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monDam\Documents\GitHub\P5.Projekt\gemt\SensorData\26Nov_Moving_Calibration_Experiment\Excel\"/>
    </mc:Choice>
  </mc:AlternateContent>
  <xr:revisionPtr revIDLastSave="0" documentId="13_ncr:1_{5C32EF56-8F49-439A-AFA9-CB3BC057AAE7}" xr6:coauthVersionLast="38" xr6:coauthVersionMax="40" xr10:uidLastSave="{00000000-0000-0000-0000-000000000000}"/>
  <bookViews>
    <workbookView xWindow="0" yWindow="465" windowWidth="33600" windowHeight="19245" xr2:uid="{DD167163-B6C7-496E-A43A-3451F5D2638F}"/>
  </bookViews>
  <sheets>
    <sheet name="2MFOR_CALI1" sheetId="1" r:id="rId1"/>
    <sheet name="2MFOR_CALI2" sheetId="3" r:id="rId2"/>
    <sheet name="2MFOR_CALI3" sheetId="4" r:id="rId3"/>
    <sheet name="2MFOR_CALI4" sheetId="5" r:id="rId4"/>
    <sheet name="2MFOR_CALI5" sheetId="6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7" i="1" l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6" i="1"/>
  <c r="A2519" i="6"/>
  <c r="G2519" i="6" s="1"/>
  <c r="B2519" i="6"/>
  <c r="C2519" i="6"/>
  <c r="D2519" i="6"/>
  <c r="F2519" i="6"/>
  <c r="J2519" i="6" s="1"/>
  <c r="K2519" i="6"/>
  <c r="A2520" i="6"/>
  <c r="B2520" i="6"/>
  <c r="C2520" i="6"/>
  <c r="D2520" i="6"/>
  <c r="G2520" i="6"/>
  <c r="A2521" i="6"/>
  <c r="B2521" i="6"/>
  <c r="C2521" i="6"/>
  <c r="D2521" i="6"/>
  <c r="A2522" i="6"/>
  <c r="B2522" i="6"/>
  <c r="C2522" i="6"/>
  <c r="D2522" i="6"/>
  <c r="A2523" i="6"/>
  <c r="B2523" i="6"/>
  <c r="C2523" i="6"/>
  <c r="D2523" i="6"/>
  <c r="A2524" i="6"/>
  <c r="B2524" i="6"/>
  <c r="C2524" i="6"/>
  <c r="D2524" i="6"/>
  <c r="A2525" i="6"/>
  <c r="B2525" i="6"/>
  <c r="C2525" i="6"/>
  <c r="D2525" i="6"/>
  <c r="A2526" i="6"/>
  <c r="B2526" i="6"/>
  <c r="C2526" i="6"/>
  <c r="D2526" i="6"/>
  <c r="A2527" i="6"/>
  <c r="B2527" i="6"/>
  <c r="C2527" i="6"/>
  <c r="D2527" i="6"/>
  <c r="A2528" i="6"/>
  <c r="B2528" i="6"/>
  <c r="C2528" i="6"/>
  <c r="D2528" i="6"/>
  <c r="A2529" i="6"/>
  <c r="B2529" i="6"/>
  <c r="C2529" i="6"/>
  <c r="D2529" i="6"/>
  <c r="A2530" i="6"/>
  <c r="B2530" i="6"/>
  <c r="C2530" i="6"/>
  <c r="D2530" i="6"/>
  <c r="A2531" i="6"/>
  <c r="B2531" i="6"/>
  <c r="C2531" i="6"/>
  <c r="D2531" i="6"/>
  <c r="A2532" i="6"/>
  <c r="B2532" i="6"/>
  <c r="C2532" i="6"/>
  <c r="D2532" i="6"/>
  <c r="A2533" i="6"/>
  <c r="B2533" i="6"/>
  <c r="C2533" i="6"/>
  <c r="D2533" i="6"/>
  <c r="A2534" i="6"/>
  <c r="B2534" i="6"/>
  <c r="C2534" i="6"/>
  <c r="D2534" i="6"/>
  <c r="A2535" i="6"/>
  <c r="B2535" i="6"/>
  <c r="C2535" i="6"/>
  <c r="D2535" i="6"/>
  <c r="A2536" i="6"/>
  <c r="B2536" i="6"/>
  <c r="C2536" i="6"/>
  <c r="D2536" i="6"/>
  <c r="A2537" i="6"/>
  <c r="B2537" i="6"/>
  <c r="C2537" i="6"/>
  <c r="D2537" i="6"/>
  <c r="A2538" i="6"/>
  <c r="B2538" i="6"/>
  <c r="C2538" i="6"/>
  <c r="D2538" i="6"/>
  <c r="A2539" i="6"/>
  <c r="B2539" i="6"/>
  <c r="C2539" i="6"/>
  <c r="D2539" i="6"/>
  <c r="A2540" i="6"/>
  <c r="B2540" i="6"/>
  <c r="C2540" i="6"/>
  <c r="D2540" i="6"/>
  <c r="A2541" i="6"/>
  <c r="B2541" i="6"/>
  <c r="C2541" i="6"/>
  <c r="D2541" i="6"/>
  <c r="A2542" i="6"/>
  <c r="B2542" i="6"/>
  <c r="C2542" i="6"/>
  <c r="D2542" i="6"/>
  <c r="A2543" i="6"/>
  <c r="B2543" i="6"/>
  <c r="C2543" i="6"/>
  <c r="D2543" i="6"/>
  <c r="A2544" i="6"/>
  <c r="B2544" i="6"/>
  <c r="C2544" i="6"/>
  <c r="D2544" i="6"/>
  <c r="A2545" i="6"/>
  <c r="B2545" i="6"/>
  <c r="C2545" i="6"/>
  <c r="D2545" i="6"/>
  <c r="A2546" i="6"/>
  <c r="B2546" i="6"/>
  <c r="C2546" i="6"/>
  <c r="D2546" i="6"/>
  <c r="A2547" i="6"/>
  <c r="B2547" i="6"/>
  <c r="C2547" i="6"/>
  <c r="D2547" i="6"/>
  <c r="A2548" i="6"/>
  <c r="B2548" i="6"/>
  <c r="C2548" i="6"/>
  <c r="D2548" i="6"/>
  <c r="A2549" i="6"/>
  <c r="B2549" i="6"/>
  <c r="C2549" i="6"/>
  <c r="D2549" i="6"/>
  <c r="A2550" i="6"/>
  <c r="B2550" i="6"/>
  <c r="C2550" i="6"/>
  <c r="D2550" i="6"/>
  <c r="A2551" i="6"/>
  <c r="B2551" i="6"/>
  <c r="C2551" i="6"/>
  <c r="D2551" i="6"/>
  <c r="A2552" i="6"/>
  <c r="B2552" i="6"/>
  <c r="C2552" i="6"/>
  <c r="D2552" i="6"/>
  <c r="A2553" i="6"/>
  <c r="B2553" i="6"/>
  <c r="C2553" i="6"/>
  <c r="D2553" i="6"/>
  <c r="A2554" i="6"/>
  <c r="B2554" i="6"/>
  <c r="C2554" i="6"/>
  <c r="D2554" i="6"/>
  <c r="A2555" i="6"/>
  <c r="B2555" i="6"/>
  <c r="C2555" i="6"/>
  <c r="D2555" i="6"/>
  <c r="A2556" i="6"/>
  <c r="B2556" i="6"/>
  <c r="C2556" i="6"/>
  <c r="D2556" i="6"/>
  <c r="A2557" i="6"/>
  <c r="B2557" i="6"/>
  <c r="C2557" i="6"/>
  <c r="D2557" i="6"/>
  <c r="A2558" i="6"/>
  <c r="B2558" i="6"/>
  <c r="C2558" i="6"/>
  <c r="D2558" i="6"/>
  <c r="A2559" i="6"/>
  <c r="B2559" i="6"/>
  <c r="C2559" i="6"/>
  <c r="D2559" i="6"/>
  <c r="A2560" i="6"/>
  <c r="B2560" i="6"/>
  <c r="C2560" i="6"/>
  <c r="D2560" i="6"/>
  <c r="A2561" i="6"/>
  <c r="B2561" i="6"/>
  <c r="C2561" i="6"/>
  <c r="D2561" i="6"/>
  <c r="A2562" i="6"/>
  <c r="B2562" i="6"/>
  <c r="C2562" i="6"/>
  <c r="D2562" i="6"/>
  <c r="A2563" i="6"/>
  <c r="B2563" i="6"/>
  <c r="C2563" i="6"/>
  <c r="D2563" i="6"/>
  <c r="A2564" i="6"/>
  <c r="B2564" i="6"/>
  <c r="C2564" i="6"/>
  <c r="D2564" i="6"/>
  <c r="A2565" i="6"/>
  <c r="B2565" i="6"/>
  <c r="C2565" i="6"/>
  <c r="D2565" i="6"/>
  <c r="A2566" i="6"/>
  <c r="B2566" i="6"/>
  <c r="C2566" i="6"/>
  <c r="D2566" i="6"/>
  <c r="A2567" i="6"/>
  <c r="B2567" i="6"/>
  <c r="C2567" i="6"/>
  <c r="D2567" i="6"/>
  <c r="A2568" i="6"/>
  <c r="B2568" i="6"/>
  <c r="C2568" i="6"/>
  <c r="D2568" i="6"/>
  <c r="A2569" i="6"/>
  <c r="B2569" i="6"/>
  <c r="C2569" i="6"/>
  <c r="D2569" i="6"/>
  <c r="A2570" i="6"/>
  <c r="B2570" i="6"/>
  <c r="C2570" i="6"/>
  <c r="D2570" i="6"/>
  <c r="A2571" i="6"/>
  <c r="B2571" i="6"/>
  <c r="C2571" i="6"/>
  <c r="D2571" i="6"/>
  <c r="A2572" i="6"/>
  <c r="B2572" i="6"/>
  <c r="C2572" i="6"/>
  <c r="D2572" i="6"/>
  <c r="A2573" i="6"/>
  <c r="B2573" i="6"/>
  <c r="C2573" i="6"/>
  <c r="D2573" i="6"/>
  <c r="A2574" i="6"/>
  <c r="B2574" i="6"/>
  <c r="C2574" i="6"/>
  <c r="D2574" i="6"/>
  <c r="A2575" i="6"/>
  <c r="B2575" i="6"/>
  <c r="C2575" i="6"/>
  <c r="D2575" i="6"/>
  <c r="A2576" i="6"/>
  <c r="B2576" i="6"/>
  <c r="C2576" i="6"/>
  <c r="D2576" i="6"/>
  <c r="A2577" i="6"/>
  <c r="B2577" i="6"/>
  <c r="C2577" i="6"/>
  <c r="D2577" i="6"/>
  <c r="A2578" i="6"/>
  <c r="B2578" i="6"/>
  <c r="C2578" i="6"/>
  <c r="D2578" i="6"/>
  <c r="A2579" i="6"/>
  <c r="B2579" i="6"/>
  <c r="C2579" i="6"/>
  <c r="D2579" i="6"/>
  <c r="A2580" i="6"/>
  <c r="B2580" i="6"/>
  <c r="C2580" i="6"/>
  <c r="D2580" i="6"/>
  <c r="A2581" i="6"/>
  <c r="B2581" i="6"/>
  <c r="C2581" i="6"/>
  <c r="D2581" i="6"/>
  <c r="A2582" i="6"/>
  <c r="B2582" i="6"/>
  <c r="C2582" i="6"/>
  <c r="D2582" i="6"/>
  <c r="A2583" i="6"/>
  <c r="B2583" i="6"/>
  <c r="C2583" i="6"/>
  <c r="D2583" i="6"/>
  <c r="A2584" i="6"/>
  <c r="B2584" i="6"/>
  <c r="C2584" i="6"/>
  <c r="D2584" i="6"/>
  <c r="A2585" i="6"/>
  <c r="B2585" i="6"/>
  <c r="C2585" i="6"/>
  <c r="D2585" i="6"/>
  <c r="A2586" i="6"/>
  <c r="B2586" i="6"/>
  <c r="C2586" i="6"/>
  <c r="D2586" i="6"/>
  <c r="A2587" i="6"/>
  <c r="B2587" i="6"/>
  <c r="C2587" i="6"/>
  <c r="D2587" i="6"/>
  <c r="A2588" i="6"/>
  <c r="B2588" i="6"/>
  <c r="C2588" i="6"/>
  <c r="D2588" i="6"/>
  <c r="A2589" i="6"/>
  <c r="B2589" i="6"/>
  <c r="C2589" i="6"/>
  <c r="D2589" i="6"/>
  <c r="A2590" i="6"/>
  <c r="B2590" i="6"/>
  <c r="C2590" i="6"/>
  <c r="D2590" i="6"/>
  <c r="A2591" i="6"/>
  <c r="B2591" i="6"/>
  <c r="C2591" i="6"/>
  <c r="D2591" i="6"/>
  <c r="A2592" i="6"/>
  <c r="B2592" i="6"/>
  <c r="C2592" i="6"/>
  <c r="D2592" i="6"/>
  <c r="A2593" i="6"/>
  <c r="B2593" i="6"/>
  <c r="C2593" i="6"/>
  <c r="D2593" i="6"/>
  <c r="A2594" i="6"/>
  <c r="B2594" i="6"/>
  <c r="C2594" i="6"/>
  <c r="D2594" i="6"/>
  <c r="A2595" i="6"/>
  <c r="B2595" i="6"/>
  <c r="C2595" i="6"/>
  <c r="D2595" i="6"/>
  <c r="A2596" i="6"/>
  <c r="B2596" i="6"/>
  <c r="C2596" i="6"/>
  <c r="D2596" i="6"/>
  <c r="A2597" i="6"/>
  <c r="B2597" i="6"/>
  <c r="C2597" i="6"/>
  <c r="D2597" i="6"/>
  <c r="A2598" i="6"/>
  <c r="B2598" i="6"/>
  <c r="C2598" i="6"/>
  <c r="D2598" i="6"/>
  <c r="A2599" i="6"/>
  <c r="B2599" i="6"/>
  <c r="C2599" i="6"/>
  <c r="D2599" i="6"/>
  <c r="A2600" i="6"/>
  <c r="B2600" i="6"/>
  <c r="C2600" i="6"/>
  <c r="D2600" i="6"/>
  <c r="A2601" i="6"/>
  <c r="B2601" i="6"/>
  <c r="C2601" i="6"/>
  <c r="D2601" i="6"/>
  <c r="A2602" i="6"/>
  <c r="B2602" i="6"/>
  <c r="C2602" i="6"/>
  <c r="D2602" i="6"/>
  <c r="A2603" i="6"/>
  <c r="B2603" i="6"/>
  <c r="C2603" i="6"/>
  <c r="D2603" i="6"/>
  <c r="A2604" i="6"/>
  <c r="B2604" i="6"/>
  <c r="C2604" i="6"/>
  <c r="D2604" i="6"/>
  <c r="A2605" i="6"/>
  <c r="B2605" i="6"/>
  <c r="C2605" i="6"/>
  <c r="D2605" i="6"/>
  <c r="A2606" i="6"/>
  <c r="B2606" i="6"/>
  <c r="C2606" i="6"/>
  <c r="D2606" i="6"/>
  <c r="A2607" i="6"/>
  <c r="B2607" i="6"/>
  <c r="C2607" i="6"/>
  <c r="D2607" i="6"/>
  <c r="A2608" i="6"/>
  <c r="B2608" i="6"/>
  <c r="C2608" i="6"/>
  <c r="D2608" i="6"/>
  <c r="A2609" i="6"/>
  <c r="B2609" i="6"/>
  <c r="C2609" i="6"/>
  <c r="D2609" i="6"/>
  <c r="A2610" i="6"/>
  <c r="B2610" i="6"/>
  <c r="C2610" i="6"/>
  <c r="D2610" i="6"/>
  <c r="A2611" i="6"/>
  <c r="B2611" i="6"/>
  <c r="C2611" i="6"/>
  <c r="D2611" i="6"/>
  <c r="A2612" i="6"/>
  <c r="B2612" i="6"/>
  <c r="C2612" i="6"/>
  <c r="D2612" i="6"/>
  <c r="A2613" i="6"/>
  <c r="B2613" i="6"/>
  <c r="C2613" i="6"/>
  <c r="D2613" i="6"/>
  <c r="A2614" i="6"/>
  <c r="B2614" i="6"/>
  <c r="C2614" i="6"/>
  <c r="D2614" i="6"/>
  <c r="A2615" i="6"/>
  <c r="B2615" i="6"/>
  <c r="C2615" i="6"/>
  <c r="D2615" i="6"/>
  <c r="A2616" i="6"/>
  <c r="B2616" i="6"/>
  <c r="C2616" i="6"/>
  <c r="D2616" i="6"/>
  <c r="A2617" i="6"/>
  <c r="B2617" i="6"/>
  <c r="C2617" i="6"/>
  <c r="D2617" i="6"/>
  <c r="A2618" i="6"/>
  <c r="B2618" i="6"/>
  <c r="C2618" i="6"/>
  <c r="D2618" i="6"/>
  <c r="A2619" i="6"/>
  <c r="B2619" i="6"/>
  <c r="C2619" i="6"/>
  <c r="D2619" i="6"/>
  <c r="A2620" i="6"/>
  <c r="B2620" i="6"/>
  <c r="C2620" i="6"/>
  <c r="D2620" i="6"/>
  <c r="A2621" i="6"/>
  <c r="B2621" i="6"/>
  <c r="C2621" i="6"/>
  <c r="D2621" i="6"/>
  <c r="A2622" i="6"/>
  <c r="B2622" i="6"/>
  <c r="C2622" i="6"/>
  <c r="D2622" i="6"/>
  <c r="A2623" i="6"/>
  <c r="B2623" i="6"/>
  <c r="C2623" i="6"/>
  <c r="D2623" i="6"/>
  <c r="A2624" i="6"/>
  <c r="B2624" i="6"/>
  <c r="C2624" i="6"/>
  <c r="D2624" i="6"/>
  <c r="A2625" i="6"/>
  <c r="B2625" i="6"/>
  <c r="C2625" i="6"/>
  <c r="D2625" i="6"/>
  <c r="A2626" i="6"/>
  <c r="B2626" i="6"/>
  <c r="C2626" i="6"/>
  <c r="D2626" i="6"/>
  <c r="A2627" i="6"/>
  <c r="B2627" i="6"/>
  <c r="C2627" i="6"/>
  <c r="D2627" i="6"/>
  <c r="A2628" i="6"/>
  <c r="B2628" i="6"/>
  <c r="C2628" i="6"/>
  <c r="D2628" i="6"/>
  <c r="A2629" i="6"/>
  <c r="B2629" i="6"/>
  <c r="C2629" i="6"/>
  <c r="D2629" i="6"/>
  <c r="A2630" i="6"/>
  <c r="B2630" i="6"/>
  <c r="C2630" i="6"/>
  <c r="D2630" i="6"/>
  <c r="A2631" i="6"/>
  <c r="B2631" i="6"/>
  <c r="C2631" i="6"/>
  <c r="D2631" i="6"/>
  <c r="A2632" i="6"/>
  <c r="B2632" i="6"/>
  <c r="C2632" i="6"/>
  <c r="D2632" i="6"/>
  <c r="A2633" i="6"/>
  <c r="B2633" i="6"/>
  <c r="C2633" i="6"/>
  <c r="D2633" i="6"/>
  <c r="A2634" i="6"/>
  <c r="B2634" i="6"/>
  <c r="C2634" i="6"/>
  <c r="D2634" i="6"/>
  <c r="A2635" i="6"/>
  <c r="B2635" i="6"/>
  <c r="C2635" i="6"/>
  <c r="D2635" i="6"/>
  <c r="A2636" i="6"/>
  <c r="B2636" i="6"/>
  <c r="C2636" i="6"/>
  <c r="D2636" i="6"/>
  <c r="A2637" i="6"/>
  <c r="B2637" i="6"/>
  <c r="C2637" i="6"/>
  <c r="D2637" i="6"/>
  <c r="A2638" i="6"/>
  <c r="B2638" i="6"/>
  <c r="C2638" i="6"/>
  <c r="D2638" i="6"/>
  <c r="A2639" i="6"/>
  <c r="B2639" i="6"/>
  <c r="C2639" i="6"/>
  <c r="D2639" i="6"/>
  <c r="A2640" i="6"/>
  <c r="B2640" i="6"/>
  <c r="C2640" i="6"/>
  <c r="D2640" i="6"/>
  <c r="A2641" i="6"/>
  <c r="B2641" i="6"/>
  <c r="C2641" i="6"/>
  <c r="D2641" i="6"/>
  <c r="A2642" i="6"/>
  <c r="B2642" i="6"/>
  <c r="C2642" i="6"/>
  <c r="D2642" i="6"/>
  <c r="A2643" i="6"/>
  <c r="B2643" i="6"/>
  <c r="C2643" i="6"/>
  <c r="D2643" i="6"/>
  <c r="A2644" i="6"/>
  <c r="B2644" i="6"/>
  <c r="C2644" i="6"/>
  <c r="D2644" i="6"/>
  <c r="A2645" i="6"/>
  <c r="B2645" i="6"/>
  <c r="C2645" i="6"/>
  <c r="D2645" i="6"/>
  <c r="A2646" i="6"/>
  <c r="B2646" i="6"/>
  <c r="C2646" i="6"/>
  <c r="D2646" i="6"/>
  <c r="A2647" i="6"/>
  <c r="B2647" i="6"/>
  <c r="C2647" i="6"/>
  <c r="D2647" i="6"/>
  <c r="A2648" i="6"/>
  <c r="B2648" i="6"/>
  <c r="C2648" i="6"/>
  <c r="D2648" i="6"/>
  <c r="A2649" i="6"/>
  <c r="B2649" i="6"/>
  <c r="C2649" i="6"/>
  <c r="D2649" i="6"/>
  <c r="A2650" i="6"/>
  <c r="B2650" i="6"/>
  <c r="C2650" i="6"/>
  <c r="D2650" i="6"/>
  <c r="A2651" i="6"/>
  <c r="B2651" i="6"/>
  <c r="C2651" i="6"/>
  <c r="D2651" i="6"/>
  <c r="A2652" i="6"/>
  <c r="B2652" i="6"/>
  <c r="C2652" i="6"/>
  <c r="D2652" i="6"/>
  <c r="A2653" i="6"/>
  <c r="B2653" i="6"/>
  <c r="C2653" i="6"/>
  <c r="D2653" i="6"/>
  <c r="A2654" i="6"/>
  <c r="B2654" i="6"/>
  <c r="C2654" i="6"/>
  <c r="D2654" i="6"/>
  <c r="A2655" i="6"/>
  <c r="B2655" i="6"/>
  <c r="C2655" i="6"/>
  <c r="D2655" i="6"/>
  <c r="A2656" i="6"/>
  <c r="B2656" i="6"/>
  <c r="C2656" i="6"/>
  <c r="D2656" i="6"/>
  <c r="A2657" i="6"/>
  <c r="B2657" i="6"/>
  <c r="C2657" i="6"/>
  <c r="D2657" i="6"/>
  <c r="A2658" i="6"/>
  <c r="B2658" i="6"/>
  <c r="C2658" i="6"/>
  <c r="D2658" i="6"/>
  <c r="A2659" i="6"/>
  <c r="B2659" i="6"/>
  <c r="C2659" i="6"/>
  <c r="D2659" i="6"/>
  <c r="A2660" i="6"/>
  <c r="B2660" i="6"/>
  <c r="C2660" i="6"/>
  <c r="D2660" i="6"/>
  <c r="A2661" i="6"/>
  <c r="B2661" i="6"/>
  <c r="C2661" i="6"/>
  <c r="D2661" i="6"/>
  <c r="A2662" i="6"/>
  <c r="B2662" i="6"/>
  <c r="C2662" i="6"/>
  <c r="D2662" i="6"/>
  <c r="A2663" i="6"/>
  <c r="B2663" i="6"/>
  <c r="C2663" i="6"/>
  <c r="D2663" i="6"/>
  <c r="A2664" i="6"/>
  <c r="B2664" i="6"/>
  <c r="C2664" i="6"/>
  <c r="D2664" i="6"/>
  <c r="A2665" i="6"/>
  <c r="B2665" i="6"/>
  <c r="C2665" i="6"/>
  <c r="D2665" i="6"/>
  <c r="A2666" i="6"/>
  <c r="B2666" i="6"/>
  <c r="C2666" i="6"/>
  <c r="D2666" i="6"/>
  <c r="A2667" i="6"/>
  <c r="B2667" i="6"/>
  <c r="C2667" i="6"/>
  <c r="D2667" i="6"/>
  <c r="A2668" i="6"/>
  <c r="B2668" i="6"/>
  <c r="C2668" i="6"/>
  <c r="D2668" i="6"/>
  <c r="A2669" i="6"/>
  <c r="B2669" i="6"/>
  <c r="C2669" i="6"/>
  <c r="D2669" i="6"/>
  <c r="A2670" i="6"/>
  <c r="B2670" i="6"/>
  <c r="C2670" i="6"/>
  <c r="D2670" i="6"/>
  <c r="A2671" i="6"/>
  <c r="B2671" i="6"/>
  <c r="C2671" i="6"/>
  <c r="D2671" i="6"/>
  <c r="A2672" i="6"/>
  <c r="B2672" i="6"/>
  <c r="C2672" i="6"/>
  <c r="D2672" i="6"/>
  <c r="A2673" i="6"/>
  <c r="B2673" i="6"/>
  <c r="C2673" i="6"/>
  <c r="D2673" i="6"/>
  <c r="A2674" i="6"/>
  <c r="B2674" i="6"/>
  <c r="C2674" i="6"/>
  <c r="D2674" i="6"/>
  <c r="A2675" i="6"/>
  <c r="B2675" i="6"/>
  <c r="C2675" i="6"/>
  <c r="D2675" i="6"/>
  <c r="A2676" i="6"/>
  <c r="B2676" i="6"/>
  <c r="C2676" i="6"/>
  <c r="D2676" i="6"/>
  <c r="A2677" i="6"/>
  <c r="B2677" i="6"/>
  <c r="C2677" i="6"/>
  <c r="D2677" i="6"/>
  <c r="A2678" i="6"/>
  <c r="B2678" i="6"/>
  <c r="C2678" i="6"/>
  <c r="D2678" i="6"/>
  <c r="A2679" i="6"/>
  <c r="B2679" i="6"/>
  <c r="C2679" i="6"/>
  <c r="D2679" i="6"/>
  <c r="A2680" i="6"/>
  <c r="B2680" i="6"/>
  <c r="C2680" i="6"/>
  <c r="D2680" i="6"/>
  <c r="A2681" i="6"/>
  <c r="B2681" i="6"/>
  <c r="C2681" i="6"/>
  <c r="D2681" i="6"/>
  <c r="A2682" i="6"/>
  <c r="B2682" i="6"/>
  <c r="C2682" i="6"/>
  <c r="D2682" i="6"/>
  <c r="A2683" i="6"/>
  <c r="B2683" i="6"/>
  <c r="C2683" i="6"/>
  <c r="D2683" i="6"/>
  <c r="A2684" i="6"/>
  <c r="B2684" i="6"/>
  <c r="C2684" i="6"/>
  <c r="D2684" i="6"/>
  <c r="A2685" i="6"/>
  <c r="B2685" i="6"/>
  <c r="C2685" i="6"/>
  <c r="D2685" i="6"/>
  <c r="A2686" i="6"/>
  <c r="B2686" i="6"/>
  <c r="C2686" i="6"/>
  <c r="D2686" i="6"/>
  <c r="A2687" i="6"/>
  <c r="B2687" i="6"/>
  <c r="C2687" i="6"/>
  <c r="D2687" i="6"/>
  <c r="A2688" i="6"/>
  <c r="B2688" i="6"/>
  <c r="C2688" i="6"/>
  <c r="D2688" i="6"/>
  <c r="A2689" i="6"/>
  <c r="B2689" i="6"/>
  <c r="C2689" i="6"/>
  <c r="D2689" i="6"/>
  <c r="A2690" i="6"/>
  <c r="B2690" i="6"/>
  <c r="C2690" i="6"/>
  <c r="D2690" i="6"/>
  <c r="A2691" i="6"/>
  <c r="B2691" i="6"/>
  <c r="C2691" i="6"/>
  <c r="D2691" i="6"/>
  <c r="A2692" i="6"/>
  <c r="B2692" i="6"/>
  <c r="C2692" i="6"/>
  <c r="D2692" i="6"/>
  <c r="A2693" i="6"/>
  <c r="B2693" i="6"/>
  <c r="C2693" i="6"/>
  <c r="D2693" i="6"/>
  <c r="A2694" i="6"/>
  <c r="B2694" i="6"/>
  <c r="C2694" i="6"/>
  <c r="D2694" i="6"/>
  <c r="A2695" i="6"/>
  <c r="B2695" i="6"/>
  <c r="C2695" i="6"/>
  <c r="D2695" i="6"/>
  <c r="A2696" i="6"/>
  <c r="B2696" i="6"/>
  <c r="C2696" i="6"/>
  <c r="D2696" i="6"/>
  <c r="A2697" i="6"/>
  <c r="B2697" i="6"/>
  <c r="C2697" i="6"/>
  <c r="D2697" i="6"/>
  <c r="A2698" i="6"/>
  <c r="B2698" i="6"/>
  <c r="C2698" i="6"/>
  <c r="D2698" i="6"/>
  <c r="A2699" i="6"/>
  <c r="B2699" i="6"/>
  <c r="C2699" i="6"/>
  <c r="D2699" i="6"/>
  <c r="A2700" i="6"/>
  <c r="B2700" i="6"/>
  <c r="C2700" i="6"/>
  <c r="D2700" i="6"/>
  <c r="A2701" i="6"/>
  <c r="B2701" i="6"/>
  <c r="C2701" i="6"/>
  <c r="D2701" i="6"/>
  <c r="A2518" i="6"/>
  <c r="A2517" i="6"/>
  <c r="A2516" i="6"/>
  <c r="A2515" i="6"/>
  <c r="A2514" i="6"/>
  <c r="A2513" i="6"/>
  <c r="A2512" i="6"/>
  <c r="A2511" i="6"/>
  <c r="A2510" i="6"/>
  <c r="A2509" i="6"/>
  <c r="A2508" i="6"/>
  <c r="A2507" i="6"/>
  <c r="A2506" i="6"/>
  <c r="A2505" i="6"/>
  <c r="A2504" i="6"/>
  <c r="A2503" i="6"/>
  <c r="A2502" i="6"/>
  <c r="A2501" i="6"/>
  <c r="A2500" i="6"/>
  <c r="A2499" i="6"/>
  <c r="A2498" i="6"/>
  <c r="A2497" i="6"/>
  <c r="A2496" i="6"/>
  <c r="A2495" i="6"/>
  <c r="A2494" i="6"/>
  <c r="A2493" i="6"/>
  <c r="A2492" i="6"/>
  <c r="A2491" i="6"/>
  <c r="A2490" i="6"/>
  <c r="A2489" i="6"/>
  <c r="A2488" i="6"/>
  <c r="A2487" i="6"/>
  <c r="A2486" i="6"/>
  <c r="A2485" i="6"/>
  <c r="A2484" i="6"/>
  <c r="A2483" i="6"/>
  <c r="A2482" i="6"/>
  <c r="A2481" i="6"/>
  <c r="A2480" i="6"/>
  <c r="A2479" i="6"/>
  <c r="A2478" i="6"/>
  <c r="A2477" i="6"/>
  <c r="A2476" i="6"/>
  <c r="A2475" i="6"/>
  <c r="A2474" i="6"/>
  <c r="A2473" i="6"/>
  <c r="A2472" i="6"/>
  <c r="A2471" i="6"/>
  <c r="A2470" i="6"/>
  <c r="A2469" i="6"/>
  <c r="A2468" i="6"/>
  <c r="A2467" i="6"/>
  <c r="A2466" i="6"/>
  <c r="A2465" i="6"/>
  <c r="A2464" i="6"/>
  <c r="A2463" i="6"/>
  <c r="A2462" i="6"/>
  <c r="A2461" i="6"/>
  <c r="A2460" i="6"/>
  <c r="A2459" i="6"/>
  <c r="A2458" i="6"/>
  <c r="A2457" i="6"/>
  <c r="A2456" i="6"/>
  <c r="A2455" i="6"/>
  <c r="A2454" i="6"/>
  <c r="A2453" i="6"/>
  <c r="A2452" i="6"/>
  <c r="A2451" i="6"/>
  <c r="A2450" i="6"/>
  <c r="A2449" i="6"/>
  <c r="A2448" i="6"/>
  <c r="A2447" i="6"/>
  <c r="A2446" i="6"/>
  <c r="A2445" i="6"/>
  <c r="A2444" i="6"/>
  <c r="A2443" i="6"/>
  <c r="A2442" i="6"/>
  <c r="A2441" i="6"/>
  <c r="A2440" i="6"/>
  <c r="A2439" i="6"/>
  <c r="A2438" i="6"/>
  <c r="A2437" i="6"/>
  <c r="A2436" i="6"/>
  <c r="A2435" i="6"/>
  <c r="A2434" i="6"/>
  <c r="A2433" i="6"/>
  <c r="A2432" i="6"/>
  <c r="A2431" i="6"/>
  <c r="A2430" i="6"/>
  <c r="A2429" i="6"/>
  <c r="A2428" i="6"/>
  <c r="A2427" i="6"/>
  <c r="A2426" i="6"/>
  <c r="A2425" i="6"/>
  <c r="A2424" i="6"/>
  <c r="A2423" i="6"/>
  <c r="A2422" i="6"/>
  <c r="A2421" i="6"/>
  <c r="A2420" i="6"/>
  <c r="A2419" i="6"/>
  <c r="A2418" i="6"/>
  <c r="A2417" i="6"/>
  <c r="A2416" i="6"/>
  <c r="A2415" i="6"/>
  <c r="A2414" i="6"/>
  <c r="A2413" i="6"/>
  <c r="A2412" i="6"/>
  <c r="A2411" i="6"/>
  <c r="A2410" i="6"/>
  <c r="A2409" i="6"/>
  <c r="A2408" i="6"/>
  <c r="A2407" i="6"/>
  <c r="A2406" i="6"/>
  <c r="A2405" i="6"/>
  <c r="A2404" i="6"/>
  <c r="A2403" i="6"/>
  <c r="A2402" i="6"/>
  <c r="A2401" i="6"/>
  <c r="A2400" i="6"/>
  <c r="A2399" i="6"/>
  <c r="A2398" i="6"/>
  <c r="A2397" i="6"/>
  <c r="A2396" i="6"/>
  <c r="A2395" i="6"/>
  <c r="A2394" i="6"/>
  <c r="A2393" i="6"/>
  <c r="A2392" i="6"/>
  <c r="A2391" i="6"/>
  <c r="A2390" i="6"/>
  <c r="A2389" i="6"/>
  <c r="A2388" i="6"/>
  <c r="A2387" i="6"/>
  <c r="A2386" i="6"/>
  <c r="A2385" i="6"/>
  <c r="A2384" i="6"/>
  <c r="A2383" i="6"/>
  <c r="A2382" i="6"/>
  <c r="A2381" i="6"/>
  <c r="A2380" i="6"/>
  <c r="A2379" i="6"/>
  <c r="A2378" i="6"/>
  <c r="A2377" i="6"/>
  <c r="A2376" i="6"/>
  <c r="A2375" i="6"/>
  <c r="A2374" i="6"/>
  <c r="A2373" i="6"/>
  <c r="A2372" i="6"/>
  <c r="A2371" i="6"/>
  <c r="A2370" i="6"/>
  <c r="A2369" i="6"/>
  <c r="A2368" i="6"/>
  <c r="A2367" i="6"/>
  <c r="A2366" i="6"/>
  <c r="A2365" i="6"/>
  <c r="A2364" i="6"/>
  <c r="A2363" i="6"/>
  <c r="A2362" i="6"/>
  <c r="A2361" i="6"/>
  <c r="A2360" i="6"/>
  <c r="A2359" i="6"/>
  <c r="A2358" i="6"/>
  <c r="A2357" i="6"/>
  <c r="A2356" i="6"/>
  <c r="A2355" i="6"/>
  <c r="A2354" i="6"/>
  <c r="A2353" i="6"/>
  <c r="A2352" i="6"/>
  <c r="A2351" i="6"/>
  <c r="A2350" i="6"/>
  <c r="A2349" i="6"/>
  <c r="A2348" i="6"/>
  <c r="A2347" i="6"/>
  <c r="A2346" i="6"/>
  <c r="A2345" i="6"/>
  <c r="A2344" i="6"/>
  <c r="A2343" i="6"/>
  <c r="A2342" i="6"/>
  <c r="A2341" i="6"/>
  <c r="A2340" i="6"/>
  <c r="A2339" i="6"/>
  <c r="A2338" i="6"/>
  <c r="A2337" i="6"/>
  <c r="A2336" i="6"/>
  <c r="A2335" i="6"/>
  <c r="A2334" i="6"/>
  <c r="A2333" i="6"/>
  <c r="A2332" i="6"/>
  <c r="A2331" i="6"/>
  <c r="A2330" i="6"/>
  <c r="A2329" i="6"/>
  <c r="A2328" i="6"/>
  <c r="A2327" i="6"/>
  <c r="A2326" i="6"/>
  <c r="A2325" i="6"/>
  <c r="A2324" i="6"/>
  <c r="A2323" i="6"/>
  <c r="A2322" i="6"/>
  <c r="A2321" i="6"/>
  <c r="A2320" i="6"/>
  <c r="A2319" i="6"/>
  <c r="A2318" i="6"/>
  <c r="A2317" i="6"/>
  <c r="A2316" i="6"/>
  <c r="A2315" i="6"/>
  <c r="A2314" i="6"/>
  <c r="A2313" i="6"/>
  <c r="A2312" i="6"/>
  <c r="A2311" i="6"/>
  <c r="A2310" i="6"/>
  <c r="A2309" i="6"/>
  <c r="A2308" i="6"/>
  <c r="A2307" i="6"/>
  <c r="A2306" i="6"/>
  <c r="A2305" i="6"/>
  <c r="A2304" i="6"/>
  <c r="A2303" i="6"/>
  <c r="A2302" i="6"/>
  <c r="A2301" i="6"/>
  <c r="A2300" i="6"/>
  <c r="A2299" i="6"/>
  <c r="A2298" i="6"/>
  <c r="A2297" i="6"/>
  <c r="A2296" i="6"/>
  <c r="A2295" i="6"/>
  <c r="A2294" i="6"/>
  <c r="A2293" i="6"/>
  <c r="A2292" i="6"/>
  <c r="A2291" i="6"/>
  <c r="A2290" i="6"/>
  <c r="A2289" i="6"/>
  <c r="A2288" i="6"/>
  <c r="A2287" i="6"/>
  <c r="A2286" i="6"/>
  <c r="A2285" i="6"/>
  <c r="A2284" i="6"/>
  <c r="A2283" i="6"/>
  <c r="A2282" i="6"/>
  <c r="A2281" i="6"/>
  <c r="A2280" i="6"/>
  <c r="A2279" i="6"/>
  <c r="A2278" i="6"/>
  <c r="A2277" i="6"/>
  <c r="A2276" i="6"/>
  <c r="A2275" i="6"/>
  <c r="A2274" i="6"/>
  <c r="A2273" i="6"/>
  <c r="A2272" i="6"/>
  <c r="A2271" i="6"/>
  <c r="A2270" i="6"/>
  <c r="A2269" i="6"/>
  <c r="A2268" i="6"/>
  <c r="A2267" i="6"/>
  <c r="A2266" i="6"/>
  <c r="A2265" i="6"/>
  <c r="A2264" i="6"/>
  <c r="A2263" i="6"/>
  <c r="A2262" i="6"/>
  <c r="A2261" i="6"/>
  <c r="A2260" i="6"/>
  <c r="A2259" i="6"/>
  <c r="A2258" i="6"/>
  <c r="A2257" i="6"/>
  <c r="A2256" i="6"/>
  <c r="A2255" i="6"/>
  <c r="A2254" i="6"/>
  <c r="A2253" i="6"/>
  <c r="A2252" i="6"/>
  <c r="A2251" i="6"/>
  <c r="A2250" i="6"/>
  <c r="A2249" i="6"/>
  <c r="A2248" i="6"/>
  <c r="A2247" i="6"/>
  <c r="A2246" i="6"/>
  <c r="A2245" i="6"/>
  <c r="A2244" i="6"/>
  <c r="A2243" i="6"/>
  <c r="A2242" i="6"/>
  <c r="A2241" i="6"/>
  <c r="A2240" i="6"/>
  <c r="A2239" i="6"/>
  <c r="A2238" i="6"/>
  <c r="A2237" i="6"/>
  <c r="A2236" i="6"/>
  <c r="A2235" i="6"/>
  <c r="A2234" i="6"/>
  <c r="A2233" i="6"/>
  <c r="A2232" i="6"/>
  <c r="A2231" i="6"/>
  <c r="A2230" i="6"/>
  <c r="A2229" i="6"/>
  <c r="A2228" i="6"/>
  <c r="A2227" i="6"/>
  <c r="A2226" i="6"/>
  <c r="A2225" i="6"/>
  <c r="A2224" i="6"/>
  <c r="A2223" i="6"/>
  <c r="A2222" i="6"/>
  <c r="A2221" i="6"/>
  <c r="A2220" i="6"/>
  <c r="A2219" i="6"/>
  <c r="A2218" i="6"/>
  <c r="A2217" i="6"/>
  <c r="A2216" i="6"/>
  <c r="A2215" i="6"/>
  <c r="A2214" i="6"/>
  <c r="A2213" i="6"/>
  <c r="A2212" i="6"/>
  <c r="A2211" i="6"/>
  <c r="A2210" i="6"/>
  <c r="A2209" i="6"/>
  <c r="A2208" i="6"/>
  <c r="A2207" i="6"/>
  <c r="A2206" i="6"/>
  <c r="A2205" i="6"/>
  <c r="A2204" i="6"/>
  <c r="A2203" i="6"/>
  <c r="A2202" i="6"/>
  <c r="A2201" i="6"/>
  <c r="A2200" i="6"/>
  <c r="A2199" i="6"/>
  <c r="A2198" i="6"/>
  <c r="A2197" i="6"/>
  <c r="A2196" i="6"/>
  <c r="A2195" i="6"/>
  <c r="A2194" i="6"/>
  <c r="A2193" i="6"/>
  <c r="A2192" i="6"/>
  <c r="A2191" i="6"/>
  <c r="A2190" i="6"/>
  <c r="A2189" i="6"/>
  <c r="A2188" i="6"/>
  <c r="A2187" i="6"/>
  <c r="A2186" i="6"/>
  <c r="A2185" i="6"/>
  <c r="A2184" i="6"/>
  <c r="A2183" i="6"/>
  <c r="A2182" i="6"/>
  <c r="A2181" i="6"/>
  <c r="A2180" i="6"/>
  <c r="A2179" i="6"/>
  <c r="A2178" i="6"/>
  <c r="A2177" i="6"/>
  <c r="A2176" i="6"/>
  <c r="A2175" i="6"/>
  <c r="A2174" i="6"/>
  <c r="A2173" i="6"/>
  <c r="A2172" i="6"/>
  <c r="A2171" i="6"/>
  <c r="A2170" i="6"/>
  <c r="A2169" i="6"/>
  <c r="A2168" i="6"/>
  <c r="A2167" i="6"/>
  <c r="A2166" i="6"/>
  <c r="A2165" i="6"/>
  <c r="A2164" i="6"/>
  <c r="A2163" i="6"/>
  <c r="A2162" i="6"/>
  <c r="A2161" i="6"/>
  <c r="A2160" i="6"/>
  <c r="A2159" i="6"/>
  <c r="A2158" i="6"/>
  <c r="A2157" i="6"/>
  <c r="A2156" i="6"/>
  <c r="A2155" i="6"/>
  <c r="A2154" i="6"/>
  <c r="A2153" i="6"/>
  <c r="A2152" i="6"/>
  <c r="A2151" i="6"/>
  <c r="A2150" i="6"/>
  <c r="A2149" i="6"/>
  <c r="A2148" i="6"/>
  <c r="A2147" i="6"/>
  <c r="A2146" i="6"/>
  <c r="A2145" i="6"/>
  <c r="A2144" i="6"/>
  <c r="A2143" i="6"/>
  <c r="A2142" i="6"/>
  <c r="A2141" i="6"/>
  <c r="A2140" i="6"/>
  <c r="A2139" i="6"/>
  <c r="A2138" i="6"/>
  <c r="A2137" i="6"/>
  <c r="A2136" i="6"/>
  <c r="A2135" i="6"/>
  <c r="A2134" i="6"/>
  <c r="A2133" i="6"/>
  <c r="A2132" i="6"/>
  <c r="A2131" i="6"/>
  <c r="A2130" i="6"/>
  <c r="A2129" i="6"/>
  <c r="A2128" i="6"/>
  <c r="A2127" i="6"/>
  <c r="A2126" i="6"/>
  <c r="A2125" i="6"/>
  <c r="A2124" i="6"/>
  <c r="A2123" i="6"/>
  <c r="A2122" i="6"/>
  <c r="A2121" i="6"/>
  <c r="A2120" i="6"/>
  <c r="A2119" i="6"/>
  <c r="A2118" i="6"/>
  <c r="A2117" i="6"/>
  <c r="A2116" i="6"/>
  <c r="A2115" i="6"/>
  <c r="A2114" i="6"/>
  <c r="A2113" i="6"/>
  <c r="A2112" i="6"/>
  <c r="A2111" i="6"/>
  <c r="A2110" i="6"/>
  <c r="A2109" i="6"/>
  <c r="A2108" i="6"/>
  <c r="A2107" i="6"/>
  <c r="A2106" i="6"/>
  <c r="A2105" i="6"/>
  <c r="A2104" i="6"/>
  <c r="A2103" i="6"/>
  <c r="A2102" i="6"/>
  <c r="A2101" i="6"/>
  <c r="A2100" i="6"/>
  <c r="A2099" i="6"/>
  <c r="A2098" i="6"/>
  <c r="A2097" i="6"/>
  <c r="A2096" i="6"/>
  <c r="A2095" i="6"/>
  <c r="A2094" i="6"/>
  <c r="A2093" i="6"/>
  <c r="A2092" i="6"/>
  <c r="A2091" i="6"/>
  <c r="A2090" i="6"/>
  <c r="A2089" i="6"/>
  <c r="A2088" i="6"/>
  <c r="A2087" i="6"/>
  <c r="A2086" i="6"/>
  <c r="A2085" i="6"/>
  <c r="A2084" i="6"/>
  <c r="A2083" i="6"/>
  <c r="A2082" i="6"/>
  <c r="A2081" i="6"/>
  <c r="A2080" i="6"/>
  <c r="A2079" i="6"/>
  <c r="A2078" i="6"/>
  <c r="A2077" i="6"/>
  <c r="A2076" i="6"/>
  <c r="A2075" i="6"/>
  <c r="A2074" i="6"/>
  <c r="A2073" i="6"/>
  <c r="A2072" i="6"/>
  <c r="A2071" i="6"/>
  <c r="A2070" i="6"/>
  <c r="A2069" i="6"/>
  <c r="A2068" i="6"/>
  <c r="A2067" i="6"/>
  <c r="A2066" i="6"/>
  <c r="A2065" i="6"/>
  <c r="A2064" i="6"/>
  <c r="A2063" i="6"/>
  <c r="A2062" i="6"/>
  <c r="A2061" i="6"/>
  <c r="A2060" i="6"/>
  <c r="A2059" i="6"/>
  <c r="A2058" i="6"/>
  <c r="A2057" i="6"/>
  <c r="A2056" i="6"/>
  <c r="A2055" i="6"/>
  <c r="A2054" i="6"/>
  <c r="A2053" i="6"/>
  <c r="A2052" i="6"/>
  <c r="A2051" i="6"/>
  <c r="A2050" i="6"/>
  <c r="A2049" i="6"/>
  <c r="A2048" i="6"/>
  <c r="A2047" i="6"/>
  <c r="A2046" i="6"/>
  <c r="A2045" i="6"/>
  <c r="A2044" i="6"/>
  <c r="A2043" i="6"/>
  <c r="A2042" i="6"/>
  <c r="A2041" i="6"/>
  <c r="A2040" i="6"/>
  <c r="A2039" i="6"/>
  <c r="A2038" i="6"/>
  <c r="A2037" i="6"/>
  <c r="A2036" i="6"/>
  <c r="A2035" i="6"/>
  <c r="A2034" i="6"/>
  <c r="A2033" i="6"/>
  <c r="A2032" i="6"/>
  <c r="A2031" i="6"/>
  <c r="A2030" i="6"/>
  <c r="A2029" i="6"/>
  <c r="A2028" i="6"/>
  <c r="A2027" i="6"/>
  <c r="A2026" i="6"/>
  <c r="A2025" i="6"/>
  <c r="A2024" i="6"/>
  <c r="A2023" i="6"/>
  <c r="A2022" i="6"/>
  <c r="A2021" i="6"/>
  <c r="A2020" i="6"/>
  <c r="A2019" i="6"/>
  <c r="A2018" i="6"/>
  <c r="A2017" i="6"/>
  <c r="A2016" i="6"/>
  <c r="A2015" i="6"/>
  <c r="A2014" i="6"/>
  <c r="A2013" i="6"/>
  <c r="A2012" i="6"/>
  <c r="A2011" i="6"/>
  <c r="A2010" i="6"/>
  <c r="A2009" i="6"/>
  <c r="A2008" i="6"/>
  <c r="A2007" i="6"/>
  <c r="A2006" i="6"/>
  <c r="A2005" i="6"/>
  <c r="A2004" i="6"/>
  <c r="A2003" i="6"/>
  <c r="A2002" i="6"/>
  <c r="A2001" i="6"/>
  <c r="A2000" i="6"/>
  <c r="A1999" i="6"/>
  <c r="A1998" i="6"/>
  <c r="A1997" i="6"/>
  <c r="A1996" i="6"/>
  <c r="A1995" i="6"/>
  <c r="A1994" i="6"/>
  <c r="A1993" i="6"/>
  <c r="A1992" i="6"/>
  <c r="A1991" i="6"/>
  <c r="A1990" i="6"/>
  <c r="A1989" i="6"/>
  <c r="A1988" i="6"/>
  <c r="A1987" i="6"/>
  <c r="A1986" i="6"/>
  <c r="A1985" i="6"/>
  <c r="A1984" i="6"/>
  <c r="A1983" i="6"/>
  <c r="A1982" i="6"/>
  <c r="A1981" i="6"/>
  <c r="A1980" i="6"/>
  <c r="A1979" i="6"/>
  <c r="A1978" i="6"/>
  <c r="A1977" i="6"/>
  <c r="A1976" i="6"/>
  <c r="A1975" i="6"/>
  <c r="A1974" i="6"/>
  <c r="A1973" i="6"/>
  <c r="A1972" i="6"/>
  <c r="A1971" i="6"/>
  <c r="A1970" i="6"/>
  <c r="A1969" i="6"/>
  <c r="A1968" i="6"/>
  <c r="A1967" i="6"/>
  <c r="A1966" i="6"/>
  <c r="A1965" i="6"/>
  <c r="A1964" i="6"/>
  <c r="A1963" i="6"/>
  <c r="A1962" i="6"/>
  <c r="A1961" i="6"/>
  <c r="A1960" i="6"/>
  <c r="A1959" i="6"/>
  <c r="A1958" i="6"/>
  <c r="A1957" i="6"/>
  <c r="A1956" i="6"/>
  <c r="A1955" i="6"/>
  <c r="A1954" i="6"/>
  <c r="A1953" i="6"/>
  <c r="A1952" i="6"/>
  <c r="A1951" i="6"/>
  <c r="A1950" i="6"/>
  <c r="A1949" i="6"/>
  <c r="A1948" i="6"/>
  <c r="A1947" i="6"/>
  <c r="A1946" i="6"/>
  <c r="A1945" i="6"/>
  <c r="A1944" i="6"/>
  <c r="A1943" i="6"/>
  <c r="A1942" i="6"/>
  <c r="A1941" i="6"/>
  <c r="A1940" i="6"/>
  <c r="A1939" i="6"/>
  <c r="A1938" i="6"/>
  <c r="A1937" i="6"/>
  <c r="A1936" i="6"/>
  <c r="A1935" i="6"/>
  <c r="A1934" i="6"/>
  <c r="A1933" i="6"/>
  <c r="A1932" i="6"/>
  <c r="A1931" i="6"/>
  <c r="A1930" i="6"/>
  <c r="A1929" i="6"/>
  <c r="A1928" i="6"/>
  <c r="A1927" i="6"/>
  <c r="A1926" i="6"/>
  <c r="A1925" i="6"/>
  <c r="A1924" i="6"/>
  <c r="A1923" i="6"/>
  <c r="A1922" i="6"/>
  <c r="A1921" i="6"/>
  <c r="A1920" i="6"/>
  <c r="A1919" i="6"/>
  <c r="A1918" i="6"/>
  <c r="A1917" i="6"/>
  <c r="A1916" i="6"/>
  <c r="A1915" i="6"/>
  <c r="A1914" i="6"/>
  <c r="A1913" i="6"/>
  <c r="A1912" i="6"/>
  <c r="A1911" i="6"/>
  <c r="A1910" i="6"/>
  <c r="A1909" i="6"/>
  <c r="A1908" i="6"/>
  <c r="A1907" i="6"/>
  <c r="A1906" i="6"/>
  <c r="A1905" i="6"/>
  <c r="A1904" i="6"/>
  <c r="A1903" i="6"/>
  <c r="A1902" i="6"/>
  <c r="A1901" i="6"/>
  <c r="A1900" i="6"/>
  <c r="A1899" i="6"/>
  <c r="A1898" i="6"/>
  <c r="A1897" i="6"/>
  <c r="A1896" i="6"/>
  <c r="A1895" i="6"/>
  <c r="A1894" i="6"/>
  <c r="A1893" i="6"/>
  <c r="A1892" i="6"/>
  <c r="A1891" i="6"/>
  <c r="A1890" i="6"/>
  <c r="A1889" i="6"/>
  <c r="A1888" i="6"/>
  <c r="A1887" i="6"/>
  <c r="A1886" i="6"/>
  <c r="A1885" i="6"/>
  <c r="A1884" i="6"/>
  <c r="A1883" i="6"/>
  <c r="A1882" i="6"/>
  <c r="A1881" i="6"/>
  <c r="A1880" i="6"/>
  <c r="A1879" i="6"/>
  <c r="A1878" i="6"/>
  <c r="A1877" i="6"/>
  <c r="A1876" i="6"/>
  <c r="A1875" i="6"/>
  <c r="A1874" i="6"/>
  <c r="A1873" i="6"/>
  <c r="A1872" i="6"/>
  <c r="A1871" i="6"/>
  <c r="A1870" i="6"/>
  <c r="A1869" i="6"/>
  <c r="A1868" i="6"/>
  <c r="A1867" i="6"/>
  <c r="A1866" i="6"/>
  <c r="A1865" i="6"/>
  <c r="A1864" i="6"/>
  <c r="A1863" i="6"/>
  <c r="A1862" i="6"/>
  <c r="A1861" i="6"/>
  <c r="A1860" i="6"/>
  <c r="A1859" i="6"/>
  <c r="A1858" i="6"/>
  <c r="A1857" i="6"/>
  <c r="A1856" i="6"/>
  <c r="A1855" i="6"/>
  <c r="A1854" i="6"/>
  <c r="A1853" i="6"/>
  <c r="A1852" i="6"/>
  <c r="A1851" i="6"/>
  <c r="A1850" i="6"/>
  <c r="A1849" i="6"/>
  <c r="A1848" i="6"/>
  <c r="A1847" i="6"/>
  <c r="A1846" i="6"/>
  <c r="A1845" i="6"/>
  <c r="A1844" i="6"/>
  <c r="A1843" i="6"/>
  <c r="A1842" i="6"/>
  <c r="A1841" i="6"/>
  <c r="A1840" i="6"/>
  <c r="A1839" i="6"/>
  <c r="A1838" i="6"/>
  <c r="A1837" i="6"/>
  <c r="A1836" i="6"/>
  <c r="A1835" i="6"/>
  <c r="A1834" i="6"/>
  <c r="A1833" i="6"/>
  <c r="A1832" i="6"/>
  <c r="A1831" i="6"/>
  <c r="A1830" i="6"/>
  <c r="A1829" i="6"/>
  <c r="A1828" i="6"/>
  <c r="A1827" i="6"/>
  <c r="A1826" i="6"/>
  <c r="A1825" i="6"/>
  <c r="A1824" i="6"/>
  <c r="A1823" i="6"/>
  <c r="A1822" i="6"/>
  <c r="A1821" i="6"/>
  <c r="A1820" i="6"/>
  <c r="A1819" i="6"/>
  <c r="A1818" i="6"/>
  <c r="A1817" i="6"/>
  <c r="A1816" i="6"/>
  <c r="A1815" i="6"/>
  <c r="A1814" i="6"/>
  <c r="A1813" i="6"/>
  <c r="A1812" i="6"/>
  <c r="A1811" i="6"/>
  <c r="A1810" i="6"/>
  <c r="A1809" i="6"/>
  <c r="A1808" i="6"/>
  <c r="A1807" i="6"/>
  <c r="A1806" i="6"/>
  <c r="A1805" i="6"/>
  <c r="A1804" i="6"/>
  <c r="A1803" i="6"/>
  <c r="A1802" i="6"/>
  <c r="A1801" i="6"/>
  <c r="A1800" i="6"/>
  <c r="A1799" i="6"/>
  <c r="A1798" i="6"/>
  <c r="A1797" i="6"/>
  <c r="A1796" i="6"/>
  <c r="A1795" i="6"/>
  <c r="A1794" i="6"/>
  <c r="A1793" i="6"/>
  <c r="A1792" i="6"/>
  <c r="A1791" i="6"/>
  <c r="A1790" i="6"/>
  <c r="A1789" i="6"/>
  <c r="A1788" i="6"/>
  <c r="A1787" i="6"/>
  <c r="A1786" i="6"/>
  <c r="A1785" i="6"/>
  <c r="A1784" i="6"/>
  <c r="A1783" i="6"/>
  <c r="A1782" i="6"/>
  <c r="A1781" i="6"/>
  <c r="A1780" i="6"/>
  <c r="A1779" i="6"/>
  <c r="A1778" i="6"/>
  <c r="A1777" i="6"/>
  <c r="A1776" i="6"/>
  <c r="A1775" i="6"/>
  <c r="A1774" i="6"/>
  <c r="A1773" i="6"/>
  <c r="A1772" i="6"/>
  <c r="A1771" i="6"/>
  <c r="A1770" i="6"/>
  <c r="A1769" i="6"/>
  <c r="A1768" i="6"/>
  <c r="A1767" i="6"/>
  <c r="A1766" i="6"/>
  <c r="A1765" i="6"/>
  <c r="A1764" i="6"/>
  <c r="A1763" i="6"/>
  <c r="A1762" i="6"/>
  <c r="A1761" i="6"/>
  <c r="A1760" i="6"/>
  <c r="A1759" i="6"/>
  <c r="A1758" i="6"/>
  <c r="A1757" i="6"/>
  <c r="A1756" i="6"/>
  <c r="A1755" i="6"/>
  <c r="A1754" i="6"/>
  <c r="A1753" i="6"/>
  <c r="A1752" i="6"/>
  <c r="A1751" i="6"/>
  <c r="A1750" i="6"/>
  <c r="A1749" i="6"/>
  <c r="A1748" i="6"/>
  <c r="A1747" i="6"/>
  <c r="A1746" i="6"/>
  <c r="A1745" i="6"/>
  <c r="A1744" i="6"/>
  <c r="A1743" i="6"/>
  <c r="A1742" i="6"/>
  <c r="A1741" i="6"/>
  <c r="A1740" i="6"/>
  <c r="A1739" i="6"/>
  <c r="A1738" i="6"/>
  <c r="A1737" i="6"/>
  <c r="A1736" i="6"/>
  <c r="A1735" i="6"/>
  <c r="A1734" i="6"/>
  <c r="A1733" i="6"/>
  <c r="A1732" i="6"/>
  <c r="A1731" i="6"/>
  <c r="A1730" i="6"/>
  <c r="A1729" i="6"/>
  <c r="A1728" i="6"/>
  <c r="A1727" i="6"/>
  <c r="A1726" i="6"/>
  <c r="A1725" i="6"/>
  <c r="A1724" i="6"/>
  <c r="A1723" i="6"/>
  <c r="A1722" i="6"/>
  <c r="A1721" i="6"/>
  <c r="A1720" i="6"/>
  <c r="A1719" i="6"/>
  <c r="A1718" i="6"/>
  <c r="A1717" i="6"/>
  <c r="A1716" i="6"/>
  <c r="A1715" i="6"/>
  <c r="A1714" i="6"/>
  <c r="A1713" i="6"/>
  <c r="A1712" i="6"/>
  <c r="A1711" i="6"/>
  <c r="A1710" i="6"/>
  <c r="A1709" i="6"/>
  <c r="A1708" i="6"/>
  <c r="A1707" i="6"/>
  <c r="A1706" i="6"/>
  <c r="A1705" i="6"/>
  <c r="A1704" i="6"/>
  <c r="A1703" i="6"/>
  <c r="A1702" i="6"/>
  <c r="A1701" i="6"/>
  <c r="A1700" i="6"/>
  <c r="A1699" i="6"/>
  <c r="A1698" i="6"/>
  <c r="A1697" i="6"/>
  <c r="A1696" i="6"/>
  <c r="A1695" i="6"/>
  <c r="A1694" i="6"/>
  <c r="A1693" i="6"/>
  <c r="A1692" i="6"/>
  <c r="A1691" i="6"/>
  <c r="A1690" i="6"/>
  <c r="A1689" i="6"/>
  <c r="A1688" i="6"/>
  <c r="A1687" i="6"/>
  <c r="A1686" i="6"/>
  <c r="A1685" i="6"/>
  <c r="A1684" i="6"/>
  <c r="A1683" i="6"/>
  <c r="A1682" i="6"/>
  <c r="A1681" i="6"/>
  <c r="A1680" i="6"/>
  <c r="A1679" i="6"/>
  <c r="A1678" i="6"/>
  <c r="A1677" i="6"/>
  <c r="A1676" i="6"/>
  <c r="A1675" i="6"/>
  <c r="A1674" i="6"/>
  <c r="A1673" i="6"/>
  <c r="A1672" i="6"/>
  <c r="A1671" i="6"/>
  <c r="A1670" i="6"/>
  <c r="A1669" i="6"/>
  <c r="A1668" i="6"/>
  <c r="A1667" i="6"/>
  <c r="A1666" i="6"/>
  <c r="A1665" i="6"/>
  <c r="A1664" i="6"/>
  <c r="A1663" i="6"/>
  <c r="A1662" i="6"/>
  <c r="A1661" i="6"/>
  <c r="A1660" i="6"/>
  <c r="A1659" i="6"/>
  <c r="A1658" i="6"/>
  <c r="A1657" i="6"/>
  <c r="A1656" i="6"/>
  <c r="A1655" i="6"/>
  <c r="A1654" i="6"/>
  <c r="A1653" i="6"/>
  <c r="A1652" i="6"/>
  <c r="A1651" i="6"/>
  <c r="A1650" i="6"/>
  <c r="A1649" i="6"/>
  <c r="A1648" i="6"/>
  <c r="A1647" i="6"/>
  <c r="A1646" i="6"/>
  <c r="A1645" i="6"/>
  <c r="A1644" i="6"/>
  <c r="A1643" i="6"/>
  <c r="A1642" i="6"/>
  <c r="A1641" i="6"/>
  <c r="A1640" i="6"/>
  <c r="A1639" i="6"/>
  <c r="A1638" i="6"/>
  <c r="A1637" i="6"/>
  <c r="A1636" i="6"/>
  <c r="A1635" i="6"/>
  <c r="A1634" i="6"/>
  <c r="A1633" i="6"/>
  <c r="A1632" i="6"/>
  <c r="A1631" i="6"/>
  <c r="A1630" i="6"/>
  <c r="A1629" i="6"/>
  <c r="A1628" i="6"/>
  <c r="A1627" i="6"/>
  <c r="A1626" i="6"/>
  <c r="A1625" i="6"/>
  <c r="A1624" i="6"/>
  <c r="A1623" i="6"/>
  <c r="A1622" i="6"/>
  <c r="A1621" i="6"/>
  <c r="A1620" i="6"/>
  <c r="A1619" i="6"/>
  <c r="A1618" i="6"/>
  <c r="A1617" i="6"/>
  <c r="A1616" i="6"/>
  <c r="A1615" i="6"/>
  <c r="A1614" i="6"/>
  <c r="A1613" i="6"/>
  <c r="A1612" i="6"/>
  <c r="A1611" i="6"/>
  <c r="A1610" i="6"/>
  <c r="A1609" i="6"/>
  <c r="A1608" i="6"/>
  <c r="A1607" i="6"/>
  <c r="A1606" i="6"/>
  <c r="A1605" i="6"/>
  <c r="A1604" i="6"/>
  <c r="A1603" i="6"/>
  <c r="A1602" i="6"/>
  <c r="A1601" i="6"/>
  <c r="A1600" i="6"/>
  <c r="A1599" i="6"/>
  <c r="A1598" i="6"/>
  <c r="A1597" i="6"/>
  <c r="A1596" i="6"/>
  <c r="A1595" i="6"/>
  <c r="A1594" i="6"/>
  <c r="A1593" i="6"/>
  <c r="A1592" i="6"/>
  <c r="A1591" i="6"/>
  <c r="A1590" i="6"/>
  <c r="A1589" i="6"/>
  <c r="A1588" i="6"/>
  <c r="A1587" i="6"/>
  <c r="A1586" i="6"/>
  <c r="A1585" i="6"/>
  <c r="A1584" i="6"/>
  <c r="A1583" i="6"/>
  <c r="A1582" i="6"/>
  <c r="A1581" i="6"/>
  <c r="A1580" i="6"/>
  <c r="A1579" i="6"/>
  <c r="A1578" i="6"/>
  <c r="A1577" i="6"/>
  <c r="A1576" i="6"/>
  <c r="A1575" i="6"/>
  <c r="A1574" i="6"/>
  <c r="A1573" i="6"/>
  <c r="A1572" i="6"/>
  <c r="A1571" i="6"/>
  <c r="A1570" i="6"/>
  <c r="A1569" i="6"/>
  <c r="A1568" i="6"/>
  <c r="A1567" i="6"/>
  <c r="A1566" i="6"/>
  <c r="A1565" i="6"/>
  <c r="A1564" i="6"/>
  <c r="A1563" i="6"/>
  <c r="A1562" i="6"/>
  <c r="A1561" i="6"/>
  <c r="A1560" i="6"/>
  <c r="A1559" i="6"/>
  <c r="A1558" i="6"/>
  <c r="A1557" i="6"/>
  <c r="A1556" i="6"/>
  <c r="A1555" i="6"/>
  <c r="A1554" i="6"/>
  <c r="A1553" i="6"/>
  <c r="A1552" i="6"/>
  <c r="A1551" i="6"/>
  <c r="A1550" i="6"/>
  <c r="A1549" i="6"/>
  <c r="A1548" i="6"/>
  <c r="A1547" i="6"/>
  <c r="A1546" i="6"/>
  <c r="A1545" i="6"/>
  <c r="A1544" i="6"/>
  <c r="A1543" i="6"/>
  <c r="A1542" i="6"/>
  <c r="A1541" i="6"/>
  <c r="A1540" i="6"/>
  <c r="A1539" i="6"/>
  <c r="A1538" i="6"/>
  <c r="A1537" i="6"/>
  <c r="A1536" i="6"/>
  <c r="A1535" i="6"/>
  <c r="A1534" i="6"/>
  <c r="A1533" i="6"/>
  <c r="A1532" i="6"/>
  <c r="A1531" i="6"/>
  <c r="A1530" i="6"/>
  <c r="A1529" i="6"/>
  <c r="A1528" i="6"/>
  <c r="A1527" i="6"/>
  <c r="A1526" i="6"/>
  <c r="A1525" i="6"/>
  <c r="A1524" i="6"/>
  <c r="A1523" i="6"/>
  <c r="A1522" i="6"/>
  <c r="A1521" i="6"/>
  <c r="A1520" i="6"/>
  <c r="A1519" i="6"/>
  <c r="A1518" i="6"/>
  <c r="A1517" i="6"/>
  <c r="A1516" i="6"/>
  <c r="A1515" i="6"/>
  <c r="A1514" i="6"/>
  <c r="A1513" i="6"/>
  <c r="A1512" i="6"/>
  <c r="A1511" i="6"/>
  <c r="A1510" i="6"/>
  <c r="A1509" i="6"/>
  <c r="A1508" i="6"/>
  <c r="A1507" i="6"/>
  <c r="A1506" i="6"/>
  <c r="A1505" i="6"/>
  <c r="A1504" i="6"/>
  <c r="A1503" i="6"/>
  <c r="A1502" i="6"/>
  <c r="A1501" i="6"/>
  <c r="A1500" i="6"/>
  <c r="A1499" i="6"/>
  <c r="A1498" i="6"/>
  <c r="A1497" i="6"/>
  <c r="A1496" i="6"/>
  <c r="A1495" i="6"/>
  <c r="A1494" i="6"/>
  <c r="A1493" i="6"/>
  <c r="A1492" i="6"/>
  <c r="A1491" i="6"/>
  <c r="A1490" i="6"/>
  <c r="A1489" i="6"/>
  <c r="A1488" i="6"/>
  <c r="A1487" i="6"/>
  <c r="A1486" i="6"/>
  <c r="A1485" i="6"/>
  <c r="A1484" i="6"/>
  <c r="A1483" i="6"/>
  <c r="A1482" i="6"/>
  <c r="A1481" i="6"/>
  <c r="A1480" i="6"/>
  <c r="A1479" i="6"/>
  <c r="A1478" i="6"/>
  <c r="A1477" i="6"/>
  <c r="A1476" i="6"/>
  <c r="A1475" i="6"/>
  <c r="A1474" i="6"/>
  <c r="A1473" i="6"/>
  <c r="A1472" i="6"/>
  <c r="A1471" i="6"/>
  <c r="A1470" i="6"/>
  <c r="A1469" i="6"/>
  <c r="A1468" i="6"/>
  <c r="A1467" i="6"/>
  <c r="A1466" i="6"/>
  <c r="A1465" i="6"/>
  <c r="A1464" i="6"/>
  <c r="A1463" i="6"/>
  <c r="A1462" i="6"/>
  <c r="A1461" i="6"/>
  <c r="A1460" i="6"/>
  <c r="A1459" i="6"/>
  <c r="A1458" i="6"/>
  <c r="A1457" i="6"/>
  <c r="A1456" i="6"/>
  <c r="A1455" i="6"/>
  <c r="A1454" i="6"/>
  <c r="A1453" i="6"/>
  <c r="A1452" i="6"/>
  <c r="A1451" i="6"/>
  <c r="A1450" i="6"/>
  <c r="A1449" i="6"/>
  <c r="A1448" i="6"/>
  <c r="A1447" i="6"/>
  <c r="A1446" i="6"/>
  <c r="A1445" i="6"/>
  <c r="A1444" i="6"/>
  <c r="A1443" i="6"/>
  <c r="A1442" i="6"/>
  <c r="A1441" i="6"/>
  <c r="A1440" i="6"/>
  <c r="A1439" i="6"/>
  <c r="A1438" i="6"/>
  <c r="A1437" i="6"/>
  <c r="A1436" i="6"/>
  <c r="A1435" i="6"/>
  <c r="A1434" i="6"/>
  <c r="A1433" i="6"/>
  <c r="A1432" i="6"/>
  <c r="A1431" i="6"/>
  <c r="A1430" i="6"/>
  <c r="A1429" i="6"/>
  <c r="A1428" i="6"/>
  <c r="A1427" i="6"/>
  <c r="A1426" i="6"/>
  <c r="A1425" i="6"/>
  <c r="A1424" i="6"/>
  <c r="A1423" i="6"/>
  <c r="A1422" i="6"/>
  <c r="A1421" i="6"/>
  <c r="A1420" i="6"/>
  <c r="A1419" i="6"/>
  <c r="A1418" i="6"/>
  <c r="A1417" i="6"/>
  <c r="A1416" i="6"/>
  <c r="A1415" i="6"/>
  <c r="A1414" i="6"/>
  <c r="A1413" i="6"/>
  <c r="A1412" i="6"/>
  <c r="A1411" i="6"/>
  <c r="A1410" i="6"/>
  <c r="A1409" i="6"/>
  <c r="A1408" i="6"/>
  <c r="A1407" i="6"/>
  <c r="A1406" i="6"/>
  <c r="A1405" i="6"/>
  <c r="A1404" i="6"/>
  <c r="A1403" i="6"/>
  <c r="A1402" i="6"/>
  <c r="A1401" i="6"/>
  <c r="A1400" i="6"/>
  <c r="A1399" i="6"/>
  <c r="A1398" i="6"/>
  <c r="A1397" i="6"/>
  <c r="A1396" i="6"/>
  <c r="A1395" i="6"/>
  <c r="A1394" i="6"/>
  <c r="A1393" i="6"/>
  <c r="A1392" i="6"/>
  <c r="A1391" i="6"/>
  <c r="A1390" i="6"/>
  <c r="A1389" i="6"/>
  <c r="A1388" i="6"/>
  <c r="A1387" i="6"/>
  <c r="A1386" i="6"/>
  <c r="A1385" i="6"/>
  <c r="A1384" i="6"/>
  <c r="A1383" i="6"/>
  <c r="A1382" i="6"/>
  <c r="A1381" i="6"/>
  <c r="A1380" i="6"/>
  <c r="A1379" i="6"/>
  <c r="A1378" i="6"/>
  <c r="A1377" i="6"/>
  <c r="A1376" i="6"/>
  <c r="A1375" i="6"/>
  <c r="A1374" i="6"/>
  <c r="A1373" i="6"/>
  <c r="A1372" i="6"/>
  <c r="A1371" i="6"/>
  <c r="A1370" i="6"/>
  <c r="A1369" i="6"/>
  <c r="A1368" i="6"/>
  <c r="A1367" i="6"/>
  <c r="A1366" i="6"/>
  <c r="A1365" i="6"/>
  <c r="A1364" i="6"/>
  <c r="A1363" i="6"/>
  <c r="A1362" i="6"/>
  <c r="A1361" i="6"/>
  <c r="A1360" i="6"/>
  <c r="A1359" i="6"/>
  <c r="A1358" i="6"/>
  <c r="A1357" i="6"/>
  <c r="A1356" i="6"/>
  <c r="A1355" i="6"/>
  <c r="A1354" i="6"/>
  <c r="A1353" i="6"/>
  <c r="A1352" i="6"/>
  <c r="A1351" i="6"/>
  <c r="A1350" i="6"/>
  <c r="A1349" i="6"/>
  <c r="A1348" i="6"/>
  <c r="A1347" i="6"/>
  <c r="A1346" i="6"/>
  <c r="A1345" i="6"/>
  <c r="A1344" i="6"/>
  <c r="A1343" i="6"/>
  <c r="A1342" i="6"/>
  <c r="A1341" i="6"/>
  <c r="A1340" i="6"/>
  <c r="A1339" i="6"/>
  <c r="A1338" i="6"/>
  <c r="A1337" i="6"/>
  <c r="A1336" i="6"/>
  <c r="A1335" i="6"/>
  <c r="A1334" i="6"/>
  <c r="A1333" i="6"/>
  <c r="A1332" i="6"/>
  <c r="A1331" i="6"/>
  <c r="A1330" i="6"/>
  <c r="A1329" i="6"/>
  <c r="A1328" i="6"/>
  <c r="A1327" i="6"/>
  <c r="A1326" i="6"/>
  <c r="A1325" i="6"/>
  <c r="A1324" i="6"/>
  <c r="A1323" i="6"/>
  <c r="A1322" i="6"/>
  <c r="A1321" i="6"/>
  <c r="A1320" i="6"/>
  <c r="A1319" i="6"/>
  <c r="A1318" i="6"/>
  <c r="A1317" i="6"/>
  <c r="A1316" i="6"/>
  <c r="A1315" i="6"/>
  <c r="A1314" i="6"/>
  <c r="A1313" i="6"/>
  <c r="A1312" i="6"/>
  <c r="A1311" i="6"/>
  <c r="A1310" i="6"/>
  <c r="A1309" i="6"/>
  <c r="A1308" i="6"/>
  <c r="A1307" i="6"/>
  <c r="A1306" i="6"/>
  <c r="A1305" i="6"/>
  <c r="A1304" i="6"/>
  <c r="A1303" i="6"/>
  <c r="A1302" i="6"/>
  <c r="A1301" i="6"/>
  <c r="A1300" i="6"/>
  <c r="A1299" i="6"/>
  <c r="A1298" i="6"/>
  <c r="A1297" i="6"/>
  <c r="A1296" i="6"/>
  <c r="A1295" i="6"/>
  <c r="A1294" i="6"/>
  <c r="A1293" i="6"/>
  <c r="A1292" i="6"/>
  <c r="A1291" i="6"/>
  <c r="A1290" i="6"/>
  <c r="A1289" i="6"/>
  <c r="A1288" i="6"/>
  <c r="A1287" i="6"/>
  <c r="A1286" i="6"/>
  <c r="A1285" i="6"/>
  <c r="A1284" i="6"/>
  <c r="A1283" i="6"/>
  <c r="A1282" i="6"/>
  <c r="A1281" i="6"/>
  <c r="A1280" i="6"/>
  <c r="A1279" i="6"/>
  <c r="A1278" i="6"/>
  <c r="A1277" i="6"/>
  <c r="A1276" i="6"/>
  <c r="A1275" i="6"/>
  <c r="A1274" i="6"/>
  <c r="A1273" i="6"/>
  <c r="A1272" i="6"/>
  <c r="A1271" i="6"/>
  <c r="A1270" i="6"/>
  <c r="A1269" i="6"/>
  <c r="A1268" i="6"/>
  <c r="A1267" i="6"/>
  <c r="A1266" i="6"/>
  <c r="A1265" i="6"/>
  <c r="A1264" i="6"/>
  <c r="A1263" i="6"/>
  <c r="A1262" i="6"/>
  <c r="A1261" i="6"/>
  <c r="A1260" i="6"/>
  <c r="A1259" i="6"/>
  <c r="A1258" i="6"/>
  <c r="A1257" i="6"/>
  <c r="A1256" i="6"/>
  <c r="A1255" i="6"/>
  <c r="A1254" i="6"/>
  <c r="A1253" i="6"/>
  <c r="A1252" i="6"/>
  <c r="A1251" i="6"/>
  <c r="A1250" i="6"/>
  <c r="A1249" i="6"/>
  <c r="A1248" i="6"/>
  <c r="A1247" i="6"/>
  <c r="A1246" i="6"/>
  <c r="A1245" i="6"/>
  <c r="A1244" i="6"/>
  <c r="A1243" i="6"/>
  <c r="A1242" i="6"/>
  <c r="A1241" i="6"/>
  <c r="A1240" i="6"/>
  <c r="A1239" i="6"/>
  <c r="A1238" i="6"/>
  <c r="A1237" i="6"/>
  <c r="A1236" i="6"/>
  <c r="A1235" i="6"/>
  <c r="A1234" i="6"/>
  <c r="A1233" i="6"/>
  <c r="A1232" i="6"/>
  <c r="A1231" i="6"/>
  <c r="A1230" i="6"/>
  <c r="A1229" i="6"/>
  <c r="A1228" i="6"/>
  <c r="A1227" i="6"/>
  <c r="A1226" i="6"/>
  <c r="A1225" i="6"/>
  <c r="A1224" i="6"/>
  <c r="A1223" i="6"/>
  <c r="A1222" i="6"/>
  <c r="A1221" i="6"/>
  <c r="A1220" i="6"/>
  <c r="A1219" i="6"/>
  <c r="A1218" i="6"/>
  <c r="A1217" i="6"/>
  <c r="A1216" i="6"/>
  <c r="A1215" i="6"/>
  <c r="A1214" i="6"/>
  <c r="A1213" i="6"/>
  <c r="A1212" i="6"/>
  <c r="A1211" i="6"/>
  <c r="A1210" i="6"/>
  <c r="A1209" i="6"/>
  <c r="A1208" i="6"/>
  <c r="A1207" i="6"/>
  <c r="A1206" i="6"/>
  <c r="A1205" i="6"/>
  <c r="A1204" i="6"/>
  <c r="A1203" i="6"/>
  <c r="A1202" i="6"/>
  <c r="A1201" i="6"/>
  <c r="A1200" i="6"/>
  <c r="A1199" i="6"/>
  <c r="A1198" i="6"/>
  <c r="A1197" i="6"/>
  <c r="A1196" i="6"/>
  <c r="A1195" i="6"/>
  <c r="A1194" i="6"/>
  <c r="A1193" i="6"/>
  <c r="A1192" i="6"/>
  <c r="A1191" i="6"/>
  <c r="A1190" i="6"/>
  <c r="A1189" i="6"/>
  <c r="A1188" i="6"/>
  <c r="A1187" i="6"/>
  <c r="A1186" i="6"/>
  <c r="A1185" i="6"/>
  <c r="A1184" i="6"/>
  <c r="A1183" i="6"/>
  <c r="A1182" i="6"/>
  <c r="A1181" i="6"/>
  <c r="A1180" i="6"/>
  <c r="A1179" i="6"/>
  <c r="A1178" i="6"/>
  <c r="A1177" i="6"/>
  <c r="A1176" i="6"/>
  <c r="A1175" i="6"/>
  <c r="A1174" i="6"/>
  <c r="A1173" i="6"/>
  <c r="A1172" i="6"/>
  <c r="A1171" i="6"/>
  <c r="A1170" i="6"/>
  <c r="A1169" i="6"/>
  <c r="A1168" i="6"/>
  <c r="A1167" i="6"/>
  <c r="A1166" i="6"/>
  <c r="A1165" i="6"/>
  <c r="A1164" i="6"/>
  <c r="A1163" i="6"/>
  <c r="A1162" i="6"/>
  <c r="A1161" i="6"/>
  <c r="A1160" i="6"/>
  <c r="A1159" i="6"/>
  <c r="A1158" i="6"/>
  <c r="A1157" i="6"/>
  <c r="A1156" i="6"/>
  <c r="A1155" i="6"/>
  <c r="A1154" i="6"/>
  <c r="A1153" i="6"/>
  <c r="A1152" i="6"/>
  <c r="A1151" i="6"/>
  <c r="A1150" i="6"/>
  <c r="A1149" i="6"/>
  <c r="A1148" i="6"/>
  <c r="A1147" i="6"/>
  <c r="A1146" i="6"/>
  <c r="A1145" i="6"/>
  <c r="A1144" i="6"/>
  <c r="A1143" i="6"/>
  <c r="A1142" i="6"/>
  <c r="A1141" i="6"/>
  <c r="A1140" i="6"/>
  <c r="A1139" i="6"/>
  <c r="A1138" i="6"/>
  <c r="A1137" i="6"/>
  <c r="A1136" i="6"/>
  <c r="A1135" i="6"/>
  <c r="A1134" i="6"/>
  <c r="A1133" i="6"/>
  <c r="A1132" i="6"/>
  <c r="A1131" i="6"/>
  <c r="A1130" i="6"/>
  <c r="A1129" i="6"/>
  <c r="A1128" i="6"/>
  <c r="A1127" i="6"/>
  <c r="A1126" i="6"/>
  <c r="A1125" i="6"/>
  <c r="A1124" i="6"/>
  <c r="A1123" i="6"/>
  <c r="A1122" i="6"/>
  <c r="A1121" i="6"/>
  <c r="A1120" i="6"/>
  <c r="A1119" i="6"/>
  <c r="A1118" i="6"/>
  <c r="A1117" i="6"/>
  <c r="A1116" i="6"/>
  <c r="A1115" i="6"/>
  <c r="A1114" i="6"/>
  <c r="A1113" i="6"/>
  <c r="A1112" i="6"/>
  <c r="A1111" i="6"/>
  <c r="A1110" i="6"/>
  <c r="A1109" i="6"/>
  <c r="A1108" i="6"/>
  <c r="A1107" i="6"/>
  <c r="A1106" i="6"/>
  <c r="A1105" i="6"/>
  <c r="A1104" i="6"/>
  <c r="A1103" i="6"/>
  <c r="A1102" i="6"/>
  <c r="A1101" i="6"/>
  <c r="A1100" i="6"/>
  <c r="A1099" i="6"/>
  <c r="A1098" i="6"/>
  <c r="A1097" i="6"/>
  <c r="A1096" i="6"/>
  <c r="A1095" i="6"/>
  <c r="A1094" i="6"/>
  <c r="A1093" i="6"/>
  <c r="A1092" i="6"/>
  <c r="A1091" i="6"/>
  <c r="A1090" i="6"/>
  <c r="A1089" i="6"/>
  <c r="A1088" i="6"/>
  <c r="A1087" i="6"/>
  <c r="A1086" i="6"/>
  <c r="A1085" i="6"/>
  <c r="A1084" i="6"/>
  <c r="A1083" i="6"/>
  <c r="A1082" i="6"/>
  <c r="A1081" i="6"/>
  <c r="A1080" i="6"/>
  <c r="A1079" i="6"/>
  <c r="A1078" i="6"/>
  <c r="A1077" i="6"/>
  <c r="A1076" i="6"/>
  <c r="A1075" i="6"/>
  <c r="A1074" i="6"/>
  <c r="A1073" i="6"/>
  <c r="A1072" i="6"/>
  <c r="A1071" i="6"/>
  <c r="A1070" i="6"/>
  <c r="A1069" i="6"/>
  <c r="A1068" i="6"/>
  <c r="A1067" i="6"/>
  <c r="A1066" i="6"/>
  <c r="A1065" i="6"/>
  <c r="A1064" i="6"/>
  <c r="A1063" i="6"/>
  <c r="A1062" i="6"/>
  <c r="A1061" i="6"/>
  <c r="A1060" i="6"/>
  <c r="A1059" i="6"/>
  <c r="A1058" i="6"/>
  <c r="A1057" i="6"/>
  <c r="A1056" i="6"/>
  <c r="A1055" i="6"/>
  <c r="A1054" i="6"/>
  <c r="A1053" i="6"/>
  <c r="A1052" i="6"/>
  <c r="A1051" i="6"/>
  <c r="A1050" i="6"/>
  <c r="A1049" i="6"/>
  <c r="A1048" i="6"/>
  <c r="A1047" i="6"/>
  <c r="A1046" i="6"/>
  <c r="A1045" i="6"/>
  <c r="A1044" i="6"/>
  <c r="A1043" i="6"/>
  <c r="A1042" i="6"/>
  <c r="A1041" i="6"/>
  <c r="A1040" i="6"/>
  <c r="A1039" i="6"/>
  <c r="A1038" i="6"/>
  <c r="A1037" i="6"/>
  <c r="A1036" i="6"/>
  <c r="A1035" i="6"/>
  <c r="A1034" i="6"/>
  <c r="A1033" i="6"/>
  <c r="A1032" i="6"/>
  <c r="A1031" i="6"/>
  <c r="A1030" i="6"/>
  <c r="A1029" i="6"/>
  <c r="A1028" i="6"/>
  <c r="A1027" i="6"/>
  <c r="A1026" i="6"/>
  <c r="A1025" i="6"/>
  <c r="A1024" i="6"/>
  <c r="A1023" i="6"/>
  <c r="A1022" i="6"/>
  <c r="A1021" i="6"/>
  <c r="A1020" i="6"/>
  <c r="A1019" i="6"/>
  <c r="A1018" i="6"/>
  <c r="A1017" i="6"/>
  <c r="A1016" i="6"/>
  <c r="A1015" i="6"/>
  <c r="A1014" i="6"/>
  <c r="A1013" i="6"/>
  <c r="A1012" i="6"/>
  <c r="A1011" i="6"/>
  <c r="A1010" i="6"/>
  <c r="A1009" i="6"/>
  <c r="A1008" i="6"/>
  <c r="A1007" i="6"/>
  <c r="A1006" i="6"/>
  <c r="A1005" i="6"/>
  <c r="A1004" i="6"/>
  <c r="A1003" i="6"/>
  <c r="A1002" i="6"/>
  <c r="A1001" i="6"/>
  <c r="A1000" i="6"/>
  <c r="A999" i="6"/>
  <c r="A998" i="6"/>
  <c r="A997" i="6"/>
  <c r="A996" i="6"/>
  <c r="A995" i="6"/>
  <c r="A994" i="6"/>
  <c r="A993" i="6"/>
  <c r="A992" i="6"/>
  <c r="A991" i="6"/>
  <c r="A990" i="6"/>
  <c r="A989" i="6"/>
  <c r="A988" i="6"/>
  <c r="A987" i="6"/>
  <c r="A986" i="6"/>
  <c r="A985" i="6"/>
  <c r="A984" i="6"/>
  <c r="A983" i="6"/>
  <c r="A982" i="6"/>
  <c r="A981" i="6"/>
  <c r="A980" i="6"/>
  <c r="A979" i="6"/>
  <c r="A978" i="6"/>
  <c r="A977" i="6"/>
  <c r="A976" i="6"/>
  <c r="A975" i="6"/>
  <c r="A974" i="6"/>
  <c r="A973" i="6"/>
  <c r="A972" i="6"/>
  <c r="A971" i="6"/>
  <c r="A970" i="6"/>
  <c r="A969" i="6"/>
  <c r="A968" i="6"/>
  <c r="A967" i="6"/>
  <c r="A966" i="6"/>
  <c r="A965" i="6"/>
  <c r="A964" i="6"/>
  <c r="A963" i="6"/>
  <c r="A962" i="6"/>
  <c r="A961" i="6"/>
  <c r="A960" i="6"/>
  <c r="A959" i="6"/>
  <c r="A958" i="6"/>
  <c r="A957" i="6"/>
  <c r="A956" i="6"/>
  <c r="A955" i="6"/>
  <c r="A954" i="6"/>
  <c r="A953" i="6"/>
  <c r="A952" i="6"/>
  <c r="A951" i="6"/>
  <c r="A950" i="6"/>
  <c r="A949" i="6"/>
  <c r="A948" i="6"/>
  <c r="A947" i="6"/>
  <c r="A946" i="6"/>
  <c r="A945" i="6"/>
  <c r="A944" i="6"/>
  <c r="A943" i="6"/>
  <c r="A942" i="6"/>
  <c r="A941" i="6"/>
  <c r="A940" i="6"/>
  <c r="A939" i="6"/>
  <c r="A938" i="6"/>
  <c r="A937" i="6"/>
  <c r="A936" i="6"/>
  <c r="A935" i="6"/>
  <c r="A934" i="6"/>
  <c r="A933" i="6"/>
  <c r="A932" i="6"/>
  <c r="A931" i="6"/>
  <c r="A930" i="6"/>
  <c r="A929" i="6"/>
  <c r="A928" i="6"/>
  <c r="A927" i="6"/>
  <c r="A926" i="6"/>
  <c r="A925" i="6"/>
  <c r="A924" i="6"/>
  <c r="A923" i="6"/>
  <c r="A922" i="6"/>
  <c r="A921" i="6"/>
  <c r="A920" i="6"/>
  <c r="A919" i="6"/>
  <c r="A918" i="6"/>
  <c r="A917" i="6"/>
  <c r="A916" i="6"/>
  <c r="A915" i="6"/>
  <c r="A914" i="6"/>
  <c r="A913" i="6"/>
  <c r="A912" i="6"/>
  <c r="A911" i="6"/>
  <c r="A910" i="6"/>
  <c r="A909" i="6"/>
  <c r="A908" i="6"/>
  <c r="A907" i="6"/>
  <c r="A906" i="6"/>
  <c r="A905" i="6"/>
  <c r="A904" i="6"/>
  <c r="A903" i="6"/>
  <c r="A902" i="6"/>
  <c r="A901" i="6"/>
  <c r="A900" i="6"/>
  <c r="A899" i="6"/>
  <c r="A898" i="6"/>
  <c r="A897" i="6"/>
  <c r="A896" i="6"/>
  <c r="A895" i="6"/>
  <c r="A894" i="6"/>
  <c r="A893" i="6"/>
  <c r="A892" i="6"/>
  <c r="A891" i="6"/>
  <c r="A890" i="6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C17" i="6"/>
  <c r="A17" i="6"/>
  <c r="C16" i="6"/>
  <c r="A16" i="6"/>
  <c r="C15" i="6"/>
  <c r="A15" i="6"/>
  <c r="C14" i="6"/>
  <c r="A14" i="6"/>
  <c r="C13" i="6"/>
  <c r="A13" i="6"/>
  <c r="C12" i="6"/>
  <c r="A12" i="6"/>
  <c r="C11" i="6"/>
  <c r="A11" i="6"/>
  <c r="C10" i="6"/>
  <c r="A10" i="6"/>
  <c r="C9" i="6"/>
  <c r="A9" i="6"/>
  <c r="C8" i="6"/>
  <c r="A8" i="6"/>
  <c r="C7" i="6"/>
  <c r="A7" i="6"/>
  <c r="C6" i="6"/>
  <c r="A6" i="6"/>
  <c r="A5" i="6"/>
  <c r="E2" i="6"/>
  <c r="D118" i="6" s="1"/>
  <c r="A2518" i="5"/>
  <c r="A2517" i="5"/>
  <c r="A2516" i="5"/>
  <c r="A2515" i="5"/>
  <c r="A2514" i="5"/>
  <c r="A2513" i="5"/>
  <c r="A2512" i="5"/>
  <c r="A2511" i="5"/>
  <c r="A2510" i="5"/>
  <c r="A2509" i="5"/>
  <c r="A2508" i="5"/>
  <c r="A2507" i="5"/>
  <c r="A2506" i="5"/>
  <c r="A2505" i="5"/>
  <c r="A2504" i="5"/>
  <c r="A2503" i="5"/>
  <c r="A2502" i="5"/>
  <c r="A2501" i="5"/>
  <c r="A2500" i="5"/>
  <c r="A2499" i="5"/>
  <c r="A2498" i="5"/>
  <c r="A2497" i="5"/>
  <c r="A2496" i="5"/>
  <c r="A2495" i="5"/>
  <c r="A2494" i="5"/>
  <c r="A2493" i="5"/>
  <c r="A2492" i="5"/>
  <c r="A2491" i="5"/>
  <c r="A2490" i="5"/>
  <c r="A2489" i="5"/>
  <c r="A2488" i="5"/>
  <c r="A2487" i="5"/>
  <c r="A2486" i="5"/>
  <c r="A2485" i="5"/>
  <c r="A2484" i="5"/>
  <c r="A2483" i="5"/>
  <c r="A2482" i="5"/>
  <c r="A2481" i="5"/>
  <c r="A2480" i="5"/>
  <c r="A2479" i="5"/>
  <c r="A2478" i="5"/>
  <c r="A2477" i="5"/>
  <c r="A2476" i="5"/>
  <c r="A2475" i="5"/>
  <c r="A2474" i="5"/>
  <c r="A2473" i="5"/>
  <c r="A2472" i="5"/>
  <c r="A2471" i="5"/>
  <c r="A2470" i="5"/>
  <c r="A2469" i="5"/>
  <c r="A2468" i="5"/>
  <c r="A2467" i="5"/>
  <c r="A2466" i="5"/>
  <c r="A2465" i="5"/>
  <c r="A2464" i="5"/>
  <c r="A2463" i="5"/>
  <c r="A2462" i="5"/>
  <c r="A2461" i="5"/>
  <c r="A2460" i="5"/>
  <c r="A2459" i="5"/>
  <c r="A2458" i="5"/>
  <c r="A2457" i="5"/>
  <c r="A2456" i="5"/>
  <c r="A2455" i="5"/>
  <c r="A2454" i="5"/>
  <c r="A2453" i="5"/>
  <c r="A2452" i="5"/>
  <c r="A2451" i="5"/>
  <c r="A2450" i="5"/>
  <c r="A2449" i="5"/>
  <c r="A2448" i="5"/>
  <c r="A2447" i="5"/>
  <c r="A2446" i="5"/>
  <c r="A2445" i="5"/>
  <c r="A2444" i="5"/>
  <c r="A2443" i="5"/>
  <c r="A2442" i="5"/>
  <c r="A2441" i="5"/>
  <c r="A2440" i="5"/>
  <c r="A2439" i="5"/>
  <c r="A2438" i="5"/>
  <c r="A2437" i="5"/>
  <c r="A2436" i="5"/>
  <c r="A2435" i="5"/>
  <c r="A2434" i="5"/>
  <c r="A2433" i="5"/>
  <c r="A2432" i="5"/>
  <c r="A2431" i="5"/>
  <c r="A2430" i="5"/>
  <c r="A2429" i="5"/>
  <c r="A2428" i="5"/>
  <c r="A2427" i="5"/>
  <c r="A2426" i="5"/>
  <c r="A2425" i="5"/>
  <c r="A2424" i="5"/>
  <c r="A2423" i="5"/>
  <c r="A2422" i="5"/>
  <c r="A2421" i="5"/>
  <c r="A2420" i="5"/>
  <c r="A2419" i="5"/>
  <c r="A2418" i="5"/>
  <c r="A2417" i="5"/>
  <c r="A2416" i="5"/>
  <c r="A2415" i="5"/>
  <c r="A2414" i="5"/>
  <c r="A2413" i="5"/>
  <c r="A2412" i="5"/>
  <c r="A2411" i="5"/>
  <c r="A2410" i="5"/>
  <c r="A2409" i="5"/>
  <c r="A2408" i="5"/>
  <c r="A2407" i="5"/>
  <c r="A2406" i="5"/>
  <c r="A2405" i="5"/>
  <c r="A2404" i="5"/>
  <c r="A2403" i="5"/>
  <c r="A2402" i="5"/>
  <c r="A2401" i="5"/>
  <c r="A2400" i="5"/>
  <c r="A2399" i="5"/>
  <c r="A2398" i="5"/>
  <c r="A2397" i="5"/>
  <c r="A2396" i="5"/>
  <c r="A2395" i="5"/>
  <c r="A2394" i="5"/>
  <c r="A2393" i="5"/>
  <c r="A2392" i="5"/>
  <c r="A2391" i="5"/>
  <c r="A2390" i="5"/>
  <c r="A2389" i="5"/>
  <c r="A2388" i="5"/>
  <c r="A2387" i="5"/>
  <c r="A2386" i="5"/>
  <c r="A2385" i="5"/>
  <c r="A2384" i="5"/>
  <c r="A2383" i="5"/>
  <c r="A2382" i="5"/>
  <c r="A2381" i="5"/>
  <c r="A2380" i="5"/>
  <c r="A2379" i="5"/>
  <c r="A2378" i="5"/>
  <c r="A2377" i="5"/>
  <c r="A2376" i="5"/>
  <c r="A2375" i="5"/>
  <c r="A2374" i="5"/>
  <c r="A2373" i="5"/>
  <c r="A2372" i="5"/>
  <c r="A2371" i="5"/>
  <c r="A2370" i="5"/>
  <c r="A2369" i="5"/>
  <c r="A2368" i="5"/>
  <c r="A2367" i="5"/>
  <c r="A2366" i="5"/>
  <c r="A2365" i="5"/>
  <c r="A2364" i="5"/>
  <c r="A2363" i="5"/>
  <c r="A2362" i="5"/>
  <c r="A2361" i="5"/>
  <c r="A2360" i="5"/>
  <c r="A2359" i="5"/>
  <c r="A2358" i="5"/>
  <c r="A2357" i="5"/>
  <c r="A2356" i="5"/>
  <c r="A2355" i="5"/>
  <c r="A2354" i="5"/>
  <c r="A2353" i="5"/>
  <c r="A2352" i="5"/>
  <c r="A2351" i="5"/>
  <c r="A2350" i="5"/>
  <c r="A2349" i="5"/>
  <c r="A2348" i="5"/>
  <c r="A2347" i="5"/>
  <c r="A2346" i="5"/>
  <c r="A2345" i="5"/>
  <c r="A2344" i="5"/>
  <c r="A2343" i="5"/>
  <c r="A2342" i="5"/>
  <c r="A2341" i="5"/>
  <c r="A2340" i="5"/>
  <c r="A2339" i="5"/>
  <c r="A2338" i="5"/>
  <c r="A2337" i="5"/>
  <c r="A2336" i="5"/>
  <c r="A2335" i="5"/>
  <c r="A2334" i="5"/>
  <c r="A2333" i="5"/>
  <c r="A2332" i="5"/>
  <c r="A2331" i="5"/>
  <c r="A2330" i="5"/>
  <c r="A2329" i="5"/>
  <c r="A2328" i="5"/>
  <c r="A2327" i="5"/>
  <c r="A2326" i="5"/>
  <c r="A2325" i="5"/>
  <c r="A2324" i="5"/>
  <c r="A2323" i="5"/>
  <c r="A2322" i="5"/>
  <c r="A2321" i="5"/>
  <c r="A2320" i="5"/>
  <c r="A2319" i="5"/>
  <c r="A2318" i="5"/>
  <c r="A2317" i="5"/>
  <c r="A2316" i="5"/>
  <c r="A2315" i="5"/>
  <c r="A2314" i="5"/>
  <c r="A2313" i="5"/>
  <c r="A2312" i="5"/>
  <c r="A2311" i="5"/>
  <c r="A2310" i="5"/>
  <c r="A2309" i="5"/>
  <c r="A2308" i="5"/>
  <c r="A2307" i="5"/>
  <c r="A2306" i="5"/>
  <c r="A2305" i="5"/>
  <c r="A2304" i="5"/>
  <c r="A2303" i="5"/>
  <c r="A2302" i="5"/>
  <c r="A2301" i="5"/>
  <c r="A2300" i="5"/>
  <c r="A2299" i="5"/>
  <c r="A2298" i="5"/>
  <c r="A2297" i="5"/>
  <c r="A2296" i="5"/>
  <c r="A2295" i="5"/>
  <c r="A2294" i="5"/>
  <c r="A2293" i="5"/>
  <c r="A2292" i="5"/>
  <c r="A2291" i="5"/>
  <c r="A2290" i="5"/>
  <c r="A2289" i="5"/>
  <c r="A2288" i="5"/>
  <c r="A2287" i="5"/>
  <c r="A2286" i="5"/>
  <c r="A2285" i="5"/>
  <c r="A2284" i="5"/>
  <c r="A2283" i="5"/>
  <c r="A2282" i="5"/>
  <c r="A2281" i="5"/>
  <c r="A2280" i="5"/>
  <c r="A2279" i="5"/>
  <c r="A2278" i="5"/>
  <c r="A2277" i="5"/>
  <c r="A2276" i="5"/>
  <c r="A2275" i="5"/>
  <c r="A2274" i="5"/>
  <c r="A2273" i="5"/>
  <c r="A2272" i="5"/>
  <c r="A2271" i="5"/>
  <c r="A2270" i="5"/>
  <c r="A2269" i="5"/>
  <c r="A2268" i="5"/>
  <c r="A2267" i="5"/>
  <c r="A2266" i="5"/>
  <c r="A2265" i="5"/>
  <c r="A2264" i="5"/>
  <c r="A2263" i="5"/>
  <c r="A2262" i="5"/>
  <c r="A2261" i="5"/>
  <c r="A2260" i="5"/>
  <c r="A2259" i="5"/>
  <c r="A2258" i="5"/>
  <c r="A2257" i="5"/>
  <c r="A2256" i="5"/>
  <c r="A2255" i="5"/>
  <c r="A2254" i="5"/>
  <c r="A2253" i="5"/>
  <c r="A2252" i="5"/>
  <c r="A2251" i="5"/>
  <c r="A2250" i="5"/>
  <c r="A2249" i="5"/>
  <c r="A2248" i="5"/>
  <c r="A2247" i="5"/>
  <c r="A2246" i="5"/>
  <c r="A2245" i="5"/>
  <c r="A2244" i="5"/>
  <c r="A2243" i="5"/>
  <c r="A2242" i="5"/>
  <c r="A2241" i="5"/>
  <c r="A2240" i="5"/>
  <c r="A2239" i="5"/>
  <c r="A2238" i="5"/>
  <c r="A2237" i="5"/>
  <c r="A2236" i="5"/>
  <c r="A2235" i="5"/>
  <c r="A2234" i="5"/>
  <c r="A2233" i="5"/>
  <c r="A2232" i="5"/>
  <c r="A2231" i="5"/>
  <c r="A2230" i="5"/>
  <c r="A2229" i="5"/>
  <c r="A2228" i="5"/>
  <c r="A2227" i="5"/>
  <c r="A2226" i="5"/>
  <c r="A2225" i="5"/>
  <c r="A2224" i="5"/>
  <c r="A2223" i="5"/>
  <c r="A2222" i="5"/>
  <c r="A2221" i="5"/>
  <c r="A2220" i="5"/>
  <c r="A2219" i="5"/>
  <c r="A2218" i="5"/>
  <c r="A2217" i="5"/>
  <c r="A2216" i="5"/>
  <c r="A2215" i="5"/>
  <c r="A2214" i="5"/>
  <c r="A2213" i="5"/>
  <c r="A2212" i="5"/>
  <c r="A2211" i="5"/>
  <c r="A2210" i="5"/>
  <c r="A2209" i="5"/>
  <c r="A2208" i="5"/>
  <c r="A2207" i="5"/>
  <c r="A2206" i="5"/>
  <c r="A2205" i="5"/>
  <c r="A2204" i="5"/>
  <c r="A2203" i="5"/>
  <c r="A2202" i="5"/>
  <c r="A2201" i="5"/>
  <c r="A2200" i="5"/>
  <c r="A2199" i="5"/>
  <c r="A2198" i="5"/>
  <c r="A2197" i="5"/>
  <c r="A2196" i="5"/>
  <c r="A2195" i="5"/>
  <c r="A2194" i="5"/>
  <c r="A2193" i="5"/>
  <c r="A2192" i="5"/>
  <c r="A2191" i="5"/>
  <c r="A2190" i="5"/>
  <c r="A2189" i="5"/>
  <c r="A2188" i="5"/>
  <c r="A2187" i="5"/>
  <c r="A2186" i="5"/>
  <c r="A2185" i="5"/>
  <c r="A2184" i="5"/>
  <c r="A2183" i="5"/>
  <c r="A2182" i="5"/>
  <c r="A2181" i="5"/>
  <c r="A2180" i="5"/>
  <c r="A2179" i="5"/>
  <c r="A2178" i="5"/>
  <c r="A2177" i="5"/>
  <c r="A2176" i="5"/>
  <c r="A2175" i="5"/>
  <c r="A2174" i="5"/>
  <c r="A2173" i="5"/>
  <c r="A2172" i="5"/>
  <c r="A2171" i="5"/>
  <c r="A2170" i="5"/>
  <c r="A2169" i="5"/>
  <c r="A2168" i="5"/>
  <c r="A2167" i="5"/>
  <c r="A2166" i="5"/>
  <c r="A2165" i="5"/>
  <c r="A2164" i="5"/>
  <c r="A2163" i="5"/>
  <c r="A2162" i="5"/>
  <c r="A2161" i="5"/>
  <c r="A2160" i="5"/>
  <c r="A2159" i="5"/>
  <c r="A2158" i="5"/>
  <c r="A2157" i="5"/>
  <c r="A2156" i="5"/>
  <c r="A2155" i="5"/>
  <c r="A2154" i="5"/>
  <c r="A2153" i="5"/>
  <c r="A2152" i="5"/>
  <c r="A2151" i="5"/>
  <c r="A2150" i="5"/>
  <c r="A2149" i="5"/>
  <c r="A2148" i="5"/>
  <c r="A2147" i="5"/>
  <c r="A2146" i="5"/>
  <c r="A2145" i="5"/>
  <c r="A2144" i="5"/>
  <c r="A2143" i="5"/>
  <c r="A2142" i="5"/>
  <c r="A2141" i="5"/>
  <c r="A2140" i="5"/>
  <c r="A2139" i="5"/>
  <c r="A2138" i="5"/>
  <c r="A2137" i="5"/>
  <c r="A2136" i="5"/>
  <c r="A2135" i="5"/>
  <c r="A2134" i="5"/>
  <c r="A2133" i="5"/>
  <c r="A2132" i="5"/>
  <c r="A2131" i="5"/>
  <c r="A2130" i="5"/>
  <c r="A2129" i="5"/>
  <c r="A2128" i="5"/>
  <c r="A2127" i="5"/>
  <c r="A2126" i="5"/>
  <c r="A2125" i="5"/>
  <c r="A2124" i="5"/>
  <c r="A2123" i="5"/>
  <c r="A2122" i="5"/>
  <c r="A2121" i="5"/>
  <c r="A2120" i="5"/>
  <c r="A2119" i="5"/>
  <c r="A2118" i="5"/>
  <c r="A2117" i="5"/>
  <c r="A2116" i="5"/>
  <c r="A2115" i="5"/>
  <c r="A2114" i="5"/>
  <c r="A2113" i="5"/>
  <c r="A2112" i="5"/>
  <c r="A2111" i="5"/>
  <c r="A2110" i="5"/>
  <c r="A2109" i="5"/>
  <c r="A2108" i="5"/>
  <c r="A2107" i="5"/>
  <c r="A2106" i="5"/>
  <c r="A2105" i="5"/>
  <c r="A2104" i="5"/>
  <c r="A2103" i="5"/>
  <c r="A2102" i="5"/>
  <c r="A2101" i="5"/>
  <c r="A2100" i="5"/>
  <c r="A2099" i="5"/>
  <c r="A2098" i="5"/>
  <c r="A2097" i="5"/>
  <c r="A2096" i="5"/>
  <c r="A2095" i="5"/>
  <c r="A2094" i="5"/>
  <c r="A2093" i="5"/>
  <c r="A2092" i="5"/>
  <c r="A2091" i="5"/>
  <c r="A2090" i="5"/>
  <c r="A2089" i="5"/>
  <c r="A2088" i="5"/>
  <c r="A2087" i="5"/>
  <c r="A2086" i="5"/>
  <c r="A2085" i="5"/>
  <c r="A2084" i="5"/>
  <c r="A2083" i="5"/>
  <c r="A2082" i="5"/>
  <c r="A2081" i="5"/>
  <c r="A2080" i="5"/>
  <c r="A2079" i="5"/>
  <c r="A2078" i="5"/>
  <c r="A2077" i="5"/>
  <c r="A2076" i="5"/>
  <c r="A2075" i="5"/>
  <c r="A2074" i="5"/>
  <c r="A2073" i="5"/>
  <c r="A2072" i="5"/>
  <c r="A2071" i="5"/>
  <c r="A2070" i="5"/>
  <c r="A2069" i="5"/>
  <c r="A2068" i="5"/>
  <c r="A2067" i="5"/>
  <c r="A2066" i="5"/>
  <c r="A2065" i="5"/>
  <c r="A2064" i="5"/>
  <c r="A2063" i="5"/>
  <c r="A2062" i="5"/>
  <c r="A2061" i="5"/>
  <c r="A2060" i="5"/>
  <c r="A2059" i="5"/>
  <c r="A2058" i="5"/>
  <c r="A2057" i="5"/>
  <c r="A2056" i="5"/>
  <c r="A2055" i="5"/>
  <c r="A2054" i="5"/>
  <c r="A2053" i="5"/>
  <c r="A2052" i="5"/>
  <c r="A2051" i="5"/>
  <c r="A2050" i="5"/>
  <c r="A2049" i="5"/>
  <c r="A2048" i="5"/>
  <c r="A2047" i="5"/>
  <c r="A2046" i="5"/>
  <c r="A2045" i="5"/>
  <c r="A2044" i="5"/>
  <c r="A2043" i="5"/>
  <c r="A2042" i="5"/>
  <c r="A2041" i="5"/>
  <c r="A2040" i="5"/>
  <c r="A2039" i="5"/>
  <c r="A2038" i="5"/>
  <c r="A2037" i="5"/>
  <c r="A2036" i="5"/>
  <c r="A2035" i="5"/>
  <c r="A2034" i="5"/>
  <c r="A2033" i="5"/>
  <c r="A2032" i="5"/>
  <c r="A2031" i="5"/>
  <c r="A2030" i="5"/>
  <c r="A2029" i="5"/>
  <c r="A2028" i="5"/>
  <c r="A2027" i="5"/>
  <c r="A2026" i="5"/>
  <c r="A2025" i="5"/>
  <c r="A2024" i="5"/>
  <c r="A2023" i="5"/>
  <c r="A2022" i="5"/>
  <c r="A2021" i="5"/>
  <c r="A2020" i="5"/>
  <c r="A2019" i="5"/>
  <c r="A2018" i="5"/>
  <c r="A2017" i="5"/>
  <c r="A2016" i="5"/>
  <c r="A2015" i="5"/>
  <c r="A2014" i="5"/>
  <c r="A2013" i="5"/>
  <c r="A2012" i="5"/>
  <c r="A2011" i="5"/>
  <c r="A2010" i="5"/>
  <c r="A2009" i="5"/>
  <c r="A2008" i="5"/>
  <c r="A2007" i="5"/>
  <c r="A2006" i="5"/>
  <c r="A2005" i="5"/>
  <c r="A2004" i="5"/>
  <c r="A2003" i="5"/>
  <c r="A2002" i="5"/>
  <c r="A2001" i="5"/>
  <c r="A2000" i="5"/>
  <c r="A1999" i="5"/>
  <c r="A1998" i="5"/>
  <c r="A1997" i="5"/>
  <c r="A1996" i="5"/>
  <c r="A1995" i="5"/>
  <c r="A1994" i="5"/>
  <c r="A1993" i="5"/>
  <c r="A1992" i="5"/>
  <c r="A1991" i="5"/>
  <c r="A1990" i="5"/>
  <c r="A1989" i="5"/>
  <c r="A1988" i="5"/>
  <c r="A1987" i="5"/>
  <c r="A1986" i="5"/>
  <c r="A1985" i="5"/>
  <c r="A1984" i="5"/>
  <c r="A1983" i="5"/>
  <c r="A1982" i="5"/>
  <c r="A1981" i="5"/>
  <c r="A1980" i="5"/>
  <c r="A1979" i="5"/>
  <c r="A1978" i="5"/>
  <c r="A1977" i="5"/>
  <c r="A1976" i="5"/>
  <c r="A1975" i="5"/>
  <c r="A1974" i="5"/>
  <c r="A1973" i="5"/>
  <c r="A1972" i="5"/>
  <c r="A1971" i="5"/>
  <c r="A1970" i="5"/>
  <c r="A1969" i="5"/>
  <c r="A1968" i="5"/>
  <c r="A1967" i="5"/>
  <c r="A1966" i="5"/>
  <c r="A1965" i="5"/>
  <c r="A1964" i="5"/>
  <c r="A1963" i="5"/>
  <c r="A1962" i="5"/>
  <c r="A1961" i="5"/>
  <c r="A1960" i="5"/>
  <c r="A1959" i="5"/>
  <c r="A1958" i="5"/>
  <c r="A1957" i="5"/>
  <c r="A1956" i="5"/>
  <c r="A1955" i="5"/>
  <c r="A1954" i="5"/>
  <c r="A1953" i="5"/>
  <c r="A1952" i="5"/>
  <c r="A1951" i="5"/>
  <c r="A1950" i="5"/>
  <c r="A1949" i="5"/>
  <c r="A1948" i="5"/>
  <c r="A1947" i="5"/>
  <c r="A1946" i="5"/>
  <c r="A1945" i="5"/>
  <c r="A1944" i="5"/>
  <c r="A1943" i="5"/>
  <c r="A1942" i="5"/>
  <c r="A1941" i="5"/>
  <c r="A1940" i="5"/>
  <c r="A1939" i="5"/>
  <c r="A1938" i="5"/>
  <c r="A1937" i="5"/>
  <c r="A1936" i="5"/>
  <c r="A1935" i="5"/>
  <c r="A1934" i="5"/>
  <c r="A1933" i="5"/>
  <c r="A1932" i="5"/>
  <c r="A1931" i="5"/>
  <c r="A1930" i="5"/>
  <c r="A1929" i="5"/>
  <c r="A1928" i="5"/>
  <c r="A1927" i="5"/>
  <c r="A1926" i="5"/>
  <c r="A1925" i="5"/>
  <c r="A1924" i="5"/>
  <c r="A1923" i="5"/>
  <c r="A1922" i="5"/>
  <c r="A1921" i="5"/>
  <c r="A1920" i="5"/>
  <c r="A1919" i="5"/>
  <c r="A1918" i="5"/>
  <c r="A1917" i="5"/>
  <c r="A1916" i="5"/>
  <c r="A1915" i="5"/>
  <c r="A1914" i="5"/>
  <c r="A1913" i="5"/>
  <c r="A1912" i="5"/>
  <c r="A1911" i="5"/>
  <c r="A1910" i="5"/>
  <c r="A1909" i="5"/>
  <c r="A1908" i="5"/>
  <c r="A1907" i="5"/>
  <c r="A1906" i="5"/>
  <c r="A1905" i="5"/>
  <c r="A1904" i="5"/>
  <c r="A1903" i="5"/>
  <c r="A1902" i="5"/>
  <c r="A1901" i="5"/>
  <c r="A1900" i="5"/>
  <c r="A1899" i="5"/>
  <c r="A1898" i="5"/>
  <c r="A1897" i="5"/>
  <c r="A1896" i="5"/>
  <c r="A1895" i="5"/>
  <c r="A1894" i="5"/>
  <c r="A1893" i="5"/>
  <c r="A1892" i="5"/>
  <c r="A1891" i="5"/>
  <c r="A1890" i="5"/>
  <c r="A1889" i="5"/>
  <c r="A1888" i="5"/>
  <c r="A1887" i="5"/>
  <c r="A1886" i="5"/>
  <c r="A1885" i="5"/>
  <c r="A1884" i="5"/>
  <c r="A1883" i="5"/>
  <c r="A1882" i="5"/>
  <c r="A1881" i="5"/>
  <c r="A1880" i="5"/>
  <c r="A1879" i="5"/>
  <c r="A1878" i="5"/>
  <c r="A1877" i="5"/>
  <c r="A1876" i="5"/>
  <c r="A1875" i="5"/>
  <c r="A1874" i="5"/>
  <c r="A1873" i="5"/>
  <c r="A1872" i="5"/>
  <c r="A1871" i="5"/>
  <c r="A1870" i="5"/>
  <c r="A1869" i="5"/>
  <c r="A1868" i="5"/>
  <c r="A1867" i="5"/>
  <c r="A1866" i="5"/>
  <c r="A1865" i="5"/>
  <c r="A1864" i="5"/>
  <c r="A1863" i="5"/>
  <c r="A1862" i="5"/>
  <c r="A1861" i="5"/>
  <c r="A1860" i="5"/>
  <c r="A1859" i="5"/>
  <c r="A1858" i="5"/>
  <c r="A1857" i="5"/>
  <c r="A1856" i="5"/>
  <c r="A1855" i="5"/>
  <c r="A1854" i="5"/>
  <c r="A1853" i="5"/>
  <c r="A1852" i="5"/>
  <c r="A1851" i="5"/>
  <c r="A1850" i="5"/>
  <c r="A1849" i="5"/>
  <c r="A1848" i="5"/>
  <c r="A1847" i="5"/>
  <c r="A1846" i="5"/>
  <c r="A1845" i="5"/>
  <c r="A1844" i="5"/>
  <c r="A1843" i="5"/>
  <c r="A1842" i="5"/>
  <c r="A1841" i="5"/>
  <c r="A1840" i="5"/>
  <c r="A1839" i="5"/>
  <c r="A1838" i="5"/>
  <c r="A1837" i="5"/>
  <c r="A1836" i="5"/>
  <c r="A1835" i="5"/>
  <c r="A1834" i="5"/>
  <c r="A1833" i="5"/>
  <c r="A1832" i="5"/>
  <c r="A1831" i="5"/>
  <c r="A1830" i="5"/>
  <c r="A1829" i="5"/>
  <c r="A1828" i="5"/>
  <c r="A1827" i="5"/>
  <c r="A1826" i="5"/>
  <c r="A1825" i="5"/>
  <c r="A1824" i="5"/>
  <c r="A1823" i="5"/>
  <c r="A1822" i="5"/>
  <c r="A1821" i="5"/>
  <c r="A1820" i="5"/>
  <c r="A1819" i="5"/>
  <c r="A1818" i="5"/>
  <c r="A1817" i="5"/>
  <c r="A1816" i="5"/>
  <c r="A1815" i="5"/>
  <c r="A1814" i="5"/>
  <c r="A1813" i="5"/>
  <c r="A1812" i="5"/>
  <c r="A1811" i="5"/>
  <c r="A1810" i="5"/>
  <c r="A1809" i="5"/>
  <c r="A1808" i="5"/>
  <c r="A1807" i="5"/>
  <c r="A1806" i="5"/>
  <c r="A1805" i="5"/>
  <c r="A1804" i="5"/>
  <c r="A1803" i="5"/>
  <c r="A1802" i="5"/>
  <c r="A1801" i="5"/>
  <c r="A1800" i="5"/>
  <c r="A1799" i="5"/>
  <c r="A1798" i="5"/>
  <c r="A1797" i="5"/>
  <c r="A1796" i="5"/>
  <c r="A1795" i="5"/>
  <c r="A1794" i="5"/>
  <c r="A1793" i="5"/>
  <c r="A1792" i="5"/>
  <c r="A1791" i="5"/>
  <c r="A1790" i="5"/>
  <c r="A1789" i="5"/>
  <c r="A1788" i="5"/>
  <c r="A1787" i="5"/>
  <c r="A1786" i="5"/>
  <c r="A1785" i="5"/>
  <c r="A1784" i="5"/>
  <c r="A1783" i="5"/>
  <c r="A1782" i="5"/>
  <c r="A1781" i="5"/>
  <c r="A1780" i="5"/>
  <c r="A1779" i="5"/>
  <c r="A1778" i="5"/>
  <c r="A1777" i="5"/>
  <c r="A1776" i="5"/>
  <c r="A1775" i="5"/>
  <c r="A1774" i="5"/>
  <c r="A1773" i="5"/>
  <c r="A1772" i="5"/>
  <c r="A1771" i="5"/>
  <c r="A1770" i="5"/>
  <c r="A1769" i="5"/>
  <c r="A1768" i="5"/>
  <c r="A1767" i="5"/>
  <c r="A1766" i="5"/>
  <c r="A1765" i="5"/>
  <c r="A1764" i="5"/>
  <c r="A1763" i="5"/>
  <c r="A1762" i="5"/>
  <c r="A1761" i="5"/>
  <c r="A1760" i="5"/>
  <c r="A1759" i="5"/>
  <c r="A1758" i="5"/>
  <c r="A1757" i="5"/>
  <c r="A1756" i="5"/>
  <c r="A1755" i="5"/>
  <c r="A1754" i="5"/>
  <c r="A1753" i="5"/>
  <c r="A1752" i="5"/>
  <c r="A1751" i="5"/>
  <c r="A1750" i="5"/>
  <c r="A1749" i="5"/>
  <c r="A1748" i="5"/>
  <c r="A1747" i="5"/>
  <c r="A1746" i="5"/>
  <c r="A1745" i="5"/>
  <c r="A1744" i="5"/>
  <c r="A1743" i="5"/>
  <c r="A1742" i="5"/>
  <c r="A1741" i="5"/>
  <c r="A1740" i="5"/>
  <c r="A1739" i="5"/>
  <c r="A1738" i="5"/>
  <c r="A1737" i="5"/>
  <c r="A1736" i="5"/>
  <c r="A1735" i="5"/>
  <c r="A1734" i="5"/>
  <c r="A1733" i="5"/>
  <c r="A1732" i="5"/>
  <c r="A1731" i="5"/>
  <c r="A1730" i="5"/>
  <c r="A1729" i="5"/>
  <c r="A1728" i="5"/>
  <c r="A1727" i="5"/>
  <c r="A1726" i="5"/>
  <c r="A1725" i="5"/>
  <c r="A1724" i="5"/>
  <c r="A1723" i="5"/>
  <c r="A1722" i="5"/>
  <c r="A1721" i="5"/>
  <c r="A1720" i="5"/>
  <c r="A1719" i="5"/>
  <c r="A1718" i="5"/>
  <c r="A1717" i="5"/>
  <c r="A1716" i="5"/>
  <c r="A1715" i="5"/>
  <c r="A1714" i="5"/>
  <c r="A1713" i="5"/>
  <c r="A1712" i="5"/>
  <c r="A1711" i="5"/>
  <c r="A1710" i="5"/>
  <c r="A1709" i="5"/>
  <c r="A1708" i="5"/>
  <c r="A1707" i="5"/>
  <c r="A1706" i="5"/>
  <c r="A1705" i="5"/>
  <c r="A1704" i="5"/>
  <c r="A1703" i="5"/>
  <c r="A1702" i="5"/>
  <c r="A1701" i="5"/>
  <c r="A1700" i="5"/>
  <c r="A1699" i="5"/>
  <c r="A1698" i="5"/>
  <c r="A1697" i="5"/>
  <c r="A1696" i="5"/>
  <c r="A1695" i="5"/>
  <c r="A1694" i="5"/>
  <c r="A1693" i="5"/>
  <c r="A1692" i="5"/>
  <c r="A1691" i="5"/>
  <c r="A1690" i="5"/>
  <c r="A1689" i="5"/>
  <c r="A1688" i="5"/>
  <c r="A1687" i="5"/>
  <c r="A1686" i="5"/>
  <c r="A1685" i="5"/>
  <c r="A1684" i="5"/>
  <c r="A1683" i="5"/>
  <c r="A1682" i="5"/>
  <c r="A1681" i="5"/>
  <c r="A1680" i="5"/>
  <c r="A1679" i="5"/>
  <c r="A1678" i="5"/>
  <c r="A1677" i="5"/>
  <c r="A1676" i="5"/>
  <c r="A1675" i="5"/>
  <c r="A1674" i="5"/>
  <c r="A1673" i="5"/>
  <c r="A1672" i="5"/>
  <c r="A1671" i="5"/>
  <c r="A1670" i="5"/>
  <c r="A1669" i="5"/>
  <c r="A1668" i="5"/>
  <c r="A1667" i="5"/>
  <c r="A1666" i="5"/>
  <c r="A1665" i="5"/>
  <c r="A1664" i="5"/>
  <c r="A1663" i="5"/>
  <c r="A1662" i="5"/>
  <c r="A1661" i="5"/>
  <c r="A1660" i="5"/>
  <c r="A1659" i="5"/>
  <c r="A1658" i="5"/>
  <c r="A1657" i="5"/>
  <c r="A1656" i="5"/>
  <c r="A1655" i="5"/>
  <c r="A1654" i="5"/>
  <c r="A1653" i="5"/>
  <c r="A1652" i="5"/>
  <c r="A1651" i="5"/>
  <c r="A1650" i="5"/>
  <c r="A1649" i="5"/>
  <c r="A1648" i="5"/>
  <c r="A1647" i="5"/>
  <c r="A1646" i="5"/>
  <c r="A1645" i="5"/>
  <c r="A1644" i="5"/>
  <c r="A1643" i="5"/>
  <c r="A1642" i="5"/>
  <c r="A1641" i="5"/>
  <c r="A1640" i="5"/>
  <c r="A1639" i="5"/>
  <c r="A1638" i="5"/>
  <c r="A1637" i="5"/>
  <c r="A1636" i="5"/>
  <c r="A1635" i="5"/>
  <c r="A1634" i="5"/>
  <c r="A1633" i="5"/>
  <c r="A1632" i="5"/>
  <c r="A1631" i="5"/>
  <c r="A1630" i="5"/>
  <c r="A1629" i="5"/>
  <c r="A1628" i="5"/>
  <c r="A1627" i="5"/>
  <c r="A1626" i="5"/>
  <c r="A1625" i="5"/>
  <c r="A1624" i="5"/>
  <c r="A1623" i="5"/>
  <c r="A1622" i="5"/>
  <c r="A1621" i="5"/>
  <c r="A1620" i="5"/>
  <c r="A1619" i="5"/>
  <c r="A1618" i="5"/>
  <c r="A1617" i="5"/>
  <c r="A1616" i="5"/>
  <c r="A1615" i="5"/>
  <c r="A1614" i="5"/>
  <c r="A1613" i="5"/>
  <c r="A1612" i="5"/>
  <c r="A1611" i="5"/>
  <c r="A1610" i="5"/>
  <c r="A1609" i="5"/>
  <c r="A1608" i="5"/>
  <c r="A1607" i="5"/>
  <c r="A1606" i="5"/>
  <c r="A1605" i="5"/>
  <c r="A1604" i="5"/>
  <c r="A1603" i="5"/>
  <c r="A1602" i="5"/>
  <c r="A1601" i="5"/>
  <c r="A1600" i="5"/>
  <c r="A1599" i="5"/>
  <c r="A1598" i="5"/>
  <c r="A1597" i="5"/>
  <c r="A1596" i="5"/>
  <c r="A1595" i="5"/>
  <c r="A1594" i="5"/>
  <c r="A1593" i="5"/>
  <c r="A1592" i="5"/>
  <c r="A1591" i="5"/>
  <c r="A1590" i="5"/>
  <c r="A1589" i="5"/>
  <c r="A1588" i="5"/>
  <c r="A1587" i="5"/>
  <c r="A1586" i="5"/>
  <c r="A1585" i="5"/>
  <c r="A1584" i="5"/>
  <c r="A1583" i="5"/>
  <c r="A1582" i="5"/>
  <c r="A1581" i="5"/>
  <c r="A1580" i="5"/>
  <c r="A1579" i="5"/>
  <c r="A1578" i="5"/>
  <c r="A1577" i="5"/>
  <c r="A1576" i="5"/>
  <c r="A1575" i="5"/>
  <c r="A1574" i="5"/>
  <c r="A1573" i="5"/>
  <c r="A1572" i="5"/>
  <c r="A1571" i="5"/>
  <c r="A1570" i="5"/>
  <c r="A1569" i="5"/>
  <c r="A1568" i="5"/>
  <c r="A1567" i="5"/>
  <c r="A1566" i="5"/>
  <c r="A1565" i="5"/>
  <c r="A1564" i="5"/>
  <c r="A1563" i="5"/>
  <c r="A1562" i="5"/>
  <c r="A1561" i="5"/>
  <c r="A1560" i="5"/>
  <c r="A1559" i="5"/>
  <c r="A1558" i="5"/>
  <c r="A1557" i="5"/>
  <c r="A1556" i="5"/>
  <c r="A1555" i="5"/>
  <c r="A1554" i="5"/>
  <c r="A1553" i="5"/>
  <c r="A1552" i="5"/>
  <c r="A1551" i="5"/>
  <c r="A1550" i="5"/>
  <c r="A1549" i="5"/>
  <c r="A1548" i="5"/>
  <c r="A1547" i="5"/>
  <c r="A1546" i="5"/>
  <c r="A1545" i="5"/>
  <c r="A1544" i="5"/>
  <c r="A1543" i="5"/>
  <c r="A1542" i="5"/>
  <c r="A1541" i="5"/>
  <c r="A1540" i="5"/>
  <c r="A1539" i="5"/>
  <c r="A1538" i="5"/>
  <c r="A1537" i="5"/>
  <c r="A1536" i="5"/>
  <c r="A1535" i="5"/>
  <c r="A1534" i="5"/>
  <c r="A1533" i="5"/>
  <c r="A1532" i="5"/>
  <c r="A1531" i="5"/>
  <c r="A1530" i="5"/>
  <c r="A1529" i="5"/>
  <c r="A1528" i="5"/>
  <c r="A1527" i="5"/>
  <c r="A1526" i="5"/>
  <c r="A1525" i="5"/>
  <c r="A1524" i="5"/>
  <c r="A1523" i="5"/>
  <c r="A1522" i="5"/>
  <c r="A1521" i="5"/>
  <c r="A1520" i="5"/>
  <c r="A1519" i="5"/>
  <c r="A1518" i="5"/>
  <c r="A1517" i="5"/>
  <c r="A1516" i="5"/>
  <c r="A1515" i="5"/>
  <c r="A1514" i="5"/>
  <c r="A1513" i="5"/>
  <c r="A1512" i="5"/>
  <c r="A1511" i="5"/>
  <c r="A1510" i="5"/>
  <c r="A1509" i="5"/>
  <c r="A1508" i="5"/>
  <c r="A1507" i="5"/>
  <c r="A1506" i="5"/>
  <c r="A1505" i="5"/>
  <c r="A1504" i="5"/>
  <c r="A1503" i="5"/>
  <c r="A1502" i="5"/>
  <c r="A1501" i="5"/>
  <c r="A1500" i="5"/>
  <c r="A1499" i="5"/>
  <c r="A1498" i="5"/>
  <c r="A1497" i="5"/>
  <c r="A1496" i="5"/>
  <c r="A1495" i="5"/>
  <c r="A1494" i="5"/>
  <c r="A1493" i="5"/>
  <c r="A1492" i="5"/>
  <c r="A1491" i="5"/>
  <c r="A1490" i="5"/>
  <c r="A1489" i="5"/>
  <c r="A1488" i="5"/>
  <c r="A1487" i="5"/>
  <c r="A1486" i="5"/>
  <c r="A1485" i="5"/>
  <c r="A1484" i="5"/>
  <c r="A1483" i="5"/>
  <c r="A1482" i="5"/>
  <c r="A1481" i="5"/>
  <c r="A1480" i="5"/>
  <c r="A1479" i="5"/>
  <c r="A1478" i="5"/>
  <c r="A1477" i="5"/>
  <c r="A1476" i="5"/>
  <c r="A1475" i="5"/>
  <c r="A1474" i="5"/>
  <c r="A1473" i="5"/>
  <c r="A1472" i="5"/>
  <c r="A1471" i="5"/>
  <c r="A1470" i="5"/>
  <c r="A1469" i="5"/>
  <c r="A1468" i="5"/>
  <c r="A1467" i="5"/>
  <c r="A1466" i="5"/>
  <c r="A1465" i="5"/>
  <c r="A1464" i="5"/>
  <c r="A1463" i="5"/>
  <c r="A1462" i="5"/>
  <c r="A1461" i="5"/>
  <c r="A1460" i="5"/>
  <c r="A1459" i="5"/>
  <c r="A1458" i="5"/>
  <c r="A1457" i="5"/>
  <c r="A1456" i="5"/>
  <c r="A1455" i="5"/>
  <c r="A1454" i="5"/>
  <c r="A1453" i="5"/>
  <c r="A1452" i="5"/>
  <c r="A1451" i="5"/>
  <c r="A1450" i="5"/>
  <c r="A1449" i="5"/>
  <c r="A1448" i="5"/>
  <c r="A1447" i="5"/>
  <c r="A1446" i="5"/>
  <c r="A1445" i="5"/>
  <c r="A1444" i="5"/>
  <c r="A1443" i="5"/>
  <c r="A1442" i="5"/>
  <c r="A1441" i="5"/>
  <c r="A1440" i="5"/>
  <c r="A1439" i="5"/>
  <c r="A1438" i="5"/>
  <c r="A1437" i="5"/>
  <c r="A1436" i="5"/>
  <c r="A1435" i="5"/>
  <c r="A1434" i="5"/>
  <c r="A1433" i="5"/>
  <c r="A1432" i="5"/>
  <c r="A1431" i="5"/>
  <c r="A1430" i="5"/>
  <c r="A1429" i="5"/>
  <c r="A1428" i="5"/>
  <c r="A1427" i="5"/>
  <c r="A1426" i="5"/>
  <c r="A1425" i="5"/>
  <c r="A1424" i="5"/>
  <c r="A1423" i="5"/>
  <c r="A1422" i="5"/>
  <c r="A1421" i="5"/>
  <c r="A1420" i="5"/>
  <c r="A1419" i="5"/>
  <c r="A1418" i="5"/>
  <c r="A1417" i="5"/>
  <c r="A1416" i="5"/>
  <c r="A1415" i="5"/>
  <c r="A1414" i="5"/>
  <c r="A1413" i="5"/>
  <c r="A1412" i="5"/>
  <c r="A1411" i="5"/>
  <c r="A1410" i="5"/>
  <c r="A1409" i="5"/>
  <c r="A1408" i="5"/>
  <c r="A1407" i="5"/>
  <c r="A1406" i="5"/>
  <c r="A1405" i="5"/>
  <c r="A1404" i="5"/>
  <c r="A1403" i="5"/>
  <c r="A1402" i="5"/>
  <c r="A1401" i="5"/>
  <c r="A1400" i="5"/>
  <c r="A1399" i="5"/>
  <c r="A1398" i="5"/>
  <c r="A1397" i="5"/>
  <c r="A1396" i="5"/>
  <c r="A1395" i="5"/>
  <c r="A1394" i="5"/>
  <c r="A1393" i="5"/>
  <c r="A1392" i="5"/>
  <c r="A1391" i="5"/>
  <c r="A1390" i="5"/>
  <c r="A1389" i="5"/>
  <c r="A1388" i="5"/>
  <c r="A1387" i="5"/>
  <c r="A1386" i="5"/>
  <c r="A1385" i="5"/>
  <c r="A1384" i="5"/>
  <c r="A1383" i="5"/>
  <c r="A1382" i="5"/>
  <c r="A1381" i="5"/>
  <c r="A1380" i="5"/>
  <c r="A1379" i="5"/>
  <c r="A1378" i="5"/>
  <c r="A1377" i="5"/>
  <c r="A1376" i="5"/>
  <c r="A1375" i="5"/>
  <c r="A1374" i="5"/>
  <c r="A1373" i="5"/>
  <c r="A1372" i="5"/>
  <c r="A1371" i="5"/>
  <c r="A1370" i="5"/>
  <c r="A1369" i="5"/>
  <c r="A1368" i="5"/>
  <c r="A1367" i="5"/>
  <c r="A1366" i="5"/>
  <c r="A1365" i="5"/>
  <c r="A1364" i="5"/>
  <c r="A1363" i="5"/>
  <c r="A1362" i="5"/>
  <c r="A1361" i="5"/>
  <c r="A1360" i="5"/>
  <c r="A1359" i="5"/>
  <c r="A1358" i="5"/>
  <c r="A1357" i="5"/>
  <c r="A1356" i="5"/>
  <c r="A1355" i="5"/>
  <c r="A1354" i="5"/>
  <c r="A1353" i="5"/>
  <c r="A1352" i="5"/>
  <c r="A1351" i="5"/>
  <c r="A1350" i="5"/>
  <c r="A1349" i="5"/>
  <c r="A1348" i="5"/>
  <c r="A1347" i="5"/>
  <c r="A1346" i="5"/>
  <c r="A1345" i="5"/>
  <c r="A1344" i="5"/>
  <c r="A1343" i="5"/>
  <c r="A1342" i="5"/>
  <c r="A1341" i="5"/>
  <c r="A1340" i="5"/>
  <c r="A1339" i="5"/>
  <c r="A1338" i="5"/>
  <c r="A1337" i="5"/>
  <c r="A1336" i="5"/>
  <c r="A1335" i="5"/>
  <c r="A1334" i="5"/>
  <c r="A1333" i="5"/>
  <c r="A1332" i="5"/>
  <c r="A1331" i="5"/>
  <c r="A1330" i="5"/>
  <c r="A1329" i="5"/>
  <c r="A1328" i="5"/>
  <c r="A1327" i="5"/>
  <c r="A1326" i="5"/>
  <c r="A1325" i="5"/>
  <c r="A1324" i="5"/>
  <c r="A1323" i="5"/>
  <c r="A1322" i="5"/>
  <c r="A1321" i="5"/>
  <c r="A1320" i="5"/>
  <c r="A1319" i="5"/>
  <c r="A1318" i="5"/>
  <c r="A1317" i="5"/>
  <c r="A1316" i="5"/>
  <c r="A1315" i="5"/>
  <c r="A1314" i="5"/>
  <c r="A1313" i="5"/>
  <c r="A1312" i="5"/>
  <c r="A1311" i="5"/>
  <c r="A1310" i="5"/>
  <c r="A1309" i="5"/>
  <c r="A1308" i="5"/>
  <c r="A1307" i="5"/>
  <c r="A1306" i="5"/>
  <c r="A1305" i="5"/>
  <c r="A1304" i="5"/>
  <c r="A1303" i="5"/>
  <c r="A1302" i="5"/>
  <c r="A1301" i="5"/>
  <c r="A1300" i="5"/>
  <c r="A1299" i="5"/>
  <c r="A1298" i="5"/>
  <c r="A1297" i="5"/>
  <c r="A1296" i="5"/>
  <c r="A1295" i="5"/>
  <c r="A1294" i="5"/>
  <c r="A1293" i="5"/>
  <c r="A1292" i="5"/>
  <c r="A1291" i="5"/>
  <c r="A1290" i="5"/>
  <c r="A1289" i="5"/>
  <c r="A1288" i="5"/>
  <c r="A1287" i="5"/>
  <c r="A1286" i="5"/>
  <c r="A1285" i="5"/>
  <c r="A1284" i="5"/>
  <c r="A1283" i="5"/>
  <c r="A1282" i="5"/>
  <c r="A1281" i="5"/>
  <c r="A1280" i="5"/>
  <c r="A1279" i="5"/>
  <c r="A1278" i="5"/>
  <c r="A1277" i="5"/>
  <c r="A1276" i="5"/>
  <c r="A1275" i="5"/>
  <c r="A1274" i="5"/>
  <c r="A1273" i="5"/>
  <c r="A1272" i="5"/>
  <c r="A1271" i="5"/>
  <c r="A1270" i="5"/>
  <c r="A1269" i="5"/>
  <c r="A1268" i="5"/>
  <c r="A1267" i="5"/>
  <c r="A1266" i="5"/>
  <c r="A1265" i="5"/>
  <c r="A1264" i="5"/>
  <c r="A1263" i="5"/>
  <c r="A1262" i="5"/>
  <c r="A1261" i="5"/>
  <c r="A1260" i="5"/>
  <c r="A1259" i="5"/>
  <c r="A1258" i="5"/>
  <c r="A1257" i="5"/>
  <c r="A1256" i="5"/>
  <c r="A1255" i="5"/>
  <c r="A1254" i="5"/>
  <c r="A1253" i="5"/>
  <c r="A1252" i="5"/>
  <c r="A1251" i="5"/>
  <c r="A1250" i="5"/>
  <c r="A1249" i="5"/>
  <c r="A1248" i="5"/>
  <c r="A1247" i="5"/>
  <c r="A1246" i="5"/>
  <c r="A1245" i="5"/>
  <c r="A1244" i="5"/>
  <c r="A1243" i="5"/>
  <c r="A1242" i="5"/>
  <c r="A1241" i="5"/>
  <c r="A1240" i="5"/>
  <c r="A1239" i="5"/>
  <c r="A1238" i="5"/>
  <c r="A1237" i="5"/>
  <c r="A1236" i="5"/>
  <c r="A1235" i="5"/>
  <c r="A1234" i="5"/>
  <c r="A1233" i="5"/>
  <c r="A1232" i="5"/>
  <c r="A1231" i="5"/>
  <c r="A1230" i="5"/>
  <c r="A1229" i="5"/>
  <c r="A1228" i="5"/>
  <c r="A1227" i="5"/>
  <c r="A1226" i="5"/>
  <c r="A1225" i="5"/>
  <c r="A1224" i="5"/>
  <c r="A1223" i="5"/>
  <c r="A1222" i="5"/>
  <c r="A1221" i="5"/>
  <c r="A1220" i="5"/>
  <c r="A1219" i="5"/>
  <c r="A1218" i="5"/>
  <c r="A1217" i="5"/>
  <c r="A1216" i="5"/>
  <c r="A1215" i="5"/>
  <c r="A1214" i="5"/>
  <c r="A1213" i="5"/>
  <c r="A1212" i="5"/>
  <c r="A1211" i="5"/>
  <c r="A1210" i="5"/>
  <c r="A1209" i="5"/>
  <c r="A1208" i="5"/>
  <c r="A1207" i="5"/>
  <c r="A1206" i="5"/>
  <c r="A1205" i="5"/>
  <c r="A1204" i="5"/>
  <c r="A1203" i="5"/>
  <c r="A1202" i="5"/>
  <c r="A1201" i="5"/>
  <c r="A1200" i="5"/>
  <c r="A1199" i="5"/>
  <c r="A1198" i="5"/>
  <c r="A1197" i="5"/>
  <c r="A1196" i="5"/>
  <c r="A1195" i="5"/>
  <c r="A1194" i="5"/>
  <c r="A1193" i="5"/>
  <c r="A1192" i="5"/>
  <c r="A1191" i="5"/>
  <c r="A1190" i="5"/>
  <c r="A1189" i="5"/>
  <c r="A1188" i="5"/>
  <c r="A1187" i="5"/>
  <c r="A1186" i="5"/>
  <c r="A1185" i="5"/>
  <c r="A1184" i="5"/>
  <c r="A1183" i="5"/>
  <c r="A1182" i="5"/>
  <c r="A1181" i="5"/>
  <c r="A1180" i="5"/>
  <c r="A1179" i="5"/>
  <c r="A1178" i="5"/>
  <c r="A1177" i="5"/>
  <c r="A1176" i="5"/>
  <c r="A1175" i="5"/>
  <c r="A1174" i="5"/>
  <c r="A1173" i="5"/>
  <c r="A1172" i="5"/>
  <c r="A1171" i="5"/>
  <c r="A1170" i="5"/>
  <c r="A1169" i="5"/>
  <c r="A1168" i="5"/>
  <c r="A1167" i="5"/>
  <c r="A1166" i="5"/>
  <c r="A1165" i="5"/>
  <c r="A1164" i="5"/>
  <c r="A1163" i="5"/>
  <c r="A1162" i="5"/>
  <c r="A1161" i="5"/>
  <c r="A1160" i="5"/>
  <c r="A1159" i="5"/>
  <c r="A1158" i="5"/>
  <c r="A1157" i="5"/>
  <c r="A1156" i="5"/>
  <c r="A1155" i="5"/>
  <c r="A1154" i="5"/>
  <c r="A1153" i="5"/>
  <c r="A1152" i="5"/>
  <c r="A1151" i="5"/>
  <c r="A1150" i="5"/>
  <c r="A1149" i="5"/>
  <c r="A1148" i="5"/>
  <c r="A1147" i="5"/>
  <c r="A1146" i="5"/>
  <c r="A1145" i="5"/>
  <c r="A1144" i="5"/>
  <c r="A1143" i="5"/>
  <c r="A1142" i="5"/>
  <c r="A1141" i="5"/>
  <c r="A1140" i="5"/>
  <c r="A1139" i="5"/>
  <c r="A1138" i="5"/>
  <c r="A1137" i="5"/>
  <c r="A1136" i="5"/>
  <c r="A1135" i="5"/>
  <c r="A1134" i="5"/>
  <c r="A1133" i="5"/>
  <c r="A1132" i="5"/>
  <c r="A1131" i="5"/>
  <c r="A1130" i="5"/>
  <c r="A1129" i="5"/>
  <c r="A1128" i="5"/>
  <c r="A1127" i="5"/>
  <c r="A1126" i="5"/>
  <c r="A1125" i="5"/>
  <c r="A1124" i="5"/>
  <c r="A1123" i="5"/>
  <c r="A1122" i="5"/>
  <c r="A1121" i="5"/>
  <c r="A1120" i="5"/>
  <c r="A1119" i="5"/>
  <c r="A1118" i="5"/>
  <c r="A1117" i="5"/>
  <c r="A1116" i="5"/>
  <c r="A1115" i="5"/>
  <c r="A1114" i="5"/>
  <c r="A1113" i="5"/>
  <c r="A1112" i="5"/>
  <c r="A1111" i="5"/>
  <c r="A1110" i="5"/>
  <c r="A1109" i="5"/>
  <c r="A1108" i="5"/>
  <c r="A1107" i="5"/>
  <c r="A1106" i="5"/>
  <c r="A1105" i="5"/>
  <c r="A1104" i="5"/>
  <c r="A1103" i="5"/>
  <c r="A1102" i="5"/>
  <c r="A1101" i="5"/>
  <c r="A1100" i="5"/>
  <c r="A1099" i="5"/>
  <c r="A1098" i="5"/>
  <c r="A1097" i="5"/>
  <c r="A1096" i="5"/>
  <c r="A1095" i="5"/>
  <c r="A1094" i="5"/>
  <c r="A1093" i="5"/>
  <c r="A1092" i="5"/>
  <c r="A1091" i="5"/>
  <c r="A1090" i="5"/>
  <c r="A1089" i="5"/>
  <c r="A1088" i="5"/>
  <c r="A1087" i="5"/>
  <c r="A1086" i="5"/>
  <c r="A1085" i="5"/>
  <c r="A1084" i="5"/>
  <c r="A1083" i="5"/>
  <c r="A1082" i="5"/>
  <c r="A1081" i="5"/>
  <c r="A1080" i="5"/>
  <c r="A1079" i="5"/>
  <c r="A1078" i="5"/>
  <c r="A1077" i="5"/>
  <c r="A1076" i="5"/>
  <c r="A1075" i="5"/>
  <c r="A1074" i="5"/>
  <c r="A1073" i="5"/>
  <c r="A1072" i="5"/>
  <c r="A1071" i="5"/>
  <c r="A1070" i="5"/>
  <c r="A1069" i="5"/>
  <c r="A1068" i="5"/>
  <c r="A1067" i="5"/>
  <c r="A1066" i="5"/>
  <c r="A1065" i="5"/>
  <c r="A1064" i="5"/>
  <c r="A1063" i="5"/>
  <c r="A1062" i="5"/>
  <c r="A1061" i="5"/>
  <c r="A1060" i="5"/>
  <c r="A1059" i="5"/>
  <c r="A1058" i="5"/>
  <c r="A1057" i="5"/>
  <c r="A1056" i="5"/>
  <c r="A1055" i="5"/>
  <c r="A1054" i="5"/>
  <c r="A1053" i="5"/>
  <c r="A1052" i="5"/>
  <c r="A1051" i="5"/>
  <c r="A1050" i="5"/>
  <c r="A1049" i="5"/>
  <c r="A1048" i="5"/>
  <c r="A1047" i="5"/>
  <c r="A1046" i="5"/>
  <c r="A1045" i="5"/>
  <c r="A1044" i="5"/>
  <c r="A1043" i="5"/>
  <c r="A1042" i="5"/>
  <c r="A1041" i="5"/>
  <c r="A1040" i="5"/>
  <c r="A1039" i="5"/>
  <c r="A1038" i="5"/>
  <c r="A1037" i="5"/>
  <c r="A1036" i="5"/>
  <c r="A1035" i="5"/>
  <c r="A1034" i="5"/>
  <c r="A1033" i="5"/>
  <c r="A1032" i="5"/>
  <c r="A1031" i="5"/>
  <c r="A1030" i="5"/>
  <c r="A1029" i="5"/>
  <c r="A1028" i="5"/>
  <c r="A1027" i="5"/>
  <c r="A1026" i="5"/>
  <c r="A1025" i="5"/>
  <c r="A1024" i="5"/>
  <c r="A1023" i="5"/>
  <c r="A1022" i="5"/>
  <c r="A1021" i="5"/>
  <c r="A1020" i="5"/>
  <c r="A1019" i="5"/>
  <c r="A1018" i="5"/>
  <c r="A1017" i="5"/>
  <c r="A1016" i="5"/>
  <c r="A1015" i="5"/>
  <c r="A1014" i="5"/>
  <c r="A1013" i="5"/>
  <c r="A1012" i="5"/>
  <c r="A1011" i="5"/>
  <c r="A1010" i="5"/>
  <c r="A1009" i="5"/>
  <c r="A1008" i="5"/>
  <c r="A1007" i="5"/>
  <c r="A1006" i="5"/>
  <c r="A1005" i="5"/>
  <c r="A1004" i="5"/>
  <c r="A1003" i="5"/>
  <c r="A1002" i="5"/>
  <c r="A1001" i="5"/>
  <c r="A1000" i="5"/>
  <c r="A999" i="5"/>
  <c r="A998" i="5"/>
  <c r="A997" i="5"/>
  <c r="A996" i="5"/>
  <c r="A995" i="5"/>
  <c r="A994" i="5"/>
  <c r="A993" i="5"/>
  <c r="A992" i="5"/>
  <c r="A991" i="5"/>
  <c r="A990" i="5"/>
  <c r="A989" i="5"/>
  <c r="A988" i="5"/>
  <c r="A987" i="5"/>
  <c r="A986" i="5"/>
  <c r="A985" i="5"/>
  <c r="A984" i="5"/>
  <c r="A983" i="5"/>
  <c r="A982" i="5"/>
  <c r="A981" i="5"/>
  <c r="A980" i="5"/>
  <c r="A979" i="5"/>
  <c r="A978" i="5"/>
  <c r="A977" i="5"/>
  <c r="A976" i="5"/>
  <c r="A975" i="5"/>
  <c r="A974" i="5"/>
  <c r="A973" i="5"/>
  <c r="A972" i="5"/>
  <c r="A971" i="5"/>
  <c r="A970" i="5"/>
  <c r="A969" i="5"/>
  <c r="A968" i="5"/>
  <c r="A967" i="5"/>
  <c r="A966" i="5"/>
  <c r="A965" i="5"/>
  <c r="A964" i="5"/>
  <c r="A963" i="5"/>
  <c r="A962" i="5"/>
  <c r="A961" i="5"/>
  <c r="A960" i="5"/>
  <c r="A959" i="5"/>
  <c r="A958" i="5"/>
  <c r="A957" i="5"/>
  <c r="A956" i="5"/>
  <c r="A955" i="5"/>
  <c r="A954" i="5"/>
  <c r="A953" i="5"/>
  <c r="A952" i="5"/>
  <c r="A951" i="5"/>
  <c r="A950" i="5"/>
  <c r="A949" i="5"/>
  <c r="A948" i="5"/>
  <c r="A947" i="5"/>
  <c r="A946" i="5"/>
  <c r="A945" i="5"/>
  <c r="A944" i="5"/>
  <c r="A943" i="5"/>
  <c r="A942" i="5"/>
  <c r="A941" i="5"/>
  <c r="A940" i="5"/>
  <c r="A939" i="5"/>
  <c r="A938" i="5"/>
  <c r="A937" i="5"/>
  <c r="A936" i="5"/>
  <c r="A935" i="5"/>
  <c r="A934" i="5"/>
  <c r="A933" i="5"/>
  <c r="A932" i="5"/>
  <c r="A931" i="5"/>
  <c r="A930" i="5"/>
  <c r="A929" i="5"/>
  <c r="A928" i="5"/>
  <c r="A927" i="5"/>
  <c r="A926" i="5"/>
  <c r="A925" i="5"/>
  <c r="A924" i="5"/>
  <c r="A923" i="5"/>
  <c r="A922" i="5"/>
  <c r="A921" i="5"/>
  <c r="A920" i="5"/>
  <c r="A919" i="5"/>
  <c r="A918" i="5"/>
  <c r="A917" i="5"/>
  <c r="A916" i="5"/>
  <c r="A915" i="5"/>
  <c r="A914" i="5"/>
  <c r="A913" i="5"/>
  <c r="A912" i="5"/>
  <c r="A911" i="5"/>
  <c r="A910" i="5"/>
  <c r="A909" i="5"/>
  <c r="A908" i="5"/>
  <c r="A907" i="5"/>
  <c r="A906" i="5"/>
  <c r="A905" i="5"/>
  <c r="A904" i="5"/>
  <c r="A903" i="5"/>
  <c r="A902" i="5"/>
  <c r="A901" i="5"/>
  <c r="A900" i="5"/>
  <c r="A899" i="5"/>
  <c r="A898" i="5"/>
  <c r="A897" i="5"/>
  <c r="A896" i="5"/>
  <c r="A895" i="5"/>
  <c r="A894" i="5"/>
  <c r="A893" i="5"/>
  <c r="A892" i="5"/>
  <c r="A891" i="5"/>
  <c r="A890" i="5"/>
  <c r="A889" i="5"/>
  <c r="A888" i="5"/>
  <c r="A887" i="5"/>
  <c r="A886" i="5"/>
  <c r="A885" i="5"/>
  <c r="A884" i="5"/>
  <c r="A883" i="5"/>
  <c r="A882" i="5"/>
  <c r="A881" i="5"/>
  <c r="A880" i="5"/>
  <c r="A879" i="5"/>
  <c r="A878" i="5"/>
  <c r="A877" i="5"/>
  <c r="A876" i="5"/>
  <c r="A875" i="5"/>
  <c r="A874" i="5"/>
  <c r="A873" i="5"/>
  <c r="A872" i="5"/>
  <c r="A871" i="5"/>
  <c r="A870" i="5"/>
  <c r="A869" i="5"/>
  <c r="A868" i="5"/>
  <c r="A867" i="5"/>
  <c r="A866" i="5"/>
  <c r="A865" i="5"/>
  <c r="A864" i="5"/>
  <c r="A863" i="5"/>
  <c r="A862" i="5"/>
  <c r="A861" i="5"/>
  <c r="A860" i="5"/>
  <c r="A859" i="5"/>
  <c r="A858" i="5"/>
  <c r="A857" i="5"/>
  <c r="A856" i="5"/>
  <c r="A855" i="5"/>
  <c r="A854" i="5"/>
  <c r="A853" i="5"/>
  <c r="A852" i="5"/>
  <c r="A851" i="5"/>
  <c r="A850" i="5"/>
  <c r="A849" i="5"/>
  <c r="A848" i="5"/>
  <c r="A847" i="5"/>
  <c r="A846" i="5"/>
  <c r="A845" i="5"/>
  <c r="A844" i="5"/>
  <c r="A843" i="5"/>
  <c r="A842" i="5"/>
  <c r="A841" i="5"/>
  <c r="A840" i="5"/>
  <c r="A839" i="5"/>
  <c r="A838" i="5"/>
  <c r="A837" i="5"/>
  <c r="A836" i="5"/>
  <c r="A835" i="5"/>
  <c r="A834" i="5"/>
  <c r="A833" i="5"/>
  <c r="A832" i="5"/>
  <c r="A831" i="5"/>
  <c r="A830" i="5"/>
  <c r="A829" i="5"/>
  <c r="A828" i="5"/>
  <c r="A827" i="5"/>
  <c r="A826" i="5"/>
  <c r="A825" i="5"/>
  <c r="A824" i="5"/>
  <c r="A823" i="5"/>
  <c r="A822" i="5"/>
  <c r="A821" i="5"/>
  <c r="A820" i="5"/>
  <c r="A819" i="5"/>
  <c r="A818" i="5"/>
  <c r="A817" i="5"/>
  <c r="A816" i="5"/>
  <c r="A815" i="5"/>
  <c r="A814" i="5"/>
  <c r="A813" i="5"/>
  <c r="A812" i="5"/>
  <c r="A811" i="5"/>
  <c r="A810" i="5"/>
  <c r="A809" i="5"/>
  <c r="A808" i="5"/>
  <c r="A807" i="5"/>
  <c r="A806" i="5"/>
  <c r="A805" i="5"/>
  <c r="A804" i="5"/>
  <c r="A803" i="5"/>
  <c r="A802" i="5"/>
  <c r="A801" i="5"/>
  <c r="A800" i="5"/>
  <c r="A799" i="5"/>
  <c r="A798" i="5"/>
  <c r="A797" i="5"/>
  <c r="A796" i="5"/>
  <c r="A795" i="5"/>
  <c r="A794" i="5"/>
  <c r="A793" i="5"/>
  <c r="A792" i="5"/>
  <c r="A791" i="5"/>
  <c r="A790" i="5"/>
  <c r="A789" i="5"/>
  <c r="A788" i="5"/>
  <c r="A787" i="5"/>
  <c r="A786" i="5"/>
  <c r="A785" i="5"/>
  <c r="A784" i="5"/>
  <c r="A783" i="5"/>
  <c r="A782" i="5"/>
  <c r="A781" i="5"/>
  <c r="A780" i="5"/>
  <c r="A779" i="5"/>
  <c r="A778" i="5"/>
  <c r="A777" i="5"/>
  <c r="A776" i="5"/>
  <c r="A775" i="5"/>
  <c r="A774" i="5"/>
  <c r="A773" i="5"/>
  <c r="A772" i="5"/>
  <c r="A771" i="5"/>
  <c r="A770" i="5"/>
  <c r="A769" i="5"/>
  <c r="A768" i="5"/>
  <c r="A767" i="5"/>
  <c r="A766" i="5"/>
  <c r="A765" i="5"/>
  <c r="A764" i="5"/>
  <c r="A763" i="5"/>
  <c r="A762" i="5"/>
  <c r="A761" i="5"/>
  <c r="A760" i="5"/>
  <c r="A759" i="5"/>
  <c r="A758" i="5"/>
  <c r="A757" i="5"/>
  <c r="A756" i="5"/>
  <c r="A755" i="5"/>
  <c r="A754" i="5"/>
  <c r="A753" i="5"/>
  <c r="A752" i="5"/>
  <c r="A751" i="5"/>
  <c r="A750" i="5"/>
  <c r="A749" i="5"/>
  <c r="A748" i="5"/>
  <c r="A747" i="5"/>
  <c r="A746" i="5"/>
  <c r="A745" i="5"/>
  <c r="A744" i="5"/>
  <c r="A743" i="5"/>
  <c r="A742" i="5"/>
  <c r="A741" i="5"/>
  <c r="A740" i="5"/>
  <c r="A739" i="5"/>
  <c r="A738" i="5"/>
  <c r="A737" i="5"/>
  <c r="A736" i="5"/>
  <c r="A735" i="5"/>
  <c r="A734" i="5"/>
  <c r="A733" i="5"/>
  <c r="A732" i="5"/>
  <c r="A731" i="5"/>
  <c r="A730" i="5"/>
  <c r="A729" i="5"/>
  <c r="A728" i="5"/>
  <c r="A727" i="5"/>
  <c r="A726" i="5"/>
  <c r="A725" i="5"/>
  <c r="A724" i="5"/>
  <c r="A723" i="5"/>
  <c r="A722" i="5"/>
  <c r="A721" i="5"/>
  <c r="A720" i="5"/>
  <c r="A719" i="5"/>
  <c r="A718" i="5"/>
  <c r="A717" i="5"/>
  <c r="A716" i="5"/>
  <c r="A715" i="5"/>
  <c r="A714" i="5"/>
  <c r="A713" i="5"/>
  <c r="A712" i="5"/>
  <c r="A711" i="5"/>
  <c r="A710" i="5"/>
  <c r="A709" i="5"/>
  <c r="A708" i="5"/>
  <c r="A707" i="5"/>
  <c r="A706" i="5"/>
  <c r="A705" i="5"/>
  <c r="A704" i="5"/>
  <c r="A703" i="5"/>
  <c r="A702" i="5"/>
  <c r="A701" i="5"/>
  <c r="A700" i="5"/>
  <c r="A699" i="5"/>
  <c r="A698" i="5"/>
  <c r="A697" i="5"/>
  <c r="A696" i="5"/>
  <c r="A695" i="5"/>
  <c r="A694" i="5"/>
  <c r="A693" i="5"/>
  <c r="A692" i="5"/>
  <c r="A691" i="5"/>
  <c r="A690" i="5"/>
  <c r="A689" i="5"/>
  <c r="A688" i="5"/>
  <c r="A687" i="5"/>
  <c r="A686" i="5"/>
  <c r="A685" i="5"/>
  <c r="A684" i="5"/>
  <c r="A683" i="5"/>
  <c r="A682" i="5"/>
  <c r="A681" i="5"/>
  <c r="A680" i="5"/>
  <c r="A679" i="5"/>
  <c r="A678" i="5"/>
  <c r="A677" i="5"/>
  <c r="A676" i="5"/>
  <c r="A675" i="5"/>
  <c r="A674" i="5"/>
  <c r="A673" i="5"/>
  <c r="A672" i="5"/>
  <c r="A671" i="5"/>
  <c r="A670" i="5"/>
  <c r="A669" i="5"/>
  <c r="A668" i="5"/>
  <c r="A667" i="5"/>
  <c r="A666" i="5"/>
  <c r="A665" i="5"/>
  <c r="A664" i="5"/>
  <c r="A663" i="5"/>
  <c r="A662" i="5"/>
  <c r="A661" i="5"/>
  <c r="A660" i="5"/>
  <c r="A659" i="5"/>
  <c r="A658" i="5"/>
  <c r="A657" i="5"/>
  <c r="A656" i="5"/>
  <c r="A655" i="5"/>
  <c r="A654" i="5"/>
  <c r="A653" i="5"/>
  <c r="A652" i="5"/>
  <c r="A651" i="5"/>
  <c r="A650" i="5"/>
  <c r="A649" i="5"/>
  <c r="A648" i="5"/>
  <c r="A647" i="5"/>
  <c r="A646" i="5"/>
  <c r="A645" i="5"/>
  <c r="A644" i="5"/>
  <c r="A643" i="5"/>
  <c r="A642" i="5"/>
  <c r="A641" i="5"/>
  <c r="A640" i="5"/>
  <c r="A639" i="5"/>
  <c r="A638" i="5"/>
  <c r="A637" i="5"/>
  <c r="A636" i="5"/>
  <c r="A635" i="5"/>
  <c r="A634" i="5"/>
  <c r="A633" i="5"/>
  <c r="A632" i="5"/>
  <c r="A631" i="5"/>
  <c r="A630" i="5"/>
  <c r="A629" i="5"/>
  <c r="A628" i="5"/>
  <c r="A627" i="5"/>
  <c r="A626" i="5"/>
  <c r="A625" i="5"/>
  <c r="A624" i="5"/>
  <c r="A623" i="5"/>
  <c r="A622" i="5"/>
  <c r="A621" i="5"/>
  <c r="A620" i="5"/>
  <c r="A619" i="5"/>
  <c r="A618" i="5"/>
  <c r="A617" i="5"/>
  <c r="A616" i="5"/>
  <c r="A615" i="5"/>
  <c r="A614" i="5"/>
  <c r="A613" i="5"/>
  <c r="A612" i="5"/>
  <c r="A611" i="5"/>
  <c r="A610" i="5"/>
  <c r="A609" i="5"/>
  <c r="A608" i="5"/>
  <c r="A607" i="5"/>
  <c r="A606" i="5"/>
  <c r="A605" i="5"/>
  <c r="A604" i="5"/>
  <c r="A603" i="5"/>
  <c r="A602" i="5"/>
  <c r="A601" i="5"/>
  <c r="A600" i="5"/>
  <c r="A599" i="5"/>
  <c r="A598" i="5"/>
  <c r="A597" i="5"/>
  <c r="A596" i="5"/>
  <c r="A595" i="5"/>
  <c r="A594" i="5"/>
  <c r="A593" i="5"/>
  <c r="A592" i="5"/>
  <c r="A591" i="5"/>
  <c r="A590" i="5"/>
  <c r="A589" i="5"/>
  <c r="A588" i="5"/>
  <c r="A587" i="5"/>
  <c r="A586" i="5"/>
  <c r="A585" i="5"/>
  <c r="A584" i="5"/>
  <c r="A583" i="5"/>
  <c r="A582" i="5"/>
  <c r="A581" i="5"/>
  <c r="A580" i="5"/>
  <c r="A579" i="5"/>
  <c r="A578" i="5"/>
  <c r="A577" i="5"/>
  <c r="A576" i="5"/>
  <c r="A575" i="5"/>
  <c r="A574" i="5"/>
  <c r="A573" i="5"/>
  <c r="A572" i="5"/>
  <c r="A571" i="5"/>
  <c r="A570" i="5"/>
  <c r="A569" i="5"/>
  <c r="A568" i="5"/>
  <c r="A567" i="5"/>
  <c r="A566" i="5"/>
  <c r="A565" i="5"/>
  <c r="A564" i="5"/>
  <c r="A563" i="5"/>
  <c r="A562" i="5"/>
  <c r="A561" i="5"/>
  <c r="A560" i="5"/>
  <c r="A559" i="5"/>
  <c r="A558" i="5"/>
  <c r="A557" i="5"/>
  <c r="A556" i="5"/>
  <c r="A555" i="5"/>
  <c r="A554" i="5"/>
  <c r="A553" i="5"/>
  <c r="A552" i="5"/>
  <c r="A551" i="5"/>
  <c r="A550" i="5"/>
  <c r="A549" i="5"/>
  <c r="A548" i="5"/>
  <c r="A547" i="5"/>
  <c r="A546" i="5"/>
  <c r="A545" i="5"/>
  <c r="A544" i="5"/>
  <c r="A543" i="5"/>
  <c r="A542" i="5"/>
  <c r="A541" i="5"/>
  <c r="A540" i="5"/>
  <c r="A539" i="5"/>
  <c r="A538" i="5"/>
  <c r="A537" i="5"/>
  <c r="A536" i="5"/>
  <c r="A535" i="5"/>
  <c r="A534" i="5"/>
  <c r="A533" i="5"/>
  <c r="A532" i="5"/>
  <c r="A531" i="5"/>
  <c r="A530" i="5"/>
  <c r="A529" i="5"/>
  <c r="A528" i="5"/>
  <c r="A527" i="5"/>
  <c r="A526" i="5"/>
  <c r="A525" i="5"/>
  <c r="A524" i="5"/>
  <c r="A523" i="5"/>
  <c r="A522" i="5"/>
  <c r="A521" i="5"/>
  <c r="A520" i="5"/>
  <c r="A519" i="5"/>
  <c r="A518" i="5"/>
  <c r="A517" i="5"/>
  <c r="A516" i="5"/>
  <c r="A515" i="5"/>
  <c r="A514" i="5"/>
  <c r="A513" i="5"/>
  <c r="A512" i="5"/>
  <c r="A511" i="5"/>
  <c r="A510" i="5"/>
  <c r="A509" i="5"/>
  <c r="A508" i="5"/>
  <c r="A507" i="5"/>
  <c r="A506" i="5"/>
  <c r="A505" i="5"/>
  <c r="A504" i="5"/>
  <c r="A503" i="5"/>
  <c r="A502" i="5"/>
  <c r="A501" i="5"/>
  <c r="A500" i="5"/>
  <c r="A499" i="5"/>
  <c r="A498" i="5"/>
  <c r="A497" i="5"/>
  <c r="A496" i="5"/>
  <c r="A495" i="5"/>
  <c r="A494" i="5"/>
  <c r="A493" i="5"/>
  <c r="A492" i="5"/>
  <c r="A491" i="5"/>
  <c r="A490" i="5"/>
  <c r="A489" i="5"/>
  <c r="A488" i="5"/>
  <c r="A487" i="5"/>
  <c r="A486" i="5"/>
  <c r="A485" i="5"/>
  <c r="A484" i="5"/>
  <c r="A483" i="5"/>
  <c r="A482" i="5"/>
  <c r="A481" i="5"/>
  <c r="A480" i="5"/>
  <c r="A479" i="5"/>
  <c r="A478" i="5"/>
  <c r="A477" i="5"/>
  <c r="A476" i="5"/>
  <c r="A475" i="5"/>
  <c r="A474" i="5"/>
  <c r="A473" i="5"/>
  <c r="A472" i="5"/>
  <c r="A471" i="5"/>
  <c r="A470" i="5"/>
  <c r="A469" i="5"/>
  <c r="A468" i="5"/>
  <c r="A467" i="5"/>
  <c r="A466" i="5"/>
  <c r="A465" i="5"/>
  <c r="A464" i="5"/>
  <c r="A463" i="5"/>
  <c r="A462" i="5"/>
  <c r="A461" i="5"/>
  <c r="A460" i="5"/>
  <c r="A459" i="5"/>
  <c r="A458" i="5"/>
  <c r="A457" i="5"/>
  <c r="A456" i="5"/>
  <c r="A455" i="5"/>
  <c r="A454" i="5"/>
  <c r="A453" i="5"/>
  <c r="A452" i="5"/>
  <c r="A451" i="5"/>
  <c r="A450" i="5"/>
  <c r="A449" i="5"/>
  <c r="A448" i="5"/>
  <c r="A447" i="5"/>
  <c r="A446" i="5"/>
  <c r="A445" i="5"/>
  <c r="A444" i="5"/>
  <c r="A443" i="5"/>
  <c r="A442" i="5"/>
  <c r="A441" i="5"/>
  <c r="A440" i="5"/>
  <c r="A439" i="5"/>
  <c r="A438" i="5"/>
  <c r="A437" i="5"/>
  <c r="A436" i="5"/>
  <c r="A435" i="5"/>
  <c r="A434" i="5"/>
  <c r="A433" i="5"/>
  <c r="A432" i="5"/>
  <c r="A431" i="5"/>
  <c r="A430" i="5"/>
  <c r="A429" i="5"/>
  <c r="A428" i="5"/>
  <c r="A427" i="5"/>
  <c r="A426" i="5"/>
  <c r="A425" i="5"/>
  <c r="A424" i="5"/>
  <c r="A423" i="5"/>
  <c r="A422" i="5"/>
  <c r="A421" i="5"/>
  <c r="A420" i="5"/>
  <c r="A419" i="5"/>
  <c r="A418" i="5"/>
  <c r="A417" i="5"/>
  <c r="A416" i="5"/>
  <c r="A415" i="5"/>
  <c r="A414" i="5"/>
  <c r="A413" i="5"/>
  <c r="A412" i="5"/>
  <c r="A411" i="5"/>
  <c r="A410" i="5"/>
  <c r="A409" i="5"/>
  <c r="A408" i="5"/>
  <c r="A407" i="5"/>
  <c r="A406" i="5"/>
  <c r="A405" i="5"/>
  <c r="A404" i="5"/>
  <c r="A403" i="5"/>
  <c r="A402" i="5"/>
  <c r="A401" i="5"/>
  <c r="A400" i="5"/>
  <c r="A399" i="5"/>
  <c r="A398" i="5"/>
  <c r="A397" i="5"/>
  <c r="A396" i="5"/>
  <c r="A395" i="5"/>
  <c r="A394" i="5"/>
  <c r="A393" i="5"/>
  <c r="A392" i="5"/>
  <c r="A391" i="5"/>
  <c r="A390" i="5"/>
  <c r="A389" i="5"/>
  <c r="A388" i="5"/>
  <c r="A387" i="5"/>
  <c r="A386" i="5"/>
  <c r="A385" i="5"/>
  <c r="A384" i="5"/>
  <c r="A383" i="5"/>
  <c r="A382" i="5"/>
  <c r="A381" i="5"/>
  <c r="A380" i="5"/>
  <c r="A379" i="5"/>
  <c r="A378" i="5"/>
  <c r="A377" i="5"/>
  <c r="A376" i="5"/>
  <c r="A375" i="5"/>
  <c r="A374" i="5"/>
  <c r="A373" i="5"/>
  <c r="A372" i="5"/>
  <c r="A371" i="5"/>
  <c r="A370" i="5"/>
  <c r="A369" i="5"/>
  <c r="A368" i="5"/>
  <c r="A367" i="5"/>
  <c r="A366" i="5"/>
  <c r="A365" i="5"/>
  <c r="A364" i="5"/>
  <c r="A363" i="5"/>
  <c r="A362" i="5"/>
  <c r="A361" i="5"/>
  <c r="A360" i="5"/>
  <c r="A359" i="5"/>
  <c r="A358" i="5"/>
  <c r="A357" i="5"/>
  <c r="A356" i="5"/>
  <c r="A355" i="5"/>
  <c r="A354" i="5"/>
  <c r="A353" i="5"/>
  <c r="A352" i="5"/>
  <c r="A351" i="5"/>
  <c r="A350" i="5"/>
  <c r="A349" i="5"/>
  <c r="A348" i="5"/>
  <c r="A347" i="5"/>
  <c r="A346" i="5"/>
  <c r="A345" i="5"/>
  <c r="A344" i="5"/>
  <c r="A343" i="5"/>
  <c r="A342" i="5"/>
  <c r="A341" i="5"/>
  <c r="A340" i="5"/>
  <c r="A339" i="5"/>
  <c r="A338" i="5"/>
  <c r="A337" i="5"/>
  <c r="A336" i="5"/>
  <c r="A335" i="5"/>
  <c r="A334" i="5"/>
  <c r="A333" i="5"/>
  <c r="A332" i="5"/>
  <c r="A331" i="5"/>
  <c r="B330" i="5"/>
  <c r="A330" i="5"/>
  <c r="D329" i="5"/>
  <c r="A329" i="5"/>
  <c r="B328" i="5"/>
  <c r="A328" i="5"/>
  <c r="D327" i="5"/>
  <c r="A327" i="5"/>
  <c r="B326" i="5"/>
  <c r="A326" i="5"/>
  <c r="D325" i="5"/>
  <c r="A325" i="5"/>
  <c r="B324" i="5"/>
  <c r="A324" i="5"/>
  <c r="D323" i="5"/>
  <c r="A323" i="5"/>
  <c r="B322" i="5"/>
  <c r="A322" i="5"/>
  <c r="D321" i="5"/>
  <c r="A321" i="5"/>
  <c r="B320" i="5"/>
  <c r="A320" i="5"/>
  <c r="D319" i="5"/>
  <c r="A319" i="5"/>
  <c r="B318" i="5"/>
  <c r="A318" i="5"/>
  <c r="D317" i="5"/>
  <c r="A317" i="5"/>
  <c r="B316" i="5"/>
  <c r="A316" i="5"/>
  <c r="D315" i="5"/>
  <c r="A315" i="5"/>
  <c r="B314" i="5"/>
  <c r="A314" i="5"/>
  <c r="D313" i="5"/>
  <c r="A313" i="5"/>
  <c r="B312" i="5"/>
  <c r="A312" i="5"/>
  <c r="D311" i="5"/>
  <c r="A311" i="5"/>
  <c r="B310" i="5"/>
  <c r="A310" i="5"/>
  <c r="D309" i="5"/>
  <c r="A309" i="5"/>
  <c r="B308" i="5"/>
  <c r="A308" i="5"/>
  <c r="D307" i="5"/>
  <c r="A307" i="5"/>
  <c r="B306" i="5"/>
  <c r="A306" i="5"/>
  <c r="D305" i="5"/>
  <c r="A305" i="5"/>
  <c r="B304" i="5"/>
  <c r="A304" i="5"/>
  <c r="D303" i="5"/>
  <c r="A303" i="5"/>
  <c r="B302" i="5"/>
  <c r="A302" i="5"/>
  <c r="D301" i="5"/>
  <c r="A301" i="5"/>
  <c r="B300" i="5"/>
  <c r="A300" i="5"/>
  <c r="D299" i="5"/>
  <c r="A299" i="5"/>
  <c r="B298" i="5"/>
  <c r="A298" i="5"/>
  <c r="D297" i="5"/>
  <c r="A297" i="5"/>
  <c r="B296" i="5"/>
  <c r="A296" i="5"/>
  <c r="D295" i="5"/>
  <c r="A295" i="5"/>
  <c r="B294" i="5"/>
  <c r="A294" i="5"/>
  <c r="D293" i="5"/>
  <c r="A293" i="5"/>
  <c r="B292" i="5"/>
  <c r="A292" i="5"/>
  <c r="D291" i="5"/>
  <c r="A291" i="5"/>
  <c r="B290" i="5"/>
  <c r="A290" i="5"/>
  <c r="D289" i="5"/>
  <c r="A289" i="5"/>
  <c r="B288" i="5"/>
  <c r="A288" i="5"/>
  <c r="D287" i="5"/>
  <c r="A287" i="5"/>
  <c r="B286" i="5"/>
  <c r="A286" i="5"/>
  <c r="D285" i="5"/>
  <c r="A285" i="5"/>
  <c r="B284" i="5"/>
  <c r="A284" i="5"/>
  <c r="D283" i="5"/>
  <c r="A283" i="5"/>
  <c r="B282" i="5"/>
  <c r="A282" i="5"/>
  <c r="D281" i="5"/>
  <c r="A281" i="5"/>
  <c r="B280" i="5"/>
  <c r="A280" i="5"/>
  <c r="D279" i="5"/>
  <c r="A279" i="5"/>
  <c r="B278" i="5"/>
  <c r="A278" i="5"/>
  <c r="D277" i="5"/>
  <c r="A277" i="5"/>
  <c r="B276" i="5"/>
  <c r="A276" i="5"/>
  <c r="D275" i="5"/>
  <c r="A275" i="5"/>
  <c r="B274" i="5"/>
  <c r="A274" i="5"/>
  <c r="D273" i="5"/>
  <c r="A273" i="5"/>
  <c r="B272" i="5"/>
  <c r="A272" i="5"/>
  <c r="D271" i="5"/>
  <c r="A271" i="5"/>
  <c r="B270" i="5"/>
  <c r="A270" i="5"/>
  <c r="D269" i="5"/>
  <c r="A269" i="5"/>
  <c r="B268" i="5"/>
  <c r="A268" i="5"/>
  <c r="D267" i="5"/>
  <c r="A267" i="5"/>
  <c r="B266" i="5"/>
  <c r="A266" i="5"/>
  <c r="D265" i="5"/>
  <c r="A265" i="5"/>
  <c r="B264" i="5"/>
  <c r="A264" i="5"/>
  <c r="D263" i="5"/>
  <c r="A263" i="5"/>
  <c r="B262" i="5"/>
  <c r="A262" i="5"/>
  <c r="D261" i="5"/>
  <c r="A261" i="5"/>
  <c r="B260" i="5"/>
  <c r="A260" i="5"/>
  <c r="D259" i="5"/>
  <c r="A259" i="5"/>
  <c r="B258" i="5"/>
  <c r="A258" i="5"/>
  <c r="D257" i="5"/>
  <c r="A257" i="5"/>
  <c r="B256" i="5"/>
  <c r="A256" i="5"/>
  <c r="D255" i="5"/>
  <c r="A255" i="5"/>
  <c r="B254" i="5"/>
  <c r="A254" i="5"/>
  <c r="D253" i="5"/>
  <c r="A253" i="5"/>
  <c r="B252" i="5"/>
  <c r="A252" i="5"/>
  <c r="D251" i="5"/>
  <c r="A251" i="5"/>
  <c r="B250" i="5"/>
  <c r="A250" i="5"/>
  <c r="D249" i="5"/>
  <c r="A249" i="5"/>
  <c r="B248" i="5"/>
  <c r="A248" i="5"/>
  <c r="D247" i="5"/>
  <c r="A247" i="5"/>
  <c r="B246" i="5"/>
  <c r="A246" i="5"/>
  <c r="D245" i="5"/>
  <c r="A245" i="5"/>
  <c r="B244" i="5"/>
  <c r="A244" i="5"/>
  <c r="D243" i="5"/>
  <c r="A243" i="5"/>
  <c r="B242" i="5"/>
  <c r="A242" i="5"/>
  <c r="D241" i="5"/>
  <c r="A241" i="5"/>
  <c r="B240" i="5"/>
  <c r="A240" i="5"/>
  <c r="D239" i="5"/>
  <c r="A239" i="5"/>
  <c r="B238" i="5"/>
  <c r="A238" i="5"/>
  <c r="D237" i="5"/>
  <c r="A237" i="5"/>
  <c r="B236" i="5"/>
  <c r="A236" i="5"/>
  <c r="D235" i="5"/>
  <c r="A235" i="5"/>
  <c r="B234" i="5"/>
  <c r="A234" i="5"/>
  <c r="D233" i="5"/>
  <c r="A233" i="5"/>
  <c r="B232" i="5"/>
  <c r="A232" i="5"/>
  <c r="D231" i="5"/>
  <c r="A231" i="5"/>
  <c r="B230" i="5"/>
  <c r="A230" i="5"/>
  <c r="D229" i="5"/>
  <c r="A229" i="5"/>
  <c r="B228" i="5"/>
  <c r="A228" i="5"/>
  <c r="D227" i="5"/>
  <c r="A227" i="5"/>
  <c r="B226" i="5"/>
  <c r="A226" i="5"/>
  <c r="D225" i="5"/>
  <c r="A225" i="5"/>
  <c r="B224" i="5"/>
  <c r="A224" i="5"/>
  <c r="D223" i="5"/>
  <c r="A223" i="5"/>
  <c r="B222" i="5"/>
  <c r="A222" i="5"/>
  <c r="D221" i="5"/>
  <c r="A221" i="5"/>
  <c r="B220" i="5"/>
  <c r="A220" i="5"/>
  <c r="D219" i="5"/>
  <c r="A219" i="5"/>
  <c r="B218" i="5"/>
  <c r="A218" i="5"/>
  <c r="D217" i="5"/>
  <c r="A217" i="5"/>
  <c r="B216" i="5"/>
  <c r="A216" i="5"/>
  <c r="D215" i="5"/>
  <c r="A215" i="5"/>
  <c r="B214" i="5"/>
  <c r="A214" i="5"/>
  <c r="D213" i="5"/>
  <c r="A213" i="5"/>
  <c r="B212" i="5"/>
  <c r="A212" i="5"/>
  <c r="D211" i="5"/>
  <c r="A211" i="5"/>
  <c r="B210" i="5"/>
  <c r="A210" i="5"/>
  <c r="D209" i="5"/>
  <c r="A209" i="5"/>
  <c r="B208" i="5"/>
  <c r="A208" i="5"/>
  <c r="D207" i="5"/>
  <c r="A207" i="5"/>
  <c r="B206" i="5"/>
  <c r="A206" i="5"/>
  <c r="D205" i="5"/>
  <c r="A205" i="5"/>
  <c r="B204" i="5"/>
  <c r="A204" i="5"/>
  <c r="D203" i="5"/>
  <c r="A203" i="5"/>
  <c r="B202" i="5"/>
  <c r="A202" i="5"/>
  <c r="D201" i="5"/>
  <c r="A201" i="5"/>
  <c r="B200" i="5"/>
  <c r="A200" i="5"/>
  <c r="D199" i="5"/>
  <c r="A199" i="5"/>
  <c r="B198" i="5"/>
  <c r="A198" i="5"/>
  <c r="D197" i="5"/>
  <c r="A197" i="5"/>
  <c r="B196" i="5"/>
  <c r="A196" i="5"/>
  <c r="D195" i="5"/>
  <c r="A195" i="5"/>
  <c r="B194" i="5"/>
  <c r="A194" i="5"/>
  <c r="D193" i="5"/>
  <c r="A193" i="5"/>
  <c r="B192" i="5"/>
  <c r="A192" i="5"/>
  <c r="D191" i="5"/>
  <c r="A191" i="5"/>
  <c r="B190" i="5"/>
  <c r="A190" i="5"/>
  <c r="D189" i="5"/>
  <c r="A189" i="5"/>
  <c r="B188" i="5"/>
  <c r="A188" i="5"/>
  <c r="D187" i="5"/>
  <c r="A187" i="5"/>
  <c r="B186" i="5"/>
  <c r="A186" i="5"/>
  <c r="D185" i="5"/>
  <c r="A185" i="5"/>
  <c r="B184" i="5"/>
  <c r="A184" i="5"/>
  <c r="D183" i="5"/>
  <c r="A183" i="5"/>
  <c r="B182" i="5"/>
  <c r="A182" i="5"/>
  <c r="D181" i="5"/>
  <c r="A181" i="5"/>
  <c r="B180" i="5"/>
  <c r="A180" i="5"/>
  <c r="D179" i="5"/>
  <c r="A179" i="5"/>
  <c r="B178" i="5"/>
  <c r="A178" i="5"/>
  <c r="D177" i="5"/>
  <c r="A177" i="5"/>
  <c r="B176" i="5"/>
  <c r="A176" i="5"/>
  <c r="D175" i="5"/>
  <c r="A175" i="5"/>
  <c r="B174" i="5"/>
  <c r="A174" i="5"/>
  <c r="D173" i="5"/>
  <c r="A173" i="5"/>
  <c r="B172" i="5"/>
  <c r="A172" i="5"/>
  <c r="D171" i="5"/>
  <c r="A171" i="5"/>
  <c r="B170" i="5"/>
  <c r="A170" i="5"/>
  <c r="D169" i="5"/>
  <c r="A169" i="5"/>
  <c r="B168" i="5"/>
  <c r="A168" i="5"/>
  <c r="D167" i="5"/>
  <c r="A167" i="5"/>
  <c r="B166" i="5"/>
  <c r="A166" i="5"/>
  <c r="D165" i="5"/>
  <c r="A165" i="5"/>
  <c r="B164" i="5"/>
  <c r="A164" i="5"/>
  <c r="D163" i="5"/>
  <c r="A163" i="5"/>
  <c r="B162" i="5"/>
  <c r="A162" i="5"/>
  <c r="D161" i="5"/>
  <c r="A161" i="5"/>
  <c r="B160" i="5"/>
  <c r="A160" i="5"/>
  <c r="D159" i="5"/>
  <c r="A159" i="5"/>
  <c r="B158" i="5"/>
  <c r="A158" i="5"/>
  <c r="D157" i="5"/>
  <c r="A157" i="5"/>
  <c r="B156" i="5"/>
  <c r="A156" i="5"/>
  <c r="D155" i="5"/>
  <c r="A155" i="5"/>
  <c r="B154" i="5"/>
  <c r="A154" i="5"/>
  <c r="D153" i="5"/>
  <c r="A153" i="5"/>
  <c r="B152" i="5"/>
  <c r="A152" i="5"/>
  <c r="D151" i="5"/>
  <c r="A151" i="5"/>
  <c r="B150" i="5"/>
  <c r="A150" i="5"/>
  <c r="D149" i="5"/>
  <c r="A149" i="5"/>
  <c r="B148" i="5"/>
  <c r="A148" i="5"/>
  <c r="D147" i="5"/>
  <c r="A147" i="5"/>
  <c r="B146" i="5"/>
  <c r="A146" i="5"/>
  <c r="D145" i="5"/>
  <c r="A145" i="5"/>
  <c r="B144" i="5"/>
  <c r="A144" i="5"/>
  <c r="D143" i="5"/>
  <c r="A143" i="5"/>
  <c r="B142" i="5"/>
  <c r="A142" i="5"/>
  <c r="D141" i="5"/>
  <c r="A141" i="5"/>
  <c r="B140" i="5"/>
  <c r="A140" i="5"/>
  <c r="D139" i="5"/>
  <c r="A139" i="5"/>
  <c r="B138" i="5"/>
  <c r="A138" i="5"/>
  <c r="D137" i="5"/>
  <c r="A137" i="5"/>
  <c r="B136" i="5"/>
  <c r="A136" i="5"/>
  <c r="D135" i="5"/>
  <c r="A135" i="5"/>
  <c r="B134" i="5"/>
  <c r="A134" i="5"/>
  <c r="D133" i="5"/>
  <c r="A133" i="5"/>
  <c r="B132" i="5"/>
  <c r="A132" i="5"/>
  <c r="D131" i="5"/>
  <c r="A131" i="5"/>
  <c r="B130" i="5"/>
  <c r="A130" i="5"/>
  <c r="D129" i="5"/>
  <c r="A129" i="5"/>
  <c r="B128" i="5"/>
  <c r="A128" i="5"/>
  <c r="D127" i="5"/>
  <c r="A127" i="5"/>
  <c r="B126" i="5"/>
  <c r="A126" i="5"/>
  <c r="D125" i="5"/>
  <c r="A125" i="5"/>
  <c r="B124" i="5"/>
  <c r="A124" i="5"/>
  <c r="D123" i="5"/>
  <c r="A123" i="5"/>
  <c r="B122" i="5"/>
  <c r="A122" i="5"/>
  <c r="D121" i="5"/>
  <c r="A121" i="5"/>
  <c r="B120" i="5"/>
  <c r="A120" i="5"/>
  <c r="D119" i="5"/>
  <c r="A119" i="5"/>
  <c r="B118" i="5"/>
  <c r="A118" i="5"/>
  <c r="D117" i="5"/>
  <c r="A117" i="5"/>
  <c r="B116" i="5"/>
  <c r="A116" i="5"/>
  <c r="D115" i="5"/>
  <c r="A115" i="5"/>
  <c r="B114" i="5"/>
  <c r="A114" i="5"/>
  <c r="D113" i="5"/>
  <c r="A113" i="5"/>
  <c r="B112" i="5"/>
  <c r="A112" i="5"/>
  <c r="D111" i="5"/>
  <c r="A111" i="5"/>
  <c r="B110" i="5"/>
  <c r="A110" i="5"/>
  <c r="D109" i="5"/>
  <c r="A109" i="5"/>
  <c r="B108" i="5"/>
  <c r="A108" i="5"/>
  <c r="D107" i="5"/>
  <c r="A107" i="5"/>
  <c r="B106" i="5"/>
  <c r="A106" i="5"/>
  <c r="D105" i="5"/>
  <c r="A105" i="5"/>
  <c r="B104" i="5"/>
  <c r="A104" i="5"/>
  <c r="D103" i="5"/>
  <c r="A103" i="5"/>
  <c r="B102" i="5"/>
  <c r="A102" i="5"/>
  <c r="D101" i="5"/>
  <c r="A101" i="5"/>
  <c r="B100" i="5"/>
  <c r="A100" i="5"/>
  <c r="D99" i="5"/>
  <c r="A99" i="5"/>
  <c r="B98" i="5"/>
  <c r="A98" i="5"/>
  <c r="D97" i="5"/>
  <c r="A97" i="5"/>
  <c r="B96" i="5"/>
  <c r="A96" i="5"/>
  <c r="D95" i="5"/>
  <c r="A95" i="5"/>
  <c r="B94" i="5"/>
  <c r="A94" i="5"/>
  <c r="D93" i="5"/>
  <c r="A93" i="5"/>
  <c r="B92" i="5"/>
  <c r="A92" i="5"/>
  <c r="D91" i="5"/>
  <c r="A91" i="5"/>
  <c r="B90" i="5"/>
  <c r="A90" i="5"/>
  <c r="D89" i="5"/>
  <c r="A89" i="5"/>
  <c r="B88" i="5"/>
  <c r="A88" i="5"/>
  <c r="D87" i="5"/>
  <c r="A87" i="5"/>
  <c r="B86" i="5"/>
  <c r="A86" i="5"/>
  <c r="D85" i="5"/>
  <c r="A85" i="5"/>
  <c r="B84" i="5"/>
  <c r="A84" i="5"/>
  <c r="D83" i="5"/>
  <c r="A83" i="5"/>
  <c r="B82" i="5"/>
  <c r="A82" i="5"/>
  <c r="D81" i="5"/>
  <c r="A81" i="5"/>
  <c r="C80" i="5"/>
  <c r="B80" i="5"/>
  <c r="A80" i="5"/>
  <c r="D79" i="5"/>
  <c r="A79" i="5"/>
  <c r="C78" i="5"/>
  <c r="B78" i="5"/>
  <c r="A78" i="5"/>
  <c r="D77" i="5"/>
  <c r="A77" i="5"/>
  <c r="C76" i="5"/>
  <c r="B76" i="5"/>
  <c r="A76" i="5"/>
  <c r="D75" i="5"/>
  <c r="A75" i="5"/>
  <c r="C74" i="5"/>
  <c r="B74" i="5"/>
  <c r="A74" i="5"/>
  <c r="D73" i="5"/>
  <c r="A73" i="5"/>
  <c r="C72" i="5"/>
  <c r="B72" i="5"/>
  <c r="A72" i="5"/>
  <c r="D71" i="5"/>
  <c r="A71" i="5"/>
  <c r="C70" i="5"/>
  <c r="B70" i="5"/>
  <c r="A70" i="5"/>
  <c r="D69" i="5"/>
  <c r="A69" i="5"/>
  <c r="C68" i="5"/>
  <c r="B68" i="5"/>
  <c r="A68" i="5"/>
  <c r="D67" i="5"/>
  <c r="A67" i="5"/>
  <c r="C66" i="5"/>
  <c r="B66" i="5"/>
  <c r="A66" i="5"/>
  <c r="D65" i="5"/>
  <c r="A65" i="5"/>
  <c r="C64" i="5"/>
  <c r="B64" i="5"/>
  <c r="A64" i="5"/>
  <c r="D63" i="5"/>
  <c r="A63" i="5"/>
  <c r="C62" i="5"/>
  <c r="B62" i="5"/>
  <c r="A62" i="5"/>
  <c r="D61" i="5"/>
  <c r="A61" i="5"/>
  <c r="C60" i="5"/>
  <c r="B60" i="5"/>
  <c r="A60" i="5"/>
  <c r="D59" i="5"/>
  <c r="A59" i="5"/>
  <c r="C58" i="5"/>
  <c r="B58" i="5"/>
  <c r="A58" i="5"/>
  <c r="D57" i="5"/>
  <c r="A57" i="5"/>
  <c r="C56" i="5"/>
  <c r="B56" i="5"/>
  <c r="A56" i="5"/>
  <c r="D55" i="5"/>
  <c r="A55" i="5"/>
  <c r="C54" i="5"/>
  <c r="B54" i="5"/>
  <c r="A54" i="5"/>
  <c r="D53" i="5"/>
  <c r="A53" i="5"/>
  <c r="C52" i="5"/>
  <c r="B52" i="5"/>
  <c r="A52" i="5"/>
  <c r="D51" i="5"/>
  <c r="A51" i="5"/>
  <c r="C50" i="5"/>
  <c r="B50" i="5"/>
  <c r="A50" i="5"/>
  <c r="D49" i="5"/>
  <c r="A49" i="5"/>
  <c r="C48" i="5"/>
  <c r="B48" i="5"/>
  <c r="A48" i="5"/>
  <c r="D47" i="5"/>
  <c r="A47" i="5"/>
  <c r="C46" i="5"/>
  <c r="B46" i="5"/>
  <c r="A46" i="5"/>
  <c r="D45" i="5"/>
  <c r="A45" i="5"/>
  <c r="C44" i="5"/>
  <c r="B44" i="5"/>
  <c r="A44" i="5"/>
  <c r="D43" i="5"/>
  <c r="A43" i="5"/>
  <c r="C42" i="5"/>
  <c r="B42" i="5"/>
  <c r="A42" i="5"/>
  <c r="D41" i="5"/>
  <c r="A41" i="5"/>
  <c r="C40" i="5"/>
  <c r="B40" i="5"/>
  <c r="A40" i="5"/>
  <c r="D39" i="5"/>
  <c r="A39" i="5"/>
  <c r="C38" i="5"/>
  <c r="B38" i="5"/>
  <c r="A38" i="5"/>
  <c r="D37" i="5"/>
  <c r="A37" i="5"/>
  <c r="C36" i="5"/>
  <c r="B36" i="5"/>
  <c r="A36" i="5"/>
  <c r="D35" i="5"/>
  <c r="A35" i="5"/>
  <c r="C34" i="5"/>
  <c r="B34" i="5"/>
  <c r="A34" i="5"/>
  <c r="D33" i="5"/>
  <c r="A33" i="5"/>
  <c r="C32" i="5"/>
  <c r="B32" i="5"/>
  <c r="A32" i="5"/>
  <c r="D31" i="5"/>
  <c r="A31" i="5"/>
  <c r="C30" i="5"/>
  <c r="B30" i="5"/>
  <c r="A30" i="5"/>
  <c r="D29" i="5"/>
  <c r="A29" i="5"/>
  <c r="C28" i="5"/>
  <c r="B28" i="5"/>
  <c r="A28" i="5"/>
  <c r="D27" i="5"/>
  <c r="A27" i="5"/>
  <c r="C26" i="5"/>
  <c r="B26" i="5"/>
  <c r="A26" i="5"/>
  <c r="D25" i="5"/>
  <c r="A25" i="5"/>
  <c r="C24" i="5"/>
  <c r="B24" i="5"/>
  <c r="A24" i="5"/>
  <c r="D23" i="5"/>
  <c r="A23" i="5"/>
  <c r="C22" i="5"/>
  <c r="B22" i="5"/>
  <c r="A22" i="5"/>
  <c r="D21" i="5"/>
  <c r="A21" i="5"/>
  <c r="C20" i="5"/>
  <c r="B20" i="5"/>
  <c r="A20" i="5"/>
  <c r="D19" i="5"/>
  <c r="A19" i="5"/>
  <c r="C18" i="5"/>
  <c r="B18" i="5"/>
  <c r="A18" i="5"/>
  <c r="D17" i="5"/>
  <c r="A17" i="5"/>
  <c r="C16" i="5"/>
  <c r="B16" i="5"/>
  <c r="A16" i="5"/>
  <c r="D15" i="5"/>
  <c r="A15" i="5"/>
  <c r="C14" i="5"/>
  <c r="B14" i="5"/>
  <c r="A14" i="5"/>
  <c r="D13" i="5"/>
  <c r="A13" i="5"/>
  <c r="C12" i="5"/>
  <c r="B12" i="5"/>
  <c r="A12" i="5"/>
  <c r="D11" i="5"/>
  <c r="A11" i="5"/>
  <c r="C10" i="5"/>
  <c r="B10" i="5"/>
  <c r="A10" i="5"/>
  <c r="D9" i="5"/>
  <c r="A9" i="5"/>
  <c r="C8" i="5"/>
  <c r="B8" i="5"/>
  <c r="A8" i="5"/>
  <c r="D7" i="5"/>
  <c r="A7" i="5"/>
  <c r="C6" i="5"/>
  <c r="B6" i="5"/>
  <c r="A6" i="5"/>
  <c r="G6" i="5" s="1"/>
  <c r="A5" i="5"/>
  <c r="E2" i="5"/>
  <c r="C472" i="5" s="1"/>
  <c r="A2703" i="4"/>
  <c r="A2702" i="4"/>
  <c r="A2701" i="4"/>
  <c r="A2700" i="4"/>
  <c r="A2699" i="4"/>
  <c r="A2698" i="4"/>
  <c r="A2697" i="4"/>
  <c r="A2696" i="4"/>
  <c r="A2695" i="4"/>
  <c r="A2694" i="4"/>
  <c r="A2693" i="4"/>
  <c r="A2692" i="4"/>
  <c r="A2691" i="4"/>
  <c r="A2690" i="4"/>
  <c r="A2689" i="4"/>
  <c r="A2688" i="4"/>
  <c r="A2687" i="4"/>
  <c r="A2686" i="4"/>
  <c r="A2685" i="4"/>
  <c r="A2684" i="4"/>
  <c r="A2683" i="4"/>
  <c r="A2682" i="4"/>
  <c r="A2681" i="4"/>
  <c r="A2680" i="4"/>
  <c r="A2679" i="4"/>
  <c r="A2678" i="4"/>
  <c r="A2677" i="4"/>
  <c r="A2676" i="4"/>
  <c r="A2675" i="4"/>
  <c r="A2674" i="4"/>
  <c r="A2673" i="4"/>
  <c r="A2672" i="4"/>
  <c r="A2671" i="4"/>
  <c r="A2670" i="4"/>
  <c r="A2669" i="4"/>
  <c r="A2668" i="4"/>
  <c r="A2667" i="4"/>
  <c r="A2666" i="4"/>
  <c r="A2665" i="4"/>
  <c r="A2664" i="4"/>
  <c r="A2663" i="4"/>
  <c r="A2662" i="4"/>
  <c r="A2661" i="4"/>
  <c r="A2660" i="4"/>
  <c r="A2659" i="4"/>
  <c r="A2658" i="4"/>
  <c r="A2657" i="4"/>
  <c r="A2656" i="4"/>
  <c r="A2655" i="4"/>
  <c r="A2654" i="4"/>
  <c r="A2653" i="4"/>
  <c r="A2652" i="4"/>
  <c r="A2651" i="4"/>
  <c r="A2650" i="4"/>
  <c r="A2649" i="4"/>
  <c r="A2648" i="4"/>
  <c r="A2647" i="4"/>
  <c r="A2646" i="4"/>
  <c r="A2645" i="4"/>
  <c r="A2644" i="4"/>
  <c r="A2643" i="4"/>
  <c r="A2642" i="4"/>
  <c r="A2641" i="4"/>
  <c r="A2640" i="4"/>
  <c r="A2639" i="4"/>
  <c r="A2638" i="4"/>
  <c r="A2637" i="4"/>
  <c r="A2636" i="4"/>
  <c r="A2635" i="4"/>
  <c r="A2634" i="4"/>
  <c r="A2633" i="4"/>
  <c r="A2632" i="4"/>
  <c r="A2631" i="4"/>
  <c r="A2630" i="4"/>
  <c r="A2629" i="4"/>
  <c r="A2628" i="4"/>
  <c r="A2627" i="4"/>
  <c r="A2626" i="4"/>
  <c r="A2625" i="4"/>
  <c r="A2624" i="4"/>
  <c r="A2623" i="4"/>
  <c r="A2622" i="4"/>
  <c r="A2621" i="4"/>
  <c r="A2620" i="4"/>
  <c r="A2619" i="4"/>
  <c r="A2618" i="4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D351" i="4"/>
  <c r="A351" i="4"/>
  <c r="B350" i="4"/>
  <c r="A350" i="4"/>
  <c r="D349" i="4"/>
  <c r="A349" i="4"/>
  <c r="B348" i="4"/>
  <c r="A348" i="4"/>
  <c r="D347" i="4"/>
  <c r="A347" i="4"/>
  <c r="B346" i="4"/>
  <c r="A346" i="4"/>
  <c r="D345" i="4"/>
  <c r="A345" i="4"/>
  <c r="B344" i="4"/>
  <c r="A344" i="4"/>
  <c r="D343" i="4"/>
  <c r="A343" i="4"/>
  <c r="B342" i="4"/>
  <c r="A342" i="4"/>
  <c r="D341" i="4"/>
  <c r="A341" i="4"/>
  <c r="B340" i="4"/>
  <c r="A340" i="4"/>
  <c r="D339" i="4"/>
  <c r="A339" i="4"/>
  <c r="B338" i="4"/>
  <c r="A338" i="4"/>
  <c r="D337" i="4"/>
  <c r="A337" i="4"/>
  <c r="B336" i="4"/>
  <c r="A336" i="4"/>
  <c r="D335" i="4"/>
  <c r="A335" i="4"/>
  <c r="B334" i="4"/>
  <c r="A334" i="4"/>
  <c r="D333" i="4"/>
  <c r="A333" i="4"/>
  <c r="B332" i="4"/>
  <c r="A332" i="4"/>
  <c r="D331" i="4"/>
  <c r="A331" i="4"/>
  <c r="B330" i="4"/>
  <c r="A330" i="4"/>
  <c r="D329" i="4"/>
  <c r="A329" i="4"/>
  <c r="B328" i="4"/>
  <c r="A328" i="4"/>
  <c r="D327" i="4"/>
  <c r="A327" i="4"/>
  <c r="B326" i="4"/>
  <c r="A326" i="4"/>
  <c r="D325" i="4"/>
  <c r="A325" i="4"/>
  <c r="B324" i="4"/>
  <c r="A324" i="4"/>
  <c r="D323" i="4"/>
  <c r="A323" i="4"/>
  <c r="B322" i="4"/>
  <c r="A322" i="4"/>
  <c r="D321" i="4"/>
  <c r="A321" i="4"/>
  <c r="B320" i="4"/>
  <c r="A320" i="4"/>
  <c r="D319" i="4"/>
  <c r="A319" i="4"/>
  <c r="B318" i="4"/>
  <c r="A318" i="4"/>
  <c r="D317" i="4"/>
  <c r="A317" i="4"/>
  <c r="B316" i="4"/>
  <c r="A316" i="4"/>
  <c r="D315" i="4"/>
  <c r="A315" i="4"/>
  <c r="B314" i="4"/>
  <c r="A314" i="4"/>
  <c r="D313" i="4"/>
  <c r="A313" i="4"/>
  <c r="B312" i="4"/>
  <c r="A312" i="4"/>
  <c r="D311" i="4"/>
  <c r="A311" i="4"/>
  <c r="B310" i="4"/>
  <c r="A310" i="4"/>
  <c r="D309" i="4"/>
  <c r="A309" i="4"/>
  <c r="B308" i="4"/>
  <c r="A308" i="4"/>
  <c r="D307" i="4"/>
  <c r="A307" i="4"/>
  <c r="B306" i="4"/>
  <c r="A306" i="4"/>
  <c r="D305" i="4"/>
  <c r="A305" i="4"/>
  <c r="B304" i="4"/>
  <c r="A304" i="4"/>
  <c r="D303" i="4"/>
  <c r="A303" i="4"/>
  <c r="B302" i="4"/>
  <c r="A302" i="4"/>
  <c r="D301" i="4"/>
  <c r="A301" i="4"/>
  <c r="B300" i="4"/>
  <c r="A300" i="4"/>
  <c r="D299" i="4"/>
  <c r="A299" i="4"/>
  <c r="B298" i="4"/>
  <c r="A298" i="4"/>
  <c r="D297" i="4"/>
  <c r="A297" i="4"/>
  <c r="B296" i="4"/>
  <c r="A296" i="4"/>
  <c r="D295" i="4"/>
  <c r="A295" i="4"/>
  <c r="B294" i="4"/>
  <c r="A294" i="4"/>
  <c r="D293" i="4"/>
  <c r="A293" i="4"/>
  <c r="B292" i="4"/>
  <c r="A292" i="4"/>
  <c r="D291" i="4"/>
  <c r="A291" i="4"/>
  <c r="B290" i="4"/>
  <c r="A290" i="4"/>
  <c r="D289" i="4"/>
  <c r="A289" i="4"/>
  <c r="B288" i="4"/>
  <c r="A288" i="4"/>
  <c r="D287" i="4"/>
  <c r="A287" i="4"/>
  <c r="B286" i="4"/>
  <c r="A286" i="4"/>
  <c r="D285" i="4"/>
  <c r="A285" i="4"/>
  <c r="B284" i="4"/>
  <c r="A284" i="4"/>
  <c r="D283" i="4"/>
  <c r="A283" i="4"/>
  <c r="B282" i="4"/>
  <c r="A282" i="4"/>
  <c r="D281" i="4"/>
  <c r="A281" i="4"/>
  <c r="B280" i="4"/>
  <c r="A280" i="4"/>
  <c r="D279" i="4"/>
  <c r="A279" i="4"/>
  <c r="B278" i="4"/>
  <c r="A278" i="4"/>
  <c r="D277" i="4"/>
  <c r="A277" i="4"/>
  <c r="B276" i="4"/>
  <c r="A276" i="4"/>
  <c r="D275" i="4"/>
  <c r="A275" i="4"/>
  <c r="B274" i="4"/>
  <c r="A274" i="4"/>
  <c r="D273" i="4"/>
  <c r="A273" i="4"/>
  <c r="B272" i="4"/>
  <c r="A272" i="4"/>
  <c r="D271" i="4"/>
  <c r="A271" i="4"/>
  <c r="B270" i="4"/>
  <c r="A270" i="4"/>
  <c r="D269" i="4"/>
  <c r="A269" i="4"/>
  <c r="B268" i="4"/>
  <c r="A268" i="4"/>
  <c r="D267" i="4"/>
  <c r="A267" i="4"/>
  <c r="B266" i="4"/>
  <c r="A266" i="4"/>
  <c r="D265" i="4"/>
  <c r="A265" i="4"/>
  <c r="B264" i="4"/>
  <c r="A264" i="4"/>
  <c r="D263" i="4"/>
  <c r="A263" i="4"/>
  <c r="B262" i="4"/>
  <c r="A262" i="4"/>
  <c r="D261" i="4"/>
  <c r="A261" i="4"/>
  <c r="B260" i="4"/>
  <c r="A260" i="4"/>
  <c r="D259" i="4"/>
  <c r="A259" i="4"/>
  <c r="B258" i="4"/>
  <c r="A258" i="4"/>
  <c r="D257" i="4"/>
  <c r="A257" i="4"/>
  <c r="B256" i="4"/>
  <c r="A256" i="4"/>
  <c r="D255" i="4"/>
  <c r="A255" i="4"/>
  <c r="B254" i="4"/>
  <c r="A254" i="4"/>
  <c r="D253" i="4"/>
  <c r="A253" i="4"/>
  <c r="B252" i="4"/>
  <c r="A252" i="4"/>
  <c r="D251" i="4"/>
  <c r="A251" i="4"/>
  <c r="B250" i="4"/>
  <c r="A250" i="4"/>
  <c r="D249" i="4"/>
  <c r="A249" i="4"/>
  <c r="B248" i="4"/>
  <c r="A248" i="4"/>
  <c r="D247" i="4"/>
  <c r="A247" i="4"/>
  <c r="B246" i="4"/>
  <c r="A246" i="4"/>
  <c r="D245" i="4"/>
  <c r="A245" i="4"/>
  <c r="B244" i="4"/>
  <c r="A244" i="4"/>
  <c r="D243" i="4"/>
  <c r="A243" i="4"/>
  <c r="B242" i="4"/>
  <c r="A242" i="4"/>
  <c r="D241" i="4"/>
  <c r="A241" i="4"/>
  <c r="B240" i="4"/>
  <c r="A240" i="4"/>
  <c r="D239" i="4"/>
  <c r="A239" i="4"/>
  <c r="B238" i="4"/>
  <c r="A238" i="4"/>
  <c r="D237" i="4"/>
  <c r="A237" i="4"/>
  <c r="B236" i="4"/>
  <c r="A236" i="4"/>
  <c r="D235" i="4"/>
  <c r="A235" i="4"/>
  <c r="B234" i="4"/>
  <c r="A234" i="4"/>
  <c r="D233" i="4"/>
  <c r="A233" i="4"/>
  <c r="B232" i="4"/>
  <c r="A232" i="4"/>
  <c r="D231" i="4"/>
  <c r="A231" i="4"/>
  <c r="B230" i="4"/>
  <c r="A230" i="4"/>
  <c r="D229" i="4"/>
  <c r="A229" i="4"/>
  <c r="B228" i="4"/>
  <c r="A228" i="4"/>
  <c r="D227" i="4"/>
  <c r="A227" i="4"/>
  <c r="B226" i="4"/>
  <c r="A226" i="4"/>
  <c r="D225" i="4"/>
  <c r="A225" i="4"/>
  <c r="B224" i="4"/>
  <c r="A224" i="4"/>
  <c r="D223" i="4"/>
  <c r="A223" i="4"/>
  <c r="B222" i="4"/>
  <c r="A222" i="4"/>
  <c r="D221" i="4"/>
  <c r="A221" i="4"/>
  <c r="B220" i="4"/>
  <c r="A220" i="4"/>
  <c r="D219" i="4"/>
  <c r="A219" i="4"/>
  <c r="B218" i="4"/>
  <c r="A218" i="4"/>
  <c r="D217" i="4"/>
  <c r="A217" i="4"/>
  <c r="B216" i="4"/>
  <c r="A216" i="4"/>
  <c r="D215" i="4"/>
  <c r="A215" i="4"/>
  <c r="B214" i="4"/>
  <c r="A214" i="4"/>
  <c r="D213" i="4"/>
  <c r="A213" i="4"/>
  <c r="B212" i="4"/>
  <c r="A212" i="4"/>
  <c r="D211" i="4"/>
  <c r="A211" i="4"/>
  <c r="B210" i="4"/>
  <c r="A210" i="4"/>
  <c r="D209" i="4"/>
  <c r="A209" i="4"/>
  <c r="B208" i="4"/>
  <c r="A208" i="4"/>
  <c r="D207" i="4"/>
  <c r="A207" i="4"/>
  <c r="B206" i="4"/>
  <c r="A206" i="4"/>
  <c r="D205" i="4"/>
  <c r="A205" i="4"/>
  <c r="B204" i="4"/>
  <c r="A204" i="4"/>
  <c r="D203" i="4"/>
  <c r="A203" i="4"/>
  <c r="B202" i="4"/>
  <c r="A202" i="4"/>
  <c r="D201" i="4"/>
  <c r="C201" i="4"/>
  <c r="A201" i="4"/>
  <c r="B200" i="4"/>
  <c r="A200" i="4"/>
  <c r="D199" i="4"/>
  <c r="C199" i="4"/>
  <c r="A199" i="4"/>
  <c r="B198" i="4"/>
  <c r="A198" i="4"/>
  <c r="D197" i="4"/>
  <c r="C197" i="4"/>
  <c r="A197" i="4"/>
  <c r="B196" i="4"/>
  <c r="A196" i="4"/>
  <c r="D195" i="4"/>
  <c r="C195" i="4"/>
  <c r="A195" i="4"/>
  <c r="B194" i="4"/>
  <c r="A194" i="4"/>
  <c r="D193" i="4"/>
  <c r="C193" i="4"/>
  <c r="A193" i="4"/>
  <c r="B192" i="4"/>
  <c r="A192" i="4"/>
  <c r="D191" i="4"/>
  <c r="C191" i="4"/>
  <c r="A191" i="4"/>
  <c r="B190" i="4"/>
  <c r="A190" i="4"/>
  <c r="D189" i="4"/>
  <c r="C189" i="4"/>
  <c r="A189" i="4"/>
  <c r="B188" i="4"/>
  <c r="A188" i="4"/>
  <c r="D187" i="4"/>
  <c r="C187" i="4"/>
  <c r="A187" i="4"/>
  <c r="B186" i="4"/>
  <c r="A186" i="4"/>
  <c r="D185" i="4"/>
  <c r="C185" i="4"/>
  <c r="A185" i="4"/>
  <c r="B184" i="4"/>
  <c r="A184" i="4"/>
  <c r="D183" i="4"/>
  <c r="C183" i="4"/>
  <c r="A183" i="4"/>
  <c r="B182" i="4"/>
  <c r="A182" i="4"/>
  <c r="D181" i="4"/>
  <c r="C181" i="4"/>
  <c r="A181" i="4"/>
  <c r="B180" i="4"/>
  <c r="A180" i="4"/>
  <c r="D179" i="4"/>
  <c r="C179" i="4"/>
  <c r="A179" i="4"/>
  <c r="B178" i="4"/>
  <c r="A178" i="4"/>
  <c r="D177" i="4"/>
  <c r="C177" i="4"/>
  <c r="A177" i="4"/>
  <c r="B176" i="4"/>
  <c r="A176" i="4"/>
  <c r="D175" i="4"/>
  <c r="C175" i="4"/>
  <c r="A175" i="4"/>
  <c r="B174" i="4"/>
  <c r="A174" i="4"/>
  <c r="D173" i="4"/>
  <c r="C173" i="4"/>
  <c r="A173" i="4"/>
  <c r="B172" i="4"/>
  <c r="A172" i="4"/>
  <c r="D171" i="4"/>
  <c r="C171" i="4"/>
  <c r="A171" i="4"/>
  <c r="B170" i="4"/>
  <c r="A170" i="4"/>
  <c r="D169" i="4"/>
  <c r="C169" i="4"/>
  <c r="A169" i="4"/>
  <c r="B168" i="4"/>
  <c r="A168" i="4"/>
  <c r="D167" i="4"/>
  <c r="C167" i="4"/>
  <c r="A167" i="4"/>
  <c r="B166" i="4"/>
  <c r="A166" i="4"/>
  <c r="D165" i="4"/>
  <c r="C165" i="4"/>
  <c r="A165" i="4"/>
  <c r="B164" i="4"/>
  <c r="A164" i="4"/>
  <c r="D163" i="4"/>
  <c r="C163" i="4"/>
  <c r="A163" i="4"/>
  <c r="B162" i="4"/>
  <c r="A162" i="4"/>
  <c r="D161" i="4"/>
  <c r="C161" i="4"/>
  <c r="A161" i="4"/>
  <c r="B160" i="4"/>
  <c r="A160" i="4"/>
  <c r="D159" i="4"/>
  <c r="C159" i="4"/>
  <c r="A159" i="4"/>
  <c r="B158" i="4"/>
  <c r="A158" i="4"/>
  <c r="D157" i="4"/>
  <c r="C157" i="4"/>
  <c r="A157" i="4"/>
  <c r="B156" i="4"/>
  <c r="A156" i="4"/>
  <c r="D155" i="4"/>
  <c r="C155" i="4"/>
  <c r="A155" i="4"/>
  <c r="B154" i="4"/>
  <c r="A154" i="4"/>
  <c r="D153" i="4"/>
  <c r="C153" i="4"/>
  <c r="A153" i="4"/>
  <c r="B152" i="4"/>
  <c r="A152" i="4"/>
  <c r="D151" i="4"/>
  <c r="C151" i="4"/>
  <c r="A151" i="4"/>
  <c r="B150" i="4"/>
  <c r="A150" i="4"/>
  <c r="D149" i="4"/>
  <c r="C149" i="4"/>
  <c r="A149" i="4"/>
  <c r="B148" i="4"/>
  <c r="A148" i="4"/>
  <c r="D147" i="4"/>
  <c r="C147" i="4"/>
  <c r="A147" i="4"/>
  <c r="B146" i="4"/>
  <c r="A146" i="4"/>
  <c r="D145" i="4"/>
  <c r="C145" i="4"/>
  <c r="A145" i="4"/>
  <c r="B144" i="4"/>
  <c r="A144" i="4"/>
  <c r="D143" i="4"/>
  <c r="C143" i="4"/>
  <c r="A143" i="4"/>
  <c r="B142" i="4"/>
  <c r="A142" i="4"/>
  <c r="D141" i="4"/>
  <c r="C141" i="4"/>
  <c r="A141" i="4"/>
  <c r="B140" i="4"/>
  <c r="A140" i="4"/>
  <c r="D139" i="4"/>
  <c r="C139" i="4"/>
  <c r="A139" i="4"/>
  <c r="B138" i="4"/>
  <c r="A138" i="4"/>
  <c r="D137" i="4"/>
  <c r="C137" i="4"/>
  <c r="A137" i="4"/>
  <c r="B136" i="4"/>
  <c r="A136" i="4"/>
  <c r="D135" i="4"/>
  <c r="C135" i="4"/>
  <c r="A135" i="4"/>
  <c r="B134" i="4"/>
  <c r="A134" i="4"/>
  <c r="D133" i="4"/>
  <c r="C133" i="4"/>
  <c r="A133" i="4"/>
  <c r="B132" i="4"/>
  <c r="A132" i="4"/>
  <c r="D131" i="4"/>
  <c r="C131" i="4"/>
  <c r="A131" i="4"/>
  <c r="B130" i="4"/>
  <c r="A130" i="4"/>
  <c r="D129" i="4"/>
  <c r="C129" i="4"/>
  <c r="A129" i="4"/>
  <c r="B128" i="4"/>
  <c r="A128" i="4"/>
  <c r="D127" i="4"/>
  <c r="C127" i="4"/>
  <c r="A127" i="4"/>
  <c r="B126" i="4"/>
  <c r="A126" i="4"/>
  <c r="D125" i="4"/>
  <c r="C125" i="4"/>
  <c r="A125" i="4"/>
  <c r="B124" i="4"/>
  <c r="A124" i="4"/>
  <c r="D123" i="4"/>
  <c r="C123" i="4"/>
  <c r="A123" i="4"/>
  <c r="B122" i="4"/>
  <c r="A122" i="4"/>
  <c r="D121" i="4"/>
  <c r="C121" i="4"/>
  <c r="A121" i="4"/>
  <c r="B120" i="4"/>
  <c r="A120" i="4"/>
  <c r="D119" i="4"/>
  <c r="C119" i="4"/>
  <c r="A119" i="4"/>
  <c r="B118" i="4"/>
  <c r="A118" i="4"/>
  <c r="D117" i="4"/>
  <c r="C117" i="4"/>
  <c r="A117" i="4"/>
  <c r="B116" i="4"/>
  <c r="A116" i="4"/>
  <c r="D115" i="4"/>
  <c r="C115" i="4"/>
  <c r="A115" i="4"/>
  <c r="B114" i="4"/>
  <c r="A114" i="4"/>
  <c r="D113" i="4"/>
  <c r="C113" i="4"/>
  <c r="A113" i="4"/>
  <c r="B112" i="4"/>
  <c r="A112" i="4"/>
  <c r="D111" i="4"/>
  <c r="C111" i="4"/>
  <c r="A111" i="4"/>
  <c r="B110" i="4"/>
  <c r="A110" i="4"/>
  <c r="D109" i="4"/>
  <c r="C109" i="4"/>
  <c r="A109" i="4"/>
  <c r="B108" i="4"/>
  <c r="A108" i="4"/>
  <c r="D107" i="4"/>
  <c r="C107" i="4"/>
  <c r="A107" i="4"/>
  <c r="B106" i="4"/>
  <c r="A106" i="4"/>
  <c r="D105" i="4"/>
  <c r="C105" i="4"/>
  <c r="A105" i="4"/>
  <c r="B104" i="4"/>
  <c r="A104" i="4"/>
  <c r="D103" i="4"/>
  <c r="C103" i="4"/>
  <c r="A103" i="4"/>
  <c r="B102" i="4"/>
  <c r="A102" i="4"/>
  <c r="D101" i="4"/>
  <c r="C101" i="4"/>
  <c r="A101" i="4"/>
  <c r="B100" i="4"/>
  <c r="A100" i="4"/>
  <c r="D99" i="4"/>
  <c r="C99" i="4"/>
  <c r="A99" i="4"/>
  <c r="B98" i="4"/>
  <c r="A98" i="4"/>
  <c r="D97" i="4"/>
  <c r="C97" i="4"/>
  <c r="A97" i="4"/>
  <c r="B96" i="4"/>
  <c r="A96" i="4"/>
  <c r="D95" i="4"/>
  <c r="C95" i="4"/>
  <c r="A95" i="4"/>
  <c r="B94" i="4"/>
  <c r="A94" i="4"/>
  <c r="D93" i="4"/>
  <c r="C93" i="4"/>
  <c r="A93" i="4"/>
  <c r="B92" i="4"/>
  <c r="A92" i="4"/>
  <c r="D91" i="4"/>
  <c r="C91" i="4"/>
  <c r="A91" i="4"/>
  <c r="B90" i="4"/>
  <c r="A90" i="4"/>
  <c r="D89" i="4"/>
  <c r="C89" i="4"/>
  <c r="A89" i="4"/>
  <c r="B88" i="4"/>
  <c r="A88" i="4"/>
  <c r="D87" i="4"/>
  <c r="C87" i="4"/>
  <c r="A87" i="4"/>
  <c r="B86" i="4"/>
  <c r="A86" i="4"/>
  <c r="D85" i="4"/>
  <c r="C85" i="4"/>
  <c r="A85" i="4"/>
  <c r="B84" i="4"/>
  <c r="A84" i="4"/>
  <c r="D83" i="4"/>
  <c r="C83" i="4"/>
  <c r="A83" i="4"/>
  <c r="B82" i="4"/>
  <c r="A82" i="4"/>
  <c r="D81" i="4"/>
  <c r="C81" i="4"/>
  <c r="A81" i="4"/>
  <c r="B80" i="4"/>
  <c r="A80" i="4"/>
  <c r="D79" i="4"/>
  <c r="C79" i="4"/>
  <c r="A79" i="4"/>
  <c r="B78" i="4"/>
  <c r="A78" i="4"/>
  <c r="D77" i="4"/>
  <c r="C77" i="4"/>
  <c r="A77" i="4"/>
  <c r="B76" i="4"/>
  <c r="A76" i="4"/>
  <c r="D75" i="4"/>
  <c r="C75" i="4"/>
  <c r="A75" i="4"/>
  <c r="B74" i="4"/>
  <c r="A74" i="4"/>
  <c r="D73" i="4"/>
  <c r="C73" i="4"/>
  <c r="A73" i="4"/>
  <c r="B72" i="4"/>
  <c r="A72" i="4"/>
  <c r="D71" i="4"/>
  <c r="C71" i="4"/>
  <c r="A71" i="4"/>
  <c r="B70" i="4"/>
  <c r="A70" i="4"/>
  <c r="D69" i="4"/>
  <c r="C69" i="4"/>
  <c r="A69" i="4"/>
  <c r="B68" i="4"/>
  <c r="A68" i="4"/>
  <c r="D67" i="4"/>
  <c r="C67" i="4"/>
  <c r="A67" i="4"/>
  <c r="B66" i="4"/>
  <c r="A66" i="4"/>
  <c r="D65" i="4"/>
  <c r="C65" i="4"/>
  <c r="A65" i="4"/>
  <c r="B64" i="4"/>
  <c r="A64" i="4"/>
  <c r="D63" i="4"/>
  <c r="C63" i="4"/>
  <c r="A63" i="4"/>
  <c r="B62" i="4"/>
  <c r="A62" i="4"/>
  <c r="D61" i="4"/>
  <c r="C61" i="4"/>
  <c r="A61" i="4"/>
  <c r="B60" i="4"/>
  <c r="A60" i="4"/>
  <c r="D59" i="4"/>
  <c r="C59" i="4"/>
  <c r="A59" i="4"/>
  <c r="B58" i="4"/>
  <c r="A58" i="4"/>
  <c r="D57" i="4"/>
  <c r="C57" i="4"/>
  <c r="A57" i="4"/>
  <c r="B56" i="4"/>
  <c r="A56" i="4"/>
  <c r="D55" i="4"/>
  <c r="C55" i="4"/>
  <c r="A55" i="4"/>
  <c r="B54" i="4"/>
  <c r="A54" i="4"/>
  <c r="D53" i="4"/>
  <c r="C53" i="4"/>
  <c r="A53" i="4"/>
  <c r="B52" i="4"/>
  <c r="A52" i="4"/>
  <c r="D51" i="4"/>
  <c r="C51" i="4"/>
  <c r="A51" i="4"/>
  <c r="B50" i="4"/>
  <c r="A50" i="4"/>
  <c r="D49" i="4"/>
  <c r="C49" i="4"/>
  <c r="A49" i="4"/>
  <c r="B48" i="4"/>
  <c r="A48" i="4"/>
  <c r="D47" i="4"/>
  <c r="C47" i="4"/>
  <c r="A47" i="4"/>
  <c r="B46" i="4"/>
  <c r="A46" i="4"/>
  <c r="D45" i="4"/>
  <c r="C45" i="4"/>
  <c r="A45" i="4"/>
  <c r="B44" i="4"/>
  <c r="A44" i="4"/>
  <c r="D43" i="4"/>
  <c r="C43" i="4"/>
  <c r="A43" i="4"/>
  <c r="B42" i="4"/>
  <c r="A42" i="4"/>
  <c r="D41" i="4"/>
  <c r="C41" i="4"/>
  <c r="A41" i="4"/>
  <c r="B40" i="4"/>
  <c r="A40" i="4"/>
  <c r="D39" i="4"/>
  <c r="C39" i="4"/>
  <c r="A39" i="4"/>
  <c r="B38" i="4"/>
  <c r="A38" i="4"/>
  <c r="D37" i="4"/>
  <c r="C37" i="4"/>
  <c r="A37" i="4"/>
  <c r="B36" i="4"/>
  <c r="A36" i="4"/>
  <c r="D35" i="4"/>
  <c r="C35" i="4"/>
  <c r="A35" i="4"/>
  <c r="B34" i="4"/>
  <c r="A34" i="4"/>
  <c r="D33" i="4"/>
  <c r="C33" i="4"/>
  <c r="A33" i="4"/>
  <c r="B32" i="4"/>
  <c r="A32" i="4"/>
  <c r="D31" i="4"/>
  <c r="C31" i="4"/>
  <c r="A31" i="4"/>
  <c r="B30" i="4"/>
  <c r="A30" i="4"/>
  <c r="D29" i="4"/>
  <c r="C29" i="4"/>
  <c r="A29" i="4"/>
  <c r="B28" i="4"/>
  <c r="A28" i="4"/>
  <c r="D27" i="4"/>
  <c r="C27" i="4"/>
  <c r="A27" i="4"/>
  <c r="B26" i="4"/>
  <c r="A26" i="4"/>
  <c r="D25" i="4"/>
  <c r="C25" i="4"/>
  <c r="A25" i="4"/>
  <c r="B24" i="4"/>
  <c r="A24" i="4"/>
  <c r="D23" i="4"/>
  <c r="C23" i="4"/>
  <c r="A23" i="4"/>
  <c r="B22" i="4"/>
  <c r="A22" i="4"/>
  <c r="D21" i="4"/>
  <c r="C21" i="4"/>
  <c r="A21" i="4"/>
  <c r="B20" i="4"/>
  <c r="A20" i="4"/>
  <c r="D19" i="4"/>
  <c r="C19" i="4"/>
  <c r="A19" i="4"/>
  <c r="B18" i="4"/>
  <c r="A18" i="4"/>
  <c r="D17" i="4"/>
  <c r="C17" i="4"/>
  <c r="A17" i="4"/>
  <c r="B16" i="4"/>
  <c r="A16" i="4"/>
  <c r="D15" i="4"/>
  <c r="C15" i="4"/>
  <c r="A15" i="4"/>
  <c r="B14" i="4"/>
  <c r="A14" i="4"/>
  <c r="D13" i="4"/>
  <c r="C13" i="4"/>
  <c r="A13" i="4"/>
  <c r="B12" i="4"/>
  <c r="A12" i="4"/>
  <c r="D11" i="4"/>
  <c r="C11" i="4"/>
  <c r="A11" i="4"/>
  <c r="B10" i="4"/>
  <c r="A10" i="4"/>
  <c r="D9" i="4"/>
  <c r="C9" i="4"/>
  <c r="A9" i="4"/>
  <c r="B8" i="4"/>
  <c r="A8" i="4"/>
  <c r="D7" i="4"/>
  <c r="C7" i="4"/>
  <c r="A7" i="4"/>
  <c r="B6" i="4"/>
  <c r="A6" i="4"/>
  <c r="A5" i="4"/>
  <c r="E2" i="4"/>
  <c r="D388" i="4" s="1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6" i="3"/>
  <c r="A2712" i="3"/>
  <c r="C2712" i="3"/>
  <c r="D2712" i="3"/>
  <c r="G2712" i="3"/>
  <c r="K2712" i="3"/>
  <c r="A2713" i="3"/>
  <c r="C2713" i="3"/>
  <c r="D2713" i="3"/>
  <c r="G2713" i="3"/>
  <c r="G2714" i="3" s="1"/>
  <c r="A2714" i="3"/>
  <c r="C2714" i="3"/>
  <c r="D2714" i="3"/>
  <c r="A2715" i="3"/>
  <c r="C2715" i="3"/>
  <c r="D2715" i="3"/>
  <c r="A2716" i="3"/>
  <c r="C2716" i="3"/>
  <c r="D2716" i="3"/>
  <c r="A2717" i="3"/>
  <c r="C2717" i="3"/>
  <c r="D2717" i="3"/>
  <c r="A2718" i="3"/>
  <c r="C2718" i="3"/>
  <c r="D2718" i="3"/>
  <c r="A2719" i="3"/>
  <c r="C2719" i="3"/>
  <c r="D2719" i="3"/>
  <c r="A2720" i="3"/>
  <c r="C2720" i="3"/>
  <c r="D2720" i="3"/>
  <c r="A2721" i="3"/>
  <c r="C2721" i="3"/>
  <c r="D2721" i="3"/>
  <c r="A2722" i="3"/>
  <c r="C2722" i="3"/>
  <c r="D2722" i="3"/>
  <c r="A2723" i="3"/>
  <c r="C2723" i="3"/>
  <c r="D2723" i="3"/>
  <c r="A2724" i="3"/>
  <c r="C2724" i="3"/>
  <c r="D2724" i="3"/>
  <c r="A2725" i="3"/>
  <c r="C2725" i="3"/>
  <c r="D2725" i="3"/>
  <c r="A2726" i="3"/>
  <c r="C2726" i="3"/>
  <c r="D2726" i="3"/>
  <c r="A2727" i="3"/>
  <c r="C2727" i="3"/>
  <c r="D2727" i="3"/>
  <c r="A2728" i="3"/>
  <c r="C2728" i="3"/>
  <c r="D2728" i="3"/>
  <c r="A2729" i="3"/>
  <c r="C2729" i="3"/>
  <c r="D2729" i="3"/>
  <c r="A2730" i="3"/>
  <c r="C2730" i="3"/>
  <c r="D2730" i="3"/>
  <c r="A2731" i="3"/>
  <c r="C2731" i="3"/>
  <c r="D2731" i="3"/>
  <c r="A2732" i="3"/>
  <c r="C2732" i="3"/>
  <c r="D2732" i="3"/>
  <c r="A2733" i="3"/>
  <c r="C2733" i="3"/>
  <c r="D2733" i="3"/>
  <c r="A2734" i="3"/>
  <c r="C2734" i="3"/>
  <c r="D2734" i="3"/>
  <c r="A2735" i="3"/>
  <c r="C2735" i="3"/>
  <c r="D2735" i="3"/>
  <c r="A2736" i="3"/>
  <c r="C2736" i="3"/>
  <c r="D2736" i="3"/>
  <c r="A2737" i="3"/>
  <c r="C2737" i="3"/>
  <c r="D2737" i="3"/>
  <c r="A2738" i="3"/>
  <c r="C2738" i="3"/>
  <c r="D2738" i="3"/>
  <c r="A2739" i="3"/>
  <c r="C2739" i="3"/>
  <c r="D2739" i="3"/>
  <c r="A2740" i="3"/>
  <c r="C2740" i="3"/>
  <c r="D2740" i="3"/>
  <c r="A2741" i="3"/>
  <c r="C2741" i="3"/>
  <c r="D2741" i="3"/>
  <c r="A2742" i="3"/>
  <c r="C2742" i="3"/>
  <c r="D2742" i="3"/>
  <c r="A2743" i="3"/>
  <c r="C2743" i="3"/>
  <c r="D2743" i="3"/>
  <c r="A2744" i="3"/>
  <c r="C2744" i="3"/>
  <c r="D2744" i="3"/>
  <c r="A2745" i="3"/>
  <c r="C2745" i="3"/>
  <c r="D2745" i="3"/>
  <c r="A2746" i="3"/>
  <c r="C2746" i="3"/>
  <c r="D2746" i="3"/>
  <c r="A2747" i="3"/>
  <c r="C2747" i="3"/>
  <c r="D2747" i="3"/>
  <c r="A2748" i="3"/>
  <c r="C2748" i="3"/>
  <c r="D2748" i="3"/>
  <c r="A2749" i="3"/>
  <c r="C2749" i="3"/>
  <c r="D2749" i="3"/>
  <c r="A2711" i="3"/>
  <c r="A2710" i="3"/>
  <c r="A2709" i="3"/>
  <c r="A2708" i="3"/>
  <c r="A2707" i="3"/>
  <c r="A2706" i="3"/>
  <c r="A2705" i="3"/>
  <c r="A2704" i="3"/>
  <c r="A2703" i="3"/>
  <c r="A2702" i="3"/>
  <c r="A2701" i="3"/>
  <c r="A2700" i="3"/>
  <c r="A2699" i="3"/>
  <c r="A2698" i="3"/>
  <c r="A2697" i="3"/>
  <c r="A2696" i="3"/>
  <c r="A2695" i="3"/>
  <c r="A2694" i="3"/>
  <c r="A2693" i="3"/>
  <c r="A2692" i="3"/>
  <c r="A2691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4" i="3"/>
  <c r="A2673" i="3"/>
  <c r="A2672" i="3"/>
  <c r="A2671" i="3"/>
  <c r="A2670" i="3"/>
  <c r="A2669" i="3"/>
  <c r="A2668" i="3"/>
  <c r="A2667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9" i="3"/>
  <c r="A2638" i="3"/>
  <c r="A2637" i="3"/>
  <c r="A2636" i="3"/>
  <c r="A2635" i="3"/>
  <c r="A2634" i="3"/>
  <c r="A2633" i="3"/>
  <c r="A2632" i="3"/>
  <c r="A2631" i="3"/>
  <c r="A2630" i="3"/>
  <c r="A2629" i="3"/>
  <c r="A2628" i="3"/>
  <c r="A2627" i="3"/>
  <c r="A2626" i="3"/>
  <c r="A2625" i="3"/>
  <c r="A2624" i="3"/>
  <c r="A2623" i="3"/>
  <c r="A2622" i="3"/>
  <c r="A2621" i="3"/>
  <c r="A2620" i="3"/>
  <c r="A2619" i="3"/>
  <c r="A2618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601" i="3"/>
  <c r="A2600" i="3"/>
  <c r="A2599" i="3"/>
  <c r="A2598" i="3"/>
  <c r="A2597" i="3"/>
  <c r="A2596" i="3"/>
  <c r="A2595" i="3"/>
  <c r="A2594" i="3"/>
  <c r="A2593" i="3"/>
  <c r="A2592" i="3"/>
  <c r="A2591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2" i="3"/>
  <c r="A2561" i="3"/>
  <c r="A2560" i="3"/>
  <c r="A2559" i="3"/>
  <c r="A2558" i="3"/>
  <c r="A2557" i="3"/>
  <c r="A2556" i="3"/>
  <c r="A2555" i="3"/>
  <c r="A2554" i="3"/>
  <c r="A2553" i="3"/>
  <c r="A2552" i="3"/>
  <c r="A2551" i="3"/>
  <c r="A2550" i="3"/>
  <c r="A2549" i="3"/>
  <c r="A2548" i="3"/>
  <c r="A2547" i="3"/>
  <c r="A2546" i="3"/>
  <c r="A2545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30" i="3"/>
  <c r="A2529" i="3"/>
  <c r="A2528" i="3"/>
  <c r="A2527" i="3"/>
  <c r="A2526" i="3"/>
  <c r="A2525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A2511" i="3"/>
  <c r="A2510" i="3"/>
  <c r="A2509" i="3"/>
  <c r="A2508" i="3"/>
  <c r="A2507" i="3"/>
  <c r="A2506" i="3"/>
  <c r="A2505" i="3"/>
  <c r="A2504" i="3"/>
  <c r="A2503" i="3"/>
  <c r="A2502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82" i="3"/>
  <c r="A2481" i="3"/>
  <c r="A2480" i="3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6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D535" i="3"/>
  <c r="A535" i="3"/>
  <c r="A534" i="3"/>
  <c r="D533" i="3"/>
  <c r="A533" i="3"/>
  <c r="A532" i="3"/>
  <c r="D531" i="3"/>
  <c r="A531" i="3"/>
  <c r="A530" i="3"/>
  <c r="D529" i="3"/>
  <c r="A529" i="3"/>
  <c r="A528" i="3"/>
  <c r="D527" i="3"/>
  <c r="A527" i="3"/>
  <c r="A526" i="3"/>
  <c r="D525" i="3"/>
  <c r="A525" i="3"/>
  <c r="A524" i="3"/>
  <c r="D523" i="3"/>
  <c r="A523" i="3"/>
  <c r="A522" i="3"/>
  <c r="D521" i="3"/>
  <c r="A521" i="3"/>
  <c r="A520" i="3"/>
  <c r="D519" i="3"/>
  <c r="A519" i="3"/>
  <c r="A518" i="3"/>
  <c r="D517" i="3"/>
  <c r="A517" i="3"/>
  <c r="A516" i="3"/>
  <c r="D515" i="3"/>
  <c r="A515" i="3"/>
  <c r="A514" i="3"/>
  <c r="D513" i="3"/>
  <c r="A513" i="3"/>
  <c r="A512" i="3"/>
  <c r="D511" i="3"/>
  <c r="A511" i="3"/>
  <c r="A510" i="3"/>
  <c r="D509" i="3"/>
  <c r="A509" i="3"/>
  <c r="A508" i="3"/>
  <c r="D507" i="3"/>
  <c r="A507" i="3"/>
  <c r="A506" i="3"/>
  <c r="D505" i="3"/>
  <c r="A505" i="3"/>
  <c r="A504" i="3"/>
  <c r="D503" i="3"/>
  <c r="A503" i="3"/>
  <c r="A502" i="3"/>
  <c r="D501" i="3"/>
  <c r="A501" i="3"/>
  <c r="A500" i="3"/>
  <c r="D499" i="3"/>
  <c r="A499" i="3"/>
  <c r="A498" i="3"/>
  <c r="D497" i="3"/>
  <c r="A497" i="3"/>
  <c r="A496" i="3"/>
  <c r="D495" i="3"/>
  <c r="A495" i="3"/>
  <c r="A494" i="3"/>
  <c r="D493" i="3"/>
  <c r="A493" i="3"/>
  <c r="A492" i="3"/>
  <c r="D491" i="3"/>
  <c r="A491" i="3"/>
  <c r="A490" i="3"/>
  <c r="D489" i="3"/>
  <c r="A489" i="3"/>
  <c r="A488" i="3"/>
  <c r="D487" i="3"/>
  <c r="A487" i="3"/>
  <c r="A486" i="3"/>
  <c r="D485" i="3"/>
  <c r="A485" i="3"/>
  <c r="A484" i="3"/>
  <c r="D483" i="3"/>
  <c r="A483" i="3"/>
  <c r="A482" i="3"/>
  <c r="D481" i="3"/>
  <c r="A481" i="3"/>
  <c r="A480" i="3"/>
  <c r="D479" i="3"/>
  <c r="A479" i="3"/>
  <c r="A478" i="3"/>
  <c r="D477" i="3"/>
  <c r="A477" i="3"/>
  <c r="A476" i="3"/>
  <c r="D475" i="3"/>
  <c r="A475" i="3"/>
  <c r="A474" i="3"/>
  <c r="D473" i="3"/>
  <c r="A473" i="3"/>
  <c r="A472" i="3"/>
  <c r="D471" i="3"/>
  <c r="A471" i="3"/>
  <c r="A470" i="3"/>
  <c r="D469" i="3"/>
  <c r="A469" i="3"/>
  <c r="A468" i="3"/>
  <c r="D467" i="3"/>
  <c r="A467" i="3"/>
  <c r="A466" i="3"/>
  <c r="D465" i="3"/>
  <c r="A465" i="3"/>
  <c r="A464" i="3"/>
  <c r="D463" i="3"/>
  <c r="A463" i="3"/>
  <c r="A462" i="3"/>
  <c r="D461" i="3"/>
  <c r="A461" i="3"/>
  <c r="A460" i="3"/>
  <c r="D459" i="3"/>
  <c r="A459" i="3"/>
  <c r="A458" i="3"/>
  <c r="D457" i="3"/>
  <c r="A457" i="3"/>
  <c r="A456" i="3"/>
  <c r="D455" i="3"/>
  <c r="A455" i="3"/>
  <c r="A454" i="3"/>
  <c r="D453" i="3"/>
  <c r="A453" i="3"/>
  <c r="A452" i="3"/>
  <c r="D451" i="3"/>
  <c r="A451" i="3"/>
  <c r="A450" i="3"/>
  <c r="D449" i="3"/>
  <c r="A449" i="3"/>
  <c r="A448" i="3"/>
  <c r="D447" i="3"/>
  <c r="A447" i="3"/>
  <c r="A446" i="3"/>
  <c r="D445" i="3"/>
  <c r="A445" i="3"/>
  <c r="A444" i="3"/>
  <c r="D443" i="3"/>
  <c r="A443" i="3"/>
  <c r="A442" i="3"/>
  <c r="D441" i="3"/>
  <c r="A441" i="3"/>
  <c r="A440" i="3"/>
  <c r="D439" i="3"/>
  <c r="A439" i="3"/>
  <c r="A438" i="3"/>
  <c r="D437" i="3"/>
  <c r="A437" i="3"/>
  <c r="A436" i="3"/>
  <c r="D435" i="3"/>
  <c r="A435" i="3"/>
  <c r="A434" i="3"/>
  <c r="D433" i="3"/>
  <c r="A433" i="3"/>
  <c r="A432" i="3"/>
  <c r="D431" i="3"/>
  <c r="A431" i="3"/>
  <c r="A430" i="3"/>
  <c r="D429" i="3"/>
  <c r="A429" i="3"/>
  <c r="A428" i="3"/>
  <c r="D427" i="3"/>
  <c r="A427" i="3"/>
  <c r="A426" i="3"/>
  <c r="D425" i="3"/>
  <c r="A425" i="3"/>
  <c r="A424" i="3"/>
  <c r="D423" i="3"/>
  <c r="A423" i="3"/>
  <c r="A422" i="3"/>
  <c r="D421" i="3"/>
  <c r="A421" i="3"/>
  <c r="A420" i="3"/>
  <c r="D419" i="3"/>
  <c r="A419" i="3"/>
  <c r="A418" i="3"/>
  <c r="D417" i="3"/>
  <c r="A417" i="3"/>
  <c r="A416" i="3"/>
  <c r="D415" i="3"/>
  <c r="A415" i="3"/>
  <c r="A414" i="3"/>
  <c r="D413" i="3"/>
  <c r="A413" i="3"/>
  <c r="A412" i="3"/>
  <c r="D411" i="3"/>
  <c r="A411" i="3"/>
  <c r="A410" i="3"/>
  <c r="D409" i="3"/>
  <c r="A409" i="3"/>
  <c r="A408" i="3"/>
  <c r="D407" i="3"/>
  <c r="A407" i="3"/>
  <c r="A406" i="3"/>
  <c r="D405" i="3"/>
  <c r="A405" i="3"/>
  <c r="A404" i="3"/>
  <c r="D403" i="3"/>
  <c r="A403" i="3"/>
  <c r="A402" i="3"/>
  <c r="D401" i="3"/>
  <c r="A401" i="3"/>
  <c r="A400" i="3"/>
  <c r="D399" i="3"/>
  <c r="A399" i="3"/>
  <c r="A398" i="3"/>
  <c r="D397" i="3"/>
  <c r="A397" i="3"/>
  <c r="A396" i="3"/>
  <c r="D395" i="3"/>
  <c r="A395" i="3"/>
  <c r="A394" i="3"/>
  <c r="D393" i="3"/>
  <c r="A393" i="3"/>
  <c r="A392" i="3"/>
  <c r="D391" i="3"/>
  <c r="A391" i="3"/>
  <c r="A390" i="3"/>
  <c r="D389" i="3"/>
  <c r="A389" i="3"/>
  <c r="A388" i="3"/>
  <c r="D387" i="3"/>
  <c r="A387" i="3"/>
  <c r="A386" i="3"/>
  <c r="D385" i="3"/>
  <c r="A385" i="3"/>
  <c r="A384" i="3"/>
  <c r="D383" i="3"/>
  <c r="A383" i="3"/>
  <c r="A382" i="3"/>
  <c r="D381" i="3"/>
  <c r="A381" i="3"/>
  <c r="A380" i="3"/>
  <c r="D379" i="3"/>
  <c r="A379" i="3"/>
  <c r="A378" i="3"/>
  <c r="D377" i="3"/>
  <c r="A377" i="3"/>
  <c r="A376" i="3"/>
  <c r="D375" i="3"/>
  <c r="A375" i="3"/>
  <c r="A374" i="3"/>
  <c r="D373" i="3"/>
  <c r="A373" i="3"/>
  <c r="A372" i="3"/>
  <c r="D371" i="3"/>
  <c r="A371" i="3"/>
  <c r="A370" i="3"/>
  <c r="D369" i="3"/>
  <c r="A369" i="3"/>
  <c r="A368" i="3"/>
  <c r="D367" i="3"/>
  <c r="A367" i="3"/>
  <c r="A366" i="3"/>
  <c r="D365" i="3"/>
  <c r="A365" i="3"/>
  <c r="A364" i="3"/>
  <c r="D363" i="3"/>
  <c r="A363" i="3"/>
  <c r="A362" i="3"/>
  <c r="D361" i="3"/>
  <c r="A361" i="3"/>
  <c r="A360" i="3"/>
  <c r="D359" i="3"/>
  <c r="A359" i="3"/>
  <c r="A358" i="3"/>
  <c r="D357" i="3"/>
  <c r="A357" i="3"/>
  <c r="A356" i="3"/>
  <c r="D355" i="3"/>
  <c r="A355" i="3"/>
  <c r="A354" i="3"/>
  <c r="D353" i="3"/>
  <c r="A353" i="3"/>
  <c r="A352" i="3"/>
  <c r="D351" i="3"/>
  <c r="A351" i="3"/>
  <c r="A350" i="3"/>
  <c r="D349" i="3"/>
  <c r="A349" i="3"/>
  <c r="A348" i="3"/>
  <c r="D347" i="3"/>
  <c r="A347" i="3"/>
  <c r="A346" i="3"/>
  <c r="D345" i="3"/>
  <c r="A345" i="3"/>
  <c r="A344" i="3"/>
  <c r="D343" i="3"/>
  <c r="A343" i="3"/>
  <c r="A342" i="3"/>
  <c r="D341" i="3"/>
  <c r="A341" i="3"/>
  <c r="A340" i="3"/>
  <c r="D339" i="3"/>
  <c r="A339" i="3"/>
  <c r="A338" i="3"/>
  <c r="D337" i="3"/>
  <c r="A337" i="3"/>
  <c r="A336" i="3"/>
  <c r="D335" i="3"/>
  <c r="A335" i="3"/>
  <c r="A334" i="3"/>
  <c r="D333" i="3"/>
  <c r="A333" i="3"/>
  <c r="A332" i="3"/>
  <c r="D331" i="3"/>
  <c r="A331" i="3"/>
  <c r="A330" i="3"/>
  <c r="D329" i="3"/>
  <c r="A329" i="3"/>
  <c r="A328" i="3"/>
  <c r="D327" i="3"/>
  <c r="A327" i="3"/>
  <c r="A326" i="3"/>
  <c r="D325" i="3"/>
  <c r="A325" i="3"/>
  <c r="A324" i="3"/>
  <c r="D323" i="3"/>
  <c r="A323" i="3"/>
  <c r="A322" i="3"/>
  <c r="D321" i="3"/>
  <c r="A321" i="3"/>
  <c r="A320" i="3"/>
  <c r="D319" i="3"/>
  <c r="A319" i="3"/>
  <c r="A318" i="3"/>
  <c r="D317" i="3"/>
  <c r="A317" i="3"/>
  <c r="A316" i="3"/>
  <c r="D315" i="3"/>
  <c r="A315" i="3"/>
  <c r="A314" i="3"/>
  <c r="D313" i="3"/>
  <c r="A313" i="3"/>
  <c r="A312" i="3"/>
  <c r="D311" i="3"/>
  <c r="A311" i="3"/>
  <c r="A310" i="3"/>
  <c r="D309" i="3"/>
  <c r="A309" i="3"/>
  <c r="A308" i="3"/>
  <c r="D307" i="3"/>
  <c r="A307" i="3"/>
  <c r="A306" i="3"/>
  <c r="D305" i="3"/>
  <c r="A305" i="3"/>
  <c r="A304" i="3"/>
  <c r="D303" i="3"/>
  <c r="A303" i="3"/>
  <c r="A302" i="3"/>
  <c r="D301" i="3"/>
  <c r="A301" i="3"/>
  <c r="A300" i="3"/>
  <c r="D299" i="3"/>
  <c r="A299" i="3"/>
  <c r="A298" i="3"/>
  <c r="D297" i="3"/>
  <c r="A297" i="3"/>
  <c r="A296" i="3"/>
  <c r="D295" i="3"/>
  <c r="A295" i="3"/>
  <c r="A294" i="3"/>
  <c r="D293" i="3"/>
  <c r="A293" i="3"/>
  <c r="A292" i="3"/>
  <c r="D291" i="3"/>
  <c r="A291" i="3"/>
  <c r="A290" i="3"/>
  <c r="D289" i="3"/>
  <c r="A289" i="3"/>
  <c r="A288" i="3"/>
  <c r="D287" i="3"/>
  <c r="A287" i="3"/>
  <c r="A286" i="3"/>
  <c r="D285" i="3"/>
  <c r="A285" i="3"/>
  <c r="A284" i="3"/>
  <c r="D283" i="3"/>
  <c r="A283" i="3"/>
  <c r="A282" i="3"/>
  <c r="D281" i="3"/>
  <c r="A281" i="3"/>
  <c r="A280" i="3"/>
  <c r="D279" i="3"/>
  <c r="A279" i="3"/>
  <c r="A278" i="3"/>
  <c r="D277" i="3"/>
  <c r="A277" i="3"/>
  <c r="A276" i="3"/>
  <c r="D275" i="3"/>
  <c r="A275" i="3"/>
  <c r="A274" i="3"/>
  <c r="D273" i="3"/>
  <c r="A273" i="3"/>
  <c r="A272" i="3"/>
  <c r="D271" i="3"/>
  <c r="A271" i="3"/>
  <c r="A270" i="3"/>
  <c r="D269" i="3"/>
  <c r="A269" i="3"/>
  <c r="A268" i="3"/>
  <c r="D267" i="3"/>
  <c r="A267" i="3"/>
  <c r="A266" i="3"/>
  <c r="D265" i="3"/>
  <c r="A265" i="3"/>
  <c r="A264" i="3"/>
  <c r="D263" i="3"/>
  <c r="A263" i="3"/>
  <c r="A262" i="3"/>
  <c r="D261" i="3"/>
  <c r="A261" i="3"/>
  <c r="A260" i="3"/>
  <c r="D259" i="3"/>
  <c r="A259" i="3"/>
  <c r="A258" i="3"/>
  <c r="D257" i="3"/>
  <c r="A257" i="3"/>
  <c r="A256" i="3"/>
  <c r="D255" i="3"/>
  <c r="A255" i="3"/>
  <c r="A254" i="3"/>
  <c r="D253" i="3"/>
  <c r="A253" i="3"/>
  <c r="A252" i="3"/>
  <c r="D251" i="3"/>
  <c r="A251" i="3"/>
  <c r="A250" i="3"/>
  <c r="D249" i="3"/>
  <c r="A249" i="3"/>
  <c r="A248" i="3"/>
  <c r="D247" i="3"/>
  <c r="A247" i="3"/>
  <c r="A246" i="3"/>
  <c r="D245" i="3"/>
  <c r="A245" i="3"/>
  <c r="A244" i="3"/>
  <c r="D243" i="3"/>
  <c r="A243" i="3"/>
  <c r="A242" i="3"/>
  <c r="D241" i="3"/>
  <c r="A241" i="3"/>
  <c r="A240" i="3"/>
  <c r="D239" i="3"/>
  <c r="A239" i="3"/>
  <c r="A238" i="3"/>
  <c r="D237" i="3"/>
  <c r="A237" i="3"/>
  <c r="A236" i="3"/>
  <c r="D235" i="3"/>
  <c r="A235" i="3"/>
  <c r="A234" i="3"/>
  <c r="D233" i="3"/>
  <c r="A233" i="3"/>
  <c r="A232" i="3"/>
  <c r="D231" i="3"/>
  <c r="A231" i="3"/>
  <c r="A230" i="3"/>
  <c r="D229" i="3"/>
  <c r="A229" i="3"/>
  <c r="A228" i="3"/>
  <c r="D227" i="3"/>
  <c r="A227" i="3"/>
  <c r="A226" i="3"/>
  <c r="D225" i="3"/>
  <c r="A225" i="3"/>
  <c r="A224" i="3"/>
  <c r="D223" i="3"/>
  <c r="A223" i="3"/>
  <c r="A222" i="3"/>
  <c r="D221" i="3"/>
  <c r="A221" i="3"/>
  <c r="A220" i="3"/>
  <c r="D219" i="3"/>
  <c r="A219" i="3"/>
  <c r="A218" i="3"/>
  <c r="D217" i="3"/>
  <c r="A217" i="3"/>
  <c r="A216" i="3"/>
  <c r="D215" i="3"/>
  <c r="A215" i="3"/>
  <c r="A214" i="3"/>
  <c r="D213" i="3"/>
  <c r="A213" i="3"/>
  <c r="A212" i="3"/>
  <c r="D211" i="3"/>
  <c r="A211" i="3"/>
  <c r="A210" i="3"/>
  <c r="D209" i="3"/>
  <c r="A209" i="3"/>
  <c r="A208" i="3"/>
  <c r="D207" i="3"/>
  <c r="A207" i="3"/>
  <c r="A206" i="3"/>
  <c r="D205" i="3"/>
  <c r="A205" i="3"/>
  <c r="A204" i="3"/>
  <c r="D203" i="3"/>
  <c r="A203" i="3"/>
  <c r="A202" i="3"/>
  <c r="D201" i="3"/>
  <c r="A201" i="3"/>
  <c r="A200" i="3"/>
  <c r="D199" i="3"/>
  <c r="A199" i="3"/>
  <c r="A198" i="3"/>
  <c r="D197" i="3"/>
  <c r="A197" i="3"/>
  <c r="A196" i="3"/>
  <c r="D195" i="3"/>
  <c r="A195" i="3"/>
  <c r="A194" i="3"/>
  <c r="D193" i="3"/>
  <c r="A193" i="3"/>
  <c r="A192" i="3"/>
  <c r="D191" i="3"/>
  <c r="A191" i="3"/>
  <c r="A190" i="3"/>
  <c r="D189" i="3"/>
  <c r="A189" i="3"/>
  <c r="A188" i="3"/>
  <c r="D187" i="3"/>
  <c r="A187" i="3"/>
  <c r="A186" i="3"/>
  <c r="D185" i="3"/>
  <c r="A185" i="3"/>
  <c r="A184" i="3"/>
  <c r="D183" i="3"/>
  <c r="A183" i="3"/>
  <c r="A182" i="3"/>
  <c r="D181" i="3"/>
  <c r="A181" i="3"/>
  <c r="A180" i="3"/>
  <c r="D179" i="3"/>
  <c r="A179" i="3"/>
  <c r="A178" i="3"/>
  <c r="D177" i="3"/>
  <c r="A177" i="3"/>
  <c r="A176" i="3"/>
  <c r="D175" i="3"/>
  <c r="A175" i="3"/>
  <c r="A174" i="3"/>
  <c r="D173" i="3"/>
  <c r="A173" i="3"/>
  <c r="A172" i="3"/>
  <c r="D171" i="3"/>
  <c r="A171" i="3"/>
  <c r="A170" i="3"/>
  <c r="D169" i="3"/>
  <c r="A169" i="3"/>
  <c r="A168" i="3"/>
  <c r="D167" i="3"/>
  <c r="A167" i="3"/>
  <c r="A166" i="3"/>
  <c r="D165" i="3"/>
  <c r="A165" i="3"/>
  <c r="A164" i="3"/>
  <c r="D163" i="3"/>
  <c r="A163" i="3"/>
  <c r="A162" i="3"/>
  <c r="D161" i="3"/>
  <c r="A161" i="3"/>
  <c r="A160" i="3"/>
  <c r="D159" i="3"/>
  <c r="A159" i="3"/>
  <c r="A158" i="3"/>
  <c r="D157" i="3"/>
  <c r="A157" i="3"/>
  <c r="A156" i="3"/>
  <c r="D155" i="3"/>
  <c r="A155" i="3"/>
  <c r="A154" i="3"/>
  <c r="D153" i="3"/>
  <c r="A153" i="3"/>
  <c r="A152" i="3"/>
  <c r="D151" i="3"/>
  <c r="A151" i="3"/>
  <c r="A150" i="3"/>
  <c r="D149" i="3"/>
  <c r="A149" i="3"/>
  <c r="A148" i="3"/>
  <c r="D147" i="3"/>
  <c r="A147" i="3"/>
  <c r="A146" i="3"/>
  <c r="D145" i="3"/>
  <c r="A145" i="3"/>
  <c r="A144" i="3"/>
  <c r="D143" i="3"/>
  <c r="A143" i="3"/>
  <c r="A142" i="3"/>
  <c r="D141" i="3"/>
  <c r="A141" i="3"/>
  <c r="A140" i="3"/>
  <c r="D139" i="3"/>
  <c r="A139" i="3"/>
  <c r="A138" i="3"/>
  <c r="D137" i="3"/>
  <c r="A137" i="3"/>
  <c r="A136" i="3"/>
  <c r="D135" i="3"/>
  <c r="A135" i="3"/>
  <c r="A134" i="3"/>
  <c r="D133" i="3"/>
  <c r="A133" i="3"/>
  <c r="A132" i="3"/>
  <c r="D131" i="3"/>
  <c r="A131" i="3"/>
  <c r="A130" i="3"/>
  <c r="D129" i="3"/>
  <c r="A129" i="3"/>
  <c r="A128" i="3"/>
  <c r="D127" i="3"/>
  <c r="A127" i="3"/>
  <c r="A126" i="3"/>
  <c r="D125" i="3"/>
  <c r="A125" i="3"/>
  <c r="A124" i="3"/>
  <c r="D123" i="3"/>
  <c r="A123" i="3"/>
  <c r="A122" i="3"/>
  <c r="D121" i="3"/>
  <c r="A121" i="3"/>
  <c r="A120" i="3"/>
  <c r="D119" i="3"/>
  <c r="A119" i="3"/>
  <c r="A118" i="3"/>
  <c r="D117" i="3"/>
  <c r="A117" i="3"/>
  <c r="A116" i="3"/>
  <c r="D115" i="3"/>
  <c r="A115" i="3"/>
  <c r="A114" i="3"/>
  <c r="D113" i="3"/>
  <c r="A113" i="3"/>
  <c r="A112" i="3"/>
  <c r="D111" i="3"/>
  <c r="A111" i="3"/>
  <c r="A110" i="3"/>
  <c r="D109" i="3"/>
  <c r="A109" i="3"/>
  <c r="A108" i="3"/>
  <c r="D107" i="3"/>
  <c r="A107" i="3"/>
  <c r="A106" i="3"/>
  <c r="D105" i="3"/>
  <c r="A105" i="3"/>
  <c r="A104" i="3"/>
  <c r="D103" i="3"/>
  <c r="A103" i="3"/>
  <c r="A102" i="3"/>
  <c r="D101" i="3"/>
  <c r="A101" i="3"/>
  <c r="A100" i="3"/>
  <c r="D99" i="3"/>
  <c r="A99" i="3"/>
  <c r="A98" i="3"/>
  <c r="D97" i="3"/>
  <c r="A97" i="3"/>
  <c r="A96" i="3"/>
  <c r="D95" i="3"/>
  <c r="A95" i="3"/>
  <c r="A94" i="3"/>
  <c r="D93" i="3"/>
  <c r="A93" i="3"/>
  <c r="A92" i="3"/>
  <c r="D91" i="3"/>
  <c r="A91" i="3"/>
  <c r="A90" i="3"/>
  <c r="D89" i="3"/>
  <c r="A89" i="3"/>
  <c r="A88" i="3"/>
  <c r="D87" i="3"/>
  <c r="A87" i="3"/>
  <c r="A86" i="3"/>
  <c r="D85" i="3"/>
  <c r="A85" i="3"/>
  <c r="A84" i="3"/>
  <c r="D83" i="3"/>
  <c r="A83" i="3"/>
  <c r="A82" i="3"/>
  <c r="D81" i="3"/>
  <c r="A81" i="3"/>
  <c r="A80" i="3"/>
  <c r="D79" i="3"/>
  <c r="A79" i="3"/>
  <c r="A78" i="3"/>
  <c r="D77" i="3"/>
  <c r="A77" i="3"/>
  <c r="A76" i="3"/>
  <c r="D75" i="3"/>
  <c r="A75" i="3"/>
  <c r="A74" i="3"/>
  <c r="D73" i="3"/>
  <c r="A73" i="3"/>
  <c r="A72" i="3"/>
  <c r="D71" i="3"/>
  <c r="A71" i="3"/>
  <c r="A70" i="3"/>
  <c r="D69" i="3"/>
  <c r="A69" i="3"/>
  <c r="A68" i="3"/>
  <c r="D67" i="3"/>
  <c r="A67" i="3"/>
  <c r="A66" i="3"/>
  <c r="D65" i="3"/>
  <c r="A65" i="3"/>
  <c r="A64" i="3"/>
  <c r="D63" i="3"/>
  <c r="A63" i="3"/>
  <c r="A62" i="3"/>
  <c r="D61" i="3"/>
  <c r="A61" i="3"/>
  <c r="A60" i="3"/>
  <c r="D59" i="3"/>
  <c r="A59" i="3"/>
  <c r="A58" i="3"/>
  <c r="D57" i="3"/>
  <c r="A57" i="3"/>
  <c r="A56" i="3"/>
  <c r="D55" i="3"/>
  <c r="A55" i="3"/>
  <c r="A54" i="3"/>
  <c r="D53" i="3"/>
  <c r="A53" i="3"/>
  <c r="A52" i="3"/>
  <c r="D51" i="3"/>
  <c r="A51" i="3"/>
  <c r="A50" i="3"/>
  <c r="D49" i="3"/>
  <c r="A49" i="3"/>
  <c r="A48" i="3"/>
  <c r="D47" i="3"/>
  <c r="A47" i="3"/>
  <c r="A46" i="3"/>
  <c r="D45" i="3"/>
  <c r="A45" i="3"/>
  <c r="A44" i="3"/>
  <c r="D43" i="3"/>
  <c r="A43" i="3"/>
  <c r="A42" i="3"/>
  <c r="D41" i="3"/>
  <c r="A41" i="3"/>
  <c r="A40" i="3"/>
  <c r="D39" i="3"/>
  <c r="A39" i="3"/>
  <c r="A38" i="3"/>
  <c r="D37" i="3"/>
  <c r="A37" i="3"/>
  <c r="A36" i="3"/>
  <c r="D35" i="3"/>
  <c r="A35" i="3"/>
  <c r="A34" i="3"/>
  <c r="D33" i="3"/>
  <c r="A33" i="3"/>
  <c r="A32" i="3"/>
  <c r="D31" i="3"/>
  <c r="A31" i="3"/>
  <c r="A30" i="3"/>
  <c r="D29" i="3"/>
  <c r="A29" i="3"/>
  <c r="A28" i="3"/>
  <c r="D27" i="3"/>
  <c r="A27" i="3"/>
  <c r="A26" i="3"/>
  <c r="D25" i="3"/>
  <c r="C25" i="3"/>
  <c r="A25" i="3"/>
  <c r="A24" i="3"/>
  <c r="D23" i="3"/>
  <c r="C23" i="3"/>
  <c r="A23" i="3"/>
  <c r="A22" i="3"/>
  <c r="D21" i="3"/>
  <c r="C21" i="3"/>
  <c r="A21" i="3"/>
  <c r="A20" i="3"/>
  <c r="D19" i="3"/>
  <c r="C19" i="3"/>
  <c r="A19" i="3"/>
  <c r="A18" i="3"/>
  <c r="D17" i="3"/>
  <c r="C17" i="3"/>
  <c r="A17" i="3"/>
  <c r="C16" i="3"/>
  <c r="A16" i="3"/>
  <c r="D15" i="3"/>
  <c r="C15" i="3"/>
  <c r="A15" i="3"/>
  <c r="C14" i="3"/>
  <c r="A14" i="3"/>
  <c r="D13" i="3"/>
  <c r="C13" i="3"/>
  <c r="A13" i="3"/>
  <c r="C12" i="3"/>
  <c r="A12" i="3"/>
  <c r="D11" i="3"/>
  <c r="C11" i="3"/>
  <c r="A11" i="3"/>
  <c r="C10" i="3"/>
  <c r="A10" i="3"/>
  <c r="D9" i="3"/>
  <c r="C9" i="3"/>
  <c r="A9" i="3"/>
  <c r="C8" i="3"/>
  <c r="A8" i="3"/>
  <c r="D7" i="3"/>
  <c r="C7" i="3"/>
  <c r="A7" i="3"/>
  <c r="C6" i="3"/>
  <c r="A6" i="3"/>
  <c r="A5" i="3"/>
  <c r="E2" i="3"/>
  <c r="D574" i="3" s="1"/>
  <c r="G2521" i="6" l="1"/>
  <c r="G2522" i="6" s="1"/>
  <c r="G2523" i="6" s="1"/>
  <c r="K2520" i="6"/>
  <c r="K2521" i="6" s="1"/>
  <c r="K2522" i="6" s="1"/>
  <c r="F2520" i="6"/>
  <c r="F2521" i="6" s="1"/>
  <c r="H2519" i="6"/>
  <c r="H2520" i="6" s="1"/>
  <c r="L2519" i="6"/>
  <c r="B6" i="6"/>
  <c r="G6" i="6"/>
  <c r="K6" i="6" s="1"/>
  <c r="D7" i="6"/>
  <c r="B8" i="6"/>
  <c r="D9" i="6"/>
  <c r="B10" i="6"/>
  <c r="D11" i="6"/>
  <c r="B12" i="6"/>
  <c r="D13" i="6"/>
  <c r="B14" i="6"/>
  <c r="D15" i="6"/>
  <c r="B16" i="6"/>
  <c r="D17" i="6"/>
  <c r="B18" i="6"/>
  <c r="D19" i="6"/>
  <c r="B20" i="6"/>
  <c r="D21" i="6"/>
  <c r="B22" i="6"/>
  <c r="D23" i="6"/>
  <c r="B24" i="6"/>
  <c r="D25" i="6"/>
  <c r="B26" i="6"/>
  <c r="D27" i="6"/>
  <c r="B28" i="6"/>
  <c r="D29" i="6"/>
  <c r="B30" i="6"/>
  <c r="D31" i="6"/>
  <c r="B32" i="6"/>
  <c r="D33" i="6"/>
  <c r="B34" i="6"/>
  <c r="D35" i="6"/>
  <c r="B36" i="6"/>
  <c r="D37" i="6"/>
  <c r="B38" i="6"/>
  <c r="D39" i="6"/>
  <c r="B40" i="6"/>
  <c r="D41" i="6"/>
  <c r="B42" i="6"/>
  <c r="D43" i="6"/>
  <c r="B44" i="6"/>
  <c r="D45" i="6"/>
  <c r="B46" i="6"/>
  <c r="D47" i="6"/>
  <c r="B48" i="6"/>
  <c r="D49" i="6"/>
  <c r="B50" i="6"/>
  <c r="D51" i="6"/>
  <c r="B52" i="6"/>
  <c r="D53" i="6"/>
  <c r="B54" i="6"/>
  <c r="D55" i="6"/>
  <c r="B56" i="6"/>
  <c r="D57" i="6"/>
  <c r="B58" i="6"/>
  <c r="D59" i="6"/>
  <c r="B60" i="6"/>
  <c r="D61" i="6"/>
  <c r="B62" i="6"/>
  <c r="D63" i="6"/>
  <c r="B64" i="6"/>
  <c r="D65" i="6"/>
  <c r="B66" i="6"/>
  <c r="D67" i="6"/>
  <c r="B68" i="6"/>
  <c r="D69" i="6"/>
  <c r="B70" i="6"/>
  <c r="D71" i="6"/>
  <c r="B72" i="6"/>
  <c r="D73" i="6"/>
  <c r="B74" i="6"/>
  <c r="D75" i="6"/>
  <c r="B76" i="6"/>
  <c r="D77" i="6"/>
  <c r="B78" i="6"/>
  <c r="D79" i="6"/>
  <c r="B80" i="6"/>
  <c r="D81" i="6"/>
  <c r="B82" i="6"/>
  <c r="D83" i="6"/>
  <c r="B84" i="6"/>
  <c r="D85" i="6"/>
  <c r="B86" i="6"/>
  <c r="D87" i="6"/>
  <c r="B88" i="6"/>
  <c r="D89" i="6"/>
  <c r="B90" i="6"/>
  <c r="D91" i="6"/>
  <c r="B92" i="6"/>
  <c r="D93" i="6"/>
  <c r="B94" i="6"/>
  <c r="D96" i="6"/>
  <c r="B99" i="6"/>
  <c r="C101" i="6"/>
  <c r="D104" i="6"/>
  <c r="B107" i="6"/>
  <c r="C109" i="6"/>
  <c r="D112" i="6"/>
  <c r="B115" i="6"/>
  <c r="C117" i="6"/>
  <c r="D120" i="6"/>
  <c r="C18" i="6"/>
  <c r="C20" i="6"/>
  <c r="C22" i="6"/>
  <c r="C24" i="6"/>
  <c r="C26" i="6"/>
  <c r="C28" i="6"/>
  <c r="C30" i="6"/>
  <c r="C32" i="6"/>
  <c r="C34" i="6"/>
  <c r="C36" i="6"/>
  <c r="C38" i="6"/>
  <c r="C40" i="6"/>
  <c r="C42" i="6"/>
  <c r="C44" i="6"/>
  <c r="C46" i="6"/>
  <c r="C48" i="6"/>
  <c r="C50" i="6"/>
  <c r="C52" i="6"/>
  <c r="C54" i="6"/>
  <c r="C56" i="6"/>
  <c r="C58" i="6"/>
  <c r="C60" i="6"/>
  <c r="C62" i="6"/>
  <c r="C64" i="6"/>
  <c r="C66" i="6"/>
  <c r="C68" i="6"/>
  <c r="C70" i="6"/>
  <c r="C72" i="6"/>
  <c r="C74" i="6"/>
  <c r="C76" i="6"/>
  <c r="C78" i="6"/>
  <c r="C80" i="6"/>
  <c r="C82" i="6"/>
  <c r="C84" i="6"/>
  <c r="C86" i="6"/>
  <c r="C88" i="6"/>
  <c r="C90" i="6"/>
  <c r="C92" i="6"/>
  <c r="C94" i="6"/>
  <c r="B97" i="6"/>
  <c r="C99" i="6"/>
  <c r="D102" i="6"/>
  <c r="B105" i="6"/>
  <c r="C107" i="6"/>
  <c r="D110" i="6"/>
  <c r="B113" i="6"/>
  <c r="C115" i="6"/>
  <c r="B2518" i="6"/>
  <c r="D2517" i="6"/>
  <c r="B2516" i="6"/>
  <c r="D2515" i="6"/>
  <c r="B2514" i="6"/>
  <c r="D2513" i="6"/>
  <c r="B2512" i="6"/>
  <c r="D2511" i="6"/>
  <c r="B2510" i="6"/>
  <c r="D2509" i="6"/>
  <c r="B2508" i="6"/>
  <c r="D2507" i="6"/>
  <c r="B2506" i="6"/>
  <c r="D2505" i="6"/>
  <c r="B2504" i="6"/>
  <c r="D2503" i="6"/>
  <c r="B2502" i="6"/>
  <c r="D2501" i="6"/>
  <c r="B2500" i="6"/>
  <c r="D2499" i="6"/>
  <c r="B2498" i="6"/>
  <c r="D2497" i="6"/>
  <c r="B2496" i="6"/>
  <c r="D2495" i="6"/>
  <c r="B2494" i="6"/>
  <c r="D2493" i="6"/>
  <c r="B2492" i="6"/>
  <c r="D2491" i="6"/>
  <c r="B2490" i="6"/>
  <c r="D2489" i="6"/>
  <c r="B2488" i="6"/>
  <c r="D2487" i="6"/>
  <c r="B2486" i="6"/>
  <c r="D2485" i="6"/>
  <c r="D2518" i="6"/>
  <c r="B2517" i="6"/>
  <c r="D2516" i="6"/>
  <c r="B2515" i="6"/>
  <c r="D2514" i="6"/>
  <c r="B2513" i="6"/>
  <c r="D2512" i="6"/>
  <c r="B2511" i="6"/>
  <c r="D2510" i="6"/>
  <c r="B2509" i="6"/>
  <c r="D2508" i="6"/>
  <c r="B2507" i="6"/>
  <c r="D2506" i="6"/>
  <c r="B2505" i="6"/>
  <c r="D2504" i="6"/>
  <c r="B2503" i="6"/>
  <c r="D2502" i="6"/>
  <c r="B2501" i="6"/>
  <c r="D2500" i="6"/>
  <c r="B2499" i="6"/>
  <c r="D2498" i="6"/>
  <c r="B2497" i="6"/>
  <c r="D2496" i="6"/>
  <c r="B2495" i="6"/>
  <c r="D2494" i="6"/>
  <c r="B2493" i="6"/>
  <c r="D2492" i="6"/>
  <c r="B2491" i="6"/>
  <c r="D2490" i="6"/>
  <c r="B2489" i="6"/>
  <c r="D2488" i="6"/>
  <c r="B2487" i="6"/>
  <c r="D2486" i="6"/>
  <c r="B2485" i="6"/>
  <c r="C2518" i="6"/>
  <c r="C2516" i="6"/>
  <c r="C2514" i="6"/>
  <c r="C2512" i="6"/>
  <c r="C2510" i="6"/>
  <c r="C2508" i="6"/>
  <c r="C2506" i="6"/>
  <c r="C2504" i="6"/>
  <c r="C2502" i="6"/>
  <c r="C2500" i="6"/>
  <c r="C2498" i="6"/>
  <c r="C2496" i="6"/>
  <c r="C2494" i="6"/>
  <c r="C2492" i="6"/>
  <c r="C2490" i="6"/>
  <c r="C2488" i="6"/>
  <c r="C2517" i="6"/>
  <c r="C2513" i="6"/>
  <c r="C2509" i="6"/>
  <c r="C2505" i="6"/>
  <c r="C2501" i="6"/>
  <c r="C2497" i="6"/>
  <c r="C2493" i="6"/>
  <c r="C2489" i="6"/>
  <c r="C2486" i="6"/>
  <c r="C2483" i="6"/>
  <c r="C2481" i="6"/>
  <c r="C2479" i="6"/>
  <c r="C2477" i="6"/>
  <c r="C2475" i="6"/>
  <c r="C2473" i="6"/>
  <c r="C2471" i="6"/>
  <c r="C2469" i="6"/>
  <c r="C2467" i="6"/>
  <c r="C2465" i="6"/>
  <c r="C2463" i="6"/>
  <c r="C2461" i="6"/>
  <c r="C2485" i="6"/>
  <c r="D2484" i="6"/>
  <c r="B2483" i="6"/>
  <c r="D2482" i="6"/>
  <c r="B2481" i="6"/>
  <c r="D2480" i="6"/>
  <c r="B2479" i="6"/>
  <c r="D2478" i="6"/>
  <c r="B2477" i="6"/>
  <c r="D2476" i="6"/>
  <c r="B2475" i="6"/>
  <c r="D2474" i="6"/>
  <c r="B2473" i="6"/>
  <c r="D2472" i="6"/>
  <c r="B2471" i="6"/>
  <c r="D2470" i="6"/>
  <c r="B2469" i="6"/>
  <c r="D2468" i="6"/>
  <c r="B2467" i="6"/>
  <c r="D2466" i="6"/>
  <c r="B2465" i="6"/>
  <c r="D2464" i="6"/>
  <c r="B2463" i="6"/>
  <c r="D2462" i="6"/>
  <c r="C2515" i="6"/>
  <c r="C2511" i="6"/>
  <c r="C2507" i="6"/>
  <c r="C2503" i="6"/>
  <c r="C2499" i="6"/>
  <c r="C2495" i="6"/>
  <c r="C2491" i="6"/>
  <c r="C2484" i="6"/>
  <c r="C2482" i="6"/>
  <c r="C2480" i="6"/>
  <c r="C2478" i="6"/>
  <c r="C2476" i="6"/>
  <c r="C2474" i="6"/>
  <c r="C2472" i="6"/>
  <c r="C2470" i="6"/>
  <c r="C2468" i="6"/>
  <c r="C2466" i="6"/>
  <c r="C2464" i="6"/>
  <c r="C2462" i="6"/>
  <c r="C2487" i="6"/>
  <c r="B2484" i="6"/>
  <c r="D2483" i="6"/>
  <c r="B2482" i="6"/>
  <c r="D2481" i="6"/>
  <c r="B2480" i="6"/>
  <c r="D2479" i="6"/>
  <c r="B2478" i="6"/>
  <c r="D2477" i="6"/>
  <c r="B2476" i="6"/>
  <c r="D2475" i="6"/>
  <c r="B2474" i="6"/>
  <c r="D2473" i="6"/>
  <c r="B2472" i="6"/>
  <c r="D2471" i="6"/>
  <c r="B2470" i="6"/>
  <c r="D2469" i="6"/>
  <c r="B2468" i="6"/>
  <c r="D2467" i="6"/>
  <c r="B2466" i="6"/>
  <c r="D2465" i="6"/>
  <c r="C2459" i="6"/>
  <c r="C2457" i="6"/>
  <c r="C2455" i="6"/>
  <c r="C2453" i="6"/>
  <c r="C2451" i="6"/>
  <c r="C2449" i="6"/>
  <c r="C2447" i="6"/>
  <c r="C2445" i="6"/>
  <c r="C2443" i="6"/>
  <c r="C2441" i="6"/>
  <c r="C2439" i="6"/>
  <c r="C2437" i="6"/>
  <c r="C2435" i="6"/>
  <c r="C2433" i="6"/>
  <c r="C2431" i="6"/>
  <c r="C2429" i="6"/>
  <c r="D2461" i="6"/>
  <c r="D2460" i="6"/>
  <c r="B2459" i="6"/>
  <c r="D2458" i="6"/>
  <c r="B2457" i="6"/>
  <c r="D2456" i="6"/>
  <c r="B2455" i="6"/>
  <c r="D2454" i="6"/>
  <c r="B2453" i="6"/>
  <c r="D2452" i="6"/>
  <c r="B2451" i="6"/>
  <c r="D2450" i="6"/>
  <c r="B2449" i="6"/>
  <c r="D2448" i="6"/>
  <c r="B2447" i="6"/>
  <c r="D2446" i="6"/>
  <c r="B2445" i="6"/>
  <c r="D2444" i="6"/>
  <c r="B2443" i="6"/>
  <c r="D2442" i="6"/>
  <c r="B2441" i="6"/>
  <c r="D2440" i="6"/>
  <c r="B2439" i="6"/>
  <c r="D2438" i="6"/>
  <c r="B2437" i="6"/>
  <c r="D2436" i="6"/>
  <c r="B2435" i="6"/>
  <c r="D2434" i="6"/>
  <c r="B2433" i="6"/>
  <c r="D2463" i="6"/>
  <c r="B2462" i="6"/>
  <c r="B2461" i="6"/>
  <c r="C2460" i="6"/>
  <c r="C2458" i="6"/>
  <c r="C2456" i="6"/>
  <c r="C2454" i="6"/>
  <c r="C2452" i="6"/>
  <c r="C2450" i="6"/>
  <c r="C2448" i="6"/>
  <c r="C2446" i="6"/>
  <c r="C2444" i="6"/>
  <c r="C2442" i="6"/>
  <c r="C2440" i="6"/>
  <c r="C2438" i="6"/>
  <c r="C2436" i="6"/>
  <c r="C2434" i="6"/>
  <c r="B2464" i="6"/>
  <c r="B2460" i="6"/>
  <c r="D2459" i="6"/>
  <c r="B2458" i="6"/>
  <c r="D2457" i="6"/>
  <c r="B2456" i="6"/>
  <c r="D2455" i="6"/>
  <c r="B2454" i="6"/>
  <c r="D2453" i="6"/>
  <c r="B2452" i="6"/>
  <c r="D2451" i="6"/>
  <c r="B2450" i="6"/>
  <c r="D2449" i="6"/>
  <c r="B2448" i="6"/>
  <c r="D2447" i="6"/>
  <c r="B2446" i="6"/>
  <c r="D2445" i="6"/>
  <c r="B2444" i="6"/>
  <c r="D2443" i="6"/>
  <c r="B2442" i="6"/>
  <c r="D2441" i="6"/>
  <c r="B2440" i="6"/>
  <c r="D2439" i="6"/>
  <c r="B2438" i="6"/>
  <c r="D2437" i="6"/>
  <c r="B2436" i="6"/>
  <c r="D2435" i="6"/>
  <c r="B2434" i="6"/>
  <c r="D2433" i="6"/>
  <c r="B2432" i="6"/>
  <c r="D2431" i="6"/>
  <c r="D2432" i="6"/>
  <c r="C2430" i="6"/>
  <c r="D2429" i="6"/>
  <c r="C2427" i="6"/>
  <c r="C2425" i="6"/>
  <c r="C2423" i="6"/>
  <c r="C2421" i="6"/>
  <c r="C2419" i="6"/>
  <c r="C2417" i="6"/>
  <c r="C2415" i="6"/>
  <c r="C2413" i="6"/>
  <c r="C2411" i="6"/>
  <c r="C2409" i="6"/>
  <c r="C2407" i="6"/>
  <c r="C2405" i="6"/>
  <c r="C2403" i="6"/>
  <c r="C2401" i="6"/>
  <c r="C2399" i="6"/>
  <c r="C2397" i="6"/>
  <c r="C2395" i="6"/>
  <c r="C2393" i="6"/>
  <c r="C2391" i="6"/>
  <c r="C2432" i="6"/>
  <c r="B2430" i="6"/>
  <c r="B2429" i="6"/>
  <c r="D2428" i="6"/>
  <c r="B2427" i="6"/>
  <c r="D2426" i="6"/>
  <c r="B2425" i="6"/>
  <c r="D2424" i="6"/>
  <c r="B2423" i="6"/>
  <c r="D2422" i="6"/>
  <c r="B2421" i="6"/>
  <c r="D2420" i="6"/>
  <c r="B2419" i="6"/>
  <c r="D2418" i="6"/>
  <c r="B2417" i="6"/>
  <c r="D2416" i="6"/>
  <c r="B2415" i="6"/>
  <c r="D2414" i="6"/>
  <c r="B2413" i="6"/>
  <c r="D2412" i="6"/>
  <c r="B2411" i="6"/>
  <c r="D2410" i="6"/>
  <c r="B2409" i="6"/>
  <c r="D2408" i="6"/>
  <c r="B2407" i="6"/>
  <c r="D2406" i="6"/>
  <c r="B2405" i="6"/>
  <c r="D2404" i="6"/>
  <c r="B2403" i="6"/>
  <c r="D2402" i="6"/>
  <c r="B2401" i="6"/>
  <c r="D2400" i="6"/>
  <c r="B2399" i="6"/>
  <c r="D2398" i="6"/>
  <c r="B2397" i="6"/>
  <c r="D2396" i="6"/>
  <c r="B2395" i="6"/>
  <c r="D2394" i="6"/>
  <c r="B2393" i="6"/>
  <c r="D2392" i="6"/>
  <c r="C2428" i="6"/>
  <c r="C2426" i="6"/>
  <c r="C2424" i="6"/>
  <c r="C2422" i="6"/>
  <c r="C2420" i="6"/>
  <c r="C2418" i="6"/>
  <c r="C2416" i="6"/>
  <c r="C2414" i="6"/>
  <c r="C2412" i="6"/>
  <c r="C2410" i="6"/>
  <c r="C2408" i="6"/>
  <c r="C2406" i="6"/>
  <c r="C2404" i="6"/>
  <c r="C2402" i="6"/>
  <c r="C2400" i="6"/>
  <c r="C2398" i="6"/>
  <c r="C2396" i="6"/>
  <c r="C2394" i="6"/>
  <c r="B2431" i="6"/>
  <c r="D2430" i="6"/>
  <c r="B2428" i="6"/>
  <c r="D2427" i="6"/>
  <c r="B2426" i="6"/>
  <c r="D2425" i="6"/>
  <c r="B2424" i="6"/>
  <c r="D2423" i="6"/>
  <c r="B2422" i="6"/>
  <c r="D2421" i="6"/>
  <c r="B2420" i="6"/>
  <c r="D2419" i="6"/>
  <c r="B2418" i="6"/>
  <c r="D2417" i="6"/>
  <c r="B2416" i="6"/>
  <c r="D2415" i="6"/>
  <c r="B2414" i="6"/>
  <c r="D2413" i="6"/>
  <c r="B2412" i="6"/>
  <c r="D2411" i="6"/>
  <c r="B2410" i="6"/>
  <c r="D2409" i="6"/>
  <c r="B2408" i="6"/>
  <c r="D2407" i="6"/>
  <c r="B2406" i="6"/>
  <c r="D2405" i="6"/>
  <c r="B2404" i="6"/>
  <c r="D2403" i="6"/>
  <c r="B2402" i="6"/>
  <c r="D2401" i="6"/>
  <c r="B2400" i="6"/>
  <c r="D2399" i="6"/>
  <c r="B2398" i="6"/>
  <c r="D2397" i="6"/>
  <c r="D2393" i="6"/>
  <c r="C2392" i="6"/>
  <c r="D2391" i="6"/>
  <c r="C2390" i="6"/>
  <c r="C2388" i="6"/>
  <c r="C2386" i="6"/>
  <c r="C2384" i="6"/>
  <c r="C2382" i="6"/>
  <c r="C2380" i="6"/>
  <c r="C2378" i="6"/>
  <c r="C2376" i="6"/>
  <c r="C2374" i="6"/>
  <c r="C2372" i="6"/>
  <c r="C2370" i="6"/>
  <c r="C2368" i="6"/>
  <c r="C2366" i="6"/>
  <c r="C2364" i="6"/>
  <c r="C2362" i="6"/>
  <c r="C2360" i="6"/>
  <c r="C2358" i="6"/>
  <c r="C2356" i="6"/>
  <c r="C2354" i="6"/>
  <c r="C2352" i="6"/>
  <c r="C2350" i="6"/>
  <c r="C2348" i="6"/>
  <c r="C2346" i="6"/>
  <c r="C2344" i="6"/>
  <c r="C2342" i="6"/>
  <c r="C2340" i="6"/>
  <c r="C2338" i="6"/>
  <c r="C2336" i="6"/>
  <c r="C2334" i="6"/>
  <c r="C2332" i="6"/>
  <c r="C2330" i="6"/>
  <c r="C2328" i="6"/>
  <c r="D2395" i="6"/>
  <c r="B2394" i="6"/>
  <c r="B2392" i="6"/>
  <c r="B2391" i="6"/>
  <c r="B2390" i="6"/>
  <c r="D2389" i="6"/>
  <c r="B2388" i="6"/>
  <c r="D2387" i="6"/>
  <c r="B2386" i="6"/>
  <c r="D2385" i="6"/>
  <c r="B2384" i="6"/>
  <c r="D2383" i="6"/>
  <c r="B2382" i="6"/>
  <c r="D2381" i="6"/>
  <c r="B2380" i="6"/>
  <c r="D2379" i="6"/>
  <c r="B2378" i="6"/>
  <c r="D2377" i="6"/>
  <c r="B2376" i="6"/>
  <c r="D2375" i="6"/>
  <c r="B2374" i="6"/>
  <c r="D2373" i="6"/>
  <c r="B2372" i="6"/>
  <c r="D2371" i="6"/>
  <c r="B2370" i="6"/>
  <c r="D2369" i="6"/>
  <c r="B2368" i="6"/>
  <c r="D2367" i="6"/>
  <c r="B2366" i="6"/>
  <c r="D2365" i="6"/>
  <c r="B2364" i="6"/>
  <c r="D2363" i="6"/>
  <c r="B2362" i="6"/>
  <c r="D2361" i="6"/>
  <c r="B2360" i="6"/>
  <c r="D2359" i="6"/>
  <c r="B2358" i="6"/>
  <c r="D2357" i="6"/>
  <c r="B2356" i="6"/>
  <c r="D2355" i="6"/>
  <c r="B2354" i="6"/>
  <c r="D2353" i="6"/>
  <c r="B2352" i="6"/>
  <c r="D2351" i="6"/>
  <c r="B2350" i="6"/>
  <c r="D2349" i="6"/>
  <c r="B2348" i="6"/>
  <c r="D2347" i="6"/>
  <c r="B2346" i="6"/>
  <c r="D2345" i="6"/>
  <c r="B2344" i="6"/>
  <c r="D2343" i="6"/>
  <c r="B2342" i="6"/>
  <c r="D2341" i="6"/>
  <c r="B2340" i="6"/>
  <c r="D2339" i="6"/>
  <c r="B2338" i="6"/>
  <c r="D2337" i="6"/>
  <c r="B2336" i="6"/>
  <c r="D2335" i="6"/>
  <c r="B2334" i="6"/>
  <c r="D2333" i="6"/>
  <c r="B2332" i="6"/>
  <c r="B2396" i="6"/>
  <c r="C2389" i="6"/>
  <c r="C2387" i="6"/>
  <c r="C2385" i="6"/>
  <c r="C2383" i="6"/>
  <c r="C2381" i="6"/>
  <c r="C2379" i="6"/>
  <c r="C2377" i="6"/>
  <c r="C2375" i="6"/>
  <c r="C2373" i="6"/>
  <c r="C2371" i="6"/>
  <c r="C2369" i="6"/>
  <c r="C2367" i="6"/>
  <c r="C2365" i="6"/>
  <c r="C2363" i="6"/>
  <c r="C2361" i="6"/>
  <c r="C2359" i="6"/>
  <c r="C2357" i="6"/>
  <c r="C2355" i="6"/>
  <c r="C2353" i="6"/>
  <c r="C2351" i="6"/>
  <c r="C2349" i="6"/>
  <c r="C2347" i="6"/>
  <c r="C2345" i="6"/>
  <c r="C2343" i="6"/>
  <c r="C2341" i="6"/>
  <c r="C2339" i="6"/>
  <c r="C2337" i="6"/>
  <c r="C2335" i="6"/>
  <c r="C2333" i="6"/>
  <c r="D2390" i="6"/>
  <c r="B2389" i="6"/>
  <c r="D2388" i="6"/>
  <c r="B2387" i="6"/>
  <c r="D2386" i="6"/>
  <c r="B2385" i="6"/>
  <c r="D2384" i="6"/>
  <c r="B2383" i="6"/>
  <c r="D2382" i="6"/>
  <c r="B2381" i="6"/>
  <c r="D2380" i="6"/>
  <c r="B2379" i="6"/>
  <c r="D2378" i="6"/>
  <c r="B2377" i="6"/>
  <c r="D2376" i="6"/>
  <c r="B2375" i="6"/>
  <c r="D2374" i="6"/>
  <c r="B2373" i="6"/>
  <c r="D2372" i="6"/>
  <c r="B2371" i="6"/>
  <c r="D2370" i="6"/>
  <c r="B2369" i="6"/>
  <c r="D2368" i="6"/>
  <c r="B2367" i="6"/>
  <c r="D2366" i="6"/>
  <c r="B2365" i="6"/>
  <c r="D2364" i="6"/>
  <c r="B2363" i="6"/>
  <c r="D2362" i="6"/>
  <c r="B2361" i="6"/>
  <c r="D2360" i="6"/>
  <c r="B2359" i="6"/>
  <c r="D2358" i="6"/>
  <c r="B2357" i="6"/>
  <c r="D2356" i="6"/>
  <c r="B2355" i="6"/>
  <c r="D2354" i="6"/>
  <c r="B2353" i="6"/>
  <c r="D2352" i="6"/>
  <c r="B2351" i="6"/>
  <c r="D2350" i="6"/>
  <c r="B2349" i="6"/>
  <c r="D2348" i="6"/>
  <c r="B2347" i="6"/>
  <c r="D2346" i="6"/>
  <c r="B2345" i="6"/>
  <c r="D2344" i="6"/>
  <c r="B2343" i="6"/>
  <c r="D2342" i="6"/>
  <c r="B2341" i="6"/>
  <c r="D2340" i="6"/>
  <c r="B2339" i="6"/>
  <c r="D2338" i="6"/>
  <c r="B2337" i="6"/>
  <c r="D2336" i="6"/>
  <c r="B2335" i="6"/>
  <c r="D2334" i="6"/>
  <c r="B2333" i="6"/>
  <c r="D2332" i="6"/>
  <c r="B2331" i="6"/>
  <c r="D2330" i="6"/>
  <c r="B2329" i="6"/>
  <c r="B2330" i="6"/>
  <c r="D2329" i="6"/>
  <c r="B2328" i="6"/>
  <c r="D2327" i="6"/>
  <c r="B2326" i="6"/>
  <c r="D2325" i="6"/>
  <c r="B2324" i="6"/>
  <c r="D2323" i="6"/>
  <c r="B2322" i="6"/>
  <c r="D2321" i="6"/>
  <c r="B2320" i="6"/>
  <c r="D2319" i="6"/>
  <c r="B2318" i="6"/>
  <c r="D2317" i="6"/>
  <c r="B2316" i="6"/>
  <c r="D2315" i="6"/>
  <c r="B2314" i="6"/>
  <c r="D2313" i="6"/>
  <c r="B2312" i="6"/>
  <c r="D2311" i="6"/>
  <c r="B2310" i="6"/>
  <c r="D2309" i="6"/>
  <c r="B2308" i="6"/>
  <c r="D2307" i="6"/>
  <c r="B2306" i="6"/>
  <c r="D2305" i="6"/>
  <c r="B2304" i="6"/>
  <c r="D2303" i="6"/>
  <c r="B2302" i="6"/>
  <c r="D2301" i="6"/>
  <c r="B2300" i="6"/>
  <c r="D2299" i="6"/>
  <c r="B2298" i="6"/>
  <c r="D2297" i="6"/>
  <c r="B2296" i="6"/>
  <c r="D2295" i="6"/>
  <c r="B2294" i="6"/>
  <c r="D2293" i="6"/>
  <c r="B2292" i="6"/>
  <c r="D2291" i="6"/>
  <c r="B2290" i="6"/>
  <c r="D2289" i="6"/>
  <c r="B2288" i="6"/>
  <c r="D2287" i="6"/>
  <c r="B2286" i="6"/>
  <c r="D2285" i="6"/>
  <c r="B2284" i="6"/>
  <c r="D2283" i="6"/>
  <c r="B2282" i="6"/>
  <c r="D2281" i="6"/>
  <c r="B2280" i="6"/>
  <c r="D2279" i="6"/>
  <c r="B2278" i="6"/>
  <c r="D2277" i="6"/>
  <c r="B2276" i="6"/>
  <c r="D2275" i="6"/>
  <c r="B2274" i="6"/>
  <c r="D2273" i="6"/>
  <c r="B2272" i="6"/>
  <c r="D2271" i="6"/>
  <c r="B2270" i="6"/>
  <c r="D2269" i="6"/>
  <c r="B2268" i="6"/>
  <c r="D2331" i="6"/>
  <c r="C2329" i="6"/>
  <c r="C2327" i="6"/>
  <c r="C2325" i="6"/>
  <c r="C2323" i="6"/>
  <c r="C2321" i="6"/>
  <c r="C2319" i="6"/>
  <c r="C2317" i="6"/>
  <c r="C2315" i="6"/>
  <c r="C2313" i="6"/>
  <c r="C2311" i="6"/>
  <c r="C2309" i="6"/>
  <c r="C2307" i="6"/>
  <c r="C2305" i="6"/>
  <c r="C2303" i="6"/>
  <c r="C2301" i="6"/>
  <c r="C2299" i="6"/>
  <c r="C2297" i="6"/>
  <c r="C2295" i="6"/>
  <c r="C2293" i="6"/>
  <c r="C2291" i="6"/>
  <c r="C2289" i="6"/>
  <c r="C2287" i="6"/>
  <c r="C2285" i="6"/>
  <c r="C2283" i="6"/>
  <c r="C2281" i="6"/>
  <c r="C2279" i="6"/>
  <c r="C2277" i="6"/>
  <c r="C2275" i="6"/>
  <c r="C2331" i="6"/>
  <c r="B2327" i="6"/>
  <c r="D2326" i="6"/>
  <c r="B2325" i="6"/>
  <c r="D2324" i="6"/>
  <c r="B2323" i="6"/>
  <c r="D2322" i="6"/>
  <c r="B2321" i="6"/>
  <c r="D2320" i="6"/>
  <c r="B2319" i="6"/>
  <c r="D2318" i="6"/>
  <c r="B2317" i="6"/>
  <c r="D2316" i="6"/>
  <c r="B2315" i="6"/>
  <c r="D2314" i="6"/>
  <c r="B2313" i="6"/>
  <c r="D2312" i="6"/>
  <c r="B2311" i="6"/>
  <c r="D2310" i="6"/>
  <c r="B2309" i="6"/>
  <c r="D2308" i="6"/>
  <c r="B2307" i="6"/>
  <c r="D2306" i="6"/>
  <c r="B2305" i="6"/>
  <c r="D2304" i="6"/>
  <c r="B2303" i="6"/>
  <c r="D2302" i="6"/>
  <c r="B2301" i="6"/>
  <c r="D2300" i="6"/>
  <c r="B2299" i="6"/>
  <c r="D2298" i="6"/>
  <c r="B2297" i="6"/>
  <c r="D2296" i="6"/>
  <c r="B2295" i="6"/>
  <c r="D2294" i="6"/>
  <c r="B2293" i="6"/>
  <c r="D2292" i="6"/>
  <c r="B2291" i="6"/>
  <c r="D2290" i="6"/>
  <c r="B2289" i="6"/>
  <c r="D2288" i="6"/>
  <c r="B2287" i="6"/>
  <c r="D2286" i="6"/>
  <c r="B2285" i="6"/>
  <c r="D2284" i="6"/>
  <c r="B2283" i="6"/>
  <c r="D2282" i="6"/>
  <c r="B2281" i="6"/>
  <c r="D2280" i="6"/>
  <c r="B2279" i="6"/>
  <c r="D2278" i="6"/>
  <c r="B2277" i="6"/>
  <c r="D2276" i="6"/>
  <c r="D2328" i="6"/>
  <c r="C2326" i="6"/>
  <c r="C2324" i="6"/>
  <c r="C2322" i="6"/>
  <c r="C2320" i="6"/>
  <c r="C2318" i="6"/>
  <c r="C2316" i="6"/>
  <c r="C2314" i="6"/>
  <c r="C2312" i="6"/>
  <c r="C2310" i="6"/>
  <c r="C2308" i="6"/>
  <c r="C2306" i="6"/>
  <c r="C2304" i="6"/>
  <c r="C2302" i="6"/>
  <c r="C2300" i="6"/>
  <c r="C2298" i="6"/>
  <c r="C2296" i="6"/>
  <c r="C2294" i="6"/>
  <c r="C2292" i="6"/>
  <c r="C2290" i="6"/>
  <c r="C2288" i="6"/>
  <c r="C2286" i="6"/>
  <c r="C2284" i="6"/>
  <c r="C2282" i="6"/>
  <c r="C2280" i="6"/>
  <c r="C2278" i="6"/>
  <c r="C2276" i="6"/>
  <c r="C2274" i="6"/>
  <c r="C2272" i="6"/>
  <c r="C2270" i="6"/>
  <c r="D2274" i="6"/>
  <c r="C2271" i="6"/>
  <c r="C2269" i="6"/>
  <c r="C2268" i="6"/>
  <c r="D2267" i="6"/>
  <c r="B2266" i="6"/>
  <c r="D2265" i="6"/>
  <c r="B2264" i="6"/>
  <c r="D2263" i="6"/>
  <c r="B2262" i="6"/>
  <c r="D2261" i="6"/>
  <c r="B2260" i="6"/>
  <c r="D2259" i="6"/>
  <c r="B2258" i="6"/>
  <c r="D2257" i="6"/>
  <c r="B2256" i="6"/>
  <c r="D2255" i="6"/>
  <c r="B2254" i="6"/>
  <c r="D2253" i="6"/>
  <c r="B2252" i="6"/>
  <c r="D2251" i="6"/>
  <c r="B2250" i="6"/>
  <c r="D2249" i="6"/>
  <c r="B2248" i="6"/>
  <c r="D2247" i="6"/>
  <c r="B2246" i="6"/>
  <c r="D2245" i="6"/>
  <c r="B2244" i="6"/>
  <c r="D2243" i="6"/>
  <c r="B2242" i="6"/>
  <c r="D2241" i="6"/>
  <c r="B2240" i="6"/>
  <c r="D2239" i="6"/>
  <c r="B2238" i="6"/>
  <c r="D2237" i="6"/>
  <c r="B2236" i="6"/>
  <c r="D2235" i="6"/>
  <c r="B2234" i="6"/>
  <c r="D2233" i="6"/>
  <c r="B2232" i="6"/>
  <c r="D2231" i="6"/>
  <c r="B2230" i="6"/>
  <c r="D2229" i="6"/>
  <c r="B2228" i="6"/>
  <c r="D2227" i="6"/>
  <c r="B2226" i="6"/>
  <c r="D2225" i="6"/>
  <c r="B2224" i="6"/>
  <c r="D2223" i="6"/>
  <c r="B2222" i="6"/>
  <c r="D2221" i="6"/>
  <c r="B2220" i="6"/>
  <c r="D2219" i="6"/>
  <c r="B2218" i="6"/>
  <c r="D2217" i="6"/>
  <c r="B2216" i="6"/>
  <c r="D2215" i="6"/>
  <c r="B2214" i="6"/>
  <c r="D2213" i="6"/>
  <c r="B2212" i="6"/>
  <c r="D2211" i="6"/>
  <c r="B2210" i="6"/>
  <c r="D2209" i="6"/>
  <c r="B2208" i="6"/>
  <c r="D2207" i="6"/>
  <c r="B2206" i="6"/>
  <c r="D2205" i="6"/>
  <c r="B2204" i="6"/>
  <c r="D2203" i="6"/>
  <c r="C2273" i="6"/>
  <c r="B2271" i="6"/>
  <c r="B2269" i="6"/>
  <c r="C2267" i="6"/>
  <c r="C2265" i="6"/>
  <c r="C2263" i="6"/>
  <c r="C2261" i="6"/>
  <c r="C2259" i="6"/>
  <c r="C2257" i="6"/>
  <c r="C2255" i="6"/>
  <c r="C2253" i="6"/>
  <c r="C2251" i="6"/>
  <c r="C2249" i="6"/>
  <c r="C2247" i="6"/>
  <c r="C2245" i="6"/>
  <c r="C2243" i="6"/>
  <c r="C2241" i="6"/>
  <c r="C2239" i="6"/>
  <c r="C2237" i="6"/>
  <c r="C2235" i="6"/>
  <c r="C2233" i="6"/>
  <c r="C2231" i="6"/>
  <c r="C2229" i="6"/>
  <c r="C2227" i="6"/>
  <c r="C2225" i="6"/>
  <c r="C2223" i="6"/>
  <c r="C2221" i="6"/>
  <c r="C2219" i="6"/>
  <c r="C2217" i="6"/>
  <c r="C2215" i="6"/>
  <c r="C2213" i="6"/>
  <c r="C2211" i="6"/>
  <c r="C2209" i="6"/>
  <c r="B2273" i="6"/>
  <c r="D2270" i="6"/>
  <c r="B2267" i="6"/>
  <c r="D2266" i="6"/>
  <c r="B2265" i="6"/>
  <c r="D2264" i="6"/>
  <c r="B2263" i="6"/>
  <c r="D2262" i="6"/>
  <c r="B2261" i="6"/>
  <c r="D2260" i="6"/>
  <c r="B2259" i="6"/>
  <c r="D2258" i="6"/>
  <c r="B2257" i="6"/>
  <c r="D2256" i="6"/>
  <c r="B2255" i="6"/>
  <c r="D2254" i="6"/>
  <c r="B2253" i="6"/>
  <c r="D2252" i="6"/>
  <c r="B2251" i="6"/>
  <c r="D2250" i="6"/>
  <c r="B2249" i="6"/>
  <c r="D2248" i="6"/>
  <c r="B2247" i="6"/>
  <c r="D2246" i="6"/>
  <c r="B2245" i="6"/>
  <c r="D2244" i="6"/>
  <c r="B2243" i="6"/>
  <c r="D2242" i="6"/>
  <c r="B2241" i="6"/>
  <c r="D2240" i="6"/>
  <c r="B2239" i="6"/>
  <c r="D2238" i="6"/>
  <c r="B2237" i="6"/>
  <c r="D2236" i="6"/>
  <c r="B2235" i="6"/>
  <c r="D2234" i="6"/>
  <c r="B2233" i="6"/>
  <c r="D2232" i="6"/>
  <c r="B2231" i="6"/>
  <c r="D2230" i="6"/>
  <c r="B2229" i="6"/>
  <c r="D2228" i="6"/>
  <c r="B2227" i="6"/>
  <c r="D2226" i="6"/>
  <c r="B2225" i="6"/>
  <c r="D2224" i="6"/>
  <c r="B2223" i="6"/>
  <c r="D2222" i="6"/>
  <c r="B2221" i="6"/>
  <c r="D2220" i="6"/>
  <c r="B2219" i="6"/>
  <c r="D2218" i="6"/>
  <c r="B2217" i="6"/>
  <c r="D2216" i="6"/>
  <c r="B2215" i="6"/>
  <c r="D2214" i="6"/>
  <c r="B2213" i="6"/>
  <c r="D2212" i="6"/>
  <c r="B2211" i="6"/>
  <c r="D2210" i="6"/>
  <c r="B2275" i="6"/>
  <c r="D2272" i="6"/>
  <c r="D2268" i="6"/>
  <c r="C2266" i="6"/>
  <c r="C2264" i="6"/>
  <c r="C2262" i="6"/>
  <c r="C2260" i="6"/>
  <c r="C2258" i="6"/>
  <c r="C2256" i="6"/>
  <c r="C2254" i="6"/>
  <c r="C2252" i="6"/>
  <c r="C2250" i="6"/>
  <c r="C2248" i="6"/>
  <c r="C2246" i="6"/>
  <c r="C2244" i="6"/>
  <c r="C2242" i="6"/>
  <c r="C2240" i="6"/>
  <c r="C2238" i="6"/>
  <c r="C2236" i="6"/>
  <c r="C2234" i="6"/>
  <c r="C2232" i="6"/>
  <c r="C2230" i="6"/>
  <c r="C2228" i="6"/>
  <c r="C2226" i="6"/>
  <c r="C2224" i="6"/>
  <c r="C2222" i="6"/>
  <c r="C2220" i="6"/>
  <c r="C2218" i="6"/>
  <c r="C2216" i="6"/>
  <c r="C2214" i="6"/>
  <c r="C2212" i="6"/>
  <c r="C2210" i="6"/>
  <c r="C2208" i="6"/>
  <c r="C2206" i="6"/>
  <c r="C2204" i="6"/>
  <c r="B2207" i="6"/>
  <c r="D2204" i="6"/>
  <c r="B2202" i="6"/>
  <c r="D2201" i="6"/>
  <c r="B2200" i="6"/>
  <c r="D2199" i="6"/>
  <c r="B2198" i="6"/>
  <c r="D2197" i="6"/>
  <c r="B2196" i="6"/>
  <c r="D2195" i="6"/>
  <c r="B2194" i="6"/>
  <c r="D2193" i="6"/>
  <c r="B2192" i="6"/>
  <c r="D2191" i="6"/>
  <c r="B2190" i="6"/>
  <c r="D2189" i="6"/>
  <c r="B2188" i="6"/>
  <c r="D2187" i="6"/>
  <c r="B2186" i="6"/>
  <c r="D2185" i="6"/>
  <c r="B2184" i="6"/>
  <c r="D2183" i="6"/>
  <c r="B2182" i="6"/>
  <c r="D2181" i="6"/>
  <c r="B2180" i="6"/>
  <c r="D2179" i="6"/>
  <c r="B2178" i="6"/>
  <c r="D2177" i="6"/>
  <c r="B2176" i="6"/>
  <c r="D2175" i="6"/>
  <c r="B2174" i="6"/>
  <c r="D2173" i="6"/>
  <c r="B2172" i="6"/>
  <c r="D2171" i="6"/>
  <c r="B2170" i="6"/>
  <c r="D2169" i="6"/>
  <c r="B2168" i="6"/>
  <c r="D2167" i="6"/>
  <c r="B2166" i="6"/>
  <c r="D2165" i="6"/>
  <c r="B2164" i="6"/>
  <c r="D2163" i="6"/>
  <c r="B2162" i="6"/>
  <c r="D2161" i="6"/>
  <c r="B2160" i="6"/>
  <c r="D2159" i="6"/>
  <c r="B2158" i="6"/>
  <c r="D2157" i="6"/>
  <c r="B2156" i="6"/>
  <c r="D2155" i="6"/>
  <c r="B2154" i="6"/>
  <c r="D2153" i="6"/>
  <c r="B2152" i="6"/>
  <c r="D2151" i="6"/>
  <c r="B2150" i="6"/>
  <c r="D2149" i="6"/>
  <c r="B2148" i="6"/>
  <c r="D2147" i="6"/>
  <c r="B2146" i="6"/>
  <c r="D2145" i="6"/>
  <c r="B2144" i="6"/>
  <c r="D2143" i="6"/>
  <c r="B2142" i="6"/>
  <c r="D2141" i="6"/>
  <c r="B2140" i="6"/>
  <c r="D2139" i="6"/>
  <c r="B2138" i="6"/>
  <c r="D2137" i="6"/>
  <c r="B2136" i="6"/>
  <c r="D2135" i="6"/>
  <c r="B2134" i="6"/>
  <c r="D2133" i="6"/>
  <c r="B2132" i="6"/>
  <c r="D2131" i="6"/>
  <c r="B2130" i="6"/>
  <c r="D2129" i="6"/>
  <c r="B2128" i="6"/>
  <c r="D2127" i="6"/>
  <c r="B2126" i="6"/>
  <c r="D2125" i="6"/>
  <c r="B2124" i="6"/>
  <c r="D2123" i="6"/>
  <c r="B2122" i="6"/>
  <c r="D2121" i="6"/>
  <c r="B2120" i="6"/>
  <c r="D2119" i="6"/>
  <c r="B2118" i="6"/>
  <c r="B2209" i="6"/>
  <c r="D2206" i="6"/>
  <c r="C2203" i="6"/>
  <c r="C2201" i="6"/>
  <c r="C2199" i="6"/>
  <c r="C2197" i="6"/>
  <c r="C2195" i="6"/>
  <c r="C2193" i="6"/>
  <c r="C2191" i="6"/>
  <c r="C2189" i="6"/>
  <c r="C2187" i="6"/>
  <c r="C2185" i="6"/>
  <c r="C2183" i="6"/>
  <c r="C2181" i="6"/>
  <c r="C2179" i="6"/>
  <c r="C2177" i="6"/>
  <c r="C2175" i="6"/>
  <c r="C2173" i="6"/>
  <c r="C2171" i="6"/>
  <c r="C2169" i="6"/>
  <c r="C2167" i="6"/>
  <c r="C2165" i="6"/>
  <c r="C2163" i="6"/>
  <c r="C2161" i="6"/>
  <c r="C2159" i="6"/>
  <c r="C2157" i="6"/>
  <c r="C2155" i="6"/>
  <c r="C2153" i="6"/>
  <c r="C2151" i="6"/>
  <c r="C2149" i="6"/>
  <c r="C2147" i="6"/>
  <c r="C2145" i="6"/>
  <c r="C2143" i="6"/>
  <c r="C2141" i="6"/>
  <c r="C2139" i="6"/>
  <c r="C2137" i="6"/>
  <c r="C2135" i="6"/>
  <c r="C2133" i="6"/>
  <c r="C2131" i="6"/>
  <c r="D2208" i="6"/>
  <c r="C2205" i="6"/>
  <c r="B2203" i="6"/>
  <c r="D2202" i="6"/>
  <c r="B2201" i="6"/>
  <c r="D2200" i="6"/>
  <c r="B2199" i="6"/>
  <c r="D2198" i="6"/>
  <c r="B2197" i="6"/>
  <c r="D2196" i="6"/>
  <c r="B2195" i="6"/>
  <c r="D2194" i="6"/>
  <c r="B2193" i="6"/>
  <c r="D2192" i="6"/>
  <c r="B2191" i="6"/>
  <c r="D2190" i="6"/>
  <c r="B2189" i="6"/>
  <c r="D2188" i="6"/>
  <c r="B2187" i="6"/>
  <c r="D2186" i="6"/>
  <c r="B2185" i="6"/>
  <c r="D2184" i="6"/>
  <c r="B2183" i="6"/>
  <c r="D2182" i="6"/>
  <c r="B2181" i="6"/>
  <c r="D2180" i="6"/>
  <c r="B2179" i="6"/>
  <c r="D2178" i="6"/>
  <c r="B2177" i="6"/>
  <c r="D2176" i="6"/>
  <c r="B2175" i="6"/>
  <c r="D2174" i="6"/>
  <c r="B2173" i="6"/>
  <c r="D2172" i="6"/>
  <c r="B2171" i="6"/>
  <c r="D2170" i="6"/>
  <c r="B2169" i="6"/>
  <c r="D2168" i="6"/>
  <c r="B2167" i="6"/>
  <c r="D2166" i="6"/>
  <c r="B2165" i="6"/>
  <c r="D2164" i="6"/>
  <c r="B2163" i="6"/>
  <c r="D2162" i="6"/>
  <c r="B2161" i="6"/>
  <c r="D2160" i="6"/>
  <c r="B2159" i="6"/>
  <c r="D2158" i="6"/>
  <c r="B2157" i="6"/>
  <c r="D2156" i="6"/>
  <c r="B2155" i="6"/>
  <c r="D2154" i="6"/>
  <c r="B2153" i="6"/>
  <c r="D2152" i="6"/>
  <c r="B2151" i="6"/>
  <c r="D2150" i="6"/>
  <c r="B2149" i="6"/>
  <c r="D2148" i="6"/>
  <c r="B2147" i="6"/>
  <c r="D2146" i="6"/>
  <c r="B2145" i="6"/>
  <c r="D2144" i="6"/>
  <c r="B2143" i="6"/>
  <c r="D2142" i="6"/>
  <c r="B2141" i="6"/>
  <c r="D2140" i="6"/>
  <c r="B2139" i="6"/>
  <c r="D2138" i="6"/>
  <c r="B2137" i="6"/>
  <c r="D2136" i="6"/>
  <c r="B2135" i="6"/>
  <c r="D2134" i="6"/>
  <c r="B2133" i="6"/>
  <c r="D2132" i="6"/>
  <c r="B2131" i="6"/>
  <c r="D2130" i="6"/>
  <c r="C2207" i="6"/>
  <c r="B2205" i="6"/>
  <c r="C2202" i="6"/>
  <c r="C2200" i="6"/>
  <c r="C2198" i="6"/>
  <c r="C2196" i="6"/>
  <c r="C2194" i="6"/>
  <c r="C2192" i="6"/>
  <c r="C2190" i="6"/>
  <c r="C2188" i="6"/>
  <c r="C2186" i="6"/>
  <c r="C2184" i="6"/>
  <c r="C2182" i="6"/>
  <c r="C2180" i="6"/>
  <c r="C2178" i="6"/>
  <c r="C2176" i="6"/>
  <c r="C2174" i="6"/>
  <c r="C2172" i="6"/>
  <c r="C2170" i="6"/>
  <c r="C2168" i="6"/>
  <c r="C2166" i="6"/>
  <c r="C2164" i="6"/>
  <c r="C2162" i="6"/>
  <c r="C2160" i="6"/>
  <c r="C2158" i="6"/>
  <c r="C2156" i="6"/>
  <c r="C2154" i="6"/>
  <c r="C2152" i="6"/>
  <c r="C2150" i="6"/>
  <c r="C2148" i="6"/>
  <c r="C2146" i="6"/>
  <c r="C2144" i="6"/>
  <c r="C2142" i="6"/>
  <c r="C2140" i="6"/>
  <c r="C2138" i="6"/>
  <c r="C2136" i="6"/>
  <c r="C2134" i="6"/>
  <c r="C2132" i="6"/>
  <c r="C2130" i="6"/>
  <c r="C2128" i="6"/>
  <c r="C2126" i="6"/>
  <c r="C2124" i="6"/>
  <c r="C2122" i="6"/>
  <c r="C2120" i="6"/>
  <c r="C2118" i="6"/>
  <c r="C2127" i="6"/>
  <c r="B2125" i="6"/>
  <c r="D2122" i="6"/>
  <c r="C2119" i="6"/>
  <c r="D2117" i="6"/>
  <c r="B2116" i="6"/>
  <c r="D2115" i="6"/>
  <c r="B2114" i="6"/>
  <c r="D2113" i="6"/>
  <c r="B2112" i="6"/>
  <c r="D2111" i="6"/>
  <c r="B2110" i="6"/>
  <c r="D2109" i="6"/>
  <c r="B2108" i="6"/>
  <c r="D2107" i="6"/>
  <c r="B2106" i="6"/>
  <c r="D2105" i="6"/>
  <c r="B2104" i="6"/>
  <c r="D2103" i="6"/>
  <c r="B2102" i="6"/>
  <c r="D2101" i="6"/>
  <c r="B2100" i="6"/>
  <c r="D2099" i="6"/>
  <c r="B2098" i="6"/>
  <c r="D2097" i="6"/>
  <c r="B2096" i="6"/>
  <c r="D2095" i="6"/>
  <c r="B2094" i="6"/>
  <c r="D2093" i="6"/>
  <c r="B2092" i="6"/>
  <c r="D2091" i="6"/>
  <c r="B2090" i="6"/>
  <c r="D2089" i="6"/>
  <c r="B2088" i="6"/>
  <c r="D2087" i="6"/>
  <c r="B2086" i="6"/>
  <c r="D2085" i="6"/>
  <c r="B2084" i="6"/>
  <c r="D2083" i="6"/>
  <c r="B2082" i="6"/>
  <c r="D2081" i="6"/>
  <c r="B2080" i="6"/>
  <c r="D2079" i="6"/>
  <c r="B2078" i="6"/>
  <c r="D2077" i="6"/>
  <c r="B2076" i="6"/>
  <c r="D2075" i="6"/>
  <c r="B2074" i="6"/>
  <c r="D2073" i="6"/>
  <c r="B2072" i="6"/>
  <c r="D2071" i="6"/>
  <c r="B2070" i="6"/>
  <c r="D2069" i="6"/>
  <c r="B2068" i="6"/>
  <c r="D2067" i="6"/>
  <c r="B2066" i="6"/>
  <c r="D2065" i="6"/>
  <c r="B2064" i="6"/>
  <c r="D2063" i="6"/>
  <c r="B2062" i="6"/>
  <c r="D2061" i="6"/>
  <c r="B2060" i="6"/>
  <c r="D2059" i="6"/>
  <c r="B2058" i="6"/>
  <c r="D2057" i="6"/>
  <c r="B2056" i="6"/>
  <c r="D2055" i="6"/>
  <c r="B2054" i="6"/>
  <c r="D2053" i="6"/>
  <c r="B2052" i="6"/>
  <c r="D2051" i="6"/>
  <c r="B2050" i="6"/>
  <c r="D2049" i="6"/>
  <c r="B2048" i="6"/>
  <c r="D2047" i="6"/>
  <c r="B2046" i="6"/>
  <c r="D2045" i="6"/>
  <c r="B2044" i="6"/>
  <c r="D2043" i="6"/>
  <c r="B2042" i="6"/>
  <c r="D2041" i="6"/>
  <c r="B2040" i="6"/>
  <c r="D2039" i="6"/>
  <c r="B2038" i="6"/>
  <c r="D2037" i="6"/>
  <c r="B2036" i="6"/>
  <c r="D2035" i="6"/>
  <c r="B2034" i="6"/>
  <c r="D2033" i="6"/>
  <c r="B2032" i="6"/>
  <c r="D2031" i="6"/>
  <c r="B2030" i="6"/>
  <c r="D2029" i="6"/>
  <c r="B2028" i="6"/>
  <c r="D2027" i="6"/>
  <c r="B2026" i="6"/>
  <c r="D2025" i="6"/>
  <c r="B2024" i="6"/>
  <c r="D2023" i="6"/>
  <c r="B2022" i="6"/>
  <c r="D2021" i="6"/>
  <c r="B2020" i="6"/>
  <c r="D2019" i="6"/>
  <c r="B2018" i="6"/>
  <c r="D2017" i="6"/>
  <c r="B2016" i="6"/>
  <c r="D2015" i="6"/>
  <c r="B2014" i="6"/>
  <c r="D2013" i="6"/>
  <c r="B2012" i="6"/>
  <c r="D2011" i="6"/>
  <c r="B2010" i="6"/>
  <c r="D2009" i="6"/>
  <c r="B2008" i="6"/>
  <c r="D2007" i="6"/>
  <c r="B2006" i="6"/>
  <c r="D2005" i="6"/>
  <c r="B2004" i="6"/>
  <c r="D2003" i="6"/>
  <c r="B2002" i="6"/>
  <c r="D2001" i="6"/>
  <c r="B2000" i="6"/>
  <c r="D1999" i="6"/>
  <c r="B1998" i="6"/>
  <c r="D1997" i="6"/>
  <c r="B1996" i="6"/>
  <c r="D1995" i="6"/>
  <c r="C2129" i="6"/>
  <c r="B2127" i="6"/>
  <c r="D2124" i="6"/>
  <c r="C2121" i="6"/>
  <c r="B2119" i="6"/>
  <c r="C2117" i="6"/>
  <c r="C2115" i="6"/>
  <c r="C2113" i="6"/>
  <c r="C2111" i="6"/>
  <c r="C2109" i="6"/>
  <c r="C2107" i="6"/>
  <c r="C2105" i="6"/>
  <c r="C2103" i="6"/>
  <c r="C2101" i="6"/>
  <c r="C2099" i="6"/>
  <c r="C2097" i="6"/>
  <c r="C2095" i="6"/>
  <c r="C2093" i="6"/>
  <c r="C2091" i="6"/>
  <c r="C2089" i="6"/>
  <c r="C2087" i="6"/>
  <c r="C2085" i="6"/>
  <c r="C2083" i="6"/>
  <c r="C2081" i="6"/>
  <c r="C2079" i="6"/>
  <c r="C2077" i="6"/>
  <c r="C2075" i="6"/>
  <c r="C2073" i="6"/>
  <c r="C2071" i="6"/>
  <c r="C2069" i="6"/>
  <c r="C2067" i="6"/>
  <c r="C2065" i="6"/>
  <c r="C2063" i="6"/>
  <c r="C2061" i="6"/>
  <c r="C2059" i="6"/>
  <c r="C2057" i="6"/>
  <c r="C2055" i="6"/>
  <c r="C2053" i="6"/>
  <c r="C2051" i="6"/>
  <c r="C2049" i="6"/>
  <c r="C2047" i="6"/>
  <c r="C2045" i="6"/>
  <c r="C2043" i="6"/>
  <c r="C2041" i="6"/>
  <c r="C2039" i="6"/>
  <c r="C2037" i="6"/>
  <c r="C2035" i="6"/>
  <c r="C2033" i="6"/>
  <c r="C2031" i="6"/>
  <c r="C2029" i="6"/>
  <c r="C2027" i="6"/>
  <c r="C2025" i="6"/>
  <c r="C2023" i="6"/>
  <c r="C2021" i="6"/>
  <c r="C2019" i="6"/>
  <c r="C2017" i="6"/>
  <c r="C2015" i="6"/>
  <c r="C2013" i="6"/>
  <c r="C2011" i="6"/>
  <c r="C2009" i="6"/>
  <c r="C2007" i="6"/>
  <c r="C2005" i="6"/>
  <c r="B2129" i="6"/>
  <c r="D2126" i="6"/>
  <c r="C2123" i="6"/>
  <c r="B2121" i="6"/>
  <c r="D2118" i="6"/>
  <c r="B2117" i="6"/>
  <c r="D2116" i="6"/>
  <c r="B2115" i="6"/>
  <c r="D2114" i="6"/>
  <c r="B2113" i="6"/>
  <c r="D2112" i="6"/>
  <c r="B2111" i="6"/>
  <c r="D2110" i="6"/>
  <c r="B2109" i="6"/>
  <c r="D2108" i="6"/>
  <c r="B2107" i="6"/>
  <c r="D2106" i="6"/>
  <c r="B2105" i="6"/>
  <c r="D2104" i="6"/>
  <c r="B2103" i="6"/>
  <c r="D2102" i="6"/>
  <c r="B2101" i="6"/>
  <c r="D2100" i="6"/>
  <c r="B2099" i="6"/>
  <c r="D2098" i="6"/>
  <c r="B2097" i="6"/>
  <c r="D2096" i="6"/>
  <c r="B2095" i="6"/>
  <c r="D2094" i="6"/>
  <c r="B2093" i="6"/>
  <c r="D2092" i="6"/>
  <c r="B2091" i="6"/>
  <c r="D2090" i="6"/>
  <c r="B2089" i="6"/>
  <c r="D2088" i="6"/>
  <c r="B2087" i="6"/>
  <c r="D2086" i="6"/>
  <c r="B2085" i="6"/>
  <c r="D2084" i="6"/>
  <c r="B2083" i="6"/>
  <c r="D2082" i="6"/>
  <c r="B2081" i="6"/>
  <c r="D2080" i="6"/>
  <c r="B2079" i="6"/>
  <c r="D2078" i="6"/>
  <c r="B2077" i="6"/>
  <c r="D2076" i="6"/>
  <c r="B2075" i="6"/>
  <c r="D2074" i="6"/>
  <c r="B2073" i="6"/>
  <c r="D2072" i="6"/>
  <c r="B2071" i="6"/>
  <c r="D2070" i="6"/>
  <c r="B2069" i="6"/>
  <c r="D2068" i="6"/>
  <c r="B2067" i="6"/>
  <c r="D2066" i="6"/>
  <c r="B2065" i="6"/>
  <c r="D2064" i="6"/>
  <c r="B2063" i="6"/>
  <c r="D2062" i="6"/>
  <c r="B2061" i="6"/>
  <c r="D2060" i="6"/>
  <c r="B2059" i="6"/>
  <c r="D2058" i="6"/>
  <c r="B2057" i="6"/>
  <c r="D2056" i="6"/>
  <c r="B2055" i="6"/>
  <c r="D2054" i="6"/>
  <c r="B2053" i="6"/>
  <c r="D2052" i="6"/>
  <c r="B2051" i="6"/>
  <c r="D2050" i="6"/>
  <c r="B2049" i="6"/>
  <c r="D2048" i="6"/>
  <c r="B2047" i="6"/>
  <c r="D2046" i="6"/>
  <c r="B2045" i="6"/>
  <c r="D2044" i="6"/>
  <c r="B2043" i="6"/>
  <c r="D2042" i="6"/>
  <c r="B2041" i="6"/>
  <c r="D2040" i="6"/>
  <c r="B2039" i="6"/>
  <c r="D2038" i="6"/>
  <c r="B2037" i="6"/>
  <c r="D2036" i="6"/>
  <c r="B2035" i="6"/>
  <c r="D2034" i="6"/>
  <c r="B2033" i="6"/>
  <c r="D2032" i="6"/>
  <c r="B2031" i="6"/>
  <c r="D2030" i="6"/>
  <c r="B2029" i="6"/>
  <c r="D2028" i="6"/>
  <c r="B2027" i="6"/>
  <c r="D2026" i="6"/>
  <c r="B2025" i="6"/>
  <c r="D2024" i="6"/>
  <c r="B2023" i="6"/>
  <c r="D2022" i="6"/>
  <c r="B2021" i="6"/>
  <c r="D2020" i="6"/>
  <c r="B2019" i="6"/>
  <c r="D2018" i="6"/>
  <c r="B2017" i="6"/>
  <c r="D2016" i="6"/>
  <c r="B2015" i="6"/>
  <c r="D2014" i="6"/>
  <c r="B2013" i="6"/>
  <c r="D2012" i="6"/>
  <c r="B2011" i="6"/>
  <c r="D2010" i="6"/>
  <c r="B2009" i="6"/>
  <c r="D2008" i="6"/>
  <c r="B2007" i="6"/>
  <c r="D2006" i="6"/>
  <c r="D2128" i="6"/>
  <c r="C2125" i="6"/>
  <c r="B2123" i="6"/>
  <c r="D2120" i="6"/>
  <c r="C2116" i="6"/>
  <c r="C2114" i="6"/>
  <c r="C2112" i="6"/>
  <c r="C2110" i="6"/>
  <c r="C2108" i="6"/>
  <c r="C2106" i="6"/>
  <c r="C2104" i="6"/>
  <c r="C2102" i="6"/>
  <c r="C2100" i="6"/>
  <c r="C2098" i="6"/>
  <c r="C2096" i="6"/>
  <c r="C2094" i="6"/>
  <c r="C2092" i="6"/>
  <c r="C2090" i="6"/>
  <c r="C2088" i="6"/>
  <c r="C2086" i="6"/>
  <c r="C2084" i="6"/>
  <c r="C2082" i="6"/>
  <c r="C2080" i="6"/>
  <c r="C2078" i="6"/>
  <c r="C2076" i="6"/>
  <c r="C2074" i="6"/>
  <c r="C2072" i="6"/>
  <c r="C2070" i="6"/>
  <c r="C2068" i="6"/>
  <c r="C2066" i="6"/>
  <c r="C2064" i="6"/>
  <c r="C2062" i="6"/>
  <c r="C2060" i="6"/>
  <c r="C2058" i="6"/>
  <c r="C2056" i="6"/>
  <c r="C2054" i="6"/>
  <c r="C2052" i="6"/>
  <c r="C2050" i="6"/>
  <c r="C2048" i="6"/>
  <c r="C2046" i="6"/>
  <c r="C2044" i="6"/>
  <c r="C2042" i="6"/>
  <c r="C2040" i="6"/>
  <c r="C2038" i="6"/>
  <c r="C2036" i="6"/>
  <c r="C2034" i="6"/>
  <c r="C2032" i="6"/>
  <c r="C2030" i="6"/>
  <c r="C2028" i="6"/>
  <c r="C2026" i="6"/>
  <c r="C2024" i="6"/>
  <c r="C2022" i="6"/>
  <c r="C2020" i="6"/>
  <c r="C2018" i="6"/>
  <c r="C2016" i="6"/>
  <c r="C2014" i="6"/>
  <c r="C2012" i="6"/>
  <c r="C2010" i="6"/>
  <c r="C2008" i="6"/>
  <c r="C2006" i="6"/>
  <c r="C2004" i="6"/>
  <c r="C2002" i="6"/>
  <c r="C2000" i="6"/>
  <c r="C1998" i="6"/>
  <c r="C1996" i="6"/>
  <c r="C1994" i="6"/>
  <c r="B2003" i="6"/>
  <c r="D2000" i="6"/>
  <c r="C1997" i="6"/>
  <c r="B1995" i="6"/>
  <c r="B1994" i="6"/>
  <c r="B1993" i="6"/>
  <c r="D1992" i="6"/>
  <c r="B1991" i="6"/>
  <c r="D1990" i="6"/>
  <c r="B1989" i="6"/>
  <c r="D1988" i="6"/>
  <c r="B1987" i="6"/>
  <c r="D1986" i="6"/>
  <c r="B1985" i="6"/>
  <c r="D1984" i="6"/>
  <c r="B1983" i="6"/>
  <c r="D1982" i="6"/>
  <c r="B1981" i="6"/>
  <c r="D1980" i="6"/>
  <c r="B1979" i="6"/>
  <c r="D1978" i="6"/>
  <c r="B1977" i="6"/>
  <c r="D1976" i="6"/>
  <c r="B1975" i="6"/>
  <c r="D1974" i="6"/>
  <c r="B1973" i="6"/>
  <c r="D1972" i="6"/>
  <c r="B1971" i="6"/>
  <c r="D1970" i="6"/>
  <c r="B1969" i="6"/>
  <c r="D1968" i="6"/>
  <c r="B1967" i="6"/>
  <c r="D1966" i="6"/>
  <c r="B1965" i="6"/>
  <c r="D1964" i="6"/>
  <c r="B1963" i="6"/>
  <c r="D1962" i="6"/>
  <c r="B1961" i="6"/>
  <c r="D1960" i="6"/>
  <c r="B1959" i="6"/>
  <c r="D1958" i="6"/>
  <c r="B1957" i="6"/>
  <c r="D1956" i="6"/>
  <c r="B1955" i="6"/>
  <c r="D1954" i="6"/>
  <c r="B1953" i="6"/>
  <c r="D1952" i="6"/>
  <c r="B1951" i="6"/>
  <c r="D1950" i="6"/>
  <c r="B1949" i="6"/>
  <c r="D1948" i="6"/>
  <c r="B1947" i="6"/>
  <c r="D1946" i="6"/>
  <c r="B1945" i="6"/>
  <c r="D1944" i="6"/>
  <c r="B1943" i="6"/>
  <c r="D1942" i="6"/>
  <c r="B1941" i="6"/>
  <c r="D1940" i="6"/>
  <c r="B1939" i="6"/>
  <c r="D1938" i="6"/>
  <c r="B1937" i="6"/>
  <c r="D1936" i="6"/>
  <c r="B1935" i="6"/>
  <c r="D1934" i="6"/>
  <c r="B1933" i="6"/>
  <c r="D1932" i="6"/>
  <c r="B1931" i="6"/>
  <c r="D1930" i="6"/>
  <c r="B1929" i="6"/>
  <c r="D1928" i="6"/>
  <c r="B1927" i="6"/>
  <c r="D1926" i="6"/>
  <c r="B1925" i="6"/>
  <c r="D1924" i="6"/>
  <c r="B1923" i="6"/>
  <c r="D1922" i="6"/>
  <c r="B1921" i="6"/>
  <c r="D1920" i="6"/>
  <c r="B1919" i="6"/>
  <c r="D1918" i="6"/>
  <c r="B1917" i="6"/>
  <c r="D1916" i="6"/>
  <c r="B1915" i="6"/>
  <c r="D1914" i="6"/>
  <c r="B1913" i="6"/>
  <c r="D1912" i="6"/>
  <c r="B1911" i="6"/>
  <c r="D1910" i="6"/>
  <c r="B1909" i="6"/>
  <c r="D1908" i="6"/>
  <c r="B1907" i="6"/>
  <c r="D1906" i="6"/>
  <c r="B1905" i="6"/>
  <c r="D1904" i="6"/>
  <c r="B1903" i="6"/>
  <c r="D1902" i="6"/>
  <c r="B1901" i="6"/>
  <c r="D1900" i="6"/>
  <c r="B1899" i="6"/>
  <c r="D1898" i="6"/>
  <c r="B1897" i="6"/>
  <c r="D1896" i="6"/>
  <c r="B1895" i="6"/>
  <c r="D1894" i="6"/>
  <c r="B1893" i="6"/>
  <c r="D1892" i="6"/>
  <c r="B1891" i="6"/>
  <c r="D1890" i="6"/>
  <c r="B1889" i="6"/>
  <c r="D1888" i="6"/>
  <c r="B1887" i="6"/>
  <c r="D1886" i="6"/>
  <c r="B1885" i="6"/>
  <c r="D1884" i="6"/>
  <c r="B1883" i="6"/>
  <c r="D1882" i="6"/>
  <c r="B1881" i="6"/>
  <c r="D1880" i="6"/>
  <c r="B1879" i="6"/>
  <c r="D1878" i="6"/>
  <c r="B1877" i="6"/>
  <c r="D1876" i="6"/>
  <c r="B1875" i="6"/>
  <c r="D1874" i="6"/>
  <c r="B1873" i="6"/>
  <c r="D1872" i="6"/>
  <c r="B1871" i="6"/>
  <c r="D1870" i="6"/>
  <c r="B1869" i="6"/>
  <c r="D1868" i="6"/>
  <c r="B1867" i="6"/>
  <c r="D1866" i="6"/>
  <c r="B2005" i="6"/>
  <c r="D2002" i="6"/>
  <c r="C1999" i="6"/>
  <c r="B1997" i="6"/>
  <c r="C1992" i="6"/>
  <c r="C1990" i="6"/>
  <c r="C1988" i="6"/>
  <c r="C1986" i="6"/>
  <c r="C1984" i="6"/>
  <c r="C1982" i="6"/>
  <c r="C1980" i="6"/>
  <c r="C1978" i="6"/>
  <c r="C1976" i="6"/>
  <c r="C1974" i="6"/>
  <c r="C1972" i="6"/>
  <c r="C1970" i="6"/>
  <c r="C1968" i="6"/>
  <c r="C1966" i="6"/>
  <c r="C1964" i="6"/>
  <c r="C1962" i="6"/>
  <c r="C1960" i="6"/>
  <c r="C1958" i="6"/>
  <c r="C1956" i="6"/>
  <c r="C1954" i="6"/>
  <c r="C1952" i="6"/>
  <c r="C1950" i="6"/>
  <c r="C1948" i="6"/>
  <c r="C1946" i="6"/>
  <c r="C1944" i="6"/>
  <c r="C1942" i="6"/>
  <c r="C1940" i="6"/>
  <c r="C1938" i="6"/>
  <c r="C1936" i="6"/>
  <c r="C1934" i="6"/>
  <c r="C1932" i="6"/>
  <c r="C1930" i="6"/>
  <c r="C1928" i="6"/>
  <c r="C1926" i="6"/>
  <c r="C1924" i="6"/>
  <c r="C1922" i="6"/>
  <c r="C1920" i="6"/>
  <c r="C1918" i="6"/>
  <c r="C1916" i="6"/>
  <c r="C1914" i="6"/>
  <c r="C1912" i="6"/>
  <c r="C1910" i="6"/>
  <c r="C1908" i="6"/>
  <c r="C1906" i="6"/>
  <c r="C1904" i="6"/>
  <c r="C1902" i="6"/>
  <c r="C1900" i="6"/>
  <c r="C1898" i="6"/>
  <c r="C1896" i="6"/>
  <c r="C1894" i="6"/>
  <c r="C1892" i="6"/>
  <c r="C1890" i="6"/>
  <c r="C1888" i="6"/>
  <c r="C1886" i="6"/>
  <c r="C1884" i="6"/>
  <c r="C1882" i="6"/>
  <c r="C1880" i="6"/>
  <c r="C1878" i="6"/>
  <c r="C1876" i="6"/>
  <c r="D2004" i="6"/>
  <c r="C2001" i="6"/>
  <c r="B1999" i="6"/>
  <c r="D1996" i="6"/>
  <c r="D1993" i="6"/>
  <c r="B1992" i="6"/>
  <c r="D1991" i="6"/>
  <c r="B1990" i="6"/>
  <c r="D1989" i="6"/>
  <c r="B1988" i="6"/>
  <c r="D1987" i="6"/>
  <c r="B1986" i="6"/>
  <c r="D1985" i="6"/>
  <c r="B1984" i="6"/>
  <c r="D1983" i="6"/>
  <c r="B1982" i="6"/>
  <c r="D1981" i="6"/>
  <c r="B1980" i="6"/>
  <c r="D1979" i="6"/>
  <c r="B1978" i="6"/>
  <c r="D1977" i="6"/>
  <c r="B1976" i="6"/>
  <c r="D1975" i="6"/>
  <c r="B1974" i="6"/>
  <c r="D1973" i="6"/>
  <c r="B1972" i="6"/>
  <c r="D1971" i="6"/>
  <c r="B1970" i="6"/>
  <c r="D1969" i="6"/>
  <c r="B1968" i="6"/>
  <c r="D1967" i="6"/>
  <c r="B1966" i="6"/>
  <c r="D1965" i="6"/>
  <c r="B1964" i="6"/>
  <c r="D1963" i="6"/>
  <c r="B1962" i="6"/>
  <c r="D1961" i="6"/>
  <c r="B1960" i="6"/>
  <c r="D1959" i="6"/>
  <c r="B1958" i="6"/>
  <c r="D1957" i="6"/>
  <c r="B1956" i="6"/>
  <c r="D1955" i="6"/>
  <c r="B1954" i="6"/>
  <c r="D1953" i="6"/>
  <c r="B1952" i="6"/>
  <c r="D1951" i="6"/>
  <c r="B1950" i="6"/>
  <c r="D1949" i="6"/>
  <c r="B1948" i="6"/>
  <c r="D1947" i="6"/>
  <c r="B1946" i="6"/>
  <c r="D1945" i="6"/>
  <c r="B1944" i="6"/>
  <c r="D1943" i="6"/>
  <c r="B1942" i="6"/>
  <c r="D1941" i="6"/>
  <c r="B1940" i="6"/>
  <c r="D1939" i="6"/>
  <c r="B1938" i="6"/>
  <c r="D1937" i="6"/>
  <c r="B1936" i="6"/>
  <c r="D1935" i="6"/>
  <c r="B1934" i="6"/>
  <c r="D1933" i="6"/>
  <c r="B1932" i="6"/>
  <c r="D1931" i="6"/>
  <c r="B1930" i="6"/>
  <c r="D1929" i="6"/>
  <c r="B1928" i="6"/>
  <c r="D1927" i="6"/>
  <c r="B1926" i="6"/>
  <c r="D1925" i="6"/>
  <c r="B1924" i="6"/>
  <c r="D1923" i="6"/>
  <c r="B1922" i="6"/>
  <c r="D1921" i="6"/>
  <c r="B1920" i="6"/>
  <c r="D1919" i="6"/>
  <c r="B1918" i="6"/>
  <c r="D1917" i="6"/>
  <c r="B1916" i="6"/>
  <c r="D1915" i="6"/>
  <c r="B1914" i="6"/>
  <c r="D1913" i="6"/>
  <c r="B1912" i="6"/>
  <c r="D1911" i="6"/>
  <c r="B1910" i="6"/>
  <c r="D1909" i="6"/>
  <c r="B1908" i="6"/>
  <c r="D1907" i="6"/>
  <c r="B1906" i="6"/>
  <c r="D1905" i="6"/>
  <c r="B1904" i="6"/>
  <c r="D1903" i="6"/>
  <c r="B1902" i="6"/>
  <c r="D1901" i="6"/>
  <c r="B1900" i="6"/>
  <c r="D1899" i="6"/>
  <c r="B1898" i="6"/>
  <c r="D1897" i="6"/>
  <c r="B1896" i="6"/>
  <c r="D1895" i="6"/>
  <c r="B1894" i="6"/>
  <c r="D1893" i="6"/>
  <c r="B1892" i="6"/>
  <c r="D1891" i="6"/>
  <c r="B1890" i="6"/>
  <c r="D1889" i="6"/>
  <c r="B1888" i="6"/>
  <c r="D1887" i="6"/>
  <c r="B1886" i="6"/>
  <c r="D1885" i="6"/>
  <c r="B1884" i="6"/>
  <c r="D1883" i="6"/>
  <c r="B1882" i="6"/>
  <c r="D1881" i="6"/>
  <c r="B1880" i="6"/>
  <c r="D1879" i="6"/>
  <c r="B1878" i="6"/>
  <c r="D1877" i="6"/>
  <c r="B1876" i="6"/>
  <c r="D1875" i="6"/>
  <c r="C2003" i="6"/>
  <c r="B2001" i="6"/>
  <c r="D1998" i="6"/>
  <c r="C1995" i="6"/>
  <c r="D1994" i="6"/>
  <c r="C1993" i="6"/>
  <c r="C1991" i="6"/>
  <c r="C1989" i="6"/>
  <c r="C1987" i="6"/>
  <c r="C1985" i="6"/>
  <c r="C1983" i="6"/>
  <c r="C1981" i="6"/>
  <c r="C1979" i="6"/>
  <c r="C1977" i="6"/>
  <c r="C1975" i="6"/>
  <c r="C1973" i="6"/>
  <c r="C1971" i="6"/>
  <c r="C1969" i="6"/>
  <c r="C1967" i="6"/>
  <c r="C1965" i="6"/>
  <c r="C1963" i="6"/>
  <c r="C1961" i="6"/>
  <c r="C1959" i="6"/>
  <c r="C1957" i="6"/>
  <c r="C1955" i="6"/>
  <c r="C1953" i="6"/>
  <c r="C1951" i="6"/>
  <c r="C1949" i="6"/>
  <c r="C1947" i="6"/>
  <c r="C1945" i="6"/>
  <c r="C1943" i="6"/>
  <c r="C1941" i="6"/>
  <c r="C1939" i="6"/>
  <c r="C1937" i="6"/>
  <c r="C1935" i="6"/>
  <c r="C1933" i="6"/>
  <c r="C1931" i="6"/>
  <c r="C1929" i="6"/>
  <c r="C1927" i="6"/>
  <c r="C1925" i="6"/>
  <c r="C1923" i="6"/>
  <c r="C1921" i="6"/>
  <c r="C1919" i="6"/>
  <c r="C1917" i="6"/>
  <c r="C1915" i="6"/>
  <c r="C1913" i="6"/>
  <c r="C1911" i="6"/>
  <c r="C1909" i="6"/>
  <c r="C1907" i="6"/>
  <c r="C1905" i="6"/>
  <c r="C1903" i="6"/>
  <c r="C1901" i="6"/>
  <c r="C1899" i="6"/>
  <c r="C1897" i="6"/>
  <c r="C1895" i="6"/>
  <c r="C1893" i="6"/>
  <c r="C1891" i="6"/>
  <c r="C1889" i="6"/>
  <c r="C1887" i="6"/>
  <c r="C1885" i="6"/>
  <c r="C1883" i="6"/>
  <c r="C1881" i="6"/>
  <c r="C1879" i="6"/>
  <c r="C1877" i="6"/>
  <c r="C1875" i="6"/>
  <c r="C1873" i="6"/>
  <c r="C1871" i="6"/>
  <c r="C1869" i="6"/>
  <c r="C1867" i="6"/>
  <c r="D1873" i="6"/>
  <c r="C1870" i="6"/>
  <c r="B1868" i="6"/>
  <c r="C1864" i="6"/>
  <c r="C1862" i="6"/>
  <c r="C1860" i="6"/>
  <c r="C1858" i="6"/>
  <c r="C1856" i="6"/>
  <c r="C1854" i="6"/>
  <c r="C1852" i="6"/>
  <c r="C1850" i="6"/>
  <c r="C1848" i="6"/>
  <c r="C1846" i="6"/>
  <c r="C1844" i="6"/>
  <c r="C1842" i="6"/>
  <c r="C1840" i="6"/>
  <c r="C1838" i="6"/>
  <c r="C1836" i="6"/>
  <c r="C1834" i="6"/>
  <c r="C1832" i="6"/>
  <c r="C1830" i="6"/>
  <c r="C1828" i="6"/>
  <c r="C1826" i="6"/>
  <c r="C1824" i="6"/>
  <c r="C1822" i="6"/>
  <c r="C1820" i="6"/>
  <c r="C1818" i="6"/>
  <c r="C1816" i="6"/>
  <c r="C1814" i="6"/>
  <c r="C1812" i="6"/>
  <c r="C1810" i="6"/>
  <c r="C1808" i="6"/>
  <c r="C1806" i="6"/>
  <c r="C1804" i="6"/>
  <c r="C1802" i="6"/>
  <c r="C1800" i="6"/>
  <c r="C1798" i="6"/>
  <c r="C1796" i="6"/>
  <c r="C1794" i="6"/>
  <c r="C1792" i="6"/>
  <c r="C1790" i="6"/>
  <c r="C1788" i="6"/>
  <c r="C1786" i="6"/>
  <c r="C1784" i="6"/>
  <c r="C1782" i="6"/>
  <c r="C1780" i="6"/>
  <c r="C1778" i="6"/>
  <c r="C1776" i="6"/>
  <c r="C1774" i="6"/>
  <c r="C1772" i="6"/>
  <c r="C1770" i="6"/>
  <c r="C1768" i="6"/>
  <c r="C1766" i="6"/>
  <c r="C1764" i="6"/>
  <c r="C1762" i="6"/>
  <c r="C1760" i="6"/>
  <c r="C1758" i="6"/>
  <c r="C1756" i="6"/>
  <c r="C1754" i="6"/>
  <c r="C1752" i="6"/>
  <c r="C1750" i="6"/>
  <c r="C1872" i="6"/>
  <c r="B1870" i="6"/>
  <c r="D1867" i="6"/>
  <c r="D1865" i="6"/>
  <c r="B1864" i="6"/>
  <c r="D1863" i="6"/>
  <c r="B1862" i="6"/>
  <c r="D1861" i="6"/>
  <c r="B1860" i="6"/>
  <c r="D1859" i="6"/>
  <c r="B1858" i="6"/>
  <c r="D1857" i="6"/>
  <c r="B1856" i="6"/>
  <c r="D1855" i="6"/>
  <c r="B1854" i="6"/>
  <c r="D1853" i="6"/>
  <c r="B1852" i="6"/>
  <c r="D1851" i="6"/>
  <c r="B1850" i="6"/>
  <c r="D1849" i="6"/>
  <c r="B1848" i="6"/>
  <c r="D1847" i="6"/>
  <c r="B1846" i="6"/>
  <c r="D1845" i="6"/>
  <c r="B1844" i="6"/>
  <c r="D1843" i="6"/>
  <c r="B1842" i="6"/>
  <c r="D1841" i="6"/>
  <c r="B1840" i="6"/>
  <c r="D1839" i="6"/>
  <c r="B1838" i="6"/>
  <c r="D1837" i="6"/>
  <c r="B1836" i="6"/>
  <c r="D1835" i="6"/>
  <c r="B1834" i="6"/>
  <c r="D1833" i="6"/>
  <c r="B1832" i="6"/>
  <c r="D1831" i="6"/>
  <c r="B1830" i="6"/>
  <c r="D1829" i="6"/>
  <c r="B1828" i="6"/>
  <c r="D1827" i="6"/>
  <c r="B1826" i="6"/>
  <c r="D1825" i="6"/>
  <c r="B1824" i="6"/>
  <c r="D1823" i="6"/>
  <c r="B1822" i="6"/>
  <c r="D1821" i="6"/>
  <c r="B1820" i="6"/>
  <c r="D1819" i="6"/>
  <c r="B1818" i="6"/>
  <c r="D1817" i="6"/>
  <c r="B1816" i="6"/>
  <c r="D1815" i="6"/>
  <c r="B1814" i="6"/>
  <c r="D1813" i="6"/>
  <c r="B1812" i="6"/>
  <c r="D1811" i="6"/>
  <c r="B1810" i="6"/>
  <c r="D1809" i="6"/>
  <c r="B1808" i="6"/>
  <c r="D1807" i="6"/>
  <c r="B1806" i="6"/>
  <c r="D1805" i="6"/>
  <c r="B1804" i="6"/>
  <c r="D1803" i="6"/>
  <c r="B1802" i="6"/>
  <c r="D1801" i="6"/>
  <c r="B1800" i="6"/>
  <c r="D1799" i="6"/>
  <c r="B1798" i="6"/>
  <c r="D1797" i="6"/>
  <c r="B1796" i="6"/>
  <c r="D1795" i="6"/>
  <c r="B1794" i="6"/>
  <c r="D1793" i="6"/>
  <c r="B1792" i="6"/>
  <c r="D1791" i="6"/>
  <c r="B1790" i="6"/>
  <c r="D1789" i="6"/>
  <c r="B1788" i="6"/>
  <c r="D1787" i="6"/>
  <c r="B1786" i="6"/>
  <c r="D1785" i="6"/>
  <c r="B1784" i="6"/>
  <c r="D1783" i="6"/>
  <c r="B1782" i="6"/>
  <c r="D1781" i="6"/>
  <c r="B1780" i="6"/>
  <c r="D1779" i="6"/>
  <c r="B1778" i="6"/>
  <c r="D1777" i="6"/>
  <c r="B1776" i="6"/>
  <c r="D1775" i="6"/>
  <c r="B1774" i="6"/>
  <c r="D1773" i="6"/>
  <c r="B1772" i="6"/>
  <c r="D1771" i="6"/>
  <c r="B1770" i="6"/>
  <c r="D1769" i="6"/>
  <c r="B1768" i="6"/>
  <c r="D1767" i="6"/>
  <c r="B1766" i="6"/>
  <c r="D1765" i="6"/>
  <c r="B1764" i="6"/>
  <c r="D1763" i="6"/>
  <c r="B1762" i="6"/>
  <c r="D1761" i="6"/>
  <c r="B1760" i="6"/>
  <c r="D1759" i="6"/>
  <c r="B1758" i="6"/>
  <c r="D1757" i="6"/>
  <c r="B1756" i="6"/>
  <c r="D1755" i="6"/>
  <c r="B1754" i="6"/>
  <c r="D1753" i="6"/>
  <c r="B1752" i="6"/>
  <c r="D1751" i="6"/>
  <c r="C1874" i="6"/>
  <c r="B1872" i="6"/>
  <c r="D1869" i="6"/>
  <c r="C1866" i="6"/>
  <c r="C1865" i="6"/>
  <c r="C1863" i="6"/>
  <c r="C1861" i="6"/>
  <c r="C1859" i="6"/>
  <c r="C1857" i="6"/>
  <c r="C1855" i="6"/>
  <c r="C1853" i="6"/>
  <c r="C1851" i="6"/>
  <c r="C1849" i="6"/>
  <c r="C1847" i="6"/>
  <c r="C1845" i="6"/>
  <c r="C1843" i="6"/>
  <c r="C1841" i="6"/>
  <c r="C1839" i="6"/>
  <c r="C1837" i="6"/>
  <c r="C1835" i="6"/>
  <c r="C1833" i="6"/>
  <c r="C1831" i="6"/>
  <c r="C1829" i="6"/>
  <c r="C1827" i="6"/>
  <c r="C1825" i="6"/>
  <c r="C1823" i="6"/>
  <c r="C1821" i="6"/>
  <c r="C1819" i="6"/>
  <c r="C1817" i="6"/>
  <c r="C1815" i="6"/>
  <c r="C1813" i="6"/>
  <c r="C1811" i="6"/>
  <c r="C1809" i="6"/>
  <c r="C1807" i="6"/>
  <c r="C1805" i="6"/>
  <c r="C1803" i="6"/>
  <c r="C1801" i="6"/>
  <c r="C1799" i="6"/>
  <c r="C1797" i="6"/>
  <c r="C1795" i="6"/>
  <c r="C1793" i="6"/>
  <c r="C1791" i="6"/>
  <c r="C1789" i="6"/>
  <c r="C1787" i="6"/>
  <c r="C1785" i="6"/>
  <c r="C1783" i="6"/>
  <c r="C1781" i="6"/>
  <c r="C1779" i="6"/>
  <c r="C1777" i="6"/>
  <c r="C1775" i="6"/>
  <c r="C1773" i="6"/>
  <c r="C1771" i="6"/>
  <c r="C1769" i="6"/>
  <c r="C1767" i="6"/>
  <c r="C1765" i="6"/>
  <c r="C1763" i="6"/>
  <c r="C1761" i="6"/>
  <c r="C1759" i="6"/>
  <c r="C1757" i="6"/>
  <c r="C1755" i="6"/>
  <c r="C1753" i="6"/>
  <c r="C1751" i="6"/>
  <c r="C1749" i="6"/>
  <c r="C1747" i="6"/>
  <c r="B1874" i="6"/>
  <c r="D1871" i="6"/>
  <c r="C1868" i="6"/>
  <c r="B1866" i="6"/>
  <c r="B1865" i="6"/>
  <c r="D1864" i="6"/>
  <c r="B1863" i="6"/>
  <c r="D1862" i="6"/>
  <c r="B1861" i="6"/>
  <c r="D1860" i="6"/>
  <c r="B1859" i="6"/>
  <c r="D1858" i="6"/>
  <c r="B1857" i="6"/>
  <c r="D1856" i="6"/>
  <c r="B1855" i="6"/>
  <c r="D1854" i="6"/>
  <c r="B1853" i="6"/>
  <c r="D1852" i="6"/>
  <c r="B1851" i="6"/>
  <c r="D1850" i="6"/>
  <c r="B1849" i="6"/>
  <c r="D1848" i="6"/>
  <c r="B1847" i="6"/>
  <c r="D1846" i="6"/>
  <c r="B1845" i="6"/>
  <c r="D1844" i="6"/>
  <c r="B1843" i="6"/>
  <c r="D1842" i="6"/>
  <c r="B1841" i="6"/>
  <c r="D1840" i="6"/>
  <c r="B1839" i="6"/>
  <c r="D1838" i="6"/>
  <c r="B1837" i="6"/>
  <c r="D1836" i="6"/>
  <c r="B1835" i="6"/>
  <c r="D1834" i="6"/>
  <c r="B1833" i="6"/>
  <c r="D1832" i="6"/>
  <c r="B1831" i="6"/>
  <c r="D1830" i="6"/>
  <c r="B1829" i="6"/>
  <c r="D1828" i="6"/>
  <c r="B1827" i="6"/>
  <c r="D1826" i="6"/>
  <c r="B1825" i="6"/>
  <c r="D1824" i="6"/>
  <c r="B1823" i="6"/>
  <c r="D1822" i="6"/>
  <c r="B1821" i="6"/>
  <c r="D1820" i="6"/>
  <c r="B1819" i="6"/>
  <c r="D1818" i="6"/>
  <c r="B1817" i="6"/>
  <c r="D1816" i="6"/>
  <c r="B1815" i="6"/>
  <c r="D1814" i="6"/>
  <c r="B1813" i="6"/>
  <c r="D1812" i="6"/>
  <c r="B1811" i="6"/>
  <c r="D1810" i="6"/>
  <c r="B1809" i="6"/>
  <c r="D1808" i="6"/>
  <c r="B1807" i="6"/>
  <c r="D1806" i="6"/>
  <c r="B1805" i="6"/>
  <c r="D1804" i="6"/>
  <c r="B1803" i="6"/>
  <c r="D1802" i="6"/>
  <c r="B1801" i="6"/>
  <c r="D1800" i="6"/>
  <c r="B1799" i="6"/>
  <c r="D1798" i="6"/>
  <c r="B1797" i="6"/>
  <c r="D1796" i="6"/>
  <c r="B1795" i="6"/>
  <c r="D1794" i="6"/>
  <c r="B1793" i="6"/>
  <c r="D1792" i="6"/>
  <c r="B1791" i="6"/>
  <c r="D1790" i="6"/>
  <c r="B1789" i="6"/>
  <c r="D1788" i="6"/>
  <c r="B1787" i="6"/>
  <c r="D1786" i="6"/>
  <c r="B1785" i="6"/>
  <c r="D1784" i="6"/>
  <c r="B1783" i="6"/>
  <c r="D1782" i="6"/>
  <c r="B1781" i="6"/>
  <c r="D1780" i="6"/>
  <c r="B1779" i="6"/>
  <c r="D1778" i="6"/>
  <c r="B1777" i="6"/>
  <c r="D1776" i="6"/>
  <c r="B1775" i="6"/>
  <c r="D1774" i="6"/>
  <c r="B1773" i="6"/>
  <c r="D1772" i="6"/>
  <c r="B1771" i="6"/>
  <c r="D1770" i="6"/>
  <c r="B1769" i="6"/>
  <c r="D1768" i="6"/>
  <c r="B1767" i="6"/>
  <c r="D1766" i="6"/>
  <c r="B1765" i="6"/>
  <c r="D1764" i="6"/>
  <c r="B1763" i="6"/>
  <c r="D1762" i="6"/>
  <c r="B1761" i="6"/>
  <c r="D1760" i="6"/>
  <c r="B1759" i="6"/>
  <c r="D1758" i="6"/>
  <c r="B1757" i="6"/>
  <c r="D1756" i="6"/>
  <c r="B1755" i="6"/>
  <c r="D1754" i="6"/>
  <c r="B1753" i="6"/>
  <c r="D1752" i="6"/>
  <c r="B1751" i="6"/>
  <c r="D1750" i="6"/>
  <c r="B1749" i="6"/>
  <c r="D1748" i="6"/>
  <c r="B1747" i="6"/>
  <c r="D1746" i="6"/>
  <c r="B1748" i="6"/>
  <c r="B1746" i="6"/>
  <c r="C1745" i="6"/>
  <c r="C1743" i="6"/>
  <c r="C1741" i="6"/>
  <c r="C1739" i="6"/>
  <c r="C1737" i="6"/>
  <c r="C1735" i="6"/>
  <c r="C1733" i="6"/>
  <c r="C1731" i="6"/>
  <c r="C1729" i="6"/>
  <c r="C1727" i="6"/>
  <c r="C1725" i="6"/>
  <c r="C1723" i="6"/>
  <c r="C1721" i="6"/>
  <c r="C1719" i="6"/>
  <c r="C1717" i="6"/>
  <c r="C1715" i="6"/>
  <c r="C1713" i="6"/>
  <c r="C1711" i="6"/>
  <c r="C1709" i="6"/>
  <c r="C1707" i="6"/>
  <c r="C1705" i="6"/>
  <c r="C1703" i="6"/>
  <c r="C1701" i="6"/>
  <c r="C1699" i="6"/>
  <c r="C1697" i="6"/>
  <c r="C1695" i="6"/>
  <c r="C1693" i="6"/>
  <c r="C1691" i="6"/>
  <c r="C1689" i="6"/>
  <c r="C1687" i="6"/>
  <c r="C1685" i="6"/>
  <c r="C1683" i="6"/>
  <c r="C1681" i="6"/>
  <c r="C1679" i="6"/>
  <c r="C1677" i="6"/>
  <c r="C1675" i="6"/>
  <c r="C1673" i="6"/>
  <c r="C1671" i="6"/>
  <c r="C1669" i="6"/>
  <c r="C1667" i="6"/>
  <c r="C1665" i="6"/>
  <c r="C1663" i="6"/>
  <c r="C1661" i="6"/>
  <c r="C1659" i="6"/>
  <c r="C1657" i="6"/>
  <c r="C1655" i="6"/>
  <c r="C1653" i="6"/>
  <c r="C1651" i="6"/>
  <c r="C1649" i="6"/>
  <c r="C1647" i="6"/>
  <c r="C1645" i="6"/>
  <c r="C1643" i="6"/>
  <c r="C1641" i="6"/>
  <c r="C1639" i="6"/>
  <c r="C1637" i="6"/>
  <c r="C1635" i="6"/>
  <c r="C1633" i="6"/>
  <c r="C1631" i="6"/>
  <c r="C1629" i="6"/>
  <c r="C1627" i="6"/>
  <c r="C1625" i="6"/>
  <c r="C1623" i="6"/>
  <c r="B1750" i="6"/>
  <c r="D1747" i="6"/>
  <c r="B1745" i="6"/>
  <c r="D1744" i="6"/>
  <c r="B1743" i="6"/>
  <c r="D1742" i="6"/>
  <c r="B1741" i="6"/>
  <c r="D1740" i="6"/>
  <c r="B1739" i="6"/>
  <c r="D1738" i="6"/>
  <c r="B1737" i="6"/>
  <c r="D1736" i="6"/>
  <c r="B1735" i="6"/>
  <c r="D1734" i="6"/>
  <c r="B1733" i="6"/>
  <c r="D1732" i="6"/>
  <c r="B1731" i="6"/>
  <c r="D1730" i="6"/>
  <c r="B1729" i="6"/>
  <c r="D1728" i="6"/>
  <c r="B1727" i="6"/>
  <c r="D1726" i="6"/>
  <c r="B1725" i="6"/>
  <c r="D1724" i="6"/>
  <c r="B1723" i="6"/>
  <c r="D1722" i="6"/>
  <c r="B1721" i="6"/>
  <c r="D1720" i="6"/>
  <c r="B1719" i="6"/>
  <c r="D1718" i="6"/>
  <c r="B1717" i="6"/>
  <c r="D1716" i="6"/>
  <c r="B1715" i="6"/>
  <c r="D1714" i="6"/>
  <c r="B1713" i="6"/>
  <c r="D1712" i="6"/>
  <c r="B1711" i="6"/>
  <c r="D1710" i="6"/>
  <c r="B1709" i="6"/>
  <c r="D1708" i="6"/>
  <c r="B1707" i="6"/>
  <c r="D1706" i="6"/>
  <c r="B1705" i="6"/>
  <c r="D1704" i="6"/>
  <c r="B1703" i="6"/>
  <c r="D1702" i="6"/>
  <c r="B1701" i="6"/>
  <c r="D1700" i="6"/>
  <c r="B1699" i="6"/>
  <c r="D1698" i="6"/>
  <c r="B1697" i="6"/>
  <c r="D1696" i="6"/>
  <c r="B1695" i="6"/>
  <c r="D1694" i="6"/>
  <c r="B1693" i="6"/>
  <c r="D1692" i="6"/>
  <c r="B1691" i="6"/>
  <c r="D1690" i="6"/>
  <c r="B1689" i="6"/>
  <c r="D1688" i="6"/>
  <c r="B1687" i="6"/>
  <c r="D1686" i="6"/>
  <c r="B1685" i="6"/>
  <c r="D1684" i="6"/>
  <c r="B1683" i="6"/>
  <c r="D1682" i="6"/>
  <c r="B1681" i="6"/>
  <c r="D1680" i="6"/>
  <c r="B1679" i="6"/>
  <c r="D1678" i="6"/>
  <c r="B1677" i="6"/>
  <c r="D1676" i="6"/>
  <c r="B1675" i="6"/>
  <c r="D1674" i="6"/>
  <c r="B1673" i="6"/>
  <c r="D1672" i="6"/>
  <c r="B1671" i="6"/>
  <c r="D1670" i="6"/>
  <c r="B1669" i="6"/>
  <c r="D1668" i="6"/>
  <c r="B1667" i="6"/>
  <c r="D1666" i="6"/>
  <c r="B1665" i="6"/>
  <c r="D1664" i="6"/>
  <c r="B1663" i="6"/>
  <c r="D1662" i="6"/>
  <c r="B1661" i="6"/>
  <c r="D1660" i="6"/>
  <c r="B1659" i="6"/>
  <c r="D1658" i="6"/>
  <c r="B1657" i="6"/>
  <c r="D1656" i="6"/>
  <c r="B1655" i="6"/>
  <c r="D1654" i="6"/>
  <c r="B1653" i="6"/>
  <c r="D1652" i="6"/>
  <c r="B1651" i="6"/>
  <c r="D1650" i="6"/>
  <c r="B1649" i="6"/>
  <c r="D1648" i="6"/>
  <c r="B1647" i="6"/>
  <c r="D1646" i="6"/>
  <c r="B1645" i="6"/>
  <c r="D1644" i="6"/>
  <c r="B1643" i="6"/>
  <c r="D1642" i="6"/>
  <c r="B1641" i="6"/>
  <c r="D1640" i="6"/>
  <c r="B1639" i="6"/>
  <c r="D1638" i="6"/>
  <c r="B1637" i="6"/>
  <c r="D1636" i="6"/>
  <c r="B1635" i="6"/>
  <c r="D1634" i="6"/>
  <c r="B1633" i="6"/>
  <c r="D1632" i="6"/>
  <c r="B1631" i="6"/>
  <c r="D1630" i="6"/>
  <c r="B1629" i="6"/>
  <c r="D1628" i="6"/>
  <c r="B1627" i="6"/>
  <c r="D1626" i="6"/>
  <c r="B1625" i="6"/>
  <c r="D1624" i="6"/>
  <c r="D1749" i="6"/>
  <c r="C1744" i="6"/>
  <c r="C1742" i="6"/>
  <c r="C1740" i="6"/>
  <c r="C1738" i="6"/>
  <c r="C1736" i="6"/>
  <c r="C1734" i="6"/>
  <c r="C1732" i="6"/>
  <c r="C1730" i="6"/>
  <c r="C1728" i="6"/>
  <c r="C1726" i="6"/>
  <c r="C1724" i="6"/>
  <c r="C1722" i="6"/>
  <c r="C1720" i="6"/>
  <c r="C1718" i="6"/>
  <c r="C1716" i="6"/>
  <c r="C1714" i="6"/>
  <c r="C1712" i="6"/>
  <c r="C1710" i="6"/>
  <c r="C1708" i="6"/>
  <c r="C1706" i="6"/>
  <c r="C1704" i="6"/>
  <c r="C1702" i="6"/>
  <c r="C1700" i="6"/>
  <c r="C1698" i="6"/>
  <c r="C1696" i="6"/>
  <c r="C1694" i="6"/>
  <c r="C1692" i="6"/>
  <c r="C1690" i="6"/>
  <c r="C1688" i="6"/>
  <c r="C1686" i="6"/>
  <c r="C1684" i="6"/>
  <c r="C1682" i="6"/>
  <c r="C1680" i="6"/>
  <c r="C1678" i="6"/>
  <c r="C1676" i="6"/>
  <c r="C1674" i="6"/>
  <c r="C1672" i="6"/>
  <c r="C1670" i="6"/>
  <c r="C1668" i="6"/>
  <c r="C1666" i="6"/>
  <c r="C1664" i="6"/>
  <c r="C1662" i="6"/>
  <c r="C1660" i="6"/>
  <c r="C1658" i="6"/>
  <c r="C1656" i="6"/>
  <c r="C1654" i="6"/>
  <c r="C1652" i="6"/>
  <c r="C1650" i="6"/>
  <c r="C1648" i="6"/>
  <c r="C1646" i="6"/>
  <c r="C1644" i="6"/>
  <c r="C1642" i="6"/>
  <c r="C1640" i="6"/>
  <c r="C1638" i="6"/>
  <c r="C1636" i="6"/>
  <c r="C1634" i="6"/>
  <c r="C1632" i="6"/>
  <c r="C1630" i="6"/>
  <c r="C1628" i="6"/>
  <c r="C1626" i="6"/>
  <c r="C1624" i="6"/>
  <c r="C1748" i="6"/>
  <c r="C1746" i="6"/>
  <c r="D1745" i="6"/>
  <c r="B1744" i="6"/>
  <c r="D1743" i="6"/>
  <c r="B1742" i="6"/>
  <c r="D1741" i="6"/>
  <c r="B1740" i="6"/>
  <c r="D1739" i="6"/>
  <c r="B1738" i="6"/>
  <c r="D1737" i="6"/>
  <c r="B1736" i="6"/>
  <c r="D1735" i="6"/>
  <c r="B1734" i="6"/>
  <c r="D1733" i="6"/>
  <c r="B1732" i="6"/>
  <c r="D1731" i="6"/>
  <c r="B1730" i="6"/>
  <c r="D1729" i="6"/>
  <c r="B1728" i="6"/>
  <c r="D1727" i="6"/>
  <c r="B1726" i="6"/>
  <c r="D1725" i="6"/>
  <c r="B1724" i="6"/>
  <c r="D1723" i="6"/>
  <c r="B1722" i="6"/>
  <c r="D1721" i="6"/>
  <c r="B1720" i="6"/>
  <c r="D1719" i="6"/>
  <c r="B1718" i="6"/>
  <c r="D1717" i="6"/>
  <c r="B1716" i="6"/>
  <c r="D1715" i="6"/>
  <c r="B1714" i="6"/>
  <c r="D1713" i="6"/>
  <c r="B1712" i="6"/>
  <c r="D1711" i="6"/>
  <c r="B1710" i="6"/>
  <c r="D1709" i="6"/>
  <c r="B1708" i="6"/>
  <c r="D1707" i="6"/>
  <c r="B1706" i="6"/>
  <c r="D1705" i="6"/>
  <c r="B1704" i="6"/>
  <c r="D1703" i="6"/>
  <c r="B1702" i="6"/>
  <c r="D1701" i="6"/>
  <c r="B1700" i="6"/>
  <c r="D1699" i="6"/>
  <c r="B1698" i="6"/>
  <c r="D1697" i="6"/>
  <c r="B1696" i="6"/>
  <c r="D1695" i="6"/>
  <c r="B1694" i="6"/>
  <c r="D1693" i="6"/>
  <c r="B1692" i="6"/>
  <c r="D1691" i="6"/>
  <c r="B1690" i="6"/>
  <c r="D1689" i="6"/>
  <c r="B1688" i="6"/>
  <c r="D1687" i="6"/>
  <c r="B1686" i="6"/>
  <c r="D1685" i="6"/>
  <c r="B1684" i="6"/>
  <c r="D1683" i="6"/>
  <c r="B1682" i="6"/>
  <c r="D1681" i="6"/>
  <c r="B1680" i="6"/>
  <c r="D1679" i="6"/>
  <c r="B1678" i="6"/>
  <c r="D1677" i="6"/>
  <c r="B1676" i="6"/>
  <c r="D1675" i="6"/>
  <c r="B1674" i="6"/>
  <c r="D1673" i="6"/>
  <c r="B1672" i="6"/>
  <c r="D1671" i="6"/>
  <c r="B1670" i="6"/>
  <c r="D1669" i="6"/>
  <c r="B1668" i="6"/>
  <c r="D1667" i="6"/>
  <c r="B1666" i="6"/>
  <c r="D1665" i="6"/>
  <c r="B1664" i="6"/>
  <c r="D1663" i="6"/>
  <c r="B1662" i="6"/>
  <c r="D1661" i="6"/>
  <c r="B1660" i="6"/>
  <c r="D1659" i="6"/>
  <c r="B1658" i="6"/>
  <c r="D1657" i="6"/>
  <c r="B1656" i="6"/>
  <c r="D1655" i="6"/>
  <c r="B1654" i="6"/>
  <c r="D1653" i="6"/>
  <c r="B1652" i="6"/>
  <c r="D1651" i="6"/>
  <c r="B1650" i="6"/>
  <c r="D1649" i="6"/>
  <c r="B1648" i="6"/>
  <c r="D1647" i="6"/>
  <c r="B1646" i="6"/>
  <c r="D1645" i="6"/>
  <c r="B1644" i="6"/>
  <c r="D1643" i="6"/>
  <c r="B1642" i="6"/>
  <c r="D1641" i="6"/>
  <c r="B1640" i="6"/>
  <c r="D1639" i="6"/>
  <c r="B1638" i="6"/>
  <c r="D1637" i="6"/>
  <c r="B1636" i="6"/>
  <c r="D1635" i="6"/>
  <c r="B1634" i="6"/>
  <c r="D1633" i="6"/>
  <c r="B1632" i="6"/>
  <c r="D1631" i="6"/>
  <c r="B1630" i="6"/>
  <c r="D1629" i="6"/>
  <c r="B1628" i="6"/>
  <c r="D1627" i="6"/>
  <c r="B1626" i="6"/>
  <c r="D1625" i="6"/>
  <c r="B1624" i="6"/>
  <c r="D1623" i="6"/>
  <c r="B1622" i="6"/>
  <c r="B1621" i="6"/>
  <c r="D1620" i="6"/>
  <c r="B1619" i="6"/>
  <c r="D1618" i="6"/>
  <c r="B1617" i="6"/>
  <c r="D1616" i="6"/>
  <c r="B1615" i="6"/>
  <c r="D1614" i="6"/>
  <c r="B1613" i="6"/>
  <c r="D1612" i="6"/>
  <c r="B1611" i="6"/>
  <c r="D1610" i="6"/>
  <c r="B1609" i="6"/>
  <c r="D1608" i="6"/>
  <c r="B1607" i="6"/>
  <c r="D1606" i="6"/>
  <c r="B1605" i="6"/>
  <c r="D1604" i="6"/>
  <c r="B1603" i="6"/>
  <c r="D1602" i="6"/>
  <c r="B1601" i="6"/>
  <c r="D1600" i="6"/>
  <c r="B1599" i="6"/>
  <c r="D1598" i="6"/>
  <c r="B1597" i="6"/>
  <c r="D1596" i="6"/>
  <c r="B1595" i="6"/>
  <c r="D1594" i="6"/>
  <c r="B1593" i="6"/>
  <c r="D1592" i="6"/>
  <c r="B1591" i="6"/>
  <c r="D1590" i="6"/>
  <c r="B1589" i="6"/>
  <c r="D1588" i="6"/>
  <c r="B1587" i="6"/>
  <c r="D1586" i="6"/>
  <c r="B1585" i="6"/>
  <c r="D1584" i="6"/>
  <c r="B1583" i="6"/>
  <c r="D1582" i="6"/>
  <c r="B1581" i="6"/>
  <c r="D1580" i="6"/>
  <c r="B1579" i="6"/>
  <c r="D1578" i="6"/>
  <c r="B1577" i="6"/>
  <c r="D1576" i="6"/>
  <c r="B1575" i="6"/>
  <c r="D1574" i="6"/>
  <c r="B1573" i="6"/>
  <c r="D1572" i="6"/>
  <c r="B1571" i="6"/>
  <c r="D1570" i="6"/>
  <c r="B1569" i="6"/>
  <c r="D1568" i="6"/>
  <c r="B1567" i="6"/>
  <c r="D1566" i="6"/>
  <c r="B1565" i="6"/>
  <c r="D1564" i="6"/>
  <c r="B1563" i="6"/>
  <c r="D1562" i="6"/>
  <c r="B1561" i="6"/>
  <c r="D1560" i="6"/>
  <c r="B1559" i="6"/>
  <c r="D1558" i="6"/>
  <c r="B1557" i="6"/>
  <c r="D1556" i="6"/>
  <c r="B1555" i="6"/>
  <c r="D1554" i="6"/>
  <c r="B1553" i="6"/>
  <c r="D1552" i="6"/>
  <c r="B1551" i="6"/>
  <c r="D1550" i="6"/>
  <c r="B1549" i="6"/>
  <c r="D1548" i="6"/>
  <c r="B1547" i="6"/>
  <c r="D1546" i="6"/>
  <c r="B1545" i="6"/>
  <c r="D1544" i="6"/>
  <c r="B1543" i="6"/>
  <c r="D1542" i="6"/>
  <c r="B1541" i="6"/>
  <c r="D1540" i="6"/>
  <c r="B1539" i="6"/>
  <c r="D1538" i="6"/>
  <c r="B1537" i="6"/>
  <c r="D1536" i="6"/>
  <c r="B1535" i="6"/>
  <c r="D1534" i="6"/>
  <c r="B1533" i="6"/>
  <c r="D1532" i="6"/>
  <c r="B1531" i="6"/>
  <c r="D1530" i="6"/>
  <c r="B1529" i="6"/>
  <c r="D1528" i="6"/>
  <c r="B1527" i="6"/>
  <c r="D1526" i="6"/>
  <c r="B1525" i="6"/>
  <c r="D1524" i="6"/>
  <c r="B1523" i="6"/>
  <c r="D1522" i="6"/>
  <c r="B1521" i="6"/>
  <c r="D1520" i="6"/>
  <c r="B1519" i="6"/>
  <c r="D1518" i="6"/>
  <c r="B1517" i="6"/>
  <c r="D1516" i="6"/>
  <c r="B1515" i="6"/>
  <c r="D1514" i="6"/>
  <c r="B1513" i="6"/>
  <c r="D1512" i="6"/>
  <c r="B1511" i="6"/>
  <c r="D1510" i="6"/>
  <c r="B1509" i="6"/>
  <c r="D1508" i="6"/>
  <c r="B1507" i="6"/>
  <c r="D1506" i="6"/>
  <c r="B1505" i="6"/>
  <c r="D1504" i="6"/>
  <c r="B1503" i="6"/>
  <c r="D1502" i="6"/>
  <c r="B1501" i="6"/>
  <c r="D1500" i="6"/>
  <c r="B1499" i="6"/>
  <c r="D1498" i="6"/>
  <c r="B1497" i="6"/>
  <c r="D1496" i="6"/>
  <c r="B1495" i="6"/>
  <c r="D1494" i="6"/>
  <c r="B1493" i="6"/>
  <c r="D1492" i="6"/>
  <c r="B1491" i="6"/>
  <c r="D1490" i="6"/>
  <c r="B1489" i="6"/>
  <c r="D1488" i="6"/>
  <c r="B1487" i="6"/>
  <c r="D1486" i="6"/>
  <c r="B1485" i="6"/>
  <c r="D1484" i="6"/>
  <c r="B1483" i="6"/>
  <c r="D1482" i="6"/>
  <c r="B1481" i="6"/>
  <c r="D1480" i="6"/>
  <c r="B1479" i="6"/>
  <c r="D1478" i="6"/>
  <c r="B1477" i="6"/>
  <c r="D1476" i="6"/>
  <c r="B1475" i="6"/>
  <c r="D1474" i="6"/>
  <c r="B1473" i="6"/>
  <c r="D1472" i="6"/>
  <c r="B1471" i="6"/>
  <c r="D1470" i="6"/>
  <c r="B1469" i="6"/>
  <c r="D1468" i="6"/>
  <c r="B1467" i="6"/>
  <c r="D1466" i="6"/>
  <c r="B1465" i="6"/>
  <c r="D1464" i="6"/>
  <c r="B1463" i="6"/>
  <c r="D1462" i="6"/>
  <c r="B1461" i="6"/>
  <c r="D1460" i="6"/>
  <c r="B1459" i="6"/>
  <c r="D1458" i="6"/>
  <c r="B1457" i="6"/>
  <c r="D1456" i="6"/>
  <c r="B1455" i="6"/>
  <c r="D1454" i="6"/>
  <c r="B1453" i="6"/>
  <c r="D1452" i="6"/>
  <c r="B1451" i="6"/>
  <c r="D1450" i="6"/>
  <c r="B1449" i="6"/>
  <c r="D1448" i="6"/>
  <c r="B1447" i="6"/>
  <c r="D1446" i="6"/>
  <c r="B1445" i="6"/>
  <c r="D1444" i="6"/>
  <c r="B1443" i="6"/>
  <c r="D1442" i="6"/>
  <c r="B1441" i="6"/>
  <c r="D1440" i="6"/>
  <c r="B1439" i="6"/>
  <c r="D1438" i="6"/>
  <c r="B1437" i="6"/>
  <c r="D1436" i="6"/>
  <c r="B1435" i="6"/>
  <c r="D1434" i="6"/>
  <c r="B1433" i="6"/>
  <c r="D1432" i="6"/>
  <c r="B1431" i="6"/>
  <c r="D1430" i="6"/>
  <c r="B1429" i="6"/>
  <c r="D1428" i="6"/>
  <c r="B1427" i="6"/>
  <c r="D1426" i="6"/>
  <c r="B1425" i="6"/>
  <c r="D1424" i="6"/>
  <c r="B1423" i="6"/>
  <c r="D1422" i="6"/>
  <c r="B1421" i="6"/>
  <c r="D1420" i="6"/>
  <c r="B1419" i="6"/>
  <c r="D1418" i="6"/>
  <c r="B1417" i="6"/>
  <c r="D1416" i="6"/>
  <c r="B1415" i="6"/>
  <c r="D1414" i="6"/>
  <c r="B1413" i="6"/>
  <c r="D1412" i="6"/>
  <c r="B1411" i="6"/>
  <c r="D1410" i="6"/>
  <c r="B1409" i="6"/>
  <c r="D1408" i="6"/>
  <c r="B1407" i="6"/>
  <c r="D1406" i="6"/>
  <c r="B1405" i="6"/>
  <c r="D1404" i="6"/>
  <c r="B1403" i="6"/>
  <c r="D1402" i="6"/>
  <c r="B1401" i="6"/>
  <c r="D1400" i="6"/>
  <c r="B1399" i="6"/>
  <c r="D1398" i="6"/>
  <c r="B1397" i="6"/>
  <c r="D1396" i="6"/>
  <c r="B1395" i="6"/>
  <c r="D1394" i="6"/>
  <c r="B1393" i="6"/>
  <c r="D1392" i="6"/>
  <c r="B1391" i="6"/>
  <c r="D1390" i="6"/>
  <c r="B1389" i="6"/>
  <c r="D1388" i="6"/>
  <c r="B1387" i="6"/>
  <c r="D1386" i="6"/>
  <c r="B1385" i="6"/>
  <c r="D1384" i="6"/>
  <c r="B1383" i="6"/>
  <c r="D1382" i="6"/>
  <c r="B1381" i="6"/>
  <c r="D1380" i="6"/>
  <c r="B1379" i="6"/>
  <c r="D1378" i="6"/>
  <c r="B1377" i="6"/>
  <c r="D1376" i="6"/>
  <c r="B1375" i="6"/>
  <c r="D1374" i="6"/>
  <c r="B1373" i="6"/>
  <c r="D1372" i="6"/>
  <c r="B1371" i="6"/>
  <c r="D1370" i="6"/>
  <c r="B1369" i="6"/>
  <c r="D1368" i="6"/>
  <c r="B1367" i="6"/>
  <c r="D1366" i="6"/>
  <c r="B1365" i="6"/>
  <c r="D1364" i="6"/>
  <c r="B1363" i="6"/>
  <c r="D1362" i="6"/>
  <c r="D1622" i="6"/>
  <c r="C1620" i="6"/>
  <c r="C1618" i="6"/>
  <c r="C1616" i="6"/>
  <c r="C1614" i="6"/>
  <c r="C1612" i="6"/>
  <c r="C1610" i="6"/>
  <c r="C1608" i="6"/>
  <c r="C1606" i="6"/>
  <c r="C1604" i="6"/>
  <c r="C1602" i="6"/>
  <c r="C1600" i="6"/>
  <c r="C1598" i="6"/>
  <c r="C1596" i="6"/>
  <c r="C1594" i="6"/>
  <c r="C1592" i="6"/>
  <c r="C1590" i="6"/>
  <c r="C1588" i="6"/>
  <c r="C1586" i="6"/>
  <c r="C1584" i="6"/>
  <c r="C1582" i="6"/>
  <c r="C1580" i="6"/>
  <c r="C1578" i="6"/>
  <c r="C1576" i="6"/>
  <c r="C1574" i="6"/>
  <c r="C1572" i="6"/>
  <c r="C1570" i="6"/>
  <c r="C1568" i="6"/>
  <c r="C1566" i="6"/>
  <c r="C1564" i="6"/>
  <c r="C1562" i="6"/>
  <c r="C1560" i="6"/>
  <c r="C1558" i="6"/>
  <c r="C1556" i="6"/>
  <c r="C1554" i="6"/>
  <c r="C1552" i="6"/>
  <c r="C1550" i="6"/>
  <c r="C1548" i="6"/>
  <c r="C1546" i="6"/>
  <c r="C1544" i="6"/>
  <c r="C1542" i="6"/>
  <c r="C1540" i="6"/>
  <c r="C1538" i="6"/>
  <c r="C1536" i="6"/>
  <c r="C1534" i="6"/>
  <c r="C1532" i="6"/>
  <c r="C1530" i="6"/>
  <c r="C1528" i="6"/>
  <c r="C1526" i="6"/>
  <c r="C1524" i="6"/>
  <c r="C1522" i="6"/>
  <c r="C1520" i="6"/>
  <c r="C1518" i="6"/>
  <c r="C1516" i="6"/>
  <c r="C1514" i="6"/>
  <c r="C1512" i="6"/>
  <c r="C1510" i="6"/>
  <c r="C1508" i="6"/>
  <c r="C1506" i="6"/>
  <c r="C1504" i="6"/>
  <c r="C1502" i="6"/>
  <c r="C1500" i="6"/>
  <c r="C1498" i="6"/>
  <c r="C1496" i="6"/>
  <c r="C1494" i="6"/>
  <c r="C1492" i="6"/>
  <c r="C1490" i="6"/>
  <c r="C1488" i="6"/>
  <c r="C1486" i="6"/>
  <c r="C1484" i="6"/>
  <c r="C1482" i="6"/>
  <c r="C1480" i="6"/>
  <c r="C1478" i="6"/>
  <c r="C1476" i="6"/>
  <c r="C1474" i="6"/>
  <c r="C1472" i="6"/>
  <c r="C1470" i="6"/>
  <c r="C1468" i="6"/>
  <c r="C1466" i="6"/>
  <c r="C1464" i="6"/>
  <c r="C1462" i="6"/>
  <c r="C1460" i="6"/>
  <c r="C1458" i="6"/>
  <c r="C1456" i="6"/>
  <c r="C1454" i="6"/>
  <c r="C1452" i="6"/>
  <c r="C1450" i="6"/>
  <c r="C1448" i="6"/>
  <c r="C1446" i="6"/>
  <c r="C1444" i="6"/>
  <c r="C1442" i="6"/>
  <c r="C1440" i="6"/>
  <c r="C1438" i="6"/>
  <c r="C1436" i="6"/>
  <c r="C1434" i="6"/>
  <c r="C1432" i="6"/>
  <c r="C1430" i="6"/>
  <c r="C1428" i="6"/>
  <c r="C1426" i="6"/>
  <c r="C1424" i="6"/>
  <c r="C1422" i="6"/>
  <c r="C1420" i="6"/>
  <c r="C1418" i="6"/>
  <c r="C1416" i="6"/>
  <c r="C1414" i="6"/>
  <c r="C1412" i="6"/>
  <c r="C1410" i="6"/>
  <c r="C1408" i="6"/>
  <c r="C1406" i="6"/>
  <c r="C1404" i="6"/>
  <c r="C1402" i="6"/>
  <c r="C1400" i="6"/>
  <c r="C1398" i="6"/>
  <c r="C1396" i="6"/>
  <c r="C1394" i="6"/>
  <c r="C1392" i="6"/>
  <c r="C1390" i="6"/>
  <c r="C1388" i="6"/>
  <c r="C1386" i="6"/>
  <c r="C1384" i="6"/>
  <c r="C1382" i="6"/>
  <c r="C1380" i="6"/>
  <c r="C1378" i="6"/>
  <c r="C1622" i="6"/>
  <c r="D1621" i="6"/>
  <c r="B1620" i="6"/>
  <c r="D1619" i="6"/>
  <c r="B1618" i="6"/>
  <c r="D1617" i="6"/>
  <c r="B1616" i="6"/>
  <c r="D1615" i="6"/>
  <c r="B1614" i="6"/>
  <c r="D1613" i="6"/>
  <c r="B1612" i="6"/>
  <c r="D1611" i="6"/>
  <c r="B1610" i="6"/>
  <c r="D1609" i="6"/>
  <c r="B1608" i="6"/>
  <c r="D1607" i="6"/>
  <c r="B1606" i="6"/>
  <c r="D1605" i="6"/>
  <c r="B1604" i="6"/>
  <c r="D1603" i="6"/>
  <c r="B1602" i="6"/>
  <c r="D1601" i="6"/>
  <c r="B1600" i="6"/>
  <c r="D1599" i="6"/>
  <c r="B1598" i="6"/>
  <c r="D1597" i="6"/>
  <c r="B1596" i="6"/>
  <c r="D1595" i="6"/>
  <c r="B1594" i="6"/>
  <c r="D1593" i="6"/>
  <c r="B1592" i="6"/>
  <c r="D1591" i="6"/>
  <c r="B1590" i="6"/>
  <c r="D1589" i="6"/>
  <c r="B1588" i="6"/>
  <c r="D1587" i="6"/>
  <c r="B1586" i="6"/>
  <c r="D1585" i="6"/>
  <c r="B1584" i="6"/>
  <c r="D1583" i="6"/>
  <c r="B1582" i="6"/>
  <c r="D1581" i="6"/>
  <c r="B1580" i="6"/>
  <c r="D1579" i="6"/>
  <c r="B1578" i="6"/>
  <c r="D1577" i="6"/>
  <c r="B1576" i="6"/>
  <c r="D1575" i="6"/>
  <c r="B1574" i="6"/>
  <c r="D1573" i="6"/>
  <c r="B1572" i="6"/>
  <c r="D1571" i="6"/>
  <c r="B1570" i="6"/>
  <c r="D1569" i="6"/>
  <c r="B1568" i="6"/>
  <c r="D1567" i="6"/>
  <c r="B1566" i="6"/>
  <c r="D1565" i="6"/>
  <c r="B1564" i="6"/>
  <c r="D1563" i="6"/>
  <c r="B1562" i="6"/>
  <c r="D1561" i="6"/>
  <c r="B1560" i="6"/>
  <c r="D1559" i="6"/>
  <c r="B1558" i="6"/>
  <c r="D1557" i="6"/>
  <c r="B1556" i="6"/>
  <c r="D1555" i="6"/>
  <c r="B1554" i="6"/>
  <c r="D1553" i="6"/>
  <c r="B1552" i="6"/>
  <c r="D1551" i="6"/>
  <c r="B1550" i="6"/>
  <c r="D1549" i="6"/>
  <c r="B1548" i="6"/>
  <c r="D1547" i="6"/>
  <c r="B1546" i="6"/>
  <c r="D1545" i="6"/>
  <c r="B1544" i="6"/>
  <c r="D1543" i="6"/>
  <c r="B1542" i="6"/>
  <c r="D1541" i="6"/>
  <c r="B1540" i="6"/>
  <c r="D1539" i="6"/>
  <c r="B1538" i="6"/>
  <c r="D1537" i="6"/>
  <c r="B1536" i="6"/>
  <c r="D1535" i="6"/>
  <c r="B1534" i="6"/>
  <c r="D1533" i="6"/>
  <c r="B1532" i="6"/>
  <c r="D1531" i="6"/>
  <c r="B1530" i="6"/>
  <c r="D1529" i="6"/>
  <c r="B1528" i="6"/>
  <c r="D1527" i="6"/>
  <c r="B1526" i="6"/>
  <c r="D1525" i="6"/>
  <c r="B1524" i="6"/>
  <c r="D1523" i="6"/>
  <c r="B1522" i="6"/>
  <c r="D1521" i="6"/>
  <c r="B1520" i="6"/>
  <c r="D1519" i="6"/>
  <c r="B1518" i="6"/>
  <c r="D1517" i="6"/>
  <c r="B1516" i="6"/>
  <c r="D1515" i="6"/>
  <c r="B1514" i="6"/>
  <c r="D1513" i="6"/>
  <c r="B1512" i="6"/>
  <c r="D1511" i="6"/>
  <c r="B1510" i="6"/>
  <c r="D1509" i="6"/>
  <c r="B1508" i="6"/>
  <c r="D1507" i="6"/>
  <c r="B1506" i="6"/>
  <c r="D1505" i="6"/>
  <c r="B1504" i="6"/>
  <c r="D1503" i="6"/>
  <c r="B1502" i="6"/>
  <c r="D1501" i="6"/>
  <c r="B1500" i="6"/>
  <c r="D1499" i="6"/>
  <c r="B1498" i="6"/>
  <c r="D1497" i="6"/>
  <c r="B1496" i="6"/>
  <c r="D1495" i="6"/>
  <c r="B1494" i="6"/>
  <c r="D1493" i="6"/>
  <c r="B1492" i="6"/>
  <c r="D1491" i="6"/>
  <c r="B1490" i="6"/>
  <c r="D1489" i="6"/>
  <c r="B1488" i="6"/>
  <c r="D1487" i="6"/>
  <c r="B1486" i="6"/>
  <c r="D1485" i="6"/>
  <c r="B1484" i="6"/>
  <c r="D1483" i="6"/>
  <c r="B1482" i="6"/>
  <c r="D1481" i="6"/>
  <c r="B1480" i="6"/>
  <c r="D1479" i="6"/>
  <c r="B1478" i="6"/>
  <c r="D1477" i="6"/>
  <c r="B1476" i="6"/>
  <c r="D1475" i="6"/>
  <c r="B1474" i="6"/>
  <c r="D1473" i="6"/>
  <c r="B1472" i="6"/>
  <c r="D1471" i="6"/>
  <c r="B1470" i="6"/>
  <c r="D1469" i="6"/>
  <c r="B1468" i="6"/>
  <c r="D1467" i="6"/>
  <c r="B1466" i="6"/>
  <c r="D1465" i="6"/>
  <c r="B1464" i="6"/>
  <c r="D1463" i="6"/>
  <c r="B1462" i="6"/>
  <c r="D1461" i="6"/>
  <c r="B1460" i="6"/>
  <c r="D1459" i="6"/>
  <c r="B1458" i="6"/>
  <c r="D1457" i="6"/>
  <c r="B1456" i="6"/>
  <c r="D1455" i="6"/>
  <c r="B1454" i="6"/>
  <c r="D1453" i="6"/>
  <c r="B1452" i="6"/>
  <c r="D1451" i="6"/>
  <c r="B1450" i="6"/>
  <c r="D1449" i="6"/>
  <c r="B1448" i="6"/>
  <c r="D1447" i="6"/>
  <c r="B1446" i="6"/>
  <c r="D1445" i="6"/>
  <c r="B1444" i="6"/>
  <c r="D1443" i="6"/>
  <c r="B1442" i="6"/>
  <c r="D1441" i="6"/>
  <c r="B1440" i="6"/>
  <c r="D1439" i="6"/>
  <c r="B1438" i="6"/>
  <c r="D1437" i="6"/>
  <c r="B1436" i="6"/>
  <c r="D1435" i="6"/>
  <c r="B1434" i="6"/>
  <c r="D1433" i="6"/>
  <c r="B1432" i="6"/>
  <c r="D1431" i="6"/>
  <c r="B1430" i="6"/>
  <c r="D1429" i="6"/>
  <c r="B1428" i="6"/>
  <c r="D1427" i="6"/>
  <c r="B1426" i="6"/>
  <c r="D1425" i="6"/>
  <c r="B1424" i="6"/>
  <c r="D1423" i="6"/>
  <c r="B1422" i="6"/>
  <c r="D1421" i="6"/>
  <c r="B1420" i="6"/>
  <c r="D1419" i="6"/>
  <c r="B1418" i="6"/>
  <c r="D1417" i="6"/>
  <c r="B1416" i="6"/>
  <c r="D1415" i="6"/>
  <c r="B1414" i="6"/>
  <c r="D1413" i="6"/>
  <c r="B1412" i="6"/>
  <c r="D1411" i="6"/>
  <c r="B1410" i="6"/>
  <c r="D1409" i="6"/>
  <c r="B1408" i="6"/>
  <c r="D1407" i="6"/>
  <c r="B1406" i="6"/>
  <c r="D1405" i="6"/>
  <c r="B1404" i="6"/>
  <c r="D1403" i="6"/>
  <c r="B1402" i="6"/>
  <c r="D1401" i="6"/>
  <c r="B1400" i="6"/>
  <c r="D1399" i="6"/>
  <c r="B1398" i="6"/>
  <c r="D1397" i="6"/>
  <c r="B1396" i="6"/>
  <c r="D1395" i="6"/>
  <c r="B1394" i="6"/>
  <c r="D1393" i="6"/>
  <c r="B1392" i="6"/>
  <c r="D1391" i="6"/>
  <c r="B1390" i="6"/>
  <c r="D1389" i="6"/>
  <c r="B1388" i="6"/>
  <c r="D1387" i="6"/>
  <c r="B1386" i="6"/>
  <c r="D1385" i="6"/>
  <c r="B1384" i="6"/>
  <c r="D1383" i="6"/>
  <c r="B1382" i="6"/>
  <c r="D1381" i="6"/>
  <c r="B1380" i="6"/>
  <c r="D1379" i="6"/>
  <c r="B1378" i="6"/>
  <c r="D1377" i="6"/>
  <c r="B1623" i="6"/>
  <c r="C1621" i="6"/>
  <c r="C1619" i="6"/>
  <c r="C1617" i="6"/>
  <c r="C1615" i="6"/>
  <c r="C1613" i="6"/>
  <c r="C1611" i="6"/>
  <c r="C1609" i="6"/>
  <c r="C1607" i="6"/>
  <c r="C1605" i="6"/>
  <c r="C1603" i="6"/>
  <c r="C1601" i="6"/>
  <c r="C1599" i="6"/>
  <c r="C1597" i="6"/>
  <c r="C1595" i="6"/>
  <c r="C1593" i="6"/>
  <c r="C1591" i="6"/>
  <c r="C1589" i="6"/>
  <c r="C1587" i="6"/>
  <c r="C1585" i="6"/>
  <c r="C1583" i="6"/>
  <c r="C1581" i="6"/>
  <c r="C1579" i="6"/>
  <c r="C1577" i="6"/>
  <c r="C1575" i="6"/>
  <c r="C1573" i="6"/>
  <c r="C1571" i="6"/>
  <c r="C1569" i="6"/>
  <c r="C1567" i="6"/>
  <c r="C1565" i="6"/>
  <c r="C1563" i="6"/>
  <c r="C1561" i="6"/>
  <c r="C1559" i="6"/>
  <c r="C1557" i="6"/>
  <c r="C1555" i="6"/>
  <c r="C1553" i="6"/>
  <c r="C1551" i="6"/>
  <c r="C1549" i="6"/>
  <c r="C1547" i="6"/>
  <c r="C1545" i="6"/>
  <c r="C1543" i="6"/>
  <c r="C1541" i="6"/>
  <c r="C1539" i="6"/>
  <c r="C1537" i="6"/>
  <c r="C1535" i="6"/>
  <c r="C1533" i="6"/>
  <c r="C1531" i="6"/>
  <c r="C1529" i="6"/>
  <c r="C1527" i="6"/>
  <c r="C1525" i="6"/>
  <c r="C1523" i="6"/>
  <c r="C1521" i="6"/>
  <c r="C1519" i="6"/>
  <c r="C1517" i="6"/>
  <c r="C1515" i="6"/>
  <c r="C1513" i="6"/>
  <c r="C1511" i="6"/>
  <c r="C1509" i="6"/>
  <c r="C1507" i="6"/>
  <c r="C1505" i="6"/>
  <c r="C1503" i="6"/>
  <c r="C1501" i="6"/>
  <c r="C1499" i="6"/>
  <c r="C1497" i="6"/>
  <c r="C1495" i="6"/>
  <c r="C1493" i="6"/>
  <c r="C1491" i="6"/>
  <c r="C1489" i="6"/>
  <c r="C1487" i="6"/>
  <c r="C1485" i="6"/>
  <c r="C1483" i="6"/>
  <c r="C1481" i="6"/>
  <c r="C1479" i="6"/>
  <c r="C1477" i="6"/>
  <c r="C1475" i="6"/>
  <c r="C1473" i="6"/>
  <c r="C1471" i="6"/>
  <c r="C1469" i="6"/>
  <c r="C1467" i="6"/>
  <c r="C1465" i="6"/>
  <c r="C1463" i="6"/>
  <c r="C1461" i="6"/>
  <c r="C1459" i="6"/>
  <c r="C1457" i="6"/>
  <c r="C1455" i="6"/>
  <c r="C1453" i="6"/>
  <c r="C1451" i="6"/>
  <c r="C1449" i="6"/>
  <c r="C1447" i="6"/>
  <c r="C1445" i="6"/>
  <c r="C1443" i="6"/>
  <c r="C1441" i="6"/>
  <c r="C1439" i="6"/>
  <c r="C1437" i="6"/>
  <c r="C1435" i="6"/>
  <c r="C1433" i="6"/>
  <c r="C1431" i="6"/>
  <c r="C1429" i="6"/>
  <c r="C1427" i="6"/>
  <c r="C1425" i="6"/>
  <c r="C1423" i="6"/>
  <c r="C1421" i="6"/>
  <c r="C1419" i="6"/>
  <c r="C1417" i="6"/>
  <c r="C1415" i="6"/>
  <c r="C1413" i="6"/>
  <c r="C1411" i="6"/>
  <c r="C1409" i="6"/>
  <c r="C1407" i="6"/>
  <c r="C1405" i="6"/>
  <c r="C1403" i="6"/>
  <c r="C1401" i="6"/>
  <c r="C1399" i="6"/>
  <c r="C1397" i="6"/>
  <c r="C1395" i="6"/>
  <c r="C1393" i="6"/>
  <c r="C1391" i="6"/>
  <c r="C1389" i="6"/>
  <c r="C1387" i="6"/>
  <c r="C1385" i="6"/>
  <c r="C1383" i="6"/>
  <c r="C1381" i="6"/>
  <c r="C1379" i="6"/>
  <c r="C1377" i="6"/>
  <c r="C1375" i="6"/>
  <c r="C1373" i="6"/>
  <c r="C1371" i="6"/>
  <c r="C1369" i="6"/>
  <c r="C1367" i="6"/>
  <c r="C1365" i="6"/>
  <c r="C1363" i="6"/>
  <c r="B1376" i="6"/>
  <c r="D1373" i="6"/>
  <c r="C1370" i="6"/>
  <c r="B1368" i="6"/>
  <c r="D1365" i="6"/>
  <c r="C1362" i="6"/>
  <c r="C1361" i="6"/>
  <c r="C1359" i="6"/>
  <c r="C1357" i="6"/>
  <c r="C1355" i="6"/>
  <c r="C1353" i="6"/>
  <c r="C1351" i="6"/>
  <c r="C1349" i="6"/>
  <c r="C1347" i="6"/>
  <c r="C1345" i="6"/>
  <c r="C1343" i="6"/>
  <c r="C1341" i="6"/>
  <c r="C1339" i="6"/>
  <c r="C1337" i="6"/>
  <c r="C1335" i="6"/>
  <c r="C1333" i="6"/>
  <c r="C1331" i="6"/>
  <c r="C1329" i="6"/>
  <c r="C1327" i="6"/>
  <c r="C1325" i="6"/>
  <c r="C1323" i="6"/>
  <c r="C1321" i="6"/>
  <c r="C1319" i="6"/>
  <c r="C1317" i="6"/>
  <c r="C1315" i="6"/>
  <c r="C1313" i="6"/>
  <c r="C1311" i="6"/>
  <c r="C1309" i="6"/>
  <c r="C1307" i="6"/>
  <c r="C1305" i="6"/>
  <c r="C1303" i="6"/>
  <c r="C1301" i="6"/>
  <c r="C1299" i="6"/>
  <c r="C1297" i="6"/>
  <c r="C1295" i="6"/>
  <c r="C1293" i="6"/>
  <c r="C1291" i="6"/>
  <c r="C1289" i="6"/>
  <c r="C1287" i="6"/>
  <c r="C1285" i="6"/>
  <c r="C1283" i="6"/>
  <c r="C1281" i="6"/>
  <c r="C1279" i="6"/>
  <c r="C1277" i="6"/>
  <c r="C1275" i="6"/>
  <c r="C1273" i="6"/>
  <c r="C1271" i="6"/>
  <c r="C1269" i="6"/>
  <c r="C1267" i="6"/>
  <c r="C1265" i="6"/>
  <c r="C1263" i="6"/>
  <c r="C1261" i="6"/>
  <c r="C1259" i="6"/>
  <c r="C1257" i="6"/>
  <c r="C1255" i="6"/>
  <c r="C1253" i="6"/>
  <c r="C1251" i="6"/>
  <c r="C1249" i="6"/>
  <c r="C1247" i="6"/>
  <c r="C1245" i="6"/>
  <c r="C1243" i="6"/>
  <c r="C1241" i="6"/>
  <c r="C1239" i="6"/>
  <c r="C1237" i="6"/>
  <c r="C1235" i="6"/>
  <c r="C1233" i="6"/>
  <c r="C1231" i="6"/>
  <c r="C1229" i="6"/>
  <c r="C1227" i="6"/>
  <c r="C1225" i="6"/>
  <c r="C1223" i="6"/>
  <c r="C1221" i="6"/>
  <c r="C1219" i="6"/>
  <c r="C1217" i="6"/>
  <c r="C1215" i="6"/>
  <c r="C1213" i="6"/>
  <c r="C1211" i="6"/>
  <c r="C1209" i="6"/>
  <c r="C1207" i="6"/>
  <c r="C1205" i="6"/>
  <c r="C1203" i="6"/>
  <c r="C1201" i="6"/>
  <c r="C1199" i="6"/>
  <c r="C1197" i="6"/>
  <c r="C1195" i="6"/>
  <c r="C1193" i="6"/>
  <c r="C1191" i="6"/>
  <c r="C1189" i="6"/>
  <c r="C1187" i="6"/>
  <c r="C1185" i="6"/>
  <c r="C1183" i="6"/>
  <c r="C1181" i="6"/>
  <c r="C1179" i="6"/>
  <c r="C1177" i="6"/>
  <c r="C1175" i="6"/>
  <c r="C1173" i="6"/>
  <c r="C1171" i="6"/>
  <c r="C1169" i="6"/>
  <c r="C1167" i="6"/>
  <c r="C1165" i="6"/>
  <c r="C1163" i="6"/>
  <c r="C1161" i="6"/>
  <c r="C1159" i="6"/>
  <c r="C1157" i="6"/>
  <c r="C1155" i="6"/>
  <c r="C1153" i="6"/>
  <c r="C1151" i="6"/>
  <c r="C1149" i="6"/>
  <c r="C1147" i="6"/>
  <c r="C1145" i="6"/>
  <c r="C1143" i="6"/>
  <c r="C1141" i="6"/>
  <c r="C1139" i="6"/>
  <c r="C1137" i="6"/>
  <c r="C1135" i="6"/>
  <c r="C1133" i="6"/>
  <c r="C1131" i="6"/>
  <c r="C1129" i="6"/>
  <c r="C1127" i="6"/>
  <c r="C1125" i="6"/>
  <c r="C1123" i="6"/>
  <c r="C1121" i="6"/>
  <c r="D1375" i="6"/>
  <c r="C1372" i="6"/>
  <c r="B1370" i="6"/>
  <c r="D1367" i="6"/>
  <c r="C1364" i="6"/>
  <c r="B1362" i="6"/>
  <c r="B1361" i="6"/>
  <c r="D1360" i="6"/>
  <c r="B1359" i="6"/>
  <c r="D1358" i="6"/>
  <c r="B1357" i="6"/>
  <c r="D1356" i="6"/>
  <c r="B1355" i="6"/>
  <c r="D1354" i="6"/>
  <c r="B1353" i="6"/>
  <c r="D1352" i="6"/>
  <c r="B1351" i="6"/>
  <c r="D1350" i="6"/>
  <c r="B1349" i="6"/>
  <c r="D1348" i="6"/>
  <c r="B1347" i="6"/>
  <c r="D1346" i="6"/>
  <c r="B1345" i="6"/>
  <c r="D1344" i="6"/>
  <c r="B1343" i="6"/>
  <c r="D1342" i="6"/>
  <c r="B1341" i="6"/>
  <c r="D1340" i="6"/>
  <c r="B1339" i="6"/>
  <c r="D1338" i="6"/>
  <c r="B1337" i="6"/>
  <c r="D1336" i="6"/>
  <c r="B1335" i="6"/>
  <c r="D1334" i="6"/>
  <c r="B1333" i="6"/>
  <c r="D1332" i="6"/>
  <c r="B1331" i="6"/>
  <c r="D1330" i="6"/>
  <c r="B1329" i="6"/>
  <c r="D1328" i="6"/>
  <c r="B1327" i="6"/>
  <c r="D1326" i="6"/>
  <c r="B1325" i="6"/>
  <c r="D1324" i="6"/>
  <c r="B1323" i="6"/>
  <c r="D1322" i="6"/>
  <c r="B1321" i="6"/>
  <c r="D1320" i="6"/>
  <c r="B1319" i="6"/>
  <c r="D1318" i="6"/>
  <c r="B1317" i="6"/>
  <c r="D1316" i="6"/>
  <c r="B1315" i="6"/>
  <c r="D1314" i="6"/>
  <c r="B1313" i="6"/>
  <c r="D1312" i="6"/>
  <c r="B1311" i="6"/>
  <c r="D1310" i="6"/>
  <c r="B1309" i="6"/>
  <c r="D1308" i="6"/>
  <c r="B1307" i="6"/>
  <c r="D1306" i="6"/>
  <c r="B1305" i="6"/>
  <c r="D1304" i="6"/>
  <c r="B1303" i="6"/>
  <c r="D1302" i="6"/>
  <c r="B1301" i="6"/>
  <c r="D1300" i="6"/>
  <c r="B1299" i="6"/>
  <c r="D1298" i="6"/>
  <c r="B1297" i="6"/>
  <c r="D1296" i="6"/>
  <c r="B1295" i="6"/>
  <c r="D1294" i="6"/>
  <c r="B1293" i="6"/>
  <c r="D1292" i="6"/>
  <c r="B1291" i="6"/>
  <c r="D1290" i="6"/>
  <c r="B1289" i="6"/>
  <c r="D1288" i="6"/>
  <c r="B1287" i="6"/>
  <c r="D1286" i="6"/>
  <c r="B1285" i="6"/>
  <c r="D1284" i="6"/>
  <c r="B1283" i="6"/>
  <c r="D1282" i="6"/>
  <c r="B1281" i="6"/>
  <c r="D1280" i="6"/>
  <c r="B1279" i="6"/>
  <c r="D1278" i="6"/>
  <c r="B1277" i="6"/>
  <c r="D1276" i="6"/>
  <c r="B1275" i="6"/>
  <c r="D1274" i="6"/>
  <c r="B1273" i="6"/>
  <c r="D1272" i="6"/>
  <c r="B1271" i="6"/>
  <c r="D1270" i="6"/>
  <c r="B1269" i="6"/>
  <c r="D1268" i="6"/>
  <c r="B1267" i="6"/>
  <c r="D1266" i="6"/>
  <c r="B1265" i="6"/>
  <c r="D1264" i="6"/>
  <c r="B1263" i="6"/>
  <c r="D1262" i="6"/>
  <c r="B1261" i="6"/>
  <c r="D1260" i="6"/>
  <c r="B1259" i="6"/>
  <c r="D1258" i="6"/>
  <c r="B1257" i="6"/>
  <c r="D1256" i="6"/>
  <c r="B1255" i="6"/>
  <c r="D1254" i="6"/>
  <c r="B1253" i="6"/>
  <c r="D1252" i="6"/>
  <c r="B1251" i="6"/>
  <c r="D1250" i="6"/>
  <c r="B1249" i="6"/>
  <c r="D1248" i="6"/>
  <c r="B1247" i="6"/>
  <c r="D1246" i="6"/>
  <c r="B1245" i="6"/>
  <c r="D1244" i="6"/>
  <c r="B1243" i="6"/>
  <c r="D1242" i="6"/>
  <c r="B1241" i="6"/>
  <c r="D1240" i="6"/>
  <c r="B1239" i="6"/>
  <c r="D1238" i="6"/>
  <c r="B1237" i="6"/>
  <c r="D1236" i="6"/>
  <c r="B1235" i="6"/>
  <c r="D1234" i="6"/>
  <c r="B1233" i="6"/>
  <c r="D1232" i="6"/>
  <c r="B1231" i="6"/>
  <c r="D1230" i="6"/>
  <c r="B1229" i="6"/>
  <c r="D1228" i="6"/>
  <c r="B1227" i="6"/>
  <c r="D1226" i="6"/>
  <c r="B1225" i="6"/>
  <c r="D1224" i="6"/>
  <c r="B1223" i="6"/>
  <c r="D1222" i="6"/>
  <c r="B1221" i="6"/>
  <c r="D1220" i="6"/>
  <c r="B1219" i="6"/>
  <c r="D1218" i="6"/>
  <c r="B1217" i="6"/>
  <c r="D1216" i="6"/>
  <c r="B1215" i="6"/>
  <c r="D1214" i="6"/>
  <c r="B1213" i="6"/>
  <c r="D1212" i="6"/>
  <c r="B1211" i="6"/>
  <c r="D1210" i="6"/>
  <c r="B1209" i="6"/>
  <c r="D1208" i="6"/>
  <c r="B1207" i="6"/>
  <c r="D1206" i="6"/>
  <c r="B1205" i="6"/>
  <c r="D1204" i="6"/>
  <c r="B1203" i="6"/>
  <c r="D1202" i="6"/>
  <c r="B1201" i="6"/>
  <c r="D1200" i="6"/>
  <c r="B1199" i="6"/>
  <c r="D1198" i="6"/>
  <c r="B1197" i="6"/>
  <c r="D1196" i="6"/>
  <c r="B1195" i="6"/>
  <c r="D1194" i="6"/>
  <c r="B1193" i="6"/>
  <c r="D1192" i="6"/>
  <c r="B1191" i="6"/>
  <c r="D1190" i="6"/>
  <c r="B1189" i="6"/>
  <c r="D1188" i="6"/>
  <c r="B1187" i="6"/>
  <c r="D1186" i="6"/>
  <c r="B1185" i="6"/>
  <c r="D1184" i="6"/>
  <c r="B1183" i="6"/>
  <c r="D1182" i="6"/>
  <c r="B1181" i="6"/>
  <c r="D1180" i="6"/>
  <c r="B1179" i="6"/>
  <c r="D1178" i="6"/>
  <c r="B1177" i="6"/>
  <c r="D1176" i="6"/>
  <c r="B1175" i="6"/>
  <c r="D1174" i="6"/>
  <c r="B1173" i="6"/>
  <c r="D1172" i="6"/>
  <c r="B1171" i="6"/>
  <c r="D1170" i="6"/>
  <c r="B1169" i="6"/>
  <c r="D1168" i="6"/>
  <c r="B1167" i="6"/>
  <c r="D1166" i="6"/>
  <c r="B1165" i="6"/>
  <c r="D1164" i="6"/>
  <c r="B1163" i="6"/>
  <c r="D1162" i="6"/>
  <c r="B1161" i="6"/>
  <c r="D1160" i="6"/>
  <c r="B1159" i="6"/>
  <c r="D1158" i="6"/>
  <c r="B1157" i="6"/>
  <c r="D1156" i="6"/>
  <c r="B1155" i="6"/>
  <c r="D1154" i="6"/>
  <c r="B1153" i="6"/>
  <c r="D1152" i="6"/>
  <c r="B1151" i="6"/>
  <c r="D1150" i="6"/>
  <c r="B1149" i="6"/>
  <c r="D1148" i="6"/>
  <c r="B1147" i="6"/>
  <c r="D1146" i="6"/>
  <c r="B1145" i="6"/>
  <c r="D1144" i="6"/>
  <c r="B1143" i="6"/>
  <c r="D1142" i="6"/>
  <c r="B1141" i="6"/>
  <c r="D1140" i="6"/>
  <c r="B1139" i="6"/>
  <c r="D1138" i="6"/>
  <c r="B1137" i="6"/>
  <c r="D1136" i="6"/>
  <c r="B1135" i="6"/>
  <c r="D1134" i="6"/>
  <c r="B1133" i="6"/>
  <c r="D1132" i="6"/>
  <c r="B1131" i="6"/>
  <c r="D1130" i="6"/>
  <c r="B1129" i="6"/>
  <c r="D1128" i="6"/>
  <c r="B1127" i="6"/>
  <c r="D1126" i="6"/>
  <c r="B1125" i="6"/>
  <c r="D1124" i="6"/>
  <c r="B1123" i="6"/>
  <c r="D1122" i="6"/>
  <c r="B1121" i="6"/>
  <c r="C1374" i="6"/>
  <c r="B1372" i="6"/>
  <c r="D1369" i="6"/>
  <c r="C1366" i="6"/>
  <c r="B1364" i="6"/>
  <c r="C1360" i="6"/>
  <c r="C1358" i="6"/>
  <c r="C1356" i="6"/>
  <c r="C1354" i="6"/>
  <c r="C1352" i="6"/>
  <c r="C1350" i="6"/>
  <c r="C1348" i="6"/>
  <c r="C1346" i="6"/>
  <c r="C1344" i="6"/>
  <c r="C1342" i="6"/>
  <c r="C1340" i="6"/>
  <c r="C1338" i="6"/>
  <c r="C1336" i="6"/>
  <c r="C1334" i="6"/>
  <c r="C1332" i="6"/>
  <c r="C1330" i="6"/>
  <c r="C1328" i="6"/>
  <c r="C1326" i="6"/>
  <c r="C1324" i="6"/>
  <c r="C1322" i="6"/>
  <c r="C1320" i="6"/>
  <c r="C1318" i="6"/>
  <c r="C1316" i="6"/>
  <c r="C1314" i="6"/>
  <c r="C1312" i="6"/>
  <c r="C1310" i="6"/>
  <c r="C1308" i="6"/>
  <c r="C1306" i="6"/>
  <c r="C1304" i="6"/>
  <c r="C1302" i="6"/>
  <c r="C1300" i="6"/>
  <c r="C1298" i="6"/>
  <c r="C1296" i="6"/>
  <c r="C1294" i="6"/>
  <c r="C1292" i="6"/>
  <c r="C1290" i="6"/>
  <c r="C1288" i="6"/>
  <c r="C1286" i="6"/>
  <c r="C1284" i="6"/>
  <c r="C1282" i="6"/>
  <c r="C1280" i="6"/>
  <c r="C1278" i="6"/>
  <c r="C1276" i="6"/>
  <c r="C1274" i="6"/>
  <c r="C1272" i="6"/>
  <c r="C1270" i="6"/>
  <c r="C1268" i="6"/>
  <c r="C1266" i="6"/>
  <c r="C1264" i="6"/>
  <c r="C1262" i="6"/>
  <c r="C1260" i="6"/>
  <c r="C1258" i="6"/>
  <c r="C1256" i="6"/>
  <c r="C1254" i="6"/>
  <c r="C1252" i="6"/>
  <c r="C1250" i="6"/>
  <c r="C1248" i="6"/>
  <c r="C1246" i="6"/>
  <c r="C1244" i="6"/>
  <c r="C1242" i="6"/>
  <c r="C1240" i="6"/>
  <c r="C1238" i="6"/>
  <c r="C1236" i="6"/>
  <c r="C1234" i="6"/>
  <c r="C1232" i="6"/>
  <c r="C1230" i="6"/>
  <c r="C1228" i="6"/>
  <c r="C1226" i="6"/>
  <c r="C1224" i="6"/>
  <c r="C1222" i="6"/>
  <c r="C1220" i="6"/>
  <c r="C1218" i="6"/>
  <c r="C1216" i="6"/>
  <c r="C1214" i="6"/>
  <c r="C1212" i="6"/>
  <c r="C1210" i="6"/>
  <c r="C1208" i="6"/>
  <c r="C1206" i="6"/>
  <c r="C1204" i="6"/>
  <c r="C1202" i="6"/>
  <c r="C1200" i="6"/>
  <c r="C1198" i="6"/>
  <c r="C1196" i="6"/>
  <c r="C1194" i="6"/>
  <c r="C1192" i="6"/>
  <c r="C1190" i="6"/>
  <c r="C1188" i="6"/>
  <c r="C1186" i="6"/>
  <c r="C1184" i="6"/>
  <c r="C1182" i="6"/>
  <c r="C1180" i="6"/>
  <c r="C1178" i="6"/>
  <c r="C1176" i="6"/>
  <c r="C1174" i="6"/>
  <c r="C1172" i="6"/>
  <c r="C1170" i="6"/>
  <c r="C1168" i="6"/>
  <c r="C1166" i="6"/>
  <c r="C1164" i="6"/>
  <c r="C1162" i="6"/>
  <c r="C1160" i="6"/>
  <c r="C1158" i="6"/>
  <c r="C1156" i="6"/>
  <c r="C1154" i="6"/>
  <c r="C1152" i="6"/>
  <c r="C1150" i="6"/>
  <c r="C1148" i="6"/>
  <c r="C1146" i="6"/>
  <c r="C1144" i="6"/>
  <c r="C1142" i="6"/>
  <c r="C1140" i="6"/>
  <c r="C1138" i="6"/>
  <c r="C1136" i="6"/>
  <c r="C1134" i="6"/>
  <c r="C1132" i="6"/>
  <c r="C1130" i="6"/>
  <c r="C1128" i="6"/>
  <c r="C1126" i="6"/>
  <c r="C1124" i="6"/>
  <c r="C1376" i="6"/>
  <c r="B1374" i="6"/>
  <c r="D1371" i="6"/>
  <c r="C1368" i="6"/>
  <c r="B1366" i="6"/>
  <c r="D1363" i="6"/>
  <c r="D1361" i="6"/>
  <c r="B1360" i="6"/>
  <c r="D1359" i="6"/>
  <c r="B1358" i="6"/>
  <c r="D1357" i="6"/>
  <c r="B1356" i="6"/>
  <c r="D1355" i="6"/>
  <c r="B1354" i="6"/>
  <c r="D1353" i="6"/>
  <c r="B1352" i="6"/>
  <c r="D1351" i="6"/>
  <c r="B1350" i="6"/>
  <c r="D1349" i="6"/>
  <c r="B1348" i="6"/>
  <c r="D1347" i="6"/>
  <c r="B1346" i="6"/>
  <c r="D1345" i="6"/>
  <c r="B1344" i="6"/>
  <c r="D1343" i="6"/>
  <c r="B1342" i="6"/>
  <c r="D1341" i="6"/>
  <c r="B1340" i="6"/>
  <c r="D1339" i="6"/>
  <c r="B1338" i="6"/>
  <c r="D1337" i="6"/>
  <c r="B1336" i="6"/>
  <c r="D1335" i="6"/>
  <c r="B1334" i="6"/>
  <c r="D1333" i="6"/>
  <c r="B1332" i="6"/>
  <c r="D1331" i="6"/>
  <c r="B1330" i="6"/>
  <c r="D1329" i="6"/>
  <c r="B1328" i="6"/>
  <c r="D1327" i="6"/>
  <c r="B1326" i="6"/>
  <c r="D1325" i="6"/>
  <c r="B1324" i="6"/>
  <c r="D1323" i="6"/>
  <c r="B1322" i="6"/>
  <c r="D1321" i="6"/>
  <c r="B1320" i="6"/>
  <c r="D1319" i="6"/>
  <c r="B1318" i="6"/>
  <c r="D1317" i="6"/>
  <c r="B1316" i="6"/>
  <c r="D1315" i="6"/>
  <c r="B1314" i="6"/>
  <c r="D1313" i="6"/>
  <c r="B1312" i="6"/>
  <c r="D1311" i="6"/>
  <c r="B1310" i="6"/>
  <c r="D1309" i="6"/>
  <c r="B1308" i="6"/>
  <c r="D1307" i="6"/>
  <c r="B1306" i="6"/>
  <c r="D1305" i="6"/>
  <c r="B1304" i="6"/>
  <c r="D1303" i="6"/>
  <c r="B1302" i="6"/>
  <c r="D1301" i="6"/>
  <c r="B1300" i="6"/>
  <c r="D1299" i="6"/>
  <c r="B1298" i="6"/>
  <c r="D1297" i="6"/>
  <c r="B1296" i="6"/>
  <c r="D1295" i="6"/>
  <c r="B1294" i="6"/>
  <c r="D1293" i="6"/>
  <c r="B1292" i="6"/>
  <c r="D1291" i="6"/>
  <c r="B1290" i="6"/>
  <c r="D1289" i="6"/>
  <c r="B1288" i="6"/>
  <c r="D1287" i="6"/>
  <c r="B1286" i="6"/>
  <c r="D1285" i="6"/>
  <c r="B1284" i="6"/>
  <c r="D1283" i="6"/>
  <c r="B1282" i="6"/>
  <c r="D1281" i="6"/>
  <c r="B1280" i="6"/>
  <c r="D1279" i="6"/>
  <c r="B1278" i="6"/>
  <c r="D1277" i="6"/>
  <c r="B1276" i="6"/>
  <c r="D1275" i="6"/>
  <c r="B1274" i="6"/>
  <c r="D1273" i="6"/>
  <c r="B1272" i="6"/>
  <c r="D1271" i="6"/>
  <c r="B1270" i="6"/>
  <c r="D1269" i="6"/>
  <c r="B1268" i="6"/>
  <c r="D1267" i="6"/>
  <c r="B1266" i="6"/>
  <c r="D1265" i="6"/>
  <c r="B1264" i="6"/>
  <c r="D1263" i="6"/>
  <c r="B1262" i="6"/>
  <c r="D1261" i="6"/>
  <c r="B1260" i="6"/>
  <c r="D1259" i="6"/>
  <c r="B1258" i="6"/>
  <c r="D1257" i="6"/>
  <c r="B1256" i="6"/>
  <c r="D1255" i="6"/>
  <c r="B1254" i="6"/>
  <c r="D1253" i="6"/>
  <c r="B1252" i="6"/>
  <c r="D1251" i="6"/>
  <c r="B1250" i="6"/>
  <c r="D1249" i="6"/>
  <c r="B1248" i="6"/>
  <c r="D1247" i="6"/>
  <c r="B1246" i="6"/>
  <c r="D1245" i="6"/>
  <c r="B1244" i="6"/>
  <c r="D1243" i="6"/>
  <c r="B1242" i="6"/>
  <c r="D1241" i="6"/>
  <c r="B1240" i="6"/>
  <c r="D1239" i="6"/>
  <c r="B1238" i="6"/>
  <c r="D1237" i="6"/>
  <c r="B1236" i="6"/>
  <c r="D1235" i="6"/>
  <c r="B1234" i="6"/>
  <c r="D1233" i="6"/>
  <c r="B1232" i="6"/>
  <c r="D1231" i="6"/>
  <c r="B1230" i="6"/>
  <c r="D1229" i="6"/>
  <c r="B1228" i="6"/>
  <c r="D1227" i="6"/>
  <c r="B1226" i="6"/>
  <c r="D1225" i="6"/>
  <c r="B1224" i="6"/>
  <c r="D1223" i="6"/>
  <c r="B1222" i="6"/>
  <c r="D1221" i="6"/>
  <c r="B1220" i="6"/>
  <c r="D1219" i="6"/>
  <c r="B1218" i="6"/>
  <c r="D1217" i="6"/>
  <c r="B1216" i="6"/>
  <c r="D1215" i="6"/>
  <c r="B1214" i="6"/>
  <c r="D1213" i="6"/>
  <c r="B1212" i="6"/>
  <c r="D1211" i="6"/>
  <c r="B1210" i="6"/>
  <c r="D1209" i="6"/>
  <c r="B1208" i="6"/>
  <c r="D1207" i="6"/>
  <c r="B1206" i="6"/>
  <c r="D1205" i="6"/>
  <c r="B1204" i="6"/>
  <c r="D1203" i="6"/>
  <c r="B1202" i="6"/>
  <c r="D1201" i="6"/>
  <c r="B1200" i="6"/>
  <c r="D1199" i="6"/>
  <c r="B1198" i="6"/>
  <c r="D1197" i="6"/>
  <c r="B1196" i="6"/>
  <c r="D1195" i="6"/>
  <c r="B1194" i="6"/>
  <c r="D1193" i="6"/>
  <c r="B1192" i="6"/>
  <c r="D1191" i="6"/>
  <c r="B1190" i="6"/>
  <c r="D1189" i="6"/>
  <c r="B1188" i="6"/>
  <c r="D1187" i="6"/>
  <c r="B1186" i="6"/>
  <c r="D1185" i="6"/>
  <c r="B1184" i="6"/>
  <c r="D1183" i="6"/>
  <c r="B1182" i="6"/>
  <c r="D1181" i="6"/>
  <c r="B1180" i="6"/>
  <c r="D1179" i="6"/>
  <c r="B1178" i="6"/>
  <c r="D1177" i="6"/>
  <c r="B1176" i="6"/>
  <c r="D1175" i="6"/>
  <c r="B1174" i="6"/>
  <c r="D1173" i="6"/>
  <c r="B1172" i="6"/>
  <c r="D1171" i="6"/>
  <c r="B1170" i="6"/>
  <c r="D1169" i="6"/>
  <c r="B1168" i="6"/>
  <c r="D1167" i="6"/>
  <c r="B1166" i="6"/>
  <c r="D1165" i="6"/>
  <c r="B1164" i="6"/>
  <c r="D1163" i="6"/>
  <c r="B1162" i="6"/>
  <c r="D1161" i="6"/>
  <c r="B1160" i="6"/>
  <c r="D1159" i="6"/>
  <c r="B1158" i="6"/>
  <c r="D1157" i="6"/>
  <c r="B1156" i="6"/>
  <c r="D1155" i="6"/>
  <c r="B1154" i="6"/>
  <c r="D1153" i="6"/>
  <c r="B1152" i="6"/>
  <c r="D1151" i="6"/>
  <c r="B1150" i="6"/>
  <c r="D1149" i="6"/>
  <c r="B1148" i="6"/>
  <c r="D1147" i="6"/>
  <c r="B1146" i="6"/>
  <c r="D1145" i="6"/>
  <c r="B1144" i="6"/>
  <c r="D1143" i="6"/>
  <c r="B1142" i="6"/>
  <c r="D1141" i="6"/>
  <c r="B1140" i="6"/>
  <c r="D1139" i="6"/>
  <c r="B1138" i="6"/>
  <c r="D1137" i="6"/>
  <c r="B1136" i="6"/>
  <c r="D1135" i="6"/>
  <c r="B1134" i="6"/>
  <c r="D1133" i="6"/>
  <c r="B1132" i="6"/>
  <c r="D1131" i="6"/>
  <c r="B1130" i="6"/>
  <c r="D1129" i="6"/>
  <c r="B1128" i="6"/>
  <c r="D1127" i="6"/>
  <c r="B1126" i="6"/>
  <c r="D1125" i="6"/>
  <c r="B1124" i="6"/>
  <c r="B1122" i="6"/>
  <c r="D1120" i="6"/>
  <c r="B1119" i="6"/>
  <c r="D1118" i="6"/>
  <c r="B1117" i="6"/>
  <c r="D1116" i="6"/>
  <c r="B1115" i="6"/>
  <c r="D1114" i="6"/>
  <c r="B1113" i="6"/>
  <c r="D1112" i="6"/>
  <c r="B1111" i="6"/>
  <c r="D1110" i="6"/>
  <c r="B1109" i="6"/>
  <c r="D1108" i="6"/>
  <c r="B1107" i="6"/>
  <c r="D1106" i="6"/>
  <c r="B1105" i="6"/>
  <c r="D1104" i="6"/>
  <c r="B1103" i="6"/>
  <c r="D1102" i="6"/>
  <c r="B1101" i="6"/>
  <c r="D1100" i="6"/>
  <c r="B1099" i="6"/>
  <c r="D1098" i="6"/>
  <c r="B1097" i="6"/>
  <c r="D1096" i="6"/>
  <c r="B1095" i="6"/>
  <c r="D1094" i="6"/>
  <c r="B1093" i="6"/>
  <c r="D1092" i="6"/>
  <c r="B1091" i="6"/>
  <c r="D1090" i="6"/>
  <c r="B1089" i="6"/>
  <c r="D1088" i="6"/>
  <c r="B1087" i="6"/>
  <c r="D1086" i="6"/>
  <c r="B1085" i="6"/>
  <c r="D1084" i="6"/>
  <c r="B1083" i="6"/>
  <c r="D1082" i="6"/>
  <c r="B1081" i="6"/>
  <c r="D1080" i="6"/>
  <c r="B1079" i="6"/>
  <c r="D1078" i="6"/>
  <c r="B1077" i="6"/>
  <c r="D1076" i="6"/>
  <c r="B1075" i="6"/>
  <c r="D1074" i="6"/>
  <c r="B1073" i="6"/>
  <c r="D1072" i="6"/>
  <c r="B1071" i="6"/>
  <c r="D1070" i="6"/>
  <c r="B1069" i="6"/>
  <c r="D1068" i="6"/>
  <c r="B1067" i="6"/>
  <c r="D1066" i="6"/>
  <c r="B1065" i="6"/>
  <c r="D1064" i="6"/>
  <c r="B1063" i="6"/>
  <c r="D1062" i="6"/>
  <c r="B1061" i="6"/>
  <c r="D1060" i="6"/>
  <c r="B1059" i="6"/>
  <c r="D1058" i="6"/>
  <c r="B1057" i="6"/>
  <c r="D1056" i="6"/>
  <c r="B1055" i="6"/>
  <c r="D1054" i="6"/>
  <c r="B1053" i="6"/>
  <c r="D1052" i="6"/>
  <c r="B1051" i="6"/>
  <c r="D1050" i="6"/>
  <c r="B1049" i="6"/>
  <c r="D1048" i="6"/>
  <c r="B1047" i="6"/>
  <c r="D1046" i="6"/>
  <c r="B1045" i="6"/>
  <c r="D1044" i="6"/>
  <c r="B1043" i="6"/>
  <c r="D1042" i="6"/>
  <c r="B1041" i="6"/>
  <c r="D1040" i="6"/>
  <c r="B1039" i="6"/>
  <c r="D1038" i="6"/>
  <c r="B1037" i="6"/>
  <c r="D1036" i="6"/>
  <c r="B1035" i="6"/>
  <c r="D1034" i="6"/>
  <c r="B1033" i="6"/>
  <c r="D1032" i="6"/>
  <c r="B1031" i="6"/>
  <c r="D1030" i="6"/>
  <c r="B1029" i="6"/>
  <c r="D1028" i="6"/>
  <c r="B1027" i="6"/>
  <c r="D1026" i="6"/>
  <c r="B1025" i="6"/>
  <c r="D1024" i="6"/>
  <c r="B1023" i="6"/>
  <c r="D1022" i="6"/>
  <c r="B1021" i="6"/>
  <c r="D1020" i="6"/>
  <c r="B1019" i="6"/>
  <c r="D1018" i="6"/>
  <c r="B1017" i="6"/>
  <c r="D1016" i="6"/>
  <c r="B1015" i="6"/>
  <c r="D1014" i="6"/>
  <c r="B1013" i="6"/>
  <c r="D1012" i="6"/>
  <c r="B1011" i="6"/>
  <c r="D1010" i="6"/>
  <c r="B1009" i="6"/>
  <c r="D1008" i="6"/>
  <c r="B1007" i="6"/>
  <c r="D1006" i="6"/>
  <c r="B1005" i="6"/>
  <c r="D1004" i="6"/>
  <c r="B1003" i="6"/>
  <c r="D1002" i="6"/>
  <c r="B1001" i="6"/>
  <c r="D1000" i="6"/>
  <c r="B999" i="6"/>
  <c r="D998" i="6"/>
  <c r="B997" i="6"/>
  <c r="D996" i="6"/>
  <c r="B995" i="6"/>
  <c r="D994" i="6"/>
  <c r="B993" i="6"/>
  <c r="D992" i="6"/>
  <c r="B991" i="6"/>
  <c r="D990" i="6"/>
  <c r="B989" i="6"/>
  <c r="D988" i="6"/>
  <c r="B987" i="6"/>
  <c r="D986" i="6"/>
  <c r="B985" i="6"/>
  <c r="D984" i="6"/>
  <c r="B983" i="6"/>
  <c r="D982" i="6"/>
  <c r="B981" i="6"/>
  <c r="D980" i="6"/>
  <c r="B979" i="6"/>
  <c r="D978" i="6"/>
  <c r="B977" i="6"/>
  <c r="D976" i="6"/>
  <c r="B975" i="6"/>
  <c r="D974" i="6"/>
  <c r="B973" i="6"/>
  <c r="D972" i="6"/>
  <c r="B971" i="6"/>
  <c r="D970" i="6"/>
  <c r="B969" i="6"/>
  <c r="D968" i="6"/>
  <c r="B967" i="6"/>
  <c r="D966" i="6"/>
  <c r="B965" i="6"/>
  <c r="D964" i="6"/>
  <c r="B963" i="6"/>
  <c r="D962" i="6"/>
  <c r="B961" i="6"/>
  <c r="D960" i="6"/>
  <c r="B959" i="6"/>
  <c r="D958" i="6"/>
  <c r="B957" i="6"/>
  <c r="D956" i="6"/>
  <c r="B955" i="6"/>
  <c r="D954" i="6"/>
  <c r="B953" i="6"/>
  <c r="D952" i="6"/>
  <c r="B951" i="6"/>
  <c r="D950" i="6"/>
  <c r="B949" i="6"/>
  <c r="D948" i="6"/>
  <c r="B947" i="6"/>
  <c r="D946" i="6"/>
  <c r="B945" i="6"/>
  <c r="D944" i="6"/>
  <c r="B943" i="6"/>
  <c r="D942" i="6"/>
  <c r="B941" i="6"/>
  <c r="D940" i="6"/>
  <c r="B939" i="6"/>
  <c r="D938" i="6"/>
  <c r="B937" i="6"/>
  <c r="D936" i="6"/>
  <c r="B935" i="6"/>
  <c r="D934" i="6"/>
  <c r="B933" i="6"/>
  <c r="D932" i="6"/>
  <c r="B931" i="6"/>
  <c r="D930" i="6"/>
  <c r="B929" i="6"/>
  <c r="D928" i="6"/>
  <c r="B927" i="6"/>
  <c r="D926" i="6"/>
  <c r="B925" i="6"/>
  <c r="D924" i="6"/>
  <c r="B923" i="6"/>
  <c r="D922" i="6"/>
  <c r="B921" i="6"/>
  <c r="D920" i="6"/>
  <c r="B919" i="6"/>
  <c r="D918" i="6"/>
  <c r="B917" i="6"/>
  <c r="D916" i="6"/>
  <c r="B915" i="6"/>
  <c r="D914" i="6"/>
  <c r="B913" i="6"/>
  <c r="D912" i="6"/>
  <c r="B911" i="6"/>
  <c r="D910" i="6"/>
  <c r="B909" i="6"/>
  <c r="D908" i="6"/>
  <c r="B907" i="6"/>
  <c r="D906" i="6"/>
  <c r="B905" i="6"/>
  <c r="D904" i="6"/>
  <c r="B903" i="6"/>
  <c r="D902" i="6"/>
  <c r="B901" i="6"/>
  <c r="D900" i="6"/>
  <c r="B899" i="6"/>
  <c r="D898" i="6"/>
  <c r="B897" i="6"/>
  <c r="D896" i="6"/>
  <c r="B895" i="6"/>
  <c r="D894" i="6"/>
  <c r="B893" i="6"/>
  <c r="D892" i="6"/>
  <c r="B891" i="6"/>
  <c r="D890" i="6"/>
  <c r="B889" i="6"/>
  <c r="D888" i="6"/>
  <c r="B887" i="6"/>
  <c r="D886" i="6"/>
  <c r="B885" i="6"/>
  <c r="D884" i="6"/>
  <c r="B883" i="6"/>
  <c r="D882" i="6"/>
  <c r="B881" i="6"/>
  <c r="D880" i="6"/>
  <c r="B879" i="6"/>
  <c r="D878" i="6"/>
  <c r="B877" i="6"/>
  <c r="D876" i="6"/>
  <c r="B875" i="6"/>
  <c r="D874" i="6"/>
  <c r="B873" i="6"/>
  <c r="D872" i="6"/>
  <c r="B871" i="6"/>
  <c r="D870" i="6"/>
  <c r="B869" i="6"/>
  <c r="D868" i="6"/>
  <c r="B867" i="6"/>
  <c r="D866" i="6"/>
  <c r="B865" i="6"/>
  <c r="D1121" i="6"/>
  <c r="C1120" i="6"/>
  <c r="C1118" i="6"/>
  <c r="C1116" i="6"/>
  <c r="C1114" i="6"/>
  <c r="C1112" i="6"/>
  <c r="C1110" i="6"/>
  <c r="C1108" i="6"/>
  <c r="C1106" i="6"/>
  <c r="C1104" i="6"/>
  <c r="C1102" i="6"/>
  <c r="C1100" i="6"/>
  <c r="C1098" i="6"/>
  <c r="C1096" i="6"/>
  <c r="C1094" i="6"/>
  <c r="C1092" i="6"/>
  <c r="C1090" i="6"/>
  <c r="C1088" i="6"/>
  <c r="C1086" i="6"/>
  <c r="C1084" i="6"/>
  <c r="C1082" i="6"/>
  <c r="C1080" i="6"/>
  <c r="C1078" i="6"/>
  <c r="C1076" i="6"/>
  <c r="C1074" i="6"/>
  <c r="C1072" i="6"/>
  <c r="C1070" i="6"/>
  <c r="C1068" i="6"/>
  <c r="C1066" i="6"/>
  <c r="C1064" i="6"/>
  <c r="C1062" i="6"/>
  <c r="C1060" i="6"/>
  <c r="C1058" i="6"/>
  <c r="C1056" i="6"/>
  <c r="C1054" i="6"/>
  <c r="C1052" i="6"/>
  <c r="C1050" i="6"/>
  <c r="C1048" i="6"/>
  <c r="C1046" i="6"/>
  <c r="C1044" i="6"/>
  <c r="C1042" i="6"/>
  <c r="C1040" i="6"/>
  <c r="C1038" i="6"/>
  <c r="C1036" i="6"/>
  <c r="C1034" i="6"/>
  <c r="C1032" i="6"/>
  <c r="C1030" i="6"/>
  <c r="C1028" i="6"/>
  <c r="C1026" i="6"/>
  <c r="C1024" i="6"/>
  <c r="C1022" i="6"/>
  <c r="C1020" i="6"/>
  <c r="C1018" i="6"/>
  <c r="C1016" i="6"/>
  <c r="C1014" i="6"/>
  <c r="C1012" i="6"/>
  <c r="C1010" i="6"/>
  <c r="C1008" i="6"/>
  <c r="C1006" i="6"/>
  <c r="C1004" i="6"/>
  <c r="C1002" i="6"/>
  <c r="C1000" i="6"/>
  <c r="C998" i="6"/>
  <c r="C996" i="6"/>
  <c r="C994" i="6"/>
  <c r="C992" i="6"/>
  <c r="C990" i="6"/>
  <c r="C988" i="6"/>
  <c r="C986" i="6"/>
  <c r="C984" i="6"/>
  <c r="C982" i="6"/>
  <c r="C980" i="6"/>
  <c r="C978" i="6"/>
  <c r="C976" i="6"/>
  <c r="C974" i="6"/>
  <c r="C972" i="6"/>
  <c r="C970" i="6"/>
  <c r="C968" i="6"/>
  <c r="C966" i="6"/>
  <c r="C964" i="6"/>
  <c r="C962" i="6"/>
  <c r="C960" i="6"/>
  <c r="C958" i="6"/>
  <c r="C956" i="6"/>
  <c r="C954" i="6"/>
  <c r="C952" i="6"/>
  <c r="C950" i="6"/>
  <c r="C948" i="6"/>
  <c r="C946" i="6"/>
  <c r="C944" i="6"/>
  <c r="C942" i="6"/>
  <c r="C940" i="6"/>
  <c r="C938" i="6"/>
  <c r="C936" i="6"/>
  <c r="C934" i="6"/>
  <c r="C932" i="6"/>
  <c r="C930" i="6"/>
  <c r="C928" i="6"/>
  <c r="C926" i="6"/>
  <c r="C924" i="6"/>
  <c r="C922" i="6"/>
  <c r="C920" i="6"/>
  <c r="C918" i="6"/>
  <c r="C916" i="6"/>
  <c r="C914" i="6"/>
  <c r="C912" i="6"/>
  <c r="C910" i="6"/>
  <c r="C908" i="6"/>
  <c r="C906" i="6"/>
  <c r="C904" i="6"/>
  <c r="C902" i="6"/>
  <c r="C900" i="6"/>
  <c r="C898" i="6"/>
  <c r="C896" i="6"/>
  <c r="C894" i="6"/>
  <c r="C892" i="6"/>
  <c r="C890" i="6"/>
  <c r="C888" i="6"/>
  <c r="C886" i="6"/>
  <c r="C884" i="6"/>
  <c r="C882" i="6"/>
  <c r="C880" i="6"/>
  <c r="C878" i="6"/>
  <c r="C876" i="6"/>
  <c r="C874" i="6"/>
  <c r="C872" i="6"/>
  <c r="C870" i="6"/>
  <c r="C868" i="6"/>
  <c r="C866" i="6"/>
  <c r="B1120" i="6"/>
  <c r="D1119" i="6"/>
  <c r="B1118" i="6"/>
  <c r="D1117" i="6"/>
  <c r="B1116" i="6"/>
  <c r="D1115" i="6"/>
  <c r="B1114" i="6"/>
  <c r="D1113" i="6"/>
  <c r="B1112" i="6"/>
  <c r="D1111" i="6"/>
  <c r="B1110" i="6"/>
  <c r="D1109" i="6"/>
  <c r="B1108" i="6"/>
  <c r="D1107" i="6"/>
  <c r="B1106" i="6"/>
  <c r="D1105" i="6"/>
  <c r="B1104" i="6"/>
  <c r="D1103" i="6"/>
  <c r="B1102" i="6"/>
  <c r="D1101" i="6"/>
  <c r="B1100" i="6"/>
  <c r="D1099" i="6"/>
  <c r="B1098" i="6"/>
  <c r="D1097" i="6"/>
  <c r="B1096" i="6"/>
  <c r="D1095" i="6"/>
  <c r="B1094" i="6"/>
  <c r="D1093" i="6"/>
  <c r="B1092" i="6"/>
  <c r="D1091" i="6"/>
  <c r="B1090" i="6"/>
  <c r="D1089" i="6"/>
  <c r="B1088" i="6"/>
  <c r="D1087" i="6"/>
  <c r="B1086" i="6"/>
  <c r="D1085" i="6"/>
  <c r="B1084" i="6"/>
  <c r="D1083" i="6"/>
  <c r="B1082" i="6"/>
  <c r="D1081" i="6"/>
  <c r="B1080" i="6"/>
  <c r="D1079" i="6"/>
  <c r="B1078" i="6"/>
  <c r="D1077" i="6"/>
  <c r="B1076" i="6"/>
  <c r="D1075" i="6"/>
  <c r="B1074" i="6"/>
  <c r="D1073" i="6"/>
  <c r="B1072" i="6"/>
  <c r="D1071" i="6"/>
  <c r="B1070" i="6"/>
  <c r="D1069" i="6"/>
  <c r="B1068" i="6"/>
  <c r="D1067" i="6"/>
  <c r="B1066" i="6"/>
  <c r="D1065" i="6"/>
  <c r="B1064" i="6"/>
  <c r="D1063" i="6"/>
  <c r="B1062" i="6"/>
  <c r="D1061" i="6"/>
  <c r="B1060" i="6"/>
  <c r="D1059" i="6"/>
  <c r="B1058" i="6"/>
  <c r="D1057" i="6"/>
  <c r="B1056" i="6"/>
  <c r="D1055" i="6"/>
  <c r="B1054" i="6"/>
  <c r="D1053" i="6"/>
  <c r="B1052" i="6"/>
  <c r="D1051" i="6"/>
  <c r="B1050" i="6"/>
  <c r="D1049" i="6"/>
  <c r="B1048" i="6"/>
  <c r="D1047" i="6"/>
  <c r="B1046" i="6"/>
  <c r="D1045" i="6"/>
  <c r="B1044" i="6"/>
  <c r="D1043" i="6"/>
  <c r="B1042" i="6"/>
  <c r="D1041" i="6"/>
  <c r="B1040" i="6"/>
  <c r="D1039" i="6"/>
  <c r="B1038" i="6"/>
  <c r="D1037" i="6"/>
  <c r="B1036" i="6"/>
  <c r="D1035" i="6"/>
  <c r="B1034" i="6"/>
  <c r="D1033" i="6"/>
  <c r="B1032" i="6"/>
  <c r="D1031" i="6"/>
  <c r="B1030" i="6"/>
  <c r="D1029" i="6"/>
  <c r="B1028" i="6"/>
  <c r="D1027" i="6"/>
  <c r="B1026" i="6"/>
  <c r="D1025" i="6"/>
  <c r="B1024" i="6"/>
  <c r="D1023" i="6"/>
  <c r="B1022" i="6"/>
  <c r="D1021" i="6"/>
  <c r="B1020" i="6"/>
  <c r="D1019" i="6"/>
  <c r="B1018" i="6"/>
  <c r="D1017" i="6"/>
  <c r="B1016" i="6"/>
  <c r="D1015" i="6"/>
  <c r="B1014" i="6"/>
  <c r="D1013" i="6"/>
  <c r="B1012" i="6"/>
  <c r="D1011" i="6"/>
  <c r="B1010" i="6"/>
  <c r="D1009" i="6"/>
  <c r="B1008" i="6"/>
  <c r="D1007" i="6"/>
  <c r="B1006" i="6"/>
  <c r="D1005" i="6"/>
  <c r="B1004" i="6"/>
  <c r="D1003" i="6"/>
  <c r="B1002" i="6"/>
  <c r="D1001" i="6"/>
  <c r="B1000" i="6"/>
  <c r="D999" i="6"/>
  <c r="B998" i="6"/>
  <c r="D997" i="6"/>
  <c r="B996" i="6"/>
  <c r="D995" i="6"/>
  <c r="B994" i="6"/>
  <c r="D993" i="6"/>
  <c r="B992" i="6"/>
  <c r="D991" i="6"/>
  <c r="B990" i="6"/>
  <c r="D989" i="6"/>
  <c r="B988" i="6"/>
  <c r="D987" i="6"/>
  <c r="B986" i="6"/>
  <c r="D985" i="6"/>
  <c r="B984" i="6"/>
  <c r="D983" i="6"/>
  <c r="B982" i="6"/>
  <c r="D981" i="6"/>
  <c r="B980" i="6"/>
  <c r="D979" i="6"/>
  <c r="B978" i="6"/>
  <c r="D977" i="6"/>
  <c r="B976" i="6"/>
  <c r="D975" i="6"/>
  <c r="B974" i="6"/>
  <c r="D973" i="6"/>
  <c r="B972" i="6"/>
  <c r="D971" i="6"/>
  <c r="B970" i="6"/>
  <c r="D969" i="6"/>
  <c r="B968" i="6"/>
  <c r="D967" i="6"/>
  <c r="B966" i="6"/>
  <c r="D965" i="6"/>
  <c r="B964" i="6"/>
  <c r="D963" i="6"/>
  <c r="B962" i="6"/>
  <c r="D961" i="6"/>
  <c r="B960" i="6"/>
  <c r="D959" i="6"/>
  <c r="B958" i="6"/>
  <c r="D957" i="6"/>
  <c r="B956" i="6"/>
  <c r="D955" i="6"/>
  <c r="B954" i="6"/>
  <c r="D953" i="6"/>
  <c r="B952" i="6"/>
  <c r="D951" i="6"/>
  <c r="B950" i="6"/>
  <c r="D949" i="6"/>
  <c r="B948" i="6"/>
  <c r="D947" i="6"/>
  <c r="B946" i="6"/>
  <c r="D945" i="6"/>
  <c r="B944" i="6"/>
  <c r="D943" i="6"/>
  <c r="B942" i="6"/>
  <c r="D941" i="6"/>
  <c r="B940" i="6"/>
  <c r="D939" i="6"/>
  <c r="B938" i="6"/>
  <c r="D937" i="6"/>
  <c r="B936" i="6"/>
  <c r="D935" i="6"/>
  <c r="B934" i="6"/>
  <c r="D933" i="6"/>
  <c r="B932" i="6"/>
  <c r="D931" i="6"/>
  <c r="B930" i="6"/>
  <c r="D929" i="6"/>
  <c r="B928" i="6"/>
  <c r="D927" i="6"/>
  <c r="B926" i="6"/>
  <c r="D925" i="6"/>
  <c r="B924" i="6"/>
  <c r="D923" i="6"/>
  <c r="B922" i="6"/>
  <c r="D921" i="6"/>
  <c r="B920" i="6"/>
  <c r="D919" i="6"/>
  <c r="B918" i="6"/>
  <c r="D917" i="6"/>
  <c r="B916" i="6"/>
  <c r="D915" i="6"/>
  <c r="B914" i="6"/>
  <c r="D913" i="6"/>
  <c r="B912" i="6"/>
  <c r="D911" i="6"/>
  <c r="B910" i="6"/>
  <c r="D909" i="6"/>
  <c r="B908" i="6"/>
  <c r="D907" i="6"/>
  <c r="B906" i="6"/>
  <c r="D905" i="6"/>
  <c r="B904" i="6"/>
  <c r="D903" i="6"/>
  <c r="B902" i="6"/>
  <c r="D901" i="6"/>
  <c r="B900" i="6"/>
  <c r="D899" i="6"/>
  <c r="B898" i="6"/>
  <c r="D897" i="6"/>
  <c r="B896" i="6"/>
  <c r="D895" i="6"/>
  <c r="B894" i="6"/>
  <c r="D893" i="6"/>
  <c r="B892" i="6"/>
  <c r="D891" i="6"/>
  <c r="B890" i="6"/>
  <c r="D889" i="6"/>
  <c r="B888" i="6"/>
  <c r="D887" i="6"/>
  <c r="B886" i="6"/>
  <c r="D885" i="6"/>
  <c r="B884" i="6"/>
  <c r="D883" i="6"/>
  <c r="B882" i="6"/>
  <c r="D881" i="6"/>
  <c r="B880" i="6"/>
  <c r="D879" i="6"/>
  <c r="B878" i="6"/>
  <c r="D877" i="6"/>
  <c r="B876" i="6"/>
  <c r="D875" i="6"/>
  <c r="B874" i="6"/>
  <c r="D873" i="6"/>
  <c r="D1123" i="6"/>
  <c r="C1122" i="6"/>
  <c r="C1119" i="6"/>
  <c r="C1117" i="6"/>
  <c r="C1115" i="6"/>
  <c r="C1113" i="6"/>
  <c r="C1111" i="6"/>
  <c r="C1109" i="6"/>
  <c r="C1107" i="6"/>
  <c r="C1105" i="6"/>
  <c r="C1103" i="6"/>
  <c r="C1101" i="6"/>
  <c r="C1099" i="6"/>
  <c r="C1097" i="6"/>
  <c r="C1095" i="6"/>
  <c r="C1093" i="6"/>
  <c r="C1091" i="6"/>
  <c r="C1089" i="6"/>
  <c r="C1087" i="6"/>
  <c r="C1085" i="6"/>
  <c r="C1083" i="6"/>
  <c r="C1081" i="6"/>
  <c r="C1079" i="6"/>
  <c r="C1077" i="6"/>
  <c r="C1075" i="6"/>
  <c r="C1073" i="6"/>
  <c r="C1071" i="6"/>
  <c r="C1069" i="6"/>
  <c r="C1067" i="6"/>
  <c r="C1065" i="6"/>
  <c r="C1063" i="6"/>
  <c r="C1061" i="6"/>
  <c r="C1059" i="6"/>
  <c r="C1057" i="6"/>
  <c r="C1055" i="6"/>
  <c r="C1053" i="6"/>
  <c r="C1051" i="6"/>
  <c r="C1049" i="6"/>
  <c r="C1047" i="6"/>
  <c r="C1045" i="6"/>
  <c r="C1043" i="6"/>
  <c r="C1041" i="6"/>
  <c r="C1039" i="6"/>
  <c r="C1037" i="6"/>
  <c r="C1035" i="6"/>
  <c r="C1033" i="6"/>
  <c r="C1031" i="6"/>
  <c r="C1029" i="6"/>
  <c r="C1027" i="6"/>
  <c r="C1025" i="6"/>
  <c r="C1023" i="6"/>
  <c r="C1021" i="6"/>
  <c r="C1019" i="6"/>
  <c r="C1017" i="6"/>
  <c r="C1015" i="6"/>
  <c r="C1013" i="6"/>
  <c r="C1011" i="6"/>
  <c r="C1009" i="6"/>
  <c r="C1007" i="6"/>
  <c r="C1005" i="6"/>
  <c r="C1003" i="6"/>
  <c r="C1001" i="6"/>
  <c r="C999" i="6"/>
  <c r="C997" i="6"/>
  <c r="C995" i="6"/>
  <c r="C993" i="6"/>
  <c r="C991" i="6"/>
  <c r="C989" i="6"/>
  <c r="C987" i="6"/>
  <c r="C985" i="6"/>
  <c r="C983" i="6"/>
  <c r="C981" i="6"/>
  <c r="C979" i="6"/>
  <c r="C977" i="6"/>
  <c r="C975" i="6"/>
  <c r="C973" i="6"/>
  <c r="C971" i="6"/>
  <c r="C969" i="6"/>
  <c r="C967" i="6"/>
  <c r="C965" i="6"/>
  <c r="C963" i="6"/>
  <c r="C961" i="6"/>
  <c r="C959" i="6"/>
  <c r="C957" i="6"/>
  <c r="C955" i="6"/>
  <c r="C953" i="6"/>
  <c r="C951" i="6"/>
  <c r="C949" i="6"/>
  <c r="C947" i="6"/>
  <c r="C945" i="6"/>
  <c r="C943" i="6"/>
  <c r="C941" i="6"/>
  <c r="C939" i="6"/>
  <c r="C937" i="6"/>
  <c r="C935" i="6"/>
  <c r="C933" i="6"/>
  <c r="C931" i="6"/>
  <c r="C929" i="6"/>
  <c r="C927" i="6"/>
  <c r="C925" i="6"/>
  <c r="C923" i="6"/>
  <c r="C921" i="6"/>
  <c r="C919" i="6"/>
  <c r="C917" i="6"/>
  <c r="C915" i="6"/>
  <c r="C913" i="6"/>
  <c r="C911" i="6"/>
  <c r="C909" i="6"/>
  <c r="C907" i="6"/>
  <c r="C905" i="6"/>
  <c r="C903" i="6"/>
  <c r="C901" i="6"/>
  <c r="C899" i="6"/>
  <c r="C897" i="6"/>
  <c r="C895" i="6"/>
  <c r="C893" i="6"/>
  <c r="C891" i="6"/>
  <c r="C889" i="6"/>
  <c r="C887" i="6"/>
  <c r="C885" i="6"/>
  <c r="C883" i="6"/>
  <c r="C881" i="6"/>
  <c r="C879" i="6"/>
  <c r="C877" i="6"/>
  <c r="C875" i="6"/>
  <c r="C873" i="6"/>
  <c r="B872" i="6"/>
  <c r="D871" i="6"/>
  <c r="C869" i="6"/>
  <c r="C863" i="6"/>
  <c r="C861" i="6"/>
  <c r="C859" i="6"/>
  <c r="C857" i="6"/>
  <c r="C855" i="6"/>
  <c r="C853" i="6"/>
  <c r="C851" i="6"/>
  <c r="C849" i="6"/>
  <c r="C847" i="6"/>
  <c r="C845" i="6"/>
  <c r="C843" i="6"/>
  <c r="C841" i="6"/>
  <c r="C839" i="6"/>
  <c r="C837" i="6"/>
  <c r="C835" i="6"/>
  <c r="C833" i="6"/>
  <c r="C831" i="6"/>
  <c r="C829" i="6"/>
  <c r="C827" i="6"/>
  <c r="C825" i="6"/>
  <c r="C823" i="6"/>
  <c r="C821" i="6"/>
  <c r="C819" i="6"/>
  <c r="C817" i="6"/>
  <c r="C815" i="6"/>
  <c r="C813" i="6"/>
  <c r="C811" i="6"/>
  <c r="C809" i="6"/>
  <c r="C807" i="6"/>
  <c r="C805" i="6"/>
  <c r="C803" i="6"/>
  <c r="C801" i="6"/>
  <c r="C799" i="6"/>
  <c r="C797" i="6"/>
  <c r="C795" i="6"/>
  <c r="C793" i="6"/>
  <c r="C791" i="6"/>
  <c r="C789" i="6"/>
  <c r="C787" i="6"/>
  <c r="C785" i="6"/>
  <c r="C783" i="6"/>
  <c r="C781" i="6"/>
  <c r="C779" i="6"/>
  <c r="C777" i="6"/>
  <c r="C775" i="6"/>
  <c r="C773" i="6"/>
  <c r="C771" i="6"/>
  <c r="C769" i="6"/>
  <c r="C767" i="6"/>
  <c r="C765" i="6"/>
  <c r="C763" i="6"/>
  <c r="C761" i="6"/>
  <c r="C759" i="6"/>
  <c r="C757" i="6"/>
  <c r="C755" i="6"/>
  <c r="C753" i="6"/>
  <c r="C751" i="6"/>
  <c r="C749" i="6"/>
  <c r="C747" i="6"/>
  <c r="C745" i="6"/>
  <c r="C743" i="6"/>
  <c r="C741" i="6"/>
  <c r="C739" i="6"/>
  <c r="C737" i="6"/>
  <c r="C735" i="6"/>
  <c r="C733" i="6"/>
  <c r="C731" i="6"/>
  <c r="C729" i="6"/>
  <c r="C727" i="6"/>
  <c r="C725" i="6"/>
  <c r="C723" i="6"/>
  <c r="C721" i="6"/>
  <c r="C719" i="6"/>
  <c r="C717" i="6"/>
  <c r="C715" i="6"/>
  <c r="C713" i="6"/>
  <c r="C711" i="6"/>
  <c r="C709" i="6"/>
  <c r="C707" i="6"/>
  <c r="C705" i="6"/>
  <c r="C703" i="6"/>
  <c r="C701" i="6"/>
  <c r="C699" i="6"/>
  <c r="C697" i="6"/>
  <c r="C695" i="6"/>
  <c r="C693" i="6"/>
  <c r="C691" i="6"/>
  <c r="C689" i="6"/>
  <c r="C687" i="6"/>
  <c r="C685" i="6"/>
  <c r="C683" i="6"/>
  <c r="C681" i="6"/>
  <c r="C679" i="6"/>
  <c r="C677" i="6"/>
  <c r="C675" i="6"/>
  <c r="C673" i="6"/>
  <c r="C671" i="6"/>
  <c r="C669" i="6"/>
  <c r="C667" i="6"/>
  <c r="C665" i="6"/>
  <c r="C663" i="6"/>
  <c r="C661" i="6"/>
  <c r="C659" i="6"/>
  <c r="C657" i="6"/>
  <c r="C655" i="6"/>
  <c r="C653" i="6"/>
  <c r="C651" i="6"/>
  <c r="C649" i="6"/>
  <c r="C647" i="6"/>
  <c r="C645" i="6"/>
  <c r="C643" i="6"/>
  <c r="C641" i="6"/>
  <c r="C639" i="6"/>
  <c r="C637" i="6"/>
  <c r="C635" i="6"/>
  <c r="C633" i="6"/>
  <c r="C631" i="6"/>
  <c r="C629" i="6"/>
  <c r="C627" i="6"/>
  <c r="C625" i="6"/>
  <c r="C623" i="6"/>
  <c r="C621" i="6"/>
  <c r="C871" i="6"/>
  <c r="B866" i="6"/>
  <c r="D865" i="6"/>
  <c r="D864" i="6"/>
  <c r="B863" i="6"/>
  <c r="D862" i="6"/>
  <c r="B861" i="6"/>
  <c r="D860" i="6"/>
  <c r="B859" i="6"/>
  <c r="D858" i="6"/>
  <c r="B857" i="6"/>
  <c r="D856" i="6"/>
  <c r="B855" i="6"/>
  <c r="D854" i="6"/>
  <c r="B853" i="6"/>
  <c r="D852" i="6"/>
  <c r="B851" i="6"/>
  <c r="D850" i="6"/>
  <c r="B849" i="6"/>
  <c r="D848" i="6"/>
  <c r="B847" i="6"/>
  <c r="D846" i="6"/>
  <c r="B845" i="6"/>
  <c r="D844" i="6"/>
  <c r="B843" i="6"/>
  <c r="D842" i="6"/>
  <c r="B841" i="6"/>
  <c r="D840" i="6"/>
  <c r="B839" i="6"/>
  <c r="D838" i="6"/>
  <c r="B837" i="6"/>
  <c r="D836" i="6"/>
  <c r="B835" i="6"/>
  <c r="D834" i="6"/>
  <c r="B833" i="6"/>
  <c r="D832" i="6"/>
  <c r="B831" i="6"/>
  <c r="D830" i="6"/>
  <c r="B829" i="6"/>
  <c r="D828" i="6"/>
  <c r="B827" i="6"/>
  <c r="D826" i="6"/>
  <c r="B825" i="6"/>
  <c r="D824" i="6"/>
  <c r="B823" i="6"/>
  <c r="D822" i="6"/>
  <c r="B821" i="6"/>
  <c r="D820" i="6"/>
  <c r="B819" i="6"/>
  <c r="D818" i="6"/>
  <c r="B817" i="6"/>
  <c r="D816" i="6"/>
  <c r="B815" i="6"/>
  <c r="D814" i="6"/>
  <c r="B813" i="6"/>
  <c r="D812" i="6"/>
  <c r="B811" i="6"/>
  <c r="D810" i="6"/>
  <c r="B809" i="6"/>
  <c r="D808" i="6"/>
  <c r="B807" i="6"/>
  <c r="D806" i="6"/>
  <c r="B805" i="6"/>
  <c r="D804" i="6"/>
  <c r="B803" i="6"/>
  <c r="D802" i="6"/>
  <c r="B801" i="6"/>
  <c r="D800" i="6"/>
  <c r="B799" i="6"/>
  <c r="D798" i="6"/>
  <c r="B797" i="6"/>
  <c r="D796" i="6"/>
  <c r="B795" i="6"/>
  <c r="D794" i="6"/>
  <c r="B793" i="6"/>
  <c r="D792" i="6"/>
  <c r="B791" i="6"/>
  <c r="D790" i="6"/>
  <c r="B789" i="6"/>
  <c r="D788" i="6"/>
  <c r="B787" i="6"/>
  <c r="D786" i="6"/>
  <c r="B785" i="6"/>
  <c r="D784" i="6"/>
  <c r="B783" i="6"/>
  <c r="D782" i="6"/>
  <c r="B781" i="6"/>
  <c r="D780" i="6"/>
  <c r="B779" i="6"/>
  <c r="D778" i="6"/>
  <c r="B777" i="6"/>
  <c r="D776" i="6"/>
  <c r="B775" i="6"/>
  <c r="D774" i="6"/>
  <c r="B773" i="6"/>
  <c r="D772" i="6"/>
  <c r="B771" i="6"/>
  <c r="D770" i="6"/>
  <c r="B769" i="6"/>
  <c r="D768" i="6"/>
  <c r="B767" i="6"/>
  <c r="D766" i="6"/>
  <c r="B765" i="6"/>
  <c r="D764" i="6"/>
  <c r="B763" i="6"/>
  <c r="D762" i="6"/>
  <c r="B761" i="6"/>
  <c r="D760" i="6"/>
  <c r="B759" i="6"/>
  <c r="D758" i="6"/>
  <c r="B757" i="6"/>
  <c r="D756" i="6"/>
  <c r="B755" i="6"/>
  <c r="D754" i="6"/>
  <c r="B753" i="6"/>
  <c r="D752" i="6"/>
  <c r="B751" i="6"/>
  <c r="D750" i="6"/>
  <c r="B749" i="6"/>
  <c r="D748" i="6"/>
  <c r="B747" i="6"/>
  <c r="D746" i="6"/>
  <c r="B745" i="6"/>
  <c r="D744" i="6"/>
  <c r="B743" i="6"/>
  <c r="D742" i="6"/>
  <c r="B741" i="6"/>
  <c r="D740" i="6"/>
  <c r="B739" i="6"/>
  <c r="D738" i="6"/>
  <c r="B737" i="6"/>
  <c r="D736" i="6"/>
  <c r="B735" i="6"/>
  <c r="D734" i="6"/>
  <c r="B733" i="6"/>
  <c r="D732" i="6"/>
  <c r="B731" i="6"/>
  <c r="D730" i="6"/>
  <c r="B729" i="6"/>
  <c r="D728" i="6"/>
  <c r="B727" i="6"/>
  <c r="D726" i="6"/>
  <c r="B725" i="6"/>
  <c r="D724" i="6"/>
  <c r="B723" i="6"/>
  <c r="D722" i="6"/>
  <c r="B721" i="6"/>
  <c r="D720" i="6"/>
  <c r="B719" i="6"/>
  <c r="D718" i="6"/>
  <c r="B717" i="6"/>
  <c r="D716" i="6"/>
  <c r="B715" i="6"/>
  <c r="D714" i="6"/>
  <c r="B713" i="6"/>
  <c r="D712" i="6"/>
  <c r="B711" i="6"/>
  <c r="D710" i="6"/>
  <c r="B709" i="6"/>
  <c r="D708" i="6"/>
  <c r="B707" i="6"/>
  <c r="D706" i="6"/>
  <c r="B705" i="6"/>
  <c r="D704" i="6"/>
  <c r="B703" i="6"/>
  <c r="D702" i="6"/>
  <c r="B701" i="6"/>
  <c r="D700" i="6"/>
  <c r="B699" i="6"/>
  <c r="D698" i="6"/>
  <c r="B697" i="6"/>
  <c r="D696" i="6"/>
  <c r="B695" i="6"/>
  <c r="D694" i="6"/>
  <c r="B693" i="6"/>
  <c r="D692" i="6"/>
  <c r="B691" i="6"/>
  <c r="D690" i="6"/>
  <c r="B689" i="6"/>
  <c r="D688" i="6"/>
  <c r="B687" i="6"/>
  <c r="D686" i="6"/>
  <c r="B685" i="6"/>
  <c r="D684" i="6"/>
  <c r="B683" i="6"/>
  <c r="D682" i="6"/>
  <c r="B681" i="6"/>
  <c r="D680" i="6"/>
  <c r="B679" i="6"/>
  <c r="D678" i="6"/>
  <c r="B677" i="6"/>
  <c r="D676" i="6"/>
  <c r="B675" i="6"/>
  <c r="D674" i="6"/>
  <c r="B673" i="6"/>
  <c r="D672" i="6"/>
  <c r="B671" i="6"/>
  <c r="D670" i="6"/>
  <c r="B669" i="6"/>
  <c r="D668" i="6"/>
  <c r="B667" i="6"/>
  <c r="D666" i="6"/>
  <c r="B665" i="6"/>
  <c r="D664" i="6"/>
  <c r="B663" i="6"/>
  <c r="D662" i="6"/>
  <c r="B661" i="6"/>
  <c r="D660" i="6"/>
  <c r="B659" i="6"/>
  <c r="D658" i="6"/>
  <c r="B657" i="6"/>
  <c r="D656" i="6"/>
  <c r="B655" i="6"/>
  <c r="D654" i="6"/>
  <c r="B653" i="6"/>
  <c r="D652" i="6"/>
  <c r="B651" i="6"/>
  <c r="D650" i="6"/>
  <c r="B649" i="6"/>
  <c r="D648" i="6"/>
  <c r="B647" i="6"/>
  <c r="D646" i="6"/>
  <c r="B645" i="6"/>
  <c r="D644" i="6"/>
  <c r="B643" i="6"/>
  <c r="D642" i="6"/>
  <c r="B641" i="6"/>
  <c r="D640" i="6"/>
  <c r="B639" i="6"/>
  <c r="D638" i="6"/>
  <c r="B637" i="6"/>
  <c r="D636" i="6"/>
  <c r="B635" i="6"/>
  <c r="D634" i="6"/>
  <c r="B633" i="6"/>
  <c r="D632" i="6"/>
  <c r="B631" i="6"/>
  <c r="D630" i="6"/>
  <c r="B629" i="6"/>
  <c r="D628" i="6"/>
  <c r="B627" i="6"/>
  <c r="D626" i="6"/>
  <c r="B625" i="6"/>
  <c r="D624" i="6"/>
  <c r="B623" i="6"/>
  <c r="D622" i="6"/>
  <c r="B621" i="6"/>
  <c r="D620" i="6"/>
  <c r="B619" i="6"/>
  <c r="D618" i="6"/>
  <c r="B617" i="6"/>
  <c r="D616" i="6"/>
  <c r="B615" i="6"/>
  <c r="D614" i="6"/>
  <c r="B613" i="6"/>
  <c r="D612" i="6"/>
  <c r="B868" i="6"/>
  <c r="D867" i="6"/>
  <c r="C865" i="6"/>
  <c r="C864" i="6"/>
  <c r="C862" i="6"/>
  <c r="C860" i="6"/>
  <c r="C858" i="6"/>
  <c r="C856" i="6"/>
  <c r="C854" i="6"/>
  <c r="C852" i="6"/>
  <c r="C850" i="6"/>
  <c r="C848" i="6"/>
  <c r="C846" i="6"/>
  <c r="C844" i="6"/>
  <c r="C842" i="6"/>
  <c r="C840" i="6"/>
  <c r="C838" i="6"/>
  <c r="C836" i="6"/>
  <c r="C834" i="6"/>
  <c r="C832" i="6"/>
  <c r="C830" i="6"/>
  <c r="C828" i="6"/>
  <c r="C826" i="6"/>
  <c r="C824" i="6"/>
  <c r="C822" i="6"/>
  <c r="C820" i="6"/>
  <c r="C818" i="6"/>
  <c r="C816" i="6"/>
  <c r="C814" i="6"/>
  <c r="C812" i="6"/>
  <c r="C810" i="6"/>
  <c r="C808" i="6"/>
  <c r="C806" i="6"/>
  <c r="C804" i="6"/>
  <c r="C802" i="6"/>
  <c r="C800" i="6"/>
  <c r="C798" i="6"/>
  <c r="C796" i="6"/>
  <c r="C794" i="6"/>
  <c r="C792" i="6"/>
  <c r="C790" i="6"/>
  <c r="C788" i="6"/>
  <c r="C786" i="6"/>
  <c r="C784" i="6"/>
  <c r="C782" i="6"/>
  <c r="C780" i="6"/>
  <c r="C778" i="6"/>
  <c r="C776" i="6"/>
  <c r="C774" i="6"/>
  <c r="C772" i="6"/>
  <c r="C770" i="6"/>
  <c r="C768" i="6"/>
  <c r="C766" i="6"/>
  <c r="C764" i="6"/>
  <c r="C762" i="6"/>
  <c r="C760" i="6"/>
  <c r="C758" i="6"/>
  <c r="C756" i="6"/>
  <c r="C754" i="6"/>
  <c r="C752" i="6"/>
  <c r="C750" i="6"/>
  <c r="C748" i="6"/>
  <c r="C746" i="6"/>
  <c r="C744" i="6"/>
  <c r="C742" i="6"/>
  <c r="C740" i="6"/>
  <c r="C738" i="6"/>
  <c r="C736" i="6"/>
  <c r="C734" i="6"/>
  <c r="C732" i="6"/>
  <c r="C730" i="6"/>
  <c r="C728" i="6"/>
  <c r="C726" i="6"/>
  <c r="C724" i="6"/>
  <c r="C722" i="6"/>
  <c r="C720" i="6"/>
  <c r="C718" i="6"/>
  <c r="C716" i="6"/>
  <c r="C714" i="6"/>
  <c r="C712" i="6"/>
  <c r="C710" i="6"/>
  <c r="C708" i="6"/>
  <c r="C706" i="6"/>
  <c r="C704" i="6"/>
  <c r="C702" i="6"/>
  <c r="C700" i="6"/>
  <c r="C698" i="6"/>
  <c r="C696" i="6"/>
  <c r="C694" i="6"/>
  <c r="C692" i="6"/>
  <c r="C690" i="6"/>
  <c r="C688" i="6"/>
  <c r="C686" i="6"/>
  <c r="C684" i="6"/>
  <c r="C682" i="6"/>
  <c r="C680" i="6"/>
  <c r="C678" i="6"/>
  <c r="C676" i="6"/>
  <c r="C674" i="6"/>
  <c r="C672" i="6"/>
  <c r="C670" i="6"/>
  <c r="C668" i="6"/>
  <c r="C666" i="6"/>
  <c r="C664" i="6"/>
  <c r="C662" i="6"/>
  <c r="C660" i="6"/>
  <c r="C658" i="6"/>
  <c r="C656" i="6"/>
  <c r="C654" i="6"/>
  <c r="C652" i="6"/>
  <c r="C650" i="6"/>
  <c r="C648" i="6"/>
  <c r="C646" i="6"/>
  <c r="C644" i="6"/>
  <c r="C642" i="6"/>
  <c r="C640" i="6"/>
  <c r="C638" i="6"/>
  <c r="C636" i="6"/>
  <c r="C634" i="6"/>
  <c r="C632" i="6"/>
  <c r="C630" i="6"/>
  <c r="C628" i="6"/>
  <c r="C626" i="6"/>
  <c r="C624" i="6"/>
  <c r="C622" i="6"/>
  <c r="C620" i="6"/>
  <c r="C618" i="6"/>
  <c r="C616" i="6"/>
  <c r="C614" i="6"/>
  <c r="C612" i="6"/>
  <c r="B870" i="6"/>
  <c r="D869" i="6"/>
  <c r="C867" i="6"/>
  <c r="B864" i="6"/>
  <c r="D863" i="6"/>
  <c r="B862" i="6"/>
  <c r="D861" i="6"/>
  <c r="B860" i="6"/>
  <c r="D859" i="6"/>
  <c r="B858" i="6"/>
  <c r="D857" i="6"/>
  <c r="B856" i="6"/>
  <c r="D855" i="6"/>
  <c r="B854" i="6"/>
  <c r="D853" i="6"/>
  <c r="B852" i="6"/>
  <c r="D851" i="6"/>
  <c r="B850" i="6"/>
  <c r="D849" i="6"/>
  <c r="B848" i="6"/>
  <c r="D847" i="6"/>
  <c r="B846" i="6"/>
  <c r="D845" i="6"/>
  <c r="B844" i="6"/>
  <c r="D843" i="6"/>
  <c r="B842" i="6"/>
  <c r="D841" i="6"/>
  <c r="B840" i="6"/>
  <c r="D839" i="6"/>
  <c r="B838" i="6"/>
  <c r="D837" i="6"/>
  <c r="B836" i="6"/>
  <c r="D835" i="6"/>
  <c r="B834" i="6"/>
  <c r="D833" i="6"/>
  <c r="B832" i="6"/>
  <c r="D831" i="6"/>
  <c r="B830" i="6"/>
  <c r="D829" i="6"/>
  <c r="B828" i="6"/>
  <c r="D827" i="6"/>
  <c r="B826" i="6"/>
  <c r="D825" i="6"/>
  <c r="B824" i="6"/>
  <c r="D823" i="6"/>
  <c r="B822" i="6"/>
  <c r="D821" i="6"/>
  <c r="B820" i="6"/>
  <c r="D819" i="6"/>
  <c r="B818" i="6"/>
  <c r="D817" i="6"/>
  <c r="B816" i="6"/>
  <c r="D815" i="6"/>
  <c r="B814" i="6"/>
  <c r="D813" i="6"/>
  <c r="B812" i="6"/>
  <c r="D811" i="6"/>
  <c r="B810" i="6"/>
  <c r="D809" i="6"/>
  <c r="B808" i="6"/>
  <c r="D807" i="6"/>
  <c r="B806" i="6"/>
  <c r="D805" i="6"/>
  <c r="B804" i="6"/>
  <c r="D803" i="6"/>
  <c r="B802" i="6"/>
  <c r="D801" i="6"/>
  <c r="B800" i="6"/>
  <c r="D799" i="6"/>
  <c r="B798" i="6"/>
  <c r="D797" i="6"/>
  <c r="B796" i="6"/>
  <c r="D795" i="6"/>
  <c r="B794" i="6"/>
  <c r="D793" i="6"/>
  <c r="B792" i="6"/>
  <c r="D791" i="6"/>
  <c r="B790" i="6"/>
  <c r="D789" i="6"/>
  <c r="B788" i="6"/>
  <c r="D787" i="6"/>
  <c r="B786" i="6"/>
  <c r="D785" i="6"/>
  <c r="B784" i="6"/>
  <c r="D783" i="6"/>
  <c r="B782" i="6"/>
  <c r="D781" i="6"/>
  <c r="B780" i="6"/>
  <c r="D779" i="6"/>
  <c r="B778" i="6"/>
  <c r="D777" i="6"/>
  <c r="B776" i="6"/>
  <c r="D775" i="6"/>
  <c r="B774" i="6"/>
  <c r="D773" i="6"/>
  <c r="B772" i="6"/>
  <c r="D771" i="6"/>
  <c r="B770" i="6"/>
  <c r="D769" i="6"/>
  <c r="B768" i="6"/>
  <c r="D767" i="6"/>
  <c r="B766" i="6"/>
  <c r="D765" i="6"/>
  <c r="B764" i="6"/>
  <c r="D763" i="6"/>
  <c r="B762" i="6"/>
  <c r="D761" i="6"/>
  <c r="B760" i="6"/>
  <c r="D759" i="6"/>
  <c r="B758" i="6"/>
  <c r="D757" i="6"/>
  <c r="B756" i="6"/>
  <c r="D755" i="6"/>
  <c r="B754" i="6"/>
  <c r="D753" i="6"/>
  <c r="B752" i="6"/>
  <c r="D751" i="6"/>
  <c r="B750" i="6"/>
  <c r="D749" i="6"/>
  <c r="B748" i="6"/>
  <c r="D747" i="6"/>
  <c r="B746" i="6"/>
  <c r="D745" i="6"/>
  <c r="B744" i="6"/>
  <c r="D743" i="6"/>
  <c r="B742" i="6"/>
  <c r="D741" i="6"/>
  <c r="B740" i="6"/>
  <c r="D739" i="6"/>
  <c r="B738" i="6"/>
  <c r="D737" i="6"/>
  <c r="B736" i="6"/>
  <c r="D735" i="6"/>
  <c r="B734" i="6"/>
  <c r="D733" i="6"/>
  <c r="B732" i="6"/>
  <c r="D731" i="6"/>
  <c r="B730" i="6"/>
  <c r="D729" i="6"/>
  <c r="B728" i="6"/>
  <c r="D727" i="6"/>
  <c r="B726" i="6"/>
  <c r="D725" i="6"/>
  <c r="B724" i="6"/>
  <c r="D723" i="6"/>
  <c r="B722" i="6"/>
  <c r="D721" i="6"/>
  <c r="B720" i="6"/>
  <c r="D719" i="6"/>
  <c r="B718" i="6"/>
  <c r="D717" i="6"/>
  <c r="B716" i="6"/>
  <c r="D715" i="6"/>
  <c r="B714" i="6"/>
  <c r="D713" i="6"/>
  <c r="B712" i="6"/>
  <c r="D711" i="6"/>
  <c r="B710" i="6"/>
  <c r="D709" i="6"/>
  <c r="B708" i="6"/>
  <c r="D707" i="6"/>
  <c r="B706" i="6"/>
  <c r="D705" i="6"/>
  <c r="B704" i="6"/>
  <c r="D703" i="6"/>
  <c r="B702" i="6"/>
  <c r="D701" i="6"/>
  <c r="B700" i="6"/>
  <c r="D699" i="6"/>
  <c r="B698" i="6"/>
  <c r="D697" i="6"/>
  <c r="B696" i="6"/>
  <c r="D695" i="6"/>
  <c r="B694" i="6"/>
  <c r="D693" i="6"/>
  <c r="B692" i="6"/>
  <c r="D691" i="6"/>
  <c r="B690" i="6"/>
  <c r="D689" i="6"/>
  <c r="B688" i="6"/>
  <c r="D687" i="6"/>
  <c r="B686" i="6"/>
  <c r="D685" i="6"/>
  <c r="B684" i="6"/>
  <c r="D683" i="6"/>
  <c r="B682" i="6"/>
  <c r="D681" i="6"/>
  <c r="B680" i="6"/>
  <c r="D679" i="6"/>
  <c r="B678" i="6"/>
  <c r="D677" i="6"/>
  <c r="B676" i="6"/>
  <c r="D675" i="6"/>
  <c r="B674" i="6"/>
  <c r="D673" i="6"/>
  <c r="B672" i="6"/>
  <c r="D671" i="6"/>
  <c r="B670" i="6"/>
  <c r="D669" i="6"/>
  <c r="B668" i="6"/>
  <c r="D667" i="6"/>
  <c r="B666" i="6"/>
  <c r="D665" i="6"/>
  <c r="B664" i="6"/>
  <c r="D663" i="6"/>
  <c r="B662" i="6"/>
  <c r="D661" i="6"/>
  <c r="B660" i="6"/>
  <c r="D659" i="6"/>
  <c r="B658" i="6"/>
  <c r="D657" i="6"/>
  <c r="B656" i="6"/>
  <c r="D655" i="6"/>
  <c r="B654" i="6"/>
  <c r="D653" i="6"/>
  <c r="B652" i="6"/>
  <c r="D651" i="6"/>
  <c r="B650" i="6"/>
  <c r="D649" i="6"/>
  <c r="B648" i="6"/>
  <c r="D647" i="6"/>
  <c r="B646" i="6"/>
  <c r="D645" i="6"/>
  <c r="B644" i="6"/>
  <c r="D643" i="6"/>
  <c r="B642" i="6"/>
  <c r="D641" i="6"/>
  <c r="B640" i="6"/>
  <c r="D639" i="6"/>
  <c r="B638" i="6"/>
  <c r="D637" i="6"/>
  <c r="B636" i="6"/>
  <c r="D635" i="6"/>
  <c r="B634" i="6"/>
  <c r="D633" i="6"/>
  <c r="B632" i="6"/>
  <c r="D631" i="6"/>
  <c r="B630" i="6"/>
  <c r="D629" i="6"/>
  <c r="B628" i="6"/>
  <c r="D627" i="6"/>
  <c r="B626" i="6"/>
  <c r="D625" i="6"/>
  <c r="B624" i="6"/>
  <c r="D623" i="6"/>
  <c r="B622" i="6"/>
  <c r="D621" i="6"/>
  <c r="B620" i="6"/>
  <c r="D619" i="6"/>
  <c r="C617" i="6"/>
  <c r="B612" i="6"/>
  <c r="D611" i="6"/>
  <c r="B610" i="6"/>
  <c r="D609" i="6"/>
  <c r="B608" i="6"/>
  <c r="D607" i="6"/>
  <c r="B606" i="6"/>
  <c r="D605" i="6"/>
  <c r="B604" i="6"/>
  <c r="D603" i="6"/>
  <c r="B602" i="6"/>
  <c r="D601" i="6"/>
  <c r="B600" i="6"/>
  <c r="D599" i="6"/>
  <c r="B598" i="6"/>
  <c r="D597" i="6"/>
  <c r="B596" i="6"/>
  <c r="D595" i="6"/>
  <c r="B594" i="6"/>
  <c r="D593" i="6"/>
  <c r="B592" i="6"/>
  <c r="D591" i="6"/>
  <c r="B590" i="6"/>
  <c r="D589" i="6"/>
  <c r="B588" i="6"/>
  <c r="D587" i="6"/>
  <c r="B586" i="6"/>
  <c r="D585" i="6"/>
  <c r="B584" i="6"/>
  <c r="D583" i="6"/>
  <c r="B582" i="6"/>
  <c r="D581" i="6"/>
  <c r="B580" i="6"/>
  <c r="D579" i="6"/>
  <c r="B578" i="6"/>
  <c r="D577" i="6"/>
  <c r="B576" i="6"/>
  <c r="D575" i="6"/>
  <c r="B574" i="6"/>
  <c r="D573" i="6"/>
  <c r="B572" i="6"/>
  <c r="D571" i="6"/>
  <c r="B570" i="6"/>
  <c r="D569" i="6"/>
  <c r="B568" i="6"/>
  <c r="D567" i="6"/>
  <c r="B566" i="6"/>
  <c r="D565" i="6"/>
  <c r="B564" i="6"/>
  <c r="D563" i="6"/>
  <c r="B562" i="6"/>
  <c r="D561" i="6"/>
  <c r="B560" i="6"/>
  <c r="D559" i="6"/>
  <c r="B558" i="6"/>
  <c r="D557" i="6"/>
  <c r="B556" i="6"/>
  <c r="D555" i="6"/>
  <c r="B554" i="6"/>
  <c r="D553" i="6"/>
  <c r="B552" i="6"/>
  <c r="D551" i="6"/>
  <c r="B550" i="6"/>
  <c r="D549" i="6"/>
  <c r="B548" i="6"/>
  <c r="D547" i="6"/>
  <c r="B546" i="6"/>
  <c r="D545" i="6"/>
  <c r="B544" i="6"/>
  <c r="D543" i="6"/>
  <c r="B542" i="6"/>
  <c r="D541" i="6"/>
  <c r="B540" i="6"/>
  <c r="D539" i="6"/>
  <c r="B538" i="6"/>
  <c r="D537" i="6"/>
  <c r="B536" i="6"/>
  <c r="D535" i="6"/>
  <c r="B534" i="6"/>
  <c r="D533" i="6"/>
  <c r="B532" i="6"/>
  <c r="D531" i="6"/>
  <c r="B530" i="6"/>
  <c r="D529" i="6"/>
  <c r="B528" i="6"/>
  <c r="D527" i="6"/>
  <c r="B526" i="6"/>
  <c r="D525" i="6"/>
  <c r="B524" i="6"/>
  <c r="D523" i="6"/>
  <c r="B522" i="6"/>
  <c r="D521" i="6"/>
  <c r="B520" i="6"/>
  <c r="D519" i="6"/>
  <c r="B518" i="6"/>
  <c r="D517" i="6"/>
  <c r="B516" i="6"/>
  <c r="D515" i="6"/>
  <c r="B514" i="6"/>
  <c r="D513" i="6"/>
  <c r="B512" i="6"/>
  <c r="D511" i="6"/>
  <c r="B510" i="6"/>
  <c r="D509" i="6"/>
  <c r="B508" i="6"/>
  <c r="D507" i="6"/>
  <c r="B506" i="6"/>
  <c r="D505" i="6"/>
  <c r="B504" i="6"/>
  <c r="D503" i="6"/>
  <c r="B502" i="6"/>
  <c r="D501" i="6"/>
  <c r="B500" i="6"/>
  <c r="D499" i="6"/>
  <c r="B498" i="6"/>
  <c r="D497" i="6"/>
  <c r="B496" i="6"/>
  <c r="D495" i="6"/>
  <c r="B494" i="6"/>
  <c r="D493" i="6"/>
  <c r="B492" i="6"/>
  <c r="D491" i="6"/>
  <c r="B490" i="6"/>
  <c r="D489" i="6"/>
  <c r="B488" i="6"/>
  <c r="D487" i="6"/>
  <c r="B486" i="6"/>
  <c r="D485" i="6"/>
  <c r="B484" i="6"/>
  <c r="D483" i="6"/>
  <c r="B482" i="6"/>
  <c r="D481" i="6"/>
  <c r="B480" i="6"/>
  <c r="D479" i="6"/>
  <c r="B478" i="6"/>
  <c r="D477" i="6"/>
  <c r="B476" i="6"/>
  <c r="D475" i="6"/>
  <c r="B474" i="6"/>
  <c r="D473" i="6"/>
  <c r="B472" i="6"/>
  <c r="D471" i="6"/>
  <c r="B470" i="6"/>
  <c r="D469" i="6"/>
  <c r="B468" i="6"/>
  <c r="D467" i="6"/>
  <c r="B466" i="6"/>
  <c r="D465" i="6"/>
  <c r="B464" i="6"/>
  <c r="D463" i="6"/>
  <c r="B462" i="6"/>
  <c r="D461" i="6"/>
  <c r="B460" i="6"/>
  <c r="D459" i="6"/>
  <c r="B458" i="6"/>
  <c r="D457" i="6"/>
  <c r="B456" i="6"/>
  <c r="D455" i="6"/>
  <c r="B454" i="6"/>
  <c r="D453" i="6"/>
  <c r="B452" i="6"/>
  <c r="D451" i="6"/>
  <c r="B450" i="6"/>
  <c r="D449" i="6"/>
  <c r="B448" i="6"/>
  <c r="D447" i="6"/>
  <c r="B446" i="6"/>
  <c r="D445" i="6"/>
  <c r="B444" i="6"/>
  <c r="D443" i="6"/>
  <c r="B442" i="6"/>
  <c r="D441" i="6"/>
  <c r="B440" i="6"/>
  <c r="D439" i="6"/>
  <c r="B438" i="6"/>
  <c r="D437" i="6"/>
  <c r="B436" i="6"/>
  <c r="D435" i="6"/>
  <c r="B434" i="6"/>
  <c r="D433" i="6"/>
  <c r="B432" i="6"/>
  <c r="D431" i="6"/>
  <c r="B430" i="6"/>
  <c r="D429" i="6"/>
  <c r="B428" i="6"/>
  <c r="D427" i="6"/>
  <c r="B426" i="6"/>
  <c r="D425" i="6"/>
  <c r="B424" i="6"/>
  <c r="D423" i="6"/>
  <c r="B422" i="6"/>
  <c r="D421" i="6"/>
  <c r="B420" i="6"/>
  <c r="D419" i="6"/>
  <c r="B418" i="6"/>
  <c r="D417" i="6"/>
  <c r="B416" i="6"/>
  <c r="D415" i="6"/>
  <c r="B414" i="6"/>
  <c r="D413" i="6"/>
  <c r="B412" i="6"/>
  <c r="D411" i="6"/>
  <c r="B410" i="6"/>
  <c r="D409" i="6"/>
  <c r="B408" i="6"/>
  <c r="D407" i="6"/>
  <c r="B406" i="6"/>
  <c r="D405" i="6"/>
  <c r="B404" i="6"/>
  <c r="D403" i="6"/>
  <c r="B402" i="6"/>
  <c r="D401" i="6"/>
  <c r="B400" i="6"/>
  <c r="D399" i="6"/>
  <c r="B398" i="6"/>
  <c r="D397" i="6"/>
  <c r="B396" i="6"/>
  <c r="D395" i="6"/>
  <c r="B394" i="6"/>
  <c r="D393" i="6"/>
  <c r="B392" i="6"/>
  <c r="D391" i="6"/>
  <c r="B390" i="6"/>
  <c r="D389" i="6"/>
  <c r="B388" i="6"/>
  <c r="D387" i="6"/>
  <c r="B386" i="6"/>
  <c r="D385" i="6"/>
  <c r="B384" i="6"/>
  <c r="D383" i="6"/>
  <c r="B382" i="6"/>
  <c r="D381" i="6"/>
  <c r="B380" i="6"/>
  <c r="D379" i="6"/>
  <c r="B378" i="6"/>
  <c r="D377" i="6"/>
  <c r="B376" i="6"/>
  <c r="D375" i="6"/>
  <c r="B374" i="6"/>
  <c r="D373" i="6"/>
  <c r="B372" i="6"/>
  <c r="D371" i="6"/>
  <c r="B370" i="6"/>
  <c r="D369" i="6"/>
  <c r="B368" i="6"/>
  <c r="D367" i="6"/>
  <c r="B366" i="6"/>
  <c r="D365" i="6"/>
  <c r="B364" i="6"/>
  <c r="D363" i="6"/>
  <c r="B362" i="6"/>
  <c r="D361" i="6"/>
  <c r="B360" i="6"/>
  <c r="D359" i="6"/>
  <c r="B358" i="6"/>
  <c r="D357" i="6"/>
  <c r="B356" i="6"/>
  <c r="D355" i="6"/>
  <c r="B354" i="6"/>
  <c r="D353" i="6"/>
  <c r="B352" i="6"/>
  <c r="D351" i="6"/>
  <c r="B350" i="6"/>
  <c r="D349" i="6"/>
  <c r="B348" i="6"/>
  <c r="D347" i="6"/>
  <c r="B346" i="6"/>
  <c r="D345" i="6"/>
  <c r="B344" i="6"/>
  <c r="D343" i="6"/>
  <c r="B342" i="6"/>
  <c r="D341" i="6"/>
  <c r="B340" i="6"/>
  <c r="D339" i="6"/>
  <c r="B338" i="6"/>
  <c r="D337" i="6"/>
  <c r="B336" i="6"/>
  <c r="D335" i="6"/>
  <c r="B334" i="6"/>
  <c r="D333" i="6"/>
  <c r="B332" i="6"/>
  <c r="D331" i="6"/>
  <c r="B330" i="6"/>
  <c r="D329" i="6"/>
  <c r="B328" i="6"/>
  <c r="D327" i="6"/>
  <c r="B326" i="6"/>
  <c r="D325" i="6"/>
  <c r="B324" i="6"/>
  <c r="D323" i="6"/>
  <c r="B322" i="6"/>
  <c r="D321" i="6"/>
  <c r="B320" i="6"/>
  <c r="D319" i="6"/>
  <c r="B318" i="6"/>
  <c r="D317" i="6"/>
  <c r="B316" i="6"/>
  <c r="D315" i="6"/>
  <c r="B314" i="6"/>
  <c r="D313" i="6"/>
  <c r="B312" i="6"/>
  <c r="D311" i="6"/>
  <c r="B310" i="6"/>
  <c r="D309" i="6"/>
  <c r="B308" i="6"/>
  <c r="D307" i="6"/>
  <c r="B306" i="6"/>
  <c r="D305" i="6"/>
  <c r="B304" i="6"/>
  <c r="D303" i="6"/>
  <c r="B302" i="6"/>
  <c r="D301" i="6"/>
  <c r="B300" i="6"/>
  <c r="D299" i="6"/>
  <c r="B298" i="6"/>
  <c r="D297" i="6"/>
  <c r="B296" i="6"/>
  <c r="D295" i="6"/>
  <c r="B294" i="6"/>
  <c r="D293" i="6"/>
  <c r="B292" i="6"/>
  <c r="D291" i="6"/>
  <c r="B290" i="6"/>
  <c r="D289" i="6"/>
  <c r="B288" i="6"/>
  <c r="D287" i="6"/>
  <c r="B286" i="6"/>
  <c r="D285" i="6"/>
  <c r="B284" i="6"/>
  <c r="D283" i="6"/>
  <c r="B282" i="6"/>
  <c r="D281" i="6"/>
  <c r="B280" i="6"/>
  <c r="D279" i="6"/>
  <c r="B278" i="6"/>
  <c r="D277" i="6"/>
  <c r="B276" i="6"/>
  <c r="D275" i="6"/>
  <c r="B274" i="6"/>
  <c r="D273" i="6"/>
  <c r="B272" i="6"/>
  <c r="D271" i="6"/>
  <c r="B270" i="6"/>
  <c r="D269" i="6"/>
  <c r="B268" i="6"/>
  <c r="D267" i="6"/>
  <c r="B266" i="6"/>
  <c r="D265" i="6"/>
  <c r="B264" i="6"/>
  <c r="D263" i="6"/>
  <c r="B262" i="6"/>
  <c r="D261" i="6"/>
  <c r="B260" i="6"/>
  <c r="D259" i="6"/>
  <c r="B258" i="6"/>
  <c r="D257" i="6"/>
  <c r="B256" i="6"/>
  <c r="D255" i="6"/>
  <c r="B254" i="6"/>
  <c r="D253" i="6"/>
  <c r="B252" i="6"/>
  <c r="D251" i="6"/>
  <c r="B250" i="6"/>
  <c r="D249" i="6"/>
  <c r="B248" i="6"/>
  <c r="D247" i="6"/>
  <c r="B246" i="6"/>
  <c r="D245" i="6"/>
  <c r="B244" i="6"/>
  <c r="D243" i="6"/>
  <c r="B242" i="6"/>
  <c r="D241" i="6"/>
  <c r="B240" i="6"/>
  <c r="D239" i="6"/>
  <c r="B238" i="6"/>
  <c r="D237" i="6"/>
  <c r="B236" i="6"/>
  <c r="D235" i="6"/>
  <c r="B234" i="6"/>
  <c r="D233" i="6"/>
  <c r="B232" i="6"/>
  <c r="D231" i="6"/>
  <c r="B230" i="6"/>
  <c r="D229" i="6"/>
  <c r="B228" i="6"/>
  <c r="D227" i="6"/>
  <c r="B226" i="6"/>
  <c r="D225" i="6"/>
  <c r="B224" i="6"/>
  <c r="D223" i="6"/>
  <c r="B222" i="6"/>
  <c r="D221" i="6"/>
  <c r="B220" i="6"/>
  <c r="D219" i="6"/>
  <c r="B218" i="6"/>
  <c r="D217" i="6"/>
  <c r="B216" i="6"/>
  <c r="D215" i="6"/>
  <c r="B214" i="6"/>
  <c r="D213" i="6"/>
  <c r="B212" i="6"/>
  <c r="D211" i="6"/>
  <c r="B210" i="6"/>
  <c r="D209" i="6"/>
  <c r="B208" i="6"/>
  <c r="D207" i="6"/>
  <c r="B206" i="6"/>
  <c r="D205" i="6"/>
  <c r="B204" i="6"/>
  <c r="D203" i="6"/>
  <c r="B202" i="6"/>
  <c r="D201" i="6"/>
  <c r="B200" i="6"/>
  <c r="D199" i="6"/>
  <c r="B198" i="6"/>
  <c r="D197" i="6"/>
  <c r="B196" i="6"/>
  <c r="D195" i="6"/>
  <c r="B194" i="6"/>
  <c r="D193" i="6"/>
  <c r="B192" i="6"/>
  <c r="D191" i="6"/>
  <c r="B190" i="6"/>
  <c r="D189" i="6"/>
  <c r="B188" i="6"/>
  <c r="D187" i="6"/>
  <c r="B186" i="6"/>
  <c r="D185" i="6"/>
  <c r="B184" i="6"/>
  <c r="D183" i="6"/>
  <c r="B182" i="6"/>
  <c r="D181" i="6"/>
  <c r="B180" i="6"/>
  <c r="D179" i="6"/>
  <c r="B178" i="6"/>
  <c r="D177" i="6"/>
  <c r="B176" i="6"/>
  <c r="D175" i="6"/>
  <c r="B174" i="6"/>
  <c r="D173" i="6"/>
  <c r="B172" i="6"/>
  <c r="D171" i="6"/>
  <c r="B170" i="6"/>
  <c r="D169" i="6"/>
  <c r="B168" i="6"/>
  <c r="D167" i="6"/>
  <c r="B166" i="6"/>
  <c r="D165" i="6"/>
  <c r="B164" i="6"/>
  <c r="D163" i="6"/>
  <c r="B162" i="6"/>
  <c r="D161" i="6"/>
  <c r="B160" i="6"/>
  <c r="D159" i="6"/>
  <c r="B158" i="6"/>
  <c r="D157" i="6"/>
  <c r="B156" i="6"/>
  <c r="D155" i="6"/>
  <c r="B154" i="6"/>
  <c r="D153" i="6"/>
  <c r="B152" i="6"/>
  <c r="D151" i="6"/>
  <c r="B150" i="6"/>
  <c r="D149" i="6"/>
  <c r="B148" i="6"/>
  <c r="D147" i="6"/>
  <c r="B146" i="6"/>
  <c r="D145" i="6"/>
  <c r="B144" i="6"/>
  <c r="D143" i="6"/>
  <c r="B142" i="6"/>
  <c r="D141" i="6"/>
  <c r="B140" i="6"/>
  <c r="D139" i="6"/>
  <c r="B138" i="6"/>
  <c r="D137" i="6"/>
  <c r="B136" i="6"/>
  <c r="D135" i="6"/>
  <c r="B134" i="6"/>
  <c r="D133" i="6"/>
  <c r="B132" i="6"/>
  <c r="D131" i="6"/>
  <c r="B130" i="6"/>
  <c r="D129" i="6"/>
  <c r="B128" i="6"/>
  <c r="D127" i="6"/>
  <c r="B126" i="6"/>
  <c r="D125" i="6"/>
  <c r="B124" i="6"/>
  <c r="D123" i="6"/>
  <c r="B122" i="6"/>
  <c r="D121" i="6"/>
  <c r="B120" i="6"/>
  <c r="D119" i="6"/>
  <c r="B118" i="6"/>
  <c r="D117" i="6"/>
  <c r="B116" i="6"/>
  <c r="D115" i="6"/>
  <c r="B114" i="6"/>
  <c r="D113" i="6"/>
  <c r="B112" i="6"/>
  <c r="D111" i="6"/>
  <c r="B110" i="6"/>
  <c r="D109" i="6"/>
  <c r="B108" i="6"/>
  <c r="D107" i="6"/>
  <c r="B106" i="6"/>
  <c r="D105" i="6"/>
  <c r="B104" i="6"/>
  <c r="D103" i="6"/>
  <c r="B102" i="6"/>
  <c r="D101" i="6"/>
  <c r="B100" i="6"/>
  <c r="D99" i="6"/>
  <c r="B98" i="6"/>
  <c r="D97" i="6"/>
  <c r="B96" i="6"/>
  <c r="D95" i="6"/>
  <c r="C619" i="6"/>
  <c r="B614" i="6"/>
  <c r="D613" i="6"/>
  <c r="C611" i="6"/>
  <c r="C609" i="6"/>
  <c r="C607" i="6"/>
  <c r="C605" i="6"/>
  <c r="C603" i="6"/>
  <c r="C601" i="6"/>
  <c r="C599" i="6"/>
  <c r="C597" i="6"/>
  <c r="C595" i="6"/>
  <c r="C593" i="6"/>
  <c r="C591" i="6"/>
  <c r="C589" i="6"/>
  <c r="C587" i="6"/>
  <c r="C585" i="6"/>
  <c r="C583" i="6"/>
  <c r="C581" i="6"/>
  <c r="C579" i="6"/>
  <c r="C577" i="6"/>
  <c r="C575" i="6"/>
  <c r="C573" i="6"/>
  <c r="C571" i="6"/>
  <c r="C569" i="6"/>
  <c r="C567" i="6"/>
  <c r="C565" i="6"/>
  <c r="C563" i="6"/>
  <c r="C561" i="6"/>
  <c r="C559" i="6"/>
  <c r="C557" i="6"/>
  <c r="C555" i="6"/>
  <c r="C553" i="6"/>
  <c r="C551" i="6"/>
  <c r="C549" i="6"/>
  <c r="C547" i="6"/>
  <c r="C545" i="6"/>
  <c r="C543" i="6"/>
  <c r="C541" i="6"/>
  <c r="C539" i="6"/>
  <c r="C537" i="6"/>
  <c r="C535" i="6"/>
  <c r="C533" i="6"/>
  <c r="C531" i="6"/>
  <c r="C529" i="6"/>
  <c r="C527" i="6"/>
  <c r="C525" i="6"/>
  <c r="C523" i="6"/>
  <c r="C521" i="6"/>
  <c r="C519" i="6"/>
  <c r="C517" i="6"/>
  <c r="C515" i="6"/>
  <c r="C513" i="6"/>
  <c r="C511" i="6"/>
  <c r="C509" i="6"/>
  <c r="C507" i="6"/>
  <c r="C505" i="6"/>
  <c r="C503" i="6"/>
  <c r="C501" i="6"/>
  <c r="C499" i="6"/>
  <c r="C497" i="6"/>
  <c r="C495" i="6"/>
  <c r="C493" i="6"/>
  <c r="C491" i="6"/>
  <c r="C489" i="6"/>
  <c r="C487" i="6"/>
  <c r="C485" i="6"/>
  <c r="C483" i="6"/>
  <c r="C481" i="6"/>
  <c r="C479" i="6"/>
  <c r="C477" i="6"/>
  <c r="C475" i="6"/>
  <c r="C473" i="6"/>
  <c r="C471" i="6"/>
  <c r="C469" i="6"/>
  <c r="C467" i="6"/>
  <c r="C465" i="6"/>
  <c r="C463" i="6"/>
  <c r="C461" i="6"/>
  <c r="C459" i="6"/>
  <c r="C457" i="6"/>
  <c r="C455" i="6"/>
  <c r="C453" i="6"/>
  <c r="C451" i="6"/>
  <c r="C449" i="6"/>
  <c r="C447" i="6"/>
  <c r="C445" i="6"/>
  <c r="C443" i="6"/>
  <c r="C441" i="6"/>
  <c r="C439" i="6"/>
  <c r="C437" i="6"/>
  <c r="C435" i="6"/>
  <c r="C433" i="6"/>
  <c r="C431" i="6"/>
  <c r="C429" i="6"/>
  <c r="C427" i="6"/>
  <c r="C425" i="6"/>
  <c r="C423" i="6"/>
  <c r="C421" i="6"/>
  <c r="C419" i="6"/>
  <c r="C417" i="6"/>
  <c r="C415" i="6"/>
  <c r="C413" i="6"/>
  <c r="C411" i="6"/>
  <c r="C409" i="6"/>
  <c r="C407" i="6"/>
  <c r="C405" i="6"/>
  <c r="C403" i="6"/>
  <c r="C401" i="6"/>
  <c r="C399" i="6"/>
  <c r="C397" i="6"/>
  <c r="C395" i="6"/>
  <c r="C393" i="6"/>
  <c r="C391" i="6"/>
  <c r="C389" i="6"/>
  <c r="C387" i="6"/>
  <c r="C385" i="6"/>
  <c r="C383" i="6"/>
  <c r="C381" i="6"/>
  <c r="C379" i="6"/>
  <c r="C377" i="6"/>
  <c r="C375" i="6"/>
  <c r="C373" i="6"/>
  <c r="C371" i="6"/>
  <c r="C369" i="6"/>
  <c r="C367" i="6"/>
  <c r="C365" i="6"/>
  <c r="C363" i="6"/>
  <c r="C361" i="6"/>
  <c r="C359" i="6"/>
  <c r="C357" i="6"/>
  <c r="C355" i="6"/>
  <c r="C353" i="6"/>
  <c r="C351" i="6"/>
  <c r="C349" i="6"/>
  <c r="C347" i="6"/>
  <c r="C345" i="6"/>
  <c r="C343" i="6"/>
  <c r="C341" i="6"/>
  <c r="C339" i="6"/>
  <c r="C337" i="6"/>
  <c r="C335" i="6"/>
  <c r="C333" i="6"/>
  <c r="C331" i="6"/>
  <c r="C329" i="6"/>
  <c r="C327" i="6"/>
  <c r="C325" i="6"/>
  <c r="C323" i="6"/>
  <c r="C321" i="6"/>
  <c r="C319" i="6"/>
  <c r="C317" i="6"/>
  <c r="C315" i="6"/>
  <c r="C313" i="6"/>
  <c r="C311" i="6"/>
  <c r="C309" i="6"/>
  <c r="C307" i="6"/>
  <c r="C305" i="6"/>
  <c r="C303" i="6"/>
  <c r="C301" i="6"/>
  <c r="C299" i="6"/>
  <c r="C297" i="6"/>
  <c r="C295" i="6"/>
  <c r="C293" i="6"/>
  <c r="C291" i="6"/>
  <c r="C289" i="6"/>
  <c r="C287" i="6"/>
  <c r="C285" i="6"/>
  <c r="C283" i="6"/>
  <c r="C281" i="6"/>
  <c r="C279" i="6"/>
  <c r="C277" i="6"/>
  <c r="C275" i="6"/>
  <c r="C273" i="6"/>
  <c r="C271" i="6"/>
  <c r="C269" i="6"/>
  <c r="C267" i="6"/>
  <c r="C265" i="6"/>
  <c r="C263" i="6"/>
  <c r="C261" i="6"/>
  <c r="C259" i="6"/>
  <c r="C257" i="6"/>
  <c r="C255" i="6"/>
  <c r="C253" i="6"/>
  <c r="C251" i="6"/>
  <c r="C249" i="6"/>
  <c r="C247" i="6"/>
  <c r="C245" i="6"/>
  <c r="C243" i="6"/>
  <c r="C241" i="6"/>
  <c r="C239" i="6"/>
  <c r="C237" i="6"/>
  <c r="C235" i="6"/>
  <c r="C233" i="6"/>
  <c r="C231" i="6"/>
  <c r="C229" i="6"/>
  <c r="C227" i="6"/>
  <c r="C225" i="6"/>
  <c r="C223" i="6"/>
  <c r="C221" i="6"/>
  <c r="C219" i="6"/>
  <c r="C217" i="6"/>
  <c r="C215" i="6"/>
  <c r="C213" i="6"/>
  <c r="C211" i="6"/>
  <c r="C209" i="6"/>
  <c r="C207" i="6"/>
  <c r="C205" i="6"/>
  <c r="C203" i="6"/>
  <c r="C201" i="6"/>
  <c r="C199" i="6"/>
  <c r="C197" i="6"/>
  <c r="C195" i="6"/>
  <c r="C193" i="6"/>
  <c r="C191" i="6"/>
  <c r="C189" i="6"/>
  <c r="C187" i="6"/>
  <c r="C185" i="6"/>
  <c r="C183" i="6"/>
  <c r="C181" i="6"/>
  <c r="C179" i="6"/>
  <c r="C177" i="6"/>
  <c r="C175" i="6"/>
  <c r="C173" i="6"/>
  <c r="C171" i="6"/>
  <c r="C169" i="6"/>
  <c r="C167" i="6"/>
  <c r="C165" i="6"/>
  <c r="C163" i="6"/>
  <c r="C161" i="6"/>
  <c r="C159" i="6"/>
  <c r="C157" i="6"/>
  <c r="C155" i="6"/>
  <c r="C153" i="6"/>
  <c r="C151" i="6"/>
  <c r="C149" i="6"/>
  <c r="C147" i="6"/>
  <c r="C145" i="6"/>
  <c r="C143" i="6"/>
  <c r="C141" i="6"/>
  <c r="C139" i="6"/>
  <c r="C137" i="6"/>
  <c r="C135" i="6"/>
  <c r="C133" i="6"/>
  <c r="C131" i="6"/>
  <c r="C129" i="6"/>
  <c r="C127" i="6"/>
  <c r="C125" i="6"/>
  <c r="C123" i="6"/>
  <c r="C121" i="6"/>
  <c r="B616" i="6"/>
  <c r="D615" i="6"/>
  <c r="C613" i="6"/>
  <c r="B611" i="6"/>
  <c r="D610" i="6"/>
  <c r="B609" i="6"/>
  <c r="D608" i="6"/>
  <c r="B607" i="6"/>
  <c r="D606" i="6"/>
  <c r="B605" i="6"/>
  <c r="D604" i="6"/>
  <c r="B603" i="6"/>
  <c r="D602" i="6"/>
  <c r="B601" i="6"/>
  <c r="D600" i="6"/>
  <c r="B599" i="6"/>
  <c r="D598" i="6"/>
  <c r="B597" i="6"/>
  <c r="D596" i="6"/>
  <c r="B595" i="6"/>
  <c r="D594" i="6"/>
  <c r="B593" i="6"/>
  <c r="D592" i="6"/>
  <c r="B591" i="6"/>
  <c r="D590" i="6"/>
  <c r="B589" i="6"/>
  <c r="D588" i="6"/>
  <c r="B587" i="6"/>
  <c r="D586" i="6"/>
  <c r="B585" i="6"/>
  <c r="D584" i="6"/>
  <c r="B583" i="6"/>
  <c r="D582" i="6"/>
  <c r="B581" i="6"/>
  <c r="D580" i="6"/>
  <c r="B579" i="6"/>
  <c r="D578" i="6"/>
  <c r="B577" i="6"/>
  <c r="D576" i="6"/>
  <c r="B575" i="6"/>
  <c r="D574" i="6"/>
  <c r="B573" i="6"/>
  <c r="D572" i="6"/>
  <c r="B571" i="6"/>
  <c r="D570" i="6"/>
  <c r="B569" i="6"/>
  <c r="D568" i="6"/>
  <c r="B567" i="6"/>
  <c r="D566" i="6"/>
  <c r="B565" i="6"/>
  <c r="D564" i="6"/>
  <c r="B563" i="6"/>
  <c r="D562" i="6"/>
  <c r="B561" i="6"/>
  <c r="D560" i="6"/>
  <c r="B559" i="6"/>
  <c r="D558" i="6"/>
  <c r="B557" i="6"/>
  <c r="D556" i="6"/>
  <c r="B555" i="6"/>
  <c r="D554" i="6"/>
  <c r="B553" i="6"/>
  <c r="D552" i="6"/>
  <c r="B551" i="6"/>
  <c r="D550" i="6"/>
  <c r="B549" i="6"/>
  <c r="D548" i="6"/>
  <c r="B547" i="6"/>
  <c r="D546" i="6"/>
  <c r="B545" i="6"/>
  <c r="D544" i="6"/>
  <c r="B543" i="6"/>
  <c r="D542" i="6"/>
  <c r="B541" i="6"/>
  <c r="D540" i="6"/>
  <c r="B539" i="6"/>
  <c r="D538" i="6"/>
  <c r="B537" i="6"/>
  <c r="D536" i="6"/>
  <c r="B535" i="6"/>
  <c r="D534" i="6"/>
  <c r="B533" i="6"/>
  <c r="D532" i="6"/>
  <c r="B531" i="6"/>
  <c r="D530" i="6"/>
  <c r="B529" i="6"/>
  <c r="D528" i="6"/>
  <c r="B527" i="6"/>
  <c r="D526" i="6"/>
  <c r="B525" i="6"/>
  <c r="D524" i="6"/>
  <c r="B523" i="6"/>
  <c r="D522" i="6"/>
  <c r="B521" i="6"/>
  <c r="D520" i="6"/>
  <c r="B519" i="6"/>
  <c r="D518" i="6"/>
  <c r="B517" i="6"/>
  <c r="D516" i="6"/>
  <c r="B515" i="6"/>
  <c r="D514" i="6"/>
  <c r="B513" i="6"/>
  <c r="D512" i="6"/>
  <c r="B511" i="6"/>
  <c r="D510" i="6"/>
  <c r="B509" i="6"/>
  <c r="D508" i="6"/>
  <c r="B507" i="6"/>
  <c r="D506" i="6"/>
  <c r="B505" i="6"/>
  <c r="D504" i="6"/>
  <c r="B503" i="6"/>
  <c r="D502" i="6"/>
  <c r="B501" i="6"/>
  <c r="D500" i="6"/>
  <c r="B499" i="6"/>
  <c r="D498" i="6"/>
  <c r="B497" i="6"/>
  <c r="D496" i="6"/>
  <c r="B495" i="6"/>
  <c r="D494" i="6"/>
  <c r="B493" i="6"/>
  <c r="D492" i="6"/>
  <c r="B491" i="6"/>
  <c r="D490" i="6"/>
  <c r="B489" i="6"/>
  <c r="D488" i="6"/>
  <c r="B487" i="6"/>
  <c r="D486" i="6"/>
  <c r="B485" i="6"/>
  <c r="D484" i="6"/>
  <c r="B483" i="6"/>
  <c r="D482" i="6"/>
  <c r="B481" i="6"/>
  <c r="D480" i="6"/>
  <c r="B479" i="6"/>
  <c r="D478" i="6"/>
  <c r="B477" i="6"/>
  <c r="D476" i="6"/>
  <c r="B475" i="6"/>
  <c r="D474" i="6"/>
  <c r="B473" i="6"/>
  <c r="D472" i="6"/>
  <c r="B471" i="6"/>
  <c r="D470" i="6"/>
  <c r="B469" i="6"/>
  <c r="D468" i="6"/>
  <c r="B467" i="6"/>
  <c r="D466" i="6"/>
  <c r="B465" i="6"/>
  <c r="D464" i="6"/>
  <c r="B463" i="6"/>
  <c r="D462" i="6"/>
  <c r="B461" i="6"/>
  <c r="D460" i="6"/>
  <c r="B459" i="6"/>
  <c r="D458" i="6"/>
  <c r="B457" i="6"/>
  <c r="D456" i="6"/>
  <c r="B455" i="6"/>
  <c r="D454" i="6"/>
  <c r="B453" i="6"/>
  <c r="D452" i="6"/>
  <c r="B451" i="6"/>
  <c r="D450" i="6"/>
  <c r="B449" i="6"/>
  <c r="D448" i="6"/>
  <c r="B447" i="6"/>
  <c r="D446" i="6"/>
  <c r="B445" i="6"/>
  <c r="D444" i="6"/>
  <c r="B443" i="6"/>
  <c r="D442" i="6"/>
  <c r="B441" i="6"/>
  <c r="D440" i="6"/>
  <c r="B439" i="6"/>
  <c r="D438" i="6"/>
  <c r="B437" i="6"/>
  <c r="D436" i="6"/>
  <c r="B435" i="6"/>
  <c r="D434" i="6"/>
  <c r="B433" i="6"/>
  <c r="D432" i="6"/>
  <c r="B431" i="6"/>
  <c r="D430" i="6"/>
  <c r="B429" i="6"/>
  <c r="D428" i="6"/>
  <c r="B427" i="6"/>
  <c r="D426" i="6"/>
  <c r="B425" i="6"/>
  <c r="D424" i="6"/>
  <c r="B423" i="6"/>
  <c r="D422" i="6"/>
  <c r="B421" i="6"/>
  <c r="D420" i="6"/>
  <c r="B419" i="6"/>
  <c r="D418" i="6"/>
  <c r="B417" i="6"/>
  <c r="D416" i="6"/>
  <c r="B415" i="6"/>
  <c r="D414" i="6"/>
  <c r="B413" i="6"/>
  <c r="D412" i="6"/>
  <c r="B411" i="6"/>
  <c r="D410" i="6"/>
  <c r="B409" i="6"/>
  <c r="D408" i="6"/>
  <c r="B407" i="6"/>
  <c r="D406" i="6"/>
  <c r="B405" i="6"/>
  <c r="D404" i="6"/>
  <c r="B403" i="6"/>
  <c r="D402" i="6"/>
  <c r="B401" i="6"/>
  <c r="D400" i="6"/>
  <c r="B399" i="6"/>
  <c r="D398" i="6"/>
  <c r="B397" i="6"/>
  <c r="D396" i="6"/>
  <c r="B395" i="6"/>
  <c r="D394" i="6"/>
  <c r="B393" i="6"/>
  <c r="D392" i="6"/>
  <c r="B391" i="6"/>
  <c r="D390" i="6"/>
  <c r="B389" i="6"/>
  <c r="D388" i="6"/>
  <c r="B387" i="6"/>
  <c r="D386" i="6"/>
  <c r="B385" i="6"/>
  <c r="D384" i="6"/>
  <c r="B383" i="6"/>
  <c r="D382" i="6"/>
  <c r="B381" i="6"/>
  <c r="D380" i="6"/>
  <c r="B379" i="6"/>
  <c r="D378" i="6"/>
  <c r="B377" i="6"/>
  <c r="D376" i="6"/>
  <c r="B375" i="6"/>
  <c r="D374" i="6"/>
  <c r="B373" i="6"/>
  <c r="D372" i="6"/>
  <c r="B371" i="6"/>
  <c r="D370" i="6"/>
  <c r="B369" i="6"/>
  <c r="D368" i="6"/>
  <c r="B367" i="6"/>
  <c r="D366" i="6"/>
  <c r="B365" i="6"/>
  <c r="D364" i="6"/>
  <c r="B363" i="6"/>
  <c r="D362" i="6"/>
  <c r="B361" i="6"/>
  <c r="D360" i="6"/>
  <c r="B359" i="6"/>
  <c r="D358" i="6"/>
  <c r="B357" i="6"/>
  <c r="D356" i="6"/>
  <c r="B355" i="6"/>
  <c r="D354" i="6"/>
  <c r="B353" i="6"/>
  <c r="D352" i="6"/>
  <c r="B351" i="6"/>
  <c r="D350" i="6"/>
  <c r="B349" i="6"/>
  <c r="D348" i="6"/>
  <c r="B347" i="6"/>
  <c r="D346" i="6"/>
  <c r="B345" i="6"/>
  <c r="D344" i="6"/>
  <c r="B343" i="6"/>
  <c r="D342" i="6"/>
  <c r="B341" i="6"/>
  <c r="D340" i="6"/>
  <c r="B339" i="6"/>
  <c r="D338" i="6"/>
  <c r="B337" i="6"/>
  <c r="D336" i="6"/>
  <c r="B335" i="6"/>
  <c r="D334" i="6"/>
  <c r="B333" i="6"/>
  <c r="D332" i="6"/>
  <c r="B331" i="6"/>
  <c r="D330" i="6"/>
  <c r="B329" i="6"/>
  <c r="D328" i="6"/>
  <c r="B327" i="6"/>
  <c r="D326" i="6"/>
  <c r="B325" i="6"/>
  <c r="D324" i="6"/>
  <c r="B323" i="6"/>
  <c r="D322" i="6"/>
  <c r="B321" i="6"/>
  <c r="D320" i="6"/>
  <c r="B319" i="6"/>
  <c r="D318" i="6"/>
  <c r="B317" i="6"/>
  <c r="D316" i="6"/>
  <c r="B315" i="6"/>
  <c r="D314" i="6"/>
  <c r="B313" i="6"/>
  <c r="D312" i="6"/>
  <c r="B311" i="6"/>
  <c r="D310" i="6"/>
  <c r="B309" i="6"/>
  <c r="D308" i="6"/>
  <c r="B307" i="6"/>
  <c r="D306" i="6"/>
  <c r="B305" i="6"/>
  <c r="D304" i="6"/>
  <c r="B303" i="6"/>
  <c r="D302" i="6"/>
  <c r="B301" i="6"/>
  <c r="D300" i="6"/>
  <c r="B299" i="6"/>
  <c r="D298" i="6"/>
  <c r="B297" i="6"/>
  <c r="D296" i="6"/>
  <c r="B295" i="6"/>
  <c r="D294" i="6"/>
  <c r="B293" i="6"/>
  <c r="D292" i="6"/>
  <c r="B291" i="6"/>
  <c r="D290" i="6"/>
  <c r="B289" i="6"/>
  <c r="D288" i="6"/>
  <c r="B287" i="6"/>
  <c r="D286" i="6"/>
  <c r="B285" i="6"/>
  <c r="D284" i="6"/>
  <c r="B283" i="6"/>
  <c r="D282" i="6"/>
  <c r="B281" i="6"/>
  <c r="D280" i="6"/>
  <c r="B279" i="6"/>
  <c r="D278" i="6"/>
  <c r="B277" i="6"/>
  <c r="D276" i="6"/>
  <c r="B275" i="6"/>
  <c r="D274" i="6"/>
  <c r="B273" i="6"/>
  <c r="D272" i="6"/>
  <c r="B271" i="6"/>
  <c r="D270" i="6"/>
  <c r="B269" i="6"/>
  <c r="D268" i="6"/>
  <c r="B267" i="6"/>
  <c r="D266" i="6"/>
  <c r="B265" i="6"/>
  <c r="D264" i="6"/>
  <c r="B263" i="6"/>
  <c r="D262" i="6"/>
  <c r="B261" i="6"/>
  <c r="D260" i="6"/>
  <c r="B259" i="6"/>
  <c r="D258" i="6"/>
  <c r="B257" i="6"/>
  <c r="D256" i="6"/>
  <c r="B255" i="6"/>
  <c r="D254" i="6"/>
  <c r="B253" i="6"/>
  <c r="D252" i="6"/>
  <c r="B251" i="6"/>
  <c r="D250" i="6"/>
  <c r="B249" i="6"/>
  <c r="D248" i="6"/>
  <c r="B247" i="6"/>
  <c r="D246" i="6"/>
  <c r="B245" i="6"/>
  <c r="D244" i="6"/>
  <c r="B243" i="6"/>
  <c r="D242" i="6"/>
  <c r="B241" i="6"/>
  <c r="D240" i="6"/>
  <c r="B239" i="6"/>
  <c r="D238" i="6"/>
  <c r="B237" i="6"/>
  <c r="D236" i="6"/>
  <c r="B235" i="6"/>
  <c r="D234" i="6"/>
  <c r="B233" i="6"/>
  <c r="D232" i="6"/>
  <c r="B231" i="6"/>
  <c r="D230" i="6"/>
  <c r="B229" i="6"/>
  <c r="D228" i="6"/>
  <c r="B227" i="6"/>
  <c r="D226" i="6"/>
  <c r="B225" i="6"/>
  <c r="D224" i="6"/>
  <c r="B223" i="6"/>
  <c r="D222" i="6"/>
  <c r="B221" i="6"/>
  <c r="D220" i="6"/>
  <c r="B219" i="6"/>
  <c r="D218" i="6"/>
  <c r="B217" i="6"/>
  <c r="D216" i="6"/>
  <c r="B215" i="6"/>
  <c r="D214" i="6"/>
  <c r="B213" i="6"/>
  <c r="D212" i="6"/>
  <c r="B211" i="6"/>
  <c r="D210" i="6"/>
  <c r="B209" i="6"/>
  <c r="D208" i="6"/>
  <c r="B207" i="6"/>
  <c r="D206" i="6"/>
  <c r="B205" i="6"/>
  <c r="D204" i="6"/>
  <c r="B203" i="6"/>
  <c r="D202" i="6"/>
  <c r="B201" i="6"/>
  <c r="D200" i="6"/>
  <c r="B199" i="6"/>
  <c r="D198" i="6"/>
  <c r="B197" i="6"/>
  <c r="D196" i="6"/>
  <c r="B195" i="6"/>
  <c r="D194" i="6"/>
  <c r="B193" i="6"/>
  <c r="D192" i="6"/>
  <c r="B191" i="6"/>
  <c r="D190" i="6"/>
  <c r="B189" i="6"/>
  <c r="D188" i="6"/>
  <c r="B187" i="6"/>
  <c r="D186" i="6"/>
  <c r="B185" i="6"/>
  <c r="D184" i="6"/>
  <c r="B183" i="6"/>
  <c r="D182" i="6"/>
  <c r="B181" i="6"/>
  <c r="D180" i="6"/>
  <c r="B179" i="6"/>
  <c r="D178" i="6"/>
  <c r="B177" i="6"/>
  <c r="D176" i="6"/>
  <c r="B175" i="6"/>
  <c r="D174" i="6"/>
  <c r="B173" i="6"/>
  <c r="D172" i="6"/>
  <c r="B171" i="6"/>
  <c r="D170" i="6"/>
  <c r="B169" i="6"/>
  <c r="D168" i="6"/>
  <c r="B167" i="6"/>
  <c r="D166" i="6"/>
  <c r="B165" i="6"/>
  <c r="D164" i="6"/>
  <c r="B163" i="6"/>
  <c r="D162" i="6"/>
  <c r="B161" i="6"/>
  <c r="D160" i="6"/>
  <c r="B159" i="6"/>
  <c r="D158" i="6"/>
  <c r="B157" i="6"/>
  <c r="D156" i="6"/>
  <c r="B155" i="6"/>
  <c r="D154" i="6"/>
  <c r="B153" i="6"/>
  <c r="D152" i="6"/>
  <c r="B151" i="6"/>
  <c r="D150" i="6"/>
  <c r="B149" i="6"/>
  <c r="D148" i="6"/>
  <c r="B147" i="6"/>
  <c r="D146" i="6"/>
  <c r="B145" i="6"/>
  <c r="D144" i="6"/>
  <c r="B143" i="6"/>
  <c r="D142" i="6"/>
  <c r="B141" i="6"/>
  <c r="D140" i="6"/>
  <c r="B139" i="6"/>
  <c r="D138" i="6"/>
  <c r="B137" i="6"/>
  <c r="D136" i="6"/>
  <c r="B135" i="6"/>
  <c r="D134" i="6"/>
  <c r="B133" i="6"/>
  <c r="D132" i="6"/>
  <c r="B131" i="6"/>
  <c r="D130" i="6"/>
  <c r="B129" i="6"/>
  <c r="D128" i="6"/>
  <c r="B127" i="6"/>
  <c r="D126" i="6"/>
  <c r="B125" i="6"/>
  <c r="D124" i="6"/>
  <c r="B123" i="6"/>
  <c r="D122" i="6"/>
  <c r="B121" i="6"/>
  <c r="B618" i="6"/>
  <c r="D617" i="6"/>
  <c r="C615" i="6"/>
  <c r="C610" i="6"/>
  <c r="C608" i="6"/>
  <c r="C606" i="6"/>
  <c r="C604" i="6"/>
  <c r="C602" i="6"/>
  <c r="C600" i="6"/>
  <c r="C598" i="6"/>
  <c r="C596" i="6"/>
  <c r="C594" i="6"/>
  <c r="C592" i="6"/>
  <c r="C590" i="6"/>
  <c r="C588" i="6"/>
  <c r="C586" i="6"/>
  <c r="C584" i="6"/>
  <c r="C582" i="6"/>
  <c r="C580" i="6"/>
  <c r="C578" i="6"/>
  <c r="C576" i="6"/>
  <c r="C574" i="6"/>
  <c r="C572" i="6"/>
  <c r="C570" i="6"/>
  <c r="C568" i="6"/>
  <c r="C566" i="6"/>
  <c r="C564" i="6"/>
  <c r="C562" i="6"/>
  <c r="C560" i="6"/>
  <c r="C558" i="6"/>
  <c r="C556" i="6"/>
  <c r="C554" i="6"/>
  <c r="C552" i="6"/>
  <c r="C550" i="6"/>
  <c r="C548" i="6"/>
  <c r="C546" i="6"/>
  <c r="C544" i="6"/>
  <c r="C542" i="6"/>
  <c r="C540" i="6"/>
  <c r="C538" i="6"/>
  <c r="C536" i="6"/>
  <c r="C534" i="6"/>
  <c r="C532" i="6"/>
  <c r="C530" i="6"/>
  <c r="C528" i="6"/>
  <c r="C526" i="6"/>
  <c r="C524" i="6"/>
  <c r="C522" i="6"/>
  <c r="C520" i="6"/>
  <c r="C518" i="6"/>
  <c r="C516" i="6"/>
  <c r="C514" i="6"/>
  <c r="C512" i="6"/>
  <c r="C510" i="6"/>
  <c r="C508" i="6"/>
  <c r="C506" i="6"/>
  <c r="C504" i="6"/>
  <c r="C502" i="6"/>
  <c r="C500" i="6"/>
  <c r="C498" i="6"/>
  <c r="C496" i="6"/>
  <c r="C494" i="6"/>
  <c r="C492" i="6"/>
  <c r="C490" i="6"/>
  <c r="C488" i="6"/>
  <c r="C486" i="6"/>
  <c r="C484" i="6"/>
  <c r="C482" i="6"/>
  <c r="C480" i="6"/>
  <c r="C478" i="6"/>
  <c r="C476" i="6"/>
  <c r="C474" i="6"/>
  <c r="C472" i="6"/>
  <c r="C470" i="6"/>
  <c r="C468" i="6"/>
  <c r="C466" i="6"/>
  <c r="C464" i="6"/>
  <c r="C462" i="6"/>
  <c r="C460" i="6"/>
  <c r="C458" i="6"/>
  <c r="C456" i="6"/>
  <c r="C454" i="6"/>
  <c r="C452" i="6"/>
  <c r="C450" i="6"/>
  <c r="C448" i="6"/>
  <c r="C446" i="6"/>
  <c r="C444" i="6"/>
  <c r="C442" i="6"/>
  <c r="C440" i="6"/>
  <c r="C438" i="6"/>
  <c r="C436" i="6"/>
  <c r="C434" i="6"/>
  <c r="C432" i="6"/>
  <c r="C430" i="6"/>
  <c r="C428" i="6"/>
  <c r="C426" i="6"/>
  <c r="C424" i="6"/>
  <c r="C422" i="6"/>
  <c r="C420" i="6"/>
  <c r="C418" i="6"/>
  <c r="C416" i="6"/>
  <c r="C414" i="6"/>
  <c r="C412" i="6"/>
  <c r="C410" i="6"/>
  <c r="C408" i="6"/>
  <c r="C406" i="6"/>
  <c r="C404" i="6"/>
  <c r="C402" i="6"/>
  <c r="C400" i="6"/>
  <c r="C398" i="6"/>
  <c r="C396" i="6"/>
  <c r="C394" i="6"/>
  <c r="C392" i="6"/>
  <c r="C390" i="6"/>
  <c r="C388" i="6"/>
  <c r="C386" i="6"/>
  <c r="C384" i="6"/>
  <c r="C382" i="6"/>
  <c r="C380" i="6"/>
  <c r="C378" i="6"/>
  <c r="C376" i="6"/>
  <c r="C374" i="6"/>
  <c r="C372" i="6"/>
  <c r="C370" i="6"/>
  <c r="C368" i="6"/>
  <c r="C366" i="6"/>
  <c r="C364" i="6"/>
  <c r="C362" i="6"/>
  <c r="C360" i="6"/>
  <c r="C358" i="6"/>
  <c r="C356" i="6"/>
  <c r="C354" i="6"/>
  <c r="C352" i="6"/>
  <c r="C350" i="6"/>
  <c r="C348" i="6"/>
  <c r="C346" i="6"/>
  <c r="C344" i="6"/>
  <c r="C342" i="6"/>
  <c r="C340" i="6"/>
  <c r="C338" i="6"/>
  <c r="C336" i="6"/>
  <c r="C334" i="6"/>
  <c r="C332" i="6"/>
  <c r="C330" i="6"/>
  <c r="C328" i="6"/>
  <c r="C326" i="6"/>
  <c r="C324" i="6"/>
  <c r="C322" i="6"/>
  <c r="C320" i="6"/>
  <c r="C318" i="6"/>
  <c r="C316" i="6"/>
  <c r="C314" i="6"/>
  <c r="C312" i="6"/>
  <c r="C310" i="6"/>
  <c r="C308" i="6"/>
  <c r="C306" i="6"/>
  <c r="C304" i="6"/>
  <c r="C302" i="6"/>
  <c r="C300" i="6"/>
  <c r="C298" i="6"/>
  <c r="C296" i="6"/>
  <c r="C294" i="6"/>
  <c r="C292" i="6"/>
  <c r="C290" i="6"/>
  <c r="C288" i="6"/>
  <c r="C286" i="6"/>
  <c r="C284" i="6"/>
  <c r="C282" i="6"/>
  <c r="C280" i="6"/>
  <c r="C278" i="6"/>
  <c r="C276" i="6"/>
  <c r="C274" i="6"/>
  <c r="C272" i="6"/>
  <c r="C270" i="6"/>
  <c r="C268" i="6"/>
  <c r="C266" i="6"/>
  <c r="C264" i="6"/>
  <c r="C262" i="6"/>
  <c r="C260" i="6"/>
  <c r="C258" i="6"/>
  <c r="C256" i="6"/>
  <c r="C254" i="6"/>
  <c r="C252" i="6"/>
  <c r="C250" i="6"/>
  <c r="C248" i="6"/>
  <c r="C246" i="6"/>
  <c r="C244" i="6"/>
  <c r="C242" i="6"/>
  <c r="C240" i="6"/>
  <c r="C238" i="6"/>
  <c r="C236" i="6"/>
  <c r="C234" i="6"/>
  <c r="C232" i="6"/>
  <c r="C230" i="6"/>
  <c r="C228" i="6"/>
  <c r="C226" i="6"/>
  <c r="C224" i="6"/>
  <c r="C222" i="6"/>
  <c r="C220" i="6"/>
  <c r="C218" i="6"/>
  <c r="C216" i="6"/>
  <c r="C214" i="6"/>
  <c r="C212" i="6"/>
  <c r="C210" i="6"/>
  <c r="C208" i="6"/>
  <c r="C206" i="6"/>
  <c r="C204" i="6"/>
  <c r="C202" i="6"/>
  <c r="C200" i="6"/>
  <c r="C198" i="6"/>
  <c r="C196" i="6"/>
  <c r="C194" i="6"/>
  <c r="C192" i="6"/>
  <c r="C190" i="6"/>
  <c r="C188" i="6"/>
  <c r="C186" i="6"/>
  <c r="C184" i="6"/>
  <c r="C182" i="6"/>
  <c r="C180" i="6"/>
  <c r="C178" i="6"/>
  <c r="C176" i="6"/>
  <c r="C174" i="6"/>
  <c r="C172" i="6"/>
  <c r="C170" i="6"/>
  <c r="C168" i="6"/>
  <c r="C166" i="6"/>
  <c r="C164" i="6"/>
  <c r="C162" i="6"/>
  <c r="C160" i="6"/>
  <c r="C158" i="6"/>
  <c r="C156" i="6"/>
  <c r="C154" i="6"/>
  <c r="C152" i="6"/>
  <c r="C150" i="6"/>
  <c r="C148" i="6"/>
  <c r="C146" i="6"/>
  <c r="C144" i="6"/>
  <c r="C142" i="6"/>
  <c r="C140" i="6"/>
  <c r="C138" i="6"/>
  <c r="C136" i="6"/>
  <c r="C134" i="6"/>
  <c r="C132" i="6"/>
  <c r="C130" i="6"/>
  <c r="C128" i="6"/>
  <c r="C126" i="6"/>
  <c r="C124" i="6"/>
  <c r="C122" i="6"/>
  <c r="C120" i="6"/>
  <c r="C118" i="6"/>
  <c r="C116" i="6"/>
  <c r="C114" i="6"/>
  <c r="C112" i="6"/>
  <c r="C110" i="6"/>
  <c r="C108" i="6"/>
  <c r="C106" i="6"/>
  <c r="C104" i="6"/>
  <c r="C102" i="6"/>
  <c r="C100" i="6"/>
  <c r="C98" i="6"/>
  <c r="C96" i="6"/>
  <c r="D6" i="6"/>
  <c r="H6" i="6" s="1"/>
  <c r="L6" i="6" s="1"/>
  <c r="B7" i="6"/>
  <c r="G7" i="6"/>
  <c r="D8" i="6"/>
  <c r="B9" i="6"/>
  <c r="D10" i="6"/>
  <c r="B11" i="6"/>
  <c r="D12" i="6"/>
  <c r="B13" i="6"/>
  <c r="D14" i="6"/>
  <c r="B15" i="6"/>
  <c r="D16" i="6"/>
  <c r="B17" i="6"/>
  <c r="D18" i="6"/>
  <c r="B19" i="6"/>
  <c r="D20" i="6"/>
  <c r="B21" i="6"/>
  <c r="D22" i="6"/>
  <c r="B23" i="6"/>
  <c r="D24" i="6"/>
  <c r="B25" i="6"/>
  <c r="D26" i="6"/>
  <c r="B27" i="6"/>
  <c r="D28" i="6"/>
  <c r="B29" i="6"/>
  <c r="D30" i="6"/>
  <c r="B31" i="6"/>
  <c r="D32" i="6"/>
  <c r="B33" i="6"/>
  <c r="D34" i="6"/>
  <c r="B35" i="6"/>
  <c r="D36" i="6"/>
  <c r="B37" i="6"/>
  <c r="D38" i="6"/>
  <c r="B39" i="6"/>
  <c r="D40" i="6"/>
  <c r="B41" i="6"/>
  <c r="D42" i="6"/>
  <c r="B43" i="6"/>
  <c r="D44" i="6"/>
  <c r="B45" i="6"/>
  <c r="D46" i="6"/>
  <c r="B47" i="6"/>
  <c r="D48" i="6"/>
  <c r="B49" i="6"/>
  <c r="D50" i="6"/>
  <c r="B51" i="6"/>
  <c r="D52" i="6"/>
  <c r="B53" i="6"/>
  <c r="D54" i="6"/>
  <c r="B55" i="6"/>
  <c r="D56" i="6"/>
  <c r="B57" i="6"/>
  <c r="D58" i="6"/>
  <c r="B59" i="6"/>
  <c r="D60" i="6"/>
  <c r="B61" i="6"/>
  <c r="D62" i="6"/>
  <c r="B63" i="6"/>
  <c r="D64" i="6"/>
  <c r="B65" i="6"/>
  <c r="D66" i="6"/>
  <c r="B67" i="6"/>
  <c r="D68" i="6"/>
  <c r="B69" i="6"/>
  <c r="D70" i="6"/>
  <c r="B71" i="6"/>
  <c r="D72" i="6"/>
  <c r="B73" i="6"/>
  <c r="D74" i="6"/>
  <c r="B75" i="6"/>
  <c r="D76" i="6"/>
  <c r="B77" i="6"/>
  <c r="D78" i="6"/>
  <c r="B79" i="6"/>
  <c r="D80" i="6"/>
  <c r="B81" i="6"/>
  <c r="D82" i="6"/>
  <c r="B83" i="6"/>
  <c r="D84" i="6"/>
  <c r="B85" i="6"/>
  <c r="D86" i="6"/>
  <c r="B87" i="6"/>
  <c r="D88" i="6"/>
  <c r="B89" i="6"/>
  <c r="D90" i="6"/>
  <c r="B91" i="6"/>
  <c r="D92" i="6"/>
  <c r="B93" i="6"/>
  <c r="D94" i="6"/>
  <c r="B95" i="6"/>
  <c r="C97" i="6"/>
  <c r="D100" i="6"/>
  <c r="B103" i="6"/>
  <c r="C105" i="6"/>
  <c r="D108" i="6"/>
  <c r="B111" i="6"/>
  <c r="C113" i="6"/>
  <c r="D116" i="6"/>
  <c r="B119" i="6"/>
  <c r="F6" i="6"/>
  <c r="J6" i="6" s="1"/>
  <c r="C19" i="6"/>
  <c r="C21" i="6"/>
  <c r="C23" i="6"/>
  <c r="C25" i="6"/>
  <c r="C27" i="6"/>
  <c r="C29" i="6"/>
  <c r="C31" i="6"/>
  <c r="C33" i="6"/>
  <c r="C35" i="6"/>
  <c r="C37" i="6"/>
  <c r="C39" i="6"/>
  <c r="C41" i="6"/>
  <c r="C43" i="6"/>
  <c r="C45" i="6"/>
  <c r="C47" i="6"/>
  <c r="C49" i="6"/>
  <c r="C51" i="6"/>
  <c r="C53" i="6"/>
  <c r="C55" i="6"/>
  <c r="C57" i="6"/>
  <c r="C59" i="6"/>
  <c r="C61" i="6"/>
  <c r="C63" i="6"/>
  <c r="C65" i="6"/>
  <c r="C67" i="6"/>
  <c r="C69" i="6"/>
  <c r="C71" i="6"/>
  <c r="C73" i="6"/>
  <c r="C75" i="6"/>
  <c r="C77" i="6"/>
  <c r="C79" i="6"/>
  <c r="C81" i="6"/>
  <c r="C83" i="6"/>
  <c r="C85" i="6"/>
  <c r="C87" i="6"/>
  <c r="C89" i="6"/>
  <c r="C91" i="6"/>
  <c r="C93" i="6"/>
  <c r="C95" i="6"/>
  <c r="D98" i="6"/>
  <c r="B101" i="6"/>
  <c r="C103" i="6"/>
  <c r="D106" i="6"/>
  <c r="B109" i="6"/>
  <c r="C111" i="6"/>
  <c r="D114" i="6"/>
  <c r="B117" i="6"/>
  <c r="C119" i="6"/>
  <c r="K6" i="5"/>
  <c r="C82" i="5"/>
  <c r="C84" i="5"/>
  <c r="C86" i="5"/>
  <c r="C88" i="5"/>
  <c r="C90" i="5"/>
  <c r="C92" i="5"/>
  <c r="C94" i="5"/>
  <c r="C96" i="5"/>
  <c r="C98" i="5"/>
  <c r="C100" i="5"/>
  <c r="C102" i="5"/>
  <c r="C104" i="5"/>
  <c r="C106" i="5"/>
  <c r="C108" i="5"/>
  <c r="C110" i="5"/>
  <c r="C112" i="5"/>
  <c r="C114" i="5"/>
  <c r="C116" i="5"/>
  <c r="C118" i="5"/>
  <c r="C120" i="5"/>
  <c r="C122" i="5"/>
  <c r="C124" i="5"/>
  <c r="C126" i="5"/>
  <c r="C128" i="5"/>
  <c r="C130" i="5"/>
  <c r="C132" i="5"/>
  <c r="C134" i="5"/>
  <c r="C136" i="5"/>
  <c r="C138" i="5"/>
  <c r="C140" i="5"/>
  <c r="C142" i="5"/>
  <c r="C144" i="5"/>
  <c r="C146" i="5"/>
  <c r="C148" i="5"/>
  <c r="C150" i="5"/>
  <c r="C152" i="5"/>
  <c r="C154" i="5"/>
  <c r="C156" i="5"/>
  <c r="C158" i="5"/>
  <c r="C160" i="5"/>
  <c r="C162" i="5"/>
  <c r="C164" i="5"/>
  <c r="C166" i="5"/>
  <c r="C168" i="5"/>
  <c r="C170" i="5"/>
  <c r="C172" i="5"/>
  <c r="C174" i="5"/>
  <c r="C176" i="5"/>
  <c r="C178" i="5"/>
  <c r="C180" i="5"/>
  <c r="C182" i="5"/>
  <c r="C184" i="5"/>
  <c r="C186" i="5"/>
  <c r="C188" i="5"/>
  <c r="C190" i="5"/>
  <c r="C192" i="5"/>
  <c r="C194" i="5"/>
  <c r="C196" i="5"/>
  <c r="C198" i="5"/>
  <c r="C200" i="5"/>
  <c r="C202" i="5"/>
  <c r="C204" i="5"/>
  <c r="C206" i="5"/>
  <c r="C208" i="5"/>
  <c r="C210" i="5"/>
  <c r="C212" i="5"/>
  <c r="C214" i="5"/>
  <c r="C216" i="5"/>
  <c r="C218" i="5"/>
  <c r="C220" i="5"/>
  <c r="C222" i="5"/>
  <c r="C224" i="5"/>
  <c r="C226" i="5"/>
  <c r="C228" i="5"/>
  <c r="C230" i="5"/>
  <c r="C232" i="5"/>
  <c r="C234" i="5"/>
  <c r="C236" i="5"/>
  <c r="C238" i="5"/>
  <c r="C240" i="5"/>
  <c r="C242" i="5"/>
  <c r="C244" i="5"/>
  <c r="C246" i="5"/>
  <c r="C248" i="5"/>
  <c r="C250" i="5"/>
  <c r="C252" i="5"/>
  <c r="C254" i="5"/>
  <c r="C256" i="5"/>
  <c r="C258" i="5"/>
  <c r="C260" i="5"/>
  <c r="C262" i="5"/>
  <c r="C264" i="5"/>
  <c r="C266" i="5"/>
  <c r="C268" i="5"/>
  <c r="C270" i="5"/>
  <c r="C272" i="5"/>
  <c r="C274" i="5"/>
  <c r="C276" i="5"/>
  <c r="C278" i="5"/>
  <c r="C280" i="5"/>
  <c r="C282" i="5"/>
  <c r="C284" i="5"/>
  <c r="C286" i="5"/>
  <c r="C288" i="5"/>
  <c r="C290" i="5"/>
  <c r="C292" i="5"/>
  <c r="C294" i="5"/>
  <c r="C296" i="5"/>
  <c r="C298" i="5"/>
  <c r="C300" i="5"/>
  <c r="C302" i="5"/>
  <c r="C304" i="5"/>
  <c r="C306" i="5"/>
  <c r="C308" i="5"/>
  <c r="C310" i="5"/>
  <c r="C312" i="5"/>
  <c r="C314" i="5"/>
  <c r="C316" i="5"/>
  <c r="C318" i="5"/>
  <c r="C320" i="5"/>
  <c r="C322" i="5"/>
  <c r="C324" i="5"/>
  <c r="C326" i="5"/>
  <c r="C328" i="5"/>
  <c r="C330" i="5"/>
  <c r="C332" i="5"/>
  <c r="C334" i="5"/>
  <c r="C336" i="5"/>
  <c r="C338" i="5"/>
  <c r="C340" i="5"/>
  <c r="C342" i="5"/>
  <c r="C344" i="5"/>
  <c r="C346" i="5"/>
  <c r="C348" i="5"/>
  <c r="C350" i="5"/>
  <c r="C352" i="5"/>
  <c r="C354" i="5"/>
  <c r="C356" i="5"/>
  <c r="C358" i="5"/>
  <c r="C360" i="5"/>
  <c r="C362" i="5"/>
  <c r="C364" i="5"/>
  <c r="C366" i="5"/>
  <c r="C376" i="5"/>
  <c r="C380" i="5"/>
  <c r="C384" i="5"/>
  <c r="C388" i="5"/>
  <c r="C392" i="5"/>
  <c r="C396" i="5"/>
  <c r="C400" i="5"/>
  <c r="C404" i="5"/>
  <c r="C408" i="5"/>
  <c r="C412" i="5"/>
  <c r="C416" i="5"/>
  <c r="C420" i="5"/>
  <c r="C424" i="5"/>
  <c r="C428" i="5"/>
  <c r="C432" i="5"/>
  <c r="C436" i="5"/>
  <c r="C440" i="5"/>
  <c r="C444" i="5"/>
  <c r="C448" i="5"/>
  <c r="C452" i="5"/>
  <c r="C456" i="5"/>
  <c r="C460" i="5"/>
  <c r="C464" i="5"/>
  <c r="C468" i="5"/>
  <c r="C2518" i="5"/>
  <c r="C2516" i="5"/>
  <c r="C2514" i="5"/>
  <c r="C2512" i="5"/>
  <c r="C2510" i="5"/>
  <c r="C2508" i="5"/>
  <c r="C2506" i="5"/>
  <c r="C2504" i="5"/>
  <c r="C2502" i="5"/>
  <c r="C2500" i="5"/>
  <c r="C2498" i="5"/>
  <c r="C2496" i="5"/>
  <c r="C2494" i="5"/>
  <c r="C2492" i="5"/>
  <c r="C2490" i="5"/>
  <c r="C2488" i="5"/>
  <c r="B2518" i="5"/>
  <c r="D2517" i="5"/>
  <c r="B2516" i="5"/>
  <c r="D2515" i="5"/>
  <c r="B2514" i="5"/>
  <c r="D2513" i="5"/>
  <c r="B2512" i="5"/>
  <c r="D2511" i="5"/>
  <c r="B2510" i="5"/>
  <c r="D2509" i="5"/>
  <c r="B2508" i="5"/>
  <c r="D2507" i="5"/>
  <c r="B2506" i="5"/>
  <c r="D2505" i="5"/>
  <c r="B2504" i="5"/>
  <c r="D2503" i="5"/>
  <c r="B2502" i="5"/>
  <c r="D2501" i="5"/>
  <c r="B2500" i="5"/>
  <c r="D2499" i="5"/>
  <c r="B2498" i="5"/>
  <c r="D2497" i="5"/>
  <c r="B2496" i="5"/>
  <c r="D2495" i="5"/>
  <c r="B2494" i="5"/>
  <c r="D2493" i="5"/>
  <c r="B2492" i="5"/>
  <c r="D2491" i="5"/>
  <c r="B2490" i="5"/>
  <c r="D2489" i="5"/>
  <c r="B2488" i="5"/>
  <c r="D2487" i="5"/>
  <c r="B2486" i="5"/>
  <c r="D2485" i="5"/>
  <c r="B2484" i="5"/>
  <c r="D2483" i="5"/>
  <c r="B2482" i="5"/>
  <c r="D2481" i="5"/>
  <c r="B2480" i="5"/>
  <c r="D2479" i="5"/>
  <c r="B2478" i="5"/>
  <c r="D2477" i="5"/>
  <c r="B2476" i="5"/>
  <c r="D2475" i="5"/>
  <c r="B2474" i="5"/>
  <c r="D2473" i="5"/>
  <c r="B2472" i="5"/>
  <c r="D2471" i="5"/>
  <c r="B2470" i="5"/>
  <c r="C2517" i="5"/>
  <c r="C2515" i="5"/>
  <c r="C2513" i="5"/>
  <c r="C2511" i="5"/>
  <c r="C2509" i="5"/>
  <c r="C2507" i="5"/>
  <c r="C2505" i="5"/>
  <c r="C2503" i="5"/>
  <c r="C2501" i="5"/>
  <c r="C2499" i="5"/>
  <c r="C2497" i="5"/>
  <c r="C2495" i="5"/>
  <c r="C2493" i="5"/>
  <c r="C2491" i="5"/>
  <c r="C2489" i="5"/>
  <c r="C2487" i="5"/>
  <c r="C2485" i="5"/>
  <c r="C2483" i="5"/>
  <c r="D2512" i="5"/>
  <c r="B2511" i="5"/>
  <c r="D2504" i="5"/>
  <c r="B2503" i="5"/>
  <c r="D2496" i="5"/>
  <c r="B2495" i="5"/>
  <c r="D2488" i="5"/>
  <c r="B2487" i="5"/>
  <c r="C2486" i="5"/>
  <c r="D2480" i="5"/>
  <c r="C2479" i="5"/>
  <c r="C2478" i="5"/>
  <c r="B2477" i="5"/>
  <c r="D2472" i="5"/>
  <c r="C2471" i="5"/>
  <c r="C2470" i="5"/>
  <c r="C2469" i="5"/>
  <c r="C2467" i="5"/>
  <c r="C2465" i="5"/>
  <c r="C2463" i="5"/>
  <c r="C2461" i="5"/>
  <c r="D2514" i="5"/>
  <c r="B2513" i="5"/>
  <c r="D2506" i="5"/>
  <c r="B2505" i="5"/>
  <c r="D2498" i="5"/>
  <c r="B2497" i="5"/>
  <c r="D2490" i="5"/>
  <c r="B2489" i="5"/>
  <c r="B2483" i="5"/>
  <c r="D2482" i="5"/>
  <c r="C2481" i="5"/>
  <c r="C2480" i="5"/>
  <c r="B2479" i="5"/>
  <c r="D2474" i="5"/>
  <c r="C2473" i="5"/>
  <c r="C2472" i="5"/>
  <c r="B2471" i="5"/>
  <c r="B2469" i="5"/>
  <c r="D2468" i="5"/>
  <c r="B2467" i="5"/>
  <c r="D2466" i="5"/>
  <c r="B2465" i="5"/>
  <c r="D2516" i="5"/>
  <c r="B2515" i="5"/>
  <c r="D2508" i="5"/>
  <c r="B2507" i="5"/>
  <c r="D2500" i="5"/>
  <c r="B2499" i="5"/>
  <c r="D2492" i="5"/>
  <c r="B2491" i="5"/>
  <c r="B2485" i="5"/>
  <c r="D2484" i="5"/>
  <c r="C2482" i="5"/>
  <c r="B2481" i="5"/>
  <c r="D2476" i="5"/>
  <c r="C2475" i="5"/>
  <c r="C2474" i="5"/>
  <c r="B2473" i="5"/>
  <c r="C2468" i="5"/>
  <c r="D2518" i="5"/>
  <c r="B2517" i="5"/>
  <c r="D2510" i="5"/>
  <c r="B2509" i="5"/>
  <c r="D2502" i="5"/>
  <c r="B2501" i="5"/>
  <c r="D2494" i="5"/>
  <c r="B2493" i="5"/>
  <c r="D2486" i="5"/>
  <c r="C2484" i="5"/>
  <c r="D2478" i="5"/>
  <c r="C2477" i="5"/>
  <c r="C2476" i="5"/>
  <c r="B2475" i="5"/>
  <c r="D2470" i="5"/>
  <c r="D2469" i="5"/>
  <c r="B2468" i="5"/>
  <c r="D2467" i="5"/>
  <c r="B2466" i="5"/>
  <c r="D2465" i="5"/>
  <c r="B2464" i="5"/>
  <c r="D2463" i="5"/>
  <c r="B2462" i="5"/>
  <c r="D2461" i="5"/>
  <c r="C2464" i="5"/>
  <c r="C2460" i="5"/>
  <c r="C2458" i="5"/>
  <c r="C2456" i="5"/>
  <c r="C2454" i="5"/>
  <c r="C2452" i="5"/>
  <c r="C2450" i="5"/>
  <c r="C2448" i="5"/>
  <c r="C2446" i="5"/>
  <c r="C2444" i="5"/>
  <c r="C2442" i="5"/>
  <c r="C2440" i="5"/>
  <c r="C2438" i="5"/>
  <c r="C2436" i="5"/>
  <c r="C2434" i="5"/>
  <c r="C2432" i="5"/>
  <c r="C2430" i="5"/>
  <c r="C2428" i="5"/>
  <c r="C2426" i="5"/>
  <c r="C2424" i="5"/>
  <c r="C2422" i="5"/>
  <c r="C2420" i="5"/>
  <c r="C2418" i="5"/>
  <c r="C2416" i="5"/>
  <c r="C2414" i="5"/>
  <c r="C2412" i="5"/>
  <c r="C2410" i="5"/>
  <c r="C2408" i="5"/>
  <c r="C2406" i="5"/>
  <c r="C2404" i="5"/>
  <c r="C2402" i="5"/>
  <c r="C2400" i="5"/>
  <c r="C2398" i="5"/>
  <c r="C2396" i="5"/>
  <c r="C2466" i="5"/>
  <c r="B2461" i="5"/>
  <c r="B2460" i="5"/>
  <c r="D2459" i="5"/>
  <c r="B2458" i="5"/>
  <c r="D2457" i="5"/>
  <c r="B2456" i="5"/>
  <c r="D2455" i="5"/>
  <c r="B2454" i="5"/>
  <c r="D2453" i="5"/>
  <c r="B2452" i="5"/>
  <c r="D2451" i="5"/>
  <c r="B2450" i="5"/>
  <c r="D2449" i="5"/>
  <c r="B2448" i="5"/>
  <c r="D2447" i="5"/>
  <c r="B2446" i="5"/>
  <c r="D2445" i="5"/>
  <c r="B2444" i="5"/>
  <c r="D2443" i="5"/>
  <c r="B2442" i="5"/>
  <c r="D2441" i="5"/>
  <c r="B2440" i="5"/>
  <c r="D2439" i="5"/>
  <c r="B2438" i="5"/>
  <c r="D2437" i="5"/>
  <c r="B2436" i="5"/>
  <c r="D2435" i="5"/>
  <c r="B2434" i="5"/>
  <c r="D2433" i="5"/>
  <c r="B2432" i="5"/>
  <c r="D2431" i="5"/>
  <c r="B2430" i="5"/>
  <c r="D2429" i="5"/>
  <c r="B2428" i="5"/>
  <c r="D2427" i="5"/>
  <c r="B2426" i="5"/>
  <c r="D2425" i="5"/>
  <c r="B2424" i="5"/>
  <c r="D2423" i="5"/>
  <c r="B2422" i="5"/>
  <c r="D2421" i="5"/>
  <c r="B2420" i="5"/>
  <c r="D2419" i="5"/>
  <c r="B2418" i="5"/>
  <c r="D2417" i="5"/>
  <c r="B2416" i="5"/>
  <c r="D2415" i="5"/>
  <c r="B2414" i="5"/>
  <c r="D2413" i="5"/>
  <c r="B2412" i="5"/>
  <c r="D2411" i="5"/>
  <c r="B2410" i="5"/>
  <c r="D2409" i="5"/>
  <c r="B2408" i="5"/>
  <c r="D2407" i="5"/>
  <c r="B2406" i="5"/>
  <c r="D2405" i="5"/>
  <c r="B2404" i="5"/>
  <c r="D2403" i="5"/>
  <c r="B2402" i="5"/>
  <c r="D2401" i="5"/>
  <c r="B2400" i="5"/>
  <c r="D2399" i="5"/>
  <c r="B2398" i="5"/>
  <c r="D2397" i="5"/>
  <c r="B2396" i="5"/>
  <c r="D2395" i="5"/>
  <c r="B2394" i="5"/>
  <c r="D2393" i="5"/>
  <c r="B2392" i="5"/>
  <c r="D2391" i="5"/>
  <c r="B2390" i="5"/>
  <c r="D2389" i="5"/>
  <c r="B2463" i="5"/>
  <c r="D2462" i="5"/>
  <c r="C2459" i="5"/>
  <c r="C2457" i="5"/>
  <c r="C2455" i="5"/>
  <c r="C2453" i="5"/>
  <c r="C2451" i="5"/>
  <c r="C2449" i="5"/>
  <c r="C2447" i="5"/>
  <c r="C2445" i="5"/>
  <c r="C2443" i="5"/>
  <c r="C2441" i="5"/>
  <c r="C2439" i="5"/>
  <c r="C2437" i="5"/>
  <c r="C2435" i="5"/>
  <c r="C2433" i="5"/>
  <c r="C2431" i="5"/>
  <c r="C2429" i="5"/>
  <c r="C2427" i="5"/>
  <c r="C2425" i="5"/>
  <c r="C2423" i="5"/>
  <c r="C2421" i="5"/>
  <c r="C2419" i="5"/>
  <c r="C2417" i="5"/>
  <c r="C2415" i="5"/>
  <c r="C2413" i="5"/>
  <c r="C2411" i="5"/>
  <c r="C2409" i="5"/>
  <c r="C2407" i="5"/>
  <c r="C2405" i="5"/>
  <c r="C2403" i="5"/>
  <c r="C2401" i="5"/>
  <c r="C2399" i="5"/>
  <c r="C2397" i="5"/>
  <c r="D2464" i="5"/>
  <c r="C2462" i="5"/>
  <c r="D2460" i="5"/>
  <c r="B2459" i="5"/>
  <c r="D2458" i="5"/>
  <c r="B2457" i="5"/>
  <c r="D2456" i="5"/>
  <c r="B2455" i="5"/>
  <c r="D2454" i="5"/>
  <c r="B2453" i="5"/>
  <c r="D2452" i="5"/>
  <c r="B2451" i="5"/>
  <c r="D2450" i="5"/>
  <c r="B2449" i="5"/>
  <c r="D2448" i="5"/>
  <c r="B2447" i="5"/>
  <c r="D2446" i="5"/>
  <c r="B2445" i="5"/>
  <c r="D2444" i="5"/>
  <c r="B2443" i="5"/>
  <c r="D2442" i="5"/>
  <c r="B2441" i="5"/>
  <c r="D2440" i="5"/>
  <c r="B2439" i="5"/>
  <c r="D2438" i="5"/>
  <c r="B2437" i="5"/>
  <c r="D2436" i="5"/>
  <c r="B2435" i="5"/>
  <c r="D2434" i="5"/>
  <c r="B2433" i="5"/>
  <c r="D2432" i="5"/>
  <c r="B2431" i="5"/>
  <c r="D2430" i="5"/>
  <c r="B2429" i="5"/>
  <c r="D2428" i="5"/>
  <c r="B2427" i="5"/>
  <c r="D2426" i="5"/>
  <c r="B2425" i="5"/>
  <c r="D2424" i="5"/>
  <c r="B2423" i="5"/>
  <c r="D2422" i="5"/>
  <c r="B2421" i="5"/>
  <c r="D2420" i="5"/>
  <c r="B2419" i="5"/>
  <c r="D2418" i="5"/>
  <c r="B2417" i="5"/>
  <c r="D2416" i="5"/>
  <c r="B2415" i="5"/>
  <c r="D2414" i="5"/>
  <c r="B2413" i="5"/>
  <c r="D2412" i="5"/>
  <c r="B2411" i="5"/>
  <c r="D2410" i="5"/>
  <c r="B2409" i="5"/>
  <c r="D2408" i="5"/>
  <c r="B2407" i="5"/>
  <c r="D2406" i="5"/>
  <c r="B2405" i="5"/>
  <c r="D2404" i="5"/>
  <c r="B2403" i="5"/>
  <c r="D2402" i="5"/>
  <c r="B2401" i="5"/>
  <c r="D2400" i="5"/>
  <c r="B2399" i="5"/>
  <c r="D2398" i="5"/>
  <c r="B2397" i="5"/>
  <c r="D2392" i="5"/>
  <c r="C2391" i="5"/>
  <c r="C2390" i="5"/>
  <c r="B2389" i="5"/>
  <c r="C2388" i="5"/>
  <c r="C2386" i="5"/>
  <c r="C2384" i="5"/>
  <c r="C2382" i="5"/>
  <c r="C2380" i="5"/>
  <c r="C2378" i="5"/>
  <c r="C2376" i="5"/>
  <c r="C2374" i="5"/>
  <c r="C2372" i="5"/>
  <c r="C2370" i="5"/>
  <c r="C2368" i="5"/>
  <c r="C2366" i="5"/>
  <c r="C2364" i="5"/>
  <c r="C2362" i="5"/>
  <c r="C2360" i="5"/>
  <c r="C2358" i="5"/>
  <c r="C2356" i="5"/>
  <c r="C2354" i="5"/>
  <c r="C2352" i="5"/>
  <c r="C2350" i="5"/>
  <c r="C2348" i="5"/>
  <c r="C2346" i="5"/>
  <c r="C2344" i="5"/>
  <c r="C2342" i="5"/>
  <c r="C2340" i="5"/>
  <c r="C2338" i="5"/>
  <c r="C2336" i="5"/>
  <c r="C2334" i="5"/>
  <c r="C2332" i="5"/>
  <c r="C2330" i="5"/>
  <c r="C2328" i="5"/>
  <c r="C2326" i="5"/>
  <c r="C2324" i="5"/>
  <c r="C2322" i="5"/>
  <c r="C2320" i="5"/>
  <c r="C2318" i="5"/>
  <c r="C2316" i="5"/>
  <c r="C2314" i="5"/>
  <c r="C2312" i="5"/>
  <c r="C2310" i="5"/>
  <c r="C2308" i="5"/>
  <c r="C2306" i="5"/>
  <c r="C2304" i="5"/>
  <c r="C2302" i="5"/>
  <c r="C2300" i="5"/>
  <c r="C2298" i="5"/>
  <c r="C2296" i="5"/>
  <c r="C2294" i="5"/>
  <c r="C2292" i="5"/>
  <c r="C2290" i="5"/>
  <c r="C2288" i="5"/>
  <c r="C2286" i="5"/>
  <c r="C2284" i="5"/>
  <c r="C2282" i="5"/>
  <c r="C2280" i="5"/>
  <c r="C2278" i="5"/>
  <c r="C2276" i="5"/>
  <c r="C2274" i="5"/>
  <c r="C2272" i="5"/>
  <c r="C2270" i="5"/>
  <c r="C2268" i="5"/>
  <c r="C2266" i="5"/>
  <c r="C2264" i="5"/>
  <c r="D2394" i="5"/>
  <c r="C2393" i="5"/>
  <c r="C2392" i="5"/>
  <c r="B2391" i="5"/>
  <c r="B2388" i="5"/>
  <c r="D2387" i="5"/>
  <c r="B2386" i="5"/>
  <c r="D2385" i="5"/>
  <c r="B2384" i="5"/>
  <c r="D2383" i="5"/>
  <c r="B2382" i="5"/>
  <c r="D2381" i="5"/>
  <c r="B2380" i="5"/>
  <c r="D2379" i="5"/>
  <c r="B2378" i="5"/>
  <c r="D2377" i="5"/>
  <c r="B2376" i="5"/>
  <c r="D2375" i="5"/>
  <c r="B2374" i="5"/>
  <c r="D2373" i="5"/>
  <c r="B2372" i="5"/>
  <c r="D2371" i="5"/>
  <c r="B2370" i="5"/>
  <c r="D2369" i="5"/>
  <c r="B2368" i="5"/>
  <c r="D2367" i="5"/>
  <c r="B2366" i="5"/>
  <c r="D2365" i="5"/>
  <c r="B2364" i="5"/>
  <c r="D2363" i="5"/>
  <c r="B2362" i="5"/>
  <c r="D2361" i="5"/>
  <c r="B2360" i="5"/>
  <c r="D2359" i="5"/>
  <c r="B2358" i="5"/>
  <c r="D2357" i="5"/>
  <c r="B2356" i="5"/>
  <c r="D2355" i="5"/>
  <c r="B2354" i="5"/>
  <c r="D2353" i="5"/>
  <c r="B2352" i="5"/>
  <c r="D2351" i="5"/>
  <c r="B2350" i="5"/>
  <c r="D2349" i="5"/>
  <c r="B2348" i="5"/>
  <c r="D2347" i="5"/>
  <c r="B2346" i="5"/>
  <c r="D2345" i="5"/>
  <c r="B2344" i="5"/>
  <c r="D2343" i="5"/>
  <c r="B2342" i="5"/>
  <c r="D2341" i="5"/>
  <c r="B2340" i="5"/>
  <c r="D2339" i="5"/>
  <c r="B2338" i="5"/>
  <c r="D2337" i="5"/>
  <c r="B2336" i="5"/>
  <c r="D2335" i="5"/>
  <c r="B2334" i="5"/>
  <c r="D2333" i="5"/>
  <c r="B2332" i="5"/>
  <c r="D2331" i="5"/>
  <c r="B2330" i="5"/>
  <c r="D2329" i="5"/>
  <c r="B2328" i="5"/>
  <c r="D2327" i="5"/>
  <c r="B2326" i="5"/>
  <c r="D2325" i="5"/>
  <c r="B2324" i="5"/>
  <c r="D2323" i="5"/>
  <c r="B2322" i="5"/>
  <c r="D2321" i="5"/>
  <c r="B2320" i="5"/>
  <c r="D2319" i="5"/>
  <c r="B2318" i="5"/>
  <c r="D2317" i="5"/>
  <c r="B2316" i="5"/>
  <c r="D2315" i="5"/>
  <c r="B2314" i="5"/>
  <c r="D2313" i="5"/>
  <c r="B2312" i="5"/>
  <c r="D2311" i="5"/>
  <c r="B2310" i="5"/>
  <c r="D2309" i="5"/>
  <c r="B2308" i="5"/>
  <c r="D2307" i="5"/>
  <c r="B2306" i="5"/>
  <c r="D2305" i="5"/>
  <c r="B2304" i="5"/>
  <c r="D2303" i="5"/>
  <c r="B2302" i="5"/>
  <c r="D2301" i="5"/>
  <c r="B2300" i="5"/>
  <c r="D2299" i="5"/>
  <c r="B2298" i="5"/>
  <c r="D2297" i="5"/>
  <c r="B2296" i="5"/>
  <c r="D2295" i="5"/>
  <c r="B2294" i="5"/>
  <c r="D2293" i="5"/>
  <c r="B2292" i="5"/>
  <c r="D2291" i="5"/>
  <c r="B2290" i="5"/>
  <c r="D2289" i="5"/>
  <c r="B2288" i="5"/>
  <c r="D2287" i="5"/>
  <c r="B2286" i="5"/>
  <c r="D2285" i="5"/>
  <c r="B2284" i="5"/>
  <c r="D2283" i="5"/>
  <c r="B2282" i="5"/>
  <c r="D2281" i="5"/>
  <c r="B2280" i="5"/>
  <c r="D2279" i="5"/>
  <c r="B2278" i="5"/>
  <c r="D2277" i="5"/>
  <c r="B2276" i="5"/>
  <c r="D2275" i="5"/>
  <c r="B2274" i="5"/>
  <c r="D2273" i="5"/>
  <c r="B2272" i="5"/>
  <c r="D2271" i="5"/>
  <c r="B2270" i="5"/>
  <c r="D2269" i="5"/>
  <c r="B2268" i="5"/>
  <c r="D2267" i="5"/>
  <c r="C2395" i="5"/>
  <c r="C2394" i="5"/>
  <c r="B2393" i="5"/>
  <c r="C2387" i="5"/>
  <c r="C2385" i="5"/>
  <c r="C2383" i="5"/>
  <c r="C2381" i="5"/>
  <c r="C2379" i="5"/>
  <c r="C2377" i="5"/>
  <c r="C2375" i="5"/>
  <c r="C2373" i="5"/>
  <c r="C2371" i="5"/>
  <c r="C2369" i="5"/>
  <c r="C2367" i="5"/>
  <c r="C2365" i="5"/>
  <c r="C2363" i="5"/>
  <c r="C2361" i="5"/>
  <c r="C2359" i="5"/>
  <c r="C2357" i="5"/>
  <c r="C2355" i="5"/>
  <c r="C2353" i="5"/>
  <c r="C2351" i="5"/>
  <c r="C2349" i="5"/>
  <c r="C2347" i="5"/>
  <c r="C2345" i="5"/>
  <c r="C2343" i="5"/>
  <c r="C2341" i="5"/>
  <c r="C2339" i="5"/>
  <c r="C2337" i="5"/>
  <c r="C2335" i="5"/>
  <c r="C2333" i="5"/>
  <c r="C2331" i="5"/>
  <c r="C2329" i="5"/>
  <c r="C2327" i="5"/>
  <c r="C2325" i="5"/>
  <c r="C2323" i="5"/>
  <c r="C2321" i="5"/>
  <c r="C2319" i="5"/>
  <c r="C2317" i="5"/>
  <c r="C2315" i="5"/>
  <c r="C2313" i="5"/>
  <c r="C2311" i="5"/>
  <c r="C2309" i="5"/>
  <c r="C2307" i="5"/>
  <c r="C2305" i="5"/>
  <c r="C2303" i="5"/>
  <c r="C2301" i="5"/>
  <c r="C2299" i="5"/>
  <c r="C2297" i="5"/>
  <c r="C2295" i="5"/>
  <c r="C2293" i="5"/>
  <c r="C2291" i="5"/>
  <c r="C2289" i="5"/>
  <c r="C2287" i="5"/>
  <c r="C2285" i="5"/>
  <c r="C2283" i="5"/>
  <c r="C2281" i="5"/>
  <c r="C2279" i="5"/>
  <c r="C2277" i="5"/>
  <c r="C2275" i="5"/>
  <c r="C2273" i="5"/>
  <c r="C2271" i="5"/>
  <c r="C2269" i="5"/>
  <c r="C2267" i="5"/>
  <c r="C2265" i="5"/>
  <c r="D2396" i="5"/>
  <c r="B2395" i="5"/>
  <c r="D2390" i="5"/>
  <c r="C2389" i="5"/>
  <c r="D2388" i="5"/>
  <c r="B2387" i="5"/>
  <c r="D2386" i="5"/>
  <c r="B2385" i="5"/>
  <c r="D2384" i="5"/>
  <c r="B2383" i="5"/>
  <c r="D2382" i="5"/>
  <c r="B2381" i="5"/>
  <c r="D2380" i="5"/>
  <c r="B2379" i="5"/>
  <c r="D2378" i="5"/>
  <c r="B2377" i="5"/>
  <c r="D2376" i="5"/>
  <c r="B2375" i="5"/>
  <c r="D2374" i="5"/>
  <c r="B2373" i="5"/>
  <c r="D2372" i="5"/>
  <c r="B2371" i="5"/>
  <c r="D2370" i="5"/>
  <c r="B2369" i="5"/>
  <c r="D2368" i="5"/>
  <c r="B2367" i="5"/>
  <c r="D2366" i="5"/>
  <c r="B2365" i="5"/>
  <c r="D2364" i="5"/>
  <c r="B2363" i="5"/>
  <c r="D2362" i="5"/>
  <c r="B2361" i="5"/>
  <c r="D2360" i="5"/>
  <c r="B2359" i="5"/>
  <c r="D2358" i="5"/>
  <c r="B2357" i="5"/>
  <c r="D2356" i="5"/>
  <c r="B2355" i="5"/>
  <c r="D2354" i="5"/>
  <c r="B2353" i="5"/>
  <c r="D2352" i="5"/>
  <c r="B2351" i="5"/>
  <c r="D2350" i="5"/>
  <c r="B2349" i="5"/>
  <c r="D2348" i="5"/>
  <c r="B2347" i="5"/>
  <c r="D2346" i="5"/>
  <c r="B2345" i="5"/>
  <c r="D2344" i="5"/>
  <c r="B2343" i="5"/>
  <c r="D2342" i="5"/>
  <c r="B2341" i="5"/>
  <c r="D2340" i="5"/>
  <c r="B2339" i="5"/>
  <c r="D2338" i="5"/>
  <c r="B2337" i="5"/>
  <c r="D2336" i="5"/>
  <c r="B2335" i="5"/>
  <c r="D2334" i="5"/>
  <c r="B2333" i="5"/>
  <c r="D2332" i="5"/>
  <c r="B2331" i="5"/>
  <c r="D2330" i="5"/>
  <c r="B2329" i="5"/>
  <c r="D2328" i="5"/>
  <c r="B2327" i="5"/>
  <c r="D2326" i="5"/>
  <c r="B2325" i="5"/>
  <c r="D2324" i="5"/>
  <c r="B2323" i="5"/>
  <c r="D2322" i="5"/>
  <c r="B2321" i="5"/>
  <c r="D2320" i="5"/>
  <c r="B2319" i="5"/>
  <c r="D2318" i="5"/>
  <c r="B2317" i="5"/>
  <c r="D2316" i="5"/>
  <c r="B2315" i="5"/>
  <c r="D2314" i="5"/>
  <c r="B2313" i="5"/>
  <c r="D2312" i="5"/>
  <c r="B2311" i="5"/>
  <c r="D2310" i="5"/>
  <c r="B2309" i="5"/>
  <c r="D2308" i="5"/>
  <c r="B2307" i="5"/>
  <c r="D2306" i="5"/>
  <c r="B2305" i="5"/>
  <c r="D2304" i="5"/>
  <c r="B2303" i="5"/>
  <c r="D2302" i="5"/>
  <c r="B2301" i="5"/>
  <c r="D2300" i="5"/>
  <c r="B2299" i="5"/>
  <c r="D2298" i="5"/>
  <c r="B2297" i="5"/>
  <c r="D2296" i="5"/>
  <c r="B2295" i="5"/>
  <c r="D2294" i="5"/>
  <c r="B2293" i="5"/>
  <c r="D2292" i="5"/>
  <c r="B2291" i="5"/>
  <c r="D2290" i="5"/>
  <c r="B2289" i="5"/>
  <c r="D2288" i="5"/>
  <c r="B2287" i="5"/>
  <c r="D2286" i="5"/>
  <c r="B2285" i="5"/>
  <c r="D2284" i="5"/>
  <c r="B2283" i="5"/>
  <c r="D2282" i="5"/>
  <c r="B2281" i="5"/>
  <c r="D2280" i="5"/>
  <c r="B2279" i="5"/>
  <c r="D2278" i="5"/>
  <c r="B2277" i="5"/>
  <c r="D2276" i="5"/>
  <c r="B2275" i="5"/>
  <c r="D2274" i="5"/>
  <c r="B2273" i="5"/>
  <c r="D2272" i="5"/>
  <c r="B2271" i="5"/>
  <c r="D2270" i="5"/>
  <c r="B2269" i="5"/>
  <c r="D2268" i="5"/>
  <c r="B2267" i="5"/>
  <c r="D2266" i="5"/>
  <c r="B2265" i="5"/>
  <c r="D2264" i="5"/>
  <c r="D2265" i="5"/>
  <c r="C2262" i="5"/>
  <c r="C2260" i="5"/>
  <c r="C2258" i="5"/>
  <c r="C2256" i="5"/>
  <c r="C2254" i="5"/>
  <c r="C2252" i="5"/>
  <c r="C2250" i="5"/>
  <c r="C2248" i="5"/>
  <c r="C2246" i="5"/>
  <c r="C2244" i="5"/>
  <c r="C2242" i="5"/>
  <c r="C2240" i="5"/>
  <c r="C2238" i="5"/>
  <c r="C2236" i="5"/>
  <c r="C2234" i="5"/>
  <c r="C2232" i="5"/>
  <c r="C2230" i="5"/>
  <c r="C2228" i="5"/>
  <c r="C2226" i="5"/>
  <c r="C2224" i="5"/>
  <c r="C2222" i="5"/>
  <c r="C2220" i="5"/>
  <c r="C2218" i="5"/>
  <c r="C2216" i="5"/>
  <c r="C2214" i="5"/>
  <c r="C2212" i="5"/>
  <c r="C2210" i="5"/>
  <c r="C2208" i="5"/>
  <c r="C2206" i="5"/>
  <c r="C2204" i="5"/>
  <c r="C2202" i="5"/>
  <c r="C2200" i="5"/>
  <c r="C2198" i="5"/>
  <c r="C2196" i="5"/>
  <c r="C2194" i="5"/>
  <c r="C2192" i="5"/>
  <c r="C2190" i="5"/>
  <c r="C2188" i="5"/>
  <c r="C2186" i="5"/>
  <c r="C2184" i="5"/>
  <c r="C2182" i="5"/>
  <c r="C2180" i="5"/>
  <c r="C2178" i="5"/>
  <c r="C2176" i="5"/>
  <c r="C2174" i="5"/>
  <c r="C2172" i="5"/>
  <c r="C2170" i="5"/>
  <c r="C2168" i="5"/>
  <c r="C2166" i="5"/>
  <c r="C2164" i="5"/>
  <c r="C2162" i="5"/>
  <c r="C2160" i="5"/>
  <c r="C2158" i="5"/>
  <c r="C2156" i="5"/>
  <c r="C2154" i="5"/>
  <c r="C2152" i="5"/>
  <c r="C2150" i="5"/>
  <c r="C2148" i="5"/>
  <c r="C2146" i="5"/>
  <c r="C2144" i="5"/>
  <c r="C2142" i="5"/>
  <c r="B2266" i="5"/>
  <c r="D2263" i="5"/>
  <c r="B2262" i="5"/>
  <c r="D2261" i="5"/>
  <c r="B2260" i="5"/>
  <c r="D2259" i="5"/>
  <c r="B2258" i="5"/>
  <c r="D2257" i="5"/>
  <c r="B2256" i="5"/>
  <c r="D2255" i="5"/>
  <c r="B2254" i="5"/>
  <c r="D2253" i="5"/>
  <c r="B2252" i="5"/>
  <c r="D2251" i="5"/>
  <c r="B2250" i="5"/>
  <c r="D2249" i="5"/>
  <c r="B2248" i="5"/>
  <c r="D2247" i="5"/>
  <c r="B2246" i="5"/>
  <c r="D2245" i="5"/>
  <c r="B2244" i="5"/>
  <c r="D2243" i="5"/>
  <c r="B2242" i="5"/>
  <c r="D2241" i="5"/>
  <c r="B2240" i="5"/>
  <c r="D2239" i="5"/>
  <c r="B2238" i="5"/>
  <c r="D2237" i="5"/>
  <c r="B2236" i="5"/>
  <c r="D2235" i="5"/>
  <c r="B2234" i="5"/>
  <c r="D2233" i="5"/>
  <c r="B2232" i="5"/>
  <c r="D2231" i="5"/>
  <c r="B2230" i="5"/>
  <c r="D2229" i="5"/>
  <c r="B2228" i="5"/>
  <c r="D2227" i="5"/>
  <c r="B2226" i="5"/>
  <c r="D2225" i="5"/>
  <c r="B2224" i="5"/>
  <c r="D2223" i="5"/>
  <c r="B2222" i="5"/>
  <c r="D2221" i="5"/>
  <c r="B2220" i="5"/>
  <c r="D2219" i="5"/>
  <c r="B2218" i="5"/>
  <c r="D2217" i="5"/>
  <c r="B2216" i="5"/>
  <c r="D2215" i="5"/>
  <c r="B2214" i="5"/>
  <c r="D2213" i="5"/>
  <c r="B2212" i="5"/>
  <c r="D2211" i="5"/>
  <c r="B2210" i="5"/>
  <c r="D2209" i="5"/>
  <c r="B2208" i="5"/>
  <c r="D2207" i="5"/>
  <c r="B2206" i="5"/>
  <c r="D2205" i="5"/>
  <c r="B2204" i="5"/>
  <c r="D2203" i="5"/>
  <c r="B2202" i="5"/>
  <c r="D2201" i="5"/>
  <c r="B2200" i="5"/>
  <c r="D2199" i="5"/>
  <c r="B2198" i="5"/>
  <c r="D2197" i="5"/>
  <c r="B2196" i="5"/>
  <c r="D2195" i="5"/>
  <c r="B2194" i="5"/>
  <c r="D2193" i="5"/>
  <c r="B2192" i="5"/>
  <c r="D2191" i="5"/>
  <c r="B2190" i="5"/>
  <c r="D2189" i="5"/>
  <c r="B2188" i="5"/>
  <c r="D2187" i="5"/>
  <c r="B2186" i="5"/>
  <c r="D2185" i="5"/>
  <c r="B2184" i="5"/>
  <c r="D2183" i="5"/>
  <c r="B2182" i="5"/>
  <c r="D2181" i="5"/>
  <c r="B2180" i="5"/>
  <c r="D2179" i="5"/>
  <c r="B2178" i="5"/>
  <c r="D2177" i="5"/>
  <c r="B2176" i="5"/>
  <c r="D2175" i="5"/>
  <c r="B2174" i="5"/>
  <c r="D2173" i="5"/>
  <c r="B2172" i="5"/>
  <c r="D2171" i="5"/>
  <c r="B2170" i="5"/>
  <c r="D2169" i="5"/>
  <c r="B2168" i="5"/>
  <c r="D2167" i="5"/>
  <c r="B2166" i="5"/>
  <c r="D2165" i="5"/>
  <c r="B2164" i="5"/>
  <c r="D2163" i="5"/>
  <c r="B2162" i="5"/>
  <c r="D2161" i="5"/>
  <c r="B2160" i="5"/>
  <c r="D2159" i="5"/>
  <c r="B2158" i="5"/>
  <c r="D2157" i="5"/>
  <c r="B2156" i="5"/>
  <c r="D2155" i="5"/>
  <c r="B2154" i="5"/>
  <c r="D2153" i="5"/>
  <c r="B2152" i="5"/>
  <c r="D2151" i="5"/>
  <c r="B2150" i="5"/>
  <c r="D2149" i="5"/>
  <c r="B2148" i="5"/>
  <c r="D2147" i="5"/>
  <c r="B2146" i="5"/>
  <c r="D2145" i="5"/>
  <c r="B2144" i="5"/>
  <c r="D2143" i="5"/>
  <c r="B2142" i="5"/>
  <c r="D2141" i="5"/>
  <c r="B2264" i="5"/>
  <c r="C2263" i="5"/>
  <c r="C2261" i="5"/>
  <c r="C2259" i="5"/>
  <c r="C2257" i="5"/>
  <c r="C2255" i="5"/>
  <c r="C2253" i="5"/>
  <c r="C2251" i="5"/>
  <c r="C2249" i="5"/>
  <c r="C2247" i="5"/>
  <c r="C2245" i="5"/>
  <c r="C2243" i="5"/>
  <c r="C2241" i="5"/>
  <c r="C2239" i="5"/>
  <c r="C2237" i="5"/>
  <c r="C2235" i="5"/>
  <c r="C2233" i="5"/>
  <c r="C2231" i="5"/>
  <c r="C2229" i="5"/>
  <c r="C2227" i="5"/>
  <c r="C2225" i="5"/>
  <c r="C2223" i="5"/>
  <c r="C2221" i="5"/>
  <c r="C2219" i="5"/>
  <c r="C2217" i="5"/>
  <c r="C2215" i="5"/>
  <c r="C2213" i="5"/>
  <c r="C2211" i="5"/>
  <c r="C2209" i="5"/>
  <c r="C2207" i="5"/>
  <c r="C2205" i="5"/>
  <c r="C2203" i="5"/>
  <c r="C2201" i="5"/>
  <c r="C2199" i="5"/>
  <c r="C2197" i="5"/>
  <c r="C2195" i="5"/>
  <c r="C2193" i="5"/>
  <c r="C2191" i="5"/>
  <c r="C2189" i="5"/>
  <c r="C2187" i="5"/>
  <c r="C2185" i="5"/>
  <c r="C2183" i="5"/>
  <c r="C2181" i="5"/>
  <c r="C2179" i="5"/>
  <c r="C2177" i="5"/>
  <c r="C2175" i="5"/>
  <c r="C2173" i="5"/>
  <c r="C2171" i="5"/>
  <c r="C2169" i="5"/>
  <c r="C2167" i="5"/>
  <c r="C2165" i="5"/>
  <c r="C2163" i="5"/>
  <c r="C2161" i="5"/>
  <c r="C2159" i="5"/>
  <c r="C2157" i="5"/>
  <c r="C2155" i="5"/>
  <c r="C2153" i="5"/>
  <c r="C2151" i="5"/>
  <c r="C2149" i="5"/>
  <c r="C2147" i="5"/>
  <c r="C2145" i="5"/>
  <c r="C2143" i="5"/>
  <c r="B2263" i="5"/>
  <c r="D2262" i="5"/>
  <c r="B2261" i="5"/>
  <c r="D2260" i="5"/>
  <c r="B2259" i="5"/>
  <c r="D2258" i="5"/>
  <c r="B2257" i="5"/>
  <c r="D2256" i="5"/>
  <c r="B2255" i="5"/>
  <c r="D2254" i="5"/>
  <c r="B2253" i="5"/>
  <c r="D2252" i="5"/>
  <c r="B2251" i="5"/>
  <c r="D2250" i="5"/>
  <c r="B2249" i="5"/>
  <c r="D2248" i="5"/>
  <c r="B2247" i="5"/>
  <c r="D2246" i="5"/>
  <c r="B2245" i="5"/>
  <c r="D2244" i="5"/>
  <c r="B2243" i="5"/>
  <c r="D2242" i="5"/>
  <c r="B2241" i="5"/>
  <c r="D2240" i="5"/>
  <c r="B2239" i="5"/>
  <c r="D2238" i="5"/>
  <c r="B2237" i="5"/>
  <c r="D2236" i="5"/>
  <c r="B2235" i="5"/>
  <c r="D2234" i="5"/>
  <c r="B2233" i="5"/>
  <c r="D2232" i="5"/>
  <c r="B2231" i="5"/>
  <c r="D2230" i="5"/>
  <c r="B2229" i="5"/>
  <c r="D2228" i="5"/>
  <c r="B2227" i="5"/>
  <c r="D2226" i="5"/>
  <c r="B2225" i="5"/>
  <c r="D2224" i="5"/>
  <c r="B2223" i="5"/>
  <c r="D2222" i="5"/>
  <c r="B2221" i="5"/>
  <c r="D2220" i="5"/>
  <c r="B2219" i="5"/>
  <c r="D2218" i="5"/>
  <c r="B2217" i="5"/>
  <c r="D2216" i="5"/>
  <c r="B2215" i="5"/>
  <c r="D2214" i="5"/>
  <c r="B2213" i="5"/>
  <c r="D2212" i="5"/>
  <c r="B2211" i="5"/>
  <c r="D2210" i="5"/>
  <c r="B2209" i="5"/>
  <c r="D2208" i="5"/>
  <c r="B2207" i="5"/>
  <c r="D2206" i="5"/>
  <c r="B2205" i="5"/>
  <c r="D2204" i="5"/>
  <c r="B2203" i="5"/>
  <c r="D2202" i="5"/>
  <c r="B2201" i="5"/>
  <c r="D2200" i="5"/>
  <c r="B2199" i="5"/>
  <c r="D2198" i="5"/>
  <c r="B2197" i="5"/>
  <c r="D2196" i="5"/>
  <c r="B2195" i="5"/>
  <c r="D2194" i="5"/>
  <c r="B2193" i="5"/>
  <c r="D2192" i="5"/>
  <c r="B2191" i="5"/>
  <c r="D2190" i="5"/>
  <c r="B2189" i="5"/>
  <c r="D2188" i="5"/>
  <c r="B2187" i="5"/>
  <c r="D2186" i="5"/>
  <c r="B2185" i="5"/>
  <c r="D2184" i="5"/>
  <c r="B2183" i="5"/>
  <c r="D2182" i="5"/>
  <c r="B2181" i="5"/>
  <c r="D2180" i="5"/>
  <c r="B2179" i="5"/>
  <c r="D2178" i="5"/>
  <c r="B2177" i="5"/>
  <c r="D2176" i="5"/>
  <c r="B2175" i="5"/>
  <c r="D2174" i="5"/>
  <c r="B2173" i="5"/>
  <c r="D2172" i="5"/>
  <c r="B2171" i="5"/>
  <c r="D2170" i="5"/>
  <c r="B2169" i="5"/>
  <c r="D2168" i="5"/>
  <c r="B2167" i="5"/>
  <c r="D2166" i="5"/>
  <c r="B2165" i="5"/>
  <c r="D2164" i="5"/>
  <c r="B2163" i="5"/>
  <c r="D2162" i="5"/>
  <c r="B2161" i="5"/>
  <c r="D2160" i="5"/>
  <c r="B2159" i="5"/>
  <c r="D2158" i="5"/>
  <c r="B2157" i="5"/>
  <c r="D2156" i="5"/>
  <c r="B2155" i="5"/>
  <c r="D2154" i="5"/>
  <c r="B2153" i="5"/>
  <c r="D2152" i="5"/>
  <c r="B2151" i="5"/>
  <c r="D2150" i="5"/>
  <c r="B2149" i="5"/>
  <c r="D2148" i="5"/>
  <c r="B2147" i="5"/>
  <c r="D2146" i="5"/>
  <c r="B2145" i="5"/>
  <c r="D2144" i="5"/>
  <c r="B2143" i="5"/>
  <c r="D2142" i="5"/>
  <c r="B2140" i="5"/>
  <c r="D2139" i="5"/>
  <c r="B2138" i="5"/>
  <c r="D2137" i="5"/>
  <c r="B2136" i="5"/>
  <c r="D2135" i="5"/>
  <c r="B2134" i="5"/>
  <c r="D2133" i="5"/>
  <c r="B2132" i="5"/>
  <c r="D2131" i="5"/>
  <c r="B2130" i="5"/>
  <c r="D2129" i="5"/>
  <c r="B2128" i="5"/>
  <c r="D2127" i="5"/>
  <c r="B2126" i="5"/>
  <c r="D2125" i="5"/>
  <c r="B2124" i="5"/>
  <c r="D2123" i="5"/>
  <c r="B2122" i="5"/>
  <c r="D2121" i="5"/>
  <c r="B2120" i="5"/>
  <c r="D2119" i="5"/>
  <c r="B2118" i="5"/>
  <c r="D2117" i="5"/>
  <c r="B2116" i="5"/>
  <c r="D2115" i="5"/>
  <c r="B2114" i="5"/>
  <c r="D2113" i="5"/>
  <c r="B2112" i="5"/>
  <c r="D2111" i="5"/>
  <c r="B2110" i="5"/>
  <c r="D2109" i="5"/>
  <c r="B2108" i="5"/>
  <c r="D2107" i="5"/>
  <c r="B2106" i="5"/>
  <c r="D2105" i="5"/>
  <c r="B2104" i="5"/>
  <c r="D2103" i="5"/>
  <c r="B2102" i="5"/>
  <c r="D2101" i="5"/>
  <c r="B2100" i="5"/>
  <c r="D2099" i="5"/>
  <c r="B2098" i="5"/>
  <c r="D2097" i="5"/>
  <c r="B2096" i="5"/>
  <c r="D2095" i="5"/>
  <c r="B2094" i="5"/>
  <c r="D2093" i="5"/>
  <c r="B2092" i="5"/>
  <c r="D2091" i="5"/>
  <c r="B2090" i="5"/>
  <c r="D2089" i="5"/>
  <c r="B2088" i="5"/>
  <c r="D2087" i="5"/>
  <c r="B2086" i="5"/>
  <c r="D2085" i="5"/>
  <c r="B2084" i="5"/>
  <c r="D2083" i="5"/>
  <c r="B2082" i="5"/>
  <c r="D2081" i="5"/>
  <c r="B2080" i="5"/>
  <c r="D2079" i="5"/>
  <c r="B2078" i="5"/>
  <c r="D2077" i="5"/>
  <c r="B2076" i="5"/>
  <c r="D2075" i="5"/>
  <c r="B2074" i="5"/>
  <c r="D2073" i="5"/>
  <c r="B2072" i="5"/>
  <c r="D2071" i="5"/>
  <c r="B2070" i="5"/>
  <c r="D2069" i="5"/>
  <c r="B2068" i="5"/>
  <c r="D2067" i="5"/>
  <c r="B2066" i="5"/>
  <c r="D2065" i="5"/>
  <c r="B2064" i="5"/>
  <c r="D2063" i="5"/>
  <c r="B2062" i="5"/>
  <c r="D2061" i="5"/>
  <c r="B2060" i="5"/>
  <c r="D2059" i="5"/>
  <c r="B2058" i="5"/>
  <c r="D2057" i="5"/>
  <c r="B2056" i="5"/>
  <c r="D2055" i="5"/>
  <c r="B2054" i="5"/>
  <c r="D2053" i="5"/>
  <c r="B2052" i="5"/>
  <c r="D2051" i="5"/>
  <c r="B2050" i="5"/>
  <c r="D2049" i="5"/>
  <c r="B2048" i="5"/>
  <c r="D2047" i="5"/>
  <c r="B2046" i="5"/>
  <c r="D2045" i="5"/>
  <c r="B2044" i="5"/>
  <c r="D2043" i="5"/>
  <c r="B2042" i="5"/>
  <c r="D2041" i="5"/>
  <c r="B2040" i="5"/>
  <c r="D2039" i="5"/>
  <c r="B2038" i="5"/>
  <c r="D2037" i="5"/>
  <c r="B2036" i="5"/>
  <c r="D2035" i="5"/>
  <c r="B2034" i="5"/>
  <c r="D2033" i="5"/>
  <c r="B2032" i="5"/>
  <c r="D2031" i="5"/>
  <c r="B2030" i="5"/>
  <c r="D2029" i="5"/>
  <c r="B2028" i="5"/>
  <c r="D2027" i="5"/>
  <c r="B2026" i="5"/>
  <c r="D2025" i="5"/>
  <c r="B2024" i="5"/>
  <c r="D2023" i="5"/>
  <c r="B2022" i="5"/>
  <c r="D2021" i="5"/>
  <c r="B2020" i="5"/>
  <c r="D2019" i="5"/>
  <c r="B2018" i="5"/>
  <c r="C2141" i="5"/>
  <c r="C2139" i="5"/>
  <c r="C2137" i="5"/>
  <c r="C2135" i="5"/>
  <c r="C2133" i="5"/>
  <c r="C2131" i="5"/>
  <c r="C2129" i="5"/>
  <c r="C2127" i="5"/>
  <c r="C2125" i="5"/>
  <c r="C2123" i="5"/>
  <c r="C2121" i="5"/>
  <c r="C2119" i="5"/>
  <c r="C2117" i="5"/>
  <c r="C2115" i="5"/>
  <c r="C2113" i="5"/>
  <c r="C2111" i="5"/>
  <c r="C2109" i="5"/>
  <c r="C2107" i="5"/>
  <c r="C2105" i="5"/>
  <c r="C2103" i="5"/>
  <c r="C2101" i="5"/>
  <c r="C2099" i="5"/>
  <c r="C2097" i="5"/>
  <c r="C2095" i="5"/>
  <c r="C2093" i="5"/>
  <c r="C2091" i="5"/>
  <c r="C2089" i="5"/>
  <c r="C2087" i="5"/>
  <c r="C2085" i="5"/>
  <c r="C2083" i="5"/>
  <c r="C2081" i="5"/>
  <c r="C2079" i="5"/>
  <c r="C2077" i="5"/>
  <c r="C2075" i="5"/>
  <c r="C2073" i="5"/>
  <c r="C2071" i="5"/>
  <c r="C2069" i="5"/>
  <c r="C2067" i="5"/>
  <c r="C2065" i="5"/>
  <c r="C2063" i="5"/>
  <c r="C2061" i="5"/>
  <c r="C2059" i="5"/>
  <c r="C2057" i="5"/>
  <c r="C2055" i="5"/>
  <c r="C2053" i="5"/>
  <c r="C2051" i="5"/>
  <c r="C2049" i="5"/>
  <c r="C2047" i="5"/>
  <c r="C2045" i="5"/>
  <c r="C2043" i="5"/>
  <c r="C2041" i="5"/>
  <c r="C2039" i="5"/>
  <c r="C2037" i="5"/>
  <c r="C2035" i="5"/>
  <c r="C2033" i="5"/>
  <c r="C2031" i="5"/>
  <c r="C2029" i="5"/>
  <c r="C2027" i="5"/>
  <c r="C2025" i="5"/>
  <c r="C2023" i="5"/>
  <c r="C2021" i="5"/>
  <c r="C2019" i="5"/>
  <c r="C2017" i="5"/>
  <c r="B2141" i="5"/>
  <c r="D2140" i="5"/>
  <c r="B2139" i="5"/>
  <c r="D2138" i="5"/>
  <c r="B2137" i="5"/>
  <c r="D2136" i="5"/>
  <c r="B2135" i="5"/>
  <c r="D2134" i="5"/>
  <c r="B2133" i="5"/>
  <c r="D2132" i="5"/>
  <c r="B2131" i="5"/>
  <c r="D2130" i="5"/>
  <c r="B2129" i="5"/>
  <c r="D2128" i="5"/>
  <c r="B2127" i="5"/>
  <c r="D2126" i="5"/>
  <c r="B2125" i="5"/>
  <c r="D2124" i="5"/>
  <c r="B2123" i="5"/>
  <c r="D2122" i="5"/>
  <c r="B2121" i="5"/>
  <c r="D2120" i="5"/>
  <c r="B2119" i="5"/>
  <c r="D2118" i="5"/>
  <c r="B2117" i="5"/>
  <c r="D2116" i="5"/>
  <c r="B2115" i="5"/>
  <c r="D2114" i="5"/>
  <c r="B2113" i="5"/>
  <c r="D2112" i="5"/>
  <c r="B2111" i="5"/>
  <c r="D2110" i="5"/>
  <c r="B2109" i="5"/>
  <c r="D2108" i="5"/>
  <c r="B2107" i="5"/>
  <c r="D2106" i="5"/>
  <c r="B2105" i="5"/>
  <c r="D2104" i="5"/>
  <c r="B2103" i="5"/>
  <c r="D2102" i="5"/>
  <c r="B2101" i="5"/>
  <c r="D2100" i="5"/>
  <c r="B2099" i="5"/>
  <c r="D2098" i="5"/>
  <c r="B2097" i="5"/>
  <c r="D2096" i="5"/>
  <c r="B2095" i="5"/>
  <c r="D2094" i="5"/>
  <c r="B2093" i="5"/>
  <c r="D2092" i="5"/>
  <c r="B2091" i="5"/>
  <c r="D2090" i="5"/>
  <c r="B2089" i="5"/>
  <c r="D2088" i="5"/>
  <c r="B2087" i="5"/>
  <c r="D2086" i="5"/>
  <c r="B2085" i="5"/>
  <c r="D2084" i="5"/>
  <c r="B2083" i="5"/>
  <c r="D2082" i="5"/>
  <c r="B2081" i="5"/>
  <c r="D2080" i="5"/>
  <c r="B2079" i="5"/>
  <c r="D2078" i="5"/>
  <c r="B2077" i="5"/>
  <c r="D2076" i="5"/>
  <c r="B2075" i="5"/>
  <c r="D2074" i="5"/>
  <c r="B2073" i="5"/>
  <c r="D2072" i="5"/>
  <c r="B2071" i="5"/>
  <c r="D2070" i="5"/>
  <c r="B2069" i="5"/>
  <c r="D2068" i="5"/>
  <c r="B2067" i="5"/>
  <c r="D2066" i="5"/>
  <c r="B2065" i="5"/>
  <c r="D2064" i="5"/>
  <c r="B2063" i="5"/>
  <c r="D2062" i="5"/>
  <c r="B2061" i="5"/>
  <c r="D2060" i="5"/>
  <c r="B2059" i="5"/>
  <c r="D2058" i="5"/>
  <c r="B2057" i="5"/>
  <c r="D2056" i="5"/>
  <c r="B2055" i="5"/>
  <c r="D2054" i="5"/>
  <c r="B2053" i="5"/>
  <c r="D2052" i="5"/>
  <c r="B2051" i="5"/>
  <c r="D2050" i="5"/>
  <c r="B2049" i="5"/>
  <c r="D2048" i="5"/>
  <c r="B2047" i="5"/>
  <c r="D2046" i="5"/>
  <c r="B2045" i="5"/>
  <c r="D2044" i="5"/>
  <c r="B2043" i="5"/>
  <c r="D2042" i="5"/>
  <c r="B2041" i="5"/>
  <c r="D2040" i="5"/>
  <c r="B2039" i="5"/>
  <c r="D2038" i="5"/>
  <c r="B2037" i="5"/>
  <c r="D2036" i="5"/>
  <c r="B2035" i="5"/>
  <c r="D2034" i="5"/>
  <c r="B2033" i="5"/>
  <c r="D2032" i="5"/>
  <c r="B2031" i="5"/>
  <c r="D2030" i="5"/>
  <c r="B2029" i="5"/>
  <c r="D2028" i="5"/>
  <c r="B2027" i="5"/>
  <c r="D2026" i="5"/>
  <c r="B2025" i="5"/>
  <c r="D2024" i="5"/>
  <c r="B2023" i="5"/>
  <c r="D2022" i="5"/>
  <c r="B2021" i="5"/>
  <c r="D2020" i="5"/>
  <c r="B2019" i="5"/>
  <c r="C2140" i="5"/>
  <c r="C2138" i="5"/>
  <c r="C2136" i="5"/>
  <c r="C2134" i="5"/>
  <c r="C2132" i="5"/>
  <c r="C2130" i="5"/>
  <c r="C2128" i="5"/>
  <c r="C2126" i="5"/>
  <c r="C2124" i="5"/>
  <c r="C2122" i="5"/>
  <c r="C2120" i="5"/>
  <c r="C2118" i="5"/>
  <c r="C2116" i="5"/>
  <c r="C2114" i="5"/>
  <c r="C2112" i="5"/>
  <c r="C2110" i="5"/>
  <c r="C2108" i="5"/>
  <c r="C2106" i="5"/>
  <c r="C2104" i="5"/>
  <c r="C2102" i="5"/>
  <c r="C2100" i="5"/>
  <c r="C2098" i="5"/>
  <c r="C2096" i="5"/>
  <c r="C2094" i="5"/>
  <c r="C2092" i="5"/>
  <c r="C2090" i="5"/>
  <c r="C2088" i="5"/>
  <c r="C2086" i="5"/>
  <c r="C2084" i="5"/>
  <c r="C2082" i="5"/>
  <c r="C2080" i="5"/>
  <c r="C2078" i="5"/>
  <c r="C2076" i="5"/>
  <c r="C2074" i="5"/>
  <c r="C2072" i="5"/>
  <c r="C2070" i="5"/>
  <c r="C2068" i="5"/>
  <c r="C2066" i="5"/>
  <c r="C2064" i="5"/>
  <c r="C2062" i="5"/>
  <c r="C2060" i="5"/>
  <c r="C2058" i="5"/>
  <c r="C2056" i="5"/>
  <c r="C2054" i="5"/>
  <c r="C2052" i="5"/>
  <c r="C2050" i="5"/>
  <c r="C2048" i="5"/>
  <c r="C2046" i="5"/>
  <c r="C2044" i="5"/>
  <c r="C2042" i="5"/>
  <c r="C2040" i="5"/>
  <c r="C2038" i="5"/>
  <c r="C2036" i="5"/>
  <c r="C2034" i="5"/>
  <c r="C2032" i="5"/>
  <c r="C2030" i="5"/>
  <c r="C2028" i="5"/>
  <c r="C2026" i="5"/>
  <c r="C2024" i="5"/>
  <c r="C2022" i="5"/>
  <c r="C2020" i="5"/>
  <c r="C2018" i="5"/>
  <c r="D2017" i="5"/>
  <c r="D2016" i="5"/>
  <c r="B2015" i="5"/>
  <c r="D2014" i="5"/>
  <c r="B2013" i="5"/>
  <c r="D2012" i="5"/>
  <c r="B2011" i="5"/>
  <c r="D2010" i="5"/>
  <c r="B2009" i="5"/>
  <c r="D2008" i="5"/>
  <c r="B2007" i="5"/>
  <c r="D2006" i="5"/>
  <c r="B2005" i="5"/>
  <c r="D2004" i="5"/>
  <c r="B2003" i="5"/>
  <c r="D2002" i="5"/>
  <c r="B2001" i="5"/>
  <c r="D2000" i="5"/>
  <c r="B1999" i="5"/>
  <c r="D1998" i="5"/>
  <c r="B1997" i="5"/>
  <c r="D1996" i="5"/>
  <c r="B1995" i="5"/>
  <c r="D1994" i="5"/>
  <c r="B1993" i="5"/>
  <c r="D1992" i="5"/>
  <c r="B1991" i="5"/>
  <c r="D1990" i="5"/>
  <c r="B1989" i="5"/>
  <c r="D1988" i="5"/>
  <c r="B1987" i="5"/>
  <c r="D1986" i="5"/>
  <c r="B1985" i="5"/>
  <c r="D1984" i="5"/>
  <c r="B1983" i="5"/>
  <c r="D1982" i="5"/>
  <c r="B1981" i="5"/>
  <c r="D1980" i="5"/>
  <c r="B1979" i="5"/>
  <c r="D1978" i="5"/>
  <c r="B1977" i="5"/>
  <c r="D1976" i="5"/>
  <c r="B1975" i="5"/>
  <c r="D1974" i="5"/>
  <c r="B1973" i="5"/>
  <c r="D1972" i="5"/>
  <c r="B1971" i="5"/>
  <c r="D1970" i="5"/>
  <c r="B1969" i="5"/>
  <c r="D1968" i="5"/>
  <c r="B1967" i="5"/>
  <c r="D1966" i="5"/>
  <c r="B1965" i="5"/>
  <c r="D1964" i="5"/>
  <c r="B1963" i="5"/>
  <c r="D1962" i="5"/>
  <c r="B1961" i="5"/>
  <c r="D1960" i="5"/>
  <c r="B1959" i="5"/>
  <c r="D1958" i="5"/>
  <c r="B1957" i="5"/>
  <c r="D1956" i="5"/>
  <c r="B1955" i="5"/>
  <c r="D1954" i="5"/>
  <c r="B1953" i="5"/>
  <c r="D1952" i="5"/>
  <c r="B1951" i="5"/>
  <c r="D1950" i="5"/>
  <c r="B1949" i="5"/>
  <c r="D1948" i="5"/>
  <c r="B1947" i="5"/>
  <c r="D1946" i="5"/>
  <c r="B1945" i="5"/>
  <c r="D1944" i="5"/>
  <c r="B1943" i="5"/>
  <c r="D1942" i="5"/>
  <c r="B1941" i="5"/>
  <c r="D1940" i="5"/>
  <c r="B1939" i="5"/>
  <c r="D1938" i="5"/>
  <c r="B1937" i="5"/>
  <c r="D1936" i="5"/>
  <c r="B1935" i="5"/>
  <c r="D1934" i="5"/>
  <c r="B1933" i="5"/>
  <c r="D1932" i="5"/>
  <c r="B1931" i="5"/>
  <c r="D1930" i="5"/>
  <c r="B1929" i="5"/>
  <c r="D1928" i="5"/>
  <c r="B1927" i="5"/>
  <c r="D1926" i="5"/>
  <c r="B1925" i="5"/>
  <c r="D1924" i="5"/>
  <c r="B1923" i="5"/>
  <c r="D1922" i="5"/>
  <c r="B1921" i="5"/>
  <c r="D1920" i="5"/>
  <c r="B1919" i="5"/>
  <c r="D1918" i="5"/>
  <c r="B1917" i="5"/>
  <c r="D1916" i="5"/>
  <c r="B1915" i="5"/>
  <c r="D1914" i="5"/>
  <c r="B1913" i="5"/>
  <c r="D1912" i="5"/>
  <c r="B1911" i="5"/>
  <c r="D1910" i="5"/>
  <c r="B1909" i="5"/>
  <c r="D1908" i="5"/>
  <c r="B1907" i="5"/>
  <c r="D1906" i="5"/>
  <c r="B1905" i="5"/>
  <c r="D1904" i="5"/>
  <c r="B1903" i="5"/>
  <c r="D1902" i="5"/>
  <c r="B1901" i="5"/>
  <c r="D1900" i="5"/>
  <c r="B1899" i="5"/>
  <c r="D1898" i="5"/>
  <c r="B2017" i="5"/>
  <c r="C2016" i="5"/>
  <c r="C2014" i="5"/>
  <c r="C2012" i="5"/>
  <c r="C2010" i="5"/>
  <c r="C2008" i="5"/>
  <c r="C2006" i="5"/>
  <c r="C2004" i="5"/>
  <c r="C2002" i="5"/>
  <c r="C2000" i="5"/>
  <c r="C1998" i="5"/>
  <c r="C1996" i="5"/>
  <c r="C1994" i="5"/>
  <c r="C1992" i="5"/>
  <c r="C1990" i="5"/>
  <c r="C1988" i="5"/>
  <c r="C1986" i="5"/>
  <c r="C1984" i="5"/>
  <c r="C1982" i="5"/>
  <c r="C1980" i="5"/>
  <c r="C1978" i="5"/>
  <c r="C1976" i="5"/>
  <c r="C1974" i="5"/>
  <c r="C1972" i="5"/>
  <c r="C1970" i="5"/>
  <c r="C1968" i="5"/>
  <c r="C1966" i="5"/>
  <c r="C1964" i="5"/>
  <c r="C1962" i="5"/>
  <c r="C1960" i="5"/>
  <c r="C1958" i="5"/>
  <c r="C1956" i="5"/>
  <c r="C1954" i="5"/>
  <c r="C1952" i="5"/>
  <c r="C1950" i="5"/>
  <c r="C1948" i="5"/>
  <c r="C1946" i="5"/>
  <c r="C1944" i="5"/>
  <c r="C1942" i="5"/>
  <c r="C1940" i="5"/>
  <c r="C1938" i="5"/>
  <c r="C1936" i="5"/>
  <c r="C1934" i="5"/>
  <c r="C1932" i="5"/>
  <c r="C1930" i="5"/>
  <c r="C1928" i="5"/>
  <c r="C1926" i="5"/>
  <c r="C1924" i="5"/>
  <c r="C1922" i="5"/>
  <c r="C1920" i="5"/>
  <c r="C1918" i="5"/>
  <c r="C1916" i="5"/>
  <c r="C1914" i="5"/>
  <c r="C1912" i="5"/>
  <c r="C1910" i="5"/>
  <c r="C1908" i="5"/>
  <c r="C1906" i="5"/>
  <c r="C1904" i="5"/>
  <c r="C1902" i="5"/>
  <c r="C1900" i="5"/>
  <c r="C1898" i="5"/>
  <c r="D2018" i="5"/>
  <c r="B2016" i="5"/>
  <c r="D2015" i="5"/>
  <c r="B2014" i="5"/>
  <c r="D2013" i="5"/>
  <c r="B2012" i="5"/>
  <c r="D2011" i="5"/>
  <c r="B2010" i="5"/>
  <c r="D2009" i="5"/>
  <c r="B2008" i="5"/>
  <c r="D2007" i="5"/>
  <c r="B2006" i="5"/>
  <c r="D2005" i="5"/>
  <c r="B2004" i="5"/>
  <c r="D2003" i="5"/>
  <c r="B2002" i="5"/>
  <c r="D2001" i="5"/>
  <c r="B2000" i="5"/>
  <c r="D1999" i="5"/>
  <c r="B1998" i="5"/>
  <c r="D1997" i="5"/>
  <c r="B1996" i="5"/>
  <c r="D1995" i="5"/>
  <c r="B1994" i="5"/>
  <c r="D1993" i="5"/>
  <c r="B1992" i="5"/>
  <c r="D1991" i="5"/>
  <c r="B1990" i="5"/>
  <c r="D1989" i="5"/>
  <c r="B1988" i="5"/>
  <c r="D1987" i="5"/>
  <c r="B1986" i="5"/>
  <c r="D1985" i="5"/>
  <c r="B1984" i="5"/>
  <c r="D1983" i="5"/>
  <c r="B1982" i="5"/>
  <c r="D1981" i="5"/>
  <c r="B1980" i="5"/>
  <c r="D1979" i="5"/>
  <c r="B1978" i="5"/>
  <c r="D1977" i="5"/>
  <c r="B1976" i="5"/>
  <c r="D1975" i="5"/>
  <c r="B1974" i="5"/>
  <c r="D1973" i="5"/>
  <c r="B1972" i="5"/>
  <c r="D1971" i="5"/>
  <c r="B1970" i="5"/>
  <c r="D1969" i="5"/>
  <c r="B1968" i="5"/>
  <c r="D1967" i="5"/>
  <c r="B1966" i="5"/>
  <c r="D1965" i="5"/>
  <c r="B1964" i="5"/>
  <c r="D1963" i="5"/>
  <c r="B1962" i="5"/>
  <c r="D1961" i="5"/>
  <c r="B1960" i="5"/>
  <c r="D1959" i="5"/>
  <c r="B1958" i="5"/>
  <c r="D1957" i="5"/>
  <c r="B1956" i="5"/>
  <c r="D1955" i="5"/>
  <c r="B1954" i="5"/>
  <c r="D1953" i="5"/>
  <c r="B1952" i="5"/>
  <c r="D1951" i="5"/>
  <c r="B1950" i="5"/>
  <c r="D1949" i="5"/>
  <c r="B1948" i="5"/>
  <c r="D1947" i="5"/>
  <c r="B1946" i="5"/>
  <c r="D1945" i="5"/>
  <c r="B1944" i="5"/>
  <c r="D1943" i="5"/>
  <c r="B1942" i="5"/>
  <c r="D1941" i="5"/>
  <c r="B1940" i="5"/>
  <c r="D1939" i="5"/>
  <c r="B1938" i="5"/>
  <c r="D1937" i="5"/>
  <c r="B1936" i="5"/>
  <c r="D1935" i="5"/>
  <c r="B1934" i="5"/>
  <c r="D1933" i="5"/>
  <c r="B1932" i="5"/>
  <c r="D1931" i="5"/>
  <c r="B1930" i="5"/>
  <c r="D1929" i="5"/>
  <c r="B1928" i="5"/>
  <c r="D1927" i="5"/>
  <c r="B1926" i="5"/>
  <c r="D1925" i="5"/>
  <c r="B1924" i="5"/>
  <c r="D1923" i="5"/>
  <c r="B1922" i="5"/>
  <c r="D1921" i="5"/>
  <c r="B1920" i="5"/>
  <c r="D1919" i="5"/>
  <c r="B1918" i="5"/>
  <c r="D1917" i="5"/>
  <c r="B1916" i="5"/>
  <c r="D1915" i="5"/>
  <c r="B1914" i="5"/>
  <c r="D1913" i="5"/>
  <c r="B1912" i="5"/>
  <c r="D1911" i="5"/>
  <c r="B1910" i="5"/>
  <c r="D1909" i="5"/>
  <c r="B1908" i="5"/>
  <c r="D1907" i="5"/>
  <c r="B1906" i="5"/>
  <c r="D1905" i="5"/>
  <c r="B1904" i="5"/>
  <c r="D1903" i="5"/>
  <c r="B1902" i="5"/>
  <c r="D1901" i="5"/>
  <c r="B1900" i="5"/>
  <c r="D1899" i="5"/>
  <c r="B1898" i="5"/>
  <c r="D1897" i="5"/>
  <c r="B1896" i="5"/>
  <c r="D1895" i="5"/>
  <c r="B1894" i="5"/>
  <c r="D1893" i="5"/>
  <c r="C2015" i="5"/>
  <c r="C2013" i="5"/>
  <c r="C2011" i="5"/>
  <c r="C2009" i="5"/>
  <c r="C2007" i="5"/>
  <c r="C2005" i="5"/>
  <c r="C2003" i="5"/>
  <c r="C2001" i="5"/>
  <c r="C1999" i="5"/>
  <c r="C1997" i="5"/>
  <c r="C1995" i="5"/>
  <c r="C1993" i="5"/>
  <c r="C1991" i="5"/>
  <c r="C1989" i="5"/>
  <c r="C1987" i="5"/>
  <c r="C1985" i="5"/>
  <c r="C1983" i="5"/>
  <c r="C1981" i="5"/>
  <c r="C1979" i="5"/>
  <c r="C1977" i="5"/>
  <c r="C1975" i="5"/>
  <c r="C1973" i="5"/>
  <c r="C1971" i="5"/>
  <c r="C1969" i="5"/>
  <c r="C1967" i="5"/>
  <c r="C1965" i="5"/>
  <c r="C1963" i="5"/>
  <c r="C1961" i="5"/>
  <c r="C1959" i="5"/>
  <c r="C1957" i="5"/>
  <c r="C1955" i="5"/>
  <c r="C1953" i="5"/>
  <c r="C1951" i="5"/>
  <c r="C1949" i="5"/>
  <c r="C1947" i="5"/>
  <c r="C1945" i="5"/>
  <c r="C1943" i="5"/>
  <c r="C1941" i="5"/>
  <c r="C1939" i="5"/>
  <c r="C1937" i="5"/>
  <c r="C1935" i="5"/>
  <c r="C1933" i="5"/>
  <c r="C1931" i="5"/>
  <c r="C1929" i="5"/>
  <c r="C1927" i="5"/>
  <c r="C1925" i="5"/>
  <c r="C1923" i="5"/>
  <c r="C1921" i="5"/>
  <c r="C1919" i="5"/>
  <c r="C1917" i="5"/>
  <c r="C1915" i="5"/>
  <c r="C1913" i="5"/>
  <c r="C1911" i="5"/>
  <c r="C1909" i="5"/>
  <c r="C1907" i="5"/>
  <c r="C1905" i="5"/>
  <c r="C1903" i="5"/>
  <c r="C1901" i="5"/>
  <c r="C1899" i="5"/>
  <c r="C1897" i="5"/>
  <c r="C1895" i="5"/>
  <c r="C1893" i="5"/>
  <c r="B1893" i="5"/>
  <c r="D1892" i="5"/>
  <c r="B1891" i="5"/>
  <c r="D1890" i="5"/>
  <c r="B1889" i="5"/>
  <c r="D1888" i="5"/>
  <c r="B1887" i="5"/>
  <c r="D1886" i="5"/>
  <c r="B1885" i="5"/>
  <c r="D1884" i="5"/>
  <c r="B1883" i="5"/>
  <c r="D1882" i="5"/>
  <c r="B1881" i="5"/>
  <c r="D1880" i="5"/>
  <c r="B1879" i="5"/>
  <c r="D1878" i="5"/>
  <c r="B1877" i="5"/>
  <c r="D1876" i="5"/>
  <c r="B1875" i="5"/>
  <c r="D1874" i="5"/>
  <c r="B1873" i="5"/>
  <c r="D1872" i="5"/>
  <c r="B1871" i="5"/>
  <c r="D1870" i="5"/>
  <c r="B1869" i="5"/>
  <c r="D1868" i="5"/>
  <c r="B1867" i="5"/>
  <c r="D1866" i="5"/>
  <c r="B1865" i="5"/>
  <c r="D1864" i="5"/>
  <c r="B1863" i="5"/>
  <c r="D1862" i="5"/>
  <c r="B1861" i="5"/>
  <c r="D1860" i="5"/>
  <c r="B1859" i="5"/>
  <c r="D1858" i="5"/>
  <c r="B1857" i="5"/>
  <c r="D1856" i="5"/>
  <c r="B1855" i="5"/>
  <c r="D1854" i="5"/>
  <c r="B1853" i="5"/>
  <c r="D1852" i="5"/>
  <c r="B1851" i="5"/>
  <c r="D1850" i="5"/>
  <c r="B1849" i="5"/>
  <c r="D1848" i="5"/>
  <c r="B1847" i="5"/>
  <c r="D1846" i="5"/>
  <c r="B1845" i="5"/>
  <c r="D1844" i="5"/>
  <c r="B1843" i="5"/>
  <c r="D1842" i="5"/>
  <c r="B1841" i="5"/>
  <c r="D1840" i="5"/>
  <c r="B1839" i="5"/>
  <c r="D1838" i="5"/>
  <c r="B1837" i="5"/>
  <c r="D1836" i="5"/>
  <c r="B1835" i="5"/>
  <c r="D1834" i="5"/>
  <c r="B1833" i="5"/>
  <c r="D1832" i="5"/>
  <c r="B1831" i="5"/>
  <c r="D1830" i="5"/>
  <c r="B1829" i="5"/>
  <c r="D1828" i="5"/>
  <c r="B1827" i="5"/>
  <c r="D1826" i="5"/>
  <c r="B1825" i="5"/>
  <c r="D1824" i="5"/>
  <c r="B1823" i="5"/>
  <c r="D1822" i="5"/>
  <c r="B1821" i="5"/>
  <c r="D1820" i="5"/>
  <c r="B1819" i="5"/>
  <c r="D1818" i="5"/>
  <c r="B1817" i="5"/>
  <c r="D1816" i="5"/>
  <c r="B1815" i="5"/>
  <c r="D1814" i="5"/>
  <c r="B1813" i="5"/>
  <c r="D1812" i="5"/>
  <c r="B1811" i="5"/>
  <c r="D1810" i="5"/>
  <c r="B1809" i="5"/>
  <c r="D1808" i="5"/>
  <c r="B1807" i="5"/>
  <c r="D1806" i="5"/>
  <c r="B1805" i="5"/>
  <c r="D1804" i="5"/>
  <c r="B1803" i="5"/>
  <c r="D1802" i="5"/>
  <c r="B1801" i="5"/>
  <c r="D1800" i="5"/>
  <c r="B1799" i="5"/>
  <c r="D1798" i="5"/>
  <c r="B1797" i="5"/>
  <c r="D1796" i="5"/>
  <c r="B1795" i="5"/>
  <c r="D1794" i="5"/>
  <c r="B1793" i="5"/>
  <c r="D1792" i="5"/>
  <c r="B1791" i="5"/>
  <c r="D1790" i="5"/>
  <c r="B1789" i="5"/>
  <c r="D1788" i="5"/>
  <c r="B1787" i="5"/>
  <c r="D1786" i="5"/>
  <c r="B1785" i="5"/>
  <c r="D1784" i="5"/>
  <c r="B1783" i="5"/>
  <c r="D1782" i="5"/>
  <c r="B1781" i="5"/>
  <c r="D1780" i="5"/>
  <c r="B1779" i="5"/>
  <c r="D1778" i="5"/>
  <c r="B1777" i="5"/>
  <c r="D1776" i="5"/>
  <c r="B1775" i="5"/>
  <c r="D1774" i="5"/>
  <c r="B1773" i="5"/>
  <c r="D1772" i="5"/>
  <c r="B1771" i="5"/>
  <c r="D1770" i="5"/>
  <c r="B1769" i="5"/>
  <c r="D1768" i="5"/>
  <c r="B1767" i="5"/>
  <c r="D1766" i="5"/>
  <c r="B1765" i="5"/>
  <c r="D1764" i="5"/>
  <c r="B1763" i="5"/>
  <c r="D1762" i="5"/>
  <c r="B1761" i="5"/>
  <c r="D1760" i="5"/>
  <c r="B1759" i="5"/>
  <c r="D1758" i="5"/>
  <c r="B1757" i="5"/>
  <c r="D1756" i="5"/>
  <c r="B1755" i="5"/>
  <c r="D1754" i="5"/>
  <c r="B1753" i="5"/>
  <c r="D1752" i="5"/>
  <c r="B1751" i="5"/>
  <c r="D1750" i="5"/>
  <c r="B1749" i="5"/>
  <c r="D1748" i="5"/>
  <c r="B1747" i="5"/>
  <c r="D1746" i="5"/>
  <c r="B1745" i="5"/>
  <c r="D1744" i="5"/>
  <c r="B1743" i="5"/>
  <c r="D1742" i="5"/>
  <c r="B1741" i="5"/>
  <c r="D1740" i="5"/>
  <c r="B1739" i="5"/>
  <c r="D1738" i="5"/>
  <c r="B1737" i="5"/>
  <c r="D1736" i="5"/>
  <c r="B1735" i="5"/>
  <c r="D1734" i="5"/>
  <c r="B1733" i="5"/>
  <c r="D1732" i="5"/>
  <c r="B1731" i="5"/>
  <c r="D1730" i="5"/>
  <c r="B1729" i="5"/>
  <c r="D1728" i="5"/>
  <c r="B1727" i="5"/>
  <c r="D1726" i="5"/>
  <c r="B1725" i="5"/>
  <c r="D1724" i="5"/>
  <c r="B1723" i="5"/>
  <c r="D1722" i="5"/>
  <c r="B1721" i="5"/>
  <c r="D1720" i="5"/>
  <c r="B1719" i="5"/>
  <c r="D1718" i="5"/>
  <c r="B1717" i="5"/>
  <c r="D1716" i="5"/>
  <c r="B1715" i="5"/>
  <c r="D1714" i="5"/>
  <c r="B1713" i="5"/>
  <c r="D1712" i="5"/>
  <c r="B1711" i="5"/>
  <c r="D1710" i="5"/>
  <c r="B1709" i="5"/>
  <c r="D1708" i="5"/>
  <c r="B1707" i="5"/>
  <c r="D1706" i="5"/>
  <c r="B1705" i="5"/>
  <c r="D1704" i="5"/>
  <c r="B1703" i="5"/>
  <c r="D1702" i="5"/>
  <c r="B1701" i="5"/>
  <c r="D1700" i="5"/>
  <c r="B1699" i="5"/>
  <c r="D1698" i="5"/>
  <c r="B1697" i="5"/>
  <c r="D1696" i="5"/>
  <c r="B1695" i="5"/>
  <c r="D1694" i="5"/>
  <c r="B1693" i="5"/>
  <c r="D1692" i="5"/>
  <c r="B1691" i="5"/>
  <c r="D1690" i="5"/>
  <c r="B1689" i="5"/>
  <c r="D1688" i="5"/>
  <c r="B1687" i="5"/>
  <c r="D1686" i="5"/>
  <c r="B1685" i="5"/>
  <c r="D1684" i="5"/>
  <c r="B1683" i="5"/>
  <c r="D1682" i="5"/>
  <c r="B1681" i="5"/>
  <c r="D1680" i="5"/>
  <c r="B1679" i="5"/>
  <c r="D1678" i="5"/>
  <c r="B1677" i="5"/>
  <c r="D1676" i="5"/>
  <c r="B1675" i="5"/>
  <c r="D1674" i="5"/>
  <c r="B1673" i="5"/>
  <c r="D1672" i="5"/>
  <c r="B1671" i="5"/>
  <c r="D1670" i="5"/>
  <c r="B1669" i="5"/>
  <c r="D1668" i="5"/>
  <c r="B1667" i="5"/>
  <c r="D1666" i="5"/>
  <c r="B1665" i="5"/>
  <c r="D1664" i="5"/>
  <c r="B1663" i="5"/>
  <c r="D1662" i="5"/>
  <c r="B1661" i="5"/>
  <c r="D1660" i="5"/>
  <c r="B1659" i="5"/>
  <c r="D1658" i="5"/>
  <c r="B1657" i="5"/>
  <c r="D1656" i="5"/>
  <c r="B1655" i="5"/>
  <c r="D1654" i="5"/>
  <c r="B1653" i="5"/>
  <c r="D1652" i="5"/>
  <c r="B1651" i="5"/>
  <c r="D1650" i="5"/>
  <c r="B1649" i="5"/>
  <c r="D1648" i="5"/>
  <c r="B1647" i="5"/>
  <c r="D1646" i="5"/>
  <c r="B1645" i="5"/>
  <c r="D1644" i="5"/>
  <c r="B1643" i="5"/>
  <c r="D1642" i="5"/>
  <c r="B1641" i="5"/>
  <c r="D1640" i="5"/>
  <c r="B1639" i="5"/>
  <c r="D1638" i="5"/>
  <c r="B1637" i="5"/>
  <c r="D1636" i="5"/>
  <c r="B1635" i="5"/>
  <c r="B1895" i="5"/>
  <c r="D1894" i="5"/>
  <c r="C1892" i="5"/>
  <c r="C1890" i="5"/>
  <c r="C1888" i="5"/>
  <c r="C1886" i="5"/>
  <c r="C1884" i="5"/>
  <c r="C1882" i="5"/>
  <c r="C1880" i="5"/>
  <c r="C1878" i="5"/>
  <c r="C1876" i="5"/>
  <c r="C1874" i="5"/>
  <c r="C1872" i="5"/>
  <c r="C1870" i="5"/>
  <c r="C1868" i="5"/>
  <c r="C1866" i="5"/>
  <c r="C1864" i="5"/>
  <c r="C1862" i="5"/>
  <c r="C1860" i="5"/>
  <c r="C1858" i="5"/>
  <c r="C1856" i="5"/>
  <c r="C1854" i="5"/>
  <c r="C1852" i="5"/>
  <c r="C1850" i="5"/>
  <c r="C1848" i="5"/>
  <c r="C1846" i="5"/>
  <c r="C1844" i="5"/>
  <c r="C1842" i="5"/>
  <c r="C1840" i="5"/>
  <c r="C1838" i="5"/>
  <c r="C1836" i="5"/>
  <c r="C1834" i="5"/>
  <c r="C1832" i="5"/>
  <c r="C1830" i="5"/>
  <c r="C1828" i="5"/>
  <c r="C1826" i="5"/>
  <c r="C1824" i="5"/>
  <c r="C1822" i="5"/>
  <c r="C1820" i="5"/>
  <c r="C1818" i="5"/>
  <c r="C1816" i="5"/>
  <c r="C1814" i="5"/>
  <c r="C1812" i="5"/>
  <c r="C1810" i="5"/>
  <c r="C1808" i="5"/>
  <c r="C1806" i="5"/>
  <c r="C1804" i="5"/>
  <c r="C1802" i="5"/>
  <c r="C1800" i="5"/>
  <c r="C1798" i="5"/>
  <c r="C1796" i="5"/>
  <c r="C1794" i="5"/>
  <c r="C1792" i="5"/>
  <c r="C1790" i="5"/>
  <c r="C1788" i="5"/>
  <c r="C1786" i="5"/>
  <c r="C1784" i="5"/>
  <c r="C1782" i="5"/>
  <c r="C1780" i="5"/>
  <c r="C1778" i="5"/>
  <c r="C1776" i="5"/>
  <c r="C1774" i="5"/>
  <c r="C1772" i="5"/>
  <c r="C1770" i="5"/>
  <c r="C1768" i="5"/>
  <c r="C1766" i="5"/>
  <c r="C1764" i="5"/>
  <c r="C1762" i="5"/>
  <c r="C1760" i="5"/>
  <c r="C1758" i="5"/>
  <c r="C1756" i="5"/>
  <c r="C1754" i="5"/>
  <c r="C1752" i="5"/>
  <c r="C1750" i="5"/>
  <c r="C1748" i="5"/>
  <c r="C1746" i="5"/>
  <c r="C1744" i="5"/>
  <c r="C1742" i="5"/>
  <c r="C1740" i="5"/>
  <c r="C1738" i="5"/>
  <c r="C1736" i="5"/>
  <c r="C1734" i="5"/>
  <c r="C1732" i="5"/>
  <c r="C1730" i="5"/>
  <c r="C1728" i="5"/>
  <c r="C1726" i="5"/>
  <c r="C1724" i="5"/>
  <c r="C1722" i="5"/>
  <c r="C1720" i="5"/>
  <c r="C1718" i="5"/>
  <c r="C1716" i="5"/>
  <c r="C1714" i="5"/>
  <c r="C1712" i="5"/>
  <c r="C1710" i="5"/>
  <c r="C1708" i="5"/>
  <c r="C1706" i="5"/>
  <c r="C1704" i="5"/>
  <c r="C1702" i="5"/>
  <c r="C1700" i="5"/>
  <c r="C1698" i="5"/>
  <c r="C1696" i="5"/>
  <c r="C1694" i="5"/>
  <c r="C1692" i="5"/>
  <c r="C1690" i="5"/>
  <c r="C1688" i="5"/>
  <c r="C1686" i="5"/>
  <c r="C1684" i="5"/>
  <c r="C1682" i="5"/>
  <c r="C1680" i="5"/>
  <c r="C1678" i="5"/>
  <c r="C1676" i="5"/>
  <c r="C1674" i="5"/>
  <c r="C1672" i="5"/>
  <c r="C1670" i="5"/>
  <c r="C1668" i="5"/>
  <c r="C1666" i="5"/>
  <c r="C1664" i="5"/>
  <c r="C1662" i="5"/>
  <c r="C1660" i="5"/>
  <c r="C1658" i="5"/>
  <c r="C1656" i="5"/>
  <c r="C1654" i="5"/>
  <c r="B1897" i="5"/>
  <c r="D1896" i="5"/>
  <c r="C1894" i="5"/>
  <c r="B1892" i="5"/>
  <c r="D1891" i="5"/>
  <c r="B1890" i="5"/>
  <c r="D1889" i="5"/>
  <c r="B1888" i="5"/>
  <c r="D1887" i="5"/>
  <c r="B1886" i="5"/>
  <c r="D1885" i="5"/>
  <c r="B1884" i="5"/>
  <c r="D1883" i="5"/>
  <c r="B1882" i="5"/>
  <c r="D1881" i="5"/>
  <c r="B1880" i="5"/>
  <c r="D1879" i="5"/>
  <c r="B1878" i="5"/>
  <c r="D1877" i="5"/>
  <c r="B1876" i="5"/>
  <c r="D1875" i="5"/>
  <c r="B1874" i="5"/>
  <c r="D1873" i="5"/>
  <c r="B1872" i="5"/>
  <c r="D1871" i="5"/>
  <c r="B1870" i="5"/>
  <c r="D1869" i="5"/>
  <c r="B1868" i="5"/>
  <c r="D1867" i="5"/>
  <c r="B1866" i="5"/>
  <c r="D1865" i="5"/>
  <c r="B1864" i="5"/>
  <c r="D1863" i="5"/>
  <c r="B1862" i="5"/>
  <c r="D1861" i="5"/>
  <c r="B1860" i="5"/>
  <c r="D1859" i="5"/>
  <c r="B1858" i="5"/>
  <c r="D1857" i="5"/>
  <c r="B1856" i="5"/>
  <c r="D1855" i="5"/>
  <c r="B1854" i="5"/>
  <c r="D1853" i="5"/>
  <c r="B1852" i="5"/>
  <c r="D1851" i="5"/>
  <c r="B1850" i="5"/>
  <c r="D1849" i="5"/>
  <c r="B1848" i="5"/>
  <c r="D1847" i="5"/>
  <c r="B1846" i="5"/>
  <c r="D1845" i="5"/>
  <c r="B1844" i="5"/>
  <c r="D1843" i="5"/>
  <c r="B1842" i="5"/>
  <c r="D1841" i="5"/>
  <c r="B1840" i="5"/>
  <c r="D1839" i="5"/>
  <c r="B1838" i="5"/>
  <c r="D1837" i="5"/>
  <c r="B1836" i="5"/>
  <c r="D1835" i="5"/>
  <c r="B1834" i="5"/>
  <c r="D1833" i="5"/>
  <c r="B1832" i="5"/>
  <c r="D1831" i="5"/>
  <c r="B1830" i="5"/>
  <c r="D1829" i="5"/>
  <c r="B1828" i="5"/>
  <c r="D1827" i="5"/>
  <c r="B1826" i="5"/>
  <c r="D1825" i="5"/>
  <c r="B1824" i="5"/>
  <c r="D1823" i="5"/>
  <c r="B1822" i="5"/>
  <c r="D1821" i="5"/>
  <c r="B1820" i="5"/>
  <c r="D1819" i="5"/>
  <c r="B1818" i="5"/>
  <c r="D1817" i="5"/>
  <c r="B1816" i="5"/>
  <c r="D1815" i="5"/>
  <c r="B1814" i="5"/>
  <c r="D1813" i="5"/>
  <c r="B1812" i="5"/>
  <c r="D1811" i="5"/>
  <c r="B1810" i="5"/>
  <c r="D1809" i="5"/>
  <c r="B1808" i="5"/>
  <c r="D1807" i="5"/>
  <c r="B1806" i="5"/>
  <c r="D1805" i="5"/>
  <c r="B1804" i="5"/>
  <c r="D1803" i="5"/>
  <c r="B1802" i="5"/>
  <c r="D1801" i="5"/>
  <c r="B1800" i="5"/>
  <c r="D1799" i="5"/>
  <c r="B1798" i="5"/>
  <c r="D1797" i="5"/>
  <c r="B1796" i="5"/>
  <c r="D1795" i="5"/>
  <c r="B1794" i="5"/>
  <c r="D1793" i="5"/>
  <c r="B1792" i="5"/>
  <c r="D1791" i="5"/>
  <c r="B1790" i="5"/>
  <c r="D1789" i="5"/>
  <c r="B1788" i="5"/>
  <c r="D1787" i="5"/>
  <c r="B1786" i="5"/>
  <c r="D1785" i="5"/>
  <c r="B1784" i="5"/>
  <c r="D1783" i="5"/>
  <c r="B1782" i="5"/>
  <c r="D1781" i="5"/>
  <c r="B1780" i="5"/>
  <c r="D1779" i="5"/>
  <c r="B1778" i="5"/>
  <c r="D1777" i="5"/>
  <c r="B1776" i="5"/>
  <c r="D1775" i="5"/>
  <c r="B1774" i="5"/>
  <c r="D1773" i="5"/>
  <c r="B1772" i="5"/>
  <c r="D1771" i="5"/>
  <c r="B1770" i="5"/>
  <c r="D1769" i="5"/>
  <c r="B1768" i="5"/>
  <c r="D1767" i="5"/>
  <c r="B1766" i="5"/>
  <c r="D1765" i="5"/>
  <c r="B1764" i="5"/>
  <c r="D1763" i="5"/>
  <c r="B1762" i="5"/>
  <c r="D1761" i="5"/>
  <c r="B1760" i="5"/>
  <c r="D1759" i="5"/>
  <c r="B1758" i="5"/>
  <c r="D1757" i="5"/>
  <c r="B1756" i="5"/>
  <c r="D1755" i="5"/>
  <c r="B1754" i="5"/>
  <c r="D1753" i="5"/>
  <c r="B1752" i="5"/>
  <c r="D1751" i="5"/>
  <c r="B1750" i="5"/>
  <c r="D1749" i="5"/>
  <c r="B1748" i="5"/>
  <c r="D1747" i="5"/>
  <c r="B1746" i="5"/>
  <c r="D1745" i="5"/>
  <c r="B1744" i="5"/>
  <c r="D1743" i="5"/>
  <c r="B1742" i="5"/>
  <c r="D1741" i="5"/>
  <c r="B1740" i="5"/>
  <c r="D1739" i="5"/>
  <c r="B1738" i="5"/>
  <c r="D1737" i="5"/>
  <c r="B1736" i="5"/>
  <c r="D1735" i="5"/>
  <c r="B1734" i="5"/>
  <c r="D1733" i="5"/>
  <c r="B1732" i="5"/>
  <c r="D1731" i="5"/>
  <c r="B1730" i="5"/>
  <c r="D1729" i="5"/>
  <c r="B1728" i="5"/>
  <c r="D1727" i="5"/>
  <c r="B1726" i="5"/>
  <c r="D1725" i="5"/>
  <c r="B1724" i="5"/>
  <c r="D1723" i="5"/>
  <c r="B1722" i="5"/>
  <c r="D1721" i="5"/>
  <c r="B1720" i="5"/>
  <c r="D1719" i="5"/>
  <c r="B1718" i="5"/>
  <c r="D1717" i="5"/>
  <c r="B1716" i="5"/>
  <c r="D1715" i="5"/>
  <c r="B1714" i="5"/>
  <c r="D1713" i="5"/>
  <c r="B1712" i="5"/>
  <c r="D1711" i="5"/>
  <c r="B1710" i="5"/>
  <c r="D1709" i="5"/>
  <c r="B1708" i="5"/>
  <c r="D1707" i="5"/>
  <c r="B1706" i="5"/>
  <c r="D1705" i="5"/>
  <c r="B1704" i="5"/>
  <c r="D1703" i="5"/>
  <c r="B1702" i="5"/>
  <c r="D1701" i="5"/>
  <c r="B1700" i="5"/>
  <c r="D1699" i="5"/>
  <c r="B1698" i="5"/>
  <c r="D1697" i="5"/>
  <c r="B1696" i="5"/>
  <c r="D1695" i="5"/>
  <c r="B1694" i="5"/>
  <c r="D1693" i="5"/>
  <c r="B1692" i="5"/>
  <c r="D1691" i="5"/>
  <c r="B1690" i="5"/>
  <c r="D1689" i="5"/>
  <c r="B1688" i="5"/>
  <c r="D1687" i="5"/>
  <c r="B1686" i="5"/>
  <c r="D1685" i="5"/>
  <c r="B1684" i="5"/>
  <c r="D1683" i="5"/>
  <c r="B1682" i="5"/>
  <c r="D1681" i="5"/>
  <c r="B1680" i="5"/>
  <c r="D1679" i="5"/>
  <c r="B1678" i="5"/>
  <c r="D1677" i="5"/>
  <c r="B1676" i="5"/>
  <c r="D1675" i="5"/>
  <c r="B1674" i="5"/>
  <c r="D1673" i="5"/>
  <c r="B1672" i="5"/>
  <c r="D1671" i="5"/>
  <c r="B1670" i="5"/>
  <c r="D1669" i="5"/>
  <c r="B1668" i="5"/>
  <c r="D1667" i="5"/>
  <c r="B1666" i="5"/>
  <c r="D1665" i="5"/>
  <c r="B1664" i="5"/>
  <c r="D1663" i="5"/>
  <c r="B1662" i="5"/>
  <c r="D1661" i="5"/>
  <c r="B1660" i="5"/>
  <c r="D1659" i="5"/>
  <c r="B1658" i="5"/>
  <c r="D1657" i="5"/>
  <c r="B1656" i="5"/>
  <c r="D1655" i="5"/>
  <c r="B1654" i="5"/>
  <c r="D1653" i="5"/>
  <c r="B1652" i="5"/>
  <c r="D1651" i="5"/>
  <c r="B1650" i="5"/>
  <c r="D1649" i="5"/>
  <c r="B1648" i="5"/>
  <c r="D1647" i="5"/>
  <c r="B1646" i="5"/>
  <c r="D1645" i="5"/>
  <c r="B1644" i="5"/>
  <c r="D1643" i="5"/>
  <c r="B1642" i="5"/>
  <c r="D1641" i="5"/>
  <c r="B1640" i="5"/>
  <c r="D1639" i="5"/>
  <c r="B1638" i="5"/>
  <c r="D1637" i="5"/>
  <c r="B1636" i="5"/>
  <c r="D1635" i="5"/>
  <c r="C1896" i="5"/>
  <c r="C1891" i="5"/>
  <c r="C1889" i="5"/>
  <c r="C1887" i="5"/>
  <c r="C1885" i="5"/>
  <c r="C1883" i="5"/>
  <c r="C1881" i="5"/>
  <c r="C1879" i="5"/>
  <c r="C1877" i="5"/>
  <c r="C1875" i="5"/>
  <c r="C1873" i="5"/>
  <c r="C1871" i="5"/>
  <c r="C1869" i="5"/>
  <c r="C1867" i="5"/>
  <c r="C1865" i="5"/>
  <c r="C1863" i="5"/>
  <c r="C1861" i="5"/>
  <c r="C1859" i="5"/>
  <c r="C1857" i="5"/>
  <c r="C1855" i="5"/>
  <c r="C1853" i="5"/>
  <c r="C1851" i="5"/>
  <c r="C1849" i="5"/>
  <c r="C1847" i="5"/>
  <c r="C1845" i="5"/>
  <c r="C1843" i="5"/>
  <c r="C1841" i="5"/>
  <c r="C1839" i="5"/>
  <c r="C1837" i="5"/>
  <c r="C1835" i="5"/>
  <c r="C1833" i="5"/>
  <c r="C1831" i="5"/>
  <c r="C1829" i="5"/>
  <c r="C1827" i="5"/>
  <c r="C1825" i="5"/>
  <c r="C1823" i="5"/>
  <c r="C1821" i="5"/>
  <c r="C1819" i="5"/>
  <c r="C1817" i="5"/>
  <c r="C1815" i="5"/>
  <c r="C1813" i="5"/>
  <c r="C1811" i="5"/>
  <c r="C1809" i="5"/>
  <c r="C1807" i="5"/>
  <c r="C1805" i="5"/>
  <c r="C1803" i="5"/>
  <c r="C1801" i="5"/>
  <c r="C1799" i="5"/>
  <c r="C1797" i="5"/>
  <c r="C1795" i="5"/>
  <c r="C1793" i="5"/>
  <c r="C1791" i="5"/>
  <c r="C1789" i="5"/>
  <c r="C1787" i="5"/>
  <c r="C1785" i="5"/>
  <c r="C1783" i="5"/>
  <c r="C1781" i="5"/>
  <c r="C1779" i="5"/>
  <c r="C1777" i="5"/>
  <c r="C1775" i="5"/>
  <c r="C1773" i="5"/>
  <c r="C1771" i="5"/>
  <c r="C1769" i="5"/>
  <c r="C1767" i="5"/>
  <c r="C1765" i="5"/>
  <c r="C1763" i="5"/>
  <c r="C1761" i="5"/>
  <c r="C1759" i="5"/>
  <c r="C1757" i="5"/>
  <c r="C1755" i="5"/>
  <c r="C1753" i="5"/>
  <c r="C1751" i="5"/>
  <c r="C1749" i="5"/>
  <c r="C1747" i="5"/>
  <c r="C1745" i="5"/>
  <c r="C1743" i="5"/>
  <c r="C1741" i="5"/>
  <c r="C1739" i="5"/>
  <c r="C1737" i="5"/>
  <c r="C1735" i="5"/>
  <c r="C1733" i="5"/>
  <c r="C1731" i="5"/>
  <c r="C1729" i="5"/>
  <c r="C1727" i="5"/>
  <c r="C1725" i="5"/>
  <c r="C1723" i="5"/>
  <c r="C1721" i="5"/>
  <c r="C1719" i="5"/>
  <c r="C1717" i="5"/>
  <c r="C1715" i="5"/>
  <c r="C1713" i="5"/>
  <c r="C1711" i="5"/>
  <c r="C1709" i="5"/>
  <c r="C1707" i="5"/>
  <c r="C1705" i="5"/>
  <c r="C1703" i="5"/>
  <c r="C1701" i="5"/>
  <c r="C1699" i="5"/>
  <c r="C1697" i="5"/>
  <c r="C1695" i="5"/>
  <c r="C1693" i="5"/>
  <c r="C1691" i="5"/>
  <c r="C1689" i="5"/>
  <c r="C1687" i="5"/>
  <c r="C1685" i="5"/>
  <c r="C1683" i="5"/>
  <c r="C1681" i="5"/>
  <c r="C1679" i="5"/>
  <c r="C1677" i="5"/>
  <c r="C1675" i="5"/>
  <c r="C1673" i="5"/>
  <c r="C1671" i="5"/>
  <c r="C1669" i="5"/>
  <c r="C1667" i="5"/>
  <c r="C1665" i="5"/>
  <c r="C1663" i="5"/>
  <c r="C1661" i="5"/>
  <c r="C1659" i="5"/>
  <c r="C1657" i="5"/>
  <c r="C1655" i="5"/>
  <c r="C1651" i="5"/>
  <c r="C1647" i="5"/>
  <c r="C1643" i="5"/>
  <c r="C1639" i="5"/>
  <c r="C1635" i="5"/>
  <c r="C1633" i="5"/>
  <c r="C1631" i="5"/>
  <c r="C1629" i="5"/>
  <c r="C1627" i="5"/>
  <c r="C1625" i="5"/>
  <c r="C1623" i="5"/>
  <c r="C1621" i="5"/>
  <c r="C1619" i="5"/>
  <c r="C1617" i="5"/>
  <c r="C1615" i="5"/>
  <c r="C1613" i="5"/>
  <c r="C1611" i="5"/>
  <c r="C1609" i="5"/>
  <c r="C1607" i="5"/>
  <c r="C1605" i="5"/>
  <c r="C1603" i="5"/>
  <c r="C1601" i="5"/>
  <c r="C1599" i="5"/>
  <c r="C1597" i="5"/>
  <c r="C1595" i="5"/>
  <c r="C1593" i="5"/>
  <c r="C1591" i="5"/>
  <c r="C1589" i="5"/>
  <c r="C1587" i="5"/>
  <c r="C1585" i="5"/>
  <c r="C1583" i="5"/>
  <c r="C1581" i="5"/>
  <c r="C1579" i="5"/>
  <c r="C1577" i="5"/>
  <c r="C1575" i="5"/>
  <c r="C1573" i="5"/>
  <c r="C1571" i="5"/>
  <c r="C1569" i="5"/>
  <c r="C1567" i="5"/>
  <c r="C1565" i="5"/>
  <c r="C1563" i="5"/>
  <c r="C1561" i="5"/>
  <c r="C1559" i="5"/>
  <c r="C1557" i="5"/>
  <c r="C1555" i="5"/>
  <c r="C1553" i="5"/>
  <c r="C1551" i="5"/>
  <c r="C1549" i="5"/>
  <c r="C1547" i="5"/>
  <c r="C1545" i="5"/>
  <c r="C1543" i="5"/>
  <c r="C1541" i="5"/>
  <c r="C1539" i="5"/>
  <c r="C1537" i="5"/>
  <c r="C1535" i="5"/>
  <c r="C1533" i="5"/>
  <c r="C1531" i="5"/>
  <c r="C1529" i="5"/>
  <c r="C1527" i="5"/>
  <c r="C1525" i="5"/>
  <c r="C1523" i="5"/>
  <c r="C1521" i="5"/>
  <c r="C1519" i="5"/>
  <c r="C1517" i="5"/>
  <c r="C1515" i="5"/>
  <c r="C1513" i="5"/>
  <c r="C1511" i="5"/>
  <c r="C1509" i="5"/>
  <c r="C1507" i="5"/>
  <c r="C1505" i="5"/>
  <c r="C1503" i="5"/>
  <c r="C1501" i="5"/>
  <c r="C1499" i="5"/>
  <c r="C1497" i="5"/>
  <c r="C1495" i="5"/>
  <c r="C1493" i="5"/>
  <c r="C1491" i="5"/>
  <c r="C1489" i="5"/>
  <c r="C1487" i="5"/>
  <c r="C1485" i="5"/>
  <c r="C1483" i="5"/>
  <c r="C1481" i="5"/>
  <c r="C1479" i="5"/>
  <c r="C1477" i="5"/>
  <c r="C1475" i="5"/>
  <c r="C1473" i="5"/>
  <c r="C1471" i="5"/>
  <c r="C1469" i="5"/>
  <c r="C1467" i="5"/>
  <c r="C1465" i="5"/>
  <c r="C1463" i="5"/>
  <c r="C1461" i="5"/>
  <c r="C1459" i="5"/>
  <c r="C1457" i="5"/>
  <c r="C1455" i="5"/>
  <c r="C1453" i="5"/>
  <c r="C1451" i="5"/>
  <c r="C1449" i="5"/>
  <c r="C1447" i="5"/>
  <c r="C1445" i="5"/>
  <c r="C1443" i="5"/>
  <c r="C1441" i="5"/>
  <c r="C1439" i="5"/>
  <c r="C1437" i="5"/>
  <c r="C1435" i="5"/>
  <c r="C1433" i="5"/>
  <c r="C1431" i="5"/>
  <c r="C1429" i="5"/>
  <c r="C1427" i="5"/>
  <c r="C1425" i="5"/>
  <c r="C1423" i="5"/>
  <c r="C1421" i="5"/>
  <c r="C1419" i="5"/>
  <c r="C1417" i="5"/>
  <c r="C1415" i="5"/>
  <c r="C1413" i="5"/>
  <c r="C1650" i="5"/>
  <c r="C1646" i="5"/>
  <c r="C1642" i="5"/>
  <c r="C1638" i="5"/>
  <c r="D1634" i="5"/>
  <c r="B1633" i="5"/>
  <c r="D1632" i="5"/>
  <c r="B1631" i="5"/>
  <c r="D1630" i="5"/>
  <c r="B1629" i="5"/>
  <c r="D1628" i="5"/>
  <c r="B1627" i="5"/>
  <c r="D1626" i="5"/>
  <c r="B1625" i="5"/>
  <c r="D1624" i="5"/>
  <c r="B1623" i="5"/>
  <c r="D1622" i="5"/>
  <c r="B1621" i="5"/>
  <c r="D1620" i="5"/>
  <c r="B1619" i="5"/>
  <c r="D1618" i="5"/>
  <c r="B1617" i="5"/>
  <c r="D1616" i="5"/>
  <c r="B1615" i="5"/>
  <c r="D1614" i="5"/>
  <c r="B1613" i="5"/>
  <c r="D1612" i="5"/>
  <c r="B1611" i="5"/>
  <c r="D1610" i="5"/>
  <c r="B1609" i="5"/>
  <c r="D1608" i="5"/>
  <c r="B1607" i="5"/>
  <c r="D1606" i="5"/>
  <c r="B1605" i="5"/>
  <c r="D1604" i="5"/>
  <c r="B1603" i="5"/>
  <c r="D1602" i="5"/>
  <c r="B1601" i="5"/>
  <c r="D1600" i="5"/>
  <c r="B1599" i="5"/>
  <c r="D1598" i="5"/>
  <c r="B1597" i="5"/>
  <c r="D1596" i="5"/>
  <c r="B1595" i="5"/>
  <c r="D1594" i="5"/>
  <c r="B1593" i="5"/>
  <c r="D1592" i="5"/>
  <c r="B1591" i="5"/>
  <c r="D1590" i="5"/>
  <c r="B1589" i="5"/>
  <c r="D1588" i="5"/>
  <c r="B1587" i="5"/>
  <c r="D1586" i="5"/>
  <c r="B1585" i="5"/>
  <c r="D1584" i="5"/>
  <c r="B1583" i="5"/>
  <c r="D1582" i="5"/>
  <c r="B1581" i="5"/>
  <c r="D1580" i="5"/>
  <c r="B1579" i="5"/>
  <c r="D1578" i="5"/>
  <c r="B1577" i="5"/>
  <c r="D1576" i="5"/>
  <c r="B1575" i="5"/>
  <c r="D1574" i="5"/>
  <c r="B1573" i="5"/>
  <c r="D1572" i="5"/>
  <c r="B1571" i="5"/>
  <c r="D1570" i="5"/>
  <c r="B1569" i="5"/>
  <c r="D1568" i="5"/>
  <c r="B1567" i="5"/>
  <c r="D1566" i="5"/>
  <c r="B1565" i="5"/>
  <c r="D1564" i="5"/>
  <c r="B1563" i="5"/>
  <c r="D1562" i="5"/>
  <c r="B1561" i="5"/>
  <c r="D1560" i="5"/>
  <c r="B1559" i="5"/>
  <c r="D1558" i="5"/>
  <c r="B1557" i="5"/>
  <c r="D1556" i="5"/>
  <c r="B1555" i="5"/>
  <c r="D1554" i="5"/>
  <c r="B1553" i="5"/>
  <c r="D1552" i="5"/>
  <c r="B1551" i="5"/>
  <c r="D1550" i="5"/>
  <c r="B1549" i="5"/>
  <c r="D1548" i="5"/>
  <c r="B1547" i="5"/>
  <c r="D1546" i="5"/>
  <c r="B1545" i="5"/>
  <c r="D1544" i="5"/>
  <c r="B1543" i="5"/>
  <c r="D1542" i="5"/>
  <c r="B1541" i="5"/>
  <c r="D1540" i="5"/>
  <c r="B1539" i="5"/>
  <c r="D1538" i="5"/>
  <c r="B1537" i="5"/>
  <c r="D1536" i="5"/>
  <c r="B1535" i="5"/>
  <c r="D1534" i="5"/>
  <c r="B1533" i="5"/>
  <c r="D1532" i="5"/>
  <c r="B1531" i="5"/>
  <c r="D1530" i="5"/>
  <c r="B1529" i="5"/>
  <c r="D1528" i="5"/>
  <c r="B1527" i="5"/>
  <c r="D1526" i="5"/>
  <c r="B1525" i="5"/>
  <c r="D1524" i="5"/>
  <c r="B1523" i="5"/>
  <c r="D1522" i="5"/>
  <c r="B1521" i="5"/>
  <c r="D1520" i="5"/>
  <c r="B1519" i="5"/>
  <c r="D1518" i="5"/>
  <c r="B1517" i="5"/>
  <c r="D1516" i="5"/>
  <c r="B1515" i="5"/>
  <c r="D1514" i="5"/>
  <c r="B1513" i="5"/>
  <c r="D1512" i="5"/>
  <c r="B1511" i="5"/>
  <c r="D1510" i="5"/>
  <c r="B1509" i="5"/>
  <c r="D1508" i="5"/>
  <c r="B1507" i="5"/>
  <c r="D1506" i="5"/>
  <c r="B1505" i="5"/>
  <c r="D1504" i="5"/>
  <c r="B1503" i="5"/>
  <c r="D1502" i="5"/>
  <c r="B1501" i="5"/>
  <c r="D1500" i="5"/>
  <c r="B1499" i="5"/>
  <c r="D1498" i="5"/>
  <c r="B1497" i="5"/>
  <c r="D1496" i="5"/>
  <c r="B1495" i="5"/>
  <c r="D1494" i="5"/>
  <c r="B1493" i="5"/>
  <c r="D1492" i="5"/>
  <c r="B1491" i="5"/>
  <c r="D1490" i="5"/>
  <c r="B1489" i="5"/>
  <c r="D1488" i="5"/>
  <c r="B1487" i="5"/>
  <c r="D1486" i="5"/>
  <c r="B1485" i="5"/>
  <c r="D1484" i="5"/>
  <c r="B1483" i="5"/>
  <c r="D1482" i="5"/>
  <c r="B1481" i="5"/>
  <c r="D1480" i="5"/>
  <c r="B1479" i="5"/>
  <c r="D1478" i="5"/>
  <c r="B1477" i="5"/>
  <c r="D1476" i="5"/>
  <c r="B1475" i="5"/>
  <c r="D1474" i="5"/>
  <c r="B1473" i="5"/>
  <c r="D1472" i="5"/>
  <c r="B1471" i="5"/>
  <c r="D1470" i="5"/>
  <c r="B1469" i="5"/>
  <c r="D1468" i="5"/>
  <c r="B1467" i="5"/>
  <c r="D1466" i="5"/>
  <c r="B1465" i="5"/>
  <c r="D1464" i="5"/>
  <c r="B1463" i="5"/>
  <c r="D1462" i="5"/>
  <c r="B1461" i="5"/>
  <c r="D1460" i="5"/>
  <c r="B1459" i="5"/>
  <c r="D1458" i="5"/>
  <c r="B1457" i="5"/>
  <c r="D1456" i="5"/>
  <c r="B1455" i="5"/>
  <c r="D1454" i="5"/>
  <c r="B1453" i="5"/>
  <c r="D1452" i="5"/>
  <c r="B1451" i="5"/>
  <c r="D1450" i="5"/>
  <c r="B1449" i="5"/>
  <c r="D1448" i="5"/>
  <c r="B1447" i="5"/>
  <c r="D1446" i="5"/>
  <c r="B1445" i="5"/>
  <c r="D1444" i="5"/>
  <c r="B1443" i="5"/>
  <c r="D1442" i="5"/>
  <c r="B1441" i="5"/>
  <c r="D1440" i="5"/>
  <c r="B1439" i="5"/>
  <c r="D1438" i="5"/>
  <c r="B1437" i="5"/>
  <c r="D1436" i="5"/>
  <c r="B1435" i="5"/>
  <c r="D1434" i="5"/>
  <c r="B1433" i="5"/>
  <c r="D1432" i="5"/>
  <c r="B1431" i="5"/>
  <c r="D1430" i="5"/>
  <c r="B1429" i="5"/>
  <c r="D1428" i="5"/>
  <c r="B1427" i="5"/>
  <c r="D1426" i="5"/>
  <c r="B1425" i="5"/>
  <c r="D1424" i="5"/>
  <c r="B1423" i="5"/>
  <c r="D1422" i="5"/>
  <c r="B1421" i="5"/>
  <c r="D1420" i="5"/>
  <c r="B1419" i="5"/>
  <c r="D1418" i="5"/>
  <c r="B1417" i="5"/>
  <c r="D1416" i="5"/>
  <c r="B1415" i="5"/>
  <c r="D1414" i="5"/>
  <c r="B1413" i="5"/>
  <c r="D1412" i="5"/>
  <c r="B1411" i="5"/>
  <c r="D1410" i="5"/>
  <c r="B1409" i="5"/>
  <c r="D1408" i="5"/>
  <c r="B1407" i="5"/>
  <c r="D1406" i="5"/>
  <c r="B1405" i="5"/>
  <c r="D1404" i="5"/>
  <c r="B1403" i="5"/>
  <c r="D1402" i="5"/>
  <c r="B1401" i="5"/>
  <c r="D1400" i="5"/>
  <c r="B1399" i="5"/>
  <c r="D1398" i="5"/>
  <c r="B1397" i="5"/>
  <c r="D1396" i="5"/>
  <c r="B1395" i="5"/>
  <c r="D1394" i="5"/>
  <c r="C1653" i="5"/>
  <c r="C1649" i="5"/>
  <c r="C1645" i="5"/>
  <c r="C1641" i="5"/>
  <c r="C1637" i="5"/>
  <c r="C1634" i="5"/>
  <c r="C1632" i="5"/>
  <c r="C1630" i="5"/>
  <c r="C1628" i="5"/>
  <c r="C1626" i="5"/>
  <c r="C1624" i="5"/>
  <c r="C1622" i="5"/>
  <c r="C1620" i="5"/>
  <c r="C1618" i="5"/>
  <c r="C1616" i="5"/>
  <c r="C1614" i="5"/>
  <c r="C1612" i="5"/>
  <c r="C1610" i="5"/>
  <c r="C1608" i="5"/>
  <c r="C1606" i="5"/>
  <c r="C1604" i="5"/>
  <c r="C1602" i="5"/>
  <c r="C1600" i="5"/>
  <c r="C1598" i="5"/>
  <c r="C1596" i="5"/>
  <c r="C1594" i="5"/>
  <c r="C1592" i="5"/>
  <c r="C1590" i="5"/>
  <c r="C1588" i="5"/>
  <c r="C1586" i="5"/>
  <c r="C1584" i="5"/>
  <c r="C1582" i="5"/>
  <c r="C1580" i="5"/>
  <c r="C1578" i="5"/>
  <c r="C1576" i="5"/>
  <c r="C1574" i="5"/>
  <c r="C1572" i="5"/>
  <c r="C1570" i="5"/>
  <c r="C1568" i="5"/>
  <c r="C1566" i="5"/>
  <c r="C1564" i="5"/>
  <c r="C1562" i="5"/>
  <c r="C1560" i="5"/>
  <c r="C1558" i="5"/>
  <c r="C1556" i="5"/>
  <c r="C1554" i="5"/>
  <c r="C1552" i="5"/>
  <c r="C1550" i="5"/>
  <c r="C1548" i="5"/>
  <c r="C1546" i="5"/>
  <c r="C1544" i="5"/>
  <c r="C1542" i="5"/>
  <c r="C1540" i="5"/>
  <c r="C1538" i="5"/>
  <c r="C1536" i="5"/>
  <c r="C1534" i="5"/>
  <c r="C1532" i="5"/>
  <c r="C1530" i="5"/>
  <c r="C1528" i="5"/>
  <c r="C1526" i="5"/>
  <c r="C1524" i="5"/>
  <c r="C1522" i="5"/>
  <c r="C1520" i="5"/>
  <c r="C1518" i="5"/>
  <c r="C1516" i="5"/>
  <c r="C1514" i="5"/>
  <c r="C1512" i="5"/>
  <c r="C1510" i="5"/>
  <c r="C1508" i="5"/>
  <c r="C1506" i="5"/>
  <c r="C1504" i="5"/>
  <c r="C1502" i="5"/>
  <c r="C1500" i="5"/>
  <c r="C1498" i="5"/>
  <c r="C1496" i="5"/>
  <c r="C1494" i="5"/>
  <c r="C1492" i="5"/>
  <c r="C1490" i="5"/>
  <c r="C1488" i="5"/>
  <c r="C1486" i="5"/>
  <c r="C1484" i="5"/>
  <c r="C1482" i="5"/>
  <c r="C1480" i="5"/>
  <c r="C1478" i="5"/>
  <c r="C1476" i="5"/>
  <c r="C1474" i="5"/>
  <c r="C1472" i="5"/>
  <c r="C1470" i="5"/>
  <c r="C1468" i="5"/>
  <c r="C1466" i="5"/>
  <c r="C1464" i="5"/>
  <c r="C1462" i="5"/>
  <c r="C1460" i="5"/>
  <c r="C1458" i="5"/>
  <c r="C1456" i="5"/>
  <c r="C1454" i="5"/>
  <c r="C1452" i="5"/>
  <c r="C1450" i="5"/>
  <c r="C1448" i="5"/>
  <c r="C1446" i="5"/>
  <c r="C1444" i="5"/>
  <c r="C1442" i="5"/>
  <c r="C1440" i="5"/>
  <c r="C1438" i="5"/>
  <c r="C1436" i="5"/>
  <c r="C1434" i="5"/>
  <c r="C1432" i="5"/>
  <c r="C1430" i="5"/>
  <c r="C1428" i="5"/>
  <c r="C1426" i="5"/>
  <c r="C1424" i="5"/>
  <c r="C1422" i="5"/>
  <c r="C1420" i="5"/>
  <c r="C1418" i="5"/>
  <c r="C1416" i="5"/>
  <c r="C1414" i="5"/>
  <c r="C1652" i="5"/>
  <c r="C1648" i="5"/>
  <c r="C1644" i="5"/>
  <c r="C1640" i="5"/>
  <c r="C1636" i="5"/>
  <c r="B1634" i="5"/>
  <c r="D1633" i="5"/>
  <c r="B1632" i="5"/>
  <c r="D1631" i="5"/>
  <c r="B1630" i="5"/>
  <c r="D1629" i="5"/>
  <c r="B1628" i="5"/>
  <c r="D1627" i="5"/>
  <c r="B1626" i="5"/>
  <c r="D1625" i="5"/>
  <c r="B1624" i="5"/>
  <c r="D1623" i="5"/>
  <c r="B1622" i="5"/>
  <c r="D1621" i="5"/>
  <c r="B1620" i="5"/>
  <c r="D1619" i="5"/>
  <c r="B1618" i="5"/>
  <c r="D1617" i="5"/>
  <c r="B1616" i="5"/>
  <c r="D1615" i="5"/>
  <c r="B1614" i="5"/>
  <c r="D1613" i="5"/>
  <c r="B1612" i="5"/>
  <c r="D1611" i="5"/>
  <c r="B1610" i="5"/>
  <c r="D1609" i="5"/>
  <c r="B1608" i="5"/>
  <c r="D1607" i="5"/>
  <c r="B1606" i="5"/>
  <c r="D1605" i="5"/>
  <c r="B1604" i="5"/>
  <c r="D1603" i="5"/>
  <c r="B1602" i="5"/>
  <c r="D1601" i="5"/>
  <c r="B1600" i="5"/>
  <c r="D1599" i="5"/>
  <c r="B1598" i="5"/>
  <c r="D1597" i="5"/>
  <c r="B1596" i="5"/>
  <c r="D1595" i="5"/>
  <c r="B1594" i="5"/>
  <c r="D1593" i="5"/>
  <c r="B1592" i="5"/>
  <c r="D1591" i="5"/>
  <c r="B1590" i="5"/>
  <c r="D1589" i="5"/>
  <c r="B1588" i="5"/>
  <c r="D1587" i="5"/>
  <c r="B1586" i="5"/>
  <c r="D1585" i="5"/>
  <c r="B1584" i="5"/>
  <c r="D1583" i="5"/>
  <c r="B1582" i="5"/>
  <c r="D1581" i="5"/>
  <c r="B1580" i="5"/>
  <c r="D1579" i="5"/>
  <c r="B1578" i="5"/>
  <c r="D1577" i="5"/>
  <c r="B1576" i="5"/>
  <c r="D1575" i="5"/>
  <c r="B1574" i="5"/>
  <c r="D1573" i="5"/>
  <c r="B1572" i="5"/>
  <c r="D1571" i="5"/>
  <c r="B1570" i="5"/>
  <c r="D1569" i="5"/>
  <c r="B1568" i="5"/>
  <c r="D1567" i="5"/>
  <c r="B1566" i="5"/>
  <c r="D1565" i="5"/>
  <c r="B1564" i="5"/>
  <c r="D1563" i="5"/>
  <c r="B1562" i="5"/>
  <c r="D1561" i="5"/>
  <c r="B1560" i="5"/>
  <c r="D1559" i="5"/>
  <c r="B1558" i="5"/>
  <c r="D1557" i="5"/>
  <c r="B1556" i="5"/>
  <c r="D1555" i="5"/>
  <c r="B1554" i="5"/>
  <c r="D1553" i="5"/>
  <c r="B1552" i="5"/>
  <c r="D1551" i="5"/>
  <c r="B1550" i="5"/>
  <c r="D1549" i="5"/>
  <c r="B1548" i="5"/>
  <c r="D1547" i="5"/>
  <c r="B1546" i="5"/>
  <c r="D1545" i="5"/>
  <c r="B1544" i="5"/>
  <c r="D1543" i="5"/>
  <c r="B1542" i="5"/>
  <c r="D1541" i="5"/>
  <c r="B1540" i="5"/>
  <c r="D1539" i="5"/>
  <c r="B1538" i="5"/>
  <c r="D1537" i="5"/>
  <c r="B1536" i="5"/>
  <c r="D1535" i="5"/>
  <c r="B1534" i="5"/>
  <c r="D1533" i="5"/>
  <c r="B1532" i="5"/>
  <c r="D1531" i="5"/>
  <c r="B1530" i="5"/>
  <c r="D1529" i="5"/>
  <c r="B1528" i="5"/>
  <c r="D1527" i="5"/>
  <c r="B1526" i="5"/>
  <c r="D1525" i="5"/>
  <c r="B1524" i="5"/>
  <c r="D1523" i="5"/>
  <c r="B1522" i="5"/>
  <c r="D1521" i="5"/>
  <c r="B1520" i="5"/>
  <c r="D1519" i="5"/>
  <c r="B1518" i="5"/>
  <c r="D1517" i="5"/>
  <c r="B1516" i="5"/>
  <c r="D1515" i="5"/>
  <c r="B1514" i="5"/>
  <c r="D1513" i="5"/>
  <c r="B1512" i="5"/>
  <c r="D1511" i="5"/>
  <c r="B1510" i="5"/>
  <c r="D1509" i="5"/>
  <c r="B1508" i="5"/>
  <c r="D1507" i="5"/>
  <c r="B1506" i="5"/>
  <c r="D1505" i="5"/>
  <c r="B1504" i="5"/>
  <c r="D1503" i="5"/>
  <c r="B1502" i="5"/>
  <c r="D1501" i="5"/>
  <c r="B1500" i="5"/>
  <c r="D1499" i="5"/>
  <c r="B1498" i="5"/>
  <c r="D1497" i="5"/>
  <c r="B1496" i="5"/>
  <c r="D1495" i="5"/>
  <c r="B1494" i="5"/>
  <c r="D1493" i="5"/>
  <c r="B1492" i="5"/>
  <c r="D1491" i="5"/>
  <c r="B1490" i="5"/>
  <c r="D1489" i="5"/>
  <c r="B1488" i="5"/>
  <c r="D1487" i="5"/>
  <c r="B1486" i="5"/>
  <c r="D1485" i="5"/>
  <c r="B1484" i="5"/>
  <c r="D1483" i="5"/>
  <c r="B1482" i="5"/>
  <c r="D1481" i="5"/>
  <c r="B1480" i="5"/>
  <c r="D1479" i="5"/>
  <c r="B1478" i="5"/>
  <c r="D1477" i="5"/>
  <c r="B1476" i="5"/>
  <c r="D1475" i="5"/>
  <c r="B1474" i="5"/>
  <c r="D1473" i="5"/>
  <c r="B1472" i="5"/>
  <c r="D1471" i="5"/>
  <c r="B1470" i="5"/>
  <c r="D1469" i="5"/>
  <c r="B1468" i="5"/>
  <c r="D1467" i="5"/>
  <c r="B1466" i="5"/>
  <c r="D1465" i="5"/>
  <c r="B1464" i="5"/>
  <c r="D1463" i="5"/>
  <c r="B1462" i="5"/>
  <c r="D1461" i="5"/>
  <c r="B1460" i="5"/>
  <c r="D1459" i="5"/>
  <c r="B1458" i="5"/>
  <c r="D1457" i="5"/>
  <c r="B1456" i="5"/>
  <c r="D1455" i="5"/>
  <c r="B1454" i="5"/>
  <c r="D1453" i="5"/>
  <c r="B1452" i="5"/>
  <c r="D1451" i="5"/>
  <c r="B1450" i="5"/>
  <c r="D1449" i="5"/>
  <c r="B1448" i="5"/>
  <c r="D1447" i="5"/>
  <c r="B1446" i="5"/>
  <c r="D1445" i="5"/>
  <c r="B1444" i="5"/>
  <c r="D1443" i="5"/>
  <c r="B1442" i="5"/>
  <c r="D1441" i="5"/>
  <c r="B1440" i="5"/>
  <c r="D1439" i="5"/>
  <c r="B1438" i="5"/>
  <c r="D1437" i="5"/>
  <c r="B1436" i="5"/>
  <c r="D1435" i="5"/>
  <c r="B1434" i="5"/>
  <c r="D1433" i="5"/>
  <c r="B1432" i="5"/>
  <c r="D1431" i="5"/>
  <c r="B1430" i="5"/>
  <c r="D1429" i="5"/>
  <c r="B1428" i="5"/>
  <c r="D1427" i="5"/>
  <c r="B1426" i="5"/>
  <c r="D1425" i="5"/>
  <c r="B1424" i="5"/>
  <c r="D1423" i="5"/>
  <c r="B1422" i="5"/>
  <c r="D1421" i="5"/>
  <c r="B1420" i="5"/>
  <c r="D1419" i="5"/>
  <c r="B1418" i="5"/>
  <c r="D1417" i="5"/>
  <c r="B1416" i="5"/>
  <c r="D1415" i="5"/>
  <c r="B1414" i="5"/>
  <c r="D1413" i="5"/>
  <c r="B1412" i="5"/>
  <c r="D1411" i="5"/>
  <c r="B1410" i="5"/>
  <c r="D1409" i="5"/>
  <c r="B1408" i="5"/>
  <c r="D1407" i="5"/>
  <c r="B1406" i="5"/>
  <c r="D1405" i="5"/>
  <c r="B1404" i="5"/>
  <c r="D1403" i="5"/>
  <c r="B1402" i="5"/>
  <c r="D1401" i="5"/>
  <c r="B1400" i="5"/>
  <c r="D1399" i="5"/>
  <c r="B1398" i="5"/>
  <c r="D1397" i="5"/>
  <c r="B1396" i="5"/>
  <c r="D1395" i="5"/>
  <c r="B1394" i="5"/>
  <c r="C1410" i="5"/>
  <c r="C1406" i="5"/>
  <c r="C1402" i="5"/>
  <c r="C1398" i="5"/>
  <c r="C1394" i="5"/>
  <c r="C1393" i="5"/>
  <c r="C1391" i="5"/>
  <c r="C1389" i="5"/>
  <c r="C1387" i="5"/>
  <c r="C1385" i="5"/>
  <c r="C1383" i="5"/>
  <c r="C1381" i="5"/>
  <c r="C1379" i="5"/>
  <c r="C1377" i="5"/>
  <c r="C1375" i="5"/>
  <c r="C1373" i="5"/>
  <c r="C1371" i="5"/>
  <c r="C1369" i="5"/>
  <c r="C1367" i="5"/>
  <c r="C1365" i="5"/>
  <c r="C1363" i="5"/>
  <c r="C1361" i="5"/>
  <c r="C1359" i="5"/>
  <c r="C1357" i="5"/>
  <c r="C1355" i="5"/>
  <c r="C1353" i="5"/>
  <c r="C1351" i="5"/>
  <c r="C1349" i="5"/>
  <c r="C1347" i="5"/>
  <c r="C1345" i="5"/>
  <c r="C1343" i="5"/>
  <c r="C1341" i="5"/>
  <c r="C1339" i="5"/>
  <c r="C1337" i="5"/>
  <c r="C1335" i="5"/>
  <c r="C1333" i="5"/>
  <c r="C1331" i="5"/>
  <c r="C1329" i="5"/>
  <c r="C1327" i="5"/>
  <c r="C1325" i="5"/>
  <c r="C1323" i="5"/>
  <c r="C1321" i="5"/>
  <c r="C1319" i="5"/>
  <c r="C1317" i="5"/>
  <c r="C1315" i="5"/>
  <c r="C1313" i="5"/>
  <c r="C1311" i="5"/>
  <c r="C1309" i="5"/>
  <c r="C1307" i="5"/>
  <c r="C1305" i="5"/>
  <c r="C1303" i="5"/>
  <c r="C1301" i="5"/>
  <c r="C1299" i="5"/>
  <c r="C1297" i="5"/>
  <c r="C1295" i="5"/>
  <c r="C1293" i="5"/>
  <c r="C1291" i="5"/>
  <c r="C1289" i="5"/>
  <c r="C1287" i="5"/>
  <c r="C1285" i="5"/>
  <c r="C1283" i="5"/>
  <c r="C1281" i="5"/>
  <c r="C1279" i="5"/>
  <c r="C1277" i="5"/>
  <c r="C1275" i="5"/>
  <c r="C1273" i="5"/>
  <c r="C1271" i="5"/>
  <c r="C1269" i="5"/>
  <c r="C1267" i="5"/>
  <c r="C1265" i="5"/>
  <c r="C1263" i="5"/>
  <c r="C1261" i="5"/>
  <c r="C1259" i="5"/>
  <c r="C1257" i="5"/>
  <c r="C1255" i="5"/>
  <c r="C1253" i="5"/>
  <c r="C1251" i="5"/>
  <c r="C1249" i="5"/>
  <c r="C1247" i="5"/>
  <c r="C1245" i="5"/>
  <c r="C1243" i="5"/>
  <c r="C1241" i="5"/>
  <c r="C1239" i="5"/>
  <c r="C1237" i="5"/>
  <c r="C1235" i="5"/>
  <c r="C1233" i="5"/>
  <c r="C1231" i="5"/>
  <c r="C1229" i="5"/>
  <c r="C1227" i="5"/>
  <c r="C1225" i="5"/>
  <c r="C1223" i="5"/>
  <c r="C1221" i="5"/>
  <c r="C1219" i="5"/>
  <c r="C1217" i="5"/>
  <c r="C1215" i="5"/>
  <c r="C1213" i="5"/>
  <c r="C1211" i="5"/>
  <c r="C1209" i="5"/>
  <c r="C1207" i="5"/>
  <c r="C1205" i="5"/>
  <c r="C1203" i="5"/>
  <c r="C1201" i="5"/>
  <c r="C1199" i="5"/>
  <c r="C1197" i="5"/>
  <c r="C1195" i="5"/>
  <c r="C1193" i="5"/>
  <c r="C1191" i="5"/>
  <c r="C1189" i="5"/>
  <c r="C1187" i="5"/>
  <c r="C1185" i="5"/>
  <c r="C1183" i="5"/>
  <c r="C1181" i="5"/>
  <c r="C1179" i="5"/>
  <c r="C1177" i="5"/>
  <c r="C1175" i="5"/>
  <c r="C1173" i="5"/>
  <c r="C1171" i="5"/>
  <c r="C1169" i="5"/>
  <c r="C1167" i="5"/>
  <c r="C1165" i="5"/>
  <c r="C1163" i="5"/>
  <c r="C1161" i="5"/>
  <c r="C1159" i="5"/>
  <c r="C1157" i="5"/>
  <c r="C1155" i="5"/>
  <c r="C1153" i="5"/>
  <c r="C1151" i="5"/>
  <c r="C1149" i="5"/>
  <c r="C1147" i="5"/>
  <c r="C1145" i="5"/>
  <c r="C1409" i="5"/>
  <c r="C1405" i="5"/>
  <c r="C1401" i="5"/>
  <c r="C1397" i="5"/>
  <c r="B1393" i="5"/>
  <c r="D1392" i="5"/>
  <c r="B1391" i="5"/>
  <c r="D1390" i="5"/>
  <c r="B1389" i="5"/>
  <c r="D1388" i="5"/>
  <c r="B1387" i="5"/>
  <c r="D1386" i="5"/>
  <c r="B1385" i="5"/>
  <c r="D1384" i="5"/>
  <c r="B1383" i="5"/>
  <c r="D1382" i="5"/>
  <c r="B1381" i="5"/>
  <c r="D1380" i="5"/>
  <c r="B1379" i="5"/>
  <c r="D1378" i="5"/>
  <c r="B1377" i="5"/>
  <c r="D1376" i="5"/>
  <c r="B1375" i="5"/>
  <c r="D1374" i="5"/>
  <c r="B1373" i="5"/>
  <c r="D1372" i="5"/>
  <c r="B1371" i="5"/>
  <c r="D1370" i="5"/>
  <c r="B1369" i="5"/>
  <c r="D1368" i="5"/>
  <c r="B1367" i="5"/>
  <c r="D1366" i="5"/>
  <c r="B1365" i="5"/>
  <c r="D1364" i="5"/>
  <c r="B1363" i="5"/>
  <c r="D1362" i="5"/>
  <c r="B1361" i="5"/>
  <c r="D1360" i="5"/>
  <c r="B1359" i="5"/>
  <c r="D1358" i="5"/>
  <c r="B1357" i="5"/>
  <c r="D1356" i="5"/>
  <c r="B1355" i="5"/>
  <c r="D1354" i="5"/>
  <c r="B1353" i="5"/>
  <c r="D1352" i="5"/>
  <c r="B1351" i="5"/>
  <c r="D1350" i="5"/>
  <c r="B1349" i="5"/>
  <c r="D1348" i="5"/>
  <c r="B1347" i="5"/>
  <c r="D1346" i="5"/>
  <c r="B1345" i="5"/>
  <c r="D1344" i="5"/>
  <c r="B1343" i="5"/>
  <c r="D1342" i="5"/>
  <c r="B1341" i="5"/>
  <c r="D1340" i="5"/>
  <c r="B1339" i="5"/>
  <c r="D1338" i="5"/>
  <c r="B1337" i="5"/>
  <c r="D1336" i="5"/>
  <c r="B1335" i="5"/>
  <c r="D1334" i="5"/>
  <c r="B1333" i="5"/>
  <c r="D1332" i="5"/>
  <c r="B1331" i="5"/>
  <c r="D1330" i="5"/>
  <c r="B1329" i="5"/>
  <c r="D1328" i="5"/>
  <c r="B1327" i="5"/>
  <c r="D1326" i="5"/>
  <c r="B1325" i="5"/>
  <c r="D1324" i="5"/>
  <c r="B1323" i="5"/>
  <c r="D1322" i="5"/>
  <c r="B1321" i="5"/>
  <c r="D1320" i="5"/>
  <c r="B1319" i="5"/>
  <c r="D1318" i="5"/>
  <c r="B1317" i="5"/>
  <c r="D1316" i="5"/>
  <c r="B1315" i="5"/>
  <c r="D1314" i="5"/>
  <c r="B1313" i="5"/>
  <c r="D1312" i="5"/>
  <c r="B1311" i="5"/>
  <c r="D1310" i="5"/>
  <c r="B1309" i="5"/>
  <c r="D1308" i="5"/>
  <c r="B1307" i="5"/>
  <c r="D1306" i="5"/>
  <c r="B1305" i="5"/>
  <c r="D1304" i="5"/>
  <c r="B1303" i="5"/>
  <c r="D1302" i="5"/>
  <c r="B1301" i="5"/>
  <c r="D1300" i="5"/>
  <c r="B1299" i="5"/>
  <c r="D1298" i="5"/>
  <c r="B1297" i="5"/>
  <c r="D1296" i="5"/>
  <c r="B1295" i="5"/>
  <c r="D1294" i="5"/>
  <c r="B1293" i="5"/>
  <c r="D1292" i="5"/>
  <c r="B1291" i="5"/>
  <c r="D1290" i="5"/>
  <c r="B1289" i="5"/>
  <c r="D1288" i="5"/>
  <c r="B1287" i="5"/>
  <c r="D1286" i="5"/>
  <c r="B1285" i="5"/>
  <c r="D1284" i="5"/>
  <c r="B1283" i="5"/>
  <c r="D1282" i="5"/>
  <c r="B1281" i="5"/>
  <c r="D1280" i="5"/>
  <c r="B1279" i="5"/>
  <c r="D1278" i="5"/>
  <c r="B1277" i="5"/>
  <c r="D1276" i="5"/>
  <c r="B1275" i="5"/>
  <c r="D1274" i="5"/>
  <c r="B1273" i="5"/>
  <c r="D1272" i="5"/>
  <c r="B1271" i="5"/>
  <c r="D1270" i="5"/>
  <c r="B1269" i="5"/>
  <c r="D1268" i="5"/>
  <c r="B1267" i="5"/>
  <c r="D1266" i="5"/>
  <c r="B1265" i="5"/>
  <c r="D1264" i="5"/>
  <c r="B1263" i="5"/>
  <c r="D1262" i="5"/>
  <c r="B1261" i="5"/>
  <c r="D1260" i="5"/>
  <c r="B1259" i="5"/>
  <c r="D1258" i="5"/>
  <c r="B1257" i="5"/>
  <c r="D1256" i="5"/>
  <c r="B1255" i="5"/>
  <c r="D1254" i="5"/>
  <c r="B1253" i="5"/>
  <c r="D1252" i="5"/>
  <c r="B1251" i="5"/>
  <c r="D1250" i="5"/>
  <c r="B1249" i="5"/>
  <c r="D1248" i="5"/>
  <c r="B1247" i="5"/>
  <c r="D1246" i="5"/>
  <c r="B1245" i="5"/>
  <c r="D1244" i="5"/>
  <c r="B1243" i="5"/>
  <c r="D1242" i="5"/>
  <c r="B1241" i="5"/>
  <c r="D1240" i="5"/>
  <c r="B1239" i="5"/>
  <c r="D1238" i="5"/>
  <c r="B1237" i="5"/>
  <c r="D1236" i="5"/>
  <c r="B1235" i="5"/>
  <c r="D1234" i="5"/>
  <c r="B1233" i="5"/>
  <c r="D1232" i="5"/>
  <c r="B1231" i="5"/>
  <c r="D1230" i="5"/>
  <c r="B1229" i="5"/>
  <c r="D1228" i="5"/>
  <c r="B1227" i="5"/>
  <c r="D1226" i="5"/>
  <c r="B1225" i="5"/>
  <c r="D1224" i="5"/>
  <c r="B1223" i="5"/>
  <c r="D1222" i="5"/>
  <c r="B1221" i="5"/>
  <c r="D1220" i="5"/>
  <c r="B1219" i="5"/>
  <c r="D1218" i="5"/>
  <c r="B1217" i="5"/>
  <c r="D1216" i="5"/>
  <c r="B1215" i="5"/>
  <c r="D1214" i="5"/>
  <c r="B1213" i="5"/>
  <c r="D1212" i="5"/>
  <c r="B1211" i="5"/>
  <c r="D1210" i="5"/>
  <c r="B1209" i="5"/>
  <c r="D1208" i="5"/>
  <c r="B1207" i="5"/>
  <c r="D1206" i="5"/>
  <c r="B1205" i="5"/>
  <c r="D1204" i="5"/>
  <c r="B1203" i="5"/>
  <c r="D1202" i="5"/>
  <c r="B1201" i="5"/>
  <c r="D1200" i="5"/>
  <c r="B1199" i="5"/>
  <c r="D1198" i="5"/>
  <c r="B1197" i="5"/>
  <c r="D1196" i="5"/>
  <c r="B1195" i="5"/>
  <c r="D1194" i="5"/>
  <c r="B1193" i="5"/>
  <c r="D1192" i="5"/>
  <c r="B1191" i="5"/>
  <c r="D1190" i="5"/>
  <c r="B1189" i="5"/>
  <c r="D1188" i="5"/>
  <c r="B1187" i="5"/>
  <c r="D1186" i="5"/>
  <c r="B1185" i="5"/>
  <c r="D1184" i="5"/>
  <c r="B1183" i="5"/>
  <c r="D1182" i="5"/>
  <c r="B1181" i="5"/>
  <c r="D1180" i="5"/>
  <c r="B1179" i="5"/>
  <c r="D1178" i="5"/>
  <c r="B1177" i="5"/>
  <c r="D1176" i="5"/>
  <c r="B1175" i="5"/>
  <c r="D1174" i="5"/>
  <c r="B1173" i="5"/>
  <c r="D1172" i="5"/>
  <c r="B1171" i="5"/>
  <c r="D1170" i="5"/>
  <c r="B1169" i="5"/>
  <c r="D1168" i="5"/>
  <c r="B1167" i="5"/>
  <c r="D1166" i="5"/>
  <c r="B1165" i="5"/>
  <c r="D1164" i="5"/>
  <c r="B1163" i="5"/>
  <c r="D1162" i="5"/>
  <c r="B1161" i="5"/>
  <c r="D1160" i="5"/>
  <c r="B1159" i="5"/>
  <c r="D1158" i="5"/>
  <c r="B1157" i="5"/>
  <c r="D1156" i="5"/>
  <c r="B1155" i="5"/>
  <c r="D1154" i="5"/>
  <c r="B1153" i="5"/>
  <c r="C1412" i="5"/>
  <c r="C1408" i="5"/>
  <c r="C1404" i="5"/>
  <c r="C1400" i="5"/>
  <c r="C1396" i="5"/>
  <c r="C1392" i="5"/>
  <c r="C1390" i="5"/>
  <c r="C1388" i="5"/>
  <c r="C1386" i="5"/>
  <c r="C1384" i="5"/>
  <c r="C1382" i="5"/>
  <c r="C1380" i="5"/>
  <c r="C1378" i="5"/>
  <c r="C1376" i="5"/>
  <c r="C1374" i="5"/>
  <c r="C1372" i="5"/>
  <c r="C1370" i="5"/>
  <c r="C1368" i="5"/>
  <c r="C1366" i="5"/>
  <c r="C1364" i="5"/>
  <c r="C1362" i="5"/>
  <c r="C1360" i="5"/>
  <c r="C1358" i="5"/>
  <c r="C1356" i="5"/>
  <c r="C1354" i="5"/>
  <c r="C1352" i="5"/>
  <c r="C1350" i="5"/>
  <c r="C1348" i="5"/>
  <c r="C1346" i="5"/>
  <c r="C1344" i="5"/>
  <c r="C1342" i="5"/>
  <c r="C1340" i="5"/>
  <c r="C1338" i="5"/>
  <c r="C1336" i="5"/>
  <c r="C1334" i="5"/>
  <c r="C1332" i="5"/>
  <c r="C1330" i="5"/>
  <c r="C1328" i="5"/>
  <c r="C1326" i="5"/>
  <c r="C1324" i="5"/>
  <c r="C1322" i="5"/>
  <c r="C1320" i="5"/>
  <c r="C1318" i="5"/>
  <c r="C1316" i="5"/>
  <c r="C1314" i="5"/>
  <c r="C1312" i="5"/>
  <c r="C1310" i="5"/>
  <c r="C1308" i="5"/>
  <c r="C1306" i="5"/>
  <c r="C1304" i="5"/>
  <c r="C1302" i="5"/>
  <c r="C1300" i="5"/>
  <c r="C1298" i="5"/>
  <c r="C1296" i="5"/>
  <c r="C1294" i="5"/>
  <c r="C1292" i="5"/>
  <c r="C1290" i="5"/>
  <c r="C1288" i="5"/>
  <c r="C1286" i="5"/>
  <c r="C1284" i="5"/>
  <c r="C1282" i="5"/>
  <c r="C1280" i="5"/>
  <c r="C1278" i="5"/>
  <c r="C1276" i="5"/>
  <c r="C1274" i="5"/>
  <c r="C1272" i="5"/>
  <c r="C1270" i="5"/>
  <c r="C1268" i="5"/>
  <c r="C1266" i="5"/>
  <c r="C1264" i="5"/>
  <c r="C1262" i="5"/>
  <c r="C1260" i="5"/>
  <c r="C1258" i="5"/>
  <c r="C1256" i="5"/>
  <c r="C1254" i="5"/>
  <c r="C1252" i="5"/>
  <c r="C1250" i="5"/>
  <c r="C1248" i="5"/>
  <c r="C1246" i="5"/>
  <c r="C1244" i="5"/>
  <c r="C1242" i="5"/>
  <c r="C1240" i="5"/>
  <c r="C1238" i="5"/>
  <c r="C1236" i="5"/>
  <c r="C1234" i="5"/>
  <c r="C1232" i="5"/>
  <c r="C1230" i="5"/>
  <c r="C1228" i="5"/>
  <c r="C1226" i="5"/>
  <c r="C1224" i="5"/>
  <c r="C1222" i="5"/>
  <c r="C1220" i="5"/>
  <c r="C1218" i="5"/>
  <c r="C1216" i="5"/>
  <c r="C1214" i="5"/>
  <c r="C1212" i="5"/>
  <c r="C1210" i="5"/>
  <c r="C1208" i="5"/>
  <c r="C1206" i="5"/>
  <c r="C1204" i="5"/>
  <c r="C1202" i="5"/>
  <c r="C1200" i="5"/>
  <c r="C1198" i="5"/>
  <c r="C1196" i="5"/>
  <c r="C1194" i="5"/>
  <c r="C1192" i="5"/>
  <c r="C1190" i="5"/>
  <c r="C1188" i="5"/>
  <c r="C1186" i="5"/>
  <c r="C1184" i="5"/>
  <c r="C1182" i="5"/>
  <c r="C1180" i="5"/>
  <c r="C1178" i="5"/>
  <c r="C1176" i="5"/>
  <c r="C1174" i="5"/>
  <c r="C1172" i="5"/>
  <c r="C1170" i="5"/>
  <c r="C1168" i="5"/>
  <c r="C1166" i="5"/>
  <c r="C1164" i="5"/>
  <c r="C1162" i="5"/>
  <c r="C1160" i="5"/>
  <c r="C1158" i="5"/>
  <c r="C1156" i="5"/>
  <c r="C1154" i="5"/>
  <c r="C1411" i="5"/>
  <c r="C1407" i="5"/>
  <c r="C1403" i="5"/>
  <c r="C1399" i="5"/>
  <c r="C1395" i="5"/>
  <c r="D1393" i="5"/>
  <c r="B1392" i="5"/>
  <c r="D1391" i="5"/>
  <c r="B1390" i="5"/>
  <c r="D1389" i="5"/>
  <c r="B1388" i="5"/>
  <c r="D1387" i="5"/>
  <c r="B1386" i="5"/>
  <c r="D1385" i="5"/>
  <c r="B1384" i="5"/>
  <c r="D1383" i="5"/>
  <c r="B1382" i="5"/>
  <c r="D1381" i="5"/>
  <c r="B1380" i="5"/>
  <c r="D1379" i="5"/>
  <c r="B1378" i="5"/>
  <c r="D1377" i="5"/>
  <c r="B1376" i="5"/>
  <c r="D1375" i="5"/>
  <c r="B1374" i="5"/>
  <c r="D1373" i="5"/>
  <c r="B1372" i="5"/>
  <c r="D1371" i="5"/>
  <c r="B1370" i="5"/>
  <c r="D1369" i="5"/>
  <c r="B1368" i="5"/>
  <c r="D1367" i="5"/>
  <c r="B1366" i="5"/>
  <c r="D1365" i="5"/>
  <c r="B1364" i="5"/>
  <c r="D1363" i="5"/>
  <c r="B1362" i="5"/>
  <c r="D1361" i="5"/>
  <c r="B1360" i="5"/>
  <c r="D1359" i="5"/>
  <c r="B1358" i="5"/>
  <c r="D1357" i="5"/>
  <c r="B1356" i="5"/>
  <c r="D1355" i="5"/>
  <c r="B1354" i="5"/>
  <c r="D1353" i="5"/>
  <c r="B1352" i="5"/>
  <c r="D1351" i="5"/>
  <c r="B1350" i="5"/>
  <c r="D1349" i="5"/>
  <c r="B1348" i="5"/>
  <c r="D1347" i="5"/>
  <c r="B1346" i="5"/>
  <c r="D1345" i="5"/>
  <c r="B1344" i="5"/>
  <c r="D1343" i="5"/>
  <c r="B1342" i="5"/>
  <c r="D1341" i="5"/>
  <c r="B1340" i="5"/>
  <c r="D1339" i="5"/>
  <c r="B1338" i="5"/>
  <c r="D1337" i="5"/>
  <c r="B1336" i="5"/>
  <c r="D1335" i="5"/>
  <c r="B1334" i="5"/>
  <c r="D1333" i="5"/>
  <c r="B1332" i="5"/>
  <c r="D1331" i="5"/>
  <c r="B1330" i="5"/>
  <c r="D1329" i="5"/>
  <c r="B1328" i="5"/>
  <c r="D1327" i="5"/>
  <c r="B1326" i="5"/>
  <c r="D1325" i="5"/>
  <c r="B1324" i="5"/>
  <c r="D1323" i="5"/>
  <c r="B1322" i="5"/>
  <c r="D1321" i="5"/>
  <c r="B1320" i="5"/>
  <c r="D1319" i="5"/>
  <c r="B1318" i="5"/>
  <c r="D1317" i="5"/>
  <c r="B1316" i="5"/>
  <c r="D1315" i="5"/>
  <c r="B1314" i="5"/>
  <c r="D1313" i="5"/>
  <c r="B1312" i="5"/>
  <c r="D1311" i="5"/>
  <c r="B1310" i="5"/>
  <c r="D1309" i="5"/>
  <c r="B1308" i="5"/>
  <c r="D1307" i="5"/>
  <c r="B1306" i="5"/>
  <c r="D1305" i="5"/>
  <c r="B1304" i="5"/>
  <c r="D1303" i="5"/>
  <c r="B1302" i="5"/>
  <c r="D1301" i="5"/>
  <c r="B1300" i="5"/>
  <c r="D1299" i="5"/>
  <c r="B1298" i="5"/>
  <c r="D1297" i="5"/>
  <c r="B1296" i="5"/>
  <c r="D1295" i="5"/>
  <c r="B1294" i="5"/>
  <c r="D1293" i="5"/>
  <c r="B1292" i="5"/>
  <c r="D1291" i="5"/>
  <c r="B1290" i="5"/>
  <c r="D1289" i="5"/>
  <c r="B1288" i="5"/>
  <c r="D1287" i="5"/>
  <c r="B1286" i="5"/>
  <c r="D1285" i="5"/>
  <c r="B1284" i="5"/>
  <c r="D1283" i="5"/>
  <c r="B1282" i="5"/>
  <c r="D1281" i="5"/>
  <c r="B1280" i="5"/>
  <c r="D1279" i="5"/>
  <c r="B1278" i="5"/>
  <c r="D1277" i="5"/>
  <c r="B1276" i="5"/>
  <c r="D1275" i="5"/>
  <c r="B1274" i="5"/>
  <c r="D1273" i="5"/>
  <c r="B1272" i="5"/>
  <c r="D1271" i="5"/>
  <c r="B1270" i="5"/>
  <c r="D1269" i="5"/>
  <c r="B1268" i="5"/>
  <c r="D1267" i="5"/>
  <c r="B1266" i="5"/>
  <c r="D1265" i="5"/>
  <c r="B1264" i="5"/>
  <c r="D1263" i="5"/>
  <c r="B1262" i="5"/>
  <c r="D1261" i="5"/>
  <c r="B1260" i="5"/>
  <c r="D1259" i="5"/>
  <c r="B1258" i="5"/>
  <c r="D1257" i="5"/>
  <c r="B1256" i="5"/>
  <c r="D1255" i="5"/>
  <c r="B1254" i="5"/>
  <c r="D1253" i="5"/>
  <c r="B1252" i="5"/>
  <c r="D1251" i="5"/>
  <c r="B1250" i="5"/>
  <c r="D1249" i="5"/>
  <c r="B1248" i="5"/>
  <c r="D1247" i="5"/>
  <c r="B1246" i="5"/>
  <c r="D1245" i="5"/>
  <c r="B1244" i="5"/>
  <c r="D1243" i="5"/>
  <c r="B1242" i="5"/>
  <c r="D1241" i="5"/>
  <c r="B1240" i="5"/>
  <c r="D1239" i="5"/>
  <c r="B1238" i="5"/>
  <c r="D1237" i="5"/>
  <c r="B1236" i="5"/>
  <c r="D1235" i="5"/>
  <c r="B1234" i="5"/>
  <c r="D1233" i="5"/>
  <c r="B1232" i="5"/>
  <c r="D1231" i="5"/>
  <c r="B1230" i="5"/>
  <c r="D1229" i="5"/>
  <c r="B1228" i="5"/>
  <c r="D1227" i="5"/>
  <c r="B1226" i="5"/>
  <c r="D1225" i="5"/>
  <c r="B1224" i="5"/>
  <c r="D1223" i="5"/>
  <c r="B1222" i="5"/>
  <c r="D1221" i="5"/>
  <c r="B1220" i="5"/>
  <c r="D1219" i="5"/>
  <c r="B1218" i="5"/>
  <c r="D1217" i="5"/>
  <c r="B1216" i="5"/>
  <c r="D1215" i="5"/>
  <c r="B1214" i="5"/>
  <c r="D1213" i="5"/>
  <c r="B1212" i="5"/>
  <c r="D1211" i="5"/>
  <c r="B1210" i="5"/>
  <c r="D1209" i="5"/>
  <c r="B1208" i="5"/>
  <c r="D1207" i="5"/>
  <c r="B1206" i="5"/>
  <c r="D1205" i="5"/>
  <c r="B1204" i="5"/>
  <c r="D1203" i="5"/>
  <c r="B1202" i="5"/>
  <c r="D1201" i="5"/>
  <c r="B1200" i="5"/>
  <c r="D1199" i="5"/>
  <c r="B1198" i="5"/>
  <c r="D1197" i="5"/>
  <c r="B1196" i="5"/>
  <c r="D1195" i="5"/>
  <c r="B1194" i="5"/>
  <c r="D1193" i="5"/>
  <c r="B1192" i="5"/>
  <c r="D1191" i="5"/>
  <c r="B1190" i="5"/>
  <c r="D1189" i="5"/>
  <c r="B1188" i="5"/>
  <c r="D1187" i="5"/>
  <c r="B1186" i="5"/>
  <c r="D1185" i="5"/>
  <c r="B1184" i="5"/>
  <c r="D1183" i="5"/>
  <c r="B1182" i="5"/>
  <c r="D1181" i="5"/>
  <c r="B1180" i="5"/>
  <c r="D1179" i="5"/>
  <c r="B1178" i="5"/>
  <c r="D1177" i="5"/>
  <c r="B1176" i="5"/>
  <c r="D1175" i="5"/>
  <c r="B1174" i="5"/>
  <c r="D1173" i="5"/>
  <c r="B1172" i="5"/>
  <c r="D1171" i="5"/>
  <c r="B1170" i="5"/>
  <c r="D1169" i="5"/>
  <c r="B1168" i="5"/>
  <c r="D1167" i="5"/>
  <c r="B1166" i="5"/>
  <c r="D1165" i="5"/>
  <c r="B1164" i="5"/>
  <c r="D1163" i="5"/>
  <c r="B1162" i="5"/>
  <c r="D1161" i="5"/>
  <c r="B1160" i="5"/>
  <c r="D1159" i="5"/>
  <c r="B1158" i="5"/>
  <c r="D1157" i="5"/>
  <c r="B1156" i="5"/>
  <c r="D1155" i="5"/>
  <c r="B1154" i="5"/>
  <c r="D1153" i="5"/>
  <c r="B1152" i="5"/>
  <c r="D1151" i="5"/>
  <c r="B1150" i="5"/>
  <c r="D1149" i="5"/>
  <c r="B1148" i="5"/>
  <c r="D1147" i="5"/>
  <c r="B1146" i="5"/>
  <c r="D1145" i="5"/>
  <c r="B1144" i="5"/>
  <c r="D1143" i="5"/>
  <c r="B1151" i="5"/>
  <c r="D1150" i="5"/>
  <c r="C1148" i="5"/>
  <c r="B1142" i="5"/>
  <c r="D1141" i="5"/>
  <c r="B1140" i="5"/>
  <c r="D1139" i="5"/>
  <c r="B1138" i="5"/>
  <c r="D1137" i="5"/>
  <c r="B1136" i="5"/>
  <c r="D1135" i="5"/>
  <c r="B1134" i="5"/>
  <c r="D1133" i="5"/>
  <c r="B1132" i="5"/>
  <c r="D1131" i="5"/>
  <c r="B1130" i="5"/>
  <c r="D1129" i="5"/>
  <c r="B1128" i="5"/>
  <c r="D1127" i="5"/>
  <c r="B1126" i="5"/>
  <c r="D1125" i="5"/>
  <c r="B1124" i="5"/>
  <c r="D1123" i="5"/>
  <c r="B1122" i="5"/>
  <c r="D1121" i="5"/>
  <c r="B1120" i="5"/>
  <c r="D1119" i="5"/>
  <c r="B1118" i="5"/>
  <c r="D1117" i="5"/>
  <c r="B1116" i="5"/>
  <c r="D1115" i="5"/>
  <c r="B1114" i="5"/>
  <c r="D1113" i="5"/>
  <c r="B1112" i="5"/>
  <c r="D1111" i="5"/>
  <c r="B1110" i="5"/>
  <c r="D1109" i="5"/>
  <c r="B1108" i="5"/>
  <c r="D1107" i="5"/>
  <c r="B1106" i="5"/>
  <c r="D1105" i="5"/>
  <c r="B1104" i="5"/>
  <c r="D1103" i="5"/>
  <c r="B1102" i="5"/>
  <c r="D1101" i="5"/>
  <c r="B1100" i="5"/>
  <c r="D1099" i="5"/>
  <c r="B1098" i="5"/>
  <c r="D1097" i="5"/>
  <c r="B1096" i="5"/>
  <c r="D1095" i="5"/>
  <c r="B1094" i="5"/>
  <c r="D1093" i="5"/>
  <c r="B1092" i="5"/>
  <c r="D1091" i="5"/>
  <c r="B1090" i="5"/>
  <c r="D1089" i="5"/>
  <c r="B1088" i="5"/>
  <c r="D1087" i="5"/>
  <c r="B1086" i="5"/>
  <c r="D1085" i="5"/>
  <c r="B1084" i="5"/>
  <c r="D1083" i="5"/>
  <c r="B1082" i="5"/>
  <c r="D1081" i="5"/>
  <c r="B1080" i="5"/>
  <c r="D1079" i="5"/>
  <c r="B1078" i="5"/>
  <c r="D1077" i="5"/>
  <c r="B1076" i="5"/>
  <c r="D1075" i="5"/>
  <c r="B1074" i="5"/>
  <c r="D1073" i="5"/>
  <c r="B1072" i="5"/>
  <c r="D1071" i="5"/>
  <c r="B1070" i="5"/>
  <c r="D1069" i="5"/>
  <c r="B1068" i="5"/>
  <c r="D1067" i="5"/>
  <c r="B1066" i="5"/>
  <c r="D1065" i="5"/>
  <c r="B1064" i="5"/>
  <c r="D1063" i="5"/>
  <c r="B1062" i="5"/>
  <c r="D1061" i="5"/>
  <c r="B1060" i="5"/>
  <c r="D1059" i="5"/>
  <c r="B1058" i="5"/>
  <c r="D1057" i="5"/>
  <c r="B1056" i="5"/>
  <c r="D1055" i="5"/>
  <c r="B1054" i="5"/>
  <c r="D1053" i="5"/>
  <c r="B1052" i="5"/>
  <c r="D1051" i="5"/>
  <c r="B1050" i="5"/>
  <c r="D1049" i="5"/>
  <c r="B1048" i="5"/>
  <c r="D1047" i="5"/>
  <c r="B1046" i="5"/>
  <c r="D1045" i="5"/>
  <c r="B1044" i="5"/>
  <c r="D1043" i="5"/>
  <c r="B1042" i="5"/>
  <c r="D1041" i="5"/>
  <c r="B1040" i="5"/>
  <c r="D1039" i="5"/>
  <c r="B1038" i="5"/>
  <c r="D1037" i="5"/>
  <c r="B1036" i="5"/>
  <c r="D1035" i="5"/>
  <c r="B1034" i="5"/>
  <c r="D1033" i="5"/>
  <c r="B1032" i="5"/>
  <c r="D1031" i="5"/>
  <c r="B1030" i="5"/>
  <c r="D1029" i="5"/>
  <c r="B1028" i="5"/>
  <c r="D1027" i="5"/>
  <c r="B1026" i="5"/>
  <c r="D1025" i="5"/>
  <c r="B1024" i="5"/>
  <c r="D1023" i="5"/>
  <c r="B1022" i="5"/>
  <c r="D1021" i="5"/>
  <c r="B1020" i="5"/>
  <c r="D1019" i="5"/>
  <c r="B1018" i="5"/>
  <c r="D1017" i="5"/>
  <c r="B1016" i="5"/>
  <c r="D1015" i="5"/>
  <c r="B1014" i="5"/>
  <c r="D1013" i="5"/>
  <c r="B1012" i="5"/>
  <c r="D1011" i="5"/>
  <c r="B1010" i="5"/>
  <c r="D1009" i="5"/>
  <c r="B1008" i="5"/>
  <c r="D1007" i="5"/>
  <c r="B1006" i="5"/>
  <c r="D1005" i="5"/>
  <c r="B1004" i="5"/>
  <c r="D1003" i="5"/>
  <c r="B1002" i="5"/>
  <c r="D1001" i="5"/>
  <c r="B1000" i="5"/>
  <c r="D999" i="5"/>
  <c r="B998" i="5"/>
  <c r="D997" i="5"/>
  <c r="B996" i="5"/>
  <c r="D995" i="5"/>
  <c r="B994" i="5"/>
  <c r="D993" i="5"/>
  <c r="B992" i="5"/>
  <c r="D991" i="5"/>
  <c r="B990" i="5"/>
  <c r="D989" i="5"/>
  <c r="B988" i="5"/>
  <c r="D987" i="5"/>
  <c r="B986" i="5"/>
  <c r="D985" i="5"/>
  <c r="B984" i="5"/>
  <c r="D983" i="5"/>
  <c r="B982" i="5"/>
  <c r="D981" i="5"/>
  <c r="B980" i="5"/>
  <c r="D979" i="5"/>
  <c r="B978" i="5"/>
  <c r="D977" i="5"/>
  <c r="B976" i="5"/>
  <c r="D975" i="5"/>
  <c r="B974" i="5"/>
  <c r="D973" i="5"/>
  <c r="B972" i="5"/>
  <c r="D971" i="5"/>
  <c r="B970" i="5"/>
  <c r="D969" i="5"/>
  <c r="B968" i="5"/>
  <c r="D967" i="5"/>
  <c r="B966" i="5"/>
  <c r="D965" i="5"/>
  <c r="B964" i="5"/>
  <c r="D963" i="5"/>
  <c r="B962" i="5"/>
  <c r="D961" i="5"/>
  <c r="B960" i="5"/>
  <c r="D959" i="5"/>
  <c r="B958" i="5"/>
  <c r="D957" i="5"/>
  <c r="B956" i="5"/>
  <c r="D955" i="5"/>
  <c r="B954" i="5"/>
  <c r="D953" i="5"/>
  <c r="B952" i="5"/>
  <c r="D951" i="5"/>
  <c r="B950" i="5"/>
  <c r="D949" i="5"/>
  <c r="B948" i="5"/>
  <c r="D947" i="5"/>
  <c r="B946" i="5"/>
  <c r="D945" i="5"/>
  <c r="B944" i="5"/>
  <c r="D943" i="5"/>
  <c r="B942" i="5"/>
  <c r="D941" i="5"/>
  <c r="B940" i="5"/>
  <c r="D939" i="5"/>
  <c r="B938" i="5"/>
  <c r="D937" i="5"/>
  <c r="B936" i="5"/>
  <c r="D935" i="5"/>
  <c r="B934" i="5"/>
  <c r="D933" i="5"/>
  <c r="B932" i="5"/>
  <c r="D931" i="5"/>
  <c r="B930" i="5"/>
  <c r="D929" i="5"/>
  <c r="B928" i="5"/>
  <c r="D927" i="5"/>
  <c r="B926" i="5"/>
  <c r="D925" i="5"/>
  <c r="B924" i="5"/>
  <c r="D923" i="5"/>
  <c r="B922" i="5"/>
  <c r="D921" i="5"/>
  <c r="B920" i="5"/>
  <c r="D919" i="5"/>
  <c r="B918" i="5"/>
  <c r="D917" i="5"/>
  <c r="B916" i="5"/>
  <c r="D915" i="5"/>
  <c r="B914" i="5"/>
  <c r="D913" i="5"/>
  <c r="B912" i="5"/>
  <c r="D911" i="5"/>
  <c r="B910" i="5"/>
  <c r="D909" i="5"/>
  <c r="B908" i="5"/>
  <c r="D907" i="5"/>
  <c r="B906" i="5"/>
  <c r="D905" i="5"/>
  <c r="B904" i="5"/>
  <c r="D903" i="5"/>
  <c r="B902" i="5"/>
  <c r="D901" i="5"/>
  <c r="B900" i="5"/>
  <c r="D899" i="5"/>
  <c r="B898" i="5"/>
  <c r="D897" i="5"/>
  <c r="B896" i="5"/>
  <c r="D895" i="5"/>
  <c r="B894" i="5"/>
  <c r="D893" i="5"/>
  <c r="B892" i="5"/>
  <c r="D891" i="5"/>
  <c r="D1152" i="5"/>
  <c r="C1150" i="5"/>
  <c r="B1145" i="5"/>
  <c r="D1144" i="5"/>
  <c r="C1143" i="5"/>
  <c r="C1141" i="5"/>
  <c r="C1139" i="5"/>
  <c r="C1137" i="5"/>
  <c r="C1135" i="5"/>
  <c r="C1133" i="5"/>
  <c r="C1131" i="5"/>
  <c r="C1129" i="5"/>
  <c r="C1127" i="5"/>
  <c r="C1125" i="5"/>
  <c r="C1123" i="5"/>
  <c r="C1121" i="5"/>
  <c r="C1119" i="5"/>
  <c r="C1117" i="5"/>
  <c r="C1115" i="5"/>
  <c r="C1113" i="5"/>
  <c r="C1111" i="5"/>
  <c r="C1109" i="5"/>
  <c r="C1107" i="5"/>
  <c r="C1105" i="5"/>
  <c r="C1103" i="5"/>
  <c r="C1101" i="5"/>
  <c r="C1099" i="5"/>
  <c r="C1097" i="5"/>
  <c r="C1095" i="5"/>
  <c r="C1093" i="5"/>
  <c r="C1091" i="5"/>
  <c r="C1089" i="5"/>
  <c r="C1087" i="5"/>
  <c r="C1085" i="5"/>
  <c r="C1083" i="5"/>
  <c r="C1081" i="5"/>
  <c r="C1079" i="5"/>
  <c r="C1077" i="5"/>
  <c r="C1075" i="5"/>
  <c r="C1073" i="5"/>
  <c r="C1071" i="5"/>
  <c r="C1069" i="5"/>
  <c r="C1067" i="5"/>
  <c r="C1065" i="5"/>
  <c r="C1063" i="5"/>
  <c r="C1061" i="5"/>
  <c r="C1059" i="5"/>
  <c r="C1057" i="5"/>
  <c r="C1055" i="5"/>
  <c r="C1053" i="5"/>
  <c r="C1051" i="5"/>
  <c r="C1049" i="5"/>
  <c r="C1047" i="5"/>
  <c r="C1045" i="5"/>
  <c r="C1043" i="5"/>
  <c r="C1041" i="5"/>
  <c r="C1039" i="5"/>
  <c r="C1037" i="5"/>
  <c r="C1035" i="5"/>
  <c r="C1033" i="5"/>
  <c r="C1031" i="5"/>
  <c r="C1029" i="5"/>
  <c r="C1027" i="5"/>
  <c r="C1025" i="5"/>
  <c r="C1023" i="5"/>
  <c r="C1021" i="5"/>
  <c r="C1019" i="5"/>
  <c r="C1017" i="5"/>
  <c r="C1015" i="5"/>
  <c r="C1013" i="5"/>
  <c r="C1011" i="5"/>
  <c r="C1009" i="5"/>
  <c r="C1007" i="5"/>
  <c r="C1005" i="5"/>
  <c r="C1003" i="5"/>
  <c r="C1001" i="5"/>
  <c r="C999" i="5"/>
  <c r="C997" i="5"/>
  <c r="C995" i="5"/>
  <c r="C993" i="5"/>
  <c r="C991" i="5"/>
  <c r="C989" i="5"/>
  <c r="C987" i="5"/>
  <c r="C985" i="5"/>
  <c r="C983" i="5"/>
  <c r="C981" i="5"/>
  <c r="C979" i="5"/>
  <c r="C977" i="5"/>
  <c r="C975" i="5"/>
  <c r="C973" i="5"/>
  <c r="C971" i="5"/>
  <c r="C969" i="5"/>
  <c r="C967" i="5"/>
  <c r="C965" i="5"/>
  <c r="C963" i="5"/>
  <c r="C961" i="5"/>
  <c r="C959" i="5"/>
  <c r="C957" i="5"/>
  <c r="C955" i="5"/>
  <c r="C953" i="5"/>
  <c r="C951" i="5"/>
  <c r="C949" i="5"/>
  <c r="C947" i="5"/>
  <c r="C945" i="5"/>
  <c r="C943" i="5"/>
  <c r="C941" i="5"/>
  <c r="C939" i="5"/>
  <c r="C937" i="5"/>
  <c r="C935" i="5"/>
  <c r="C933" i="5"/>
  <c r="C931" i="5"/>
  <c r="C929" i="5"/>
  <c r="C927" i="5"/>
  <c r="C925" i="5"/>
  <c r="C923" i="5"/>
  <c r="C921" i="5"/>
  <c r="C919" i="5"/>
  <c r="C917" i="5"/>
  <c r="C915" i="5"/>
  <c r="C913" i="5"/>
  <c r="C911" i="5"/>
  <c r="C909" i="5"/>
  <c r="C907" i="5"/>
  <c r="C905" i="5"/>
  <c r="C903" i="5"/>
  <c r="C901" i="5"/>
  <c r="C899" i="5"/>
  <c r="C897" i="5"/>
  <c r="C895" i="5"/>
  <c r="C893" i="5"/>
  <c r="C1152" i="5"/>
  <c r="B1147" i="5"/>
  <c r="D1146" i="5"/>
  <c r="C1144" i="5"/>
  <c r="B1143" i="5"/>
  <c r="D1142" i="5"/>
  <c r="B1141" i="5"/>
  <c r="D1140" i="5"/>
  <c r="B1139" i="5"/>
  <c r="D1138" i="5"/>
  <c r="B1137" i="5"/>
  <c r="D1136" i="5"/>
  <c r="B1135" i="5"/>
  <c r="D1134" i="5"/>
  <c r="B1133" i="5"/>
  <c r="D1132" i="5"/>
  <c r="B1131" i="5"/>
  <c r="D1130" i="5"/>
  <c r="B1129" i="5"/>
  <c r="D1128" i="5"/>
  <c r="B1127" i="5"/>
  <c r="D1126" i="5"/>
  <c r="B1125" i="5"/>
  <c r="D1124" i="5"/>
  <c r="B1123" i="5"/>
  <c r="D1122" i="5"/>
  <c r="B1121" i="5"/>
  <c r="D1120" i="5"/>
  <c r="B1119" i="5"/>
  <c r="D1118" i="5"/>
  <c r="B1117" i="5"/>
  <c r="D1116" i="5"/>
  <c r="B1115" i="5"/>
  <c r="D1114" i="5"/>
  <c r="B1113" i="5"/>
  <c r="D1112" i="5"/>
  <c r="B1111" i="5"/>
  <c r="D1110" i="5"/>
  <c r="B1109" i="5"/>
  <c r="D1108" i="5"/>
  <c r="B1107" i="5"/>
  <c r="D1106" i="5"/>
  <c r="B1105" i="5"/>
  <c r="D1104" i="5"/>
  <c r="B1103" i="5"/>
  <c r="D1102" i="5"/>
  <c r="B1101" i="5"/>
  <c r="D1100" i="5"/>
  <c r="B1099" i="5"/>
  <c r="D1098" i="5"/>
  <c r="B1097" i="5"/>
  <c r="D1096" i="5"/>
  <c r="B1095" i="5"/>
  <c r="D1094" i="5"/>
  <c r="B1093" i="5"/>
  <c r="D1092" i="5"/>
  <c r="B1091" i="5"/>
  <c r="D1090" i="5"/>
  <c r="B1089" i="5"/>
  <c r="D1088" i="5"/>
  <c r="B1087" i="5"/>
  <c r="D1086" i="5"/>
  <c r="B1085" i="5"/>
  <c r="D1084" i="5"/>
  <c r="B1083" i="5"/>
  <c r="D1082" i="5"/>
  <c r="B1081" i="5"/>
  <c r="D1080" i="5"/>
  <c r="B1079" i="5"/>
  <c r="D1078" i="5"/>
  <c r="B1077" i="5"/>
  <c r="D1076" i="5"/>
  <c r="B1075" i="5"/>
  <c r="D1074" i="5"/>
  <c r="B1073" i="5"/>
  <c r="D1072" i="5"/>
  <c r="B1071" i="5"/>
  <c r="D1070" i="5"/>
  <c r="B1069" i="5"/>
  <c r="D1068" i="5"/>
  <c r="B1067" i="5"/>
  <c r="D1066" i="5"/>
  <c r="B1065" i="5"/>
  <c r="D1064" i="5"/>
  <c r="B1063" i="5"/>
  <c r="D1062" i="5"/>
  <c r="B1061" i="5"/>
  <c r="D1060" i="5"/>
  <c r="B1059" i="5"/>
  <c r="D1058" i="5"/>
  <c r="B1057" i="5"/>
  <c r="D1056" i="5"/>
  <c r="B1055" i="5"/>
  <c r="D1054" i="5"/>
  <c r="B1053" i="5"/>
  <c r="D1052" i="5"/>
  <c r="B1051" i="5"/>
  <c r="D1050" i="5"/>
  <c r="B1049" i="5"/>
  <c r="D1048" i="5"/>
  <c r="B1047" i="5"/>
  <c r="D1046" i="5"/>
  <c r="B1045" i="5"/>
  <c r="D1044" i="5"/>
  <c r="B1043" i="5"/>
  <c r="D1042" i="5"/>
  <c r="B1041" i="5"/>
  <c r="D1040" i="5"/>
  <c r="B1039" i="5"/>
  <c r="D1038" i="5"/>
  <c r="B1037" i="5"/>
  <c r="D1036" i="5"/>
  <c r="B1035" i="5"/>
  <c r="D1034" i="5"/>
  <c r="B1033" i="5"/>
  <c r="D1032" i="5"/>
  <c r="B1031" i="5"/>
  <c r="D1030" i="5"/>
  <c r="B1029" i="5"/>
  <c r="D1028" i="5"/>
  <c r="B1027" i="5"/>
  <c r="D1026" i="5"/>
  <c r="B1025" i="5"/>
  <c r="D1024" i="5"/>
  <c r="B1023" i="5"/>
  <c r="D1022" i="5"/>
  <c r="B1021" i="5"/>
  <c r="D1020" i="5"/>
  <c r="B1019" i="5"/>
  <c r="D1018" i="5"/>
  <c r="B1017" i="5"/>
  <c r="D1016" i="5"/>
  <c r="B1015" i="5"/>
  <c r="D1014" i="5"/>
  <c r="B1013" i="5"/>
  <c r="D1012" i="5"/>
  <c r="B1011" i="5"/>
  <c r="D1010" i="5"/>
  <c r="B1009" i="5"/>
  <c r="D1008" i="5"/>
  <c r="B1007" i="5"/>
  <c r="D1006" i="5"/>
  <c r="B1005" i="5"/>
  <c r="D1004" i="5"/>
  <c r="B1003" i="5"/>
  <c r="D1002" i="5"/>
  <c r="B1001" i="5"/>
  <c r="D1000" i="5"/>
  <c r="B999" i="5"/>
  <c r="D998" i="5"/>
  <c r="B997" i="5"/>
  <c r="D996" i="5"/>
  <c r="B995" i="5"/>
  <c r="D994" i="5"/>
  <c r="B993" i="5"/>
  <c r="D992" i="5"/>
  <c r="B991" i="5"/>
  <c r="D990" i="5"/>
  <c r="B989" i="5"/>
  <c r="D988" i="5"/>
  <c r="B987" i="5"/>
  <c r="D986" i="5"/>
  <c r="B985" i="5"/>
  <c r="D984" i="5"/>
  <c r="B983" i="5"/>
  <c r="D982" i="5"/>
  <c r="B981" i="5"/>
  <c r="D980" i="5"/>
  <c r="B979" i="5"/>
  <c r="D978" i="5"/>
  <c r="B977" i="5"/>
  <c r="D976" i="5"/>
  <c r="B975" i="5"/>
  <c r="D974" i="5"/>
  <c r="B973" i="5"/>
  <c r="D972" i="5"/>
  <c r="B971" i="5"/>
  <c r="D970" i="5"/>
  <c r="B969" i="5"/>
  <c r="D968" i="5"/>
  <c r="B967" i="5"/>
  <c r="D966" i="5"/>
  <c r="B965" i="5"/>
  <c r="D964" i="5"/>
  <c r="B963" i="5"/>
  <c r="D962" i="5"/>
  <c r="B961" i="5"/>
  <c r="D960" i="5"/>
  <c r="B959" i="5"/>
  <c r="D958" i="5"/>
  <c r="B957" i="5"/>
  <c r="D956" i="5"/>
  <c r="B955" i="5"/>
  <c r="D954" i="5"/>
  <c r="B953" i="5"/>
  <c r="D952" i="5"/>
  <c r="B951" i="5"/>
  <c r="D950" i="5"/>
  <c r="B949" i="5"/>
  <c r="D948" i="5"/>
  <c r="B947" i="5"/>
  <c r="D946" i="5"/>
  <c r="B945" i="5"/>
  <c r="D944" i="5"/>
  <c r="B943" i="5"/>
  <c r="D942" i="5"/>
  <c r="B941" i="5"/>
  <c r="D940" i="5"/>
  <c r="B939" i="5"/>
  <c r="D938" i="5"/>
  <c r="B937" i="5"/>
  <c r="D936" i="5"/>
  <c r="B935" i="5"/>
  <c r="D934" i="5"/>
  <c r="B933" i="5"/>
  <c r="D932" i="5"/>
  <c r="B931" i="5"/>
  <c r="D930" i="5"/>
  <c r="B929" i="5"/>
  <c r="D928" i="5"/>
  <c r="B927" i="5"/>
  <c r="D926" i="5"/>
  <c r="B925" i="5"/>
  <c r="D924" i="5"/>
  <c r="B923" i="5"/>
  <c r="D922" i="5"/>
  <c r="B921" i="5"/>
  <c r="D920" i="5"/>
  <c r="B919" i="5"/>
  <c r="D918" i="5"/>
  <c r="B917" i="5"/>
  <c r="D916" i="5"/>
  <c r="B915" i="5"/>
  <c r="D914" i="5"/>
  <c r="B913" i="5"/>
  <c r="D912" i="5"/>
  <c r="B911" i="5"/>
  <c r="D910" i="5"/>
  <c r="B909" i="5"/>
  <c r="D908" i="5"/>
  <c r="B907" i="5"/>
  <c r="D906" i="5"/>
  <c r="B905" i="5"/>
  <c r="D904" i="5"/>
  <c r="B903" i="5"/>
  <c r="D902" i="5"/>
  <c r="B1149" i="5"/>
  <c r="D1148" i="5"/>
  <c r="C1146" i="5"/>
  <c r="C1142" i="5"/>
  <c r="C1140" i="5"/>
  <c r="C1138" i="5"/>
  <c r="C1136" i="5"/>
  <c r="C1134" i="5"/>
  <c r="C1132" i="5"/>
  <c r="C1130" i="5"/>
  <c r="C1128" i="5"/>
  <c r="C1126" i="5"/>
  <c r="C1124" i="5"/>
  <c r="C1122" i="5"/>
  <c r="C1120" i="5"/>
  <c r="C1118" i="5"/>
  <c r="C1116" i="5"/>
  <c r="C1114" i="5"/>
  <c r="C1112" i="5"/>
  <c r="C1110" i="5"/>
  <c r="C1108" i="5"/>
  <c r="C1106" i="5"/>
  <c r="C1104" i="5"/>
  <c r="C1102" i="5"/>
  <c r="C1100" i="5"/>
  <c r="C1098" i="5"/>
  <c r="C1096" i="5"/>
  <c r="C1094" i="5"/>
  <c r="C1092" i="5"/>
  <c r="C1090" i="5"/>
  <c r="C1088" i="5"/>
  <c r="C1086" i="5"/>
  <c r="C1084" i="5"/>
  <c r="C1082" i="5"/>
  <c r="C1080" i="5"/>
  <c r="C1078" i="5"/>
  <c r="C1076" i="5"/>
  <c r="C1074" i="5"/>
  <c r="C1072" i="5"/>
  <c r="C1070" i="5"/>
  <c r="C1068" i="5"/>
  <c r="C1066" i="5"/>
  <c r="C1064" i="5"/>
  <c r="C1062" i="5"/>
  <c r="C1060" i="5"/>
  <c r="C1058" i="5"/>
  <c r="C1056" i="5"/>
  <c r="C1054" i="5"/>
  <c r="C1052" i="5"/>
  <c r="C1050" i="5"/>
  <c r="C1048" i="5"/>
  <c r="C1046" i="5"/>
  <c r="C1044" i="5"/>
  <c r="C1042" i="5"/>
  <c r="C1040" i="5"/>
  <c r="C1038" i="5"/>
  <c r="C1036" i="5"/>
  <c r="C1034" i="5"/>
  <c r="C1032" i="5"/>
  <c r="C1030" i="5"/>
  <c r="C1028" i="5"/>
  <c r="C1026" i="5"/>
  <c r="C1024" i="5"/>
  <c r="C1022" i="5"/>
  <c r="C1020" i="5"/>
  <c r="C1018" i="5"/>
  <c r="C1016" i="5"/>
  <c r="C1014" i="5"/>
  <c r="C1012" i="5"/>
  <c r="C1010" i="5"/>
  <c r="C1008" i="5"/>
  <c r="C1006" i="5"/>
  <c r="C1004" i="5"/>
  <c r="C1002" i="5"/>
  <c r="C1000" i="5"/>
  <c r="C998" i="5"/>
  <c r="C996" i="5"/>
  <c r="C994" i="5"/>
  <c r="C992" i="5"/>
  <c r="C990" i="5"/>
  <c r="C988" i="5"/>
  <c r="C986" i="5"/>
  <c r="C984" i="5"/>
  <c r="C982" i="5"/>
  <c r="C980" i="5"/>
  <c r="C978" i="5"/>
  <c r="C976" i="5"/>
  <c r="C974" i="5"/>
  <c r="C972" i="5"/>
  <c r="C970" i="5"/>
  <c r="C968" i="5"/>
  <c r="C966" i="5"/>
  <c r="C964" i="5"/>
  <c r="C962" i="5"/>
  <c r="C960" i="5"/>
  <c r="C958" i="5"/>
  <c r="C956" i="5"/>
  <c r="C954" i="5"/>
  <c r="C952" i="5"/>
  <c r="C950" i="5"/>
  <c r="C948" i="5"/>
  <c r="C946" i="5"/>
  <c r="C944" i="5"/>
  <c r="C942" i="5"/>
  <c r="C940" i="5"/>
  <c r="C938" i="5"/>
  <c r="C936" i="5"/>
  <c r="C934" i="5"/>
  <c r="C932" i="5"/>
  <c r="C930" i="5"/>
  <c r="C928" i="5"/>
  <c r="C926" i="5"/>
  <c r="C924" i="5"/>
  <c r="C922" i="5"/>
  <c r="C920" i="5"/>
  <c r="C918" i="5"/>
  <c r="C916" i="5"/>
  <c r="C914" i="5"/>
  <c r="C912" i="5"/>
  <c r="C910" i="5"/>
  <c r="C908" i="5"/>
  <c r="C906" i="5"/>
  <c r="C904" i="5"/>
  <c r="C902" i="5"/>
  <c r="B897" i="5"/>
  <c r="D896" i="5"/>
  <c r="C894" i="5"/>
  <c r="B890" i="5"/>
  <c r="D889" i="5"/>
  <c r="B888" i="5"/>
  <c r="D887" i="5"/>
  <c r="B886" i="5"/>
  <c r="D885" i="5"/>
  <c r="B884" i="5"/>
  <c r="D883" i="5"/>
  <c r="B882" i="5"/>
  <c r="D881" i="5"/>
  <c r="B880" i="5"/>
  <c r="D879" i="5"/>
  <c r="B878" i="5"/>
  <c r="D877" i="5"/>
  <c r="B876" i="5"/>
  <c r="D875" i="5"/>
  <c r="B874" i="5"/>
  <c r="D873" i="5"/>
  <c r="B872" i="5"/>
  <c r="D871" i="5"/>
  <c r="B870" i="5"/>
  <c r="D869" i="5"/>
  <c r="B868" i="5"/>
  <c r="D867" i="5"/>
  <c r="B866" i="5"/>
  <c r="D865" i="5"/>
  <c r="B864" i="5"/>
  <c r="D863" i="5"/>
  <c r="B862" i="5"/>
  <c r="D861" i="5"/>
  <c r="B860" i="5"/>
  <c r="D859" i="5"/>
  <c r="B858" i="5"/>
  <c r="D857" i="5"/>
  <c r="B856" i="5"/>
  <c r="D855" i="5"/>
  <c r="B854" i="5"/>
  <c r="D853" i="5"/>
  <c r="B852" i="5"/>
  <c r="D851" i="5"/>
  <c r="B850" i="5"/>
  <c r="D849" i="5"/>
  <c r="B848" i="5"/>
  <c r="D847" i="5"/>
  <c r="B846" i="5"/>
  <c r="D845" i="5"/>
  <c r="B844" i="5"/>
  <c r="D843" i="5"/>
  <c r="B842" i="5"/>
  <c r="D841" i="5"/>
  <c r="B840" i="5"/>
  <c r="D839" i="5"/>
  <c r="B838" i="5"/>
  <c r="D837" i="5"/>
  <c r="B836" i="5"/>
  <c r="D835" i="5"/>
  <c r="B834" i="5"/>
  <c r="D833" i="5"/>
  <c r="B832" i="5"/>
  <c r="D831" i="5"/>
  <c r="B830" i="5"/>
  <c r="D829" i="5"/>
  <c r="B828" i="5"/>
  <c r="D827" i="5"/>
  <c r="B826" i="5"/>
  <c r="D825" i="5"/>
  <c r="B824" i="5"/>
  <c r="D823" i="5"/>
  <c r="B822" i="5"/>
  <c r="D821" i="5"/>
  <c r="B820" i="5"/>
  <c r="D819" i="5"/>
  <c r="B818" i="5"/>
  <c r="D817" i="5"/>
  <c r="B816" i="5"/>
  <c r="D815" i="5"/>
  <c r="B814" i="5"/>
  <c r="D813" i="5"/>
  <c r="B812" i="5"/>
  <c r="D811" i="5"/>
  <c r="B810" i="5"/>
  <c r="D809" i="5"/>
  <c r="B808" i="5"/>
  <c r="D807" i="5"/>
  <c r="B806" i="5"/>
  <c r="D805" i="5"/>
  <c r="B804" i="5"/>
  <c r="D803" i="5"/>
  <c r="B802" i="5"/>
  <c r="D801" i="5"/>
  <c r="B800" i="5"/>
  <c r="D799" i="5"/>
  <c r="B798" i="5"/>
  <c r="D797" i="5"/>
  <c r="B796" i="5"/>
  <c r="D795" i="5"/>
  <c r="B794" i="5"/>
  <c r="D793" i="5"/>
  <c r="B792" i="5"/>
  <c r="D791" i="5"/>
  <c r="B790" i="5"/>
  <c r="D789" i="5"/>
  <c r="B788" i="5"/>
  <c r="D787" i="5"/>
  <c r="B786" i="5"/>
  <c r="D785" i="5"/>
  <c r="B784" i="5"/>
  <c r="D783" i="5"/>
  <c r="B782" i="5"/>
  <c r="D781" i="5"/>
  <c r="B780" i="5"/>
  <c r="D779" i="5"/>
  <c r="B778" i="5"/>
  <c r="D777" i="5"/>
  <c r="B776" i="5"/>
  <c r="D775" i="5"/>
  <c r="B774" i="5"/>
  <c r="D773" i="5"/>
  <c r="B772" i="5"/>
  <c r="D771" i="5"/>
  <c r="B770" i="5"/>
  <c r="D769" i="5"/>
  <c r="B768" i="5"/>
  <c r="D767" i="5"/>
  <c r="B766" i="5"/>
  <c r="D765" i="5"/>
  <c r="B764" i="5"/>
  <c r="D763" i="5"/>
  <c r="B762" i="5"/>
  <c r="D761" i="5"/>
  <c r="B760" i="5"/>
  <c r="D759" i="5"/>
  <c r="B758" i="5"/>
  <c r="D757" i="5"/>
  <c r="B756" i="5"/>
  <c r="D755" i="5"/>
  <c r="B754" i="5"/>
  <c r="D753" i="5"/>
  <c r="B752" i="5"/>
  <c r="D751" i="5"/>
  <c r="B750" i="5"/>
  <c r="D749" i="5"/>
  <c r="B748" i="5"/>
  <c r="D747" i="5"/>
  <c r="B746" i="5"/>
  <c r="D745" i="5"/>
  <c r="B744" i="5"/>
  <c r="D743" i="5"/>
  <c r="B742" i="5"/>
  <c r="D741" i="5"/>
  <c r="B740" i="5"/>
  <c r="D739" i="5"/>
  <c r="B738" i="5"/>
  <c r="D737" i="5"/>
  <c r="B736" i="5"/>
  <c r="D735" i="5"/>
  <c r="B734" i="5"/>
  <c r="D733" i="5"/>
  <c r="B732" i="5"/>
  <c r="D731" i="5"/>
  <c r="B730" i="5"/>
  <c r="D729" i="5"/>
  <c r="B728" i="5"/>
  <c r="D727" i="5"/>
  <c r="B726" i="5"/>
  <c r="D725" i="5"/>
  <c r="B724" i="5"/>
  <c r="D723" i="5"/>
  <c r="B722" i="5"/>
  <c r="D721" i="5"/>
  <c r="B720" i="5"/>
  <c r="D719" i="5"/>
  <c r="B718" i="5"/>
  <c r="D717" i="5"/>
  <c r="B716" i="5"/>
  <c r="D715" i="5"/>
  <c r="B714" i="5"/>
  <c r="D713" i="5"/>
  <c r="B712" i="5"/>
  <c r="D711" i="5"/>
  <c r="B710" i="5"/>
  <c r="D709" i="5"/>
  <c r="B708" i="5"/>
  <c r="D707" i="5"/>
  <c r="B706" i="5"/>
  <c r="D705" i="5"/>
  <c r="B704" i="5"/>
  <c r="D703" i="5"/>
  <c r="B702" i="5"/>
  <c r="D701" i="5"/>
  <c r="B700" i="5"/>
  <c r="D699" i="5"/>
  <c r="B698" i="5"/>
  <c r="D697" i="5"/>
  <c r="B696" i="5"/>
  <c r="D695" i="5"/>
  <c r="B694" i="5"/>
  <c r="D693" i="5"/>
  <c r="B692" i="5"/>
  <c r="D691" i="5"/>
  <c r="B690" i="5"/>
  <c r="D689" i="5"/>
  <c r="B688" i="5"/>
  <c r="D687" i="5"/>
  <c r="B686" i="5"/>
  <c r="D685" i="5"/>
  <c r="B684" i="5"/>
  <c r="D683" i="5"/>
  <c r="B682" i="5"/>
  <c r="D681" i="5"/>
  <c r="B680" i="5"/>
  <c r="D679" i="5"/>
  <c r="B678" i="5"/>
  <c r="D677" i="5"/>
  <c r="B676" i="5"/>
  <c r="D675" i="5"/>
  <c r="B674" i="5"/>
  <c r="D673" i="5"/>
  <c r="B672" i="5"/>
  <c r="D671" i="5"/>
  <c r="B670" i="5"/>
  <c r="D669" i="5"/>
  <c r="B668" i="5"/>
  <c r="D667" i="5"/>
  <c r="B666" i="5"/>
  <c r="D665" i="5"/>
  <c r="B664" i="5"/>
  <c r="D663" i="5"/>
  <c r="B662" i="5"/>
  <c r="D661" i="5"/>
  <c r="B660" i="5"/>
  <c r="D659" i="5"/>
  <c r="B658" i="5"/>
  <c r="D657" i="5"/>
  <c r="B656" i="5"/>
  <c r="D655" i="5"/>
  <c r="B654" i="5"/>
  <c r="D653" i="5"/>
  <c r="B652" i="5"/>
  <c r="D651" i="5"/>
  <c r="B650" i="5"/>
  <c r="D649" i="5"/>
  <c r="B648" i="5"/>
  <c r="D647" i="5"/>
  <c r="B646" i="5"/>
  <c r="D645" i="5"/>
  <c r="B644" i="5"/>
  <c r="D643" i="5"/>
  <c r="B642" i="5"/>
  <c r="D641" i="5"/>
  <c r="B640" i="5"/>
  <c r="D639" i="5"/>
  <c r="B638" i="5"/>
  <c r="D637" i="5"/>
  <c r="B636" i="5"/>
  <c r="D635" i="5"/>
  <c r="B634" i="5"/>
  <c r="D633" i="5"/>
  <c r="B632" i="5"/>
  <c r="D631" i="5"/>
  <c r="B630" i="5"/>
  <c r="D629" i="5"/>
  <c r="B628" i="5"/>
  <c r="D627" i="5"/>
  <c r="B626" i="5"/>
  <c r="D625" i="5"/>
  <c r="B624" i="5"/>
  <c r="D623" i="5"/>
  <c r="B622" i="5"/>
  <c r="D621" i="5"/>
  <c r="B620" i="5"/>
  <c r="D619" i="5"/>
  <c r="B618" i="5"/>
  <c r="D617" i="5"/>
  <c r="B616" i="5"/>
  <c r="D615" i="5"/>
  <c r="B614" i="5"/>
  <c r="D613" i="5"/>
  <c r="B612" i="5"/>
  <c r="D611" i="5"/>
  <c r="B610" i="5"/>
  <c r="D609" i="5"/>
  <c r="B608" i="5"/>
  <c r="D607" i="5"/>
  <c r="B606" i="5"/>
  <c r="D605" i="5"/>
  <c r="B604" i="5"/>
  <c r="D603" i="5"/>
  <c r="B602" i="5"/>
  <c r="D601" i="5"/>
  <c r="B600" i="5"/>
  <c r="D599" i="5"/>
  <c r="B598" i="5"/>
  <c r="D597" i="5"/>
  <c r="B596" i="5"/>
  <c r="D595" i="5"/>
  <c r="B594" i="5"/>
  <c r="D593" i="5"/>
  <c r="B592" i="5"/>
  <c r="D591" i="5"/>
  <c r="B590" i="5"/>
  <c r="D589" i="5"/>
  <c r="B588" i="5"/>
  <c r="D587" i="5"/>
  <c r="B586" i="5"/>
  <c r="D585" i="5"/>
  <c r="B584" i="5"/>
  <c r="D583" i="5"/>
  <c r="B582" i="5"/>
  <c r="D581" i="5"/>
  <c r="B580" i="5"/>
  <c r="D579" i="5"/>
  <c r="B578" i="5"/>
  <c r="D577" i="5"/>
  <c r="B576" i="5"/>
  <c r="D575" i="5"/>
  <c r="B574" i="5"/>
  <c r="D573" i="5"/>
  <c r="B572" i="5"/>
  <c r="D571" i="5"/>
  <c r="B570" i="5"/>
  <c r="D569" i="5"/>
  <c r="B568" i="5"/>
  <c r="D567" i="5"/>
  <c r="B566" i="5"/>
  <c r="D565" i="5"/>
  <c r="B564" i="5"/>
  <c r="D563" i="5"/>
  <c r="B562" i="5"/>
  <c r="D561" i="5"/>
  <c r="B560" i="5"/>
  <c r="D559" i="5"/>
  <c r="B558" i="5"/>
  <c r="D557" i="5"/>
  <c r="B556" i="5"/>
  <c r="D555" i="5"/>
  <c r="B554" i="5"/>
  <c r="D553" i="5"/>
  <c r="B552" i="5"/>
  <c r="D551" i="5"/>
  <c r="B550" i="5"/>
  <c r="D549" i="5"/>
  <c r="B548" i="5"/>
  <c r="D547" i="5"/>
  <c r="B546" i="5"/>
  <c r="D545" i="5"/>
  <c r="B544" i="5"/>
  <c r="D543" i="5"/>
  <c r="B542" i="5"/>
  <c r="D541" i="5"/>
  <c r="B540" i="5"/>
  <c r="D539" i="5"/>
  <c r="B538" i="5"/>
  <c r="D537" i="5"/>
  <c r="B536" i="5"/>
  <c r="D535" i="5"/>
  <c r="B534" i="5"/>
  <c r="D533" i="5"/>
  <c r="B532" i="5"/>
  <c r="D531" i="5"/>
  <c r="B530" i="5"/>
  <c r="D529" i="5"/>
  <c r="B528" i="5"/>
  <c r="D527" i="5"/>
  <c r="B526" i="5"/>
  <c r="D525" i="5"/>
  <c r="B524" i="5"/>
  <c r="D523" i="5"/>
  <c r="B522" i="5"/>
  <c r="D521" i="5"/>
  <c r="B520" i="5"/>
  <c r="D519" i="5"/>
  <c r="B518" i="5"/>
  <c r="D517" i="5"/>
  <c r="B516" i="5"/>
  <c r="D515" i="5"/>
  <c r="B514" i="5"/>
  <c r="D513" i="5"/>
  <c r="B512" i="5"/>
  <c r="D511" i="5"/>
  <c r="B510" i="5"/>
  <c r="D509" i="5"/>
  <c r="B508" i="5"/>
  <c r="D507" i="5"/>
  <c r="B506" i="5"/>
  <c r="D505" i="5"/>
  <c r="B504" i="5"/>
  <c r="D503" i="5"/>
  <c r="B502" i="5"/>
  <c r="D501" i="5"/>
  <c r="B500" i="5"/>
  <c r="D499" i="5"/>
  <c r="B498" i="5"/>
  <c r="D497" i="5"/>
  <c r="B496" i="5"/>
  <c r="D495" i="5"/>
  <c r="B494" i="5"/>
  <c r="D493" i="5"/>
  <c r="B492" i="5"/>
  <c r="D491" i="5"/>
  <c r="B490" i="5"/>
  <c r="D489" i="5"/>
  <c r="B488" i="5"/>
  <c r="D487" i="5"/>
  <c r="B486" i="5"/>
  <c r="D485" i="5"/>
  <c r="B484" i="5"/>
  <c r="D483" i="5"/>
  <c r="B482" i="5"/>
  <c r="D481" i="5"/>
  <c r="B480" i="5"/>
  <c r="D479" i="5"/>
  <c r="B478" i="5"/>
  <c r="D477" i="5"/>
  <c r="B476" i="5"/>
  <c r="D475" i="5"/>
  <c r="B474" i="5"/>
  <c r="D473" i="5"/>
  <c r="B472" i="5"/>
  <c r="D471" i="5"/>
  <c r="B470" i="5"/>
  <c r="D469" i="5"/>
  <c r="B468" i="5"/>
  <c r="D467" i="5"/>
  <c r="B466" i="5"/>
  <c r="D465" i="5"/>
  <c r="B464" i="5"/>
  <c r="D463" i="5"/>
  <c r="B462" i="5"/>
  <c r="D461" i="5"/>
  <c r="B460" i="5"/>
  <c r="D459" i="5"/>
  <c r="B458" i="5"/>
  <c r="D457" i="5"/>
  <c r="B456" i="5"/>
  <c r="D455" i="5"/>
  <c r="B454" i="5"/>
  <c r="D453" i="5"/>
  <c r="B452" i="5"/>
  <c r="D451" i="5"/>
  <c r="B450" i="5"/>
  <c r="D449" i="5"/>
  <c r="B448" i="5"/>
  <c r="D447" i="5"/>
  <c r="B446" i="5"/>
  <c r="D445" i="5"/>
  <c r="B444" i="5"/>
  <c r="D443" i="5"/>
  <c r="B442" i="5"/>
  <c r="D441" i="5"/>
  <c r="B440" i="5"/>
  <c r="D439" i="5"/>
  <c r="B438" i="5"/>
  <c r="D437" i="5"/>
  <c r="B436" i="5"/>
  <c r="D435" i="5"/>
  <c r="B434" i="5"/>
  <c r="D433" i="5"/>
  <c r="B432" i="5"/>
  <c r="D431" i="5"/>
  <c r="B430" i="5"/>
  <c r="D429" i="5"/>
  <c r="B428" i="5"/>
  <c r="D427" i="5"/>
  <c r="B426" i="5"/>
  <c r="D425" i="5"/>
  <c r="B424" i="5"/>
  <c r="D423" i="5"/>
  <c r="B422" i="5"/>
  <c r="D421" i="5"/>
  <c r="B420" i="5"/>
  <c r="D419" i="5"/>
  <c r="B418" i="5"/>
  <c r="D417" i="5"/>
  <c r="B416" i="5"/>
  <c r="D415" i="5"/>
  <c r="B414" i="5"/>
  <c r="D413" i="5"/>
  <c r="B412" i="5"/>
  <c r="D411" i="5"/>
  <c r="B410" i="5"/>
  <c r="D409" i="5"/>
  <c r="B408" i="5"/>
  <c r="D407" i="5"/>
  <c r="B406" i="5"/>
  <c r="D405" i="5"/>
  <c r="B404" i="5"/>
  <c r="D403" i="5"/>
  <c r="B402" i="5"/>
  <c r="D401" i="5"/>
  <c r="B400" i="5"/>
  <c r="D399" i="5"/>
  <c r="B398" i="5"/>
  <c r="D397" i="5"/>
  <c r="B396" i="5"/>
  <c r="D395" i="5"/>
  <c r="B394" i="5"/>
  <c r="D393" i="5"/>
  <c r="B392" i="5"/>
  <c r="D391" i="5"/>
  <c r="B390" i="5"/>
  <c r="D389" i="5"/>
  <c r="B388" i="5"/>
  <c r="D387" i="5"/>
  <c r="B386" i="5"/>
  <c r="D385" i="5"/>
  <c r="B384" i="5"/>
  <c r="D383" i="5"/>
  <c r="B382" i="5"/>
  <c r="D381" i="5"/>
  <c r="B380" i="5"/>
  <c r="D379" i="5"/>
  <c r="B378" i="5"/>
  <c r="D377" i="5"/>
  <c r="B376" i="5"/>
  <c r="D375" i="5"/>
  <c r="B899" i="5"/>
  <c r="D898" i="5"/>
  <c r="C896" i="5"/>
  <c r="C891" i="5"/>
  <c r="C889" i="5"/>
  <c r="C887" i="5"/>
  <c r="C885" i="5"/>
  <c r="C883" i="5"/>
  <c r="C881" i="5"/>
  <c r="C879" i="5"/>
  <c r="C877" i="5"/>
  <c r="C875" i="5"/>
  <c r="C873" i="5"/>
  <c r="C871" i="5"/>
  <c r="C869" i="5"/>
  <c r="C867" i="5"/>
  <c r="C865" i="5"/>
  <c r="C863" i="5"/>
  <c r="C861" i="5"/>
  <c r="C859" i="5"/>
  <c r="C857" i="5"/>
  <c r="C855" i="5"/>
  <c r="C853" i="5"/>
  <c r="C851" i="5"/>
  <c r="C849" i="5"/>
  <c r="C847" i="5"/>
  <c r="C845" i="5"/>
  <c r="C843" i="5"/>
  <c r="C841" i="5"/>
  <c r="C839" i="5"/>
  <c r="C837" i="5"/>
  <c r="C835" i="5"/>
  <c r="C833" i="5"/>
  <c r="C831" i="5"/>
  <c r="C829" i="5"/>
  <c r="C827" i="5"/>
  <c r="C825" i="5"/>
  <c r="C823" i="5"/>
  <c r="C821" i="5"/>
  <c r="C819" i="5"/>
  <c r="C817" i="5"/>
  <c r="C815" i="5"/>
  <c r="C813" i="5"/>
  <c r="C811" i="5"/>
  <c r="C809" i="5"/>
  <c r="C807" i="5"/>
  <c r="C805" i="5"/>
  <c r="C803" i="5"/>
  <c r="C801" i="5"/>
  <c r="C799" i="5"/>
  <c r="C797" i="5"/>
  <c r="C795" i="5"/>
  <c r="C793" i="5"/>
  <c r="C791" i="5"/>
  <c r="C789" i="5"/>
  <c r="C787" i="5"/>
  <c r="C785" i="5"/>
  <c r="C783" i="5"/>
  <c r="C781" i="5"/>
  <c r="C779" i="5"/>
  <c r="C777" i="5"/>
  <c r="C775" i="5"/>
  <c r="C773" i="5"/>
  <c r="C771" i="5"/>
  <c r="C769" i="5"/>
  <c r="C767" i="5"/>
  <c r="C765" i="5"/>
  <c r="C763" i="5"/>
  <c r="C761" i="5"/>
  <c r="C759" i="5"/>
  <c r="C757" i="5"/>
  <c r="C755" i="5"/>
  <c r="C753" i="5"/>
  <c r="C751" i="5"/>
  <c r="C749" i="5"/>
  <c r="C747" i="5"/>
  <c r="C745" i="5"/>
  <c r="C743" i="5"/>
  <c r="C741" i="5"/>
  <c r="C739" i="5"/>
  <c r="C737" i="5"/>
  <c r="C735" i="5"/>
  <c r="C733" i="5"/>
  <c r="C731" i="5"/>
  <c r="C729" i="5"/>
  <c r="C727" i="5"/>
  <c r="C725" i="5"/>
  <c r="C723" i="5"/>
  <c r="C721" i="5"/>
  <c r="C719" i="5"/>
  <c r="C717" i="5"/>
  <c r="C715" i="5"/>
  <c r="C713" i="5"/>
  <c r="C711" i="5"/>
  <c r="C709" i="5"/>
  <c r="C707" i="5"/>
  <c r="C705" i="5"/>
  <c r="C703" i="5"/>
  <c r="C701" i="5"/>
  <c r="C699" i="5"/>
  <c r="C697" i="5"/>
  <c r="C695" i="5"/>
  <c r="C693" i="5"/>
  <c r="C691" i="5"/>
  <c r="C689" i="5"/>
  <c r="C687" i="5"/>
  <c r="C685" i="5"/>
  <c r="C683" i="5"/>
  <c r="C681" i="5"/>
  <c r="C679" i="5"/>
  <c r="C677" i="5"/>
  <c r="C675" i="5"/>
  <c r="C673" i="5"/>
  <c r="C671" i="5"/>
  <c r="C669" i="5"/>
  <c r="C667" i="5"/>
  <c r="C665" i="5"/>
  <c r="C663" i="5"/>
  <c r="C661" i="5"/>
  <c r="C659" i="5"/>
  <c r="C657" i="5"/>
  <c r="C655" i="5"/>
  <c r="C653" i="5"/>
  <c r="C651" i="5"/>
  <c r="C649" i="5"/>
  <c r="C647" i="5"/>
  <c r="C645" i="5"/>
  <c r="C643" i="5"/>
  <c r="C641" i="5"/>
  <c r="C639" i="5"/>
  <c r="C637" i="5"/>
  <c r="C635" i="5"/>
  <c r="C633" i="5"/>
  <c r="C631" i="5"/>
  <c r="C629" i="5"/>
  <c r="C627" i="5"/>
  <c r="C625" i="5"/>
  <c r="C623" i="5"/>
  <c r="C621" i="5"/>
  <c r="C619" i="5"/>
  <c r="C617" i="5"/>
  <c r="C615" i="5"/>
  <c r="C613" i="5"/>
  <c r="C611" i="5"/>
  <c r="C609" i="5"/>
  <c r="C607" i="5"/>
  <c r="C605" i="5"/>
  <c r="C603" i="5"/>
  <c r="C601" i="5"/>
  <c r="C599" i="5"/>
  <c r="C597" i="5"/>
  <c r="C595" i="5"/>
  <c r="C593" i="5"/>
  <c r="C591" i="5"/>
  <c r="C589" i="5"/>
  <c r="C587" i="5"/>
  <c r="C585" i="5"/>
  <c r="C583" i="5"/>
  <c r="C581" i="5"/>
  <c r="C579" i="5"/>
  <c r="C577" i="5"/>
  <c r="C575" i="5"/>
  <c r="C573" i="5"/>
  <c r="C571" i="5"/>
  <c r="C569" i="5"/>
  <c r="C567" i="5"/>
  <c r="C565" i="5"/>
  <c r="C563" i="5"/>
  <c r="C561" i="5"/>
  <c r="C559" i="5"/>
  <c r="C557" i="5"/>
  <c r="C555" i="5"/>
  <c r="C553" i="5"/>
  <c r="C551" i="5"/>
  <c r="C549" i="5"/>
  <c r="C547" i="5"/>
  <c r="C545" i="5"/>
  <c r="C543" i="5"/>
  <c r="C541" i="5"/>
  <c r="C539" i="5"/>
  <c r="C537" i="5"/>
  <c r="C535" i="5"/>
  <c r="C533" i="5"/>
  <c r="C531" i="5"/>
  <c r="C529" i="5"/>
  <c r="C527" i="5"/>
  <c r="C525" i="5"/>
  <c r="C523" i="5"/>
  <c r="C521" i="5"/>
  <c r="C519" i="5"/>
  <c r="C517" i="5"/>
  <c r="C515" i="5"/>
  <c r="C513" i="5"/>
  <c r="C511" i="5"/>
  <c r="C509" i="5"/>
  <c r="C507" i="5"/>
  <c r="C505" i="5"/>
  <c r="C503" i="5"/>
  <c r="C501" i="5"/>
  <c r="C499" i="5"/>
  <c r="C497" i="5"/>
  <c r="C495" i="5"/>
  <c r="C493" i="5"/>
  <c r="C491" i="5"/>
  <c r="C489" i="5"/>
  <c r="C487" i="5"/>
  <c r="C485" i="5"/>
  <c r="C483" i="5"/>
  <c r="C481" i="5"/>
  <c r="C479" i="5"/>
  <c r="C477" i="5"/>
  <c r="C475" i="5"/>
  <c r="C473" i="5"/>
  <c r="C471" i="5"/>
  <c r="C469" i="5"/>
  <c r="C467" i="5"/>
  <c r="C465" i="5"/>
  <c r="C463" i="5"/>
  <c r="C461" i="5"/>
  <c r="C459" i="5"/>
  <c r="C457" i="5"/>
  <c r="C455" i="5"/>
  <c r="C453" i="5"/>
  <c r="C451" i="5"/>
  <c r="C449" i="5"/>
  <c r="C447" i="5"/>
  <c r="C445" i="5"/>
  <c r="C443" i="5"/>
  <c r="C441" i="5"/>
  <c r="C439" i="5"/>
  <c r="C437" i="5"/>
  <c r="C435" i="5"/>
  <c r="C433" i="5"/>
  <c r="C431" i="5"/>
  <c r="C429" i="5"/>
  <c r="C427" i="5"/>
  <c r="C425" i="5"/>
  <c r="C423" i="5"/>
  <c r="C421" i="5"/>
  <c r="C419" i="5"/>
  <c r="C417" i="5"/>
  <c r="C415" i="5"/>
  <c r="C413" i="5"/>
  <c r="C411" i="5"/>
  <c r="C409" i="5"/>
  <c r="C407" i="5"/>
  <c r="C405" i="5"/>
  <c r="C403" i="5"/>
  <c r="C401" i="5"/>
  <c r="C399" i="5"/>
  <c r="C397" i="5"/>
  <c r="C395" i="5"/>
  <c r="C393" i="5"/>
  <c r="C391" i="5"/>
  <c r="C389" i="5"/>
  <c r="C387" i="5"/>
  <c r="C385" i="5"/>
  <c r="C383" i="5"/>
  <c r="C381" i="5"/>
  <c r="C379" i="5"/>
  <c r="C377" i="5"/>
  <c r="C375" i="5"/>
  <c r="C373" i="5"/>
  <c r="C371" i="5"/>
  <c r="C369" i="5"/>
  <c r="C367" i="5"/>
  <c r="B901" i="5"/>
  <c r="D900" i="5"/>
  <c r="C898" i="5"/>
  <c r="B893" i="5"/>
  <c r="D892" i="5"/>
  <c r="B891" i="5"/>
  <c r="D890" i="5"/>
  <c r="B889" i="5"/>
  <c r="D888" i="5"/>
  <c r="B887" i="5"/>
  <c r="D886" i="5"/>
  <c r="B885" i="5"/>
  <c r="D884" i="5"/>
  <c r="B883" i="5"/>
  <c r="D882" i="5"/>
  <c r="B881" i="5"/>
  <c r="D880" i="5"/>
  <c r="B879" i="5"/>
  <c r="D878" i="5"/>
  <c r="B877" i="5"/>
  <c r="D876" i="5"/>
  <c r="B875" i="5"/>
  <c r="D874" i="5"/>
  <c r="B873" i="5"/>
  <c r="D872" i="5"/>
  <c r="B871" i="5"/>
  <c r="D870" i="5"/>
  <c r="B869" i="5"/>
  <c r="D868" i="5"/>
  <c r="B867" i="5"/>
  <c r="D866" i="5"/>
  <c r="B865" i="5"/>
  <c r="D864" i="5"/>
  <c r="B863" i="5"/>
  <c r="D862" i="5"/>
  <c r="B861" i="5"/>
  <c r="D860" i="5"/>
  <c r="B859" i="5"/>
  <c r="D858" i="5"/>
  <c r="B857" i="5"/>
  <c r="D856" i="5"/>
  <c r="B855" i="5"/>
  <c r="D854" i="5"/>
  <c r="B853" i="5"/>
  <c r="D852" i="5"/>
  <c r="B851" i="5"/>
  <c r="D850" i="5"/>
  <c r="B849" i="5"/>
  <c r="D848" i="5"/>
  <c r="B847" i="5"/>
  <c r="D846" i="5"/>
  <c r="B845" i="5"/>
  <c r="D844" i="5"/>
  <c r="B843" i="5"/>
  <c r="D842" i="5"/>
  <c r="B841" i="5"/>
  <c r="D840" i="5"/>
  <c r="B839" i="5"/>
  <c r="D838" i="5"/>
  <c r="B837" i="5"/>
  <c r="D836" i="5"/>
  <c r="B835" i="5"/>
  <c r="D834" i="5"/>
  <c r="B833" i="5"/>
  <c r="D832" i="5"/>
  <c r="B831" i="5"/>
  <c r="D830" i="5"/>
  <c r="B829" i="5"/>
  <c r="D828" i="5"/>
  <c r="B827" i="5"/>
  <c r="D826" i="5"/>
  <c r="B825" i="5"/>
  <c r="D824" i="5"/>
  <c r="B823" i="5"/>
  <c r="D822" i="5"/>
  <c r="B821" i="5"/>
  <c r="D820" i="5"/>
  <c r="B819" i="5"/>
  <c r="D818" i="5"/>
  <c r="B817" i="5"/>
  <c r="D816" i="5"/>
  <c r="B815" i="5"/>
  <c r="D814" i="5"/>
  <c r="B813" i="5"/>
  <c r="D812" i="5"/>
  <c r="B811" i="5"/>
  <c r="D810" i="5"/>
  <c r="B809" i="5"/>
  <c r="D808" i="5"/>
  <c r="B807" i="5"/>
  <c r="D806" i="5"/>
  <c r="B805" i="5"/>
  <c r="D804" i="5"/>
  <c r="B803" i="5"/>
  <c r="D802" i="5"/>
  <c r="B801" i="5"/>
  <c r="D800" i="5"/>
  <c r="B799" i="5"/>
  <c r="D798" i="5"/>
  <c r="B797" i="5"/>
  <c r="D796" i="5"/>
  <c r="B795" i="5"/>
  <c r="D794" i="5"/>
  <c r="B793" i="5"/>
  <c r="D792" i="5"/>
  <c r="B791" i="5"/>
  <c r="D790" i="5"/>
  <c r="B789" i="5"/>
  <c r="D788" i="5"/>
  <c r="B787" i="5"/>
  <c r="D786" i="5"/>
  <c r="B785" i="5"/>
  <c r="D784" i="5"/>
  <c r="B783" i="5"/>
  <c r="D782" i="5"/>
  <c r="B781" i="5"/>
  <c r="D780" i="5"/>
  <c r="B779" i="5"/>
  <c r="D778" i="5"/>
  <c r="B777" i="5"/>
  <c r="D776" i="5"/>
  <c r="B775" i="5"/>
  <c r="D774" i="5"/>
  <c r="B773" i="5"/>
  <c r="D772" i="5"/>
  <c r="B771" i="5"/>
  <c r="D770" i="5"/>
  <c r="B769" i="5"/>
  <c r="D768" i="5"/>
  <c r="B767" i="5"/>
  <c r="D766" i="5"/>
  <c r="B765" i="5"/>
  <c r="D764" i="5"/>
  <c r="B763" i="5"/>
  <c r="D762" i="5"/>
  <c r="B761" i="5"/>
  <c r="D760" i="5"/>
  <c r="B759" i="5"/>
  <c r="D758" i="5"/>
  <c r="B757" i="5"/>
  <c r="D756" i="5"/>
  <c r="B755" i="5"/>
  <c r="D754" i="5"/>
  <c r="B753" i="5"/>
  <c r="D752" i="5"/>
  <c r="B751" i="5"/>
  <c r="D750" i="5"/>
  <c r="B749" i="5"/>
  <c r="D748" i="5"/>
  <c r="B747" i="5"/>
  <c r="D746" i="5"/>
  <c r="B745" i="5"/>
  <c r="D744" i="5"/>
  <c r="B743" i="5"/>
  <c r="D742" i="5"/>
  <c r="B741" i="5"/>
  <c r="D740" i="5"/>
  <c r="B739" i="5"/>
  <c r="D738" i="5"/>
  <c r="B737" i="5"/>
  <c r="D736" i="5"/>
  <c r="B735" i="5"/>
  <c r="D734" i="5"/>
  <c r="B733" i="5"/>
  <c r="D732" i="5"/>
  <c r="B731" i="5"/>
  <c r="D730" i="5"/>
  <c r="B729" i="5"/>
  <c r="D728" i="5"/>
  <c r="B727" i="5"/>
  <c r="D726" i="5"/>
  <c r="B725" i="5"/>
  <c r="D724" i="5"/>
  <c r="B723" i="5"/>
  <c r="D722" i="5"/>
  <c r="B721" i="5"/>
  <c r="D720" i="5"/>
  <c r="B719" i="5"/>
  <c r="D718" i="5"/>
  <c r="B717" i="5"/>
  <c r="D716" i="5"/>
  <c r="B715" i="5"/>
  <c r="D714" i="5"/>
  <c r="B713" i="5"/>
  <c r="D712" i="5"/>
  <c r="B711" i="5"/>
  <c r="D710" i="5"/>
  <c r="B709" i="5"/>
  <c r="D708" i="5"/>
  <c r="B707" i="5"/>
  <c r="D706" i="5"/>
  <c r="B705" i="5"/>
  <c r="D704" i="5"/>
  <c r="B703" i="5"/>
  <c r="D702" i="5"/>
  <c r="B701" i="5"/>
  <c r="D700" i="5"/>
  <c r="B699" i="5"/>
  <c r="D698" i="5"/>
  <c r="B697" i="5"/>
  <c r="D696" i="5"/>
  <c r="B695" i="5"/>
  <c r="D694" i="5"/>
  <c r="B693" i="5"/>
  <c r="D692" i="5"/>
  <c r="B691" i="5"/>
  <c r="D690" i="5"/>
  <c r="B689" i="5"/>
  <c r="D688" i="5"/>
  <c r="B687" i="5"/>
  <c r="D686" i="5"/>
  <c r="B685" i="5"/>
  <c r="D684" i="5"/>
  <c r="B683" i="5"/>
  <c r="D682" i="5"/>
  <c r="B681" i="5"/>
  <c r="D680" i="5"/>
  <c r="B679" i="5"/>
  <c r="D678" i="5"/>
  <c r="B677" i="5"/>
  <c r="D676" i="5"/>
  <c r="B675" i="5"/>
  <c r="D674" i="5"/>
  <c r="B673" i="5"/>
  <c r="D672" i="5"/>
  <c r="B671" i="5"/>
  <c r="D670" i="5"/>
  <c r="B669" i="5"/>
  <c r="D668" i="5"/>
  <c r="B667" i="5"/>
  <c r="D666" i="5"/>
  <c r="B665" i="5"/>
  <c r="D664" i="5"/>
  <c r="B663" i="5"/>
  <c r="D662" i="5"/>
  <c r="B661" i="5"/>
  <c r="D660" i="5"/>
  <c r="B659" i="5"/>
  <c r="D658" i="5"/>
  <c r="B657" i="5"/>
  <c r="D656" i="5"/>
  <c r="B655" i="5"/>
  <c r="D654" i="5"/>
  <c r="B653" i="5"/>
  <c r="D652" i="5"/>
  <c r="B651" i="5"/>
  <c r="D650" i="5"/>
  <c r="B649" i="5"/>
  <c r="D648" i="5"/>
  <c r="B647" i="5"/>
  <c r="D646" i="5"/>
  <c r="B645" i="5"/>
  <c r="D644" i="5"/>
  <c r="B643" i="5"/>
  <c r="D642" i="5"/>
  <c r="B641" i="5"/>
  <c r="D640" i="5"/>
  <c r="B639" i="5"/>
  <c r="D638" i="5"/>
  <c r="B637" i="5"/>
  <c r="D636" i="5"/>
  <c r="B635" i="5"/>
  <c r="D634" i="5"/>
  <c r="B633" i="5"/>
  <c r="D632" i="5"/>
  <c r="B631" i="5"/>
  <c r="D630" i="5"/>
  <c r="B629" i="5"/>
  <c r="D628" i="5"/>
  <c r="B627" i="5"/>
  <c r="D626" i="5"/>
  <c r="B625" i="5"/>
  <c r="D624" i="5"/>
  <c r="B623" i="5"/>
  <c r="D622" i="5"/>
  <c r="B621" i="5"/>
  <c r="D620" i="5"/>
  <c r="B619" i="5"/>
  <c r="D618" i="5"/>
  <c r="B617" i="5"/>
  <c r="D616" i="5"/>
  <c r="B615" i="5"/>
  <c r="D614" i="5"/>
  <c r="B613" i="5"/>
  <c r="D612" i="5"/>
  <c r="B611" i="5"/>
  <c r="D610" i="5"/>
  <c r="B609" i="5"/>
  <c r="D608" i="5"/>
  <c r="B607" i="5"/>
  <c r="D606" i="5"/>
  <c r="B605" i="5"/>
  <c r="D604" i="5"/>
  <c r="B603" i="5"/>
  <c r="D602" i="5"/>
  <c r="B601" i="5"/>
  <c r="D600" i="5"/>
  <c r="B599" i="5"/>
  <c r="D598" i="5"/>
  <c r="B597" i="5"/>
  <c r="D596" i="5"/>
  <c r="B595" i="5"/>
  <c r="D594" i="5"/>
  <c r="B593" i="5"/>
  <c r="D592" i="5"/>
  <c r="B591" i="5"/>
  <c r="D590" i="5"/>
  <c r="B589" i="5"/>
  <c r="D588" i="5"/>
  <c r="B587" i="5"/>
  <c r="D586" i="5"/>
  <c r="B585" i="5"/>
  <c r="D584" i="5"/>
  <c r="B583" i="5"/>
  <c r="D582" i="5"/>
  <c r="B581" i="5"/>
  <c r="D580" i="5"/>
  <c r="B579" i="5"/>
  <c r="D578" i="5"/>
  <c r="B577" i="5"/>
  <c r="D576" i="5"/>
  <c r="B575" i="5"/>
  <c r="D574" i="5"/>
  <c r="B573" i="5"/>
  <c r="D572" i="5"/>
  <c r="B571" i="5"/>
  <c r="D570" i="5"/>
  <c r="B569" i="5"/>
  <c r="D568" i="5"/>
  <c r="B567" i="5"/>
  <c r="D566" i="5"/>
  <c r="B565" i="5"/>
  <c r="D564" i="5"/>
  <c r="B563" i="5"/>
  <c r="D562" i="5"/>
  <c r="B561" i="5"/>
  <c r="D560" i="5"/>
  <c r="B559" i="5"/>
  <c r="D558" i="5"/>
  <c r="B557" i="5"/>
  <c r="D556" i="5"/>
  <c r="B555" i="5"/>
  <c r="D554" i="5"/>
  <c r="B553" i="5"/>
  <c r="D552" i="5"/>
  <c r="B551" i="5"/>
  <c r="D550" i="5"/>
  <c r="B549" i="5"/>
  <c r="D548" i="5"/>
  <c r="B547" i="5"/>
  <c r="D546" i="5"/>
  <c r="B545" i="5"/>
  <c r="D544" i="5"/>
  <c r="B543" i="5"/>
  <c r="D542" i="5"/>
  <c r="B541" i="5"/>
  <c r="D540" i="5"/>
  <c r="B539" i="5"/>
  <c r="D538" i="5"/>
  <c r="B537" i="5"/>
  <c r="D536" i="5"/>
  <c r="B535" i="5"/>
  <c r="D534" i="5"/>
  <c r="B533" i="5"/>
  <c r="D532" i="5"/>
  <c r="B531" i="5"/>
  <c r="D530" i="5"/>
  <c r="B529" i="5"/>
  <c r="D528" i="5"/>
  <c r="B527" i="5"/>
  <c r="D526" i="5"/>
  <c r="B525" i="5"/>
  <c r="D524" i="5"/>
  <c r="B523" i="5"/>
  <c r="D522" i="5"/>
  <c r="B521" i="5"/>
  <c r="D520" i="5"/>
  <c r="B519" i="5"/>
  <c r="D518" i="5"/>
  <c r="B517" i="5"/>
  <c r="D516" i="5"/>
  <c r="B515" i="5"/>
  <c r="D514" i="5"/>
  <c r="B513" i="5"/>
  <c r="D512" i="5"/>
  <c r="B511" i="5"/>
  <c r="D510" i="5"/>
  <c r="B509" i="5"/>
  <c r="D508" i="5"/>
  <c r="B507" i="5"/>
  <c r="D506" i="5"/>
  <c r="B505" i="5"/>
  <c r="D504" i="5"/>
  <c r="B503" i="5"/>
  <c r="D502" i="5"/>
  <c r="B501" i="5"/>
  <c r="D500" i="5"/>
  <c r="B499" i="5"/>
  <c r="D498" i="5"/>
  <c r="B497" i="5"/>
  <c r="D496" i="5"/>
  <c r="B495" i="5"/>
  <c r="D494" i="5"/>
  <c r="B493" i="5"/>
  <c r="D492" i="5"/>
  <c r="B491" i="5"/>
  <c r="D490" i="5"/>
  <c r="B489" i="5"/>
  <c r="D488" i="5"/>
  <c r="B487" i="5"/>
  <c r="D486" i="5"/>
  <c r="B485" i="5"/>
  <c r="D484" i="5"/>
  <c r="B483" i="5"/>
  <c r="D482" i="5"/>
  <c r="B481" i="5"/>
  <c r="D480" i="5"/>
  <c r="B479" i="5"/>
  <c r="D478" i="5"/>
  <c r="B477" i="5"/>
  <c r="D476" i="5"/>
  <c r="B475" i="5"/>
  <c r="D474" i="5"/>
  <c r="B473" i="5"/>
  <c r="D472" i="5"/>
  <c r="B471" i="5"/>
  <c r="D470" i="5"/>
  <c r="B469" i="5"/>
  <c r="D468" i="5"/>
  <c r="B467" i="5"/>
  <c r="D466" i="5"/>
  <c r="B465" i="5"/>
  <c r="D464" i="5"/>
  <c r="B463" i="5"/>
  <c r="D462" i="5"/>
  <c r="B461" i="5"/>
  <c r="D460" i="5"/>
  <c r="B459" i="5"/>
  <c r="D458" i="5"/>
  <c r="B457" i="5"/>
  <c r="D456" i="5"/>
  <c r="B455" i="5"/>
  <c r="D454" i="5"/>
  <c r="B453" i="5"/>
  <c r="D452" i="5"/>
  <c r="B451" i="5"/>
  <c r="D450" i="5"/>
  <c r="B449" i="5"/>
  <c r="D448" i="5"/>
  <c r="B447" i="5"/>
  <c r="D446" i="5"/>
  <c r="B445" i="5"/>
  <c r="D444" i="5"/>
  <c r="B443" i="5"/>
  <c r="D442" i="5"/>
  <c r="B441" i="5"/>
  <c r="D440" i="5"/>
  <c r="B439" i="5"/>
  <c r="D438" i="5"/>
  <c r="B437" i="5"/>
  <c r="D436" i="5"/>
  <c r="B435" i="5"/>
  <c r="D434" i="5"/>
  <c r="B433" i="5"/>
  <c r="D432" i="5"/>
  <c r="B431" i="5"/>
  <c r="D430" i="5"/>
  <c r="B429" i="5"/>
  <c r="D428" i="5"/>
  <c r="B427" i="5"/>
  <c r="D426" i="5"/>
  <c r="B425" i="5"/>
  <c r="D424" i="5"/>
  <c r="B423" i="5"/>
  <c r="D422" i="5"/>
  <c r="B421" i="5"/>
  <c r="D420" i="5"/>
  <c r="B419" i="5"/>
  <c r="D418" i="5"/>
  <c r="B417" i="5"/>
  <c r="D416" i="5"/>
  <c r="B415" i="5"/>
  <c r="D414" i="5"/>
  <c r="B413" i="5"/>
  <c r="D412" i="5"/>
  <c r="B411" i="5"/>
  <c r="D410" i="5"/>
  <c r="B409" i="5"/>
  <c r="D408" i="5"/>
  <c r="B407" i="5"/>
  <c r="D406" i="5"/>
  <c r="B405" i="5"/>
  <c r="D404" i="5"/>
  <c r="B403" i="5"/>
  <c r="D402" i="5"/>
  <c r="B401" i="5"/>
  <c r="D400" i="5"/>
  <c r="B399" i="5"/>
  <c r="D398" i="5"/>
  <c r="B397" i="5"/>
  <c r="D396" i="5"/>
  <c r="B395" i="5"/>
  <c r="D394" i="5"/>
  <c r="B393" i="5"/>
  <c r="D392" i="5"/>
  <c r="B391" i="5"/>
  <c r="D390" i="5"/>
  <c r="B389" i="5"/>
  <c r="D388" i="5"/>
  <c r="B387" i="5"/>
  <c r="D386" i="5"/>
  <c r="B385" i="5"/>
  <c r="D384" i="5"/>
  <c r="B383" i="5"/>
  <c r="D382" i="5"/>
  <c r="B381" i="5"/>
  <c r="D380" i="5"/>
  <c r="B379" i="5"/>
  <c r="D378" i="5"/>
  <c r="B377" i="5"/>
  <c r="D376" i="5"/>
  <c r="B375" i="5"/>
  <c r="C900" i="5"/>
  <c r="B895" i="5"/>
  <c r="D894" i="5"/>
  <c r="C892" i="5"/>
  <c r="C890" i="5"/>
  <c r="C888" i="5"/>
  <c r="C886" i="5"/>
  <c r="C884" i="5"/>
  <c r="C882" i="5"/>
  <c r="C880" i="5"/>
  <c r="C878" i="5"/>
  <c r="C876" i="5"/>
  <c r="C874" i="5"/>
  <c r="C872" i="5"/>
  <c r="C870" i="5"/>
  <c r="C868" i="5"/>
  <c r="C866" i="5"/>
  <c r="C864" i="5"/>
  <c r="C862" i="5"/>
  <c r="C860" i="5"/>
  <c r="C858" i="5"/>
  <c r="C856" i="5"/>
  <c r="C854" i="5"/>
  <c r="C852" i="5"/>
  <c r="C850" i="5"/>
  <c r="C848" i="5"/>
  <c r="C846" i="5"/>
  <c r="C844" i="5"/>
  <c r="C842" i="5"/>
  <c r="C840" i="5"/>
  <c r="C838" i="5"/>
  <c r="C836" i="5"/>
  <c r="C834" i="5"/>
  <c r="C832" i="5"/>
  <c r="C830" i="5"/>
  <c r="C828" i="5"/>
  <c r="C826" i="5"/>
  <c r="C824" i="5"/>
  <c r="C822" i="5"/>
  <c r="C820" i="5"/>
  <c r="C818" i="5"/>
  <c r="C816" i="5"/>
  <c r="C814" i="5"/>
  <c r="C812" i="5"/>
  <c r="C810" i="5"/>
  <c r="C808" i="5"/>
  <c r="C806" i="5"/>
  <c r="C804" i="5"/>
  <c r="C802" i="5"/>
  <c r="C800" i="5"/>
  <c r="C798" i="5"/>
  <c r="C796" i="5"/>
  <c r="C794" i="5"/>
  <c r="C792" i="5"/>
  <c r="C790" i="5"/>
  <c r="C788" i="5"/>
  <c r="C786" i="5"/>
  <c r="C784" i="5"/>
  <c r="C782" i="5"/>
  <c r="C780" i="5"/>
  <c r="C778" i="5"/>
  <c r="C776" i="5"/>
  <c r="C774" i="5"/>
  <c r="C772" i="5"/>
  <c r="C770" i="5"/>
  <c r="C768" i="5"/>
  <c r="C766" i="5"/>
  <c r="C764" i="5"/>
  <c r="C762" i="5"/>
  <c r="C760" i="5"/>
  <c r="C758" i="5"/>
  <c r="C756" i="5"/>
  <c r="C754" i="5"/>
  <c r="C752" i="5"/>
  <c r="C750" i="5"/>
  <c r="C748" i="5"/>
  <c r="C746" i="5"/>
  <c r="C744" i="5"/>
  <c r="C742" i="5"/>
  <c r="C740" i="5"/>
  <c r="C738" i="5"/>
  <c r="C736" i="5"/>
  <c r="C734" i="5"/>
  <c r="C732" i="5"/>
  <c r="C730" i="5"/>
  <c r="C728" i="5"/>
  <c r="C726" i="5"/>
  <c r="C724" i="5"/>
  <c r="C722" i="5"/>
  <c r="C720" i="5"/>
  <c r="C718" i="5"/>
  <c r="C716" i="5"/>
  <c r="C714" i="5"/>
  <c r="C712" i="5"/>
  <c r="C710" i="5"/>
  <c r="C708" i="5"/>
  <c r="C706" i="5"/>
  <c r="C704" i="5"/>
  <c r="C702" i="5"/>
  <c r="C700" i="5"/>
  <c r="C698" i="5"/>
  <c r="C696" i="5"/>
  <c r="C694" i="5"/>
  <c r="C692" i="5"/>
  <c r="C690" i="5"/>
  <c r="C688" i="5"/>
  <c r="C686" i="5"/>
  <c r="C684" i="5"/>
  <c r="C682" i="5"/>
  <c r="C680" i="5"/>
  <c r="C678" i="5"/>
  <c r="C676" i="5"/>
  <c r="C674" i="5"/>
  <c r="C672" i="5"/>
  <c r="C670" i="5"/>
  <c r="C668" i="5"/>
  <c r="C666" i="5"/>
  <c r="C664" i="5"/>
  <c r="C662" i="5"/>
  <c r="C660" i="5"/>
  <c r="C658" i="5"/>
  <c r="C656" i="5"/>
  <c r="C654" i="5"/>
  <c r="C652" i="5"/>
  <c r="C650" i="5"/>
  <c r="C648" i="5"/>
  <c r="C646" i="5"/>
  <c r="C644" i="5"/>
  <c r="C642" i="5"/>
  <c r="C640" i="5"/>
  <c r="C638" i="5"/>
  <c r="C636" i="5"/>
  <c r="C634" i="5"/>
  <c r="C632" i="5"/>
  <c r="C630" i="5"/>
  <c r="C628" i="5"/>
  <c r="C626" i="5"/>
  <c r="C624" i="5"/>
  <c r="C622" i="5"/>
  <c r="C620" i="5"/>
  <c r="C618" i="5"/>
  <c r="C616" i="5"/>
  <c r="C614" i="5"/>
  <c r="C612" i="5"/>
  <c r="C610" i="5"/>
  <c r="C608" i="5"/>
  <c r="C606" i="5"/>
  <c r="C604" i="5"/>
  <c r="C602" i="5"/>
  <c r="C600" i="5"/>
  <c r="C598" i="5"/>
  <c r="C596" i="5"/>
  <c r="C594" i="5"/>
  <c r="C592" i="5"/>
  <c r="C590" i="5"/>
  <c r="C588" i="5"/>
  <c r="C586" i="5"/>
  <c r="C584" i="5"/>
  <c r="C582" i="5"/>
  <c r="C580" i="5"/>
  <c r="C578" i="5"/>
  <c r="C576" i="5"/>
  <c r="C574" i="5"/>
  <c r="C572" i="5"/>
  <c r="C570" i="5"/>
  <c r="C568" i="5"/>
  <c r="C566" i="5"/>
  <c r="C564" i="5"/>
  <c r="C562" i="5"/>
  <c r="C560" i="5"/>
  <c r="C558" i="5"/>
  <c r="C556" i="5"/>
  <c r="C554" i="5"/>
  <c r="C552" i="5"/>
  <c r="C550" i="5"/>
  <c r="C548" i="5"/>
  <c r="C546" i="5"/>
  <c r="C544" i="5"/>
  <c r="C542" i="5"/>
  <c r="C540" i="5"/>
  <c r="C538" i="5"/>
  <c r="C536" i="5"/>
  <c r="C534" i="5"/>
  <c r="C532" i="5"/>
  <c r="C530" i="5"/>
  <c r="C528" i="5"/>
  <c r="C526" i="5"/>
  <c r="C524" i="5"/>
  <c r="C522" i="5"/>
  <c r="C520" i="5"/>
  <c r="C518" i="5"/>
  <c r="C516" i="5"/>
  <c r="C514" i="5"/>
  <c r="C512" i="5"/>
  <c r="C510" i="5"/>
  <c r="C508" i="5"/>
  <c r="C506" i="5"/>
  <c r="C504" i="5"/>
  <c r="C502" i="5"/>
  <c r="C500" i="5"/>
  <c r="C498" i="5"/>
  <c r="C496" i="5"/>
  <c r="C494" i="5"/>
  <c r="C492" i="5"/>
  <c r="C490" i="5"/>
  <c r="C488" i="5"/>
  <c r="C486" i="5"/>
  <c r="C484" i="5"/>
  <c r="C482" i="5"/>
  <c r="C480" i="5"/>
  <c r="C478" i="5"/>
  <c r="C476" i="5"/>
  <c r="D6" i="5"/>
  <c r="B7" i="5"/>
  <c r="D8" i="5"/>
  <c r="B9" i="5"/>
  <c r="D10" i="5"/>
  <c r="B11" i="5"/>
  <c r="D12" i="5"/>
  <c r="B13" i="5"/>
  <c r="D14" i="5"/>
  <c r="B15" i="5"/>
  <c r="D16" i="5"/>
  <c r="B17" i="5"/>
  <c r="D18" i="5"/>
  <c r="B19" i="5"/>
  <c r="D20" i="5"/>
  <c r="B21" i="5"/>
  <c r="D22" i="5"/>
  <c r="B23" i="5"/>
  <c r="D24" i="5"/>
  <c r="B25" i="5"/>
  <c r="D26" i="5"/>
  <c r="B27" i="5"/>
  <c r="D28" i="5"/>
  <c r="B29" i="5"/>
  <c r="D30" i="5"/>
  <c r="B31" i="5"/>
  <c r="D32" i="5"/>
  <c r="B33" i="5"/>
  <c r="D34" i="5"/>
  <c r="B35" i="5"/>
  <c r="D36" i="5"/>
  <c r="B37" i="5"/>
  <c r="D38" i="5"/>
  <c r="B39" i="5"/>
  <c r="D40" i="5"/>
  <c r="B41" i="5"/>
  <c r="D42" i="5"/>
  <c r="B43" i="5"/>
  <c r="D44" i="5"/>
  <c r="B45" i="5"/>
  <c r="D46" i="5"/>
  <c r="B47" i="5"/>
  <c r="D48" i="5"/>
  <c r="B49" i="5"/>
  <c r="D50" i="5"/>
  <c r="B51" i="5"/>
  <c r="D52" i="5"/>
  <c r="B53" i="5"/>
  <c r="D54" i="5"/>
  <c r="B55" i="5"/>
  <c r="D56" i="5"/>
  <c r="B57" i="5"/>
  <c r="D58" i="5"/>
  <c r="B59" i="5"/>
  <c r="D60" i="5"/>
  <c r="B61" i="5"/>
  <c r="D62" i="5"/>
  <c r="B63" i="5"/>
  <c r="D64" i="5"/>
  <c r="B65" i="5"/>
  <c r="D66" i="5"/>
  <c r="B67" i="5"/>
  <c r="D68" i="5"/>
  <c r="B69" i="5"/>
  <c r="D70" i="5"/>
  <c r="B71" i="5"/>
  <c r="D72" i="5"/>
  <c r="B73" i="5"/>
  <c r="D74" i="5"/>
  <c r="B75" i="5"/>
  <c r="D76" i="5"/>
  <c r="B77" i="5"/>
  <c r="D78" i="5"/>
  <c r="B79" i="5"/>
  <c r="D80" i="5"/>
  <c r="B81" i="5"/>
  <c r="D82" i="5"/>
  <c r="B83" i="5"/>
  <c r="D84" i="5"/>
  <c r="B85" i="5"/>
  <c r="D86" i="5"/>
  <c r="B87" i="5"/>
  <c r="D88" i="5"/>
  <c r="B89" i="5"/>
  <c r="D90" i="5"/>
  <c r="B91" i="5"/>
  <c r="D92" i="5"/>
  <c r="B93" i="5"/>
  <c r="D94" i="5"/>
  <c r="B95" i="5"/>
  <c r="D96" i="5"/>
  <c r="B97" i="5"/>
  <c r="D98" i="5"/>
  <c r="B99" i="5"/>
  <c r="D100" i="5"/>
  <c r="B101" i="5"/>
  <c r="D102" i="5"/>
  <c r="B103" i="5"/>
  <c r="D104" i="5"/>
  <c r="B105" i="5"/>
  <c r="D106" i="5"/>
  <c r="B107" i="5"/>
  <c r="D108" i="5"/>
  <c r="B109" i="5"/>
  <c r="D110" i="5"/>
  <c r="B111" i="5"/>
  <c r="D112" i="5"/>
  <c r="B113" i="5"/>
  <c r="D114" i="5"/>
  <c r="B115" i="5"/>
  <c r="D116" i="5"/>
  <c r="B117" i="5"/>
  <c r="D118" i="5"/>
  <c r="B119" i="5"/>
  <c r="D120" i="5"/>
  <c r="B121" i="5"/>
  <c r="D122" i="5"/>
  <c r="B123" i="5"/>
  <c r="D124" i="5"/>
  <c r="B125" i="5"/>
  <c r="D126" i="5"/>
  <c r="B127" i="5"/>
  <c r="D128" i="5"/>
  <c r="B129" i="5"/>
  <c r="D130" i="5"/>
  <c r="B131" i="5"/>
  <c r="D132" i="5"/>
  <c r="B133" i="5"/>
  <c r="D134" i="5"/>
  <c r="B135" i="5"/>
  <c r="D136" i="5"/>
  <c r="B137" i="5"/>
  <c r="D138" i="5"/>
  <c r="B139" i="5"/>
  <c r="D140" i="5"/>
  <c r="B141" i="5"/>
  <c r="D142" i="5"/>
  <c r="B143" i="5"/>
  <c r="D144" i="5"/>
  <c r="B145" i="5"/>
  <c r="D146" i="5"/>
  <c r="B147" i="5"/>
  <c r="D148" i="5"/>
  <c r="B149" i="5"/>
  <c r="D150" i="5"/>
  <c r="B151" i="5"/>
  <c r="D152" i="5"/>
  <c r="B153" i="5"/>
  <c r="D154" i="5"/>
  <c r="B155" i="5"/>
  <c r="D156" i="5"/>
  <c r="B157" i="5"/>
  <c r="D158" i="5"/>
  <c r="B159" i="5"/>
  <c r="D160" i="5"/>
  <c r="B161" i="5"/>
  <c r="D162" i="5"/>
  <c r="B163" i="5"/>
  <c r="D164" i="5"/>
  <c r="B165" i="5"/>
  <c r="D166" i="5"/>
  <c r="B167" i="5"/>
  <c r="D168" i="5"/>
  <c r="B169" i="5"/>
  <c r="D170" i="5"/>
  <c r="B171" i="5"/>
  <c r="D172" i="5"/>
  <c r="B173" i="5"/>
  <c r="D174" i="5"/>
  <c r="B175" i="5"/>
  <c r="D176" i="5"/>
  <c r="B177" i="5"/>
  <c r="D178" i="5"/>
  <c r="B179" i="5"/>
  <c r="D180" i="5"/>
  <c r="B181" i="5"/>
  <c r="D182" i="5"/>
  <c r="B183" i="5"/>
  <c r="D184" i="5"/>
  <c r="B185" i="5"/>
  <c r="D186" i="5"/>
  <c r="B187" i="5"/>
  <c r="D188" i="5"/>
  <c r="B189" i="5"/>
  <c r="D190" i="5"/>
  <c r="B191" i="5"/>
  <c r="D192" i="5"/>
  <c r="B193" i="5"/>
  <c r="D194" i="5"/>
  <c r="B195" i="5"/>
  <c r="D196" i="5"/>
  <c r="B197" i="5"/>
  <c r="D198" i="5"/>
  <c r="B199" i="5"/>
  <c r="D200" i="5"/>
  <c r="B201" i="5"/>
  <c r="D202" i="5"/>
  <c r="B203" i="5"/>
  <c r="D204" i="5"/>
  <c r="B205" i="5"/>
  <c r="D206" i="5"/>
  <c r="B207" i="5"/>
  <c r="D208" i="5"/>
  <c r="B209" i="5"/>
  <c r="D210" i="5"/>
  <c r="B211" i="5"/>
  <c r="D212" i="5"/>
  <c r="B213" i="5"/>
  <c r="D214" i="5"/>
  <c r="B215" i="5"/>
  <c r="D216" i="5"/>
  <c r="B217" i="5"/>
  <c r="D218" i="5"/>
  <c r="B219" i="5"/>
  <c r="D220" i="5"/>
  <c r="B221" i="5"/>
  <c r="D222" i="5"/>
  <c r="B223" i="5"/>
  <c r="D224" i="5"/>
  <c r="B225" i="5"/>
  <c r="D226" i="5"/>
  <c r="B227" i="5"/>
  <c r="D228" i="5"/>
  <c r="B229" i="5"/>
  <c r="D230" i="5"/>
  <c r="B231" i="5"/>
  <c r="D232" i="5"/>
  <c r="B233" i="5"/>
  <c r="D234" i="5"/>
  <c r="B235" i="5"/>
  <c r="D236" i="5"/>
  <c r="B237" i="5"/>
  <c r="D238" i="5"/>
  <c r="B239" i="5"/>
  <c r="D240" i="5"/>
  <c r="B241" i="5"/>
  <c r="D242" i="5"/>
  <c r="B243" i="5"/>
  <c r="D244" i="5"/>
  <c r="B245" i="5"/>
  <c r="D246" i="5"/>
  <c r="B247" i="5"/>
  <c r="D248" i="5"/>
  <c r="B249" i="5"/>
  <c r="D250" i="5"/>
  <c r="B251" i="5"/>
  <c r="D252" i="5"/>
  <c r="B253" i="5"/>
  <c r="D254" i="5"/>
  <c r="B255" i="5"/>
  <c r="D256" i="5"/>
  <c r="B257" i="5"/>
  <c r="D258" i="5"/>
  <c r="B259" i="5"/>
  <c r="D260" i="5"/>
  <c r="B261" i="5"/>
  <c r="D262" i="5"/>
  <c r="B263" i="5"/>
  <c r="D264" i="5"/>
  <c r="B265" i="5"/>
  <c r="D266" i="5"/>
  <c r="B267" i="5"/>
  <c r="D268" i="5"/>
  <c r="B269" i="5"/>
  <c r="D270" i="5"/>
  <c r="B271" i="5"/>
  <c r="D272" i="5"/>
  <c r="B273" i="5"/>
  <c r="D274" i="5"/>
  <c r="B275" i="5"/>
  <c r="D276" i="5"/>
  <c r="B277" i="5"/>
  <c r="D278" i="5"/>
  <c r="B279" i="5"/>
  <c r="D280" i="5"/>
  <c r="B281" i="5"/>
  <c r="D282" i="5"/>
  <c r="B283" i="5"/>
  <c r="D284" i="5"/>
  <c r="B285" i="5"/>
  <c r="D286" i="5"/>
  <c r="B287" i="5"/>
  <c r="D288" i="5"/>
  <c r="B289" i="5"/>
  <c r="D290" i="5"/>
  <c r="B291" i="5"/>
  <c r="D292" i="5"/>
  <c r="B293" i="5"/>
  <c r="D294" i="5"/>
  <c r="B295" i="5"/>
  <c r="D296" i="5"/>
  <c r="B297" i="5"/>
  <c r="D298" i="5"/>
  <c r="B299" i="5"/>
  <c r="D300" i="5"/>
  <c r="B301" i="5"/>
  <c r="D302" i="5"/>
  <c r="B303" i="5"/>
  <c r="D304" i="5"/>
  <c r="B305" i="5"/>
  <c r="D306" i="5"/>
  <c r="B307" i="5"/>
  <c r="D308" i="5"/>
  <c r="B309" i="5"/>
  <c r="D310" i="5"/>
  <c r="B311" i="5"/>
  <c r="D312" i="5"/>
  <c r="B313" i="5"/>
  <c r="D314" i="5"/>
  <c r="B315" i="5"/>
  <c r="D316" i="5"/>
  <c r="B317" i="5"/>
  <c r="D318" i="5"/>
  <c r="B319" i="5"/>
  <c r="D320" i="5"/>
  <c r="B321" i="5"/>
  <c r="D322" i="5"/>
  <c r="B323" i="5"/>
  <c r="D324" i="5"/>
  <c r="B325" i="5"/>
  <c r="D326" i="5"/>
  <c r="B327" i="5"/>
  <c r="D328" i="5"/>
  <c r="B329" i="5"/>
  <c r="D330" i="5"/>
  <c r="B331" i="5"/>
  <c r="D332" i="5"/>
  <c r="B333" i="5"/>
  <c r="D334" i="5"/>
  <c r="B335" i="5"/>
  <c r="D336" i="5"/>
  <c r="B337" i="5"/>
  <c r="D338" i="5"/>
  <c r="B339" i="5"/>
  <c r="D340" i="5"/>
  <c r="B341" i="5"/>
  <c r="D342" i="5"/>
  <c r="B343" i="5"/>
  <c r="D344" i="5"/>
  <c r="B345" i="5"/>
  <c r="D346" i="5"/>
  <c r="B347" i="5"/>
  <c r="D348" i="5"/>
  <c r="B349" i="5"/>
  <c r="D350" i="5"/>
  <c r="B351" i="5"/>
  <c r="D352" i="5"/>
  <c r="B353" i="5"/>
  <c r="D354" i="5"/>
  <c r="B355" i="5"/>
  <c r="D356" i="5"/>
  <c r="B357" i="5"/>
  <c r="D358" i="5"/>
  <c r="B359" i="5"/>
  <c r="D360" i="5"/>
  <c r="B361" i="5"/>
  <c r="D362" i="5"/>
  <c r="B363" i="5"/>
  <c r="D364" i="5"/>
  <c r="B365" i="5"/>
  <c r="D366" i="5"/>
  <c r="B367" i="5"/>
  <c r="B368" i="5"/>
  <c r="B369" i="5"/>
  <c r="B370" i="5"/>
  <c r="B371" i="5"/>
  <c r="B372" i="5"/>
  <c r="B373" i="5"/>
  <c r="B374" i="5"/>
  <c r="F6" i="5"/>
  <c r="J6" i="5" s="1"/>
  <c r="C7" i="5"/>
  <c r="C9" i="5"/>
  <c r="C11" i="5"/>
  <c r="C13" i="5"/>
  <c r="C15" i="5"/>
  <c r="C17" i="5"/>
  <c r="C19" i="5"/>
  <c r="C21" i="5"/>
  <c r="C23" i="5"/>
  <c r="C25" i="5"/>
  <c r="C27" i="5"/>
  <c r="C29" i="5"/>
  <c r="C31" i="5"/>
  <c r="C33" i="5"/>
  <c r="C35" i="5"/>
  <c r="C37" i="5"/>
  <c r="C39" i="5"/>
  <c r="C41" i="5"/>
  <c r="C43" i="5"/>
  <c r="C45" i="5"/>
  <c r="C47" i="5"/>
  <c r="C49" i="5"/>
  <c r="C51" i="5"/>
  <c r="C53" i="5"/>
  <c r="C55" i="5"/>
  <c r="C57" i="5"/>
  <c r="C59" i="5"/>
  <c r="C61" i="5"/>
  <c r="C63" i="5"/>
  <c r="C65" i="5"/>
  <c r="C67" i="5"/>
  <c r="C69" i="5"/>
  <c r="C71" i="5"/>
  <c r="C73" i="5"/>
  <c r="C75" i="5"/>
  <c r="C77" i="5"/>
  <c r="C79" i="5"/>
  <c r="C81" i="5"/>
  <c r="C83" i="5"/>
  <c r="C85" i="5"/>
  <c r="C87" i="5"/>
  <c r="C89" i="5"/>
  <c r="C91" i="5"/>
  <c r="C93" i="5"/>
  <c r="C95" i="5"/>
  <c r="C97" i="5"/>
  <c r="C99" i="5"/>
  <c r="C101" i="5"/>
  <c r="C103" i="5"/>
  <c r="C105" i="5"/>
  <c r="C107" i="5"/>
  <c r="C109" i="5"/>
  <c r="C111" i="5"/>
  <c r="C113" i="5"/>
  <c r="C115" i="5"/>
  <c r="C117" i="5"/>
  <c r="C119" i="5"/>
  <c r="C121" i="5"/>
  <c r="C123" i="5"/>
  <c r="C125" i="5"/>
  <c r="C127" i="5"/>
  <c r="C129" i="5"/>
  <c r="C131" i="5"/>
  <c r="C133" i="5"/>
  <c r="C135" i="5"/>
  <c r="C137" i="5"/>
  <c r="C139" i="5"/>
  <c r="C141" i="5"/>
  <c r="C143" i="5"/>
  <c r="C145" i="5"/>
  <c r="C147" i="5"/>
  <c r="C149" i="5"/>
  <c r="C151" i="5"/>
  <c r="C153" i="5"/>
  <c r="C155" i="5"/>
  <c r="C157" i="5"/>
  <c r="C159" i="5"/>
  <c r="C161" i="5"/>
  <c r="C163" i="5"/>
  <c r="C165" i="5"/>
  <c r="C167" i="5"/>
  <c r="C169" i="5"/>
  <c r="C171" i="5"/>
  <c r="C173" i="5"/>
  <c r="C175" i="5"/>
  <c r="C177" i="5"/>
  <c r="C179" i="5"/>
  <c r="C181" i="5"/>
  <c r="C183" i="5"/>
  <c r="C185" i="5"/>
  <c r="C187" i="5"/>
  <c r="C189" i="5"/>
  <c r="C191" i="5"/>
  <c r="C193" i="5"/>
  <c r="C195" i="5"/>
  <c r="C197" i="5"/>
  <c r="C199" i="5"/>
  <c r="C201" i="5"/>
  <c r="C203" i="5"/>
  <c r="C205" i="5"/>
  <c r="C207" i="5"/>
  <c r="C209" i="5"/>
  <c r="C211" i="5"/>
  <c r="C213" i="5"/>
  <c r="C215" i="5"/>
  <c r="C217" i="5"/>
  <c r="C219" i="5"/>
  <c r="C221" i="5"/>
  <c r="C223" i="5"/>
  <c r="C225" i="5"/>
  <c r="C227" i="5"/>
  <c r="C229" i="5"/>
  <c r="C231" i="5"/>
  <c r="C233" i="5"/>
  <c r="C235" i="5"/>
  <c r="C237" i="5"/>
  <c r="C239" i="5"/>
  <c r="C241" i="5"/>
  <c r="C243" i="5"/>
  <c r="C245" i="5"/>
  <c r="C247" i="5"/>
  <c r="C249" i="5"/>
  <c r="C251" i="5"/>
  <c r="C253" i="5"/>
  <c r="C255" i="5"/>
  <c r="C257" i="5"/>
  <c r="C259" i="5"/>
  <c r="C261" i="5"/>
  <c r="C263" i="5"/>
  <c r="C265" i="5"/>
  <c r="C267" i="5"/>
  <c r="C269" i="5"/>
  <c r="C271" i="5"/>
  <c r="C273" i="5"/>
  <c r="C275" i="5"/>
  <c r="C277" i="5"/>
  <c r="C279" i="5"/>
  <c r="C281" i="5"/>
  <c r="C283" i="5"/>
  <c r="C285" i="5"/>
  <c r="C287" i="5"/>
  <c r="C289" i="5"/>
  <c r="C291" i="5"/>
  <c r="C293" i="5"/>
  <c r="C295" i="5"/>
  <c r="C297" i="5"/>
  <c r="C299" i="5"/>
  <c r="C301" i="5"/>
  <c r="C303" i="5"/>
  <c r="C305" i="5"/>
  <c r="C307" i="5"/>
  <c r="C309" i="5"/>
  <c r="C311" i="5"/>
  <c r="C313" i="5"/>
  <c r="C315" i="5"/>
  <c r="C317" i="5"/>
  <c r="C319" i="5"/>
  <c r="C321" i="5"/>
  <c r="C323" i="5"/>
  <c r="C325" i="5"/>
  <c r="C327" i="5"/>
  <c r="C329" i="5"/>
  <c r="C331" i="5"/>
  <c r="C333" i="5"/>
  <c r="C335" i="5"/>
  <c r="C337" i="5"/>
  <c r="C339" i="5"/>
  <c r="C341" i="5"/>
  <c r="C343" i="5"/>
  <c r="C345" i="5"/>
  <c r="C347" i="5"/>
  <c r="C349" i="5"/>
  <c r="C351" i="5"/>
  <c r="C353" i="5"/>
  <c r="C355" i="5"/>
  <c r="C357" i="5"/>
  <c r="C359" i="5"/>
  <c r="C361" i="5"/>
  <c r="C363" i="5"/>
  <c r="C365" i="5"/>
  <c r="D367" i="5"/>
  <c r="C368" i="5"/>
  <c r="D369" i="5"/>
  <c r="C370" i="5"/>
  <c r="D371" i="5"/>
  <c r="C372" i="5"/>
  <c r="D373" i="5"/>
  <c r="C374" i="5"/>
  <c r="C378" i="5"/>
  <c r="C382" i="5"/>
  <c r="C386" i="5"/>
  <c r="C390" i="5"/>
  <c r="C394" i="5"/>
  <c r="C398" i="5"/>
  <c r="C402" i="5"/>
  <c r="C406" i="5"/>
  <c r="C410" i="5"/>
  <c r="C414" i="5"/>
  <c r="C418" i="5"/>
  <c r="C422" i="5"/>
  <c r="C426" i="5"/>
  <c r="C430" i="5"/>
  <c r="C434" i="5"/>
  <c r="C438" i="5"/>
  <c r="C442" i="5"/>
  <c r="C446" i="5"/>
  <c r="C450" i="5"/>
  <c r="C454" i="5"/>
  <c r="C458" i="5"/>
  <c r="C462" i="5"/>
  <c r="C466" i="5"/>
  <c r="C470" i="5"/>
  <c r="C474" i="5"/>
  <c r="D331" i="5"/>
  <c r="B332" i="5"/>
  <c r="D333" i="5"/>
  <c r="B334" i="5"/>
  <c r="D335" i="5"/>
  <c r="B336" i="5"/>
  <c r="D337" i="5"/>
  <c r="B338" i="5"/>
  <c r="D339" i="5"/>
  <c r="B340" i="5"/>
  <c r="D341" i="5"/>
  <c r="B342" i="5"/>
  <c r="D343" i="5"/>
  <c r="B344" i="5"/>
  <c r="D345" i="5"/>
  <c r="B346" i="5"/>
  <c r="D347" i="5"/>
  <c r="B348" i="5"/>
  <c r="D349" i="5"/>
  <c r="B350" i="5"/>
  <c r="D351" i="5"/>
  <c r="B352" i="5"/>
  <c r="D353" i="5"/>
  <c r="B354" i="5"/>
  <c r="D355" i="5"/>
  <c r="B356" i="5"/>
  <c r="D357" i="5"/>
  <c r="B358" i="5"/>
  <c r="D359" i="5"/>
  <c r="B360" i="5"/>
  <c r="D361" i="5"/>
  <c r="B362" i="5"/>
  <c r="D363" i="5"/>
  <c r="B364" i="5"/>
  <c r="D365" i="5"/>
  <c r="B366" i="5"/>
  <c r="D368" i="5"/>
  <c r="D370" i="5"/>
  <c r="D372" i="5"/>
  <c r="D374" i="5"/>
  <c r="B352" i="4"/>
  <c r="D353" i="4"/>
  <c r="B354" i="4"/>
  <c r="D355" i="4"/>
  <c r="B356" i="4"/>
  <c r="D357" i="4"/>
  <c r="B358" i="4"/>
  <c r="D359" i="4"/>
  <c r="B360" i="4"/>
  <c r="D361" i="4"/>
  <c r="B362" i="4"/>
  <c r="D363" i="4"/>
  <c r="B364" i="4"/>
  <c r="D365" i="4"/>
  <c r="B366" i="4"/>
  <c r="D367" i="4"/>
  <c r="C372" i="4"/>
  <c r="D374" i="4"/>
  <c r="B375" i="4"/>
  <c r="C380" i="4"/>
  <c r="D382" i="4"/>
  <c r="B383" i="4"/>
  <c r="C388" i="4"/>
  <c r="C390" i="4"/>
  <c r="C394" i="4"/>
  <c r="C398" i="4"/>
  <c r="C402" i="4"/>
  <c r="C406" i="4"/>
  <c r="C410" i="4"/>
  <c r="C414" i="4"/>
  <c r="C418" i="4"/>
  <c r="C422" i="4"/>
  <c r="C426" i="4"/>
  <c r="C430" i="4"/>
  <c r="C434" i="4"/>
  <c r="C438" i="4"/>
  <c r="C442" i="4"/>
  <c r="C446" i="4"/>
  <c r="C450" i="4"/>
  <c r="C6" i="4"/>
  <c r="C8" i="4"/>
  <c r="C10" i="4"/>
  <c r="C12" i="4"/>
  <c r="C14" i="4"/>
  <c r="C16" i="4"/>
  <c r="C18" i="4"/>
  <c r="C20" i="4"/>
  <c r="C22" i="4"/>
  <c r="C24" i="4"/>
  <c r="C26" i="4"/>
  <c r="C28" i="4"/>
  <c r="C30" i="4"/>
  <c r="C32" i="4"/>
  <c r="C34" i="4"/>
  <c r="C36" i="4"/>
  <c r="C38" i="4"/>
  <c r="C40" i="4"/>
  <c r="C42" i="4"/>
  <c r="C44" i="4"/>
  <c r="C46" i="4"/>
  <c r="C48" i="4"/>
  <c r="C50" i="4"/>
  <c r="C52" i="4"/>
  <c r="C54" i="4"/>
  <c r="C56" i="4"/>
  <c r="C58" i="4"/>
  <c r="C60" i="4"/>
  <c r="C62" i="4"/>
  <c r="C64" i="4"/>
  <c r="C66" i="4"/>
  <c r="C68" i="4"/>
  <c r="C70" i="4"/>
  <c r="C72" i="4"/>
  <c r="C74" i="4"/>
  <c r="C76" i="4"/>
  <c r="C78" i="4"/>
  <c r="C80" i="4"/>
  <c r="C82" i="4"/>
  <c r="C84" i="4"/>
  <c r="C86" i="4"/>
  <c r="C88" i="4"/>
  <c r="C90" i="4"/>
  <c r="C92" i="4"/>
  <c r="C94" i="4"/>
  <c r="C96" i="4"/>
  <c r="C98" i="4"/>
  <c r="C100" i="4"/>
  <c r="C102" i="4"/>
  <c r="C104" i="4"/>
  <c r="C106" i="4"/>
  <c r="C108" i="4"/>
  <c r="C110" i="4"/>
  <c r="C112" i="4"/>
  <c r="C114" i="4"/>
  <c r="C116" i="4"/>
  <c r="C118" i="4"/>
  <c r="C120" i="4"/>
  <c r="C122" i="4"/>
  <c r="C124" i="4"/>
  <c r="C126" i="4"/>
  <c r="C128" i="4"/>
  <c r="C130" i="4"/>
  <c r="C132" i="4"/>
  <c r="C134" i="4"/>
  <c r="C136" i="4"/>
  <c r="C138" i="4"/>
  <c r="C140" i="4"/>
  <c r="C142" i="4"/>
  <c r="C144" i="4"/>
  <c r="C146" i="4"/>
  <c r="C148" i="4"/>
  <c r="C150" i="4"/>
  <c r="C152" i="4"/>
  <c r="C154" i="4"/>
  <c r="C156" i="4"/>
  <c r="C158" i="4"/>
  <c r="C160" i="4"/>
  <c r="C162" i="4"/>
  <c r="C164" i="4"/>
  <c r="C166" i="4"/>
  <c r="C168" i="4"/>
  <c r="C170" i="4"/>
  <c r="C172" i="4"/>
  <c r="C174" i="4"/>
  <c r="C176" i="4"/>
  <c r="C178" i="4"/>
  <c r="C180" i="4"/>
  <c r="C182" i="4"/>
  <c r="C184" i="4"/>
  <c r="C186" i="4"/>
  <c r="C188" i="4"/>
  <c r="C190" i="4"/>
  <c r="C192" i="4"/>
  <c r="C194" i="4"/>
  <c r="C196" i="4"/>
  <c r="C198" i="4"/>
  <c r="C200" i="4"/>
  <c r="C202" i="4"/>
  <c r="C204" i="4"/>
  <c r="C206" i="4"/>
  <c r="C208" i="4"/>
  <c r="C210" i="4"/>
  <c r="C212" i="4"/>
  <c r="C214" i="4"/>
  <c r="C216" i="4"/>
  <c r="C218" i="4"/>
  <c r="C220" i="4"/>
  <c r="C222" i="4"/>
  <c r="C224" i="4"/>
  <c r="C226" i="4"/>
  <c r="C228" i="4"/>
  <c r="C230" i="4"/>
  <c r="C232" i="4"/>
  <c r="C234" i="4"/>
  <c r="C236" i="4"/>
  <c r="C238" i="4"/>
  <c r="C240" i="4"/>
  <c r="C242" i="4"/>
  <c r="C244" i="4"/>
  <c r="C246" i="4"/>
  <c r="C248" i="4"/>
  <c r="C250" i="4"/>
  <c r="C252" i="4"/>
  <c r="C254" i="4"/>
  <c r="C256" i="4"/>
  <c r="C258" i="4"/>
  <c r="C260" i="4"/>
  <c r="C262" i="4"/>
  <c r="C264" i="4"/>
  <c r="C266" i="4"/>
  <c r="C268" i="4"/>
  <c r="C270" i="4"/>
  <c r="C272" i="4"/>
  <c r="C274" i="4"/>
  <c r="C276" i="4"/>
  <c r="C278" i="4"/>
  <c r="C280" i="4"/>
  <c r="C282" i="4"/>
  <c r="C284" i="4"/>
  <c r="C286" i="4"/>
  <c r="C288" i="4"/>
  <c r="C290" i="4"/>
  <c r="C292" i="4"/>
  <c r="C294" i="4"/>
  <c r="C296" i="4"/>
  <c r="C298" i="4"/>
  <c r="C300" i="4"/>
  <c r="C302" i="4"/>
  <c r="C304" i="4"/>
  <c r="C306" i="4"/>
  <c r="C308" i="4"/>
  <c r="C310" i="4"/>
  <c r="C312" i="4"/>
  <c r="C314" i="4"/>
  <c r="C316" i="4"/>
  <c r="C318" i="4"/>
  <c r="C320" i="4"/>
  <c r="C322" i="4"/>
  <c r="C324" i="4"/>
  <c r="C326" i="4"/>
  <c r="C328" i="4"/>
  <c r="C330" i="4"/>
  <c r="C332" i="4"/>
  <c r="C334" i="4"/>
  <c r="C336" i="4"/>
  <c r="C338" i="4"/>
  <c r="C340" i="4"/>
  <c r="C342" i="4"/>
  <c r="C344" i="4"/>
  <c r="C346" i="4"/>
  <c r="C348" i="4"/>
  <c r="C350" i="4"/>
  <c r="C352" i="4"/>
  <c r="C354" i="4"/>
  <c r="C356" i="4"/>
  <c r="C358" i="4"/>
  <c r="C360" i="4"/>
  <c r="C362" i="4"/>
  <c r="C364" i="4"/>
  <c r="C366" i="4"/>
  <c r="C370" i="4"/>
  <c r="D372" i="4"/>
  <c r="B373" i="4"/>
  <c r="C378" i="4"/>
  <c r="D380" i="4"/>
  <c r="B381" i="4"/>
  <c r="C386" i="4"/>
  <c r="B2703" i="4"/>
  <c r="D2702" i="4"/>
  <c r="B2701" i="4"/>
  <c r="D2700" i="4"/>
  <c r="B2699" i="4"/>
  <c r="D2698" i="4"/>
  <c r="B2697" i="4"/>
  <c r="D2696" i="4"/>
  <c r="B2695" i="4"/>
  <c r="D2694" i="4"/>
  <c r="C2702" i="4"/>
  <c r="C2700" i="4"/>
  <c r="C2698" i="4"/>
  <c r="C2696" i="4"/>
  <c r="C2694" i="4"/>
  <c r="D2703" i="4"/>
  <c r="B2702" i="4"/>
  <c r="D2701" i="4"/>
  <c r="B2700" i="4"/>
  <c r="D2699" i="4"/>
  <c r="B2698" i="4"/>
  <c r="D2697" i="4"/>
  <c r="B2696" i="4"/>
  <c r="D2695" i="4"/>
  <c r="B2694" i="4"/>
  <c r="D2693" i="4"/>
  <c r="C2701" i="4"/>
  <c r="C2697" i="4"/>
  <c r="C2691" i="4"/>
  <c r="C2689" i="4"/>
  <c r="C2687" i="4"/>
  <c r="C2685" i="4"/>
  <c r="C2683" i="4"/>
  <c r="C2681" i="4"/>
  <c r="C2679" i="4"/>
  <c r="C2677" i="4"/>
  <c r="C2675" i="4"/>
  <c r="C2673" i="4"/>
  <c r="C2671" i="4"/>
  <c r="C2693" i="4"/>
  <c r="D2692" i="4"/>
  <c r="B2691" i="4"/>
  <c r="D2690" i="4"/>
  <c r="B2689" i="4"/>
  <c r="D2688" i="4"/>
  <c r="B2687" i="4"/>
  <c r="D2686" i="4"/>
  <c r="B2685" i="4"/>
  <c r="D2684" i="4"/>
  <c r="B2683" i="4"/>
  <c r="D2682" i="4"/>
  <c r="B2681" i="4"/>
  <c r="D2680" i="4"/>
  <c r="B2679" i="4"/>
  <c r="D2678" i="4"/>
  <c r="B2677" i="4"/>
  <c r="D2676" i="4"/>
  <c r="B2675" i="4"/>
  <c r="D2674" i="4"/>
  <c r="B2673" i="4"/>
  <c r="D2672" i="4"/>
  <c r="B2671" i="4"/>
  <c r="D2670" i="4"/>
  <c r="C2703" i="4"/>
  <c r="C2699" i="4"/>
  <c r="C2695" i="4"/>
  <c r="B2693" i="4"/>
  <c r="C2692" i="4"/>
  <c r="C2690" i="4"/>
  <c r="C2688" i="4"/>
  <c r="C2686" i="4"/>
  <c r="C2684" i="4"/>
  <c r="C2682" i="4"/>
  <c r="C2680" i="4"/>
  <c r="C2678" i="4"/>
  <c r="C2676" i="4"/>
  <c r="D2687" i="4"/>
  <c r="B2686" i="4"/>
  <c r="D2679" i="4"/>
  <c r="B2678" i="4"/>
  <c r="B2674" i="4"/>
  <c r="D2671" i="4"/>
  <c r="B2669" i="4"/>
  <c r="D2668" i="4"/>
  <c r="B2667" i="4"/>
  <c r="D2666" i="4"/>
  <c r="B2665" i="4"/>
  <c r="D2664" i="4"/>
  <c r="B2663" i="4"/>
  <c r="D2662" i="4"/>
  <c r="B2661" i="4"/>
  <c r="D2660" i="4"/>
  <c r="B2659" i="4"/>
  <c r="D2658" i="4"/>
  <c r="B2657" i="4"/>
  <c r="D2656" i="4"/>
  <c r="B2655" i="4"/>
  <c r="D2654" i="4"/>
  <c r="B2653" i="4"/>
  <c r="D2652" i="4"/>
  <c r="B2651" i="4"/>
  <c r="D2650" i="4"/>
  <c r="B2649" i="4"/>
  <c r="D2648" i="4"/>
  <c r="B2647" i="4"/>
  <c r="D2646" i="4"/>
  <c r="B2645" i="4"/>
  <c r="D2644" i="4"/>
  <c r="B2643" i="4"/>
  <c r="D2642" i="4"/>
  <c r="B2641" i="4"/>
  <c r="D2640" i="4"/>
  <c r="B2639" i="4"/>
  <c r="D2638" i="4"/>
  <c r="B2637" i="4"/>
  <c r="D2636" i="4"/>
  <c r="B2635" i="4"/>
  <c r="D2634" i="4"/>
  <c r="B2633" i="4"/>
  <c r="D2632" i="4"/>
  <c r="B2631" i="4"/>
  <c r="D2630" i="4"/>
  <c r="B2629" i="4"/>
  <c r="D2628" i="4"/>
  <c r="B2627" i="4"/>
  <c r="D2626" i="4"/>
  <c r="B2625" i="4"/>
  <c r="D2624" i="4"/>
  <c r="B2623" i="4"/>
  <c r="D2622" i="4"/>
  <c r="B2621" i="4"/>
  <c r="D2620" i="4"/>
  <c r="B2619" i="4"/>
  <c r="D2618" i="4"/>
  <c r="D2689" i="4"/>
  <c r="B2688" i="4"/>
  <c r="D2681" i="4"/>
  <c r="B2680" i="4"/>
  <c r="D2673" i="4"/>
  <c r="C2670" i="4"/>
  <c r="C2668" i="4"/>
  <c r="C2666" i="4"/>
  <c r="C2664" i="4"/>
  <c r="C2662" i="4"/>
  <c r="C2660" i="4"/>
  <c r="C2658" i="4"/>
  <c r="C2656" i="4"/>
  <c r="C2654" i="4"/>
  <c r="C2652" i="4"/>
  <c r="C2650" i="4"/>
  <c r="C2648" i="4"/>
  <c r="C2646" i="4"/>
  <c r="C2644" i="4"/>
  <c r="C2642" i="4"/>
  <c r="C2640" i="4"/>
  <c r="C2638" i="4"/>
  <c r="C2636" i="4"/>
  <c r="C2634" i="4"/>
  <c r="C2632" i="4"/>
  <c r="C2630" i="4"/>
  <c r="C2628" i="4"/>
  <c r="C2626" i="4"/>
  <c r="C2624" i="4"/>
  <c r="C2622" i="4"/>
  <c r="C2620" i="4"/>
  <c r="C2618" i="4"/>
  <c r="C2616" i="4"/>
  <c r="C2614" i="4"/>
  <c r="C2612" i="4"/>
  <c r="C2610" i="4"/>
  <c r="C2608" i="4"/>
  <c r="D2691" i="4"/>
  <c r="B2690" i="4"/>
  <c r="D2683" i="4"/>
  <c r="B2682" i="4"/>
  <c r="D2675" i="4"/>
  <c r="C2672" i="4"/>
  <c r="B2670" i="4"/>
  <c r="D2669" i="4"/>
  <c r="B2668" i="4"/>
  <c r="D2667" i="4"/>
  <c r="B2666" i="4"/>
  <c r="D2665" i="4"/>
  <c r="B2664" i="4"/>
  <c r="D2663" i="4"/>
  <c r="B2662" i="4"/>
  <c r="D2661" i="4"/>
  <c r="B2660" i="4"/>
  <c r="D2659" i="4"/>
  <c r="B2658" i="4"/>
  <c r="D2657" i="4"/>
  <c r="B2656" i="4"/>
  <c r="D2655" i="4"/>
  <c r="B2654" i="4"/>
  <c r="D2653" i="4"/>
  <c r="B2652" i="4"/>
  <c r="D2651" i="4"/>
  <c r="B2650" i="4"/>
  <c r="D2649" i="4"/>
  <c r="B2648" i="4"/>
  <c r="D2647" i="4"/>
  <c r="B2646" i="4"/>
  <c r="D2645" i="4"/>
  <c r="B2644" i="4"/>
  <c r="D2643" i="4"/>
  <c r="B2642" i="4"/>
  <c r="D2641" i="4"/>
  <c r="B2640" i="4"/>
  <c r="D2639" i="4"/>
  <c r="B2638" i="4"/>
  <c r="D2637" i="4"/>
  <c r="B2636" i="4"/>
  <c r="D2635" i="4"/>
  <c r="B2634" i="4"/>
  <c r="D2633" i="4"/>
  <c r="B2632" i="4"/>
  <c r="D2631" i="4"/>
  <c r="B2630" i="4"/>
  <c r="D2629" i="4"/>
  <c r="B2628" i="4"/>
  <c r="D2627" i="4"/>
  <c r="B2626" i="4"/>
  <c r="D2625" i="4"/>
  <c r="B2624" i="4"/>
  <c r="D2623" i="4"/>
  <c r="B2622" i="4"/>
  <c r="D2621" i="4"/>
  <c r="B2620" i="4"/>
  <c r="D2619" i="4"/>
  <c r="B2618" i="4"/>
  <c r="D2617" i="4"/>
  <c r="B2616" i="4"/>
  <c r="B2676" i="4"/>
  <c r="B2672" i="4"/>
  <c r="C2606" i="4"/>
  <c r="C2604" i="4"/>
  <c r="C2602" i="4"/>
  <c r="C2600" i="4"/>
  <c r="C2598" i="4"/>
  <c r="C2596" i="4"/>
  <c r="C2594" i="4"/>
  <c r="C2592" i="4"/>
  <c r="C2590" i="4"/>
  <c r="C2588" i="4"/>
  <c r="C2586" i="4"/>
  <c r="C2584" i="4"/>
  <c r="C2582" i="4"/>
  <c r="C2580" i="4"/>
  <c r="C2578" i="4"/>
  <c r="C2576" i="4"/>
  <c r="C2574" i="4"/>
  <c r="C2572" i="4"/>
  <c r="C2570" i="4"/>
  <c r="C2568" i="4"/>
  <c r="C2566" i="4"/>
  <c r="C2564" i="4"/>
  <c r="C2562" i="4"/>
  <c r="D2685" i="4"/>
  <c r="C2667" i="4"/>
  <c r="C2663" i="4"/>
  <c r="C2659" i="4"/>
  <c r="C2655" i="4"/>
  <c r="C2651" i="4"/>
  <c r="C2647" i="4"/>
  <c r="C2643" i="4"/>
  <c r="C2639" i="4"/>
  <c r="C2635" i="4"/>
  <c r="C2631" i="4"/>
  <c r="C2627" i="4"/>
  <c r="C2623" i="4"/>
  <c r="C2619" i="4"/>
  <c r="C2617" i="4"/>
  <c r="D2615" i="4"/>
  <c r="D2613" i="4"/>
  <c r="D2611" i="4"/>
  <c r="D2609" i="4"/>
  <c r="D2607" i="4"/>
  <c r="B2606" i="4"/>
  <c r="D2605" i="4"/>
  <c r="B2604" i="4"/>
  <c r="D2603" i="4"/>
  <c r="B2602" i="4"/>
  <c r="D2601" i="4"/>
  <c r="B2600" i="4"/>
  <c r="D2599" i="4"/>
  <c r="B2598" i="4"/>
  <c r="D2597" i="4"/>
  <c r="B2596" i="4"/>
  <c r="D2595" i="4"/>
  <c r="B2594" i="4"/>
  <c r="D2593" i="4"/>
  <c r="B2592" i="4"/>
  <c r="D2591" i="4"/>
  <c r="B2590" i="4"/>
  <c r="D2589" i="4"/>
  <c r="B2588" i="4"/>
  <c r="D2587" i="4"/>
  <c r="B2586" i="4"/>
  <c r="D2585" i="4"/>
  <c r="B2584" i="4"/>
  <c r="D2583" i="4"/>
  <c r="B2582" i="4"/>
  <c r="D2581" i="4"/>
  <c r="B2580" i="4"/>
  <c r="D2579" i="4"/>
  <c r="B2578" i="4"/>
  <c r="D2577" i="4"/>
  <c r="B2576" i="4"/>
  <c r="D2575" i="4"/>
  <c r="B2574" i="4"/>
  <c r="D2573" i="4"/>
  <c r="B2572" i="4"/>
  <c r="D2571" i="4"/>
  <c r="B2570" i="4"/>
  <c r="D2569" i="4"/>
  <c r="B2568" i="4"/>
  <c r="D2567" i="4"/>
  <c r="B2566" i="4"/>
  <c r="D2565" i="4"/>
  <c r="B2564" i="4"/>
  <c r="D2563" i="4"/>
  <c r="B2562" i="4"/>
  <c r="B2692" i="4"/>
  <c r="D2677" i="4"/>
  <c r="B2617" i="4"/>
  <c r="C2615" i="4"/>
  <c r="D2614" i="4"/>
  <c r="C2613" i="4"/>
  <c r="D2612" i="4"/>
  <c r="C2611" i="4"/>
  <c r="D2610" i="4"/>
  <c r="C2609" i="4"/>
  <c r="D2608" i="4"/>
  <c r="C2607" i="4"/>
  <c r="C2605" i="4"/>
  <c r="C2603" i="4"/>
  <c r="C2601" i="4"/>
  <c r="C2599" i="4"/>
  <c r="C2597" i="4"/>
  <c r="C2595" i="4"/>
  <c r="C2593" i="4"/>
  <c r="C2591" i="4"/>
  <c r="C2589" i="4"/>
  <c r="C2587" i="4"/>
  <c r="C2585" i="4"/>
  <c r="C2583" i="4"/>
  <c r="C2581" i="4"/>
  <c r="C2579" i="4"/>
  <c r="C2577" i="4"/>
  <c r="C2575" i="4"/>
  <c r="C2573" i="4"/>
  <c r="C2571" i="4"/>
  <c r="C2569" i="4"/>
  <c r="C2567" i="4"/>
  <c r="C2565" i="4"/>
  <c r="B2684" i="4"/>
  <c r="C2665" i="4"/>
  <c r="C2657" i="4"/>
  <c r="C2649" i="4"/>
  <c r="C2641" i="4"/>
  <c r="C2633" i="4"/>
  <c r="C2625" i="4"/>
  <c r="B2614" i="4"/>
  <c r="B2610" i="4"/>
  <c r="D2606" i="4"/>
  <c r="B2605" i="4"/>
  <c r="D2598" i="4"/>
  <c r="B2597" i="4"/>
  <c r="D2590" i="4"/>
  <c r="B2589" i="4"/>
  <c r="D2582" i="4"/>
  <c r="B2581" i="4"/>
  <c r="D2574" i="4"/>
  <c r="B2573" i="4"/>
  <c r="D2566" i="4"/>
  <c r="B2565" i="4"/>
  <c r="C2563" i="4"/>
  <c r="C2561" i="4"/>
  <c r="C2559" i="4"/>
  <c r="C2557" i="4"/>
  <c r="C2555" i="4"/>
  <c r="C2553" i="4"/>
  <c r="C2551" i="4"/>
  <c r="C2549" i="4"/>
  <c r="C2547" i="4"/>
  <c r="C2545" i="4"/>
  <c r="C2543" i="4"/>
  <c r="C2541" i="4"/>
  <c r="C2539" i="4"/>
  <c r="C2537" i="4"/>
  <c r="C2535" i="4"/>
  <c r="C2533" i="4"/>
  <c r="C2531" i="4"/>
  <c r="C2529" i="4"/>
  <c r="C2527" i="4"/>
  <c r="C2525" i="4"/>
  <c r="C2523" i="4"/>
  <c r="C2521" i="4"/>
  <c r="C2519" i="4"/>
  <c r="C2517" i="4"/>
  <c r="C2515" i="4"/>
  <c r="C2513" i="4"/>
  <c r="C2511" i="4"/>
  <c r="C2509" i="4"/>
  <c r="B2615" i="4"/>
  <c r="B2611" i="4"/>
  <c r="B2607" i="4"/>
  <c r="D2600" i="4"/>
  <c r="B2599" i="4"/>
  <c r="D2592" i="4"/>
  <c r="B2591" i="4"/>
  <c r="D2584" i="4"/>
  <c r="B2583" i="4"/>
  <c r="D2576" i="4"/>
  <c r="B2575" i="4"/>
  <c r="D2568" i="4"/>
  <c r="B2567" i="4"/>
  <c r="B2563" i="4"/>
  <c r="B2561" i="4"/>
  <c r="D2560" i="4"/>
  <c r="B2559" i="4"/>
  <c r="D2558" i="4"/>
  <c r="B2557" i="4"/>
  <c r="D2556" i="4"/>
  <c r="B2555" i="4"/>
  <c r="D2554" i="4"/>
  <c r="B2553" i="4"/>
  <c r="D2552" i="4"/>
  <c r="B2551" i="4"/>
  <c r="D2550" i="4"/>
  <c r="B2549" i="4"/>
  <c r="D2548" i="4"/>
  <c r="B2547" i="4"/>
  <c r="D2546" i="4"/>
  <c r="B2545" i="4"/>
  <c r="D2544" i="4"/>
  <c r="B2543" i="4"/>
  <c r="D2542" i="4"/>
  <c r="B2541" i="4"/>
  <c r="D2540" i="4"/>
  <c r="B2539" i="4"/>
  <c r="D2538" i="4"/>
  <c r="B2537" i="4"/>
  <c r="D2536" i="4"/>
  <c r="B2535" i="4"/>
  <c r="D2534" i="4"/>
  <c r="B2533" i="4"/>
  <c r="D2532" i="4"/>
  <c r="B2531" i="4"/>
  <c r="D2530" i="4"/>
  <c r="B2529" i="4"/>
  <c r="D2528" i="4"/>
  <c r="B2527" i="4"/>
  <c r="D2526" i="4"/>
  <c r="B2525" i="4"/>
  <c r="D2524" i="4"/>
  <c r="B2523" i="4"/>
  <c r="D2522" i="4"/>
  <c r="B2521" i="4"/>
  <c r="D2520" i="4"/>
  <c r="B2519" i="4"/>
  <c r="D2518" i="4"/>
  <c r="B2517" i="4"/>
  <c r="D2516" i="4"/>
  <c r="B2515" i="4"/>
  <c r="D2514" i="4"/>
  <c r="B2513" i="4"/>
  <c r="D2512" i="4"/>
  <c r="B2511" i="4"/>
  <c r="D2510" i="4"/>
  <c r="B2509" i="4"/>
  <c r="D2508" i="4"/>
  <c r="B2507" i="4"/>
  <c r="D2506" i="4"/>
  <c r="B2505" i="4"/>
  <c r="D2504" i="4"/>
  <c r="B2503" i="4"/>
  <c r="D2502" i="4"/>
  <c r="B2501" i="4"/>
  <c r="C2669" i="4"/>
  <c r="C2661" i="4"/>
  <c r="C2653" i="4"/>
  <c r="C2645" i="4"/>
  <c r="C2637" i="4"/>
  <c r="C2629" i="4"/>
  <c r="C2621" i="4"/>
  <c r="D2616" i="4"/>
  <c r="B2612" i="4"/>
  <c r="B2608" i="4"/>
  <c r="D2602" i="4"/>
  <c r="B2601" i="4"/>
  <c r="D2594" i="4"/>
  <c r="B2593" i="4"/>
  <c r="D2586" i="4"/>
  <c r="B2585" i="4"/>
  <c r="D2578" i="4"/>
  <c r="B2577" i="4"/>
  <c r="D2570" i="4"/>
  <c r="B2569" i="4"/>
  <c r="D2562" i="4"/>
  <c r="C2560" i="4"/>
  <c r="C2558" i="4"/>
  <c r="C2556" i="4"/>
  <c r="C2554" i="4"/>
  <c r="C2552" i="4"/>
  <c r="C2550" i="4"/>
  <c r="C2548" i="4"/>
  <c r="C2546" i="4"/>
  <c r="C2544" i="4"/>
  <c r="C2542" i="4"/>
  <c r="C2540" i="4"/>
  <c r="C2538" i="4"/>
  <c r="C2536" i="4"/>
  <c r="C2534" i="4"/>
  <c r="C2532" i="4"/>
  <c r="C2530" i="4"/>
  <c r="C2528" i="4"/>
  <c r="C2526" i="4"/>
  <c r="C2524" i="4"/>
  <c r="C2522" i="4"/>
  <c r="C2520" i="4"/>
  <c r="C2518" i="4"/>
  <c r="C2516" i="4"/>
  <c r="C2514" i="4"/>
  <c r="C2512" i="4"/>
  <c r="C2510" i="4"/>
  <c r="C2508" i="4"/>
  <c r="C2506" i="4"/>
  <c r="C2504" i="4"/>
  <c r="C2674" i="4"/>
  <c r="B2595" i="4"/>
  <c r="D2580" i="4"/>
  <c r="D2561" i="4"/>
  <c r="B2560" i="4"/>
  <c r="D2553" i="4"/>
  <c r="B2552" i="4"/>
  <c r="D2545" i="4"/>
  <c r="B2544" i="4"/>
  <c r="D2537" i="4"/>
  <c r="B2536" i="4"/>
  <c r="D2529" i="4"/>
  <c r="B2528" i="4"/>
  <c r="D2521" i="4"/>
  <c r="B2520" i="4"/>
  <c r="D2513" i="4"/>
  <c r="B2512" i="4"/>
  <c r="B2506" i="4"/>
  <c r="D2505" i="4"/>
  <c r="D2501" i="4"/>
  <c r="C2499" i="4"/>
  <c r="C2497" i="4"/>
  <c r="C2495" i="4"/>
  <c r="B2609" i="4"/>
  <c r="D2604" i="4"/>
  <c r="B2587" i="4"/>
  <c r="D2572" i="4"/>
  <c r="D2555" i="4"/>
  <c r="B2554" i="4"/>
  <c r="D2547" i="4"/>
  <c r="B2546" i="4"/>
  <c r="D2539" i="4"/>
  <c r="B2538" i="4"/>
  <c r="D2531" i="4"/>
  <c r="B2530" i="4"/>
  <c r="D2523" i="4"/>
  <c r="B2522" i="4"/>
  <c r="D2515" i="4"/>
  <c r="B2514" i="4"/>
  <c r="D2507" i="4"/>
  <c r="C2505" i="4"/>
  <c r="D2503" i="4"/>
  <c r="C2502" i="4"/>
  <c r="C2501" i="4"/>
  <c r="D2500" i="4"/>
  <c r="B2499" i="4"/>
  <c r="D2498" i="4"/>
  <c r="B2497" i="4"/>
  <c r="D2596" i="4"/>
  <c r="B2579" i="4"/>
  <c r="D2564" i="4"/>
  <c r="D2557" i="4"/>
  <c r="B2556" i="4"/>
  <c r="D2549" i="4"/>
  <c r="B2548" i="4"/>
  <c r="D2541" i="4"/>
  <c r="B2540" i="4"/>
  <c r="D2533" i="4"/>
  <c r="B2532" i="4"/>
  <c r="D2525" i="4"/>
  <c r="B2524" i="4"/>
  <c r="D2517" i="4"/>
  <c r="B2516" i="4"/>
  <c r="D2509" i="4"/>
  <c r="B2508" i="4"/>
  <c r="C2507" i="4"/>
  <c r="C2503" i="4"/>
  <c r="B2502" i="4"/>
  <c r="C2500" i="4"/>
  <c r="C2498" i="4"/>
  <c r="B2613" i="4"/>
  <c r="B2603" i="4"/>
  <c r="D2588" i="4"/>
  <c r="B2571" i="4"/>
  <c r="D2559" i="4"/>
  <c r="B2558" i="4"/>
  <c r="D2551" i="4"/>
  <c r="B2550" i="4"/>
  <c r="D2543" i="4"/>
  <c r="B2542" i="4"/>
  <c r="D2535" i="4"/>
  <c r="B2534" i="4"/>
  <c r="D2527" i="4"/>
  <c r="B2526" i="4"/>
  <c r="D2519" i="4"/>
  <c r="B2518" i="4"/>
  <c r="D2511" i="4"/>
  <c r="B2510" i="4"/>
  <c r="B2504" i="4"/>
  <c r="B2500" i="4"/>
  <c r="D2499" i="4"/>
  <c r="B2498" i="4"/>
  <c r="D2497" i="4"/>
  <c r="B2496" i="4"/>
  <c r="C2493" i="4"/>
  <c r="C2491" i="4"/>
  <c r="C2489" i="4"/>
  <c r="C2487" i="4"/>
  <c r="C2485" i="4"/>
  <c r="C2483" i="4"/>
  <c r="C2481" i="4"/>
  <c r="C2479" i="4"/>
  <c r="C2477" i="4"/>
  <c r="C2475" i="4"/>
  <c r="C2473" i="4"/>
  <c r="C2471" i="4"/>
  <c r="C2469" i="4"/>
  <c r="C2467" i="4"/>
  <c r="C2465" i="4"/>
  <c r="C2463" i="4"/>
  <c r="C2461" i="4"/>
  <c r="C2459" i="4"/>
  <c r="C2457" i="4"/>
  <c r="C2455" i="4"/>
  <c r="C2453" i="4"/>
  <c r="C2451" i="4"/>
  <c r="C2449" i="4"/>
  <c r="C2447" i="4"/>
  <c r="C2445" i="4"/>
  <c r="C2443" i="4"/>
  <c r="C2441" i="4"/>
  <c r="C2439" i="4"/>
  <c r="C2437" i="4"/>
  <c r="C2435" i="4"/>
  <c r="C2433" i="4"/>
  <c r="D2495" i="4"/>
  <c r="D2494" i="4"/>
  <c r="B2493" i="4"/>
  <c r="D2492" i="4"/>
  <c r="B2491" i="4"/>
  <c r="D2490" i="4"/>
  <c r="B2489" i="4"/>
  <c r="D2488" i="4"/>
  <c r="B2487" i="4"/>
  <c r="D2486" i="4"/>
  <c r="B2485" i="4"/>
  <c r="D2484" i="4"/>
  <c r="B2483" i="4"/>
  <c r="D2482" i="4"/>
  <c r="B2481" i="4"/>
  <c r="D2480" i="4"/>
  <c r="B2479" i="4"/>
  <c r="D2478" i="4"/>
  <c r="B2477" i="4"/>
  <c r="D2476" i="4"/>
  <c r="B2475" i="4"/>
  <c r="D2474" i="4"/>
  <c r="B2473" i="4"/>
  <c r="D2472" i="4"/>
  <c r="B2471" i="4"/>
  <c r="D2470" i="4"/>
  <c r="B2469" i="4"/>
  <c r="D2468" i="4"/>
  <c r="B2467" i="4"/>
  <c r="D2466" i="4"/>
  <c r="B2465" i="4"/>
  <c r="D2464" i="4"/>
  <c r="B2463" i="4"/>
  <c r="D2462" i="4"/>
  <c r="B2461" i="4"/>
  <c r="D2460" i="4"/>
  <c r="B2459" i="4"/>
  <c r="D2458" i="4"/>
  <c r="B2457" i="4"/>
  <c r="D2456" i="4"/>
  <c r="B2455" i="4"/>
  <c r="D2454" i="4"/>
  <c r="B2453" i="4"/>
  <c r="D2452" i="4"/>
  <c r="B2451" i="4"/>
  <c r="D2450" i="4"/>
  <c r="B2449" i="4"/>
  <c r="D2448" i="4"/>
  <c r="B2447" i="4"/>
  <c r="D2446" i="4"/>
  <c r="B2445" i="4"/>
  <c r="D2444" i="4"/>
  <c r="B2443" i="4"/>
  <c r="D2442" i="4"/>
  <c r="B2441" i="4"/>
  <c r="D2440" i="4"/>
  <c r="B2439" i="4"/>
  <c r="D2438" i="4"/>
  <c r="B2437" i="4"/>
  <c r="D2436" i="4"/>
  <c r="B2435" i="4"/>
  <c r="D2434" i="4"/>
  <c r="B2433" i="4"/>
  <c r="D2432" i="4"/>
  <c r="B2431" i="4"/>
  <c r="D2430" i="4"/>
  <c r="B2429" i="4"/>
  <c r="D2428" i="4"/>
  <c r="D2496" i="4"/>
  <c r="B2495" i="4"/>
  <c r="C2494" i="4"/>
  <c r="C2492" i="4"/>
  <c r="C2490" i="4"/>
  <c r="C2488" i="4"/>
  <c r="C2486" i="4"/>
  <c r="C2484" i="4"/>
  <c r="C2482" i="4"/>
  <c r="C2480" i="4"/>
  <c r="C2478" i="4"/>
  <c r="C2476" i="4"/>
  <c r="C2474" i="4"/>
  <c r="C2472" i="4"/>
  <c r="C2470" i="4"/>
  <c r="C2468" i="4"/>
  <c r="C2466" i="4"/>
  <c r="C2464" i="4"/>
  <c r="C2462" i="4"/>
  <c r="C2460" i="4"/>
  <c r="C2458" i="4"/>
  <c r="C2456" i="4"/>
  <c r="C2454" i="4"/>
  <c r="C2452" i="4"/>
  <c r="C2450" i="4"/>
  <c r="C2448" i="4"/>
  <c r="C2446" i="4"/>
  <c r="C2444" i="4"/>
  <c r="C2442" i="4"/>
  <c r="C2440" i="4"/>
  <c r="C2438" i="4"/>
  <c r="C2436" i="4"/>
  <c r="C2434" i="4"/>
  <c r="C2496" i="4"/>
  <c r="B2494" i="4"/>
  <c r="D2493" i="4"/>
  <c r="B2492" i="4"/>
  <c r="D2491" i="4"/>
  <c r="B2490" i="4"/>
  <c r="D2489" i="4"/>
  <c r="B2488" i="4"/>
  <c r="D2487" i="4"/>
  <c r="B2486" i="4"/>
  <c r="D2485" i="4"/>
  <c r="B2484" i="4"/>
  <c r="D2483" i="4"/>
  <c r="B2482" i="4"/>
  <c r="D2481" i="4"/>
  <c r="B2480" i="4"/>
  <c r="D2479" i="4"/>
  <c r="B2478" i="4"/>
  <c r="D2477" i="4"/>
  <c r="B2476" i="4"/>
  <c r="D2475" i="4"/>
  <c r="B2474" i="4"/>
  <c r="D2473" i="4"/>
  <c r="B2472" i="4"/>
  <c r="D2471" i="4"/>
  <c r="B2470" i="4"/>
  <c r="D2469" i="4"/>
  <c r="B2468" i="4"/>
  <c r="D2467" i="4"/>
  <c r="B2466" i="4"/>
  <c r="D2465" i="4"/>
  <c r="B2464" i="4"/>
  <c r="D2463" i="4"/>
  <c r="B2462" i="4"/>
  <c r="D2461" i="4"/>
  <c r="B2460" i="4"/>
  <c r="D2459" i="4"/>
  <c r="B2458" i="4"/>
  <c r="D2457" i="4"/>
  <c r="B2456" i="4"/>
  <c r="D2455" i="4"/>
  <c r="B2454" i="4"/>
  <c r="D2453" i="4"/>
  <c r="B2452" i="4"/>
  <c r="D2451" i="4"/>
  <c r="B2450" i="4"/>
  <c r="D2449" i="4"/>
  <c r="B2448" i="4"/>
  <c r="D2447" i="4"/>
  <c r="B2446" i="4"/>
  <c r="D2445" i="4"/>
  <c r="B2444" i="4"/>
  <c r="D2443" i="4"/>
  <c r="B2442" i="4"/>
  <c r="D2441" i="4"/>
  <c r="B2440" i="4"/>
  <c r="D2439" i="4"/>
  <c r="B2438" i="4"/>
  <c r="D2437" i="4"/>
  <c r="B2436" i="4"/>
  <c r="D2435" i="4"/>
  <c r="B2434" i="4"/>
  <c r="D2433" i="4"/>
  <c r="B2432" i="4"/>
  <c r="D2431" i="4"/>
  <c r="B2430" i="4"/>
  <c r="D2429" i="4"/>
  <c r="C2432" i="4"/>
  <c r="C2428" i="4"/>
  <c r="C2426" i="4"/>
  <c r="C2424" i="4"/>
  <c r="C2422" i="4"/>
  <c r="C2420" i="4"/>
  <c r="C2418" i="4"/>
  <c r="C2416" i="4"/>
  <c r="C2414" i="4"/>
  <c r="C2412" i="4"/>
  <c r="C2410" i="4"/>
  <c r="C2408" i="4"/>
  <c r="C2406" i="4"/>
  <c r="C2404" i="4"/>
  <c r="C2402" i="4"/>
  <c r="C2400" i="4"/>
  <c r="C2398" i="4"/>
  <c r="C2396" i="4"/>
  <c r="C2394" i="4"/>
  <c r="C2392" i="4"/>
  <c r="C2390" i="4"/>
  <c r="C2388" i="4"/>
  <c r="C2386" i="4"/>
  <c r="C2384" i="4"/>
  <c r="C2382" i="4"/>
  <c r="C2380" i="4"/>
  <c r="C2378" i="4"/>
  <c r="C2376" i="4"/>
  <c r="C2374" i="4"/>
  <c r="C2372" i="4"/>
  <c r="C2370" i="4"/>
  <c r="C2368" i="4"/>
  <c r="C2366" i="4"/>
  <c r="C2364" i="4"/>
  <c r="C2362" i="4"/>
  <c r="C2360" i="4"/>
  <c r="C2358" i="4"/>
  <c r="C2356" i="4"/>
  <c r="C2354" i="4"/>
  <c r="C2352" i="4"/>
  <c r="C2350" i="4"/>
  <c r="C2348" i="4"/>
  <c r="C2346" i="4"/>
  <c r="C2344" i="4"/>
  <c r="C2342" i="4"/>
  <c r="C2340" i="4"/>
  <c r="C2338" i="4"/>
  <c r="C2336" i="4"/>
  <c r="C2334" i="4"/>
  <c r="C2332" i="4"/>
  <c r="C2330" i="4"/>
  <c r="C2328" i="4"/>
  <c r="C2326" i="4"/>
  <c r="C2324" i="4"/>
  <c r="C2322" i="4"/>
  <c r="C2320" i="4"/>
  <c r="C2318" i="4"/>
  <c r="C2316" i="4"/>
  <c r="C2314" i="4"/>
  <c r="C2312" i="4"/>
  <c r="C2310" i="4"/>
  <c r="C2308" i="4"/>
  <c r="C2306" i="4"/>
  <c r="C2304" i="4"/>
  <c r="C2302" i="4"/>
  <c r="C2300" i="4"/>
  <c r="C2431" i="4"/>
  <c r="B2428" i="4"/>
  <c r="D2427" i="4"/>
  <c r="B2426" i="4"/>
  <c r="D2425" i="4"/>
  <c r="B2424" i="4"/>
  <c r="D2423" i="4"/>
  <c r="B2422" i="4"/>
  <c r="D2421" i="4"/>
  <c r="B2420" i="4"/>
  <c r="D2419" i="4"/>
  <c r="B2418" i="4"/>
  <c r="D2417" i="4"/>
  <c r="B2416" i="4"/>
  <c r="D2415" i="4"/>
  <c r="B2414" i="4"/>
  <c r="D2413" i="4"/>
  <c r="B2412" i="4"/>
  <c r="D2411" i="4"/>
  <c r="B2410" i="4"/>
  <c r="D2409" i="4"/>
  <c r="B2408" i="4"/>
  <c r="D2407" i="4"/>
  <c r="B2406" i="4"/>
  <c r="D2405" i="4"/>
  <c r="B2404" i="4"/>
  <c r="D2403" i="4"/>
  <c r="B2402" i="4"/>
  <c r="D2401" i="4"/>
  <c r="B2400" i="4"/>
  <c r="D2399" i="4"/>
  <c r="B2398" i="4"/>
  <c r="D2397" i="4"/>
  <c r="B2396" i="4"/>
  <c r="D2395" i="4"/>
  <c r="B2394" i="4"/>
  <c r="D2393" i="4"/>
  <c r="B2392" i="4"/>
  <c r="D2391" i="4"/>
  <c r="B2390" i="4"/>
  <c r="D2389" i="4"/>
  <c r="B2388" i="4"/>
  <c r="D2387" i="4"/>
  <c r="B2386" i="4"/>
  <c r="D2385" i="4"/>
  <c r="B2384" i="4"/>
  <c r="D2383" i="4"/>
  <c r="B2382" i="4"/>
  <c r="D2381" i="4"/>
  <c r="B2380" i="4"/>
  <c r="D2379" i="4"/>
  <c r="B2378" i="4"/>
  <c r="D2377" i="4"/>
  <c r="B2376" i="4"/>
  <c r="D2375" i="4"/>
  <c r="B2374" i="4"/>
  <c r="D2373" i="4"/>
  <c r="B2372" i="4"/>
  <c r="D2371" i="4"/>
  <c r="B2370" i="4"/>
  <c r="D2369" i="4"/>
  <c r="B2368" i="4"/>
  <c r="D2367" i="4"/>
  <c r="B2366" i="4"/>
  <c r="D2365" i="4"/>
  <c r="B2364" i="4"/>
  <c r="D2363" i="4"/>
  <c r="B2362" i="4"/>
  <c r="D2361" i="4"/>
  <c r="B2360" i="4"/>
  <c r="D2359" i="4"/>
  <c r="B2358" i="4"/>
  <c r="D2357" i="4"/>
  <c r="B2356" i="4"/>
  <c r="D2355" i="4"/>
  <c r="B2354" i="4"/>
  <c r="D2353" i="4"/>
  <c r="B2352" i="4"/>
  <c r="D2351" i="4"/>
  <c r="B2350" i="4"/>
  <c r="D2349" i="4"/>
  <c r="B2348" i="4"/>
  <c r="D2347" i="4"/>
  <c r="B2346" i="4"/>
  <c r="D2345" i="4"/>
  <c r="B2344" i="4"/>
  <c r="D2343" i="4"/>
  <c r="B2342" i="4"/>
  <c r="D2341" i="4"/>
  <c r="B2340" i="4"/>
  <c r="D2339" i="4"/>
  <c r="B2338" i="4"/>
  <c r="D2337" i="4"/>
  <c r="B2336" i="4"/>
  <c r="D2335" i="4"/>
  <c r="B2334" i="4"/>
  <c r="D2333" i="4"/>
  <c r="B2332" i="4"/>
  <c r="D2331" i="4"/>
  <c r="B2330" i="4"/>
  <c r="D2329" i="4"/>
  <c r="B2328" i="4"/>
  <c r="D2327" i="4"/>
  <c r="B2326" i="4"/>
  <c r="D2325" i="4"/>
  <c r="B2324" i="4"/>
  <c r="D2323" i="4"/>
  <c r="B2322" i="4"/>
  <c r="D2321" i="4"/>
  <c r="B2320" i="4"/>
  <c r="D2319" i="4"/>
  <c r="B2318" i="4"/>
  <c r="D2317" i="4"/>
  <c r="B2316" i="4"/>
  <c r="D2315" i="4"/>
  <c r="B2314" i="4"/>
  <c r="D2313" i="4"/>
  <c r="B2312" i="4"/>
  <c r="D2311" i="4"/>
  <c r="B2310" i="4"/>
  <c r="D2309" i="4"/>
  <c r="B2308" i="4"/>
  <c r="D2307" i="4"/>
  <c r="C2430" i="4"/>
  <c r="C2427" i="4"/>
  <c r="C2425" i="4"/>
  <c r="C2423" i="4"/>
  <c r="C2421" i="4"/>
  <c r="C2419" i="4"/>
  <c r="C2417" i="4"/>
  <c r="C2415" i="4"/>
  <c r="C2413" i="4"/>
  <c r="C2411" i="4"/>
  <c r="C2409" i="4"/>
  <c r="C2407" i="4"/>
  <c r="C2405" i="4"/>
  <c r="C2403" i="4"/>
  <c r="C2401" i="4"/>
  <c r="C2399" i="4"/>
  <c r="C2397" i="4"/>
  <c r="C2395" i="4"/>
  <c r="C2393" i="4"/>
  <c r="C2391" i="4"/>
  <c r="C2389" i="4"/>
  <c r="C2387" i="4"/>
  <c r="C2385" i="4"/>
  <c r="C2383" i="4"/>
  <c r="C2381" i="4"/>
  <c r="C2379" i="4"/>
  <c r="C2377" i="4"/>
  <c r="C2375" i="4"/>
  <c r="C2373" i="4"/>
  <c r="C2371" i="4"/>
  <c r="C2369" i="4"/>
  <c r="C2367" i="4"/>
  <c r="C2365" i="4"/>
  <c r="C2363" i="4"/>
  <c r="C2361" i="4"/>
  <c r="C2359" i="4"/>
  <c r="C2357" i="4"/>
  <c r="C2355" i="4"/>
  <c r="C2353" i="4"/>
  <c r="C2351" i="4"/>
  <c r="C2349" i="4"/>
  <c r="C2347" i="4"/>
  <c r="C2345" i="4"/>
  <c r="C2343" i="4"/>
  <c r="C2341" i="4"/>
  <c r="C2339" i="4"/>
  <c r="C2337" i="4"/>
  <c r="C2335" i="4"/>
  <c r="C2333" i="4"/>
  <c r="C2331" i="4"/>
  <c r="C2329" i="4"/>
  <c r="C2327" i="4"/>
  <c r="C2325" i="4"/>
  <c r="C2323" i="4"/>
  <c r="C2321" i="4"/>
  <c r="C2319" i="4"/>
  <c r="C2317" i="4"/>
  <c r="C2315" i="4"/>
  <c r="C2313" i="4"/>
  <c r="C2311" i="4"/>
  <c r="C2309" i="4"/>
  <c r="C2307" i="4"/>
  <c r="C2429" i="4"/>
  <c r="B2427" i="4"/>
  <c r="D2426" i="4"/>
  <c r="B2425" i="4"/>
  <c r="D2424" i="4"/>
  <c r="B2423" i="4"/>
  <c r="D2422" i="4"/>
  <c r="B2421" i="4"/>
  <c r="D2420" i="4"/>
  <c r="B2419" i="4"/>
  <c r="D2418" i="4"/>
  <c r="B2417" i="4"/>
  <c r="D2416" i="4"/>
  <c r="B2415" i="4"/>
  <c r="D2414" i="4"/>
  <c r="B2413" i="4"/>
  <c r="D2412" i="4"/>
  <c r="B2411" i="4"/>
  <c r="D2410" i="4"/>
  <c r="B2409" i="4"/>
  <c r="D2408" i="4"/>
  <c r="B2407" i="4"/>
  <c r="D2406" i="4"/>
  <c r="B2405" i="4"/>
  <c r="D2404" i="4"/>
  <c r="B2403" i="4"/>
  <c r="D2402" i="4"/>
  <c r="B2401" i="4"/>
  <c r="D2400" i="4"/>
  <c r="B2399" i="4"/>
  <c r="D2398" i="4"/>
  <c r="B2397" i="4"/>
  <c r="D2396" i="4"/>
  <c r="B2395" i="4"/>
  <c r="D2394" i="4"/>
  <c r="B2393" i="4"/>
  <c r="D2392" i="4"/>
  <c r="B2391" i="4"/>
  <c r="D2390" i="4"/>
  <c r="B2389" i="4"/>
  <c r="D2388" i="4"/>
  <c r="B2387" i="4"/>
  <c r="D2386" i="4"/>
  <c r="B2385" i="4"/>
  <c r="D2384" i="4"/>
  <c r="B2383" i="4"/>
  <c r="D2382" i="4"/>
  <c r="B2381" i="4"/>
  <c r="D2380" i="4"/>
  <c r="B2379" i="4"/>
  <c r="D2378" i="4"/>
  <c r="B2377" i="4"/>
  <c r="D2376" i="4"/>
  <c r="B2375" i="4"/>
  <c r="D2374" i="4"/>
  <c r="B2373" i="4"/>
  <c r="D2372" i="4"/>
  <c r="B2371" i="4"/>
  <c r="D2370" i="4"/>
  <c r="B2369" i="4"/>
  <c r="D2368" i="4"/>
  <c r="B2367" i="4"/>
  <c r="D2366" i="4"/>
  <c r="B2365" i="4"/>
  <c r="D2364" i="4"/>
  <c r="B2363" i="4"/>
  <c r="D2362" i="4"/>
  <c r="B2361" i="4"/>
  <c r="D2360" i="4"/>
  <c r="B2359" i="4"/>
  <c r="D2358" i="4"/>
  <c r="B2357" i="4"/>
  <c r="D2356" i="4"/>
  <c r="B2355" i="4"/>
  <c r="D2354" i="4"/>
  <c r="B2353" i="4"/>
  <c r="D2352" i="4"/>
  <c r="B2351" i="4"/>
  <c r="D2350" i="4"/>
  <c r="B2349" i="4"/>
  <c r="D2348" i="4"/>
  <c r="B2347" i="4"/>
  <c r="D2346" i="4"/>
  <c r="B2345" i="4"/>
  <c r="D2344" i="4"/>
  <c r="B2343" i="4"/>
  <c r="D2342" i="4"/>
  <c r="B2341" i="4"/>
  <c r="D2340" i="4"/>
  <c r="B2339" i="4"/>
  <c r="D2338" i="4"/>
  <c r="B2337" i="4"/>
  <c r="D2336" i="4"/>
  <c r="B2335" i="4"/>
  <c r="D2334" i="4"/>
  <c r="B2333" i="4"/>
  <c r="D2332" i="4"/>
  <c r="B2331" i="4"/>
  <c r="D2330" i="4"/>
  <c r="B2329" i="4"/>
  <c r="D2328" i="4"/>
  <c r="B2327" i="4"/>
  <c r="D2326" i="4"/>
  <c r="B2325" i="4"/>
  <c r="D2324" i="4"/>
  <c r="B2323" i="4"/>
  <c r="D2322" i="4"/>
  <c r="B2321" i="4"/>
  <c r="D2320" i="4"/>
  <c r="B2319" i="4"/>
  <c r="D2318" i="4"/>
  <c r="B2317" i="4"/>
  <c r="D2316" i="4"/>
  <c r="B2315" i="4"/>
  <c r="D2314" i="4"/>
  <c r="B2313" i="4"/>
  <c r="D2312" i="4"/>
  <c r="B2311" i="4"/>
  <c r="D2310" i="4"/>
  <c r="B2309" i="4"/>
  <c r="D2308" i="4"/>
  <c r="B2307" i="4"/>
  <c r="D2306" i="4"/>
  <c r="B2305" i="4"/>
  <c r="D2304" i="4"/>
  <c r="B2303" i="4"/>
  <c r="D2302" i="4"/>
  <c r="B2301" i="4"/>
  <c r="D2300" i="4"/>
  <c r="B2306" i="4"/>
  <c r="D2305" i="4"/>
  <c r="C2303" i="4"/>
  <c r="C2298" i="4"/>
  <c r="C2296" i="4"/>
  <c r="C2294" i="4"/>
  <c r="C2292" i="4"/>
  <c r="C2290" i="4"/>
  <c r="C2288" i="4"/>
  <c r="C2286" i="4"/>
  <c r="C2284" i="4"/>
  <c r="C2282" i="4"/>
  <c r="C2280" i="4"/>
  <c r="C2278" i="4"/>
  <c r="C2276" i="4"/>
  <c r="C2274" i="4"/>
  <c r="C2272" i="4"/>
  <c r="C2270" i="4"/>
  <c r="C2268" i="4"/>
  <c r="C2266" i="4"/>
  <c r="C2264" i="4"/>
  <c r="C2262" i="4"/>
  <c r="C2260" i="4"/>
  <c r="C2258" i="4"/>
  <c r="C2256" i="4"/>
  <c r="C2254" i="4"/>
  <c r="C2252" i="4"/>
  <c r="C2250" i="4"/>
  <c r="C2248" i="4"/>
  <c r="C2246" i="4"/>
  <c r="C2244" i="4"/>
  <c r="C2242" i="4"/>
  <c r="C2240" i="4"/>
  <c r="C2238" i="4"/>
  <c r="C2236" i="4"/>
  <c r="C2234" i="4"/>
  <c r="C2232" i="4"/>
  <c r="C2230" i="4"/>
  <c r="C2228" i="4"/>
  <c r="C2226" i="4"/>
  <c r="C2224" i="4"/>
  <c r="C2222" i="4"/>
  <c r="C2220" i="4"/>
  <c r="C2218" i="4"/>
  <c r="C2216" i="4"/>
  <c r="C2214" i="4"/>
  <c r="C2212" i="4"/>
  <c r="C2210" i="4"/>
  <c r="C2208" i="4"/>
  <c r="C2206" i="4"/>
  <c r="C2204" i="4"/>
  <c r="C2202" i="4"/>
  <c r="C2200" i="4"/>
  <c r="C2198" i="4"/>
  <c r="C2196" i="4"/>
  <c r="C2194" i="4"/>
  <c r="C2192" i="4"/>
  <c r="C2190" i="4"/>
  <c r="C2188" i="4"/>
  <c r="C2186" i="4"/>
  <c r="C2184" i="4"/>
  <c r="C2182" i="4"/>
  <c r="C2180" i="4"/>
  <c r="C2178" i="4"/>
  <c r="C2176" i="4"/>
  <c r="C2174" i="4"/>
  <c r="C2172" i="4"/>
  <c r="C2170" i="4"/>
  <c r="C2168" i="4"/>
  <c r="C2166" i="4"/>
  <c r="C2305" i="4"/>
  <c r="B2300" i="4"/>
  <c r="D2299" i="4"/>
  <c r="B2298" i="4"/>
  <c r="D2297" i="4"/>
  <c r="B2296" i="4"/>
  <c r="D2295" i="4"/>
  <c r="B2294" i="4"/>
  <c r="D2293" i="4"/>
  <c r="B2292" i="4"/>
  <c r="D2291" i="4"/>
  <c r="B2290" i="4"/>
  <c r="D2289" i="4"/>
  <c r="B2288" i="4"/>
  <c r="D2287" i="4"/>
  <c r="B2286" i="4"/>
  <c r="D2285" i="4"/>
  <c r="B2284" i="4"/>
  <c r="D2283" i="4"/>
  <c r="B2282" i="4"/>
  <c r="D2281" i="4"/>
  <c r="B2280" i="4"/>
  <c r="D2279" i="4"/>
  <c r="B2278" i="4"/>
  <c r="D2277" i="4"/>
  <c r="B2276" i="4"/>
  <c r="D2275" i="4"/>
  <c r="B2274" i="4"/>
  <c r="D2273" i="4"/>
  <c r="B2272" i="4"/>
  <c r="D2271" i="4"/>
  <c r="B2270" i="4"/>
  <c r="D2269" i="4"/>
  <c r="B2268" i="4"/>
  <c r="D2267" i="4"/>
  <c r="B2266" i="4"/>
  <c r="D2265" i="4"/>
  <c r="B2264" i="4"/>
  <c r="D2263" i="4"/>
  <c r="B2262" i="4"/>
  <c r="D2261" i="4"/>
  <c r="B2260" i="4"/>
  <c r="D2259" i="4"/>
  <c r="B2258" i="4"/>
  <c r="D2257" i="4"/>
  <c r="B2256" i="4"/>
  <c r="D2255" i="4"/>
  <c r="B2254" i="4"/>
  <c r="D2253" i="4"/>
  <c r="B2252" i="4"/>
  <c r="D2251" i="4"/>
  <c r="B2250" i="4"/>
  <c r="D2249" i="4"/>
  <c r="B2248" i="4"/>
  <c r="D2247" i="4"/>
  <c r="B2246" i="4"/>
  <c r="D2245" i="4"/>
  <c r="B2244" i="4"/>
  <c r="D2243" i="4"/>
  <c r="B2242" i="4"/>
  <c r="D2241" i="4"/>
  <c r="B2240" i="4"/>
  <c r="D2239" i="4"/>
  <c r="B2238" i="4"/>
  <c r="D2237" i="4"/>
  <c r="B2236" i="4"/>
  <c r="D2235" i="4"/>
  <c r="B2234" i="4"/>
  <c r="D2233" i="4"/>
  <c r="B2232" i="4"/>
  <c r="D2231" i="4"/>
  <c r="B2230" i="4"/>
  <c r="D2229" i="4"/>
  <c r="B2228" i="4"/>
  <c r="D2227" i="4"/>
  <c r="B2226" i="4"/>
  <c r="D2225" i="4"/>
  <c r="B2224" i="4"/>
  <c r="D2223" i="4"/>
  <c r="B2222" i="4"/>
  <c r="D2221" i="4"/>
  <c r="B2220" i="4"/>
  <c r="D2219" i="4"/>
  <c r="B2218" i="4"/>
  <c r="D2217" i="4"/>
  <c r="B2216" i="4"/>
  <c r="D2215" i="4"/>
  <c r="B2214" i="4"/>
  <c r="D2213" i="4"/>
  <c r="B2212" i="4"/>
  <c r="D2211" i="4"/>
  <c r="B2210" i="4"/>
  <c r="D2209" i="4"/>
  <c r="B2208" i="4"/>
  <c r="D2207" i="4"/>
  <c r="B2206" i="4"/>
  <c r="D2205" i="4"/>
  <c r="B2204" i="4"/>
  <c r="D2203" i="4"/>
  <c r="B2202" i="4"/>
  <c r="D2201" i="4"/>
  <c r="B2200" i="4"/>
  <c r="D2199" i="4"/>
  <c r="B2198" i="4"/>
  <c r="D2197" i="4"/>
  <c r="B2196" i="4"/>
  <c r="D2195" i="4"/>
  <c r="B2194" i="4"/>
  <c r="D2193" i="4"/>
  <c r="B2192" i="4"/>
  <c r="D2191" i="4"/>
  <c r="B2190" i="4"/>
  <c r="D2189" i="4"/>
  <c r="B2188" i="4"/>
  <c r="D2187" i="4"/>
  <c r="B2186" i="4"/>
  <c r="D2185" i="4"/>
  <c r="B2184" i="4"/>
  <c r="D2183" i="4"/>
  <c r="B2182" i="4"/>
  <c r="D2181" i="4"/>
  <c r="B2180" i="4"/>
  <c r="B2302" i="4"/>
  <c r="D2301" i="4"/>
  <c r="C2299" i="4"/>
  <c r="C2297" i="4"/>
  <c r="C2295" i="4"/>
  <c r="C2293" i="4"/>
  <c r="C2291" i="4"/>
  <c r="C2289" i="4"/>
  <c r="C2287" i="4"/>
  <c r="C2285" i="4"/>
  <c r="C2283" i="4"/>
  <c r="C2281" i="4"/>
  <c r="C2279" i="4"/>
  <c r="C2277" i="4"/>
  <c r="C2275" i="4"/>
  <c r="C2273" i="4"/>
  <c r="C2271" i="4"/>
  <c r="C2269" i="4"/>
  <c r="C2267" i="4"/>
  <c r="C2265" i="4"/>
  <c r="C2263" i="4"/>
  <c r="C2261" i="4"/>
  <c r="C2259" i="4"/>
  <c r="C2257" i="4"/>
  <c r="C2255" i="4"/>
  <c r="C2253" i="4"/>
  <c r="C2251" i="4"/>
  <c r="C2249" i="4"/>
  <c r="C2247" i="4"/>
  <c r="C2245" i="4"/>
  <c r="C2243" i="4"/>
  <c r="C2241" i="4"/>
  <c r="C2239" i="4"/>
  <c r="C2237" i="4"/>
  <c r="C2235" i="4"/>
  <c r="C2233" i="4"/>
  <c r="C2231" i="4"/>
  <c r="C2229" i="4"/>
  <c r="C2227" i="4"/>
  <c r="C2225" i="4"/>
  <c r="C2223" i="4"/>
  <c r="C2221" i="4"/>
  <c r="C2219" i="4"/>
  <c r="C2217" i="4"/>
  <c r="C2215" i="4"/>
  <c r="C2213" i="4"/>
  <c r="C2211" i="4"/>
  <c r="C2209" i="4"/>
  <c r="C2207" i="4"/>
  <c r="C2205" i="4"/>
  <c r="C2203" i="4"/>
  <c r="C2201" i="4"/>
  <c r="C2199" i="4"/>
  <c r="C2197" i="4"/>
  <c r="C2195" i="4"/>
  <c r="C2193" i="4"/>
  <c r="C2191" i="4"/>
  <c r="C2189" i="4"/>
  <c r="C2187" i="4"/>
  <c r="C2185" i="4"/>
  <c r="C2183" i="4"/>
  <c r="C2181" i="4"/>
  <c r="B2304" i="4"/>
  <c r="D2303" i="4"/>
  <c r="C2301" i="4"/>
  <c r="B2299" i="4"/>
  <c r="D2298" i="4"/>
  <c r="B2297" i="4"/>
  <c r="D2296" i="4"/>
  <c r="B2295" i="4"/>
  <c r="D2294" i="4"/>
  <c r="B2293" i="4"/>
  <c r="D2292" i="4"/>
  <c r="B2291" i="4"/>
  <c r="D2290" i="4"/>
  <c r="B2289" i="4"/>
  <c r="D2288" i="4"/>
  <c r="B2287" i="4"/>
  <c r="D2286" i="4"/>
  <c r="B2285" i="4"/>
  <c r="D2284" i="4"/>
  <c r="B2283" i="4"/>
  <c r="D2282" i="4"/>
  <c r="B2281" i="4"/>
  <c r="D2280" i="4"/>
  <c r="B2279" i="4"/>
  <c r="D2278" i="4"/>
  <c r="B2277" i="4"/>
  <c r="D2276" i="4"/>
  <c r="B2275" i="4"/>
  <c r="D2274" i="4"/>
  <c r="B2273" i="4"/>
  <c r="D2272" i="4"/>
  <c r="B2271" i="4"/>
  <c r="D2270" i="4"/>
  <c r="B2269" i="4"/>
  <c r="D2268" i="4"/>
  <c r="B2267" i="4"/>
  <c r="D2266" i="4"/>
  <c r="B2265" i="4"/>
  <c r="D2264" i="4"/>
  <c r="B2263" i="4"/>
  <c r="D2262" i="4"/>
  <c r="B2261" i="4"/>
  <c r="D2260" i="4"/>
  <c r="B2259" i="4"/>
  <c r="D2258" i="4"/>
  <c r="B2257" i="4"/>
  <c r="D2256" i="4"/>
  <c r="B2255" i="4"/>
  <c r="D2254" i="4"/>
  <c r="B2253" i="4"/>
  <c r="D2252" i="4"/>
  <c r="B2251" i="4"/>
  <c r="D2250" i="4"/>
  <c r="B2249" i="4"/>
  <c r="D2248" i="4"/>
  <c r="B2247" i="4"/>
  <c r="D2246" i="4"/>
  <c r="B2245" i="4"/>
  <c r="D2244" i="4"/>
  <c r="B2243" i="4"/>
  <c r="D2242" i="4"/>
  <c r="B2241" i="4"/>
  <c r="D2240" i="4"/>
  <c r="B2239" i="4"/>
  <c r="D2238" i="4"/>
  <c r="B2237" i="4"/>
  <c r="D2236" i="4"/>
  <c r="B2235" i="4"/>
  <c r="D2234" i="4"/>
  <c r="B2233" i="4"/>
  <c r="D2232" i="4"/>
  <c r="B2231" i="4"/>
  <c r="D2230" i="4"/>
  <c r="B2229" i="4"/>
  <c r="D2228" i="4"/>
  <c r="B2227" i="4"/>
  <c r="D2226" i="4"/>
  <c r="B2225" i="4"/>
  <c r="D2224" i="4"/>
  <c r="B2223" i="4"/>
  <c r="D2222" i="4"/>
  <c r="B2221" i="4"/>
  <c r="D2220" i="4"/>
  <c r="B2219" i="4"/>
  <c r="D2218" i="4"/>
  <c r="B2217" i="4"/>
  <c r="D2216" i="4"/>
  <c r="B2215" i="4"/>
  <c r="D2214" i="4"/>
  <c r="B2213" i="4"/>
  <c r="D2212" i="4"/>
  <c r="B2211" i="4"/>
  <c r="D2210" i="4"/>
  <c r="B2209" i="4"/>
  <c r="D2208" i="4"/>
  <c r="B2207" i="4"/>
  <c r="D2206" i="4"/>
  <c r="B2205" i="4"/>
  <c r="D2204" i="4"/>
  <c r="B2203" i="4"/>
  <c r="D2202" i="4"/>
  <c r="B2201" i="4"/>
  <c r="D2200" i="4"/>
  <c r="B2199" i="4"/>
  <c r="D2198" i="4"/>
  <c r="B2197" i="4"/>
  <c r="D2196" i="4"/>
  <c r="B2195" i="4"/>
  <c r="D2194" i="4"/>
  <c r="B2193" i="4"/>
  <c r="D2192" i="4"/>
  <c r="B2191" i="4"/>
  <c r="D2190" i="4"/>
  <c r="B2189" i="4"/>
  <c r="D2188" i="4"/>
  <c r="B2187" i="4"/>
  <c r="D2186" i="4"/>
  <c r="B2185" i="4"/>
  <c r="D2184" i="4"/>
  <c r="B2183" i="4"/>
  <c r="D2182" i="4"/>
  <c r="B2181" i="4"/>
  <c r="D2180" i="4"/>
  <c r="B2179" i="4"/>
  <c r="D2178" i="4"/>
  <c r="B2177" i="4"/>
  <c r="D2176" i="4"/>
  <c r="B2175" i="4"/>
  <c r="D2174" i="4"/>
  <c r="B2173" i="4"/>
  <c r="D2172" i="4"/>
  <c r="B2171" i="4"/>
  <c r="D2170" i="4"/>
  <c r="B2169" i="4"/>
  <c r="D2168" i="4"/>
  <c r="B2167" i="4"/>
  <c r="D2166" i="4"/>
  <c r="B2165" i="4"/>
  <c r="C2179" i="4"/>
  <c r="B2174" i="4"/>
  <c r="D2173" i="4"/>
  <c r="C2171" i="4"/>
  <c r="B2166" i="4"/>
  <c r="D2165" i="4"/>
  <c r="C2163" i="4"/>
  <c r="C2161" i="4"/>
  <c r="C2159" i="4"/>
  <c r="C2157" i="4"/>
  <c r="C2155" i="4"/>
  <c r="C2153" i="4"/>
  <c r="C2151" i="4"/>
  <c r="C2149" i="4"/>
  <c r="C2147" i="4"/>
  <c r="C2145" i="4"/>
  <c r="C2143" i="4"/>
  <c r="C2141" i="4"/>
  <c r="C2139" i="4"/>
  <c r="C2137" i="4"/>
  <c r="C2135" i="4"/>
  <c r="C2133" i="4"/>
  <c r="C2131" i="4"/>
  <c r="C2129" i="4"/>
  <c r="C2127" i="4"/>
  <c r="C2125" i="4"/>
  <c r="C2123" i="4"/>
  <c r="C2121" i="4"/>
  <c r="C2119" i="4"/>
  <c r="C2117" i="4"/>
  <c r="C2115" i="4"/>
  <c r="C2113" i="4"/>
  <c r="C2111" i="4"/>
  <c r="C2109" i="4"/>
  <c r="C2107" i="4"/>
  <c r="C2105" i="4"/>
  <c r="C2103" i="4"/>
  <c r="C2101" i="4"/>
  <c r="C2099" i="4"/>
  <c r="C2097" i="4"/>
  <c r="C2095" i="4"/>
  <c r="C2093" i="4"/>
  <c r="C2091" i="4"/>
  <c r="C2089" i="4"/>
  <c r="C2087" i="4"/>
  <c r="C2085" i="4"/>
  <c r="C2083" i="4"/>
  <c r="C2081" i="4"/>
  <c r="C2079" i="4"/>
  <c r="C2077" i="4"/>
  <c r="C2075" i="4"/>
  <c r="C2073" i="4"/>
  <c r="C2071" i="4"/>
  <c r="C2069" i="4"/>
  <c r="C2067" i="4"/>
  <c r="C2065" i="4"/>
  <c r="C2063" i="4"/>
  <c r="C2061" i="4"/>
  <c r="C2059" i="4"/>
  <c r="C2057" i="4"/>
  <c r="C2055" i="4"/>
  <c r="C2053" i="4"/>
  <c r="C2051" i="4"/>
  <c r="C2049" i="4"/>
  <c r="C2047" i="4"/>
  <c r="C2045" i="4"/>
  <c r="C2043" i="4"/>
  <c r="C2041" i="4"/>
  <c r="C2039" i="4"/>
  <c r="C2037" i="4"/>
  <c r="C2035" i="4"/>
  <c r="C2033" i="4"/>
  <c r="C2031" i="4"/>
  <c r="C2029" i="4"/>
  <c r="C2027" i="4"/>
  <c r="C2025" i="4"/>
  <c r="B2176" i="4"/>
  <c r="D2175" i="4"/>
  <c r="C2173" i="4"/>
  <c r="B2168" i="4"/>
  <c r="D2167" i="4"/>
  <c r="C2165" i="4"/>
  <c r="D2164" i="4"/>
  <c r="B2163" i="4"/>
  <c r="D2162" i="4"/>
  <c r="B2161" i="4"/>
  <c r="D2160" i="4"/>
  <c r="B2159" i="4"/>
  <c r="D2158" i="4"/>
  <c r="B2157" i="4"/>
  <c r="D2156" i="4"/>
  <c r="B2155" i="4"/>
  <c r="D2154" i="4"/>
  <c r="B2153" i="4"/>
  <c r="D2152" i="4"/>
  <c r="B2151" i="4"/>
  <c r="D2150" i="4"/>
  <c r="B2149" i="4"/>
  <c r="D2148" i="4"/>
  <c r="B2147" i="4"/>
  <c r="D2146" i="4"/>
  <c r="B2145" i="4"/>
  <c r="D2144" i="4"/>
  <c r="B2143" i="4"/>
  <c r="D2142" i="4"/>
  <c r="B2141" i="4"/>
  <c r="D2140" i="4"/>
  <c r="B2139" i="4"/>
  <c r="D2138" i="4"/>
  <c r="B2137" i="4"/>
  <c r="D2136" i="4"/>
  <c r="B2135" i="4"/>
  <c r="D2134" i="4"/>
  <c r="B2133" i="4"/>
  <c r="D2132" i="4"/>
  <c r="B2131" i="4"/>
  <c r="D2130" i="4"/>
  <c r="B2129" i="4"/>
  <c r="D2128" i="4"/>
  <c r="B2127" i="4"/>
  <c r="D2126" i="4"/>
  <c r="B2125" i="4"/>
  <c r="D2124" i="4"/>
  <c r="B2123" i="4"/>
  <c r="D2122" i="4"/>
  <c r="B2121" i="4"/>
  <c r="D2120" i="4"/>
  <c r="B2119" i="4"/>
  <c r="D2118" i="4"/>
  <c r="B2117" i="4"/>
  <c r="D2116" i="4"/>
  <c r="B2115" i="4"/>
  <c r="D2114" i="4"/>
  <c r="B2113" i="4"/>
  <c r="D2112" i="4"/>
  <c r="B2111" i="4"/>
  <c r="D2110" i="4"/>
  <c r="B2109" i="4"/>
  <c r="D2108" i="4"/>
  <c r="B2107" i="4"/>
  <c r="D2106" i="4"/>
  <c r="B2105" i="4"/>
  <c r="D2104" i="4"/>
  <c r="B2103" i="4"/>
  <c r="D2102" i="4"/>
  <c r="B2101" i="4"/>
  <c r="D2100" i="4"/>
  <c r="B2099" i="4"/>
  <c r="D2098" i="4"/>
  <c r="B2097" i="4"/>
  <c r="D2096" i="4"/>
  <c r="B2095" i="4"/>
  <c r="D2094" i="4"/>
  <c r="B2093" i="4"/>
  <c r="D2092" i="4"/>
  <c r="B2091" i="4"/>
  <c r="D2090" i="4"/>
  <c r="B2089" i="4"/>
  <c r="D2088" i="4"/>
  <c r="B2087" i="4"/>
  <c r="D2086" i="4"/>
  <c r="B2085" i="4"/>
  <c r="D2084" i="4"/>
  <c r="B2083" i="4"/>
  <c r="D2082" i="4"/>
  <c r="B2081" i="4"/>
  <c r="D2080" i="4"/>
  <c r="B2079" i="4"/>
  <c r="D2078" i="4"/>
  <c r="B2077" i="4"/>
  <c r="D2076" i="4"/>
  <c r="B2075" i="4"/>
  <c r="D2074" i="4"/>
  <c r="B2073" i="4"/>
  <c r="D2072" i="4"/>
  <c r="B2071" i="4"/>
  <c r="D2070" i="4"/>
  <c r="B2069" i="4"/>
  <c r="D2068" i="4"/>
  <c r="B2067" i="4"/>
  <c r="D2066" i="4"/>
  <c r="B2065" i="4"/>
  <c r="D2064" i="4"/>
  <c r="B2063" i="4"/>
  <c r="D2062" i="4"/>
  <c r="B2061" i="4"/>
  <c r="D2060" i="4"/>
  <c r="B2059" i="4"/>
  <c r="D2058" i="4"/>
  <c r="B2057" i="4"/>
  <c r="D2056" i="4"/>
  <c r="B2055" i="4"/>
  <c r="D2054" i="4"/>
  <c r="B2053" i="4"/>
  <c r="D2052" i="4"/>
  <c r="B2051" i="4"/>
  <c r="D2050" i="4"/>
  <c r="B2049" i="4"/>
  <c r="D2048" i="4"/>
  <c r="B2047" i="4"/>
  <c r="D2046" i="4"/>
  <c r="B2045" i="4"/>
  <c r="D2044" i="4"/>
  <c r="B2043" i="4"/>
  <c r="D2042" i="4"/>
  <c r="B2041" i="4"/>
  <c r="D2040" i="4"/>
  <c r="B2039" i="4"/>
  <c r="D2038" i="4"/>
  <c r="B2037" i="4"/>
  <c r="D2036" i="4"/>
  <c r="B2035" i="4"/>
  <c r="D2034" i="4"/>
  <c r="B2033" i="4"/>
  <c r="D2032" i="4"/>
  <c r="B2031" i="4"/>
  <c r="D2030" i="4"/>
  <c r="B2029" i="4"/>
  <c r="D2028" i="4"/>
  <c r="B2027" i="4"/>
  <c r="D2026" i="4"/>
  <c r="B2025" i="4"/>
  <c r="D2024" i="4"/>
  <c r="B2023" i="4"/>
  <c r="D2022" i="4"/>
  <c r="B2021" i="4"/>
  <c r="D2020" i="4"/>
  <c r="B2019" i="4"/>
  <c r="B2178" i="4"/>
  <c r="D2177" i="4"/>
  <c r="C2175" i="4"/>
  <c r="B2170" i="4"/>
  <c r="D2169" i="4"/>
  <c r="C2167" i="4"/>
  <c r="C2164" i="4"/>
  <c r="C2162" i="4"/>
  <c r="C2160" i="4"/>
  <c r="C2158" i="4"/>
  <c r="C2156" i="4"/>
  <c r="C2154" i="4"/>
  <c r="C2152" i="4"/>
  <c r="C2150" i="4"/>
  <c r="C2148" i="4"/>
  <c r="C2146" i="4"/>
  <c r="C2144" i="4"/>
  <c r="C2142" i="4"/>
  <c r="C2140" i="4"/>
  <c r="C2138" i="4"/>
  <c r="C2136" i="4"/>
  <c r="C2134" i="4"/>
  <c r="C2132" i="4"/>
  <c r="C2130" i="4"/>
  <c r="C2128" i="4"/>
  <c r="C2126" i="4"/>
  <c r="C2124" i="4"/>
  <c r="C2122" i="4"/>
  <c r="C2120" i="4"/>
  <c r="C2118" i="4"/>
  <c r="C2116" i="4"/>
  <c r="C2114" i="4"/>
  <c r="C2112" i="4"/>
  <c r="C2110" i="4"/>
  <c r="C2108" i="4"/>
  <c r="C2106" i="4"/>
  <c r="C2104" i="4"/>
  <c r="C2102" i="4"/>
  <c r="C2100" i="4"/>
  <c r="C2098" i="4"/>
  <c r="C2096" i="4"/>
  <c r="C2094" i="4"/>
  <c r="C2092" i="4"/>
  <c r="C2090" i="4"/>
  <c r="C2088" i="4"/>
  <c r="C2086" i="4"/>
  <c r="C2084" i="4"/>
  <c r="C2082" i="4"/>
  <c r="C2080" i="4"/>
  <c r="C2078" i="4"/>
  <c r="C2076" i="4"/>
  <c r="C2074" i="4"/>
  <c r="C2072" i="4"/>
  <c r="C2070" i="4"/>
  <c r="C2068" i="4"/>
  <c r="C2066" i="4"/>
  <c r="C2064" i="4"/>
  <c r="C2062" i="4"/>
  <c r="C2060" i="4"/>
  <c r="C2058" i="4"/>
  <c r="C2056" i="4"/>
  <c r="C2054" i="4"/>
  <c r="C2052" i="4"/>
  <c r="C2050" i="4"/>
  <c r="C2048" i="4"/>
  <c r="C2046" i="4"/>
  <c r="C2044" i="4"/>
  <c r="C2042" i="4"/>
  <c r="C2040" i="4"/>
  <c r="C2038" i="4"/>
  <c r="C2036" i="4"/>
  <c r="C2034" i="4"/>
  <c r="C2032" i="4"/>
  <c r="C2030" i="4"/>
  <c r="C2028" i="4"/>
  <c r="C2026" i="4"/>
  <c r="C2024" i="4"/>
  <c r="C2022" i="4"/>
  <c r="C2020" i="4"/>
  <c r="D2179" i="4"/>
  <c r="C2177" i="4"/>
  <c r="B2172" i="4"/>
  <c r="D2171" i="4"/>
  <c r="C2169" i="4"/>
  <c r="B2164" i="4"/>
  <c r="D2163" i="4"/>
  <c r="B2162" i="4"/>
  <c r="D2161" i="4"/>
  <c r="B2160" i="4"/>
  <c r="D2159" i="4"/>
  <c r="B2158" i="4"/>
  <c r="D2157" i="4"/>
  <c r="B2156" i="4"/>
  <c r="D2155" i="4"/>
  <c r="B2154" i="4"/>
  <c r="D2153" i="4"/>
  <c r="B2152" i="4"/>
  <c r="D2151" i="4"/>
  <c r="B2150" i="4"/>
  <c r="D2149" i="4"/>
  <c r="B2148" i="4"/>
  <c r="D2147" i="4"/>
  <c r="B2146" i="4"/>
  <c r="D2145" i="4"/>
  <c r="B2144" i="4"/>
  <c r="D2143" i="4"/>
  <c r="B2142" i="4"/>
  <c r="D2141" i="4"/>
  <c r="B2140" i="4"/>
  <c r="D2139" i="4"/>
  <c r="B2138" i="4"/>
  <c r="D2137" i="4"/>
  <c r="B2136" i="4"/>
  <c r="D2135" i="4"/>
  <c r="B2134" i="4"/>
  <c r="D2133" i="4"/>
  <c r="B2132" i="4"/>
  <c r="D2131" i="4"/>
  <c r="B2130" i="4"/>
  <c r="D2129" i="4"/>
  <c r="B2128" i="4"/>
  <c r="D2127" i="4"/>
  <c r="B2126" i="4"/>
  <c r="D2125" i="4"/>
  <c r="B2124" i="4"/>
  <c r="D2123" i="4"/>
  <c r="B2122" i="4"/>
  <c r="D2121" i="4"/>
  <c r="B2120" i="4"/>
  <c r="D2119" i="4"/>
  <c r="B2118" i="4"/>
  <c r="D2117" i="4"/>
  <c r="B2116" i="4"/>
  <c r="D2115" i="4"/>
  <c r="B2114" i="4"/>
  <c r="D2113" i="4"/>
  <c r="B2112" i="4"/>
  <c r="D2111" i="4"/>
  <c r="B2110" i="4"/>
  <c r="D2109" i="4"/>
  <c r="B2108" i="4"/>
  <c r="D2107" i="4"/>
  <c r="B2106" i="4"/>
  <c r="D2105" i="4"/>
  <c r="B2104" i="4"/>
  <c r="D2103" i="4"/>
  <c r="B2102" i="4"/>
  <c r="D2101" i="4"/>
  <c r="B2100" i="4"/>
  <c r="D2099" i="4"/>
  <c r="B2098" i="4"/>
  <c r="D2097" i="4"/>
  <c r="B2096" i="4"/>
  <c r="D2095" i="4"/>
  <c r="B2094" i="4"/>
  <c r="D2093" i="4"/>
  <c r="B2092" i="4"/>
  <c r="D2091" i="4"/>
  <c r="B2090" i="4"/>
  <c r="D2089" i="4"/>
  <c r="B2088" i="4"/>
  <c r="D2087" i="4"/>
  <c r="B2086" i="4"/>
  <c r="D2085" i="4"/>
  <c r="B2084" i="4"/>
  <c r="D2083" i="4"/>
  <c r="B2082" i="4"/>
  <c r="D2081" i="4"/>
  <c r="B2080" i="4"/>
  <c r="D2079" i="4"/>
  <c r="B2078" i="4"/>
  <c r="D2077" i="4"/>
  <c r="B2076" i="4"/>
  <c r="D2075" i="4"/>
  <c r="B2074" i="4"/>
  <c r="D2073" i="4"/>
  <c r="B2072" i="4"/>
  <c r="D2071" i="4"/>
  <c r="B2070" i="4"/>
  <c r="D2069" i="4"/>
  <c r="B2068" i="4"/>
  <c r="D2067" i="4"/>
  <c r="B2066" i="4"/>
  <c r="D2065" i="4"/>
  <c r="B2064" i="4"/>
  <c r="D2063" i="4"/>
  <c r="B2062" i="4"/>
  <c r="D2061" i="4"/>
  <c r="B2060" i="4"/>
  <c r="D2059" i="4"/>
  <c r="B2058" i="4"/>
  <c r="D2057" i="4"/>
  <c r="B2056" i="4"/>
  <c r="D2055" i="4"/>
  <c r="B2054" i="4"/>
  <c r="D2053" i="4"/>
  <c r="B2052" i="4"/>
  <c r="D2051" i="4"/>
  <c r="B2050" i="4"/>
  <c r="D2049" i="4"/>
  <c r="B2048" i="4"/>
  <c r="D2047" i="4"/>
  <c r="B2046" i="4"/>
  <c r="D2045" i="4"/>
  <c r="B2044" i="4"/>
  <c r="D2043" i="4"/>
  <c r="B2042" i="4"/>
  <c r="D2041" i="4"/>
  <c r="B2040" i="4"/>
  <c r="D2039" i="4"/>
  <c r="B2038" i="4"/>
  <c r="D2037" i="4"/>
  <c r="B2036" i="4"/>
  <c r="D2035" i="4"/>
  <c r="B2034" i="4"/>
  <c r="D2033" i="4"/>
  <c r="B2032" i="4"/>
  <c r="D2031" i="4"/>
  <c r="B2030" i="4"/>
  <c r="D2029" i="4"/>
  <c r="B2028" i="4"/>
  <c r="D2027" i="4"/>
  <c r="B2026" i="4"/>
  <c r="D2025" i="4"/>
  <c r="B2024" i="4"/>
  <c r="D2023" i="4"/>
  <c r="B2022" i="4"/>
  <c r="D2021" i="4"/>
  <c r="B2020" i="4"/>
  <c r="D2019" i="4"/>
  <c r="B2018" i="4"/>
  <c r="D2017" i="4"/>
  <c r="B2016" i="4"/>
  <c r="D2015" i="4"/>
  <c r="B2014" i="4"/>
  <c r="D2013" i="4"/>
  <c r="B2012" i="4"/>
  <c r="D2011" i="4"/>
  <c r="B2010" i="4"/>
  <c r="D2009" i="4"/>
  <c r="B2008" i="4"/>
  <c r="D2007" i="4"/>
  <c r="C2021" i="4"/>
  <c r="C2018" i="4"/>
  <c r="B2017" i="4"/>
  <c r="D2012" i="4"/>
  <c r="C2011" i="4"/>
  <c r="C2010" i="4"/>
  <c r="B2009" i="4"/>
  <c r="C2006" i="4"/>
  <c r="C2004" i="4"/>
  <c r="C2002" i="4"/>
  <c r="C2000" i="4"/>
  <c r="C1998" i="4"/>
  <c r="C1996" i="4"/>
  <c r="C1994" i="4"/>
  <c r="C1992" i="4"/>
  <c r="C1990" i="4"/>
  <c r="C1988" i="4"/>
  <c r="C1986" i="4"/>
  <c r="C1984" i="4"/>
  <c r="C1982" i="4"/>
  <c r="C1980" i="4"/>
  <c r="C1978" i="4"/>
  <c r="C1976" i="4"/>
  <c r="C1974" i="4"/>
  <c r="C1972" i="4"/>
  <c r="C1970" i="4"/>
  <c r="C1968" i="4"/>
  <c r="C1966" i="4"/>
  <c r="C1964" i="4"/>
  <c r="C1962" i="4"/>
  <c r="C1960" i="4"/>
  <c r="C1958" i="4"/>
  <c r="C1956" i="4"/>
  <c r="C1954" i="4"/>
  <c r="C1952" i="4"/>
  <c r="C1950" i="4"/>
  <c r="C1948" i="4"/>
  <c r="C1946" i="4"/>
  <c r="C1944" i="4"/>
  <c r="C1942" i="4"/>
  <c r="C1940" i="4"/>
  <c r="C1938" i="4"/>
  <c r="C1936" i="4"/>
  <c r="C1934" i="4"/>
  <c r="C1932" i="4"/>
  <c r="C1930" i="4"/>
  <c r="C1928" i="4"/>
  <c r="C1926" i="4"/>
  <c r="C1924" i="4"/>
  <c r="C1922" i="4"/>
  <c r="C1920" i="4"/>
  <c r="C1918" i="4"/>
  <c r="C1916" i="4"/>
  <c r="C1914" i="4"/>
  <c r="C1912" i="4"/>
  <c r="C1910" i="4"/>
  <c r="C1908" i="4"/>
  <c r="C1906" i="4"/>
  <c r="C1904" i="4"/>
  <c r="C1902" i="4"/>
  <c r="C1900" i="4"/>
  <c r="C1898" i="4"/>
  <c r="C1896" i="4"/>
  <c r="C1894" i="4"/>
  <c r="C1892" i="4"/>
  <c r="C1890" i="4"/>
  <c r="C1888" i="4"/>
  <c r="C1886" i="4"/>
  <c r="C1884" i="4"/>
  <c r="C1882" i="4"/>
  <c r="C1880" i="4"/>
  <c r="C1878" i="4"/>
  <c r="C1876" i="4"/>
  <c r="C1874" i="4"/>
  <c r="C1872" i="4"/>
  <c r="C1870" i="4"/>
  <c r="C1868" i="4"/>
  <c r="D2014" i="4"/>
  <c r="C2013" i="4"/>
  <c r="C2012" i="4"/>
  <c r="B2011" i="4"/>
  <c r="B2006" i="4"/>
  <c r="D2005" i="4"/>
  <c r="B2004" i="4"/>
  <c r="D2003" i="4"/>
  <c r="B2002" i="4"/>
  <c r="D2001" i="4"/>
  <c r="B2000" i="4"/>
  <c r="D1999" i="4"/>
  <c r="B1998" i="4"/>
  <c r="D1997" i="4"/>
  <c r="B1996" i="4"/>
  <c r="D1995" i="4"/>
  <c r="B1994" i="4"/>
  <c r="D1993" i="4"/>
  <c r="B1992" i="4"/>
  <c r="D1991" i="4"/>
  <c r="B1990" i="4"/>
  <c r="D1989" i="4"/>
  <c r="B1988" i="4"/>
  <c r="D1987" i="4"/>
  <c r="B1986" i="4"/>
  <c r="D1985" i="4"/>
  <c r="B1984" i="4"/>
  <c r="D1983" i="4"/>
  <c r="B1982" i="4"/>
  <c r="D1981" i="4"/>
  <c r="B1980" i="4"/>
  <c r="D1979" i="4"/>
  <c r="B1978" i="4"/>
  <c r="D1977" i="4"/>
  <c r="B1976" i="4"/>
  <c r="D1975" i="4"/>
  <c r="B1974" i="4"/>
  <c r="D1973" i="4"/>
  <c r="B1972" i="4"/>
  <c r="D1971" i="4"/>
  <c r="B1970" i="4"/>
  <c r="D1969" i="4"/>
  <c r="B1968" i="4"/>
  <c r="D1967" i="4"/>
  <c r="B1966" i="4"/>
  <c r="D1965" i="4"/>
  <c r="B1964" i="4"/>
  <c r="D1963" i="4"/>
  <c r="B1962" i="4"/>
  <c r="D1961" i="4"/>
  <c r="B1960" i="4"/>
  <c r="D1959" i="4"/>
  <c r="B1958" i="4"/>
  <c r="D1957" i="4"/>
  <c r="B1956" i="4"/>
  <c r="D1955" i="4"/>
  <c r="B1954" i="4"/>
  <c r="D1953" i="4"/>
  <c r="B1952" i="4"/>
  <c r="D1951" i="4"/>
  <c r="B1950" i="4"/>
  <c r="D1949" i="4"/>
  <c r="B1948" i="4"/>
  <c r="D1947" i="4"/>
  <c r="B1946" i="4"/>
  <c r="D1945" i="4"/>
  <c r="B1944" i="4"/>
  <c r="D1943" i="4"/>
  <c r="B1942" i="4"/>
  <c r="D1941" i="4"/>
  <c r="B1940" i="4"/>
  <c r="D1939" i="4"/>
  <c r="B1938" i="4"/>
  <c r="D1937" i="4"/>
  <c r="B1936" i="4"/>
  <c r="D1935" i="4"/>
  <c r="B1934" i="4"/>
  <c r="D1933" i="4"/>
  <c r="B1932" i="4"/>
  <c r="D1931" i="4"/>
  <c r="B1930" i="4"/>
  <c r="D1929" i="4"/>
  <c r="B1928" i="4"/>
  <c r="D1927" i="4"/>
  <c r="B1926" i="4"/>
  <c r="D1925" i="4"/>
  <c r="B1924" i="4"/>
  <c r="D1923" i="4"/>
  <c r="B1922" i="4"/>
  <c r="D1921" i="4"/>
  <c r="B1920" i="4"/>
  <c r="D1919" i="4"/>
  <c r="B1918" i="4"/>
  <c r="D1917" i="4"/>
  <c r="B1916" i="4"/>
  <c r="D1915" i="4"/>
  <c r="B1914" i="4"/>
  <c r="D1913" i="4"/>
  <c r="B1912" i="4"/>
  <c r="D1911" i="4"/>
  <c r="B1910" i="4"/>
  <c r="D1909" i="4"/>
  <c r="B1908" i="4"/>
  <c r="D1907" i="4"/>
  <c r="B1906" i="4"/>
  <c r="D1905" i="4"/>
  <c r="B1904" i="4"/>
  <c r="D1903" i="4"/>
  <c r="B1902" i="4"/>
  <c r="D1901" i="4"/>
  <c r="B1900" i="4"/>
  <c r="D1899" i="4"/>
  <c r="B1898" i="4"/>
  <c r="D1897" i="4"/>
  <c r="B1896" i="4"/>
  <c r="D1895" i="4"/>
  <c r="B1894" i="4"/>
  <c r="D1893" i="4"/>
  <c r="B1892" i="4"/>
  <c r="D1891" i="4"/>
  <c r="B1890" i="4"/>
  <c r="D1889" i="4"/>
  <c r="B1888" i="4"/>
  <c r="D1887" i="4"/>
  <c r="B1886" i="4"/>
  <c r="D1885" i="4"/>
  <c r="B1884" i="4"/>
  <c r="D1883" i="4"/>
  <c r="B1882" i="4"/>
  <c r="D1881" i="4"/>
  <c r="B1880" i="4"/>
  <c r="D1879" i="4"/>
  <c r="B1878" i="4"/>
  <c r="D1877" i="4"/>
  <c r="B1876" i="4"/>
  <c r="D1875" i="4"/>
  <c r="C2023" i="4"/>
  <c r="C2019" i="4"/>
  <c r="D2016" i="4"/>
  <c r="C2015" i="4"/>
  <c r="C2014" i="4"/>
  <c r="B2013" i="4"/>
  <c r="D2008" i="4"/>
  <c r="C2007" i="4"/>
  <c r="C2005" i="4"/>
  <c r="C2003" i="4"/>
  <c r="C2001" i="4"/>
  <c r="C1999" i="4"/>
  <c r="C1997" i="4"/>
  <c r="C1995" i="4"/>
  <c r="C1993" i="4"/>
  <c r="C1991" i="4"/>
  <c r="C1989" i="4"/>
  <c r="C1987" i="4"/>
  <c r="C1985" i="4"/>
  <c r="C1983" i="4"/>
  <c r="C1981" i="4"/>
  <c r="C1979" i="4"/>
  <c r="C1977" i="4"/>
  <c r="C1975" i="4"/>
  <c r="C1973" i="4"/>
  <c r="C1971" i="4"/>
  <c r="C1969" i="4"/>
  <c r="C1967" i="4"/>
  <c r="C1965" i="4"/>
  <c r="C1963" i="4"/>
  <c r="C1961" i="4"/>
  <c r="C1959" i="4"/>
  <c r="C1957" i="4"/>
  <c r="C1955" i="4"/>
  <c r="C1953" i="4"/>
  <c r="C1951" i="4"/>
  <c r="C1949" i="4"/>
  <c r="C1947" i="4"/>
  <c r="C1945" i="4"/>
  <c r="C1943" i="4"/>
  <c r="C1941" i="4"/>
  <c r="C1939" i="4"/>
  <c r="C1937" i="4"/>
  <c r="C1935" i="4"/>
  <c r="C1933" i="4"/>
  <c r="C1931" i="4"/>
  <c r="C1929" i="4"/>
  <c r="C1927" i="4"/>
  <c r="C1925" i="4"/>
  <c r="C1923" i="4"/>
  <c r="C1921" i="4"/>
  <c r="C1919" i="4"/>
  <c r="C1917" i="4"/>
  <c r="C1915" i="4"/>
  <c r="C1913" i="4"/>
  <c r="C1911" i="4"/>
  <c r="C1909" i="4"/>
  <c r="C1907" i="4"/>
  <c r="C1905" i="4"/>
  <c r="C1903" i="4"/>
  <c r="C1901" i="4"/>
  <c r="C1899" i="4"/>
  <c r="C1897" i="4"/>
  <c r="C1895" i="4"/>
  <c r="C1893" i="4"/>
  <c r="C1891" i="4"/>
  <c r="C1889" i="4"/>
  <c r="C1887" i="4"/>
  <c r="C1885" i="4"/>
  <c r="C1883" i="4"/>
  <c r="C1881" i="4"/>
  <c r="C1879" i="4"/>
  <c r="C1877" i="4"/>
  <c r="C1875" i="4"/>
  <c r="D2018" i="4"/>
  <c r="C2017" i="4"/>
  <c r="C2016" i="4"/>
  <c r="B2015" i="4"/>
  <c r="D2010" i="4"/>
  <c r="C2009" i="4"/>
  <c r="C2008" i="4"/>
  <c r="B2007" i="4"/>
  <c r="D2006" i="4"/>
  <c r="B2005" i="4"/>
  <c r="D2004" i="4"/>
  <c r="B2003" i="4"/>
  <c r="D2002" i="4"/>
  <c r="B2001" i="4"/>
  <c r="D2000" i="4"/>
  <c r="B1999" i="4"/>
  <c r="D1998" i="4"/>
  <c r="B1997" i="4"/>
  <c r="D1996" i="4"/>
  <c r="B1995" i="4"/>
  <c r="D1994" i="4"/>
  <c r="B1993" i="4"/>
  <c r="D1992" i="4"/>
  <c r="B1991" i="4"/>
  <c r="D1990" i="4"/>
  <c r="B1989" i="4"/>
  <c r="D1988" i="4"/>
  <c r="B1987" i="4"/>
  <c r="D1986" i="4"/>
  <c r="B1985" i="4"/>
  <c r="D1984" i="4"/>
  <c r="B1983" i="4"/>
  <c r="D1982" i="4"/>
  <c r="B1981" i="4"/>
  <c r="D1980" i="4"/>
  <c r="B1979" i="4"/>
  <c r="D1978" i="4"/>
  <c r="B1977" i="4"/>
  <c r="D1976" i="4"/>
  <c r="B1975" i="4"/>
  <c r="D1974" i="4"/>
  <c r="B1973" i="4"/>
  <c r="D1972" i="4"/>
  <c r="B1971" i="4"/>
  <c r="D1970" i="4"/>
  <c r="B1969" i="4"/>
  <c r="D1968" i="4"/>
  <c r="B1967" i="4"/>
  <c r="D1966" i="4"/>
  <c r="B1965" i="4"/>
  <c r="D1964" i="4"/>
  <c r="B1963" i="4"/>
  <c r="D1962" i="4"/>
  <c r="B1961" i="4"/>
  <c r="D1960" i="4"/>
  <c r="B1959" i="4"/>
  <c r="D1958" i="4"/>
  <c r="B1957" i="4"/>
  <c r="D1956" i="4"/>
  <c r="B1955" i="4"/>
  <c r="D1954" i="4"/>
  <c r="B1953" i="4"/>
  <c r="D1952" i="4"/>
  <c r="B1951" i="4"/>
  <c r="D1950" i="4"/>
  <c r="B1949" i="4"/>
  <c r="D1948" i="4"/>
  <c r="B1947" i="4"/>
  <c r="D1946" i="4"/>
  <c r="B1945" i="4"/>
  <c r="D1944" i="4"/>
  <c r="B1943" i="4"/>
  <c r="D1942" i="4"/>
  <c r="B1941" i="4"/>
  <c r="D1940" i="4"/>
  <c r="B1939" i="4"/>
  <c r="D1938" i="4"/>
  <c r="B1937" i="4"/>
  <c r="D1936" i="4"/>
  <c r="B1935" i="4"/>
  <c r="D1934" i="4"/>
  <c r="B1933" i="4"/>
  <c r="D1932" i="4"/>
  <c r="B1931" i="4"/>
  <c r="D1930" i="4"/>
  <c r="B1929" i="4"/>
  <c r="D1928" i="4"/>
  <c r="B1927" i="4"/>
  <c r="D1926" i="4"/>
  <c r="B1925" i="4"/>
  <c r="D1924" i="4"/>
  <c r="B1923" i="4"/>
  <c r="D1922" i="4"/>
  <c r="B1921" i="4"/>
  <c r="D1920" i="4"/>
  <c r="B1919" i="4"/>
  <c r="D1918" i="4"/>
  <c r="B1917" i="4"/>
  <c r="D1916" i="4"/>
  <c r="B1915" i="4"/>
  <c r="D1914" i="4"/>
  <c r="B1913" i="4"/>
  <c r="D1912" i="4"/>
  <c r="B1911" i="4"/>
  <c r="D1910" i="4"/>
  <c r="B1909" i="4"/>
  <c r="D1908" i="4"/>
  <c r="B1907" i="4"/>
  <c r="D1906" i="4"/>
  <c r="B1905" i="4"/>
  <c r="D1904" i="4"/>
  <c r="B1903" i="4"/>
  <c r="D1902" i="4"/>
  <c r="B1901" i="4"/>
  <c r="D1900" i="4"/>
  <c r="B1899" i="4"/>
  <c r="D1898" i="4"/>
  <c r="B1897" i="4"/>
  <c r="D1896" i="4"/>
  <c r="B1895" i="4"/>
  <c r="D1894" i="4"/>
  <c r="B1893" i="4"/>
  <c r="D1892" i="4"/>
  <c r="B1891" i="4"/>
  <c r="D1890" i="4"/>
  <c r="B1889" i="4"/>
  <c r="D1888" i="4"/>
  <c r="B1887" i="4"/>
  <c r="D1886" i="4"/>
  <c r="B1885" i="4"/>
  <c r="D1884" i="4"/>
  <c r="B1883" i="4"/>
  <c r="D1882" i="4"/>
  <c r="B1881" i="4"/>
  <c r="D1880" i="4"/>
  <c r="B1879" i="4"/>
  <c r="D1878" i="4"/>
  <c r="B1877" i="4"/>
  <c r="D1876" i="4"/>
  <c r="B1875" i="4"/>
  <c r="D1874" i="4"/>
  <c r="B1873" i="4"/>
  <c r="D1872" i="4"/>
  <c r="B1871" i="4"/>
  <c r="D1870" i="4"/>
  <c r="B1869" i="4"/>
  <c r="D1868" i="4"/>
  <c r="B1867" i="4"/>
  <c r="D1866" i="4"/>
  <c r="C1873" i="4"/>
  <c r="B1868" i="4"/>
  <c r="D1867" i="4"/>
  <c r="B1866" i="4"/>
  <c r="D1865" i="4"/>
  <c r="B1864" i="4"/>
  <c r="D1863" i="4"/>
  <c r="B1862" i="4"/>
  <c r="D1861" i="4"/>
  <c r="B1860" i="4"/>
  <c r="D1859" i="4"/>
  <c r="B1858" i="4"/>
  <c r="D1857" i="4"/>
  <c r="B1856" i="4"/>
  <c r="D1855" i="4"/>
  <c r="B1854" i="4"/>
  <c r="D1853" i="4"/>
  <c r="B1852" i="4"/>
  <c r="D1851" i="4"/>
  <c r="B1850" i="4"/>
  <c r="D1849" i="4"/>
  <c r="B1848" i="4"/>
  <c r="D1847" i="4"/>
  <c r="B1846" i="4"/>
  <c r="D1845" i="4"/>
  <c r="B1844" i="4"/>
  <c r="D1843" i="4"/>
  <c r="B1842" i="4"/>
  <c r="D1841" i="4"/>
  <c r="B1840" i="4"/>
  <c r="D1839" i="4"/>
  <c r="B1838" i="4"/>
  <c r="D1837" i="4"/>
  <c r="B1836" i="4"/>
  <c r="D1835" i="4"/>
  <c r="B1834" i="4"/>
  <c r="D1833" i="4"/>
  <c r="B1832" i="4"/>
  <c r="D1831" i="4"/>
  <c r="B1830" i="4"/>
  <c r="D1829" i="4"/>
  <c r="B1828" i="4"/>
  <c r="D1827" i="4"/>
  <c r="B1826" i="4"/>
  <c r="D1825" i="4"/>
  <c r="B1824" i="4"/>
  <c r="D1823" i="4"/>
  <c r="B1822" i="4"/>
  <c r="D1821" i="4"/>
  <c r="B1820" i="4"/>
  <c r="D1819" i="4"/>
  <c r="B1818" i="4"/>
  <c r="D1817" i="4"/>
  <c r="B1816" i="4"/>
  <c r="D1815" i="4"/>
  <c r="B1814" i="4"/>
  <c r="D1813" i="4"/>
  <c r="B1812" i="4"/>
  <c r="D1811" i="4"/>
  <c r="B1810" i="4"/>
  <c r="D1809" i="4"/>
  <c r="B1808" i="4"/>
  <c r="D1807" i="4"/>
  <c r="B1806" i="4"/>
  <c r="D1805" i="4"/>
  <c r="B1804" i="4"/>
  <c r="D1803" i="4"/>
  <c r="B1802" i="4"/>
  <c r="D1801" i="4"/>
  <c r="B1800" i="4"/>
  <c r="D1799" i="4"/>
  <c r="B1798" i="4"/>
  <c r="D1797" i="4"/>
  <c r="B1796" i="4"/>
  <c r="D1795" i="4"/>
  <c r="B1794" i="4"/>
  <c r="D1793" i="4"/>
  <c r="B1792" i="4"/>
  <c r="D1791" i="4"/>
  <c r="B1790" i="4"/>
  <c r="D1789" i="4"/>
  <c r="B1788" i="4"/>
  <c r="D1787" i="4"/>
  <c r="B1786" i="4"/>
  <c r="D1785" i="4"/>
  <c r="B1784" i="4"/>
  <c r="D1783" i="4"/>
  <c r="B1782" i="4"/>
  <c r="D1781" i="4"/>
  <c r="B1780" i="4"/>
  <c r="D1779" i="4"/>
  <c r="B1778" i="4"/>
  <c r="D1777" i="4"/>
  <c r="B1776" i="4"/>
  <c r="D1775" i="4"/>
  <c r="B1774" i="4"/>
  <c r="D1773" i="4"/>
  <c r="B1772" i="4"/>
  <c r="D1771" i="4"/>
  <c r="B1770" i="4"/>
  <c r="D1769" i="4"/>
  <c r="B1768" i="4"/>
  <c r="D1767" i="4"/>
  <c r="B1766" i="4"/>
  <c r="D1765" i="4"/>
  <c r="B1764" i="4"/>
  <c r="D1763" i="4"/>
  <c r="B1762" i="4"/>
  <c r="D1761" i="4"/>
  <c r="B1760" i="4"/>
  <c r="D1759" i="4"/>
  <c r="B1758" i="4"/>
  <c r="D1757" i="4"/>
  <c r="B1756" i="4"/>
  <c r="D1755" i="4"/>
  <c r="B1754" i="4"/>
  <c r="D1753" i="4"/>
  <c r="B1752" i="4"/>
  <c r="D1751" i="4"/>
  <c r="B1750" i="4"/>
  <c r="D1749" i="4"/>
  <c r="B1748" i="4"/>
  <c r="D1747" i="4"/>
  <c r="B1746" i="4"/>
  <c r="D1745" i="4"/>
  <c r="B1744" i="4"/>
  <c r="D1743" i="4"/>
  <c r="B1742" i="4"/>
  <c r="D1741" i="4"/>
  <c r="B1740" i="4"/>
  <c r="D1739" i="4"/>
  <c r="B1738" i="4"/>
  <c r="D1737" i="4"/>
  <c r="B1736" i="4"/>
  <c r="D1735" i="4"/>
  <c r="B1734" i="4"/>
  <c r="D1733" i="4"/>
  <c r="B1732" i="4"/>
  <c r="D1731" i="4"/>
  <c r="B1730" i="4"/>
  <c r="D1729" i="4"/>
  <c r="B1728" i="4"/>
  <c r="D1727" i="4"/>
  <c r="B1726" i="4"/>
  <c r="D1725" i="4"/>
  <c r="B1724" i="4"/>
  <c r="D1723" i="4"/>
  <c r="B1722" i="4"/>
  <c r="D1721" i="4"/>
  <c r="B1720" i="4"/>
  <c r="D1719" i="4"/>
  <c r="B1718" i="4"/>
  <c r="D1717" i="4"/>
  <c r="B1716" i="4"/>
  <c r="D1715" i="4"/>
  <c r="B1714" i="4"/>
  <c r="D1713" i="4"/>
  <c r="B1712" i="4"/>
  <c r="D1711" i="4"/>
  <c r="B1710" i="4"/>
  <c r="D1709" i="4"/>
  <c r="B1708" i="4"/>
  <c r="D1707" i="4"/>
  <c r="B1706" i="4"/>
  <c r="D1705" i="4"/>
  <c r="B1704" i="4"/>
  <c r="D1703" i="4"/>
  <c r="B1702" i="4"/>
  <c r="D1701" i="4"/>
  <c r="B1700" i="4"/>
  <c r="D1699" i="4"/>
  <c r="B1698" i="4"/>
  <c r="D1697" i="4"/>
  <c r="B1696" i="4"/>
  <c r="D1695" i="4"/>
  <c r="B1694" i="4"/>
  <c r="D1693" i="4"/>
  <c r="B1692" i="4"/>
  <c r="D1691" i="4"/>
  <c r="B1690" i="4"/>
  <c r="D1689" i="4"/>
  <c r="B1688" i="4"/>
  <c r="D1687" i="4"/>
  <c r="B1686" i="4"/>
  <c r="D1685" i="4"/>
  <c r="B1684" i="4"/>
  <c r="D1683" i="4"/>
  <c r="B1682" i="4"/>
  <c r="D1681" i="4"/>
  <c r="B1680" i="4"/>
  <c r="D1679" i="4"/>
  <c r="B1678" i="4"/>
  <c r="D1677" i="4"/>
  <c r="B1676" i="4"/>
  <c r="D1675" i="4"/>
  <c r="B1674" i="4"/>
  <c r="D1673" i="4"/>
  <c r="B1672" i="4"/>
  <c r="D1671" i="4"/>
  <c r="B1670" i="4"/>
  <c r="D1669" i="4"/>
  <c r="B1668" i="4"/>
  <c r="D1667" i="4"/>
  <c r="B1666" i="4"/>
  <c r="D1665" i="4"/>
  <c r="B1664" i="4"/>
  <c r="D1663" i="4"/>
  <c r="B1662" i="4"/>
  <c r="D1661" i="4"/>
  <c r="B1660" i="4"/>
  <c r="D1659" i="4"/>
  <c r="B1658" i="4"/>
  <c r="D1657" i="4"/>
  <c r="B1656" i="4"/>
  <c r="D1655" i="4"/>
  <c r="B1654" i="4"/>
  <c r="D1653" i="4"/>
  <c r="B1652" i="4"/>
  <c r="D1651" i="4"/>
  <c r="B1650" i="4"/>
  <c r="D1649" i="4"/>
  <c r="B1648" i="4"/>
  <c r="D1647" i="4"/>
  <c r="B1646" i="4"/>
  <c r="D1645" i="4"/>
  <c r="B1644" i="4"/>
  <c r="D1643" i="4"/>
  <c r="B1642" i="4"/>
  <c r="D1641" i="4"/>
  <c r="B1640" i="4"/>
  <c r="D1639" i="4"/>
  <c r="B1638" i="4"/>
  <c r="D1637" i="4"/>
  <c r="B1636" i="4"/>
  <c r="D1635" i="4"/>
  <c r="B1634" i="4"/>
  <c r="D1633" i="4"/>
  <c r="B1632" i="4"/>
  <c r="D1631" i="4"/>
  <c r="B1630" i="4"/>
  <c r="D1629" i="4"/>
  <c r="B1628" i="4"/>
  <c r="D1627" i="4"/>
  <c r="B1626" i="4"/>
  <c r="D1625" i="4"/>
  <c r="B1624" i="4"/>
  <c r="D1623" i="4"/>
  <c r="B1622" i="4"/>
  <c r="D1621" i="4"/>
  <c r="B1620" i="4"/>
  <c r="D1619" i="4"/>
  <c r="B1618" i="4"/>
  <c r="D1617" i="4"/>
  <c r="B1616" i="4"/>
  <c r="D1615" i="4"/>
  <c r="B1614" i="4"/>
  <c r="D1613" i="4"/>
  <c r="B1612" i="4"/>
  <c r="B1870" i="4"/>
  <c r="D1869" i="4"/>
  <c r="C1867" i="4"/>
  <c r="C1865" i="4"/>
  <c r="C1863" i="4"/>
  <c r="C1861" i="4"/>
  <c r="C1859" i="4"/>
  <c r="C1857" i="4"/>
  <c r="C1855" i="4"/>
  <c r="C1853" i="4"/>
  <c r="C1851" i="4"/>
  <c r="C1849" i="4"/>
  <c r="C1847" i="4"/>
  <c r="C1845" i="4"/>
  <c r="C1843" i="4"/>
  <c r="C1841" i="4"/>
  <c r="C1839" i="4"/>
  <c r="C1837" i="4"/>
  <c r="C1835" i="4"/>
  <c r="C1833" i="4"/>
  <c r="C1831" i="4"/>
  <c r="C1829" i="4"/>
  <c r="C1827" i="4"/>
  <c r="C1825" i="4"/>
  <c r="C1823" i="4"/>
  <c r="C1821" i="4"/>
  <c r="C1819" i="4"/>
  <c r="C1817" i="4"/>
  <c r="C1815" i="4"/>
  <c r="C1813" i="4"/>
  <c r="C1811" i="4"/>
  <c r="C1809" i="4"/>
  <c r="C1807" i="4"/>
  <c r="C1805" i="4"/>
  <c r="C1803" i="4"/>
  <c r="C1801" i="4"/>
  <c r="C1799" i="4"/>
  <c r="C1797" i="4"/>
  <c r="C1795" i="4"/>
  <c r="C1793" i="4"/>
  <c r="C1791" i="4"/>
  <c r="C1789" i="4"/>
  <c r="C1787" i="4"/>
  <c r="C1785" i="4"/>
  <c r="C1783" i="4"/>
  <c r="C1781" i="4"/>
  <c r="C1779" i="4"/>
  <c r="C1777" i="4"/>
  <c r="C1775" i="4"/>
  <c r="C1773" i="4"/>
  <c r="C1771" i="4"/>
  <c r="C1769" i="4"/>
  <c r="C1767" i="4"/>
  <c r="C1765" i="4"/>
  <c r="C1763" i="4"/>
  <c r="C1761" i="4"/>
  <c r="C1759" i="4"/>
  <c r="C1757" i="4"/>
  <c r="C1755" i="4"/>
  <c r="C1753" i="4"/>
  <c r="C1751" i="4"/>
  <c r="C1749" i="4"/>
  <c r="C1747" i="4"/>
  <c r="C1745" i="4"/>
  <c r="C1743" i="4"/>
  <c r="C1741" i="4"/>
  <c r="C1739" i="4"/>
  <c r="C1737" i="4"/>
  <c r="C1735" i="4"/>
  <c r="C1733" i="4"/>
  <c r="C1731" i="4"/>
  <c r="C1729" i="4"/>
  <c r="C1727" i="4"/>
  <c r="C1725" i="4"/>
  <c r="C1723" i="4"/>
  <c r="C1721" i="4"/>
  <c r="C1719" i="4"/>
  <c r="C1717" i="4"/>
  <c r="C1715" i="4"/>
  <c r="C1713" i="4"/>
  <c r="C1711" i="4"/>
  <c r="C1709" i="4"/>
  <c r="C1707" i="4"/>
  <c r="C1705" i="4"/>
  <c r="C1703" i="4"/>
  <c r="C1701" i="4"/>
  <c r="C1699" i="4"/>
  <c r="C1697" i="4"/>
  <c r="C1695" i="4"/>
  <c r="C1693" i="4"/>
  <c r="C1691" i="4"/>
  <c r="C1689" i="4"/>
  <c r="C1687" i="4"/>
  <c r="C1685" i="4"/>
  <c r="C1683" i="4"/>
  <c r="C1681" i="4"/>
  <c r="C1679" i="4"/>
  <c r="C1677" i="4"/>
  <c r="C1675" i="4"/>
  <c r="C1673" i="4"/>
  <c r="C1671" i="4"/>
  <c r="C1669" i="4"/>
  <c r="C1667" i="4"/>
  <c r="C1665" i="4"/>
  <c r="C1663" i="4"/>
  <c r="C1661" i="4"/>
  <c r="C1659" i="4"/>
  <c r="C1657" i="4"/>
  <c r="C1655" i="4"/>
  <c r="C1653" i="4"/>
  <c r="C1651" i="4"/>
  <c r="C1649" i="4"/>
  <c r="C1647" i="4"/>
  <c r="C1645" i="4"/>
  <c r="C1643" i="4"/>
  <c r="C1641" i="4"/>
  <c r="C1639" i="4"/>
  <c r="C1637" i="4"/>
  <c r="B1872" i="4"/>
  <c r="D1871" i="4"/>
  <c r="C1869" i="4"/>
  <c r="B1865" i="4"/>
  <c r="D1864" i="4"/>
  <c r="B1863" i="4"/>
  <c r="D1862" i="4"/>
  <c r="B1861" i="4"/>
  <c r="D1860" i="4"/>
  <c r="B1859" i="4"/>
  <c r="D1858" i="4"/>
  <c r="B1857" i="4"/>
  <c r="D1856" i="4"/>
  <c r="B1855" i="4"/>
  <c r="D1854" i="4"/>
  <c r="B1853" i="4"/>
  <c r="D1852" i="4"/>
  <c r="B1851" i="4"/>
  <c r="D1850" i="4"/>
  <c r="B1849" i="4"/>
  <c r="D1848" i="4"/>
  <c r="B1847" i="4"/>
  <c r="D1846" i="4"/>
  <c r="B1845" i="4"/>
  <c r="D1844" i="4"/>
  <c r="B1843" i="4"/>
  <c r="D1842" i="4"/>
  <c r="B1841" i="4"/>
  <c r="D1840" i="4"/>
  <c r="B1839" i="4"/>
  <c r="D1838" i="4"/>
  <c r="B1837" i="4"/>
  <c r="D1836" i="4"/>
  <c r="B1835" i="4"/>
  <c r="D1834" i="4"/>
  <c r="B1833" i="4"/>
  <c r="D1832" i="4"/>
  <c r="B1831" i="4"/>
  <c r="D1830" i="4"/>
  <c r="B1829" i="4"/>
  <c r="D1828" i="4"/>
  <c r="B1827" i="4"/>
  <c r="D1826" i="4"/>
  <c r="B1825" i="4"/>
  <c r="D1824" i="4"/>
  <c r="B1823" i="4"/>
  <c r="D1822" i="4"/>
  <c r="B1821" i="4"/>
  <c r="D1820" i="4"/>
  <c r="B1819" i="4"/>
  <c r="D1818" i="4"/>
  <c r="B1817" i="4"/>
  <c r="D1816" i="4"/>
  <c r="B1815" i="4"/>
  <c r="D1814" i="4"/>
  <c r="B1813" i="4"/>
  <c r="D1812" i="4"/>
  <c r="B1811" i="4"/>
  <c r="D1810" i="4"/>
  <c r="B1809" i="4"/>
  <c r="D1808" i="4"/>
  <c r="B1807" i="4"/>
  <c r="D1806" i="4"/>
  <c r="B1805" i="4"/>
  <c r="D1804" i="4"/>
  <c r="B1803" i="4"/>
  <c r="D1802" i="4"/>
  <c r="B1801" i="4"/>
  <c r="D1800" i="4"/>
  <c r="B1799" i="4"/>
  <c r="D1798" i="4"/>
  <c r="B1797" i="4"/>
  <c r="D1796" i="4"/>
  <c r="B1795" i="4"/>
  <c r="D1794" i="4"/>
  <c r="B1793" i="4"/>
  <c r="D1792" i="4"/>
  <c r="B1791" i="4"/>
  <c r="D1790" i="4"/>
  <c r="B1789" i="4"/>
  <c r="D1788" i="4"/>
  <c r="B1787" i="4"/>
  <c r="D1786" i="4"/>
  <c r="B1785" i="4"/>
  <c r="D1784" i="4"/>
  <c r="B1783" i="4"/>
  <c r="D1782" i="4"/>
  <c r="B1781" i="4"/>
  <c r="D1780" i="4"/>
  <c r="B1779" i="4"/>
  <c r="D1778" i="4"/>
  <c r="B1777" i="4"/>
  <c r="D1776" i="4"/>
  <c r="B1775" i="4"/>
  <c r="D1774" i="4"/>
  <c r="B1773" i="4"/>
  <c r="D1772" i="4"/>
  <c r="B1771" i="4"/>
  <c r="D1770" i="4"/>
  <c r="B1769" i="4"/>
  <c r="D1768" i="4"/>
  <c r="B1767" i="4"/>
  <c r="D1766" i="4"/>
  <c r="B1765" i="4"/>
  <c r="D1764" i="4"/>
  <c r="B1763" i="4"/>
  <c r="D1762" i="4"/>
  <c r="B1761" i="4"/>
  <c r="D1760" i="4"/>
  <c r="B1759" i="4"/>
  <c r="D1758" i="4"/>
  <c r="B1757" i="4"/>
  <c r="D1756" i="4"/>
  <c r="B1755" i="4"/>
  <c r="D1754" i="4"/>
  <c r="B1753" i="4"/>
  <c r="D1752" i="4"/>
  <c r="B1751" i="4"/>
  <c r="D1750" i="4"/>
  <c r="B1749" i="4"/>
  <c r="D1748" i="4"/>
  <c r="B1747" i="4"/>
  <c r="D1746" i="4"/>
  <c r="B1745" i="4"/>
  <c r="D1744" i="4"/>
  <c r="B1743" i="4"/>
  <c r="D1742" i="4"/>
  <c r="B1741" i="4"/>
  <c r="D1740" i="4"/>
  <c r="B1739" i="4"/>
  <c r="D1738" i="4"/>
  <c r="B1737" i="4"/>
  <c r="D1736" i="4"/>
  <c r="B1735" i="4"/>
  <c r="D1734" i="4"/>
  <c r="B1733" i="4"/>
  <c r="D1732" i="4"/>
  <c r="B1731" i="4"/>
  <c r="D1730" i="4"/>
  <c r="B1729" i="4"/>
  <c r="D1728" i="4"/>
  <c r="B1727" i="4"/>
  <c r="D1726" i="4"/>
  <c r="B1725" i="4"/>
  <c r="D1724" i="4"/>
  <c r="B1723" i="4"/>
  <c r="D1722" i="4"/>
  <c r="B1721" i="4"/>
  <c r="D1720" i="4"/>
  <c r="B1719" i="4"/>
  <c r="D1718" i="4"/>
  <c r="B1717" i="4"/>
  <c r="D1716" i="4"/>
  <c r="B1715" i="4"/>
  <c r="D1714" i="4"/>
  <c r="B1713" i="4"/>
  <c r="D1712" i="4"/>
  <c r="B1711" i="4"/>
  <c r="D1710" i="4"/>
  <c r="B1709" i="4"/>
  <c r="D1708" i="4"/>
  <c r="B1707" i="4"/>
  <c r="D1706" i="4"/>
  <c r="B1705" i="4"/>
  <c r="D1704" i="4"/>
  <c r="B1703" i="4"/>
  <c r="D1702" i="4"/>
  <c r="B1701" i="4"/>
  <c r="D1700" i="4"/>
  <c r="B1699" i="4"/>
  <c r="D1698" i="4"/>
  <c r="B1697" i="4"/>
  <c r="D1696" i="4"/>
  <c r="B1695" i="4"/>
  <c r="D1694" i="4"/>
  <c r="B1693" i="4"/>
  <c r="D1692" i="4"/>
  <c r="B1691" i="4"/>
  <c r="D1690" i="4"/>
  <c r="B1689" i="4"/>
  <c r="D1688" i="4"/>
  <c r="B1687" i="4"/>
  <c r="D1686" i="4"/>
  <c r="B1685" i="4"/>
  <c r="D1684" i="4"/>
  <c r="B1683" i="4"/>
  <c r="D1682" i="4"/>
  <c r="B1681" i="4"/>
  <c r="D1680" i="4"/>
  <c r="B1679" i="4"/>
  <c r="D1678" i="4"/>
  <c r="B1677" i="4"/>
  <c r="D1676" i="4"/>
  <c r="B1675" i="4"/>
  <c r="D1674" i="4"/>
  <c r="B1673" i="4"/>
  <c r="D1672" i="4"/>
  <c r="B1671" i="4"/>
  <c r="D1670" i="4"/>
  <c r="B1669" i="4"/>
  <c r="D1668" i="4"/>
  <c r="B1667" i="4"/>
  <c r="D1666" i="4"/>
  <c r="B1665" i="4"/>
  <c r="D1664" i="4"/>
  <c r="B1663" i="4"/>
  <c r="D1662" i="4"/>
  <c r="B1661" i="4"/>
  <c r="D1660" i="4"/>
  <c r="B1659" i="4"/>
  <c r="D1658" i="4"/>
  <c r="B1657" i="4"/>
  <c r="D1656" i="4"/>
  <c r="B1655" i="4"/>
  <c r="D1654" i="4"/>
  <c r="B1653" i="4"/>
  <c r="D1652" i="4"/>
  <c r="B1651" i="4"/>
  <c r="D1650" i="4"/>
  <c r="B1649" i="4"/>
  <c r="D1648" i="4"/>
  <c r="B1647" i="4"/>
  <c r="D1646" i="4"/>
  <c r="B1645" i="4"/>
  <c r="D1644" i="4"/>
  <c r="B1643" i="4"/>
  <c r="D1642" i="4"/>
  <c r="B1641" i="4"/>
  <c r="D1640" i="4"/>
  <c r="B1639" i="4"/>
  <c r="D1638" i="4"/>
  <c r="B1637" i="4"/>
  <c r="D1636" i="4"/>
  <c r="B1874" i="4"/>
  <c r="D1873" i="4"/>
  <c r="C1871" i="4"/>
  <c r="C1866" i="4"/>
  <c r="C1864" i="4"/>
  <c r="C1862" i="4"/>
  <c r="C1860" i="4"/>
  <c r="C1858" i="4"/>
  <c r="C1856" i="4"/>
  <c r="C1854" i="4"/>
  <c r="C1852" i="4"/>
  <c r="C1850" i="4"/>
  <c r="C1848" i="4"/>
  <c r="C1846" i="4"/>
  <c r="C1844" i="4"/>
  <c r="C1842" i="4"/>
  <c r="C1840" i="4"/>
  <c r="C1838" i="4"/>
  <c r="C1836" i="4"/>
  <c r="C1834" i="4"/>
  <c r="C1832" i="4"/>
  <c r="C1830" i="4"/>
  <c r="C1828" i="4"/>
  <c r="C1826" i="4"/>
  <c r="C1824" i="4"/>
  <c r="C1822" i="4"/>
  <c r="C1820" i="4"/>
  <c r="C1818" i="4"/>
  <c r="C1816" i="4"/>
  <c r="C1814" i="4"/>
  <c r="C1812" i="4"/>
  <c r="C1810" i="4"/>
  <c r="C1808" i="4"/>
  <c r="C1806" i="4"/>
  <c r="C1804" i="4"/>
  <c r="C1802" i="4"/>
  <c r="C1800" i="4"/>
  <c r="C1798" i="4"/>
  <c r="C1796" i="4"/>
  <c r="C1794" i="4"/>
  <c r="C1792" i="4"/>
  <c r="C1790" i="4"/>
  <c r="C1788" i="4"/>
  <c r="C1786" i="4"/>
  <c r="C1784" i="4"/>
  <c r="C1782" i="4"/>
  <c r="C1780" i="4"/>
  <c r="C1778" i="4"/>
  <c r="C1776" i="4"/>
  <c r="C1774" i="4"/>
  <c r="C1772" i="4"/>
  <c r="C1770" i="4"/>
  <c r="C1768" i="4"/>
  <c r="C1766" i="4"/>
  <c r="C1764" i="4"/>
  <c r="C1762" i="4"/>
  <c r="C1760" i="4"/>
  <c r="C1758" i="4"/>
  <c r="C1756" i="4"/>
  <c r="C1754" i="4"/>
  <c r="C1752" i="4"/>
  <c r="C1750" i="4"/>
  <c r="C1748" i="4"/>
  <c r="C1746" i="4"/>
  <c r="C1744" i="4"/>
  <c r="C1742" i="4"/>
  <c r="C1740" i="4"/>
  <c r="C1738" i="4"/>
  <c r="C1736" i="4"/>
  <c r="C1734" i="4"/>
  <c r="C1732" i="4"/>
  <c r="C1730" i="4"/>
  <c r="C1728" i="4"/>
  <c r="C1726" i="4"/>
  <c r="C1724" i="4"/>
  <c r="C1722" i="4"/>
  <c r="C1720" i="4"/>
  <c r="C1718" i="4"/>
  <c r="C1716" i="4"/>
  <c r="C1714" i="4"/>
  <c r="C1712" i="4"/>
  <c r="C1710" i="4"/>
  <c r="C1708" i="4"/>
  <c r="C1706" i="4"/>
  <c r="C1704" i="4"/>
  <c r="C1702" i="4"/>
  <c r="C1700" i="4"/>
  <c r="C1698" i="4"/>
  <c r="C1696" i="4"/>
  <c r="C1694" i="4"/>
  <c r="C1692" i="4"/>
  <c r="C1690" i="4"/>
  <c r="C1688" i="4"/>
  <c r="C1686" i="4"/>
  <c r="C1684" i="4"/>
  <c r="C1682" i="4"/>
  <c r="C1680" i="4"/>
  <c r="C1678" i="4"/>
  <c r="C1676" i="4"/>
  <c r="C1674" i="4"/>
  <c r="C1672" i="4"/>
  <c r="C1670" i="4"/>
  <c r="C1668" i="4"/>
  <c r="C1666" i="4"/>
  <c r="C1664" i="4"/>
  <c r="C1662" i="4"/>
  <c r="C1660" i="4"/>
  <c r="C1658" i="4"/>
  <c r="C1656" i="4"/>
  <c r="C1654" i="4"/>
  <c r="C1652" i="4"/>
  <c r="C1650" i="4"/>
  <c r="C1648" i="4"/>
  <c r="C1646" i="4"/>
  <c r="C1644" i="4"/>
  <c r="C1642" i="4"/>
  <c r="C1640" i="4"/>
  <c r="C1638" i="4"/>
  <c r="C1636" i="4"/>
  <c r="C1634" i="4"/>
  <c r="C1632" i="4"/>
  <c r="C1630" i="4"/>
  <c r="C1628" i="4"/>
  <c r="C1626" i="4"/>
  <c r="C1624" i="4"/>
  <c r="C1622" i="4"/>
  <c r="C1620" i="4"/>
  <c r="C1618" i="4"/>
  <c r="C1616" i="4"/>
  <c r="C1614" i="4"/>
  <c r="C1612" i="4"/>
  <c r="B1635" i="4"/>
  <c r="D1632" i="4"/>
  <c r="C1629" i="4"/>
  <c r="B1627" i="4"/>
  <c r="D1624" i="4"/>
  <c r="C1621" i="4"/>
  <c r="B1619" i="4"/>
  <c r="D1616" i="4"/>
  <c r="C1613" i="4"/>
  <c r="C1610" i="4"/>
  <c r="C1608" i="4"/>
  <c r="C1606" i="4"/>
  <c r="C1604" i="4"/>
  <c r="C1602" i="4"/>
  <c r="C1600" i="4"/>
  <c r="C1598" i="4"/>
  <c r="C1596" i="4"/>
  <c r="C1594" i="4"/>
  <c r="C1592" i="4"/>
  <c r="C1590" i="4"/>
  <c r="C1588" i="4"/>
  <c r="C1586" i="4"/>
  <c r="C1584" i="4"/>
  <c r="C1582" i="4"/>
  <c r="C1580" i="4"/>
  <c r="C1578" i="4"/>
  <c r="C1576" i="4"/>
  <c r="C1574" i="4"/>
  <c r="C1572" i="4"/>
  <c r="C1570" i="4"/>
  <c r="C1568" i="4"/>
  <c r="C1566" i="4"/>
  <c r="C1564" i="4"/>
  <c r="C1562" i="4"/>
  <c r="C1560" i="4"/>
  <c r="C1558" i="4"/>
  <c r="C1556" i="4"/>
  <c r="C1554" i="4"/>
  <c r="C1552" i="4"/>
  <c r="C1550" i="4"/>
  <c r="C1548" i="4"/>
  <c r="C1546" i="4"/>
  <c r="C1544" i="4"/>
  <c r="C1542" i="4"/>
  <c r="C1540" i="4"/>
  <c r="C1538" i="4"/>
  <c r="C1536" i="4"/>
  <c r="C1534" i="4"/>
  <c r="C1532" i="4"/>
  <c r="C1530" i="4"/>
  <c r="C1528" i="4"/>
  <c r="C1526" i="4"/>
  <c r="C1524" i="4"/>
  <c r="C1522" i="4"/>
  <c r="C1520" i="4"/>
  <c r="C1518" i="4"/>
  <c r="C1516" i="4"/>
  <c r="C1514" i="4"/>
  <c r="C1512" i="4"/>
  <c r="C1510" i="4"/>
  <c r="C1508" i="4"/>
  <c r="C1506" i="4"/>
  <c r="C1504" i="4"/>
  <c r="C1502" i="4"/>
  <c r="C1500" i="4"/>
  <c r="C1498" i="4"/>
  <c r="C1496" i="4"/>
  <c r="C1494" i="4"/>
  <c r="C1492" i="4"/>
  <c r="C1490" i="4"/>
  <c r="C1488" i="4"/>
  <c r="C1486" i="4"/>
  <c r="C1484" i="4"/>
  <c r="C1482" i="4"/>
  <c r="C1480" i="4"/>
  <c r="C1478" i="4"/>
  <c r="C1476" i="4"/>
  <c r="C1474" i="4"/>
  <c r="C1472" i="4"/>
  <c r="C1470" i="4"/>
  <c r="C1468" i="4"/>
  <c r="C1466" i="4"/>
  <c r="C1464" i="4"/>
  <c r="C1462" i="4"/>
  <c r="C1460" i="4"/>
  <c r="C1458" i="4"/>
  <c r="C1456" i="4"/>
  <c r="C1454" i="4"/>
  <c r="C1452" i="4"/>
  <c r="C1450" i="4"/>
  <c r="C1448" i="4"/>
  <c r="C1446" i="4"/>
  <c r="C1444" i="4"/>
  <c r="C1442" i="4"/>
  <c r="C1440" i="4"/>
  <c r="C1438" i="4"/>
  <c r="C1436" i="4"/>
  <c r="C1434" i="4"/>
  <c r="C1432" i="4"/>
  <c r="C1430" i="4"/>
  <c r="C1428" i="4"/>
  <c r="C1426" i="4"/>
  <c r="C1424" i="4"/>
  <c r="C1422" i="4"/>
  <c r="C1420" i="4"/>
  <c r="C1418" i="4"/>
  <c r="C1416" i="4"/>
  <c r="C1414" i="4"/>
  <c r="C1412" i="4"/>
  <c r="C1410" i="4"/>
  <c r="C1408" i="4"/>
  <c r="C1406" i="4"/>
  <c r="C1404" i="4"/>
  <c r="C1402" i="4"/>
  <c r="C1400" i="4"/>
  <c r="C1398" i="4"/>
  <c r="C1396" i="4"/>
  <c r="C1394" i="4"/>
  <c r="C1392" i="4"/>
  <c r="C1390" i="4"/>
  <c r="C1388" i="4"/>
  <c r="C1386" i="4"/>
  <c r="C1384" i="4"/>
  <c r="C1382" i="4"/>
  <c r="C1380" i="4"/>
  <c r="C1378" i="4"/>
  <c r="C1376" i="4"/>
  <c r="D1634" i="4"/>
  <c r="C1631" i="4"/>
  <c r="B1629" i="4"/>
  <c r="D1626" i="4"/>
  <c r="C1623" i="4"/>
  <c r="B1621" i="4"/>
  <c r="D1618" i="4"/>
  <c r="C1615" i="4"/>
  <c r="B1613" i="4"/>
  <c r="D1611" i="4"/>
  <c r="B1610" i="4"/>
  <c r="D1609" i="4"/>
  <c r="B1608" i="4"/>
  <c r="D1607" i="4"/>
  <c r="B1606" i="4"/>
  <c r="D1605" i="4"/>
  <c r="B1604" i="4"/>
  <c r="D1603" i="4"/>
  <c r="B1602" i="4"/>
  <c r="D1601" i="4"/>
  <c r="B1600" i="4"/>
  <c r="D1599" i="4"/>
  <c r="B1598" i="4"/>
  <c r="D1597" i="4"/>
  <c r="B1596" i="4"/>
  <c r="D1595" i="4"/>
  <c r="B1594" i="4"/>
  <c r="D1593" i="4"/>
  <c r="B1592" i="4"/>
  <c r="D1591" i="4"/>
  <c r="B1590" i="4"/>
  <c r="D1589" i="4"/>
  <c r="B1588" i="4"/>
  <c r="D1587" i="4"/>
  <c r="B1586" i="4"/>
  <c r="D1585" i="4"/>
  <c r="B1584" i="4"/>
  <c r="D1583" i="4"/>
  <c r="B1582" i="4"/>
  <c r="D1581" i="4"/>
  <c r="B1580" i="4"/>
  <c r="D1579" i="4"/>
  <c r="B1578" i="4"/>
  <c r="D1577" i="4"/>
  <c r="B1576" i="4"/>
  <c r="D1575" i="4"/>
  <c r="B1574" i="4"/>
  <c r="D1573" i="4"/>
  <c r="B1572" i="4"/>
  <c r="D1571" i="4"/>
  <c r="B1570" i="4"/>
  <c r="D1569" i="4"/>
  <c r="B1568" i="4"/>
  <c r="D1567" i="4"/>
  <c r="B1566" i="4"/>
  <c r="D1565" i="4"/>
  <c r="B1564" i="4"/>
  <c r="D1563" i="4"/>
  <c r="B1562" i="4"/>
  <c r="D1561" i="4"/>
  <c r="B1560" i="4"/>
  <c r="D1559" i="4"/>
  <c r="B1558" i="4"/>
  <c r="D1557" i="4"/>
  <c r="B1556" i="4"/>
  <c r="D1555" i="4"/>
  <c r="B1554" i="4"/>
  <c r="D1553" i="4"/>
  <c r="B1552" i="4"/>
  <c r="D1551" i="4"/>
  <c r="B1550" i="4"/>
  <c r="D1549" i="4"/>
  <c r="B1548" i="4"/>
  <c r="D1547" i="4"/>
  <c r="B1546" i="4"/>
  <c r="D1545" i="4"/>
  <c r="B1544" i="4"/>
  <c r="D1543" i="4"/>
  <c r="B1542" i="4"/>
  <c r="D1541" i="4"/>
  <c r="B1540" i="4"/>
  <c r="D1539" i="4"/>
  <c r="B1538" i="4"/>
  <c r="D1537" i="4"/>
  <c r="B1536" i="4"/>
  <c r="D1535" i="4"/>
  <c r="B1534" i="4"/>
  <c r="D1533" i="4"/>
  <c r="B1532" i="4"/>
  <c r="D1531" i="4"/>
  <c r="B1530" i="4"/>
  <c r="D1529" i="4"/>
  <c r="B1528" i="4"/>
  <c r="D1527" i="4"/>
  <c r="B1526" i="4"/>
  <c r="D1525" i="4"/>
  <c r="B1524" i="4"/>
  <c r="D1523" i="4"/>
  <c r="B1522" i="4"/>
  <c r="D1521" i="4"/>
  <c r="B1520" i="4"/>
  <c r="D1519" i="4"/>
  <c r="B1518" i="4"/>
  <c r="D1517" i="4"/>
  <c r="B1516" i="4"/>
  <c r="D1515" i="4"/>
  <c r="B1514" i="4"/>
  <c r="D1513" i="4"/>
  <c r="B1512" i="4"/>
  <c r="D1511" i="4"/>
  <c r="B1510" i="4"/>
  <c r="D1509" i="4"/>
  <c r="B1508" i="4"/>
  <c r="D1507" i="4"/>
  <c r="B1506" i="4"/>
  <c r="D1505" i="4"/>
  <c r="B1504" i="4"/>
  <c r="D1503" i="4"/>
  <c r="B1502" i="4"/>
  <c r="D1501" i="4"/>
  <c r="B1500" i="4"/>
  <c r="D1499" i="4"/>
  <c r="B1498" i="4"/>
  <c r="D1497" i="4"/>
  <c r="B1496" i="4"/>
  <c r="D1495" i="4"/>
  <c r="B1494" i="4"/>
  <c r="D1493" i="4"/>
  <c r="B1492" i="4"/>
  <c r="D1491" i="4"/>
  <c r="B1490" i="4"/>
  <c r="D1489" i="4"/>
  <c r="B1488" i="4"/>
  <c r="D1487" i="4"/>
  <c r="B1486" i="4"/>
  <c r="D1485" i="4"/>
  <c r="B1484" i="4"/>
  <c r="D1483" i="4"/>
  <c r="B1482" i="4"/>
  <c r="D1481" i="4"/>
  <c r="B1480" i="4"/>
  <c r="D1479" i="4"/>
  <c r="B1478" i="4"/>
  <c r="D1477" i="4"/>
  <c r="B1476" i="4"/>
  <c r="D1475" i="4"/>
  <c r="B1474" i="4"/>
  <c r="D1473" i="4"/>
  <c r="B1472" i="4"/>
  <c r="D1471" i="4"/>
  <c r="B1470" i="4"/>
  <c r="D1469" i="4"/>
  <c r="B1468" i="4"/>
  <c r="D1467" i="4"/>
  <c r="B1466" i="4"/>
  <c r="D1465" i="4"/>
  <c r="B1464" i="4"/>
  <c r="D1463" i="4"/>
  <c r="B1462" i="4"/>
  <c r="D1461" i="4"/>
  <c r="B1460" i="4"/>
  <c r="D1459" i="4"/>
  <c r="B1458" i="4"/>
  <c r="D1457" i="4"/>
  <c r="B1456" i="4"/>
  <c r="D1455" i="4"/>
  <c r="B1454" i="4"/>
  <c r="D1453" i="4"/>
  <c r="B1452" i="4"/>
  <c r="D1451" i="4"/>
  <c r="B1450" i="4"/>
  <c r="D1449" i="4"/>
  <c r="B1448" i="4"/>
  <c r="D1447" i="4"/>
  <c r="B1446" i="4"/>
  <c r="D1445" i="4"/>
  <c r="B1444" i="4"/>
  <c r="D1443" i="4"/>
  <c r="B1442" i="4"/>
  <c r="D1441" i="4"/>
  <c r="B1440" i="4"/>
  <c r="D1439" i="4"/>
  <c r="B1438" i="4"/>
  <c r="D1437" i="4"/>
  <c r="B1436" i="4"/>
  <c r="D1435" i="4"/>
  <c r="B1434" i="4"/>
  <c r="D1433" i="4"/>
  <c r="B1432" i="4"/>
  <c r="D1431" i="4"/>
  <c r="B1430" i="4"/>
  <c r="D1429" i="4"/>
  <c r="B1428" i="4"/>
  <c r="D1427" i="4"/>
  <c r="B1426" i="4"/>
  <c r="D1425" i="4"/>
  <c r="B1424" i="4"/>
  <c r="D1423" i="4"/>
  <c r="B1422" i="4"/>
  <c r="D1421" i="4"/>
  <c r="B1420" i="4"/>
  <c r="D1419" i="4"/>
  <c r="B1418" i="4"/>
  <c r="D1417" i="4"/>
  <c r="B1416" i="4"/>
  <c r="D1415" i="4"/>
  <c r="B1414" i="4"/>
  <c r="D1413" i="4"/>
  <c r="B1412" i="4"/>
  <c r="D1411" i="4"/>
  <c r="B1410" i="4"/>
  <c r="D1409" i="4"/>
  <c r="B1408" i="4"/>
  <c r="D1407" i="4"/>
  <c r="B1406" i="4"/>
  <c r="D1405" i="4"/>
  <c r="B1404" i="4"/>
  <c r="D1403" i="4"/>
  <c r="B1402" i="4"/>
  <c r="D1401" i="4"/>
  <c r="B1400" i="4"/>
  <c r="D1399" i="4"/>
  <c r="B1398" i="4"/>
  <c r="C1633" i="4"/>
  <c r="B1631" i="4"/>
  <c r="D1628" i="4"/>
  <c r="C1625" i="4"/>
  <c r="B1623" i="4"/>
  <c r="D1620" i="4"/>
  <c r="C1617" i="4"/>
  <c r="B1615" i="4"/>
  <c r="D1612" i="4"/>
  <c r="C1611" i="4"/>
  <c r="C1609" i="4"/>
  <c r="C1607" i="4"/>
  <c r="C1605" i="4"/>
  <c r="C1603" i="4"/>
  <c r="C1601" i="4"/>
  <c r="C1599" i="4"/>
  <c r="C1597" i="4"/>
  <c r="C1595" i="4"/>
  <c r="C1593" i="4"/>
  <c r="C1591" i="4"/>
  <c r="C1589" i="4"/>
  <c r="C1587" i="4"/>
  <c r="C1585" i="4"/>
  <c r="C1583" i="4"/>
  <c r="C1581" i="4"/>
  <c r="C1579" i="4"/>
  <c r="C1577" i="4"/>
  <c r="C1575" i="4"/>
  <c r="C1573" i="4"/>
  <c r="C1571" i="4"/>
  <c r="C1569" i="4"/>
  <c r="C1567" i="4"/>
  <c r="C1565" i="4"/>
  <c r="C1563" i="4"/>
  <c r="C1561" i="4"/>
  <c r="C1559" i="4"/>
  <c r="C1557" i="4"/>
  <c r="C1555" i="4"/>
  <c r="C1553" i="4"/>
  <c r="C1551" i="4"/>
  <c r="C1549" i="4"/>
  <c r="C1547" i="4"/>
  <c r="C1545" i="4"/>
  <c r="C1543" i="4"/>
  <c r="C1541" i="4"/>
  <c r="C1539" i="4"/>
  <c r="C1537" i="4"/>
  <c r="C1535" i="4"/>
  <c r="C1533" i="4"/>
  <c r="C1531" i="4"/>
  <c r="C1529" i="4"/>
  <c r="C1527" i="4"/>
  <c r="C1525" i="4"/>
  <c r="C1523" i="4"/>
  <c r="C1521" i="4"/>
  <c r="C1519" i="4"/>
  <c r="C1517" i="4"/>
  <c r="C1515" i="4"/>
  <c r="C1513" i="4"/>
  <c r="C1511" i="4"/>
  <c r="C1509" i="4"/>
  <c r="C1507" i="4"/>
  <c r="C1505" i="4"/>
  <c r="C1503" i="4"/>
  <c r="C1501" i="4"/>
  <c r="C1499" i="4"/>
  <c r="C1497" i="4"/>
  <c r="C1495" i="4"/>
  <c r="C1493" i="4"/>
  <c r="C1491" i="4"/>
  <c r="C1489" i="4"/>
  <c r="C1487" i="4"/>
  <c r="C1485" i="4"/>
  <c r="C1483" i="4"/>
  <c r="C1481" i="4"/>
  <c r="C1479" i="4"/>
  <c r="C1477" i="4"/>
  <c r="C1475" i="4"/>
  <c r="C1473" i="4"/>
  <c r="C1471" i="4"/>
  <c r="C1469" i="4"/>
  <c r="C1467" i="4"/>
  <c r="C1465" i="4"/>
  <c r="C1463" i="4"/>
  <c r="C1461" i="4"/>
  <c r="C1459" i="4"/>
  <c r="C1457" i="4"/>
  <c r="C1455" i="4"/>
  <c r="C1453" i="4"/>
  <c r="C1451" i="4"/>
  <c r="C1449" i="4"/>
  <c r="C1447" i="4"/>
  <c r="C1445" i="4"/>
  <c r="C1443" i="4"/>
  <c r="C1441" i="4"/>
  <c r="C1439" i="4"/>
  <c r="C1437" i="4"/>
  <c r="C1435" i="4"/>
  <c r="C1433" i="4"/>
  <c r="C1431" i="4"/>
  <c r="C1429" i="4"/>
  <c r="C1427" i="4"/>
  <c r="C1425" i="4"/>
  <c r="C1423" i="4"/>
  <c r="C1421" i="4"/>
  <c r="C1419" i="4"/>
  <c r="C1417" i="4"/>
  <c r="C1415" i="4"/>
  <c r="C1413" i="4"/>
  <c r="C1411" i="4"/>
  <c r="C1409" i="4"/>
  <c r="C1407" i="4"/>
  <c r="C1405" i="4"/>
  <c r="C1403" i="4"/>
  <c r="C1401" i="4"/>
  <c r="C1399" i="4"/>
  <c r="C1635" i="4"/>
  <c r="B1633" i="4"/>
  <c r="D1630" i="4"/>
  <c r="C1627" i="4"/>
  <c r="B1625" i="4"/>
  <c r="D1622" i="4"/>
  <c r="C1619" i="4"/>
  <c r="B1617" i="4"/>
  <c r="D1614" i="4"/>
  <c r="B1611" i="4"/>
  <c r="D1610" i="4"/>
  <c r="B1609" i="4"/>
  <c r="D1608" i="4"/>
  <c r="B1607" i="4"/>
  <c r="D1606" i="4"/>
  <c r="B1605" i="4"/>
  <c r="D1604" i="4"/>
  <c r="B1603" i="4"/>
  <c r="D1602" i="4"/>
  <c r="B1601" i="4"/>
  <c r="D1600" i="4"/>
  <c r="B1599" i="4"/>
  <c r="D1598" i="4"/>
  <c r="B1597" i="4"/>
  <c r="D1596" i="4"/>
  <c r="B1595" i="4"/>
  <c r="D1594" i="4"/>
  <c r="B1593" i="4"/>
  <c r="D1592" i="4"/>
  <c r="B1591" i="4"/>
  <c r="D1590" i="4"/>
  <c r="B1589" i="4"/>
  <c r="D1588" i="4"/>
  <c r="B1587" i="4"/>
  <c r="D1586" i="4"/>
  <c r="B1585" i="4"/>
  <c r="D1584" i="4"/>
  <c r="B1583" i="4"/>
  <c r="D1582" i="4"/>
  <c r="B1581" i="4"/>
  <c r="D1580" i="4"/>
  <c r="B1579" i="4"/>
  <c r="D1578" i="4"/>
  <c r="B1577" i="4"/>
  <c r="D1576" i="4"/>
  <c r="B1575" i="4"/>
  <c r="D1574" i="4"/>
  <c r="B1573" i="4"/>
  <c r="D1572" i="4"/>
  <c r="B1571" i="4"/>
  <c r="D1570" i="4"/>
  <c r="B1569" i="4"/>
  <c r="D1568" i="4"/>
  <c r="B1567" i="4"/>
  <c r="D1566" i="4"/>
  <c r="B1565" i="4"/>
  <c r="D1564" i="4"/>
  <c r="B1563" i="4"/>
  <c r="D1562" i="4"/>
  <c r="B1561" i="4"/>
  <c r="D1560" i="4"/>
  <c r="B1559" i="4"/>
  <c r="D1558" i="4"/>
  <c r="B1557" i="4"/>
  <c r="D1556" i="4"/>
  <c r="B1555" i="4"/>
  <c r="D1554" i="4"/>
  <c r="B1553" i="4"/>
  <c r="D1552" i="4"/>
  <c r="B1551" i="4"/>
  <c r="D1550" i="4"/>
  <c r="B1549" i="4"/>
  <c r="D1548" i="4"/>
  <c r="B1547" i="4"/>
  <c r="D1546" i="4"/>
  <c r="B1545" i="4"/>
  <c r="D1544" i="4"/>
  <c r="B1543" i="4"/>
  <c r="D1542" i="4"/>
  <c r="B1541" i="4"/>
  <c r="D1540" i="4"/>
  <c r="B1539" i="4"/>
  <c r="D1538" i="4"/>
  <c r="B1537" i="4"/>
  <c r="D1536" i="4"/>
  <c r="B1535" i="4"/>
  <c r="D1534" i="4"/>
  <c r="B1533" i="4"/>
  <c r="D1532" i="4"/>
  <c r="B1531" i="4"/>
  <c r="D1530" i="4"/>
  <c r="B1529" i="4"/>
  <c r="D1528" i="4"/>
  <c r="B1527" i="4"/>
  <c r="D1526" i="4"/>
  <c r="B1525" i="4"/>
  <c r="D1524" i="4"/>
  <c r="B1523" i="4"/>
  <c r="D1522" i="4"/>
  <c r="B1521" i="4"/>
  <c r="D1520" i="4"/>
  <c r="B1519" i="4"/>
  <c r="D1518" i="4"/>
  <c r="B1517" i="4"/>
  <c r="D1516" i="4"/>
  <c r="B1515" i="4"/>
  <c r="D1514" i="4"/>
  <c r="B1513" i="4"/>
  <c r="D1512" i="4"/>
  <c r="B1511" i="4"/>
  <c r="D1510" i="4"/>
  <c r="B1509" i="4"/>
  <c r="D1508" i="4"/>
  <c r="B1507" i="4"/>
  <c r="D1506" i="4"/>
  <c r="B1505" i="4"/>
  <c r="D1504" i="4"/>
  <c r="B1503" i="4"/>
  <c r="D1502" i="4"/>
  <c r="B1501" i="4"/>
  <c r="D1500" i="4"/>
  <c r="B1499" i="4"/>
  <c r="D1498" i="4"/>
  <c r="B1497" i="4"/>
  <c r="D1496" i="4"/>
  <c r="B1495" i="4"/>
  <c r="D1494" i="4"/>
  <c r="B1493" i="4"/>
  <c r="D1492" i="4"/>
  <c r="B1491" i="4"/>
  <c r="D1490" i="4"/>
  <c r="B1489" i="4"/>
  <c r="D1488" i="4"/>
  <c r="B1487" i="4"/>
  <c r="D1486" i="4"/>
  <c r="B1485" i="4"/>
  <c r="D1484" i="4"/>
  <c r="B1483" i="4"/>
  <c r="D1482" i="4"/>
  <c r="B1481" i="4"/>
  <c r="D1480" i="4"/>
  <c r="B1479" i="4"/>
  <c r="D1478" i="4"/>
  <c r="B1477" i="4"/>
  <c r="D1476" i="4"/>
  <c r="B1475" i="4"/>
  <c r="D1474" i="4"/>
  <c r="B1473" i="4"/>
  <c r="D1472" i="4"/>
  <c r="B1471" i="4"/>
  <c r="D1470" i="4"/>
  <c r="B1469" i="4"/>
  <c r="D1468" i="4"/>
  <c r="B1467" i="4"/>
  <c r="D1466" i="4"/>
  <c r="B1465" i="4"/>
  <c r="D1464" i="4"/>
  <c r="B1463" i="4"/>
  <c r="D1462" i="4"/>
  <c r="B1461" i="4"/>
  <c r="D1460" i="4"/>
  <c r="B1459" i="4"/>
  <c r="D1458" i="4"/>
  <c r="B1457" i="4"/>
  <c r="D1456" i="4"/>
  <c r="B1455" i="4"/>
  <c r="D1454" i="4"/>
  <c r="B1453" i="4"/>
  <c r="D1452" i="4"/>
  <c r="B1451" i="4"/>
  <c r="D1450" i="4"/>
  <c r="B1449" i="4"/>
  <c r="D1448" i="4"/>
  <c r="B1447" i="4"/>
  <c r="D1446" i="4"/>
  <c r="B1445" i="4"/>
  <c r="D1444" i="4"/>
  <c r="B1443" i="4"/>
  <c r="D1442" i="4"/>
  <c r="B1441" i="4"/>
  <c r="D1440" i="4"/>
  <c r="B1439" i="4"/>
  <c r="D1438" i="4"/>
  <c r="B1437" i="4"/>
  <c r="D1436" i="4"/>
  <c r="B1435" i="4"/>
  <c r="D1434" i="4"/>
  <c r="B1433" i="4"/>
  <c r="D1432" i="4"/>
  <c r="B1431" i="4"/>
  <c r="D1430" i="4"/>
  <c r="B1429" i="4"/>
  <c r="D1428" i="4"/>
  <c r="B1427" i="4"/>
  <c r="D1426" i="4"/>
  <c r="B1425" i="4"/>
  <c r="D1424" i="4"/>
  <c r="B1423" i="4"/>
  <c r="D1422" i="4"/>
  <c r="B1421" i="4"/>
  <c r="D1420" i="4"/>
  <c r="B1419" i="4"/>
  <c r="D1418" i="4"/>
  <c r="B1417" i="4"/>
  <c r="D1416" i="4"/>
  <c r="B1415" i="4"/>
  <c r="D1414" i="4"/>
  <c r="B1413" i="4"/>
  <c r="D1412" i="4"/>
  <c r="B1411" i="4"/>
  <c r="D1410" i="4"/>
  <c r="B1409" i="4"/>
  <c r="D1408" i="4"/>
  <c r="B1407" i="4"/>
  <c r="D1406" i="4"/>
  <c r="B1405" i="4"/>
  <c r="D1404" i="4"/>
  <c r="B1403" i="4"/>
  <c r="D1402" i="4"/>
  <c r="B1401" i="4"/>
  <c r="D1400" i="4"/>
  <c r="B1399" i="4"/>
  <c r="D1398" i="4"/>
  <c r="B1397" i="4"/>
  <c r="D1396" i="4"/>
  <c r="B1395" i="4"/>
  <c r="D1394" i="4"/>
  <c r="B1393" i="4"/>
  <c r="D1392" i="4"/>
  <c r="B1391" i="4"/>
  <c r="D1390" i="4"/>
  <c r="B1389" i="4"/>
  <c r="D1388" i="4"/>
  <c r="B1387" i="4"/>
  <c r="D1386" i="4"/>
  <c r="B1385" i="4"/>
  <c r="D1384" i="4"/>
  <c r="B1383" i="4"/>
  <c r="D1382" i="4"/>
  <c r="B1381" i="4"/>
  <c r="D1380" i="4"/>
  <c r="B1379" i="4"/>
  <c r="D1378" i="4"/>
  <c r="B1377" i="4"/>
  <c r="D1376" i="4"/>
  <c r="D1397" i="4"/>
  <c r="C1395" i="4"/>
  <c r="B1390" i="4"/>
  <c r="D1389" i="4"/>
  <c r="C1387" i="4"/>
  <c r="B1382" i="4"/>
  <c r="D1381" i="4"/>
  <c r="C1379" i="4"/>
  <c r="C1375" i="4"/>
  <c r="C1373" i="4"/>
  <c r="C1371" i="4"/>
  <c r="C1369" i="4"/>
  <c r="C1367" i="4"/>
  <c r="C1365" i="4"/>
  <c r="C1363" i="4"/>
  <c r="C1361" i="4"/>
  <c r="C1359" i="4"/>
  <c r="C1357" i="4"/>
  <c r="C1355" i="4"/>
  <c r="C1353" i="4"/>
  <c r="C1351" i="4"/>
  <c r="C1349" i="4"/>
  <c r="C1347" i="4"/>
  <c r="C1345" i="4"/>
  <c r="C1343" i="4"/>
  <c r="C1341" i="4"/>
  <c r="C1339" i="4"/>
  <c r="C1337" i="4"/>
  <c r="C1335" i="4"/>
  <c r="C1333" i="4"/>
  <c r="C1331" i="4"/>
  <c r="C1329" i="4"/>
  <c r="C1327" i="4"/>
  <c r="C1325" i="4"/>
  <c r="C1323" i="4"/>
  <c r="C1321" i="4"/>
  <c r="C1319" i="4"/>
  <c r="C1317" i="4"/>
  <c r="C1315" i="4"/>
  <c r="C1313" i="4"/>
  <c r="C1311" i="4"/>
  <c r="C1309" i="4"/>
  <c r="C1307" i="4"/>
  <c r="C1305" i="4"/>
  <c r="C1303" i="4"/>
  <c r="C1301" i="4"/>
  <c r="C1299" i="4"/>
  <c r="C1297" i="4"/>
  <c r="C1295" i="4"/>
  <c r="C1293" i="4"/>
  <c r="C1291" i="4"/>
  <c r="C1289" i="4"/>
  <c r="C1287" i="4"/>
  <c r="C1285" i="4"/>
  <c r="C1283" i="4"/>
  <c r="C1281" i="4"/>
  <c r="C1279" i="4"/>
  <c r="C1277" i="4"/>
  <c r="C1275" i="4"/>
  <c r="C1273" i="4"/>
  <c r="C1271" i="4"/>
  <c r="C1269" i="4"/>
  <c r="C1267" i="4"/>
  <c r="C1265" i="4"/>
  <c r="C1263" i="4"/>
  <c r="C1261" i="4"/>
  <c r="C1259" i="4"/>
  <c r="C1257" i="4"/>
  <c r="C1255" i="4"/>
  <c r="C1253" i="4"/>
  <c r="C1251" i="4"/>
  <c r="C1249" i="4"/>
  <c r="C1247" i="4"/>
  <c r="C1245" i="4"/>
  <c r="C1243" i="4"/>
  <c r="C1241" i="4"/>
  <c r="C1239" i="4"/>
  <c r="C1237" i="4"/>
  <c r="C1235" i="4"/>
  <c r="C1233" i="4"/>
  <c r="C1231" i="4"/>
  <c r="C1229" i="4"/>
  <c r="C1227" i="4"/>
  <c r="C1225" i="4"/>
  <c r="C1223" i="4"/>
  <c r="C1221" i="4"/>
  <c r="C1219" i="4"/>
  <c r="C1217" i="4"/>
  <c r="C1215" i="4"/>
  <c r="C1213" i="4"/>
  <c r="C1211" i="4"/>
  <c r="C1209" i="4"/>
  <c r="C1207" i="4"/>
  <c r="C1205" i="4"/>
  <c r="C1203" i="4"/>
  <c r="C1201" i="4"/>
  <c r="C1199" i="4"/>
  <c r="C1197" i="4"/>
  <c r="C1195" i="4"/>
  <c r="C1193" i="4"/>
  <c r="C1191" i="4"/>
  <c r="C1189" i="4"/>
  <c r="C1187" i="4"/>
  <c r="C1185" i="4"/>
  <c r="C1183" i="4"/>
  <c r="C1181" i="4"/>
  <c r="C1179" i="4"/>
  <c r="C1177" i="4"/>
  <c r="C1175" i="4"/>
  <c r="C1173" i="4"/>
  <c r="C1171" i="4"/>
  <c r="C1169" i="4"/>
  <c r="C1167" i="4"/>
  <c r="C1165" i="4"/>
  <c r="C1163" i="4"/>
  <c r="C1161" i="4"/>
  <c r="C1159" i="4"/>
  <c r="C1157" i="4"/>
  <c r="C1155" i="4"/>
  <c r="C1153" i="4"/>
  <c r="C1151" i="4"/>
  <c r="C1149" i="4"/>
  <c r="C1147" i="4"/>
  <c r="C1145" i="4"/>
  <c r="C1143" i="4"/>
  <c r="C1141" i="4"/>
  <c r="C1139" i="4"/>
  <c r="C1137" i="4"/>
  <c r="C1135" i="4"/>
  <c r="C1133" i="4"/>
  <c r="C1131" i="4"/>
  <c r="C1129" i="4"/>
  <c r="C1127" i="4"/>
  <c r="C1125" i="4"/>
  <c r="C1397" i="4"/>
  <c r="B1392" i="4"/>
  <c r="D1391" i="4"/>
  <c r="C1389" i="4"/>
  <c r="B1384" i="4"/>
  <c r="D1383" i="4"/>
  <c r="C1381" i="4"/>
  <c r="B1376" i="4"/>
  <c r="B1375" i="4"/>
  <c r="D1374" i="4"/>
  <c r="B1373" i="4"/>
  <c r="D1372" i="4"/>
  <c r="B1371" i="4"/>
  <c r="D1370" i="4"/>
  <c r="B1369" i="4"/>
  <c r="D1368" i="4"/>
  <c r="B1367" i="4"/>
  <c r="D1366" i="4"/>
  <c r="B1365" i="4"/>
  <c r="D1364" i="4"/>
  <c r="B1363" i="4"/>
  <c r="D1362" i="4"/>
  <c r="B1361" i="4"/>
  <c r="D1360" i="4"/>
  <c r="B1359" i="4"/>
  <c r="D1358" i="4"/>
  <c r="B1357" i="4"/>
  <c r="D1356" i="4"/>
  <c r="B1355" i="4"/>
  <c r="D1354" i="4"/>
  <c r="B1353" i="4"/>
  <c r="D1352" i="4"/>
  <c r="B1351" i="4"/>
  <c r="D1350" i="4"/>
  <c r="B1349" i="4"/>
  <c r="D1348" i="4"/>
  <c r="B1347" i="4"/>
  <c r="D1346" i="4"/>
  <c r="B1345" i="4"/>
  <c r="D1344" i="4"/>
  <c r="B1343" i="4"/>
  <c r="D1342" i="4"/>
  <c r="B1341" i="4"/>
  <c r="D1340" i="4"/>
  <c r="B1339" i="4"/>
  <c r="D1338" i="4"/>
  <c r="B1337" i="4"/>
  <c r="D1336" i="4"/>
  <c r="B1335" i="4"/>
  <c r="D1334" i="4"/>
  <c r="B1333" i="4"/>
  <c r="D1332" i="4"/>
  <c r="B1331" i="4"/>
  <c r="D1330" i="4"/>
  <c r="B1329" i="4"/>
  <c r="D1328" i="4"/>
  <c r="B1327" i="4"/>
  <c r="D1326" i="4"/>
  <c r="B1325" i="4"/>
  <c r="D1324" i="4"/>
  <c r="B1323" i="4"/>
  <c r="D1322" i="4"/>
  <c r="B1321" i="4"/>
  <c r="D1320" i="4"/>
  <c r="B1319" i="4"/>
  <c r="D1318" i="4"/>
  <c r="B1317" i="4"/>
  <c r="D1316" i="4"/>
  <c r="B1315" i="4"/>
  <c r="D1314" i="4"/>
  <c r="B1313" i="4"/>
  <c r="D1312" i="4"/>
  <c r="B1311" i="4"/>
  <c r="D1310" i="4"/>
  <c r="B1309" i="4"/>
  <c r="D1308" i="4"/>
  <c r="B1307" i="4"/>
  <c r="D1306" i="4"/>
  <c r="B1305" i="4"/>
  <c r="D1304" i="4"/>
  <c r="B1303" i="4"/>
  <c r="D1302" i="4"/>
  <c r="B1301" i="4"/>
  <c r="D1300" i="4"/>
  <c r="B1299" i="4"/>
  <c r="D1298" i="4"/>
  <c r="B1297" i="4"/>
  <c r="D1296" i="4"/>
  <c r="B1295" i="4"/>
  <c r="D1294" i="4"/>
  <c r="B1293" i="4"/>
  <c r="D1292" i="4"/>
  <c r="B1291" i="4"/>
  <c r="D1290" i="4"/>
  <c r="B1289" i="4"/>
  <c r="D1288" i="4"/>
  <c r="B1287" i="4"/>
  <c r="D1286" i="4"/>
  <c r="B1285" i="4"/>
  <c r="D1284" i="4"/>
  <c r="B1283" i="4"/>
  <c r="D1282" i="4"/>
  <c r="B1281" i="4"/>
  <c r="D1280" i="4"/>
  <c r="B1279" i="4"/>
  <c r="D1278" i="4"/>
  <c r="B1277" i="4"/>
  <c r="D1276" i="4"/>
  <c r="B1275" i="4"/>
  <c r="D1274" i="4"/>
  <c r="B1273" i="4"/>
  <c r="D1272" i="4"/>
  <c r="B1271" i="4"/>
  <c r="D1270" i="4"/>
  <c r="B1269" i="4"/>
  <c r="D1268" i="4"/>
  <c r="B1267" i="4"/>
  <c r="D1266" i="4"/>
  <c r="B1265" i="4"/>
  <c r="D1264" i="4"/>
  <c r="B1263" i="4"/>
  <c r="D1262" i="4"/>
  <c r="B1261" i="4"/>
  <c r="D1260" i="4"/>
  <c r="B1259" i="4"/>
  <c r="D1258" i="4"/>
  <c r="B1257" i="4"/>
  <c r="D1256" i="4"/>
  <c r="B1255" i="4"/>
  <c r="D1254" i="4"/>
  <c r="B1253" i="4"/>
  <c r="D1252" i="4"/>
  <c r="B1251" i="4"/>
  <c r="D1250" i="4"/>
  <c r="B1249" i="4"/>
  <c r="D1248" i="4"/>
  <c r="B1247" i="4"/>
  <c r="D1246" i="4"/>
  <c r="B1245" i="4"/>
  <c r="D1244" i="4"/>
  <c r="B1243" i="4"/>
  <c r="D1242" i="4"/>
  <c r="B1241" i="4"/>
  <c r="D1240" i="4"/>
  <c r="B1239" i="4"/>
  <c r="D1238" i="4"/>
  <c r="B1237" i="4"/>
  <c r="D1236" i="4"/>
  <c r="B1235" i="4"/>
  <c r="D1234" i="4"/>
  <c r="B1233" i="4"/>
  <c r="D1232" i="4"/>
  <c r="B1231" i="4"/>
  <c r="D1230" i="4"/>
  <c r="B1229" i="4"/>
  <c r="D1228" i="4"/>
  <c r="B1227" i="4"/>
  <c r="D1226" i="4"/>
  <c r="B1225" i="4"/>
  <c r="D1224" i="4"/>
  <c r="B1223" i="4"/>
  <c r="D1222" i="4"/>
  <c r="B1221" i="4"/>
  <c r="D1220" i="4"/>
  <c r="B1219" i="4"/>
  <c r="D1218" i="4"/>
  <c r="B1217" i="4"/>
  <c r="D1216" i="4"/>
  <c r="B1215" i="4"/>
  <c r="D1214" i="4"/>
  <c r="B1213" i="4"/>
  <c r="D1212" i="4"/>
  <c r="B1211" i="4"/>
  <c r="D1210" i="4"/>
  <c r="B1209" i="4"/>
  <c r="D1208" i="4"/>
  <c r="B1207" i="4"/>
  <c r="D1206" i="4"/>
  <c r="B1205" i="4"/>
  <c r="D1204" i="4"/>
  <c r="B1203" i="4"/>
  <c r="D1202" i="4"/>
  <c r="B1201" i="4"/>
  <c r="D1200" i="4"/>
  <c r="B1199" i="4"/>
  <c r="D1198" i="4"/>
  <c r="B1197" i="4"/>
  <c r="D1196" i="4"/>
  <c r="B1195" i="4"/>
  <c r="D1194" i="4"/>
  <c r="B1193" i="4"/>
  <c r="D1192" i="4"/>
  <c r="B1191" i="4"/>
  <c r="D1190" i="4"/>
  <c r="B1189" i="4"/>
  <c r="D1188" i="4"/>
  <c r="B1187" i="4"/>
  <c r="D1186" i="4"/>
  <c r="B1185" i="4"/>
  <c r="D1184" i="4"/>
  <c r="B1183" i="4"/>
  <c r="D1182" i="4"/>
  <c r="B1181" i="4"/>
  <c r="D1180" i="4"/>
  <c r="B1179" i="4"/>
  <c r="D1178" i="4"/>
  <c r="B1177" i="4"/>
  <c r="D1176" i="4"/>
  <c r="B1175" i="4"/>
  <c r="D1174" i="4"/>
  <c r="B1173" i="4"/>
  <c r="D1172" i="4"/>
  <c r="B1171" i="4"/>
  <c r="D1170" i="4"/>
  <c r="B1169" i="4"/>
  <c r="D1168" i="4"/>
  <c r="B1167" i="4"/>
  <c r="D1166" i="4"/>
  <c r="B1165" i="4"/>
  <c r="D1164" i="4"/>
  <c r="B1163" i="4"/>
  <c r="D1162" i="4"/>
  <c r="B1161" i="4"/>
  <c r="D1160" i="4"/>
  <c r="B1159" i="4"/>
  <c r="D1158" i="4"/>
  <c r="B1157" i="4"/>
  <c r="D1156" i="4"/>
  <c r="B1155" i="4"/>
  <c r="D1154" i="4"/>
  <c r="B1153" i="4"/>
  <c r="D1152" i="4"/>
  <c r="B1151" i="4"/>
  <c r="D1150" i="4"/>
  <c r="B1149" i="4"/>
  <c r="D1148" i="4"/>
  <c r="B1147" i="4"/>
  <c r="D1146" i="4"/>
  <c r="B1145" i="4"/>
  <c r="D1144" i="4"/>
  <c r="B1143" i="4"/>
  <c r="D1142" i="4"/>
  <c r="B1141" i="4"/>
  <c r="D1140" i="4"/>
  <c r="B1139" i="4"/>
  <c r="D1138" i="4"/>
  <c r="B1137" i="4"/>
  <c r="B1394" i="4"/>
  <c r="D1393" i="4"/>
  <c r="C1391" i="4"/>
  <c r="B1386" i="4"/>
  <c r="D1385" i="4"/>
  <c r="C1383" i="4"/>
  <c r="B1378" i="4"/>
  <c r="D1377" i="4"/>
  <c r="C1374" i="4"/>
  <c r="C1372" i="4"/>
  <c r="C1370" i="4"/>
  <c r="C1368" i="4"/>
  <c r="C1366" i="4"/>
  <c r="C1364" i="4"/>
  <c r="C1362" i="4"/>
  <c r="C1360" i="4"/>
  <c r="C1358" i="4"/>
  <c r="C1356" i="4"/>
  <c r="C1354" i="4"/>
  <c r="C1352" i="4"/>
  <c r="C1350" i="4"/>
  <c r="C1348" i="4"/>
  <c r="C1346" i="4"/>
  <c r="C1344" i="4"/>
  <c r="C1342" i="4"/>
  <c r="C1340" i="4"/>
  <c r="C1338" i="4"/>
  <c r="C1336" i="4"/>
  <c r="C1334" i="4"/>
  <c r="C1332" i="4"/>
  <c r="C1330" i="4"/>
  <c r="C1328" i="4"/>
  <c r="C1326" i="4"/>
  <c r="C1324" i="4"/>
  <c r="C1322" i="4"/>
  <c r="C1320" i="4"/>
  <c r="C1318" i="4"/>
  <c r="C1316" i="4"/>
  <c r="C1314" i="4"/>
  <c r="C1312" i="4"/>
  <c r="C1310" i="4"/>
  <c r="C1308" i="4"/>
  <c r="C1306" i="4"/>
  <c r="C1304" i="4"/>
  <c r="C1302" i="4"/>
  <c r="C1300" i="4"/>
  <c r="C1298" i="4"/>
  <c r="C1296" i="4"/>
  <c r="C1294" i="4"/>
  <c r="C1292" i="4"/>
  <c r="C1290" i="4"/>
  <c r="C1288" i="4"/>
  <c r="C1286" i="4"/>
  <c r="C1284" i="4"/>
  <c r="C1282" i="4"/>
  <c r="C1280" i="4"/>
  <c r="C1278" i="4"/>
  <c r="C1276" i="4"/>
  <c r="C1274" i="4"/>
  <c r="C1272" i="4"/>
  <c r="C1270" i="4"/>
  <c r="C1268" i="4"/>
  <c r="C1266" i="4"/>
  <c r="C1264" i="4"/>
  <c r="C1262" i="4"/>
  <c r="C1260" i="4"/>
  <c r="C1258" i="4"/>
  <c r="C1256" i="4"/>
  <c r="C1254" i="4"/>
  <c r="C1252" i="4"/>
  <c r="C1250" i="4"/>
  <c r="C1248" i="4"/>
  <c r="C1246" i="4"/>
  <c r="C1244" i="4"/>
  <c r="C1242" i="4"/>
  <c r="C1240" i="4"/>
  <c r="C1238" i="4"/>
  <c r="C1236" i="4"/>
  <c r="C1234" i="4"/>
  <c r="C1232" i="4"/>
  <c r="C1230" i="4"/>
  <c r="C1228" i="4"/>
  <c r="C1226" i="4"/>
  <c r="C1224" i="4"/>
  <c r="C1222" i="4"/>
  <c r="C1220" i="4"/>
  <c r="C1218" i="4"/>
  <c r="C1216" i="4"/>
  <c r="C1214" i="4"/>
  <c r="C1212" i="4"/>
  <c r="C1210" i="4"/>
  <c r="C1208" i="4"/>
  <c r="C1206" i="4"/>
  <c r="C1204" i="4"/>
  <c r="C1202" i="4"/>
  <c r="C1200" i="4"/>
  <c r="C1198" i="4"/>
  <c r="C1196" i="4"/>
  <c r="C1194" i="4"/>
  <c r="C1192" i="4"/>
  <c r="C1190" i="4"/>
  <c r="C1188" i="4"/>
  <c r="C1186" i="4"/>
  <c r="C1184" i="4"/>
  <c r="C1182" i="4"/>
  <c r="C1180" i="4"/>
  <c r="C1178" i="4"/>
  <c r="C1176" i="4"/>
  <c r="C1174" i="4"/>
  <c r="C1172" i="4"/>
  <c r="C1170" i="4"/>
  <c r="C1168" i="4"/>
  <c r="C1166" i="4"/>
  <c r="C1164" i="4"/>
  <c r="C1162" i="4"/>
  <c r="C1160" i="4"/>
  <c r="C1158" i="4"/>
  <c r="C1156" i="4"/>
  <c r="C1154" i="4"/>
  <c r="C1152" i="4"/>
  <c r="C1150" i="4"/>
  <c r="C1148" i="4"/>
  <c r="C1146" i="4"/>
  <c r="C1144" i="4"/>
  <c r="C1142" i="4"/>
  <c r="C1140" i="4"/>
  <c r="C1138" i="4"/>
  <c r="C1136" i="4"/>
  <c r="B1396" i="4"/>
  <c r="D1395" i="4"/>
  <c r="C1393" i="4"/>
  <c r="B1388" i="4"/>
  <c r="D1387" i="4"/>
  <c r="C1385" i="4"/>
  <c r="B1380" i="4"/>
  <c r="D1379" i="4"/>
  <c r="C1377" i="4"/>
  <c r="D1375" i="4"/>
  <c r="B1374" i="4"/>
  <c r="D1373" i="4"/>
  <c r="B1372" i="4"/>
  <c r="D1371" i="4"/>
  <c r="B1370" i="4"/>
  <c r="D1369" i="4"/>
  <c r="B1368" i="4"/>
  <c r="D1367" i="4"/>
  <c r="B1366" i="4"/>
  <c r="D1365" i="4"/>
  <c r="B1364" i="4"/>
  <c r="D1363" i="4"/>
  <c r="B1362" i="4"/>
  <c r="D1361" i="4"/>
  <c r="B1360" i="4"/>
  <c r="D1359" i="4"/>
  <c r="B1358" i="4"/>
  <c r="D1357" i="4"/>
  <c r="B1356" i="4"/>
  <c r="D1355" i="4"/>
  <c r="B1354" i="4"/>
  <c r="D1353" i="4"/>
  <c r="B1352" i="4"/>
  <c r="D1351" i="4"/>
  <c r="B1350" i="4"/>
  <c r="D1349" i="4"/>
  <c r="B1348" i="4"/>
  <c r="D1347" i="4"/>
  <c r="B1346" i="4"/>
  <c r="D1345" i="4"/>
  <c r="B1344" i="4"/>
  <c r="D1343" i="4"/>
  <c r="B1342" i="4"/>
  <c r="D1341" i="4"/>
  <c r="B1340" i="4"/>
  <c r="D1339" i="4"/>
  <c r="B1338" i="4"/>
  <c r="D1337" i="4"/>
  <c r="B1336" i="4"/>
  <c r="D1335" i="4"/>
  <c r="B1334" i="4"/>
  <c r="D1333" i="4"/>
  <c r="B1332" i="4"/>
  <c r="D1331" i="4"/>
  <c r="B1330" i="4"/>
  <c r="D1329" i="4"/>
  <c r="B1328" i="4"/>
  <c r="D1327" i="4"/>
  <c r="B1326" i="4"/>
  <c r="D1325" i="4"/>
  <c r="B1324" i="4"/>
  <c r="D1323" i="4"/>
  <c r="B1322" i="4"/>
  <c r="D1321" i="4"/>
  <c r="B1320" i="4"/>
  <c r="D1319" i="4"/>
  <c r="B1318" i="4"/>
  <c r="D1317" i="4"/>
  <c r="B1316" i="4"/>
  <c r="D1315" i="4"/>
  <c r="B1314" i="4"/>
  <c r="D1313" i="4"/>
  <c r="B1312" i="4"/>
  <c r="D1311" i="4"/>
  <c r="B1310" i="4"/>
  <c r="D1309" i="4"/>
  <c r="B1308" i="4"/>
  <c r="D1307" i="4"/>
  <c r="B1306" i="4"/>
  <c r="D1305" i="4"/>
  <c r="B1304" i="4"/>
  <c r="D1303" i="4"/>
  <c r="B1302" i="4"/>
  <c r="D1301" i="4"/>
  <c r="B1300" i="4"/>
  <c r="D1299" i="4"/>
  <c r="B1298" i="4"/>
  <c r="D1297" i="4"/>
  <c r="B1296" i="4"/>
  <c r="D1295" i="4"/>
  <c r="B1294" i="4"/>
  <c r="D1293" i="4"/>
  <c r="B1292" i="4"/>
  <c r="D1291" i="4"/>
  <c r="B1290" i="4"/>
  <c r="D1289" i="4"/>
  <c r="B1288" i="4"/>
  <c r="D1287" i="4"/>
  <c r="B1286" i="4"/>
  <c r="D1285" i="4"/>
  <c r="B1284" i="4"/>
  <c r="D1283" i="4"/>
  <c r="B1282" i="4"/>
  <c r="D1281" i="4"/>
  <c r="B1280" i="4"/>
  <c r="D1279" i="4"/>
  <c r="B1278" i="4"/>
  <c r="D1277" i="4"/>
  <c r="B1276" i="4"/>
  <c r="D1275" i="4"/>
  <c r="B1274" i="4"/>
  <c r="D1273" i="4"/>
  <c r="B1272" i="4"/>
  <c r="D1271" i="4"/>
  <c r="B1270" i="4"/>
  <c r="D1269" i="4"/>
  <c r="B1268" i="4"/>
  <c r="D1267" i="4"/>
  <c r="B1266" i="4"/>
  <c r="D1265" i="4"/>
  <c r="B1264" i="4"/>
  <c r="D1263" i="4"/>
  <c r="B1262" i="4"/>
  <c r="D1261" i="4"/>
  <c r="B1260" i="4"/>
  <c r="D1259" i="4"/>
  <c r="B1258" i="4"/>
  <c r="D1257" i="4"/>
  <c r="B1256" i="4"/>
  <c r="D1255" i="4"/>
  <c r="B1254" i="4"/>
  <c r="D1253" i="4"/>
  <c r="B1252" i="4"/>
  <c r="D1251" i="4"/>
  <c r="B1250" i="4"/>
  <c r="D1249" i="4"/>
  <c r="B1248" i="4"/>
  <c r="D1247" i="4"/>
  <c r="B1246" i="4"/>
  <c r="D1245" i="4"/>
  <c r="B1244" i="4"/>
  <c r="D1243" i="4"/>
  <c r="B1242" i="4"/>
  <c r="D1241" i="4"/>
  <c r="B1240" i="4"/>
  <c r="D1239" i="4"/>
  <c r="B1238" i="4"/>
  <c r="D1237" i="4"/>
  <c r="B1236" i="4"/>
  <c r="D1235" i="4"/>
  <c r="B1234" i="4"/>
  <c r="D1233" i="4"/>
  <c r="B1232" i="4"/>
  <c r="D1231" i="4"/>
  <c r="B1230" i="4"/>
  <c r="D1229" i="4"/>
  <c r="B1228" i="4"/>
  <c r="D1227" i="4"/>
  <c r="B1226" i="4"/>
  <c r="D1225" i="4"/>
  <c r="B1224" i="4"/>
  <c r="D1223" i="4"/>
  <c r="B1222" i="4"/>
  <c r="D1221" i="4"/>
  <c r="B1220" i="4"/>
  <c r="D1219" i="4"/>
  <c r="B1218" i="4"/>
  <c r="D1217" i="4"/>
  <c r="B1216" i="4"/>
  <c r="D1215" i="4"/>
  <c r="B1214" i="4"/>
  <c r="D1213" i="4"/>
  <c r="B1212" i="4"/>
  <c r="D1211" i="4"/>
  <c r="B1210" i="4"/>
  <c r="D1209" i="4"/>
  <c r="B1208" i="4"/>
  <c r="D1207" i="4"/>
  <c r="B1206" i="4"/>
  <c r="D1205" i="4"/>
  <c r="B1204" i="4"/>
  <c r="D1203" i="4"/>
  <c r="B1202" i="4"/>
  <c r="D1201" i="4"/>
  <c r="B1200" i="4"/>
  <c r="D1199" i="4"/>
  <c r="B1198" i="4"/>
  <c r="D1197" i="4"/>
  <c r="B1196" i="4"/>
  <c r="D1195" i="4"/>
  <c r="B1194" i="4"/>
  <c r="D1193" i="4"/>
  <c r="B1192" i="4"/>
  <c r="D1191" i="4"/>
  <c r="B1190" i="4"/>
  <c r="D1189" i="4"/>
  <c r="B1188" i="4"/>
  <c r="D1187" i="4"/>
  <c r="B1186" i="4"/>
  <c r="D1185" i="4"/>
  <c r="B1184" i="4"/>
  <c r="D1183" i="4"/>
  <c r="B1182" i="4"/>
  <c r="D1181" i="4"/>
  <c r="B1180" i="4"/>
  <c r="D1179" i="4"/>
  <c r="B1178" i="4"/>
  <c r="D1177" i="4"/>
  <c r="B1176" i="4"/>
  <c r="D1175" i="4"/>
  <c r="B1174" i="4"/>
  <c r="D1173" i="4"/>
  <c r="B1172" i="4"/>
  <c r="D1171" i="4"/>
  <c r="B1170" i="4"/>
  <c r="D1169" i="4"/>
  <c r="B1168" i="4"/>
  <c r="D1167" i="4"/>
  <c r="B1166" i="4"/>
  <c r="D1165" i="4"/>
  <c r="B1164" i="4"/>
  <c r="D1163" i="4"/>
  <c r="B1162" i="4"/>
  <c r="D1161" i="4"/>
  <c r="B1160" i="4"/>
  <c r="D1159" i="4"/>
  <c r="B1158" i="4"/>
  <c r="D1157" i="4"/>
  <c r="B1156" i="4"/>
  <c r="D1155" i="4"/>
  <c r="B1154" i="4"/>
  <c r="D1153" i="4"/>
  <c r="B1152" i="4"/>
  <c r="D1151" i="4"/>
  <c r="B1150" i="4"/>
  <c r="D1149" i="4"/>
  <c r="B1148" i="4"/>
  <c r="D1147" i="4"/>
  <c r="B1146" i="4"/>
  <c r="D1145" i="4"/>
  <c r="B1144" i="4"/>
  <c r="D1143" i="4"/>
  <c r="B1142" i="4"/>
  <c r="D1141" i="4"/>
  <c r="B1140" i="4"/>
  <c r="D1139" i="4"/>
  <c r="B1138" i="4"/>
  <c r="D1137" i="4"/>
  <c r="B1136" i="4"/>
  <c r="D1135" i="4"/>
  <c r="B1134" i="4"/>
  <c r="D1133" i="4"/>
  <c r="B1132" i="4"/>
  <c r="D1131" i="4"/>
  <c r="B1130" i="4"/>
  <c r="D1129" i="4"/>
  <c r="B1128" i="4"/>
  <c r="D1127" i="4"/>
  <c r="B1126" i="4"/>
  <c r="D1125" i="4"/>
  <c r="B1124" i="4"/>
  <c r="C1134" i="4"/>
  <c r="B1129" i="4"/>
  <c r="D1128" i="4"/>
  <c r="C1126" i="4"/>
  <c r="B1123" i="4"/>
  <c r="D1122" i="4"/>
  <c r="B1121" i="4"/>
  <c r="D1120" i="4"/>
  <c r="B1119" i="4"/>
  <c r="D1118" i="4"/>
  <c r="B1117" i="4"/>
  <c r="D1116" i="4"/>
  <c r="B1115" i="4"/>
  <c r="D1114" i="4"/>
  <c r="B1113" i="4"/>
  <c r="D1112" i="4"/>
  <c r="B1111" i="4"/>
  <c r="D1110" i="4"/>
  <c r="B1109" i="4"/>
  <c r="D1108" i="4"/>
  <c r="B1107" i="4"/>
  <c r="D1106" i="4"/>
  <c r="B1105" i="4"/>
  <c r="D1104" i="4"/>
  <c r="B1103" i="4"/>
  <c r="D1102" i="4"/>
  <c r="B1101" i="4"/>
  <c r="D1100" i="4"/>
  <c r="B1099" i="4"/>
  <c r="D1098" i="4"/>
  <c r="B1097" i="4"/>
  <c r="D1096" i="4"/>
  <c r="B1095" i="4"/>
  <c r="D1094" i="4"/>
  <c r="B1093" i="4"/>
  <c r="D1092" i="4"/>
  <c r="B1091" i="4"/>
  <c r="D1090" i="4"/>
  <c r="B1089" i="4"/>
  <c r="D1088" i="4"/>
  <c r="B1087" i="4"/>
  <c r="D1086" i="4"/>
  <c r="B1085" i="4"/>
  <c r="D1084" i="4"/>
  <c r="B1083" i="4"/>
  <c r="D1082" i="4"/>
  <c r="B1081" i="4"/>
  <c r="D1080" i="4"/>
  <c r="B1079" i="4"/>
  <c r="D1078" i="4"/>
  <c r="B1077" i="4"/>
  <c r="D1076" i="4"/>
  <c r="B1075" i="4"/>
  <c r="D1074" i="4"/>
  <c r="B1073" i="4"/>
  <c r="D1072" i="4"/>
  <c r="B1071" i="4"/>
  <c r="D1070" i="4"/>
  <c r="B1069" i="4"/>
  <c r="D1068" i="4"/>
  <c r="B1067" i="4"/>
  <c r="D1066" i="4"/>
  <c r="B1065" i="4"/>
  <c r="D1064" i="4"/>
  <c r="B1063" i="4"/>
  <c r="D1062" i="4"/>
  <c r="B1061" i="4"/>
  <c r="D1060" i="4"/>
  <c r="B1059" i="4"/>
  <c r="D1058" i="4"/>
  <c r="B1057" i="4"/>
  <c r="D1056" i="4"/>
  <c r="B1055" i="4"/>
  <c r="D1054" i="4"/>
  <c r="B1053" i="4"/>
  <c r="D1052" i="4"/>
  <c r="B1051" i="4"/>
  <c r="D1050" i="4"/>
  <c r="B1049" i="4"/>
  <c r="D1048" i="4"/>
  <c r="B1047" i="4"/>
  <c r="D1046" i="4"/>
  <c r="B1045" i="4"/>
  <c r="D1044" i="4"/>
  <c r="B1043" i="4"/>
  <c r="D1042" i="4"/>
  <c r="B1041" i="4"/>
  <c r="D1040" i="4"/>
  <c r="B1039" i="4"/>
  <c r="D1038" i="4"/>
  <c r="B1037" i="4"/>
  <c r="D1036" i="4"/>
  <c r="B1035" i="4"/>
  <c r="D1034" i="4"/>
  <c r="B1033" i="4"/>
  <c r="D1032" i="4"/>
  <c r="B1031" i="4"/>
  <c r="D1030" i="4"/>
  <c r="B1029" i="4"/>
  <c r="D1028" i="4"/>
  <c r="B1027" i="4"/>
  <c r="D1026" i="4"/>
  <c r="B1025" i="4"/>
  <c r="D1024" i="4"/>
  <c r="B1023" i="4"/>
  <c r="D1022" i="4"/>
  <c r="B1021" i="4"/>
  <c r="D1020" i="4"/>
  <c r="B1019" i="4"/>
  <c r="D1018" i="4"/>
  <c r="B1017" i="4"/>
  <c r="D1016" i="4"/>
  <c r="B1015" i="4"/>
  <c r="D1014" i="4"/>
  <c r="B1013" i="4"/>
  <c r="D1012" i="4"/>
  <c r="B1011" i="4"/>
  <c r="D1010" i="4"/>
  <c r="B1009" i="4"/>
  <c r="D1008" i="4"/>
  <c r="B1007" i="4"/>
  <c r="D1006" i="4"/>
  <c r="B1005" i="4"/>
  <c r="D1004" i="4"/>
  <c r="B1003" i="4"/>
  <c r="D1002" i="4"/>
  <c r="B1001" i="4"/>
  <c r="D1000" i="4"/>
  <c r="B999" i="4"/>
  <c r="D998" i="4"/>
  <c r="B997" i="4"/>
  <c r="D996" i="4"/>
  <c r="B995" i="4"/>
  <c r="D994" i="4"/>
  <c r="B993" i="4"/>
  <c r="D992" i="4"/>
  <c r="B991" i="4"/>
  <c r="D990" i="4"/>
  <c r="B989" i="4"/>
  <c r="D988" i="4"/>
  <c r="B987" i="4"/>
  <c r="D986" i="4"/>
  <c r="B985" i="4"/>
  <c r="D984" i="4"/>
  <c r="B983" i="4"/>
  <c r="D982" i="4"/>
  <c r="B981" i="4"/>
  <c r="D980" i="4"/>
  <c r="B979" i="4"/>
  <c r="D978" i="4"/>
  <c r="B977" i="4"/>
  <c r="D976" i="4"/>
  <c r="B975" i="4"/>
  <c r="D974" i="4"/>
  <c r="B973" i="4"/>
  <c r="D972" i="4"/>
  <c r="B971" i="4"/>
  <c r="D970" i="4"/>
  <c r="B969" i="4"/>
  <c r="D968" i="4"/>
  <c r="B967" i="4"/>
  <c r="D966" i="4"/>
  <c r="B965" i="4"/>
  <c r="D964" i="4"/>
  <c r="B963" i="4"/>
  <c r="D962" i="4"/>
  <c r="B961" i="4"/>
  <c r="D960" i="4"/>
  <c r="B959" i="4"/>
  <c r="D958" i="4"/>
  <c r="B957" i="4"/>
  <c r="D956" i="4"/>
  <c r="B955" i="4"/>
  <c r="D954" i="4"/>
  <c r="B953" i="4"/>
  <c r="D952" i="4"/>
  <c r="B951" i="4"/>
  <c r="D950" i="4"/>
  <c r="B949" i="4"/>
  <c r="D948" i="4"/>
  <c r="B947" i="4"/>
  <c r="D946" i="4"/>
  <c r="B945" i="4"/>
  <c r="D944" i="4"/>
  <c r="B943" i="4"/>
  <c r="D942" i="4"/>
  <c r="B941" i="4"/>
  <c r="D940" i="4"/>
  <c r="B939" i="4"/>
  <c r="D938" i="4"/>
  <c r="B937" i="4"/>
  <c r="D936" i="4"/>
  <c r="B935" i="4"/>
  <c r="D934" i="4"/>
  <c r="B933" i="4"/>
  <c r="D932" i="4"/>
  <c r="B931" i="4"/>
  <c r="D930" i="4"/>
  <c r="B929" i="4"/>
  <c r="D928" i="4"/>
  <c r="B927" i="4"/>
  <c r="D926" i="4"/>
  <c r="B925" i="4"/>
  <c r="D924" i="4"/>
  <c r="B923" i="4"/>
  <c r="D922" i="4"/>
  <c r="B921" i="4"/>
  <c r="D920" i="4"/>
  <c r="B919" i="4"/>
  <c r="D918" i="4"/>
  <c r="B917" i="4"/>
  <c r="D916" i="4"/>
  <c r="B915" i="4"/>
  <c r="D914" i="4"/>
  <c r="B913" i="4"/>
  <c r="D912" i="4"/>
  <c r="B911" i="4"/>
  <c r="D910" i="4"/>
  <c r="B909" i="4"/>
  <c r="D908" i="4"/>
  <c r="B907" i="4"/>
  <c r="D906" i="4"/>
  <c r="B905" i="4"/>
  <c r="D904" i="4"/>
  <c r="B903" i="4"/>
  <c r="D902" i="4"/>
  <c r="B901" i="4"/>
  <c r="D900" i="4"/>
  <c r="B899" i="4"/>
  <c r="D898" i="4"/>
  <c r="B897" i="4"/>
  <c r="D896" i="4"/>
  <c r="B895" i="4"/>
  <c r="D894" i="4"/>
  <c r="B893" i="4"/>
  <c r="D892" i="4"/>
  <c r="B891" i="4"/>
  <c r="D890" i="4"/>
  <c r="B889" i="4"/>
  <c r="D888" i="4"/>
  <c r="B887" i="4"/>
  <c r="D886" i="4"/>
  <c r="B885" i="4"/>
  <c r="D884" i="4"/>
  <c r="B883" i="4"/>
  <c r="D882" i="4"/>
  <c r="D1136" i="4"/>
  <c r="B1131" i="4"/>
  <c r="D1130" i="4"/>
  <c r="C1128" i="4"/>
  <c r="C1122" i="4"/>
  <c r="C1120" i="4"/>
  <c r="C1118" i="4"/>
  <c r="C1116" i="4"/>
  <c r="C1114" i="4"/>
  <c r="C1112" i="4"/>
  <c r="C1110" i="4"/>
  <c r="C1108" i="4"/>
  <c r="C1106" i="4"/>
  <c r="C1104" i="4"/>
  <c r="C1102" i="4"/>
  <c r="C1100" i="4"/>
  <c r="C1098" i="4"/>
  <c r="C1096" i="4"/>
  <c r="C1094" i="4"/>
  <c r="C1092" i="4"/>
  <c r="C1090" i="4"/>
  <c r="C1088" i="4"/>
  <c r="C1086" i="4"/>
  <c r="C1084" i="4"/>
  <c r="C1082" i="4"/>
  <c r="C1080" i="4"/>
  <c r="C1078" i="4"/>
  <c r="C1076" i="4"/>
  <c r="C1074" i="4"/>
  <c r="C1072" i="4"/>
  <c r="C1070" i="4"/>
  <c r="C1068" i="4"/>
  <c r="C1066" i="4"/>
  <c r="C1064" i="4"/>
  <c r="C1062" i="4"/>
  <c r="C1060" i="4"/>
  <c r="C1058" i="4"/>
  <c r="C1056" i="4"/>
  <c r="C1054" i="4"/>
  <c r="C1052" i="4"/>
  <c r="C1050" i="4"/>
  <c r="C1048" i="4"/>
  <c r="C1046" i="4"/>
  <c r="C1044" i="4"/>
  <c r="C1042" i="4"/>
  <c r="C1040" i="4"/>
  <c r="C1038" i="4"/>
  <c r="C1036" i="4"/>
  <c r="C1034" i="4"/>
  <c r="C1032" i="4"/>
  <c r="C1030" i="4"/>
  <c r="C1028" i="4"/>
  <c r="C1026" i="4"/>
  <c r="C1024" i="4"/>
  <c r="C1022" i="4"/>
  <c r="C1020" i="4"/>
  <c r="C1018" i="4"/>
  <c r="C1016" i="4"/>
  <c r="C1014" i="4"/>
  <c r="C1012" i="4"/>
  <c r="C1010" i="4"/>
  <c r="C1008" i="4"/>
  <c r="C1006" i="4"/>
  <c r="C1004" i="4"/>
  <c r="C1002" i="4"/>
  <c r="C1000" i="4"/>
  <c r="C998" i="4"/>
  <c r="C996" i="4"/>
  <c r="C994" i="4"/>
  <c r="C992" i="4"/>
  <c r="C990" i="4"/>
  <c r="C988" i="4"/>
  <c r="C986" i="4"/>
  <c r="C984" i="4"/>
  <c r="C982" i="4"/>
  <c r="C980" i="4"/>
  <c r="C978" i="4"/>
  <c r="C976" i="4"/>
  <c r="C974" i="4"/>
  <c r="C972" i="4"/>
  <c r="C970" i="4"/>
  <c r="C968" i="4"/>
  <c r="C966" i="4"/>
  <c r="C964" i="4"/>
  <c r="C962" i="4"/>
  <c r="C960" i="4"/>
  <c r="C958" i="4"/>
  <c r="C956" i="4"/>
  <c r="C954" i="4"/>
  <c r="C952" i="4"/>
  <c r="C950" i="4"/>
  <c r="C948" i="4"/>
  <c r="C946" i="4"/>
  <c r="C944" i="4"/>
  <c r="C942" i="4"/>
  <c r="C940" i="4"/>
  <c r="C938" i="4"/>
  <c r="C936" i="4"/>
  <c r="C934" i="4"/>
  <c r="C932" i="4"/>
  <c r="C930" i="4"/>
  <c r="C928" i="4"/>
  <c r="C926" i="4"/>
  <c r="C924" i="4"/>
  <c r="C922" i="4"/>
  <c r="C920" i="4"/>
  <c r="C918" i="4"/>
  <c r="C916" i="4"/>
  <c r="C914" i="4"/>
  <c r="C912" i="4"/>
  <c r="C910" i="4"/>
  <c r="C908" i="4"/>
  <c r="C906" i="4"/>
  <c r="B1133" i="4"/>
  <c r="D1132" i="4"/>
  <c r="C1130" i="4"/>
  <c r="B1125" i="4"/>
  <c r="D1124" i="4"/>
  <c r="D1123" i="4"/>
  <c r="B1122" i="4"/>
  <c r="D1121" i="4"/>
  <c r="B1120" i="4"/>
  <c r="D1119" i="4"/>
  <c r="B1118" i="4"/>
  <c r="D1117" i="4"/>
  <c r="B1116" i="4"/>
  <c r="D1115" i="4"/>
  <c r="B1114" i="4"/>
  <c r="D1113" i="4"/>
  <c r="B1112" i="4"/>
  <c r="D1111" i="4"/>
  <c r="B1110" i="4"/>
  <c r="D1109" i="4"/>
  <c r="B1108" i="4"/>
  <c r="D1107" i="4"/>
  <c r="B1106" i="4"/>
  <c r="D1105" i="4"/>
  <c r="B1104" i="4"/>
  <c r="D1103" i="4"/>
  <c r="B1102" i="4"/>
  <c r="D1101" i="4"/>
  <c r="B1100" i="4"/>
  <c r="D1099" i="4"/>
  <c r="B1098" i="4"/>
  <c r="D1097" i="4"/>
  <c r="B1096" i="4"/>
  <c r="D1095" i="4"/>
  <c r="B1094" i="4"/>
  <c r="D1093" i="4"/>
  <c r="B1092" i="4"/>
  <c r="D1091" i="4"/>
  <c r="B1090" i="4"/>
  <c r="D1089" i="4"/>
  <c r="B1088" i="4"/>
  <c r="D1087" i="4"/>
  <c r="B1086" i="4"/>
  <c r="D1085" i="4"/>
  <c r="B1084" i="4"/>
  <c r="D1083" i="4"/>
  <c r="B1082" i="4"/>
  <c r="D1081" i="4"/>
  <c r="B1080" i="4"/>
  <c r="D1079" i="4"/>
  <c r="B1078" i="4"/>
  <c r="D1077" i="4"/>
  <c r="B1076" i="4"/>
  <c r="D1075" i="4"/>
  <c r="B1074" i="4"/>
  <c r="D1073" i="4"/>
  <c r="B1072" i="4"/>
  <c r="D1071" i="4"/>
  <c r="B1070" i="4"/>
  <c r="D1069" i="4"/>
  <c r="B1068" i="4"/>
  <c r="D1067" i="4"/>
  <c r="B1066" i="4"/>
  <c r="D1065" i="4"/>
  <c r="B1064" i="4"/>
  <c r="D1063" i="4"/>
  <c r="B1062" i="4"/>
  <c r="D1061" i="4"/>
  <c r="B1060" i="4"/>
  <c r="D1059" i="4"/>
  <c r="B1058" i="4"/>
  <c r="D1057" i="4"/>
  <c r="B1056" i="4"/>
  <c r="D1055" i="4"/>
  <c r="B1054" i="4"/>
  <c r="D1053" i="4"/>
  <c r="B1052" i="4"/>
  <c r="D1051" i="4"/>
  <c r="B1050" i="4"/>
  <c r="D1049" i="4"/>
  <c r="B1048" i="4"/>
  <c r="D1047" i="4"/>
  <c r="B1046" i="4"/>
  <c r="D1045" i="4"/>
  <c r="B1044" i="4"/>
  <c r="D1043" i="4"/>
  <c r="B1042" i="4"/>
  <c r="D1041" i="4"/>
  <c r="B1040" i="4"/>
  <c r="D1039" i="4"/>
  <c r="B1038" i="4"/>
  <c r="D1037" i="4"/>
  <c r="B1036" i="4"/>
  <c r="D1035" i="4"/>
  <c r="B1034" i="4"/>
  <c r="D1033" i="4"/>
  <c r="B1032" i="4"/>
  <c r="D1031" i="4"/>
  <c r="B1030" i="4"/>
  <c r="D1029" i="4"/>
  <c r="B1028" i="4"/>
  <c r="D1027" i="4"/>
  <c r="B1026" i="4"/>
  <c r="D1025" i="4"/>
  <c r="B1024" i="4"/>
  <c r="D1023" i="4"/>
  <c r="B1022" i="4"/>
  <c r="D1021" i="4"/>
  <c r="B1020" i="4"/>
  <c r="D1019" i="4"/>
  <c r="B1018" i="4"/>
  <c r="D1017" i="4"/>
  <c r="B1016" i="4"/>
  <c r="D1015" i="4"/>
  <c r="B1014" i="4"/>
  <c r="D1013" i="4"/>
  <c r="B1012" i="4"/>
  <c r="D1011" i="4"/>
  <c r="B1010" i="4"/>
  <c r="D1009" i="4"/>
  <c r="B1008" i="4"/>
  <c r="D1007" i="4"/>
  <c r="B1006" i="4"/>
  <c r="D1005" i="4"/>
  <c r="B1004" i="4"/>
  <c r="D1003" i="4"/>
  <c r="B1002" i="4"/>
  <c r="D1001" i="4"/>
  <c r="B1000" i="4"/>
  <c r="D999" i="4"/>
  <c r="B998" i="4"/>
  <c r="D997" i="4"/>
  <c r="B996" i="4"/>
  <c r="D995" i="4"/>
  <c r="B994" i="4"/>
  <c r="D993" i="4"/>
  <c r="B992" i="4"/>
  <c r="D991" i="4"/>
  <c r="B990" i="4"/>
  <c r="D989" i="4"/>
  <c r="B988" i="4"/>
  <c r="D987" i="4"/>
  <c r="B986" i="4"/>
  <c r="D985" i="4"/>
  <c r="B984" i="4"/>
  <c r="D983" i="4"/>
  <c r="B982" i="4"/>
  <c r="D981" i="4"/>
  <c r="B980" i="4"/>
  <c r="D979" i="4"/>
  <c r="B978" i="4"/>
  <c r="D977" i="4"/>
  <c r="B976" i="4"/>
  <c r="D975" i="4"/>
  <c r="B974" i="4"/>
  <c r="D973" i="4"/>
  <c r="B972" i="4"/>
  <c r="D971" i="4"/>
  <c r="B970" i="4"/>
  <c r="D969" i="4"/>
  <c r="B968" i="4"/>
  <c r="D967" i="4"/>
  <c r="B966" i="4"/>
  <c r="D965" i="4"/>
  <c r="B964" i="4"/>
  <c r="D963" i="4"/>
  <c r="B962" i="4"/>
  <c r="D961" i="4"/>
  <c r="B960" i="4"/>
  <c r="D959" i="4"/>
  <c r="B958" i="4"/>
  <c r="D957" i="4"/>
  <c r="B956" i="4"/>
  <c r="D955" i="4"/>
  <c r="B954" i="4"/>
  <c r="D953" i="4"/>
  <c r="B952" i="4"/>
  <c r="D951" i="4"/>
  <c r="B950" i="4"/>
  <c r="D949" i="4"/>
  <c r="B948" i="4"/>
  <c r="D947" i="4"/>
  <c r="B946" i="4"/>
  <c r="D945" i="4"/>
  <c r="B944" i="4"/>
  <c r="D943" i="4"/>
  <c r="B942" i="4"/>
  <c r="D941" i="4"/>
  <c r="B940" i="4"/>
  <c r="D939" i="4"/>
  <c r="B938" i="4"/>
  <c r="D937" i="4"/>
  <c r="B936" i="4"/>
  <c r="D935" i="4"/>
  <c r="B934" i="4"/>
  <c r="D933" i="4"/>
  <c r="B932" i="4"/>
  <c r="D931" i="4"/>
  <c r="B930" i="4"/>
  <c r="D929" i="4"/>
  <c r="B928" i="4"/>
  <c r="D927" i="4"/>
  <c r="B926" i="4"/>
  <c r="D925" i="4"/>
  <c r="B924" i="4"/>
  <c r="D923" i="4"/>
  <c r="B922" i="4"/>
  <c r="D921" i="4"/>
  <c r="B920" i="4"/>
  <c r="D919" i="4"/>
  <c r="B918" i="4"/>
  <c r="D917" i="4"/>
  <c r="B916" i="4"/>
  <c r="D915" i="4"/>
  <c r="B914" i="4"/>
  <c r="D913" i="4"/>
  <c r="B912" i="4"/>
  <c r="D911" i="4"/>
  <c r="B910" i="4"/>
  <c r="D909" i="4"/>
  <c r="B908" i="4"/>
  <c r="D907" i="4"/>
  <c r="B906" i="4"/>
  <c r="D905" i="4"/>
  <c r="B904" i="4"/>
  <c r="D903" i="4"/>
  <c r="B902" i="4"/>
  <c r="D901" i="4"/>
  <c r="B900" i="4"/>
  <c r="D899" i="4"/>
  <c r="B898" i="4"/>
  <c r="D897" i="4"/>
  <c r="B896" i="4"/>
  <c r="D895" i="4"/>
  <c r="B894" i="4"/>
  <c r="D893" i="4"/>
  <c r="B892" i="4"/>
  <c r="D891" i="4"/>
  <c r="B890" i="4"/>
  <c r="D889" i="4"/>
  <c r="B888" i="4"/>
  <c r="D887" i="4"/>
  <c r="B886" i="4"/>
  <c r="D885" i="4"/>
  <c r="B884" i="4"/>
  <c r="D883" i="4"/>
  <c r="B882" i="4"/>
  <c r="B1135" i="4"/>
  <c r="D1134" i="4"/>
  <c r="C1132" i="4"/>
  <c r="B1127" i="4"/>
  <c r="D1126" i="4"/>
  <c r="C1124" i="4"/>
  <c r="C1123" i="4"/>
  <c r="C1121" i="4"/>
  <c r="C1119" i="4"/>
  <c r="C1117" i="4"/>
  <c r="C1115" i="4"/>
  <c r="C1113" i="4"/>
  <c r="C1111" i="4"/>
  <c r="C1109" i="4"/>
  <c r="C1107" i="4"/>
  <c r="C1105" i="4"/>
  <c r="C1103" i="4"/>
  <c r="C1101" i="4"/>
  <c r="C1099" i="4"/>
  <c r="C1097" i="4"/>
  <c r="C1095" i="4"/>
  <c r="C1093" i="4"/>
  <c r="C1091" i="4"/>
  <c r="C1089" i="4"/>
  <c r="C1087" i="4"/>
  <c r="C1085" i="4"/>
  <c r="C1083" i="4"/>
  <c r="C1081" i="4"/>
  <c r="C1079" i="4"/>
  <c r="C1077" i="4"/>
  <c r="C1075" i="4"/>
  <c r="C1073" i="4"/>
  <c r="C1071" i="4"/>
  <c r="C1069" i="4"/>
  <c r="C1067" i="4"/>
  <c r="C1065" i="4"/>
  <c r="C1063" i="4"/>
  <c r="C1061" i="4"/>
  <c r="C1059" i="4"/>
  <c r="C1057" i="4"/>
  <c r="C1055" i="4"/>
  <c r="C1053" i="4"/>
  <c r="C1051" i="4"/>
  <c r="C1049" i="4"/>
  <c r="C1047" i="4"/>
  <c r="C1045" i="4"/>
  <c r="C1043" i="4"/>
  <c r="C1041" i="4"/>
  <c r="C1039" i="4"/>
  <c r="C1037" i="4"/>
  <c r="C1035" i="4"/>
  <c r="C1033" i="4"/>
  <c r="C1031" i="4"/>
  <c r="C1029" i="4"/>
  <c r="C1027" i="4"/>
  <c r="C1025" i="4"/>
  <c r="C1023" i="4"/>
  <c r="C1021" i="4"/>
  <c r="C1019" i="4"/>
  <c r="C1017" i="4"/>
  <c r="C1015" i="4"/>
  <c r="C1013" i="4"/>
  <c r="C1011" i="4"/>
  <c r="C1009" i="4"/>
  <c r="C1007" i="4"/>
  <c r="C1005" i="4"/>
  <c r="C1003" i="4"/>
  <c r="C1001" i="4"/>
  <c r="C999" i="4"/>
  <c r="C997" i="4"/>
  <c r="C995" i="4"/>
  <c r="C993" i="4"/>
  <c r="C991" i="4"/>
  <c r="C989" i="4"/>
  <c r="C987" i="4"/>
  <c r="C985" i="4"/>
  <c r="C983" i="4"/>
  <c r="C981" i="4"/>
  <c r="C979" i="4"/>
  <c r="C977" i="4"/>
  <c r="C975" i="4"/>
  <c r="C973" i="4"/>
  <c r="C971" i="4"/>
  <c r="C969" i="4"/>
  <c r="C967" i="4"/>
  <c r="C965" i="4"/>
  <c r="C963" i="4"/>
  <c r="C961" i="4"/>
  <c r="C959" i="4"/>
  <c r="C957" i="4"/>
  <c r="C955" i="4"/>
  <c r="C953" i="4"/>
  <c r="C951" i="4"/>
  <c r="C949" i="4"/>
  <c r="C947" i="4"/>
  <c r="C945" i="4"/>
  <c r="C943" i="4"/>
  <c r="C941" i="4"/>
  <c r="C939" i="4"/>
  <c r="C937" i="4"/>
  <c r="C935" i="4"/>
  <c r="C933" i="4"/>
  <c r="C931" i="4"/>
  <c r="C929" i="4"/>
  <c r="C927" i="4"/>
  <c r="C925" i="4"/>
  <c r="C923" i="4"/>
  <c r="C921" i="4"/>
  <c r="C919" i="4"/>
  <c r="C917" i="4"/>
  <c r="C915" i="4"/>
  <c r="C913" i="4"/>
  <c r="C911" i="4"/>
  <c r="C909" i="4"/>
  <c r="C907" i="4"/>
  <c r="C905" i="4"/>
  <c r="C904" i="4"/>
  <c r="C900" i="4"/>
  <c r="C896" i="4"/>
  <c r="C892" i="4"/>
  <c r="C888" i="4"/>
  <c r="C884" i="4"/>
  <c r="C881" i="4"/>
  <c r="C879" i="4"/>
  <c r="C877" i="4"/>
  <c r="C875" i="4"/>
  <c r="C873" i="4"/>
  <c r="C871" i="4"/>
  <c r="C869" i="4"/>
  <c r="C867" i="4"/>
  <c r="C865" i="4"/>
  <c r="C863" i="4"/>
  <c r="C861" i="4"/>
  <c r="C859" i="4"/>
  <c r="C857" i="4"/>
  <c r="C855" i="4"/>
  <c r="C853" i="4"/>
  <c r="C851" i="4"/>
  <c r="C849" i="4"/>
  <c r="C847" i="4"/>
  <c r="C845" i="4"/>
  <c r="C843" i="4"/>
  <c r="C841" i="4"/>
  <c r="C839" i="4"/>
  <c r="C837" i="4"/>
  <c r="C835" i="4"/>
  <c r="C833" i="4"/>
  <c r="C831" i="4"/>
  <c r="C829" i="4"/>
  <c r="C827" i="4"/>
  <c r="C825" i="4"/>
  <c r="C823" i="4"/>
  <c r="C821" i="4"/>
  <c r="C819" i="4"/>
  <c r="C817" i="4"/>
  <c r="C815" i="4"/>
  <c r="C813" i="4"/>
  <c r="C811" i="4"/>
  <c r="C809" i="4"/>
  <c r="C807" i="4"/>
  <c r="C805" i="4"/>
  <c r="C803" i="4"/>
  <c r="C801" i="4"/>
  <c r="C799" i="4"/>
  <c r="C797" i="4"/>
  <c r="C795" i="4"/>
  <c r="C793" i="4"/>
  <c r="C791" i="4"/>
  <c r="C789" i="4"/>
  <c r="C787" i="4"/>
  <c r="C785" i="4"/>
  <c r="C783" i="4"/>
  <c r="C781" i="4"/>
  <c r="C779" i="4"/>
  <c r="C777" i="4"/>
  <c r="C775" i="4"/>
  <c r="C773" i="4"/>
  <c r="C771" i="4"/>
  <c r="C769" i="4"/>
  <c r="C767" i="4"/>
  <c r="C765" i="4"/>
  <c r="C763" i="4"/>
  <c r="C761" i="4"/>
  <c r="C759" i="4"/>
  <c r="C757" i="4"/>
  <c r="C755" i="4"/>
  <c r="C753" i="4"/>
  <c r="C751" i="4"/>
  <c r="C749" i="4"/>
  <c r="C747" i="4"/>
  <c r="C745" i="4"/>
  <c r="C743" i="4"/>
  <c r="C741" i="4"/>
  <c r="C739" i="4"/>
  <c r="C737" i="4"/>
  <c r="C735" i="4"/>
  <c r="C733" i="4"/>
  <c r="C731" i="4"/>
  <c r="C729" i="4"/>
  <c r="C727" i="4"/>
  <c r="C725" i="4"/>
  <c r="C723" i="4"/>
  <c r="C721" i="4"/>
  <c r="C719" i="4"/>
  <c r="C717" i="4"/>
  <c r="C715" i="4"/>
  <c r="C713" i="4"/>
  <c r="C711" i="4"/>
  <c r="C709" i="4"/>
  <c r="C707" i="4"/>
  <c r="C705" i="4"/>
  <c r="C703" i="4"/>
  <c r="C701" i="4"/>
  <c r="C699" i="4"/>
  <c r="C697" i="4"/>
  <c r="C695" i="4"/>
  <c r="C693" i="4"/>
  <c r="C691" i="4"/>
  <c r="C689" i="4"/>
  <c r="C687" i="4"/>
  <c r="C685" i="4"/>
  <c r="C683" i="4"/>
  <c r="C681" i="4"/>
  <c r="C679" i="4"/>
  <c r="C677" i="4"/>
  <c r="C675" i="4"/>
  <c r="C673" i="4"/>
  <c r="C671" i="4"/>
  <c r="C669" i="4"/>
  <c r="C667" i="4"/>
  <c r="C665" i="4"/>
  <c r="C663" i="4"/>
  <c r="C661" i="4"/>
  <c r="C659" i="4"/>
  <c r="C657" i="4"/>
  <c r="C655" i="4"/>
  <c r="C653" i="4"/>
  <c r="C651" i="4"/>
  <c r="C649" i="4"/>
  <c r="C647" i="4"/>
  <c r="C645" i="4"/>
  <c r="C643" i="4"/>
  <c r="C641" i="4"/>
  <c r="C639" i="4"/>
  <c r="C637" i="4"/>
  <c r="C635" i="4"/>
  <c r="C633" i="4"/>
  <c r="C631" i="4"/>
  <c r="C629" i="4"/>
  <c r="C627" i="4"/>
  <c r="C625" i="4"/>
  <c r="C623" i="4"/>
  <c r="C621" i="4"/>
  <c r="C619" i="4"/>
  <c r="C617" i="4"/>
  <c r="C615" i="4"/>
  <c r="C613" i="4"/>
  <c r="C611" i="4"/>
  <c r="C609" i="4"/>
  <c r="C607" i="4"/>
  <c r="C605" i="4"/>
  <c r="C603" i="4"/>
  <c r="C601" i="4"/>
  <c r="C599" i="4"/>
  <c r="C597" i="4"/>
  <c r="C595" i="4"/>
  <c r="C593" i="4"/>
  <c r="C591" i="4"/>
  <c r="C589" i="4"/>
  <c r="C587" i="4"/>
  <c r="C585" i="4"/>
  <c r="C583" i="4"/>
  <c r="C581" i="4"/>
  <c r="C579" i="4"/>
  <c r="C577" i="4"/>
  <c r="C575" i="4"/>
  <c r="C573" i="4"/>
  <c r="C571" i="4"/>
  <c r="C569" i="4"/>
  <c r="C567" i="4"/>
  <c r="C565" i="4"/>
  <c r="C563" i="4"/>
  <c r="C561" i="4"/>
  <c r="C559" i="4"/>
  <c r="C557" i="4"/>
  <c r="C555" i="4"/>
  <c r="C553" i="4"/>
  <c r="C551" i="4"/>
  <c r="C549" i="4"/>
  <c r="C547" i="4"/>
  <c r="C545" i="4"/>
  <c r="C543" i="4"/>
  <c r="C541" i="4"/>
  <c r="C539" i="4"/>
  <c r="C537" i="4"/>
  <c r="C535" i="4"/>
  <c r="C533" i="4"/>
  <c r="C531" i="4"/>
  <c r="C529" i="4"/>
  <c r="C527" i="4"/>
  <c r="C525" i="4"/>
  <c r="C523" i="4"/>
  <c r="C521" i="4"/>
  <c r="C519" i="4"/>
  <c r="C517" i="4"/>
  <c r="C515" i="4"/>
  <c r="C513" i="4"/>
  <c r="C511" i="4"/>
  <c r="C509" i="4"/>
  <c r="C507" i="4"/>
  <c r="C505" i="4"/>
  <c r="C503" i="4"/>
  <c r="C501" i="4"/>
  <c r="C499" i="4"/>
  <c r="C497" i="4"/>
  <c r="C495" i="4"/>
  <c r="C493" i="4"/>
  <c r="C491" i="4"/>
  <c r="C489" i="4"/>
  <c r="C487" i="4"/>
  <c r="C485" i="4"/>
  <c r="C483" i="4"/>
  <c r="C481" i="4"/>
  <c r="C479" i="4"/>
  <c r="C477" i="4"/>
  <c r="C475" i="4"/>
  <c r="C473" i="4"/>
  <c r="C471" i="4"/>
  <c r="C469" i="4"/>
  <c r="C467" i="4"/>
  <c r="C465" i="4"/>
  <c r="C463" i="4"/>
  <c r="C461" i="4"/>
  <c r="C459" i="4"/>
  <c r="C457" i="4"/>
  <c r="C455" i="4"/>
  <c r="C453" i="4"/>
  <c r="C451" i="4"/>
  <c r="C449" i="4"/>
  <c r="C447" i="4"/>
  <c r="C445" i="4"/>
  <c r="C443" i="4"/>
  <c r="C441" i="4"/>
  <c r="C439" i="4"/>
  <c r="C437" i="4"/>
  <c r="C435" i="4"/>
  <c r="C433" i="4"/>
  <c r="C431" i="4"/>
  <c r="C429" i="4"/>
  <c r="C427" i="4"/>
  <c r="C425" i="4"/>
  <c r="C423" i="4"/>
  <c r="C421" i="4"/>
  <c r="C419" i="4"/>
  <c r="C417" i="4"/>
  <c r="C415" i="4"/>
  <c r="C413" i="4"/>
  <c r="C411" i="4"/>
  <c r="C409" i="4"/>
  <c r="C407" i="4"/>
  <c r="C405" i="4"/>
  <c r="C403" i="4"/>
  <c r="C401" i="4"/>
  <c r="C399" i="4"/>
  <c r="C397" i="4"/>
  <c r="C395" i="4"/>
  <c r="C393" i="4"/>
  <c r="C391" i="4"/>
  <c r="C389" i="4"/>
  <c r="C387" i="4"/>
  <c r="C385" i="4"/>
  <c r="C383" i="4"/>
  <c r="C381" i="4"/>
  <c r="C379" i="4"/>
  <c r="C377" i="4"/>
  <c r="C375" i="4"/>
  <c r="C373" i="4"/>
  <c r="C371" i="4"/>
  <c r="C369" i="4"/>
  <c r="C903" i="4"/>
  <c r="C899" i="4"/>
  <c r="C895" i="4"/>
  <c r="C891" i="4"/>
  <c r="C887" i="4"/>
  <c r="C883" i="4"/>
  <c r="B881" i="4"/>
  <c r="D880" i="4"/>
  <c r="B879" i="4"/>
  <c r="D878" i="4"/>
  <c r="B877" i="4"/>
  <c r="D876" i="4"/>
  <c r="B875" i="4"/>
  <c r="D874" i="4"/>
  <c r="B873" i="4"/>
  <c r="D872" i="4"/>
  <c r="B871" i="4"/>
  <c r="D870" i="4"/>
  <c r="B869" i="4"/>
  <c r="D868" i="4"/>
  <c r="B867" i="4"/>
  <c r="D866" i="4"/>
  <c r="B865" i="4"/>
  <c r="D864" i="4"/>
  <c r="B863" i="4"/>
  <c r="D862" i="4"/>
  <c r="B861" i="4"/>
  <c r="D860" i="4"/>
  <c r="B859" i="4"/>
  <c r="D858" i="4"/>
  <c r="B857" i="4"/>
  <c r="D856" i="4"/>
  <c r="B855" i="4"/>
  <c r="D854" i="4"/>
  <c r="B853" i="4"/>
  <c r="D852" i="4"/>
  <c r="B851" i="4"/>
  <c r="D850" i="4"/>
  <c r="B849" i="4"/>
  <c r="D848" i="4"/>
  <c r="B847" i="4"/>
  <c r="D846" i="4"/>
  <c r="B845" i="4"/>
  <c r="D844" i="4"/>
  <c r="B843" i="4"/>
  <c r="D842" i="4"/>
  <c r="B841" i="4"/>
  <c r="D840" i="4"/>
  <c r="B839" i="4"/>
  <c r="D838" i="4"/>
  <c r="B837" i="4"/>
  <c r="D836" i="4"/>
  <c r="B835" i="4"/>
  <c r="D834" i="4"/>
  <c r="B833" i="4"/>
  <c r="D832" i="4"/>
  <c r="B831" i="4"/>
  <c r="D830" i="4"/>
  <c r="B829" i="4"/>
  <c r="D828" i="4"/>
  <c r="B827" i="4"/>
  <c r="D826" i="4"/>
  <c r="B825" i="4"/>
  <c r="D824" i="4"/>
  <c r="B823" i="4"/>
  <c r="D822" i="4"/>
  <c r="B821" i="4"/>
  <c r="D820" i="4"/>
  <c r="B819" i="4"/>
  <c r="D818" i="4"/>
  <c r="B817" i="4"/>
  <c r="D816" i="4"/>
  <c r="B815" i="4"/>
  <c r="D814" i="4"/>
  <c r="B813" i="4"/>
  <c r="D812" i="4"/>
  <c r="B811" i="4"/>
  <c r="D810" i="4"/>
  <c r="B809" i="4"/>
  <c r="D808" i="4"/>
  <c r="B807" i="4"/>
  <c r="D806" i="4"/>
  <c r="B805" i="4"/>
  <c r="D804" i="4"/>
  <c r="B803" i="4"/>
  <c r="D802" i="4"/>
  <c r="B801" i="4"/>
  <c r="D800" i="4"/>
  <c r="B799" i="4"/>
  <c r="D798" i="4"/>
  <c r="B797" i="4"/>
  <c r="D796" i="4"/>
  <c r="B795" i="4"/>
  <c r="D794" i="4"/>
  <c r="B793" i="4"/>
  <c r="D792" i="4"/>
  <c r="B791" i="4"/>
  <c r="D790" i="4"/>
  <c r="B789" i="4"/>
  <c r="D788" i="4"/>
  <c r="B787" i="4"/>
  <c r="D786" i="4"/>
  <c r="B785" i="4"/>
  <c r="D784" i="4"/>
  <c r="B783" i="4"/>
  <c r="D782" i="4"/>
  <c r="B781" i="4"/>
  <c r="D780" i="4"/>
  <c r="B779" i="4"/>
  <c r="D778" i="4"/>
  <c r="B777" i="4"/>
  <c r="D776" i="4"/>
  <c r="B775" i="4"/>
  <c r="D774" i="4"/>
  <c r="B773" i="4"/>
  <c r="D772" i="4"/>
  <c r="B771" i="4"/>
  <c r="D770" i="4"/>
  <c r="B769" i="4"/>
  <c r="D768" i="4"/>
  <c r="B767" i="4"/>
  <c r="D766" i="4"/>
  <c r="B765" i="4"/>
  <c r="D764" i="4"/>
  <c r="B763" i="4"/>
  <c r="D762" i="4"/>
  <c r="B761" i="4"/>
  <c r="D760" i="4"/>
  <c r="B759" i="4"/>
  <c r="D758" i="4"/>
  <c r="B757" i="4"/>
  <c r="D756" i="4"/>
  <c r="B755" i="4"/>
  <c r="D754" i="4"/>
  <c r="B753" i="4"/>
  <c r="D752" i="4"/>
  <c r="B751" i="4"/>
  <c r="D750" i="4"/>
  <c r="B749" i="4"/>
  <c r="D748" i="4"/>
  <c r="B747" i="4"/>
  <c r="D746" i="4"/>
  <c r="B745" i="4"/>
  <c r="D744" i="4"/>
  <c r="B743" i="4"/>
  <c r="D742" i="4"/>
  <c r="B741" i="4"/>
  <c r="D740" i="4"/>
  <c r="B739" i="4"/>
  <c r="D738" i="4"/>
  <c r="B737" i="4"/>
  <c r="D736" i="4"/>
  <c r="B735" i="4"/>
  <c r="D734" i="4"/>
  <c r="B733" i="4"/>
  <c r="D732" i="4"/>
  <c r="B731" i="4"/>
  <c r="D730" i="4"/>
  <c r="B729" i="4"/>
  <c r="D728" i="4"/>
  <c r="B727" i="4"/>
  <c r="D726" i="4"/>
  <c r="B725" i="4"/>
  <c r="D724" i="4"/>
  <c r="B723" i="4"/>
  <c r="D722" i="4"/>
  <c r="B721" i="4"/>
  <c r="D720" i="4"/>
  <c r="B719" i="4"/>
  <c r="D718" i="4"/>
  <c r="B717" i="4"/>
  <c r="D716" i="4"/>
  <c r="B715" i="4"/>
  <c r="D714" i="4"/>
  <c r="B713" i="4"/>
  <c r="D712" i="4"/>
  <c r="B711" i="4"/>
  <c r="D710" i="4"/>
  <c r="B709" i="4"/>
  <c r="D708" i="4"/>
  <c r="B707" i="4"/>
  <c r="D706" i="4"/>
  <c r="B705" i="4"/>
  <c r="D704" i="4"/>
  <c r="B703" i="4"/>
  <c r="D702" i="4"/>
  <c r="B701" i="4"/>
  <c r="D700" i="4"/>
  <c r="B699" i="4"/>
  <c r="D698" i="4"/>
  <c r="B697" i="4"/>
  <c r="D696" i="4"/>
  <c r="B695" i="4"/>
  <c r="D694" i="4"/>
  <c r="B693" i="4"/>
  <c r="D692" i="4"/>
  <c r="B691" i="4"/>
  <c r="D690" i="4"/>
  <c r="B689" i="4"/>
  <c r="D688" i="4"/>
  <c r="B687" i="4"/>
  <c r="D686" i="4"/>
  <c r="B685" i="4"/>
  <c r="D684" i="4"/>
  <c r="B683" i="4"/>
  <c r="D682" i="4"/>
  <c r="B681" i="4"/>
  <c r="D680" i="4"/>
  <c r="B679" i="4"/>
  <c r="D678" i="4"/>
  <c r="B677" i="4"/>
  <c r="D676" i="4"/>
  <c r="B675" i="4"/>
  <c r="D674" i="4"/>
  <c r="B673" i="4"/>
  <c r="D672" i="4"/>
  <c r="B671" i="4"/>
  <c r="D670" i="4"/>
  <c r="B669" i="4"/>
  <c r="D668" i="4"/>
  <c r="B667" i="4"/>
  <c r="D666" i="4"/>
  <c r="B665" i="4"/>
  <c r="D664" i="4"/>
  <c r="B663" i="4"/>
  <c r="D662" i="4"/>
  <c r="B661" i="4"/>
  <c r="D660" i="4"/>
  <c r="B659" i="4"/>
  <c r="D658" i="4"/>
  <c r="B657" i="4"/>
  <c r="D656" i="4"/>
  <c r="B655" i="4"/>
  <c r="D654" i="4"/>
  <c r="B653" i="4"/>
  <c r="D652" i="4"/>
  <c r="B651" i="4"/>
  <c r="D650" i="4"/>
  <c r="B649" i="4"/>
  <c r="D648" i="4"/>
  <c r="B647" i="4"/>
  <c r="D646" i="4"/>
  <c r="B645" i="4"/>
  <c r="D644" i="4"/>
  <c r="B643" i="4"/>
  <c r="D642" i="4"/>
  <c r="B641" i="4"/>
  <c r="D640" i="4"/>
  <c r="B639" i="4"/>
  <c r="D638" i="4"/>
  <c r="B637" i="4"/>
  <c r="D636" i="4"/>
  <c r="B635" i="4"/>
  <c r="D634" i="4"/>
  <c r="B633" i="4"/>
  <c r="D632" i="4"/>
  <c r="B631" i="4"/>
  <c r="D630" i="4"/>
  <c r="B629" i="4"/>
  <c r="D628" i="4"/>
  <c r="B627" i="4"/>
  <c r="D626" i="4"/>
  <c r="B625" i="4"/>
  <c r="D624" i="4"/>
  <c r="B623" i="4"/>
  <c r="D622" i="4"/>
  <c r="B621" i="4"/>
  <c r="D620" i="4"/>
  <c r="B619" i="4"/>
  <c r="D618" i="4"/>
  <c r="B617" i="4"/>
  <c r="D616" i="4"/>
  <c r="B615" i="4"/>
  <c r="D614" i="4"/>
  <c r="B613" i="4"/>
  <c r="D612" i="4"/>
  <c r="B611" i="4"/>
  <c r="D610" i="4"/>
  <c r="B609" i="4"/>
  <c r="D608" i="4"/>
  <c r="B607" i="4"/>
  <c r="D606" i="4"/>
  <c r="B605" i="4"/>
  <c r="D604" i="4"/>
  <c r="B603" i="4"/>
  <c r="D602" i="4"/>
  <c r="B601" i="4"/>
  <c r="D600" i="4"/>
  <c r="B599" i="4"/>
  <c r="D598" i="4"/>
  <c r="B597" i="4"/>
  <c r="D596" i="4"/>
  <c r="B595" i="4"/>
  <c r="D594" i="4"/>
  <c r="B593" i="4"/>
  <c r="D592" i="4"/>
  <c r="B591" i="4"/>
  <c r="D590" i="4"/>
  <c r="B589" i="4"/>
  <c r="D588" i="4"/>
  <c r="B587" i="4"/>
  <c r="D586" i="4"/>
  <c r="B585" i="4"/>
  <c r="D584" i="4"/>
  <c r="B583" i="4"/>
  <c r="D582" i="4"/>
  <c r="B581" i="4"/>
  <c r="D580" i="4"/>
  <c r="B579" i="4"/>
  <c r="D578" i="4"/>
  <c r="B577" i="4"/>
  <c r="D576" i="4"/>
  <c r="B575" i="4"/>
  <c r="D574" i="4"/>
  <c r="B573" i="4"/>
  <c r="D572" i="4"/>
  <c r="B571" i="4"/>
  <c r="D570" i="4"/>
  <c r="B569" i="4"/>
  <c r="D568" i="4"/>
  <c r="B567" i="4"/>
  <c r="D566" i="4"/>
  <c r="B565" i="4"/>
  <c r="D564" i="4"/>
  <c r="B563" i="4"/>
  <c r="D562" i="4"/>
  <c r="B561" i="4"/>
  <c r="D560" i="4"/>
  <c r="B559" i="4"/>
  <c r="D558" i="4"/>
  <c r="B557" i="4"/>
  <c r="D556" i="4"/>
  <c r="B555" i="4"/>
  <c r="D554" i="4"/>
  <c r="B553" i="4"/>
  <c r="D552" i="4"/>
  <c r="B551" i="4"/>
  <c r="D550" i="4"/>
  <c r="B549" i="4"/>
  <c r="D548" i="4"/>
  <c r="B547" i="4"/>
  <c r="D546" i="4"/>
  <c r="B545" i="4"/>
  <c r="D544" i="4"/>
  <c r="B543" i="4"/>
  <c r="D542" i="4"/>
  <c r="B541" i="4"/>
  <c r="D540" i="4"/>
  <c r="B539" i="4"/>
  <c r="D538" i="4"/>
  <c r="B537" i="4"/>
  <c r="D536" i="4"/>
  <c r="B535" i="4"/>
  <c r="D534" i="4"/>
  <c r="B533" i="4"/>
  <c r="D532" i="4"/>
  <c r="B531" i="4"/>
  <c r="D530" i="4"/>
  <c r="B529" i="4"/>
  <c r="D528" i="4"/>
  <c r="B527" i="4"/>
  <c r="D526" i="4"/>
  <c r="B525" i="4"/>
  <c r="D524" i="4"/>
  <c r="B523" i="4"/>
  <c r="D522" i="4"/>
  <c r="B521" i="4"/>
  <c r="D520" i="4"/>
  <c r="B519" i="4"/>
  <c r="D518" i="4"/>
  <c r="B517" i="4"/>
  <c r="D516" i="4"/>
  <c r="B515" i="4"/>
  <c r="D514" i="4"/>
  <c r="B513" i="4"/>
  <c r="D512" i="4"/>
  <c r="B511" i="4"/>
  <c r="D510" i="4"/>
  <c r="B509" i="4"/>
  <c r="D508" i="4"/>
  <c r="B507" i="4"/>
  <c r="D506" i="4"/>
  <c r="B505" i="4"/>
  <c r="D504" i="4"/>
  <c r="B503" i="4"/>
  <c r="D502" i="4"/>
  <c r="B501" i="4"/>
  <c r="D500" i="4"/>
  <c r="B499" i="4"/>
  <c r="D498" i="4"/>
  <c r="B497" i="4"/>
  <c r="D496" i="4"/>
  <c r="B495" i="4"/>
  <c r="D494" i="4"/>
  <c r="B493" i="4"/>
  <c r="D492" i="4"/>
  <c r="B491" i="4"/>
  <c r="D490" i="4"/>
  <c r="B489" i="4"/>
  <c r="D488" i="4"/>
  <c r="B487" i="4"/>
  <c r="D486" i="4"/>
  <c r="B485" i="4"/>
  <c r="D484" i="4"/>
  <c r="B483" i="4"/>
  <c r="D482" i="4"/>
  <c r="B481" i="4"/>
  <c r="D480" i="4"/>
  <c r="B479" i="4"/>
  <c r="D478" i="4"/>
  <c r="B477" i="4"/>
  <c r="D476" i="4"/>
  <c r="B475" i="4"/>
  <c r="D474" i="4"/>
  <c r="B473" i="4"/>
  <c r="D472" i="4"/>
  <c r="B471" i="4"/>
  <c r="D470" i="4"/>
  <c r="B469" i="4"/>
  <c r="D468" i="4"/>
  <c r="B467" i="4"/>
  <c r="D466" i="4"/>
  <c r="B465" i="4"/>
  <c r="D464" i="4"/>
  <c r="B463" i="4"/>
  <c r="D462" i="4"/>
  <c r="B461" i="4"/>
  <c r="D460" i="4"/>
  <c r="B459" i="4"/>
  <c r="D458" i="4"/>
  <c r="B457" i="4"/>
  <c r="D456" i="4"/>
  <c r="B455" i="4"/>
  <c r="D454" i="4"/>
  <c r="B453" i="4"/>
  <c r="D452" i="4"/>
  <c r="B451" i="4"/>
  <c r="D450" i="4"/>
  <c r="B449" i="4"/>
  <c r="D448" i="4"/>
  <c r="B447" i="4"/>
  <c r="D446" i="4"/>
  <c r="B445" i="4"/>
  <c r="D444" i="4"/>
  <c r="B443" i="4"/>
  <c r="D442" i="4"/>
  <c r="B441" i="4"/>
  <c r="D440" i="4"/>
  <c r="B439" i="4"/>
  <c r="D438" i="4"/>
  <c r="B437" i="4"/>
  <c r="D436" i="4"/>
  <c r="B435" i="4"/>
  <c r="D434" i="4"/>
  <c r="B433" i="4"/>
  <c r="D432" i="4"/>
  <c r="B431" i="4"/>
  <c r="D430" i="4"/>
  <c r="B429" i="4"/>
  <c r="D428" i="4"/>
  <c r="B427" i="4"/>
  <c r="D426" i="4"/>
  <c r="B425" i="4"/>
  <c r="D424" i="4"/>
  <c r="B423" i="4"/>
  <c r="D422" i="4"/>
  <c r="B421" i="4"/>
  <c r="D420" i="4"/>
  <c r="B419" i="4"/>
  <c r="D418" i="4"/>
  <c r="B417" i="4"/>
  <c r="D416" i="4"/>
  <c r="B415" i="4"/>
  <c r="D414" i="4"/>
  <c r="B413" i="4"/>
  <c r="D412" i="4"/>
  <c r="B411" i="4"/>
  <c r="D410" i="4"/>
  <c r="B409" i="4"/>
  <c r="D408" i="4"/>
  <c r="B407" i="4"/>
  <c r="D406" i="4"/>
  <c r="B405" i="4"/>
  <c r="D404" i="4"/>
  <c r="B403" i="4"/>
  <c r="D402" i="4"/>
  <c r="B401" i="4"/>
  <c r="D400" i="4"/>
  <c r="B399" i="4"/>
  <c r="D398" i="4"/>
  <c r="B397" i="4"/>
  <c r="D396" i="4"/>
  <c r="B395" i="4"/>
  <c r="D394" i="4"/>
  <c r="B393" i="4"/>
  <c r="D392" i="4"/>
  <c r="B391" i="4"/>
  <c r="D390" i="4"/>
  <c r="B389" i="4"/>
  <c r="C902" i="4"/>
  <c r="C898" i="4"/>
  <c r="C894" i="4"/>
  <c r="C890" i="4"/>
  <c r="C886" i="4"/>
  <c r="C882" i="4"/>
  <c r="C880" i="4"/>
  <c r="C878" i="4"/>
  <c r="C876" i="4"/>
  <c r="C874" i="4"/>
  <c r="C872" i="4"/>
  <c r="C870" i="4"/>
  <c r="C868" i="4"/>
  <c r="C866" i="4"/>
  <c r="C864" i="4"/>
  <c r="C862" i="4"/>
  <c r="C860" i="4"/>
  <c r="C858" i="4"/>
  <c r="C856" i="4"/>
  <c r="C854" i="4"/>
  <c r="C852" i="4"/>
  <c r="C850" i="4"/>
  <c r="C848" i="4"/>
  <c r="C846" i="4"/>
  <c r="C844" i="4"/>
  <c r="C842" i="4"/>
  <c r="C840" i="4"/>
  <c r="C838" i="4"/>
  <c r="C836" i="4"/>
  <c r="C834" i="4"/>
  <c r="C832" i="4"/>
  <c r="C830" i="4"/>
  <c r="C828" i="4"/>
  <c r="C826" i="4"/>
  <c r="C824" i="4"/>
  <c r="C822" i="4"/>
  <c r="C820" i="4"/>
  <c r="C818" i="4"/>
  <c r="C816" i="4"/>
  <c r="C814" i="4"/>
  <c r="C812" i="4"/>
  <c r="C810" i="4"/>
  <c r="C808" i="4"/>
  <c r="C806" i="4"/>
  <c r="C804" i="4"/>
  <c r="C802" i="4"/>
  <c r="C800" i="4"/>
  <c r="C798" i="4"/>
  <c r="C796" i="4"/>
  <c r="C794" i="4"/>
  <c r="C792" i="4"/>
  <c r="C790" i="4"/>
  <c r="C788" i="4"/>
  <c r="C786" i="4"/>
  <c r="C784" i="4"/>
  <c r="C782" i="4"/>
  <c r="C780" i="4"/>
  <c r="C778" i="4"/>
  <c r="C776" i="4"/>
  <c r="C774" i="4"/>
  <c r="C772" i="4"/>
  <c r="C770" i="4"/>
  <c r="C768" i="4"/>
  <c r="C766" i="4"/>
  <c r="C764" i="4"/>
  <c r="C762" i="4"/>
  <c r="C760" i="4"/>
  <c r="C758" i="4"/>
  <c r="C756" i="4"/>
  <c r="C754" i="4"/>
  <c r="C752" i="4"/>
  <c r="C750" i="4"/>
  <c r="C748" i="4"/>
  <c r="C746" i="4"/>
  <c r="C744" i="4"/>
  <c r="C742" i="4"/>
  <c r="C740" i="4"/>
  <c r="C738" i="4"/>
  <c r="C736" i="4"/>
  <c r="C734" i="4"/>
  <c r="C732" i="4"/>
  <c r="C730" i="4"/>
  <c r="C728" i="4"/>
  <c r="C726" i="4"/>
  <c r="C724" i="4"/>
  <c r="C722" i="4"/>
  <c r="C720" i="4"/>
  <c r="C718" i="4"/>
  <c r="C716" i="4"/>
  <c r="C714" i="4"/>
  <c r="C712" i="4"/>
  <c r="C710" i="4"/>
  <c r="C708" i="4"/>
  <c r="C706" i="4"/>
  <c r="C704" i="4"/>
  <c r="C702" i="4"/>
  <c r="C700" i="4"/>
  <c r="C698" i="4"/>
  <c r="C696" i="4"/>
  <c r="C694" i="4"/>
  <c r="C692" i="4"/>
  <c r="C690" i="4"/>
  <c r="C688" i="4"/>
  <c r="C686" i="4"/>
  <c r="C684" i="4"/>
  <c r="C682" i="4"/>
  <c r="C680" i="4"/>
  <c r="C678" i="4"/>
  <c r="C676" i="4"/>
  <c r="C674" i="4"/>
  <c r="C672" i="4"/>
  <c r="C670" i="4"/>
  <c r="C668" i="4"/>
  <c r="C666" i="4"/>
  <c r="C664" i="4"/>
  <c r="C662" i="4"/>
  <c r="C660" i="4"/>
  <c r="C658" i="4"/>
  <c r="C656" i="4"/>
  <c r="C654" i="4"/>
  <c r="C652" i="4"/>
  <c r="C650" i="4"/>
  <c r="C648" i="4"/>
  <c r="C646" i="4"/>
  <c r="C644" i="4"/>
  <c r="C642" i="4"/>
  <c r="C640" i="4"/>
  <c r="C638" i="4"/>
  <c r="C636" i="4"/>
  <c r="C634" i="4"/>
  <c r="C632" i="4"/>
  <c r="C630" i="4"/>
  <c r="C628" i="4"/>
  <c r="C626" i="4"/>
  <c r="C624" i="4"/>
  <c r="C622" i="4"/>
  <c r="C620" i="4"/>
  <c r="C618" i="4"/>
  <c r="C616" i="4"/>
  <c r="C614" i="4"/>
  <c r="C612" i="4"/>
  <c r="C610" i="4"/>
  <c r="C608" i="4"/>
  <c r="C606" i="4"/>
  <c r="C604" i="4"/>
  <c r="C602" i="4"/>
  <c r="C600" i="4"/>
  <c r="C598" i="4"/>
  <c r="C596" i="4"/>
  <c r="C594" i="4"/>
  <c r="C592" i="4"/>
  <c r="C590" i="4"/>
  <c r="C588" i="4"/>
  <c r="C586" i="4"/>
  <c r="C584" i="4"/>
  <c r="C582" i="4"/>
  <c r="C580" i="4"/>
  <c r="C578" i="4"/>
  <c r="C576" i="4"/>
  <c r="C574" i="4"/>
  <c r="C572" i="4"/>
  <c r="C570" i="4"/>
  <c r="C568" i="4"/>
  <c r="C566" i="4"/>
  <c r="C564" i="4"/>
  <c r="C562" i="4"/>
  <c r="C560" i="4"/>
  <c r="C558" i="4"/>
  <c r="C556" i="4"/>
  <c r="C554" i="4"/>
  <c r="C552" i="4"/>
  <c r="C550" i="4"/>
  <c r="C548" i="4"/>
  <c r="C546" i="4"/>
  <c r="C544" i="4"/>
  <c r="C542" i="4"/>
  <c r="C540" i="4"/>
  <c r="C538" i="4"/>
  <c r="C536" i="4"/>
  <c r="C534" i="4"/>
  <c r="C532" i="4"/>
  <c r="C530" i="4"/>
  <c r="C528" i="4"/>
  <c r="C526" i="4"/>
  <c r="C524" i="4"/>
  <c r="C522" i="4"/>
  <c r="C520" i="4"/>
  <c r="C518" i="4"/>
  <c r="C516" i="4"/>
  <c r="C514" i="4"/>
  <c r="C512" i="4"/>
  <c r="C510" i="4"/>
  <c r="C508" i="4"/>
  <c r="C506" i="4"/>
  <c r="C504" i="4"/>
  <c r="C502" i="4"/>
  <c r="C500" i="4"/>
  <c r="C498" i="4"/>
  <c r="C496" i="4"/>
  <c r="C494" i="4"/>
  <c r="C492" i="4"/>
  <c r="C490" i="4"/>
  <c r="C488" i="4"/>
  <c r="C486" i="4"/>
  <c r="C484" i="4"/>
  <c r="C482" i="4"/>
  <c r="C480" i="4"/>
  <c r="C478" i="4"/>
  <c r="C476" i="4"/>
  <c r="C474" i="4"/>
  <c r="C472" i="4"/>
  <c r="C470" i="4"/>
  <c r="C468" i="4"/>
  <c r="C466" i="4"/>
  <c r="C464" i="4"/>
  <c r="C462" i="4"/>
  <c r="C460" i="4"/>
  <c r="C458" i="4"/>
  <c r="C456" i="4"/>
  <c r="C454" i="4"/>
  <c r="C452" i="4"/>
  <c r="C901" i="4"/>
  <c r="C897" i="4"/>
  <c r="C893" i="4"/>
  <c r="C889" i="4"/>
  <c r="C885" i="4"/>
  <c r="D881" i="4"/>
  <c r="B880" i="4"/>
  <c r="D879" i="4"/>
  <c r="B878" i="4"/>
  <c r="D877" i="4"/>
  <c r="B876" i="4"/>
  <c r="D875" i="4"/>
  <c r="B874" i="4"/>
  <c r="D873" i="4"/>
  <c r="B872" i="4"/>
  <c r="D871" i="4"/>
  <c r="B870" i="4"/>
  <c r="D869" i="4"/>
  <c r="B868" i="4"/>
  <c r="D867" i="4"/>
  <c r="B866" i="4"/>
  <c r="D865" i="4"/>
  <c r="B864" i="4"/>
  <c r="D863" i="4"/>
  <c r="B862" i="4"/>
  <c r="D861" i="4"/>
  <c r="B860" i="4"/>
  <c r="D859" i="4"/>
  <c r="B858" i="4"/>
  <c r="D857" i="4"/>
  <c r="B856" i="4"/>
  <c r="D855" i="4"/>
  <c r="B854" i="4"/>
  <c r="D853" i="4"/>
  <c r="B852" i="4"/>
  <c r="D851" i="4"/>
  <c r="B850" i="4"/>
  <c r="D849" i="4"/>
  <c r="B848" i="4"/>
  <c r="D847" i="4"/>
  <c r="B846" i="4"/>
  <c r="D845" i="4"/>
  <c r="B844" i="4"/>
  <c r="D843" i="4"/>
  <c r="B842" i="4"/>
  <c r="D841" i="4"/>
  <c r="B840" i="4"/>
  <c r="D839" i="4"/>
  <c r="B838" i="4"/>
  <c r="D837" i="4"/>
  <c r="B836" i="4"/>
  <c r="D835" i="4"/>
  <c r="B834" i="4"/>
  <c r="D833" i="4"/>
  <c r="B832" i="4"/>
  <c r="D831" i="4"/>
  <c r="B830" i="4"/>
  <c r="D829" i="4"/>
  <c r="B828" i="4"/>
  <c r="D827" i="4"/>
  <c r="B826" i="4"/>
  <c r="D825" i="4"/>
  <c r="B824" i="4"/>
  <c r="D823" i="4"/>
  <c r="B822" i="4"/>
  <c r="D821" i="4"/>
  <c r="B820" i="4"/>
  <c r="D819" i="4"/>
  <c r="B818" i="4"/>
  <c r="D817" i="4"/>
  <c r="B816" i="4"/>
  <c r="D815" i="4"/>
  <c r="B814" i="4"/>
  <c r="D813" i="4"/>
  <c r="B812" i="4"/>
  <c r="D811" i="4"/>
  <c r="B810" i="4"/>
  <c r="D809" i="4"/>
  <c r="B808" i="4"/>
  <c r="D807" i="4"/>
  <c r="B806" i="4"/>
  <c r="D805" i="4"/>
  <c r="B804" i="4"/>
  <c r="D803" i="4"/>
  <c r="B802" i="4"/>
  <c r="D801" i="4"/>
  <c r="B800" i="4"/>
  <c r="D799" i="4"/>
  <c r="B798" i="4"/>
  <c r="D797" i="4"/>
  <c r="B796" i="4"/>
  <c r="D795" i="4"/>
  <c r="B794" i="4"/>
  <c r="D793" i="4"/>
  <c r="B792" i="4"/>
  <c r="D791" i="4"/>
  <c r="B790" i="4"/>
  <c r="D789" i="4"/>
  <c r="B788" i="4"/>
  <c r="D787" i="4"/>
  <c r="B786" i="4"/>
  <c r="D785" i="4"/>
  <c r="B784" i="4"/>
  <c r="D783" i="4"/>
  <c r="B782" i="4"/>
  <c r="D781" i="4"/>
  <c r="B780" i="4"/>
  <c r="D779" i="4"/>
  <c r="B778" i="4"/>
  <c r="D777" i="4"/>
  <c r="B776" i="4"/>
  <c r="D775" i="4"/>
  <c r="B774" i="4"/>
  <c r="D773" i="4"/>
  <c r="B772" i="4"/>
  <c r="D771" i="4"/>
  <c r="B770" i="4"/>
  <c r="D769" i="4"/>
  <c r="B768" i="4"/>
  <c r="D767" i="4"/>
  <c r="B766" i="4"/>
  <c r="D765" i="4"/>
  <c r="B764" i="4"/>
  <c r="D763" i="4"/>
  <c r="B762" i="4"/>
  <c r="D761" i="4"/>
  <c r="B760" i="4"/>
  <c r="D759" i="4"/>
  <c r="B758" i="4"/>
  <c r="D757" i="4"/>
  <c r="B756" i="4"/>
  <c r="D755" i="4"/>
  <c r="B754" i="4"/>
  <c r="D753" i="4"/>
  <c r="B752" i="4"/>
  <c r="D751" i="4"/>
  <c r="B750" i="4"/>
  <c r="D749" i="4"/>
  <c r="B748" i="4"/>
  <c r="D747" i="4"/>
  <c r="B746" i="4"/>
  <c r="D745" i="4"/>
  <c r="B744" i="4"/>
  <c r="D743" i="4"/>
  <c r="B742" i="4"/>
  <c r="D741" i="4"/>
  <c r="B740" i="4"/>
  <c r="D739" i="4"/>
  <c r="B738" i="4"/>
  <c r="D737" i="4"/>
  <c r="B736" i="4"/>
  <c r="D735" i="4"/>
  <c r="B734" i="4"/>
  <c r="D733" i="4"/>
  <c r="B732" i="4"/>
  <c r="D731" i="4"/>
  <c r="B730" i="4"/>
  <c r="D729" i="4"/>
  <c r="B728" i="4"/>
  <c r="D727" i="4"/>
  <c r="B726" i="4"/>
  <c r="D725" i="4"/>
  <c r="B724" i="4"/>
  <c r="D723" i="4"/>
  <c r="B722" i="4"/>
  <c r="D721" i="4"/>
  <c r="B720" i="4"/>
  <c r="D719" i="4"/>
  <c r="B718" i="4"/>
  <c r="D717" i="4"/>
  <c r="B716" i="4"/>
  <c r="D715" i="4"/>
  <c r="B714" i="4"/>
  <c r="D713" i="4"/>
  <c r="B712" i="4"/>
  <c r="D711" i="4"/>
  <c r="B710" i="4"/>
  <c r="D709" i="4"/>
  <c r="B708" i="4"/>
  <c r="D707" i="4"/>
  <c r="B706" i="4"/>
  <c r="D705" i="4"/>
  <c r="B704" i="4"/>
  <c r="D703" i="4"/>
  <c r="B702" i="4"/>
  <c r="D701" i="4"/>
  <c r="B700" i="4"/>
  <c r="D699" i="4"/>
  <c r="B698" i="4"/>
  <c r="D697" i="4"/>
  <c r="B696" i="4"/>
  <c r="D695" i="4"/>
  <c r="B694" i="4"/>
  <c r="D693" i="4"/>
  <c r="B692" i="4"/>
  <c r="D691" i="4"/>
  <c r="B690" i="4"/>
  <c r="D689" i="4"/>
  <c r="B688" i="4"/>
  <c r="D687" i="4"/>
  <c r="B686" i="4"/>
  <c r="D685" i="4"/>
  <c r="B684" i="4"/>
  <c r="D683" i="4"/>
  <c r="B682" i="4"/>
  <c r="D681" i="4"/>
  <c r="B680" i="4"/>
  <c r="D679" i="4"/>
  <c r="B678" i="4"/>
  <c r="D677" i="4"/>
  <c r="B676" i="4"/>
  <c r="D675" i="4"/>
  <c r="B674" i="4"/>
  <c r="D673" i="4"/>
  <c r="B672" i="4"/>
  <c r="D671" i="4"/>
  <c r="B670" i="4"/>
  <c r="D669" i="4"/>
  <c r="B668" i="4"/>
  <c r="D667" i="4"/>
  <c r="B666" i="4"/>
  <c r="D665" i="4"/>
  <c r="B664" i="4"/>
  <c r="D663" i="4"/>
  <c r="B662" i="4"/>
  <c r="D661" i="4"/>
  <c r="B660" i="4"/>
  <c r="D659" i="4"/>
  <c r="B658" i="4"/>
  <c r="D657" i="4"/>
  <c r="B656" i="4"/>
  <c r="D655" i="4"/>
  <c r="B654" i="4"/>
  <c r="D653" i="4"/>
  <c r="B652" i="4"/>
  <c r="D651" i="4"/>
  <c r="B650" i="4"/>
  <c r="D649" i="4"/>
  <c r="B648" i="4"/>
  <c r="D647" i="4"/>
  <c r="B646" i="4"/>
  <c r="D645" i="4"/>
  <c r="B644" i="4"/>
  <c r="D643" i="4"/>
  <c r="B642" i="4"/>
  <c r="D641" i="4"/>
  <c r="B640" i="4"/>
  <c r="D639" i="4"/>
  <c r="B638" i="4"/>
  <c r="D637" i="4"/>
  <c r="B636" i="4"/>
  <c r="D635" i="4"/>
  <c r="B634" i="4"/>
  <c r="D633" i="4"/>
  <c r="B632" i="4"/>
  <c r="D631" i="4"/>
  <c r="B630" i="4"/>
  <c r="D629" i="4"/>
  <c r="B628" i="4"/>
  <c r="D627" i="4"/>
  <c r="B626" i="4"/>
  <c r="D625" i="4"/>
  <c r="B624" i="4"/>
  <c r="D623" i="4"/>
  <c r="B622" i="4"/>
  <c r="D621" i="4"/>
  <c r="B620" i="4"/>
  <c r="D619" i="4"/>
  <c r="B618" i="4"/>
  <c r="D617" i="4"/>
  <c r="B616" i="4"/>
  <c r="D615" i="4"/>
  <c r="B614" i="4"/>
  <c r="D613" i="4"/>
  <c r="B612" i="4"/>
  <c r="D611" i="4"/>
  <c r="B610" i="4"/>
  <c r="D609" i="4"/>
  <c r="B608" i="4"/>
  <c r="D607" i="4"/>
  <c r="B606" i="4"/>
  <c r="D605" i="4"/>
  <c r="B604" i="4"/>
  <c r="D603" i="4"/>
  <c r="B602" i="4"/>
  <c r="D601" i="4"/>
  <c r="B600" i="4"/>
  <c r="D599" i="4"/>
  <c r="B598" i="4"/>
  <c r="D597" i="4"/>
  <c r="B596" i="4"/>
  <c r="D595" i="4"/>
  <c r="B594" i="4"/>
  <c r="D593" i="4"/>
  <c r="B592" i="4"/>
  <c r="D591" i="4"/>
  <c r="B590" i="4"/>
  <c r="D589" i="4"/>
  <c r="B588" i="4"/>
  <c r="D587" i="4"/>
  <c r="B586" i="4"/>
  <c r="D585" i="4"/>
  <c r="B584" i="4"/>
  <c r="D583" i="4"/>
  <c r="B582" i="4"/>
  <c r="D581" i="4"/>
  <c r="B580" i="4"/>
  <c r="D579" i="4"/>
  <c r="B578" i="4"/>
  <c r="D577" i="4"/>
  <c r="B576" i="4"/>
  <c r="D575" i="4"/>
  <c r="B574" i="4"/>
  <c r="D573" i="4"/>
  <c r="B572" i="4"/>
  <c r="D571" i="4"/>
  <c r="B570" i="4"/>
  <c r="D569" i="4"/>
  <c r="B568" i="4"/>
  <c r="D567" i="4"/>
  <c r="B566" i="4"/>
  <c r="D565" i="4"/>
  <c r="B564" i="4"/>
  <c r="D563" i="4"/>
  <c r="B562" i="4"/>
  <c r="D561" i="4"/>
  <c r="B560" i="4"/>
  <c r="D559" i="4"/>
  <c r="B558" i="4"/>
  <c r="D557" i="4"/>
  <c r="B556" i="4"/>
  <c r="D555" i="4"/>
  <c r="B554" i="4"/>
  <c r="D553" i="4"/>
  <c r="B552" i="4"/>
  <c r="D551" i="4"/>
  <c r="B550" i="4"/>
  <c r="D549" i="4"/>
  <c r="B548" i="4"/>
  <c r="D547" i="4"/>
  <c r="B546" i="4"/>
  <c r="D545" i="4"/>
  <c r="B544" i="4"/>
  <c r="D543" i="4"/>
  <c r="B542" i="4"/>
  <c r="D541" i="4"/>
  <c r="B540" i="4"/>
  <c r="D539" i="4"/>
  <c r="B538" i="4"/>
  <c r="D537" i="4"/>
  <c r="B536" i="4"/>
  <c r="D535" i="4"/>
  <c r="B534" i="4"/>
  <c r="D533" i="4"/>
  <c r="B532" i="4"/>
  <c r="D531" i="4"/>
  <c r="B530" i="4"/>
  <c r="D529" i="4"/>
  <c r="B528" i="4"/>
  <c r="D527" i="4"/>
  <c r="B526" i="4"/>
  <c r="D525" i="4"/>
  <c r="B524" i="4"/>
  <c r="D523" i="4"/>
  <c r="B522" i="4"/>
  <c r="D521" i="4"/>
  <c r="B520" i="4"/>
  <c r="D519" i="4"/>
  <c r="B518" i="4"/>
  <c r="D517" i="4"/>
  <c r="B516" i="4"/>
  <c r="D515" i="4"/>
  <c r="B514" i="4"/>
  <c r="D513" i="4"/>
  <c r="B512" i="4"/>
  <c r="D511" i="4"/>
  <c r="B510" i="4"/>
  <c r="D509" i="4"/>
  <c r="B508" i="4"/>
  <c r="D507" i="4"/>
  <c r="B506" i="4"/>
  <c r="D505" i="4"/>
  <c r="B504" i="4"/>
  <c r="D503" i="4"/>
  <c r="B502" i="4"/>
  <c r="D501" i="4"/>
  <c r="B500" i="4"/>
  <c r="D499" i="4"/>
  <c r="B498" i="4"/>
  <c r="D497" i="4"/>
  <c r="B496" i="4"/>
  <c r="D495" i="4"/>
  <c r="B494" i="4"/>
  <c r="D493" i="4"/>
  <c r="B492" i="4"/>
  <c r="D491" i="4"/>
  <c r="B490" i="4"/>
  <c r="D489" i="4"/>
  <c r="B488" i="4"/>
  <c r="D487" i="4"/>
  <c r="B486" i="4"/>
  <c r="D485" i="4"/>
  <c r="B484" i="4"/>
  <c r="D483" i="4"/>
  <c r="B482" i="4"/>
  <c r="D481" i="4"/>
  <c r="B480" i="4"/>
  <c r="D479" i="4"/>
  <c r="B478" i="4"/>
  <c r="D477" i="4"/>
  <c r="B476" i="4"/>
  <c r="D475" i="4"/>
  <c r="B474" i="4"/>
  <c r="D473" i="4"/>
  <c r="B472" i="4"/>
  <c r="D471" i="4"/>
  <c r="B470" i="4"/>
  <c r="D469" i="4"/>
  <c r="B468" i="4"/>
  <c r="D467" i="4"/>
  <c r="B466" i="4"/>
  <c r="D465" i="4"/>
  <c r="B464" i="4"/>
  <c r="D463" i="4"/>
  <c r="B462" i="4"/>
  <c r="D461" i="4"/>
  <c r="B460" i="4"/>
  <c r="D459" i="4"/>
  <c r="B458" i="4"/>
  <c r="D457" i="4"/>
  <c r="B456" i="4"/>
  <c r="D455" i="4"/>
  <c r="B454" i="4"/>
  <c r="D453" i="4"/>
  <c r="B452" i="4"/>
  <c r="D451" i="4"/>
  <c r="B450" i="4"/>
  <c r="D449" i="4"/>
  <c r="B448" i="4"/>
  <c r="D447" i="4"/>
  <c r="B446" i="4"/>
  <c r="D445" i="4"/>
  <c r="B444" i="4"/>
  <c r="D443" i="4"/>
  <c r="B442" i="4"/>
  <c r="D441" i="4"/>
  <c r="B440" i="4"/>
  <c r="D439" i="4"/>
  <c r="B438" i="4"/>
  <c r="D437" i="4"/>
  <c r="B436" i="4"/>
  <c r="D435" i="4"/>
  <c r="B434" i="4"/>
  <c r="D433" i="4"/>
  <c r="B432" i="4"/>
  <c r="D431" i="4"/>
  <c r="B430" i="4"/>
  <c r="D429" i="4"/>
  <c r="B428" i="4"/>
  <c r="D427" i="4"/>
  <c r="B426" i="4"/>
  <c r="D425" i="4"/>
  <c r="B424" i="4"/>
  <c r="D423" i="4"/>
  <c r="B422" i="4"/>
  <c r="D421" i="4"/>
  <c r="B420" i="4"/>
  <c r="D419" i="4"/>
  <c r="B418" i="4"/>
  <c r="D417" i="4"/>
  <c r="B416" i="4"/>
  <c r="D415" i="4"/>
  <c r="B414" i="4"/>
  <c r="D413" i="4"/>
  <c r="B412" i="4"/>
  <c r="D411" i="4"/>
  <c r="B410" i="4"/>
  <c r="D409" i="4"/>
  <c r="B408" i="4"/>
  <c r="D407" i="4"/>
  <c r="B406" i="4"/>
  <c r="D405" i="4"/>
  <c r="B404" i="4"/>
  <c r="D403" i="4"/>
  <c r="B402" i="4"/>
  <c r="D401" i="4"/>
  <c r="B400" i="4"/>
  <c r="D399" i="4"/>
  <c r="B398" i="4"/>
  <c r="D397" i="4"/>
  <c r="B396" i="4"/>
  <c r="D395" i="4"/>
  <c r="B394" i="4"/>
  <c r="D393" i="4"/>
  <c r="B392" i="4"/>
  <c r="D391" i="4"/>
  <c r="B390" i="4"/>
  <c r="D389" i="4"/>
  <c r="B388" i="4"/>
  <c r="D387" i="4"/>
  <c r="B386" i="4"/>
  <c r="D385" i="4"/>
  <c r="B384" i="4"/>
  <c r="D383" i="4"/>
  <c r="B382" i="4"/>
  <c r="D381" i="4"/>
  <c r="B380" i="4"/>
  <c r="D379" i="4"/>
  <c r="B378" i="4"/>
  <c r="D377" i="4"/>
  <c r="B376" i="4"/>
  <c r="D375" i="4"/>
  <c r="B374" i="4"/>
  <c r="D373" i="4"/>
  <c r="B372" i="4"/>
  <c r="D371" i="4"/>
  <c r="B370" i="4"/>
  <c r="D369" i="4"/>
  <c r="B368" i="4"/>
  <c r="D6" i="4"/>
  <c r="B7" i="4"/>
  <c r="D8" i="4"/>
  <c r="B9" i="4"/>
  <c r="D10" i="4"/>
  <c r="B11" i="4"/>
  <c r="D12" i="4"/>
  <c r="B13" i="4"/>
  <c r="D14" i="4"/>
  <c r="B15" i="4"/>
  <c r="D16" i="4"/>
  <c r="B17" i="4"/>
  <c r="D18" i="4"/>
  <c r="B19" i="4"/>
  <c r="D20" i="4"/>
  <c r="B21" i="4"/>
  <c r="D22" i="4"/>
  <c r="B23" i="4"/>
  <c r="D24" i="4"/>
  <c r="B25" i="4"/>
  <c r="D26" i="4"/>
  <c r="B27" i="4"/>
  <c r="D28" i="4"/>
  <c r="B29" i="4"/>
  <c r="D30" i="4"/>
  <c r="B31" i="4"/>
  <c r="D32" i="4"/>
  <c r="B33" i="4"/>
  <c r="D34" i="4"/>
  <c r="B35" i="4"/>
  <c r="D36" i="4"/>
  <c r="B37" i="4"/>
  <c r="D38" i="4"/>
  <c r="B39" i="4"/>
  <c r="D40" i="4"/>
  <c r="B41" i="4"/>
  <c r="D42" i="4"/>
  <c r="B43" i="4"/>
  <c r="D44" i="4"/>
  <c r="B45" i="4"/>
  <c r="D46" i="4"/>
  <c r="B47" i="4"/>
  <c r="D48" i="4"/>
  <c r="B49" i="4"/>
  <c r="D50" i="4"/>
  <c r="B51" i="4"/>
  <c r="D52" i="4"/>
  <c r="B53" i="4"/>
  <c r="D54" i="4"/>
  <c r="B55" i="4"/>
  <c r="D56" i="4"/>
  <c r="B57" i="4"/>
  <c r="D58" i="4"/>
  <c r="B59" i="4"/>
  <c r="D60" i="4"/>
  <c r="B61" i="4"/>
  <c r="D62" i="4"/>
  <c r="B63" i="4"/>
  <c r="D64" i="4"/>
  <c r="B65" i="4"/>
  <c r="D66" i="4"/>
  <c r="B67" i="4"/>
  <c r="D68" i="4"/>
  <c r="B69" i="4"/>
  <c r="D70" i="4"/>
  <c r="B71" i="4"/>
  <c r="D72" i="4"/>
  <c r="B73" i="4"/>
  <c r="D74" i="4"/>
  <c r="B75" i="4"/>
  <c r="D76" i="4"/>
  <c r="B77" i="4"/>
  <c r="D78" i="4"/>
  <c r="B79" i="4"/>
  <c r="D80" i="4"/>
  <c r="B81" i="4"/>
  <c r="D82" i="4"/>
  <c r="B83" i="4"/>
  <c r="D84" i="4"/>
  <c r="B85" i="4"/>
  <c r="D86" i="4"/>
  <c r="B87" i="4"/>
  <c r="D88" i="4"/>
  <c r="B89" i="4"/>
  <c r="D90" i="4"/>
  <c r="B91" i="4"/>
  <c r="D92" i="4"/>
  <c r="B93" i="4"/>
  <c r="D94" i="4"/>
  <c r="B95" i="4"/>
  <c r="D96" i="4"/>
  <c r="B97" i="4"/>
  <c r="D98" i="4"/>
  <c r="B99" i="4"/>
  <c r="D100" i="4"/>
  <c r="B101" i="4"/>
  <c r="D102" i="4"/>
  <c r="B103" i="4"/>
  <c r="D104" i="4"/>
  <c r="B105" i="4"/>
  <c r="D106" i="4"/>
  <c r="B107" i="4"/>
  <c r="D108" i="4"/>
  <c r="B109" i="4"/>
  <c r="D110" i="4"/>
  <c r="B111" i="4"/>
  <c r="D112" i="4"/>
  <c r="B113" i="4"/>
  <c r="D114" i="4"/>
  <c r="B115" i="4"/>
  <c r="D116" i="4"/>
  <c r="B117" i="4"/>
  <c r="D118" i="4"/>
  <c r="B119" i="4"/>
  <c r="D120" i="4"/>
  <c r="B121" i="4"/>
  <c r="D122" i="4"/>
  <c r="B123" i="4"/>
  <c r="D124" i="4"/>
  <c r="B125" i="4"/>
  <c r="D126" i="4"/>
  <c r="B127" i="4"/>
  <c r="D128" i="4"/>
  <c r="B129" i="4"/>
  <c r="D130" i="4"/>
  <c r="B131" i="4"/>
  <c r="D132" i="4"/>
  <c r="B133" i="4"/>
  <c r="D134" i="4"/>
  <c r="B135" i="4"/>
  <c r="D136" i="4"/>
  <c r="B137" i="4"/>
  <c r="D138" i="4"/>
  <c r="B139" i="4"/>
  <c r="D140" i="4"/>
  <c r="B141" i="4"/>
  <c r="D142" i="4"/>
  <c r="B143" i="4"/>
  <c r="D144" i="4"/>
  <c r="B145" i="4"/>
  <c r="D146" i="4"/>
  <c r="B147" i="4"/>
  <c r="D148" i="4"/>
  <c r="B149" i="4"/>
  <c r="D150" i="4"/>
  <c r="B151" i="4"/>
  <c r="D152" i="4"/>
  <c r="B153" i="4"/>
  <c r="D154" i="4"/>
  <c r="B155" i="4"/>
  <c r="D156" i="4"/>
  <c r="B157" i="4"/>
  <c r="D158" i="4"/>
  <c r="B159" i="4"/>
  <c r="D160" i="4"/>
  <c r="B161" i="4"/>
  <c r="D162" i="4"/>
  <c r="B163" i="4"/>
  <c r="D164" i="4"/>
  <c r="B165" i="4"/>
  <c r="D166" i="4"/>
  <c r="B167" i="4"/>
  <c r="D168" i="4"/>
  <c r="B169" i="4"/>
  <c r="D170" i="4"/>
  <c r="B171" i="4"/>
  <c r="D172" i="4"/>
  <c r="B173" i="4"/>
  <c r="D174" i="4"/>
  <c r="B175" i="4"/>
  <c r="D176" i="4"/>
  <c r="B177" i="4"/>
  <c r="D178" i="4"/>
  <c r="B179" i="4"/>
  <c r="D180" i="4"/>
  <c r="B181" i="4"/>
  <c r="D182" i="4"/>
  <c r="B183" i="4"/>
  <c r="D184" i="4"/>
  <c r="B185" i="4"/>
  <c r="D186" i="4"/>
  <c r="B187" i="4"/>
  <c r="D188" i="4"/>
  <c r="B189" i="4"/>
  <c r="D190" i="4"/>
  <c r="B191" i="4"/>
  <c r="D192" i="4"/>
  <c r="B193" i="4"/>
  <c r="D194" i="4"/>
  <c r="B195" i="4"/>
  <c r="D196" i="4"/>
  <c r="B197" i="4"/>
  <c r="D198" i="4"/>
  <c r="B199" i="4"/>
  <c r="D200" i="4"/>
  <c r="B201" i="4"/>
  <c r="D202" i="4"/>
  <c r="B203" i="4"/>
  <c r="D204" i="4"/>
  <c r="B205" i="4"/>
  <c r="D206" i="4"/>
  <c r="B207" i="4"/>
  <c r="D208" i="4"/>
  <c r="B209" i="4"/>
  <c r="D210" i="4"/>
  <c r="B211" i="4"/>
  <c r="D212" i="4"/>
  <c r="B213" i="4"/>
  <c r="D214" i="4"/>
  <c r="B215" i="4"/>
  <c r="D216" i="4"/>
  <c r="B217" i="4"/>
  <c r="D218" i="4"/>
  <c r="B219" i="4"/>
  <c r="D220" i="4"/>
  <c r="B221" i="4"/>
  <c r="D222" i="4"/>
  <c r="B223" i="4"/>
  <c r="D224" i="4"/>
  <c r="B225" i="4"/>
  <c r="D226" i="4"/>
  <c r="B227" i="4"/>
  <c r="D228" i="4"/>
  <c r="B229" i="4"/>
  <c r="D230" i="4"/>
  <c r="B231" i="4"/>
  <c r="D232" i="4"/>
  <c r="B233" i="4"/>
  <c r="D234" i="4"/>
  <c r="B235" i="4"/>
  <c r="D236" i="4"/>
  <c r="B237" i="4"/>
  <c r="D238" i="4"/>
  <c r="B239" i="4"/>
  <c r="D240" i="4"/>
  <c r="B241" i="4"/>
  <c r="D242" i="4"/>
  <c r="B243" i="4"/>
  <c r="D244" i="4"/>
  <c r="B245" i="4"/>
  <c r="D246" i="4"/>
  <c r="B247" i="4"/>
  <c r="D248" i="4"/>
  <c r="B249" i="4"/>
  <c r="D250" i="4"/>
  <c r="B251" i="4"/>
  <c r="D252" i="4"/>
  <c r="B253" i="4"/>
  <c r="D254" i="4"/>
  <c r="B255" i="4"/>
  <c r="D256" i="4"/>
  <c r="B257" i="4"/>
  <c r="D258" i="4"/>
  <c r="B259" i="4"/>
  <c r="D260" i="4"/>
  <c r="B261" i="4"/>
  <c r="D262" i="4"/>
  <c r="B263" i="4"/>
  <c r="D264" i="4"/>
  <c r="B265" i="4"/>
  <c r="D266" i="4"/>
  <c r="B267" i="4"/>
  <c r="D268" i="4"/>
  <c r="B269" i="4"/>
  <c r="D270" i="4"/>
  <c r="B271" i="4"/>
  <c r="D272" i="4"/>
  <c r="B273" i="4"/>
  <c r="D274" i="4"/>
  <c r="B275" i="4"/>
  <c r="D276" i="4"/>
  <c r="B277" i="4"/>
  <c r="D278" i="4"/>
  <c r="B279" i="4"/>
  <c r="D280" i="4"/>
  <c r="B281" i="4"/>
  <c r="D282" i="4"/>
  <c r="B283" i="4"/>
  <c r="D284" i="4"/>
  <c r="B285" i="4"/>
  <c r="D286" i="4"/>
  <c r="B287" i="4"/>
  <c r="D288" i="4"/>
  <c r="B289" i="4"/>
  <c r="D290" i="4"/>
  <c r="B291" i="4"/>
  <c r="D292" i="4"/>
  <c r="B293" i="4"/>
  <c r="D294" i="4"/>
  <c r="B295" i="4"/>
  <c r="D296" i="4"/>
  <c r="B297" i="4"/>
  <c r="D298" i="4"/>
  <c r="B299" i="4"/>
  <c r="D300" i="4"/>
  <c r="B301" i="4"/>
  <c r="D302" i="4"/>
  <c r="B303" i="4"/>
  <c r="D304" i="4"/>
  <c r="B305" i="4"/>
  <c r="D306" i="4"/>
  <c r="B307" i="4"/>
  <c r="D308" i="4"/>
  <c r="B309" i="4"/>
  <c r="D310" i="4"/>
  <c r="B311" i="4"/>
  <c r="D312" i="4"/>
  <c r="B313" i="4"/>
  <c r="D314" i="4"/>
  <c r="B315" i="4"/>
  <c r="D316" i="4"/>
  <c r="B317" i="4"/>
  <c r="D318" i="4"/>
  <c r="B319" i="4"/>
  <c r="D320" i="4"/>
  <c r="B321" i="4"/>
  <c r="D322" i="4"/>
  <c r="B323" i="4"/>
  <c r="D324" i="4"/>
  <c r="B325" i="4"/>
  <c r="D326" i="4"/>
  <c r="B327" i="4"/>
  <c r="D328" i="4"/>
  <c r="B329" i="4"/>
  <c r="D330" i="4"/>
  <c r="B331" i="4"/>
  <c r="D332" i="4"/>
  <c r="B333" i="4"/>
  <c r="D334" i="4"/>
  <c r="B335" i="4"/>
  <c r="D336" i="4"/>
  <c r="B337" i="4"/>
  <c r="D338" i="4"/>
  <c r="B339" i="4"/>
  <c r="D340" i="4"/>
  <c r="B341" i="4"/>
  <c r="D342" i="4"/>
  <c r="B343" i="4"/>
  <c r="D344" i="4"/>
  <c r="B345" i="4"/>
  <c r="D346" i="4"/>
  <c r="B347" i="4"/>
  <c r="D348" i="4"/>
  <c r="B349" i="4"/>
  <c r="D350" i="4"/>
  <c r="B351" i="4"/>
  <c r="D352" i="4"/>
  <c r="B353" i="4"/>
  <c r="D354" i="4"/>
  <c r="B355" i="4"/>
  <c r="D356" i="4"/>
  <c r="B357" i="4"/>
  <c r="D358" i="4"/>
  <c r="B359" i="4"/>
  <c r="D360" i="4"/>
  <c r="B361" i="4"/>
  <c r="D362" i="4"/>
  <c r="B363" i="4"/>
  <c r="D364" i="4"/>
  <c r="B365" i="4"/>
  <c r="D366" i="4"/>
  <c r="B367" i="4"/>
  <c r="C368" i="4"/>
  <c r="D370" i="4"/>
  <c r="B371" i="4"/>
  <c r="C376" i="4"/>
  <c r="D378" i="4"/>
  <c r="B379" i="4"/>
  <c r="C384" i="4"/>
  <c r="D386" i="4"/>
  <c r="B387" i="4"/>
  <c r="C392" i="4"/>
  <c r="C396" i="4"/>
  <c r="C400" i="4"/>
  <c r="C404" i="4"/>
  <c r="C408" i="4"/>
  <c r="C412" i="4"/>
  <c r="C416" i="4"/>
  <c r="C420" i="4"/>
  <c r="C424" i="4"/>
  <c r="C428" i="4"/>
  <c r="C432" i="4"/>
  <c r="C436" i="4"/>
  <c r="C440" i="4"/>
  <c r="C444" i="4"/>
  <c r="C448" i="4"/>
  <c r="F6" i="4"/>
  <c r="J6" i="4" s="1"/>
  <c r="C203" i="4"/>
  <c r="C205" i="4"/>
  <c r="C207" i="4"/>
  <c r="C209" i="4"/>
  <c r="C211" i="4"/>
  <c r="C213" i="4"/>
  <c r="C215" i="4"/>
  <c r="C217" i="4"/>
  <c r="C219" i="4"/>
  <c r="C221" i="4"/>
  <c r="C223" i="4"/>
  <c r="C225" i="4"/>
  <c r="C227" i="4"/>
  <c r="C229" i="4"/>
  <c r="C231" i="4"/>
  <c r="C233" i="4"/>
  <c r="C235" i="4"/>
  <c r="C237" i="4"/>
  <c r="C239" i="4"/>
  <c r="C241" i="4"/>
  <c r="C243" i="4"/>
  <c r="C245" i="4"/>
  <c r="C247" i="4"/>
  <c r="C249" i="4"/>
  <c r="C251" i="4"/>
  <c r="C253" i="4"/>
  <c r="C255" i="4"/>
  <c r="C257" i="4"/>
  <c r="C259" i="4"/>
  <c r="C261" i="4"/>
  <c r="C263" i="4"/>
  <c r="C265" i="4"/>
  <c r="C267" i="4"/>
  <c r="C269" i="4"/>
  <c r="C271" i="4"/>
  <c r="C273" i="4"/>
  <c r="C275" i="4"/>
  <c r="C277" i="4"/>
  <c r="C279" i="4"/>
  <c r="C281" i="4"/>
  <c r="C283" i="4"/>
  <c r="C285" i="4"/>
  <c r="C287" i="4"/>
  <c r="C289" i="4"/>
  <c r="C291" i="4"/>
  <c r="C293" i="4"/>
  <c r="C295" i="4"/>
  <c r="C297" i="4"/>
  <c r="C299" i="4"/>
  <c r="C301" i="4"/>
  <c r="C303" i="4"/>
  <c r="C305" i="4"/>
  <c r="C307" i="4"/>
  <c r="C309" i="4"/>
  <c r="C311" i="4"/>
  <c r="C313" i="4"/>
  <c r="C315" i="4"/>
  <c r="C317" i="4"/>
  <c r="C319" i="4"/>
  <c r="C321" i="4"/>
  <c r="C323" i="4"/>
  <c r="C325" i="4"/>
  <c r="C327" i="4"/>
  <c r="C329" i="4"/>
  <c r="C331" i="4"/>
  <c r="C333" i="4"/>
  <c r="C335" i="4"/>
  <c r="C337" i="4"/>
  <c r="C339" i="4"/>
  <c r="C341" i="4"/>
  <c r="C343" i="4"/>
  <c r="C345" i="4"/>
  <c r="C347" i="4"/>
  <c r="C349" i="4"/>
  <c r="C351" i="4"/>
  <c r="C353" i="4"/>
  <c r="C355" i="4"/>
  <c r="C357" i="4"/>
  <c r="C359" i="4"/>
  <c r="C361" i="4"/>
  <c r="C363" i="4"/>
  <c r="C365" i="4"/>
  <c r="C367" i="4"/>
  <c r="D368" i="4"/>
  <c r="B369" i="4"/>
  <c r="C374" i="4"/>
  <c r="D376" i="4"/>
  <c r="B377" i="4"/>
  <c r="C382" i="4"/>
  <c r="D384" i="4"/>
  <c r="B385" i="4"/>
  <c r="G2715" i="3"/>
  <c r="K2713" i="3"/>
  <c r="K2714" i="3" s="1"/>
  <c r="H2712" i="3"/>
  <c r="L2712" i="3" s="1"/>
  <c r="F6" i="3"/>
  <c r="J6" i="3" s="1"/>
  <c r="G6" i="3"/>
  <c r="G7" i="3" s="1"/>
  <c r="C18" i="3"/>
  <c r="C20" i="3"/>
  <c r="C22" i="3"/>
  <c r="C24" i="3"/>
  <c r="C26" i="3"/>
  <c r="C28" i="3"/>
  <c r="C30" i="3"/>
  <c r="C32" i="3"/>
  <c r="C34" i="3"/>
  <c r="C36" i="3"/>
  <c r="C38" i="3"/>
  <c r="C40" i="3"/>
  <c r="C42" i="3"/>
  <c r="C44" i="3"/>
  <c r="C46" i="3"/>
  <c r="C48" i="3"/>
  <c r="C50" i="3"/>
  <c r="C52" i="3"/>
  <c r="C54" i="3"/>
  <c r="C56" i="3"/>
  <c r="C58" i="3"/>
  <c r="C60" i="3"/>
  <c r="C62" i="3"/>
  <c r="C64" i="3"/>
  <c r="C66" i="3"/>
  <c r="C68" i="3"/>
  <c r="C70" i="3"/>
  <c r="C72" i="3"/>
  <c r="C74" i="3"/>
  <c r="C76" i="3"/>
  <c r="C78" i="3"/>
  <c r="C80" i="3"/>
  <c r="C82" i="3"/>
  <c r="C84" i="3"/>
  <c r="C86" i="3"/>
  <c r="C88" i="3"/>
  <c r="C90" i="3"/>
  <c r="C92" i="3"/>
  <c r="C94" i="3"/>
  <c r="C96" i="3"/>
  <c r="C98" i="3"/>
  <c r="C100" i="3"/>
  <c r="C102" i="3"/>
  <c r="C104" i="3"/>
  <c r="C106" i="3"/>
  <c r="C108" i="3"/>
  <c r="C110" i="3"/>
  <c r="C112" i="3"/>
  <c r="C114" i="3"/>
  <c r="C116" i="3"/>
  <c r="C118" i="3"/>
  <c r="C120" i="3"/>
  <c r="C122" i="3"/>
  <c r="C124" i="3"/>
  <c r="C126" i="3"/>
  <c r="C128" i="3"/>
  <c r="C130" i="3"/>
  <c r="C132" i="3"/>
  <c r="C134" i="3"/>
  <c r="C136" i="3"/>
  <c r="C138" i="3"/>
  <c r="C140" i="3"/>
  <c r="C142" i="3"/>
  <c r="C144" i="3"/>
  <c r="C146" i="3"/>
  <c r="C148" i="3"/>
  <c r="C150" i="3"/>
  <c r="C152" i="3"/>
  <c r="C154" i="3"/>
  <c r="C156" i="3"/>
  <c r="C158" i="3"/>
  <c r="C160" i="3"/>
  <c r="C162" i="3"/>
  <c r="C164" i="3"/>
  <c r="C166" i="3"/>
  <c r="C168" i="3"/>
  <c r="C170" i="3"/>
  <c r="C172" i="3"/>
  <c r="C174" i="3"/>
  <c r="C176" i="3"/>
  <c r="C178" i="3"/>
  <c r="C180" i="3"/>
  <c r="C182" i="3"/>
  <c r="C184" i="3"/>
  <c r="C186" i="3"/>
  <c r="C188" i="3"/>
  <c r="C190" i="3"/>
  <c r="C192" i="3"/>
  <c r="C194" i="3"/>
  <c r="C196" i="3"/>
  <c r="C198" i="3"/>
  <c r="C200" i="3"/>
  <c r="C202" i="3"/>
  <c r="C204" i="3"/>
  <c r="C206" i="3"/>
  <c r="C208" i="3"/>
  <c r="C210" i="3"/>
  <c r="C212" i="3"/>
  <c r="C214" i="3"/>
  <c r="C216" i="3"/>
  <c r="C218" i="3"/>
  <c r="C220" i="3"/>
  <c r="C222" i="3"/>
  <c r="C224" i="3"/>
  <c r="C226" i="3"/>
  <c r="C228" i="3"/>
  <c r="C230" i="3"/>
  <c r="C232" i="3"/>
  <c r="C234" i="3"/>
  <c r="C236" i="3"/>
  <c r="C238" i="3"/>
  <c r="C240" i="3"/>
  <c r="C242" i="3"/>
  <c r="C244" i="3"/>
  <c r="C246" i="3"/>
  <c r="C248" i="3"/>
  <c r="C250" i="3"/>
  <c r="C252" i="3"/>
  <c r="C254" i="3"/>
  <c r="C256" i="3"/>
  <c r="C258" i="3"/>
  <c r="C260" i="3"/>
  <c r="C262" i="3"/>
  <c r="C264" i="3"/>
  <c r="C266" i="3"/>
  <c r="C268" i="3"/>
  <c r="C270" i="3"/>
  <c r="C272" i="3"/>
  <c r="C274" i="3"/>
  <c r="C276" i="3"/>
  <c r="C278" i="3"/>
  <c r="C280" i="3"/>
  <c r="C282" i="3"/>
  <c r="C284" i="3"/>
  <c r="C286" i="3"/>
  <c r="C288" i="3"/>
  <c r="C290" i="3"/>
  <c r="C292" i="3"/>
  <c r="C294" i="3"/>
  <c r="C296" i="3"/>
  <c r="C298" i="3"/>
  <c r="C300" i="3"/>
  <c r="C302" i="3"/>
  <c r="C304" i="3"/>
  <c r="C306" i="3"/>
  <c r="C308" i="3"/>
  <c r="C310" i="3"/>
  <c r="C312" i="3"/>
  <c r="C314" i="3"/>
  <c r="C316" i="3"/>
  <c r="C318" i="3"/>
  <c r="C320" i="3"/>
  <c r="C322" i="3"/>
  <c r="C324" i="3"/>
  <c r="C326" i="3"/>
  <c r="C328" i="3"/>
  <c r="C330" i="3"/>
  <c r="C332" i="3"/>
  <c r="C334" i="3"/>
  <c r="C336" i="3"/>
  <c r="C338" i="3"/>
  <c r="C340" i="3"/>
  <c r="C342" i="3"/>
  <c r="C344" i="3"/>
  <c r="C346" i="3"/>
  <c r="C348" i="3"/>
  <c r="C350" i="3"/>
  <c r="C352" i="3"/>
  <c r="C354" i="3"/>
  <c r="C356" i="3"/>
  <c r="C358" i="3"/>
  <c r="C360" i="3"/>
  <c r="C362" i="3"/>
  <c r="C364" i="3"/>
  <c r="C366" i="3"/>
  <c r="C368" i="3"/>
  <c r="C370" i="3"/>
  <c r="C372" i="3"/>
  <c r="C374" i="3"/>
  <c r="C376" i="3"/>
  <c r="C378" i="3"/>
  <c r="C380" i="3"/>
  <c r="C382" i="3"/>
  <c r="C384" i="3"/>
  <c r="C386" i="3"/>
  <c r="C388" i="3"/>
  <c r="C390" i="3"/>
  <c r="C392" i="3"/>
  <c r="C394" i="3"/>
  <c r="C396" i="3"/>
  <c r="C398" i="3"/>
  <c r="C400" i="3"/>
  <c r="C402" i="3"/>
  <c r="C404" i="3"/>
  <c r="C406" i="3"/>
  <c r="C408" i="3"/>
  <c r="C410" i="3"/>
  <c r="C412" i="3"/>
  <c r="C414" i="3"/>
  <c r="C416" i="3"/>
  <c r="C418" i="3"/>
  <c r="C420" i="3"/>
  <c r="C422" i="3"/>
  <c r="C424" i="3"/>
  <c r="C426" i="3"/>
  <c r="C428" i="3"/>
  <c r="C430" i="3"/>
  <c r="C432" i="3"/>
  <c r="C434" i="3"/>
  <c r="C436" i="3"/>
  <c r="C438" i="3"/>
  <c r="C440" i="3"/>
  <c r="C442" i="3"/>
  <c r="C444" i="3"/>
  <c r="C446" i="3"/>
  <c r="C448" i="3"/>
  <c r="C450" i="3"/>
  <c r="C452" i="3"/>
  <c r="C454" i="3"/>
  <c r="C456" i="3"/>
  <c r="C458" i="3"/>
  <c r="C460" i="3"/>
  <c r="C462" i="3"/>
  <c r="C464" i="3"/>
  <c r="C466" i="3"/>
  <c r="C468" i="3"/>
  <c r="C470" i="3"/>
  <c r="C472" i="3"/>
  <c r="C474" i="3"/>
  <c r="C476" i="3"/>
  <c r="C478" i="3"/>
  <c r="C480" i="3"/>
  <c r="C482" i="3"/>
  <c r="C484" i="3"/>
  <c r="C486" i="3"/>
  <c r="C488" i="3"/>
  <c r="C490" i="3"/>
  <c r="C492" i="3"/>
  <c r="C494" i="3"/>
  <c r="C496" i="3"/>
  <c r="C498" i="3"/>
  <c r="C500" i="3"/>
  <c r="C502" i="3"/>
  <c r="C504" i="3"/>
  <c r="C506" i="3"/>
  <c r="C508" i="3"/>
  <c r="C510" i="3"/>
  <c r="C512" i="3"/>
  <c r="C514" i="3"/>
  <c r="C516" i="3"/>
  <c r="C518" i="3"/>
  <c r="C520" i="3"/>
  <c r="C522" i="3"/>
  <c r="C524" i="3"/>
  <c r="C526" i="3"/>
  <c r="C528" i="3"/>
  <c r="C530" i="3"/>
  <c r="C532" i="3"/>
  <c r="C534" i="3"/>
  <c r="D536" i="3"/>
  <c r="C537" i="3"/>
  <c r="D538" i="3"/>
  <c r="C539" i="3"/>
  <c r="D540" i="3"/>
  <c r="C541" i="3"/>
  <c r="D542" i="3"/>
  <c r="D544" i="3"/>
  <c r="D546" i="3"/>
  <c r="D548" i="3"/>
  <c r="D550" i="3"/>
  <c r="D552" i="3"/>
  <c r="D554" i="3"/>
  <c r="D556" i="3"/>
  <c r="D558" i="3"/>
  <c r="D560" i="3"/>
  <c r="D562" i="3"/>
  <c r="D564" i="3"/>
  <c r="D566" i="3"/>
  <c r="D568" i="3"/>
  <c r="D570" i="3"/>
  <c r="D572" i="3"/>
  <c r="D2710" i="3"/>
  <c r="D2708" i="3"/>
  <c r="D2706" i="3"/>
  <c r="D2704" i="3"/>
  <c r="D2702" i="3"/>
  <c r="D2700" i="3"/>
  <c r="D2698" i="3"/>
  <c r="D2696" i="3"/>
  <c r="D2694" i="3"/>
  <c r="D2692" i="3"/>
  <c r="D2690" i="3"/>
  <c r="D2688" i="3"/>
  <c r="D2686" i="3"/>
  <c r="D2684" i="3"/>
  <c r="D2682" i="3"/>
  <c r="D2680" i="3"/>
  <c r="D2678" i="3"/>
  <c r="C2710" i="3"/>
  <c r="C2708" i="3"/>
  <c r="C2706" i="3"/>
  <c r="C2704" i="3"/>
  <c r="C2702" i="3"/>
  <c r="C2700" i="3"/>
  <c r="C2698" i="3"/>
  <c r="C2696" i="3"/>
  <c r="C2694" i="3"/>
  <c r="C2692" i="3"/>
  <c r="C2690" i="3"/>
  <c r="C2688" i="3"/>
  <c r="C2686" i="3"/>
  <c r="C2684" i="3"/>
  <c r="C2682" i="3"/>
  <c r="C2680" i="3"/>
  <c r="C2678" i="3"/>
  <c r="D2711" i="3"/>
  <c r="D2709" i="3"/>
  <c r="D2707" i="3"/>
  <c r="D2705" i="3"/>
  <c r="D2703" i="3"/>
  <c r="D2701" i="3"/>
  <c r="D2699" i="3"/>
  <c r="D2697" i="3"/>
  <c r="D2695" i="3"/>
  <c r="D2693" i="3"/>
  <c r="D2691" i="3"/>
  <c r="D2689" i="3"/>
  <c r="D2687" i="3"/>
  <c r="D2685" i="3"/>
  <c r="D2683" i="3"/>
  <c r="D2681" i="3"/>
  <c r="D2679" i="3"/>
  <c r="D2677" i="3"/>
  <c r="D2675" i="3"/>
  <c r="D2673" i="3"/>
  <c r="D2671" i="3"/>
  <c r="D2669" i="3"/>
  <c r="D2667" i="3"/>
  <c r="D2665" i="3"/>
  <c r="D2663" i="3"/>
  <c r="D2661" i="3"/>
  <c r="D2659" i="3"/>
  <c r="D2657" i="3"/>
  <c r="D2655" i="3"/>
  <c r="D2653" i="3"/>
  <c r="D2651" i="3"/>
  <c r="D2649" i="3"/>
  <c r="D2647" i="3"/>
  <c r="D2645" i="3"/>
  <c r="C2711" i="3"/>
  <c r="C2707" i="3"/>
  <c r="C2703" i="3"/>
  <c r="C2699" i="3"/>
  <c r="C2695" i="3"/>
  <c r="C2691" i="3"/>
  <c r="C2687" i="3"/>
  <c r="C2683" i="3"/>
  <c r="C2679" i="3"/>
  <c r="C2677" i="3"/>
  <c r="C2675" i="3"/>
  <c r="C2673" i="3"/>
  <c r="C2671" i="3"/>
  <c r="C2669" i="3"/>
  <c r="C2667" i="3"/>
  <c r="C2665" i="3"/>
  <c r="C2663" i="3"/>
  <c r="C2661" i="3"/>
  <c r="C2659" i="3"/>
  <c r="C2657" i="3"/>
  <c r="C2655" i="3"/>
  <c r="C2653" i="3"/>
  <c r="C2651" i="3"/>
  <c r="C2649" i="3"/>
  <c r="C2647" i="3"/>
  <c r="C2645" i="3"/>
  <c r="D2676" i="3"/>
  <c r="D2674" i="3"/>
  <c r="D2672" i="3"/>
  <c r="D2670" i="3"/>
  <c r="D2668" i="3"/>
  <c r="D2666" i="3"/>
  <c r="D2664" i="3"/>
  <c r="D2662" i="3"/>
  <c r="D2660" i="3"/>
  <c r="D2658" i="3"/>
  <c r="D2656" i="3"/>
  <c r="D2654" i="3"/>
  <c r="D2652" i="3"/>
  <c r="D2650" i="3"/>
  <c r="D2648" i="3"/>
  <c r="D2646" i="3"/>
  <c r="D2644" i="3"/>
  <c r="C2674" i="3"/>
  <c r="C2670" i="3"/>
  <c r="C2666" i="3"/>
  <c r="C2662" i="3"/>
  <c r="C2658" i="3"/>
  <c r="C2654" i="3"/>
  <c r="C2650" i="3"/>
  <c r="C2646" i="3"/>
  <c r="C2643" i="3"/>
  <c r="C2641" i="3"/>
  <c r="C2639" i="3"/>
  <c r="C2637" i="3"/>
  <c r="C2635" i="3"/>
  <c r="C2633" i="3"/>
  <c r="C2631" i="3"/>
  <c r="C2629" i="3"/>
  <c r="C2627" i="3"/>
  <c r="C2625" i="3"/>
  <c r="C2623" i="3"/>
  <c r="C2621" i="3"/>
  <c r="C2619" i="3"/>
  <c r="C2617" i="3"/>
  <c r="C2615" i="3"/>
  <c r="C2613" i="3"/>
  <c r="C2611" i="3"/>
  <c r="C2609" i="3"/>
  <c r="C2607" i="3"/>
  <c r="C2605" i="3"/>
  <c r="C2603" i="3"/>
  <c r="C2601" i="3"/>
  <c r="C2599" i="3"/>
  <c r="C2597" i="3"/>
  <c r="C2595" i="3"/>
  <c r="C2593" i="3"/>
  <c r="C2591" i="3"/>
  <c r="C2705" i="3"/>
  <c r="C2697" i="3"/>
  <c r="C2689" i="3"/>
  <c r="C2681" i="3"/>
  <c r="D2642" i="3"/>
  <c r="D2640" i="3"/>
  <c r="D2638" i="3"/>
  <c r="D2636" i="3"/>
  <c r="D2634" i="3"/>
  <c r="D2632" i="3"/>
  <c r="D2630" i="3"/>
  <c r="D2628" i="3"/>
  <c r="D2626" i="3"/>
  <c r="D2624" i="3"/>
  <c r="D2622" i="3"/>
  <c r="D2620" i="3"/>
  <c r="D2618" i="3"/>
  <c r="D2616" i="3"/>
  <c r="D2614" i="3"/>
  <c r="D2612" i="3"/>
  <c r="D2610" i="3"/>
  <c r="D2608" i="3"/>
  <c r="D2606" i="3"/>
  <c r="D2604" i="3"/>
  <c r="D2602" i="3"/>
  <c r="D2600" i="3"/>
  <c r="D2598" i="3"/>
  <c r="D2596" i="3"/>
  <c r="D2594" i="3"/>
  <c r="D2592" i="3"/>
  <c r="C2676" i="3"/>
  <c r="C2672" i="3"/>
  <c r="C2668" i="3"/>
  <c r="C2664" i="3"/>
  <c r="C2660" i="3"/>
  <c r="C2656" i="3"/>
  <c r="C2652" i="3"/>
  <c r="C2648" i="3"/>
  <c r="C2644" i="3"/>
  <c r="C2642" i="3"/>
  <c r="C2640" i="3"/>
  <c r="C2638" i="3"/>
  <c r="C2636" i="3"/>
  <c r="C2634" i="3"/>
  <c r="C2632" i="3"/>
  <c r="C2630" i="3"/>
  <c r="C2628" i="3"/>
  <c r="C2626" i="3"/>
  <c r="C2624" i="3"/>
  <c r="C2622" i="3"/>
  <c r="C2620" i="3"/>
  <c r="C2618" i="3"/>
  <c r="C2616" i="3"/>
  <c r="C2614" i="3"/>
  <c r="C2612" i="3"/>
  <c r="C2610" i="3"/>
  <c r="C2608" i="3"/>
  <c r="C2606" i="3"/>
  <c r="C2604" i="3"/>
  <c r="C2602" i="3"/>
  <c r="C2600" i="3"/>
  <c r="C2598" i="3"/>
  <c r="C2596" i="3"/>
  <c r="C2701" i="3"/>
  <c r="C2685" i="3"/>
  <c r="D2643" i="3"/>
  <c r="D2635" i="3"/>
  <c r="D2627" i="3"/>
  <c r="D2619" i="3"/>
  <c r="D2611" i="3"/>
  <c r="D2603" i="3"/>
  <c r="D2593" i="3"/>
  <c r="D2590" i="3"/>
  <c r="D2588" i="3"/>
  <c r="D2586" i="3"/>
  <c r="D2584" i="3"/>
  <c r="D2582" i="3"/>
  <c r="D2580" i="3"/>
  <c r="D2578" i="3"/>
  <c r="D2576" i="3"/>
  <c r="D2574" i="3"/>
  <c r="D2572" i="3"/>
  <c r="D2570" i="3"/>
  <c r="D2568" i="3"/>
  <c r="D2566" i="3"/>
  <c r="D2564" i="3"/>
  <c r="D2562" i="3"/>
  <c r="D2560" i="3"/>
  <c r="D2558" i="3"/>
  <c r="D2556" i="3"/>
  <c r="D2554" i="3"/>
  <c r="D2552" i="3"/>
  <c r="D2550" i="3"/>
  <c r="D2637" i="3"/>
  <c r="D2629" i="3"/>
  <c r="D2621" i="3"/>
  <c r="D2613" i="3"/>
  <c r="D2605" i="3"/>
  <c r="D2597" i="3"/>
  <c r="D2595" i="3"/>
  <c r="C2592" i="3"/>
  <c r="C2590" i="3"/>
  <c r="C2588" i="3"/>
  <c r="C2586" i="3"/>
  <c r="C2584" i="3"/>
  <c r="C2582" i="3"/>
  <c r="C2580" i="3"/>
  <c r="C2578" i="3"/>
  <c r="C2576" i="3"/>
  <c r="C2574" i="3"/>
  <c r="C2572" i="3"/>
  <c r="C2570" i="3"/>
  <c r="C2568" i="3"/>
  <c r="C2566" i="3"/>
  <c r="C2564" i="3"/>
  <c r="C2562" i="3"/>
  <c r="C2560" i="3"/>
  <c r="C2558" i="3"/>
  <c r="C2556" i="3"/>
  <c r="C2554" i="3"/>
  <c r="C2552" i="3"/>
  <c r="C2550" i="3"/>
  <c r="C2548" i="3"/>
  <c r="C2546" i="3"/>
  <c r="C2544" i="3"/>
  <c r="C2542" i="3"/>
  <c r="C2540" i="3"/>
  <c r="C2709" i="3"/>
  <c r="C2693" i="3"/>
  <c r="D2639" i="3"/>
  <c r="D2631" i="3"/>
  <c r="D2623" i="3"/>
  <c r="D2615" i="3"/>
  <c r="D2607" i="3"/>
  <c r="D2599" i="3"/>
  <c r="C2594" i="3"/>
  <c r="D2589" i="3"/>
  <c r="D2587" i="3"/>
  <c r="D2585" i="3"/>
  <c r="D2583" i="3"/>
  <c r="D2581" i="3"/>
  <c r="D2579" i="3"/>
  <c r="D2577" i="3"/>
  <c r="D2575" i="3"/>
  <c r="D2573" i="3"/>
  <c r="D2571" i="3"/>
  <c r="D2569" i="3"/>
  <c r="D2567" i="3"/>
  <c r="D2565" i="3"/>
  <c r="D2563" i="3"/>
  <c r="D2561" i="3"/>
  <c r="D2559" i="3"/>
  <c r="D2557" i="3"/>
  <c r="D2555" i="3"/>
  <c r="D2553" i="3"/>
  <c r="D2551" i="3"/>
  <c r="D2549" i="3"/>
  <c r="D2641" i="3"/>
  <c r="D2609" i="3"/>
  <c r="C2589" i="3"/>
  <c r="C2585" i="3"/>
  <c r="C2581" i="3"/>
  <c r="C2577" i="3"/>
  <c r="C2573" i="3"/>
  <c r="C2569" i="3"/>
  <c r="C2565" i="3"/>
  <c r="C2561" i="3"/>
  <c r="C2557" i="3"/>
  <c r="C2553" i="3"/>
  <c r="C2538" i="3"/>
  <c r="C2536" i="3"/>
  <c r="C2534" i="3"/>
  <c r="C2532" i="3"/>
  <c r="C2530" i="3"/>
  <c r="C2528" i="3"/>
  <c r="C2526" i="3"/>
  <c r="C2524" i="3"/>
  <c r="C2522" i="3"/>
  <c r="C2520" i="3"/>
  <c r="C2518" i="3"/>
  <c r="C2516" i="3"/>
  <c r="C2514" i="3"/>
  <c r="C2512" i="3"/>
  <c r="C2510" i="3"/>
  <c r="C2508" i="3"/>
  <c r="C2506" i="3"/>
  <c r="C2504" i="3"/>
  <c r="C2502" i="3"/>
  <c r="C2500" i="3"/>
  <c r="C2498" i="3"/>
  <c r="C2496" i="3"/>
  <c r="C2494" i="3"/>
  <c r="C2492" i="3"/>
  <c r="C2490" i="3"/>
  <c r="C2488" i="3"/>
  <c r="C2486" i="3"/>
  <c r="C2484" i="3"/>
  <c r="D2633" i="3"/>
  <c r="D2601" i="3"/>
  <c r="C2549" i="3"/>
  <c r="D2537" i="3"/>
  <c r="D2535" i="3"/>
  <c r="D2533" i="3"/>
  <c r="D2531" i="3"/>
  <c r="D2529" i="3"/>
  <c r="D2527" i="3"/>
  <c r="D2525" i="3"/>
  <c r="D2523" i="3"/>
  <c r="D2521" i="3"/>
  <c r="D2519" i="3"/>
  <c r="D2517" i="3"/>
  <c r="D2515" i="3"/>
  <c r="D2513" i="3"/>
  <c r="D2511" i="3"/>
  <c r="D2509" i="3"/>
  <c r="D2507" i="3"/>
  <c r="D2505" i="3"/>
  <c r="D2503" i="3"/>
  <c r="D2501" i="3"/>
  <c r="D2499" i="3"/>
  <c r="D2497" i="3"/>
  <c r="D2495" i="3"/>
  <c r="D2493" i="3"/>
  <c r="D2491" i="3"/>
  <c r="D2489" i="3"/>
  <c r="D2487" i="3"/>
  <c r="D2485" i="3"/>
  <c r="D2483" i="3"/>
  <c r="D2625" i="3"/>
  <c r="C2587" i="3"/>
  <c r="C2583" i="3"/>
  <c r="C2579" i="3"/>
  <c r="C2575" i="3"/>
  <c r="C2571" i="3"/>
  <c r="C2567" i="3"/>
  <c r="C2563" i="3"/>
  <c r="C2559" i="3"/>
  <c r="C2555" i="3"/>
  <c r="C2551" i="3"/>
  <c r="D2547" i="3"/>
  <c r="D2545" i="3"/>
  <c r="D2543" i="3"/>
  <c r="D2541" i="3"/>
  <c r="D2539" i="3"/>
  <c r="C2537" i="3"/>
  <c r="C2535" i="3"/>
  <c r="C2533" i="3"/>
  <c r="C2531" i="3"/>
  <c r="C2529" i="3"/>
  <c r="C2527" i="3"/>
  <c r="C2525" i="3"/>
  <c r="C2523" i="3"/>
  <c r="C2521" i="3"/>
  <c r="C2519" i="3"/>
  <c r="C2517" i="3"/>
  <c r="C2515" i="3"/>
  <c r="C2513" i="3"/>
  <c r="C2511" i="3"/>
  <c r="C2509" i="3"/>
  <c r="C2507" i="3"/>
  <c r="C2505" i="3"/>
  <c r="C2503" i="3"/>
  <c r="C2501" i="3"/>
  <c r="C2499" i="3"/>
  <c r="C2497" i="3"/>
  <c r="C2495" i="3"/>
  <c r="C2493" i="3"/>
  <c r="C2491" i="3"/>
  <c r="C2489" i="3"/>
  <c r="D2546" i="3"/>
  <c r="D2542" i="3"/>
  <c r="D2538" i="3"/>
  <c r="D2530" i="3"/>
  <c r="D2522" i="3"/>
  <c r="D2514" i="3"/>
  <c r="D2506" i="3"/>
  <c r="D2498" i="3"/>
  <c r="D2490" i="3"/>
  <c r="D2488" i="3"/>
  <c r="C2485" i="3"/>
  <c r="D2480" i="3"/>
  <c r="D2478" i="3"/>
  <c r="D2476" i="3"/>
  <c r="D2474" i="3"/>
  <c r="D2472" i="3"/>
  <c r="D2470" i="3"/>
  <c r="D2468" i="3"/>
  <c r="D2466" i="3"/>
  <c r="D2464" i="3"/>
  <c r="D2462" i="3"/>
  <c r="D2460" i="3"/>
  <c r="D2458" i="3"/>
  <c r="D2456" i="3"/>
  <c r="D2454" i="3"/>
  <c r="D2452" i="3"/>
  <c r="D2450" i="3"/>
  <c r="D2448" i="3"/>
  <c r="D2446" i="3"/>
  <c r="D2444" i="3"/>
  <c r="D2442" i="3"/>
  <c r="D2440" i="3"/>
  <c r="D2438" i="3"/>
  <c r="D2436" i="3"/>
  <c r="D2434" i="3"/>
  <c r="D2432" i="3"/>
  <c r="D2430" i="3"/>
  <c r="D2428" i="3"/>
  <c r="D2426" i="3"/>
  <c r="D2424" i="3"/>
  <c r="D2422" i="3"/>
  <c r="D2420" i="3"/>
  <c r="D2418" i="3"/>
  <c r="D2416" i="3"/>
  <c r="D2414" i="3"/>
  <c r="D2412" i="3"/>
  <c r="D2410" i="3"/>
  <c r="D2408" i="3"/>
  <c r="D2406" i="3"/>
  <c r="D2404" i="3"/>
  <c r="D2402" i="3"/>
  <c r="D2400" i="3"/>
  <c r="D2398" i="3"/>
  <c r="D2396" i="3"/>
  <c r="D2394" i="3"/>
  <c r="D2392" i="3"/>
  <c r="D2390" i="3"/>
  <c r="D2388" i="3"/>
  <c r="D2591" i="3"/>
  <c r="C2547" i="3"/>
  <c r="C2543" i="3"/>
  <c r="C2539" i="3"/>
  <c r="D2532" i="3"/>
  <c r="D2524" i="3"/>
  <c r="D2516" i="3"/>
  <c r="D2508" i="3"/>
  <c r="D2500" i="3"/>
  <c r="D2492" i="3"/>
  <c r="C2487" i="3"/>
  <c r="D2482" i="3"/>
  <c r="C2480" i="3"/>
  <c r="C2478" i="3"/>
  <c r="C2476" i="3"/>
  <c r="C2474" i="3"/>
  <c r="C2472" i="3"/>
  <c r="C2470" i="3"/>
  <c r="C2468" i="3"/>
  <c r="C2466" i="3"/>
  <c r="C2464" i="3"/>
  <c r="C2462" i="3"/>
  <c r="C2460" i="3"/>
  <c r="C2458" i="3"/>
  <c r="C2456" i="3"/>
  <c r="C2454" i="3"/>
  <c r="C2452" i="3"/>
  <c r="C2450" i="3"/>
  <c r="C2448" i="3"/>
  <c r="C2446" i="3"/>
  <c r="C2444" i="3"/>
  <c r="C2442" i="3"/>
  <c r="C2440" i="3"/>
  <c r="C2438" i="3"/>
  <c r="C2436" i="3"/>
  <c r="C2434" i="3"/>
  <c r="C2432" i="3"/>
  <c r="C2430" i="3"/>
  <c r="C2428" i="3"/>
  <c r="C2426" i="3"/>
  <c r="C2424" i="3"/>
  <c r="C2422" i="3"/>
  <c r="C2420" i="3"/>
  <c r="C2418" i="3"/>
  <c r="C2416" i="3"/>
  <c r="C2414" i="3"/>
  <c r="C2412" i="3"/>
  <c r="C2410" i="3"/>
  <c r="C2408" i="3"/>
  <c r="C2406" i="3"/>
  <c r="C2404" i="3"/>
  <c r="C2402" i="3"/>
  <c r="C2400" i="3"/>
  <c r="C2398" i="3"/>
  <c r="C2396" i="3"/>
  <c r="C2394" i="3"/>
  <c r="C2392" i="3"/>
  <c r="C2390" i="3"/>
  <c r="C2388" i="3"/>
  <c r="C2386" i="3"/>
  <c r="C2384" i="3"/>
  <c r="C2382" i="3"/>
  <c r="C2380" i="3"/>
  <c r="C2378" i="3"/>
  <c r="C2376" i="3"/>
  <c r="C2374" i="3"/>
  <c r="D2617" i="3"/>
  <c r="D2548" i="3"/>
  <c r="D2544" i="3"/>
  <c r="D2540" i="3"/>
  <c r="D2534" i="3"/>
  <c r="D2526" i="3"/>
  <c r="D2518" i="3"/>
  <c r="D2510" i="3"/>
  <c r="D2502" i="3"/>
  <c r="D2494" i="3"/>
  <c r="D2484" i="3"/>
  <c r="C2482" i="3"/>
  <c r="D2481" i="3"/>
  <c r="D2479" i="3"/>
  <c r="D2477" i="3"/>
  <c r="D2475" i="3"/>
  <c r="D2473" i="3"/>
  <c r="D2471" i="3"/>
  <c r="D2469" i="3"/>
  <c r="D2467" i="3"/>
  <c r="D2465" i="3"/>
  <c r="D2463" i="3"/>
  <c r="D2461" i="3"/>
  <c r="D2459" i="3"/>
  <c r="D2457" i="3"/>
  <c r="D2455" i="3"/>
  <c r="D2453" i="3"/>
  <c r="D2451" i="3"/>
  <c r="D2449" i="3"/>
  <c r="D2447" i="3"/>
  <c r="D2445" i="3"/>
  <c r="D2443" i="3"/>
  <c r="D2441" i="3"/>
  <c r="D2439" i="3"/>
  <c r="D2437" i="3"/>
  <c r="D2435" i="3"/>
  <c r="D2433" i="3"/>
  <c r="D2431" i="3"/>
  <c r="D2429" i="3"/>
  <c r="D2427" i="3"/>
  <c r="D2425" i="3"/>
  <c r="D2423" i="3"/>
  <c r="D2421" i="3"/>
  <c r="D2419" i="3"/>
  <c r="D2417" i="3"/>
  <c r="D2415" i="3"/>
  <c r="D2413" i="3"/>
  <c r="D2411" i="3"/>
  <c r="D2409" i="3"/>
  <c r="D2407" i="3"/>
  <c r="D2405" i="3"/>
  <c r="D2403" i="3"/>
  <c r="D2401" i="3"/>
  <c r="D2399" i="3"/>
  <c r="D2397" i="3"/>
  <c r="D2395" i="3"/>
  <c r="D2393" i="3"/>
  <c r="D2391" i="3"/>
  <c r="D2389" i="3"/>
  <c r="D2387" i="3"/>
  <c r="D2385" i="3"/>
  <c r="D2383" i="3"/>
  <c r="D2381" i="3"/>
  <c r="D2379" i="3"/>
  <c r="D2377" i="3"/>
  <c r="C2541" i="3"/>
  <c r="D2536" i="3"/>
  <c r="D2504" i="3"/>
  <c r="C2483" i="3"/>
  <c r="C2387" i="3"/>
  <c r="D2382" i="3"/>
  <c r="C2379" i="3"/>
  <c r="D2375" i="3"/>
  <c r="C2372" i="3"/>
  <c r="C2370" i="3"/>
  <c r="C2368" i="3"/>
  <c r="C2366" i="3"/>
  <c r="C2364" i="3"/>
  <c r="C2362" i="3"/>
  <c r="C2360" i="3"/>
  <c r="C2358" i="3"/>
  <c r="C2356" i="3"/>
  <c r="C2354" i="3"/>
  <c r="C2352" i="3"/>
  <c r="C2350" i="3"/>
  <c r="C2348" i="3"/>
  <c r="C2346" i="3"/>
  <c r="C2344" i="3"/>
  <c r="C2342" i="3"/>
  <c r="C2340" i="3"/>
  <c r="C2338" i="3"/>
  <c r="C2336" i="3"/>
  <c r="C2334" i="3"/>
  <c r="C2332" i="3"/>
  <c r="C2330" i="3"/>
  <c r="C2328" i="3"/>
  <c r="C2326" i="3"/>
  <c r="C2324" i="3"/>
  <c r="C2322" i="3"/>
  <c r="C2320" i="3"/>
  <c r="C2318" i="3"/>
  <c r="C2316" i="3"/>
  <c r="C2314" i="3"/>
  <c r="C2312" i="3"/>
  <c r="C2310" i="3"/>
  <c r="C2308" i="3"/>
  <c r="C2306" i="3"/>
  <c r="C2304" i="3"/>
  <c r="C2302" i="3"/>
  <c r="C2300" i="3"/>
  <c r="C2298" i="3"/>
  <c r="C2296" i="3"/>
  <c r="C2294" i="3"/>
  <c r="C2292" i="3"/>
  <c r="C2290" i="3"/>
  <c r="C2288" i="3"/>
  <c r="C2286" i="3"/>
  <c r="C2284" i="3"/>
  <c r="C2282" i="3"/>
  <c r="C2280" i="3"/>
  <c r="C2278" i="3"/>
  <c r="C2276" i="3"/>
  <c r="C2274" i="3"/>
  <c r="D2528" i="3"/>
  <c r="D2496" i="3"/>
  <c r="C2481" i="3"/>
  <c r="C2477" i="3"/>
  <c r="C2473" i="3"/>
  <c r="C2469" i="3"/>
  <c r="C2465" i="3"/>
  <c r="C2461" i="3"/>
  <c r="C2457" i="3"/>
  <c r="C2453" i="3"/>
  <c r="C2449" i="3"/>
  <c r="C2445" i="3"/>
  <c r="C2441" i="3"/>
  <c r="C2437" i="3"/>
  <c r="C2433" i="3"/>
  <c r="C2429" i="3"/>
  <c r="C2425" i="3"/>
  <c r="C2421" i="3"/>
  <c r="C2417" i="3"/>
  <c r="C2413" i="3"/>
  <c r="C2409" i="3"/>
  <c r="C2405" i="3"/>
  <c r="C2401" i="3"/>
  <c r="C2397" i="3"/>
  <c r="C2393" i="3"/>
  <c r="C2389" i="3"/>
  <c r="D2384" i="3"/>
  <c r="C2381" i="3"/>
  <c r="D2376" i="3"/>
  <c r="C2375" i="3"/>
  <c r="D2374" i="3"/>
  <c r="D2373" i="3"/>
  <c r="D2371" i="3"/>
  <c r="D2369" i="3"/>
  <c r="D2367" i="3"/>
  <c r="D2365" i="3"/>
  <c r="D2363" i="3"/>
  <c r="D2361" i="3"/>
  <c r="D2359" i="3"/>
  <c r="D2357" i="3"/>
  <c r="D2355" i="3"/>
  <c r="D2353" i="3"/>
  <c r="D2351" i="3"/>
  <c r="D2349" i="3"/>
  <c r="D2347" i="3"/>
  <c r="D2345" i="3"/>
  <c r="D2343" i="3"/>
  <c r="D2341" i="3"/>
  <c r="D2339" i="3"/>
  <c r="D2337" i="3"/>
  <c r="D2335" i="3"/>
  <c r="D2333" i="3"/>
  <c r="D2331" i="3"/>
  <c r="D2329" i="3"/>
  <c r="D2327" i="3"/>
  <c r="D2325" i="3"/>
  <c r="D2323" i="3"/>
  <c r="D2321" i="3"/>
  <c r="D2319" i="3"/>
  <c r="D2317" i="3"/>
  <c r="D2315" i="3"/>
  <c r="D2313" i="3"/>
  <c r="D2311" i="3"/>
  <c r="D2309" i="3"/>
  <c r="D2307" i="3"/>
  <c r="D2305" i="3"/>
  <c r="D2303" i="3"/>
  <c r="D2301" i="3"/>
  <c r="D2299" i="3"/>
  <c r="D2297" i="3"/>
  <c r="D2295" i="3"/>
  <c r="D2293" i="3"/>
  <c r="D2291" i="3"/>
  <c r="D2289" i="3"/>
  <c r="D2287" i="3"/>
  <c r="D2285" i="3"/>
  <c r="D2283" i="3"/>
  <c r="D2281" i="3"/>
  <c r="D2279" i="3"/>
  <c r="D2277" i="3"/>
  <c r="D2275" i="3"/>
  <c r="D2273" i="3"/>
  <c r="C2545" i="3"/>
  <c r="D2520" i="3"/>
  <c r="D2486" i="3"/>
  <c r="D2386" i="3"/>
  <c r="C2383" i="3"/>
  <c r="D2378" i="3"/>
  <c r="C2373" i="3"/>
  <c r="C2371" i="3"/>
  <c r="C2369" i="3"/>
  <c r="C2367" i="3"/>
  <c r="C2365" i="3"/>
  <c r="C2363" i="3"/>
  <c r="C2361" i="3"/>
  <c r="C2359" i="3"/>
  <c r="C2357" i="3"/>
  <c r="C2355" i="3"/>
  <c r="C2353" i="3"/>
  <c r="C2351" i="3"/>
  <c r="C2349" i="3"/>
  <c r="C2347" i="3"/>
  <c r="C2345" i="3"/>
  <c r="C2343" i="3"/>
  <c r="C2341" i="3"/>
  <c r="C2339" i="3"/>
  <c r="C2337" i="3"/>
  <c r="C2335" i="3"/>
  <c r="C2333" i="3"/>
  <c r="C2331" i="3"/>
  <c r="C2329" i="3"/>
  <c r="C2327" i="3"/>
  <c r="C2325" i="3"/>
  <c r="C2323" i="3"/>
  <c r="C2321" i="3"/>
  <c r="C2319" i="3"/>
  <c r="C2317" i="3"/>
  <c r="C2315" i="3"/>
  <c r="C2313" i="3"/>
  <c r="C2311" i="3"/>
  <c r="C2309" i="3"/>
  <c r="C2307" i="3"/>
  <c r="C2305" i="3"/>
  <c r="C2303" i="3"/>
  <c r="C2301" i="3"/>
  <c r="C2299" i="3"/>
  <c r="C2297" i="3"/>
  <c r="C2295" i="3"/>
  <c r="C2293" i="3"/>
  <c r="C2291" i="3"/>
  <c r="C2289" i="3"/>
  <c r="C2287" i="3"/>
  <c r="C2285" i="3"/>
  <c r="C2283" i="3"/>
  <c r="C2281" i="3"/>
  <c r="C2279" i="3"/>
  <c r="D2380" i="3"/>
  <c r="D2368" i="3"/>
  <c r="D2360" i="3"/>
  <c r="D2352" i="3"/>
  <c r="D2344" i="3"/>
  <c r="D2336" i="3"/>
  <c r="D2328" i="3"/>
  <c r="D2320" i="3"/>
  <c r="D2312" i="3"/>
  <c r="D2304" i="3"/>
  <c r="D2296" i="3"/>
  <c r="D2288" i="3"/>
  <c r="D2280" i="3"/>
  <c r="C2277" i="3"/>
  <c r="D2272" i="3"/>
  <c r="D2270" i="3"/>
  <c r="D2268" i="3"/>
  <c r="D2266" i="3"/>
  <c r="D2264" i="3"/>
  <c r="D2262" i="3"/>
  <c r="D2260" i="3"/>
  <c r="D2258" i="3"/>
  <c r="D2256" i="3"/>
  <c r="D2254" i="3"/>
  <c r="D2252" i="3"/>
  <c r="D2250" i="3"/>
  <c r="D2248" i="3"/>
  <c r="D2246" i="3"/>
  <c r="D2244" i="3"/>
  <c r="D2242" i="3"/>
  <c r="D2240" i="3"/>
  <c r="D2238" i="3"/>
  <c r="D2236" i="3"/>
  <c r="D2234" i="3"/>
  <c r="D2232" i="3"/>
  <c r="D2230" i="3"/>
  <c r="D2228" i="3"/>
  <c r="D2226" i="3"/>
  <c r="D2224" i="3"/>
  <c r="D2222" i="3"/>
  <c r="D2220" i="3"/>
  <c r="D2218" i="3"/>
  <c r="D2216" i="3"/>
  <c r="D2214" i="3"/>
  <c r="D2212" i="3"/>
  <c r="D2210" i="3"/>
  <c r="D2208" i="3"/>
  <c r="D2206" i="3"/>
  <c r="D2204" i="3"/>
  <c r="D2202" i="3"/>
  <c r="D2200" i="3"/>
  <c r="D2198" i="3"/>
  <c r="D2196" i="3"/>
  <c r="D2194" i="3"/>
  <c r="D2192" i="3"/>
  <c r="D2190" i="3"/>
  <c r="D2188" i="3"/>
  <c r="D2186" i="3"/>
  <c r="D2184" i="3"/>
  <c r="D2182" i="3"/>
  <c r="D2180" i="3"/>
  <c r="D2178" i="3"/>
  <c r="D2176" i="3"/>
  <c r="D2512" i="3"/>
  <c r="C2475" i="3"/>
  <c r="C2467" i="3"/>
  <c r="C2459" i="3"/>
  <c r="C2451" i="3"/>
  <c r="C2443" i="3"/>
  <c r="C2435" i="3"/>
  <c r="C2427" i="3"/>
  <c r="C2419" i="3"/>
  <c r="C2411" i="3"/>
  <c r="C2403" i="3"/>
  <c r="C2395" i="3"/>
  <c r="C2385" i="3"/>
  <c r="D2370" i="3"/>
  <c r="D2362" i="3"/>
  <c r="D2354" i="3"/>
  <c r="D2346" i="3"/>
  <c r="D2338" i="3"/>
  <c r="D2330" i="3"/>
  <c r="D2322" i="3"/>
  <c r="D2314" i="3"/>
  <c r="D2306" i="3"/>
  <c r="D2298" i="3"/>
  <c r="D2290" i="3"/>
  <c r="D2282" i="3"/>
  <c r="D2274" i="3"/>
  <c r="C2272" i="3"/>
  <c r="C2270" i="3"/>
  <c r="C2268" i="3"/>
  <c r="C2266" i="3"/>
  <c r="C2264" i="3"/>
  <c r="C2262" i="3"/>
  <c r="C2260" i="3"/>
  <c r="C2258" i="3"/>
  <c r="C2256" i="3"/>
  <c r="C2254" i="3"/>
  <c r="C2252" i="3"/>
  <c r="C2250" i="3"/>
  <c r="C2248" i="3"/>
  <c r="C2246" i="3"/>
  <c r="C2244" i="3"/>
  <c r="C2242" i="3"/>
  <c r="C2240" i="3"/>
  <c r="C2238" i="3"/>
  <c r="C2236" i="3"/>
  <c r="C2234" i="3"/>
  <c r="C2232" i="3"/>
  <c r="C2230" i="3"/>
  <c r="C2228" i="3"/>
  <c r="C2226" i="3"/>
  <c r="C2224" i="3"/>
  <c r="C2222" i="3"/>
  <c r="C2220" i="3"/>
  <c r="C2218" i="3"/>
  <c r="C2216" i="3"/>
  <c r="C2214" i="3"/>
  <c r="C2212" i="3"/>
  <c r="C2377" i="3"/>
  <c r="D2372" i="3"/>
  <c r="D2364" i="3"/>
  <c r="D2356" i="3"/>
  <c r="D2348" i="3"/>
  <c r="D2340" i="3"/>
  <c r="D2332" i="3"/>
  <c r="D2324" i="3"/>
  <c r="D2316" i="3"/>
  <c r="D2308" i="3"/>
  <c r="D2300" i="3"/>
  <c r="D2292" i="3"/>
  <c r="D2284" i="3"/>
  <c r="D2276" i="3"/>
  <c r="C2273" i="3"/>
  <c r="D2271" i="3"/>
  <c r="D2269" i="3"/>
  <c r="D2267" i="3"/>
  <c r="D2265" i="3"/>
  <c r="D2263" i="3"/>
  <c r="D2261" i="3"/>
  <c r="D2259" i="3"/>
  <c r="D2257" i="3"/>
  <c r="D2255" i="3"/>
  <c r="D2253" i="3"/>
  <c r="D2251" i="3"/>
  <c r="D2249" i="3"/>
  <c r="D2247" i="3"/>
  <c r="D2245" i="3"/>
  <c r="D2243" i="3"/>
  <c r="D2241" i="3"/>
  <c r="D2239" i="3"/>
  <c r="D2237" i="3"/>
  <c r="D2235" i="3"/>
  <c r="D2233" i="3"/>
  <c r="D2231" i="3"/>
  <c r="D2229" i="3"/>
  <c r="D2227" i="3"/>
  <c r="D2225" i="3"/>
  <c r="D2223" i="3"/>
  <c r="D2221" i="3"/>
  <c r="D2219" i="3"/>
  <c r="D2217" i="3"/>
  <c r="D2215" i="3"/>
  <c r="D2213" i="3"/>
  <c r="D2211" i="3"/>
  <c r="D2209" i="3"/>
  <c r="D2207" i="3"/>
  <c r="D2205" i="3"/>
  <c r="D2203" i="3"/>
  <c r="D2201" i="3"/>
  <c r="D2199" i="3"/>
  <c r="D2197" i="3"/>
  <c r="D2195" i="3"/>
  <c r="D2193" i="3"/>
  <c r="D2191" i="3"/>
  <c r="D2189" i="3"/>
  <c r="D2187" i="3"/>
  <c r="D2185" i="3"/>
  <c r="D2183" i="3"/>
  <c r="D2181" i="3"/>
  <c r="D2179" i="3"/>
  <c r="D2177" i="3"/>
  <c r="D2175" i="3"/>
  <c r="C2471" i="3"/>
  <c r="C2455" i="3"/>
  <c r="C2439" i="3"/>
  <c r="C2423" i="3"/>
  <c r="C2407" i="3"/>
  <c r="C2391" i="3"/>
  <c r="D2342" i="3"/>
  <c r="D2310" i="3"/>
  <c r="D2278" i="3"/>
  <c r="C2271" i="3"/>
  <c r="C2267" i="3"/>
  <c r="C2263" i="3"/>
  <c r="C2259" i="3"/>
  <c r="C2255" i="3"/>
  <c r="C2251" i="3"/>
  <c r="C2247" i="3"/>
  <c r="C2243" i="3"/>
  <c r="C2239" i="3"/>
  <c r="C2235" i="3"/>
  <c r="C2231" i="3"/>
  <c r="C2227" i="3"/>
  <c r="C2223" i="3"/>
  <c r="C2219" i="3"/>
  <c r="C2215" i="3"/>
  <c r="C2208" i="3"/>
  <c r="C2204" i="3"/>
  <c r="C2200" i="3"/>
  <c r="C2196" i="3"/>
  <c r="C2192" i="3"/>
  <c r="C2188" i="3"/>
  <c r="C2184" i="3"/>
  <c r="C2180" i="3"/>
  <c r="C2176" i="3"/>
  <c r="D2173" i="3"/>
  <c r="D2171" i="3"/>
  <c r="D2169" i="3"/>
  <c r="D2167" i="3"/>
  <c r="D2165" i="3"/>
  <c r="D2163" i="3"/>
  <c r="D2161" i="3"/>
  <c r="D2159" i="3"/>
  <c r="D2157" i="3"/>
  <c r="D2155" i="3"/>
  <c r="D2153" i="3"/>
  <c r="D2151" i="3"/>
  <c r="D2149" i="3"/>
  <c r="D2147" i="3"/>
  <c r="D2145" i="3"/>
  <c r="D2143" i="3"/>
  <c r="D2141" i="3"/>
  <c r="D2139" i="3"/>
  <c r="D2137" i="3"/>
  <c r="D2135" i="3"/>
  <c r="D2133" i="3"/>
  <c r="D2131" i="3"/>
  <c r="D2129" i="3"/>
  <c r="D2127" i="3"/>
  <c r="D2125" i="3"/>
  <c r="D2123" i="3"/>
  <c r="D2121" i="3"/>
  <c r="D2119" i="3"/>
  <c r="D2117" i="3"/>
  <c r="D2115" i="3"/>
  <c r="D2113" i="3"/>
  <c r="D2111" i="3"/>
  <c r="D2109" i="3"/>
  <c r="D2107" i="3"/>
  <c r="D2105" i="3"/>
  <c r="D2103" i="3"/>
  <c r="D2101" i="3"/>
  <c r="D2099" i="3"/>
  <c r="D2097" i="3"/>
  <c r="D2095" i="3"/>
  <c r="D2093" i="3"/>
  <c r="D2091" i="3"/>
  <c r="D2089" i="3"/>
  <c r="D2087" i="3"/>
  <c r="D2085" i="3"/>
  <c r="D2083" i="3"/>
  <c r="D2081" i="3"/>
  <c r="D2079" i="3"/>
  <c r="D2077" i="3"/>
  <c r="D2075" i="3"/>
  <c r="D2073" i="3"/>
  <c r="D2071" i="3"/>
  <c r="D2069" i="3"/>
  <c r="D2067" i="3"/>
  <c r="D2065" i="3"/>
  <c r="D2063" i="3"/>
  <c r="D2061" i="3"/>
  <c r="D2059" i="3"/>
  <c r="D2057" i="3"/>
  <c r="D2055" i="3"/>
  <c r="D2053" i="3"/>
  <c r="D2051" i="3"/>
  <c r="D2049" i="3"/>
  <c r="D2047" i="3"/>
  <c r="D2045" i="3"/>
  <c r="D2043" i="3"/>
  <c r="D2041" i="3"/>
  <c r="D2039" i="3"/>
  <c r="D2037" i="3"/>
  <c r="D2035" i="3"/>
  <c r="D2033" i="3"/>
  <c r="D2031" i="3"/>
  <c r="D2029" i="3"/>
  <c r="D2027" i="3"/>
  <c r="D2025" i="3"/>
  <c r="D2023" i="3"/>
  <c r="D2021" i="3"/>
  <c r="D2019" i="3"/>
  <c r="D2017" i="3"/>
  <c r="D2015" i="3"/>
  <c r="D2013" i="3"/>
  <c r="D2011" i="3"/>
  <c r="D2009" i="3"/>
  <c r="D2007" i="3"/>
  <c r="D2005" i="3"/>
  <c r="D2003" i="3"/>
  <c r="D2001" i="3"/>
  <c r="D1999" i="3"/>
  <c r="D1997" i="3"/>
  <c r="D1995" i="3"/>
  <c r="D1993" i="3"/>
  <c r="D1991" i="3"/>
  <c r="D1989" i="3"/>
  <c r="D1987" i="3"/>
  <c r="D1985" i="3"/>
  <c r="D1983" i="3"/>
  <c r="D1981" i="3"/>
  <c r="D1979" i="3"/>
  <c r="D1977" i="3"/>
  <c r="D1975" i="3"/>
  <c r="D1973" i="3"/>
  <c r="D1971" i="3"/>
  <c r="D1969" i="3"/>
  <c r="D1967" i="3"/>
  <c r="D1965" i="3"/>
  <c r="D1963" i="3"/>
  <c r="D1961" i="3"/>
  <c r="D1959" i="3"/>
  <c r="D1957" i="3"/>
  <c r="D1955" i="3"/>
  <c r="D1953" i="3"/>
  <c r="D1951" i="3"/>
  <c r="D1949" i="3"/>
  <c r="D1947" i="3"/>
  <c r="D2366" i="3"/>
  <c r="D2334" i="3"/>
  <c r="D2302" i="3"/>
  <c r="C2211" i="3"/>
  <c r="C2207" i="3"/>
  <c r="C2203" i="3"/>
  <c r="C2199" i="3"/>
  <c r="C2195" i="3"/>
  <c r="C2191" i="3"/>
  <c r="C2187" i="3"/>
  <c r="C2183" i="3"/>
  <c r="C2179" i="3"/>
  <c r="C2175" i="3"/>
  <c r="C2173" i="3"/>
  <c r="C2171" i="3"/>
  <c r="C2169" i="3"/>
  <c r="C2167" i="3"/>
  <c r="C2165" i="3"/>
  <c r="C2163" i="3"/>
  <c r="C2161" i="3"/>
  <c r="C2159" i="3"/>
  <c r="C2157" i="3"/>
  <c r="C2155" i="3"/>
  <c r="C2153" i="3"/>
  <c r="C2151" i="3"/>
  <c r="C2149" i="3"/>
  <c r="C2147" i="3"/>
  <c r="C2145" i="3"/>
  <c r="C2143" i="3"/>
  <c r="C2141" i="3"/>
  <c r="C2139" i="3"/>
  <c r="C2137" i="3"/>
  <c r="C2135" i="3"/>
  <c r="C2133" i="3"/>
  <c r="C2131" i="3"/>
  <c r="C2129" i="3"/>
  <c r="C2127" i="3"/>
  <c r="C2125" i="3"/>
  <c r="C2123" i="3"/>
  <c r="C2121" i="3"/>
  <c r="C2119" i="3"/>
  <c r="C2117" i="3"/>
  <c r="C2115" i="3"/>
  <c r="C2113" i="3"/>
  <c r="C2111" i="3"/>
  <c r="C2109" i="3"/>
  <c r="C2107" i="3"/>
  <c r="C2105" i="3"/>
  <c r="C2103" i="3"/>
  <c r="C2101" i="3"/>
  <c r="C2099" i="3"/>
  <c r="C2097" i="3"/>
  <c r="C2095" i="3"/>
  <c r="C2093" i="3"/>
  <c r="C2091" i="3"/>
  <c r="C2089" i="3"/>
  <c r="C2087" i="3"/>
  <c r="C2085" i="3"/>
  <c r="C2083" i="3"/>
  <c r="C2081" i="3"/>
  <c r="C2079" i="3"/>
  <c r="C2077" i="3"/>
  <c r="C2075" i="3"/>
  <c r="C2073" i="3"/>
  <c r="C2071" i="3"/>
  <c r="C2069" i="3"/>
  <c r="C2067" i="3"/>
  <c r="C2065" i="3"/>
  <c r="C2063" i="3"/>
  <c r="C2061" i="3"/>
  <c r="C2059" i="3"/>
  <c r="C2057" i="3"/>
  <c r="C2055" i="3"/>
  <c r="C2053" i="3"/>
  <c r="C2051" i="3"/>
  <c r="C2049" i="3"/>
  <c r="C2047" i="3"/>
  <c r="C2045" i="3"/>
  <c r="C2043" i="3"/>
  <c r="C2041" i="3"/>
  <c r="C2039" i="3"/>
  <c r="C2037" i="3"/>
  <c r="C2035" i="3"/>
  <c r="C2033" i="3"/>
  <c r="C2031" i="3"/>
  <c r="C2029" i="3"/>
  <c r="C2027" i="3"/>
  <c r="C2025" i="3"/>
  <c r="C2023" i="3"/>
  <c r="C2021" i="3"/>
  <c r="C2019" i="3"/>
  <c r="C2017" i="3"/>
  <c r="C2015" i="3"/>
  <c r="C2013" i="3"/>
  <c r="C2011" i="3"/>
  <c r="C2009" i="3"/>
  <c r="C2007" i="3"/>
  <c r="C2005" i="3"/>
  <c r="C2003" i="3"/>
  <c r="C2001" i="3"/>
  <c r="C1999" i="3"/>
  <c r="C1997" i="3"/>
  <c r="C1995" i="3"/>
  <c r="C1993" i="3"/>
  <c r="C1991" i="3"/>
  <c r="C1989" i="3"/>
  <c r="C1987" i="3"/>
  <c r="C1985" i="3"/>
  <c r="C1983" i="3"/>
  <c r="C1981" i="3"/>
  <c r="C1979" i="3"/>
  <c r="C1977" i="3"/>
  <c r="C1975" i="3"/>
  <c r="C1973" i="3"/>
  <c r="C1971" i="3"/>
  <c r="C1969" i="3"/>
  <c r="C1967" i="3"/>
  <c r="C1965" i="3"/>
  <c r="C1963" i="3"/>
  <c r="C1961" i="3"/>
  <c r="C1959" i="3"/>
  <c r="C1957" i="3"/>
  <c r="C1955" i="3"/>
  <c r="C1953" i="3"/>
  <c r="C1951" i="3"/>
  <c r="C1949" i="3"/>
  <c r="C1947" i="3"/>
  <c r="C2479" i="3"/>
  <c r="C2463" i="3"/>
  <c r="C2447" i="3"/>
  <c r="C2431" i="3"/>
  <c r="C2415" i="3"/>
  <c r="C2399" i="3"/>
  <c r="D2358" i="3"/>
  <c r="D2326" i="3"/>
  <c r="D2294" i="3"/>
  <c r="C2275" i="3"/>
  <c r="C2269" i="3"/>
  <c r="C2265" i="3"/>
  <c r="C2261" i="3"/>
  <c r="C2257" i="3"/>
  <c r="C2253" i="3"/>
  <c r="C2249" i="3"/>
  <c r="C2245" i="3"/>
  <c r="C2241" i="3"/>
  <c r="C2237" i="3"/>
  <c r="C2233" i="3"/>
  <c r="C2229" i="3"/>
  <c r="C2225" i="3"/>
  <c r="C2221" i="3"/>
  <c r="C2217" i="3"/>
  <c r="C2213" i="3"/>
  <c r="C2210" i="3"/>
  <c r="C2206" i="3"/>
  <c r="C2202" i="3"/>
  <c r="C2198" i="3"/>
  <c r="C2194" i="3"/>
  <c r="C2190" i="3"/>
  <c r="C2186" i="3"/>
  <c r="C2182" i="3"/>
  <c r="C2178" i="3"/>
  <c r="D2174" i="3"/>
  <c r="D2172" i="3"/>
  <c r="D2170" i="3"/>
  <c r="D2168" i="3"/>
  <c r="D2166" i="3"/>
  <c r="D2164" i="3"/>
  <c r="D2162" i="3"/>
  <c r="D2160" i="3"/>
  <c r="D2158" i="3"/>
  <c r="D2156" i="3"/>
  <c r="D2154" i="3"/>
  <c r="D2152" i="3"/>
  <c r="D2150" i="3"/>
  <c r="D2148" i="3"/>
  <c r="D2146" i="3"/>
  <c r="D2144" i="3"/>
  <c r="D2142" i="3"/>
  <c r="D2140" i="3"/>
  <c r="D2138" i="3"/>
  <c r="D2136" i="3"/>
  <c r="D2134" i="3"/>
  <c r="D2132" i="3"/>
  <c r="D2130" i="3"/>
  <c r="D2128" i="3"/>
  <c r="D2126" i="3"/>
  <c r="D2124" i="3"/>
  <c r="D2122" i="3"/>
  <c r="D2120" i="3"/>
  <c r="D2118" i="3"/>
  <c r="D2116" i="3"/>
  <c r="D2114" i="3"/>
  <c r="D2112" i="3"/>
  <c r="D2110" i="3"/>
  <c r="D2108" i="3"/>
  <c r="D2106" i="3"/>
  <c r="D2104" i="3"/>
  <c r="D2102" i="3"/>
  <c r="D2100" i="3"/>
  <c r="D2098" i="3"/>
  <c r="D2096" i="3"/>
  <c r="D2094" i="3"/>
  <c r="D2092" i="3"/>
  <c r="D2090" i="3"/>
  <c r="D2088" i="3"/>
  <c r="D2086" i="3"/>
  <c r="D2084" i="3"/>
  <c r="D2082" i="3"/>
  <c r="D2080" i="3"/>
  <c r="D2078" i="3"/>
  <c r="D2076" i="3"/>
  <c r="D2074" i="3"/>
  <c r="D2072" i="3"/>
  <c r="D2070" i="3"/>
  <c r="D2068" i="3"/>
  <c r="D2066" i="3"/>
  <c r="D2064" i="3"/>
  <c r="D2062" i="3"/>
  <c r="D2060" i="3"/>
  <c r="D2058" i="3"/>
  <c r="D2056" i="3"/>
  <c r="D2054" i="3"/>
  <c r="D2052" i="3"/>
  <c r="D2050" i="3"/>
  <c r="D2048" i="3"/>
  <c r="D2046" i="3"/>
  <c r="D2044" i="3"/>
  <c r="D2042" i="3"/>
  <c r="D2040" i="3"/>
  <c r="D2038" i="3"/>
  <c r="D2036" i="3"/>
  <c r="D2034" i="3"/>
  <c r="D2032" i="3"/>
  <c r="D2030" i="3"/>
  <c r="D2028" i="3"/>
  <c r="D2026" i="3"/>
  <c r="D2024" i="3"/>
  <c r="D2022" i="3"/>
  <c r="D2020" i="3"/>
  <c r="D2018" i="3"/>
  <c r="D2016" i="3"/>
  <c r="D2014" i="3"/>
  <c r="D2012" i="3"/>
  <c r="D2010" i="3"/>
  <c r="D2008" i="3"/>
  <c r="D2006" i="3"/>
  <c r="D2004" i="3"/>
  <c r="D2002" i="3"/>
  <c r="D2000" i="3"/>
  <c r="D1998" i="3"/>
  <c r="D1996" i="3"/>
  <c r="D1994" i="3"/>
  <c r="D1992" i="3"/>
  <c r="D1990" i="3"/>
  <c r="D1988" i="3"/>
  <c r="D1986" i="3"/>
  <c r="D1984" i="3"/>
  <c r="D1982" i="3"/>
  <c r="D1980" i="3"/>
  <c r="D1978" i="3"/>
  <c r="D1976" i="3"/>
  <c r="D1974" i="3"/>
  <c r="D1972" i="3"/>
  <c r="D1970" i="3"/>
  <c r="D1968" i="3"/>
  <c r="D1966" i="3"/>
  <c r="D1964" i="3"/>
  <c r="D1962" i="3"/>
  <c r="D1960" i="3"/>
  <c r="D1958" i="3"/>
  <c r="D2318" i="3"/>
  <c r="C2209" i="3"/>
  <c r="C2205" i="3"/>
  <c r="C2201" i="3"/>
  <c r="C2197" i="3"/>
  <c r="C2193" i="3"/>
  <c r="C2189" i="3"/>
  <c r="C2185" i="3"/>
  <c r="C2181" i="3"/>
  <c r="C2177" i="3"/>
  <c r="D1954" i="3"/>
  <c r="C1952" i="3"/>
  <c r="D1945" i="3"/>
  <c r="D1943" i="3"/>
  <c r="D1941" i="3"/>
  <c r="D1939" i="3"/>
  <c r="D1937" i="3"/>
  <c r="D1935" i="3"/>
  <c r="D1933" i="3"/>
  <c r="D1931" i="3"/>
  <c r="D1929" i="3"/>
  <c r="D1927" i="3"/>
  <c r="D1925" i="3"/>
  <c r="D1923" i="3"/>
  <c r="D1921" i="3"/>
  <c r="D1919" i="3"/>
  <c r="D1917" i="3"/>
  <c r="D1915" i="3"/>
  <c r="D1913" i="3"/>
  <c r="D1911" i="3"/>
  <c r="D1909" i="3"/>
  <c r="D1907" i="3"/>
  <c r="D1905" i="3"/>
  <c r="D1903" i="3"/>
  <c r="D1901" i="3"/>
  <c r="D1899" i="3"/>
  <c r="D1897" i="3"/>
  <c r="D1895" i="3"/>
  <c r="D1893" i="3"/>
  <c r="D1891" i="3"/>
  <c r="D1889" i="3"/>
  <c r="D1887" i="3"/>
  <c r="D1885" i="3"/>
  <c r="D1883" i="3"/>
  <c r="D1881" i="3"/>
  <c r="D1879" i="3"/>
  <c r="D1877" i="3"/>
  <c r="D1875" i="3"/>
  <c r="D1873" i="3"/>
  <c r="D1871" i="3"/>
  <c r="D1869" i="3"/>
  <c r="D1867" i="3"/>
  <c r="D1865" i="3"/>
  <c r="D1863" i="3"/>
  <c r="D1861" i="3"/>
  <c r="D1859" i="3"/>
  <c r="D1857" i="3"/>
  <c r="D1855" i="3"/>
  <c r="D1853" i="3"/>
  <c r="D1851" i="3"/>
  <c r="D1849" i="3"/>
  <c r="D1847" i="3"/>
  <c r="D1845" i="3"/>
  <c r="D1843" i="3"/>
  <c r="D1841" i="3"/>
  <c r="D1839" i="3"/>
  <c r="D1837" i="3"/>
  <c r="D1835" i="3"/>
  <c r="D1833" i="3"/>
  <c r="D1831" i="3"/>
  <c r="D1829" i="3"/>
  <c r="D1827" i="3"/>
  <c r="D1825" i="3"/>
  <c r="D1823" i="3"/>
  <c r="D1821" i="3"/>
  <c r="D1819" i="3"/>
  <c r="D1817" i="3"/>
  <c r="D1815" i="3"/>
  <c r="D1813" i="3"/>
  <c r="D1811" i="3"/>
  <c r="D1809" i="3"/>
  <c r="D1807" i="3"/>
  <c r="D1805" i="3"/>
  <c r="D1803" i="3"/>
  <c r="D1801" i="3"/>
  <c r="D1799" i="3"/>
  <c r="D1797" i="3"/>
  <c r="D1795" i="3"/>
  <c r="D1793" i="3"/>
  <c r="D1791" i="3"/>
  <c r="D1789" i="3"/>
  <c r="D1787" i="3"/>
  <c r="D1785" i="3"/>
  <c r="D2286" i="3"/>
  <c r="C2172" i="3"/>
  <c r="C2168" i="3"/>
  <c r="C2164" i="3"/>
  <c r="C2160" i="3"/>
  <c r="C2156" i="3"/>
  <c r="C2152" i="3"/>
  <c r="C2148" i="3"/>
  <c r="C2144" i="3"/>
  <c r="C2140" i="3"/>
  <c r="C2136" i="3"/>
  <c r="C2132" i="3"/>
  <c r="C2128" i="3"/>
  <c r="C2124" i="3"/>
  <c r="C2120" i="3"/>
  <c r="C2116" i="3"/>
  <c r="C2112" i="3"/>
  <c r="C2108" i="3"/>
  <c r="C2104" i="3"/>
  <c r="C2100" i="3"/>
  <c r="C2096" i="3"/>
  <c r="C2092" i="3"/>
  <c r="C2088" i="3"/>
  <c r="C2084" i="3"/>
  <c r="C2080" i="3"/>
  <c r="C2076" i="3"/>
  <c r="C2072" i="3"/>
  <c r="C2068" i="3"/>
  <c r="C2064" i="3"/>
  <c r="C2060" i="3"/>
  <c r="C2056" i="3"/>
  <c r="C2052" i="3"/>
  <c r="C2048" i="3"/>
  <c r="C2044" i="3"/>
  <c r="C2040" i="3"/>
  <c r="C2036" i="3"/>
  <c r="C2032" i="3"/>
  <c r="C2028" i="3"/>
  <c r="C2024" i="3"/>
  <c r="C2020" i="3"/>
  <c r="C2016" i="3"/>
  <c r="C2012" i="3"/>
  <c r="C2008" i="3"/>
  <c r="C2004" i="3"/>
  <c r="C2000" i="3"/>
  <c r="C1996" i="3"/>
  <c r="C1992" i="3"/>
  <c r="C1988" i="3"/>
  <c r="C1984" i="3"/>
  <c r="C1980" i="3"/>
  <c r="C1976" i="3"/>
  <c r="C1972" i="3"/>
  <c r="C1968" i="3"/>
  <c r="C1964" i="3"/>
  <c r="C1960" i="3"/>
  <c r="D1956" i="3"/>
  <c r="C1954" i="3"/>
  <c r="D1948" i="3"/>
  <c r="C1945" i="3"/>
  <c r="C1943" i="3"/>
  <c r="C1941" i="3"/>
  <c r="C1939" i="3"/>
  <c r="C1937" i="3"/>
  <c r="C1935" i="3"/>
  <c r="C1933" i="3"/>
  <c r="C1931" i="3"/>
  <c r="C1929" i="3"/>
  <c r="C1927" i="3"/>
  <c r="C1925" i="3"/>
  <c r="C1923" i="3"/>
  <c r="C1921" i="3"/>
  <c r="C1919" i="3"/>
  <c r="C1917" i="3"/>
  <c r="C1915" i="3"/>
  <c r="C1913" i="3"/>
  <c r="C1911" i="3"/>
  <c r="C1909" i="3"/>
  <c r="C1907" i="3"/>
  <c r="C1905" i="3"/>
  <c r="C1903" i="3"/>
  <c r="C1901" i="3"/>
  <c r="C1899" i="3"/>
  <c r="C1897" i="3"/>
  <c r="C1895" i="3"/>
  <c r="C1893" i="3"/>
  <c r="C1891" i="3"/>
  <c r="C1889" i="3"/>
  <c r="C1887" i="3"/>
  <c r="C1885" i="3"/>
  <c r="C1883" i="3"/>
  <c r="C1881" i="3"/>
  <c r="C1879" i="3"/>
  <c r="C1877" i="3"/>
  <c r="C1875" i="3"/>
  <c r="C1873" i="3"/>
  <c r="C1871" i="3"/>
  <c r="C1869" i="3"/>
  <c r="C1867" i="3"/>
  <c r="C1865" i="3"/>
  <c r="C1863" i="3"/>
  <c r="C1861" i="3"/>
  <c r="C1859" i="3"/>
  <c r="C1857" i="3"/>
  <c r="C1855" i="3"/>
  <c r="C1853" i="3"/>
  <c r="C1851" i="3"/>
  <c r="C1849" i="3"/>
  <c r="C1847" i="3"/>
  <c r="C1845" i="3"/>
  <c r="C1843" i="3"/>
  <c r="C1841" i="3"/>
  <c r="C1839" i="3"/>
  <c r="C1837" i="3"/>
  <c r="C1835" i="3"/>
  <c r="C1833" i="3"/>
  <c r="C1831" i="3"/>
  <c r="C1829" i="3"/>
  <c r="C1827" i="3"/>
  <c r="C1825" i="3"/>
  <c r="C1823" i="3"/>
  <c r="C1821" i="3"/>
  <c r="C1819" i="3"/>
  <c r="C1817" i="3"/>
  <c r="C1815" i="3"/>
  <c r="C1813" i="3"/>
  <c r="C1811" i="3"/>
  <c r="C1809" i="3"/>
  <c r="C1807" i="3"/>
  <c r="C1805" i="3"/>
  <c r="C1803" i="3"/>
  <c r="C1801" i="3"/>
  <c r="C1799" i="3"/>
  <c r="C1797" i="3"/>
  <c r="C1795" i="3"/>
  <c r="C1793" i="3"/>
  <c r="C1791" i="3"/>
  <c r="C1789" i="3"/>
  <c r="C1787" i="3"/>
  <c r="C1785" i="3"/>
  <c r="C1783" i="3"/>
  <c r="C1781" i="3"/>
  <c r="C1779" i="3"/>
  <c r="C1777" i="3"/>
  <c r="C1775" i="3"/>
  <c r="C1773" i="3"/>
  <c r="C1771" i="3"/>
  <c r="C1769" i="3"/>
  <c r="C1767" i="3"/>
  <c r="C1765" i="3"/>
  <c r="C1956" i="3"/>
  <c r="D1950" i="3"/>
  <c r="C1948" i="3"/>
  <c r="D1946" i="3"/>
  <c r="D1944" i="3"/>
  <c r="D1942" i="3"/>
  <c r="D1940" i="3"/>
  <c r="D1938" i="3"/>
  <c r="D1936" i="3"/>
  <c r="D1934" i="3"/>
  <c r="D1932" i="3"/>
  <c r="D1930" i="3"/>
  <c r="D1928" i="3"/>
  <c r="D1926" i="3"/>
  <c r="D1924" i="3"/>
  <c r="D1922" i="3"/>
  <c r="D1920" i="3"/>
  <c r="D1918" i="3"/>
  <c r="D1916" i="3"/>
  <c r="D1914" i="3"/>
  <c r="D1912" i="3"/>
  <c r="D1910" i="3"/>
  <c r="D1908" i="3"/>
  <c r="D1906" i="3"/>
  <c r="D1904" i="3"/>
  <c r="D1902" i="3"/>
  <c r="D1900" i="3"/>
  <c r="D1898" i="3"/>
  <c r="D1896" i="3"/>
  <c r="D1894" i="3"/>
  <c r="D1892" i="3"/>
  <c r="D1890" i="3"/>
  <c r="D1888" i="3"/>
  <c r="D1886" i="3"/>
  <c r="D1884" i="3"/>
  <c r="D1882" i="3"/>
  <c r="D1880" i="3"/>
  <c r="D1878" i="3"/>
  <c r="D1876" i="3"/>
  <c r="D1874" i="3"/>
  <c r="D1872" i="3"/>
  <c r="D1870" i="3"/>
  <c r="D1868" i="3"/>
  <c r="D1866" i="3"/>
  <c r="D1864" i="3"/>
  <c r="D1862" i="3"/>
  <c r="D1860" i="3"/>
  <c r="D1858" i="3"/>
  <c r="D1856" i="3"/>
  <c r="D1854" i="3"/>
  <c r="D1852" i="3"/>
  <c r="D1850" i="3"/>
  <c r="D1848" i="3"/>
  <c r="D1846" i="3"/>
  <c r="D1844" i="3"/>
  <c r="D1842" i="3"/>
  <c r="D1840" i="3"/>
  <c r="D1838" i="3"/>
  <c r="D1836" i="3"/>
  <c r="D1834" i="3"/>
  <c r="D1832" i="3"/>
  <c r="D1830" i="3"/>
  <c r="D1828" i="3"/>
  <c r="D1826" i="3"/>
  <c r="D1824" i="3"/>
  <c r="D1822" i="3"/>
  <c r="D1820" i="3"/>
  <c r="D1818" i="3"/>
  <c r="D1816" i="3"/>
  <c r="D1814" i="3"/>
  <c r="D1812" i="3"/>
  <c r="D1810" i="3"/>
  <c r="D1808" i="3"/>
  <c r="D1806" i="3"/>
  <c r="D1804" i="3"/>
  <c r="D1802" i="3"/>
  <c r="D1800" i="3"/>
  <c r="D1798" i="3"/>
  <c r="D1796" i="3"/>
  <c r="D1794" i="3"/>
  <c r="D1792" i="3"/>
  <c r="D1790" i="3"/>
  <c r="D1788" i="3"/>
  <c r="D1786" i="3"/>
  <c r="D1784" i="3"/>
  <c r="D1782" i="3"/>
  <c r="D1780" i="3"/>
  <c r="D1778" i="3"/>
  <c r="D1776" i="3"/>
  <c r="D1774" i="3"/>
  <c r="D1772" i="3"/>
  <c r="D1770" i="3"/>
  <c r="D1768" i="3"/>
  <c r="D1766" i="3"/>
  <c r="C2170" i="3"/>
  <c r="C2162" i="3"/>
  <c r="C2154" i="3"/>
  <c r="C2146" i="3"/>
  <c r="C2138" i="3"/>
  <c r="C2130" i="3"/>
  <c r="C2122" i="3"/>
  <c r="C2114" i="3"/>
  <c r="C2106" i="3"/>
  <c r="C2098" i="3"/>
  <c r="C2090" i="3"/>
  <c r="C2082" i="3"/>
  <c r="C2074" i="3"/>
  <c r="C2066" i="3"/>
  <c r="C2058" i="3"/>
  <c r="C2050" i="3"/>
  <c r="C2042" i="3"/>
  <c r="C2034" i="3"/>
  <c r="C2026" i="3"/>
  <c r="C2018" i="3"/>
  <c r="C2010" i="3"/>
  <c r="C2002" i="3"/>
  <c r="C1994" i="3"/>
  <c r="C1986" i="3"/>
  <c r="C1978" i="3"/>
  <c r="C1970" i="3"/>
  <c r="C1962" i="3"/>
  <c r="C1946" i="3"/>
  <c r="C1942" i="3"/>
  <c r="C1938" i="3"/>
  <c r="C1934" i="3"/>
  <c r="C1930" i="3"/>
  <c r="C1926" i="3"/>
  <c r="C1922" i="3"/>
  <c r="C1918" i="3"/>
  <c r="C1914" i="3"/>
  <c r="C1910" i="3"/>
  <c r="C1906" i="3"/>
  <c r="C1902" i="3"/>
  <c r="C1898" i="3"/>
  <c r="C1894" i="3"/>
  <c r="C1890" i="3"/>
  <c r="C1886" i="3"/>
  <c r="C1882" i="3"/>
  <c r="C1878" i="3"/>
  <c r="C1874" i="3"/>
  <c r="C1870" i="3"/>
  <c r="C1866" i="3"/>
  <c r="C1862" i="3"/>
  <c r="C1858" i="3"/>
  <c r="C1854" i="3"/>
  <c r="C1850" i="3"/>
  <c r="C1846" i="3"/>
  <c r="C1842" i="3"/>
  <c r="C1838" i="3"/>
  <c r="C1834" i="3"/>
  <c r="C1830" i="3"/>
  <c r="C1826" i="3"/>
  <c r="C1822" i="3"/>
  <c r="C1818" i="3"/>
  <c r="C1814" i="3"/>
  <c r="C1810" i="3"/>
  <c r="C1806" i="3"/>
  <c r="C1802" i="3"/>
  <c r="C1798" i="3"/>
  <c r="C1794" i="3"/>
  <c r="C1790" i="3"/>
  <c r="C1786" i="3"/>
  <c r="D1783" i="3"/>
  <c r="C1780" i="3"/>
  <c r="D1775" i="3"/>
  <c r="C1772" i="3"/>
  <c r="D1767" i="3"/>
  <c r="C1763" i="3"/>
  <c r="C1761" i="3"/>
  <c r="C1759" i="3"/>
  <c r="C1757" i="3"/>
  <c r="C1755" i="3"/>
  <c r="C1753" i="3"/>
  <c r="C1751" i="3"/>
  <c r="C1749" i="3"/>
  <c r="C1747" i="3"/>
  <c r="C1745" i="3"/>
  <c r="C1743" i="3"/>
  <c r="C1741" i="3"/>
  <c r="C1739" i="3"/>
  <c r="C1737" i="3"/>
  <c r="C1735" i="3"/>
  <c r="C1733" i="3"/>
  <c r="C1731" i="3"/>
  <c r="C1729" i="3"/>
  <c r="C1727" i="3"/>
  <c r="C1725" i="3"/>
  <c r="C1723" i="3"/>
  <c r="C1721" i="3"/>
  <c r="C1719" i="3"/>
  <c r="C1717" i="3"/>
  <c r="C1715" i="3"/>
  <c r="C1713" i="3"/>
  <c r="C1711" i="3"/>
  <c r="C1709" i="3"/>
  <c r="C1707" i="3"/>
  <c r="C1705" i="3"/>
  <c r="C1703" i="3"/>
  <c r="C1701" i="3"/>
  <c r="C1699" i="3"/>
  <c r="C1697" i="3"/>
  <c r="C1695" i="3"/>
  <c r="C1693" i="3"/>
  <c r="C1691" i="3"/>
  <c r="C1689" i="3"/>
  <c r="C1687" i="3"/>
  <c r="C1685" i="3"/>
  <c r="C1683" i="3"/>
  <c r="C1681" i="3"/>
  <c r="C1679" i="3"/>
  <c r="C1677" i="3"/>
  <c r="C1675" i="3"/>
  <c r="C1673" i="3"/>
  <c r="C1671" i="3"/>
  <c r="C1669" i="3"/>
  <c r="C1667" i="3"/>
  <c r="C1665" i="3"/>
  <c r="C1663" i="3"/>
  <c r="C1661" i="3"/>
  <c r="C1659" i="3"/>
  <c r="C1657" i="3"/>
  <c r="C1655" i="3"/>
  <c r="C1653" i="3"/>
  <c r="C1651" i="3"/>
  <c r="C1649" i="3"/>
  <c r="C1647" i="3"/>
  <c r="C1645" i="3"/>
  <c r="C1643" i="3"/>
  <c r="C1641" i="3"/>
  <c r="C1639" i="3"/>
  <c r="C1637" i="3"/>
  <c r="C1635" i="3"/>
  <c r="C1633" i="3"/>
  <c r="C1631" i="3"/>
  <c r="C1629" i="3"/>
  <c r="C1627" i="3"/>
  <c r="C1625" i="3"/>
  <c r="C1623" i="3"/>
  <c r="C1621" i="3"/>
  <c r="C1782" i="3"/>
  <c r="D1777" i="3"/>
  <c r="C1774" i="3"/>
  <c r="D1769" i="3"/>
  <c r="C1766" i="3"/>
  <c r="D1764" i="3"/>
  <c r="D1762" i="3"/>
  <c r="D1760" i="3"/>
  <c r="D1758" i="3"/>
  <c r="D1756" i="3"/>
  <c r="D1754" i="3"/>
  <c r="D1752" i="3"/>
  <c r="D1750" i="3"/>
  <c r="D1748" i="3"/>
  <c r="D1746" i="3"/>
  <c r="D1744" i="3"/>
  <c r="D1742" i="3"/>
  <c r="D1740" i="3"/>
  <c r="D1738" i="3"/>
  <c r="D1736" i="3"/>
  <c r="D1734" i="3"/>
  <c r="D1732" i="3"/>
  <c r="D1730" i="3"/>
  <c r="D1728" i="3"/>
  <c r="D1726" i="3"/>
  <c r="D1724" i="3"/>
  <c r="D1722" i="3"/>
  <c r="D1720" i="3"/>
  <c r="D1718" i="3"/>
  <c r="D1716" i="3"/>
  <c r="D1714" i="3"/>
  <c r="D1712" i="3"/>
  <c r="D1710" i="3"/>
  <c r="D1708" i="3"/>
  <c r="D1706" i="3"/>
  <c r="D1704" i="3"/>
  <c r="D1702" i="3"/>
  <c r="D1700" i="3"/>
  <c r="D1698" i="3"/>
  <c r="D1696" i="3"/>
  <c r="D1694" i="3"/>
  <c r="D1692" i="3"/>
  <c r="D1690" i="3"/>
  <c r="D1688" i="3"/>
  <c r="D1686" i="3"/>
  <c r="D1684" i="3"/>
  <c r="D1682" i="3"/>
  <c r="D1680" i="3"/>
  <c r="D1678" i="3"/>
  <c r="D1676" i="3"/>
  <c r="D1674" i="3"/>
  <c r="D1672" i="3"/>
  <c r="D1670" i="3"/>
  <c r="D1668" i="3"/>
  <c r="D1666" i="3"/>
  <c r="D1664" i="3"/>
  <c r="D1662" i="3"/>
  <c r="D1660" i="3"/>
  <c r="D1658" i="3"/>
  <c r="D1656" i="3"/>
  <c r="D1654" i="3"/>
  <c r="D1652" i="3"/>
  <c r="D1650" i="3"/>
  <c r="D1648" i="3"/>
  <c r="D1646" i="3"/>
  <c r="D1644" i="3"/>
  <c r="D1642" i="3"/>
  <c r="D1640" i="3"/>
  <c r="D1638" i="3"/>
  <c r="D1636" i="3"/>
  <c r="D1634" i="3"/>
  <c r="D1632" i="3"/>
  <c r="D1630" i="3"/>
  <c r="D1628" i="3"/>
  <c r="D1626" i="3"/>
  <c r="D1624" i="3"/>
  <c r="D1622" i="3"/>
  <c r="D1620" i="3"/>
  <c r="D1618" i="3"/>
  <c r="D1616" i="3"/>
  <c r="D1614" i="3"/>
  <c r="D1612" i="3"/>
  <c r="D1610" i="3"/>
  <c r="D1608" i="3"/>
  <c r="D1606" i="3"/>
  <c r="D1604" i="3"/>
  <c r="D1602" i="3"/>
  <c r="D1600" i="3"/>
  <c r="D1598" i="3"/>
  <c r="D1596" i="3"/>
  <c r="D1594" i="3"/>
  <c r="D1592" i="3"/>
  <c r="D1590" i="3"/>
  <c r="D1588" i="3"/>
  <c r="D1586" i="3"/>
  <c r="D1584" i="3"/>
  <c r="D1582" i="3"/>
  <c r="D1580" i="3"/>
  <c r="D1578" i="3"/>
  <c r="D1576" i="3"/>
  <c r="D1574" i="3"/>
  <c r="D1572" i="3"/>
  <c r="D1570" i="3"/>
  <c r="D1568" i="3"/>
  <c r="D1566" i="3"/>
  <c r="D1564" i="3"/>
  <c r="D1562" i="3"/>
  <c r="D1560" i="3"/>
  <c r="D1558" i="3"/>
  <c r="D1556" i="3"/>
  <c r="D1554" i="3"/>
  <c r="C2174" i="3"/>
  <c r="C2158" i="3"/>
  <c r="C2142" i="3"/>
  <c r="C2126" i="3"/>
  <c r="C2110" i="3"/>
  <c r="C2094" i="3"/>
  <c r="C2078" i="3"/>
  <c r="C2062" i="3"/>
  <c r="C2046" i="3"/>
  <c r="C2030" i="3"/>
  <c r="C2014" i="3"/>
  <c r="C1998" i="3"/>
  <c r="C1982" i="3"/>
  <c r="C1966" i="3"/>
  <c r="D1781" i="3"/>
  <c r="D1771" i="3"/>
  <c r="D1765" i="3"/>
  <c r="C1764" i="3"/>
  <c r="D1759" i="3"/>
  <c r="C1756" i="3"/>
  <c r="D1751" i="3"/>
  <c r="C1748" i="3"/>
  <c r="D1743" i="3"/>
  <c r="C1740" i="3"/>
  <c r="D1735" i="3"/>
  <c r="C1732" i="3"/>
  <c r="D1727" i="3"/>
  <c r="C1724" i="3"/>
  <c r="D1719" i="3"/>
  <c r="C1716" i="3"/>
  <c r="D1711" i="3"/>
  <c r="C1708" i="3"/>
  <c r="D1703" i="3"/>
  <c r="C1700" i="3"/>
  <c r="D1695" i="3"/>
  <c r="C1692" i="3"/>
  <c r="D1687" i="3"/>
  <c r="C1684" i="3"/>
  <c r="D1679" i="3"/>
  <c r="C1676" i="3"/>
  <c r="D1671" i="3"/>
  <c r="C1668" i="3"/>
  <c r="D1663" i="3"/>
  <c r="C1660" i="3"/>
  <c r="D1655" i="3"/>
  <c r="C1652" i="3"/>
  <c r="D1647" i="3"/>
  <c r="C1644" i="3"/>
  <c r="D1639" i="3"/>
  <c r="C1636" i="3"/>
  <c r="D1631" i="3"/>
  <c r="C1628" i="3"/>
  <c r="D1623" i="3"/>
  <c r="C1620" i="3"/>
  <c r="D1615" i="3"/>
  <c r="C1614" i="3"/>
  <c r="C1613" i="3"/>
  <c r="D1607" i="3"/>
  <c r="C1606" i="3"/>
  <c r="C1605" i="3"/>
  <c r="D1599" i="3"/>
  <c r="C1598" i="3"/>
  <c r="C1597" i="3"/>
  <c r="D1591" i="3"/>
  <c r="C1590" i="3"/>
  <c r="C1589" i="3"/>
  <c r="D1583" i="3"/>
  <c r="C1582" i="3"/>
  <c r="C1581" i="3"/>
  <c r="D1575" i="3"/>
  <c r="C1574" i="3"/>
  <c r="C1573" i="3"/>
  <c r="D1567" i="3"/>
  <c r="C1566" i="3"/>
  <c r="C1565" i="3"/>
  <c r="D1559" i="3"/>
  <c r="C1558" i="3"/>
  <c r="C1557" i="3"/>
  <c r="C1551" i="3"/>
  <c r="C1549" i="3"/>
  <c r="C1547" i="3"/>
  <c r="C1545" i="3"/>
  <c r="C1543" i="3"/>
  <c r="C1541" i="3"/>
  <c r="C1539" i="3"/>
  <c r="C1537" i="3"/>
  <c r="C1535" i="3"/>
  <c r="C1533" i="3"/>
  <c r="C1531" i="3"/>
  <c r="C1529" i="3"/>
  <c r="C1527" i="3"/>
  <c r="C1525" i="3"/>
  <c r="C1523" i="3"/>
  <c r="C1521" i="3"/>
  <c r="C1519" i="3"/>
  <c r="C1517" i="3"/>
  <c r="C1515" i="3"/>
  <c r="C1513" i="3"/>
  <c r="C1511" i="3"/>
  <c r="C1509" i="3"/>
  <c r="C1507" i="3"/>
  <c r="C1505" i="3"/>
  <c r="C1503" i="3"/>
  <c r="C1501" i="3"/>
  <c r="C1499" i="3"/>
  <c r="C1497" i="3"/>
  <c r="C1495" i="3"/>
  <c r="C1493" i="3"/>
  <c r="C1491" i="3"/>
  <c r="C1489" i="3"/>
  <c r="C1487" i="3"/>
  <c r="C1485" i="3"/>
  <c r="C1483" i="3"/>
  <c r="C1481" i="3"/>
  <c r="C1479" i="3"/>
  <c r="C1477" i="3"/>
  <c r="C1475" i="3"/>
  <c r="C1473" i="3"/>
  <c r="C1471" i="3"/>
  <c r="C1469" i="3"/>
  <c r="C1467" i="3"/>
  <c r="C1465" i="3"/>
  <c r="C1463" i="3"/>
  <c r="C1461" i="3"/>
  <c r="C1459" i="3"/>
  <c r="C1457" i="3"/>
  <c r="C1455" i="3"/>
  <c r="C1453" i="3"/>
  <c r="C1451" i="3"/>
  <c r="C1449" i="3"/>
  <c r="C1447" i="3"/>
  <c r="C1445" i="3"/>
  <c r="C1443" i="3"/>
  <c r="C1441" i="3"/>
  <c r="C1439" i="3"/>
  <c r="C1437" i="3"/>
  <c r="C1435" i="3"/>
  <c r="C1433" i="3"/>
  <c r="C1431" i="3"/>
  <c r="C1429" i="3"/>
  <c r="C1427" i="3"/>
  <c r="C1425" i="3"/>
  <c r="C1423" i="3"/>
  <c r="C1421" i="3"/>
  <c r="C1419" i="3"/>
  <c r="C1417" i="3"/>
  <c r="C1415" i="3"/>
  <c r="C1413" i="3"/>
  <c r="C1411" i="3"/>
  <c r="C1409" i="3"/>
  <c r="C1407" i="3"/>
  <c r="C1405" i="3"/>
  <c r="C1403" i="3"/>
  <c r="C1401" i="3"/>
  <c r="C1399" i="3"/>
  <c r="C1397" i="3"/>
  <c r="C1395" i="3"/>
  <c r="C1393" i="3"/>
  <c r="C1391" i="3"/>
  <c r="C1389" i="3"/>
  <c r="C1387" i="3"/>
  <c r="C1385" i="3"/>
  <c r="C1383" i="3"/>
  <c r="C1381" i="3"/>
  <c r="C1379" i="3"/>
  <c r="C1377" i="3"/>
  <c r="C1375" i="3"/>
  <c r="C1373" i="3"/>
  <c r="C1371" i="3"/>
  <c r="C1369" i="3"/>
  <c r="C1367" i="3"/>
  <c r="C1365" i="3"/>
  <c r="C1363" i="3"/>
  <c r="C1361" i="3"/>
  <c r="C1359" i="3"/>
  <c r="C1357" i="3"/>
  <c r="C1355" i="3"/>
  <c r="C1353" i="3"/>
  <c r="C1351" i="3"/>
  <c r="C1349" i="3"/>
  <c r="C1347" i="3"/>
  <c r="C1345" i="3"/>
  <c r="C1343" i="3"/>
  <c r="C1341" i="3"/>
  <c r="C1339" i="3"/>
  <c r="C1337" i="3"/>
  <c r="C1335" i="3"/>
  <c r="C1333" i="3"/>
  <c r="C1331" i="3"/>
  <c r="C1329" i="3"/>
  <c r="C1327" i="3"/>
  <c r="C1325" i="3"/>
  <c r="C1323" i="3"/>
  <c r="C1321" i="3"/>
  <c r="C1319" i="3"/>
  <c r="C1317" i="3"/>
  <c r="C1315" i="3"/>
  <c r="C1313" i="3"/>
  <c r="C1311" i="3"/>
  <c r="C1309" i="3"/>
  <c r="C1307" i="3"/>
  <c r="C1305" i="3"/>
  <c r="C1303" i="3"/>
  <c r="C1301" i="3"/>
  <c r="C1299" i="3"/>
  <c r="C1297" i="3"/>
  <c r="C1295" i="3"/>
  <c r="C1293" i="3"/>
  <c r="C1291" i="3"/>
  <c r="C1289" i="3"/>
  <c r="C1287" i="3"/>
  <c r="C1285" i="3"/>
  <c r="C1283" i="3"/>
  <c r="C1281" i="3"/>
  <c r="C1279" i="3"/>
  <c r="C1277" i="3"/>
  <c r="C1275" i="3"/>
  <c r="C1273" i="3"/>
  <c r="C1271" i="3"/>
  <c r="C1269" i="3"/>
  <c r="C1267" i="3"/>
  <c r="C1265" i="3"/>
  <c r="C1263" i="3"/>
  <c r="C1261" i="3"/>
  <c r="C1259" i="3"/>
  <c r="C1257" i="3"/>
  <c r="C1255" i="3"/>
  <c r="C1253" i="3"/>
  <c r="C1251" i="3"/>
  <c r="C1249" i="3"/>
  <c r="C1247" i="3"/>
  <c r="C1245" i="3"/>
  <c r="C1243" i="3"/>
  <c r="C1241" i="3"/>
  <c r="C1239" i="3"/>
  <c r="C1237" i="3"/>
  <c r="C1235" i="3"/>
  <c r="C1233" i="3"/>
  <c r="C1231" i="3"/>
  <c r="C1229" i="3"/>
  <c r="C1227" i="3"/>
  <c r="C1225" i="3"/>
  <c r="C1223" i="3"/>
  <c r="C1221" i="3"/>
  <c r="C1219" i="3"/>
  <c r="C1217" i="3"/>
  <c r="C1215" i="3"/>
  <c r="C1213" i="3"/>
  <c r="C1211" i="3"/>
  <c r="C1209" i="3"/>
  <c r="C1207" i="3"/>
  <c r="C1205" i="3"/>
  <c r="C1203" i="3"/>
  <c r="C1201" i="3"/>
  <c r="C1199" i="3"/>
  <c r="C1197" i="3"/>
  <c r="C1195" i="3"/>
  <c r="C1193" i="3"/>
  <c r="C1191" i="3"/>
  <c r="C1189" i="3"/>
  <c r="C1187" i="3"/>
  <c r="C1185" i="3"/>
  <c r="C1183" i="3"/>
  <c r="C1181" i="3"/>
  <c r="C1179" i="3"/>
  <c r="C1177" i="3"/>
  <c r="C1175" i="3"/>
  <c r="C1173" i="3"/>
  <c r="C1171" i="3"/>
  <c r="C1169" i="3"/>
  <c r="C1167" i="3"/>
  <c r="C1165" i="3"/>
  <c r="C1163" i="3"/>
  <c r="C1161" i="3"/>
  <c r="C1159" i="3"/>
  <c r="C1157" i="3"/>
  <c r="C1944" i="3"/>
  <c r="C1940" i="3"/>
  <c r="C1936" i="3"/>
  <c r="C1932" i="3"/>
  <c r="C1928" i="3"/>
  <c r="C1924" i="3"/>
  <c r="C1920" i="3"/>
  <c r="C1916" i="3"/>
  <c r="C1912" i="3"/>
  <c r="C1908" i="3"/>
  <c r="C1904" i="3"/>
  <c r="C1900" i="3"/>
  <c r="C1896" i="3"/>
  <c r="C1892" i="3"/>
  <c r="C1888" i="3"/>
  <c r="C1884" i="3"/>
  <c r="C1880" i="3"/>
  <c r="C1876" i="3"/>
  <c r="C1872" i="3"/>
  <c r="C1868" i="3"/>
  <c r="C1864" i="3"/>
  <c r="C1860" i="3"/>
  <c r="C1856" i="3"/>
  <c r="C1852" i="3"/>
  <c r="C1848" i="3"/>
  <c r="C1844" i="3"/>
  <c r="C1840" i="3"/>
  <c r="C1836" i="3"/>
  <c r="C1832" i="3"/>
  <c r="C1828" i="3"/>
  <c r="C1824" i="3"/>
  <c r="C1820" i="3"/>
  <c r="C1816" i="3"/>
  <c r="C1812" i="3"/>
  <c r="C1808" i="3"/>
  <c r="C1804" i="3"/>
  <c r="C1800" i="3"/>
  <c r="C1796" i="3"/>
  <c r="C1792" i="3"/>
  <c r="C1788" i="3"/>
  <c r="C1784" i="3"/>
  <c r="C1778" i="3"/>
  <c r="C1768" i="3"/>
  <c r="D1761" i="3"/>
  <c r="C1758" i="3"/>
  <c r="D1753" i="3"/>
  <c r="C1750" i="3"/>
  <c r="D1745" i="3"/>
  <c r="C1742" i="3"/>
  <c r="D1737" i="3"/>
  <c r="C1734" i="3"/>
  <c r="D1729" i="3"/>
  <c r="C1726" i="3"/>
  <c r="D1721" i="3"/>
  <c r="C1718" i="3"/>
  <c r="D1713" i="3"/>
  <c r="C1710" i="3"/>
  <c r="D1705" i="3"/>
  <c r="C1702" i="3"/>
  <c r="D1697" i="3"/>
  <c r="C1694" i="3"/>
  <c r="D1689" i="3"/>
  <c r="C1686" i="3"/>
  <c r="D1681" i="3"/>
  <c r="C1678" i="3"/>
  <c r="D1673" i="3"/>
  <c r="C1670" i="3"/>
  <c r="D1665" i="3"/>
  <c r="C1662" i="3"/>
  <c r="D1657" i="3"/>
  <c r="C1654" i="3"/>
  <c r="D1649" i="3"/>
  <c r="C1646" i="3"/>
  <c r="D1641" i="3"/>
  <c r="C1638" i="3"/>
  <c r="D1633" i="3"/>
  <c r="C1630" i="3"/>
  <c r="D1625" i="3"/>
  <c r="C1622" i="3"/>
  <c r="D1617" i="3"/>
  <c r="C1616" i="3"/>
  <c r="C1615" i="3"/>
  <c r="D1609" i="3"/>
  <c r="C1608" i="3"/>
  <c r="C1607" i="3"/>
  <c r="D1601" i="3"/>
  <c r="C1600" i="3"/>
  <c r="C1599" i="3"/>
  <c r="D1593" i="3"/>
  <c r="C1592" i="3"/>
  <c r="C1591" i="3"/>
  <c r="D1585" i="3"/>
  <c r="C1584" i="3"/>
  <c r="C1583" i="3"/>
  <c r="D1577" i="3"/>
  <c r="C1576" i="3"/>
  <c r="C1575" i="3"/>
  <c r="D1569" i="3"/>
  <c r="C1568" i="3"/>
  <c r="C1567" i="3"/>
  <c r="D1561" i="3"/>
  <c r="C1560" i="3"/>
  <c r="C1559" i="3"/>
  <c r="D1553" i="3"/>
  <c r="D1552" i="3"/>
  <c r="D1550" i="3"/>
  <c r="D1548" i="3"/>
  <c r="D1546" i="3"/>
  <c r="D1544" i="3"/>
  <c r="D1542" i="3"/>
  <c r="D1540" i="3"/>
  <c r="D1538" i="3"/>
  <c r="D1536" i="3"/>
  <c r="D1534" i="3"/>
  <c r="D1532" i="3"/>
  <c r="D1530" i="3"/>
  <c r="D1528" i="3"/>
  <c r="D1526" i="3"/>
  <c r="D1524" i="3"/>
  <c r="D1522" i="3"/>
  <c r="D1520" i="3"/>
  <c r="D1518" i="3"/>
  <c r="D1516" i="3"/>
  <c r="D1514" i="3"/>
  <c r="D1512" i="3"/>
  <c r="D1510" i="3"/>
  <c r="D1508" i="3"/>
  <c r="D1506" i="3"/>
  <c r="D1504" i="3"/>
  <c r="D1502" i="3"/>
  <c r="D1500" i="3"/>
  <c r="D1498" i="3"/>
  <c r="D1496" i="3"/>
  <c r="D1494" i="3"/>
  <c r="D1492" i="3"/>
  <c r="D1490" i="3"/>
  <c r="D1488" i="3"/>
  <c r="D1486" i="3"/>
  <c r="D1484" i="3"/>
  <c r="D1482" i="3"/>
  <c r="D1480" i="3"/>
  <c r="D1478" i="3"/>
  <c r="D1476" i="3"/>
  <c r="D1474" i="3"/>
  <c r="D1472" i="3"/>
  <c r="D1470" i="3"/>
  <c r="D1468" i="3"/>
  <c r="D1466" i="3"/>
  <c r="D1464" i="3"/>
  <c r="D1462" i="3"/>
  <c r="D1460" i="3"/>
  <c r="D1458" i="3"/>
  <c r="D1456" i="3"/>
  <c r="D1454" i="3"/>
  <c r="D1452" i="3"/>
  <c r="D1450" i="3"/>
  <c r="D1448" i="3"/>
  <c r="D1446" i="3"/>
  <c r="D1444" i="3"/>
  <c r="D1442" i="3"/>
  <c r="D1440" i="3"/>
  <c r="D1438" i="3"/>
  <c r="D1436" i="3"/>
  <c r="D1434" i="3"/>
  <c r="D1432" i="3"/>
  <c r="D1430" i="3"/>
  <c r="D1428" i="3"/>
  <c r="D1426" i="3"/>
  <c r="D1424" i="3"/>
  <c r="D1422" i="3"/>
  <c r="D1420" i="3"/>
  <c r="D1418" i="3"/>
  <c r="D1416" i="3"/>
  <c r="D1414" i="3"/>
  <c r="D1412" i="3"/>
  <c r="D1410" i="3"/>
  <c r="D1408" i="3"/>
  <c r="D1406" i="3"/>
  <c r="D1404" i="3"/>
  <c r="D1402" i="3"/>
  <c r="D1400" i="3"/>
  <c r="D1398" i="3"/>
  <c r="D1396" i="3"/>
  <c r="D1394" i="3"/>
  <c r="D1392" i="3"/>
  <c r="D1390" i="3"/>
  <c r="D1388" i="3"/>
  <c r="D1386" i="3"/>
  <c r="D1384" i="3"/>
  <c r="D1382" i="3"/>
  <c r="D1380" i="3"/>
  <c r="D1378" i="3"/>
  <c r="D1376" i="3"/>
  <c r="D1374" i="3"/>
  <c r="D1372" i="3"/>
  <c r="D1370" i="3"/>
  <c r="D1368" i="3"/>
  <c r="D1366" i="3"/>
  <c r="D1364" i="3"/>
  <c r="D1362" i="3"/>
  <c r="D1360" i="3"/>
  <c r="D1358" i="3"/>
  <c r="D1356" i="3"/>
  <c r="D1354" i="3"/>
  <c r="D1352" i="3"/>
  <c r="D1350" i="3"/>
  <c r="D1348" i="3"/>
  <c r="D1346" i="3"/>
  <c r="D1344" i="3"/>
  <c r="D1342" i="3"/>
  <c r="D1340" i="3"/>
  <c r="D1338" i="3"/>
  <c r="D1336" i="3"/>
  <c r="D1334" i="3"/>
  <c r="D1332" i="3"/>
  <c r="D1330" i="3"/>
  <c r="D1328" i="3"/>
  <c r="D1326" i="3"/>
  <c r="D1324" i="3"/>
  <c r="D1322" i="3"/>
  <c r="D1320" i="3"/>
  <c r="D1318" i="3"/>
  <c r="D1316" i="3"/>
  <c r="D1314" i="3"/>
  <c r="D1312" i="3"/>
  <c r="D1310" i="3"/>
  <c r="D1308" i="3"/>
  <c r="D1306" i="3"/>
  <c r="D1304" i="3"/>
  <c r="D1302" i="3"/>
  <c r="D1300" i="3"/>
  <c r="D1298" i="3"/>
  <c r="D1296" i="3"/>
  <c r="D1294" i="3"/>
  <c r="D1292" i="3"/>
  <c r="D1290" i="3"/>
  <c r="D1288" i="3"/>
  <c r="D1286" i="3"/>
  <c r="D1284" i="3"/>
  <c r="D1282" i="3"/>
  <c r="D1280" i="3"/>
  <c r="D1278" i="3"/>
  <c r="D1276" i="3"/>
  <c r="D1274" i="3"/>
  <c r="D1272" i="3"/>
  <c r="D1270" i="3"/>
  <c r="D1268" i="3"/>
  <c r="D1266" i="3"/>
  <c r="D1264" i="3"/>
  <c r="D1262" i="3"/>
  <c r="D1260" i="3"/>
  <c r="D1258" i="3"/>
  <c r="D1256" i="3"/>
  <c r="D1254" i="3"/>
  <c r="D1252" i="3"/>
  <c r="D1250" i="3"/>
  <c r="D1248" i="3"/>
  <c r="D1246" i="3"/>
  <c r="D1244" i="3"/>
  <c r="D1242" i="3"/>
  <c r="D1240" i="3"/>
  <c r="D1238" i="3"/>
  <c r="D1236" i="3"/>
  <c r="D1234" i="3"/>
  <c r="D1232" i="3"/>
  <c r="D1230" i="3"/>
  <c r="D1228" i="3"/>
  <c r="D1226" i="3"/>
  <c r="D1224" i="3"/>
  <c r="D1222" i="3"/>
  <c r="D1220" i="3"/>
  <c r="D1218" i="3"/>
  <c r="D1216" i="3"/>
  <c r="D1214" i="3"/>
  <c r="D1212" i="3"/>
  <c r="D1210" i="3"/>
  <c r="D1208" i="3"/>
  <c r="D1206" i="3"/>
  <c r="D1204" i="3"/>
  <c r="D1202" i="3"/>
  <c r="D1200" i="3"/>
  <c r="D1198" i="3"/>
  <c r="D1196" i="3"/>
  <c r="D1194" i="3"/>
  <c r="D1192" i="3"/>
  <c r="D1190" i="3"/>
  <c r="D1188" i="3"/>
  <c r="D1186" i="3"/>
  <c r="D1184" i="3"/>
  <c r="D1182" i="3"/>
  <c r="D1180" i="3"/>
  <c r="D1178" i="3"/>
  <c r="D1176" i="3"/>
  <c r="D1174" i="3"/>
  <c r="D1172" i="3"/>
  <c r="D1170" i="3"/>
  <c r="D1168" i="3"/>
  <c r="D1166" i="3"/>
  <c r="D1164" i="3"/>
  <c r="D1162" i="3"/>
  <c r="D1160" i="3"/>
  <c r="D1158" i="3"/>
  <c r="D1156" i="3"/>
  <c r="D1952" i="3"/>
  <c r="C1776" i="3"/>
  <c r="D1773" i="3"/>
  <c r="C1762" i="3"/>
  <c r="C1752" i="3"/>
  <c r="C1746" i="3"/>
  <c r="C1736" i="3"/>
  <c r="C1730" i="3"/>
  <c r="C1720" i="3"/>
  <c r="C1714" i="3"/>
  <c r="C1704" i="3"/>
  <c r="C1698" i="3"/>
  <c r="C1688" i="3"/>
  <c r="C1682" i="3"/>
  <c r="C1672" i="3"/>
  <c r="C1666" i="3"/>
  <c r="C1656" i="3"/>
  <c r="C1650" i="3"/>
  <c r="C1640" i="3"/>
  <c r="C1634" i="3"/>
  <c r="C1624" i="3"/>
  <c r="C1611" i="3"/>
  <c r="C1610" i="3"/>
  <c r="D1605" i="3"/>
  <c r="C1595" i="3"/>
  <c r="C1594" i="3"/>
  <c r="D1589" i="3"/>
  <c r="C1579" i="3"/>
  <c r="C1578" i="3"/>
  <c r="D1573" i="3"/>
  <c r="C1563" i="3"/>
  <c r="C1562" i="3"/>
  <c r="D1557" i="3"/>
  <c r="D1549" i="3"/>
  <c r="C1546" i="3"/>
  <c r="D1541" i="3"/>
  <c r="C1538" i="3"/>
  <c r="D1533" i="3"/>
  <c r="C1530" i="3"/>
  <c r="D1525" i="3"/>
  <c r="C1522" i="3"/>
  <c r="D1517" i="3"/>
  <c r="C1514" i="3"/>
  <c r="D1509" i="3"/>
  <c r="C1506" i="3"/>
  <c r="D1501" i="3"/>
  <c r="C1498" i="3"/>
  <c r="D1493" i="3"/>
  <c r="C1490" i="3"/>
  <c r="D1485" i="3"/>
  <c r="C1482" i="3"/>
  <c r="D1477" i="3"/>
  <c r="C1474" i="3"/>
  <c r="D1469" i="3"/>
  <c r="C1466" i="3"/>
  <c r="D1461" i="3"/>
  <c r="C1458" i="3"/>
  <c r="D1453" i="3"/>
  <c r="C1450" i="3"/>
  <c r="D1445" i="3"/>
  <c r="C1442" i="3"/>
  <c r="D1437" i="3"/>
  <c r="C1434" i="3"/>
  <c r="D1429" i="3"/>
  <c r="C1426" i="3"/>
  <c r="D1421" i="3"/>
  <c r="C1418" i="3"/>
  <c r="D1413" i="3"/>
  <c r="C1410" i="3"/>
  <c r="D1405" i="3"/>
  <c r="C1402" i="3"/>
  <c r="D1397" i="3"/>
  <c r="C1394" i="3"/>
  <c r="D1389" i="3"/>
  <c r="C1386" i="3"/>
  <c r="D1381" i="3"/>
  <c r="C1378" i="3"/>
  <c r="D1373" i="3"/>
  <c r="C1370" i="3"/>
  <c r="D1365" i="3"/>
  <c r="C1362" i="3"/>
  <c r="D1357" i="3"/>
  <c r="C1354" i="3"/>
  <c r="D1349" i="3"/>
  <c r="C1346" i="3"/>
  <c r="D1341" i="3"/>
  <c r="C1338" i="3"/>
  <c r="D1333" i="3"/>
  <c r="C1330" i="3"/>
  <c r="D1325" i="3"/>
  <c r="C1322" i="3"/>
  <c r="D1317" i="3"/>
  <c r="C1314" i="3"/>
  <c r="D1309" i="3"/>
  <c r="C1306" i="3"/>
  <c r="D1301" i="3"/>
  <c r="C1298" i="3"/>
  <c r="D1293" i="3"/>
  <c r="C1290" i="3"/>
  <c r="D1285" i="3"/>
  <c r="C1282" i="3"/>
  <c r="D1277" i="3"/>
  <c r="C1274" i="3"/>
  <c r="D1269" i="3"/>
  <c r="C1266" i="3"/>
  <c r="D1261" i="3"/>
  <c r="C1258" i="3"/>
  <c r="D1253" i="3"/>
  <c r="C1250" i="3"/>
  <c r="D1245" i="3"/>
  <c r="C1242" i="3"/>
  <c r="D1237" i="3"/>
  <c r="C1234" i="3"/>
  <c r="D1229" i="3"/>
  <c r="C1226" i="3"/>
  <c r="D1221" i="3"/>
  <c r="C1218" i="3"/>
  <c r="D1213" i="3"/>
  <c r="C1210" i="3"/>
  <c r="D1205" i="3"/>
  <c r="C1202" i="3"/>
  <c r="D1197" i="3"/>
  <c r="C1194" i="3"/>
  <c r="D1189" i="3"/>
  <c r="C1186" i="3"/>
  <c r="D1181" i="3"/>
  <c r="C1178" i="3"/>
  <c r="D1173" i="3"/>
  <c r="C1170" i="3"/>
  <c r="D1165" i="3"/>
  <c r="C1162" i="3"/>
  <c r="D1157" i="3"/>
  <c r="D1155" i="3"/>
  <c r="D1154" i="3"/>
  <c r="D1152" i="3"/>
  <c r="D1150" i="3"/>
  <c r="D1148" i="3"/>
  <c r="D1146" i="3"/>
  <c r="D1144" i="3"/>
  <c r="D1142" i="3"/>
  <c r="D1140" i="3"/>
  <c r="D1138" i="3"/>
  <c r="D1136" i="3"/>
  <c r="D1134" i="3"/>
  <c r="D1132" i="3"/>
  <c r="D1130" i="3"/>
  <c r="D1128" i="3"/>
  <c r="D1126" i="3"/>
  <c r="D1124" i="3"/>
  <c r="D1122" i="3"/>
  <c r="D1120" i="3"/>
  <c r="D1118" i="3"/>
  <c r="D1116" i="3"/>
  <c r="D1114" i="3"/>
  <c r="D1112" i="3"/>
  <c r="D1110" i="3"/>
  <c r="D1108" i="3"/>
  <c r="D1106" i="3"/>
  <c r="D1104" i="3"/>
  <c r="D1102" i="3"/>
  <c r="D1100" i="3"/>
  <c r="D1098" i="3"/>
  <c r="D1096" i="3"/>
  <c r="D1094" i="3"/>
  <c r="D1092" i="3"/>
  <c r="D1090" i="3"/>
  <c r="D1088" i="3"/>
  <c r="D1086" i="3"/>
  <c r="D1084" i="3"/>
  <c r="D1082" i="3"/>
  <c r="D1080" i="3"/>
  <c r="D1078" i="3"/>
  <c r="D1076" i="3"/>
  <c r="D1074" i="3"/>
  <c r="D1072" i="3"/>
  <c r="D1070" i="3"/>
  <c r="D1068" i="3"/>
  <c r="D1066" i="3"/>
  <c r="D1064" i="3"/>
  <c r="D1062" i="3"/>
  <c r="D1060" i="3"/>
  <c r="D1058" i="3"/>
  <c r="D1056" i="3"/>
  <c r="D1054" i="3"/>
  <c r="D1052" i="3"/>
  <c r="D1050" i="3"/>
  <c r="D1048" i="3"/>
  <c r="D1046" i="3"/>
  <c r="D1044" i="3"/>
  <c r="D1042" i="3"/>
  <c r="D1040" i="3"/>
  <c r="D1038" i="3"/>
  <c r="D1036" i="3"/>
  <c r="D1034" i="3"/>
  <c r="D1032" i="3"/>
  <c r="D1030" i="3"/>
  <c r="D1028" i="3"/>
  <c r="D1026" i="3"/>
  <c r="D1024" i="3"/>
  <c r="D1022" i="3"/>
  <c r="D1020" i="3"/>
  <c r="D1018" i="3"/>
  <c r="D1016" i="3"/>
  <c r="D1014" i="3"/>
  <c r="D1012" i="3"/>
  <c r="D1010" i="3"/>
  <c r="D1008" i="3"/>
  <c r="D1006" i="3"/>
  <c r="D1004" i="3"/>
  <c r="D1002" i="3"/>
  <c r="D1000" i="3"/>
  <c r="D998" i="3"/>
  <c r="D996" i="3"/>
  <c r="D994" i="3"/>
  <c r="D992" i="3"/>
  <c r="D990" i="3"/>
  <c r="D988" i="3"/>
  <c r="D986" i="3"/>
  <c r="D984" i="3"/>
  <c r="D982" i="3"/>
  <c r="D980" i="3"/>
  <c r="D978" i="3"/>
  <c r="D976" i="3"/>
  <c r="D974" i="3"/>
  <c r="D972" i="3"/>
  <c r="D970" i="3"/>
  <c r="D968" i="3"/>
  <c r="D966" i="3"/>
  <c r="D964" i="3"/>
  <c r="D962" i="3"/>
  <c r="D960" i="3"/>
  <c r="D958" i="3"/>
  <c r="D956" i="3"/>
  <c r="D954" i="3"/>
  <c r="D952" i="3"/>
  <c r="D950" i="3"/>
  <c r="D948" i="3"/>
  <c r="D946" i="3"/>
  <c r="D944" i="3"/>
  <c r="D942" i="3"/>
  <c r="D940" i="3"/>
  <c r="D938" i="3"/>
  <c r="D936" i="3"/>
  <c r="D934" i="3"/>
  <c r="D932" i="3"/>
  <c r="D930" i="3"/>
  <c r="D928" i="3"/>
  <c r="D926" i="3"/>
  <c r="D924" i="3"/>
  <c r="D922" i="3"/>
  <c r="D920" i="3"/>
  <c r="D918" i="3"/>
  <c r="D916" i="3"/>
  <c r="D914" i="3"/>
  <c r="D912" i="3"/>
  <c r="D910" i="3"/>
  <c r="D908" i="3"/>
  <c r="D906" i="3"/>
  <c r="D904" i="3"/>
  <c r="D902" i="3"/>
  <c r="D900" i="3"/>
  <c r="D898" i="3"/>
  <c r="C2150" i="3"/>
  <c r="C2118" i="3"/>
  <c r="C2086" i="3"/>
  <c r="C2054" i="3"/>
  <c r="C2022" i="3"/>
  <c r="C1990" i="3"/>
  <c r="C1958" i="3"/>
  <c r="D1763" i="3"/>
  <c r="D1757" i="3"/>
  <c r="D1747" i="3"/>
  <c r="D1741" i="3"/>
  <c r="D1731" i="3"/>
  <c r="D1725" i="3"/>
  <c r="D1715" i="3"/>
  <c r="D1709" i="3"/>
  <c r="D1699" i="3"/>
  <c r="D1693" i="3"/>
  <c r="D1683" i="3"/>
  <c r="D1677" i="3"/>
  <c r="D1667" i="3"/>
  <c r="D1661" i="3"/>
  <c r="D1651" i="3"/>
  <c r="D1645" i="3"/>
  <c r="D1635" i="3"/>
  <c r="D1629" i="3"/>
  <c r="D1619" i="3"/>
  <c r="C1609" i="3"/>
  <c r="C1604" i="3"/>
  <c r="D1603" i="3"/>
  <c r="C1593" i="3"/>
  <c r="C1588" i="3"/>
  <c r="D1587" i="3"/>
  <c r="C1577" i="3"/>
  <c r="C1572" i="3"/>
  <c r="D1571" i="3"/>
  <c r="C1561" i="3"/>
  <c r="C1556" i="3"/>
  <c r="D1555" i="3"/>
  <c r="D1551" i="3"/>
  <c r="C1548" i="3"/>
  <c r="D1543" i="3"/>
  <c r="C1540" i="3"/>
  <c r="D1535" i="3"/>
  <c r="C1532" i="3"/>
  <c r="D1527" i="3"/>
  <c r="C1524" i="3"/>
  <c r="D1779" i="3"/>
  <c r="C1760" i="3"/>
  <c r="D1749" i="3"/>
  <c r="C1728" i="3"/>
  <c r="D1717" i="3"/>
  <c r="C1696" i="3"/>
  <c r="D1685" i="3"/>
  <c r="C1664" i="3"/>
  <c r="D1653" i="3"/>
  <c r="C1632" i="3"/>
  <c r="D1621" i="3"/>
  <c r="C1619" i="3"/>
  <c r="C1602" i="3"/>
  <c r="C1601" i="3"/>
  <c r="C1596" i="3"/>
  <c r="C1587" i="3"/>
  <c r="C1570" i="3"/>
  <c r="C1569" i="3"/>
  <c r="C1564" i="3"/>
  <c r="C1555" i="3"/>
  <c r="D1545" i="3"/>
  <c r="D1539" i="3"/>
  <c r="D1529" i="3"/>
  <c r="D1523" i="3"/>
  <c r="D1513" i="3"/>
  <c r="C1512" i="3"/>
  <c r="D1511" i="3"/>
  <c r="C1510" i="3"/>
  <c r="C1500" i="3"/>
  <c r="D1491" i="3"/>
  <c r="D1481" i="3"/>
  <c r="C1480" i="3"/>
  <c r="D1479" i="3"/>
  <c r="C1478" i="3"/>
  <c r="C1468" i="3"/>
  <c r="D1459" i="3"/>
  <c r="D1449" i="3"/>
  <c r="C1448" i="3"/>
  <c r="D1447" i="3"/>
  <c r="C1446" i="3"/>
  <c r="C1436" i="3"/>
  <c r="D1427" i="3"/>
  <c r="D1417" i="3"/>
  <c r="C1416" i="3"/>
  <c r="D1415" i="3"/>
  <c r="C1414" i="3"/>
  <c r="C1404" i="3"/>
  <c r="D1395" i="3"/>
  <c r="D1385" i="3"/>
  <c r="C1384" i="3"/>
  <c r="D1383" i="3"/>
  <c r="C1382" i="3"/>
  <c r="C1372" i="3"/>
  <c r="D1363" i="3"/>
  <c r="D1353" i="3"/>
  <c r="C1352" i="3"/>
  <c r="D1351" i="3"/>
  <c r="C1350" i="3"/>
  <c r="C1340" i="3"/>
  <c r="D1331" i="3"/>
  <c r="D1321" i="3"/>
  <c r="C1320" i="3"/>
  <c r="D1319" i="3"/>
  <c r="C1318" i="3"/>
  <c r="C1308" i="3"/>
  <c r="D1299" i="3"/>
  <c r="D1289" i="3"/>
  <c r="C1288" i="3"/>
  <c r="D1287" i="3"/>
  <c r="C1286" i="3"/>
  <c r="C1276" i="3"/>
  <c r="D1267" i="3"/>
  <c r="D1257" i="3"/>
  <c r="C1256" i="3"/>
  <c r="D1255" i="3"/>
  <c r="C1254" i="3"/>
  <c r="C1244" i="3"/>
  <c r="D1235" i="3"/>
  <c r="D1225" i="3"/>
  <c r="C1224" i="3"/>
  <c r="D1223" i="3"/>
  <c r="C1222" i="3"/>
  <c r="C1212" i="3"/>
  <c r="D1203" i="3"/>
  <c r="D1193" i="3"/>
  <c r="C1192" i="3"/>
  <c r="D1191" i="3"/>
  <c r="C1190" i="3"/>
  <c r="C1180" i="3"/>
  <c r="D1171" i="3"/>
  <c r="D1161" i="3"/>
  <c r="C1160" i="3"/>
  <c r="D1159" i="3"/>
  <c r="C1158" i="3"/>
  <c r="D1153" i="3"/>
  <c r="C1152" i="3"/>
  <c r="C1151" i="3"/>
  <c r="D1145" i="3"/>
  <c r="C1144" i="3"/>
  <c r="C1143" i="3"/>
  <c r="D1137" i="3"/>
  <c r="C1136" i="3"/>
  <c r="C1135" i="3"/>
  <c r="D1129" i="3"/>
  <c r="C1128" i="3"/>
  <c r="C1127" i="3"/>
  <c r="D1121" i="3"/>
  <c r="C1120" i="3"/>
  <c r="C1119" i="3"/>
  <c r="D1113" i="3"/>
  <c r="C1112" i="3"/>
  <c r="C1111" i="3"/>
  <c r="D1105" i="3"/>
  <c r="C1104" i="3"/>
  <c r="C1103" i="3"/>
  <c r="D1097" i="3"/>
  <c r="C1096" i="3"/>
  <c r="C1095" i="3"/>
  <c r="D1089" i="3"/>
  <c r="C1088" i="3"/>
  <c r="C1087" i="3"/>
  <c r="D1081" i="3"/>
  <c r="C1080" i="3"/>
  <c r="C1079" i="3"/>
  <c r="D1073" i="3"/>
  <c r="C1072" i="3"/>
  <c r="C1071" i="3"/>
  <c r="D1065" i="3"/>
  <c r="C1064" i="3"/>
  <c r="C1063" i="3"/>
  <c r="D1057" i="3"/>
  <c r="C1056" i="3"/>
  <c r="C1055" i="3"/>
  <c r="D1049" i="3"/>
  <c r="C1048" i="3"/>
  <c r="C1047" i="3"/>
  <c r="D1041" i="3"/>
  <c r="C1040" i="3"/>
  <c r="C1039" i="3"/>
  <c r="D1033" i="3"/>
  <c r="C1032" i="3"/>
  <c r="C1031" i="3"/>
  <c r="D1025" i="3"/>
  <c r="C1024" i="3"/>
  <c r="C1023" i="3"/>
  <c r="D1017" i="3"/>
  <c r="C1016" i="3"/>
  <c r="C1015" i="3"/>
  <c r="D1009" i="3"/>
  <c r="C1008" i="3"/>
  <c r="C1007" i="3"/>
  <c r="D1001" i="3"/>
  <c r="C1000" i="3"/>
  <c r="C999" i="3"/>
  <c r="D993" i="3"/>
  <c r="C992" i="3"/>
  <c r="C991" i="3"/>
  <c r="D985" i="3"/>
  <c r="C984" i="3"/>
  <c r="C983" i="3"/>
  <c r="D977" i="3"/>
  <c r="C976" i="3"/>
  <c r="C975" i="3"/>
  <c r="D969" i="3"/>
  <c r="C968" i="3"/>
  <c r="C967" i="3"/>
  <c r="D961" i="3"/>
  <c r="C960" i="3"/>
  <c r="C959" i="3"/>
  <c r="D953" i="3"/>
  <c r="C952" i="3"/>
  <c r="C951" i="3"/>
  <c r="D945" i="3"/>
  <c r="C944" i="3"/>
  <c r="C943" i="3"/>
  <c r="D937" i="3"/>
  <c r="C936" i="3"/>
  <c r="C935" i="3"/>
  <c r="D929" i="3"/>
  <c r="C928" i="3"/>
  <c r="C927" i="3"/>
  <c r="D921" i="3"/>
  <c r="C920" i="3"/>
  <c r="C919" i="3"/>
  <c r="D913" i="3"/>
  <c r="C912" i="3"/>
  <c r="C911" i="3"/>
  <c r="D905" i="3"/>
  <c r="C904" i="3"/>
  <c r="C903" i="3"/>
  <c r="D896" i="3"/>
  <c r="D894" i="3"/>
  <c r="D892" i="3"/>
  <c r="D890" i="3"/>
  <c r="D888" i="3"/>
  <c r="D886" i="3"/>
  <c r="D884" i="3"/>
  <c r="D882" i="3"/>
  <c r="D880" i="3"/>
  <c r="D878" i="3"/>
  <c r="D876" i="3"/>
  <c r="D874" i="3"/>
  <c r="D872" i="3"/>
  <c r="D870" i="3"/>
  <c r="D868" i="3"/>
  <c r="D866" i="3"/>
  <c r="D864" i="3"/>
  <c r="D862" i="3"/>
  <c r="D860" i="3"/>
  <c r="D858" i="3"/>
  <c r="D856" i="3"/>
  <c r="D854" i="3"/>
  <c r="D852" i="3"/>
  <c r="D850" i="3"/>
  <c r="D848" i="3"/>
  <c r="D846" i="3"/>
  <c r="D844" i="3"/>
  <c r="D842" i="3"/>
  <c r="D840" i="3"/>
  <c r="D838" i="3"/>
  <c r="D836" i="3"/>
  <c r="D834" i="3"/>
  <c r="D832" i="3"/>
  <c r="D830" i="3"/>
  <c r="D828" i="3"/>
  <c r="D826" i="3"/>
  <c r="D824" i="3"/>
  <c r="D822" i="3"/>
  <c r="D820" i="3"/>
  <c r="D818" i="3"/>
  <c r="D816" i="3"/>
  <c r="D814" i="3"/>
  <c r="D812" i="3"/>
  <c r="D810" i="3"/>
  <c r="D808" i="3"/>
  <c r="D806" i="3"/>
  <c r="D804" i="3"/>
  <c r="D802" i="3"/>
  <c r="D800" i="3"/>
  <c r="D798" i="3"/>
  <c r="D796" i="3"/>
  <c r="D794" i="3"/>
  <c r="D792" i="3"/>
  <c r="D790" i="3"/>
  <c r="D788" i="3"/>
  <c r="D786" i="3"/>
  <c r="D784" i="3"/>
  <c r="D782" i="3"/>
  <c r="D780" i="3"/>
  <c r="D778" i="3"/>
  <c r="D776" i="3"/>
  <c r="D774" i="3"/>
  <c r="D772" i="3"/>
  <c r="D770" i="3"/>
  <c r="D768" i="3"/>
  <c r="D766" i="3"/>
  <c r="D764" i="3"/>
  <c r="D762" i="3"/>
  <c r="D760" i="3"/>
  <c r="D758" i="3"/>
  <c r="D756" i="3"/>
  <c r="D754" i="3"/>
  <c r="D752" i="3"/>
  <c r="D750" i="3"/>
  <c r="D748" i="3"/>
  <c r="D746" i="3"/>
  <c r="D744" i="3"/>
  <c r="D742" i="3"/>
  <c r="D740" i="3"/>
  <c r="D738" i="3"/>
  <c r="D736" i="3"/>
  <c r="D734" i="3"/>
  <c r="D732" i="3"/>
  <c r="D730" i="3"/>
  <c r="D728" i="3"/>
  <c r="D726" i="3"/>
  <c r="D724" i="3"/>
  <c r="D722" i="3"/>
  <c r="D720" i="3"/>
  <c r="D718" i="3"/>
  <c r="D716" i="3"/>
  <c r="D714" i="3"/>
  <c r="D712" i="3"/>
  <c r="D710" i="3"/>
  <c r="D708" i="3"/>
  <c r="D706" i="3"/>
  <c r="D704" i="3"/>
  <c r="D702" i="3"/>
  <c r="D700" i="3"/>
  <c r="D698" i="3"/>
  <c r="D696" i="3"/>
  <c r="D694" i="3"/>
  <c r="D692" i="3"/>
  <c r="D690" i="3"/>
  <c r="D688" i="3"/>
  <c r="D686" i="3"/>
  <c r="D684" i="3"/>
  <c r="D682" i="3"/>
  <c r="D680" i="3"/>
  <c r="D678" i="3"/>
  <c r="D676" i="3"/>
  <c r="D674" i="3"/>
  <c r="D672" i="3"/>
  <c r="D670" i="3"/>
  <c r="D668" i="3"/>
  <c r="D666" i="3"/>
  <c r="D664" i="3"/>
  <c r="D662" i="3"/>
  <c r="D660" i="3"/>
  <c r="D658" i="3"/>
  <c r="D656" i="3"/>
  <c r="C2134" i="3"/>
  <c r="C2070" i="3"/>
  <c r="C2006" i="3"/>
  <c r="C1950" i="3"/>
  <c r="C1754" i="3"/>
  <c r="D1739" i="3"/>
  <c r="C1722" i="3"/>
  <c r="D1707" i="3"/>
  <c r="C1690" i="3"/>
  <c r="D1675" i="3"/>
  <c r="C1658" i="3"/>
  <c r="D1643" i="3"/>
  <c r="C1626" i="3"/>
  <c r="D1611" i="3"/>
  <c r="D1597" i="3"/>
  <c r="D1579" i="3"/>
  <c r="D1565" i="3"/>
  <c r="C1552" i="3"/>
  <c r="C1542" i="3"/>
  <c r="C1536" i="3"/>
  <c r="C1526" i="3"/>
  <c r="C1520" i="3"/>
  <c r="D1519" i="3"/>
  <c r="C1518" i="3"/>
  <c r="C1508" i="3"/>
  <c r="D1499" i="3"/>
  <c r="D2350" i="3"/>
  <c r="C1744" i="3"/>
  <c r="D1733" i="3"/>
  <c r="C1712" i="3"/>
  <c r="D1701" i="3"/>
  <c r="C1680" i="3"/>
  <c r="D1669" i="3"/>
  <c r="C1648" i="3"/>
  <c r="D1637" i="3"/>
  <c r="C1618" i="3"/>
  <c r="C1617" i="3"/>
  <c r="C1612" i="3"/>
  <c r="C1603" i="3"/>
  <c r="C1586" i="3"/>
  <c r="C1585" i="3"/>
  <c r="C1580" i="3"/>
  <c r="C1571" i="3"/>
  <c r="C1554" i="3"/>
  <c r="C1553" i="3"/>
  <c r="D1547" i="3"/>
  <c r="D1537" i="3"/>
  <c r="D1531" i="3"/>
  <c r="D1521" i="3"/>
  <c r="C1516" i="3"/>
  <c r="D1507" i="3"/>
  <c r="D1497" i="3"/>
  <c r="C1496" i="3"/>
  <c r="D1495" i="3"/>
  <c r="C1494" i="3"/>
  <c r="C1484" i="3"/>
  <c r="D1475" i="3"/>
  <c r="D1465" i="3"/>
  <c r="C1464" i="3"/>
  <c r="D1463" i="3"/>
  <c r="C1462" i="3"/>
  <c r="C1452" i="3"/>
  <c r="D1443" i="3"/>
  <c r="D1433" i="3"/>
  <c r="C1432" i="3"/>
  <c r="D1431" i="3"/>
  <c r="C1430" i="3"/>
  <c r="C1420" i="3"/>
  <c r="D1411" i="3"/>
  <c r="D1401" i="3"/>
  <c r="C1400" i="3"/>
  <c r="D1399" i="3"/>
  <c r="C1398" i="3"/>
  <c r="C1388" i="3"/>
  <c r="D1379" i="3"/>
  <c r="D1369" i="3"/>
  <c r="C1368" i="3"/>
  <c r="D1367" i="3"/>
  <c r="C1366" i="3"/>
  <c r="C1356" i="3"/>
  <c r="D1347" i="3"/>
  <c r="D1337" i="3"/>
  <c r="C1336" i="3"/>
  <c r="D1335" i="3"/>
  <c r="C1334" i="3"/>
  <c r="C1324" i="3"/>
  <c r="D1315" i="3"/>
  <c r="D1305" i="3"/>
  <c r="C1304" i="3"/>
  <c r="D1303" i="3"/>
  <c r="C1302" i="3"/>
  <c r="C1292" i="3"/>
  <c r="D1283" i="3"/>
  <c r="D1273" i="3"/>
  <c r="C1272" i="3"/>
  <c r="D1271" i="3"/>
  <c r="C1270" i="3"/>
  <c r="C1260" i="3"/>
  <c r="D1251" i="3"/>
  <c r="D1241" i="3"/>
  <c r="C1240" i="3"/>
  <c r="D1239" i="3"/>
  <c r="C1238" i="3"/>
  <c r="C1228" i="3"/>
  <c r="D1219" i="3"/>
  <c r="D1209" i="3"/>
  <c r="C1208" i="3"/>
  <c r="D1207" i="3"/>
  <c r="C1206" i="3"/>
  <c r="C1196" i="3"/>
  <c r="D1187" i="3"/>
  <c r="D1177" i="3"/>
  <c r="C1176" i="3"/>
  <c r="D1175" i="3"/>
  <c r="C1174" i="3"/>
  <c r="C1164" i="3"/>
  <c r="D1149" i="3"/>
  <c r="C1148" i="3"/>
  <c r="C1147" i="3"/>
  <c r="D1141" i="3"/>
  <c r="C1140" i="3"/>
  <c r="C1139" i="3"/>
  <c r="D1133" i="3"/>
  <c r="C1132" i="3"/>
  <c r="C1131" i="3"/>
  <c r="D1125" i="3"/>
  <c r="C1124" i="3"/>
  <c r="C1123" i="3"/>
  <c r="D1117" i="3"/>
  <c r="C1116" i="3"/>
  <c r="C1115" i="3"/>
  <c r="D1109" i="3"/>
  <c r="C1108" i="3"/>
  <c r="C1107" i="3"/>
  <c r="D1101" i="3"/>
  <c r="C1100" i="3"/>
  <c r="C1099" i="3"/>
  <c r="D1093" i="3"/>
  <c r="C1092" i="3"/>
  <c r="C1091" i="3"/>
  <c r="D1085" i="3"/>
  <c r="C1084" i="3"/>
  <c r="C1083" i="3"/>
  <c r="D1077" i="3"/>
  <c r="C1076" i="3"/>
  <c r="C1075" i="3"/>
  <c r="D1069" i="3"/>
  <c r="C1068" i="3"/>
  <c r="C1067" i="3"/>
  <c r="C2166" i="3"/>
  <c r="C2102" i="3"/>
  <c r="C2038" i="3"/>
  <c r="C1974" i="3"/>
  <c r="C1770" i="3"/>
  <c r="D1755" i="3"/>
  <c r="C1738" i="3"/>
  <c r="D1723" i="3"/>
  <c r="C1706" i="3"/>
  <c r="D1691" i="3"/>
  <c r="C1674" i="3"/>
  <c r="D1659" i="3"/>
  <c r="C1642" i="3"/>
  <c r="D1627" i="3"/>
  <c r="D1613" i="3"/>
  <c r="D1581" i="3"/>
  <c r="C1550" i="3"/>
  <c r="C1504" i="3"/>
  <c r="C1502" i="3"/>
  <c r="C1492" i="3"/>
  <c r="D1489" i="3"/>
  <c r="C1470" i="3"/>
  <c r="D1467" i="3"/>
  <c r="D1455" i="3"/>
  <c r="C1440" i="3"/>
  <c r="C1428" i="3"/>
  <c r="D1425" i="3"/>
  <c r="C1406" i="3"/>
  <c r="D1403" i="3"/>
  <c r="D1391" i="3"/>
  <c r="C1376" i="3"/>
  <c r="C1364" i="3"/>
  <c r="D1361" i="3"/>
  <c r="C1342" i="3"/>
  <c r="D1339" i="3"/>
  <c r="D1327" i="3"/>
  <c r="C1312" i="3"/>
  <c r="C1300" i="3"/>
  <c r="D1297" i="3"/>
  <c r="C1278" i="3"/>
  <c r="D1275" i="3"/>
  <c r="D1263" i="3"/>
  <c r="C1248" i="3"/>
  <c r="D1595" i="3"/>
  <c r="C1534" i="3"/>
  <c r="C1486" i="3"/>
  <c r="D1483" i="3"/>
  <c r="D1471" i="3"/>
  <c r="C1456" i="3"/>
  <c r="C1444" i="3"/>
  <c r="D1441" i="3"/>
  <c r="C1422" i="3"/>
  <c r="D1419" i="3"/>
  <c r="D1407" i="3"/>
  <c r="C1392" i="3"/>
  <c r="C1380" i="3"/>
  <c r="D1377" i="3"/>
  <c r="C1358" i="3"/>
  <c r="D1355" i="3"/>
  <c r="D1343" i="3"/>
  <c r="C1328" i="3"/>
  <c r="C1316" i="3"/>
  <c r="D1313" i="3"/>
  <c r="C1294" i="3"/>
  <c r="D1291" i="3"/>
  <c r="D1279" i="3"/>
  <c r="C1264" i="3"/>
  <c r="C1252" i="3"/>
  <c r="D1249" i="3"/>
  <c r="D1563" i="3"/>
  <c r="C1544" i="3"/>
  <c r="D1505" i="3"/>
  <c r="D1503" i="3"/>
  <c r="D1487" i="3"/>
  <c r="C1472" i="3"/>
  <c r="C1460" i="3"/>
  <c r="D1457" i="3"/>
  <c r="C1438" i="3"/>
  <c r="D1435" i="3"/>
  <c r="D1423" i="3"/>
  <c r="C1408" i="3"/>
  <c r="C1396" i="3"/>
  <c r="D1393" i="3"/>
  <c r="C1374" i="3"/>
  <c r="D1371" i="3"/>
  <c r="D1359" i="3"/>
  <c r="C1344" i="3"/>
  <c r="C1332" i="3"/>
  <c r="D1329" i="3"/>
  <c r="C1310" i="3"/>
  <c r="D1307" i="3"/>
  <c r="D1295" i="3"/>
  <c r="C1280" i="3"/>
  <c r="C1268" i="3"/>
  <c r="D1265" i="3"/>
  <c r="C1246" i="3"/>
  <c r="D1243" i="3"/>
  <c r="D1231" i="3"/>
  <c r="C1216" i="3"/>
  <c r="C1204" i="3"/>
  <c r="D1201" i="3"/>
  <c r="C1182" i="3"/>
  <c r="C1528" i="3"/>
  <c r="D1515" i="3"/>
  <c r="C1488" i="3"/>
  <c r="C1476" i="3"/>
  <c r="D1473" i="3"/>
  <c r="C1454" i="3"/>
  <c r="D1451" i="3"/>
  <c r="D1439" i="3"/>
  <c r="C1424" i="3"/>
  <c r="C1412" i="3"/>
  <c r="D1409" i="3"/>
  <c r="C1390" i="3"/>
  <c r="D1387" i="3"/>
  <c r="D1375" i="3"/>
  <c r="C1360" i="3"/>
  <c r="C1348" i="3"/>
  <c r="D1345" i="3"/>
  <c r="C1326" i="3"/>
  <c r="D1323" i="3"/>
  <c r="D1311" i="3"/>
  <c r="C1296" i="3"/>
  <c r="C1284" i="3"/>
  <c r="D1281" i="3"/>
  <c r="C1262" i="3"/>
  <c r="D1259" i="3"/>
  <c r="D1247" i="3"/>
  <c r="C1232" i="3"/>
  <c r="C1220" i="3"/>
  <c r="D1217" i="3"/>
  <c r="C1198" i="3"/>
  <c r="D1195" i="3"/>
  <c r="D1183" i="3"/>
  <c r="C1236" i="3"/>
  <c r="C1230" i="3"/>
  <c r="D1215" i="3"/>
  <c r="D1211" i="3"/>
  <c r="C1188" i="3"/>
  <c r="C1184" i="3"/>
  <c r="C1168" i="3"/>
  <c r="C1156" i="3"/>
  <c r="D1151" i="3"/>
  <c r="C1150" i="3"/>
  <c r="C1149" i="3"/>
  <c r="D1135" i="3"/>
  <c r="C1134" i="3"/>
  <c r="C1133" i="3"/>
  <c r="D1119" i="3"/>
  <c r="C1118" i="3"/>
  <c r="C1117" i="3"/>
  <c r="D1103" i="3"/>
  <c r="C1102" i="3"/>
  <c r="C1101" i="3"/>
  <c r="D1087" i="3"/>
  <c r="C1086" i="3"/>
  <c r="C1085" i="3"/>
  <c r="D1071" i="3"/>
  <c r="C1070" i="3"/>
  <c r="C1069" i="3"/>
  <c r="C1062" i="3"/>
  <c r="C1060" i="3"/>
  <c r="C1058" i="3"/>
  <c r="D1053" i="3"/>
  <c r="D1047" i="3"/>
  <c r="C1045" i="3"/>
  <c r="D1043" i="3"/>
  <c r="C1041" i="3"/>
  <c r="C1035" i="3"/>
  <c r="C1030" i="3"/>
  <c r="C1028" i="3"/>
  <c r="C1026" i="3"/>
  <c r="D1021" i="3"/>
  <c r="D1015" i="3"/>
  <c r="C1013" i="3"/>
  <c r="D1011" i="3"/>
  <c r="C1009" i="3"/>
  <c r="D1199" i="3"/>
  <c r="C1172" i="3"/>
  <c r="D1169" i="3"/>
  <c r="D1147" i="3"/>
  <c r="C1146" i="3"/>
  <c r="C1145" i="3"/>
  <c r="D1131" i="3"/>
  <c r="C1130" i="3"/>
  <c r="C1129" i="3"/>
  <c r="D1115" i="3"/>
  <c r="C1114" i="3"/>
  <c r="C1113" i="3"/>
  <c r="D1099" i="3"/>
  <c r="C1098" i="3"/>
  <c r="C1097" i="3"/>
  <c r="D1083" i="3"/>
  <c r="C1082" i="3"/>
  <c r="C1081" i="3"/>
  <c r="D1067" i="3"/>
  <c r="C1066" i="3"/>
  <c r="D1061" i="3"/>
  <c r="D1055" i="3"/>
  <c r="C1053" i="3"/>
  <c r="D1051" i="3"/>
  <c r="C1049" i="3"/>
  <c r="C1043" i="3"/>
  <c r="C1038" i="3"/>
  <c r="C1036" i="3"/>
  <c r="C1034" i="3"/>
  <c r="D1029" i="3"/>
  <c r="D1023" i="3"/>
  <c r="C1021" i="3"/>
  <c r="D1019" i="3"/>
  <c r="C1017" i="3"/>
  <c r="C1011" i="3"/>
  <c r="C1006" i="3"/>
  <c r="C1004" i="3"/>
  <c r="C1002" i="3"/>
  <c r="D997" i="3"/>
  <c r="D991" i="3"/>
  <c r="C989" i="3"/>
  <c r="D987" i="3"/>
  <c r="C985" i="3"/>
  <c r="C979" i="3"/>
  <c r="C974" i="3"/>
  <c r="C972" i="3"/>
  <c r="C970" i="3"/>
  <c r="D965" i="3"/>
  <c r="D959" i="3"/>
  <c r="C957" i="3"/>
  <c r="D955" i="3"/>
  <c r="C953" i="3"/>
  <c r="C947" i="3"/>
  <c r="D1233" i="3"/>
  <c r="D1227" i="3"/>
  <c r="C1214" i="3"/>
  <c r="D1185" i="3"/>
  <c r="C1166" i="3"/>
  <c r="D1163" i="3"/>
  <c r="D1143" i="3"/>
  <c r="C1142" i="3"/>
  <c r="C1141" i="3"/>
  <c r="D1127" i="3"/>
  <c r="C1126" i="3"/>
  <c r="C1125" i="3"/>
  <c r="D1111" i="3"/>
  <c r="C1110" i="3"/>
  <c r="C1109" i="3"/>
  <c r="D1095" i="3"/>
  <c r="C1094" i="3"/>
  <c r="C1093" i="3"/>
  <c r="D1079" i="3"/>
  <c r="C1078" i="3"/>
  <c r="C1077" i="3"/>
  <c r="D1063" i="3"/>
  <c r="C1061" i="3"/>
  <c r="D1059" i="3"/>
  <c r="C1057" i="3"/>
  <c r="C1051" i="3"/>
  <c r="C1046" i="3"/>
  <c r="C1044" i="3"/>
  <c r="C1042" i="3"/>
  <c r="D1037" i="3"/>
  <c r="D1031" i="3"/>
  <c r="C1029" i="3"/>
  <c r="D1027" i="3"/>
  <c r="C1025" i="3"/>
  <c r="C1019" i="3"/>
  <c r="C1014" i="3"/>
  <c r="C1012" i="3"/>
  <c r="C1010" i="3"/>
  <c r="D1005" i="3"/>
  <c r="D999" i="3"/>
  <c r="C997" i="3"/>
  <c r="D995" i="3"/>
  <c r="C993" i="3"/>
  <c r="C987" i="3"/>
  <c r="C982" i="3"/>
  <c r="C980" i="3"/>
  <c r="C978" i="3"/>
  <c r="D973" i="3"/>
  <c r="D967" i="3"/>
  <c r="C965" i="3"/>
  <c r="D963" i="3"/>
  <c r="C961" i="3"/>
  <c r="C955" i="3"/>
  <c r="C950" i="3"/>
  <c r="C948" i="3"/>
  <c r="C946" i="3"/>
  <c r="D941" i="3"/>
  <c r="D935" i="3"/>
  <c r="C933" i="3"/>
  <c r="D931" i="3"/>
  <c r="C929" i="3"/>
  <c r="C923" i="3"/>
  <c r="C918" i="3"/>
  <c r="C916" i="3"/>
  <c r="C914" i="3"/>
  <c r="D909" i="3"/>
  <c r="D903" i="3"/>
  <c r="C901" i="3"/>
  <c r="D899" i="3"/>
  <c r="D895" i="3"/>
  <c r="C894" i="3"/>
  <c r="C893" i="3"/>
  <c r="D887" i="3"/>
  <c r="C1200" i="3"/>
  <c r="D1179" i="3"/>
  <c r="D1167" i="3"/>
  <c r="C1155" i="3"/>
  <c r="C1154" i="3"/>
  <c r="C1153" i="3"/>
  <c r="D1139" i="3"/>
  <c r="C1138" i="3"/>
  <c r="C1137" i="3"/>
  <c r="D1123" i="3"/>
  <c r="C1122" i="3"/>
  <c r="C1121" i="3"/>
  <c r="D1107" i="3"/>
  <c r="C1106" i="3"/>
  <c r="C1105" i="3"/>
  <c r="D1091" i="3"/>
  <c r="C1090" i="3"/>
  <c r="C1089" i="3"/>
  <c r="D1075" i="3"/>
  <c r="C1074" i="3"/>
  <c r="C1073" i="3"/>
  <c r="C1065" i="3"/>
  <c r="C1059" i="3"/>
  <c r="C1054" i="3"/>
  <c r="C1052" i="3"/>
  <c r="C1050" i="3"/>
  <c r="D1045" i="3"/>
  <c r="D1039" i="3"/>
  <c r="C1037" i="3"/>
  <c r="D1035" i="3"/>
  <c r="C1033" i="3"/>
  <c r="C1027" i="3"/>
  <c r="C1022" i="3"/>
  <c r="C1020" i="3"/>
  <c r="C1018" i="3"/>
  <c r="D1013" i="3"/>
  <c r="D1007" i="3"/>
  <c r="C1005" i="3"/>
  <c r="D1003" i="3"/>
  <c r="C1001" i="3"/>
  <c r="C995" i="3"/>
  <c r="C990" i="3"/>
  <c r="C988" i="3"/>
  <c r="C986" i="3"/>
  <c r="D981" i="3"/>
  <c r="D975" i="3"/>
  <c r="C973" i="3"/>
  <c r="D971" i="3"/>
  <c r="C969" i="3"/>
  <c r="C963" i="3"/>
  <c r="C958" i="3"/>
  <c r="C956" i="3"/>
  <c r="C954" i="3"/>
  <c r="D949" i="3"/>
  <c r="D943" i="3"/>
  <c r="C941" i="3"/>
  <c r="D939" i="3"/>
  <c r="C937" i="3"/>
  <c r="C931" i="3"/>
  <c r="C926" i="3"/>
  <c r="C924" i="3"/>
  <c r="C922" i="3"/>
  <c r="D917" i="3"/>
  <c r="D911" i="3"/>
  <c r="C909" i="3"/>
  <c r="D907" i="3"/>
  <c r="C905" i="3"/>
  <c r="C899" i="3"/>
  <c r="D897" i="3"/>
  <c r="C896" i="3"/>
  <c r="C895" i="3"/>
  <c r="D889" i="3"/>
  <c r="C888" i="3"/>
  <c r="D983" i="3"/>
  <c r="C949" i="3"/>
  <c r="D947" i="3"/>
  <c r="C945" i="3"/>
  <c r="D927" i="3"/>
  <c r="D915" i="3"/>
  <c r="C908" i="3"/>
  <c r="C907" i="3"/>
  <c r="D901" i="3"/>
  <c r="C900" i="3"/>
  <c r="C897" i="3"/>
  <c r="C892" i="3"/>
  <c r="D891" i="3"/>
  <c r="D885" i="3"/>
  <c r="C884" i="3"/>
  <c r="C883" i="3"/>
  <c r="D877" i="3"/>
  <c r="C876" i="3"/>
  <c r="C875" i="3"/>
  <c r="D869" i="3"/>
  <c r="C868" i="3"/>
  <c r="C867" i="3"/>
  <c r="D861" i="3"/>
  <c r="C860" i="3"/>
  <c r="C859" i="3"/>
  <c r="D853" i="3"/>
  <c r="C852" i="3"/>
  <c r="C851" i="3"/>
  <c r="D845" i="3"/>
  <c r="C844" i="3"/>
  <c r="C843" i="3"/>
  <c r="D837" i="3"/>
  <c r="C836" i="3"/>
  <c r="C835" i="3"/>
  <c r="D829" i="3"/>
  <c r="C828" i="3"/>
  <c r="C827" i="3"/>
  <c r="D821" i="3"/>
  <c r="C820" i="3"/>
  <c r="C819" i="3"/>
  <c r="D813" i="3"/>
  <c r="C812" i="3"/>
  <c r="C811" i="3"/>
  <c r="D805" i="3"/>
  <c r="C804" i="3"/>
  <c r="C803" i="3"/>
  <c r="D797" i="3"/>
  <c r="C796" i="3"/>
  <c r="C795" i="3"/>
  <c r="D789" i="3"/>
  <c r="C788" i="3"/>
  <c r="C787" i="3"/>
  <c r="D781" i="3"/>
  <c r="C780" i="3"/>
  <c r="C779" i="3"/>
  <c r="D773" i="3"/>
  <c r="C772" i="3"/>
  <c r="C771" i="3"/>
  <c r="D765" i="3"/>
  <c r="C764" i="3"/>
  <c r="C763" i="3"/>
  <c r="D757" i="3"/>
  <c r="C756" i="3"/>
  <c r="C755" i="3"/>
  <c r="D749" i="3"/>
  <c r="C748" i="3"/>
  <c r="C747" i="3"/>
  <c r="D741" i="3"/>
  <c r="C740" i="3"/>
  <c r="C739" i="3"/>
  <c r="D733" i="3"/>
  <c r="C732" i="3"/>
  <c r="C731" i="3"/>
  <c r="D725" i="3"/>
  <c r="C724" i="3"/>
  <c r="C723" i="3"/>
  <c r="D717" i="3"/>
  <c r="C716" i="3"/>
  <c r="C715" i="3"/>
  <c r="D709" i="3"/>
  <c r="C708" i="3"/>
  <c r="C707" i="3"/>
  <c r="D701" i="3"/>
  <c r="C700" i="3"/>
  <c r="C699" i="3"/>
  <c r="D693" i="3"/>
  <c r="C692" i="3"/>
  <c r="C691" i="3"/>
  <c r="D685" i="3"/>
  <c r="C684" i="3"/>
  <c r="C683" i="3"/>
  <c r="D677" i="3"/>
  <c r="C676" i="3"/>
  <c r="C675" i="3"/>
  <c r="D669" i="3"/>
  <c r="C668" i="3"/>
  <c r="C667" i="3"/>
  <c r="D661" i="3"/>
  <c r="C660" i="3"/>
  <c r="C659" i="3"/>
  <c r="C653" i="3"/>
  <c r="C651" i="3"/>
  <c r="C649" i="3"/>
  <c r="C647" i="3"/>
  <c r="C645" i="3"/>
  <c r="C643" i="3"/>
  <c r="C641" i="3"/>
  <c r="C639" i="3"/>
  <c r="C637" i="3"/>
  <c r="C635" i="3"/>
  <c r="C633" i="3"/>
  <c r="C631" i="3"/>
  <c r="C629" i="3"/>
  <c r="C627" i="3"/>
  <c r="C625" i="3"/>
  <c r="C623" i="3"/>
  <c r="C621" i="3"/>
  <c r="C619" i="3"/>
  <c r="C617" i="3"/>
  <c r="C615" i="3"/>
  <c r="C613" i="3"/>
  <c r="C611" i="3"/>
  <c r="C609" i="3"/>
  <c r="C607" i="3"/>
  <c r="C605" i="3"/>
  <c r="C603" i="3"/>
  <c r="C601" i="3"/>
  <c r="C599" i="3"/>
  <c r="C597" i="3"/>
  <c r="C595" i="3"/>
  <c r="C593" i="3"/>
  <c r="C591" i="3"/>
  <c r="C589" i="3"/>
  <c r="C587" i="3"/>
  <c r="C585" i="3"/>
  <c r="C583" i="3"/>
  <c r="C581" i="3"/>
  <c r="C579" i="3"/>
  <c r="C577" i="3"/>
  <c r="C575" i="3"/>
  <c r="C573" i="3"/>
  <c r="C571" i="3"/>
  <c r="C569" i="3"/>
  <c r="C567" i="3"/>
  <c r="C565" i="3"/>
  <c r="C563" i="3"/>
  <c r="C561" i="3"/>
  <c r="C559" i="3"/>
  <c r="C557" i="3"/>
  <c r="C555" i="3"/>
  <c r="C553" i="3"/>
  <c r="C551" i="3"/>
  <c r="C549" i="3"/>
  <c r="C547" i="3"/>
  <c r="C545" i="3"/>
  <c r="C543" i="3"/>
  <c r="C981" i="3"/>
  <c r="D979" i="3"/>
  <c r="C977" i="3"/>
  <c r="C966" i="3"/>
  <c r="D957" i="3"/>
  <c r="C938" i="3"/>
  <c r="C930" i="3"/>
  <c r="C921" i="3"/>
  <c r="C915" i="3"/>
  <c r="C910" i="3"/>
  <c r="C902" i="3"/>
  <c r="C891" i="3"/>
  <c r="C890" i="3"/>
  <c r="C886" i="3"/>
  <c r="C885" i="3"/>
  <c r="D879" i="3"/>
  <c r="C878" i="3"/>
  <c r="C877" i="3"/>
  <c r="D871" i="3"/>
  <c r="C870" i="3"/>
  <c r="C869" i="3"/>
  <c r="D863" i="3"/>
  <c r="C862" i="3"/>
  <c r="C861" i="3"/>
  <c r="D855" i="3"/>
  <c r="C854" i="3"/>
  <c r="C853" i="3"/>
  <c r="D847" i="3"/>
  <c r="C846" i="3"/>
  <c r="C845" i="3"/>
  <c r="D839" i="3"/>
  <c r="C838" i="3"/>
  <c r="C837" i="3"/>
  <c r="D831" i="3"/>
  <c r="C830" i="3"/>
  <c r="C829" i="3"/>
  <c r="D823" i="3"/>
  <c r="C822" i="3"/>
  <c r="C821" i="3"/>
  <c r="D815" i="3"/>
  <c r="C814" i="3"/>
  <c r="C813" i="3"/>
  <c r="D807" i="3"/>
  <c r="C806" i="3"/>
  <c r="C805" i="3"/>
  <c r="D799" i="3"/>
  <c r="C798" i="3"/>
  <c r="C797" i="3"/>
  <c r="D791" i="3"/>
  <c r="C790" i="3"/>
  <c r="C789" i="3"/>
  <c r="D783" i="3"/>
  <c r="C782" i="3"/>
  <c r="C781" i="3"/>
  <c r="D775" i="3"/>
  <c r="C774" i="3"/>
  <c r="C773" i="3"/>
  <c r="D767" i="3"/>
  <c r="C766" i="3"/>
  <c r="C765" i="3"/>
  <c r="D759" i="3"/>
  <c r="C758" i="3"/>
  <c r="C757" i="3"/>
  <c r="D751" i="3"/>
  <c r="C750" i="3"/>
  <c r="C749" i="3"/>
  <c r="D743" i="3"/>
  <c r="C742" i="3"/>
  <c r="C741" i="3"/>
  <c r="D735" i="3"/>
  <c r="C734" i="3"/>
  <c r="C733" i="3"/>
  <c r="D727" i="3"/>
  <c r="C726" i="3"/>
  <c r="C725" i="3"/>
  <c r="D719" i="3"/>
  <c r="C718" i="3"/>
  <c r="C717" i="3"/>
  <c r="D711" i="3"/>
  <c r="C710" i="3"/>
  <c r="C709" i="3"/>
  <c r="D703" i="3"/>
  <c r="C702" i="3"/>
  <c r="C701" i="3"/>
  <c r="D695" i="3"/>
  <c r="C694" i="3"/>
  <c r="C693" i="3"/>
  <c r="D687" i="3"/>
  <c r="C686" i="3"/>
  <c r="C685" i="3"/>
  <c r="D679" i="3"/>
  <c r="C678" i="3"/>
  <c r="C677" i="3"/>
  <c r="D671" i="3"/>
  <c r="C670" i="3"/>
  <c r="C669" i="3"/>
  <c r="D663" i="3"/>
  <c r="C662" i="3"/>
  <c r="C661" i="3"/>
  <c r="D655" i="3"/>
  <c r="D654" i="3"/>
  <c r="D652" i="3"/>
  <c r="D650" i="3"/>
  <c r="D648" i="3"/>
  <c r="D646" i="3"/>
  <c r="D644" i="3"/>
  <c r="D642" i="3"/>
  <c r="D640" i="3"/>
  <c r="D638" i="3"/>
  <c r="D636" i="3"/>
  <c r="D634" i="3"/>
  <c r="D632" i="3"/>
  <c r="D630" i="3"/>
  <c r="D628" i="3"/>
  <c r="D626" i="3"/>
  <c r="D624" i="3"/>
  <c r="D622" i="3"/>
  <c r="D620" i="3"/>
  <c r="D618" i="3"/>
  <c r="D616" i="3"/>
  <c r="D614" i="3"/>
  <c r="D612" i="3"/>
  <c r="D610" i="3"/>
  <c r="D608" i="3"/>
  <c r="D606" i="3"/>
  <c r="D604" i="3"/>
  <c r="D602" i="3"/>
  <c r="D600" i="3"/>
  <c r="D598" i="3"/>
  <c r="D596" i="3"/>
  <c r="D594" i="3"/>
  <c r="D592" i="3"/>
  <c r="D590" i="3"/>
  <c r="D588" i="3"/>
  <c r="D586" i="3"/>
  <c r="D584" i="3"/>
  <c r="D582" i="3"/>
  <c r="D580" i="3"/>
  <c r="D578" i="3"/>
  <c r="D576" i="3"/>
  <c r="C998" i="3"/>
  <c r="D989" i="3"/>
  <c r="C971" i="3"/>
  <c r="C964" i="3"/>
  <c r="C962" i="3"/>
  <c r="C940" i="3"/>
  <c r="C939" i="3"/>
  <c r="D933" i="3"/>
  <c r="C932" i="3"/>
  <c r="D925" i="3"/>
  <c r="D923" i="3"/>
  <c r="C917" i="3"/>
  <c r="C889" i="3"/>
  <c r="C887" i="3"/>
  <c r="D881" i="3"/>
  <c r="C880" i="3"/>
  <c r="C879" i="3"/>
  <c r="D873" i="3"/>
  <c r="C872" i="3"/>
  <c r="C871" i="3"/>
  <c r="D865" i="3"/>
  <c r="C864" i="3"/>
  <c r="C863" i="3"/>
  <c r="D857" i="3"/>
  <c r="C856" i="3"/>
  <c r="C855" i="3"/>
  <c r="D849" i="3"/>
  <c r="C848" i="3"/>
  <c r="C847" i="3"/>
  <c r="D841" i="3"/>
  <c r="C840" i="3"/>
  <c r="C839" i="3"/>
  <c r="D833" i="3"/>
  <c r="C832" i="3"/>
  <c r="C831" i="3"/>
  <c r="D825" i="3"/>
  <c r="C824" i="3"/>
  <c r="C823" i="3"/>
  <c r="D817" i="3"/>
  <c r="C816" i="3"/>
  <c r="C815" i="3"/>
  <c r="D809" i="3"/>
  <c r="C808" i="3"/>
  <c r="C807" i="3"/>
  <c r="D801" i="3"/>
  <c r="C800" i="3"/>
  <c r="C799" i="3"/>
  <c r="D793" i="3"/>
  <c r="C792" i="3"/>
  <c r="C791" i="3"/>
  <c r="D785" i="3"/>
  <c r="C784" i="3"/>
  <c r="C783" i="3"/>
  <c r="D777" i="3"/>
  <c r="C776" i="3"/>
  <c r="C775" i="3"/>
  <c r="D769" i="3"/>
  <c r="C768" i="3"/>
  <c r="C767" i="3"/>
  <c r="D761" i="3"/>
  <c r="C760" i="3"/>
  <c r="C759" i="3"/>
  <c r="D753" i="3"/>
  <c r="C752" i="3"/>
  <c r="C751" i="3"/>
  <c r="D745" i="3"/>
  <c r="C744" i="3"/>
  <c r="C743" i="3"/>
  <c r="D737" i="3"/>
  <c r="C736" i="3"/>
  <c r="C735" i="3"/>
  <c r="D729" i="3"/>
  <c r="C728" i="3"/>
  <c r="C727" i="3"/>
  <c r="D721" i="3"/>
  <c r="C720" i="3"/>
  <c r="C719" i="3"/>
  <c r="D713" i="3"/>
  <c r="C712" i="3"/>
  <c r="C711" i="3"/>
  <c r="D705" i="3"/>
  <c r="C704" i="3"/>
  <c r="C703" i="3"/>
  <c r="D697" i="3"/>
  <c r="C696" i="3"/>
  <c r="C695" i="3"/>
  <c r="D689" i="3"/>
  <c r="C688" i="3"/>
  <c r="C687" i="3"/>
  <c r="D681" i="3"/>
  <c r="C680" i="3"/>
  <c r="C679" i="3"/>
  <c r="D673" i="3"/>
  <c r="C672" i="3"/>
  <c r="C671" i="3"/>
  <c r="D665" i="3"/>
  <c r="C664" i="3"/>
  <c r="C663" i="3"/>
  <c r="D657" i="3"/>
  <c r="C656" i="3"/>
  <c r="C655" i="3"/>
  <c r="C654" i="3"/>
  <c r="C652" i="3"/>
  <c r="C650" i="3"/>
  <c r="C648" i="3"/>
  <c r="C646" i="3"/>
  <c r="C644" i="3"/>
  <c r="C642" i="3"/>
  <c r="C640" i="3"/>
  <c r="C638" i="3"/>
  <c r="C636" i="3"/>
  <c r="C634" i="3"/>
  <c r="C632" i="3"/>
  <c r="C630" i="3"/>
  <c r="C628" i="3"/>
  <c r="C626" i="3"/>
  <c r="C624" i="3"/>
  <c r="C622" i="3"/>
  <c r="C620" i="3"/>
  <c r="C618" i="3"/>
  <c r="C616" i="3"/>
  <c r="C614" i="3"/>
  <c r="C612" i="3"/>
  <c r="C610" i="3"/>
  <c r="C608" i="3"/>
  <c r="C606" i="3"/>
  <c r="C604" i="3"/>
  <c r="C602" i="3"/>
  <c r="C600" i="3"/>
  <c r="C598" i="3"/>
  <c r="C596" i="3"/>
  <c r="C594" i="3"/>
  <c r="C592" i="3"/>
  <c r="C590" i="3"/>
  <c r="C588" i="3"/>
  <c r="C586" i="3"/>
  <c r="C584" i="3"/>
  <c r="C582" i="3"/>
  <c r="C580" i="3"/>
  <c r="C578" i="3"/>
  <c r="C576" i="3"/>
  <c r="C574" i="3"/>
  <c r="C572" i="3"/>
  <c r="C570" i="3"/>
  <c r="C568" i="3"/>
  <c r="C566" i="3"/>
  <c r="C564" i="3"/>
  <c r="C562" i="3"/>
  <c r="C560" i="3"/>
  <c r="C558" i="3"/>
  <c r="C556" i="3"/>
  <c r="C554" i="3"/>
  <c r="C552" i="3"/>
  <c r="C550" i="3"/>
  <c r="C548" i="3"/>
  <c r="C546" i="3"/>
  <c r="C544" i="3"/>
  <c r="C542" i="3"/>
  <c r="C540" i="3"/>
  <c r="C538" i="3"/>
  <c r="C536" i="3"/>
  <c r="C1003" i="3"/>
  <c r="C996" i="3"/>
  <c r="C994" i="3"/>
  <c r="D951" i="3"/>
  <c r="C942" i="3"/>
  <c r="C934" i="3"/>
  <c r="C925" i="3"/>
  <c r="D919" i="3"/>
  <c r="C913" i="3"/>
  <c r="C906" i="3"/>
  <c r="C898" i="3"/>
  <c r="D893" i="3"/>
  <c r="D883" i="3"/>
  <c r="C882" i="3"/>
  <c r="C881" i="3"/>
  <c r="D875" i="3"/>
  <c r="C874" i="3"/>
  <c r="C873" i="3"/>
  <c r="D867" i="3"/>
  <c r="C866" i="3"/>
  <c r="C865" i="3"/>
  <c r="D859" i="3"/>
  <c r="C858" i="3"/>
  <c r="C857" i="3"/>
  <c r="D851" i="3"/>
  <c r="C850" i="3"/>
  <c r="C849" i="3"/>
  <c r="D843" i="3"/>
  <c r="C842" i="3"/>
  <c r="C841" i="3"/>
  <c r="D835" i="3"/>
  <c r="C834" i="3"/>
  <c r="C833" i="3"/>
  <c r="D827" i="3"/>
  <c r="C826" i="3"/>
  <c r="C825" i="3"/>
  <c r="D819" i="3"/>
  <c r="C818" i="3"/>
  <c r="C817" i="3"/>
  <c r="D811" i="3"/>
  <c r="C810" i="3"/>
  <c r="C809" i="3"/>
  <c r="D803" i="3"/>
  <c r="C802" i="3"/>
  <c r="C801" i="3"/>
  <c r="D795" i="3"/>
  <c r="C794" i="3"/>
  <c r="C793" i="3"/>
  <c r="D787" i="3"/>
  <c r="C786" i="3"/>
  <c r="C785" i="3"/>
  <c r="D779" i="3"/>
  <c r="C778" i="3"/>
  <c r="C777" i="3"/>
  <c r="D771" i="3"/>
  <c r="C770" i="3"/>
  <c r="C769" i="3"/>
  <c r="D763" i="3"/>
  <c r="C762" i="3"/>
  <c r="C761" i="3"/>
  <c r="D755" i="3"/>
  <c r="C754" i="3"/>
  <c r="C753" i="3"/>
  <c r="D747" i="3"/>
  <c r="C746" i="3"/>
  <c r="C745" i="3"/>
  <c r="D739" i="3"/>
  <c r="C738" i="3"/>
  <c r="C737" i="3"/>
  <c r="D731" i="3"/>
  <c r="C730" i="3"/>
  <c r="C729" i="3"/>
  <c r="D723" i="3"/>
  <c r="C722" i="3"/>
  <c r="C721" i="3"/>
  <c r="D715" i="3"/>
  <c r="C714" i="3"/>
  <c r="C713" i="3"/>
  <c r="D707" i="3"/>
  <c r="C706" i="3"/>
  <c r="C705" i="3"/>
  <c r="D699" i="3"/>
  <c r="C698" i="3"/>
  <c r="C697" i="3"/>
  <c r="D691" i="3"/>
  <c r="C690" i="3"/>
  <c r="C689" i="3"/>
  <c r="D683" i="3"/>
  <c r="C682" i="3"/>
  <c r="C681" i="3"/>
  <c r="D675" i="3"/>
  <c r="C674" i="3"/>
  <c r="C673" i="3"/>
  <c r="D667" i="3"/>
  <c r="C666" i="3"/>
  <c r="C665" i="3"/>
  <c r="D659" i="3"/>
  <c r="C658" i="3"/>
  <c r="C657" i="3"/>
  <c r="D653" i="3"/>
  <c r="D651" i="3"/>
  <c r="D649" i="3"/>
  <c r="D647" i="3"/>
  <c r="D645" i="3"/>
  <c r="D643" i="3"/>
  <c r="D641" i="3"/>
  <c r="D639" i="3"/>
  <c r="D637" i="3"/>
  <c r="D635" i="3"/>
  <c r="D633" i="3"/>
  <c r="D631" i="3"/>
  <c r="D629" i="3"/>
  <c r="D627" i="3"/>
  <c r="D625" i="3"/>
  <c r="D623" i="3"/>
  <c r="D621" i="3"/>
  <c r="D619" i="3"/>
  <c r="D617" i="3"/>
  <c r="D615" i="3"/>
  <c r="D613" i="3"/>
  <c r="D611" i="3"/>
  <c r="D609" i="3"/>
  <c r="D607" i="3"/>
  <c r="D605" i="3"/>
  <c r="D603" i="3"/>
  <c r="D601" i="3"/>
  <c r="D599" i="3"/>
  <c r="D597" i="3"/>
  <c r="D595" i="3"/>
  <c r="D593" i="3"/>
  <c r="D591" i="3"/>
  <c r="D589" i="3"/>
  <c r="D587" i="3"/>
  <c r="D585" i="3"/>
  <c r="D583" i="3"/>
  <c r="D581" i="3"/>
  <c r="D579" i="3"/>
  <c r="D577" i="3"/>
  <c r="D6" i="3"/>
  <c r="H6" i="3" s="1"/>
  <c r="L6" i="3" s="1"/>
  <c r="D8" i="3"/>
  <c r="D10" i="3"/>
  <c r="D12" i="3"/>
  <c r="D14" i="3"/>
  <c r="D16" i="3"/>
  <c r="D18" i="3"/>
  <c r="D20" i="3"/>
  <c r="D22" i="3"/>
  <c r="D24" i="3"/>
  <c r="D26" i="3"/>
  <c r="D28" i="3"/>
  <c r="D30" i="3"/>
  <c r="D32" i="3"/>
  <c r="D34" i="3"/>
  <c r="D36" i="3"/>
  <c r="D38" i="3"/>
  <c r="D40" i="3"/>
  <c r="D42" i="3"/>
  <c r="D44" i="3"/>
  <c r="D46" i="3"/>
  <c r="D48" i="3"/>
  <c r="D50" i="3"/>
  <c r="D52" i="3"/>
  <c r="D54" i="3"/>
  <c r="D56" i="3"/>
  <c r="D58" i="3"/>
  <c r="D60" i="3"/>
  <c r="D62" i="3"/>
  <c r="D64" i="3"/>
  <c r="D66" i="3"/>
  <c r="D68" i="3"/>
  <c r="D70" i="3"/>
  <c r="D72" i="3"/>
  <c r="D74" i="3"/>
  <c r="D76" i="3"/>
  <c r="D78" i="3"/>
  <c r="D80" i="3"/>
  <c r="D82" i="3"/>
  <c r="D84" i="3"/>
  <c r="D86" i="3"/>
  <c r="D88" i="3"/>
  <c r="D90" i="3"/>
  <c r="D92" i="3"/>
  <c r="D94" i="3"/>
  <c r="D96" i="3"/>
  <c r="D98" i="3"/>
  <c r="D100" i="3"/>
  <c r="D102" i="3"/>
  <c r="D104" i="3"/>
  <c r="D106" i="3"/>
  <c r="D108" i="3"/>
  <c r="D110" i="3"/>
  <c r="D112" i="3"/>
  <c r="D114" i="3"/>
  <c r="D116" i="3"/>
  <c r="D118" i="3"/>
  <c r="D120" i="3"/>
  <c r="D122" i="3"/>
  <c r="D124" i="3"/>
  <c r="D126" i="3"/>
  <c r="D128" i="3"/>
  <c r="D130" i="3"/>
  <c r="D132" i="3"/>
  <c r="D134" i="3"/>
  <c r="D136" i="3"/>
  <c r="D138" i="3"/>
  <c r="D140" i="3"/>
  <c r="D142" i="3"/>
  <c r="D144" i="3"/>
  <c r="D146" i="3"/>
  <c r="D148" i="3"/>
  <c r="D150" i="3"/>
  <c r="D152" i="3"/>
  <c r="D154" i="3"/>
  <c r="D156" i="3"/>
  <c r="D158" i="3"/>
  <c r="D160" i="3"/>
  <c r="D162" i="3"/>
  <c r="D164" i="3"/>
  <c r="D166" i="3"/>
  <c r="D168" i="3"/>
  <c r="D170" i="3"/>
  <c r="D172" i="3"/>
  <c r="D174" i="3"/>
  <c r="D176" i="3"/>
  <c r="D178" i="3"/>
  <c r="D180" i="3"/>
  <c r="D182" i="3"/>
  <c r="D184" i="3"/>
  <c r="D186" i="3"/>
  <c r="D188" i="3"/>
  <c r="D190" i="3"/>
  <c r="D192" i="3"/>
  <c r="D194" i="3"/>
  <c r="D196" i="3"/>
  <c r="D198" i="3"/>
  <c r="D200" i="3"/>
  <c r="D202" i="3"/>
  <c r="D204" i="3"/>
  <c r="D206" i="3"/>
  <c r="D208" i="3"/>
  <c r="D210" i="3"/>
  <c r="D212" i="3"/>
  <c r="D214" i="3"/>
  <c r="D216" i="3"/>
  <c r="D218" i="3"/>
  <c r="D220" i="3"/>
  <c r="D222" i="3"/>
  <c r="D224" i="3"/>
  <c r="D226" i="3"/>
  <c r="D228" i="3"/>
  <c r="D230" i="3"/>
  <c r="D232" i="3"/>
  <c r="D234" i="3"/>
  <c r="D236" i="3"/>
  <c r="D238" i="3"/>
  <c r="D240" i="3"/>
  <c r="D242" i="3"/>
  <c r="D244" i="3"/>
  <c r="D246" i="3"/>
  <c r="D248" i="3"/>
  <c r="D250" i="3"/>
  <c r="D252" i="3"/>
  <c r="D254" i="3"/>
  <c r="D256" i="3"/>
  <c r="D258" i="3"/>
  <c r="D260" i="3"/>
  <c r="D262" i="3"/>
  <c r="D264" i="3"/>
  <c r="D266" i="3"/>
  <c r="D268" i="3"/>
  <c r="D270" i="3"/>
  <c r="D272" i="3"/>
  <c r="D274" i="3"/>
  <c r="D276" i="3"/>
  <c r="D278" i="3"/>
  <c r="D280" i="3"/>
  <c r="D282" i="3"/>
  <c r="D284" i="3"/>
  <c r="D286" i="3"/>
  <c r="D288" i="3"/>
  <c r="D290" i="3"/>
  <c r="D292" i="3"/>
  <c r="D294" i="3"/>
  <c r="D296" i="3"/>
  <c r="D298" i="3"/>
  <c r="D300" i="3"/>
  <c r="D302" i="3"/>
  <c r="D304" i="3"/>
  <c r="D306" i="3"/>
  <c r="D308" i="3"/>
  <c r="D310" i="3"/>
  <c r="D312" i="3"/>
  <c r="D314" i="3"/>
  <c r="D316" i="3"/>
  <c r="D318" i="3"/>
  <c r="D320" i="3"/>
  <c r="D322" i="3"/>
  <c r="D324" i="3"/>
  <c r="D326" i="3"/>
  <c r="D328" i="3"/>
  <c r="D330" i="3"/>
  <c r="D332" i="3"/>
  <c r="D334" i="3"/>
  <c r="D336" i="3"/>
  <c r="D338" i="3"/>
  <c r="D340" i="3"/>
  <c r="D342" i="3"/>
  <c r="D344" i="3"/>
  <c r="D346" i="3"/>
  <c r="D348" i="3"/>
  <c r="D350" i="3"/>
  <c r="D352" i="3"/>
  <c r="D354" i="3"/>
  <c r="D356" i="3"/>
  <c r="D358" i="3"/>
  <c r="D360" i="3"/>
  <c r="D362" i="3"/>
  <c r="D364" i="3"/>
  <c r="D366" i="3"/>
  <c r="D368" i="3"/>
  <c r="D370" i="3"/>
  <c r="D372" i="3"/>
  <c r="D374" i="3"/>
  <c r="D376" i="3"/>
  <c r="D378" i="3"/>
  <c r="D380" i="3"/>
  <c r="D382" i="3"/>
  <c r="D384" i="3"/>
  <c r="D386" i="3"/>
  <c r="D388" i="3"/>
  <c r="D390" i="3"/>
  <c r="D392" i="3"/>
  <c r="D394" i="3"/>
  <c r="D396" i="3"/>
  <c r="D398" i="3"/>
  <c r="D400" i="3"/>
  <c r="D402" i="3"/>
  <c r="D404" i="3"/>
  <c r="D406" i="3"/>
  <c r="D408" i="3"/>
  <c r="D410" i="3"/>
  <c r="D412" i="3"/>
  <c r="D414" i="3"/>
  <c r="D416" i="3"/>
  <c r="D418" i="3"/>
  <c r="D420" i="3"/>
  <c r="D422" i="3"/>
  <c r="D424" i="3"/>
  <c r="D426" i="3"/>
  <c r="D428" i="3"/>
  <c r="D430" i="3"/>
  <c r="D432" i="3"/>
  <c r="D434" i="3"/>
  <c r="D436" i="3"/>
  <c r="D438" i="3"/>
  <c r="D440" i="3"/>
  <c r="D442" i="3"/>
  <c r="D444" i="3"/>
  <c r="D446" i="3"/>
  <c r="D448" i="3"/>
  <c r="D450" i="3"/>
  <c r="D452" i="3"/>
  <c r="D454" i="3"/>
  <c r="D456" i="3"/>
  <c r="D458" i="3"/>
  <c r="D460" i="3"/>
  <c r="D462" i="3"/>
  <c r="D464" i="3"/>
  <c r="D466" i="3"/>
  <c r="D468" i="3"/>
  <c r="D470" i="3"/>
  <c r="D472" i="3"/>
  <c r="D474" i="3"/>
  <c r="D476" i="3"/>
  <c r="D478" i="3"/>
  <c r="D480" i="3"/>
  <c r="D482" i="3"/>
  <c r="D484" i="3"/>
  <c r="D486" i="3"/>
  <c r="D488" i="3"/>
  <c r="D490" i="3"/>
  <c r="D492" i="3"/>
  <c r="D494" i="3"/>
  <c r="D496" i="3"/>
  <c r="D498" i="3"/>
  <c r="D500" i="3"/>
  <c r="D502" i="3"/>
  <c r="D504" i="3"/>
  <c r="D506" i="3"/>
  <c r="D508" i="3"/>
  <c r="D510" i="3"/>
  <c r="D512" i="3"/>
  <c r="D514" i="3"/>
  <c r="D516" i="3"/>
  <c r="D518" i="3"/>
  <c r="D520" i="3"/>
  <c r="D522" i="3"/>
  <c r="D524" i="3"/>
  <c r="D526" i="3"/>
  <c r="D528" i="3"/>
  <c r="D530" i="3"/>
  <c r="D532" i="3"/>
  <c r="D534" i="3"/>
  <c r="D537" i="3"/>
  <c r="D539" i="3"/>
  <c r="D541" i="3"/>
  <c r="C27" i="3"/>
  <c r="C29" i="3"/>
  <c r="C31" i="3"/>
  <c r="C33" i="3"/>
  <c r="C35" i="3"/>
  <c r="C37" i="3"/>
  <c r="C39" i="3"/>
  <c r="C41" i="3"/>
  <c r="C43" i="3"/>
  <c r="C45" i="3"/>
  <c r="C47" i="3"/>
  <c r="C49" i="3"/>
  <c r="C51" i="3"/>
  <c r="C53" i="3"/>
  <c r="C55" i="3"/>
  <c r="C57" i="3"/>
  <c r="C59" i="3"/>
  <c r="C61" i="3"/>
  <c r="C63" i="3"/>
  <c r="C65" i="3"/>
  <c r="C67" i="3"/>
  <c r="C69" i="3"/>
  <c r="C71" i="3"/>
  <c r="C73" i="3"/>
  <c r="C75" i="3"/>
  <c r="C77" i="3"/>
  <c r="C79" i="3"/>
  <c r="C81" i="3"/>
  <c r="C83" i="3"/>
  <c r="C85" i="3"/>
  <c r="C87" i="3"/>
  <c r="C89" i="3"/>
  <c r="C91" i="3"/>
  <c r="C93" i="3"/>
  <c r="C95" i="3"/>
  <c r="C97" i="3"/>
  <c r="C99" i="3"/>
  <c r="C101" i="3"/>
  <c r="C103" i="3"/>
  <c r="C105" i="3"/>
  <c r="C107" i="3"/>
  <c r="C109" i="3"/>
  <c r="C111" i="3"/>
  <c r="C113" i="3"/>
  <c r="C115" i="3"/>
  <c r="C117" i="3"/>
  <c r="C119" i="3"/>
  <c r="C121" i="3"/>
  <c r="C123" i="3"/>
  <c r="C125" i="3"/>
  <c r="C127" i="3"/>
  <c r="C129" i="3"/>
  <c r="C131" i="3"/>
  <c r="C133" i="3"/>
  <c r="C135" i="3"/>
  <c r="C137" i="3"/>
  <c r="C139" i="3"/>
  <c r="C141" i="3"/>
  <c r="C143" i="3"/>
  <c r="C145" i="3"/>
  <c r="C147" i="3"/>
  <c r="C149" i="3"/>
  <c r="C151" i="3"/>
  <c r="C153" i="3"/>
  <c r="C155" i="3"/>
  <c r="C157" i="3"/>
  <c r="C159" i="3"/>
  <c r="C161" i="3"/>
  <c r="C163" i="3"/>
  <c r="C165" i="3"/>
  <c r="C167" i="3"/>
  <c r="C169" i="3"/>
  <c r="C171" i="3"/>
  <c r="C173" i="3"/>
  <c r="C175" i="3"/>
  <c r="C177" i="3"/>
  <c r="C179" i="3"/>
  <c r="C181" i="3"/>
  <c r="C183" i="3"/>
  <c r="C185" i="3"/>
  <c r="C187" i="3"/>
  <c r="C189" i="3"/>
  <c r="C191" i="3"/>
  <c r="C193" i="3"/>
  <c r="C195" i="3"/>
  <c r="C197" i="3"/>
  <c r="C199" i="3"/>
  <c r="C201" i="3"/>
  <c r="C203" i="3"/>
  <c r="C205" i="3"/>
  <c r="C207" i="3"/>
  <c r="C209" i="3"/>
  <c r="C211" i="3"/>
  <c r="C213" i="3"/>
  <c r="C215" i="3"/>
  <c r="C217" i="3"/>
  <c r="C219" i="3"/>
  <c r="C221" i="3"/>
  <c r="C223" i="3"/>
  <c r="C225" i="3"/>
  <c r="C227" i="3"/>
  <c r="C229" i="3"/>
  <c r="C231" i="3"/>
  <c r="C233" i="3"/>
  <c r="C235" i="3"/>
  <c r="C237" i="3"/>
  <c r="C239" i="3"/>
  <c r="C241" i="3"/>
  <c r="C243" i="3"/>
  <c r="C245" i="3"/>
  <c r="C247" i="3"/>
  <c r="C249" i="3"/>
  <c r="C251" i="3"/>
  <c r="C253" i="3"/>
  <c r="C255" i="3"/>
  <c r="C257" i="3"/>
  <c r="C259" i="3"/>
  <c r="C261" i="3"/>
  <c r="C263" i="3"/>
  <c r="C265" i="3"/>
  <c r="C267" i="3"/>
  <c r="C269" i="3"/>
  <c r="C271" i="3"/>
  <c r="C273" i="3"/>
  <c r="C275" i="3"/>
  <c r="C277" i="3"/>
  <c r="C279" i="3"/>
  <c r="C281" i="3"/>
  <c r="C283" i="3"/>
  <c r="C285" i="3"/>
  <c r="C287" i="3"/>
  <c r="C289" i="3"/>
  <c r="C291" i="3"/>
  <c r="C293" i="3"/>
  <c r="C295" i="3"/>
  <c r="C297" i="3"/>
  <c r="C299" i="3"/>
  <c r="C301" i="3"/>
  <c r="C303" i="3"/>
  <c r="C305" i="3"/>
  <c r="C307" i="3"/>
  <c r="C309" i="3"/>
  <c r="C311" i="3"/>
  <c r="C313" i="3"/>
  <c r="C315" i="3"/>
  <c r="C317" i="3"/>
  <c r="C319" i="3"/>
  <c r="C321" i="3"/>
  <c r="C323" i="3"/>
  <c r="C325" i="3"/>
  <c r="C327" i="3"/>
  <c r="C329" i="3"/>
  <c r="C331" i="3"/>
  <c r="C333" i="3"/>
  <c r="C335" i="3"/>
  <c r="C337" i="3"/>
  <c r="C339" i="3"/>
  <c r="C341" i="3"/>
  <c r="C343" i="3"/>
  <c r="C345" i="3"/>
  <c r="C347" i="3"/>
  <c r="C349" i="3"/>
  <c r="C351" i="3"/>
  <c r="C353" i="3"/>
  <c r="C355" i="3"/>
  <c r="C357" i="3"/>
  <c r="C359" i="3"/>
  <c r="C361" i="3"/>
  <c r="C363" i="3"/>
  <c r="C365" i="3"/>
  <c r="C367" i="3"/>
  <c r="C369" i="3"/>
  <c r="C371" i="3"/>
  <c r="C373" i="3"/>
  <c r="C375" i="3"/>
  <c r="C377" i="3"/>
  <c r="C379" i="3"/>
  <c r="C381" i="3"/>
  <c r="C383" i="3"/>
  <c r="C385" i="3"/>
  <c r="C387" i="3"/>
  <c r="C389" i="3"/>
  <c r="C391" i="3"/>
  <c r="C393" i="3"/>
  <c r="C395" i="3"/>
  <c r="C397" i="3"/>
  <c r="C399" i="3"/>
  <c r="C401" i="3"/>
  <c r="C403" i="3"/>
  <c r="C405" i="3"/>
  <c r="C407" i="3"/>
  <c r="C409" i="3"/>
  <c r="C411" i="3"/>
  <c r="C413" i="3"/>
  <c r="C415" i="3"/>
  <c r="C417" i="3"/>
  <c r="C419" i="3"/>
  <c r="C421" i="3"/>
  <c r="C423" i="3"/>
  <c r="C425" i="3"/>
  <c r="C427" i="3"/>
  <c r="C429" i="3"/>
  <c r="C431" i="3"/>
  <c r="C433" i="3"/>
  <c r="C435" i="3"/>
  <c r="C437" i="3"/>
  <c r="C439" i="3"/>
  <c r="C441" i="3"/>
  <c r="C443" i="3"/>
  <c r="C445" i="3"/>
  <c r="C447" i="3"/>
  <c r="C449" i="3"/>
  <c r="C451" i="3"/>
  <c r="C453" i="3"/>
  <c r="C455" i="3"/>
  <c r="C457" i="3"/>
  <c r="C459" i="3"/>
  <c r="C461" i="3"/>
  <c r="C463" i="3"/>
  <c r="C465" i="3"/>
  <c r="C467" i="3"/>
  <c r="C469" i="3"/>
  <c r="C471" i="3"/>
  <c r="C473" i="3"/>
  <c r="C475" i="3"/>
  <c r="C477" i="3"/>
  <c r="C479" i="3"/>
  <c r="C481" i="3"/>
  <c r="C483" i="3"/>
  <c r="C485" i="3"/>
  <c r="C487" i="3"/>
  <c r="C489" i="3"/>
  <c r="C491" i="3"/>
  <c r="C493" i="3"/>
  <c r="C495" i="3"/>
  <c r="C497" i="3"/>
  <c r="C499" i="3"/>
  <c r="C501" i="3"/>
  <c r="C503" i="3"/>
  <c r="C505" i="3"/>
  <c r="C507" i="3"/>
  <c r="C509" i="3"/>
  <c r="C511" i="3"/>
  <c r="C513" i="3"/>
  <c r="C515" i="3"/>
  <c r="C517" i="3"/>
  <c r="C519" i="3"/>
  <c r="C521" i="3"/>
  <c r="C523" i="3"/>
  <c r="C525" i="3"/>
  <c r="C527" i="3"/>
  <c r="C529" i="3"/>
  <c r="C531" i="3"/>
  <c r="C533" i="3"/>
  <c r="C535" i="3"/>
  <c r="D543" i="3"/>
  <c r="D545" i="3"/>
  <c r="D547" i="3"/>
  <c r="D549" i="3"/>
  <c r="D551" i="3"/>
  <c r="D553" i="3"/>
  <c r="D555" i="3"/>
  <c r="D557" i="3"/>
  <c r="D559" i="3"/>
  <c r="D561" i="3"/>
  <c r="D563" i="3"/>
  <c r="D565" i="3"/>
  <c r="D567" i="3"/>
  <c r="D569" i="3"/>
  <c r="D571" i="3"/>
  <c r="D573" i="3"/>
  <c r="D575" i="3"/>
  <c r="K2523" i="6" l="1"/>
  <c r="G2524" i="6"/>
  <c r="J2520" i="6"/>
  <c r="J2521" i="6" s="1"/>
  <c r="L2520" i="6"/>
  <c r="H2521" i="6"/>
  <c r="F2522" i="6"/>
  <c r="F7" i="6"/>
  <c r="F8" i="6" s="1"/>
  <c r="F9" i="6" s="1"/>
  <c r="K7" i="6"/>
  <c r="H7" i="6"/>
  <c r="L7" i="6" s="1"/>
  <c r="C3" i="6"/>
  <c r="J7" i="6"/>
  <c r="H8" i="6"/>
  <c r="L8" i="6" s="1"/>
  <c r="G8" i="6"/>
  <c r="D3" i="6"/>
  <c r="B3" i="6"/>
  <c r="C3" i="5"/>
  <c r="G7" i="5"/>
  <c r="K7" i="5" s="1"/>
  <c r="B3" i="5"/>
  <c r="F7" i="5"/>
  <c r="H6" i="5"/>
  <c r="L6" i="5" s="1"/>
  <c r="D3" i="5"/>
  <c r="B3" i="4"/>
  <c r="D3" i="4"/>
  <c r="F7" i="4"/>
  <c r="H6" i="4"/>
  <c r="L6" i="4" s="1"/>
  <c r="G6" i="4"/>
  <c r="C3" i="4"/>
  <c r="F7" i="3"/>
  <c r="J7" i="3" s="1"/>
  <c r="G2716" i="3"/>
  <c r="K2715" i="3"/>
  <c r="H2713" i="3"/>
  <c r="K6" i="3"/>
  <c r="K7" i="3" s="1"/>
  <c r="G8" i="3"/>
  <c r="F8" i="3"/>
  <c r="C3" i="3"/>
  <c r="B3" i="3"/>
  <c r="D3" i="3"/>
  <c r="H7" i="3"/>
  <c r="L7" i="3" s="1"/>
  <c r="F2523" i="6" l="1"/>
  <c r="J2522" i="6"/>
  <c r="K2524" i="6"/>
  <c r="G2525" i="6"/>
  <c r="H2522" i="6"/>
  <c r="L2521" i="6"/>
  <c r="J8" i="6"/>
  <c r="K8" i="6"/>
  <c r="G9" i="6"/>
  <c r="F10" i="6"/>
  <c r="J9" i="6"/>
  <c r="H9" i="6"/>
  <c r="G8" i="5"/>
  <c r="K8" i="5" s="1"/>
  <c r="H7" i="5"/>
  <c r="G9" i="5"/>
  <c r="J7" i="5"/>
  <c r="F8" i="5"/>
  <c r="H7" i="4"/>
  <c r="L7" i="4" s="1"/>
  <c r="G7" i="4"/>
  <c r="K6" i="4"/>
  <c r="H8" i="4"/>
  <c r="J7" i="4"/>
  <c r="F8" i="4"/>
  <c r="J8" i="3"/>
  <c r="L2713" i="3"/>
  <c r="H2714" i="3"/>
  <c r="K2716" i="3"/>
  <c r="G2717" i="3"/>
  <c r="H8" i="3"/>
  <c r="L8" i="3" s="1"/>
  <c r="F9" i="3"/>
  <c r="J9" i="3" s="1"/>
  <c r="K8" i="3"/>
  <c r="G9" i="3"/>
  <c r="H9" i="3"/>
  <c r="G2526" i="6" l="1"/>
  <c r="K2525" i="6"/>
  <c r="L2522" i="6"/>
  <c r="H2523" i="6"/>
  <c r="J2523" i="6"/>
  <c r="F2524" i="6"/>
  <c r="J10" i="6"/>
  <c r="F11" i="6"/>
  <c r="G10" i="6"/>
  <c r="K9" i="6"/>
  <c r="L9" i="6"/>
  <c r="H10" i="6"/>
  <c r="J8" i="5"/>
  <c r="F9" i="5"/>
  <c r="K9" i="5"/>
  <c r="G10" i="5"/>
  <c r="L7" i="5"/>
  <c r="H8" i="5"/>
  <c r="L8" i="4"/>
  <c r="H9" i="4"/>
  <c r="J8" i="4"/>
  <c r="F9" i="4"/>
  <c r="K7" i="4"/>
  <c r="G8" i="4"/>
  <c r="G2718" i="3"/>
  <c r="K2717" i="3"/>
  <c r="L2714" i="3"/>
  <c r="H2715" i="3"/>
  <c r="F10" i="3"/>
  <c r="F11" i="3" s="1"/>
  <c r="L9" i="3"/>
  <c r="H10" i="3"/>
  <c r="G10" i="3"/>
  <c r="K9" i="3"/>
  <c r="L2523" i="6" l="1"/>
  <c r="H2524" i="6"/>
  <c r="F2525" i="6"/>
  <c r="J2524" i="6"/>
  <c r="K2526" i="6"/>
  <c r="G2527" i="6"/>
  <c r="K10" i="6"/>
  <c r="G11" i="6"/>
  <c r="L10" i="6"/>
  <c r="H11" i="6"/>
  <c r="J11" i="6"/>
  <c r="F12" i="6"/>
  <c r="L8" i="5"/>
  <c r="H9" i="5"/>
  <c r="J9" i="5"/>
  <c r="F10" i="5"/>
  <c r="K10" i="5"/>
  <c r="G11" i="5"/>
  <c r="J9" i="4"/>
  <c r="F10" i="4"/>
  <c r="G9" i="4"/>
  <c r="K8" i="4"/>
  <c r="L9" i="4"/>
  <c r="H10" i="4"/>
  <c r="J10" i="3"/>
  <c r="K2718" i="3"/>
  <c r="G2719" i="3"/>
  <c r="L2715" i="3"/>
  <c r="H2716" i="3"/>
  <c r="L10" i="3"/>
  <c r="H11" i="3"/>
  <c r="J11" i="3"/>
  <c r="F12" i="3"/>
  <c r="K10" i="3"/>
  <c r="G11" i="3"/>
  <c r="J2525" i="6" l="1"/>
  <c r="F2526" i="6"/>
  <c r="K2527" i="6"/>
  <c r="G2528" i="6"/>
  <c r="L2524" i="6"/>
  <c r="H2525" i="6"/>
  <c r="L11" i="6"/>
  <c r="H12" i="6"/>
  <c r="J12" i="6"/>
  <c r="F13" i="6"/>
  <c r="G12" i="6"/>
  <c r="K11" i="6"/>
  <c r="L9" i="5"/>
  <c r="H10" i="5"/>
  <c r="J10" i="5"/>
  <c r="F11" i="5"/>
  <c r="K11" i="5"/>
  <c r="G12" i="5"/>
  <c r="L10" i="4"/>
  <c r="H11" i="4"/>
  <c r="J10" i="4"/>
  <c r="F11" i="4"/>
  <c r="K9" i="4"/>
  <c r="G10" i="4"/>
  <c r="L2716" i="3"/>
  <c r="H2717" i="3"/>
  <c r="G2720" i="3"/>
  <c r="K2719" i="3"/>
  <c r="G12" i="3"/>
  <c r="K11" i="3"/>
  <c r="L11" i="3"/>
  <c r="H12" i="3"/>
  <c r="F13" i="3"/>
  <c r="J12" i="3"/>
  <c r="H2526" i="6" l="1"/>
  <c r="L2525" i="6"/>
  <c r="F2527" i="6"/>
  <c r="J2526" i="6"/>
  <c r="G2529" i="6"/>
  <c r="K2528" i="6"/>
  <c r="J13" i="6"/>
  <c r="F14" i="6"/>
  <c r="L12" i="6"/>
  <c r="H13" i="6"/>
  <c r="G13" i="6"/>
  <c r="K12" i="6"/>
  <c r="J11" i="5"/>
  <c r="F12" i="5"/>
  <c r="L10" i="5"/>
  <c r="H11" i="5"/>
  <c r="K12" i="5"/>
  <c r="G13" i="5"/>
  <c r="J11" i="4"/>
  <c r="F12" i="4"/>
  <c r="L11" i="4"/>
  <c r="H12" i="4"/>
  <c r="G11" i="4"/>
  <c r="K10" i="4"/>
  <c r="L2717" i="3"/>
  <c r="H2718" i="3"/>
  <c r="K2720" i="3"/>
  <c r="G2721" i="3"/>
  <c r="L12" i="3"/>
  <c r="H13" i="3"/>
  <c r="J13" i="3"/>
  <c r="F14" i="3"/>
  <c r="G13" i="3"/>
  <c r="K12" i="3"/>
  <c r="J2527" i="6" l="1"/>
  <c r="F2528" i="6"/>
  <c r="G2530" i="6"/>
  <c r="K2529" i="6"/>
  <c r="L2526" i="6"/>
  <c r="H2527" i="6"/>
  <c r="L13" i="6"/>
  <c r="H14" i="6"/>
  <c r="J14" i="6"/>
  <c r="F15" i="6"/>
  <c r="G14" i="6"/>
  <c r="K13" i="6"/>
  <c r="J12" i="5"/>
  <c r="F13" i="5"/>
  <c r="L11" i="5"/>
  <c r="H12" i="5"/>
  <c r="K13" i="5"/>
  <c r="G14" i="5"/>
  <c r="L12" i="4"/>
  <c r="H13" i="4"/>
  <c r="J12" i="4"/>
  <c r="F13" i="4"/>
  <c r="K11" i="4"/>
  <c r="G12" i="4"/>
  <c r="L2718" i="3"/>
  <c r="H2719" i="3"/>
  <c r="G2722" i="3"/>
  <c r="K2721" i="3"/>
  <c r="J14" i="3"/>
  <c r="F15" i="3"/>
  <c r="L13" i="3"/>
  <c r="H14" i="3"/>
  <c r="G14" i="3"/>
  <c r="K13" i="3"/>
  <c r="K2530" i="6" l="1"/>
  <c r="G2531" i="6"/>
  <c r="H2528" i="6"/>
  <c r="L2527" i="6"/>
  <c r="F2529" i="6"/>
  <c r="J2528" i="6"/>
  <c r="J15" i="6"/>
  <c r="F16" i="6"/>
  <c r="L14" i="6"/>
  <c r="H15" i="6"/>
  <c r="K14" i="6"/>
  <c r="G15" i="6"/>
  <c r="L12" i="5"/>
  <c r="H13" i="5"/>
  <c r="J13" i="5"/>
  <c r="F14" i="5"/>
  <c r="K14" i="5"/>
  <c r="G15" i="5"/>
  <c r="J13" i="4"/>
  <c r="F14" i="4"/>
  <c r="L13" i="4"/>
  <c r="H14" i="4"/>
  <c r="G13" i="4"/>
  <c r="K12" i="4"/>
  <c r="L2719" i="3"/>
  <c r="H2720" i="3"/>
  <c r="K2722" i="3"/>
  <c r="G2723" i="3"/>
  <c r="L14" i="3"/>
  <c r="H15" i="3"/>
  <c r="J15" i="3"/>
  <c r="F16" i="3"/>
  <c r="G15" i="3"/>
  <c r="K14" i="3"/>
  <c r="L2528" i="6" l="1"/>
  <c r="H2529" i="6"/>
  <c r="K2531" i="6"/>
  <c r="G2532" i="6"/>
  <c r="J2529" i="6"/>
  <c r="F2530" i="6"/>
  <c r="K15" i="6"/>
  <c r="G16" i="6"/>
  <c r="J16" i="6"/>
  <c r="F17" i="6"/>
  <c r="L15" i="6"/>
  <c r="H16" i="6"/>
  <c r="J14" i="5"/>
  <c r="F15" i="5"/>
  <c r="K15" i="5"/>
  <c r="G16" i="5"/>
  <c r="L13" i="5"/>
  <c r="H14" i="5"/>
  <c r="L14" i="4"/>
  <c r="H15" i="4"/>
  <c r="J14" i="4"/>
  <c r="F15" i="4"/>
  <c r="K13" i="4"/>
  <c r="G14" i="4"/>
  <c r="L2720" i="3"/>
  <c r="H2721" i="3"/>
  <c r="G2724" i="3"/>
  <c r="K2723" i="3"/>
  <c r="J16" i="3"/>
  <c r="F17" i="3"/>
  <c r="L15" i="3"/>
  <c r="H16" i="3"/>
  <c r="K15" i="3"/>
  <c r="G16" i="3"/>
  <c r="G2533" i="6" l="1"/>
  <c r="K2532" i="6"/>
  <c r="F2531" i="6"/>
  <c r="J2530" i="6"/>
  <c r="H2530" i="6"/>
  <c r="L2529" i="6"/>
  <c r="J17" i="6"/>
  <c r="F18" i="6"/>
  <c r="L16" i="6"/>
  <c r="H17" i="6"/>
  <c r="G17" i="6"/>
  <c r="K16" i="6"/>
  <c r="K16" i="5"/>
  <c r="G17" i="5"/>
  <c r="J15" i="5"/>
  <c r="F16" i="5"/>
  <c r="L14" i="5"/>
  <c r="H15" i="5"/>
  <c r="J15" i="4"/>
  <c r="F16" i="4"/>
  <c r="G15" i="4"/>
  <c r="K14" i="4"/>
  <c r="L15" i="4"/>
  <c r="H16" i="4"/>
  <c r="K2724" i="3"/>
  <c r="G2725" i="3"/>
  <c r="L2721" i="3"/>
  <c r="H2722" i="3"/>
  <c r="K16" i="3"/>
  <c r="G17" i="3"/>
  <c r="J17" i="3"/>
  <c r="F18" i="3"/>
  <c r="L16" i="3"/>
  <c r="H17" i="3"/>
  <c r="J2531" i="6" l="1"/>
  <c r="F2532" i="6"/>
  <c r="L2530" i="6"/>
  <c r="H2531" i="6"/>
  <c r="K2533" i="6"/>
  <c r="G2534" i="6"/>
  <c r="L17" i="6"/>
  <c r="H18" i="6"/>
  <c r="J18" i="6"/>
  <c r="F19" i="6"/>
  <c r="G18" i="6"/>
  <c r="K17" i="6"/>
  <c r="K17" i="5"/>
  <c r="G18" i="5"/>
  <c r="J16" i="5"/>
  <c r="F17" i="5"/>
  <c r="L15" i="5"/>
  <c r="H16" i="5"/>
  <c r="K15" i="4"/>
  <c r="G16" i="4"/>
  <c r="L16" i="4"/>
  <c r="H17" i="4"/>
  <c r="J16" i="4"/>
  <c r="F17" i="4"/>
  <c r="L2722" i="3"/>
  <c r="H2723" i="3"/>
  <c r="G2726" i="3"/>
  <c r="K2725" i="3"/>
  <c r="L17" i="3"/>
  <c r="H18" i="3"/>
  <c r="K17" i="3"/>
  <c r="G18" i="3"/>
  <c r="J18" i="3"/>
  <c r="F19" i="3"/>
  <c r="K2534" i="6" l="1"/>
  <c r="G2535" i="6"/>
  <c r="F2533" i="6"/>
  <c r="J2532" i="6"/>
  <c r="H2532" i="6"/>
  <c r="L2531" i="6"/>
  <c r="J19" i="6"/>
  <c r="F20" i="6"/>
  <c r="L18" i="6"/>
  <c r="H19" i="6"/>
  <c r="K18" i="6"/>
  <c r="G19" i="6"/>
  <c r="J17" i="5"/>
  <c r="F18" i="5"/>
  <c r="K18" i="5"/>
  <c r="G19" i="5"/>
  <c r="L16" i="5"/>
  <c r="H17" i="5"/>
  <c r="L17" i="4"/>
  <c r="H18" i="4"/>
  <c r="J17" i="4"/>
  <c r="F18" i="4"/>
  <c r="G17" i="4"/>
  <c r="K16" i="4"/>
  <c r="L2723" i="3"/>
  <c r="H2724" i="3"/>
  <c r="K2726" i="3"/>
  <c r="G2727" i="3"/>
  <c r="J19" i="3"/>
  <c r="F20" i="3"/>
  <c r="L18" i="3"/>
  <c r="H19" i="3"/>
  <c r="K18" i="3"/>
  <c r="G19" i="3"/>
  <c r="J2533" i="6" l="1"/>
  <c r="F2534" i="6"/>
  <c r="K2535" i="6"/>
  <c r="G2536" i="6"/>
  <c r="L2532" i="6"/>
  <c r="H2533" i="6"/>
  <c r="L19" i="6"/>
  <c r="H20" i="6"/>
  <c r="K19" i="6"/>
  <c r="G20" i="6"/>
  <c r="J20" i="6"/>
  <c r="F21" i="6"/>
  <c r="K19" i="5"/>
  <c r="G20" i="5"/>
  <c r="J18" i="5"/>
  <c r="F19" i="5"/>
  <c r="L17" i="5"/>
  <c r="H18" i="5"/>
  <c r="J18" i="4"/>
  <c r="F19" i="4"/>
  <c r="L18" i="4"/>
  <c r="H19" i="4"/>
  <c r="K17" i="4"/>
  <c r="G18" i="4"/>
  <c r="L2724" i="3"/>
  <c r="H2725" i="3"/>
  <c r="G2728" i="3"/>
  <c r="K2727" i="3"/>
  <c r="K19" i="3"/>
  <c r="G20" i="3"/>
  <c r="J20" i="3"/>
  <c r="F21" i="3"/>
  <c r="L19" i="3"/>
  <c r="H20" i="3"/>
  <c r="G2537" i="6" l="1"/>
  <c r="K2536" i="6"/>
  <c r="H2534" i="6"/>
  <c r="L2533" i="6"/>
  <c r="F2535" i="6"/>
  <c r="J2534" i="6"/>
  <c r="K20" i="6"/>
  <c r="G21" i="6"/>
  <c r="F22" i="6"/>
  <c r="J21" i="6"/>
  <c r="L20" i="6"/>
  <c r="H21" i="6"/>
  <c r="L18" i="5"/>
  <c r="H19" i="5"/>
  <c r="K20" i="5"/>
  <c r="G21" i="5"/>
  <c r="J19" i="5"/>
  <c r="F20" i="5"/>
  <c r="L19" i="4"/>
  <c r="H20" i="4"/>
  <c r="G19" i="4"/>
  <c r="K18" i="4"/>
  <c r="J19" i="4"/>
  <c r="F20" i="4"/>
  <c r="K2728" i="3"/>
  <c r="G2729" i="3"/>
  <c r="L2725" i="3"/>
  <c r="H2726" i="3"/>
  <c r="J21" i="3"/>
  <c r="F22" i="3"/>
  <c r="L20" i="3"/>
  <c r="H21" i="3"/>
  <c r="G21" i="3"/>
  <c r="K20" i="3"/>
  <c r="L2534" i="6" l="1"/>
  <c r="H2535" i="6"/>
  <c r="J2535" i="6"/>
  <c r="F2536" i="6"/>
  <c r="G2538" i="6"/>
  <c r="K2537" i="6"/>
  <c r="J22" i="6"/>
  <c r="F23" i="6"/>
  <c r="K21" i="6"/>
  <c r="G22" i="6"/>
  <c r="L21" i="6"/>
  <c r="H22" i="6"/>
  <c r="J20" i="5"/>
  <c r="F21" i="5"/>
  <c r="L19" i="5"/>
  <c r="H20" i="5"/>
  <c r="K21" i="5"/>
  <c r="G22" i="5"/>
  <c r="K19" i="4"/>
  <c r="G20" i="4"/>
  <c r="L20" i="4"/>
  <c r="H21" i="4"/>
  <c r="J20" i="4"/>
  <c r="F21" i="4"/>
  <c r="L2726" i="3"/>
  <c r="H2727" i="3"/>
  <c r="G2730" i="3"/>
  <c r="K2729" i="3"/>
  <c r="J22" i="3"/>
  <c r="F23" i="3"/>
  <c r="H22" i="3"/>
  <c r="L21" i="3"/>
  <c r="K21" i="3"/>
  <c r="G22" i="3"/>
  <c r="H2536" i="6" l="1"/>
  <c r="L2535" i="6"/>
  <c r="F2537" i="6"/>
  <c r="J2536" i="6"/>
  <c r="G2539" i="6"/>
  <c r="K2538" i="6"/>
  <c r="G23" i="6"/>
  <c r="K22" i="6"/>
  <c r="L22" i="6"/>
  <c r="H23" i="6"/>
  <c r="J23" i="6"/>
  <c r="F24" i="6"/>
  <c r="L20" i="5"/>
  <c r="H21" i="5"/>
  <c r="J21" i="5"/>
  <c r="F22" i="5"/>
  <c r="K22" i="5"/>
  <c r="G23" i="5"/>
  <c r="L21" i="4"/>
  <c r="H22" i="4"/>
  <c r="J21" i="4"/>
  <c r="F22" i="4"/>
  <c r="G21" i="4"/>
  <c r="K20" i="4"/>
  <c r="L2727" i="3"/>
  <c r="H2728" i="3"/>
  <c r="K2730" i="3"/>
  <c r="G2731" i="3"/>
  <c r="K22" i="3"/>
  <c r="G23" i="3"/>
  <c r="J23" i="3"/>
  <c r="F24" i="3"/>
  <c r="L22" i="3"/>
  <c r="H23" i="3"/>
  <c r="J2537" i="6" l="1"/>
  <c r="F2538" i="6"/>
  <c r="K2539" i="6"/>
  <c r="G2540" i="6"/>
  <c r="L2536" i="6"/>
  <c r="H2537" i="6"/>
  <c r="L23" i="6"/>
  <c r="H24" i="6"/>
  <c r="J24" i="6"/>
  <c r="F25" i="6"/>
  <c r="K23" i="6"/>
  <c r="G24" i="6"/>
  <c r="K23" i="5"/>
  <c r="G24" i="5"/>
  <c r="L21" i="5"/>
  <c r="H22" i="5"/>
  <c r="J22" i="5"/>
  <c r="F23" i="5"/>
  <c r="L22" i="4"/>
  <c r="H23" i="4"/>
  <c r="J22" i="4"/>
  <c r="F23" i="4"/>
  <c r="K21" i="4"/>
  <c r="G22" i="4"/>
  <c r="L2728" i="3"/>
  <c r="H2729" i="3"/>
  <c r="G2732" i="3"/>
  <c r="K2731" i="3"/>
  <c r="J24" i="3"/>
  <c r="F25" i="3"/>
  <c r="L23" i="3"/>
  <c r="H24" i="3"/>
  <c r="K23" i="3"/>
  <c r="G24" i="3"/>
  <c r="H2538" i="6" l="1"/>
  <c r="L2537" i="6"/>
  <c r="F2539" i="6"/>
  <c r="J2538" i="6"/>
  <c r="K2540" i="6"/>
  <c r="G2541" i="6"/>
  <c r="J25" i="6"/>
  <c r="F26" i="6"/>
  <c r="K24" i="6"/>
  <c r="G25" i="6"/>
  <c r="L24" i="6"/>
  <c r="H25" i="6"/>
  <c r="L22" i="5"/>
  <c r="H23" i="5"/>
  <c r="J23" i="5"/>
  <c r="F24" i="5"/>
  <c r="K24" i="5"/>
  <c r="G25" i="5"/>
  <c r="J23" i="4"/>
  <c r="F24" i="4"/>
  <c r="G23" i="4"/>
  <c r="K22" i="4"/>
  <c r="L23" i="4"/>
  <c r="H24" i="4"/>
  <c r="L2729" i="3"/>
  <c r="H2730" i="3"/>
  <c r="K2732" i="3"/>
  <c r="G2733" i="3"/>
  <c r="L24" i="3"/>
  <c r="H25" i="3"/>
  <c r="G25" i="3"/>
  <c r="K24" i="3"/>
  <c r="J25" i="3"/>
  <c r="F26" i="3"/>
  <c r="J2539" i="6" l="1"/>
  <c r="F2540" i="6"/>
  <c r="G2542" i="6"/>
  <c r="K2541" i="6"/>
  <c r="L2538" i="6"/>
  <c r="H2539" i="6"/>
  <c r="K25" i="6"/>
  <c r="G26" i="6"/>
  <c r="L25" i="6"/>
  <c r="H26" i="6"/>
  <c r="J26" i="6"/>
  <c r="F27" i="6"/>
  <c r="K25" i="5"/>
  <c r="G26" i="5"/>
  <c r="L23" i="5"/>
  <c r="H24" i="5"/>
  <c r="J24" i="5"/>
  <c r="F25" i="5"/>
  <c r="L24" i="4"/>
  <c r="H25" i="4"/>
  <c r="K23" i="4"/>
  <c r="G24" i="4"/>
  <c r="J24" i="4"/>
  <c r="F25" i="4"/>
  <c r="L2730" i="3"/>
  <c r="H2731" i="3"/>
  <c r="G2734" i="3"/>
  <c r="K2733" i="3"/>
  <c r="K25" i="3"/>
  <c r="G26" i="3"/>
  <c r="J26" i="3"/>
  <c r="F27" i="3"/>
  <c r="L25" i="3"/>
  <c r="H26" i="3"/>
  <c r="K2542" i="6" l="1"/>
  <c r="G2543" i="6"/>
  <c r="L2539" i="6"/>
  <c r="H2540" i="6"/>
  <c r="F2541" i="6"/>
  <c r="J2540" i="6"/>
  <c r="L26" i="6"/>
  <c r="H27" i="6"/>
  <c r="K26" i="6"/>
  <c r="G27" i="6"/>
  <c r="J27" i="6"/>
  <c r="F28" i="6"/>
  <c r="J25" i="5"/>
  <c r="F26" i="5"/>
  <c r="K26" i="5"/>
  <c r="G27" i="5"/>
  <c r="L24" i="5"/>
  <c r="H25" i="5"/>
  <c r="G25" i="4"/>
  <c r="K24" i="4"/>
  <c r="L25" i="4"/>
  <c r="H26" i="4"/>
  <c r="J25" i="4"/>
  <c r="F26" i="4"/>
  <c r="L2731" i="3"/>
  <c r="H2732" i="3"/>
  <c r="K2734" i="3"/>
  <c r="G2735" i="3"/>
  <c r="J27" i="3"/>
  <c r="F28" i="3"/>
  <c r="L26" i="3"/>
  <c r="H27" i="3"/>
  <c r="K26" i="3"/>
  <c r="G27" i="3"/>
  <c r="K2543" i="6" l="1"/>
  <c r="G2544" i="6"/>
  <c r="L2540" i="6"/>
  <c r="H2541" i="6"/>
  <c r="J2541" i="6"/>
  <c r="F2542" i="6"/>
  <c r="K27" i="6"/>
  <c r="G28" i="6"/>
  <c r="L27" i="6"/>
  <c r="H28" i="6"/>
  <c r="J28" i="6"/>
  <c r="F29" i="6"/>
  <c r="L25" i="5"/>
  <c r="H26" i="5"/>
  <c r="J26" i="5"/>
  <c r="F27" i="5"/>
  <c r="K27" i="5"/>
  <c r="G28" i="5"/>
  <c r="J26" i="4"/>
  <c r="F27" i="4"/>
  <c r="L26" i="4"/>
  <c r="H27" i="4"/>
  <c r="K25" i="4"/>
  <c r="G26" i="4"/>
  <c r="L2732" i="3"/>
  <c r="H2733" i="3"/>
  <c r="G2736" i="3"/>
  <c r="K2735" i="3"/>
  <c r="L27" i="3"/>
  <c r="H28" i="3"/>
  <c r="K27" i="3"/>
  <c r="G28" i="3"/>
  <c r="J28" i="3"/>
  <c r="F29" i="3"/>
  <c r="J2542" i="6" l="1"/>
  <c r="F2543" i="6"/>
  <c r="G2545" i="6"/>
  <c r="K2544" i="6"/>
  <c r="L2541" i="6"/>
  <c r="H2542" i="6"/>
  <c r="L28" i="6"/>
  <c r="H29" i="6"/>
  <c r="J29" i="6"/>
  <c r="F30" i="6"/>
  <c r="K28" i="6"/>
  <c r="G29" i="6"/>
  <c r="K28" i="5"/>
  <c r="G29" i="5"/>
  <c r="L26" i="5"/>
  <c r="H27" i="5"/>
  <c r="J27" i="5"/>
  <c r="F28" i="5"/>
  <c r="L27" i="4"/>
  <c r="H28" i="4"/>
  <c r="G27" i="4"/>
  <c r="K26" i="4"/>
  <c r="J27" i="4"/>
  <c r="F28" i="4"/>
  <c r="L2733" i="3"/>
  <c r="H2734" i="3"/>
  <c r="K2736" i="3"/>
  <c r="G2737" i="3"/>
  <c r="K28" i="3"/>
  <c r="G29" i="3"/>
  <c r="J29" i="3"/>
  <c r="F30" i="3"/>
  <c r="L28" i="3"/>
  <c r="H29" i="3"/>
  <c r="G2546" i="6" l="1"/>
  <c r="K2545" i="6"/>
  <c r="L2542" i="6"/>
  <c r="H2543" i="6"/>
  <c r="J2543" i="6"/>
  <c r="F2544" i="6"/>
  <c r="J30" i="6"/>
  <c r="F31" i="6"/>
  <c r="K29" i="6"/>
  <c r="G30" i="6"/>
  <c r="L29" i="6"/>
  <c r="H30" i="6"/>
  <c r="J28" i="5"/>
  <c r="F29" i="5"/>
  <c r="K29" i="5"/>
  <c r="G30" i="5"/>
  <c r="L27" i="5"/>
  <c r="H28" i="5"/>
  <c r="J28" i="4"/>
  <c r="F29" i="4"/>
  <c r="K27" i="4"/>
  <c r="G28" i="4"/>
  <c r="L28" i="4"/>
  <c r="H29" i="4"/>
  <c r="L2734" i="3"/>
  <c r="H2735" i="3"/>
  <c r="G2738" i="3"/>
  <c r="K2737" i="3"/>
  <c r="L29" i="3"/>
  <c r="H30" i="3"/>
  <c r="K29" i="3"/>
  <c r="G30" i="3"/>
  <c r="J30" i="3"/>
  <c r="F31" i="3"/>
  <c r="F2545" i="6" l="1"/>
  <c r="J2544" i="6"/>
  <c r="H2544" i="6"/>
  <c r="L2543" i="6"/>
  <c r="K2546" i="6"/>
  <c r="G2547" i="6"/>
  <c r="K30" i="6"/>
  <c r="G31" i="6"/>
  <c r="J31" i="6"/>
  <c r="F32" i="6"/>
  <c r="L30" i="6"/>
  <c r="H31" i="6"/>
  <c r="K30" i="5"/>
  <c r="G31" i="5"/>
  <c r="L28" i="5"/>
  <c r="H29" i="5"/>
  <c r="J29" i="5"/>
  <c r="F30" i="5"/>
  <c r="G29" i="4"/>
  <c r="K28" i="4"/>
  <c r="L29" i="4"/>
  <c r="H30" i="4"/>
  <c r="J29" i="4"/>
  <c r="F30" i="4"/>
  <c r="L2735" i="3"/>
  <c r="H2736" i="3"/>
  <c r="K2738" i="3"/>
  <c r="G2739" i="3"/>
  <c r="K30" i="3"/>
  <c r="G31" i="3"/>
  <c r="J31" i="3"/>
  <c r="F32" i="3"/>
  <c r="L30" i="3"/>
  <c r="H31" i="3"/>
  <c r="L2544" i="6" l="1"/>
  <c r="H2545" i="6"/>
  <c r="K2547" i="6"/>
  <c r="G2548" i="6"/>
  <c r="J2545" i="6"/>
  <c r="F2546" i="6"/>
  <c r="J32" i="6"/>
  <c r="F33" i="6"/>
  <c r="K31" i="6"/>
  <c r="G32" i="6"/>
  <c r="L31" i="6"/>
  <c r="H32" i="6"/>
  <c r="J30" i="5"/>
  <c r="F31" i="5"/>
  <c r="K31" i="5"/>
  <c r="G32" i="5"/>
  <c r="L29" i="5"/>
  <c r="H30" i="5"/>
  <c r="L30" i="4"/>
  <c r="H31" i="4"/>
  <c r="J30" i="4"/>
  <c r="F31" i="4"/>
  <c r="K29" i="4"/>
  <c r="G30" i="4"/>
  <c r="L2736" i="3"/>
  <c r="H2737" i="3"/>
  <c r="G2740" i="3"/>
  <c r="K2739" i="3"/>
  <c r="J32" i="3"/>
  <c r="F33" i="3"/>
  <c r="L31" i="3"/>
  <c r="H32" i="3"/>
  <c r="K31" i="3"/>
  <c r="G32" i="3"/>
  <c r="F2547" i="6" l="1"/>
  <c r="J2546" i="6"/>
  <c r="H2546" i="6"/>
  <c r="L2545" i="6"/>
  <c r="G2549" i="6"/>
  <c r="K2548" i="6"/>
  <c r="G33" i="6"/>
  <c r="K32" i="6"/>
  <c r="L32" i="6"/>
  <c r="H33" i="6"/>
  <c r="J33" i="6"/>
  <c r="F34" i="6"/>
  <c r="L30" i="5"/>
  <c r="H31" i="5"/>
  <c r="J31" i="5"/>
  <c r="F32" i="5"/>
  <c r="K32" i="5"/>
  <c r="G33" i="5"/>
  <c r="J31" i="4"/>
  <c r="F32" i="4"/>
  <c r="K30" i="4"/>
  <c r="G31" i="4"/>
  <c r="L31" i="4"/>
  <c r="H32" i="4"/>
  <c r="L2737" i="3"/>
  <c r="H2738" i="3"/>
  <c r="K2740" i="3"/>
  <c r="G2741" i="3"/>
  <c r="L32" i="3"/>
  <c r="H33" i="3"/>
  <c r="K32" i="3"/>
  <c r="G33" i="3"/>
  <c r="J33" i="3"/>
  <c r="F34" i="3"/>
  <c r="L2546" i="6" l="1"/>
  <c r="H2547" i="6"/>
  <c r="G2550" i="6"/>
  <c r="K2549" i="6"/>
  <c r="J2547" i="6"/>
  <c r="F2548" i="6"/>
  <c r="L33" i="6"/>
  <c r="H34" i="6"/>
  <c r="J34" i="6"/>
  <c r="F35" i="6"/>
  <c r="G34" i="6"/>
  <c r="K33" i="6"/>
  <c r="K33" i="5"/>
  <c r="G34" i="5"/>
  <c r="L31" i="5"/>
  <c r="H32" i="5"/>
  <c r="J32" i="5"/>
  <c r="F33" i="5"/>
  <c r="K31" i="4"/>
  <c r="G32" i="4"/>
  <c r="L32" i="4"/>
  <c r="H33" i="4"/>
  <c r="J32" i="4"/>
  <c r="F33" i="4"/>
  <c r="L2738" i="3"/>
  <c r="H2739" i="3"/>
  <c r="G2742" i="3"/>
  <c r="K2741" i="3"/>
  <c r="K33" i="3"/>
  <c r="G34" i="3"/>
  <c r="J34" i="3"/>
  <c r="F35" i="3"/>
  <c r="L33" i="3"/>
  <c r="H34" i="3"/>
  <c r="K2550" i="6" l="1"/>
  <c r="G2551" i="6"/>
  <c r="F2549" i="6"/>
  <c r="J2548" i="6"/>
  <c r="H2548" i="6"/>
  <c r="L2547" i="6"/>
  <c r="J35" i="6"/>
  <c r="F36" i="6"/>
  <c r="L34" i="6"/>
  <c r="H35" i="6"/>
  <c r="K34" i="6"/>
  <c r="G35" i="6"/>
  <c r="L32" i="5"/>
  <c r="H33" i="5"/>
  <c r="J33" i="5"/>
  <c r="F34" i="5"/>
  <c r="K34" i="5"/>
  <c r="G35" i="5"/>
  <c r="L33" i="4"/>
  <c r="H34" i="4"/>
  <c r="J33" i="4"/>
  <c r="F34" i="4"/>
  <c r="G33" i="4"/>
  <c r="K32" i="4"/>
  <c r="L2739" i="3"/>
  <c r="H2740" i="3"/>
  <c r="K2742" i="3"/>
  <c r="G2743" i="3"/>
  <c r="J35" i="3"/>
  <c r="F36" i="3"/>
  <c r="K34" i="3"/>
  <c r="G35" i="3"/>
  <c r="L34" i="3"/>
  <c r="H35" i="3"/>
  <c r="J2549" i="6" l="1"/>
  <c r="F2550" i="6"/>
  <c r="K2551" i="6"/>
  <c r="G2552" i="6"/>
  <c r="L2548" i="6"/>
  <c r="H2549" i="6"/>
  <c r="L35" i="6"/>
  <c r="H36" i="6"/>
  <c r="K35" i="6"/>
  <c r="G36" i="6"/>
  <c r="J36" i="6"/>
  <c r="F37" i="6"/>
  <c r="L33" i="5"/>
  <c r="H34" i="5"/>
  <c r="F35" i="5"/>
  <c r="J34" i="5"/>
  <c r="K35" i="5"/>
  <c r="G36" i="5"/>
  <c r="J34" i="4"/>
  <c r="F35" i="4"/>
  <c r="L34" i="4"/>
  <c r="H35" i="4"/>
  <c r="K33" i="4"/>
  <c r="G34" i="4"/>
  <c r="L2740" i="3"/>
  <c r="H2741" i="3"/>
  <c r="G2744" i="3"/>
  <c r="K2743" i="3"/>
  <c r="J36" i="3"/>
  <c r="F37" i="3"/>
  <c r="K35" i="3"/>
  <c r="G36" i="3"/>
  <c r="L35" i="3"/>
  <c r="H36" i="3"/>
  <c r="L2549" i="6" l="1"/>
  <c r="H2550" i="6"/>
  <c r="F2551" i="6"/>
  <c r="J2550" i="6"/>
  <c r="G2553" i="6"/>
  <c r="K2552" i="6"/>
  <c r="K36" i="6"/>
  <c r="G37" i="6"/>
  <c r="F38" i="6"/>
  <c r="J37" i="6"/>
  <c r="L36" i="6"/>
  <c r="H37" i="6"/>
  <c r="J35" i="5"/>
  <c r="F36" i="5"/>
  <c r="K36" i="5"/>
  <c r="G37" i="5"/>
  <c r="L34" i="5"/>
  <c r="H35" i="5"/>
  <c r="L35" i="4"/>
  <c r="H36" i="4"/>
  <c r="G35" i="4"/>
  <c r="K34" i="4"/>
  <c r="J35" i="4"/>
  <c r="F36" i="4"/>
  <c r="K2744" i="3"/>
  <c r="G2745" i="3"/>
  <c r="L2741" i="3"/>
  <c r="H2742" i="3"/>
  <c r="K36" i="3"/>
  <c r="G37" i="3"/>
  <c r="L36" i="3"/>
  <c r="H37" i="3"/>
  <c r="J37" i="3"/>
  <c r="F38" i="3"/>
  <c r="J2551" i="6" l="1"/>
  <c r="F2552" i="6"/>
  <c r="L2550" i="6"/>
  <c r="H2551" i="6"/>
  <c r="G2554" i="6"/>
  <c r="K2553" i="6"/>
  <c r="J38" i="6"/>
  <c r="F39" i="6"/>
  <c r="L37" i="6"/>
  <c r="H38" i="6"/>
  <c r="K37" i="6"/>
  <c r="G38" i="6"/>
  <c r="L35" i="5"/>
  <c r="H36" i="5"/>
  <c r="J36" i="5"/>
  <c r="F37" i="5"/>
  <c r="K37" i="5"/>
  <c r="G38" i="5"/>
  <c r="K35" i="4"/>
  <c r="G36" i="4"/>
  <c r="J36" i="4"/>
  <c r="F37" i="4"/>
  <c r="L36" i="4"/>
  <c r="H37" i="4"/>
  <c r="L2742" i="3"/>
  <c r="H2743" i="3"/>
  <c r="G2746" i="3"/>
  <c r="K2745" i="3"/>
  <c r="L37" i="3"/>
  <c r="H38" i="3"/>
  <c r="J38" i="3"/>
  <c r="F39" i="3"/>
  <c r="K37" i="3"/>
  <c r="G38" i="3"/>
  <c r="F2553" i="6" l="1"/>
  <c r="J2552" i="6"/>
  <c r="H2552" i="6"/>
  <c r="L2551" i="6"/>
  <c r="G2555" i="6"/>
  <c r="K2554" i="6"/>
  <c r="L38" i="6"/>
  <c r="H39" i="6"/>
  <c r="K38" i="6"/>
  <c r="G39" i="6"/>
  <c r="J39" i="6"/>
  <c r="F40" i="6"/>
  <c r="L36" i="5"/>
  <c r="H37" i="5"/>
  <c r="J37" i="5"/>
  <c r="F38" i="5"/>
  <c r="K38" i="5"/>
  <c r="G39" i="5"/>
  <c r="J37" i="4"/>
  <c r="F38" i="4"/>
  <c r="G37" i="4"/>
  <c r="K36" i="4"/>
  <c r="L37" i="4"/>
  <c r="H38" i="4"/>
  <c r="K2746" i="3"/>
  <c r="G2747" i="3"/>
  <c r="L2743" i="3"/>
  <c r="H2744" i="3"/>
  <c r="K38" i="3"/>
  <c r="G39" i="3"/>
  <c r="J39" i="3"/>
  <c r="F40" i="3"/>
  <c r="L38" i="3"/>
  <c r="H39" i="3"/>
  <c r="L2552" i="6" l="1"/>
  <c r="H2553" i="6"/>
  <c r="K2555" i="6"/>
  <c r="G2556" i="6"/>
  <c r="J2553" i="6"/>
  <c r="F2554" i="6"/>
  <c r="K39" i="6"/>
  <c r="G40" i="6"/>
  <c r="J40" i="6"/>
  <c r="F41" i="6"/>
  <c r="L39" i="6"/>
  <c r="H40" i="6"/>
  <c r="J38" i="5"/>
  <c r="F39" i="5"/>
  <c r="K39" i="5"/>
  <c r="G40" i="5"/>
  <c r="L37" i="5"/>
  <c r="H38" i="5"/>
  <c r="K37" i="4"/>
  <c r="G38" i="4"/>
  <c r="L38" i="4"/>
  <c r="H39" i="4"/>
  <c r="J38" i="4"/>
  <c r="F39" i="4"/>
  <c r="G2748" i="3"/>
  <c r="K2747" i="3"/>
  <c r="L2744" i="3"/>
  <c r="H2745" i="3"/>
  <c r="K39" i="3"/>
  <c r="G40" i="3"/>
  <c r="J40" i="3"/>
  <c r="F41" i="3"/>
  <c r="L39" i="3"/>
  <c r="H40" i="3"/>
  <c r="F2555" i="6" l="1"/>
  <c r="J2554" i="6"/>
  <c r="H2554" i="6"/>
  <c r="L2553" i="6"/>
  <c r="K2556" i="6"/>
  <c r="G2557" i="6"/>
  <c r="J41" i="6"/>
  <c r="F42" i="6"/>
  <c r="K40" i="6"/>
  <c r="G41" i="6"/>
  <c r="H41" i="6"/>
  <c r="L40" i="6"/>
  <c r="L38" i="5"/>
  <c r="H39" i="5"/>
  <c r="J39" i="5"/>
  <c r="F40" i="5"/>
  <c r="K40" i="5"/>
  <c r="G41" i="5"/>
  <c r="L39" i="4"/>
  <c r="H40" i="4"/>
  <c r="J39" i="4"/>
  <c r="F40" i="4"/>
  <c r="K38" i="4"/>
  <c r="G39" i="4"/>
  <c r="K2748" i="3"/>
  <c r="G2749" i="3"/>
  <c r="K2749" i="3" s="1"/>
  <c r="L2745" i="3"/>
  <c r="H2746" i="3"/>
  <c r="L40" i="3"/>
  <c r="H41" i="3"/>
  <c r="K40" i="3"/>
  <c r="G41" i="3"/>
  <c r="J41" i="3"/>
  <c r="F42" i="3"/>
  <c r="L2554" i="6" l="1"/>
  <c r="H2555" i="6"/>
  <c r="G2558" i="6"/>
  <c r="K2557" i="6"/>
  <c r="J2555" i="6"/>
  <c r="F2556" i="6"/>
  <c r="G42" i="6"/>
  <c r="K41" i="6"/>
  <c r="J42" i="6"/>
  <c r="F43" i="6"/>
  <c r="L41" i="6"/>
  <c r="H42" i="6"/>
  <c r="K41" i="5"/>
  <c r="G42" i="5"/>
  <c r="L39" i="5"/>
  <c r="H40" i="5"/>
  <c r="J40" i="5"/>
  <c r="F41" i="5"/>
  <c r="J40" i="4"/>
  <c r="F41" i="4"/>
  <c r="K39" i="4"/>
  <c r="G40" i="4"/>
  <c r="L40" i="4"/>
  <c r="H41" i="4"/>
  <c r="L2746" i="3"/>
  <c r="H2747" i="3"/>
  <c r="K41" i="3"/>
  <c r="G42" i="3"/>
  <c r="J42" i="3"/>
  <c r="F43" i="3"/>
  <c r="L41" i="3"/>
  <c r="H42" i="3"/>
  <c r="F2557" i="6" l="1"/>
  <c r="J2556" i="6"/>
  <c r="H2556" i="6"/>
  <c r="L2555" i="6"/>
  <c r="K2558" i="6"/>
  <c r="G2559" i="6"/>
  <c r="J43" i="6"/>
  <c r="F44" i="6"/>
  <c r="L42" i="6"/>
  <c r="H43" i="6"/>
  <c r="K42" i="6"/>
  <c r="G43" i="6"/>
  <c r="K42" i="5"/>
  <c r="G43" i="5"/>
  <c r="L40" i="5"/>
  <c r="H41" i="5"/>
  <c r="J41" i="5"/>
  <c r="F42" i="5"/>
  <c r="G41" i="4"/>
  <c r="K40" i="4"/>
  <c r="J41" i="4"/>
  <c r="F42" i="4"/>
  <c r="L41" i="4"/>
  <c r="H42" i="4"/>
  <c r="L2747" i="3"/>
  <c r="H2748" i="3"/>
  <c r="L42" i="3"/>
  <c r="H43" i="3"/>
  <c r="K42" i="3"/>
  <c r="G43" i="3"/>
  <c r="J43" i="3"/>
  <c r="F44" i="3"/>
  <c r="L2556" i="6" l="1"/>
  <c r="H2557" i="6"/>
  <c r="K2559" i="6"/>
  <c r="G2560" i="6"/>
  <c r="J2557" i="6"/>
  <c r="F2558" i="6"/>
  <c r="L43" i="6"/>
  <c r="H44" i="6"/>
  <c r="K43" i="6"/>
  <c r="G44" i="6"/>
  <c r="J44" i="6"/>
  <c r="F45" i="6"/>
  <c r="J42" i="5"/>
  <c r="F43" i="5"/>
  <c r="K43" i="5"/>
  <c r="G44" i="5"/>
  <c r="L41" i="5"/>
  <c r="H42" i="5"/>
  <c r="L42" i="4"/>
  <c r="H43" i="4"/>
  <c r="J42" i="4"/>
  <c r="F43" i="4"/>
  <c r="K41" i="4"/>
  <c r="G42" i="4"/>
  <c r="L2748" i="3"/>
  <c r="H2749" i="3"/>
  <c r="L2749" i="3" s="1"/>
  <c r="K43" i="3"/>
  <c r="G44" i="3"/>
  <c r="J44" i="3"/>
  <c r="F45" i="3"/>
  <c r="L43" i="3"/>
  <c r="H44" i="3"/>
  <c r="G2561" i="6" l="1"/>
  <c r="K2560" i="6"/>
  <c r="J2558" i="6"/>
  <c r="F2559" i="6"/>
  <c r="L2557" i="6"/>
  <c r="H2558" i="6"/>
  <c r="G45" i="6"/>
  <c r="K44" i="6"/>
  <c r="L44" i="6"/>
  <c r="H45" i="6"/>
  <c r="F46" i="6"/>
  <c r="J45" i="6"/>
  <c r="L42" i="5"/>
  <c r="H43" i="5"/>
  <c r="J43" i="5"/>
  <c r="F44" i="5"/>
  <c r="K44" i="5"/>
  <c r="G45" i="5"/>
  <c r="J43" i="4"/>
  <c r="F44" i="4"/>
  <c r="L43" i="4"/>
  <c r="H44" i="4"/>
  <c r="G43" i="4"/>
  <c r="K42" i="4"/>
  <c r="K44" i="3"/>
  <c r="G45" i="3"/>
  <c r="J45" i="3"/>
  <c r="F46" i="3"/>
  <c r="L44" i="3"/>
  <c r="H45" i="3"/>
  <c r="L2558" i="6" l="1"/>
  <c r="H2559" i="6"/>
  <c r="J2559" i="6"/>
  <c r="F2560" i="6"/>
  <c r="G2562" i="6"/>
  <c r="K2561" i="6"/>
  <c r="L45" i="6"/>
  <c r="H46" i="6"/>
  <c r="J46" i="6"/>
  <c r="F47" i="6"/>
  <c r="K45" i="6"/>
  <c r="G46" i="6"/>
  <c r="J44" i="5"/>
  <c r="F45" i="5"/>
  <c r="K45" i="5"/>
  <c r="G46" i="5"/>
  <c r="L43" i="5"/>
  <c r="H44" i="5"/>
  <c r="J44" i="4"/>
  <c r="F45" i="4"/>
  <c r="L44" i="4"/>
  <c r="H45" i="4"/>
  <c r="K43" i="4"/>
  <c r="G44" i="4"/>
  <c r="J46" i="3"/>
  <c r="F47" i="3"/>
  <c r="K45" i="3"/>
  <c r="G46" i="3"/>
  <c r="L45" i="3"/>
  <c r="H46" i="3"/>
  <c r="F2561" i="6" l="1"/>
  <c r="J2560" i="6"/>
  <c r="H2560" i="6"/>
  <c r="L2559" i="6"/>
  <c r="K2562" i="6"/>
  <c r="G2563" i="6"/>
  <c r="J47" i="6"/>
  <c r="F48" i="6"/>
  <c r="K46" i="6"/>
  <c r="G47" i="6"/>
  <c r="L46" i="6"/>
  <c r="H47" i="6"/>
  <c r="K46" i="5"/>
  <c r="G47" i="5"/>
  <c r="J45" i="5"/>
  <c r="F46" i="5"/>
  <c r="L44" i="5"/>
  <c r="H45" i="5"/>
  <c r="L45" i="4"/>
  <c r="H46" i="4"/>
  <c r="G45" i="4"/>
  <c r="K44" i="4"/>
  <c r="J45" i="4"/>
  <c r="F46" i="4"/>
  <c r="L46" i="3"/>
  <c r="H47" i="3"/>
  <c r="J47" i="3"/>
  <c r="F48" i="3"/>
  <c r="K46" i="3"/>
  <c r="G47" i="3"/>
  <c r="L2560" i="6" l="1"/>
  <c r="H2561" i="6"/>
  <c r="K2563" i="6"/>
  <c r="G2564" i="6"/>
  <c r="J2561" i="6"/>
  <c r="F2562" i="6"/>
  <c r="K47" i="6"/>
  <c r="G48" i="6"/>
  <c r="L47" i="6"/>
  <c r="H48" i="6"/>
  <c r="J48" i="6"/>
  <c r="F49" i="6"/>
  <c r="J46" i="5"/>
  <c r="F47" i="5"/>
  <c r="L45" i="5"/>
  <c r="H46" i="5"/>
  <c r="K47" i="5"/>
  <c r="G48" i="5"/>
  <c r="K45" i="4"/>
  <c r="G46" i="4"/>
  <c r="L46" i="4"/>
  <c r="H47" i="4"/>
  <c r="J46" i="4"/>
  <c r="F47" i="4"/>
  <c r="J48" i="3"/>
  <c r="F49" i="3"/>
  <c r="L47" i="3"/>
  <c r="H48" i="3"/>
  <c r="K47" i="3"/>
  <c r="G48" i="3"/>
  <c r="F2563" i="6" l="1"/>
  <c r="J2562" i="6"/>
  <c r="H2562" i="6"/>
  <c r="L2561" i="6"/>
  <c r="G2565" i="6"/>
  <c r="K2564" i="6"/>
  <c r="L48" i="6"/>
  <c r="H49" i="6"/>
  <c r="J49" i="6"/>
  <c r="F50" i="6"/>
  <c r="K48" i="6"/>
  <c r="G49" i="6"/>
  <c r="L46" i="5"/>
  <c r="H47" i="5"/>
  <c r="K48" i="5"/>
  <c r="G49" i="5"/>
  <c r="J47" i="5"/>
  <c r="F48" i="5"/>
  <c r="L47" i="4"/>
  <c r="H48" i="4"/>
  <c r="J47" i="4"/>
  <c r="F48" i="4"/>
  <c r="K46" i="4"/>
  <c r="G47" i="4"/>
  <c r="L48" i="3"/>
  <c r="H49" i="3"/>
  <c r="K48" i="3"/>
  <c r="G49" i="3"/>
  <c r="J49" i="3"/>
  <c r="F50" i="3"/>
  <c r="L2562" i="6" l="1"/>
  <c r="H2563" i="6"/>
  <c r="G2566" i="6"/>
  <c r="K2565" i="6"/>
  <c r="J2563" i="6"/>
  <c r="F2564" i="6"/>
  <c r="J50" i="6"/>
  <c r="F51" i="6"/>
  <c r="G50" i="6"/>
  <c r="K49" i="6"/>
  <c r="L49" i="6"/>
  <c r="H50" i="6"/>
  <c r="L47" i="5"/>
  <c r="H48" i="5"/>
  <c r="K49" i="5"/>
  <c r="G50" i="5"/>
  <c r="J48" i="5"/>
  <c r="F49" i="5"/>
  <c r="J48" i="4"/>
  <c r="F49" i="4"/>
  <c r="K47" i="4"/>
  <c r="G48" i="4"/>
  <c r="L48" i="4"/>
  <c r="H49" i="4"/>
  <c r="K49" i="3"/>
  <c r="G50" i="3"/>
  <c r="J50" i="3"/>
  <c r="F51" i="3"/>
  <c r="L49" i="3"/>
  <c r="H50" i="3"/>
  <c r="F2565" i="6" l="1"/>
  <c r="J2564" i="6"/>
  <c r="L2563" i="6"/>
  <c r="H2564" i="6"/>
  <c r="K2566" i="6"/>
  <c r="G2567" i="6"/>
  <c r="K50" i="6"/>
  <c r="G51" i="6"/>
  <c r="L50" i="6"/>
  <c r="H51" i="6"/>
  <c r="J51" i="6"/>
  <c r="F52" i="6"/>
  <c r="L48" i="5"/>
  <c r="H49" i="5"/>
  <c r="K50" i="5"/>
  <c r="G51" i="5"/>
  <c r="J49" i="5"/>
  <c r="F50" i="5"/>
  <c r="G49" i="4"/>
  <c r="K48" i="4"/>
  <c r="L49" i="4"/>
  <c r="H50" i="4"/>
  <c r="J49" i="4"/>
  <c r="F50" i="4"/>
  <c r="L50" i="3"/>
  <c r="H51" i="3"/>
  <c r="K50" i="3"/>
  <c r="G51" i="3"/>
  <c r="J51" i="3"/>
  <c r="F52" i="3"/>
  <c r="L2564" i="6" l="1"/>
  <c r="H2565" i="6"/>
  <c r="K2567" i="6"/>
  <c r="G2568" i="6"/>
  <c r="J2565" i="6"/>
  <c r="F2566" i="6"/>
  <c r="L51" i="6"/>
  <c r="H52" i="6"/>
  <c r="J52" i="6"/>
  <c r="F53" i="6"/>
  <c r="K51" i="6"/>
  <c r="G52" i="6"/>
  <c r="K51" i="5"/>
  <c r="G52" i="5"/>
  <c r="L49" i="5"/>
  <c r="H50" i="5"/>
  <c r="J50" i="5"/>
  <c r="F51" i="5"/>
  <c r="L50" i="4"/>
  <c r="H51" i="4"/>
  <c r="J50" i="4"/>
  <c r="F51" i="4"/>
  <c r="K49" i="4"/>
  <c r="G50" i="4"/>
  <c r="K51" i="3"/>
  <c r="G52" i="3"/>
  <c r="J52" i="3"/>
  <c r="F53" i="3"/>
  <c r="L51" i="3"/>
  <c r="H52" i="3"/>
  <c r="G2569" i="6" l="1"/>
  <c r="K2568" i="6"/>
  <c r="F2567" i="6"/>
  <c r="J2566" i="6"/>
  <c r="L2565" i="6"/>
  <c r="H2566" i="6"/>
  <c r="F54" i="6"/>
  <c r="J53" i="6"/>
  <c r="K52" i="6"/>
  <c r="G53" i="6"/>
  <c r="L52" i="6"/>
  <c r="H53" i="6"/>
  <c r="K52" i="5"/>
  <c r="G53" i="5"/>
  <c r="L50" i="5"/>
  <c r="H51" i="5"/>
  <c r="J51" i="5"/>
  <c r="F52" i="5"/>
  <c r="J51" i="4"/>
  <c r="F52" i="4"/>
  <c r="G51" i="4"/>
  <c r="K50" i="4"/>
  <c r="L51" i="4"/>
  <c r="H52" i="4"/>
  <c r="L52" i="3"/>
  <c r="H53" i="3"/>
  <c r="K52" i="3"/>
  <c r="G53" i="3"/>
  <c r="J53" i="3"/>
  <c r="F54" i="3"/>
  <c r="J2567" i="6" l="1"/>
  <c r="F2568" i="6"/>
  <c r="L2566" i="6"/>
  <c r="H2567" i="6"/>
  <c r="G2570" i="6"/>
  <c r="K2569" i="6"/>
  <c r="K53" i="6"/>
  <c r="G54" i="6"/>
  <c r="L53" i="6"/>
  <c r="H54" i="6"/>
  <c r="J54" i="6"/>
  <c r="F55" i="6"/>
  <c r="L51" i="5"/>
  <c r="H52" i="5"/>
  <c r="K53" i="5"/>
  <c r="G54" i="5"/>
  <c r="J52" i="5"/>
  <c r="F53" i="5"/>
  <c r="K51" i="4"/>
  <c r="G52" i="4"/>
  <c r="J52" i="4"/>
  <c r="F53" i="4"/>
  <c r="L52" i="4"/>
  <c r="H53" i="4"/>
  <c r="J54" i="3"/>
  <c r="F55" i="3"/>
  <c r="L53" i="3"/>
  <c r="H54" i="3"/>
  <c r="K53" i="3"/>
  <c r="G54" i="3"/>
  <c r="F2569" i="6" l="1"/>
  <c r="J2568" i="6"/>
  <c r="H2568" i="6"/>
  <c r="L2567" i="6"/>
  <c r="G2571" i="6"/>
  <c r="K2570" i="6"/>
  <c r="L54" i="6"/>
  <c r="H55" i="6"/>
  <c r="J55" i="6"/>
  <c r="F56" i="6"/>
  <c r="K54" i="6"/>
  <c r="G55" i="6"/>
  <c r="L52" i="5"/>
  <c r="H53" i="5"/>
  <c r="K54" i="5"/>
  <c r="G55" i="5"/>
  <c r="J53" i="5"/>
  <c r="F54" i="5"/>
  <c r="J53" i="4"/>
  <c r="F54" i="4"/>
  <c r="L53" i="4"/>
  <c r="H54" i="4"/>
  <c r="G53" i="4"/>
  <c r="K52" i="4"/>
  <c r="L54" i="3"/>
  <c r="H55" i="3"/>
  <c r="K54" i="3"/>
  <c r="G55" i="3"/>
  <c r="J55" i="3"/>
  <c r="F56" i="3"/>
  <c r="L2568" i="6" l="1"/>
  <c r="H2569" i="6"/>
  <c r="K2571" i="6"/>
  <c r="G2572" i="6"/>
  <c r="J2569" i="6"/>
  <c r="F2570" i="6"/>
  <c r="J56" i="6"/>
  <c r="F57" i="6"/>
  <c r="K55" i="6"/>
  <c r="G56" i="6"/>
  <c r="L55" i="6"/>
  <c r="H56" i="6"/>
  <c r="K55" i="5"/>
  <c r="G56" i="5"/>
  <c r="L53" i="5"/>
  <c r="H54" i="5"/>
  <c r="J54" i="5"/>
  <c r="F55" i="5"/>
  <c r="L54" i="4"/>
  <c r="H55" i="4"/>
  <c r="J54" i="4"/>
  <c r="F55" i="4"/>
  <c r="K53" i="4"/>
  <c r="G54" i="4"/>
  <c r="K55" i="3"/>
  <c r="G56" i="3"/>
  <c r="J56" i="3"/>
  <c r="F57" i="3"/>
  <c r="L55" i="3"/>
  <c r="H56" i="3"/>
  <c r="F2571" i="6" l="1"/>
  <c r="J2570" i="6"/>
  <c r="H2570" i="6"/>
  <c r="L2569" i="6"/>
  <c r="K2572" i="6"/>
  <c r="G2573" i="6"/>
  <c r="K56" i="6"/>
  <c r="G57" i="6"/>
  <c r="H57" i="6"/>
  <c r="L56" i="6"/>
  <c r="J57" i="6"/>
  <c r="F58" i="6"/>
  <c r="K56" i="5"/>
  <c r="G57" i="5"/>
  <c r="L54" i="5"/>
  <c r="H55" i="5"/>
  <c r="J55" i="5"/>
  <c r="F56" i="5"/>
  <c r="J55" i="4"/>
  <c r="F56" i="4"/>
  <c r="K54" i="4"/>
  <c r="G55" i="4"/>
  <c r="L55" i="4"/>
  <c r="H56" i="4"/>
  <c r="J57" i="3"/>
  <c r="F58" i="3"/>
  <c r="L56" i="3"/>
  <c r="H57" i="3"/>
  <c r="K56" i="3"/>
  <c r="G57" i="3"/>
  <c r="L2570" i="6" l="1"/>
  <c r="H2571" i="6"/>
  <c r="G2574" i="6"/>
  <c r="K2573" i="6"/>
  <c r="J2571" i="6"/>
  <c r="F2572" i="6"/>
  <c r="L57" i="6"/>
  <c r="H58" i="6"/>
  <c r="J58" i="6"/>
  <c r="F59" i="6"/>
  <c r="G58" i="6"/>
  <c r="K57" i="6"/>
  <c r="L55" i="5"/>
  <c r="H56" i="5"/>
  <c r="J56" i="5"/>
  <c r="F57" i="5"/>
  <c r="K57" i="5"/>
  <c r="G58" i="5"/>
  <c r="K55" i="4"/>
  <c r="G56" i="4"/>
  <c r="L56" i="4"/>
  <c r="H57" i="4"/>
  <c r="J56" i="4"/>
  <c r="F57" i="4"/>
  <c r="L57" i="3"/>
  <c r="H58" i="3"/>
  <c r="K57" i="3"/>
  <c r="G58" i="3"/>
  <c r="J58" i="3"/>
  <c r="F59" i="3"/>
  <c r="G2575" i="6" l="1"/>
  <c r="K2574" i="6"/>
  <c r="F2573" i="6"/>
  <c r="J2572" i="6"/>
  <c r="L2571" i="6"/>
  <c r="H2572" i="6"/>
  <c r="J59" i="6"/>
  <c r="F60" i="6"/>
  <c r="L58" i="6"/>
  <c r="H59" i="6"/>
  <c r="K58" i="6"/>
  <c r="G59" i="6"/>
  <c r="J57" i="5"/>
  <c r="F58" i="5"/>
  <c r="L56" i="5"/>
  <c r="H57" i="5"/>
  <c r="K58" i="5"/>
  <c r="G59" i="5"/>
  <c r="L57" i="4"/>
  <c r="H58" i="4"/>
  <c r="J57" i="4"/>
  <c r="F58" i="4"/>
  <c r="G57" i="4"/>
  <c r="K56" i="4"/>
  <c r="K58" i="3"/>
  <c r="G59" i="3"/>
  <c r="J59" i="3"/>
  <c r="F60" i="3"/>
  <c r="L58" i="3"/>
  <c r="H59" i="3"/>
  <c r="J2573" i="6" l="1"/>
  <c r="F2574" i="6"/>
  <c r="L2572" i="6"/>
  <c r="H2573" i="6"/>
  <c r="K2575" i="6"/>
  <c r="G2576" i="6"/>
  <c r="L59" i="6"/>
  <c r="H60" i="6"/>
  <c r="K59" i="6"/>
  <c r="G60" i="6"/>
  <c r="J60" i="6"/>
  <c r="F61" i="6"/>
  <c r="L57" i="5"/>
  <c r="H58" i="5"/>
  <c r="K59" i="5"/>
  <c r="G60" i="5"/>
  <c r="J58" i="5"/>
  <c r="F59" i="5"/>
  <c r="J58" i="4"/>
  <c r="F59" i="4"/>
  <c r="L58" i="4"/>
  <c r="H59" i="4"/>
  <c r="K57" i="4"/>
  <c r="G58" i="4"/>
  <c r="L59" i="3"/>
  <c r="H60" i="3"/>
  <c r="K59" i="3"/>
  <c r="G60" i="3"/>
  <c r="J60" i="3"/>
  <c r="F61" i="3"/>
  <c r="K2576" i="6" l="1"/>
  <c r="G2577" i="6"/>
  <c r="J2574" i="6"/>
  <c r="F2575" i="6"/>
  <c r="L2573" i="6"/>
  <c r="H2574" i="6"/>
  <c r="G61" i="6"/>
  <c r="K60" i="6"/>
  <c r="F62" i="6"/>
  <c r="J61" i="6"/>
  <c r="L60" i="6"/>
  <c r="H61" i="6"/>
  <c r="K60" i="5"/>
  <c r="G61" i="5"/>
  <c r="J59" i="5"/>
  <c r="F60" i="5"/>
  <c r="L58" i="5"/>
  <c r="H59" i="5"/>
  <c r="L59" i="4"/>
  <c r="H60" i="4"/>
  <c r="J59" i="4"/>
  <c r="F60" i="4"/>
  <c r="G59" i="4"/>
  <c r="K58" i="4"/>
  <c r="J61" i="3"/>
  <c r="F62" i="3"/>
  <c r="K60" i="3"/>
  <c r="G61" i="3"/>
  <c r="L60" i="3"/>
  <c r="H61" i="3"/>
  <c r="L2574" i="6" l="1"/>
  <c r="H2575" i="6"/>
  <c r="K2577" i="6"/>
  <c r="G2578" i="6"/>
  <c r="F2576" i="6"/>
  <c r="J2575" i="6"/>
  <c r="J62" i="6"/>
  <c r="F63" i="6"/>
  <c r="L61" i="6"/>
  <c r="H62" i="6"/>
  <c r="K61" i="6"/>
  <c r="G62" i="6"/>
  <c r="L59" i="5"/>
  <c r="H60" i="5"/>
  <c r="K61" i="5"/>
  <c r="G62" i="5"/>
  <c r="J60" i="5"/>
  <c r="F61" i="5"/>
  <c r="J60" i="4"/>
  <c r="F61" i="4"/>
  <c r="L60" i="4"/>
  <c r="H61" i="4"/>
  <c r="K59" i="4"/>
  <c r="G60" i="4"/>
  <c r="K61" i="3"/>
  <c r="G62" i="3"/>
  <c r="L61" i="3"/>
  <c r="H62" i="3"/>
  <c r="J62" i="3"/>
  <c r="F63" i="3"/>
  <c r="L2575" i="6" l="1"/>
  <c r="H2576" i="6"/>
  <c r="G2579" i="6"/>
  <c r="K2578" i="6"/>
  <c r="F2577" i="6"/>
  <c r="J2576" i="6"/>
  <c r="L62" i="6"/>
  <c r="H63" i="6"/>
  <c r="K62" i="6"/>
  <c r="G63" i="6"/>
  <c r="J63" i="6"/>
  <c r="F64" i="6"/>
  <c r="J61" i="5"/>
  <c r="F62" i="5"/>
  <c r="L60" i="5"/>
  <c r="H61" i="5"/>
  <c r="K62" i="5"/>
  <c r="G63" i="5"/>
  <c r="L61" i="4"/>
  <c r="H62" i="4"/>
  <c r="G61" i="4"/>
  <c r="K60" i="4"/>
  <c r="J61" i="4"/>
  <c r="F62" i="4"/>
  <c r="J63" i="3"/>
  <c r="F64" i="3"/>
  <c r="K62" i="3"/>
  <c r="G63" i="3"/>
  <c r="L62" i="3"/>
  <c r="H63" i="3"/>
  <c r="K2579" i="6" l="1"/>
  <c r="G2580" i="6"/>
  <c r="H2577" i="6"/>
  <c r="L2576" i="6"/>
  <c r="F2578" i="6"/>
  <c r="J2577" i="6"/>
  <c r="K63" i="6"/>
  <c r="G64" i="6"/>
  <c r="J64" i="6"/>
  <c r="F65" i="6"/>
  <c r="L63" i="6"/>
  <c r="H64" i="6"/>
  <c r="K63" i="5"/>
  <c r="G64" i="5"/>
  <c r="J62" i="5"/>
  <c r="F63" i="5"/>
  <c r="L61" i="5"/>
  <c r="H62" i="5"/>
  <c r="K61" i="4"/>
  <c r="G62" i="4"/>
  <c r="J62" i="4"/>
  <c r="F63" i="4"/>
  <c r="L62" i="4"/>
  <c r="H63" i="4"/>
  <c r="L63" i="3"/>
  <c r="H64" i="3"/>
  <c r="J64" i="3"/>
  <c r="F65" i="3"/>
  <c r="K63" i="3"/>
  <c r="G64" i="3"/>
  <c r="H2578" i="6" l="1"/>
  <c r="L2577" i="6"/>
  <c r="K2580" i="6"/>
  <c r="G2581" i="6"/>
  <c r="F2579" i="6"/>
  <c r="J2578" i="6"/>
  <c r="J65" i="6"/>
  <c r="F66" i="6"/>
  <c r="L64" i="6"/>
  <c r="H65" i="6"/>
  <c r="K64" i="6"/>
  <c r="G65" i="6"/>
  <c r="J63" i="5"/>
  <c r="F64" i="5"/>
  <c r="L62" i="5"/>
  <c r="H63" i="5"/>
  <c r="K64" i="5"/>
  <c r="G65" i="5"/>
  <c r="J63" i="4"/>
  <c r="F64" i="4"/>
  <c r="L63" i="4"/>
  <c r="H64" i="4"/>
  <c r="K62" i="4"/>
  <c r="G63" i="4"/>
  <c r="K64" i="3"/>
  <c r="G65" i="3"/>
  <c r="L64" i="3"/>
  <c r="H65" i="3"/>
  <c r="J65" i="3"/>
  <c r="F66" i="3"/>
  <c r="K2581" i="6" l="1"/>
  <c r="G2582" i="6"/>
  <c r="J2579" i="6"/>
  <c r="F2580" i="6"/>
  <c r="H2579" i="6"/>
  <c r="L2578" i="6"/>
  <c r="G66" i="6"/>
  <c r="K65" i="6"/>
  <c r="J66" i="6"/>
  <c r="F67" i="6"/>
  <c r="L65" i="6"/>
  <c r="H66" i="6"/>
  <c r="L63" i="5"/>
  <c r="H64" i="5"/>
  <c r="K65" i="5"/>
  <c r="G66" i="5"/>
  <c r="J64" i="5"/>
  <c r="F65" i="5"/>
  <c r="L64" i="4"/>
  <c r="H65" i="4"/>
  <c r="K63" i="4"/>
  <c r="G64" i="4"/>
  <c r="J64" i="4"/>
  <c r="F65" i="4"/>
  <c r="L65" i="3"/>
  <c r="H66" i="3"/>
  <c r="J66" i="3"/>
  <c r="F67" i="3"/>
  <c r="K65" i="3"/>
  <c r="G66" i="3"/>
  <c r="G2583" i="6" l="1"/>
  <c r="K2582" i="6"/>
  <c r="F2581" i="6"/>
  <c r="J2580" i="6"/>
  <c r="H2580" i="6"/>
  <c r="L2579" i="6"/>
  <c r="J67" i="6"/>
  <c r="F68" i="6"/>
  <c r="L66" i="6"/>
  <c r="H67" i="6"/>
  <c r="K66" i="6"/>
  <c r="G67" i="6"/>
  <c r="L64" i="5"/>
  <c r="H65" i="5"/>
  <c r="K66" i="5"/>
  <c r="G67" i="5"/>
  <c r="J65" i="5"/>
  <c r="F66" i="5"/>
  <c r="G65" i="4"/>
  <c r="K64" i="4"/>
  <c r="J65" i="4"/>
  <c r="F66" i="4"/>
  <c r="L65" i="4"/>
  <c r="H66" i="4"/>
  <c r="J67" i="3"/>
  <c r="F68" i="3"/>
  <c r="K66" i="3"/>
  <c r="G67" i="3"/>
  <c r="L66" i="3"/>
  <c r="H67" i="3"/>
  <c r="J2581" i="6" l="1"/>
  <c r="F2582" i="6"/>
  <c r="H2581" i="6"/>
  <c r="L2580" i="6"/>
  <c r="G2584" i="6"/>
  <c r="K2583" i="6"/>
  <c r="L67" i="6"/>
  <c r="H68" i="6"/>
  <c r="K67" i="6"/>
  <c r="G68" i="6"/>
  <c r="J68" i="6"/>
  <c r="F69" i="6"/>
  <c r="L65" i="5"/>
  <c r="H66" i="5"/>
  <c r="K67" i="5"/>
  <c r="G68" i="5"/>
  <c r="F67" i="5"/>
  <c r="J66" i="5"/>
  <c r="J66" i="4"/>
  <c r="F67" i="4"/>
  <c r="L66" i="4"/>
  <c r="H67" i="4"/>
  <c r="K65" i="4"/>
  <c r="G66" i="4"/>
  <c r="K67" i="3"/>
  <c r="G68" i="3"/>
  <c r="L67" i="3"/>
  <c r="H68" i="3"/>
  <c r="J68" i="3"/>
  <c r="F69" i="3"/>
  <c r="H2582" i="6" l="1"/>
  <c r="L2581" i="6"/>
  <c r="F2583" i="6"/>
  <c r="J2582" i="6"/>
  <c r="K2584" i="6"/>
  <c r="G2585" i="6"/>
  <c r="K68" i="6"/>
  <c r="G69" i="6"/>
  <c r="F70" i="6"/>
  <c r="J69" i="6"/>
  <c r="L68" i="6"/>
  <c r="H69" i="6"/>
  <c r="K68" i="5"/>
  <c r="G69" i="5"/>
  <c r="L66" i="5"/>
  <c r="H67" i="5"/>
  <c r="J67" i="5"/>
  <c r="F68" i="5"/>
  <c r="L67" i="4"/>
  <c r="H68" i="4"/>
  <c r="J67" i="4"/>
  <c r="F68" i="4"/>
  <c r="G67" i="4"/>
  <c r="K66" i="4"/>
  <c r="L68" i="3"/>
  <c r="H69" i="3"/>
  <c r="J69" i="3"/>
  <c r="F70" i="3"/>
  <c r="K68" i="3"/>
  <c r="G69" i="3"/>
  <c r="F2584" i="6" l="1"/>
  <c r="J2583" i="6"/>
  <c r="K2585" i="6"/>
  <c r="G2586" i="6"/>
  <c r="H2583" i="6"/>
  <c r="L2582" i="6"/>
  <c r="J70" i="6"/>
  <c r="F71" i="6"/>
  <c r="L69" i="6"/>
  <c r="H70" i="6"/>
  <c r="K69" i="6"/>
  <c r="G70" i="6"/>
  <c r="J68" i="5"/>
  <c r="F69" i="5"/>
  <c r="K69" i="5"/>
  <c r="G70" i="5"/>
  <c r="L67" i="5"/>
  <c r="H68" i="5"/>
  <c r="J68" i="4"/>
  <c r="F69" i="4"/>
  <c r="L68" i="4"/>
  <c r="H69" i="4"/>
  <c r="K67" i="4"/>
  <c r="G68" i="4"/>
  <c r="K69" i="3"/>
  <c r="G70" i="3"/>
  <c r="J70" i="3"/>
  <c r="F71" i="3"/>
  <c r="L69" i="3"/>
  <c r="H70" i="3"/>
  <c r="G2587" i="6" l="1"/>
  <c r="K2586" i="6"/>
  <c r="H2584" i="6"/>
  <c r="L2583" i="6"/>
  <c r="F2585" i="6"/>
  <c r="J2584" i="6"/>
  <c r="L70" i="6"/>
  <c r="H71" i="6"/>
  <c r="K70" i="6"/>
  <c r="G71" i="6"/>
  <c r="J71" i="6"/>
  <c r="F72" i="6"/>
  <c r="L68" i="5"/>
  <c r="H69" i="5"/>
  <c r="J69" i="5"/>
  <c r="F70" i="5"/>
  <c r="K70" i="5"/>
  <c r="G71" i="5"/>
  <c r="L69" i="4"/>
  <c r="H70" i="4"/>
  <c r="G69" i="4"/>
  <c r="K68" i="4"/>
  <c r="J69" i="4"/>
  <c r="F70" i="4"/>
  <c r="J71" i="3"/>
  <c r="F72" i="3"/>
  <c r="L70" i="3"/>
  <c r="H71" i="3"/>
  <c r="K70" i="3"/>
  <c r="G71" i="3"/>
  <c r="H2585" i="6" l="1"/>
  <c r="L2584" i="6"/>
  <c r="J2585" i="6"/>
  <c r="F2586" i="6"/>
  <c r="K2587" i="6"/>
  <c r="G2588" i="6"/>
  <c r="K71" i="6"/>
  <c r="G72" i="6"/>
  <c r="J72" i="6"/>
  <c r="F73" i="6"/>
  <c r="L71" i="6"/>
  <c r="H72" i="6"/>
  <c r="K71" i="5"/>
  <c r="G72" i="5"/>
  <c r="L69" i="5"/>
  <c r="H70" i="5"/>
  <c r="J70" i="5"/>
  <c r="F71" i="5"/>
  <c r="K69" i="4"/>
  <c r="G70" i="4"/>
  <c r="J70" i="4"/>
  <c r="F71" i="4"/>
  <c r="L70" i="4"/>
  <c r="H71" i="4"/>
  <c r="K71" i="3"/>
  <c r="G72" i="3"/>
  <c r="L71" i="3"/>
  <c r="H72" i="3"/>
  <c r="J72" i="3"/>
  <c r="F73" i="3"/>
  <c r="G2589" i="6" l="1"/>
  <c r="K2588" i="6"/>
  <c r="F2587" i="6"/>
  <c r="J2586" i="6"/>
  <c r="L2585" i="6"/>
  <c r="H2586" i="6"/>
  <c r="J73" i="6"/>
  <c r="F74" i="6"/>
  <c r="H73" i="6"/>
  <c r="L72" i="6"/>
  <c r="K72" i="6"/>
  <c r="G73" i="6"/>
  <c r="L70" i="5"/>
  <c r="H71" i="5"/>
  <c r="J71" i="5"/>
  <c r="F72" i="5"/>
  <c r="K72" i="5"/>
  <c r="G73" i="5"/>
  <c r="J71" i="4"/>
  <c r="F72" i="4"/>
  <c r="L71" i="4"/>
  <c r="H72" i="4"/>
  <c r="K70" i="4"/>
  <c r="G71" i="4"/>
  <c r="L72" i="3"/>
  <c r="H73" i="3"/>
  <c r="J73" i="3"/>
  <c r="F74" i="3"/>
  <c r="K72" i="3"/>
  <c r="G73" i="3"/>
  <c r="F2588" i="6" l="1"/>
  <c r="J2587" i="6"/>
  <c r="L2586" i="6"/>
  <c r="H2587" i="6"/>
  <c r="K2589" i="6"/>
  <c r="G2590" i="6"/>
  <c r="L73" i="6"/>
  <c r="H74" i="6"/>
  <c r="G74" i="6"/>
  <c r="K73" i="6"/>
  <c r="J74" i="6"/>
  <c r="F75" i="6"/>
  <c r="J72" i="5"/>
  <c r="F73" i="5"/>
  <c r="K73" i="5"/>
  <c r="G74" i="5"/>
  <c r="L71" i="5"/>
  <c r="H72" i="5"/>
  <c r="L72" i="4"/>
  <c r="H73" i="4"/>
  <c r="K71" i="4"/>
  <c r="G72" i="4"/>
  <c r="J72" i="4"/>
  <c r="F73" i="4"/>
  <c r="J74" i="3"/>
  <c r="F75" i="3"/>
  <c r="K73" i="3"/>
  <c r="G74" i="3"/>
  <c r="L73" i="3"/>
  <c r="H74" i="3"/>
  <c r="H2588" i="6" l="1"/>
  <c r="L2587" i="6"/>
  <c r="K2590" i="6"/>
  <c r="G2591" i="6"/>
  <c r="F2589" i="6"/>
  <c r="J2588" i="6"/>
  <c r="K74" i="6"/>
  <c r="G75" i="6"/>
  <c r="J75" i="6"/>
  <c r="F76" i="6"/>
  <c r="L74" i="6"/>
  <c r="H75" i="6"/>
  <c r="K74" i="5"/>
  <c r="G75" i="5"/>
  <c r="J73" i="5"/>
  <c r="F74" i="5"/>
  <c r="L72" i="5"/>
  <c r="H73" i="5"/>
  <c r="G73" i="4"/>
  <c r="K72" i="4"/>
  <c r="L73" i="4"/>
  <c r="H74" i="4"/>
  <c r="J73" i="4"/>
  <c r="F74" i="4"/>
  <c r="L74" i="3"/>
  <c r="H75" i="3"/>
  <c r="J75" i="3"/>
  <c r="F76" i="3"/>
  <c r="K74" i="3"/>
  <c r="G75" i="3"/>
  <c r="K2591" i="6" l="1"/>
  <c r="G2592" i="6"/>
  <c r="J2589" i="6"/>
  <c r="F2590" i="6"/>
  <c r="H2589" i="6"/>
  <c r="L2588" i="6"/>
  <c r="K75" i="6"/>
  <c r="G76" i="6"/>
  <c r="J76" i="6"/>
  <c r="F77" i="6"/>
  <c r="L75" i="6"/>
  <c r="H76" i="6"/>
  <c r="J74" i="5"/>
  <c r="F75" i="5"/>
  <c r="K75" i="5"/>
  <c r="G76" i="5"/>
  <c r="L73" i="5"/>
  <c r="H74" i="5"/>
  <c r="L74" i="4"/>
  <c r="H75" i="4"/>
  <c r="J74" i="4"/>
  <c r="F75" i="4"/>
  <c r="K73" i="4"/>
  <c r="G74" i="4"/>
  <c r="J76" i="3"/>
  <c r="F77" i="3"/>
  <c r="L75" i="3"/>
  <c r="H76" i="3"/>
  <c r="K75" i="3"/>
  <c r="G76" i="3"/>
  <c r="G2593" i="6" l="1"/>
  <c r="K2592" i="6"/>
  <c r="F2591" i="6"/>
  <c r="J2590" i="6"/>
  <c r="H2590" i="6"/>
  <c r="L2589" i="6"/>
  <c r="F78" i="6"/>
  <c r="J77" i="6"/>
  <c r="L76" i="6"/>
  <c r="H77" i="6"/>
  <c r="G77" i="6"/>
  <c r="K76" i="6"/>
  <c r="J75" i="5"/>
  <c r="F76" i="5"/>
  <c r="K76" i="5"/>
  <c r="G77" i="5"/>
  <c r="L74" i="5"/>
  <c r="H75" i="5"/>
  <c r="J75" i="4"/>
  <c r="F76" i="4"/>
  <c r="L75" i="4"/>
  <c r="H76" i="4"/>
  <c r="G75" i="4"/>
  <c r="K74" i="4"/>
  <c r="L76" i="3"/>
  <c r="H77" i="3"/>
  <c r="J77" i="3"/>
  <c r="F78" i="3"/>
  <c r="K76" i="3"/>
  <c r="G77" i="3"/>
  <c r="F2592" i="6" l="1"/>
  <c r="J2591" i="6"/>
  <c r="H2591" i="6"/>
  <c r="L2590" i="6"/>
  <c r="K2593" i="6"/>
  <c r="G2594" i="6"/>
  <c r="L77" i="6"/>
  <c r="H78" i="6"/>
  <c r="K77" i="6"/>
  <c r="G78" i="6"/>
  <c r="J78" i="6"/>
  <c r="F79" i="6"/>
  <c r="K77" i="5"/>
  <c r="G78" i="5"/>
  <c r="L75" i="5"/>
  <c r="H76" i="5"/>
  <c r="J76" i="5"/>
  <c r="F77" i="5"/>
  <c r="L76" i="4"/>
  <c r="H77" i="4"/>
  <c r="J76" i="4"/>
  <c r="F77" i="4"/>
  <c r="K75" i="4"/>
  <c r="G76" i="4"/>
  <c r="K77" i="3"/>
  <c r="G78" i="3"/>
  <c r="L77" i="3"/>
  <c r="H78" i="3"/>
  <c r="J78" i="3"/>
  <c r="F79" i="3"/>
  <c r="H2592" i="6" l="1"/>
  <c r="L2591" i="6"/>
  <c r="K2594" i="6"/>
  <c r="G2595" i="6"/>
  <c r="F2593" i="6"/>
  <c r="J2592" i="6"/>
  <c r="K78" i="6"/>
  <c r="G79" i="6"/>
  <c r="J79" i="6"/>
  <c r="F80" i="6"/>
  <c r="L78" i="6"/>
  <c r="H79" i="6"/>
  <c r="K78" i="5"/>
  <c r="G79" i="5"/>
  <c r="L76" i="5"/>
  <c r="H77" i="5"/>
  <c r="J77" i="5"/>
  <c r="F78" i="5"/>
  <c r="J77" i="4"/>
  <c r="F78" i="4"/>
  <c r="G77" i="4"/>
  <c r="K76" i="4"/>
  <c r="L77" i="4"/>
  <c r="H78" i="4"/>
  <c r="L78" i="3"/>
  <c r="H79" i="3"/>
  <c r="J79" i="3"/>
  <c r="F80" i="3"/>
  <c r="K78" i="3"/>
  <c r="G79" i="3"/>
  <c r="K2595" i="6" l="1"/>
  <c r="G2596" i="6"/>
  <c r="J2593" i="6"/>
  <c r="F2594" i="6"/>
  <c r="H2593" i="6"/>
  <c r="L2592" i="6"/>
  <c r="L79" i="6"/>
  <c r="H80" i="6"/>
  <c r="K79" i="6"/>
  <c r="G80" i="6"/>
  <c r="J80" i="6"/>
  <c r="F81" i="6"/>
  <c r="L77" i="5"/>
  <c r="H78" i="5"/>
  <c r="J78" i="5"/>
  <c r="F79" i="5"/>
  <c r="K79" i="5"/>
  <c r="G80" i="5"/>
  <c r="K77" i="4"/>
  <c r="G78" i="4"/>
  <c r="L78" i="4"/>
  <c r="H79" i="4"/>
  <c r="J78" i="4"/>
  <c r="F79" i="4"/>
  <c r="J80" i="3"/>
  <c r="F81" i="3"/>
  <c r="K79" i="3"/>
  <c r="G80" i="3"/>
  <c r="L79" i="3"/>
  <c r="H80" i="3"/>
  <c r="K2596" i="6" l="1"/>
  <c r="G2597" i="6"/>
  <c r="F2595" i="6"/>
  <c r="J2594" i="6"/>
  <c r="L2593" i="6"/>
  <c r="H2594" i="6"/>
  <c r="K80" i="6"/>
  <c r="G81" i="6"/>
  <c r="J81" i="6"/>
  <c r="F82" i="6"/>
  <c r="L80" i="6"/>
  <c r="H81" i="6"/>
  <c r="J79" i="5"/>
  <c r="F80" i="5"/>
  <c r="L78" i="5"/>
  <c r="H79" i="5"/>
  <c r="K80" i="5"/>
  <c r="G81" i="5"/>
  <c r="L79" i="4"/>
  <c r="H80" i="4"/>
  <c r="J79" i="4"/>
  <c r="F80" i="4"/>
  <c r="K78" i="4"/>
  <c r="G79" i="4"/>
  <c r="K80" i="3"/>
  <c r="G81" i="3"/>
  <c r="L80" i="3"/>
  <c r="H81" i="3"/>
  <c r="J81" i="3"/>
  <c r="F82" i="3"/>
  <c r="F2596" i="6" l="1"/>
  <c r="J2595" i="6"/>
  <c r="H2595" i="6"/>
  <c r="L2594" i="6"/>
  <c r="K2597" i="6"/>
  <c r="G2598" i="6"/>
  <c r="J82" i="6"/>
  <c r="F83" i="6"/>
  <c r="L81" i="6"/>
  <c r="H82" i="6"/>
  <c r="G82" i="6"/>
  <c r="K81" i="6"/>
  <c r="K81" i="5"/>
  <c r="G82" i="5"/>
  <c r="J80" i="5"/>
  <c r="F81" i="5"/>
  <c r="L79" i="5"/>
  <c r="H80" i="5"/>
  <c r="J80" i="4"/>
  <c r="F81" i="4"/>
  <c r="L80" i="4"/>
  <c r="H81" i="4"/>
  <c r="K79" i="4"/>
  <c r="G80" i="4"/>
  <c r="J82" i="3"/>
  <c r="F83" i="3"/>
  <c r="K81" i="3"/>
  <c r="G82" i="3"/>
  <c r="L81" i="3"/>
  <c r="H82" i="3"/>
  <c r="H2596" i="6" l="1"/>
  <c r="L2595" i="6"/>
  <c r="G2599" i="6"/>
  <c r="K2598" i="6"/>
  <c r="F2597" i="6"/>
  <c r="J2596" i="6"/>
  <c r="L82" i="6"/>
  <c r="H83" i="6"/>
  <c r="J83" i="6"/>
  <c r="F84" i="6"/>
  <c r="K82" i="6"/>
  <c r="G83" i="6"/>
  <c r="J81" i="5"/>
  <c r="F82" i="5"/>
  <c r="L80" i="5"/>
  <c r="H81" i="5"/>
  <c r="K82" i="5"/>
  <c r="G83" i="5"/>
  <c r="L81" i="4"/>
  <c r="H82" i="4"/>
  <c r="G81" i="4"/>
  <c r="K80" i="4"/>
  <c r="J81" i="4"/>
  <c r="F82" i="4"/>
  <c r="K82" i="3"/>
  <c r="G83" i="3"/>
  <c r="L82" i="3"/>
  <c r="H83" i="3"/>
  <c r="J83" i="3"/>
  <c r="F84" i="3"/>
  <c r="K2599" i="6" l="1"/>
  <c r="G2600" i="6"/>
  <c r="F2598" i="6"/>
  <c r="J2597" i="6"/>
  <c r="L2596" i="6"/>
  <c r="H2597" i="6"/>
  <c r="J84" i="6"/>
  <c r="F85" i="6"/>
  <c r="K83" i="6"/>
  <c r="G84" i="6"/>
  <c r="L83" i="6"/>
  <c r="H84" i="6"/>
  <c r="L81" i="5"/>
  <c r="H82" i="5"/>
  <c r="J82" i="5"/>
  <c r="F83" i="5"/>
  <c r="K83" i="5"/>
  <c r="G84" i="5"/>
  <c r="K81" i="4"/>
  <c r="G82" i="4"/>
  <c r="J82" i="4"/>
  <c r="F83" i="4"/>
  <c r="L82" i="4"/>
  <c r="H83" i="4"/>
  <c r="J84" i="3"/>
  <c r="F85" i="3"/>
  <c r="K83" i="3"/>
  <c r="G84" i="3"/>
  <c r="L83" i="3"/>
  <c r="H84" i="3"/>
  <c r="J2598" i="6" l="1"/>
  <c r="F2599" i="6"/>
  <c r="H2598" i="6"/>
  <c r="L2597" i="6"/>
  <c r="K2600" i="6"/>
  <c r="G2601" i="6"/>
  <c r="K84" i="6"/>
  <c r="G85" i="6"/>
  <c r="L84" i="6"/>
  <c r="H85" i="6"/>
  <c r="F86" i="6"/>
  <c r="J85" i="6"/>
  <c r="L82" i="5"/>
  <c r="H83" i="5"/>
  <c r="J83" i="5"/>
  <c r="F84" i="5"/>
  <c r="K84" i="5"/>
  <c r="G85" i="5"/>
  <c r="J83" i="4"/>
  <c r="F84" i="4"/>
  <c r="L83" i="4"/>
  <c r="H84" i="4"/>
  <c r="G83" i="4"/>
  <c r="K82" i="4"/>
  <c r="L84" i="3"/>
  <c r="H85" i="3"/>
  <c r="J85" i="3"/>
  <c r="F86" i="3"/>
  <c r="K84" i="3"/>
  <c r="G85" i="3"/>
  <c r="H2599" i="6" l="1"/>
  <c r="L2598" i="6"/>
  <c r="K2601" i="6"/>
  <c r="G2602" i="6"/>
  <c r="F2600" i="6"/>
  <c r="J2599" i="6"/>
  <c r="L85" i="6"/>
  <c r="H86" i="6"/>
  <c r="K85" i="6"/>
  <c r="G86" i="6"/>
  <c r="J86" i="6"/>
  <c r="F87" i="6"/>
  <c r="L83" i="5"/>
  <c r="H84" i="5"/>
  <c r="J84" i="5"/>
  <c r="F85" i="5"/>
  <c r="K85" i="5"/>
  <c r="G86" i="5"/>
  <c r="J84" i="4"/>
  <c r="F85" i="4"/>
  <c r="L84" i="4"/>
  <c r="H85" i="4"/>
  <c r="K83" i="4"/>
  <c r="G84" i="4"/>
  <c r="K85" i="3"/>
  <c r="G86" i="3"/>
  <c r="L85" i="3"/>
  <c r="H86" i="3"/>
  <c r="J86" i="3"/>
  <c r="F87" i="3"/>
  <c r="K2602" i="6" l="1"/>
  <c r="G2603" i="6"/>
  <c r="F2601" i="6"/>
  <c r="J2600" i="6"/>
  <c r="H2600" i="6"/>
  <c r="L2599" i="6"/>
  <c r="G87" i="6"/>
  <c r="K86" i="6"/>
  <c r="J87" i="6"/>
  <c r="F88" i="6"/>
  <c r="L86" i="6"/>
  <c r="H87" i="6"/>
  <c r="L84" i="5"/>
  <c r="H85" i="5"/>
  <c r="J85" i="5"/>
  <c r="F86" i="5"/>
  <c r="K86" i="5"/>
  <c r="G87" i="5"/>
  <c r="G85" i="4"/>
  <c r="K84" i="4"/>
  <c r="J85" i="4"/>
  <c r="F86" i="4"/>
  <c r="L85" i="4"/>
  <c r="H86" i="4"/>
  <c r="J87" i="3"/>
  <c r="F88" i="3"/>
  <c r="L86" i="3"/>
  <c r="H87" i="3"/>
  <c r="K86" i="3"/>
  <c r="G87" i="3"/>
  <c r="J2601" i="6" l="1"/>
  <c r="F2602" i="6"/>
  <c r="K2603" i="6"/>
  <c r="G2604" i="6"/>
  <c r="L2600" i="6"/>
  <c r="H2601" i="6"/>
  <c r="J88" i="6"/>
  <c r="F89" i="6"/>
  <c r="L87" i="6"/>
  <c r="H88" i="6"/>
  <c r="K87" i="6"/>
  <c r="G88" i="6"/>
  <c r="L85" i="5"/>
  <c r="H86" i="5"/>
  <c r="J86" i="5"/>
  <c r="F87" i="5"/>
  <c r="K87" i="5"/>
  <c r="G88" i="5"/>
  <c r="L86" i="4"/>
  <c r="H87" i="4"/>
  <c r="J86" i="4"/>
  <c r="F87" i="4"/>
  <c r="K85" i="4"/>
  <c r="G86" i="4"/>
  <c r="K87" i="3"/>
  <c r="G88" i="3"/>
  <c r="J88" i="3"/>
  <c r="F89" i="3"/>
  <c r="L87" i="3"/>
  <c r="H88" i="3"/>
  <c r="H2602" i="6" l="1"/>
  <c r="L2601" i="6"/>
  <c r="F2603" i="6"/>
  <c r="J2602" i="6"/>
  <c r="G2605" i="6"/>
  <c r="K2604" i="6"/>
  <c r="L88" i="6"/>
  <c r="H89" i="6"/>
  <c r="K88" i="6"/>
  <c r="G89" i="6"/>
  <c r="J89" i="6"/>
  <c r="F90" i="6"/>
  <c r="L86" i="5"/>
  <c r="H87" i="5"/>
  <c r="J87" i="5"/>
  <c r="F88" i="5"/>
  <c r="K88" i="5"/>
  <c r="G89" i="5"/>
  <c r="J87" i="4"/>
  <c r="F88" i="4"/>
  <c r="K86" i="4"/>
  <c r="G87" i="4"/>
  <c r="L87" i="4"/>
  <c r="H88" i="4"/>
  <c r="J89" i="3"/>
  <c r="F90" i="3"/>
  <c r="L88" i="3"/>
  <c r="H89" i="3"/>
  <c r="K88" i="3"/>
  <c r="G89" i="3"/>
  <c r="F2604" i="6" l="1"/>
  <c r="J2603" i="6"/>
  <c r="G2606" i="6"/>
  <c r="K2605" i="6"/>
  <c r="H2603" i="6"/>
  <c r="L2602" i="6"/>
  <c r="K89" i="6"/>
  <c r="G90" i="6"/>
  <c r="L89" i="6"/>
  <c r="H90" i="6"/>
  <c r="J90" i="6"/>
  <c r="F91" i="6"/>
  <c r="J88" i="5"/>
  <c r="F89" i="5"/>
  <c r="L87" i="5"/>
  <c r="H88" i="5"/>
  <c r="K89" i="5"/>
  <c r="G90" i="5"/>
  <c r="K87" i="4"/>
  <c r="G88" i="4"/>
  <c r="L88" i="4"/>
  <c r="H89" i="4"/>
  <c r="J88" i="4"/>
  <c r="F89" i="4"/>
  <c r="K89" i="3"/>
  <c r="G90" i="3"/>
  <c r="J90" i="3"/>
  <c r="F91" i="3"/>
  <c r="L89" i="3"/>
  <c r="H90" i="3"/>
  <c r="K2606" i="6" l="1"/>
  <c r="G2607" i="6"/>
  <c r="L2603" i="6"/>
  <c r="H2604" i="6"/>
  <c r="F2605" i="6"/>
  <c r="J2604" i="6"/>
  <c r="L90" i="6"/>
  <c r="H91" i="6"/>
  <c r="J91" i="6"/>
  <c r="F92" i="6"/>
  <c r="K90" i="6"/>
  <c r="G91" i="6"/>
  <c r="L88" i="5"/>
  <c r="H89" i="5"/>
  <c r="J89" i="5"/>
  <c r="F90" i="5"/>
  <c r="K90" i="5"/>
  <c r="G91" i="5"/>
  <c r="L89" i="4"/>
  <c r="H90" i="4"/>
  <c r="G89" i="4"/>
  <c r="K88" i="4"/>
  <c r="J89" i="4"/>
  <c r="F90" i="4"/>
  <c r="L90" i="3"/>
  <c r="H91" i="3"/>
  <c r="K90" i="3"/>
  <c r="G91" i="3"/>
  <c r="J91" i="3"/>
  <c r="F92" i="3"/>
  <c r="H2605" i="6" l="1"/>
  <c r="L2604" i="6"/>
  <c r="K2607" i="6"/>
  <c r="G2608" i="6"/>
  <c r="F2606" i="6"/>
  <c r="J2605" i="6"/>
  <c r="J92" i="6"/>
  <c r="F93" i="6"/>
  <c r="L91" i="6"/>
  <c r="H92" i="6"/>
  <c r="K91" i="6"/>
  <c r="G92" i="6"/>
  <c r="J90" i="5"/>
  <c r="F91" i="5"/>
  <c r="L89" i="5"/>
  <c r="H90" i="5"/>
  <c r="K91" i="5"/>
  <c r="G92" i="5"/>
  <c r="K89" i="4"/>
  <c r="G90" i="4"/>
  <c r="L90" i="4"/>
  <c r="H91" i="4"/>
  <c r="J90" i="4"/>
  <c r="F91" i="4"/>
  <c r="J92" i="3"/>
  <c r="F93" i="3"/>
  <c r="L91" i="3"/>
  <c r="H92" i="3"/>
  <c r="K91" i="3"/>
  <c r="G92" i="3"/>
  <c r="G2609" i="6" l="1"/>
  <c r="K2608" i="6"/>
  <c r="F2607" i="6"/>
  <c r="J2606" i="6"/>
  <c r="L2605" i="6"/>
  <c r="H2606" i="6"/>
  <c r="L92" i="6"/>
  <c r="H93" i="6"/>
  <c r="K92" i="6"/>
  <c r="G93" i="6"/>
  <c r="F94" i="6"/>
  <c r="J93" i="6"/>
  <c r="J91" i="5"/>
  <c r="F92" i="5"/>
  <c r="L90" i="5"/>
  <c r="H91" i="5"/>
  <c r="K92" i="5"/>
  <c r="G93" i="5"/>
  <c r="L91" i="4"/>
  <c r="H92" i="4"/>
  <c r="G91" i="4"/>
  <c r="K90" i="4"/>
  <c r="J91" i="4"/>
  <c r="F92" i="4"/>
  <c r="K92" i="3"/>
  <c r="G93" i="3"/>
  <c r="J93" i="3"/>
  <c r="F94" i="3"/>
  <c r="L92" i="3"/>
  <c r="H93" i="3"/>
  <c r="J2607" i="6" l="1"/>
  <c r="F2608" i="6"/>
  <c r="L2606" i="6"/>
  <c r="H2607" i="6"/>
  <c r="K2609" i="6"/>
  <c r="G2610" i="6"/>
  <c r="K93" i="6"/>
  <c r="G94" i="6"/>
  <c r="L93" i="6"/>
  <c r="H94" i="6"/>
  <c r="J94" i="6"/>
  <c r="F95" i="6"/>
  <c r="J92" i="5"/>
  <c r="F93" i="5"/>
  <c r="L91" i="5"/>
  <c r="H92" i="5"/>
  <c r="K93" i="5"/>
  <c r="G94" i="5"/>
  <c r="K91" i="4"/>
  <c r="G92" i="4"/>
  <c r="L92" i="4"/>
  <c r="H93" i="4"/>
  <c r="J92" i="4"/>
  <c r="F93" i="4"/>
  <c r="J94" i="3"/>
  <c r="F95" i="3"/>
  <c r="K93" i="3"/>
  <c r="G94" i="3"/>
  <c r="L93" i="3"/>
  <c r="H94" i="3"/>
  <c r="K2610" i="6" l="1"/>
  <c r="G2611" i="6"/>
  <c r="F2609" i="6"/>
  <c r="J2608" i="6"/>
  <c r="H2608" i="6"/>
  <c r="L2607" i="6"/>
  <c r="L94" i="6"/>
  <c r="H95" i="6"/>
  <c r="J95" i="6"/>
  <c r="F96" i="6"/>
  <c r="K94" i="6"/>
  <c r="G95" i="6"/>
  <c r="L92" i="5"/>
  <c r="H93" i="5"/>
  <c r="K94" i="5"/>
  <c r="G95" i="5"/>
  <c r="J93" i="5"/>
  <c r="F94" i="5"/>
  <c r="L93" i="4"/>
  <c r="H94" i="4"/>
  <c r="J93" i="4"/>
  <c r="F94" i="4"/>
  <c r="G93" i="4"/>
  <c r="K92" i="4"/>
  <c r="K94" i="3"/>
  <c r="G95" i="3"/>
  <c r="J95" i="3"/>
  <c r="F96" i="3"/>
  <c r="L94" i="3"/>
  <c r="H95" i="3"/>
  <c r="F2610" i="6" l="1"/>
  <c r="J2609" i="6"/>
  <c r="K2611" i="6"/>
  <c r="G2612" i="6"/>
  <c r="H2609" i="6"/>
  <c r="L2608" i="6"/>
  <c r="J96" i="6"/>
  <c r="F97" i="6"/>
  <c r="L95" i="6"/>
  <c r="H96" i="6"/>
  <c r="K95" i="6"/>
  <c r="G96" i="6"/>
  <c r="K95" i="5"/>
  <c r="G96" i="5"/>
  <c r="J94" i="5"/>
  <c r="F95" i="5"/>
  <c r="L93" i="5"/>
  <c r="H94" i="5"/>
  <c r="J94" i="4"/>
  <c r="F95" i="4"/>
  <c r="L94" i="4"/>
  <c r="H95" i="4"/>
  <c r="K93" i="4"/>
  <c r="G94" i="4"/>
  <c r="K95" i="3"/>
  <c r="G96" i="3"/>
  <c r="J96" i="3"/>
  <c r="F97" i="3"/>
  <c r="L95" i="3"/>
  <c r="H96" i="3"/>
  <c r="G2613" i="6" l="1"/>
  <c r="K2612" i="6"/>
  <c r="H2610" i="6"/>
  <c r="L2609" i="6"/>
  <c r="F2611" i="6"/>
  <c r="J2610" i="6"/>
  <c r="L96" i="6"/>
  <c r="H97" i="6"/>
  <c r="J97" i="6"/>
  <c r="F98" i="6"/>
  <c r="K96" i="6"/>
  <c r="G97" i="6"/>
  <c r="J95" i="5"/>
  <c r="F96" i="5"/>
  <c r="L94" i="5"/>
  <c r="H95" i="5"/>
  <c r="K96" i="5"/>
  <c r="G97" i="5"/>
  <c r="L95" i="4"/>
  <c r="H96" i="4"/>
  <c r="J95" i="4"/>
  <c r="F96" i="4"/>
  <c r="K94" i="4"/>
  <c r="G95" i="4"/>
  <c r="J97" i="3"/>
  <c r="F98" i="3"/>
  <c r="L96" i="3"/>
  <c r="H97" i="3"/>
  <c r="K96" i="3"/>
  <c r="G97" i="3"/>
  <c r="L2610" i="6" l="1"/>
  <c r="H2611" i="6"/>
  <c r="J2611" i="6"/>
  <c r="F2612" i="6"/>
  <c r="G2614" i="6"/>
  <c r="K2613" i="6"/>
  <c r="J98" i="6"/>
  <c r="F99" i="6"/>
  <c r="K97" i="6"/>
  <c r="G98" i="6"/>
  <c r="L97" i="6"/>
  <c r="H98" i="6"/>
  <c r="L95" i="5"/>
  <c r="H96" i="5"/>
  <c r="J96" i="5"/>
  <c r="F97" i="5"/>
  <c r="K97" i="5"/>
  <c r="G98" i="5"/>
  <c r="J96" i="4"/>
  <c r="F97" i="4"/>
  <c r="K95" i="4"/>
  <c r="G96" i="4"/>
  <c r="L96" i="4"/>
  <c r="H97" i="4"/>
  <c r="L97" i="3"/>
  <c r="H98" i="3"/>
  <c r="K97" i="3"/>
  <c r="G98" i="3"/>
  <c r="J98" i="3"/>
  <c r="F99" i="3"/>
  <c r="F2613" i="6" l="1"/>
  <c r="J2612" i="6"/>
  <c r="H2612" i="6"/>
  <c r="L2611" i="6"/>
  <c r="G2615" i="6"/>
  <c r="K2614" i="6"/>
  <c r="K98" i="6"/>
  <c r="G99" i="6"/>
  <c r="L98" i="6"/>
  <c r="H99" i="6"/>
  <c r="J99" i="6"/>
  <c r="F100" i="6"/>
  <c r="J97" i="5"/>
  <c r="F98" i="5"/>
  <c r="K98" i="5"/>
  <c r="G99" i="5"/>
  <c r="L96" i="5"/>
  <c r="H97" i="5"/>
  <c r="G97" i="4"/>
  <c r="K96" i="4"/>
  <c r="L97" i="4"/>
  <c r="H98" i="4"/>
  <c r="J97" i="4"/>
  <c r="F98" i="4"/>
  <c r="K98" i="3"/>
  <c r="G99" i="3"/>
  <c r="J99" i="3"/>
  <c r="F100" i="3"/>
  <c r="L98" i="3"/>
  <c r="H99" i="3"/>
  <c r="H2613" i="6" l="1"/>
  <c r="L2612" i="6"/>
  <c r="K2615" i="6"/>
  <c r="G2616" i="6"/>
  <c r="J2613" i="6"/>
  <c r="F2614" i="6"/>
  <c r="L99" i="6"/>
  <c r="H100" i="6"/>
  <c r="J100" i="6"/>
  <c r="F101" i="6"/>
  <c r="K99" i="6"/>
  <c r="G100" i="6"/>
  <c r="L97" i="5"/>
  <c r="H98" i="5"/>
  <c r="J98" i="5"/>
  <c r="F99" i="5"/>
  <c r="K99" i="5"/>
  <c r="G100" i="5"/>
  <c r="L98" i="4"/>
  <c r="H99" i="4"/>
  <c r="J98" i="4"/>
  <c r="F99" i="4"/>
  <c r="K97" i="4"/>
  <c r="G98" i="4"/>
  <c r="J100" i="3"/>
  <c r="F101" i="3"/>
  <c r="L99" i="3"/>
  <c r="H100" i="3"/>
  <c r="K99" i="3"/>
  <c r="G100" i="3"/>
  <c r="K2616" i="6" l="1"/>
  <c r="G2617" i="6"/>
  <c r="F2615" i="6"/>
  <c r="J2614" i="6"/>
  <c r="H2614" i="6"/>
  <c r="L2613" i="6"/>
  <c r="J101" i="6"/>
  <c r="F102" i="6"/>
  <c r="K100" i="6"/>
  <c r="G101" i="6"/>
  <c r="L100" i="6"/>
  <c r="H101" i="6"/>
  <c r="K100" i="5"/>
  <c r="G101" i="5"/>
  <c r="L98" i="5"/>
  <c r="H99" i="5"/>
  <c r="J99" i="5"/>
  <c r="F100" i="5"/>
  <c r="J99" i="4"/>
  <c r="F100" i="4"/>
  <c r="G99" i="4"/>
  <c r="K98" i="4"/>
  <c r="L99" i="4"/>
  <c r="H100" i="4"/>
  <c r="L100" i="3"/>
  <c r="H101" i="3"/>
  <c r="K100" i="3"/>
  <c r="G101" i="3"/>
  <c r="J101" i="3"/>
  <c r="F102" i="3"/>
  <c r="F2616" i="6" l="1"/>
  <c r="J2615" i="6"/>
  <c r="K2617" i="6"/>
  <c r="G2618" i="6"/>
  <c r="L2614" i="6"/>
  <c r="H2615" i="6"/>
  <c r="K101" i="6"/>
  <c r="G102" i="6"/>
  <c r="L101" i="6"/>
  <c r="H102" i="6"/>
  <c r="J102" i="6"/>
  <c r="F103" i="6"/>
  <c r="J100" i="5"/>
  <c r="F101" i="5"/>
  <c r="K101" i="5"/>
  <c r="G102" i="5"/>
  <c r="L99" i="5"/>
  <c r="H100" i="5"/>
  <c r="K99" i="4"/>
  <c r="G100" i="4"/>
  <c r="L100" i="4"/>
  <c r="H101" i="4"/>
  <c r="J100" i="4"/>
  <c r="F101" i="4"/>
  <c r="K101" i="3"/>
  <c r="G102" i="3"/>
  <c r="J102" i="3"/>
  <c r="F103" i="3"/>
  <c r="L101" i="3"/>
  <c r="H102" i="3"/>
  <c r="K2618" i="6" l="1"/>
  <c r="G2619" i="6"/>
  <c r="H2616" i="6"/>
  <c r="L2615" i="6"/>
  <c r="F2617" i="6"/>
  <c r="J2616" i="6"/>
  <c r="L102" i="6"/>
  <c r="H103" i="6"/>
  <c r="J103" i="6"/>
  <c r="F104" i="6"/>
  <c r="K102" i="6"/>
  <c r="G103" i="6"/>
  <c r="L100" i="5"/>
  <c r="H101" i="5"/>
  <c r="J101" i="5"/>
  <c r="F102" i="5"/>
  <c r="K102" i="5"/>
  <c r="G103" i="5"/>
  <c r="L101" i="4"/>
  <c r="H102" i="4"/>
  <c r="J101" i="4"/>
  <c r="F102" i="4"/>
  <c r="G101" i="4"/>
  <c r="K100" i="4"/>
  <c r="J103" i="3"/>
  <c r="F104" i="3"/>
  <c r="L102" i="3"/>
  <c r="H103" i="3"/>
  <c r="K102" i="3"/>
  <c r="G103" i="3"/>
  <c r="L2616" i="6" l="1"/>
  <c r="H2617" i="6"/>
  <c r="K2619" i="6"/>
  <c r="G2620" i="6"/>
  <c r="J2617" i="6"/>
  <c r="F2618" i="6"/>
  <c r="J104" i="6"/>
  <c r="F105" i="6"/>
  <c r="G104" i="6"/>
  <c r="K103" i="6"/>
  <c r="L103" i="6"/>
  <c r="H104" i="6"/>
  <c r="L101" i="5"/>
  <c r="H102" i="5"/>
  <c r="J102" i="5"/>
  <c r="F103" i="5"/>
  <c r="K103" i="5"/>
  <c r="G104" i="5"/>
  <c r="J102" i="4"/>
  <c r="F103" i="4"/>
  <c r="L102" i="4"/>
  <c r="H103" i="4"/>
  <c r="K101" i="4"/>
  <c r="G102" i="4"/>
  <c r="L103" i="3"/>
  <c r="H104" i="3"/>
  <c r="K103" i="3"/>
  <c r="G104" i="3"/>
  <c r="J104" i="3"/>
  <c r="F105" i="3"/>
  <c r="G2621" i="6" l="1"/>
  <c r="K2620" i="6"/>
  <c r="F2619" i="6"/>
  <c r="J2618" i="6"/>
  <c r="H2618" i="6"/>
  <c r="L2617" i="6"/>
  <c r="K104" i="6"/>
  <c r="G105" i="6"/>
  <c r="L104" i="6"/>
  <c r="H105" i="6"/>
  <c r="J105" i="6"/>
  <c r="F106" i="6"/>
  <c r="J103" i="5"/>
  <c r="F104" i="5"/>
  <c r="K104" i="5"/>
  <c r="G105" i="5"/>
  <c r="L102" i="5"/>
  <c r="H103" i="5"/>
  <c r="L103" i="4"/>
  <c r="H104" i="4"/>
  <c r="K102" i="4"/>
  <c r="G103" i="4"/>
  <c r="J103" i="4"/>
  <c r="F104" i="4"/>
  <c r="J105" i="3"/>
  <c r="F106" i="3"/>
  <c r="L104" i="3"/>
  <c r="H105" i="3"/>
  <c r="K104" i="3"/>
  <c r="G105" i="3"/>
  <c r="F2620" i="6" l="1"/>
  <c r="J2619" i="6"/>
  <c r="L2618" i="6"/>
  <c r="H2619" i="6"/>
  <c r="G2622" i="6"/>
  <c r="K2621" i="6"/>
  <c r="L105" i="6"/>
  <c r="H106" i="6"/>
  <c r="K105" i="6"/>
  <c r="G106" i="6"/>
  <c r="J106" i="6"/>
  <c r="F107" i="6"/>
  <c r="K105" i="5"/>
  <c r="G106" i="5"/>
  <c r="L103" i="5"/>
  <c r="H104" i="5"/>
  <c r="J104" i="5"/>
  <c r="F105" i="5"/>
  <c r="K103" i="4"/>
  <c r="G104" i="4"/>
  <c r="L104" i="4"/>
  <c r="H105" i="4"/>
  <c r="J104" i="4"/>
  <c r="F105" i="4"/>
  <c r="L105" i="3"/>
  <c r="H106" i="3"/>
  <c r="K105" i="3"/>
  <c r="G106" i="3"/>
  <c r="J106" i="3"/>
  <c r="F107" i="3"/>
  <c r="L2619" i="6" l="1"/>
  <c r="H2620" i="6"/>
  <c r="K2622" i="6"/>
  <c r="G2623" i="6"/>
  <c r="F2621" i="6"/>
  <c r="J2620" i="6"/>
  <c r="K106" i="6"/>
  <c r="G107" i="6"/>
  <c r="J107" i="6"/>
  <c r="F108" i="6"/>
  <c r="L106" i="6"/>
  <c r="H107" i="6"/>
  <c r="L104" i="5"/>
  <c r="H105" i="5"/>
  <c r="J105" i="5"/>
  <c r="F106" i="5"/>
  <c r="K106" i="5"/>
  <c r="G107" i="5"/>
  <c r="L105" i="4"/>
  <c r="H106" i="4"/>
  <c r="G105" i="4"/>
  <c r="K104" i="4"/>
  <c r="J105" i="4"/>
  <c r="F106" i="4"/>
  <c r="K106" i="3"/>
  <c r="G107" i="3"/>
  <c r="J107" i="3"/>
  <c r="F108" i="3"/>
  <c r="L106" i="3"/>
  <c r="H107" i="3"/>
  <c r="K2623" i="6" l="1"/>
  <c r="G2624" i="6"/>
  <c r="L2620" i="6"/>
  <c r="H2621" i="6"/>
  <c r="F2622" i="6"/>
  <c r="J2621" i="6"/>
  <c r="J108" i="6"/>
  <c r="F109" i="6"/>
  <c r="K107" i="6"/>
  <c r="G108" i="6"/>
  <c r="L107" i="6"/>
  <c r="H108" i="6"/>
  <c r="J106" i="5"/>
  <c r="F107" i="5"/>
  <c r="K107" i="5"/>
  <c r="G108" i="5"/>
  <c r="L105" i="5"/>
  <c r="H106" i="5"/>
  <c r="K105" i="4"/>
  <c r="G106" i="4"/>
  <c r="L106" i="4"/>
  <c r="H107" i="4"/>
  <c r="J106" i="4"/>
  <c r="F107" i="4"/>
  <c r="L107" i="3"/>
  <c r="H108" i="3"/>
  <c r="K107" i="3"/>
  <c r="G108" i="3"/>
  <c r="J108" i="3"/>
  <c r="F109" i="3"/>
  <c r="L2621" i="6" l="1"/>
  <c r="H2622" i="6"/>
  <c r="G2625" i="6"/>
  <c r="K2624" i="6"/>
  <c r="F2623" i="6"/>
  <c r="J2622" i="6"/>
  <c r="K108" i="6"/>
  <c r="G109" i="6"/>
  <c r="L108" i="6"/>
  <c r="H109" i="6"/>
  <c r="J109" i="6"/>
  <c r="F110" i="6"/>
  <c r="J107" i="5"/>
  <c r="F108" i="5"/>
  <c r="K108" i="5"/>
  <c r="G109" i="5"/>
  <c r="L106" i="5"/>
  <c r="H107" i="5"/>
  <c r="L107" i="4"/>
  <c r="H108" i="4"/>
  <c r="J107" i="4"/>
  <c r="F108" i="4"/>
  <c r="G107" i="4"/>
  <c r="K106" i="4"/>
  <c r="J109" i="3"/>
  <c r="F110" i="3"/>
  <c r="L108" i="3"/>
  <c r="H109" i="3"/>
  <c r="K108" i="3"/>
  <c r="G109" i="3"/>
  <c r="L2622" i="6" l="1"/>
  <c r="H2623" i="6"/>
  <c r="G2626" i="6"/>
  <c r="K2625" i="6"/>
  <c r="J2623" i="6"/>
  <c r="F2624" i="6"/>
  <c r="L109" i="6"/>
  <c r="H110" i="6"/>
  <c r="J110" i="6"/>
  <c r="F111" i="6"/>
  <c r="K109" i="6"/>
  <c r="G110" i="6"/>
  <c r="J108" i="5"/>
  <c r="F109" i="5"/>
  <c r="K109" i="5"/>
  <c r="G110" i="5"/>
  <c r="L107" i="5"/>
  <c r="H108" i="5"/>
  <c r="J108" i="4"/>
  <c r="F109" i="4"/>
  <c r="L108" i="4"/>
  <c r="H109" i="4"/>
  <c r="K107" i="4"/>
  <c r="G108" i="4"/>
  <c r="L109" i="3"/>
  <c r="H110" i="3"/>
  <c r="K109" i="3"/>
  <c r="G110" i="3"/>
  <c r="J110" i="3"/>
  <c r="F111" i="3"/>
  <c r="K2626" i="6" l="1"/>
  <c r="G2627" i="6"/>
  <c r="F2625" i="6"/>
  <c r="J2624" i="6"/>
  <c r="H2624" i="6"/>
  <c r="L2623" i="6"/>
  <c r="J111" i="6"/>
  <c r="F112" i="6"/>
  <c r="L110" i="6"/>
  <c r="H111" i="6"/>
  <c r="K110" i="6"/>
  <c r="G111" i="6"/>
  <c r="J109" i="5"/>
  <c r="F110" i="5"/>
  <c r="K110" i="5"/>
  <c r="G111" i="5"/>
  <c r="L108" i="5"/>
  <c r="H109" i="5"/>
  <c r="L109" i="4"/>
  <c r="H110" i="4"/>
  <c r="G109" i="4"/>
  <c r="K108" i="4"/>
  <c r="J109" i="4"/>
  <c r="F110" i="4"/>
  <c r="K110" i="3"/>
  <c r="G111" i="3"/>
  <c r="J111" i="3"/>
  <c r="F112" i="3"/>
  <c r="L110" i="3"/>
  <c r="H111" i="3"/>
  <c r="J2625" i="6" l="1"/>
  <c r="F2626" i="6"/>
  <c r="G2628" i="6"/>
  <c r="K2627" i="6"/>
  <c r="L2624" i="6"/>
  <c r="H2625" i="6"/>
  <c r="H112" i="6"/>
  <c r="L111" i="6"/>
  <c r="K111" i="6"/>
  <c r="G112" i="6"/>
  <c r="J112" i="6"/>
  <c r="F113" i="6"/>
  <c r="J110" i="5"/>
  <c r="F111" i="5"/>
  <c r="K111" i="5"/>
  <c r="G112" i="5"/>
  <c r="L109" i="5"/>
  <c r="H110" i="5"/>
  <c r="K109" i="4"/>
  <c r="G110" i="4"/>
  <c r="J110" i="4"/>
  <c r="F111" i="4"/>
  <c r="L110" i="4"/>
  <c r="H111" i="4"/>
  <c r="J112" i="3"/>
  <c r="F113" i="3"/>
  <c r="L111" i="3"/>
  <c r="H112" i="3"/>
  <c r="K111" i="3"/>
  <c r="G112" i="3"/>
  <c r="G2629" i="6" l="1"/>
  <c r="K2628" i="6"/>
  <c r="L2625" i="6"/>
  <c r="H2626" i="6"/>
  <c r="F2627" i="6"/>
  <c r="J2626" i="6"/>
  <c r="J113" i="6"/>
  <c r="F114" i="6"/>
  <c r="K112" i="6"/>
  <c r="G113" i="6"/>
  <c r="L112" i="6"/>
  <c r="H113" i="6"/>
  <c r="J111" i="5"/>
  <c r="F112" i="5"/>
  <c r="K112" i="5"/>
  <c r="G113" i="5"/>
  <c r="L110" i="5"/>
  <c r="H111" i="5"/>
  <c r="K110" i="4"/>
  <c r="G111" i="4"/>
  <c r="J111" i="4"/>
  <c r="F112" i="4"/>
  <c r="L111" i="4"/>
  <c r="H112" i="4"/>
  <c r="J113" i="3"/>
  <c r="F114" i="3"/>
  <c r="L112" i="3"/>
  <c r="H113" i="3"/>
  <c r="K112" i="3"/>
  <c r="G113" i="3"/>
  <c r="L2626" i="6" l="1"/>
  <c r="H2627" i="6"/>
  <c r="F2628" i="6"/>
  <c r="J2627" i="6"/>
  <c r="G2630" i="6"/>
  <c r="K2629" i="6"/>
  <c r="K113" i="6"/>
  <c r="G114" i="6"/>
  <c r="L113" i="6"/>
  <c r="H114" i="6"/>
  <c r="J114" i="6"/>
  <c r="F115" i="6"/>
  <c r="J112" i="5"/>
  <c r="F113" i="5"/>
  <c r="K113" i="5"/>
  <c r="G114" i="5"/>
  <c r="L111" i="5"/>
  <c r="H112" i="5"/>
  <c r="J112" i="4"/>
  <c r="F113" i="4"/>
  <c r="L112" i="4"/>
  <c r="H113" i="4"/>
  <c r="K111" i="4"/>
  <c r="G112" i="4"/>
  <c r="K113" i="3"/>
  <c r="G114" i="3"/>
  <c r="J114" i="3"/>
  <c r="F115" i="3"/>
  <c r="L113" i="3"/>
  <c r="H114" i="3"/>
  <c r="J2628" i="6" l="1"/>
  <c r="F2629" i="6"/>
  <c r="H2628" i="6"/>
  <c r="L2627" i="6"/>
  <c r="K2630" i="6"/>
  <c r="G2631" i="6"/>
  <c r="L114" i="6"/>
  <c r="H115" i="6"/>
  <c r="J115" i="6"/>
  <c r="F116" i="6"/>
  <c r="K114" i="6"/>
  <c r="G115" i="6"/>
  <c r="J113" i="5"/>
  <c r="F114" i="5"/>
  <c r="K114" i="5"/>
  <c r="G115" i="5"/>
  <c r="L112" i="5"/>
  <c r="H113" i="5"/>
  <c r="L113" i="4"/>
  <c r="H114" i="4"/>
  <c r="G113" i="4"/>
  <c r="K112" i="4"/>
  <c r="J113" i="4"/>
  <c r="F114" i="4"/>
  <c r="J115" i="3"/>
  <c r="F116" i="3"/>
  <c r="L114" i="3"/>
  <c r="H115" i="3"/>
  <c r="K114" i="3"/>
  <c r="G115" i="3"/>
  <c r="H2629" i="6" l="1"/>
  <c r="L2628" i="6"/>
  <c r="K2631" i="6"/>
  <c r="G2632" i="6"/>
  <c r="J2629" i="6"/>
  <c r="F2630" i="6"/>
  <c r="J116" i="6"/>
  <c r="F117" i="6"/>
  <c r="L115" i="6"/>
  <c r="H116" i="6"/>
  <c r="G116" i="6"/>
  <c r="K115" i="6"/>
  <c r="J114" i="5"/>
  <c r="F115" i="5"/>
  <c r="K115" i="5"/>
  <c r="G116" i="5"/>
  <c r="L113" i="5"/>
  <c r="H114" i="5"/>
  <c r="K113" i="4"/>
  <c r="G114" i="4"/>
  <c r="L114" i="4"/>
  <c r="H115" i="4"/>
  <c r="J114" i="4"/>
  <c r="F115" i="4"/>
  <c r="L115" i="3"/>
  <c r="H116" i="3"/>
  <c r="K115" i="3"/>
  <c r="G116" i="3"/>
  <c r="J116" i="3"/>
  <c r="F117" i="3"/>
  <c r="G2633" i="6" l="1"/>
  <c r="K2632" i="6"/>
  <c r="F2631" i="6"/>
  <c r="J2630" i="6"/>
  <c r="H2630" i="6"/>
  <c r="L2629" i="6"/>
  <c r="L116" i="6"/>
  <c r="H117" i="6"/>
  <c r="J117" i="6"/>
  <c r="F118" i="6"/>
  <c r="K116" i="6"/>
  <c r="G117" i="6"/>
  <c r="J115" i="5"/>
  <c r="F116" i="5"/>
  <c r="K116" i="5"/>
  <c r="G117" i="5"/>
  <c r="L114" i="5"/>
  <c r="H115" i="5"/>
  <c r="L115" i="4"/>
  <c r="H116" i="4"/>
  <c r="J115" i="4"/>
  <c r="F116" i="4"/>
  <c r="G115" i="4"/>
  <c r="K114" i="4"/>
  <c r="K116" i="3"/>
  <c r="G117" i="3"/>
  <c r="J117" i="3"/>
  <c r="F118" i="3"/>
  <c r="L116" i="3"/>
  <c r="H117" i="3"/>
  <c r="J2631" i="6" l="1"/>
  <c r="F2632" i="6"/>
  <c r="L2630" i="6"/>
  <c r="H2631" i="6"/>
  <c r="K2633" i="6"/>
  <c r="G2634" i="6"/>
  <c r="K117" i="6"/>
  <c r="G118" i="6"/>
  <c r="J118" i="6"/>
  <c r="F119" i="6"/>
  <c r="H118" i="6"/>
  <c r="L117" i="6"/>
  <c r="K117" i="5"/>
  <c r="G118" i="5"/>
  <c r="J116" i="5"/>
  <c r="F117" i="5"/>
  <c r="L115" i="5"/>
  <c r="H116" i="5"/>
  <c r="J116" i="4"/>
  <c r="F117" i="4"/>
  <c r="L116" i="4"/>
  <c r="H117" i="4"/>
  <c r="K115" i="4"/>
  <c r="G116" i="4"/>
  <c r="J118" i="3"/>
  <c r="F119" i="3"/>
  <c r="L117" i="3"/>
  <c r="H118" i="3"/>
  <c r="K117" i="3"/>
  <c r="G118" i="3"/>
  <c r="G2635" i="6" l="1"/>
  <c r="K2634" i="6"/>
  <c r="F2633" i="6"/>
  <c r="J2632" i="6"/>
  <c r="H2632" i="6"/>
  <c r="L2631" i="6"/>
  <c r="J119" i="6"/>
  <c r="F120" i="6"/>
  <c r="K118" i="6"/>
  <c r="G119" i="6"/>
  <c r="L118" i="6"/>
  <c r="H119" i="6"/>
  <c r="J117" i="5"/>
  <c r="F118" i="5"/>
  <c r="L116" i="5"/>
  <c r="H117" i="5"/>
  <c r="K118" i="5"/>
  <c r="G119" i="5"/>
  <c r="L117" i="4"/>
  <c r="H118" i="4"/>
  <c r="G117" i="4"/>
  <c r="K116" i="4"/>
  <c r="J117" i="4"/>
  <c r="F118" i="4"/>
  <c r="L118" i="3"/>
  <c r="H119" i="3"/>
  <c r="K118" i="3"/>
  <c r="G119" i="3"/>
  <c r="J119" i="3"/>
  <c r="F120" i="3"/>
  <c r="J2633" i="6" l="1"/>
  <c r="F2634" i="6"/>
  <c r="L2632" i="6"/>
  <c r="H2633" i="6"/>
  <c r="K2635" i="6"/>
  <c r="G2636" i="6"/>
  <c r="G120" i="6"/>
  <c r="K119" i="6"/>
  <c r="J120" i="6"/>
  <c r="F121" i="6"/>
  <c r="H120" i="6"/>
  <c r="L119" i="6"/>
  <c r="K119" i="5"/>
  <c r="G120" i="5"/>
  <c r="J118" i="5"/>
  <c r="F119" i="5"/>
  <c r="L117" i="5"/>
  <c r="H118" i="5"/>
  <c r="K117" i="4"/>
  <c r="G118" i="4"/>
  <c r="L118" i="4"/>
  <c r="H119" i="4"/>
  <c r="J118" i="4"/>
  <c r="F119" i="4"/>
  <c r="K119" i="3"/>
  <c r="G120" i="3"/>
  <c r="J120" i="3"/>
  <c r="F121" i="3"/>
  <c r="L119" i="3"/>
  <c r="H120" i="3"/>
  <c r="G2637" i="6" l="1"/>
  <c r="K2636" i="6"/>
  <c r="J2634" i="6"/>
  <c r="F2635" i="6"/>
  <c r="H2634" i="6"/>
  <c r="L2633" i="6"/>
  <c r="J121" i="6"/>
  <c r="F122" i="6"/>
  <c r="L120" i="6"/>
  <c r="H121" i="6"/>
  <c r="K120" i="6"/>
  <c r="G121" i="6"/>
  <c r="J119" i="5"/>
  <c r="F120" i="5"/>
  <c r="L118" i="5"/>
  <c r="H119" i="5"/>
  <c r="K120" i="5"/>
  <c r="G121" i="5"/>
  <c r="L119" i="4"/>
  <c r="H120" i="4"/>
  <c r="J119" i="4"/>
  <c r="F120" i="4"/>
  <c r="K118" i="4"/>
  <c r="G119" i="4"/>
  <c r="J121" i="3"/>
  <c r="F122" i="3"/>
  <c r="L120" i="3"/>
  <c r="H121" i="3"/>
  <c r="K120" i="3"/>
  <c r="G121" i="3"/>
  <c r="J2635" i="6" l="1"/>
  <c r="F2636" i="6"/>
  <c r="L2634" i="6"/>
  <c r="H2635" i="6"/>
  <c r="K2637" i="6"/>
  <c r="G2638" i="6"/>
  <c r="K121" i="6"/>
  <c r="G122" i="6"/>
  <c r="J122" i="6"/>
  <c r="F123" i="6"/>
  <c r="L121" i="6"/>
  <c r="H122" i="6"/>
  <c r="L119" i="5"/>
  <c r="H120" i="5"/>
  <c r="K121" i="5"/>
  <c r="G122" i="5"/>
  <c r="J120" i="5"/>
  <c r="F121" i="5"/>
  <c r="J120" i="4"/>
  <c r="F121" i="4"/>
  <c r="L120" i="4"/>
  <c r="H121" i="4"/>
  <c r="K119" i="4"/>
  <c r="G120" i="4"/>
  <c r="L121" i="3"/>
  <c r="H122" i="3"/>
  <c r="K121" i="3"/>
  <c r="G122" i="3"/>
  <c r="J122" i="3"/>
  <c r="F123" i="3"/>
  <c r="H2636" i="6" l="1"/>
  <c r="L2635" i="6"/>
  <c r="K2638" i="6"/>
  <c r="G2639" i="6"/>
  <c r="J2636" i="6"/>
  <c r="F2637" i="6"/>
  <c r="L122" i="6"/>
  <c r="H123" i="6"/>
  <c r="K122" i="6"/>
  <c r="G123" i="6"/>
  <c r="J123" i="6"/>
  <c r="F124" i="6"/>
  <c r="K122" i="5"/>
  <c r="G123" i="5"/>
  <c r="J121" i="5"/>
  <c r="F122" i="5"/>
  <c r="L120" i="5"/>
  <c r="H121" i="5"/>
  <c r="L121" i="4"/>
  <c r="H122" i="4"/>
  <c r="G121" i="4"/>
  <c r="K120" i="4"/>
  <c r="J121" i="4"/>
  <c r="F122" i="4"/>
  <c r="J123" i="3"/>
  <c r="F124" i="3"/>
  <c r="L122" i="3"/>
  <c r="H123" i="3"/>
  <c r="K122" i="3"/>
  <c r="G123" i="3"/>
  <c r="J2637" i="6" l="1"/>
  <c r="F2638" i="6"/>
  <c r="K2639" i="6"/>
  <c r="G2640" i="6"/>
  <c r="L2636" i="6"/>
  <c r="H2637" i="6"/>
  <c r="K123" i="6"/>
  <c r="G124" i="6"/>
  <c r="J124" i="6"/>
  <c r="F125" i="6"/>
  <c r="L123" i="6"/>
  <c r="H124" i="6"/>
  <c r="L121" i="5"/>
  <c r="H122" i="5"/>
  <c r="K123" i="5"/>
  <c r="G124" i="5"/>
  <c r="J122" i="5"/>
  <c r="F123" i="5"/>
  <c r="K121" i="4"/>
  <c r="G122" i="4"/>
  <c r="J122" i="4"/>
  <c r="F123" i="4"/>
  <c r="L122" i="4"/>
  <c r="H123" i="4"/>
  <c r="J124" i="3"/>
  <c r="F125" i="3"/>
  <c r="L123" i="3"/>
  <c r="H124" i="3"/>
  <c r="K123" i="3"/>
  <c r="G124" i="3"/>
  <c r="G2641" i="6" l="1"/>
  <c r="K2640" i="6"/>
  <c r="H2638" i="6"/>
  <c r="L2637" i="6"/>
  <c r="J2638" i="6"/>
  <c r="F2639" i="6"/>
  <c r="J125" i="6"/>
  <c r="F126" i="6"/>
  <c r="K124" i="6"/>
  <c r="G125" i="6"/>
  <c r="L124" i="6"/>
  <c r="H125" i="6"/>
  <c r="K124" i="5"/>
  <c r="G125" i="5"/>
  <c r="J123" i="5"/>
  <c r="F124" i="5"/>
  <c r="L122" i="5"/>
  <c r="H123" i="5"/>
  <c r="J123" i="4"/>
  <c r="F124" i="4"/>
  <c r="L123" i="4"/>
  <c r="H124" i="4"/>
  <c r="G123" i="4"/>
  <c r="K122" i="4"/>
  <c r="L124" i="3"/>
  <c r="H125" i="3"/>
  <c r="K124" i="3"/>
  <c r="G125" i="3"/>
  <c r="J125" i="3"/>
  <c r="F126" i="3"/>
  <c r="L2638" i="6" l="1"/>
  <c r="H2639" i="6"/>
  <c r="J2639" i="6"/>
  <c r="F2640" i="6"/>
  <c r="K2641" i="6"/>
  <c r="G2642" i="6"/>
  <c r="K125" i="6"/>
  <c r="G126" i="6"/>
  <c r="J126" i="6"/>
  <c r="F127" i="6"/>
  <c r="H126" i="6"/>
  <c r="L125" i="6"/>
  <c r="L123" i="5"/>
  <c r="H124" i="5"/>
  <c r="K125" i="5"/>
  <c r="G126" i="5"/>
  <c r="J124" i="5"/>
  <c r="F125" i="5"/>
  <c r="L124" i="4"/>
  <c r="H125" i="4"/>
  <c r="J124" i="4"/>
  <c r="F125" i="4"/>
  <c r="K123" i="4"/>
  <c r="G124" i="4"/>
  <c r="K125" i="3"/>
  <c r="G126" i="3"/>
  <c r="J126" i="3"/>
  <c r="F127" i="3"/>
  <c r="L125" i="3"/>
  <c r="H126" i="3"/>
  <c r="G2643" i="6" l="1"/>
  <c r="K2642" i="6"/>
  <c r="H2640" i="6"/>
  <c r="L2639" i="6"/>
  <c r="F2641" i="6"/>
  <c r="J2640" i="6"/>
  <c r="J127" i="6"/>
  <c r="F128" i="6"/>
  <c r="K126" i="6"/>
  <c r="G127" i="6"/>
  <c r="H127" i="6"/>
  <c r="L126" i="6"/>
  <c r="J125" i="5"/>
  <c r="F126" i="5"/>
  <c r="L124" i="5"/>
  <c r="H125" i="5"/>
  <c r="K126" i="5"/>
  <c r="G127" i="5"/>
  <c r="J125" i="4"/>
  <c r="F126" i="4"/>
  <c r="G125" i="4"/>
  <c r="K124" i="4"/>
  <c r="L125" i="4"/>
  <c r="H126" i="4"/>
  <c r="L126" i="3"/>
  <c r="H127" i="3"/>
  <c r="K126" i="3"/>
  <c r="G127" i="3"/>
  <c r="J127" i="3"/>
  <c r="F128" i="3"/>
  <c r="L2640" i="6" l="1"/>
  <c r="H2641" i="6"/>
  <c r="J2641" i="6"/>
  <c r="F2642" i="6"/>
  <c r="K2643" i="6"/>
  <c r="G2644" i="6"/>
  <c r="G128" i="6"/>
  <c r="K127" i="6"/>
  <c r="J128" i="6"/>
  <c r="F129" i="6"/>
  <c r="L127" i="6"/>
  <c r="H128" i="6"/>
  <c r="K127" i="5"/>
  <c r="G128" i="5"/>
  <c r="J126" i="5"/>
  <c r="F127" i="5"/>
  <c r="L125" i="5"/>
  <c r="H126" i="5"/>
  <c r="K125" i="4"/>
  <c r="G126" i="4"/>
  <c r="J126" i="4"/>
  <c r="F127" i="4"/>
  <c r="L126" i="4"/>
  <c r="H127" i="4"/>
  <c r="K127" i="3"/>
  <c r="G128" i="3"/>
  <c r="J128" i="3"/>
  <c r="F129" i="3"/>
  <c r="L127" i="3"/>
  <c r="H128" i="3"/>
  <c r="K2644" i="6" l="1"/>
  <c r="G2645" i="6"/>
  <c r="H2642" i="6"/>
  <c r="L2641" i="6"/>
  <c r="J2642" i="6"/>
  <c r="F2643" i="6"/>
  <c r="J129" i="6"/>
  <c r="F130" i="6"/>
  <c r="H129" i="6"/>
  <c r="L128" i="6"/>
  <c r="G129" i="6"/>
  <c r="K128" i="6"/>
  <c r="L126" i="5"/>
  <c r="H127" i="5"/>
  <c r="K128" i="5"/>
  <c r="G129" i="5"/>
  <c r="J127" i="5"/>
  <c r="F128" i="5"/>
  <c r="L127" i="4"/>
  <c r="H128" i="4"/>
  <c r="K126" i="4"/>
  <c r="G127" i="4"/>
  <c r="J127" i="4"/>
  <c r="F128" i="4"/>
  <c r="J129" i="3"/>
  <c r="F130" i="3"/>
  <c r="L128" i="3"/>
  <c r="H129" i="3"/>
  <c r="K128" i="3"/>
  <c r="G129" i="3"/>
  <c r="L2642" i="6" l="1"/>
  <c r="H2643" i="6"/>
  <c r="J2643" i="6"/>
  <c r="F2644" i="6"/>
  <c r="K2645" i="6"/>
  <c r="G2646" i="6"/>
  <c r="L129" i="6"/>
  <c r="H130" i="6"/>
  <c r="J130" i="6"/>
  <c r="F131" i="6"/>
  <c r="K129" i="6"/>
  <c r="G130" i="6"/>
  <c r="K129" i="5"/>
  <c r="G130" i="5"/>
  <c r="J128" i="5"/>
  <c r="F129" i="5"/>
  <c r="L127" i="5"/>
  <c r="H128" i="5"/>
  <c r="K127" i="4"/>
  <c r="G128" i="4"/>
  <c r="J128" i="4"/>
  <c r="F129" i="4"/>
  <c r="L128" i="4"/>
  <c r="H129" i="4"/>
  <c r="L129" i="3"/>
  <c r="H130" i="3"/>
  <c r="K129" i="3"/>
  <c r="G130" i="3"/>
  <c r="J130" i="3"/>
  <c r="F131" i="3"/>
  <c r="G2647" i="6" l="1"/>
  <c r="K2646" i="6"/>
  <c r="H2644" i="6"/>
  <c r="L2643" i="6"/>
  <c r="F2645" i="6"/>
  <c r="J2644" i="6"/>
  <c r="J131" i="6"/>
  <c r="F132" i="6"/>
  <c r="K130" i="6"/>
  <c r="G131" i="6"/>
  <c r="H131" i="6"/>
  <c r="L130" i="6"/>
  <c r="J129" i="5"/>
  <c r="F130" i="5"/>
  <c r="K130" i="5"/>
  <c r="G131" i="5"/>
  <c r="L128" i="5"/>
  <c r="H129" i="5"/>
  <c r="J129" i="4"/>
  <c r="F130" i="4"/>
  <c r="G129" i="4"/>
  <c r="K128" i="4"/>
  <c r="L129" i="4"/>
  <c r="H130" i="4"/>
  <c r="J131" i="3"/>
  <c r="F132" i="3"/>
  <c r="L130" i="3"/>
  <c r="H131" i="3"/>
  <c r="K130" i="3"/>
  <c r="G131" i="3"/>
  <c r="L2644" i="6" l="1"/>
  <c r="H2645" i="6"/>
  <c r="J2645" i="6"/>
  <c r="F2646" i="6"/>
  <c r="K2647" i="6"/>
  <c r="G2648" i="6"/>
  <c r="K131" i="6"/>
  <c r="G132" i="6"/>
  <c r="J132" i="6"/>
  <c r="F133" i="6"/>
  <c r="L131" i="6"/>
  <c r="H132" i="6"/>
  <c r="K131" i="5"/>
  <c r="G132" i="5"/>
  <c r="L129" i="5"/>
  <c r="H130" i="5"/>
  <c r="J130" i="5"/>
  <c r="F131" i="5"/>
  <c r="K129" i="4"/>
  <c r="G130" i="4"/>
  <c r="L130" i="4"/>
  <c r="H131" i="4"/>
  <c r="J130" i="4"/>
  <c r="F131" i="4"/>
  <c r="L131" i="3"/>
  <c r="H132" i="3"/>
  <c r="K131" i="3"/>
  <c r="G132" i="3"/>
  <c r="J132" i="3"/>
  <c r="F133" i="3"/>
  <c r="J2646" i="6" l="1"/>
  <c r="F2647" i="6"/>
  <c r="G2649" i="6"/>
  <c r="K2648" i="6"/>
  <c r="L2645" i="6"/>
  <c r="H2646" i="6"/>
  <c r="J133" i="6"/>
  <c r="F134" i="6"/>
  <c r="L132" i="6"/>
  <c r="H133" i="6"/>
  <c r="K132" i="6"/>
  <c r="G133" i="6"/>
  <c r="L130" i="5"/>
  <c r="H131" i="5"/>
  <c r="K132" i="5"/>
  <c r="G133" i="5"/>
  <c r="J131" i="5"/>
  <c r="F132" i="5"/>
  <c r="L131" i="4"/>
  <c r="H132" i="4"/>
  <c r="J131" i="4"/>
  <c r="F132" i="4"/>
  <c r="G131" i="4"/>
  <c r="K130" i="4"/>
  <c r="J133" i="3"/>
  <c r="F134" i="3"/>
  <c r="L132" i="3"/>
  <c r="H133" i="3"/>
  <c r="K132" i="3"/>
  <c r="G133" i="3"/>
  <c r="K2649" i="6" l="1"/>
  <c r="G2650" i="6"/>
  <c r="L2646" i="6"/>
  <c r="H2647" i="6"/>
  <c r="J2647" i="6"/>
  <c r="F2648" i="6"/>
  <c r="H134" i="6"/>
  <c r="L133" i="6"/>
  <c r="K133" i="6"/>
  <c r="G134" i="6"/>
  <c r="J134" i="6"/>
  <c r="F135" i="6"/>
  <c r="K133" i="5"/>
  <c r="G134" i="5"/>
  <c r="J132" i="5"/>
  <c r="F133" i="5"/>
  <c r="L131" i="5"/>
  <c r="H132" i="5"/>
  <c r="J132" i="4"/>
  <c r="F133" i="4"/>
  <c r="L132" i="4"/>
  <c r="H133" i="4"/>
  <c r="K131" i="4"/>
  <c r="G132" i="4"/>
  <c r="L133" i="3"/>
  <c r="H134" i="3"/>
  <c r="K133" i="3"/>
  <c r="G134" i="3"/>
  <c r="J134" i="3"/>
  <c r="F135" i="3"/>
  <c r="F2649" i="6" l="1"/>
  <c r="J2648" i="6"/>
  <c r="K2650" i="6"/>
  <c r="G2651" i="6"/>
  <c r="H2648" i="6"/>
  <c r="L2647" i="6"/>
  <c r="K134" i="6"/>
  <c r="G135" i="6"/>
  <c r="J135" i="6"/>
  <c r="F136" i="6"/>
  <c r="L134" i="6"/>
  <c r="H135" i="6"/>
  <c r="J133" i="5"/>
  <c r="F134" i="5"/>
  <c r="K134" i="5"/>
  <c r="G135" i="5"/>
  <c r="L132" i="5"/>
  <c r="H133" i="5"/>
  <c r="J133" i="4"/>
  <c r="F134" i="4"/>
  <c r="L133" i="4"/>
  <c r="H134" i="4"/>
  <c r="G133" i="4"/>
  <c r="K132" i="4"/>
  <c r="J135" i="3"/>
  <c r="F136" i="3"/>
  <c r="L134" i="3"/>
  <c r="H135" i="3"/>
  <c r="K134" i="3"/>
  <c r="G135" i="3"/>
  <c r="K2651" i="6" l="1"/>
  <c r="G2652" i="6"/>
  <c r="L2648" i="6"/>
  <c r="H2649" i="6"/>
  <c r="J2649" i="6"/>
  <c r="F2650" i="6"/>
  <c r="J136" i="6"/>
  <c r="F137" i="6"/>
  <c r="L135" i="6"/>
  <c r="H136" i="6"/>
  <c r="G136" i="6"/>
  <c r="K135" i="6"/>
  <c r="K135" i="5"/>
  <c r="G136" i="5"/>
  <c r="H134" i="5"/>
  <c r="L133" i="5"/>
  <c r="J134" i="5"/>
  <c r="F135" i="5"/>
  <c r="J134" i="4"/>
  <c r="F135" i="4"/>
  <c r="L134" i="4"/>
  <c r="H135" i="4"/>
  <c r="K133" i="4"/>
  <c r="G134" i="4"/>
  <c r="K135" i="3"/>
  <c r="G136" i="3"/>
  <c r="J136" i="3"/>
  <c r="F137" i="3"/>
  <c r="L135" i="3"/>
  <c r="H136" i="3"/>
  <c r="H2650" i="6" l="1"/>
  <c r="L2649" i="6"/>
  <c r="K2652" i="6"/>
  <c r="G2653" i="6"/>
  <c r="J2650" i="6"/>
  <c r="F2651" i="6"/>
  <c r="H137" i="6"/>
  <c r="L136" i="6"/>
  <c r="J137" i="6"/>
  <c r="F138" i="6"/>
  <c r="G137" i="6"/>
  <c r="K136" i="6"/>
  <c r="L134" i="5"/>
  <c r="H135" i="5"/>
  <c r="J135" i="5"/>
  <c r="F136" i="5"/>
  <c r="K136" i="5"/>
  <c r="G137" i="5"/>
  <c r="J135" i="4"/>
  <c r="F136" i="4"/>
  <c r="L135" i="4"/>
  <c r="H136" i="4"/>
  <c r="K134" i="4"/>
  <c r="G135" i="4"/>
  <c r="J137" i="3"/>
  <c r="F138" i="3"/>
  <c r="L136" i="3"/>
  <c r="H137" i="3"/>
  <c r="K136" i="3"/>
  <c r="G137" i="3"/>
  <c r="K2653" i="6" l="1"/>
  <c r="G2654" i="6"/>
  <c r="J2651" i="6"/>
  <c r="F2652" i="6"/>
  <c r="L2650" i="6"/>
  <c r="H2651" i="6"/>
  <c r="J138" i="6"/>
  <c r="F139" i="6"/>
  <c r="K137" i="6"/>
  <c r="G138" i="6"/>
  <c r="L137" i="6"/>
  <c r="H138" i="6"/>
  <c r="K137" i="5"/>
  <c r="G138" i="5"/>
  <c r="L135" i="5"/>
  <c r="H136" i="5"/>
  <c r="J136" i="5"/>
  <c r="F137" i="5"/>
  <c r="L136" i="4"/>
  <c r="H137" i="4"/>
  <c r="K135" i="4"/>
  <c r="G136" i="4"/>
  <c r="J136" i="4"/>
  <c r="F137" i="4"/>
  <c r="L137" i="3"/>
  <c r="H138" i="3"/>
  <c r="K137" i="3"/>
  <c r="G138" i="3"/>
  <c r="J138" i="3"/>
  <c r="F139" i="3"/>
  <c r="L2651" i="6" l="1"/>
  <c r="H2652" i="6"/>
  <c r="K2654" i="6"/>
  <c r="G2655" i="6"/>
  <c r="F2653" i="6"/>
  <c r="J2652" i="6"/>
  <c r="K138" i="6"/>
  <c r="G139" i="6"/>
  <c r="L138" i="6"/>
  <c r="H139" i="6"/>
  <c r="J139" i="6"/>
  <c r="F140" i="6"/>
  <c r="J137" i="5"/>
  <c r="F138" i="5"/>
  <c r="K138" i="5"/>
  <c r="G139" i="5"/>
  <c r="L136" i="5"/>
  <c r="H137" i="5"/>
  <c r="G137" i="4"/>
  <c r="K136" i="4"/>
  <c r="J137" i="4"/>
  <c r="F138" i="4"/>
  <c r="L137" i="4"/>
  <c r="H138" i="4"/>
  <c r="K138" i="3"/>
  <c r="G139" i="3"/>
  <c r="J139" i="3"/>
  <c r="F140" i="3"/>
  <c r="L138" i="3"/>
  <c r="H139" i="3"/>
  <c r="L2652" i="6" l="1"/>
  <c r="H2653" i="6"/>
  <c r="K2655" i="6"/>
  <c r="G2656" i="6"/>
  <c r="J2653" i="6"/>
  <c r="F2654" i="6"/>
  <c r="L139" i="6"/>
  <c r="H140" i="6"/>
  <c r="J140" i="6"/>
  <c r="F141" i="6"/>
  <c r="K139" i="6"/>
  <c r="G140" i="6"/>
  <c r="L137" i="5"/>
  <c r="H138" i="5"/>
  <c r="J138" i="5"/>
  <c r="F139" i="5"/>
  <c r="K139" i="5"/>
  <c r="G140" i="5"/>
  <c r="J138" i="4"/>
  <c r="F139" i="4"/>
  <c r="L138" i="4"/>
  <c r="H139" i="4"/>
  <c r="K137" i="4"/>
  <c r="G138" i="4"/>
  <c r="J140" i="3"/>
  <c r="F141" i="3"/>
  <c r="L139" i="3"/>
  <c r="H140" i="3"/>
  <c r="K139" i="3"/>
  <c r="G140" i="3"/>
  <c r="J2654" i="6" l="1"/>
  <c r="F2655" i="6"/>
  <c r="L2653" i="6"/>
  <c r="H2654" i="6"/>
  <c r="G2657" i="6"/>
  <c r="K2656" i="6"/>
  <c r="J141" i="6"/>
  <c r="F142" i="6"/>
  <c r="K140" i="6"/>
  <c r="G141" i="6"/>
  <c r="L140" i="6"/>
  <c r="H141" i="6"/>
  <c r="L138" i="5"/>
  <c r="H139" i="5"/>
  <c r="J139" i="5"/>
  <c r="F140" i="5"/>
  <c r="K140" i="5"/>
  <c r="G141" i="5"/>
  <c r="L139" i="4"/>
  <c r="H140" i="4"/>
  <c r="J139" i="4"/>
  <c r="F140" i="4"/>
  <c r="G139" i="4"/>
  <c r="K138" i="4"/>
  <c r="K140" i="3"/>
  <c r="G141" i="3"/>
  <c r="J141" i="3"/>
  <c r="F142" i="3"/>
  <c r="L140" i="3"/>
  <c r="H141" i="3"/>
  <c r="J2655" i="6" l="1"/>
  <c r="F2656" i="6"/>
  <c r="L2654" i="6"/>
  <c r="H2655" i="6"/>
  <c r="K2657" i="6"/>
  <c r="G2658" i="6"/>
  <c r="K141" i="6"/>
  <c r="G142" i="6"/>
  <c r="H142" i="6"/>
  <c r="L141" i="6"/>
  <c r="J142" i="6"/>
  <c r="F143" i="6"/>
  <c r="L139" i="5"/>
  <c r="H140" i="5"/>
  <c r="J140" i="5"/>
  <c r="F141" i="5"/>
  <c r="K141" i="5"/>
  <c r="G142" i="5"/>
  <c r="J140" i="4"/>
  <c r="F141" i="4"/>
  <c r="L140" i="4"/>
  <c r="H141" i="4"/>
  <c r="K139" i="4"/>
  <c r="G140" i="4"/>
  <c r="J142" i="3"/>
  <c r="F143" i="3"/>
  <c r="L141" i="3"/>
  <c r="H142" i="3"/>
  <c r="K141" i="3"/>
  <c r="G142" i="3"/>
  <c r="H2656" i="6" l="1"/>
  <c r="L2655" i="6"/>
  <c r="G2659" i="6"/>
  <c r="K2658" i="6"/>
  <c r="F2657" i="6"/>
  <c r="J2656" i="6"/>
  <c r="H143" i="6"/>
  <c r="L142" i="6"/>
  <c r="J143" i="6"/>
  <c r="F144" i="6"/>
  <c r="K142" i="6"/>
  <c r="G143" i="6"/>
  <c r="L140" i="5"/>
  <c r="H141" i="5"/>
  <c r="J141" i="5"/>
  <c r="F142" i="5"/>
  <c r="K142" i="5"/>
  <c r="G143" i="5"/>
  <c r="J141" i="4"/>
  <c r="F142" i="4"/>
  <c r="L141" i="4"/>
  <c r="H142" i="4"/>
  <c r="G141" i="4"/>
  <c r="K140" i="4"/>
  <c r="L142" i="3"/>
  <c r="H143" i="3"/>
  <c r="K142" i="3"/>
  <c r="G143" i="3"/>
  <c r="J143" i="3"/>
  <c r="F144" i="3"/>
  <c r="K2659" i="6" l="1"/>
  <c r="G2660" i="6"/>
  <c r="J2657" i="6"/>
  <c r="F2658" i="6"/>
  <c r="L2656" i="6"/>
  <c r="H2657" i="6"/>
  <c r="J144" i="6"/>
  <c r="F145" i="6"/>
  <c r="G144" i="6"/>
  <c r="K143" i="6"/>
  <c r="L143" i="6"/>
  <c r="H144" i="6"/>
  <c r="K143" i="5"/>
  <c r="G144" i="5"/>
  <c r="L141" i="5"/>
  <c r="H142" i="5"/>
  <c r="J142" i="5"/>
  <c r="F143" i="5"/>
  <c r="L142" i="4"/>
  <c r="H143" i="4"/>
  <c r="J142" i="4"/>
  <c r="F143" i="4"/>
  <c r="K141" i="4"/>
  <c r="G142" i="4"/>
  <c r="K143" i="3"/>
  <c r="G144" i="3"/>
  <c r="J144" i="3"/>
  <c r="F145" i="3"/>
  <c r="L143" i="3"/>
  <c r="H144" i="3"/>
  <c r="J2658" i="6" l="1"/>
  <c r="F2659" i="6"/>
  <c r="H2658" i="6"/>
  <c r="L2657" i="6"/>
  <c r="K2660" i="6"/>
  <c r="G2661" i="6"/>
  <c r="G145" i="6"/>
  <c r="K144" i="6"/>
  <c r="H145" i="6"/>
  <c r="L144" i="6"/>
  <c r="J145" i="6"/>
  <c r="F146" i="6"/>
  <c r="L142" i="5"/>
  <c r="H143" i="5"/>
  <c r="J143" i="5"/>
  <c r="F144" i="5"/>
  <c r="K144" i="5"/>
  <c r="G145" i="5"/>
  <c r="J143" i="4"/>
  <c r="F144" i="4"/>
  <c r="K142" i="4"/>
  <c r="G143" i="4"/>
  <c r="L143" i="4"/>
  <c r="H144" i="4"/>
  <c r="J145" i="3"/>
  <c r="F146" i="3"/>
  <c r="L144" i="3"/>
  <c r="H145" i="3"/>
  <c r="K144" i="3"/>
  <c r="G145" i="3"/>
  <c r="L2658" i="6" l="1"/>
  <c r="H2659" i="6"/>
  <c r="K2661" i="6"/>
  <c r="G2662" i="6"/>
  <c r="J2659" i="6"/>
  <c r="F2660" i="6"/>
  <c r="L145" i="6"/>
  <c r="H146" i="6"/>
  <c r="J146" i="6"/>
  <c r="F147" i="6"/>
  <c r="K145" i="6"/>
  <c r="G146" i="6"/>
  <c r="J144" i="5"/>
  <c r="F145" i="5"/>
  <c r="K145" i="5"/>
  <c r="G146" i="5"/>
  <c r="L143" i="5"/>
  <c r="H144" i="5"/>
  <c r="K143" i="4"/>
  <c r="G144" i="4"/>
  <c r="J144" i="4"/>
  <c r="F145" i="4"/>
  <c r="L144" i="4"/>
  <c r="H145" i="4"/>
  <c r="L145" i="3"/>
  <c r="H146" i="3"/>
  <c r="K145" i="3"/>
  <c r="G146" i="3"/>
  <c r="J146" i="3"/>
  <c r="F147" i="3"/>
  <c r="F2661" i="6" l="1"/>
  <c r="J2660" i="6"/>
  <c r="H2660" i="6"/>
  <c r="L2659" i="6"/>
  <c r="G2663" i="6"/>
  <c r="K2662" i="6"/>
  <c r="J147" i="6"/>
  <c r="F148" i="6"/>
  <c r="K146" i="6"/>
  <c r="G147" i="6"/>
  <c r="L146" i="6"/>
  <c r="H147" i="6"/>
  <c r="K146" i="5"/>
  <c r="G147" i="5"/>
  <c r="L144" i="5"/>
  <c r="H145" i="5"/>
  <c r="J145" i="5"/>
  <c r="F146" i="5"/>
  <c r="J145" i="4"/>
  <c r="F146" i="4"/>
  <c r="L145" i="4"/>
  <c r="H146" i="4"/>
  <c r="G145" i="4"/>
  <c r="K144" i="4"/>
  <c r="K146" i="3"/>
  <c r="G147" i="3"/>
  <c r="J147" i="3"/>
  <c r="F148" i="3"/>
  <c r="L146" i="3"/>
  <c r="H147" i="3"/>
  <c r="L2660" i="6" l="1"/>
  <c r="H2661" i="6"/>
  <c r="K2663" i="6"/>
  <c r="G2664" i="6"/>
  <c r="J2661" i="6"/>
  <c r="F2662" i="6"/>
  <c r="K147" i="6"/>
  <c r="G148" i="6"/>
  <c r="L147" i="6"/>
  <c r="H148" i="6"/>
  <c r="J148" i="6"/>
  <c r="F149" i="6"/>
  <c r="J146" i="5"/>
  <c r="F147" i="5"/>
  <c r="K147" i="5"/>
  <c r="G148" i="5"/>
  <c r="L145" i="5"/>
  <c r="H146" i="5"/>
  <c r="L146" i="4"/>
  <c r="H147" i="4"/>
  <c r="J146" i="4"/>
  <c r="F147" i="4"/>
  <c r="K145" i="4"/>
  <c r="G146" i="4"/>
  <c r="J148" i="3"/>
  <c r="F149" i="3"/>
  <c r="L147" i="3"/>
  <c r="H148" i="3"/>
  <c r="K147" i="3"/>
  <c r="G148" i="3"/>
  <c r="J2662" i="6" l="1"/>
  <c r="F2663" i="6"/>
  <c r="L2661" i="6"/>
  <c r="H2662" i="6"/>
  <c r="G2665" i="6"/>
  <c r="K2664" i="6"/>
  <c r="L148" i="6"/>
  <c r="H149" i="6"/>
  <c r="K148" i="6"/>
  <c r="G149" i="6"/>
  <c r="J149" i="6"/>
  <c r="F150" i="6"/>
  <c r="L146" i="5"/>
  <c r="H147" i="5"/>
  <c r="J147" i="5"/>
  <c r="F148" i="5"/>
  <c r="K148" i="5"/>
  <c r="G149" i="5"/>
  <c r="J147" i="4"/>
  <c r="F148" i="4"/>
  <c r="G147" i="4"/>
  <c r="K146" i="4"/>
  <c r="L147" i="4"/>
  <c r="H148" i="4"/>
  <c r="G149" i="3"/>
  <c r="K148" i="3"/>
  <c r="J149" i="3"/>
  <c r="F150" i="3"/>
  <c r="L148" i="3"/>
  <c r="H149" i="3"/>
  <c r="J2663" i="6" l="1"/>
  <c r="F2664" i="6"/>
  <c r="L2662" i="6"/>
  <c r="H2663" i="6"/>
  <c r="K2665" i="6"/>
  <c r="G2666" i="6"/>
  <c r="K149" i="6"/>
  <c r="G150" i="6"/>
  <c r="J150" i="6"/>
  <c r="F151" i="6"/>
  <c r="H150" i="6"/>
  <c r="L149" i="6"/>
  <c r="J148" i="5"/>
  <c r="F149" i="5"/>
  <c r="K149" i="5"/>
  <c r="G150" i="5"/>
  <c r="L147" i="5"/>
  <c r="H148" i="5"/>
  <c r="K147" i="4"/>
  <c r="G148" i="4"/>
  <c r="L148" i="4"/>
  <c r="H149" i="4"/>
  <c r="J148" i="4"/>
  <c r="F149" i="4"/>
  <c r="L149" i="3"/>
  <c r="H150" i="3"/>
  <c r="J150" i="3"/>
  <c r="F151" i="3"/>
  <c r="K149" i="3"/>
  <c r="G150" i="3"/>
  <c r="G2667" i="6" l="1"/>
  <c r="K2666" i="6"/>
  <c r="F2665" i="6"/>
  <c r="J2664" i="6"/>
  <c r="H2664" i="6"/>
  <c r="L2663" i="6"/>
  <c r="J151" i="6"/>
  <c r="F152" i="6"/>
  <c r="K150" i="6"/>
  <c r="G151" i="6"/>
  <c r="L150" i="6"/>
  <c r="H151" i="6"/>
  <c r="K150" i="5"/>
  <c r="G151" i="5"/>
  <c r="L148" i="5"/>
  <c r="H149" i="5"/>
  <c r="J149" i="5"/>
  <c r="F150" i="5"/>
  <c r="L149" i="4"/>
  <c r="H150" i="4"/>
  <c r="G149" i="4"/>
  <c r="K148" i="4"/>
  <c r="J149" i="4"/>
  <c r="F150" i="4"/>
  <c r="K150" i="3"/>
  <c r="G151" i="3"/>
  <c r="L150" i="3"/>
  <c r="H151" i="3"/>
  <c r="J151" i="3"/>
  <c r="F152" i="3"/>
  <c r="J2665" i="6" l="1"/>
  <c r="F2666" i="6"/>
  <c r="L2664" i="6"/>
  <c r="H2665" i="6"/>
  <c r="K2667" i="6"/>
  <c r="G2668" i="6"/>
  <c r="G152" i="6"/>
  <c r="K151" i="6"/>
  <c r="J152" i="6"/>
  <c r="F153" i="6"/>
  <c r="L151" i="6"/>
  <c r="H152" i="6"/>
  <c r="L149" i="5"/>
  <c r="H150" i="5"/>
  <c r="K151" i="5"/>
  <c r="G152" i="5"/>
  <c r="J150" i="5"/>
  <c r="F151" i="5"/>
  <c r="K149" i="4"/>
  <c r="G150" i="4"/>
  <c r="L150" i="4"/>
  <c r="H151" i="4"/>
  <c r="J150" i="4"/>
  <c r="F151" i="4"/>
  <c r="L151" i="3"/>
  <c r="H152" i="3"/>
  <c r="J152" i="3"/>
  <c r="F153" i="3"/>
  <c r="K151" i="3"/>
  <c r="G152" i="3"/>
  <c r="H2666" i="6" l="1"/>
  <c r="L2665" i="6"/>
  <c r="K2668" i="6"/>
  <c r="G2669" i="6"/>
  <c r="J2666" i="6"/>
  <c r="F2667" i="6"/>
  <c r="J153" i="6"/>
  <c r="F154" i="6"/>
  <c r="H153" i="6"/>
  <c r="L152" i="6"/>
  <c r="G153" i="6"/>
  <c r="K152" i="6"/>
  <c r="K152" i="5"/>
  <c r="G153" i="5"/>
  <c r="J151" i="5"/>
  <c r="F152" i="5"/>
  <c r="L150" i="5"/>
  <c r="H151" i="5"/>
  <c r="L151" i="4"/>
  <c r="H152" i="4"/>
  <c r="J151" i="4"/>
  <c r="F152" i="4"/>
  <c r="K150" i="4"/>
  <c r="G151" i="4"/>
  <c r="J153" i="3"/>
  <c r="F154" i="3"/>
  <c r="K152" i="3"/>
  <c r="G153" i="3"/>
  <c r="L152" i="3"/>
  <c r="H153" i="3"/>
  <c r="J2667" i="6" l="1"/>
  <c r="F2668" i="6"/>
  <c r="K2669" i="6"/>
  <c r="G2670" i="6"/>
  <c r="L2666" i="6"/>
  <c r="H2667" i="6"/>
  <c r="L153" i="6"/>
  <c r="H154" i="6"/>
  <c r="J154" i="6"/>
  <c r="F155" i="6"/>
  <c r="K153" i="6"/>
  <c r="G154" i="6"/>
  <c r="L151" i="5"/>
  <c r="H152" i="5"/>
  <c r="K153" i="5"/>
  <c r="G154" i="5"/>
  <c r="J152" i="5"/>
  <c r="F153" i="5"/>
  <c r="J152" i="4"/>
  <c r="F153" i="4"/>
  <c r="K151" i="4"/>
  <c r="G152" i="4"/>
  <c r="L152" i="4"/>
  <c r="H153" i="4"/>
  <c r="L153" i="3"/>
  <c r="H154" i="3"/>
  <c r="J154" i="3"/>
  <c r="F155" i="3"/>
  <c r="K153" i="3"/>
  <c r="G154" i="3"/>
  <c r="H2668" i="6" l="1"/>
  <c r="L2667" i="6"/>
  <c r="F2669" i="6"/>
  <c r="J2668" i="6"/>
  <c r="K2670" i="6"/>
  <c r="G2671" i="6"/>
  <c r="J155" i="6"/>
  <c r="F156" i="6"/>
  <c r="K154" i="6"/>
  <c r="G155" i="6"/>
  <c r="L154" i="6"/>
  <c r="H155" i="6"/>
  <c r="J153" i="5"/>
  <c r="F154" i="5"/>
  <c r="L152" i="5"/>
  <c r="H153" i="5"/>
  <c r="K154" i="5"/>
  <c r="G155" i="5"/>
  <c r="G153" i="4"/>
  <c r="K152" i="4"/>
  <c r="J153" i="4"/>
  <c r="F154" i="4"/>
  <c r="L153" i="4"/>
  <c r="H154" i="4"/>
  <c r="K154" i="3"/>
  <c r="G155" i="3"/>
  <c r="L154" i="3"/>
  <c r="H155" i="3"/>
  <c r="J155" i="3"/>
  <c r="F156" i="3"/>
  <c r="J2669" i="6" l="1"/>
  <c r="F2670" i="6"/>
  <c r="K2671" i="6"/>
  <c r="G2672" i="6"/>
  <c r="L2668" i="6"/>
  <c r="H2669" i="6"/>
  <c r="K155" i="6"/>
  <c r="G156" i="6"/>
  <c r="L155" i="6"/>
  <c r="H156" i="6"/>
  <c r="J156" i="6"/>
  <c r="F157" i="6"/>
  <c r="K155" i="5"/>
  <c r="G156" i="5"/>
  <c r="J154" i="5"/>
  <c r="F155" i="5"/>
  <c r="L153" i="5"/>
  <c r="H154" i="5"/>
  <c r="J154" i="4"/>
  <c r="F155" i="4"/>
  <c r="L154" i="4"/>
  <c r="H155" i="4"/>
  <c r="K153" i="4"/>
  <c r="G154" i="4"/>
  <c r="L155" i="3"/>
  <c r="H156" i="3"/>
  <c r="J156" i="3"/>
  <c r="F157" i="3"/>
  <c r="K155" i="3"/>
  <c r="G156" i="3"/>
  <c r="G2673" i="6" l="1"/>
  <c r="K2672" i="6"/>
  <c r="L2669" i="6"/>
  <c r="H2670" i="6"/>
  <c r="J2670" i="6"/>
  <c r="F2671" i="6"/>
  <c r="J157" i="6"/>
  <c r="F158" i="6"/>
  <c r="K156" i="6"/>
  <c r="G157" i="6"/>
  <c r="L156" i="6"/>
  <c r="H157" i="6"/>
  <c r="L154" i="5"/>
  <c r="H155" i="5"/>
  <c r="K156" i="5"/>
  <c r="G157" i="5"/>
  <c r="J155" i="5"/>
  <c r="F156" i="5"/>
  <c r="L155" i="4"/>
  <c r="H156" i="4"/>
  <c r="G155" i="4"/>
  <c r="K154" i="4"/>
  <c r="J155" i="4"/>
  <c r="F156" i="4"/>
  <c r="G157" i="3"/>
  <c r="K156" i="3"/>
  <c r="L156" i="3"/>
  <c r="H157" i="3"/>
  <c r="J157" i="3"/>
  <c r="F158" i="3"/>
  <c r="J2671" i="6" l="1"/>
  <c r="F2672" i="6"/>
  <c r="L2670" i="6"/>
  <c r="H2671" i="6"/>
  <c r="K2673" i="6"/>
  <c r="G2674" i="6"/>
  <c r="K157" i="6"/>
  <c r="G158" i="6"/>
  <c r="J158" i="6"/>
  <c r="F159" i="6"/>
  <c r="H158" i="6"/>
  <c r="L157" i="6"/>
  <c r="J156" i="5"/>
  <c r="F157" i="5"/>
  <c r="L155" i="5"/>
  <c r="H156" i="5"/>
  <c r="K157" i="5"/>
  <c r="G158" i="5"/>
  <c r="K155" i="4"/>
  <c r="G156" i="4"/>
  <c r="J156" i="4"/>
  <c r="F157" i="4"/>
  <c r="L156" i="4"/>
  <c r="H157" i="4"/>
  <c r="L157" i="3"/>
  <c r="H158" i="3"/>
  <c r="J158" i="3"/>
  <c r="F159" i="3"/>
  <c r="K157" i="3"/>
  <c r="G158" i="3"/>
  <c r="G2675" i="6" l="1"/>
  <c r="K2674" i="6"/>
  <c r="F2673" i="6"/>
  <c r="J2672" i="6"/>
  <c r="H2672" i="6"/>
  <c r="L2671" i="6"/>
  <c r="J159" i="6"/>
  <c r="F160" i="6"/>
  <c r="K158" i="6"/>
  <c r="G159" i="6"/>
  <c r="H159" i="6"/>
  <c r="L158" i="6"/>
  <c r="K158" i="5"/>
  <c r="G159" i="5"/>
  <c r="J157" i="5"/>
  <c r="F158" i="5"/>
  <c r="L156" i="5"/>
  <c r="H157" i="5"/>
  <c r="J157" i="4"/>
  <c r="F158" i="4"/>
  <c r="L157" i="4"/>
  <c r="H158" i="4"/>
  <c r="G157" i="4"/>
  <c r="K156" i="4"/>
  <c r="K158" i="3"/>
  <c r="G159" i="3"/>
  <c r="L158" i="3"/>
  <c r="H159" i="3"/>
  <c r="J159" i="3"/>
  <c r="F160" i="3"/>
  <c r="J2673" i="6" l="1"/>
  <c r="F2674" i="6"/>
  <c r="L2672" i="6"/>
  <c r="H2673" i="6"/>
  <c r="K2675" i="6"/>
  <c r="G2676" i="6"/>
  <c r="G160" i="6"/>
  <c r="K159" i="6"/>
  <c r="J160" i="6"/>
  <c r="F161" i="6"/>
  <c r="L159" i="6"/>
  <c r="H160" i="6"/>
  <c r="J158" i="5"/>
  <c r="F159" i="5"/>
  <c r="L157" i="5"/>
  <c r="H158" i="5"/>
  <c r="K159" i="5"/>
  <c r="G160" i="5"/>
  <c r="L158" i="4"/>
  <c r="H159" i="4"/>
  <c r="J158" i="4"/>
  <c r="F159" i="4"/>
  <c r="K157" i="4"/>
  <c r="G158" i="4"/>
  <c r="L159" i="3"/>
  <c r="H160" i="3"/>
  <c r="J160" i="3"/>
  <c r="F161" i="3"/>
  <c r="K159" i="3"/>
  <c r="G160" i="3"/>
  <c r="H2674" i="6" l="1"/>
  <c r="L2673" i="6"/>
  <c r="K2676" i="6"/>
  <c r="G2677" i="6"/>
  <c r="J2674" i="6"/>
  <c r="F2675" i="6"/>
  <c r="J161" i="6"/>
  <c r="F162" i="6"/>
  <c r="H161" i="6"/>
  <c r="L160" i="6"/>
  <c r="G161" i="6"/>
  <c r="K160" i="6"/>
  <c r="L158" i="5"/>
  <c r="H159" i="5"/>
  <c r="J159" i="5"/>
  <c r="F160" i="5"/>
  <c r="K160" i="5"/>
  <c r="G161" i="5"/>
  <c r="J159" i="4"/>
  <c r="F160" i="4"/>
  <c r="K158" i="4"/>
  <c r="G159" i="4"/>
  <c r="L159" i="4"/>
  <c r="H160" i="4"/>
  <c r="K160" i="3"/>
  <c r="G161" i="3"/>
  <c r="L160" i="3"/>
  <c r="H161" i="3"/>
  <c r="J161" i="3"/>
  <c r="F162" i="3"/>
  <c r="J2675" i="6" l="1"/>
  <c r="F2676" i="6"/>
  <c r="K2677" i="6"/>
  <c r="G2678" i="6"/>
  <c r="L2674" i="6"/>
  <c r="H2675" i="6"/>
  <c r="L161" i="6"/>
  <c r="H162" i="6"/>
  <c r="J162" i="6"/>
  <c r="F163" i="6"/>
  <c r="K161" i="6"/>
  <c r="G162" i="6"/>
  <c r="K161" i="5"/>
  <c r="G162" i="5"/>
  <c r="L159" i="5"/>
  <c r="H160" i="5"/>
  <c r="J160" i="5"/>
  <c r="F161" i="5"/>
  <c r="K159" i="4"/>
  <c r="G160" i="4"/>
  <c r="J160" i="4"/>
  <c r="F161" i="4"/>
  <c r="L160" i="4"/>
  <c r="H161" i="4"/>
  <c r="L161" i="3"/>
  <c r="H162" i="3"/>
  <c r="J162" i="3"/>
  <c r="F163" i="3"/>
  <c r="K161" i="3"/>
  <c r="G162" i="3"/>
  <c r="L2675" i="6" l="1"/>
  <c r="H2676" i="6"/>
  <c r="F2677" i="6"/>
  <c r="J2676" i="6"/>
  <c r="G2679" i="6"/>
  <c r="K2678" i="6"/>
  <c r="J163" i="6"/>
  <c r="F164" i="6"/>
  <c r="K162" i="6"/>
  <c r="G163" i="6"/>
  <c r="L162" i="6"/>
  <c r="H163" i="6"/>
  <c r="L160" i="5"/>
  <c r="H161" i="5"/>
  <c r="J161" i="5"/>
  <c r="F162" i="5"/>
  <c r="K162" i="5"/>
  <c r="G163" i="5"/>
  <c r="J161" i="4"/>
  <c r="F162" i="4"/>
  <c r="L161" i="4"/>
  <c r="H162" i="4"/>
  <c r="G161" i="4"/>
  <c r="K160" i="4"/>
  <c r="J163" i="3"/>
  <c r="F164" i="3"/>
  <c r="K162" i="3"/>
  <c r="G163" i="3"/>
  <c r="L162" i="3"/>
  <c r="H163" i="3"/>
  <c r="J2677" i="6" l="1"/>
  <c r="F2678" i="6"/>
  <c r="L2676" i="6"/>
  <c r="H2677" i="6"/>
  <c r="K2679" i="6"/>
  <c r="G2680" i="6"/>
  <c r="K163" i="6"/>
  <c r="G164" i="6"/>
  <c r="L163" i="6"/>
  <c r="H164" i="6"/>
  <c r="J164" i="6"/>
  <c r="F165" i="6"/>
  <c r="J162" i="5"/>
  <c r="F163" i="5"/>
  <c r="K163" i="5"/>
  <c r="G164" i="5"/>
  <c r="L161" i="5"/>
  <c r="H162" i="5"/>
  <c r="L162" i="4"/>
  <c r="H163" i="4"/>
  <c r="J162" i="4"/>
  <c r="F163" i="4"/>
  <c r="K161" i="4"/>
  <c r="G162" i="4"/>
  <c r="K163" i="3"/>
  <c r="G164" i="3"/>
  <c r="L163" i="3"/>
  <c r="H164" i="3"/>
  <c r="J164" i="3"/>
  <c r="F165" i="3"/>
  <c r="L2677" i="6" l="1"/>
  <c r="H2678" i="6"/>
  <c r="G2681" i="6"/>
  <c r="K2680" i="6"/>
  <c r="J2678" i="6"/>
  <c r="F2679" i="6"/>
  <c r="L164" i="6"/>
  <c r="H165" i="6"/>
  <c r="J165" i="6"/>
  <c r="F166" i="6"/>
  <c r="K164" i="6"/>
  <c r="G165" i="6"/>
  <c r="J163" i="5"/>
  <c r="F164" i="5"/>
  <c r="K164" i="5"/>
  <c r="G165" i="5"/>
  <c r="L162" i="5"/>
  <c r="H163" i="5"/>
  <c r="J163" i="4"/>
  <c r="F164" i="4"/>
  <c r="L163" i="4"/>
  <c r="H164" i="4"/>
  <c r="G163" i="4"/>
  <c r="K162" i="4"/>
  <c r="J165" i="3"/>
  <c r="F166" i="3"/>
  <c r="G165" i="3"/>
  <c r="K164" i="3"/>
  <c r="L164" i="3"/>
  <c r="H165" i="3"/>
  <c r="K2681" i="6" l="1"/>
  <c r="G2682" i="6"/>
  <c r="J2679" i="6"/>
  <c r="F2680" i="6"/>
  <c r="L2678" i="6"/>
  <c r="H2679" i="6"/>
  <c r="J166" i="6"/>
  <c r="F167" i="6"/>
  <c r="K165" i="6"/>
  <c r="G166" i="6"/>
  <c r="H166" i="6"/>
  <c r="L165" i="6"/>
  <c r="J164" i="5"/>
  <c r="F165" i="5"/>
  <c r="K165" i="5"/>
  <c r="G166" i="5"/>
  <c r="L163" i="5"/>
  <c r="H164" i="5"/>
  <c r="L164" i="4"/>
  <c r="H165" i="4"/>
  <c r="J164" i="4"/>
  <c r="F165" i="4"/>
  <c r="K163" i="4"/>
  <c r="G164" i="4"/>
  <c r="K165" i="3"/>
  <c r="G166" i="3"/>
  <c r="L165" i="3"/>
  <c r="H166" i="3"/>
  <c r="J166" i="3"/>
  <c r="F167" i="3"/>
  <c r="H2680" i="6" l="1"/>
  <c r="L2679" i="6"/>
  <c r="G2683" i="6"/>
  <c r="K2682" i="6"/>
  <c r="F2681" i="6"/>
  <c r="J2680" i="6"/>
  <c r="K166" i="6"/>
  <c r="G167" i="6"/>
  <c r="J167" i="6"/>
  <c r="F168" i="6"/>
  <c r="L166" i="6"/>
  <c r="H167" i="6"/>
  <c r="K166" i="5"/>
  <c r="G167" i="5"/>
  <c r="J165" i="5"/>
  <c r="F166" i="5"/>
  <c r="L164" i="5"/>
  <c r="H165" i="5"/>
  <c r="J165" i="4"/>
  <c r="F166" i="4"/>
  <c r="G165" i="4"/>
  <c r="K164" i="4"/>
  <c r="L165" i="4"/>
  <c r="H166" i="4"/>
  <c r="L166" i="3"/>
  <c r="H167" i="3"/>
  <c r="J167" i="3"/>
  <c r="F168" i="3"/>
  <c r="K166" i="3"/>
  <c r="G167" i="3"/>
  <c r="K2683" i="6" l="1"/>
  <c r="G2684" i="6"/>
  <c r="J2681" i="6"/>
  <c r="F2682" i="6"/>
  <c r="L2680" i="6"/>
  <c r="H2681" i="6"/>
  <c r="J168" i="6"/>
  <c r="F169" i="6"/>
  <c r="L167" i="6"/>
  <c r="H168" i="6"/>
  <c r="G168" i="6"/>
  <c r="K167" i="6"/>
  <c r="H166" i="5"/>
  <c r="L165" i="5"/>
  <c r="K167" i="5"/>
  <c r="G168" i="5"/>
  <c r="J166" i="5"/>
  <c r="F167" i="5"/>
  <c r="K165" i="4"/>
  <c r="G166" i="4"/>
  <c r="L166" i="4"/>
  <c r="H167" i="4"/>
  <c r="J166" i="4"/>
  <c r="F167" i="4"/>
  <c r="J168" i="3"/>
  <c r="F169" i="3"/>
  <c r="K167" i="3"/>
  <c r="G168" i="3"/>
  <c r="L167" i="3"/>
  <c r="H168" i="3"/>
  <c r="H2682" i="6" l="1"/>
  <c r="L2681" i="6"/>
  <c r="K2684" i="6"/>
  <c r="G2685" i="6"/>
  <c r="J2682" i="6"/>
  <c r="F2683" i="6"/>
  <c r="J169" i="6"/>
  <c r="F170" i="6"/>
  <c r="H169" i="6"/>
  <c r="L168" i="6"/>
  <c r="G169" i="6"/>
  <c r="K168" i="6"/>
  <c r="K168" i="5"/>
  <c r="G169" i="5"/>
  <c r="J167" i="5"/>
  <c r="F168" i="5"/>
  <c r="L166" i="5"/>
  <c r="H167" i="5"/>
  <c r="L167" i="4"/>
  <c r="H168" i="4"/>
  <c r="K166" i="4"/>
  <c r="G167" i="4"/>
  <c r="J167" i="4"/>
  <c r="F168" i="4"/>
  <c r="L168" i="3"/>
  <c r="H169" i="3"/>
  <c r="J169" i="3"/>
  <c r="F170" i="3"/>
  <c r="K168" i="3"/>
  <c r="G169" i="3"/>
  <c r="J2683" i="6" l="1"/>
  <c r="F2684" i="6"/>
  <c r="K2685" i="6"/>
  <c r="G2686" i="6"/>
  <c r="L2682" i="6"/>
  <c r="H2683" i="6"/>
  <c r="L169" i="6"/>
  <c r="H170" i="6"/>
  <c r="J170" i="6"/>
  <c r="F171" i="6"/>
  <c r="K169" i="6"/>
  <c r="G170" i="6"/>
  <c r="L167" i="5"/>
  <c r="H168" i="5"/>
  <c r="K169" i="5"/>
  <c r="G170" i="5"/>
  <c r="J168" i="5"/>
  <c r="F169" i="5"/>
  <c r="K167" i="4"/>
  <c r="G168" i="4"/>
  <c r="L168" i="4"/>
  <c r="H169" i="4"/>
  <c r="J168" i="4"/>
  <c r="F169" i="4"/>
  <c r="K169" i="3"/>
  <c r="G170" i="3"/>
  <c r="L169" i="3"/>
  <c r="H170" i="3"/>
  <c r="J170" i="3"/>
  <c r="F171" i="3"/>
  <c r="G2687" i="6" l="1"/>
  <c r="K2686" i="6"/>
  <c r="L2683" i="6"/>
  <c r="H2684" i="6"/>
  <c r="F2685" i="6"/>
  <c r="J2684" i="6"/>
  <c r="J171" i="6"/>
  <c r="F172" i="6"/>
  <c r="K170" i="6"/>
  <c r="G171" i="6"/>
  <c r="L170" i="6"/>
  <c r="H171" i="6"/>
  <c r="K170" i="5"/>
  <c r="G171" i="5"/>
  <c r="J169" i="5"/>
  <c r="F170" i="5"/>
  <c r="L168" i="5"/>
  <c r="H169" i="5"/>
  <c r="L169" i="4"/>
  <c r="H170" i="4"/>
  <c r="G169" i="4"/>
  <c r="K168" i="4"/>
  <c r="J169" i="4"/>
  <c r="F170" i="4"/>
  <c r="L170" i="3"/>
  <c r="H171" i="3"/>
  <c r="J171" i="3"/>
  <c r="F172" i="3"/>
  <c r="K170" i="3"/>
  <c r="G171" i="3"/>
  <c r="L2684" i="6" l="1"/>
  <c r="H2685" i="6"/>
  <c r="J2685" i="6"/>
  <c r="F2686" i="6"/>
  <c r="K2687" i="6"/>
  <c r="G2688" i="6"/>
  <c r="K171" i="6"/>
  <c r="G172" i="6"/>
  <c r="L171" i="6"/>
  <c r="H172" i="6"/>
  <c r="J172" i="6"/>
  <c r="F173" i="6"/>
  <c r="J170" i="5"/>
  <c r="F171" i="5"/>
  <c r="L169" i="5"/>
  <c r="H170" i="5"/>
  <c r="K171" i="5"/>
  <c r="G172" i="5"/>
  <c r="K169" i="4"/>
  <c r="G170" i="4"/>
  <c r="L170" i="4"/>
  <c r="H171" i="4"/>
  <c r="J170" i="4"/>
  <c r="F171" i="4"/>
  <c r="J172" i="3"/>
  <c r="F173" i="3"/>
  <c r="K171" i="3"/>
  <c r="G172" i="3"/>
  <c r="L171" i="3"/>
  <c r="H172" i="3"/>
  <c r="G2689" i="6" l="1"/>
  <c r="K2688" i="6"/>
  <c r="L2685" i="6"/>
  <c r="H2686" i="6"/>
  <c r="J2686" i="6"/>
  <c r="F2687" i="6"/>
  <c r="L172" i="6"/>
  <c r="H173" i="6"/>
  <c r="J173" i="6"/>
  <c r="F174" i="6"/>
  <c r="K172" i="6"/>
  <c r="G173" i="6"/>
  <c r="L170" i="5"/>
  <c r="H171" i="5"/>
  <c r="K172" i="5"/>
  <c r="G173" i="5"/>
  <c r="J171" i="5"/>
  <c r="F172" i="5"/>
  <c r="L171" i="4"/>
  <c r="H172" i="4"/>
  <c r="J171" i="4"/>
  <c r="F172" i="4"/>
  <c r="G171" i="4"/>
  <c r="K170" i="4"/>
  <c r="L172" i="3"/>
  <c r="H173" i="3"/>
  <c r="J173" i="3"/>
  <c r="F174" i="3"/>
  <c r="G173" i="3"/>
  <c r="K172" i="3"/>
  <c r="J2687" i="6" l="1"/>
  <c r="F2688" i="6"/>
  <c r="L2686" i="6"/>
  <c r="H2687" i="6"/>
  <c r="K2689" i="6"/>
  <c r="G2690" i="6"/>
  <c r="J174" i="6"/>
  <c r="F175" i="6"/>
  <c r="K173" i="6"/>
  <c r="G174" i="6"/>
  <c r="H174" i="6"/>
  <c r="L173" i="6"/>
  <c r="K173" i="5"/>
  <c r="G174" i="5"/>
  <c r="L171" i="5"/>
  <c r="H172" i="5"/>
  <c r="J172" i="5"/>
  <c r="F173" i="5"/>
  <c r="J172" i="4"/>
  <c r="F173" i="4"/>
  <c r="L172" i="4"/>
  <c r="H173" i="4"/>
  <c r="K171" i="4"/>
  <c r="G172" i="4"/>
  <c r="L173" i="3"/>
  <c r="H174" i="3"/>
  <c r="J174" i="3"/>
  <c r="F175" i="3"/>
  <c r="K173" i="3"/>
  <c r="G174" i="3"/>
  <c r="G2691" i="6" l="1"/>
  <c r="K2690" i="6"/>
  <c r="F2689" i="6"/>
  <c r="J2688" i="6"/>
  <c r="H2688" i="6"/>
  <c r="L2687" i="6"/>
  <c r="K174" i="6"/>
  <c r="G175" i="6"/>
  <c r="J175" i="6"/>
  <c r="F176" i="6"/>
  <c r="H175" i="6"/>
  <c r="L174" i="6"/>
  <c r="K174" i="5"/>
  <c r="G175" i="5"/>
  <c r="L172" i="5"/>
  <c r="H173" i="5"/>
  <c r="J173" i="5"/>
  <c r="F174" i="5"/>
  <c r="L173" i="4"/>
  <c r="H174" i="4"/>
  <c r="G173" i="4"/>
  <c r="K172" i="4"/>
  <c r="J173" i="4"/>
  <c r="F174" i="4"/>
  <c r="K174" i="3"/>
  <c r="G175" i="3"/>
  <c r="L174" i="3"/>
  <c r="H175" i="3"/>
  <c r="J175" i="3"/>
  <c r="F176" i="3"/>
  <c r="J2689" i="6" l="1"/>
  <c r="F2690" i="6"/>
  <c r="L2688" i="6"/>
  <c r="H2689" i="6"/>
  <c r="K2691" i="6"/>
  <c r="G2692" i="6"/>
  <c r="J176" i="6"/>
  <c r="F177" i="6"/>
  <c r="G176" i="6"/>
  <c r="K175" i="6"/>
  <c r="L175" i="6"/>
  <c r="H176" i="6"/>
  <c r="L173" i="5"/>
  <c r="H174" i="5"/>
  <c r="K175" i="5"/>
  <c r="G176" i="5"/>
  <c r="J174" i="5"/>
  <c r="F175" i="5"/>
  <c r="K173" i="4"/>
  <c r="G174" i="4"/>
  <c r="J174" i="4"/>
  <c r="F175" i="4"/>
  <c r="L174" i="4"/>
  <c r="H175" i="4"/>
  <c r="L175" i="3"/>
  <c r="H176" i="3"/>
  <c r="J176" i="3"/>
  <c r="F177" i="3"/>
  <c r="K175" i="3"/>
  <c r="G176" i="3"/>
  <c r="J2690" i="6" l="1"/>
  <c r="F2691" i="6"/>
  <c r="H2690" i="6"/>
  <c r="L2689" i="6"/>
  <c r="K2692" i="6"/>
  <c r="G2693" i="6"/>
  <c r="G177" i="6"/>
  <c r="K176" i="6"/>
  <c r="H177" i="6"/>
  <c r="L176" i="6"/>
  <c r="J177" i="6"/>
  <c r="F178" i="6"/>
  <c r="K176" i="5"/>
  <c r="G177" i="5"/>
  <c r="L174" i="5"/>
  <c r="H175" i="5"/>
  <c r="J175" i="5"/>
  <c r="F176" i="5"/>
  <c r="J175" i="4"/>
  <c r="F176" i="4"/>
  <c r="L175" i="4"/>
  <c r="H176" i="4"/>
  <c r="K174" i="4"/>
  <c r="G175" i="4"/>
  <c r="J177" i="3"/>
  <c r="F178" i="3"/>
  <c r="K176" i="3"/>
  <c r="G177" i="3"/>
  <c r="L176" i="3"/>
  <c r="H177" i="3"/>
  <c r="L2690" i="6" l="1"/>
  <c r="H2691" i="6"/>
  <c r="K2693" i="6"/>
  <c r="G2694" i="6"/>
  <c r="J2691" i="6"/>
  <c r="F2692" i="6"/>
  <c r="L177" i="6"/>
  <c r="H178" i="6"/>
  <c r="J178" i="6"/>
  <c r="F179" i="6"/>
  <c r="K177" i="6"/>
  <c r="G178" i="6"/>
  <c r="L175" i="5"/>
  <c r="H176" i="5"/>
  <c r="K177" i="5"/>
  <c r="G178" i="5"/>
  <c r="J176" i="5"/>
  <c r="F177" i="5"/>
  <c r="L176" i="4"/>
  <c r="H177" i="4"/>
  <c r="J176" i="4"/>
  <c r="F177" i="4"/>
  <c r="K175" i="4"/>
  <c r="G176" i="4"/>
  <c r="K177" i="3"/>
  <c r="G178" i="3"/>
  <c r="L177" i="3"/>
  <c r="H178" i="3"/>
  <c r="J178" i="3"/>
  <c r="F179" i="3"/>
  <c r="F2693" i="6" l="1"/>
  <c r="J2692" i="6"/>
  <c r="H2692" i="6"/>
  <c r="L2691" i="6"/>
  <c r="K2694" i="6"/>
  <c r="G2695" i="6"/>
  <c r="J179" i="6"/>
  <c r="F180" i="6"/>
  <c r="K178" i="6"/>
  <c r="G179" i="6"/>
  <c r="L178" i="6"/>
  <c r="H179" i="6"/>
  <c r="K178" i="5"/>
  <c r="G179" i="5"/>
  <c r="L176" i="5"/>
  <c r="H177" i="5"/>
  <c r="J177" i="5"/>
  <c r="F178" i="5"/>
  <c r="J177" i="4"/>
  <c r="F178" i="4"/>
  <c r="G177" i="4"/>
  <c r="K176" i="4"/>
  <c r="L177" i="4"/>
  <c r="H178" i="4"/>
  <c r="L178" i="3"/>
  <c r="H179" i="3"/>
  <c r="J179" i="3"/>
  <c r="F180" i="3"/>
  <c r="K178" i="3"/>
  <c r="G179" i="3"/>
  <c r="L2692" i="6" l="1"/>
  <c r="H2693" i="6"/>
  <c r="K2695" i="6"/>
  <c r="G2696" i="6"/>
  <c r="J2693" i="6"/>
  <c r="F2694" i="6"/>
  <c r="K179" i="6"/>
  <c r="G180" i="6"/>
  <c r="L179" i="6"/>
  <c r="H180" i="6"/>
  <c r="J180" i="6"/>
  <c r="F181" i="6"/>
  <c r="L177" i="5"/>
  <c r="H178" i="5"/>
  <c r="K179" i="5"/>
  <c r="G180" i="5"/>
  <c r="J178" i="5"/>
  <c r="F179" i="5"/>
  <c r="L178" i="4"/>
  <c r="H179" i="4"/>
  <c r="J178" i="4"/>
  <c r="F179" i="4"/>
  <c r="K177" i="4"/>
  <c r="G178" i="4"/>
  <c r="J180" i="3"/>
  <c r="F181" i="3"/>
  <c r="K179" i="3"/>
  <c r="G180" i="3"/>
  <c r="L179" i="3"/>
  <c r="H180" i="3"/>
  <c r="F2695" i="6" l="1"/>
  <c r="J2694" i="6"/>
  <c r="L2693" i="6"/>
  <c r="H2694" i="6"/>
  <c r="G2697" i="6"/>
  <c r="K2696" i="6"/>
  <c r="L180" i="6"/>
  <c r="H181" i="6"/>
  <c r="J181" i="6"/>
  <c r="F182" i="6"/>
  <c r="K180" i="6"/>
  <c r="G181" i="6"/>
  <c r="K180" i="5"/>
  <c r="G181" i="5"/>
  <c r="L178" i="5"/>
  <c r="H179" i="5"/>
  <c r="J179" i="5"/>
  <c r="F180" i="5"/>
  <c r="J179" i="4"/>
  <c r="F180" i="4"/>
  <c r="G179" i="4"/>
  <c r="K178" i="4"/>
  <c r="L179" i="4"/>
  <c r="H180" i="4"/>
  <c r="L180" i="3"/>
  <c r="H181" i="3"/>
  <c r="J181" i="3"/>
  <c r="F182" i="3"/>
  <c r="G181" i="3"/>
  <c r="K180" i="3"/>
  <c r="L2694" i="6" l="1"/>
  <c r="H2695" i="6"/>
  <c r="K2697" i="6"/>
  <c r="G2698" i="6"/>
  <c r="J2695" i="6"/>
  <c r="F2696" i="6"/>
  <c r="J182" i="6"/>
  <c r="F183" i="6"/>
  <c r="K181" i="6"/>
  <c r="G182" i="6"/>
  <c r="H182" i="6"/>
  <c r="L181" i="6"/>
  <c r="J180" i="5"/>
  <c r="F181" i="5"/>
  <c r="K181" i="5"/>
  <c r="G182" i="5"/>
  <c r="L179" i="5"/>
  <c r="H180" i="5"/>
  <c r="K179" i="4"/>
  <c r="G180" i="4"/>
  <c r="L180" i="4"/>
  <c r="H181" i="4"/>
  <c r="J180" i="4"/>
  <c r="F181" i="4"/>
  <c r="J182" i="3"/>
  <c r="F183" i="3"/>
  <c r="L181" i="3"/>
  <c r="H182" i="3"/>
  <c r="K181" i="3"/>
  <c r="G182" i="3"/>
  <c r="F2697" i="6" l="1"/>
  <c r="J2696" i="6"/>
  <c r="H2696" i="6"/>
  <c r="L2695" i="6"/>
  <c r="G2699" i="6"/>
  <c r="K2698" i="6"/>
  <c r="K182" i="6"/>
  <c r="G183" i="6"/>
  <c r="J183" i="6"/>
  <c r="F184" i="6"/>
  <c r="L182" i="6"/>
  <c r="H183" i="6"/>
  <c r="K182" i="5"/>
  <c r="G183" i="5"/>
  <c r="L180" i="5"/>
  <c r="H181" i="5"/>
  <c r="J181" i="5"/>
  <c r="F182" i="5"/>
  <c r="L181" i="4"/>
  <c r="H182" i="4"/>
  <c r="G181" i="4"/>
  <c r="K180" i="4"/>
  <c r="J181" i="4"/>
  <c r="F182" i="4"/>
  <c r="L182" i="3"/>
  <c r="H183" i="3"/>
  <c r="K182" i="3"/>
  <c r="G183" i="3"/>
  <c r="J183" i="3"/>
  <c r="F184" i="3"/>
  <c r="L2696" i="6" l="1"/>
  <c r="H2697" i="6"/>
  <c r="K2699" i="6"/>
  <c r="G2700" i="6"/>
  <c r="J2697" i="6"/>
  <c r="F2698" i="6"/>
  <c r="J184" i="6"/>
  <c r="F185" i="6"/>
  <c r="L183" i="6"/>
  <c r="H184" i="6"/>
  <c r="G184" i="6"/>
  <c r="K183" i="6"/>
  <c r="L181" i="5"/>
  <c r="H182" i="5"/>
  <c r="J182" i="5"/>
  <c r="F183" i="5"/>
  <c r="K183" i="5"/>
  <c r="G184" i="5"/>
  <c r="K181" i="4"/>
  <c r="G182" i="4"/>
  <c r="L182" i="4"/>
  <c r="H183" i="4"/>
  <c r="J182" i="4"/>
  <c r="F183" i="4"/>
  <c r="K183" i="3"/>
  <c r="G184" i="3"/>
  <c r="J184" i="3"/>
  <c r="F185" i="3"/>
  <c r="L183" i="3"/>
  <c r="H184" i="3"/>
  <c r="J2698" i="6" l="1"/>
  <c r="F2699" i="6"/>
  <c r="H2698" i="6"/>
  <c r="L2697" i="6"/>
  <c r="G2701" i="6"/>
  <c r="K2701" i="6" s="1"/>
  <c r="K2700" i="6"/>
  <c r="H185" i="6"/>
  <c r="L184" i="6"/>
  <c r="J185" i="6"/>
  <c r="F186" i="6"/>
  <c r="G185" i="6"/>
  <c r="K184" i="6"/>
  <c r="J183" i="5"/>
  <c r="F184" i="5"/>
  <c r="K184" i="5"/>
  <c r="G185" i="5"/>
  <c r="L182" i="5"/>
  <c r="H183" i="5"/>
  <c r="L183" i="4"/>
  <c r="H184" i="4"/>
  <c r="J183" i="4"/>
  <c r="F184" i="4"/>
  <c r="K182" i="4"/>
  <c r="G183" i="4"/>
  <c r="J185" i="3"/>
  <c r="F186" i="3"/>
  <c r="L184" i="3"/>
  <c r="H185" i="3"/>
  <c r="K184" i="3"/>
  <c r="G185" i="3"/>
  <c r="L2698" i="6" l="1"/>
  <c r="H2699" i="6"/>
  <c r="J2699" i="6"/>
  <c r="F2700" i="6"/>
  <c r="J186" i="6"/>
  <c r="F187" i="6"/>
  <c r="K185" i="6"/>
  <c r="G186" i="6"/>
  <c r="L185" i="6"/>
  <c r="H186" i="6"/>
  <c r="K185" i="5"/>
  <c r="G186" i="5"/>
  <c r="L183" i="5"/>
  <c r="H184" i="5"/>
  <c r="J184" i="5"/>
  <c r="F185" i="5"/>
  <c r="J184" i="4"/>
  <c r="F185" i="4"/>
  <c r="K183" i="4"/>
  <c r="G184" i="4"/>
  <c r="L184" i="4"/>
  <c r="H185" i="4"/>
  <c r="K185" i="3"/>
  <c r="G186" i="3"/>
  <c r="J186" i="3"/>
  <c r="F187" i="3"/>
  <c r="L185" i="3"/>
  <c r="H186" i="3"/>
  <c r="H2700" i="6" l="1"/>
  <c r="L2699" i="6"/>
  <c r="F2701" i="6"/>
  <c r="J2701" i="6" s="1"/>
  <c r="J2700" i="6"/>
  <c r="K186" i="6"/>
  <c r="G187" i="6"/>
  <c r="L186" i="6"/>
  <c r="H187" i="6"/>
  <c r="J187" i="6"/>
  <c r="F188" i="6"/>
  <c r="L184" i="5"/>
  <c r="H185" i="5"/>
  <c r="J185" i="5"/>
  <c r="F186" i="5"/>
  <c r="K186" i="5"/>
  <c r="G187" i="5"/>
  <c r="G185" i="4"/>
  <c r="K184" i="4"/>
  <c r="L185" i="4"/>
  <c r="H186" i="4"/>
  <c r="J185" i="4"/>
  <c r="F186" i="4"/>
  <c r="L186" i="3"/>
  <c r="H187" i="3"/>
  <c r="K186" i="3"/>
  <c r="G187" i="3"/>
  <c r="J187" i="3"/>
  <c r="F188" i="3"/>
  <c r="L2700" i="6" l="1"/>
  <c r="H2701" i="6"/>
  <c r="L2701" i="6" s="1"/>
  <c r="L187" i="6"/>
  <c r="H188" i="6"/>
  <c r="J188" i="6"/>
  <c r="F189" i="6"/>
  <c r="K187" i="6"/>
  <c r="G188" i="6"/>
  <c r="J186" i="5"/>
  <c r="F187" i="5"/>
  <c r="L185" i="5"/>
  <c r="H186" i="5"/>
  <c r="K187" i="5"/>
  <c r="G188" i="5"/>
  <c r="L186" i="4"/>
  <c r="H187" i="4"/>
  <c r="J186" i="4"/>
  <c r="F187" i="4"/>
  <c r="K185" i="4"/>
  <c r="G186" i="4"/>
  <c r="K187" i="3"/>
  <c r="G188" i="3"/>
  <c r="J188" i="3"/>
  <c r="F189" i="3"/>
  <c r="L187" i="3"/>
  <c r="H188" i="3"/>
  <c r="J189" i="6" l="1"/>
  <c r="F190" i="6"/>
  <c r="K188" i="6"/>
  <c r="G189" i="6"/>
  <c r="L188" i="6"/>
  <c r="H189" i="6"/>
  <c r="K188" i="5"/>
  <c r="G189" i="5"/>
  <c r="J187" i="5"/>
  <c r="F188" i="5"/>
  <c r="L186" i="5"/>
  <c r="H187" i="5"/>
  <c r="J187" i="4"/>
  <c r="F188" i="4"/>
  <c r="G187" i="4"/>
  <c r="K186" i="4"/>
  <c r="L187" i="4"/>
  <c r="H188" i="4"/>
  <c r="J189" i="3"/>
  <c r="F190" i="3"/>
  <c r="L188" i="3"/>
  <c r="H189" i="3"/>
  <c r="G189" i="3"/>
  <c r="K188" i="3"/>
  <c r="K189" i="6" l="1"/>
  <c r="G190" i="6"/>
  <c r="H190" i="6"/>
  <c r="L189" i="6"/>
  <c r="J190" i="6"/>
  <c r="F191" i="6"/>
  <c r="J188" i="5"/>
  <c r="F189" i="5"/>
  <c r="L187" i="5"/>
  <c r="H188" i="5"/>
  <c r="K189" i="5"/>
  <c r="G190" i="5"/>
  <c r="K187" i="4"/>
  <c r="G188" i="4"/>
  <c r="L188" i="4"/>
  <c r="H189" i="4"/>
  <c r="J188" i="4"/>
  <c r="F189" i="4"/>
  <c r="L189" i="3"/>
  <c r="H190" i="3"/>
  <c r="J190" i="3"/>
  <c r="F191" i="3"/>
  <c r="K189" i="3"/>
  <c r="G190" i="3"/>
  <c r="H191" i="6" l="1"/>
  <c r="L190" i="6"/>
  <c r="K190" i="6"/>
  <c r="G191" i="6"/>
  <c r="J191" i="6"/>
  <c r="F192" i="6"/>
  <c r="L188" i="5"/>
  <c r="H189" i="5"/>
  <c r="K190" i="5"/>
  <c r="G191" i="5"/>
  <c r="J189" i="5"/>
  <c r="F190" i="5"/>
  <c r="L189" i="4"/>
  <c r="H190" i="4"/>
  <c r="G189" i="4"/>
  <c r="K188" i="4"/>
  <c r="J189" i="4"/>
  <c r="F190" i="4"/>
  <c r="J191" i="3"/>
  <c r="F192" i="3"/>
  <c r="K190" i="3"/>
  <c r="G191" i="3"/>
  <c r="L190" i="3"/>
  <c r="H191" i="3"/>
  <c r="G192" i="6" l="1"/>
  <c r="K191" i="6"/>
  <c r="J192" i="6"/>
  <c r="F193" i="6"/>
  <c r="L191" i="6"/>
  <c r="H192" i="6"/>
  <c r="K191" i="5"/>
  <c r="G192" i="5"/>
  <c r="J190" i="5"/>
  <c r="F191" i="5"/>
  <c r="L189" i="5"/>
  <c r="H190" i="5"/>
  <c r="K189" i="4"/>
  <c r="G190" i="4"/>
  <c r="J190" i="4"/>
  <c r="F191" i="4"/>
  <c r="L190" i="4"/>
  <c r="H191" i="4"/>
  <c r="K191" i="3"/>
  <c r="G192" i="3"/>
  <c r="L191" i="3"/>
  <c r="H192" i="3"/>
  <c r="J192" i="3"/>
  <c r="F193" i="3"/>
  <c r="J193" i="6" l="1"/>
  <c r="F194" i="6"/>
  <c r="H193" i="6"/>
  <c r="L192" i="6"/>
  <c r="G193" i="6"/>
  <c r="K192" i="6"/>
  <c r="K192" i="5"/>
  <c r="G193" i="5"/>
  <c r="J191" i="5"/>
  <c r="F192" i="5"/>
  <c r="L190" i="5"/>
  <c r="H191" i="5"/>
  <c r="K190" i="4"/>
  <c r="G191" i="4"/>
  <c r="J191" i="4"/>
  <c r="F192" i="4"/>
  <c r="L191" i="4"/>
  <c r="H192" i="4"/>
  <c r="L192" i="3"/>
  <c r="H193" i="3"/>
  <c r="J193" i="3"/>
  <c r="F194" i="3"/>
  <c r="K192" i="3"/>
  <c r="G193" i="3"/>
  <c r="L193" i="6" l="1"/>
  <c r="H194" i="6"/>
  <c r="J194" i="6"/>
  <c r="F195" i="6"/>
  <c r="K193" i="6"/>
  <c r="G194" i="6"/>
  <c r="K193" i="5"/>
  <c r="G194" i="5"/>
  <c r="J192" i="5"/>
  <c r="F193" i="5"/>
  <c r="L191" i="5"/>
  <c r="H192" i="5"/>
  <c r="J192" i="4"/>
  <c r="F193" i="4"/>
  <c r="L192" i="4"/>
  <c r="H193" i="4"/>
  <c r="K191" i="4"/>
  <c r="G192" i="4"/>
  <c r="J194" i="3"/>
  <c r="F195" i="3"/>
  <c r="K193" i="3"/>
  <c r="G194" i="3"/>
  <c r="L193" i="3"/>
  <c r="H194" i="3"/>
  <c r="J195" i="6" l="1"/>
  <c r="F196" i="6"/>
  <c r="K194" i="6"/>
  <c r="G195" i="6"/>
  <c r="H195" i="6"/>
  <c r="L194" i="6"/>
  <c r="J193" i="5"/>
  <c r="F194" i="5"/>
  <c r="K194" i="5"/>
  <c r="G195" i="5"/>
  <c r="L192" i="5"/>
  <c r="H193" i="5"/>
  <c r="L193" i="4"/>
  <c r="H194" i="4"/>
  <c r="G193" i="4"/>
  <c r="K192" i="4"/>
  <c r="J193" i="4"/>
  <c r="F194" i="4"/>
  <c r="K194" i="3"/>
  <c r="G195" i="3"/>
  <c r="L194" i="3"/>
  <c r="H195" i="3"/>
  <c r="J195" i="3"/>
  <c r="F196" i="3"/>
  <c r="K195" i="6" l="1"/>
  <c r="G196" i="6"/>
  <c r="J196" i="6"/>
  <c r="F197" i="6"/>
  <c r="L195" i="6"/>
  <c r="H196" i="6"/>
  <c r="J194" i="5"/>
  <c r="F195" i="5"/>
  <c r="K195" i="5"/>
  <c r="G196" i="5"/>
  <c r="L193" i="5"/>
  <c r="H194" i="5"/>
  <c r="K193" i="4"/>
  <c r="G194" i="4"/>
  <c r="J194" i="4"/>
  <c r="F195" i="4"/>
  <c r="L194" i="4"/>
  <c r="H195" i="4"/>
  <c r="L195" i="3"/>
  <c r="H196" i="3"/>
  <c r="J196" i="3"/>
  <c r="F197" i="3"/>
  <c r="K195" i="3"/>
  <c r="G196" i="3"/>
  <c r="J197" i="6" l="1"/>
  <c r="F198" i="6"/>
  <c r="K196" i="6"/>
  <c r="G197" i="6"/>
  <c r="L196" i="6"/>
  <c r="H197" i="6"/>
  <c r="G197" i="5"/>
  <c r="K196" i="5"/>
  <c r="L194" i="5"/>
  <c r="H195" i="5"/>
  <c r="J195" i="5"/>
  <c r="F196" i="5"/>
  <c r="J195" i="4"/>
  <c r="F196" i="4"/>
  <c r="L195" i="4"/>
  <c r="H196" i="4"/>
  <c r="G195" i="4"/>
  <c r="K194" i="4"/>
  <c r="G197" i="3"/>
  <c r="K196" i="3"/>
  <c r="J197" i="3"/>
  <c r="F198" i="3"/>
  <c r="L196" i="3"/>
  <c r="H197" i="3"/>
  <c r="K197" i="6" l="1"/>
  <c r="G198" i="6"/>
  <c r="J198" i="6"/>
  <c r="F199" i="6"/>
  <c r="H198" i="6"/>
  <c r="L197" i="6"/>
  <c r="L195" i="5"/>
  <c r="H196" i="5"/>
  <c r="J196" i="5"/>
  <c r="F197" i="5"/>
  <c r="K197" i="5"/>
  <c r="G198" i="5"/>
  <c r="L196" i="4"/>
  <c r="H197" i="4"/>
  <c r="J196" i="4"/>
  <c r="F197" i="4"/>
  <c r="K195" i="4"/>
  <c r="G196" i="4"/>
  <c r="L197" i="3"/>
  <c r="H198" i="3"/>
  <c r="J198" i="3"/>
  <c r="F199" i="3"/>
  <c r="K197" i="3"/>
  <c r="G198" i="3"/>
  <c r="J199" i="6" l="1"/>
  <c r="F200" i="6"/>
  <c r="K198" i="6"/>
  <c r="G199" i="6"/>
  <c r="L198" i="6"/>
  <c r="H199" i="6"/>
  <c r="J197" i="5"/>
  <c r="F198" i="5"/>
  <c r="L196" i="5"/>
  <c r="H197" i="5"/>
  <c r="K198" i="5"/>
  <c r="G199" i="5"/>
  <c r="J197" i="4"/>
  <c r="F198" i="4"/>
  <c r="L197" i="4"/>
  <c r="H198" i="4"/>
  <c r="G197" i="4"/>
  <c r="K196" i="4"/>
  <c r="J199" i="3"/>
  <c r="F200" i="3"/>
  <c r="L198" i="3"/>
  <c r="H199" i="3"/>
  <c r="K198" i="3"/>
  <c r="G199" i="3"/>
  <c r="G200" i="6" l="1"/>
  <c r="K199" i="6"/>
  <c r="L199" i="6"/>
  <c r="H200" i="6"/>
  <c r="J200" i="6"/>
  <c r="F201" i="6"/>
  <c r="K199" i="5"/>
  <c r="G200" i="5"/>
  <c r="H198" i="5"/>
  <c r="L197" i="5"/>
  <c r="J198" i="5"/>
  <c r="F199" i="5"/>
  <c r="L198" i="4"/>
  <c r="H199" i="4"/>
  <c r="J198" i="4"/>
  <c r="F199" i="4"/>
  <c r="K197" i="4"/>
  <c r="G198" i="4"/>
  <c r="L199" i="3"/>
  <c r="H200" i="3"/>
  <c r="K199" i="3"/>
  <c r="G200" i="3"/>
  <c r="J200" i="3"/>
  <c r="F201" i="3"/>
  <c r="H201" i="6" l="1"/>
  <c r="L200" i="6"/>
  <c r="J201" i="6"/>
  <c r="F202" i="6"/>
  <c r="G201" i="6"/>
  <c r="K200" i="6"/>
  <c r="K200" i="5"/>
  <c r="G201" i="5"/>
  <c r="L198" i="5"/>
  <c r="H199" i="5"/>
  <c r="J199" i="5"/>
  <c r="F200" i="5"/>
  <c r="J199" i="4"/>
  <c r="F200" i="4"/>
  <c r="K198" i="4"/>
  <c r="G199" i="4"/>
  <c r="L199" i="4"/>
  <c r="H200" i="4"/>
  <c r="J201" i="3"/>
  <c r="F202" i="3"/>
  <c r="L200" i="3"/>
  <c r="H201" i="3"/>
  <c r="K200" i="3"/>
  <c r="G201" i="3"/>
  <c r="J202" i="6" l="1"/>
  <c r="F203" i="6"/>
  <c r="K201" i="6"/>
  <c r="G202" i="6"/>
  <c r="L201" i="6"/>
  <c r="H202" i="6"/>
  <c r="L199" i="5"/>
  <c r="H200" i="5"/>
  <c r="K201" i="5"/>
  <c r="G202" i="5"/>
  <c r="J200" i="5"/>
  <c r="F201" i="5"/>
  <c r="K199" i="4"/>
  <c r="G200" i="4"/>
  <c r="L200" i="4"/>
  <c r="H201" i="4"/>
  <c r="J200" i="4"/>
  <c r="F201" i="4"/>
  <c r="K201" i="3"/>
  <c r="G202" i="3"/>
  <c r="J202" i="3"/>
  <c r="F203" i="3"/>
  <c r="L201" i="3"/>
  <c r="H202" i="3"/>
  <c r="K202" i="6" l="1"/>
  <c r="G203" i="6"/>
  <c r="L202" i="6"/>
  <c r="H203" i="6"/>
  <c r="J203" i="6"/>
  <c r="F204" i="6"/>
  <c r="K202" i="5"/>
  <c r="G203" i="5"/>
  <c r="L200" i="5"/>
  <c r="H201" i="5"/>
  <c r="J201" i="5"/>
  <c r="F202" i="5"/>
  <c r="L201" i="4"/>
  <c r="H202" i="4"/>
  <c r="G201" i="4"/>
  <c r="K200" i="4"/>
  <c r="J201" i="4"/>
  <c r="F202" i="4"/>
  <c r="J203" i="3"/>
  <c r="F204" i="3"/>
  <c r="L202" i="3"/>
  <c r="H203" i="3"/>
  <c r="K202" i="3"/>
  <c r="G203" i="3"/>
  <c r="J204" i="6" l="1"/>
  <c r="F205" i="6"/>
  <c r="K203" i="6"/>
  <c r="G204" i="6"/>
  <c r="L203" i="6"/>
  <c r="H204" i="6"/>
  <c r="L201" i="5"/>
  <c r="H202" i="5"/>
  <c r="K203" i="5"/>
  <c r="G204" i="5"/>
  <c r="J202" i="5"/>
  <c r="F203" i="5"/>
  <c r="K201" i="4"/>
  <c r="G202" i="4"/>
  <c r="J202" i="4"/>
  <c r="F203" i="4"/>
  <c r="L202" i="4"/>
  <c r="H203" i="4"/>
  <c r="L203" i="3"/>
  <c r="H204" i="3"/>
  <c r="K203" i="3"/>
  <c r="G204" i="3"/>
  <c r="J204" i="3"/>
  <c r="F205" i="3"/>
  <c r="K204" i="6" l="1"/>
  <c r="G205" i="6"/>
  <c r="L204" i="6"/>
  <c r="H205" i="6"/>
  <c r="J205" i="6"/>
  <c r="F206" i="6"/>
  <c r="G205" i="5"/>
  <c r="K204" i="5"/>
  <c r="J203" i="5"/>
  <c r="F204" i="5"/>
  <c r="L202" i="5"/>
  <c r="H203" i="5"/>
  <c r="J203" i="4"/>
  <c r="F204" i="4"/>
  <c r="L203" i="4"/>
  <c r="H204" i="4"/>
  <c r="K202" i="4"/>
  <c r="G203" i="4"/>
  <c r="G205" i="3"/>
  <c r="K204" i="3"/>
  <c r="J205" i="3"/>
  <c r="F206" i="3"/>
  <c r="L204" i="3"/>
  <c r="H205" i="3"/>
  <c r="H206" i="6" l="1"/>
  <c r="L205" i="6"/>
  <c r="J206" i="6"/>
  <c r="F207" i="6"/>
  <c r="K205" i="6"/>
  <c r="G206" i="6"/>
  <c r="J204" i="5"/>
  <c r="F205" i="5"/>
  <c r="L203" i="5"/>
  <c r="H204" i="5"/>
  <c r="K205" i="5"/>
  <c r="G206" i="5"/>
  <c r="L204" i="4"/>
  <c r="H205" i="4"/>
  <c r="K203" i="4"/>
  <c r="G204" i="4"/>
  <c r="J204" i="4"/>
  <c r="F205" i="4"/>
  <c r="J206" i="3"/>
  <c r="F207" i="3"/>
  <c r="L205" i="3"/>
  <c r="H206" i="3"/>
  <c r="K205" i="3"/>
  <c r="G206" i="3"/>
  <c r="J207" i="6" l="1"/>
  <c r="F208" i="6"/>
  <c r="K206" i="6"/>
  <c r="G207" i="6"/>
  <c r="H207" i="6"/>
  <c r="L206" i="6"/>
  <c r="L204" i="5"/>
  <c r="H205" i="5"/>
  <c r="J205" i="5"/>
  <c r="F206" i="5"/>
  <c r="K206" i="5"/>
  <c r="G207" i="5"/>
  <c r="K204" i="4"/>
  <c r="G205" i="4"/>
  <c r="J205" i="4"/>
  <c r="F206" i="4"/>
  <c r="L205" i="4"/>
  <c r="H206" i="4"/>
  <c r="K206" i="3"/>
  <c r="G207" i="3"/>
  <c r="J207" i="3"/>
  <c r="F208" i="3"/>
  <c r="L206" i="3"/>
  <c r="H207" i="3"/>
  <c r="G208" i="6" l="1"/>
  <c r="K207" i="6"/>
  <c r="J208" i="6"/>
  <c r="F209" i="6"/>
  <c r="L207" i="6"/>
  <c r="H208" i="6"/>
  <c r="L205" i="5"/>
  <c r="H206" i="5"/>
  <c r="J206" i="5"/>
  <c r="F207" i="5"/>
  <c r="K207" i="5"/>
  <c r="G208" i="5"/>
  <c r="J206" i="4"/>
  <c r="F207" i="4"/>
  <c r="L206" i="4"/>
  <c r="H207" i="4"/>
  <c r="K205" i="4"/>
  <c r="G206" i="4"/>
  <c r="J208" i="3"/>
  <c r="F209" i="3"/>
  <c r="L207" i="3"/>
  <c r="H208" i="3"/>
  <c r="K207" i="3"/>
  <c r="G208" i="3"/>
  <c r="H209" i="6" l="1"/>
  <c r="L208" i="6"/>
  <c r="J209" i="6"/>
  <c r="F210" i="6"/>
  <c r="G209" i="6"/>
  <c r="K208" i="6"/>
  <c r="J207" i="5"/>
  <c r="F208" i="5"/>
  <c r="K208" i="5"/>
  <c r="G209" i="5"/>
  <c r="L206" i="5"/>
  <c r="H207" i="5"/>
  <c r="L207" i="4"/>
  <c r="H208" i="4"/>
  <c r="J207" i="4"/>
  <c r="F208" i="4"/>
  <c r="K206" i="4"/>
  <c r="G207" i="4"/>
  <c r="L208" i="3"/>
  <c r="H209" i="3"/>
  <c r="K208" i="3"/>
  <c r="G209" i="3"/>
  <c r="J209" i="3"/>
  <c r="F210" i="3"/>
  <c r="J210" i="6" l="1"/>
  <c r="F211" i="6"/>
  <c r="K209" i="6"/>
  <c r="G210" i="6"/>
  <c r="L209" i="6"/>
  <c r="H210" i="6"/>
  <c r="K209" i="5"/>
  <c r="G210" i="5"/>
  <c r="L207" i="5"/>
  <c r="H208" i="5"/>
  <c r="J208" i="5"/>
  <c r="F209" i="5"/>
  <c r="J208" i="4"/>
  <c r="F209" i="4"/>
  <c r="K207" i="4"/>
  <c r="G208" i="4"/>
  <c r="L208" i="4"/>
  <c r="H209" i="4"/>
  <c r="K209" i="3"/>
  <c r="G210" i="3"/>
  <c r="J210" i="3"/>
  <c r="F211" i="3"/>
  <c r="L209" i="3"/>
  <c r="H210" i="3"/>
  <c r="K210" i="6" l="1"/>
  <c r="G211" i="6"/>
  <c r="L210" i="6"/>
  <c r="H211" i="6"/>
  <c r="J211" i="6"/>
  <c r="F212" i="6"/>
  <c r="L208" i="5"/>
  <c r="H209" i="5"/>
  <c r="J209" i="5"/>
  <c r="F210" i="5"/>
  <c r="K210" i="5"/>
  <c r="G211" i="5"/>
  <c r="K208" i="4"/>
  <c r="G209" i="4"/>
  <c r="J209" i="4"/>
  <c r="F210" i="4"/>
  <c r="L209" i="4"/>
  <c r="H210" i="4"/>
  <c r="J211" i="3"/>
  <c r="F212" i="3"/>
  <c r="L210" i="3"/>
  <c r="H211" i="3"/>
  <c r="K210" i="3"/>
  <c r="G211" i="3"/>
  <c r="L211" i="6" l="1"/>
  <c r="H212" i="6"/>
  <c r="J212" i="6"/>
  <c r="F213" i="6"/>
  <c r="K211" i="6"/>
  <c r="G212" i="6"/>
  <c r="J210" i="5"/>
  <c r="F211" i="5"/>
  <c r="K211" i="5"/>
  <c r="G212" i="5"/>
  <c r="L209" i="5"/>
  <c r="H210" i="5"/>
  <c r="J210" i="4"/>
  <c r="F211" i="4"/>
  <c r="L210" i="4"/>
  <c r="H211" i="4"/>
  <c r="K209" i="4"/>
  <c r="G210" i="4"/>
  <c r="K211" i="3"/>
  <c r="G212" i="3"/>
  <c r="J212" i="3"/>
  <c r="F213" i="3"/>
  <c r="L211" i="3"/>
  <c r="H212" i="3"/>
  <c r="K212" i="6" l="1"/>
  <c r="G213" i="6"/>
  <c r="L212" i="6"/>
  <c r="H213" i="6"/>
  <c r="J213" i="6"/>
  <c r="F214" i="6"/>
  <c r="G213" i="5"/>
  <c r="K212" i="5"/>
  <c r="L210" i="5"/>
  <c r="H211" i="5"/>
  <c r="J211" i="5"/>
  <c r="F212" i="5"/>
  <c r="L211" i="4"/>
  <c r="H212" i="4"/>
  <c r="K210" i="4"/>
  <c r="G211" i="4"/>
  <c r="J211" i="4"/>
  <c r="F212" i="4"/>
  <c r="L212" i="3"/>
  <c r="H213" i="3"/>
  <c r="G213" i="3"/>
  <c r="K212" i="3"/>
  <c r="J213" i="3"/>
  <c r="F214" i="3"/>
  <c r="H214" i="6" l="1"/>
  <c r="L213" i="6"/>
  <c r="J214" i="6"/>
  <c r="F215" i="6"/>
  <c r="K213" i="6"/>
  <c r="G214" i="6"/>
  <c r="L211" i="5"/>
  <c r="H212" i="5"/>
  <c r="J212" i="5"/>
  <c r="F213" i="5"/>
  <c r="K213" i="5"/>
  <c r="G214" i="5"/>
  <c r="K211" i="4"/>
  <c r="G212" i="4"/>
  <c r="J212" i="4"/>
  <c r="F213" i="4"/>
  <c r="L212" i="4"/>
  <c r="H213" i="4"/>
  <c r="L213" i="3"/>
  <c r="H214" i="3"/>
  <c r="K213" i="3"/>
  <c r="G214" i="3"/>
  <c r="J214" i="3"/>
  <c r="F215" i="3"/>
  <c r="K214" i="6" l="1"/>
  <c r="G215" i="6"/>
  <c r="J215" i="6"/>
  <c r="F216" i="6"/>
  <c r="L214" i="6"/>
  <c r="H215" i="6"/>
  <c r="J213" i="5"/>
  <c r="F214" i="5"/>
  <c r="L212" i="5"/>
  <c r="H213" i="5"/>
  <c r="K214" i="5"/>
  <c r="G215" i="5"/>
  <c r="J213" i="4"/>
  <c r="F214" i="4"/>
  <c r="L213" i="4"/>
  <c r="H214" i="4"/>
  <c r="K212" i="4"/>
  <c r="G213" i="4"/>
  <c r="J215" i="3"/>
  <c r="F216" i="3"/>
  <c r="L214" i="3"/>
  <c r="H215" i="3"/>
  <c r="K214" i="3"/>
  <c r="G215" i="3"/>
  <c r="J216" i="6" l="1"/>
  <c r="F217" i="6"/>
  <c r="G216" i="6"/>
  <c r="K215" i="6"/>
  <c r="L215" i="6"/>
  <c r="H216" i="6"/>
  <c r="L213" i="5"/>
  <c r="H214" i="5"/>
  <c r="K215" i="5"/>
  <c r="G216" i="5"/>
  <c r="J214" i="5"/>
  <c r="F215" i="5"/>
  <c r="L214" i="4"/>
  <c r="H215" i="4"/>
  <c r="K213" i="4"/>
  <c r="G214" i="4"/>
  <c r="J214" i="4"/>
  <c r="F215" i="4"/>
  <c r="K215" i="3"/>
  <c r="G216" i="3"/>
  <c r="J216" i="3"/>
  <c r="F217" i="3"/>
  <c r="L215" i="3"/>
  <c r="H216" i="3"/>
  <c r="G217" i="6" l="1"/>
  <c r="K216" i="6"/>
  <c r="H217" i="6"/>
  <c r="L216" i="6"/>
  <c r="J217" i="6"/>
  <c r="F218" i="6"/>
  <c r="K216" i="5"/>
  <c r="G217" i="5"/>
  <c r="J215" i="5"/>
  <c r="F216" i="5"/>
  <c r="L214" i="5"/>
  <c r="H215" i="5"/>
  <c r="K214" i="4"/>
  <c r="G215" i="4"/>
  <c r="J215" i="4"/>
  <c r="F216" i="4"/>
  <c r="L215" i="4"/>
  <c r="H216" i="4"/>
  <c r="J217" i="3"/>
  <c r="F218" i="3"/>
  <c r="L216" i="3"/>
  <c r="H217" i="3"/>
  <c r="K216" i="3"/>
  <c r="G217" i="3"/>
  <c r="L217" i="6" l="1"/>
  <c r="H218" i="6"/>
  <c r="J218" i="6"/>
  <c r="F219" i="6"/>
  <c r="K217" i="6"/>
  <c r="G218" i="6"/>
  <c r="J216" i="5"/>
  <c r="F217" i="5"/>
  <c r="L215" i="5"/>
  <c r="H216" i="5"/>
  <c r="K217" i="5"/>
  <c r="G218" i="5"/>
  <c r="J216" i="4"/>
  <c r="F217" i="4"/>
  <c r="L216" i="4"/>
  <c r="H217" i="4"/>
  <c r="K215" i="4"/>
  <c r="G216" i="4"/>
  <c r="L217" i="3"/>
  <c r="H218" i="3"/>
  <c r="K217" i="3"/>
  <c r="G218" i="3"/>
  <c r="J218" i="3"/>
  <c r="F219" i="3"/>
  <c r="J219" i="6" l="1"/>
  <c r="F220" i="6"/>
  <c r="K218" i="6"/>
  <c r="G219" i="6"/>
  <c r="L218" i="6"/>
  <c r="H219" i="6"/>
  <c r="J217" i="5"/>
  <c r="F218" i="5"/>
  <c r="L216" i="5"/>
  <c r="H217" i="5"/>
  <c r="K218" i="5"/>
  <c r="G219" i="5"/>
  <c r="L217" i="4"/>
  <c r="H218" i="4"/>
  <c r="K216" i="4"/>
  <c r="G217" i="4"/>
  <c r="J217" i="4"/>
  <c r="F218" i="4"/>
  <c r="K218" i="3"/>
  <c r="G219" i="3"/>
  <c r="J219" i="3"/>
  <c r="F220" i="3"/>
  <c r="L218" i="3"/>
  <c r="H219" i="3"/>
  <c r="K219" i="6" l="1"/>
  <c r="G220" i="6"/>
  <c r="L219" i="6"/>
  <c r="H220" i="6"/>
  <c r="J220" i="6"/>
  <c r="F221" i="6"/>
  <c r="J218" i="5"/>
  <c r="F219" i="5"/>
  <c r="L217" i="5"/>
  <c r="H218" i="5"/>
  <c r="K219" i="5"/>
  <c r="G220" i="5"/>
  <c r="K217" i="4"/>
  <c r="G218" i="4"/>
  <c r="J218" i="4"/>
  <c r="F219" i="4"/>
  <c r="L218" i="4"/>
  <c r="H219" i="4"/>
  <c r="L219" i="3"/>
  <c r="H220" i="3"/>
  <c r="K219" i="3"/>
  <c r="G220" i="3"/>
  <c r="J220" i="3"/>
  <c r="F221" i="3"/>
  <c r="L220" i="6" l="1"/>
  <c r="H221" i="6"/>
  <c r="J221" i="6"/>
  <c r="F222" i="6"/>
  <c r="K220" i="6"/>
  <c r="G221" i="6"/>
  <c r="L218" i="5"/>
  <c r="H219" i="5"/>
  <c r="J219" i="5"/>
  <c r="F220" i="5"/>
  <c r="G221" i="5"/>
  <c r="K220" i="5"/>
  <c r="J219" i="4"/>
  <c r="F220" i="4"/>
  <c r="K218" i="4"/>
  <c r="G219" i="4"/>
  <c r="L219" i="4"/>
  <c r="H220" i="4"/>
  <c r="G221" i="3"/>
  <c r="K220" i="3"/>
  <c r="J221" i="3"/>
  <c r="F222" i="3"/>
  <c r="L220" i="3"/>
  <c r="H221" i="3"/>
  <c r="J222" i="6" l="1"/>
  <c r="F223" i="6"/>
  <c r="H222" i="6"/>
  <c r="L221" i="6"/>
  <c r="K221" i="6"/>
  <c r="G222" i="6"/>
  <c r="J220" i="5"/>
  <c r="F221" i="5"/>
  <c r="L219" i="5"/>
  <c r="H220" i="5"/>
  <c r="K221" i="5"/>
  <c r="G222" i="5"/>
  <c r="K219" i="4"/>
  <c r="G220" i="4"/>
  <c r="L220" i="4"/>
  <c r="H221" i="4"/>
  <c r="J220" i="4"/>
  <c r="F221" i="4"/>
  <c r="J222" i="3"/>
  <c r="F223" i="3"/>
  <c r="L221" i="3"/>
  <c r="H222" i="3"/>
  <c r="K221" i="3"/>
  <c r="G222" i="3"/>
  <c r="H223" i="6" l="1"/>
  <c r="L222" i="6"/>
  <c r="K222" i="6"/>
  <c r="G223" i="6"/>
  <c r="J223" i="6"/>
  <c r="F224" i="6"/>
  <c r="L220" i="5"/>
  <c r="H221" i="5"/>
  <c r="J221" i="5"/>
  <c r="F222" i="5"/>
  <c r="K222" i="5"/>
  <c r="G223" i="5"/>
  <c r="L221" i="4"/>
  <c r="H222" i="4"/>
  <c r="K220" i="4"/>
  <c r="G221" i="4"/>
  <c r="J221" i="4"/>
  <c r="F222" i="4"/>
  <c r="L222" i="3"/>
  <c r="H223" i="3"/>
  <c r="K222" i="3"/>
  <c r="G223" i="3"/>
  <c r="J223" i="3"/>
  <c r="F224" i="3"/>
  <c r="G224" i="6" l="1"/>
  <c r="K223" i="6"/>
  <c r="J224" i="6"/>
  <c r="F225" i="6"/>
  <c r="L223" i="6"/>
  <c r="H224" i="6"/>
  <c r="L221" i="5"/>
  <c r="H222" i="5"/>
  <c r="J222" i="5"/>
  <c r="F223" i="5"/>
  <c r="K223" i="5"/>
  <c r="G224" i="5"/>
  <c r="K221" i="4"/>
  <c r="G222" i="4"/>
  <c r="L222" i="4"/>
  <c r="H223" i="4"/>
  <c r="J222" i="4"/>
  <c r="F223" i="4"/>
  <c r="K223" i="3"/>
  <c r="G224" i="3"/>
  <c r="J224" i="3"/>
  <c r="F225" i="3"/>
  <c r="L223" i="3"/>
  <c r="H224" i="3"/>
  <c r="J225" i="6" l="1"/>
  <c r="F226" i="6"/>
  <c r="H225" i="6"/>
  <c r="L224" i="6"/>
  <c r="G225" i="6"/>
  <c r="K224" i="6"/>
  <c r="L222" i="5"/>
  <c r="H223" i="5"/>
  <c r="J223" i="5"/>
  <c r="F224" i="5"/>
  <c r="K224" i="5"/>
  <c r="G225" i="5"/>
  <c r="L223" i="4"/>
  <c r="H224" i="4"/>
  <c r="J223" i="4"/>
  <c r="F224" i="4"/>
  <c r="K222" i="4"/>
  <c r="G223" i="4"/>
  <c r="L224" i="3"/>
  <c r="H225" i="3"/>
  <c r="K224" i="3"/>
  <c r="G225" i="3"/>
  <c r="J225" i="3"/>
  <c r="F226" i="3"/>
  <c r="L225" i="6" l="1"/>
  <c r="H226" i="6"/>
  <c r="J226" i="6"/>
  <c r="F227" i="6"/>
  <c r="K225" i="6"/>
  <c r="G226" i="6"/>
  <c r="L223" i="5"/>
  <c r="H224" i="5"/>
  <c r="J224" i="5"/>
  <c r="F225" i="5"/>
  <c r="K225" i="5"/>
  <c r="G226" i="5"/>
  <c r="J224" i="4"/>
  <c r="F225" i="4"/>
  <c r="K223" i="4"/>
  <c r="G224" i="4"/>
  <c r="L224" i="4"/>
  <c r="H225" i="4"/>
  <c r="K225" i="3"/>
  <c r="G226" i="3"/>
  <c r="J226" i="3"/>
  <c r="F227" i="3"/>
  <c r="L225" i="3"/>
  <c r="H226" i="3"/>
  <c r="J227" i="6" l="1"/>
  <c r="F228" i="6"/>
  <c r="K226" i="6"/>
  <c r="G227" i="6"/>
  <c r="L226" i="6"/>
  <c r="H227" i="6"/>
  <c r="L224" i="5"/>
  <c r="H225" i="5"/>
  <c r="J225" i="5"/>
  <c r="F226" i="5"/>
  <c r="K226" i="5"/>
  <c r="G227" i="5"/>
  <c r="K224" i="4"/>
  <c r="G225" i="4"/>
  <c r="J225" i="4"/>
  <c r="F226" i="4"/>
  <c r="L225" i="4"/>
  <c r="H226" i="4"/>
  <c r="L226" i="3"/>
  <c r="H227" i="3"/>
  <c r="K226" i="3"/>
  <c r="G227" i="3"/>
  <c r="J227" i="3"/>
  <c r="F228" i="3"/>
  <c r="K227" i="6" l="1"/>
  <c r="G228" i="6"/>
  <c r="L227" i="6"/>
  <c r="H228" i="6"/>
  <c r="J228" i="6"/>
  <c r="F229" i="6"/>
  <c r="J226" i="5"/>
  <c r="F227" i="5"/>
  <c r="L225" i="5"/>
  <c r="H226" i="5"/>
  <c r="K227" i="5"/>
  <c r="G228" i="5"/>
  <c r="J226" i="4"/>
  <c r="F227" i="4"/>
  <c r="K225" i="4"/>
  <c r="G226" i="4"/>
  <c r="L226" i="4"/>
  <c r="H227" i="4"/>
  <c r="K227" i="3"/>
  <c r="G228" i="3"/>
  <c r="J228" i="3"/>
  <c r="F229" i="3"/>
  <c r="L227" i="3"/>
  <c r="H228" i="3"/>
  <c r="J229" i="6" l="1"/>
  <c r="F230" i="6"/>
  <c r="K228" i="6"/>
  <c r="G229" i="6"/>
  <c r="L228" i="6"/>
  <c r="H229" i="6"/>
  <c r="L226" i="5"/>
  <c r="H227" i="5"/>
  <c r="G229" i="5"/>
  <c r="K228" i="5"/>
  <c r="J227" i="5"/>
  <c r="F228" i="5"/>
  <c r="K226" i="4"/>
  <c r="G227" i="4"/>
  <c r="J227" i="4"/>
  <c r="F228" i="4"/>
  <c r="L227" i="4"/>
  <c r="H228" i="4"/>
  <c r="J229" i="3"/>
  <c r="F230" i="3"/>
  <c r="L228" i="3"/>
  <c r="H229" i="3"/>
  <c r="G229" i="3"/>
  <c r="K228" i="3"/>
  <c r="K229" i="6" l="1"/>
  <c r="G230" i="6"/>
  <c r="H230" i="6"/>
  <c r="L229" i="6"/>
  <c r="J230" i="6"/>
  <c r="F231" i="6"/>
  <c r="L227" i="5"/>
  <c r="H228" i="5"/>
  <c r="K229" i="5"/>
  <c r="G230" i="5"/>
  <c r="J228" i="5"/>
  <c r="F229" i="5"/>
  <c r="J228" i="4"/>
  <c r="F229" i="4"/>
  <c r="K227" i="4"/>
  <c r="G228" i="4"/>
  <c r="L228" i="4"/>
  <c r="H229" i="4"/>
  <c r="J230" i="3"/>
  <c r="F231" i="3"/>
  <c r="L229" i="3"/>
  <c r="H230" i="3"/>
  <c r="K229" i="3"/>
  <c r="G230" i="3"/>
  <c r="L230" i="6" l="1"/>
  <c r="H231" i="6"/>
  <c r="J231" i="6"/>
  <c r="F232" i="6"/>
  <c r="K230" i="6"/>
  <c r="G231" i="6"/>
  <c r="K230" i="5"/>
  <c r="G231" i="5"/>
  <c r="L228" i="5"/>
  <c r="H229" i="5"/>
  <c r="J229" i="5"/>
  <c r="F230" i="5"/>
  <c r="J229" i="4"/>
  <c r="F230" i="4"/>
  <c r="K228" i="4"/>
  <c r="G229" i="4"/>
  <c r="L229" i="4"/>
  <c r="H230" i="4"/>
  <c r="L230" i="3"/>
  <c r="H231" i="3"/>
  <c r="J231" i="3"/>
  <c r="F232" i="3"/>
  <c r="K230" i="3"/>
  <c r="G231" i="3"/>
  <c r="J232" i="6" l="1"/>
  <c r="F233" i="6"/>
  <c r="G232" i="6"/>
  <c r="K231" i="6"/>
  <c r="L231" i="6"/>
  <c r="H232" i="6"/>
  <c r="L229" i="5"/>
  <c r="H230" i="5"/>
  <c r="K231" i="5"/>
  <c r="G232" i="5"/>
  <c r="J230" i="5"/>
  <c r="F231" i="5"/>
  <c r="L230" i="4"/>
  <c r="H231" i="4"/>
  <c r="K229" i="4"/>
  <c r="G230" i="4"/>
  <c r="J230" i="4"/>
  <c r="F231" i="4"/>
  <c r="J232" i="3"/>
  <c r="F233" i="3"/>
  <c r="L231" i="3"/>
  <c r="H232" i="3"/>
  <c r="K231" i="3"/>
  <c r="G232" i="3"/>
  <c r="G233" i="6" l="1"/>
  <c r="K232" i="6"/>
  <c r="H233" i="6"/>
  <c r="L232" i="6"/>
  <c r="J233" i="6"/>
  <c r="F234" i="6"/>
  <c r="L230" i="5"/>
  <c r="H231" i="5"/>
  <c r="K232" i="5"/>
  <c r="G233" i="5"/>
  <c r="J231" i="5"/>
  <c r="F232" i="5"/>
  <c r="K230" i="4"/>
  <c r="G231" i="4"/>
  <c r="J231" i="4"/>
  <c r="F232" i="4"/>
  <c r="L231" i="4"/>
  <c r="H232" i="4"/>
  <c r="J233" i="3"/>
  <c r="F234" i="3"/>
  <c r="L232" i="3"/>
  <c r="H233" i="3"/>
  <c r="K232" i="3"/>
  <c r="G233" i="3"/>
  <c r="L233" i="6" l="1"/>
  <c r="H234" i="6"/>
  <c r="J234" i="6"/>
  <c r="F235" i="6"/>
  <c r="K233" i="6"/>
  <c r="G234" i="6"/>
  <c r="K233" i="5"/>
  <c r="G234" i="5"/>
  <c r="L231" i="5"/>
  <c r="H232" i="5"/>
  <c r="J232" i="5"/>
  <c r="F233" i="5"/>
  <c r="J232" i="4"/>
  <c r="F233" i="4"/>
  <c r="K231" i="4"/>
  <c r="G232" i="4"/>
  <c r="L232" i="4"/>
  <c r="H233" i="4"/>
  <c r="L233" i="3"/>
  <c r="H234" i="3"/>
  <c r="K233" i="3"/>
  <c r="G234" i="3"/>
  <c r="J234" i="3"/>
  <c r="F235" i="3"/>
  <c r="J235" i="6" l="1"/>
  <c r="F236" i="6"/>
  <c r="K234" i="6"/>
  <c r="G235" i="6"/>
  <c r="L234" i="6"/>
  <c r="H235" i="6"/>
  <c r="L232" i="5"/>
  <c r="H233" i="5"/>
  <c r="K234" i="5"/>
  <c r="G235" i="5"/>
  <c r="J233" i="5"/>
  <c r="F234" i="5"/>
  <c r="L233" i="4"/>
  <c r="H234" i="4"/>
  <c r="J233" i="4"/>
  <c r="F234" i="4"/>
  <c r="K232" i="4"/>
  <c r="G233" i="4"/>
  <c r="J235" i="3"/>
  <c r="F236" i="3"/>
  <c r="L234" i="3"/>
  <c r="H235" i="3"/>
  <c r="K234" i="3"/>
  <c r="G235" i="3"/>
  <c r="K235" i="6" l="1"/>
  <c r="G236" i="6"/>
  <c r="J236" i="6"/>
  <c r="F237" i="6"/>
  <c r="L235" i="6"/>
  <c r="H236" i="6"/>
  <c r="K235" i="5"/>
  <c r="G236" i="5"/>
  <c r="L233" i="5"/>
  <c r="H234" i="5"/>
  <c r="J234" i="5"/>
  <c r="F235" i="5"/>
  <c r="J234" i="4"/>
  <c r="F235" i="4"/>
  <c r="K233" i="4"/>
  <c r="G234" i="4"/>
  <c r="L234" i="4"/>
  <c r="H235" i="4"/>
  <c r="K235" i="3"/>
  <c r="G236" i="3"/>
  <c r="J236" i="3"/>
  <c r="F237" i="3"/>
  <c r="L235" i="3"/>
  <c r="H236" i="3"/>
  <c r="J237" i="6" l="1"/>
  <c r="F238" i="6"/>
  <c r="K236" i="6"/>
  <c r="G237" i="6"/>
  <c r="L236" i="6"/>
  <c r="H237" i="6"/>
  <c r="L234" i="5"/>
  <c r="H235" i="5"/>
  <c r="G237" i="5"/>
  <c r="K236" i="5"/>
  <c r="J235" i="5"/>
  <c r="F236" i="5"/>
  <c r="K234" i="4"/>
  <c r="G235" i="4"/>
  <c r="L235" i="4"/>
  <c r="H236" i="4"/>
  <c r="J235" i="4"/>
  <c r="F236" i="4"/>
  <c r="J237" i="3"/>
  <c r="F238" i="3"/>
  <c r="L236" i="3"/>
  <c r="H237" i="3"/>
  <c r="G237" i="3"/>
  <c r="K236" i="3"/>
  <c r="H238" i="6" l="1"/>
  <c r="L237" i="6"/>
  <c r="J238" i="6"/>
  <c r="F239" i="6"/>
  <c r="K237" i="6"/>
  <c r="G238" i="6"/>
  <c r="K237" i="5"/>
  <c r="G238" i="5"/>
  <c r="J236" i="5"/>
  <c r="F237" i="5"/>
  <c r="L235" i="5"/>
  <c r="H236" i="5"/>
  <c r="L236" i="4"/>
  <c r="H237" i="4"/>
  <c r="K235" i="4"/>
  <c r="G236" i="4"/>
  <c r="J236" i="4"/>
  <c r="F237" i="4"/>
  <c r="L237" i="3"/>
  <c r="H238" i="3"/>
  <c r="J238" i="3"/>
  <c r="F239" i="3"/>
  <c r="K237" i="3"/>
  <c r="G238" i="3"/>
  <c r="J239" i="6" l="1"/>
  <c r="F240" i="6"/>
  <c r="K238" i="6"/>
  <c r="G239" i="6"/>
  <c r="H239" i="6"/>
  <c r="L238" i="6"/>
  <c r="L236" i="5"/>
  <c r="H237" i="5"/>
  <c r="J237" i="5"/>
  <c r="F238" i="5"/>
  <c r="K238" i="5"/>
  <c r="G239" i="5"/>
  <c r="K236" i="4"/>
  <c r="G237" i="4"/>
  <c r="L237" i="4"/>
  <c r="H238" i="4"/>
  <c r="J237" i="4"/>
  <c r="F238" i="4"/>
  <c r="J239" i="3"/>
  <c r="F240" i="3"/>
  <c r="K238" i="3"/>
  <c r="G239" i="3"/>
  <c r="L238" i="3"/>
  <c r="H239" i="3"/>
  <c r="G240" i="6" l="1"/>
  <c r="K239" i="6"/>
  <c r="J240" i="6"/>
  <c r="F241" i="6"/>
  <c r="L239" i="6"/>
  <c r="H240" i="6"/>
  <c r="J238" i="5"/>
  <c r="F239" i="5"/>
  <c r="L237" i="5"/>
  <c r="H238" i="5"/>
  <c r="K239" i="5"/>
  <c r="G240" i="5"/>
  <c r="L238" i="4"/>
  <c r="H239" i="4"/>
  <c r="J238" i="4"/>
  <c r="F239" i="4"/>
  <c r="K237" i="4"/>
  <c r="G238" i="4"/>
  <c r="K239" i="3"/>
  <c r="G240" i="3"/>
  <c r="L239" i="3"/>
  <c r="H240" i="3"/>
  <c r="J240" i="3"/>
  <c r="F241" i="3"/>
  <c r="J241" i="6" l="1"/>
  <c r="F242" i="6"/>
  <c r="H241" i="6"/>
  <c r="L240" i="6"/>
  <c r="G241" i="6"/>
  <c r="K240" i="6"/>
  <c r="L238" i="5"/>
  <c r="H239" i="5"/>
  <c r="J239" i="5"/>
  <c r="F240" i="5"/>
  <c r="K240" i="5"/>
  <c r="G241" i="5"/>
  <c r="J239" i="4"/>
  <c r="F240" i="4"/>
  <c r="K238" i="4"/>
  <c r="G239" i="4"/>
  <c r="L239" i="4"/>
  <c r="H240" i="4"/>
  <c r="L240" i="3"/>
  <c r="H241" i="3"/>
  <c r="J241" i="3"/>
  <c r="F242" i="3"/>
  <c r="K240" i="3"/>
  <c r="G241" i="3"/>
  <c r="L241" i="6" l="1"/>
  <c r="H242" i="6"/>
  <c r="J242" i="6"/>
  <c r="F243" i="6"/>
  <c r="K241" i="6"/>
  <c r="G242" i="6"/>
  <c r="J240" i="5"/>
  <c r="F241" i="5"/>
  <c r="L239" i="5"/>
  <c r="H240" i="5"/>
  <c r="K241" i="5"/>
  <c r="G242" i="5"/>
  <c r="K239" i="4"/>
  <c r="G240" i="4"/>
  <c r="J240" i="4"/>
  <c r="F241" i="4"/>
  <c r="L240" i="4"/>
  <c r="H241" i="4"/>
  <c r="J242" i="3"/>
  <c r="F243" i="3"/>
  <c r="K241" i="3"/>
  <c r="G242" i="3"/>
  <c r="L241" i="3"/>
  <c r="H242" i="3"/>
  <c r="J243" i="6" l="1"/>
  <c r="F244" i="6"/>
  <c r="L242" i="6"/>
  <c r="H243" i="6"/>
  <c r="K242" i="6"/>
  <c r="G243" i="6"/>
  <c r="L240" i="5"/>
  <c r="H241" i="5"/>
  <c r="J241" i="5"/>
  <c r="F242" i="5"/>
  <c r="K242" i="5"/>
  <c r="G243" i="5"/>
  <c r="J241" i="4"/>
  <c r="F242" i="4"/>
  <c r="L241" i="4"/>
  <c r="H242" i="4"/>
  <c r="K240" i="4"/>
  <c r="G241" i="4"/>
  <c r="K242" i="3"/>
  <c r="G243" i="3"/>
  <c r="L242" i="3"/>
  <c r="H243" i="3"/>
  <c r="J243" i="3"/>
  <c r="F244" i="3"/>
  <c r="H244" i="6" l="1"/>
  <c r="L243" i="6"/>
  <c r="K243" i="6"/>
  <c r="G244" i="6"/>
  <c r="J244" i="6"/>
  <c r="F245" i="6"/>
  <c r="J242" i="5"/>
  <c r="F243" i="5"/>
  <c r="L241" i="5"/>
  <c r="H242" i="5"/>
  <c r="K243" i="5"/>
  <c r="G244" i="5"/>
  <c r="L242" i="4"/>
  <c r="H243" i="4"/>
  <c r="J242" i="4"/>
  <c r="F243" i="4"/>
  <c r="K241" i="4"/>
  <c r="G242" i="4"/>
  <c r="J244" i="3"/>
  <c r="F245" i="3"/>
  <c r="K243" i="3"/>
  <c r="G244" i="3"/>
  <c r="L243" i="3"/>
  <c r="H244" i="3"/>
  <c r="K244" i="6" l="1"/>
  <c r="G245" i="6"/>
  <c r="J245" i="6"/>
  <c r="F246" i="6"/>
  <c r="L244" i="6"/>
  <c r="H245" i="6"/>
  <c r="L242" i="5"/>
  <c r="H243" i="5"/>
  <c r="J243" i="5"/>
  <c r="F244" i="5"/>
  <c r="G245" i="5"/>
  <c r="K244" i="5"/>
  <c r="J243" i="4"/>
  <c r="F244" i="4"/>
  <c r="K242" i="4"/>
  <c r="G243" i="4"/>
  <c r="L243" i="4"/>
  <c r="H244" i="4"/>
  <c r="G245" i="3"/>
  <c r="K244" i="3"/>
  <c r="L244" i="3"/>
  <c r="H245" i="3"/>
  <c r="J245" i="3"/>
  <c r="F246" i="3"/>
  <c r="J246" i="6" l="1"/>
  <c r="F247" i="6"/>
  <c r="K245" i="6"/>
  <c r="G246" i="6"/>
  <c r="H246" i="6"/>
  <c r="L245" i="6"/>
  <c r="L243" i="5"/>
  <c r="H244" i="5"/>
  <c r="J244" i="5"/>
  <c r="F245" i="5"/>
  <c r="K245" i="5"/>
  <c r="G246" i="5"/>
  <c r="K243" i="4"/>
  <c r="G244" i="4"/>
  <c r="L244" i="4"/>
  <c r="H245" i="4"/>
  <c r="J244" i="4"/>
  <c r="F245" i="4"/>
  <c r="J246" i="3"/>
  <c r="F247" i="3"/>
  <c r="L245" i="3"/>
  <c r="H246" i="3"/>
  <c r="K245" i="3"/>
  <c r="G246" i="3"/>
  <c r="K246" i="6" l="1"/>
  <c r="G247" i="6"/>
  <c r="J247" i="6"/>
  <c r="F248" i="6"/>
  <c r="L246" i="6"/>
  <c r="H247" i="6"/>
  <c r="J245" i="5"/>
  <c r="F246" i="5"/>
  <c r="L244" i="5"/>
  <c r="H245" i="5"/>
  <c r="K246" i="5"/>
  <c r="G247" i="5"/>
  <c r="L245" i="4"/>
  <c r="H246" i="4"/>
  <c r="K244" i="4"/>
  <c r="G245" i="4"/>
  <c r="J245" i="4"/>
  <c r="F246" i="4"/>
  <c r="L246" i="3"/>
  <c r="H247" i="3"/>
  <c r="K246" i="3"/>
  <c r="G247" i="3"/>
  <c r="J247" i="3"/>
  <c r="F248" i="3"/>
  <c r="J248" i="6" l="1"/>
  <c r="F249" i="6"/>
  <c r="H248" i="6"/>
  <c r="L247" i="6"/>
  <c r="G248" i="6"/>
  <c r="K247" i="6"/>
  <c r="L245" i="5"/>
  <c r="H246" i="5"/>
  <c r="J246" i="5"/>
  <c r="F247" i="5"/>
  <c r="K247" i="5"/>
  <c r="G248" i="5"/>
  <c r="K245" i="4"/>
  <c r="G246" i="4"/>
  <c r="J246" i="4"/>
  <c r="F247" i="4"/>
  <c r="L246" i="4"/>
  <c r="H247" i="4"/>
  <c r="K247" i="3"/>
  <c r="G248" i="3"/>
  <c r="J248" i="3"/>
  <c r="F249" i="3"/>
  <c r="L247" i="3"/>
  <c r="H248" i="3"/>
  <c r="H249" i="6" l="1"/>
  <c r="L248" i="6"/>
  <c r="J249" i="6"/>
  <c r="F250" i="6"/>
  <c r="G249" i="6"/>
  <c r="K248" i="6"/>
  <c r="J247" i="5"/>
  <c r="F248" i="5"/>
  <c r="K248" i="5"/>
  <c r="G249" i="5"/>
  <c r="L246" i="5"/>
  <c r="H247" i="5"/>
  <c r="J247" i="4"/>
  <c r="F248" i="4"/>
  <c r="K246" i="4"/>
  <c r="G247" i="4"/>
  <c r="L247" i="4"/>
  <c r="H248" i="4"/>
  <c r="J249" i="3"/>
  <c r="F250" i="3"/>
  <c r="L248" i="3"/>
  <c r="H249" i="3"/>
  <c r="K248" i="3"/>
  <c r="G249" i="3"/>
  <c r="J250" i="6" l="1"/>
  <c r="F251" i="6"/>
  <c r="K249" i="6"/>
  <c r="G250" i="6"/>
  <c r="L249" i="6"/>
  <c r="H250" i="6"/>
  <c r="K249" i="5"/>
  <c r="G250" i="5"/>
  <c r="J248" i="5"/>
  <c r="F249" i="5"/>
  <c r="L247" i="5"/>
  <c r="H248" i="5"/>
  <c r="K247" i="4"/>
  <c r="G248" i="4"/>
  <c r="L248" i="4"/>
  <c r="H249" i="4"/>
  <c r="J248" i="4"/>
  <c r="F249" i="4"/>
  <c r="J250" i="3"/>
  <c r="F251" i="3"/>
  <c r="L249" i="3"/>
  <c r="H250" i="3"/>
  <c r="K249" i="3"/>
  <c r="G250" i="3"/>
  <c r="K250" i="6" l="1"/>
  <c r="G251" i="6"/>
  <c r="L250" i="6"/>
  <c r="H251" i="6"/>
  <c r="J251" i="6"/>
  <c r="F252" i="6"/>
  <c r="J249" i="5"/>
  <c r="F250" i="5"/>
  <c r="K250" i="5"/>
  <c r="G251" i="5"/>
  <c r="L248" i="5"/>
  <c r="H249" i="5"/>
  <c r="J249" i="4"/>
  <c r="F250" i="4"/>
  <c r="K248" i="4"/>
  <c r="G249" i="4"/>
  <c r="L249" i="4"/>
  <c r="H250" i="4"/>
  <c r="L250" i="3"/>
  <c r="H251" i="3"/>
  <c r="K250" i="3"/>
  <c r="G251" i="3"/>
  <c r="J251" i="3"/>
  <c r="F252" i="3"/>
  <c r="H252" i="6" l="1"/>
  <c r="L251" i="6"/>
  <c r="K251" i="6"/>
  <c r="G252" i="6"/>
  <c r="J252" i="6"/>
  <c r="F253" i="6"/>
  <c r="K251" i="5"/>
  <c r="G252" i="5"/>
  <c r="J250" i="5"/>
  <c r="F251" i="5"/>
  <c r="L249" i="5"/>
  <c r="H250" i="5"/>
  <c r="K249" i="4"/>
  <c r="G250" i="4"/>
  <c r="L250" i="4"/>
  <c r="H251" i="4"/>
  <c r="J250" i="4"/>
  <c r="F251" i="4"/>
  <c r="K251" i="3"/>
  <c r="G252" i="3"/>
  <c r="J252" i="3"/>
  <c r="F253" i="3"/>
  <c r="L251" i="3"/>
  <c r="H252" i="3"/>
  <c r="K252" i="6" l="1"/>
  <c r="G253" i="6"/>
  <c r="J253" i="6"/>
  <c r="F254" i="6"/>
  <c r="L252" i="6"/>
  <c r="H253" i="6"/>
  <c r="J251" i="5"/>
  <c r="F252" i="5"/>
  <c r="G253" i="5"/>
  <c r="K252" i="5"/>
  <c r="L250" i="5"/>
  <c r="H251" i="5"/>
  <c r="L251" i="4"/>
  <c r="H252" i="4"/>
  <c r="J251" i="4"/>
  <c r="F252" i="4"/>
  <c r="K250" i="4"/>
  <c r="G251" i="4"/>
  <c r="J253" i="3"/>
  <c r="F254" i="3"/>
  <c r="L252" i="3"/>
  <c r="H253" i="3"/>
  <c r="G253" i="3"/>
  <c r="K252" i="3"/>
  <c r="F255" i="6" l="1"/>
  <c r="J254" i="6"/>
  <c r="H254" i="6"/>
  <c r="L253" i="6"/>
  <c r="K253" i="6"/>
  <c r="G254" i="6"/>
  <c r="K253" i="5"/>
  <c r="G254" i="5"/>
  <c r="J252" i="5"/>
  <c r="F253" i="5"/>
  <c r="L251" i="5"/>
  <c r="H252" i="5"/>
  <c r="J252" i="4"/>
  <c r="F253" i="4"/>
  <c r="L252" i="4"/>
  <c r="H253" i="4"/>
  <c r="K251" i="4"/>
  <c r="G252" i="4"/>
  <c r="J254" i="3"/>
  <c r="F255" i="3"/>
  <c r="L253" i="3"/>
  <c r="H254" i="3"/>
  <c r="K253" i="3"/>
  <c r="G254" i="3"/>
  <c r="H255" i="6" l="1"/>
  <c r="L254" i="6"/>
  <c r="G255" i="6"/>
  <c r="K254" i="6"/>
  <c r="J255" i="6"/>
  <c r="F256" i="6"/>
  <c r="J253" i="5"/>
  <c r="F254" i="5"/>
  <c r="K254" i="5"/>
  <c r="G255" i="5"/>
  <c r="L252" i="5"/>
  <c r="H253" i="5"/>
  <c r="L253" i="4"/>
  <c r="H254" i="4"/>
  <c r="K252" i="4"/>
  <c r="G253" i="4"/>
  <c r="J253" i="4"/>
  <c r="F254" i="4"/>
  <c r="L254" i="3"/>
  <c r="H255" i="3"/>
  <c r="K254" i="3"/>
  <c r="G255" i="3"/>
  <c r="J255" i="3"/>
  <c r="F256" i="3"/>
  <c r="G256" i="6" l="1"/>
  <c r="K255" i="6"/>
  <c r="J256" i="6"/>
  <c r="F257" i="6"/>
  <c r="L255" i="6"/>
  <c r="H256" i="6"/>
  <c r="K255" i="5"/>
  <c r="G256" i="5"/>
  <c r="J254" i="5"/>
  <c r="F255" i="5"/>
  <c r="L253" i="5"/>
  <c r="H254" i="5"/>
  <c r="K253" i="4"/>
  <c r="G254" i="4"/>
  <c r="J254" i="4"/>
  <c r="F255" i="4"/>
  <c r="L254" i="4"/>
  <c r="H255" i="4"/>
  <c r="K255" i="3"/>
  <c r="G256" i="3"/>
  <c r="J256" i="3"/>
  <c r="F257" i="3"/>
  <c r="L255" i="3"/>
  <c r="H256" i="3"/>
  <c r="J257" i="6" l="1"/>
  <c r="F258" i="6"/>
  <c r="H257" i="6"/>
  <c r="L256" i="6"/>
  <c r="K256" i="6"/>
  <c r="G257" i="6"/>
  <c r="J255" i="5"/>
  <c r="F256" i="5"/>
  <c r="K256" i="5"/>
  <c r="G257" i="5"/>
  <c r="L254" i="5"/>
  <c r="H255" i="5"/>
  <c r="J255" i="4"/>
  <c r="F256" i="4"/>
  <c r="L255" i="4"/>
  <c r="H256" i="4"/>
  <c r="K254" i="4"/>
  <c r="G255" i="4"/>
  <c r="J257" i="3"/>
  <c r="F258" i="3"/>
  <c r="L256" i="3"/>
  <c r="H257" i="3"/>
  <c r="K256" i="3"/>
  <c r="G257" i="3"/>
  <c r="L257" i="6" l="1"/>
  <c r="H258" i="6"/>
  <c r="K257" i="6"/>
  <c r="G258" i="6"/>
  <c r="J258" i="6"/>
  <c r="F259" i="6"/>
  <c r="K257" i="5"/>
  <c r="G258" i="5"/>
  <c r="J256" i="5"/>
  <c r="F257" i="5"/>
  <c r="L255" i="5"/>
  <c r="H256" i="5"/>
  <c r="L256" i="4"/>
  <c r="H257" i="4"/>
  <c r="J256" i="4"/>
  <c r="F257" i="4"/>
  <c r="K255" i="4"/>
  <c r="G256" i="4"/>
  <c r="L257" i="3"/>
  <c r="H258" i="3"/>
  <c r="J258" i="3"/>
  <c r="F259" i="3"/>
  <c r="K257" i="3"/>
  <c r="G258" i="3"/>
  <c r="K258" i="6" l="1"/>
  <c r="G259" i="6"/>
  <c r="J259" i="6"/>
  <c r="F260" i="6"/>
  <c r="H259" i="6"/>
  <c r="L258" i="6"/>
  <c r="J257" i="5"/>
  <c r="F258" i="5"/>
  <c r="K258" i="5"/>
  <c r="G259" i="5"/>
  <c r="L256" i="5"/>
  <c r="H257" i="5"/>
  <c r="J257" i="4"/>
  <c r="F258" i="4"/>
  <c r="K256" i="4"/>
  <c r="G257" i="4"/>
  <c r="L257" i="4"/>
  <c r="H258" i="4"/>
  <c r="L258" i="3"/>
  <c r="H259" i="3"/>
  <c r="J259" i="3"/>
  <c r="F260" i="3"/>
  <c r="K258" i="3"/>
  <c r="G259" i="3"/>
  <c r="J260" i="6" l="1"/>
  <c r="F261" i="6"/>
  <c r="K259" i="6"/>
  <c r="G260" i="6"/>
  <c r="H260" i="6"/>
  <c r="L259" i="6"/>
  <c r="K259" i="5"/>
  <c r="G260" i="5"/>
  <c r="J258" i="5"/>
  <c r="F259" i="5"/>
  <c r="L257" i="5"/>
  <c r="H258" i="5"/>
  <c r="K257" i="4"/>
  <c r="G258" i="4"/>
  <c r="J258" i="4"/>
  <c r="F259" i="4"/>
  <c r="L258" i="4"/>
  <c r="H259" i="4"/>
  <c r="J260" i="3"/>
  <c r="F261" i="3"/>
  <c r="K259" i="3"/>
  <c r="G260" i="3"/>
  <c r="L259" i="3"/>
  <c r="H260" i="3"/>
  <c r="K260" i="6" l="1"/>
  <c r="G261" i="6"/>
  <c r="J261" i="6"/>
  <c r="F262" i="6"/>
  <c r="L260" i="6"/>
  <c r="H261" i="6"/>
  <c r="L258" i="5"/>
  <c r="H259" i="5"/>
  <c r="G261" i="5"/>
  <c r="K260" i="5"/>
  <c r="J259" i="5"/>
  <c r="F260" i="5"/>
  <c r="J259" i="4"/>
  <c r="F260" i="4"/>
  <c r="L259" i="4"/>
  <c r="H260" i="4"/>
  <c r="K258" i="4"/>
  <c r="G259" i="4"/>
  <c r="G261" i="3"/>
  <c r="K260" i="3"/>
  <c r="L260" i="3"/>
  <c r="H261" i="3"/>
  <c r="J261" i="3"/>
  <c r="F262" i="3"/>
  <c r="F263" i="6" l="1"/>
  <c r="J262" i="6"/>
  <c r="H262" i="6"/>
  <c r="L261" i="6"/>
  <c r="K261" i="6"/>
  <c r="G262" i="6"/>
  <c r="L259" i="5"/>
  <c r="H260" i="5"/>
  <c r="K261" i="5"/>
  <c r="G262" i="5"/>
  <c r="J260" i="5"/>
  <c r="F261" i="5"/>
  <c r="L260" i="4"/>
  <c r="H261" i="4"/>
  <c r="J260" i="4"/>
  <c r="F261" i="4"/>
  <c r="K259" i="4"/>
  <c r="G260" i="4"/>
  <c r="L261" i="3"/>
  <c r="H262" i="3"/>
  <c r="J262" i="3"/>
  <c r="F263" i="3"/>
  <c r="K261" i="3"/>
  <c r="G262" i="3"/>
  <c r="L262" i="6" l="1"/>
  <c r="H263" i="6"/>
  <c r="G263" i="6"/>
  <c r="K262" i="6"/>
  <c r="J263" i="6"/>
  <c r="F264" i="6"/>
  <c r="K262" i="5"/>
  <c r="G263" i="5"/>
  <c r="J261" i="5"/>
  <c r="F262" i="5"/>
  <c r="L260" i="5"/>
  <c r="H261" i="5"/>
  <c r="J261" i="4"/>
  <c r="F262" i="4"/>
  <c r="K260" i="4"/>
  <c r="G261" i="4"/>
  <c r="L261" i="4"/>
  <c r="H262" i="4"/>
  <c r="J263" i="3"/>
  <c r="F264" i="3"/>
  <c r="K262" i="3"/>
  <c r="G263" i="3"/>
  <c r="L262" i="3"/>
  <c r="H263" i="3"/>
  <c r="G264" i="6" l="1"/>
  <c r="K263" i="6"/>
  <c r="J264" i="6"/>
  <c r="F265" i="6"/>
  <c r="L263" i="6"/>
  <c r="H264" i="6"/>
  <c r="J262" i="5"/>
  <c r="F263" i="5"/>
  <c r="H262" i="5"/>
  <c r="L261" i="5"/>
  <c r="K263" i="5"/>
  <c r="G264" i="5"/>
  <c r="K261" i="4"/>
  <c r="G262" i="4"/>
  <c r="L262" i="4"/>
  <c r="H263" i="4"/>
  <c r="J262" i="4"/>
  <c r="F263" i="4"/>
  <c r="L263" i="3"/>
  <c r="H264" i="3"/>
  <c r="J264" i="3"/>
  <c r="F265" i="3"/>
  <c r="K263" i="3"/>
  <c r="G264" i="3"/>
  <c r="J265" i="6" l="1"/>
  <c r="F266" i="6"/>
  <c r="H265" i="6"/>
  <c r="L264" i="6"/>
  <c r="G265" i="6"/>
  <c r="K264" i="6"/>
  <c r="K264" i="5"/>
  <c r="G265" i="5"/>
  <c r="J263" i="5"/>
  <c r="F264" i="5"/>
  <c r="L262" i="5"/>
  <c r="H263" i="5"/>
  <c r="L263" i="4"/>
  <c r="H264" i="4"/>
  <c r="K262" i="4"/>
  <c r="G263" i="4"/>
  <c r="J263" i="4"/>
  <c r="F264" i="4"/>
  <c r="J265" i="3"/>
  <c r="F266" i="3"/>
  <c r="K264" i="3"/>
  <c r="G265" i="3"/>
  <c r="L264" i="3"/>
  <c r="H265" i="3"/>
  <c r="L265" i="6" l="1"/>
  <c r="H266" i="6"/>
  <c r="J266" i="6"/>
  <c r="F267" i="6"/>
  <c r="K265" i="6"/>
  <c r="G266" i="6"/>
  <c r="J264" i="5"/>
  <c r="F265" i="5"/>
  <c r="L263" i="5"/>
  <c r="H264" i="5"/>
  <c r="K265" i="5"/>
  <c r="G266" i="5"/>
  <c r="K263" i="4"/>
  <c r="G264" i="4"/>
  <c r="L264" i="4"/>
  <c r="H265" i="4"/>
  <c r="J264" i="4"/>
  <c r="F265" i="4"/>
  <c r="K265" i="3"/>
  <c r="G266" i="3"/>
  <c r="L265" i="3"/>
  <c r="H266" i="3"/>
  <c r="J266" i="3"/>
  <c r="F267" i="3"/>
  <c r="J267" i="6" l="1"/>
  <c r="F268" i="6"/>
  <c r="K266" i="6"/>
  <c r="G267" i="6"/>
  <c r="L266" i="6"/>
  <c r="H267" i="6"/>
  <c r="K266" i="5"/>
  <c r="G267" i="5"/>
  <c r="J265" i="5"/>
  <c r="F266" i="5"/>
  <c r="L264" i="5"/>
  <c r="H265" i="5"/>
  <c r="L265" i="4"/>
  <c r="H266" i="4"/>
  <c r="J265" i="4"/>
  <c r="F266" i="4"/>
  <c r="K264" i="4"/>
  <c r="G265" i="4"/>
  <c r="L266" i="3"/>
  <c r="H267" i="3"/>
  <c r="J267" i="3"/>
  <c r="F268" i="3"/>
  <c r="K266" i="3"/>
  <c r="G267" i="3"/>
  <c r="K267" i="6" l="1"/>
  <c r="G268" i="6"/>
  <c r="J268" i="6"/>
  <c r="F269" i="6"/>
  <c r="H268" i="6"/>
  <c r="L267" i="6"/>
  <c r="J266" i="5"/>
  <c r="F267" i="5"/>
  <c r="L265" i="5"/>
  <c r="H266" i="5"/>
  <c r="K267" i="5"/>
  <c r="G268" i="5"/>
  <c r="J266" i="4"/>
  <c r="F267" i="4"/>
  <c r="K265" i="4"/>
  <c r="G266" i="4"/>
  <c r="L266" i="4"/>
  <c r="H267" i="4"/>
  <c r="J268" i="3"/>
  <c r="F269" i="3"/>
  <c r="K267" i="3"/>
  <c r="G268" i="3"/>
  <c r="L267" i="3"/>
  <c r="H268" i="3"/>
  <c r="J269" i="6" l="1"/>
  <c r="F270" i="6"/>
  <c r="K268" i="6"/>
  <c r="G269" i="6"/>
  <c r="L268" i="6"/>
  <c r="H269" i="6"/>
  <c r="L266" i="5"/>
  <c r="H267" i="5"/>
  <c r="G269" i="5"/>
  <c r="K268" i="5"/>
  <c r="J267" i="5"/>
  <c r="F268" i="5"/>
  <c r="K266" i="4"/>
  <c r="G267" i="4"/>
  <c r="J267" i="4"/>
  <c r="F268" i="4"/>
  <c r="L267" i="4"/>
  <c r="H268" i="4"/>
  <c r="G269" i="3"/>
  <c r="K268" i="3"/>
  <c r="L268" i="3"/>
  <c r="H269" i="3"/>
  <c r="J269" i="3"/>
  <c r="F270" i="3"/>
  <c r="K269" i="6" l="1"/>
  <c r="G270" i="6"/>
  <c r="H270" i="6"/>
  <c r="L269" i="6"/>
  <c r="F271" i="6"/>
  <c r="J270" i="6"/>
  <c r="K269" i="5"/>
  <c r="G270" i="5"/>
  <c r="J268" i="5"/>
  <c r="F269" i="5"/>
  <c r="L267" i="5"/>
  <c r="H268" i="5"/>
  <c r="J268" i="4"/>
  <c r="F269" i="4"/>
  <c r="L268" i="4"/>
  <c r="H269" i="4"/>
  <c r="K267" i="4"/>
  <c r="G268" i="4"/>
  <c r="L269" i="3"/>
  <c r="H270" i="3"/>
  <c r="J270" i="3"/>
  <c r="F271" i="3"/>
  <c r="K269" i="3"/>
  <c r="G270" i="3"/>
  <c r="H271" i="6" l="1"/>
  <c r="L270" i="6"/>
  <c r="G271" i="6"/>
  <c r="K270" i="6"/>
  <c r="J271" i="6"/>
  <c r="F272" i="6"/>
  <c r="K270" i="5"/>
  <c r="G271" i="5"/>
  <c r="J269" i="5"/>
  <c r="F270" i="5"/>
  <c r="L268" i="5"/>
  <c r="H269" i="5"/>
  <c r="L269" i="4"/>
  <c r="H270" i="4"/>
  <c r="J269" i="4"/>
  <c r="F270" i="4"/>
  <c r="K268" i="4"/>
  <c r="G269" i="4"/>
  <c r="J271" i="3"/>
  <c r="F272" i="3"/>
  <c r="K270" i="3"/>
  <c r="G271" i="3"/>
  <c r="L270" i="3"/>
  <c r="H271" i="3"/>
  <c r="G272" i="6" l="1"/>
  <c r="K271" i="6"/>
  <c r="J272" i="6"/>
  <c r="F273" i="6"/>
  <c r="L271" i="6"/>
  <c r="H272" i="6"/>
  <c r="J270" i="5"/>
  <c r="F271" i="5"/>
  <c r="L269" i="5"/>
  <c r="H270" i="5"/>
  <c r="K271" i="5"/>
  <c r="G272" i="5"/>
  <c r="J270" i="4"/>
  <c r="F271" i="4"/>
  <c r="K269" i="4"/>
  <c r="G270" i="4"/>
  <c r="L270" i="4"/>
  <c r="H271" i="4"/>
  <c r="J272" i="3"/>
  <c r="F273" i="3"/>
  <c r="K271" i="3"/>
  <c r="G272" i="3"/>
  <c r="L271" i="3"/>
  <c r="H272" i="3"/>
  <c r="J273" i="6" l="1"/>
  <c r="F274" i="6"/>
  <c r="H273" i="6"/>
  <c r="L272" i="6"/>
  <c r="G273" i="6"/>
  <c r="K272" i="6"/>
  <c r="L270" i="5"/>
  <c r="H271" i="5"/>
  <c r="K272" i="5"/>
  <c r="G273" i="5"/>
  <c r="J271" i="5"/>
  <c r="F272" i="5"/>
  <c r="K270" i="4"/>
  <c r="G271" i="4"/>
  <c r="L271" i="4"/>
  <c r="H272" i="4"/>
  <c r="J271" i="4"/>
  <c r="F272" i="4"/>
  <c r="K272" i="3"/>
  <c r="G273" i="3"/>
  <c r="L272" i="3"/>
  <c r="H273" i="3"/>
  <c r="J273" i="3"/>
  <c r="F274" i="3"/>
  <c r="L273" i="6" l="1"/>
  <c r="H274" i="6"/>
  <c r="J274" i="6"/>
  <c r="F275" i="6"/>
  <c r="K273" i="6"/>
  <c r="G274" i="6"/>
  <c r="J272" i="5"/>
  <c r="F273" i="5"/>
  <c r="L271" i="5"/>
  <c r="H272" i="5"/>
  <c r="K273" i="5"/>
  <c r="G274" i="5"/>
  <c r="L272" i="4"/>
  <c r="H273" i="4"/>
  <c r="J272" i="4"/>
  <c r="F273" i="4"/>
  <c r="K271" i="4"/>
  <c r="G272" i="4"/>
  <c r="L273" i="3"/>
  <c r="H274" i="3"/>
  <c r="K273" i="3"/>
  <c r="G274" i="3"/>
  <c r="J274" i="3"/>
  <c r="F275" i="3"/>
  <c r="J275" i="6" l="1"/>
  <c r="F276" i="6"/>
  <c r="K274" i="6"/>
  <c r="G275" i="6"/>
  <c r="L274" i="6"/>
  <c r="H275" i="6"/>
  <c r="K274" i="5"/>
  <c r="G275" i="5"/>
  <c r="J273" i="5"/>
  <c r="F274" i="5"/>
  <c r="L272" i="5"/>
  <c r="H273" i="5"/>
  <c r="J273" i="4"/>
  <c r="F274" i="4"/>
  <c r="L273" i="4"/>
  <c r="H274" i="4"/>
  <c r="K272" i="4"/>
  <c r="G273" i="4"/>
  <c r="K274" i="3"/>
  <c r="G275" i="3"/>
  <c r="L274" i="3"/>
  <c r="H275" i="3"/>
  <c r="J275" i="3"/>
  <c r="F276" i="3"/>
  <c r="H276" i="6" l="1"/>
  <c r="L275" i="6"/>
  <c r="J276" i="6"/>
  <c r="F277" i="6"/>
  <c r="K275" i="6"/>
  <c r="G276" i="6"/>
  <c r="J274" i="5"/>
  <c r="F275" i="5"/>
  <c r="K275" i="5"/>
  <c r="G276" i="5"/>
  <c r="L273" i="5"/>
  <c r="H274" i="5"/>
  <c r="L274" i="4"/>
  <c r="H275" i="4"/>
  <c r="K273" i="4"/>
  <c r="G274" i="4"/>
  <c r="J274" i="4"/>
  <c r="F275" i="4"/>
  <c r="L275" i="3"/>
  <c r="H276" i="3"/>
  <c r="J276" i="3"/>
  <c r="F277" i="3"/>
  <c r="K275" i="3"/>
  <c r="G276" i="3"/>
  <c r="J277" i="6" l="1"/>
  <c r="F278" i="6"/>
  <c r="K276" i="6"/>
  <c r="G277" i="6"/>
  <c r="L276" i="6"/>
  <c r="H277" i="6"/>
  <c r="L274" i="5"/>
  <c r="H275" i="5"/>
  <c r="G277" i="5"/>
  <c r="K276" i="5"/>
  <c r="J275" i="5"/>
  <c r="F276" i="5"/>
  <c r="K274" i="4"/>
  <c r="G275" i="4"/>
  <c r="J275" i="4"/>
  <c r="F276" i="4"/>
  <c r="L275" i="4"/>
  <c r="H276" i="4"/>
  <c r="J277" i="3"/>
  <c r="F278" i="3"/>
  <c r="L276" i="3"/>
  <c r="H277" i="3"/>
  <c r="G277" i="3"/>
  <c r="K276" i="3"/>
  <c r="K277" i="6" l="1"/>
  <c r="G278" i="6"/>
  <c r="H278" i="6"/>
  <c r="L277" i="6"/>
  <c r="F279" i="6"/>
  <c r="J278" i="6"/>
  <c r="J276" i="5"/>
  <c r="F277" i="5"/>
  <c r="L275" i="5"/>
  <c r="H276" i="5"/>
  <c r="K277" i="5"/>
  <c r="G278" i="5"/>
  <c r="J276" i="4"/>
  <c r="F277" i="4"/>
  <c r="K275" i="4"/>
  <c r="G276" i="4"/>
  <c r="L276" i="4"/>
  <c r="H277" i="4"/>
  <c r="L277" i="3"/>
  <c r="H278" i="3"/>
  <c r="J278" i="3"/>
  <c r="F279" i="3"/>
  <c r="K277" i="3"/>
  <c r="G278" i="3"/>
  <c r="L278" i="6" l="1"/>
  <c r="H279" i="6"/>
  <c r="G279" i="6"/>
  <c r="K278" i="6"/>
  <c r="J279" i="6"/>
  <c r="F280" i="6"/>
  <c r="K278" i="5"/>
  <c r="G279" i="5"/>
  <c r="J277" i="5"/>
  <c r="F278" i="5"/>
  <c r="L276" i="5"/>
  <c r="H277" i="5"/>
  <c r="K276" i="4"/>
  <c r="G277" i="4"/>
  <c r="L277" i="4"/>
  <c r="H278" i="4"/>
  <c r="J277" i="4"/>
  <c r="F278" i="4"/>
  <c r="J279" i="3"/>
  <c r="F280" i="3"/>
  <c r="L278" i="3"/>
  <c r="H279" i="3"/>
  <c r="K278" i="3"/>
  <c r="G279" i="3"/>
  <c r="G280" i="6" l="1"/>
  <c r="K279" i="6"/>
  <c r="L279" i="6"/>
  <c r="H280" i="6"/>
  <c r="J280" i="6"/>
  <c r="F281" i="6"/>
  <c r="L277" i="5"/>
  <c r="H278" i="5"/>
  <c r="K279" i="5"/>
  <c r="G280" i="5"/>
  <c r="J278" i="5"/>
  <c r="F279" i="5"/>
  <c r="J278" i="4"/>
  <c r="F279" i="4"/>
  <c r="L278" i="4"/>
  <c r="H279" i="4"/>
  <c r="K277" i="4"/>
  <c r="G278" i="4"/>
  <c r="L279" i="3"/>
  <c r="H280" i="3"/>
  <c r="J280" i="3"/>
  <c r="F281" i="3"/>
  <c r="K279" i="3"/>
  <c r="G280" i="3"/>
  <c r="H281" i="6" l="1"/>
  <c r="L280" i="6"/>
  <c r="J281" i="6"/>
  <c r="F282" i="6"/>
  <c r="K280" i="6"/>
  <c r="G281" i="6"/>
  <c r="K280" i="5"/>
  <c r="G281" i="5"/>
  <c r="J279" i="5"/>
  <c r="F280" i="5"/>
  <c r="L278" i="5"/>
  <c r="H279" i="5"/>
  <c r="L279" i="4"/>
  <c r="H280" i="4"/>
  <c r="K278" i="4"/>
  <c r="G279" i="4"/>
  <c r="J279" i="4"/>
  <c r="F280" i="4"/>
  <c r="J281" i="3"/>
  <c r="F282" i="3"/>
  <c r="K280" i="3"/>
  <c r="G281" i="3"/>
  <c r="L280" i="3"/>
  <c r="H281" i="3"/>
  <c r="J282" i="6" l="1"/>
  <c r="F283" i="6"/>
  <c r="K281" i="6"/>
  <c r="G282" i="6"/>
  <c r="L281" i="6"/>
  <c r="H282" i="6"/>
  <c r="J280" i="5"/>
  <c r="F281" i="5"/>
  <c r="L279" i="5"/>
  <c r="H280" i="5"/>
  <c r="K281" i="5"/>
  <c r="G282" i="5"/>
  <c r="K279" i="4"/>
  <c r="G280" i="4"/>
  <c r="L280" i="4"/>
  <c r="H281" i="4"/>
  <c r="J280" i="4"/>
  <c r="F281" i="4"/>
  <c r="K281" i="3"/>
  <c r="G282" i="3"/>
  <c r="L281" i="3"/>
  <c r="H282" i="3"/>
  <c r="J282" i="3"/>
  <c r="F283" i="3"/>
  <c r="K282" i="6" l="1"/>
  <c r="G283" i="6"/>
  <c r="L282" i="6"/>
  <c r="H283" i="6"/>
  <c r="J283" i="6"/>
  <c r="F284" i="6"/>
  <c r="L280" i="5"/>
  <c r="H281" i="5"/>
  <c r="J281" i="5"/>
  <c r="F282" i="5"/>
  <c r="K282" i="5"/>
  <c r="G283" i="5"/>
  <c r="L281" i="4"/>
  <c r="H282" i="4"/>
  <c r="K280" i="4"/>
  <c r="G281" i="4"/>
  <c r="J281" i="4"/>
  <c r="F282" i="4"/>
  <c r="L282" i="3"/>
  <c r="H283" i="3"/>
  <c r="K282" i="3"/>
  <c r="G283" i="3"/>
  <c r="J283" i="3"/>
  <c r="F284" i="3"/>
  <c r="H284" i="6" l="1"/>
  <c r="L283" i="6"/>
  <c r="K283" i="6"/>
  <c r="G284" i="6"/>
  <c r="J284" i="6"/>
  <c r="F285" i="6"/>
  <c r="J282" i="5"/>
  <c r="F283" i="5"/>
  <c r="L281" i="5"/>
  <c r="H282" i="5"/>
  <c r="K283" i="5"/>
  <c r="G284" i="5"/>
  <c r="K281" i="4"/>
  <c r="G282" i="4"/>
  <c r="L282" i="4"/>
  <c r="H283" i="4"/>
  <c r="J282" i="4"/>
  <c r="F283" i="4"/>
  <c r="K283" i="3"/>
  <c r="G284" i="3"/>
  <c r="J284" i="3"/>
  <c r="F285" i="3"/>
  <c r="L283" i="3"/>
  <c r="H284" i="3"/>
  <c r="K284" i="6" l="1"/>
  <c r="G285" i="6"/>
  <c r="J285" i="6"/>
  <c r="F286" i="6"/>
  <c r="L284" i="6"/>
  <c r="H285" i="6"/>
  <c r="L282" i="5"/>
  <c r="H283" i="5"/>
  <c r="J283" i="5"/>
  <c r="F284" i="5"/>
  <c r="G285" i="5"/>
  <c r="K284" i="5"/>
  <c r="L283" i="4"/>
  <c r="H284" i="4"/>
  <c r="J283" i="4"/>
  <c r="F284" i="4"/>
  <c r="K282" i="4"/>
  <c r="G283" i="4"/>
  <c r="J285" i="3"/>
  <c r="F286" i="3"/>
  <c r="L284" i="3"/>
  <c r="H285" i="3"/>
  <c r="G285" i="3"/>
  <c r="K284" i="3"/>
  <c r="F287" i="6" l="1"/>
  <c r="J286" i="6"/>
  <c r="H286" i="6"/>
  <c r="L285" i="6"/>
  <c r="K285" i="6"/>
  <c r="G286" i="6"/>
  <c r="L283" i="5"/>
  <c r="H284" i="5"/>
  <c r="J284" i="5"/>
  <c r="F285" i="5"/>
  <c r="K285" i="5"/>
  <c r="G286" i="5"/>
  <c r="J284" i="4"/>
  <c r="F285" i="4"/>
  <c r="K283" i="4"/>
  <c r="G284" i="4"/>
  <c r="L284" i="4"/>
  <c r="H285" i="4"/>
  <c r="L285" i="3"/>
  <c r="H286" i="3"/>
  <c r="J286" i="3"/>
  <c r="F287" i="3"/>
  <c r="K285" i="3"/>
  <c r="G286" i="3"/>
  <c r="H287" i="6" l="1"/>
  <c r="L286" i="6"/>
  <c r="G287" i="6"/>
  <c r="K286" i="6"/>
  <c r="J287" i="6"/>
  <c r="F288" i="6"/>
  <c r="L284" i="5"/>
  <c r="H285" i="5"/>
  <c r="J285" i="5"/>
  <c r="F286" i="5"/>
  <c r="K286" i="5"/>
  <c r="G287" i="5"/>
  <c r="J285" i="4"/>
  <c r="F286" i="4"/>
  <c r="K284" i="4"/>
  <c r="G285" i="4"/>
  <c r="L285" i="4"/>
  <c r="H286" i="4"/>
  <c r="J287" i="3"/>
  <c r="F288" i="3"/>
  <c r="K286" i="3"/>
  <c r="G287" i="3"/>
  <c r="L286" i="3"/>
  <c r="H287" i="3"/>
  <c r="G288" i="6" l="1"/>
  <c r="K287" i="6"/>
  <c r="J288" i="6"/>
  <c r="F289" i="6"/>
  <c r="L287" i="6"/>
  <c r="H288" i="6"/>
  <c r="K287" i="5"/>
  <c r="G288" i="5"/>
  <c r="L285" i="5"/>
  <c r="H286" i="5"/>
  <c r="J286" i="5"/>
  <c r="F287" i="5"/>
  <c r="K285" i="4"/>
  <c r="G286" i="4"/>
  <c r="L286" i="4"/>
  <c r="H287" i="4"/>
  <c r="J286" i="4"/>
  <c r="F287" i="4"/>
  <c r="K287" i="3"/>
  <c r="G288" i="3"/>
  <c r="L287" i="3"/>
  <c r="H288" i="3"/>
  <c r="J288" i="3"/>
  <c r="F289" i="3"/>
  <c r="J289" i="6" l="1"/>
  <c r="F290" i="6"/>
  <c r="H289" i="6"/>
  <c r="L288" i="6"/>
  <c r="K288" i="6"/>
  <c r="G289" i="6"/>
  <c r="K288" i="5"/>
  <c r="G289" i="5"/>
  <c r="L286" i="5"/>
  <c r="H287" i="5"/>
  <c r="J287" i="5"/>
  <c r="F288" i="5"/>
  <c r="L287" i="4"/>
  <c r="H288" i="4"/>
  <c r="K286" i="4"/>
  <c r="G287" i="4"/>
  <c r="J287" i="4"/>
  <c r="F288" i="4"/>
  <c r="L288" i="3"/>
  <c r="H289" i="3"/>
  <c r="J289" i="3"/>
  <c r="F290" i="3"/>
  <c r="K288" i="3"/>
  <c r="G289" i="3"/>
  <c r="L289" i="6" l="1"/>
  <c r="H290" i="6"/>
  <c r="J290" i="6"/>
  <c r="F291" i="6"/>
  <c r="K289" i="6"/>
  <c r="G290" i="6"/>
  <c r="K289" i="5"/>
  <c r="G290" i="5"/>
  <c r="L287" i="5"/>
  <c r="H288" i="5"/>
  <c r="J288" i="5"/>
  <c r="F289" i="5"/>
  <c r="K287" i="4"/>
  <c r="G288" i="4"/>
  <c r="J288" i="4"/>
  <c r="F289" i="4"/>
  <c r="L288" i="4"/>
  <c r="H289" i="4"/>
  <c r="J290" i="3"/>
  <c r="F291" i="3"/>
  <c r="K289" i="3"/>
  <c r="G290" i="3"/>
  <c r="L289" i="3"/>
  <c r="H290" i="3"/>
  <c r="J291" i="6" l="1"/>
  <c r="F292" i="6"/>
  <c r="K290" i="6"/>
  <c r="G291" i="6"/>
  <c r="L290" i="6"/>
  <c r="H291" i="6"/>
  <c r="K290" i="5"/>
  <c r="G291" i="5"/>
  <c r="L288" i="5"/>
  <c r="H289" i="5"/>
  <c r="J289" i="5"/>
  <c r="F290" i="5"/>
  <c r="J289" i="4"/>
  <c r="F290" i="4"/>
  <c r="K288" i="4"/>
  <c r="G289" i="4"/>
  <c r="L289" i="4"/>
  <c r="H290" i="4"/>
  <c r="K290" i="3"/>
  <c r="G291" i="3"/>
  <c r="L290" i="3"/>
  <c r="H291" i="3"/>
  <c r="J291" i="3"/>
  <c r="F292" i="3"/>
  <c r="K291" i="6" l="1"/>
  <c r="G292" i="6"/>
  <c r="H292" i="6"/>
  <c r="L291" i="6"/>
  <c r="J292" i="6"/>
  <c r="F293" i="6"/>
  <c r="L289" i="5"/>
  <c r="H290" i="5"/>
  <c r="J290" i="5"/>
  <c r="F291" i="5"/>
  <c r="K291" i="5"/>
  <c r="G292" i="5"/>
  <c r="K289" i="4"/>
  <c r="G290" i="4"/>
  <c r="J290" i="4"/>
  <c r="F291" i="4"/>
  <c r="L290" i="4"/>
  <c r="H291" i="4"/>
  <c r="L291" i="3"/>
  <c r="H292" i="3"/>
  <c r="J292" i="3"/>
  <c r="F293" i="3"/>
  <c r="K291" i="3"/>
  <c r="G292" i="3"/>
  <c r="L292" i="6" l="1"/>
  <c r="H293" i="6"/>
  <c r="J293" i="6"/>
  <c r="F294" i="6"/>
  <c r="K292" i="6"/>
  <c r="G293" i="6"/>
  <c r="J291" i="5"/>
  <c r="F292" i="5"/>
  <c r="G293" i="5"/>
  <c r="K292" i="5"/>
  <c r="L290" i="5"/>
  <c r="H291" i="5"/>
  <c r="J291" i="4"/>
  <c r="F292" i="4"/>
  <c r="K290" i="4"/>
  <c r="G291" i="4"/>
  <c r="L291" i="4"/>
  <c r="H292" i="4"/>
  <c r="J293" i="3"/>
  <c r="F294" i="3"/>
  <c r="G293" i="3"/>
  <c r="K292" i="3"/>
  <c r="L292" i="3"/>
  <c r="H293" i="3"/>
  <c r="H294" i="6" l="1"/>
  <c r="L293" i="6"/>
  <c r="F295" i="6"/>
  <c r="J294" i="6"/>
  <c r="K293" i="6"/>
  <c r="G294" i="6"/>
  <c r="L291" i="5"/>
  <c r="H292" i="5"/>
  <c r="J292" i="5"/>
  <c r="F293" i="5"/>
  <c r="K293" i="5"/>
  <c r="G294" i="5"/>
  <c r="K291" i="4"/>
  <c r="G292" i="4"/>
  <c r="J292" i="4"/>
  <c r="F293" i="4"/>
  <c r="L292" i="4"/>
  <c r="H293" i="4"/>
  <c r="L293" i="3"/>
  <c r="H294" i="3"/>
  <c r="J294" i="3"/>
  <c r="F295" i="3"/>
  <c r="K293" i="3"/>
  <c r="G294" i="3"/>
  <c r="J295" i="6" l="1"/>
  <c r="F296" i="6"/>
  <c r="G295" i="6"/>
  <c r="K294" i="6"/>
  <c r="L294" i="6"/>
  <c r="H295" i="6"/>
  <c r="K294" i="5"/>
  <c r="G295" i="5"/>
  <c r="L292" i="5"/>
  <c r="H293" i="5"/>
  <c r="J293" i="5"/>
  <c r="F294" i="5"/>
  <c r="J293" i="4"/>
  <c r="F294" i="4"/>
  <c r="L293" i="4"/>
  <c r="H294" i="4"/>
  <c r="K292" i="4"/>
  <c r="G293" i="4"/>
  <c r="K294" i="3"/>
  <c r="G295" i="3"/>
  <c r="L294" i="3"/>
  <c r="H295" i="3"/>
  <c r="J295" i="3"/>
  <c r="F296" i="3"/>
  <c r="G296" i="6" l="1"/>
  <c r="K295" i="6"/>
  <c r="J296" i="6"/>
  <c r="F297" i="6"/>
  <c r="L295" i="6"/>
  <c r="H296" i="6"/>
  <c r="H294" i="5"/>
  <c r="L293" i="5"/>
  <c r="J294" i="5"/>
  <c r="F295" i="5"/>
  <c r="K295" i="5"/>
  <c r="G296" i="5"/>
  <c r="L294" i="4"/>
  <c r="H295" i="4"/>
  <c r="J294" i="4"/>
  <c r="F295" i="4"/>
  <c r="K293" i="4"/>
  <c r="G294" i="4"/>
  <c r="L295" i="3"/>
  <c r="H296" i="3"/>
  <c r="J296" i="3"/>
  <c r="F297" i="3"/>
  <c r="K295" i="3"/>
  <c r="G296" i="3"/>
  <c r="H297" i="6" l="1"/>
  <c r="L296" i="6"/>
  <c r="J297" i="6"/>
  <c r="F298" i="6"/>
  <c r="G297" i="6"/>
  <c r="K296" i="6"/>
  <c r="J295" i="5"/>
  <c r="F296" i="5"/>
  <c r="K296" i="5"/>
  <c r="G297" i="5"/>
  <c r="L294" i="5"/>
  <c r="H295" i="5"/>
  <c r="L295" i="4"/>
  <c r="H296" i="4"/>
  <c r="J295" i="4"/>
  <c r="F296" i="4"/>
  <c r="K294" i="4"/>
  <c r="G295" i="4"/>
  <c r="K296" i="3"/>
  <c r="G297" i="3"/>
  <c r="L296" i="3"/>
  <c r="H297" i="3"/>
  <c r="J297" i="3"/>
  <c r="F298" i="3"/>
  <c r="J298" i="6" l="1"/>
  <c r="F299" i="6"/>
  <c r="K297" i="6"/>
  <c r="G298" i="6"/>
  <c r="L297" i="6"/>
  <c r="H298" i="6"/>
  <c r="K297" i="5"/>
  <c r="G298" i="5"/>
  <c r="L295" i="5"/>
  <c r="H296" i="5"/>
  <c r="J296" i="5"/>
  <c r="F297" i="5"/>
  <c r="J296" i="4"/>
  <c r="F297" i="4"/>
  <c r="L296" i="4"/>
  <c r="H297" i="4"/>
  <c r="K295" i="4"/>
  <c r="G296" i="4"/>
  <c r="J298" i="3"/>
  <c r="F299" i="3"/>
  <c r="K297" i="3"/>
  <c r="G298" i="3"/>
  <c r="L297" i="3"/>
  <c r="H298" i="3"/>
  <c r="J299" i="6" l="1"/>
  <c r="F300" i="6"/>
  <c r="K298" i="6"/>
  <c r="G299" i="6"/>
  <c r="L298" i="6"/>
  <c r="H299" i="6"/>
  <c r="L296" i="5"/>
  <c r="H297" i="5"/>
  <c r="J297" i="5"/>
  <c r="F298" i="5"/>
  <c r="K298" i="5"/>
  <c r="G299" i="5"/>
  <c r="L297" i="4"/>
  <c r="H298" i="4"/>
  <c r="K296" i="4"/>
  <c r="G297" i="4"/>
  <c r="J297" i="4"/>
  <c r="F298" i="4"/>
  <c r="K298" i="3"/>
  <c r="G299" i="3"/>
  <c r="L298" i="3"/>
  <c r="H299" i="3"/>
  <c r="J299" i="3"/>
  <c r="F300" i="3"/>
  <c r="K299" i="6" l="1"/>
  <c r="G300" i="6"/>
  <c r="J300" i="6"/>
  <c r="F301" i="6"/>
  <c r="H300" i="6"/>
  <c r="L299" i="6"/>
  <c r="J298" i="5"/>
  <c r="F299" i="5"/>
  <c r="K299" i="5"/>
  <c r="G300" i="5"/>
  <c r="L297" i="5"/>
  <c r="H298" i="5"/>
  <c r="K297" i="4"/>
  <c r="G298" i="4"/>
  <c r="L298" i="4"/>
  <c r="H299" i="4"/>
  <c r="J298" i="4"/>
  <c r="F299" i="4"/>
  <c r="L299" i="3"/>
  <c r="H300" i="3"/>
  <c r="J300" i="3"/>
  <c r="F301" i="3"/>
  <c r="K299" i="3"/>
  <c r="G300" i="3"/>
  <c r="K300" i="6" l="1"/>
  <c r="G301" i="6"/>
  <c r="J301" i="6"/>
  <c r="F302" i="6"/>
  <c r="L300" i="6"/>
  <c r="H301" i="6"/>
  <c r="L298" i="5"/>
  <c r="H299" i="5"/>
  <c r="J299" i="5"/>
  <c r="F300" i="5"/>
  <c r="G301" i="5"/>
  <c r="K300" i="5"/>
  <c r="L299" i="4"/>
  <c r="H300" i="4"/>
  <c r="K298" i="4"/>
  <c r="G299" i="4"/>
  <c r="J299" i="4"/>
  <c r="F300" i="4"/>
  <c r="G301" i="3"/>
  <c r="K300" i="3"/>
  <c r="L300" i="3"/>
  <c r="H301" i="3"/>
  <c r="J301" i="3"/>
  <c r="F302" i="3"/>
  <c r="H302" i="6" l="1"/>
  <c r="L301" i="6"/>
  <c r="K301" i="6"/>
  <c r="G302" i="6"/>
  <c r="F303" i="6"/>
  <c r="J302" i="6"/>
  <c r="J300" i="5"/>
  <c r="F301" i="5"/>
  <c r="L299" i="5"/>
  <c r="H300" i="5"/>
  <c r="K301" i="5"/>
  <c r="G302" i="5"/>
  <c r="K299" i="4"/>
  <c r="G300" i="4"/>
  <c r="J300" i="4"/>
  <c r="F301" i="4"/>
  <c r="L300" i="4"/>
  <c r="H301" i="4"/>
  <c r="L301" i="3"/>
  <c r="H302" i="3"/>
  <c r="J302" i="3"/>
  <c r="F303" i="3"/>
  <c r="K301" i="3"/>
  <c r="G302" i="3"/>
  <c r="G303" i="6" l="1"/>
  <c r="K302" i="6"/>
  <c r="J303" i="6"/>
  <c r="F304" i="6"/>
  <c r="H303" i="6"/>
  <c r="L302" i="6"/>
  <c r="L300" i="5"/>
  <c r="H301" i="5"/>
  <c r="J301" i="5"/>
  <c r="F302" i="5"/>
  <c r="K302" i="5"/>
  <c r="G303" i="5"/>
  <c r="L301" i="4"/>
  <c r="H302" i="4"/>
  <c r="K300" i="4"/>
  <c r="G301" i="4"/>
  <c r="J301" i="4"/>
  <c r="F302" i="4"/>
  <c r="J303" i="3"/>
  <c r="F304" i="3"/>
  <c r="K302" i="3"/>
  <c r="G303" i="3"/>
  <c r="L302" i="3"/>
  <c r="H303" i="3"/>
  <c r="J304" i="6" l="1"/>
  <c r="F305" i="6"/>
  <c r="L303" i="6"/>
  <c r="H304" i="6"/>
  <c r="G304" i="6"/>
  <c r="K303" i="6"/>
  <c r="K303" i="5"/>
  <c r="G304" i="5"/>
  <c r="L301" i="5"/>
  <c r="H302" i="5"/>
  <c r="J302" i="5"/>
  <c r="F303" i="5"/>
  <c r="K301" i="4"/>
  <c r="G302" i="4"/>
  <c r="L302" i="4"/>
  <c r="H303" i="4"/>
  <c r="J302" i="4"/>
  <c r="F303" i="4"/>
  <c r="L303" i="3"/>
  <c r="H304" i="3"/>
  <c r="J304" i="3"/>
  <c r="F305" i="3"/>
  <c r="K303" i="3"/>
  <c r="G304" i="3"/>
  <c r="H305" i="6" l="1"/>
  <c r="L304" i="6"/>
  <c r="J305" i="6"/>
  <c r="F306" i="6"/>
  <c r="G305" i="6"/>
  <c r="K304" i="6"/>
  <c r="L302" i="5"/>
  <c r="H303" i="5"/>
  <c r="J303" i="5"/>
  <c r="F304" i="5"/>
  <c r="K304" i="5"/>
  <c r="G305" i="5"/>
  <c r="L303" i="4"/>
  <c r="H304" i="4"/>
  <c r="K302" i="4"/>
  <c r="G303" i="4"/>
  <c r="J303" i="4"/>
  <c r="F304" i="4"/>
  <c r="J305" i="3"/>
  <c r="F306" i="3"/>
  <c r="K304" i="3"/>
  <c r="G305" i="3"/>
  <c r="L304" i="3"/>
  <c r="H305" i="3"/>
  <c r="J306" i="6" l="1"/>
  <c r="F307" i="6"/>
  <c r="K305" i="6"/>
  <c r="G306" i="6"/>
  <c r="L305" i="6"/>
  <c r="H306" i="6"/>
  <c r="K305" i="5"/>
  <c r="G306" i="5"/>
  <c r="L303" i="5"/>
  <c r="H304" i="5"/>
  <c r="J304" i="5"/>
  <c r="F305" i="5"/>
  <c r="K303" i="4"/>
  <c r="G304" i="4"/>
  <c r="L304" i="4"/>
  <c r="H305" i="4"/>
  <c r="J304" i="4"/>
  <c r="F305" i="4"/>
  <c r="K305" i="3"/>
  <c r="G306" i="3"/>
  <c r="L305" i="3"/>
  <c r="H306" i="3"/>
  <c r="J306" i="3"/>
  <c r="F307" i="3"/>
  <c r="L306" i="6" l="1"/>
  <c r="H307" i="6"/>
  <c r="J307" i="6"/>
  <c r="F308" i="6"/>
  <c r="K306" i="6"/>
  <c r="G307" i="6"/>
  <c r="L304" i="5"/>
  <c r="H305" i="5"/>
  <c r="J305" i="5"/>
  <c r="F306" i="5"/>
  <c r="K306" i="5"/>
  <c r="G307" i="5"/>
  <c r="L305" i="4"/>
  <c r="H306" i="4"/>
  <c r="J305" i="4"/>
  <c r="F306" i="4"/>
  <c r="K304" i="4"/>
  <c r="G305" i="4"/>
  <c r="J307" i="3"/>
  <c r="F308" i="3"/>
  <c r="L306" i="3"/>
  <c r="H307" i="3"/>
  <c r="K306" i="3"/>
  <c r="G307" i="3"/>
  <c r="J308" i="6" l="1"/>
  <c r="F309" i="6"/>
  <c r="H308" i="6"/>
  <c r="L307" i="6"/>
  <c r="K307" i="6"/>
  <c r="G308" i="6"/>
  <c r="J306" i="5"/>
  <c r="F307" i="5"/>
  <c r="K307" i="5"/>
  <c r="G308" i="5"/>
  <c r="L305" i="5"/>
  <c r="H306" i="5"/>
  <c r="J306" i="4"/>
  <c r="F307" i="4"/>
  <c r="K305" i="4"/>
  <c r="G306" i="4"/>
  <c r="L306" i="4"/>
  <c r="H307" i="4"/>
  <c r="L307" i="3"/>
  <c r="H308" i="3"/>
  <c r="J308" i="3"/>
  <c r="F309" i="3"/>
  <c r="K307" i="3"/>
  <c r="G308" i="3"/>
  <c r="L308" i="6" l="1"/>
  <c r="H309" i="6"/>
  <c r="J309" i="6"/>
  <c r="F310" i="6"/>
  <c r="K308" i="6"/>
  <c r="G309" i="6"/>
  <c r="G309" i="5"/>
  <c r="K308" i="5"/>
  <c r="L306" i="5"/>
  <c r="H307" i="5"/>
  <c r="J307" i="5"/>
  <c r="F308" i="5"/>
  <c r="K306" i="4"/>
  <c r="G307" i="4"/>
  <c r="L307" i="4"/>
  <c r="H308" i="4"/>
  <c r="J307" i="4"/>
  <c r="F308" i="4"/>
  <c r="G309" i="3"/>
  <c r="K308" i="3"/>
  <c r="L308" i="3"/>
  <c r="H309" i="3"/>
  <c r="J309" i="3"/>
  <c r="F310" i="3"/>
  <c r="K309" i="6" l="1"/>
  <c r="G310" i="6"/>
  <c r="H310" i="6"/>
  <c r="L309" i="6"/>
  <c r="F311" i="6"/>
  <c r="J310" i="6"/>
  <c r="J308" i="5"/>
  <c r="F309" i="5"/>
  <c r="L307" i="5"/>
  <c r="H308" i="5"/>
  <c r="K309" i="5"/>
  <c r="G310" i="5"/>
  <c r="J308" i="4"/>
  <c r="F309" i="4"/>
  <c r="L308" i="4"/>
  <c r="H309" i="4"/>
  <c r="K307" i="4"/>
  <c r="G308" i="4"/>
  <c r="L309" i="3"/>
  <c r="H310" i="3"/>
  <c r="J310" i="3"/>
  <c r="F311" i="3"/>
  <c r="K309" i="3"/>
  <c r="G310" i="3"/>
  <c r="L310" i="6" l="1"/>
  <c r="H311" i="6"/>
  <c r="G311" i="6"/>
  <c r="K310" i="6"/>
  <c r="J311" i="6"/>
  <c r="F312" i="6"/>
  <c r="L308" i="5"/>
  <c r="H309" i="5"/>
  <c r="K310" i="5"/>
  <c r="G311" i="5"/>
  <c r="J309" i="5"/>
  <c r="F310" i="5"/>
  <c r="L309" i="4"/>
  <c r="H310" i="4"/>
  <c r="J309" i="4"/>
  <c r="F310" i="4"/>
  <c r="K308" i="4"/>
  <c r="G309" i="4"/>
  <c r="J311" i="3"/>
  <c r="F312" i="3"/>
  <c r="K310" i="3"/>
  <c r="G311" i="3"/>
  <c r="L310" i="3"/>
  <c r="H311" i="3"/>
  <c r="G312" i="6" l="1"/>
  <c r="K311" i="6"/>
  <c r="L311" i="6"/>
  <c r="H312" i="6"/>
  <c r="J312" i="6"/>
  <c r="F313" i="6"/>
  <c r="K311" i="5"/>
  <c r="G312" i="5"/>
  <c r="J310" i="5"/>
  <c r="F311" i="5"/>
  <c r="L309" i="5"/>
  <c r="H310" i="5"/>
  <c r="J310" i="4"/>
  <c r="F311" i="4"/>
  <c r="L310" i="4"/>
  <c r="H311" i="4"/>
  <c r="K309" i="4"/>
  <c r="G310" i="4"/>
  <c r="K311" i="3"/>
  <c r="G312" i="3"/>
  <c r="L311" i="3"/>
  <c r="H312" i="3"/>
  <c r="J312" i="3"/>
  <c r="F313" i="3"/>
  <c r="H313" i="6" l="1"/>
  <c r="L312" i="6"/>
  <c r="J313" i="6"/>
  <c r="F314" i="6"/>
  <c r="K312" i="6"/>
  <c r="G313" i="6"/>
  <c r="J311" i="5"/>
  <c r="F312" i="5"/>
  <c r="L310" i="5"/>
  <c r="H311" i="5"/>
  <c r="K312" i="5"/>
  <c r="G313" i="5"/>
  <c r="L311" i="4"/>
  <c r="H312" i="4"/>
  <c r="J311" i="4"/>
  <c r="F312" i="4"/>
  <c r="K310" i="4"/>
  <c r="G311" i="4"/>
  <c r="J313" i="3"/>
  <c r="F314" i="3"/>
  <c r="K312" i="3"/>
  <c r="G313" i="3"/>
  <c r="L312" i="3"/>
  <c r="H313" i="3"/>
  <c r="J314" i="6" l="1"/>
  <c r="F315" i="6"/>
  <c r="K313" i="6"/>
  <c r="G314" i="6"/>
  <c r="L313" i="6"/>
  <c r="H314" i="6"/>
  <c r="L311" i="5"/>
  <c r="H312" i="5"/>
  <c r="K313" i="5"/>
  <c r="G314" i="5"/>
  <c r="J312" i="5"/>
  <c r="F313" i="5"/>
  <c r="J312" i="4"/>
  <c r="F313" i="4"/>
  <c r="L312" i="4"/>
  <c r="H313" i="4"/>
  <c r="K311" i="4"/>
  <c r="G312" i="4"/>
  <c r="K313" i="3"/>
  <c r="G314" i="3"/>
  <c r="L313" i="3"/>
  <c r="H314" i="3"/>
  <c r="J314" i="3"/>
  <c r="F315" i="3"/>
  <c r="J315" i="6" l="1"/>
  <c r="F316" i="6"/>
  <c r="K314" i="6"/>
  <c r="G315" i="6"/>
  <c r="L314" i="6"/>
  <c r="H315" i="6"/>
  <c r="K314" i="5"/>
  <c r="G315" i="5"/>
  <c r="J313" i="5"/>
  <c r="F314" i="5"/>
  <c r="L312" i="5"/>
  <c r="H313" i="5"/>
  <c r="K312" i="4"/>
  <c r="G313" i="4"/>
  <c r="J313" i="4"/>
  <c r="F314" i="4"/>
  <c r="L313" i="4"/>
  <c r="H314" i="4"/>
  <c r="L314" i="3"/>
  <c r="H315" i="3"/>
  <c r="J315" i="3"/>
  <c r="F316" i="3"/>
  <c r="K314" i="3"/>
  <c r="G315" i="3"/>
  <c r="K315" i="6" l="1"/>
  <c r="G316" i="6"/>
  <c r="H316" i="6"/>
  <c r="L315" i="6"/>
  <c r="J316" i="6"/>
  <c r="F317" i="6"/>
  <c r="J314" i="5"/>
  <c r="F315" i="5"/>
  <c r="L313" i="5"/>
  <c r="H314" i="5"/>
  <c r="K315" i="5"/>
  <c r="G316" i="5"/>
  <c r="L314" i="4"/>
  <c r="H315" i="4"/>
  <c r="K313" i="4"/>
  <c r="G314" i="4"/>
  <c r="J314" i="4"/>
  <c r="F315" i="4"/>
  <c r="J316" i="3"/>
  <c r="F317" i="3"/>
  <c r="K315" i="3"/>
  <c r="G316" i="3"/>
  <c r="L315" i="3"/>
  <c r="H316" i="3"/>
  <c r="L316" i="6" l="1"/>
  <c r="H317" i="6"/>
  <c r="K316" i="6"/>
  <c r="G317" i="6"/>
  <c r="J317" i="6"/>
  <c r="F318" i="6"/>
  <c r="J315" i="5"/>
  <c r="F316" i="5"/>
  <c r="L314" i="5"/>
  <c r="H315" i="5"/>
  <c r="G317" i="5"/>
  <c r="K316" i="5"/>
  <c r="J315" i="4"/>
  <c r="F316" i="4"/>
  <c r="K314" i="4"/>
  <c r="G315" i="4"/>
  <c r="L315" i="4"/>
  <c r="H316" i="4"/>
  <c r="L316" i="3"/>
  <c r="H317" i="3"/>
  <c r="J317" i="3"/>
  <c r="F318" i="3"/>
  <c r="G317" i="3"/>
  <c r="K316" i="3"/>
  <c r="K317" i="6" l="1"/>
  <c r="G318" i="6"/>
  <c r="F319" i="6"/>
  <c r="J318" i="6"/>
  <c r="H318" i="6"/>
  <c r="L317" i="6"/>
  <c r="L315" i="5"/>
  <c r="H316" i="5"/>
  <c r="J316" i="5"/>
  <c r="F317" i="5"/>
  <c r="K317" i="5"/>
  <c r="G318" i="5"/>
  <c r="K315" i="4"/>
  <c r="G316" i="4"/>
  <c r="L316" i="4"/>
  <c r="H317" i="4"/>
  <c r="J316" i="4"/>
  <c r="F317" i="4"/>
  <c r="J318" i="3"/>
  <c r="F319" i="3"/>
  <c r="L317" i="3"/>
  <c r="H318" i="3"/>
  <c r="K317" i="3"/>
  <c r="G318" i="3"/>
  <c r="J319" i="6" l="1"/>
  <c r="F320" i="6"/>
  <c r="G319" i="6"/>
  <c r="K318" i="6"/>
  <c r="H319" i="6"/>
  <c r="L318" i="6"/>
  <c r="J317" i="5"/>
  <c r="F318" i="5"/>
  <c r="K318" i="5"/>
  <c r="G319" i="5"/>
  <c r="L316" i="5"/>
  <c r="H317" i="5"/>
  <c r="L317" i="4"/>
  <c r="H318" i="4"/>
  <c r="J317" i="4"/>
  <c r="F318" i="4"/>
  <c r="K316" i="4"/>
  <c r="G317" i="4"/>
  <c r="L318" i="3"/>
  <c r="H319" i="3"/>
  <c r="K318" i="3"/>
  <c r="G319" i="3"/>
  <c r="J319" i="3"/>
  <c r="F320" i="3"/>
  <c r="J320" i="6" l="1"/>
  <c r="F321" i="6"/>
  <c r="G320" i="6"/>
  <c r="K319" i="6"/>
  <c r="L319" i="6"/>
  <c r="H320" i="6"/>
  <c r="K319" i="5"/>
  <c r="G320" i="5"/>
  <c r="J318" i="5"/>
  <c r="F319" i="5"/>
  <c r="L317" i="5"/>
  <c r="H318" i="5"/>
  <c r="J318" i="4"/>
  <c r="F319" i="4"/>
  <c r="K317" i="4"/>
  <c r="G318" i="4"/>
  <c r="L318" i="4"/>
  <c r="H319" i="4"/>
  <c r="K319" i="3"/>
  <c r="G320" i="3"/>
  <c r="J320" i="3"/>
  <c r="F321" i="3"/>
  <c r="L319" i="3"/>
  <c r="H320" i="3"/>
  <c r="K320" i="6" l="1"/>
  <c r="G321" i="6"/>
  <c r="H321" i="6"/>
  <c r="L320" i="6"/>
  <c r="J321" i="6"/>
  <c r="F322" i="6"/>
  <c r="J319" i="5"/>
  <c r="F320" i="5"/>
  <c r="K320" i="5"/>
  <c r="G321" i="5"/>
  <c r="L318" i="5"/>
  <c r="H319" i="5"/>
  <c r="K318" i="4"/>
  <c r="G319" i="4"/>
  <c r="J319" i="4"/>
  <c r="F320" i="4"/>
  <c r="L319" i="4"/>
  <c r="H320" i="4"/>
  <c r="L320" i="3"/>
  <c r="H321" i="3"/>
  <c r="J321" i="3"/>
  <c r="F322" i="3"/>
  <c r="K320" i="3"/>
  <c r="G321" i="3"/>
  <c r="J322" i="6" l="1"/>
  <c r="F323" i="6"/>
  <c r="K321" i="6"/>
  <c r="G322" i="6"/>
  <c r="L321" i="6"/>
  <c r="H322" i="6"/>
  <c r="K321" i="5"/>
  <c r="G322" i="5"/>
  <c r="L319" i="5"/>
  <c r="H320" i="5"/>
  <c r="J320" i="5"/>
  <c r="F321" i="5"/>
  <c r="J320" i="4"/>
  <c r="F321" i="4"/>
  <c r="L320" i="4"/>
  <c r="H321" i="4"/>
  <c r="K319" i="4"/>
  <c r="G320" i="4"/>
  <c r="J322" i="3"/>
  <c r="F323" i="3"/>
  <c r="K321" i="3"/>
  <c r="G322" i="3"/>
  <c r="L321" i="3"/>
  <c r="H322" i="3"/>
  <c r="J323" i="6" l="1"/>
  <c r="F324" i="6"/>
  <c r="K322" i="6"/>
  <c r="G323" i="6"/>
  <c r="H323" i="6"/>
  <c r="L322" i="6"/>
  <c r="L320" i="5"/>
  <c r="H321" i="5"/>
  <c r="K322" i="5"/>
  <c r="G323" i="5"/>
  <c r="J321" i="5"/>
  <c r="F322" i="5"/>
  <c r="L321" i="4"/>
  <c r="H322" i="4"/>
  <c r="J321" i="4"/>
  <c r="F322" i="4"/>
  <c r="K320" i="4"/>
  <c r="G321" i="4"/>
  <c r="K322" i="3"/>
  <c r="G323" i="3"/>
  <c r="L322" i="3"/>
  <c r="H323" i="3"/>
  <c r="J323" i="3"/>
  <c r="F324" i="3"/>
  <c r="K323" i="6" l="1"/>
  <c r="G324" i="6"/>
  <c r="J324" i="6"/>
  <c r="F325" i="6"/>
  <c r="H324" i="6"/>
  <c r="L323" i="6"/>
  <c r="K323" i="5"/>
  <c r="G324" i="5"/>
  <c r="J322" i="5"/>
  <c r="F323" i="5"/>
  <c r="L321" i="5"/>
  <c r="H322" i="5"/>
  <c r="L322" i="4"/>
  <c r="H323" i="4"/>
  <c r="J322" i="4"/>
  <c r="F323" i="4"/>
  <c r="K321" i="4"/>
  <c r="G322" i="4"/>
  <c r="L323" i="3"/>
  <c r="H324" i="3"/>
  <c r="J324" i="3"/>
  <c r="F325" i="3"/>
  <c r="K323" i="3"/>
  <c r="G324" i="3"/>
  <c r="K324" i="6" l="1"/>
  <c r="G325" i="6"/>
  <c r="J325" i="6"/>
  <c r="F326" i="6"/>
  <c r="L324" i="6"/>
  <c r="H325" i="6"/>
  <c r="J323" i="5"/>
  <c r="F324" i="5"/>
  <c r="G325" i="5"/>
  <c r="K324" i="5"/>
  <c r="L322" i="5"/>
  <c r="H323" i="5"/>
  <c r="L323" i="4"/>
  <c r="H324" i="4"/>
  <c r="J323" i="4"/>
  <c r="F324" i="4"/>
  <c r="K322" i="4"/>
  <c r="G323" i="4"/>
  <c r="J325" i="3"/>
  <c r="F326" i="3"/>
  <c r="G325" i="3"/>
  <c r="K324" i="3"/>
  <c r="L324" i="3"/>
  <c r="H325" i="3"/>
  <c r="H326" i="6" l="1"/>
  <c r="L325" i="6"/>
  <c r="K325" i="6"/>
  <c r="G326" i="6"/>
  <c r="F327" i="6"/>
  <c r="J326" i="6"/>
  <c r="K325" i="5"/>
  <c r="G326" i="5"/>
  <c r="J324" i="5"/>
  <c r="F325" i="5"/>
  <c r="L323" i="5"/>
  <c r="H324" i="5"/>
  <c r="L324" i="4"/>
  <c r="H325" i="4"/>
  <c r="J324" i="4"/>
  <c r="F325" i="4"/>
  <c r="K323" i="4"/>
  <c r="G324" i="4"/>
  <c r="L325" i="3"/>
  <c r="H326" i="3"/>
  <c r="K325" i="3"/>
  <c r="G326" i="3"/>
  <c r="J326" i="3"/>
  <c r="F327" i="3"/>
  <c r="G327" i="6" l="1"/>
  <c r="K326" i="6"/>
  <c r="J327" i="6"/>
  <c r="F328" i="6"/>
  <c r="L326" i="6"/>
  <c r="H327" i="6"/>
  <c r="J325" i="5"/>
  <c r="F326" i="5"/>
  <c r="L324" i="5"/>
  <c r="H325" i="5"/>
  <c r="K326" i="5"/>
  <c r="G327" i="5"/>
  <c r="K324" i="4"/>
  <c r="G325" i="4"/>
  <c r="J325" i="4"/>
  <c r="F326" i="4"/>
  <c r="L325" i="4"/>
  <c r="H326" i="4"/>
  <c r="K326" i="3"/>
  <c r="G327" i="3"/>
  <c r="J327" i="3"/>
  <c r="F328" i="3"/>
  <c r="L326" i="3"/>
  <c r="H327" i="3"/>
  <c r="L327" i="6" l="1"/>
  <c r="H328" i="6"/>
  <c r="J328" i="6"/>
  <c r="F329" i="6"/>
  <c r="G328" i="6"/>
  <c r="K327" i="6"/>
  <c r="H326" i="5"/>
  <c r="L325" i="5"/>
  <c r="J326" i="5"/>
  <c r="F327" i="5"/>
  <c r="K327" i="5"/>
  <c r="G328" i="5"/>
  <c r="L326" i="4"/>
  <c r="H327" i="4"/>
  <c r="J326" i="4"/>
  <c r="F327" i="4"/>
  <c r="K325" i="4"/>
  <c r="G326" i="4"/>
  <c r="J328" i="3"/>
  <c r="F329" i="3"/>
  <c r="L327" i="3"/>
  <c r="H328" i="3"/>
  <c r="K327" i="3"/>
  <c r="G328" i="3"/>
  <c r="H329" i="6" l="1"/>
  <c r="L328" i="6"/>
  <c r="J329" i="6"/>
  <c r="F330" i="6"/>
  <c r="G329" i="6"/>
  <c r="K328" i="6"/>
  <c r="J327" i="5"/>
  <c r="F328" i="5"/>
  <c r="K328" i="5"/>
  <c r="G329" i="5"/>
  <c r="L326" i="5"/>
  <c r="H327" i="5"/>
  <c r="J327" i="4"/>
  <c r="F328" i="4"/>
  <c r="L327" i="4"/>
  <c r="H328" i="4"/>
  <c r="K326" i="4"/>
  <c r="G327" i="4"/>
  <c r="L328" i="3"/>
  <c r="H329" i="3"/>
  <c r="K328" i="3"/>
  <c r="G329" i="3"/>
  <c r="J329" i="3"/>
  <c r="F330" i="3"/>
  <c r="J330" i="6" l="1"/>
  <c r="F331" i="6"/>
  <c r="K329" i="6"/>
  <c r="G330" i="6"/>
  <c r="L329" i="6"/>
  <c r="H330" i="6"/>
  <c r="L327" i="5"/>
  <c r="H328" i="5"/>
  <c r="J328" i="5"/>
  <c r="F329" i="5"/>
  <c r="K329" i="5"/>
  <c r="G330" i="5"/>
  <c r="L328" i="4"/>
  <c r="H329" i="4"/>
  <c r="J328" i="4"/>
  <c r="F329" i="4"/>
  <c r="K327" i="4"/>
  <c r="G328" i="4"/>
  <c r="K329" i="3"/>
  <c r="G330" i="3"/>
  <c r="J330" i="3"/>
  <c r="F331" i="3"/>
  <c r="L329" i="3"/>
  <c r="H330" i="3"/>
  <c r="J331" i="6" l="1"/>
  <c r="F332" i="6"/>
  <c r="K330" i="6"/>
  <c r="G331" i="6"/>
  <c r="L330" i="6"/>
  <c r="H331" i="6"/>
  <c r="K330" i="5"/>
  <c r="G331" i="5"/>
  <c r="L328" i="5"/>
  <c r="H329" i="5"/>
  <c r="J329" i="5"/>
  <c r="F330" i="5"/>
  <c r="K328" i="4"/>
  <c r="G329" i="4"/>
  <c r="L329" i="4"/>
  <c r="H330" i="4"/>
  <c r="J329" i="4"/>
  <c r="F330" i="4"/>
  <c r="J331" i="3"/>
  <c r="F332" i="3"/>
  <c r="L330" i="3"/>
  <c r="H331" i="3"/>
  <c r="K330" i="3"/>
  <c r="G331" i="3"/>
  <c r="H332" i="6" l="1"/>
  <c r="L331" i="6"/>
  <c r="J332" i="6"/>
  <c r="F333" i="6"/>
  <c r="K331" i="6"/>
  <c r="G332" i="6"/>
  <c r="L329" i="5"/>
  <c r="H330" i="5"/>
  <c r="J330" i="5"/>
  <c r="F331" i="5"/>
  <c r="K331" i="5"/>
  <c r="G332" i="5"/>
  <c r="K329" i="4"/>
  <c r="G330" i="4"/>
  <c r="L330" i="4"/>
  <c r="H331" i="4"/>
  <c r="J330" i="4"/>
  <c r="F331" i="4"/>
  <c r="L331" i="3"/>
  <c r="H332" i="3"/>
  <c r="J332" i="3"/>
  <c r="F333" i="3"/>
  <c r="K331" i="3"/>
  <c r="G332" i="3"/>
  <c r="K332" i="6" l="1"/>
  <c r="G333" i="6"/>
  <c r="J333" i="6"/>
  <c r="F334" i="6"/>
  <c r="L332" i="6"/>
  <c r="H333" i="6"/>
  <c r="J331" i="5"/>
  <c r="F332" i="5"/>
  <c r="G333" i="5"/>
  <c r="K332" i="5"/>
  <c r="L330" i="5"/>
  <c r="H331" i="5"/>
  <c r="L331" i="4"/>
  <c r="H332" i="4"/>
  <c r="J331" i="4"/>
  <c r="F332" i="4"/>
  <c r="K330" i="4"/>
  <c r="G331" i="4"/>
  <c r="L332" i="3"/>
  <c r="H333" i="3"/>
  <c r="J333" i="3"/>
  <c r="F334" i="3"/>
  <c r="G333" i="3"/>
  <c r="K332" i="3"/>
  <c r="H334" i="6" l="1"/>
  <c r="L333" i="6"/>
  <c r="K333" i="6"/>
  <c r="G334" i="6"/>
  <c r="F335" i="6"/>
  <c r="J334" i="6"/>
  <c r="G334" i="5"/>
  <c r="K333" i="5"/>
  <c r="L331" i="5"/>
  <c r="H332" i="5"/>
  <c r="J332" i="5"/>
  <c r="F333" i="5"/>
  <c r="J332" i="4"/>
  <c r="F333" i="4"/>
  <c r="L332" i="4"/>
  <c r="H333" i="4"/>
  <c r="K331" i="4"/>
  <c r="G332" i="4"/>
  <c r="J334" i="3"/>
  <c r="F335" i="3"/>
  <c r="L333" i="3"/>
  <c r="H334" i="3"/>
  <c r="K333" i="3"/>
  <c r="G334" i="3"/>
  <c r="G335" i="6" l="1"/>
  <c r="K334" i="6"/>
  <c r="J335" i="6"/>
  <c r="F336" i="6"/>
  <c r="H335" i="6"/>
  <c r="L334" i="6"/>
  <c r="J333" i="5"/>
  <c r="F334" i="5"/>
  <c r="L332" i="5"/>
  <c r="H333" i="5"/>
  <c r="K334" i="5"/>
  <c r="G335" i="5"/>
  <c r="K332" i="4"/>
  <c r="G333" i="4"/>
  <c r="L333" i="4"/>
  <c r="H334" i="4"/>
  <c r="J333" i="4"/>
  <c r="F334" i="4"/>
  <c r="K334" i="3"/>
  <c r="G335" i="3"/>
  <c r="J335" i="3"/>
  <c r="F336" i="3"/>
  <c r="L334" i="3"/>
  <c r="H335" i="3"/>
  <c r="J336" i="6" l="1"/>
  <c r="F337" i="6"/>
  <c r="L335" i="6"/>
  <c r="H336" i="6"/>
  <c r="G336" i="6"/>
  <c r="K335" i="6"/>
  <c r="K335" i="5"/>
  <c r="G336" i="5"/>
  <c r="J334" i="5"/>
  <c r="F335" i="5"/>
  <c r="L333" i="5"/>
  <c r="H334" i="5"/>
  <c r="L334" i="4"/>
  <c r="H335" i="4"/>
  <c r="K333" i="4"/>
  <c r="G334" i="4"/>
  <c r="J334" i="4"/>
  <c r="F335" i="4"/>
  <c r="J336" i="3"/>
  <c r="F337" i="3"/>
  <c r="L335" i="3"/>
  <c r="H336" i="3"/>
  <c r="K335" i="3"/>
  <c r="G336" i="3"/>
  <c r="H337" i="6" l="1"/>
  <c r="L336" i="6"/>
  <c r="J337" i="6"/>
  <c r="F338" i="6"/>
  <c r="G337" i="6"/>
  <c r="K336" i="6"/>
  <c r="J335" i="5"/>
  <c r="F336" i="5"/>
  <c r="L334" i="5"/>
  <c r="H335" i="5"/>
  <c r="K336" i="5"/>
  <c r="G337" i="5"/>
  <c r="J335" i="4"/>
  <c r="F336" i="4"/>
  <c r="L335" i="4"/>
  <c r="H336" i="4"/>
  <c r="K334" i="4"/>
  <c r="G335" i="4"/>
  <c r="L336" i="3"/>
  <c r="H337" i="3"/>
  <c r="K336" i="3"/>
  <c r="G337" i="3"/>
  <c r="J337" i="3"/>
  <c r="F338" i="3"/>
  <c r="J338" i="6" l="1"/>
  <c r="F339" i="6"/>
  <c r="K337" i="6"/>
  <c r="G338" i="6"/>
  <c r="L337" i="6"/>
  <c r="H338" i="6"/>
  <c r="L335" i="5"/>
  <c r="H336" i="5"/>
  <c r="K337" i="5"/>
  <c r="G338" i="5"/>
  <c r="J336" i="5"/>
  <c r="F337" i="5"/>
  <c r="L336" i="4"/>
  <c r="H337" i="4"/>
  <c r="J336" i="4"/>
  <c r="F337" i="4"/>
  <c r="K335" i="4"/>
  <c r="G336" i="4"/>
  <c r="K337" i="3"/>
  <c r="G338" i="3"/>
  <c r="J338" i="3"/>
  <c r="F339" i="3"/>
  <c r="L337" i="3"/>
  <c r="H338" i="3"/>
  <c r="H339" i="6" l="1"/>
  <c r="L338" i="6"/>
  <c r="J339" i="6"/>
  <c r="F340" i="6"/>
  <c r="K338" i="6"/>
  <c r="G339" i="6"/>
  <c r="K338" i="5"/>
  <c r="G339" i="5"/>
  <c r="J337" i="5"/>
  <c r="F338" i="5"/>
  <c r="L336" i="5"/>
  <c r="H337" i="5"/>
  <c r="J337" i="4"/>
  <c r="F338" i="4"/>
  <c r="L337" i="4"/>
  <c r="H338" i="4"/>
  <c r="K336" i="4"/>
  <c r="G337" i="4"/>
  <c r="J339" i="3"/>
  <c r="F340" i="3"/>
  <c r="K338" i="3"/>
  <c r="G339" i="3"/>
  <c r="L338" i="3"/>
  <c r="H339" i="3"/>
  <c r="K339" i="6" l="1"/>
  <c r="G340" i="6"/>
  <c r="J340" i="6"/>
  <c r="F341" i="6"/>
  <c r="H340" i="6"/>
  <c r="L339" i="6"/>
  <c r="J338" i="5"/>
  <c r="F339" i="5"/>
  <c r="L337" i="5"/>
  <c r="H338" i="5"/>
  <c r="K339" i="5"/>
  <c r="G340" i="5"/>
  <c r="L338" i="4"/>
  <c r="H339" i="4"/>
  <c r="J338" i="4"/>
  <c r="F339" i="4"/>
  <c r="K337" i="4"/>
  <c r="G338" i="4"/>
  <c r="J340" i="3"/>
  <c r="F341" i="3"/>
  <c r="K339" i="3"/>
  <c r="G340" i="3"/>
  <c r="L339" i="3"/>
  <c r="H340" i="3"/>
  <c r="J341" i="6" l="1"/>
  <c r="F342" i="6"/>
  <c r="K340" i="6"/>
  <c r="G341" i="6"/>
  <c r="L340" i="6"/>
  <c r="H341" i="6"/>
  <c r="L338" i="5"/>
  <c r="H339" i="5"/>
  <c r="G341" i="5"/>
  <c r="K340" i="5"/>
  <c r="J339" i="5"/>
  <c r="F340" i="5"/>
  <c r="K338" i="4"/>
  <c r="G339" i="4"/>
  <c r="J339" i="4"/>
  <c r="F340" i="4"/>
  <c r="L339" i="4"/>
  <c r="H340" i="4"/>
  <c r="G341" i="3"/>
  <c r="K340" i="3"/>
  <c r="J341" i="3"/>
  <c r="F342" i="3"/>
  <c r="L340" i="3"/>
  <c r="H341" i="3"/>
  <c r="F343" i="6" l="1"/>
  <c r="J342" i="6"/>
  <c r="K341" i="6"/>
  <c r="G342" i="6"/>
  <c r="H342" i="6"/>
  <c r="L341" i="6"/>
  <c r="G342" i="5"/>
  <c r="K341" i="5"/>
  <c r="J340" i="5"/>
  <c r="F341" i="5"/>
  <c r="L339" i="5"/>
  <c r="H340" i="5"/>
  <c r="J340" i="4"/>
  <c r="F341" i="4"/>
  <c r="L340" i="4"/>
  <c r="H341" i="4"/>
  <c r="K339" i="4"/>
  <c r="G340" i="4"/>
  <c r="J342" i="3"/>
  <c r="F343" i="3"/>
  <c r="L341" i="3"/>
  <c r="H342" i="3"/>
  <c r="K341" i="3"/>
  <c r="G342" i="3"/>
  <c r="G343" i="6" l="1"/>
  <c r="K342" i="6"/>
  <c r="L342" i="6"/>
  <c r="H343" i="6"/>
  <c r="J343" i="6"/>
  <c r="F344" i="6"/>
  <c r="L340" i="5"/>
  <c r="H341" i="5"/>
  <c r="J341" i="5"/>
  <c r="F342" i="5"/>
  <c r="G343" i="5"/>
  <c r="K342" i="5"/>
  <c r="L341" i="4"/>
  <c r="H342" i="4"/>
  <c r="J341" i="4"/>
  <c r="F342" i="4"/>
  <c r="K340" i="4"/>
  <c r="G341" i="4"/>
  <c r="L342" i="3"/>
  <c r="H343" i="3"/>
  <c r="J343" i="3"/>
  <c r="F344" i="3"/>
  <c r="K342" i="3"/>
  <c r="G343" i="3"/>
  <c r="J344" i="6" l="1"/>
  <c r="F345" i="6"/>
  <c r="L343" i="6"/>
  <c r="H344" i="6"/>
  <c r="G344" i="6"/>
  <c r="K343" i="6"/>
  <c r="L341" i="5"/>
  <c r="H342" i="5"/>
  <c r="J342" i="5"/>
  <c r="F343" i="5"/>
  <c r="K343" i="5"/>
  <c r="G344" i="5"/>
  <c r="J342" i="4"/>
  <c r="F343" i="4"/>
  <c r="L342" i="4"/>
  <c r="H343" i="4"/>
  <c r="K341" i="4"/>
  <c r="G342" i="4"/>
  <c r="L343" i="3"/>
  <c r="H344" i="3"/>
  <c r="J344" i="3"/>
  <c r="F345" i="3"/>
  <c r="K343" i="3"/>
  <c r="G344" i="3"/>
  <c r="J345" i="6" l="1"/>
  <c r="F346" i="6"/>
  <c r="H345" i="6"/>
  <c r="L344" i="6"/>
  <c r="K344" i="6"/>
  <c r="G345" i="6"/>
  <c r="L342" i="5"/>
  <c r="H343" i="5"/>
  <c r="J343" i="5"/>
  <c r="F344" i="5"/>
  <c r="K344" i="5"/>
  <c r="G345" i="5"/>
  <c r="K342" i="4"/>
  <c r="G343" i="4"/>
  <c r="J343" i="4"/>
  <c r="F344" i="4"/>
  <c r="L343" i="4"/>
  <c r="H344" i="4"/>
  <c r="J345" i="3"/>
  <c r="F346" i="3"/>
  <c r="K344" i="3"/>
  <c r="G345" i="3"/>
  <c r="L344" i="3"/>
  <c r="H345" i="3"/>
  <c r="L345" i="6" l="1"/>
  <c r="H346" i="6"/>
  <c r="J346" i="6"/>
  <c r="F347" i="6"/>
  <c r="K345" i="6"/>
  <c r="G346" i="6"/>
  <c r="J344" i="5"/>
  <c r="F345" i="5"/>
  <c r="K345" i="5"/>
  <c r="G346" i="5"/>
  <c r="L343" i="5"/>
  <c r="H344" i="5"/>
  <c r="J344" i="4"/>
  <c r="F345" i="4"/>
  <c r="K343" i="4"/>
  <c r="G344" i="4"/>
  <c r="L344" i="4"/>
  <c r="H345" i="4"/>
  <c r="L345" i="3"/>
  <c r="H346" i="3"/>
  <c r="J346" i="3"/>
  <c r="F347" i="3"/>
  <c r="K345" i="3"/>
  <c r="G346" i="3"/>
  <c r="J347" i="6" l="1"/>
  <c r="F348" i="6"/>
  <c r="K346" i="6"/>
  <c r="G347" i="6"/>
  <c r="L346" i="6"/>
  <c r="H347" i="6"/>
  <c r="J345" i="5"/>
  <c r="F346" i="5"/>
  <c r="K346" i="5"/>
  <c r="G347" i="5"/>
  <c r="L344" i="5"/>
  <c r="H345" i="5"/>
  <c r="K344" i="4"/>
  <c r="G345" i="4"/>
  <c r="J345" i="4"/>
  <c r="F346" i="4"/>
  <c r="L345" i="4"/>
  <c r="H346" i="4"/>
  <c r="J347" i="3"/>
  <c r="F348" i="3"/>
  <c r="L346" i="3"/>
  <c r="H347" i="3"/>
  <c r="K346" i="3"/>
  <c r="G347" i="3"/>
  <c r="J348" i="6" l="1"/>
  <c r="F349" i="6"/>
  <c r="K347" i="6"/>
  <c r="G348" i="6"/>
  <c r="H348" i="6"/>
  <c r="L347" i="6"/>
  <c r="J346" i="5"/>
  <c r="F347" i="5"/>
  <c r="K347" i="5"/>
  <c r="G348" i="5"/>
  <c r="L345" i="5"/>
  <c r="H346" i="5"/>
  <c r="K345" i="4"/>
  <c r="G346" i="4"/>
  <c r="J346" i="4"/>
  <c r="F347" i="4"/>
  <c r="L346" i="4"/>
  <c r="H347" i="4"/>
  <c r="J348" i="3"/>
  <c r="F349" i="3"/>
  <c r="L347" i="3"/>
  <c r="H348" i="3"/>
  <c r="K347" i="3"/>
  <c r="G348" i="3"/>
  <c r="K348" i="6" l="1"/>
  <c r="G349" i="6"/>
  <c r="J349" i="6"/>
  <c r="F350" i="6"/>
  <c r="L348" i="6"/>
  <c r="H349" i="6"/>
  <c r="G349" i="5"/>
  <c r="K348" i="5"/>
  <c r="L346" i="5"/>
  <c r="H347" i="5"/>
  <c r="J347" i="5"/>
  <c r="F348" i="5"/>
  <c r="J347" i="4"/>
  <c r="F348" i="4"/>
  <c r="L347" i="4"/>
  <c r="H348" i="4"/>
  <c r="K346" i="4"/>
  <c r="G347" i="4"/>
  <c r="L348" i="3"/>
  <c r="H349" i="3"/>
  <c r="G349" i="3"/>
  <c r="K348" i="3"/>
  <c r="J349" i="3"/>
  <c r="F350" i="3"/>
  <c r="F351" i="6" l="1"/>
  <c r="J350" i="6"/>
  <c r="H350" i="6"/>
  <c r="L349" i="6"/>
  <c r="K349" i="6"/>
  <c r="G350" i="6"/>
  <c r="L347" i="5"/>
  <c r="H348" i="5"/>
  <c r="J348" i="5"/>
  <c r="F349" i="5"/>
  <c r="G350" i="5"/>
  <c r="K349" i="5"/>
  <c r="L348" i="4"/>
  <c r="H349" i="4"/>
  <c r="K347" i="4"/>
  <c r="G348" i="4"/>
  <c r="J348" i="4"/>
  <c r="F349" i="4"/>
  <c r="J350" i="3"/>
  <c r="F351" i="3"/>
  <c r="L349" i="3"/>
  <c r="H350" i="3"/>
  <c r="K349" i="3"/>
  <c r="G350" i="3"/>
  <c r="H351" i="6" l="1"/>
  <c r="L350" i="6"/>
  <c r="G351" i="6"/>
  <c r="K350" i="6"/>
  <c r="J351" i="6"/>
  <c r="F352" i="6"/>
  <c r="J349" i="5"/>
  <c r="F350" i="5"/>
  <c r="L348" i="5"/>
  <c r="H349" i="5"/>
  <c r="K350" i="5"/>
  <c r="G351" i="5"/>
  <c r="J349" i="4"/>
  <c r="F350" i="4"/>
  <c r="L349" i="4"/>
  <c r="H350" i="4"/>
  <c r="K348" i="4"/>
  <c r="G349" i="4"/>
  <c r="K350" i="3"/>
  <c r="G351" i="3"/>
  <c r="J351" i="3"/>
  <c r="F352" i="3"/>
  <c r="L350" i="3"/>
  <c r="H351" i="3"/>
  <c r="G352" i="6" l="1"/>
  <c r="K351" i="6"/>
  <c r="J352" i="6"/>
  <c r="F353" i="6"/>
  <c r="L351" i="6"/>
  <c r="H352" i="6"/>
  <c r="L349" i="5"/>
  <c r="H350" i="5"/>
  <c r="K351" i="5"/>
  <c r="G352" i="5"/>
  <c r="J350" i="5"/>
  <c r="F351" i="5"/>
  <c r="K349" i="4"/>
  <c r="G350" i="4"/>
  <c r="J350" i="4"/>
  <c r="F351" i="4"/>
  <c r="L350" i="4"/>
  <c r="H351" i="4"/>
  <c r="J352" i="3"/>
  <c r="F353" i="3"/>
  <c r="L351" i="3"/>
  <c r="H352" i="3"/>
  <c r="K351" i="3"/>
  <c r="G352" i="3"/>
  <c r="J353" i="6" l="1"/>
  <c r="F354" i="6"/>
  <c r="H353" i="6"/>
  <c r="L352" i="6"/>
  <c r="K352" i="6"/>
  <c r="G353" i="6"/>
  <c r="K352" i="5"/>
  <c r="G353" i="5"/>
  <c r="J351" i="5"/>
  <c r="F352" i="5"/>
  <c r="L350" i="5"/>
  <c r="H351" i="5"/>
  <c r="L351" i="4"/>
  <c r="H352" i="4"/>
  <c r="K350" i="4"/>
  <c r="G351" i="4"/>
  <c r="J351" i="4"/>
  <c r="F352" i="4"/>
  <c r="L352" i="3"/>
  <c r="H353" i="3"/>
  <c r="K352" i="3"/>
  <c r="G353" i="3"/>
  <c r="J353" i="3"/>
  <c r="F354" i="3"/>
  <c r="L353" i="6" l="1"/>
  <c r="H354" i="6"/>
  <c r="J354" i="6"/>
  <c r="F355" i="6"/>
  <c r="K353" i="6"/>
  <c r="G354" i="6"/>
  <c r="J352" i="5"/>
  <c r="F353" i="5"/>
  <c r="K353" i="5"/>
  <c r="G354" i="5"/>
  <c r="L351" i="5"/>
  <c r="H352" i="5"/>
  <c r="K351" i="4"/>
  <c r="G352" i="4"/>
  <c r="J352" i="4"/>
  <c r="F353" i="4"/>
  <c r="L352" i="4"/>
  <c r="H353" i="4"/>
  <c r="K353" i="3"/>
  <c r="G354" i="3"/>
  <c r="J354" i="3"/>
  <c r="F355" i="3"/>
  <c r="L353" i="3"/>
  <c r="H354" i="3"/>
  <c r="J355" i="6" l="1"/>
  <c r="F356" i="6"/>
  <c r="K354" i="6"/>
  <c r="G355" i="6"/>
  <c r="L354" i="6"/>
  <c r="H355" i="6"/>
  <c r="J353" i="5"/>
  <c r="F354" i="5"/>
  <c r="K354" i="5"/>
  <c r="G355" i="5"/>
  <c r="L352" i="5"/>
  <c r="H353" i="5"/>
  <c r="L353" i="4"/>
  <c r="H354" i="4"/>
  <c r="K352" i="4"/>
  <c r="G353" i="4"/>
  <c r="J353" i="4"/>
  <c r="F354" i="4"/>
  <c r="L354" i="3"/>
  <c r="H355" i="3"/>
  <c r="K354" i="3"/>
  <c r="G355" i="3"/>
  <c r="J355" i="3"/>
  <c r="F356" i="3"/>
  <c r="J356" i="6" l="1"/>
  <c r="F357" i="6"/>
  <c r="K355" i="6"/>
  <c r="G356" i="6"/>
  <c r="H356" i="6"/>
  <c r="L355" i="6"/>
  <c r="J354" i="5"/>
  <c r="F355" i="5"/>
  <c r="K355" i="5"/>
  <c r="G356" i="5"/>
  <c r="L353" i="5"/>
  <c r="H354" i="5"/>
  <c r="L354" i="4"/>
  <c r="H355" i="4"/>
  <c r="K353" i="4"/>
  <c r="G354" i="4"/>
  <c r="J354" i="4"/>
  <c r="F355" i="4"/>
  <c r="K355" i="3"/>
  <c r="G356" i="3"/>
  <c r="J356" i="3"/>
  <c r="F357" i="3"/>
  <c r="L355" i="3"/>
  <c r="H356" i="3"/>
  <c r="J357" i="6" l="1"/>
  <c r="F358" i="6"/>
  <c r="K356" i="6"/>
  <c r="G357" i="6"/>
  <c r="L356" i="6"/>
  <c r="H357" i="6"/>
  <c r="J355" i="5"/>
  <c r="F356" i="5"/>
  <c r="G357" i="5"/>
  <c r="K356" i="5"/>
  <c r="L354" i="5"/>
  <c r="H355" i="5"/>
  <c r="L355" i="4"/>
  <c r="H356" i="4"/>
  <c r="K354" i="4"/>
  <c r="G355" i="4"/>
  <c r="J355" i="4"/>
  <c r="F356" i="4"/>
  <c r="J357" i="3"/>
  <c r="F358" i="3"/>
  <c r="L356" i="3"/>
  <c r="H357" i="3"/>
  <c r="G357" i="3"/>
  <c r="K356" i="3"/>
  <c r="F359" i="6" l="1"/>
  <c r="J358" i="6"/>
  <c r="K357" i="6"/>
  <c r="G358" i="6"/>
  <c r="H358" i="6"/>
  <c r="L357" i="6"/>
  <c r="G358" i="5"/>
  <c r="K357" i="5"/>
  <c r="L355" i="5"/>
  <c r="H356" i="5"/>
  <c r="J356" i="5"/>
  <c r="F357" i="5"/>
  <c r="K355" i="4"/>
  <c r="G356" i="4"/>
  <c r="J356" i="4"/>
  <c r="F357" i="4"/>
  <c r="L356" i="4"/>
  <c r="H357" i="4"/>
  <c r="L357" i="3"/>
  <c r="H358" i="3"/>
  <c r="J358" i="3"/>
  <c r="F359" i="3"/>
  <c r="K357" i="3"/>
  <c r="G358" i="3"/>
  <c r="G359" i="6" l="1"/>
  <c r="K358" i="6"/>
  <c r="L358" i="6"/>
  <c r="H359" i="6"/>
  <c r="J359" i="6"/>
  <c r="F360" i="6"/>
  <c r="L356" i="5"/>
  <c r="H357" i="5"/>
  <c r="J357" i="5"/>
  <c r="F358" i="5"/>
  <c r="K358" i="5"/>
  <c r="G359" i="5"/>
  <c r="L357" i="4"/>
  <c r="H358" i="4"/>
  <c r="K356" i="4"/>
  <c r="G357" i="4"/>
  <c r="J357" i="4"/>
  <c r="F358" i="4"/>
  <c r="K358" i="3"/>
  <c r="G359" i="3"/>
  <c r="L358" i="3"/>
  <c r="H359" i="3"/>
  <c r="J359" i="3"/>
  <c r="F360" i="3"/>
  <c r="L359" i="6" l="1"/>
  <c r="H360" i="6"/>
  <c r="J360" i="6"/>
  <c r="F361" i="6"/>
  <c r="G360" i="6"/>
  <c r="K359" i="6"/>
  <c r="K359" i="5"/>
  <c r="G360" i="5"/>
  <c r="L357" i="5"/>
  <c r="H358" i="5"/>
  <c r="J358" i="5"/>
  <c r="F359" i="5"/>
  <c r="K357" i="4"/>
  <c r="G358" i="4"/>
  <c r="J358" i="4"/>
  <c r="F359" i="4"/>
  <c r="L358" i="4"/>
  <c r="H359" i="4"/>
  <c r="K359" i="3"/>
  <c r="G360" i="3"/>
  <c r="L359" i="3"/>
  <c r="H360" i="3"/>
  <c r="J360" i="3"/>
  <c r="F361" i="3"/>
  <c r="H361" i="6" l="1"/>
  <c r="L360" i="6"/>
  <c r="J361" i="6"/>
  <c r="F362" i="6"/>
  <c r="G361" i="6"/>
  <c r="K360" i="6"/>
  <c r="L358" i="5"/>
  <c r="H359" i="5"/>
  <c r="J359" i="5"/>
  <c r="F360" i="5"/>
  <c r="K360" i="5"/>
  <c r="G361" i="5"/>
  <c r="J359" i="4"/>
  <c r="F360" i="4"/>
  <c r="K358" i="4"/>
  <c r="G359" i="4"/>
  <c r="L359" i="4"/>
  <c r="H360" i="4"/>
  <c r="L360" i="3"/>
  <c r="H361" i="3"/>
  <c r="J361" i="3"/>
  <c r="F362" i="3"/>
  <c r="K360" i="3"/>
  <c r="G361" i="3"/>
  <c r="J362" i="6" l="1"/>
  <c r="F363" i="6"/>
  <c r="K361" i="6"/>
  <c r="G362" i="6"/>
  <c r="L361" i="6"/>
  <c r="H362" i="6"/>
  <c r="K361" i="5"/>
  <c r="G362" i="5"/>
  <c r="L359" i="5"/>
  <c r="H360" i="5"/>
  <c r="J360" i="5"/>
  <c r="F361" i="5"/>
  <c r="K359" i="4"/>
  <c r="G360" i="4"/>
  <c r="L360" i="4"/>
  <c r="H361" i="4"/>
  <c r="J360" i="4"/>
  <c r="F361" i="4"/>
  <c r="K361" i="3"/>
  <c r="G362" i="3"/>
  <c r="L361" i="3"/>
  <c r="H362" i="3"/>
  <c r="J362" i="3"/>
  <c r="F363" i="3"/>
  <c r="L362" i="6" l="1"/>
  <c r="H363" i="6"/>
  <c r="J363" i="6"/>
  <c r="F364" i="6"/>
  <c r="K362" i="6"/>
  <c r="G363" i="6"/>
  <c r="J361" i="5"/>
  <c r="F362" i="5"/>
  <c r="K362" i="5"/>
  <c r="G363" i="5"/>
  <c r="L360" i="5"/>
  <c r="H361" i="5"/>
  <c r="L361" i="4"/>
  <c r="H362" i="4"/>
  <c r="J361" i="4"/>
  <c r="F362" i="4"/>
  <c r="K360" i="4"/>
  <c r="G361" i="4"/>
  <c r="J363" i="3"/>
  <c r="F364" i="3"/>
  <c r="L362" i="3"/>
  <c r="H363" i="3"/>
  <c r="K362" i="3"/>
  <c r="G363" i="3"/>
  <c r="K363" i="6" l="1"/>
  <c r="G364" i="6"/>
  <c r="H364" i="6"/>
  <c r="L363" i="6"/>
  <c r="J364" i="6"/>
  <c r="F365" i="6"/>
  <c r="L361" i="5"/>
  <c r="H362" i="5"/>
  <c r="J362" i="5"/>
  <c r="F363" i="5"/>
  <c r="K363" i="5"/>
  <c r="G364" i="5"/>
  <c r="J362" i="4"/>
  <c r="F363" i="4"/>
  <c r="K361" i="4"/>
  <c r="G362" i="4"/>
  <c r="L362" i="4"/>
  <c r="H363" i="4"/>
  <c r="L363" i="3"/>
  <c r="H364" i="3"/>
  <c r="K363" i="3"/>
  <c r="G364" i="3"/>
  <c r="J364" i="3"/>
  <c r="F365" i="3"/>
  <c r="J365" i="6" l="1"/>
  <c r="F366" i="6"/>
  <c r="K364" i="6"/>
  <c r="G365" i="6"/>
  <c r="L364" i="6"/>
  <c r="H365" i="6"/>
  <c r="J363" i="5"/>
  <c r="F364" i="5"/>
  <c r="G365" i="5"/>
  <c r="K364" i="5"/>
  <c r="L362" i="5"/>
  <c r="H363" i="5"/>
  <c r="K362" i="4"/>
  <c r="G363" i="4"/>
  <c r="L363" i="4"/>
  <c r="H364" i="4"/>
  <c r="J363" i="4"/>
  <c r="F364" i="4"/>
  <c r="G365" i="3"/>
  <c r="K364" i="3"/>
  <c r="L364" i="3"/>
  <c r="H365" i="3"/>
  <c r="J365" i="3"/>
  <c r="F366" i="3"/>
  <c r="K365" i="6" l="1"/>
  <c r="G366" i="6"/>
  <c r="H366" i="6"/>
  <c r="L365" i="6"/>
  <c r="F367" i="6"/>
  <c r="J366" i="6"/>
  <c r="G366" i="5"/>
  <c r="K365" i="5"/>
  <c r="L363" i="5"/>
  <c r="H364" i="5"/>
  <c r="J364" i="5"/>
  <c r="F365" i="5"/>
  <c r="L364" i="4"/>
  <c r="H365" i="4"/>
  <c r="J364" i="4"/>
  <c r="F365" i="4"/>
  <c r="K363" i="4"/>
  <c r="G364" i="4"/>
  <c r="L365" i="3"/>
  <c r="H366" i="3"/>
  <c r="J366" i="3"/>
  <c r="F367" i="3"/>
  <c r="K365" i="3"/>
  <c r="G366" i="3"/>
  <c r="G367" i="6" l="1"/>
  <c r="K366" i="6"/>
  <c r="H367" i="6"/>
  <c r="L366" i="6"/>
  <c r="J367" i="6"/>
  <c r="F368" i="6"/>
  <c r="L364" i="5"/>
  <c r="H365" i="5"/>
  <c r="J365" i="5"/>
  <c r="F366" i="5"/>
  <c r="K366" i="5"/>
  <c r="G367" i="5"/>
  <c r="J365" i="4"/>
  <c r="F366" i="4"/>
  <c r="K364" i="4"/>
  <c r="G365" i="4"/>
  <c r="L365" i="4"/>
  <c r="H366" i="4"/>
  <c r="J367" i="3"/>
  <c r="F368" i="3"/>
  <c r="K366" i="3"/>
  <c r="G367" i="3"/>
  <c r="L366" i="3"/>
  <c r="H367" i="3"/>
  <c r="L367" i="6" l="1"/>
  <c r="H368" i="6"/>
  <c r="J368" i="6"/>
  <c r="F369" i="6"/>
  <c r="G368" i="6"/>
  <c r="K367" i="6"/>
  <c r="J366" i="5"/>
  <c r="F367" i="5"/>
  <c r="K367" i="5"/>
  <c r="G368" i="5"/>
  <c r="L365" i="5"/>
  <c r="H366" i="5"/>
  <c r="K365" i="4"/>
  <c r="G366" i="4"/>
  <c r="L366" i="4"/>
  <c r="H367" i="4"/>
  <c r="J366" i="4"/>
  <c r="F367" i="4"/>
  <c r="K367" i="3"/>
  <c r="G368" i="3"/>
  <c r="L367" i="3"/>
  <c r="H368" i="3"/>
  <c r="J368" i="3"/>
  <c r="F369" i="3"/>
  <c r="H369" i="6" l="1"/>
  <c r="L368" i="6"/>
  <c r="J369" i="6"/>
  <c r="F370" i="6"/>
  <c r="G369" i="6"/>
  <c r="K368" i="6"/>
  <c r="K368" i="5"/>
  <c r="G369" i="5"/>
  <c r="L366" i="5"/>
  <c r="H367" i="5"/>
  <c r="F368" i="5"/>
  <c r="J367" i="5"/>
  <c r="J367" i="4"/>
  <c r="F368" i="4"/>
  <c r="K366" i="4"/>
  <c r="G367" i="4"/>
  <c r="L367" i="4"/>
  <c r="H368" i="4"/>
  <c r="L368" i="3"/>
  <c r="H369" i="3"/>
  <c r="J369" i="3"/>
  <c r="F370" i="3"/>
  <c r="K368" i="3"/>
  <c r="G369" i="3"/>
  <c r="J370" i="6" l="1"/>
  <c r="F371" i="6"/>
  <c r="K369" i="6"/>
  <c r="G370" i="6"/>
  <c r="L369" i="6"/>
  <c r="H370" i="6"/>
  <c r="L367" i="5"/>
  <c r="H368" i="5"/>
  <c r="K369" i="5"/>
  <c r="G370" i="5"/>
  <c r="F369" i="5"/>
  <c r="J368" i="5"/>
  <c r="L368" i="4"/>
  <c r="H369" i="4"/>
  <c r="J368" i="4"/>
  <c r="F369" i="4"/>
  <c r="K367" i="4"/>
  <c r="G368" i="4"/>
  <c r="J370" i="3"/>
  <c r="F371" i="3"/>
  <c r="K369" i="3"/>
  <c r="G370" i="3"/>
  <c r="L369" i="3"/>
  <c r="H370" i="3"/>
  <c r="K370" i="6" l="1"/>
  <c r="G371" i="6"/>
  <c r="L370" i="6"/>
  <c r="H371" i="6"/>
  <c r="J371" i="6"/>
  <c r="F372" i="6"/>
  <c r="K370" i="5"/>
  <c r="G371" i="5"/>
  <c r="L368" i="5"/>
  <c r="H369" i="5"/>
  <c r="J369" i="5"/>
  <c r="F370" i="5"/>
  <c r="L369" i="4"/>
  <c r="H370" i="4"/>
  <c r="J369" i="4"/>
  <c r="F370" i="4"/>
  <c r="K368" i="4"/>
  <c r="G369" i="4"/>
  <c r="K370" i="3"/>
  <c r="G371" i="3"/>
  <c r="L370" i="3"/>
  <c r="H371" i="3"/>
  <c r="J371" i="3"/>
  <c r="F372" i="3"/>
  <c r="H372" i="6" l="1"/>
  <c r="L371" i="6"/>
  <c r="J372" i="6"/>
  <c r="F373" i="6"/>
  <c r="K371" i="6"/>
  <c r="G372" i="6"/>
  <c r="K371" i="5"/>
  <c r="G372" i="5"/>
  <c r="L369" i="5"/>
  <c r="H370" i="5"/>
  <c r="F371" i="5"/>
  <c r="J370" i="5"/>
  <c r="G370" i="4"/>
  <c r="K369" i="4"/>
  <c r="L370" i="4"/>
  <c r="H371" i="4"/>
  <c r="J370" i="4"/>
  <c r="F371" i="4"/>
  <c r="L371" i="3"/>
  <c r="H372" i="3"/>
  <c r="J372" i="3"/>
  <c r="F373" i="3"/>
  <c r="K371" i="3"/>
  <c r="G372" i="3"/>
  <c r="J373" i="6" l="1"/>
  <c r="F374" i="6"/>
  <c r="K372" i="6"/>
  <c r="G373" i="6"/>
  <c r="L372" i="6"/>
  <c r="H373" i="6"/>
  <c r="L370" i="5"/>
  <c r="H371" i="5"/>
  <c r="K372" i="5"/>
  <c r="G373" i="5"/>
  <c r="F372" i="5"/>
  <c r="J371" i="5"/>
  <c r="L371" i="4"/>
  <c r="H372" i="4"/>
  <c r="F372" i="4"/>
  <c r="J371" i="4"/>
  <c r="K370" i="4"/>
  <c r="G371" i="4"/>
  <c r="G373" i="3"/>
  <c r="K372" i="3"/>
  <c r="L372" i="3"/>
  <c r="H373" i="3"/>
  <c r="J373" i="3"/>
  <c r="F374" i="3"/>
  <c r="K373" i="6" l="1"/>
  <c r="G374" i="6"/>
  <c r="H374" i="6"/>
  <c r="L373" i="6"/>
  <c r="J374" i="6"/>
  <c r="F375" i="6"/>
  <c r="K373" i="5"/>
  <c r="G374" i="5"/>
  <c r="L371" i="5"/>
  <c r="H372" i="5"/>
  <c r="F373" i="5"/>
  <c r="J372" i="5"/>
  <c r="K371" i="4"/>
  <c r="G372" i="4"/>
  <c r="L372" i="4"/>
  <c r="H373" i="4"/>
  <c r="J372" i="4"/>
  <c r="F373" i="4"/>
  <c r="L373" i="3"/>
  <c r="H374" i="3"/>
  <c r="J374" i="3"/>
  <c r="F375" i="3"/>
  <c r="K373" i="3"/>
  <c r="G374" i="3"/>
  <c r="J375" i="6" l="1"/>
  <c r="F376" i="6"/>
  <c r="K374" i="6"/>
  <c r="G375" i="6"/>
  <c r="L374" i="6"/>
  <c r="H375" i="6"/>
  <c r="K374" i="5"/>
  <c r="G375" i="5"/>
  <c r="L372" i="5"/>
  <c r="H373" i="5"/>
  <c r="F374" i="5"/>
  <c r="J373" i="5"/>
  <c r="L373" i="4"/>
  <c r="H374" i="4"/>
  <c r="F374" i="4"/>
  <c r="J373" i="4"/>
  <c r="G373" i="4"/>
  <c r="K372" i="4"/>
  <c r="J375" i="3"/>
  <c r="F376" i="3"/>
  <c r="K374" i="3"/>
  <c r="G375" i="3"/>
  <c r="L374" i="3"/>
  <c r="H375" i="3"/>
  <c r="G376" i="6" l="1"/>
  <c r="K375" i="6"/>
  <c r="L375" i="6"/>
  <c r="H376" i="6"/>
  <c r="J376" i="6"/>
  <c r="F377" i="6"/>
  <c r="K375" i="5"/>
  <c r="G376" i="5"/>
  <c r="L373" i="5"/>
  <c r="H374" i="5"/>
  <c r="J374" i="5"/>
  <c r="F375" i="5"/>
  <c r="H375" i="4"/>
  <c r="L374" i="4"/>
  <c r="J374" i="4"/>
  <c r="F375" i="4"/>
  <c r="K373" i="4"/>
  <c r="G374" i="4"/>
  <c r="K375" i="3"/>
  <c r="G376" i="3"/>
  <c r="L375" i="3"/>
  <c r="H376" i="3"/>
  <c r="J376" i="3"/>
  <c r="F377" i="3"/>
  <c r="H377" i="6" l="1"/>
  <c r="L376" i="6"/>
  <c r="J377" i="6"/>
  <c r="F378" i="6"/>
  <c r="K376" i="6"/>
  <c r="G377" i="6"/>
  <c r="K376" i="5"/>
  <c r="G377" i="5"/>
  <c r="L374" i="5"/>
  <c r="H375" i="5"/>
  <c r="J375" i="5"/>
  <c r="F376" i="5"/>
  <c r="K374" i="4"/>
  <c r="G375" i="4"/>
  <c r="J375" i="4"/>
  <c r="F376" i="4"/>
  <c r="L375" i="4"/>
  <c r="H376" i="4"/>
  <c r="L376" i="3"/>
  <c r="H377" i="3"/>
  <c r="J377" i="3"/>
  <c r="F378" i="3"/>
  <c r="K376" i="3"/>
  <c r="G377" i="3"/>
  <c r="K377" i="6" l="1"/>
  <c r="G378" i="6"/>
  <c r="J378" i="6"/>
  <c r="F379" i="6"/>
  <c r="L377" i="6"/>
  <c r="H378" i="6"/>
  <c r="L375" i="5"/>
  <c r="H376" i="5"/>
  <c r="J376" i="5"/>
  <c r="F377" i="5"/>
  <c r="K377" i="5"/>
  <c r="G378" i="5"/>
  <c r="L376" i="4"/>
  <c r="H377" i="4"/>
  <c r="K375" i="4"/>
  <c r="G376" i="4"/>
  <c r="J376" i="4"/>
  <c r="F377" i="4"/>
  <c r="J378" i="3"/>
  <c r="F379" i="3"/>
  <c r="K377" i="3"/>
  <c r="G378" i="3"/>
  <c r="L377" i="3"/>
  <c r="H378" i="3"/>
  <c r="K378" i="6" l="1"/>
  <c r="G379" i="6"/>
  <c r="J379" i="6"/>
  <c r="F380" i="6"/>
  <c r="L378" i="6"/>
  <c r="H379" i="6"/>
  <c r="L376" i="5"/>
  <c r="H377" i="5"/>
  <c r="J377" i="5"/>
  <c r="F378" i="5"/>
  <c r="K378" i="5"/>
  <c r="G379" i="5"/>
  <c r="K376" i="4"/>
  <c r="G377" i="4"/>
  <c r="J377" i="4"/>
  <c r="F378" i="4"/>
  <c r="L377" i="4"/>
  <c r="H378" i="4"/>
  <c r="K378" i="3"/>
  <c r="G379" i="3"/>
  <c r="L378" i="3"/>
  <c r="H379" i="3"/>
  <c r="J379" i="3"/>
  <c r="F380" i="3"/>
  <c r="H380" i="6" l="1"/>
  <c r="L379" i="6"/>
  <c r="K379" i="6"/>
  <c r="G380" i="6"/>
  <c r="J380" i="6"/>
  <c r="F381" i="6"/>
  <c r="J378" i="5"/>
  <c r="F379" i="5"/>
  <c r="K379" i="5"/>
  <c r="G380" i="5"/>
  <c r="L377" i="5"/>
  <c r="H378" i="5"/>
  <c r="J378" i="4"/>
  <c r="F379" i="4"/>
  <c r="L378" i="4"/>
  <c r="H379" i="4"/>
  <c r="K377" i="4"/>
  <c r="G378" i="4"/>
  <c r="J380" i="3"/>
  <c r="F381" i="3"/>
  <c r="K379" i="3"/>
  <c r="G380" i="3"/>
  <c r="L379" i="3"/>
  <c r="H380" i="3"/>
  <c r="J381" i="6" l="1"/>
  <c r="F382" i="6"/>
  <c r="K380" i="6"/>
  <c r="G381" i="6"/>
  <c r="L380" i="6"/>
  <c r="H381" i="6"/>
  <c r="L378" i="5"/>
  <c r="H379" i="5"/>
  <c r="J379" i="5"/>
  <c r="F380" i="5"/>
  <c r="K380" i="5"/>
  <c r="G381" i="5"/>
  <c r="L379" i="4"/>
  <c r="H380" i="4"/>
  <c r="K378" i="4"/>
  <c r="G379" i="4"/>
  <c r="F380" i="4"/>
  <c r="J379" i="4"/>
  <c r="G381" i="3"/>
  <c r="K380" i="3"/>
  <c r="L380" i="3"/>
  <c r="H381" i="3"/>
  <c r="J381" i="3"/>
  <c r="F382" i="3"/>
  <c r="H382" i="6" l="1"/>
  <c r="L381" i="6"/>
  <c r="J382" i="6"/>
  <c r="F383" i="6"/>
  <c r="K381" i="6"/>
  <c r="G382" i="6"/>
  <c r="J380" i="5"/>
  <c r="F381" i="5"/>
  <c r="K381" i="5"/>
  <c r="G382" i="5"/>
  <c r="L379" i="5"/>
  <c r="H380" i="5"/>
  <c r="K379" i="4"/>
  <c r="G380" i="4"/>
  <c r="L380" i="4"/>
  <c r="H381" i="4"/>
  <c r="J380" i="4"/>
  <c r="F381" i="4"/>
  <c r="L381" i="3"/>
  <c r="H382" i="3"/>
  <c r="J382" i="3"/>
  <c r="F383" i="3"/>
  <c r="K381" i="3"/>
  <c r="G382" i="3"/>
  <c r="J383" i="6" l="1"/>
  <c r="F384" i="6"/>
  <c r="K382" i="6"/>
  <c r="G383" i="6"/>
  <c r="H383" i="6"/>
  <c r="L382" i="6"/>
  <c r="L380" i="5"/>
  <c r="H381" i="5"/>
  <c r="J381" i="5"/>
  <c r="F382" i="5"/>
  <c r="K382" i="5"/>
  <c r="G383" i="5"/>
  <c r="L381" i="4"/>
  <c r="H382" i="4"/>
  <c r="F382" i="4"/>
  <c r="J381" i="4"/>
  <c r="G381" i="4"/>
  <c r="K380" i="4"/>
  <c r="J383" i="3"/>
  <c r="F384" i="3"/>
  <c r="K382" i="3"/>
  <c r="G383" i="3"/>
  <c r="L382" i="3"/>
  <c r="H383" i="3"/>
  <c r="J384" i="6" l="1"/>
  <c r="F385" i="6"/>
  <c r="G384" i="6"/>
  <c r="K383" i="6"/>
  <c r="L383" i="6"/>
  <c r="H384" i="6"/>
  <c r="H382" i="5"/>
  <c r="L381" i="5"/>
  <c r="J382" i="5"/>
  <c r="F383" i="5"/>
  <c r="K383" i="5"/>
  <c r="G384" i="5"/>
  <c r="J382" i="4"/>
  <c r="F383" i="4"/>
  <c r="H383" i="4"/>
  <c r="L382" i="4"/>
  <c r="G382" i="4"/>
  <c r="K381" i="4"/>
  <c r="K383" i="3"/>
  <c r="G384" i="3"/>
  <c r="L383" i="3"/>
  <c r="H384" i="3"/>
  <c r="J384" i="3"/>
  <c r="F385" i="3"/>
  <c r="G385" i="6" l="1"/>
  <c r="K384" i="6"/>
  <c r="H385" i="6"/>
  <c r="L384" i="6"/>
  <c r="J385" i="6"/>
  <c r="F386" i="6"/>
  <c r="J383" i="5"/>
  <c r="F384" i="5"/>
  <c r="K384" i="5"/>
  <c r="G385" i="5"/>
  <c r="L382" i="5"/>
  <c r="H383" i="5"/>
  <c r="J383" i="4"/>
  <c r="F384" i="4"/>
  <c r="L383" i="4"/>
  <c r="H384" i="4"/>
  <c r="K382" i="4"/>
  <c r="G383" i="4"/>
  <c r="L384" i="3"/>
  <c r="H385" i="3"/>
  <c r="J385" i="3"/>
  <c r="F386" i="3"/>
  <c r="K384" i="3"/>
  <c r="G385" i="3"/>
  <c r="L385" i="6" l="1"/>
  <c r="H386" i="6"/>
  <c r="J386" i="6"/>
  <c r="F387" i="6"/>
  <c r="K385" i="6"/>
  <c r="G386" i="6"/>
  <c r="J384" i="5"/>
  <c r="F385" i="5"/>
  <c r="K385" i="5"/>
  <c r="G386" i="5"/>
  <c r="L383" i="5"/>
  <c r="H384" i="5"/>
  <c r="L384" i="4"/>
  <c r="H385" i="4"/>
  <c r="K383" i="4"/>
  <c r="G384" i="4"/>
  <c r="J384" i="4"/>
  <c r="F385" i="4"/>
  <c r="J386" i="3"/>
  <c r="F387" i="3"/>
  <c r="K385" i="3"/>
  <c r="G386" i="3"/>
  <c r="L385" i="3"/>
  <c r="H386" i="3"/>
  <c r="J387" i="6" l="1"/>
  <c r="F388" i="6"/>
  <c r="K386" i="6"/>
  <c r="G387" i="6"/>
  <c r="H387" i="6"/>
  <c r="L386" i="6"/>
  <c r="K386" i="5"/>
  <c r="G387" i="5"/>
  <c r="L384" i="5"/>
  <c r="H385" i="5"/>
  <c r="J385" i="5"/>
  <c r="F386" i="5"/>
  <c r="K384" i="4"/>
  <c r="G385" i="4"/>
  <c r="J385" i="4"/>
  <c r="F386" i="4"/>
  <c r="L385" i="4"/>
  <c r="H386" i="4"/>
  <c r="K386" i="3"/>
  <c r="G387" i="3"/>
  <c r="L386" i="3"/>
  <c r="H387" i="3"/>
  <c r="J387" i="3"/>
  <c r="F388" i="3"/>
  <c r="J388" i="6" l="1"/>
  <c r="F389" i="6"/>
  <c r="K387" i="6"/>
  <c r="G388" i="6"/>
  <c r="H388" i="6"/>
  <c r="L387" i="6"/>
  <c r="J386" i="5"/>
  <c r="F387" i="5"/>
  <c r="L385" i="5"/>
  <c r="H386" i="5"/>
  <c r="K387" i="5"/>
  <c r="G388" i="5"/>
  <c r="L386" i="4"/>
  <c r="H387" i="4"/>
  <c r="K385" i="4"/>
  <c r="G386" i="4"/>
  <c r="J386" i="4"/>
  <c r="F387" i="4"/>
  <c r="L387" i="3"/>
  <c r="H388" i="3"/>
  <c r="J388" i="3"/>
  <c r="F389" i="3"/>
  <c r="K387" i="3"/>
  <c r="G388" i="3"/>
  <c r="K388" i="6" l="1"/>
  <c r="G389" i="6"/>
  <c r="J389" i="6"/>
  <c r="F390" i="6"/>
  <c r="L388" i="6"/>
  <c r="H389" i="6"/>
  <c r="J387" i="5"/>
  <c r="F388" i="5"/>
  <c r="L386" i="5"/>
  <c r="H387" i="5"/>
  <c r="K388" i="5"/>
  <c r="G389" i="5"/>
  <c r="F388" i="4"/>
  <c r="J387" i="4"/>
  <c r="L387" i="4"/>
  <c r="H388" i="4"/>
  <c r="K386" i="4"/>
  <c r="G387" i="4"/>
  <c r="J389" i="3"/>
  <c r="F390" i="3"/>
  <c r="G389" i="3"/>
  <c r="K388" i="3"/>
  <c r="L388" i="3"/>
  <c r="H389" i="3"/>
  <c r="F391" i="6" l="1"/>
  <c r="J390" i="6"/>
  <c r="H390" i="6"/>
  <c r="L389" i="6"/>
  <c r="K389" i="6"/>
  <c r="G390" i="6"/>
  <c r="J388" i="5"/>
  <c r="F389" i="5"/>
  <c r="L387" i="5"/>
  <c r="H388" i="5"/>
  <c r="K389" i="5"/>
  <c r="G390" i="5"/>
  <c r="L388" i="4"/>
  <c r="H389" i="4"/>
  <c r="K387" i="4"/>
  <c r="G388" i="4"/>
  <c r="J388" i="4"/>
  <c r="F389" i="4"/>
  <c r="L389" i="3"/>
  <c r="H390" i="3"/>
  <c r="J390" i="3"/>
  <c r="F391" i="3"/>
  <c r="K389" i="3"/>
  <c r="G390" i="3"/>
  <c r="L390" i="6" l="1"/>
  <c r="H391" i="6"/>
  <c r="K390" i="6"/>
  <c r="G391" i="6"/>
  <c r="J391" i="6"/>
  <c r="F392" i="6"/>
  <c r="F390" i="5"/>
  <c r="J389" i="5"/>
  <c r="L388" i="5"/>
  <c r="H389" i="5"/>
  <c r="K390" i="5"/>
  <c r="G391" i="5"/>
  <c r="K388" i="4"/>
  <c r="G389" i="4"/>
  <c r="J389" i="4"/>
  <c r="F390" i="4"/>
  <c r="L389" i="4"/>
  <c r="H390" i="4"/>
  <c r="J391" i="3"/>
  <c r="F392" i="3"/>
  <c r="K390" i="3"/>
  <c r="G391" i="3"/>
  <c r="L390" i="3"/>
  <c r="H391" i="3"/>
  <c r="J392" i="6" l="1"/>
  <c r="F393" i="6"/>
  <c r="L391" i="6"/>
  <c r="H392" i="6"/>
  <c r="G392" i="6"/>
  <c r="K391" i="6"/>
  <c r="K391" i="5"/>
  <c r="G392" i="5"/>
  <c r="H390" i="5"/>
  <c r="L389" i="5"/>
  <c r="J390" i="5"/>
  <c r="F391" i="5"/>
  <c r="J390" i="4"/>
  <c r="F391" i="4"/>
  <c r="H391" i="4"/>
  <c r="L390" i="4"/>
  <c r="K389" i="4"/>
  <c r="G390" i="4"/>
  <c r="L391" i="3"/>
  <c r="H392" i="3"/>
  <c r="J392" i="3"/>
  <c r="F393" i="3"/>
  <c r="K391" i="3"/>
  <c r="G392" i="3"/>
  <c r="J393" i="6" l="1"/>
  <c r="F394" i="6"/>
  <c r="H393" i="6"/>
  <c r="L392" i="6"/>
  <c r="G393" i="6"/>
  <c r="K392" i="6"/>
  <c r="L390" i="5"/>
  <c r="H391" i="5"/>
  <c r="K392" i="5"/>
  <c r="G393" i="5"/>
  <c r="J391" i="5"/>
  <c r="F392" i="5"/>
  <c r="L391" i="4"/>
  <c r="H392" i="4"/>
  <c r="G391" i="4"/>
  <c r="K390" i="4"/>
  <c r="J391" i="4"/>
  <c r="F392" i="4"/>
  <c r="J393" i="3"/>
  <c r="F394" i="3"/>
  <c r="L392" i="3"/>
  <c r="H393" i="3"/>
  <c r="K392" i="3"/>
  <c r="G393" i="3"/>
  <c r="J394" i="6" l="1"/>
  <c r="F395" i="6"/>
  <c r="H394" i="6"/>
  <c r="L393" i="6"/>
  <c r="K393" i="6"/>
  <c r="G394" i="6"/>
  <c r="L391" i="5"/>
  <c r="H392" i="5"/>
  <c r="K393" i="5"/>
  <c r="G394" i="5"/>
  <c r="J392" i="5"/>
  <c r="F393" i="5"/>
  <c r="K391" i="4"/>
  <c r="G392" i="4"/>
  <c r="J392" i="4"/>
  <c r="F393" i="4"/>
  <c r="L392" i="4"/>
  <c r="H393" i="4"/>
  <c r="L393" i="3"/>
  <c r="H394" i="3"/>
  <c r="K393" i="3"/>
  <c r="G394" i="3"/>
  <c r="J394" i="3"/>
  <c r="F395" i="3"/>
  <c r="L394" i="6" l="1"/>
  <c r="H395" i="6"/>
  <c r="K394" i="6"/>
  <c r="G395" i="6"/>
  <c r="J395" i="6"/>
  <c r="F396" i="6"/>
  <c r="K394" i="5"/>
  <c r="G395" i="5"/>
  <c r="L392" i="5"/>
  <c r="H393" i="5"/>
  <c r="J393" i="5"/>
  <c r="F394" i="5"/>
  <c r="L393" i="4"/>
  <c r="H394" i="4"/>
  <c r="K392" i="4"/>
  <c r="G393" i="4"/>
  <c r="J393" i="4"/>
  <c r="F394" i="4"/>
  <c r="K394" i="3"/>
  <c r="G395" i="3"/>
  <c r="J395" i="3"/>
  <c r="F396" i="3"/>
  <c r="L394" i="3"/>
  <c r="H395" i="3"/>
  <c r="J396" i="6" l="1"/>
  <c r="F397" i="6"/>
  <c r="H396" i="6"/>
  <c r="L395" i="6"/>
  <c r="K395" i="6"/>
  <c r="G396" i="6"/>
  <c r="L393" i="5"/>
  <c r="H394" i="5"/>
  <c r="J394" i="5"/>
  <c r="F395" i="5"/>
  <c r="K395" i="5"/>
  <c r="G396" i="5"/>
  <c r="G394" i="4"/>
  <c r="K393" i="4"/>
  <c r="J394" i="4"/>
  <c r="F395" i="4"/>
  <c r="H395" i="4"/>
  <c r="L394" i="4"/>
  <c r="J396" i="3"/>
  <c r="F397" i="3"/>
  <c r="L395" i="3"/>
  <c r="H396" i="3"/>
  <c r="K395" i="3"/>
  <c r="G396" i="3"/>
  <c r="L396" i="6" l="1"/>
  <c r="H397" i="6"/>
  <c r="K396" i="6"/>
  <c r="G397" i="6"/>
  <c r="J397" i="6"/>
  <c r="F398" i="6"/>
  <c r="J395" i="5"/>
  <c r="F396" i="5"/>
  <c r="L394" i="5"/>
  <c r="H395" i="5"/>
  <c r="K396" i="5"/>
  <c r="G397" i="5"/>
  <c r="J395" i="4"/>
  <c r="F396" i="4"/>
  <c r="L395" i="4"/>
  <c r="H396" i="4"/>
  <c r="K394" i="4"/>
  <c r="G395" i="4"/>
  <c r="L396" i="3"/>
  <c r="H397" i="3"/>
  <c r="G397" i="3"/>
  <c r="K396" i="3"/>
  <c r="J397" i="3"/>
  <c r="F398" i="3"/>
  <c r="K397" i="6" l="1"/>
  <c r="G398" i="6"/>
  <c r="F399" i="6"/>
  <c r="J398" i="6"/>
  <c r="H398" i="6"/>
  <c r="L397" i="6"/>
  <c r="J396" i="5"/>
  <c r="F397" i="5"/>
  <c r="L395" i="5"/>
  <c r="H396" i="5"/>
  <c r="K397" i="5"/>
  <c r="G398" i="5"/>
  <c r="L396" i="4"/>
  <c r="H397" i="4"/>
  <c r="K395" i="4"/>
  <c r="G396" i="4"/>
  <c r="J396" i="4"/>
  <c r="F397" i="4"/>
  <c r="J398" i="3"/>
  <c r="F399" i="3"/>
  <c r="L397" i="3"/>
  <c r="H398" i="3"/>
  <c r="K397" i="3"/>
  <c r="G398" i="3"/>
  <c r="K398" i="6" l="1"/>
  <c r="G399" i="6"/>
  <c r="J399" i="6"/>
  <c r="F400" i="6"/>
  <c r="H399" i="6"/>
  <c r="L398" i="6"/>
  <c r="J397" i="5"/>
  <c r="F398" i="5"/>
  <c r="L396" i="5"/>
  <c r="H397" i="5"/>
  <c r="K398" i="5"/>
  <c r="G399" i="5"/>
  <c r="K396" i="4"/>
  <c r="G397" i="4"/>
  <c r="J397" i="4"/>
  <c r="F398" i="4"/>
  <c r="L397" i="4"/>
  <c r="H398" i="4"/>
  <c r="L398" i="3"/>
  <c r="H399" i="3"/>
  <c r="K398" i="3"/>
  <c r="G399" i="3"/>
  <c r="J399" i="3"/>
  <c r="F400" i="3"/>
  <c r="G400" i="6" l="1"/>
  <c r="K399" i="6"/>
  <c r="J400" i="6"/>
  <c r="F401" i="6"/>
  <c r="L399" i="6"/>
  <c r="H400" i="6"/>
  <c r="H398" i="5"/>
  <c r="L397" i="5"/>
  <c r="J398" i="5"/>
  <c r="F399" i="5"/>
  <c r="K399" i="5"/>
  <c r="G400" i="5"/>
  <c r="J398" i="4"/>
  <c r="F399" i="4"/>
  <c r="L398" i="4"/>
  <c r="H399" i="4"/>
  <c r="G398" i="4"/>
  <c r="K397" i="4"/>
  <c r="J400" i="3"/>
  <c r="F401" i="3"/>
  <c r="L399" i="3"/>
  <c r="H400" i="3"/>
  <c r="K399" i="3"/>
  <c r="G400" i="3"/>
  <c r="J401" i="6" l="1"/>
  <c r="F402" i="6"/>
  <c r="H401" i="6"/>
  <c r="L400" i="6"/>
  <c r="G401" i="6"/>
  <c r="K400" i="6"/>
  <c r="J399" i="5"/>
  <c r="F400" i="5"/>
  <c r="K400" i="5"/>
  <c r="G401" i="5"/>
  <c r="L398" i="5"/>
  <c r="H399" i="5"/>
  <c r="L399" i="4"/>
  <c r="H400" i="4"/>
  <c r="J399" i="4"/>
  <c r="F400" i="4"/>
  <c r="G399" i="4"/>
  <c r="K398" i="4"/>
  <c r="L400" i="3"/>
  <c r="H401" i="3"/>
  <c r="K400" i="3"/>
  <c r="G401" i="3"/>
  <c r="J401" i="3"/>
  <c r="F402" i="3"/>
  <c r="H402" i="6" l="1"/>
  <c r="L401" i="6"/>
  <c r="J402" i="6"/>
  <c r="F403" i="6"/>
  <c r="K401" i="6"/>
  <c r="G402" i="6"/>
  <c r="L399" i="5"/>
  <c r="H400" i="5"/>
  <c r="K401" i="5"/>
  <c r="G402" i="5"/>
  <c r="J400" i="5"/>
  <c r="F401" i="5"/>
  <c r="J400" i="4"/>
  <c r="F401" i="4"/>
  <c r="L400" i="4"/>
  <c r="H401" i="4"/>
  <c r="K399" i="4"/>
  <c r="G400" i="4"/>
  <c r="J402" i="3"/>
  <c r="F403" i="3"/>
  <c r="L401" i="3"/>
  <c r="H402" i="3"/>
  <c r="K401" i="3"/>
  <c r="G402" i="3"/>
  <c r="J403" i="6" l="1"/>
  <c r="F404" i="6"/>
  <c r="K402" i="6"/>
  <c r="G403" i="6"/>
  <c r="L402" i="6"/>
  <c r="H403" i="6"/>
  <c r="K402" i="5"/>
  <c r="G403" i="5"/>
  <c r="J401" i="5"/>
  <c r="F402" i="5"/>
  <c r="L400" i="5"/>
  <c r="H401" i="5"/>
  <c r="L401" i="4"/>
  <c r="H402" i="4"/>
  <c r="K400" i="4"/>
  <c r="G401" i="4"/>
  <c r="J401" i="4"/>
  <c r="F402" i="4"/>
  <c r="L402" i="3"/>
  <c r="H403" i="3"/>
  <c r="K402" i="3"/>
  <c r="G403" i="3"/>
  <c r="J403" i="3"/>
  <c r="F404" i="3"/>
  <c r="K403" i="6" l="1"/>
  <c r="G404" i="6"/>
  <c r="H404" i="6"/>
  <c r="L403" i="6"/>
  <c r="J404" i="6"/>
  <c r="F405" i="6"/>
  <c r="J402" i="5"/>
  <c r="F403" i="5"/>
  <c r="L401" i="5"/>
  <c r="H402" i="5"/>
  <c r="K403" i="5"/>
  <c r="G404" i="5"/>
  <c r="K401" i="4"/>
  <c r="G402" i="4"/>
  <c r="H403" i="4"/>
  <c r="L402" i="4"/>
  <c r="J402" i="4"/>
  <c r="F403" i="4"/>
  <c r="K403" i="3"/>
  <c r="G404" i="3"/>
  <c r="J404" i="3"/>
  <c r="F405" i="3"/>
  <c r="L403" i="3"/>
  <c r="H404" i="3"/>
  <c r="L404" i="6" l="1"/>
  <c r="H405" i="6"/>
  <c r="J405" i="6"/>
  <c r="F406" i="6"/>
  <c r="K404" i="6"/>
  <c r="G405" i="6"/>
  <c r="L402" i="5"/>
  <c r="H403" i="5"/>
  <c r="J403" i="5"/>
  <c r="F404" i="5"/>
  <c r="K404" i="5"/>
  <c r="G405" i="5"/>
  <c r="L403" i="4"/>
  <c r="H404" i="4"/>
  <c r="G403" i="4"/>
  <c r="K402" i="4"/>
  <c r="F404" i="4"/>
  <c r="J403" i="4"/>
  <c r="J405" i="3"/>
  <c r="F406" i="3"/>
  <c r="L404" i="3"/>
  <c r="H405" i="3"/>
  <c r="G405" i="3"/>
  <c r="K404" i="3"/>
  <c r="K405" i="6" l="1"/>
  <c r="G406" i="6"/>
  <c r="H406" i="6"/>
  <c r="L405" i="6"/>
  <c r="F407" i="6"/>
  <c r="J406" i="6"/>
  <c r="K405" i="5"/>
  <c r="G406" i="5"/>
  <c r="L403" i="5"/>
  <c r="H404" i="5"/>
  <c r="J404" i="5"/>
  <c r="F405" i="5"/>
  <c r="L404" i="4"/>
  <c r="H405" i="4"/>
  <c r="K403" i="4"/>
  <c r="G404" i="4"/>
  <c r="J404" i="4"/>
  <c r="F405" i="4"/>
  <c r="L405" i="3"/>
  <c r="H406" i="3"/>
  <c r="J406" i="3"/>
  <c r="F407" i="3"/>
  <c r="K405" i="3"/>
  <c r="G406" i="3"/>
  <c r="L406" i="6" l="1"/>
  <c r="H407" i="6"/>
  <c r="K406" i="6"/>
  <c r="G407" i="6"/>
  <c r="J407" i="6"/>
  <c r="F408" i="6"/>
  <c r="K406" i="5"/>
  <c r="G407" i="5"/>
  <c r="L404" i="5"/>
  <c r="H405" i="5"/>
  <c r="F406" i="5"/>
  <c r="J405" i="5"/>
  <c r="J405" i="4"/>
  <c r="F406" i="4"/>
  <c r="L405" i="4"/>
  <c r="H406" i="4"/>
  <c r="K404" i="4"/>
  <c r="G405" i="4"/>
  <c r="J407" i="3"/>
  <c r="F408" i="3"/>
  <c r="K406" i="3"/>
  <c r="G407" i="3"/>
  <c r="L406" i="3"/>
  <c r="H407" i="3"/>
  <c r="J408" i="6" l="1"/>
  <c r="F409" i="6"/>
  <c r="L407" i="6"/>
  <c r="H408" i="6"/>
  <c r="G408" i="6"/>
  <c r="K407" i="6"/>
  <c r="K407" i="5"/>
  <c r="G408" i="5"/>
  <c r="H406" i="5"/>
  <c r="L405" i="5"/>
  <c r="J406" i="5"/>
  <c r="F407" i="5"/>
  <c r="H407" i="4"/>
  <c r="L406" i="4"/>
  <c r="K405" i="4"/>
  <c r="G406" i="4"/>
  <c r="J406" i="4"/>
  <c r="F407" i="4"/>
  <c r="K407" i="3"/>
  <c r="G408" i="3"/>
  <c r="L407" i="3"/>
  <c r="H408" i="3"/>
  <c r="J408" i="3"/>
  <c r="F409" i="3"/>
  <c r="J409" i="6" l="1"/>
  <c r="F410" i="6"/>
  <c r="H409" i="6"/>
  <c r="L408" i="6"/>
  <c r="G409" i="6"/>
  <c r="K408" i="6"/>
  <c r="L406" i="5"/>
  <c r="H407" i="5"/>
  <c r="J407" i="5"/>
  <c r="F408" i="5"/>
  <c r="K408" i="5"/>
  <c r="G409" i="5"/>
  <c r="J407" i="4"/>
  <c r="F408" i="4"/>
  <c r="G407" i="4"/>
  <c r="K406" i="4"/>
  <c r="L407" i="4"/>
  <c r="H408" i="4"/>
  <c r="L408" i="3"/>
  <c r="H409" i="3"/>
  <c r="J409" i="3"/>
  <c r="F410" i="3"/>
  <c r="K408" i="3"/>
  <c r="G409" i="3"/>
  <c r="H410" i="6" l="1"/>
  <c r="L409" i="6"/>
  <c r="J410" i="6"/>
  <c r="F411" i="6"/>
  <c r="K409" i="6"/>
  <c r="G410" i="6"/>
  <c r="K409" i="5"/>
  <c r="G410" i="5"/>
  <c r="L407" i="5"/>
  <c r="H408" i="5"/>
  <c r="J408" i="5"/>
  <c r="F409" i="5"/>
  <c r="L408" i="4"/>
  <c r="H409" i="4"/>
  <c r="J408" i="4"/>
  <c r="F409" i="4"/>
  <c r="K407" i="4"/>
  <c r="G408" i="4"/>
  <c r="J410" i="3"/>
  <c r="F411" i="3"/>
  <c r="K409" i="3"/>
  <c r="G410" i="3"/>
  <c r="L409" i="3"/>
  <c r="H410" i="3"/>
  <c r="J411" i="6" l="1"/>
  <c r="F412" i="6"/>
  <c r="K410" i="6"/>
  <c r="G411" i="6"/>
  <c r="L410" i="6"/>
  <c r="H411" i="6"/>
  <c r="J409" i="5"/>
  <c r="F410" i="5"/>
  <c r="K410" i="5"/>
  <c r="G411" i="5"/>
  <c r="L408" i="5"/>
  <c r="H409" i="5"/>
  <c r="J409" i="4"/>
  <c r="F410" i="4"/>
  <c r="K408" i="4"/>
  <c r="G409" i="4"/>
  <c r="L409" i="4"/>
  <c r="H410" i="4"/>
  <c r="K410" i="3"/>
  <c r="G411" i="3"/>
  <c r="L410" i="3"/>
  <c r="H411" i="3"/>
  <c r="J411" i="3"/>
  <c r="F412" i="3"/>
  <c r="K411" i="6" l="1"/>
  <c r="G412" i="6"/>
  <c r="H412" i="6"/>
  <c r="L411" i="6"/>
  <c r="J412" i="6"/>
  <c r="F413" i="6"/>
  <c r="L409" i="5"/>
  <c r="H410" i="5"/>
  <c r="J410" i="5"/>
  <c r="F411" i="5"/>
  <c r="K411" i="5"/>
  <c r="G412" i="5"/>
  <c r="G410" i="4"/>
  <c r="K409" i="4"/>
  <c r="H411" i="4"/>
  <c r="L410" i="4"/>
  <c r="J410" i="4"/>
  <c r="F411" i="4"/>
  <c r="L411" i="3"/>
  <c r="H412" i="3"/>
  <c r="J412" i="3"/>
  <c r="F413" i="3"/>
  <c r="K411" i="3"/>
  <c r="G412" i="3"/>
  <c r="L412" i="6" l="1"/>
  <c r="H413" i="6"/>
  <c r="J413" i="6"/>
  <c r="F414" i="6"/>
  <c r="K412" i="6"/>
  <c r="G413" i="6"/>
  <c r="K412" i="5"/>
  <c r="G413" i="5"/>
  <c r="L410" i="5"/>
  <c r="H411" i="5"/>
  <c r="J411" i="5"/>
  <c r="F412" i="5"/>
  <c r="L411" i="4"/>
  <c r="H412" i="4"/>
  <c r="J411" i="4"/>
  <c r="F412" i="4"/>
  <c r="K410" i="4"/>
  <c r="G411" i="4"/>
  <c r="J413" i="3"/>
  <c r="F414" i="3"/>
  <c r="K412" i="3"/>
  <c r="G413" i="3"/>
  <c r="L412" i="3"/>
  <c r="H413" i="3"/>
  <c r="F415" i="6" l="1"/>
  <c r="J414" i="6"/>
  <c r="K413" i="6"/>
  <c r="G414" i="6"/>
  <c r="H414" i="6"/>
  <c r="L413" i="6"/>
  <c r="L411" i="5"/>
  <c r="H412" i="5"/>
  <c r="J412" i="5"/>
  <c r="F413" i="5"/>
  <c r="K413" i="5"/>
  <c r="G414" i="5"/>
  <c r="K411" i="4"/>
  <c r="G412" i="4"/>
  <c r="J412" i="4"/>
  <c r="F413" i="4"/>
  <c r="L412" i="4"/>
  <c r="H413" i="4"/>
  <c r="L413" i="3"/>
  <c r="H414" i="3"/>
  <c r="J414" i="3"/>
  <c r="F415" i="3"/>
  <c r="K413" i="3"/>
  <c r="G414" i="3"/>
  <c r="K414" i="6" l="1"/>
  <c r="G415" i="6"/>
  <c r="H415" i="6"/>
  <c r="L414" i="6"/>
  <c r="J415" i="6"/>
  <c r="F416" i="6"/>
  <c r="L412" i="5"/>
  <c r="H413" i="5"/>
  <c r="J413" i="5"/>
  <c r="F414" i="5"/>
  <c r="K414" i="5"/>
  <c r="G415" i="5"/>
  <c r="L413" i="4"/>
  <c r="H414" i="4"/>
  <c r="K412" i="4"/>
  <c r="G413" i="4"/>
  <c r="J413" i="4"/>
  <c r="F414" i="4"/>
  <c r="J415" i="3"/>
  <c r="F416" i="3"/>
  <c r="K414" i="3"/>
  <c r="G415" i="3"/>
  <c r="L414" i="3"/>
  <c r="H415" i="3"/>
  <c r="L415" i="6" l="1"/>
  <c r="H416" i="6"/>
  <c r="J416" i="6"/>
  <c r="F417" i="6"/>
  <c r="G416" i="6"/>
  <c r="K415" i="6"/>
  <c r="K415" i="5"/>
  <c r="G416" i="5"/>
  <c r="H414" i="5"/>
  <c r="L413" i="5"/>
  <c r="J414" i="5"/>
  <c r="F415" i="5"/>
  <c r="J414" i="4"/>
  <c r="F415" i="4"/>
  <c r="L414" i="4"/>
  <c r="H415" i="4"/>
  <c r="G414" i="4"/>
  <c r="K413" i="4"/>
  <c r="K415" i="3"/>
  <c r="G416" i="3"/>
  <c r="L415" i="3"/>
  <c r="H416" i="3"/>
  <c r="J416" i="3"/>
  <c r="F417" i="3"/>
  <c r="J417" i="6" l="1"/>
  <c r="F418" i="6"/>
  <c r="H417" i="6"/>
  <c r="L416" i="6"/>
  <c r="G417" i="6"/>
  <c r="K416" i="6"/>
  <c r="L414" i="5"/>
  <c r="H415" i="5"/>
  <c r="K416" i="5"/>
  <c r="G417" i="5"/>
  <c r="J415" i="5"/>
  <c r="F416" i="5"/>
  <c r="L415" i="4"/>
  <c r="H416" i="4"/>
  <c r="J415" i="4"/>
  <c r="F416" i="4"/>
  <c r="G415" i="4"/>
  <c r="K414" i="4"/>
  <c r="L416" i="3"/>
  <c r="H417" i="3"/>
  <c r="J417" i="3"/>
  <c r="F418" i="3"/>
  <c r="K416" i="3"/>
  <c r="G417" i="3"/>
  <c r="H418" i="6" l="1"/>
  <c r="L417" i="6"/>
  <c r="J418" i="6"/>
  <c r="F419" i="6"/>
  <c r="K417" i="6"/>
  <c r="G418" i="6"/>
  <c r="J416" i="5"/>
  <c r="F417" i="5"/>
  <c r="L415" i="5"/>
  <c r="H416" i="5"/>
  <c r="K417" i="5"/>
  <c r="G418" i="5"/>
  <c r="L416" i="4"/>
  <c r="H417" i="4"/>
  <c r="J416" i="4"/>
  <c r="F417" i="4"/>
  <c r="K415" i="4"/>
  <c r="G416" i="4"/>
  <c r="J418" i="3"/>
  <c r="F419" i="3"/>
  <c r="K417" i="3"/>
  <c r="G418" i="3"/>
  <c r="L417" i="3"/>
  <c r="H418" i="3"/>
  <c r="J419" i="6" l="1"/>
  <c r="F420" i="6"/>
  <c r="K418" i="6"/>
  <c r="G419" i="6"/>
  <c r="L418" i="6"/>
  <c r="H419" i="6"/>
  <c r="L416" i="5"/>
  <c r="H417" i="5"/>
  <c r="K418" i="5"/>
  <c r="G419" i="5"/>
  <c r="J417" i="5"/>
  <c r="F418" i="5"/>
  <c r="J417" i="4"/>
  <c r="F418" i="4"/>
  <c r="K416" i="4"/>
  <c r="G417" i="4"/>
  <c r="L417" i="4"/>
  <c r="H418" i="4"/>
  <c r="J419" i="3"/>
  <c r="F420" i="3"/>
  <c r="K418" i="3"/>
  <c r="G419" i="3"/>
  <c r="L418" i="3"/>
  <c r="H419" i="3"/>
  <c r="K419" i="6" l="1"/>
  <c r="G420" i="6"/>
  <c r="H420" i="6"/>
  <c r="L419" i="6"/>
  <c r="J420" i="6"/>
  <c r="F421" i="6"/>
  <c r="K419" i="5"/>
  <c r="G420" i="5"/>
  <c r="L417" i="5"/>
  <c r="H418" i="5"/>
  <c r="J418" i="5"/>
  <c r="F419" i="5"/>
  <c r="K417" i="4"/>
  <c r="G418" i="4"/>
  <c r="H419" i="4"/>
  <c r="L418" i="4"/>
  <c r="J418" i="4"/>
  <c r="F419" i="4"/>
  <c r="J420" i="3"/>
  <c r="F421" i="3"/>
  <c r="K419" i="3"/>
  <c r="G420" i="3"/>
  <c r="L419" i="3"/>
  <c r="H420" i="3"/>
  <c r="L420" i="6" l="1"/>
  <c r="H421" i="6"/>
  <c r="J421" i="6"/>
  <c r="F422" i="6"/>
  <c r="K420" i="6"/>
  <c r="G421" i="6"/>
  <c r="K420" i="5"/>
  <c r="G421" i="5"/>
  <c r="L418" i="5"/>
  <c r="H419" i="5"/>
  <c r="J419" i="5"/>
  <c r="F420" i="5"/>
  <c r="L419" i="4"/>
  <c r="H420" i="4"/>
  <c r="F420" i="4"/>
  <c r="J419" i="4"/>
  <c r="G419" i="4"/>
  <c r="K418" i="4"/>
  <c r="K420" i="3"/>
  <c r="G421" i="3"/>
  <c r="L420" i="3"/>
  <c r="H421" i="3"/>
  <c r="J421" i="3"/>
  <c r="F422" i="3"/>
  <c r="F423" i="6" l="1"/>
  <c r="J422" i="6"/>
  <c r="K421" i="6"/>
  <c r="G422" i="6"/>
  <c r="H422" i="6"/>
  <c r="L421" i="6"/>
  <c r="L419" i="5"/>
  <c r="H420" i="5"/>
  <c r="K421" i="5"/>
  <c r="G422" i="5"/>
  <c r="J420" i="5"/>
  <c r="F421" i="5"/>
  <c r="L420" i="4"/>
  <c r="H421" i="4"/>
  <c r="J420" i="4"/>
  <c r="F421" i="4"/>
  <c r="K419" i="4"/>
  <c r="G420" i="4"/>
  <c r="L421" i="3"/>
  <c r="H422" i="3"/>
  <c r="J422" i="3"/>
  <c r="F423" i="3"/>
  <c r="K421" i="3"/>
  <c r="G422" i="3"/>
  <c r="K422" i="6" l="1"/>
  <c r="G423" i="6"/>
  <c r="L422" i="6"/>
  <c r="H423" i="6"/>
  <c r="J423" i="6"/>
  <c r="F424" i="6"/>
  <c r="K422" i="5"/>
  <c r="G423" i="5"/>
  <c r="F422" i="5"/>
  <c r="J421" i="5"/>
  <c r="L420" i="5"/>
  <c r="H421" i="5"/>
  <c r="J421" i="4"/>
  <c r="F422" i="4"/>
  <c r="K420" i="4"/>
  <c r="G421" i="4"/>
  <c r="L421" i="4"/>
  <c r="H422" i="4"/>
  <c r="J423" i="3"/>
  <c r="F424" i="3"/>
  <c r="K422" i="3"/>
  <c r="G423" i="3"/>
  <c r="L422" i="3"/>
  <c r="H423" i="3"/>
  <c r="L423" i="6" l="1"/>
  <c r="H424" i="6"/>
  <c r="J424" i="6"/>
  <c r="F425" i="6"/>
  <c r="G424" i="6"/>
  <c r="K423" i="6"/>
  <c r="J422" i="5"/>
  <c r="F423" i="5"/>
  <c r="H422" i="5"/>
  <c r="L421" i="5"/>
  <c r="K423" i="5"/>
  <c r="G424" i="5"/>
  <c r="K421" i="4"/>
  <c r="G422" i="4"/>
  <c r="H423" i="4"/>
  <c r="L422" i="4"/>
  <c r="J422" i="4"/>
  <c r="F423" i="4"/>
  <c r="K423" i="3"/>
  <c r="G424" i="3"/>
  <c r="J424" i="3"/>
  <c r="F425" i="3"/>
  <c r="L423" i="3"/>
  <c r="H424" i="3"/>
  <c r="J425" i="6" l="1"/>
  <c r="F426" i="6"/>
  <c r="H425" i="6"/>
  <c r="L424" i="6"/>
  <c r="G425" i="6"/>
  <c r="K424" i="6"/>
  <c r="L422" i="5"/>
  <c r="H423" i="5"/>
  <c r="J423" i="5"/>
  <c r="F424" i="5"/>
  <c r="K424" i="5"/>
  <c r="G425" i="5"/>
  <c r="L423" i="4"/>
  <c r="H424" i="4"/>
  <c r="J423" i="4"/>
  <c r="F424" i="4"/>
  <c r="G423" i="4"/>
  <c r="K422" i="4"/>
  <c r="J425" i="3"/>
  <c r="F426" i="3"/>
  <c r="L424" i="3"/>
  <c r="H425" i="3"/>
  <c r="K424" i="3"/>
  <c r="G425" i="3"/>
  <c r="J426" i="6" l="1"/>
  <c r="F427" i="6"/>
  <c r="H426" i="6"/>
  <c r="L425" i="6"/>
  <c r="K425" i="6"/>
  <c r="G426" i="6"/>
  <c r="J424" i="5"/>
  <c r="F425" i="5"/>
  <c r="L423" i="5"/>
  <c r="H424" i="5"/>
  <c r="K425" i="5"/>
  <c r="G426" i="5"/>
  <c r="J424" i="4"/>
  <c r="F425" i="4"/>
  <c r="L424" i="4"/>
  <c r="H425" i="4"/>
  <c r="K423" i="4"/>
  <c r="G424" i="4"/>
  <c r="K425" i="3"/>
  <c r="G426" i="3"/>
  <c r="L425" i="3"/>
  <c r="H426" i="3"/>
  <c r="J426" i="3"/>
  <c r="F427" i="3"/>
  <c r="L426" i="6" l="1"/>
  <c r="H427" i="6"/>
  <c r="K426" i="6"/>
  <c r="G427" i="6"/>
  <c r="J427" i="6"/>
  <c r="F428" i="6"/>
  <c r="K426" i="5"/>
  <c r="G427" i="5"/>
  <c r="J425" i="5"/>
  <c r="F426" i="5"/>
  <c r="L424" i="5"/>
  <c r="H425" i="5"/>
  <c r="L425" i="4"/>
  <c r="H426" i="4"/>
  <c r="J425" i="4"/>
  <c r="F426" i="4"/>
  <c r="K424" i="4"/>
  <c r="G425" i="4"/>
  <c r="K426" i="3"/>
  <c r="G427" i="3"/>
  <c r="L426" i="3"/>
  <c r="H427" i="3"/>
  <c r="J427" i="3"/>
  <c r="F428" i="3"/>
  <c r="K427" i="6" l="1"/>
  <c r="G428" i="6"/>
  <c r="J428" i="6"/>
  <c r="F429" i="6"/>
  <c r="H428" i="6"/>
  <c r="L427" i="6"/>
  <c r="J426" i="5"/>
  <c r="F427" i="5"/>
  <c r="K427" i="5"/>
  <c r="G428" i="5"/>
  <c r="L425" i="5"/>
  <c r="H426" i="5"/>
  <c r="J426" i="4"/>
  <c r="F427" i="4"/>
  <c r="G426" i="4"/>
  <c r="K425" i="4"/>
  <c r="H427" i="4"/>
  <c r="L426" i="4"/>
  <c r="L427" i="3"/>
  <c r="H428" i="3"/>
  <c r="J428" i="3"/>
  <c r="F429" i="3"/>
  <c r="K427" i="3"/>
  <c r="G428" i="3"/>
  <c r="J429" i="6" l="1"/>
  <c r="F430" i="6"/>
  <c r="K428" i="6"/>
  <c r="G429" i="6"/>
  <c r="L428" i="6"/>
  <c r="H429" i="6"/>
  <c r="J427" i="5"/>
  <c r="F428" i="5"/>
  <c r="K428" i="5"/>
  <c r="G429" i="5"/>
  <c r="L426" i="5"/>
  <c r="H427" i="5"/>
  <c r="J427" i="4"/>
  <c r="F428" i="4"/>
  <c r="K426" i="4"/>
  <c r="G427" i="4"/>
  <c r="L427" i="4"/>
  <c r="H428" i="4"/>
  <c r="J429" i="3"/>
  <c r="F430" i="3"/>
  <c r="L428" i="3"/>
  <c r="H429" i="3"/>
  <c r="K428" i="3"/>
  <c r="G429" i="3"/>
  <c r="K429" i="6" l="1"/>
  <c r="G430" i="6"/>
  <c r="H430" i="6"/>
  <c r="L429" i="6"/>
  <c r="F431" i="6"/>
  <c r="J430" i="6"/>
  <c r="K429" i="5"/>
  <c r="G430" i="5"/>
  <c r="L427" i="5"/>
  <c r="H428" i="5"/>
  <c r="J428" i="5"/>
  <c r="F429" i="5"/>
  <c r="K427" i="4"/>
  <c r="G428" i="4"/>
  <c r="L428" i="4"/>
  <c r="H429" i="4"/>
  <c r="J428" i="4"/>
  <c r="F429" i="4"/>
  <c r="K429" i="3"/>
  <c r="G430" i="3"/>
  <c r="J430" i="3"/>
  <c r="F431" i="3"/>
  <c r="L429" i="3"/>
  <c r="H430" i="3"/>
  <c r="H431" i="6" l="1"/>
  <c r="L430" i="6"/>
  <c r="K430" i="6"/>
  <c r="G431" i="6"/>
  <c r="J431" i="6"/>
  <c r="F432" i="6"/>
  <c r="K430" i="5"/>
  <c r="G431" i="5"/>
  <c r="L428" i="5"/>
  <c r="H429" i="5"/>
  <c r="J429" i="5"/>
  <c r="F430" i="5"/>
  <c r="L429" i="4"/>
  <c r="H430" i="4"/>
  <c r="J429" i="4"/>
  <c r="F430" i="4"/>
  <c r="K428" i="4"/>
  <c r="G429" i="4"/>
  <c r="J431" i="3"/>
  <c r="F432" i="3"/>
  <c r="L430" i="3"/>
  <c r="H431" i="3"/>
  <c r="K430" i="3"/>
  <c r="G431" i="3"/>
  <c r="G432" i="6" l="1"/>
  <c r="K431" i="6"/>
  <c r="J432" i="6"/>
  <c r="F433" i="6"/>
  <c r="L431" i="6"/>
  <c r="H432" i="6"/>
  <c r="K431" i="5"/>
  <c r="G432" i="5"/>
  <c r="H430" i="5"/>
  <c r="L429" i="5"/>
  <c r="J430" i="5"/>
  <c r="F431" i="5"/>
  <c r="J430" i="4"/>
  <c r="F431" i="4"/>
  <c r="G430" i="4"/>
  <c r="K429" i="4"/>
  <c r="L430" i="4"/>
  <c r="H431" i="4"/>
  <c r="L431" i="3"/>
  <c r="H432" i="3"/>
  <c r="K431" i="3"/>
  <c r="G432" i="3"/>
  <c r="J432" i="3"/>
  <c r="F433" i="3"/>
  <c r="H433" i="6" l="1"/>
  <c r="L432" i="6"/>
  <c r="J433" i="6"/>
  <c r="F434" i="6"/>
  <c r="G433" i="6"/>
  <c r="K432" i="6"/>
  <c r="K432" i="5"/>
  <c r="G433" i="5"/>
  <c r="L430" i="5"/>
  <c r="H431" i="5"/>
  <c r="J431" i="5"/>
  <c r="F432" i="5"/>
  <c r="L431" i="4"/>
  <c r="H432" i="4"/>
  <c r="J431" i="4"/>
  <c r="F432" i="4"/>
  <c r="G431" i="4"/>
  <c r="K430" i="4"/>
  <c r="K432" i="3"/>
  <c r="G433" i="3"/>
  <c r="J433" i="3"/>
  <c r="F434" i="3"/>
  <c r="L432" i="3"/>
  <c r="H433" i="3"/>
  <c r="J434" i="6" l="1"/>
  <c r="F435" i="6"/>
  <c r="K433" i="6"/>
  <c r="G434" i="6"/>
  <c r="H434" i="6"/>
  <c r="L433" i="6"/>
  <c r="L431" i="5"/>
  <c r="H432" i="5"/>
  <c r="K433" i="5"/>
  <c r="G434" i="5"/>
  <c r="J432" i="5"/>
  <c r="F433" i="5"/>
  <c r="L432" i="4"/>
  <c r="H433" i="4"/>
  <c r="J432" i="4"/>
  <c r="F433" i="4"/>
  <c r="K431" i="4"/>
  <c r="G432" i="4"/>
  <c r="J434" i="3"/>
  <c r="F435" i="3"/>
  <c r="L433" i="3"/>
  <c r="H434" i="3"/>
  <c r="K433" i="3"/>
  <c r="G434" i="3"/>
  <c r="K434" i="6" l="1"/>
  <c r="G435" i="6"/>
  <c r="J435" i="6"/>
  <c r="F436" i="6"/>
  <c r="L434" i="6"/>
  <c r="H435" i="6"/>
  <c r="K434" i="5"/>
  <c r="G435" i="5"/>
  <c r="L432" i="5"/>
  <c r="H433" i="5"/>
  <c r="J433" i="5"/>
  <c r="F434" i="5"/>
  <c r="K432" i="4"/>
  <c r="G433" i="4"/>
  <c r="L433" i="4"/>
  <c r="H434" i="4"/>
  <c r="J433" i="4"/>
  <c r="F434" i="4"/>
  <c r="J435" i="3"/>
  <c r="F436" i="3"/>
  <c r="L434" i="3"/>
  <c r="H435" i="3"/>
  <c r="K434" i="3"/>
  <c r="G435" i="3"/>
  <c r="J436" i="6" l="1"/>
  <c r="F437" i="6"/>
  <c r="H436" i="6"/>
  <c r="L435" i="6"/>
  <c r="K435" i="6"/>
  <c r="G436" i="6"/>
  <c r="L433" i="5"/>
  <c r="H434" i="5"/>
  <c r="J434" i="5"/>
  <c r="F435" i="5"/>
  <c r="K435" i="5"/>
  <c r="G436" i="5"/>
  <c r="J434" i="4"/>
  <c r="F435" i="4"/>
  <c r="K433" i="4"/>
  <c r="G434" i="4"/>
  <c r="H435" i="4"/>
  <c r="L434" i="4"/>
  <c r="L435" i="3"/>
  <c r="H436" i="3"/>
  <c r="K435" i="3"/>
  <c r="G436" i="3"/>
  <c r="J436" i="3"/>
  <c r="F437" i="3"/>
  <c r="L436" i="6" l="1"/>
  <c r="H437" i="6"/>
  <c r="K436" i="6"/>
  <c r="G437" i="6"/>
  <c r="J437" i="6"/>
  <c r="F438" i="6"/>
  <c r="J435" i="5"/>
  <c r="F436" i="5"/>
  <c r="K436" i="5"/>
  <c r="G437" i="5"/>
  <c r="L434" i="5"/>
  <c r="H435" i="5"/>
  <c r="F436" i="4"/>
  <c r="J435" i="4"/>
  <c r="G435" i="4"/>
  <c r="K434" i="4"/>
  <c r="L435" i="4"/>
  <c r="H436" i="4"/>
  <c r="K436" i="3"/>
  <c r="G437" i="3"/>
  <c r="J437" i="3"/>
  <c r="F438" i="3"/>
  <c r="L436" i="3"/>
  <c r="H437" i="3"/>
  <c r="F439" i="6" l="1"/>
  <c r="J438" i="6"/>
  <c r="K437" i="6"/>
  <c r="G438" i="6"/>
  <c r="H438" i="6"/>
  <c r="L437" i="6"/>
  <c r="K437" i="5"/>
  <c r="G438" i="5"/>
  <c r="L435" i="5"/>
  <c r="H436" i="5"/>
  <c r="J436" i="5"/>
  <c r="F437" i="5"/>
  <c r="K435" i="4"/>
  <c r="G436" i="4"/>
  <c r="L436" i="4"/>
  <c r="H437" i="4"/>
  <c r="J436" i="4"/>
  <c r="F437" i="4"/>
  <c r="J438" i="3"/>
  <c r="F439" i="3"/>
  <c r="L437" i="3"/>
  <c r="H438" i="3"/>
  <c r="K437" i="3"/>
  <c r="G438" i="3"/>
  <c r="K438" i="6" l="1"/>
  <c r="G439" i="6"/>
  <c r="L438" i="6"/>
  <c r="H439" i="6"/>
  <c r="J439" i="6"/>
  <c r="F440" i="6"/>
  <c r="L436" i="5"/>
  <c r="H437" i="5"/>
  <c r="F438" i="5"/>
  <c r="J437" i="5"/>
  <c r="K438" i="5"/>
  <c r="G439" i="5"/>
  <c r="L437" i="4"/>
  <c r="H438" i="4"/>
  <c r="J437" i="4"/>
  <c r="F438" i="4"/>
  <c r="K436" i="4"/>
  <c r="G437" i="4"/>
  <c r="L438" i="3"/>
  <c r="H439" i="3"/>
  <c r="K438" i="3"/>
  <c r="G439" i="3"/>
  <c r="J439" i="3"/>
  <c r="F440" i="3"/>
  <c r="L439" i="6" l="1"/>
  <c r="H440" i="6"/>
  <c r="J440" i="6"/>
  <c r="F441" i="6"/>
  <c r="G440" i="6"/>
  <c r="K439" i="6"/>
  <c r="J438" i="5"/>
  <c r="F439" i="5"/>
  <c r="K439" i="5"/>
  <c r="G440" i="5"/>
  <c r="H438" i="5"/>
  <c r="L437" i="5"/>
  <c r="J438" i="4"/>
  <c r="F439" i="4"/>
  <c r="H439" i="4"/>
  <c r="L438" i="4"/>
  <c r="K437" i="4"/>
  <c r="G438" i="4"/>
  <c r="K439" i="3"/>
  <c r="G440" i="3"/>
  <c r="J440" i="3"/>
  <c r="F441" i="3"/>
  <c r="L439" i="3"/>
  <c r="H440" i="3"/>
  <c r="J441" i="6" l="1"/>
  <c r="F442" i="6"/>
  <c r="H441" i="6"/>
  <c r="L440" i="6"/>
  <c r="G441" i="6"/>
  <c r="K440" i="6"/>
  <c r="K440" i="5"/>
  <c r="G441" i="5"/>
  <c r="J439" i="5"/>
  <c r="F440" i="5"/>
  <c r="L438" i="5"/>
  <c r="H439" i="5"/>
  <c r="G439" i="4"/>
  <c r="K438" i="4"/>
  <c r="J439" i="4"/>
  <c r="F440" i="4"/>
  <c r="L439" i="4"/>
  <c r="H440" i="4"/>
  <c r="J441" i="3"/>
  <c r="F442" i="3"/>
  <c r="L440" i="3"/>
  <c r="H441" i="3"/>
  <c r="K440" i="3"/>
  <c r="G441" i="3"/>
  <c r="H442" i="6" l="1"/>
  <c r="L441" i="6"/>
  <c r="J442" i="6"/>
  <c r="F443" i="6"/>
  <c r="K441" i="6"/>
  <c r="G442" i="6"/>
  <c r="J440" i="5"/>
  <c r="F441" i="5"/>
  <c r="L439" i="5"/>
  <c r="H440" i="5"/>
  <c r="K441" i="5"/>
  <c r="G442" i="5"/>
  <c r="L440" i="4"/>
  <c r="H441" i="4"/>
  <c r="J440" i="4"/>
  <c r="F441" i="4"/>
  <c r="K439" i="4"/>
  <c r="G440" i="4"/>
  <c r="L441" i="3"/>
  <c r="H442" i="3"/>
  <c r="K441" i="3"/>
  <c r="G442" i="3"/>
  <c r="J442" i="3"/>
  <c r="F443" i="3"/>
  <c r="J443" i="6" l="1"/>
  <c r="F444" i="6"/>
  <c r="K442" i="6"/>
  <c r="G443" i="6"/>
  <c r="L442" i="6"/>
  <c r="H443" i="6"/>
  <c r="L440" i="5"/>
  <c r="H441" i="5"/>
  <c r="K442" i="5"/>
  <c r="G443" i="5"/>
  <c r="J441" i="5"/>
  <c r="F442" i="5"/>
  <c r="K440" i="4"/>
  <c r="G441" i="4"/>
  <c r="L441" i="4"/>
  <c r="H442" i="4"/>
  <c r="J441" i="4"/>
  <c r="F442" i="4"/>
  <c r="K442" i="3"/>
  <c r="G443" i="3"/>
  <c r="J443" i="3"/>
  <c r="F444" i="3"/>
  <c r="L442" i="3"/>
  <c r="H443" i="3"/>
  <c r="K443" i="6" l="1"/>
  <c r="G444" i="6"/>
  <c r="H444" i="6"/>
  <c r="L443" i="6"/>
  <c r="J444" i="6"/>
  <c r="F445" i="6"/>
  <c r="K443" i="5"/>
  <c r="G444" i="5"/>
  <c r="J442" i="5"/>
  <c r="F443" i="5"/>
  <c r="L441" i="5"/>
  <c r="H442" i="5"/>
  <c r="H443" i="4"/>
  <c r="L442" i="4"/>
  <c r="J442" i="4"/>
  <c r="F443" i="4"/>
  <c r="G442" i="4"/>
  <c r="K441" i="4"/>
  <c r="J444" i="3"/>
  <c r="F445" i="3"/>
  <c r="L443" i="3"/>
  <c r="H444" i="3"/>
  <c r="K443" i="3"/>
  <c r="G444" i="3"/>
  <c r="L444" i="6" l="1"/>
  <c r="H445" i="6"/>
  <c r="J445" i="6"/>
  <c r="F446" i="6"/>
  <c r="K444" i="6"/>
  <c r="G445" i="6"/>
  <c r="K444" i="5"/>
  <c r="G445" i="5"/>
  <c r="J443" i="5"/>
  <c r="F444" i="5"/>
  <c r="L442" i="5"/>
  <c r="H443" i="5"/>
  <c r="J443" i="4"/>
  <c r="F444" i="4"/>
  <c r="K442" i="4"/>
  <c r="G443" i="4"/>
  <c r="L443" i="4"/>
  <c r="H444" i="4"/>
  <c r="L444" i="3"/>
  <c r="H445" i="3"/>
  <c r="K444" i="3"/>
  <c r="G445" i="3"/>
  <c r="J445" i="3"/>
  <c r="F446" i="3"/>
  <c r="F447" i="6" l="1"/>
  <c r="J446" i="6"/>
  <c r="K445" i="6"/>
  <c r="G446" i="6"/>
  <c r="H446" i="6"/>
  <c r="L445" i="6"/>
  <c r="J444" i="5"/>
  <c r="F445" i="5"/>
  <c r="L443" i="5"/>
  <c r="H444" i="5"/>
  <c r="K445" i="5"/>
  <c r="G446" i="5"/>
  <c r="K443" i="4"/>
  <c r="G444" i="4"/>
  <c r="L444" i="4"/>
  <c r="H445" i="4"/>
  <c r="J444" i="4"/>
  <c r="F445" i="4"/>
  <c r="K445" i="3"/>
  <c r="G446" i="3"/>
  <c r="J446" i="3"/>
  <c r="F447" i="3"/>
  <c r="L445" i="3"/>
  <c r="H446" i="3"/>
  <c r="K446" i="6" l="1"/>
  <c r="G447" i="6"/>
  <c r="H447" i="6"/>
  <c r="L446" i="6"/>
  <c r="J447" i="6"/>
  <c r="F448" i="6"/>
  <c r="K446" i="5"/>
  <c r="G447" i="5"/>
  <c r="J445" i="5"/>
  <c r="F446" i="5"/>
  <c r="L444" i="5"/>
  <c r="H445" i="5"/>
  <c r="L445" i="4"/>
  <c r="H446" i="4"/>
  <c r="K444" i="4"/>
  <c r="G445" i="4"/>
  <c r="J445" i="4"/>
  <c r="F446" i="4"/>
  <c r="J447" i="3"/>
  <c r="F448" i="3"/>
  <c r="L446" i="3"/>
  <c r="H447" i="3"/>
  <c r="K446" i="3"/>
  <c r="G447" i="3"/>
  <c r="L447" i="6" l="1"/>
  <c r="H448" i="6"/>
  <c r="J448" i="6"/>
  <c r="F449" i="6"/>
  <c r="G448" i="6"/>
  <c r="K447" i="6"/>
  <c r="J446" i="5"/>
  <c r="F447" i="5"/>
  <c r="H446" i="5"/>
  <c r="L445" i="5"/>
  <c r="K447" i="5"/>
  <c r="G448" i="5"/>
  <c r="J446" i="4"/>
  <c r="F447" i="4"/>
  <c r="L446" i="4"/>
  <c r="H447" i="4"/>
  <c r="G446" i="4"/>
  <c r="K445" i="4"/>
  <c r="K447" i="3"/>
  <c r="G448" i="3"/>
  <c r="J448" i="3"/>
  <c r="F449" i="3"/>
  <c r="L447" i="3"/>
  <c r="H448" i="3"/>
  <c r="H449" i="6" l="1"/>
  <c r="L448" i="6"/>
  <c r="J449" i="6"/>
  <c r="F450" i="6"/>
  <c r="G449" i="6"/>
  <c r="K448" i="6"/>
  <c r="K448" i="5"/>
  <c r="G449" i="5"/>
  <c r="L446" i="5"/>
  <c r="H447" i="5"/>
  <c r="J447" i="5"/>
  <c r="F448" i="5"/>
  <c r="L447" i="4"/>
  <c r="H448" i="4"/>
  <c r="J447" i="4"/>
  <c r="F448" i="4"/>
  <c r="G447" i="4"/>
  <c r="K446" i="4"/>
  <c r="J449" i="3"/>
  <c r="F450" i="3"/>
  <c r="L448" i="3"/>
  <c r="H449" i="3"/>
  <c r="K448" i="3"/>
  <c r="G449" i="3"/>
  <c r="J450" i="6" l="1"/>
  <c r="F451" i="6"/>
  <c r="K449" i="6"/>
  <c r="G450" i="6"/>
  <c r="H450" i="6"/>
  <c r="L449" i="6"/>
  <c r="K449" i="5"/>
  <c r="G450" i="5"/>
  <c r="L447" i="5"/>
  <c r="H448" i="5"/>
  <c r="J448" i="5"/>
  <c r="F449" i="5"/>
  <c r="J448" i="4"/>
  <c r="F449" i="4"/>
  <c r="L448" i="4"/>
  <c r="H449" i="4"/>
  <c r="K447" i="4"/>
  <c r="G448" i="4"/>
  <c r="K449" i="3"/>
  <c r="G450" i="3"/>
  <c r="L449" i="3"/>
  <c r="H450" i="3"/>
  <c r="J450" i="3"/>
  <c r="F451" i="3"/>
  <c r="K450" i="6" l="1"/>
  <c r="G451" i="6"/>
  <c r="J451" i="6"/>
  <c r="F452" i="6"/>
  <c r="H451" i="6"/>
  <c r="L450" i="6"/>
  <c r="K450" i="5"/>
  <c r="G451" i="5"/>
  <c r="L448" i="5"/>
  <c r="H449" i="5"/>
  <c r="J449" i="5"/>
  <c r="F450" i="5"/>
  <c r="L449" i="4"/>
  <c r="H450" i="4"/>
  <c r="K448" i="4"/>
  <c r="G449" i="4"/>
  <c r="J449" i="4"/>
  <c r="F450" i="4"/>
  <c r="K450" i="3"/>
  <c r="G451" i="3"/>
  <c r="L450" i="3"/>
  <c r="H451" i="3"/>
  <c r="J451" i="3"/>
  <c r="F452" i="3"/>
  <c r="J452" i="6" l="1"/>
  <c r="F453" i="6"/>
  <c r="K451" i="6"/>
  <c r="G452" i="6"/>
  <c r="H452" i="6"/>
  <c r="L451" i="6"/>
  <c r="K451" i="5"/>
  <c r="G452" i="5"/>
  <c r="L449" i="5"/>
  <c r="H450" i="5"/>
  <c r="J450" i="5"/>
  <c r="F451" i="5"/>
  <c r="L450" i="4"/>
  <c r="H451" i="4"/>
  <c r="K449" i="4"/>
  <c r="G450" i="4"/>
  <c r="F451" i="4"/>
  <c r="J450" i="4"/>
  <c r="J452" i="3"/>
  <c r="F453" i="3"/>
  <c r="L451" i="3"/>
  <c r="H452" i="3"/>
  <c r="K451" i="3"/>
  <c r="G452" i="3"/>
  <c r="K452" i="6" l="1"/>
  <c r="G453" i="6"/>
  <c r="J453" i="6"/>
  <c r="F454" i="6"/>
  <c r="L452" i="6"/>
  <c r="H453" i="6"/>
  <c r="J451" i="5"/>
  <c r="F452" i="5"/>
  <c r="K452" i="5"/>
  <c r="G453" i="5"/>
  <c r="L450" i="5"/>
  <c r="H451" i="5"/>
  <c r="G451" i="4"/>
  <c r="K450" i="4"/>
  <c r="L451" i="4"/>
  <c r="H452" i="4"/>
  <c r="F452" i="4"/>
  <c r="J451" i="4"/>
  <c r="L452" i="3"/>
  <c r="H453" i="3"/>
  <c r="K452" i="3"/>
  <c r="G453" i="3"/>
  <c r="J453" i="3"/>
  <c r="F454" i="3"/>
  <c r="F455" i="6" l="1"/>
  <c r="J454" i="6"/>
  <c r="H454" i="6"/>
  <c r="L453" i="6"/>
  <c r="K453" i="6"/>
  <c r="G454" i="6"/>
  <c r="L451" i="5"/>
  <c r="H452" i="5"/>
  <c r="J452" i="5"/>
  <c r="F453" i="5"/>
  <c r="K453" i="5"/>
  <c r="G454" i="5"/>
  <c r="H453" i="4"/>
  <c r="L452" i="4"/>
  <c r="F453" i="4"/>
  <c r="J452" i="4"/>
  <c r="G452" i="4"/>
  <c r="K451" i="4"/>
  <c r="K453" i="3"/>
  <c r="G454" i="3"/>
  <c r="J454" i="3"/>
  <c r="F455" i="3"/>
  <c r="L453" i="3"/>
  <c r="H454" i="3"/>
  <c r="L454" i="6" l="1"/>
  <c r="H455" i="6"/>
  <c r="K454" i="6"/>
  <c r="G455" i="6"/>
  <c r="J455" i="6"/>
  <c r="F456" i="6"/>
  <c r="F454" i="5"/>
  <c r="J453" i="5"/>
  <c r="L452" i="5"/>
  <c r="H453" i="5"/>
  <c r="K454" i="5"/>
  <c r="G455" i="5"/>
  <c r="F454" i="4"/>
  <c r="J453" i="4"/>
  <c r="K452" i="4"/>
  <c r="G453" i="4"/>
  <c r="L453" i="4"/>
  <c r="H454" i="4"/>
  <c r="J455" i="3"/>
  <c r="F456" i="3"/>
  <c r="L454" i="3"/>
  <c r="H455" i="3"/>
  <c r="K454" i="3"/>
  <c r="G455" i="3"/>
  <c r="G456" i="6" l="1"/>
  <c r="K455" i="6"/>
  <c r="J456" i="6"/>
  <c r="F457" i="6"/>
  <c r="L455" i="6"/>
  <c r="H456" i="6"/>
  <c r="H454" i="5"/>
  <c r="L453" i="5"/>
  <c r="K455" i="5"/>
  <c r="G456" i="5"/>
  <c r="J454" i="5"/>
  <c r="F455" i="5"/>
  <c r="K453" i="4"/>
  <c r="G454" i="4"/>
  <c r="L454" i="4"/>
  <c r="H455" i="4"/>
  <c r="J454" i="4"/>
  <c r="F455" i="4"/>
  <c r="L455" i="3"/>
  <c r="H456" i="3"/>
  <c r="K455" i="3"/>
  <c r="G456" i="3"/>
  <c r="J456" i="3"/>
  <c r="F457" i="3"/>
  <c r="J457" i="6" l="1"/>
  <c r="F458" i="6"/>
  <c r="H457" i="6"/>
  <c r="L456" i="6"/>
  <c r="G457" i="6"/>
  <c r="K456" i="6"/>
  <c r="J455" i="5"/>
  <c r="F456" i="5"/>
  <c r="K456" i="5"/>
  <c r="G457" i="5"/>
  <c r="L454" i="5"/>
  <c r="H455" i="5"/>
  <c r="J455" i="4"/>
  <c r="F456" i="4"/>
  <c r="K454" i="4"/>
  <c r="G455" i="4"/>
  <c r="H456" i="4"/>
  <c r="L455" i="4"/>
  <c r="K456" i="3"/>
  <c r="G457" i="3"/>
  <c r="J457" i="3"/>
  <c r="F458" i="3"/>
  <c r="L456" i="3"/>
  <c r="H457" i="3"/>
  <c r="H458" i="6" l="1"/>
  <c r="L457" i="6"/>
  <c r="J458" i="6"/>
  <c r="F459" i="6"/>
  <c r="K457" i="6"/>
  <c r="G458" i="6"/>
  <c r="J456" i="5"/>
  <c r="F457" i="5"/>
  <c r="K457" i="5"/>
  <c r="G458" i="5"/>
  <c r="L455" i="5"/>
  <c r="H456" i="5"/>
  <c r="J456" i="4"/>
  <c r="F457" i="4"/>
  <c r="K455" i="4"/>
  <c r="G456" i="4"/>
  <c r="H457" i="4"/>
  <c r="L456" i="4"/>
  <c r="J458" i="3"/>
  <c r="F459" i="3"/>
  <c r="L457" i="3"/>
  <c r="H458" i="3"/>
  <c r="K457" i="3"/>
  <c r="G458" i="3"/>
  <c r="J459" i="6" l="1"/>
  <c r="F460" i="6"/>
  <c r="K458" i="6"/>
  <c r="G459" i="6"/>
  <c r="L458" i="6"/>
  <c r="H459" i="6"/>
  <c r="J457" i="5"/>
  <c r="F458" i="5"/>
  <c r="K458" i="5"/>
  <c r="G459" i="5"/>
  <c r="L456" i="5"/>
  <c r="H457" i="5"/>
  <c r="G457" i="4"/>
  <c r="K456" i="4"/>
  <c r="J457" i="4"/>
  <c r="F458" i="4"/>
  <c r="H458" i="4"/>
  <c r="L457" i="4"/>
  <c r="L458" i="3"/>
  <c r="H459" i="3"/>
  <c r="K458" i="3"/>
  <c r="G459" i="3"/>
  <c r="J459" i="3"/>
  <c r="F460" i="3"/>
  <c r="K459" i="6" l="1"/>
  <c r="G460" i="6"/>
  <c r="H460" i="6"/>
  <c r="L459" i="6"/>
  <c r="J460" i="6"/>
  <c r="F461" i="6"/>
  <c r="J458" i="5"/>
  <c r="F459" i="5"/>
  <c r="K459" i="5"/>
  <c r="G460" i="5"/>
  <c r="L457" i="5"/>
  <c r="H458" i="5"/>
  <c r="F459" i="4"/>
  <c r="J458" i="4"/>
  <c r="L458" i="4"/>
  <c r="H459" i="4"/>
  <c r="G458" i="4"/>
  <c r="K457" i="4"/>
  <c r="K459" i="3"/>
  <c r="G460" i="3"/>
  <c r="J460" i="3"/>
  <c r="F461" i="3"/>
  <c r="L459" i="3"/>
  <c r="H460" i="3"/>
  <c r="L460" i="6" l="1"/>
  <c r="H461" i="6"/>
  <c r="K460" i="6"/>
  <c r="G461" i="6"/>
  <c r="J461" i="6"/>
  <c r="F462" i="6"/>
  <c r="J459" i="5"/>
  <c r="F460" i="5"/>
  <c r="K460" i="5"/>
  <c r="G461" i="5"/>
  <c r="L458" i="5"/>
  <c r="H459" i="5"/>
  <c r="L459" i="4"/>
  <c r="H460" i="4"/>
  <c r="G459" i="4"/>
  <c r="K458" i="4"/>
  <c r="F460" i="4"/>
  <c r="J459" i="4"/>
  <c r="L460" i="3"/>
  <c r="H461" i="3"/>
  <c r="J461" i="3"/>
  <c r="F462" i="3"/>
  <c r="K460" i="3"/>
  <c r="G461" i="3"/>
  <c r="K461" i="6" l="1"/>
  <c r="G462" i="6"/>
  <c r="F463" i="6"/>
  <c r="J462" i="6"/>
  <c r="H462" i="6"/>
  <c r="L461" i="6"/>
  <c r="L459" i="5"/>
  <c r="H460" i="5"/>
  <c r="K461" i="5"/>
  <c r="G462" i="5"/>
  <c r="J460" i="5"/>
  <c r="F461" i="5"/>
  <c r="L460" i="4"/>
  <c r="H461" i="4"/>
  <c r="G460" i="4"/>
  <c r="K459" i="4"/>
  <c r="F461" i="4"/>
  <c r="J460" i="4"/>
  <c r="K461" i="3"/>
  <c r="G462" i="3"/>
  <c r="L461" i="3"/>
  <c r="H462" i="3"/>
  <c r="J462" i="3"/>
  <c r="F463" i="3"/>
  <c r="K462" i="6" l="1"/>
  <c r="G463" i="6"/>
  <c r="J463" i="6"/>
  <c r="F464" i="6"/>
  <c r="H463" i="6"/>
  <c r="L462" i="6"/>
  <c r="K462" i="5"/>
  <c r="G463" i="5"/>
  <c r="L460" i="5"/>
  <c r="H461" i="5"/>
  <c r="J461" i="5"/>
  <c r="F462" i="5"/>
  <c r="K460" i="4"/>
  <c r="G461" i="4"/>
  <c r="L461" i="4"/>
  <c r="H462" i="4"/>
  <c r="F462" i="4"/>
  <c r="J461" i="4"/>
  <c r="L462" i="3"/>
  <c r="H463" i="3"/>
  <c r="J463" i="3"/>
  <c r="F464" i="3"/>
  <c r="K462" i="3"/>
  <c r="G463" i="3"/>
  <c r="J464" i="6" l="1"/>
  <c r="F465" i="6"/>
  <c r="G464" i="6"/>
  <c r="K463" i="6"/>
  <c r="L463" i="6"/>
  <c r="H464" i="6"/>
  <c r="H462" i="5"/>
  <c r="L461" i="5"/>
  <c r="J462" i="5"/>
  <c r="F463" i="5"/>
  <c r="K463" i="5"/>
  <c r="G464" i="5"/>
  <c r="K461" i="4"/>
  <c r="G462" i="4"/>
  <c r="L462" i="4"/>
  <c r="H463" i="4"/>
  <c r="J462" i="4"/>
  <c r="F463" i="4"/>
  <c r="K463" i="3"/>
  <c r="G464" i="3"/>
  <c r="L463" i="3"/>
  <c r="H464" i="3"/>
  <c r="J464" i="3"/>
  <c r="F465" i="3"/>
  <c r="G465" i="6" l="1"/>
  <c r="K464" i="6"/>
  <c r="J465" i="6"/>
  <c r="F466" i="6"/>
  <c r="H465" i="6"/>
  <c r="L464" i="6"/>
  <c r="K464" i="5"/>
  <c r="G465" i="5"/>
  <c r="J463" i="5"/>
  <c r="F464" i="5"/>
  <c r="L462" i="5"/>
  <c r="H463" i="5"/>
  <c r="J463" i="4"/>
  <c r="F464" i="4"/>
  <c r="K462" i="4"/>
  <c r="G463" i="4"/>
  <c r="H464" i="4"/>
  <c r="L463" i="4"/>
  <c r="J465" i="3"/>
  <c r="F466" i="3"/>
  <c r="K464" i="3"/>
  <c r="G465" i="3"/>
  <c r="L464" i="3"/>
  <c r="H465" i="3"/>
  <c r="J466" i="6" l="1"/>
  <c r="F467" i="6"/>
  <c r="H466" i="6"/>
  <c r="L465" i="6"/>
  <c r="K465" i="6"/>
  <c r="G466" i="6"/>
  <c r="J464" i="5"/>
  <c r="F465" i="5"/>
  <c r="L463" i="5"/>
  <c r="H464" i="5"/>
  <c r="K465" i="5"/>
  <c r="G466" i="5"/>
  <c r="K463" i="4"/>
  <c r="G464" i="4"/>
  <c r="J464" i="4"/>
  <c r="F465" i="4"/>
  <c r="H465" i="4"/>
  <c r="L464" i="4"/>
  <c r="K465" i="3"/>
  <c r="G466" i="3"/>
  <c r="L465" i="3"/>
  <c r="H466" i="3"/>
  <c r="J466" i="3"/>
  <c r="F467" i="3"/>
  <c r="L466" i="6" l="1"/>
  <c r="H467" i="6"/>
  <c r="J467" i="6"/>
  <c r="F468" i="6"/>
  <c r="K466" i="6"/>
  <c r="G467" i="6"/>
  <c r="L464" i="5"/>
  <c r="H465" i="5"/>
  <c r="K466" i="5"/>
  <c r="G467" i="5"/>
  <c r="J465" i="5"/>
  <c r="F466" i="5"/>
  <c r="J465" i="4"/>
  <c r="F466" i="4"/>
  <c r="K464" i="4"/>
  <c r="G465" i="4"/>
  <c r="H466" i="4"/>
  <c r="L465" i="4"/>
  <c r="L466" i="3"/>
  <c r="H467" i="3"/>
  <c r="J467" i="3"/>
  <c r="F468" i="3"/>
  <c r="K466" i="3"/>
  <c r="G467" i="3"/>
  <c r="J468" i="6" l="1"/>
  <c r="F469" i="6"/>
  <c r="K467" i="6"/>
  <c r="G468" i="6"/>
  <c r="H468" i="6"/>
  <c r="L467" i="6"/>
  <c r="K467" i="5"/>
  <c r="G468" i="5"/>
  <c r="L465" i="5"/>
  <c r="H466" i="5"/>
  <c r="J466" i="5"/>
  <c r="F467" i="5"/>
  <c r="G466" i="4"/>
  <c r="K465" i="4"/>
  <c r="F467" i="4"/>
  <c r="J466" i="4"/>
  <c r="L466" i="4"/>
  <c r="H467" i="4"/>
  <c r="J468" i="3"/>
  <c r="F469" i="3"/>
  <c r="K467" i="3"/>
  <c r="G468" i="3"/>
  <c r="L467" i="3"/>
  <c r="H468" i="3"/>
  <c r="K468" i="6" l="1"/>
  <c r="G469" i="6"/>
  <c r="J469" i="6"/>
  <c r="F470" i="6"/>
  <c r="L468" i="6"/>
  <c r="H469" i="6"/>
  <c r="L466" i="5"/>
  <c r="H467" i="5"/>
  <c r="J467" i="5"/>
  <c r="F468" i="5"/>
  <c r="K468" i="5"/>
  <c r="G469" i="5"/>
  <c r="F468" i="4"/>
  <c r="J467" i="4"/>
  <c r="L467" i="4"/>
  <c r="H468" i="4"/>
  <c r="K466" i="4"/>
  <c r="G467" i="4"/>
  <c r="L468" i="3"/>
  <c r="H469" i="3"/>
  <c r="J469" i="3"/>
  <c r="F470" i="3"/>
  <c r="K468" i="3"/>
  <c r="G469" i="3"/>
  <c r="F471" i="6" l="1"/>
  <c r="J470" i="6"/>
  <c r="K469" i="6"/>
  <c r="G470" i="6"/>
  <c r="H470" i="6"/>
  <c r="L469" i="6"/>
  <c r="J468" i="5"/>
  <c r="F469" i="5"/>
  <c r="L467" i="5"/>
  <c r="H468" i="5"/>
  <c r="K469" i="5"/>
  <c r="G470" i="5"/>
  <c r="H469" i="4"/>
  <c r="L468" i="4"/>
  <c r="G468" i="4"/>
  <c r="K467" i="4"/>
  <c r="F469" i="4"/>
  <c r="J468" i="4"/>
  <c r="J470" i="3"/>
  <c r="F471" i="3"/>
  <c r="K469" i="3"/>
  <c r="G470" i="3"/>
  <c r="L469" i="3"/>
  <c r="H470" i="3"/>
  <c r="K470" i="6" l="1"/>
  <c r="G471" i="6"/>
  <c r="L470" i="6"/>
  <c r="H471" i="6"/>
  <c r="J471" i="6"/>
  <c r="F472" i="6"/>
  <c r="K470" i="5"/>
  <c r="G471" i="5"/>
  <c r="L468" i="5"/>
  <c r="H469" i="5"/>
  <c r="F470" i="5"/>
  <c r="J469" i="5"/>
  <c r="K468" i="4"/>
  <c r="G469" i="4"/>
  <c r="F470" i="4"/>
  <c r="J469" i="4"/>
  <c r="L469" i="4"/>
  <c r="H470" i="4"/>
  <c r="K470" i="3"/>
  <c r="G471" i="3"/>
  <c r="L470" i="3"/>
  <c r="H471" i="3"/>
  <c r="J471" i="3"/>
  <c r="F472" i="3"/>
  <c r="L471" i="6" l="1"/>
  <c r="H472" i="6"/>
  <c r="J472" i="6"/>
  <c r="F473" i="6"/>
  <c r="G472" i="6"/>
  <c r="K471" i="6"/>
  <c r="H470" i="5"/>
  <c r="L469" i="5"/>
  <c r="K471" i="5"/>
  <c r="G472" i="5"/>
  <c r="J470" i="5"/>
  <c r="F471" i="5"/>
  <c r="J470" i="4"/>
  <c r="F471" i="4"/>
  <c r="L470" i="4"/>
  <c r="H471" i="4"/>
  <c r="K469" i="4"/>
  <c r="G470" i="4"/>
  <c r="L471" i="3"/>
  <c r="H472" i="3"/>
  <c r="K471" i="3"/>
  <c r="G472" i="3"/>
  <c r="J472" i="3"/>
  <c r="F473" i="3"/>
  <c r="J473" i="6" l="1"/>
  <c r="F474" i="6"/>
  <c r="H473" i="6"/>
  <c r="L472" i="6"/>
  <c r="G473" i="6"/>
  <c r="K472" i="6"/>
  <c r="K472" i="5"/>
  <c r="G473" i="5"/>
  <c r="J471" i="5"/>
  <c r="F472" i="5"/>
  <c r="L470" i="5"/>
  <c r="H471" i="5"/>
  <c r="J471" i="4"/>
  <c r="F472" i="4"/>
  <c r="H472" i="4"/>
  <c r="L471" i="4"/>
  <c r="K470" i="4"/>
  <c r="G471" i="4"/>
  <c r="K472" i="3"/>
  <c r="G473" i="3"/>
  <c r="J473" i="3"/>
  <c r="F474" i="3"/>
  <c r="L472" i="3"/>
  <c r="H473" i="3"/>
  <c r="H474" i="6" l="1"/>
  <c r="L473" i="6"/>
  <c r="J474" i="6"/>
  <c r="F475" i="6"/>
  <c r="K473" i="6"/>
  <c r="G474" i="6"/>
  <c r="J472" i="5"/>
  <c r="F473" i="5"/>
  <c r="K473" i="5"/>
  <c r="G474" i="5"/>
  <c r="L471" i="5"/>
  <c r="H472" i="5"/>
  <c r="H473" i="4"/>
  <c r="L472" i="4"/>
  <c r="K471" i="4"/>
  <c r="G472" i="4"/>
  <c r="J472" i="4"/>
  <c r="F473" i="4"/>
  <c r="J474" i="3"/>
  <c r="F475" i="3"/>
  <c r="L473" i="3"/>
  <c r="H474" i="3"/>
  <c r="K473" i="3"/>
  <c r="G474" i="3"/>
  <c r="J475" i="6" l="1"/>
  <c r="F476" i="6"/>
  <c r="K474" i="6"/>
  <c r="G475" i="6"/>
  <c r="L474" i="6"/>
  <c r="H475" i="6"/>
  <c r="J473" i="5"/>
  <c r="F474" i="5"/>
  <c r="K474" i="5"/>
  <c r="G475" i="5"/>
  <c r="L472" i="5"/>
  <c r="H473" i="5"/>
  <c r="G473" i="4"/>
  <c r="K472" i="4"/>
  <c r="J473" i="4"/>
  <c r="F474" i="4"/>
  <c r="H474" i="4"/>
  <c r="L473" i="4"/>
  <c r="L474" i="3"/>
  <c r="H475" i="3"/>
  <c r="K474" i="3"/>
  <c r="G475" i="3"/>
  <c r="J475" i="3"/>
  <c r="F476" i="3"/>
  <c r="K475" i="6" l="1"/>
  <c r="G476" i="6"/>
  <c r="H476" i="6"/>
  <c r="L475" i="6"/>
  <c r="J476" i="6"/>
  <c r="F477" i="6"/>
  <c r="K475" i="5"/>
  <c r="G476" i="5"/>
  <c r="J474" i="5"/>
  <c r="F475" i="5"/>
  <c r="H474" i="5"/>
  <c r="L473" i="5"/>
  <c r="F475" i="4"/>
  <c r="J474" i="4"/>
  <c r="L474" i="4"/>
  <c r="H475" i="4"/>
  <c r="G474" i="4"/>
  <c r="K473" i="4"/>
  <c r="K475" i="3"/>
  <c r="G476" i="3"/>
  <c r="J476" i="3"/>
  <c r="F477" i="3"/>
  <c r="L475" i="3"/>
  <c r="H476" i="3"/>
  <c r="L476" i="6" l="1"/>
  <c r="H477" i="6"/>
  <c r="J477" i="6"/>
  <c r="F478" i="6"/>
  <c r="K476" i="6"/>
  <c r="G477" i="6"/>
  <c r="J475" i="5"/>
  <c r="F476" i="5"/>
  <c r="K476" i="5"/>
  <c r="G477" i="5"/>
  <c r="L474" i="5"/>
  <c r="H475" i="5"/>
  <c r="L475" i="4"/>
  <c r="H476" i="4"/>
  <c r="G475" i="4"/>
  <c r="K474" i="4"/>
  <c r="F476" i="4"/>
  <c r="J475" i="4"/>
  <c r="J477" i="3"/>
  <c r="F478" i="3"/>
  <c r="L476" i="3"/>
  <c r="H477" i="3"/>
  <c r="K476" i="3"/>
  <c r="G477" i="3"/>
  <c r="F479" i="6" l="1"/>
  <c r="J478" i="6"/>
  <c r="K477" i="6"/>
  <c r="G478" i="6"/>
  <c r="H478" i="6"/>
  <c r="L477" i="6"/>
  <c r="K477" i="5"/>
  <c r="G478" i="5"/>
  <c r="J476" i="5"/>
  <c r="F477" i="5"/>
  <c r="L475" i="5"/>
  <c r="H476" i="5"/>
  <c r="L476" i="4"/>
  <c r="H477" i="4"/>
  <c r="G476" i="4"/>
  <c r="K475" i="4"/>
  <c r="F477" i="4"/>
  <c r="J476" i="4"/>
  <c r="L477" i="3"/>
  <c r="H478" i="3"/>
  <c r="K477" i="3"/>
  <c r="G478" i="3"/>
  <c r="J478" i="3"/>
  <c r="F479" i="3"/>
  <c r="K478" i="6" l="1"/>
  <c r="G479" i="6"/>
  <c r="H479" i="6"/>
  <c r="L478" i="6"/>
  <c r="J479" i="6"/>
  <c r="F480" i="6"/>
  <c r="J477" i="5"/>
  <c r="F478" i="5"/>
  <c r="K478" i="5"/>
  <c r="G479" i="5"/>
  <c r="L476" i="5"/>
  <c r="H477" i="5"/>
  <c r="K476" i="4"/>
  <c r="G477" i="4"/>
  <c r="L477" i="4"/>
  <c r="H478" i="4"/>
  <c r="F478" i="4"/>
  <c r="J477" i="4"/>
  <c r="K478" i="3"/>
  <c r="G479" i="3"/>
  <c r="J479" i="3"/>
  <c r="F480" i="3"/>
  <c r="L478" i="3"/>
  <c r="H479" i="3"/>
  <c r="L479" i="6" l="1"/>
  <c r="H480" i="6"/>
  <c r="G480" i="6"/>
  <c r="K479" i="6"/>
  <c r="J480" i="6"/>
  <c r="F481" i="6"/>
  <c r="K479" i="5"/>
  <c r="G480" i="5"/>
  <c r="J478" i="5"/>
  <c r="F479" i="5"/>
  <c r="L477" i="5"/>
  <c r="H478" i="5"/>
  <c r="K477" i="4"/>
  <c r="G478" i="4"/>
  <c r="L478" i="4"/>
  <c r="H479" i="4"/>
  <c r="J478" i="4"/>
  <c r="F479" i="4"/>
  <c r="K479" i="3"/>
  <c r="G480" i="3"/>
  <c r="J480" i="3"/>
  <c r="F481" i="3"/>
  <c r="L479" i="3"/>
  <c r="H480" i="3"/>
  <c r="G481" i="6" l="1"/>
  <c r="K480" i="6"/>
  <c r="J481" i="6"/>
  <c r="F482" i="6"/>
  <c r="H481" i="6"/>
  <c r="L480" i="6"/>
  <c r="J479" i="5"/>
  <c r="F480" i="5"/>
  <c r="K480" i="5"/>
  <c r="G481" i="5"/>
  <c r="L478" i="5"/>
  <c r="H479" i="5"/>
  <c r="H480" i="4"/>
  <c r="L479" i="4"/>
  <c r="J479" i="4"/>
  <c r="F480" i="4"/>
  <c r="K478" i="4"/>
  <c r="G479" i="4"/>
  <c r="J481" i="3"/>
  <c r="F482" i="3"/>
  <c r="L480" i="3"/>
  <c r="H481" i="3"/>
  <c r="K480" i="3"/>
  <c r="G481" i="3"/>
  <c r="J482" i="6" l="1"/>
  <c r="F483" i="6"/>
  <c r="H482" i="6"/>
  <c r="L481" i="6"/>
  <c r="K481" i="6"/>
  <c r="G482" i="6"/>
  <c r="K481" i="5"/>
  <c r="G482" i="5"/>
  <c r="J480" i="5"/>
  <c r="F481" i="5"/>
  <c r="L479" i="5"/>
  <c r="H480" i="5"/>
  <c r="K479" i="4"/>
  <c r="G480" i="4"/>
  <c r="J480" i="4"/>
  <c r="F481" i="4"/>
  <c r="H481" i="4"/>
  <c r="L480" i="4"/>
  <c r="K481" i="3"/>
  <c r="G482" i="3"/>
  <c r="J482" i="3"/>
  <c r="F483" i="3"/>
  <c r="L481" i="3"/>
  <c r="H482" i="3"/>
  <c r="L482" i="6" l="1"/>
  <c r="H483" i="6"/>
  <c r="K482" i="6"/>
  <c r="G483" i="6"/>
  <c r="J483" i="6"/>
  <c r="F484" i="6"/>
  <c r="J481" i="5"/>
  <c r="F482" i="5"/>
  <c r="K482" i="5"/>
  <c r="G483" i="5"/>
  <c r="L480" i="5"/>
  <c r="H481" i="5"/>
  <c r="K480" i="4"/>
  <c r="G481" i="4"/>
  <c r="J481" i="4"/>
  <c r="F482" i="4"/>
  <c r="H482" i="4"/>
  <c r="L481" i="4"/>
  <c r="J483" i="3"/>
  <c r="F484" i="3"/>
  <c r="L482" i="3"/>
  <c r="H483" i="3"/>
  <c r="K482" i="3"/>
  <c r="G483" i="3"/>
  <c r="K483" i="6" l="1"/>
  <c r="G484" i="6"/>
  <c r="H484" i="6"/>
  <c r="L483" i="6"/>
  <c r="J484" i="6"/>
  <c r="F485" i="6"/>
  <c r="K483" i="5"/>
  <c r="G484" i="5"/>
  <c r="J482" i="5"/>
  <c r="F483" i="5"/>
  <c r="L481" i="5"/>
  <c r="H482" i="5"/>
  <c r="G482" i="4"/>
  <c r="K481" i="4"/>
  <c r="F483" i="4"/>
  <c r="J482" i="4"/>
  <c r="L482" i="4"/>
  <c r="H483" i="4"/>
  <c r="L483" i="3"/>
  <c r="H484" i="3"/>
  <c r="K483" i="3"/>
  <c r="G484" i="3"/>
  <c r="J484" i="3"/>
  <c r="F485" i="3"/>
  <c r="L484" i="6" l="1"/>
  <c r="H485" i="6"/>
  <c r="K484" i="6"/>
  <c r="G485" i="6"/>
  <c r="J485" i="6"/>
  <c r="F486" i="6"/>
  <c r="J483" i="5"/>
  <c r="F484" i="5"/>
  <c r="K484" i="5"/>
  <c r="G485" i="5"/>
  <c r="L482" i="5"/>
  <c r="H483" i="5"/>
  <c r="L483" i="4"/>
  <c r="H484" i="4"/>
  <c r="F484" i="4"/>
  <c r="J483" i="4"/>
  <c r="K482" i="4"/>
  <c r="G483" i="4"/>
  <c r="K484" i="3"/>
  <c r="G485" i="3"/>
  <c r="J485" i="3"/>
  <c r="F486" i="3"/>
  <c r="L484" i="3"/>
  <c r="H485" i="3"/>
  <c r="K485" i="6" l="1"/>
  <c r="G486" i="6"/>
  <c r="F487" i="6"/>
  <c r="J486" i="6"/>
  <c r="H486" i="6"/>
  <c r="L485" i="6"/>
  <c r="K485" i="5"/>
  <c r="G486" i="5"/>
  <c r="J484" i="5"/>
  <c r="F485" i="5"/>
  <c r="L483" i="5"/>
  <c r="H484" i="5"/>
  <c r="F485" i="4"/>
  <c r="J484" i="4"/>
  <c r="G484" i="4"/>
  <c r="K483" i="4"/>
  <c r="H485" i="4"/>
  <c r="L484" i="4"/>
  <c r="J486" i="3"/>
  <c r="F487" i="3"/>
  <c r="L485" i="3"/>
  <c r="H486" i="3"/>
  <c r="K485" i="3"/>
  <c r="G486" i="3"/>
  <c r="J487" i="6" l="1"/>
  <c r="F488" i="6"/>
  <c r="K486" i="6"/>
  <c r="G487" i="6"/>
  <c r="L486" i="6"/>
  <c r="H487" i="6"/>
  <c r="J485" i="5"/>
  <c r="F486" i="5"/>
  <c r="K486" i="5"/>
  <c r="G487" i="5"/>
  <c r="L484" i="5"/>
  <c r="H485" i="5"/>
  <c r="K484" i="4"/>
  <c r="G485" i="4"/>
  <c r="L485" i="4"/>
  <c r="H486" i="4"/>
  <c r="F486" i="4"/>
  <c r="J485" i="4"/>
  <c r="K486" i="3"/>
  <c r="G487" i="3"/>
  <c r="J487" i="3"/>
  <c r="F488" i="3"/>
  <c r="L486" i="3"/>
  <c r="H487" i="3"/>
  <c r="G488" i="6" l="1"/>
  <c r="K487" i="6"/>
  <c r="L487" i="6"/>
  <c r="H488" i="6"/>
  <c r="J488" i="6"/>
  <c r="F489" i="6"/>
  <c r="L485" i="5"/>
  <c r="H486" i="5"/>
  <c r="J486" i="5"/>
  <c r="F487" i="5"/>
  <c r="K487" i="5"/>
  <c r="G488" i="5"/>
  <c r="K485" i="4"/>
  <c r="G486" i="4"/>
  <c r="L486" i="4"/>
  <c r="H487" i="4"/>
  <c r="J486" i="4"/>
  <c r="F487" i="4"/>
  <c r="J488" i="3"/>
  <c r="F489" i="3"/>
  <c r="L487" i="3"/>
  <c r="H488" i="3"/>
  <c r="K487" i="3"/>
  <c r="G488" i="3"/>
  <c r="H489" i="6" l="1"/>
  <c r="L488" i="6"/>
  <c r="J489" i="6"/>
  <c r="F490" i="6"/>
  <c r="G489" i="6"/>
  <c r="K488" i="6"/>
  <c r="J487" i="5"/>
  <c r="F488" i="5"/>
  <c r="K488" i="5"/>
  <c r="G489" i="5"/>
  <c r="L486" i="5"/>
  <c r="H487" i="5"/>
  <c r="J487" i="4"/>
  <c r="F488" i="4"/>
  <c r="K486" i="4"/>
  <c r="G487" i="4"/>
  <c r="H488" i="4"/>
  <c r="L487" i="4"/>
  <c r="L488" i="3"/>
  <c r="H489" i="3"/>
  <c r="J489" i="3"/>
  <c r="F490" i="3"/>
  <c r="K488" i="3"/>
  <c r="G489" i="3"/>
  <c r="J490" i="6" l="1"/>
  <c r="F491" i="6"/>
  <c r="K489" i="6"/>
  <c r="G490" i="6"/>
  <c r="H490" i="6"/>
  <c r="L489" i="6"/>
  <c r="K489" i="5"/>
  <c r="G490" i="5"/>
  <c r="J488" i="5"/>
  <c r="F489" i="5"/>
  <c r="L487" i="5"/>
  <c r="H488" i="5"/>
  <c r="J488" i="4"/>
  <c r="F489" i="4"/>
  <c r="K487" i="4"/>
  <c r="G488" i="4"/>
  <c r="H489" i="4"/>
  <c r="L488" i="4"/>
  <c r="J490" i="3"/>
  <c r="F491" i="3"/>
  <c r="K489" i="3"/>
  <c r="G490" i="3"/>
  <c r="L489" i="3"/>
  <c r="H490" i="3"/>
  <c r="K490" i="6" l="1"/>
  <c r="G491" i="6"/>
  <c r="J491" i="6"/>
  <c r="F492" i="6"/>
  <c r="L490" i="6"/>
  <c r="H491" i="6"/>
  <c r="J489" i="5"/>
  <c r="F490" i="5"/>
  <c r="L488" i="5"/>
  <c r="H489" i="5"/>
  <c r="K490" i="5"/>
  <c r="G491" i="5"/>
  <c r="J489" i="4"/>
  <c r="F490" i="4"/>
  <c r="K488" i="4"/>
  <c r="G489" i="4"/>
  <c r="L489" i="4"/>
  <c r="H490" i="4"/>
  <c r="L490" i="3"/>
  <c r="H491" i="3"/>
  <c r="J491" i="3"/>
  <c r="F492" i="3"/>
  <c r="K490" i="3"/>
  <c r="G491" i="3"/>
  <c r="J492" i="6" l="1"/>
  <c r="F493" i="6"/>
  <c r="H492" i="6"/>
  <c r="L491" i="6"/>
  <c r="K491" i="6"/>
  <c r="G492" i="6"/>
  <c r="L489" i="5"/>
  <c r="H490" i="5"/>
  <c r="K491" i="5"/>
  <c r="G492" i="5"/>
  <c r="J490" i="5"/>
  <c r="F491" i="5"/>
  <c r="G490" i="4"/>
  <c r="K489" i="4"/>
  <c r="L490" i="4"/>
  <c r="H491" i="4"/>
  <c r="J490" i="4"/>
  <c r="F491" i="4"/>
  <c r="J492" i="3"/>
  <c r="F493" i="3"/>
  <c r="L491" i="3"/>
  <c r="H492" i="3"/>
  <c r="K491" i="3"/>
  <c r="G492" i="3"/>
  <c r="K492" i="6" l="1"/>
  <c r="G493" i="6"/>
  <c r="J493" i="6"/>
  <c r="F494" i="6"/>
  <c r="L492" i="6"/>
  <c r="H493" i="6"/>
  <c r="K492" i="5"/>
  <c r="G493" i="5"/>
  <c r="J491" i="5"/>
  <c r="F492" i="5"/>
  <c r="L490" i="5"/>
  <c r="H491" i="5"/>
  <c r="F492" i="4"/>
  <c r="J491" i="4"/>
  <c r="L491" i="4"/>
  <c r="H492" i="4"/>
  <c r="K490" i="4"/>
  <c r="G491" i="4"/>
  <c r="L492" i="3"/>
  <c r="H493" i="3"/>
  <c r="K492" i="3"/>
  <c r="G493" i="3"/>
  <c r="J493" i="3"/>
  <c r="F494" i="3"/>
  <c r="F495" i="6" l="1"/>
  <c r="J494" i="6"/>
  <c r="H494" i="6"/>
  <c r="L493" i="6"/>
  <c r="K493" i="6"/>
  <c r="G494" i="6"/>
  <c r="J492" i="5"/>
  <c r="F493" i="5"/>
  <c r="L491" i="5"/>
  <c r="H492" i="5"/>
  <c r="K493" i="5"/>
  <c r="G494" i="5"/>
  <c r="G492" i="4"/>
  <c r="K491" i="4"/>
  <c r="L492" i="4"/>
  <c r="H493" i="4"/>
  <c r="J492" i="4"/>
  <c r="F493" i="4"/>
  <c r="K493" i="3"/>
  <c r="G494" i="3"/>
  <c r="L493" i="3"/>
  <c r="H494" i="3"/>
  <c r="J494" i="3"/>
  <c r="F495" i="3"/>
  <c r="H495" i="6" l="1"/>
  <c r="L494" i="6"/>
  <c r="K494" i="6"/>
  <c r="G495" i="6"/>
  <c r="J495" i="6"/>
  <c r="F496" i="6"/>
  <c r="L492" i="5"/>
  <c r="H493" i="5"/>
  <c r="K494" i="5"/>
  <c r="G495" i="5"/>
  <c r="J493" i="5"/>
  <c r="F494" i="5"/>
  <c r="F494" i="4"/>
  <c r="J493" i="4"/>
  <c r="L493" i="4"/>
  <c r="H494" i="4"/>
  <c r="K492" i="4"/>
  <c r="G493" i="4"/>
  <c r="L494" i="3"/>
  <c r="H495" i="3"/>
  <c r="J495" i="3"/>
  <c r="F496" i="3"/>
  <c r="K494" i="3"/>
  <c r="G495" i="3"/>
  <c r="G496" i="6" l="1"/>
  <c r="K495" i="6"/>
  <c r="J496" i="6"/>
  <c r="F497" i="6"/>
  <c r="L495" i="6"/>
  <c r="H496" i="6"/>
  <c r="K495" i="5"/>
  <c r="G496" i="5"/>
  <c r="J494" i="5"/>
  <c r="F495" i="5"/>
  <c r="L493" i="5"/>
  <c r="H494" i="5"/>
  <c r="K493" i="4"/>
  <c r="G494" i="4"/>
  <c r="L494" i="4"/>
  <c r="H495" i="4"/>
  <c r="J494" i="4"/>
  <c r="F495" i="4"/>
  <c r="K495" i="3"/>
  <c r="G496" i="3"/>
  <c r="L495" i="3"/>
  <c r="H496" i="3"/>
  <c r="J496" i="3"/>
  <c r="F497" i="3"/>
  <c r="J497" i="6" l="1"/>
  <c r="F498" i="6"/>
  <c r="H497" i="6"/>
  <c r="L496" i="6"/>
  <c r="G497" i="6"/>
  <c r="K496" i="6"/>
  <c r="J495" i="5"/>
  <c r="F496" i="5"/>
  <c r="L494" i="5"/>
  <c r="H495" i="5"/>
  <c r="K496" i="5"/>
  <c r="G497" i="5"/>
  <c r="J495" i="4"/>
  <c r="F496" i="4"/>
  <c r="K494" i="4"/>
  <c r="G495" i="4"/>
  <c r="L495" i="4"/>
  <c r="H496" i="4"/>
  <c r="L496" i="3"/>
  <c r="H497" i="3"/>
  <c r="J497" i="3"/>
  <c r="F498" i="3"/>
  <c r="K496" i="3"/>
  <c r="G497" i="3"/>
  <c r="H498" i="6" l="1"/>
  <c r="L497" i="6"/>
  <c r="J498" i="6"/>
  <c r="F499" i="6"/>
  <c r="K497" i="6"/>
  <c r="G498" i="6"/>
  <c r="L495" i="5"/>
  <c r="H496" i="5"/>
  <c r="K497" i="5"/>
  <c r="G498" i="5"/>
  <c r="J496" i="5"/>
  <c r="F497" i="5"/>
  <c r="H497" i="4"/>
  <c r="L496" i="4"/>
  <c r="J496" i="4"/>
  <c r="F497" i="4"/>
  <c r="K495" i="4"/>
  <c r="G496" i="4"/>
  <c r="J498" i="3"/>
  <c r="F499" i="3"/>
  <c r="K497" i="3"/>
  <c r="G498" i="3"/>
  <c r="L497" i="3"/>
  <c r="H498" i="3"/>
  <c r="J499" i="6" l="1"/>
  <c r="F500" i="6"/>
  <c r="K498" i="6"/>
  <c r="G499" i="6"/>
  <c r="L498" i="6"/>
  <c r="H499" i="6"/>
  <c r="K498" i="5"/>
  <c r="G499" i="5"/>
  <c r="L496" i="5"/>
  <c r="H497" i="5"/>
  <c r="J497" i="5"/>
  <c r="F498" i="5"/>
  <c r="K496" i="4"/>
  <c r="G497" i="4"/>
  <c r="J497" i="4"/>
  <c r="F498" i="4"/>
  <c r="L497" i="4"/>
  <c r="H498" i="4"/>
  <c r="K498" i="3"/>
  <c r="G499" i="3"/>
  <c r="L498" i="3"/>
  <c r="H499" i="3"/>
  <c r="J499" i="3"/>
  <c r="F500" i="3"/>
  <c r="K499" i="6" l="1"/>
  <c r="G500" i="6"/>
  <c r="H500" i="6"/>
  <c r="L499" i="6"/>
  <c r="J500" i="6"/>
  <c r="F501" i="6"/>
  <c r="L497" i="5"/>
  <c r="H498" i="5"/>
  <c r="J498" i="5"/>
  <c r="F499" i="5"/>
  <c r="K499" i="5"/>
  <c r="G500" i="5"/>
  <c r="L498" i="4"/>
  <c r="H499" i="4"/>
  <c r="G498" i="4"/>
  <c r="K497" i="4"/>
  <c r="J498" i="4"/>
  <c r="F499" i="4"/>
  <c r="L499" i="3"/>
  <c r="H500" i="3"/>
  <c r="J500" i="3"/>
  <c r="F501" i="3"/>
  <c r="K499" i="3"/>
  <c r="G500" i="3"/>
  <c r="L500" i="6" l="1"/>
  <c r="H501" i="6"/>
  <c r="J501" i="6"/>
  <c r="F502" i="6"/>
  <c r="K500" i="6"/>
  <c r="G501" i="6"/>
  <c r="J499" i="5"/>
  <c r="F500" i="5"/>
  <c r="K500" i="5"/>
  <c r="G501" i="5"/>
  <c r="L498" i="5"/>
  <c r="H499" i="5"/>
  <c r="K498" i="4"/>
  <c r="G499" i="4"/>
  <c r="F500" i="4"/>
  <c r="J499" i="4"/>
  <c r="L499" i="4"/>
  <c r="H500" i="4"/>
  <c r="J501" i="3"/>
  <c r="F502" i="3"/>
  <c r="K500" i="3"/>
  <c r="G501" i="3"/>
  <c r="L500" i="3"/>
  <c r="H501" i="3"/>
  <c r="F503" i="6" l="1"/>
  <c r="J502" i="6"/>
  <c r="K501" i="6"/>
  <c r="G502" i="6"/>
  <c r="H502" i="6"/>
  <c r="L501" i="6"/>
  <c r="K501" i="5"/>
  <c r="G502" i="5"/>
  <c r="J500" i="5"/>
  <c r="F501" i="5"/>
  <c r="L499" i="5"/>
  <c r="H500" i="5"/>
  <c r="J500" i="4"/>
  <c r="F501" i="4"/>
  <c r="H501" i="4"/>
  <c r="L500" i="4"/>
  <c r="G500" i="4"/>
  <c r="K499" i="4"/>
  <c r="K501" i="3"/>
  <c r="G502" i="3"/>
  <c r="L501" i="3"/>
  <c r="H502" i="3"/>
  <c r="J502" i="3"/>
  <c r="F503" i="3"/>
  <c r="K502" i="6" l="1"/>
  <c r="G503" i="6"/>
  <c r="L502" i="6"/>
  <c r="H503" i="6"/>
  <c r="J503" i="6"/>
  <c r="F504" i="6"/>
  <c r="J501" i="5"/>
  <c r="F502" i="5"/>
  <c r="K502" i="5"/>
  <c r="G503" i="5"/>
  <c r="L500" i="5"/>
  <c r="H501" i="5"/>
  <c r="F502" i="4"/>
  <c r="J501" i="4"/>
  <c r="L501" i="4"/>
  <c r="H502" i="4"/>
  <c r="K500" i="4"/>
  <c r="G501" i="4"/>
  <c r="L502" i="3"/>
  <c r="H503" i="3"/>
  <c r="J503" i="3"/>
  <c r="F504" i="3"/>
  <c r="K502" i="3"/>
  <c r="G503" i="3"/>
  <c r="L503" i="6" l="1"/>
  <c r="H504" i="6"/>
  <c r="J504" i="6"/>
  <c r="F505" i="6"/>
  <c r="G504" i="6"/>
  <c r="K503" i="6"/>
  <c r="K503" i="5"/>
  <c r="G504" i="5"/>
  <c r="L501" i="5"/>
  <c r="H502" i="5"/>
  <c r="J502" i="5"/>
  <c r="F503" i="5"/>
  <c r="K501" i="4"/>
  <c r="G502" i="4"/>
  <c r="L502" i="4"/>
  <c r="H503" i="4"/>
  <c r="J502" i="4"/>
  <c r="F503" i="4"/>
  <c r="K503" i="3"/>
  <c r="G504" i="3"/>
  <c r="L503" i="3"/>
  <c r="H504" i="3"/>
  <c r="J504" i="3"/>
  <c r="F505" i="3"/>
  <c r="J505" i="6" l="1"/>
  <c r="F506" i="6"/>
  <c r="H505" i="6"/>
  <c r="L504" i="6"/>
  <c r="G505" i="6"/>
  <c r="K504" i="6"/>
  <c r="L502" i="5"/>
  <c r="H503" i="5"/>
  <c r="K504" i="5"/>
  <c r="G505" i="5"/>
  <c r="J503" i="5"/>
  <c r="F504" i="5"/>
  <c r="J503" i="4"/>
  <c r="F504" i="4"/>
  <c r="K502" i="4"/>
  <c r="G503" i="4"/>
  <c r="L503" i="4"/>
  <c r="H504" i="4"/>
  <c r="L504" i="3"/>
  <c r="H505" i="3"/>
  <c r="J505" i="3"/>
  <c r="F506" i="3"/>
  <c r="K504" i="3"/>
  <c r="G505" i="3"/>
  <c r="H506" i="6" l="1"/>
  <c r="L505" i="6"/>
  <c r="J506" i="6"/>
  <c r="F507" i="6"/>
  <c r="K505" i="6"/>
  <c r="G506" i="6"/>
  <c r="K505" i="5"/>
  <c r="G506" i="5"/>
  <c r="J504" i="5"/>
  <c r="F505" i="5"/>
  <c r="L503" i="5"/>
  <c r="H504" i="5"/>
  <c r="H505" i="4"/>
  <c r="L504" i="4"/>
  <c r="J504" i="4"/>
  <c r="F505" i="4"/>
  <c r="K503" i="4"/>
  <c r="G504" i="4"/>
  <c r="K505" i="3"/>
  <c r="G506" i="3"/>
  <c r="L505" i="3"/>
  <c r="H506" i="3"/>
  <c r="J506" i="3"/>
  <c r="F507" i="3"/>
  <c r="J507" i="6" l="1"/>
  <c r="F508" i="6"/>
  <c r="K506" i="6"/>
  <c r="G507" i="6"/>
  <c r="L506" i="6"/>
  <c r="H507" i="6"/>
  <c r="J505" i="5"/>
  <c r="F506" i="5"/>
  <c r="L504" i="5"/>
  <c r="H505" i="5"/>
  <c r="K506" i="5"/>
  <c r="G507" i="5"/>
  <c r="K504" i="4"/>
  <c r="G505" i="4"/>
  <c r="J505" i="4"/>
  <c r="F506" i="4"/>
  <c r="L505" i="4"/>
  <c r="H506" i="4"/>
  <c r="L506" i="3"/>
  <c r="H507" i="3"/>
  <c r="J507" i="3"/>
  <c r="F508" i="3"/>
  <c r="K506" i="3"/>
  <c r="G507" i="3"/>
  <c r="K507" i="6" l="1"/>
  <c r="G508" i="6"/>
  <c r="H508" i="6"/>
  <c r="L507" i="6"/>
  <c r="J508" i="6"/>
  <c r="F509" i="6"/>
  <c r="L505" i="5"/>
  <c r="H506" i="5"/>
  <c r="K507" i="5"/>
  <c r="G508" i="5"/>
  <c r="J506" i="5"/>
  <c r="F507" i="5"/>
  <c r="J506" i="4"/>
  <c r="F507" i="4"/>
  <c r="L506" i="4"/>
  <c r="H507" i="4"/>
  <c r="G506" i="4"/>
  <c r="K505" i="4"/>
  <c r="J508" i="3"/>
  <c r="F509" i="3"/>
  <c r="K507" i="3"/>
  <c r="G508" i="3"/>
  <c r="L507" i="3"/>
  <c r="H508" i="3"/>
  <c r="L508" i="6" l="1"/>
  <c r="H509" i="6"/>
  <c r="J509" i="6"/>
  <c r="F510" i="6"/>
  <c r="K508" i="6"/>
  <c r="G509" i="6"/>
  <c r="K508" i="5"/>
  <c r="G509" i="5"/>
  <c r="J507" i="5"/>
  <c r="F508" i="5"/>
  <c r="L506" i="5"/>
  <c r="H507" i="5"/>
  <c r="L507" i="4"/>
  <c r="H508" i="4"/>
  <c r="F508" i="4"/>
  <c r="J507" i="4"/>
  <c r="K506" i="4"/>
  <c r="G507" i="4"/>
  <c r="K508" i="3"/>
  <c r="G509" i="3"/>
  <c r="L508" i="3"/>
  <c r="H509" i="3"/>
  <c r="J509" i="3"/>
  <c r="F510" i="3"/>
  <c r="F511" i="6" l="1"/>
  <c r="J510" i="6"/>
  <c r="H510" i="6"/>
  <c r="L509" i="6"/>
  <c r="K509" i="6"/>
  <c r="G510" i="6"/>
  <c r="J508" i="5"/>
  <c r="F509" i="5"/>
  <c r="L507" i="5"/>
  <c r="H508" i="5"/>
  <c r="K509" i="5"/>
  <c r="G510" i="5"/>
  <c r="G508" i="4"/>
  <c r="K507" i="4"/>
  <c r="L508" i="4"/>
  <c r="H509" i="4"/>
  <c r="J508" i="4"/>
  <c r="F509" i="4"/>
  <c r="L509" i="3"/>
  <c r="H510" i="3"/>
  <c r="K509" i="3"/>
  <c r="G510" i="3"/>
  <c r="J510" i="3"/>
  <c r="F511" i="3"/>
  <c r="H511" i="6" l="1"/>
  <c r="L510" i="6"/>
  <c r="K510" i="6"/>
  <c r="G511" i="6"/>
  <c r="J511" i="6"/>
  <c r="F512" i="6"/>
  <c r="L508" i="5"/>
  <c r="H509" i="5"/>
  <c r="K510" i="5"/>
  <c r="G511" i="5"/>
  <c r="J509" i="5"/>
  <c r="F510" i="5"/>
  <c r="L509" i="4"/>
  <c r="H510" i="4"/>
  <c r="F510" i="4"/>
  <c r="J509" i="4"/>
  <c r="K508" i="4"/>
  <c r="G509" i="4"/>
  <c r="K510" i="3"/>
  <c r="G511" i="3"/>
  <c r="L510" i="3"/>
  <c r="H511" i="3"/>
  <c r="J511" i="3"/>
  <c r="F512" i="3"/>
  <c r="G512" i="6" l="1"/>
  <c r="K511" i="6"/>
  <c r="J512" i="6"/>
  <c r="F513" i="6"/>
  <c r="L511" i="6"/>
  <c r="H512" i="6"/>
  <c r="K511" i="5"/>
  <c r="G512" i="5"/>
  <c r="J510" i="5"/>
  <c r="F511" i="5"/>
  <c r="L509" i="5"/>
  <c r="H510" i="5"/>
  <c r="J510" i="4"/>
  <c r="F511" i="4"/>
  <c r="K509" i="4"/>
  <c r="G510" i="4"/>
  <c r="L510" i="4"/>
  <c r="H511" i="4"/>
  <c r="L511" i="3"/>
  <c r="H512" i="3"/>
  <c r="J512" i="3"/>
  <c r="F513" i="3"/>
  <c r="K511" i="3"/>
  <c r="G512" i="3"/>
  <c r="J513" i="6" l="1"/>
  <c r="F514" i="6"/>
  <c r="H513" i="6"/>
  <c r="L512" i="6"/>
  <c r="G513" i="6"/>
  <c r="K512" i="6"/>
  <c r="L510" i="5"/>
  <c r="H511" i="5"/>
  <c r="K512" i="5"/>
  <c r="G513" i="5"/>
  <c r="J511" i="5"/>
  <c r="F512" i="5"/>
  <c r="L511" i="4"/>
  <c r="H512" i="4"/>
  <c r="J511" i="4"/>
  <c r="F512" i="4"/>
  <c r="K510" i="4"/>
  <c r="G511" i="4"/>
  <c r="J513" i="3"/>
  <c r="F514" i="3"/>
  <c r="K512" i="3"/>
  <c r="G513" i="3"/>
  <c r="L512" i="3"/>
  <c r="H513" i="3"/>
  <c r="H514" i="6" l="1"/>
  <c r="L513" i="6"/>
  <c r="J514" i="6"/>
  <c r="F515" i="6"/>
  <c r="K513" i="6"/>
  <c r="G514" i="6"/>
  <c r="L511" i="5"/>
  <c r="H512" i="5"/>
  <c r="K513" i="5"/>
  <c r="G514" i="5"/>
  <c r="J512" i="5"/>
  <c r="F513" i="5"/>
  <c r="J512" i="4"/>
  <c r="F513" i="4"/>
  <c r="K511" i="4"/>
  <c r="G512" i="4"/>
  <c r="H513" i="4"/>
  <c r="L512" i="4"/>
  <c r="K513" i="3"/>
  <c r="G514" i="3"/>
  <c r="L513" i="3"/>
  <c r="H514" i="3"/>
  <c r="J514" i="3"/>
  <c r="F515" i="3"/>
  <c r="J515" i="6" l="1"/>
  <c r="F516" i="6"/>
  <c r="K514" i="6"/>
  <c r="G515" i="6"/>
  <c r="H515" i="6"/>
  <c r="L514" i="6"/>
  <c r="K514" i="5"/>
  <c r="G515" i="5"/>
  <c r="J513" i="5"/>
  <c r="F514" i="5"/>
  <c r="L512" i="5"/>
  <c r="H513" i="5"/>
  <c r="K512" i="4"/>
  <c r="G513" i="4"/>
  <c r="J513" i="4"/>
  <c r="F514" i="4"/>
  <c r="L513" i="4"/>
  <c r="H514" i="4"/>
  <c r="L514" i="3"/>
  <c r="H515" i="3"/>
  <c r="J515" i="3"/>
  <c r="F516" i="3"/>
  <c r="K514" i="3"/>
  <c r="G515" i="3"/>
  <c r="K515" i="6" l="1"/>
  <c r="G516" i="6"/>
  <c r="J516" i="6"/>
  <c r="F517" i="6"/>
  <c r="H516" i="6"/>
  <c r="L515" i="6"/>
  <c r="J514" i="5"/>
  <c r="F515" i="5"/>
  <c r="L513" i="5"/>
  <c r="H514" i="5"/>
  <c r="K515" i="5"/>
  <c r="G516" i="5"/>
  <c r="L514" i="4"/>
  <c r="H515" i="4"/>
  <c r="G514" i="4"/>
  <c r="K513" i="4"/>
  <c r="J514" i="4"/>
  <c r="F515" i="4"/>
  <c r="J516" i="3"/>
  <c r="F517" i="3"/>
  <c r="K515" i="3"/>
  <c r="G516" i="3"/>
  <c r="L515" i="3"/>
  <c r="H516" i="3"/>
  <c r="J517" i="6" l="1"/>
  <c r="F518" i="6"/>
  <c r="K516" i="6"/>
  <c r="G517" i="6"/>
  <c r="L516" i="6"/>
  <c r="H517" i="6"/>
  <c r="L514" i="5"/>
  <c r="H515" i="5"/>
  <c r="J515" i="5"/>
  <c r="F516" i="5"/>
  <c r="K516" i="5"/>
  <c r="G517" i="5"/>
  <c r="F516" i="4"/>
  <c r="J515" i="4"/>
  <c r="L515" i="4"/>
  <c r="H516" i="4"/>
  <c r="K514" i="4"/>
  <c r="G515" i="4"/>
  <c r="K516" i="3"/>
  <c r="G517" i="3"/>
  <c r="J517" i="3"/>
  <c r="F518" i="3"/>
  <c r="L516" i="3"/>
  <c r="H517" i="3"/>
  <c r="K517" i="6" l="1"/>
  <c r="G518" i="6"/>
  <c r="F519" i="6"/>
  <c r="J518" i="6"/>
  <c r="H518" i="6"/>
  <c r="L517" i="6"/>
  <c r="J516" i="5"/>
  <c r="F517" i="5"/>
  <c r="K517" i="5"/>
  <c r="G518" i="5"/>
  <c r="L515" i="5"/>
  <c r="H516" i="5"/>
  <c r="H517" i="4"/>
  <c r="L516" i="4"/>
  <c r="G516" i="4"/>
  <c r="K515" i="4"/>
  <c r="J516" i="4"/>
  <c r="F517" i="4"/>
  <c r="J518" i="3"/>
  <c r="F519" i="3"/>
  <c r="L517" i="3"/>
  <c r="H518" i="3"/>
  <c r="K517" i="3"/>
  <c r="G518" i="3"/>
  <c r="J519" i="6" l="1"/>
  <c r="F520" i="6"/>
  <c r="K518" i="6"/>
  <c r="G519" i="6"/>
  <c r="L518" i="6"/>
  <c r="H519" i="6"/>
  <c r="K518" i="5"/>
  <c r="G519" i="5"/>
  <c r="L516" i="5"/>
  <c r="H517" i="5"/>
  <c r="J517" i="5"/>
  <c r="F518" i="5"/>
  <c r="F518" i="4"/>
  <c r="J517" i="4"/>
  <c r="K516" i="4"/>
  <c r="G517" i="4"/>
  <c r="L517" i="4"/>
  <c r="H518" i="4"/>
  <c r="L518" i="3"/>
  <c r="H519" i="3"/>
  <c r="K518" i="3"/>
  <c r="G519" i="3"/>
  <c r="J519" i="3"/>
  <c r="F520" i="3"/>
  <c r="G520" i="6" l="1"/>
  <c r="K519" i="6"/>
  <c r="L519" i="6"/>
  <c r="H520" i="6"/>
  <c r="J520" i="6"/>
  <c r="F521" i="6"/>
  <c r="L517" i="5"/>
  <c r="H518" i="5"/>
  <c r="K519" i="5"/>
  <c r="G520" i="5"/>
  <c r="J518" i="5"/>
  <c r="F519" i="5"/>
  <c r="K517" i="4"/>
  <c r="G518" i="4"/>
  <c r="L518" i="4"/>
  <c r="H519" i="4"/>
  <c r="J518" i="4"/>
  <c r="F519" i="4"/>
  <c r="J520" i="3"/>
  <c r="F521" i="3"/>
  <c r="L519" i="3"/>
  <c r="H520" i="3"/>
  <c r="K519" i="3"/>
  <c r="G520" i="3"/>
  <c r="H521" i="6" l="1"/>
  <c r="L520" i="6"/>
  <c r="J521" i="6"/>
  <c r="F522" i="6"/>
  <c r="G521" i="6"/>
  <c r="K520" i="6"/>
  <c r="K520" i="5"/>
  <c r="G521" i="5"/>
  <c r="L518" i="5"/>
  <c r="H519" i="5"/>
  <c r="J519" i="5"/>
  <c r="F520" i="5"/>
  <c r="J519" i="4"/>
  <c r="F520" i="4"/>
  <c r="K518" i="4"/>
  <c r="G519" i="4"/>
  <c r="L519" i="4"/>
  <c r="H520" i="4"/>
  <c r="K520" i="3"/>
  <c r="G521" i="3"/>
  <c r="J521" i="3"/>
  <c r="F522" i="3"/>
  <c r="L520" i="3"/>
  <c r="H521" i="3"/>
  <c r="J522" i="6" l="1"/>
  <c r="F523" i="6"/>
  <c r="K521" i="6"/>
  <c r="G522" i="6"/>
  <c r="H522" i="6"/>
  <c r="L521" i="6"/>
  <c r="L519" i="5"/>
  <c r="H520" i="5"/>
  <c r="J520" i="5"/>
  <c r="F521" i="5"/>
  <c r="K521" i="5"/>
  <c r="G522" i="5"/>
  <c r="K519" i="4"/>
  <c r="G520" i="4"/>
  <c r="H521" i="4"/>
  <c r="L520" i="4"/>
  <c r="J520" i="4"/>
  <c r="F521" i="4"/>
  <c r="J522" i="3"/>
  <c r="F523" i="3"/>
  <c r="L521" i="3"/>
  <c r="H522" i="3"/>
  <c r="K521" i="3"/>
  <c r="G522" i="3"/>
  <c r="K522" i="6" l="1"/>
  <c r="G523" i="6"/>
  <c r="J523" i="6"/>
  <c r="F524" i="6"/>
  <c r="L522" i="6"/>
  <c r="H523" i="6"/>
  <c r="J521" i="5"/>
  <c r="F522" i="5"/>
  <c r="K522" i="5"/>
  <c r="G523" i="5"/>
  <c r="L520" i="5"/>
  <c r="H521" i="5"/>
  <c r="J521" i="4"/>
  <c r="F522" i="4"/>
  <c r="K520" i="4"/>
  <c r="G521" i="4"/>
  <c r="L521" i="4"/>
  <c r="H522" i="4"/>
  <c r="L522" i="3"/>
  <c r="H523" i="3"/>
  <c r="K522" i="3"/>
  <c r="G523" i="3"/>
  <c r="J523" i="3"/>
  <c r="F524" i="3"/>
  <c r="J524" i="6" l="1"/>
  <c r="F525" i="6"/>
  <c r="K523" i="6"/>
  <c r="G524" i="6"/>
  <c r="H524" i="6"/>
  <c r="L523" i="6"/>
  <c r="K523" i="5"/>
  <c r="G524" i="5"/>
  <c r="J522" i="5"/>
  <c r="F523" i="5"/>
  <c r="L521" i="5"/>
  <c r="H522" i="5"/>
  <c r="G522" i="4"/>
  <c r="K521" i="4"/>
  <c r="L522" i="4"/>
  <c r="H523" i="4"/>
  <c r="J522" i="4"/>
  <c r="F523" i="4"/>
  <c r="K523" i="3"/>
  <c r="G524" i="3"/>
  <c r="J524" i="3"/>
  <c r="F525" i="3"/>
  <c r="L523" i="3"/>
  <c r="H524" i="3"/>
  <c r="K524" i="6" l="1"/>
  <c r="G525" i="6"/>
  <c r="J525" i="6"/>
  <c r="F526" i="6"/>
  <c r="L524" i="6"/>
  <c r="H525" i="6"/>
  <c r="J523" i="5"/>
  <c r="F524" i="5"/>
  <c r="K524" i="5"/>
  <c r="G525" i="5"/>
  <c r="L522" i="5"/>
  <c r="H523" i="5"/>
  <c r="F524" i="4"/>
  <c r="J523" i="4"/>
  <c r="L523" i="4"/>
  <c r="H524" i="4"/>
  <c r="K522" i="4"/>
  <c r="G523" i="4"/>
  <c r="J525" i="3"/>
  <c r="F526" i="3"/>
  <c r="L524" i="3"/>
  <c r="H525" i="3"/>
  <c r="K524" i="3"/>
  <c r="G525" i="3"/>
  <c r="F527" i="6" l="1"/>
  <c r="J526" i="6"/>
  <c r="H526" i="6"/>
  <c r="L525" i="6"/>
  <c r="K525" i="6"/>
  <c r="G526" i="6"/>
  <c r="K525" i="5"/>
  <c r="G526" i="5"/>
  <c r="L523" i="5"/>
  <c r="H524" i="5"/>
  <c r="J524" i="5"/>
  <c r="F525" i="5"/>
  <c r="G524" i="4"/>
  <c r="K523" i="4"/>
  <c r="L524" i="4"/>
  <c r="H525" i="4"/>
  <c r="J524" i="4"/>
  <c r="F525" i="4"/>
  <c r="L525" i="3"/>
  <c r="H526" i="3"/>
  <c r="K525" i="3"/>
  <c r="G526" i="3"/>
  <c r="J526" i="3"/>
  <c r="F527" i="3"/>
  <c r="H527" i="6" l="1"/>
  <c r="L526" i="6"/>
  <c r="K526" i="6"/>
  <c r="G527" i="6"/>
  <c r="J527" i="6"/>
  <c r="F528" i="6"/>
  <c r="L524" i="5"/>
  <c r="H525" i="5"/>
  <c r="J525" i="5"/>
  <c r="F526" i="5"/>
  <c r="K526" i="5"/>
  <c r="G527" i="5"/>
  <c r="L525" i="4"/>
  <c r="H526" i="4"/>
  <c r="F526" i="4"/>
  <c r="J525" i="4"/>
  <c r="K524" i="4"/>
  <c r="G525" i="4"/>
  <c r="K526" i="3"/>
  <c r="G527" i="3"/>
  <c r="J527" i="3"/>
  <c r="F528" i="3"/>
  <c r="L526" i="3"/>
  <c r="H527" i="3"/>
  <c r="G528" i="6" l="1"/>
  <c r="K527" i="6"/>
  <c r="J528" i="6"/>
  <c r="F529" i="6"/>
  <c r="L527" i="6"/>
  <c r="H528" i="6"/>
  <c r="K527" i="5"/>
  <c r="G528" i="5"/>
  <c r="L525" i="5"/>
  <c r="H526" i="5"/>
  <c r="J526" i="5"/>
  <c r="F527" i="5"/>
  <c r="J526" i="4"/>
  <c r="F527" i="4"/>
  <c r="K525" i="4"/>
  <c r="G526" i="4"/>
  <c r="L526" i="4"/>
  <c r="H527" i="4"/>
  <c r="J528" i="3"/>
  <c r="F529" i="3"/>
  <c r="L527" i="3"/>
  <c r="H528" i="3"/>
  <c r="K527" i="3"/>
  <c r="G528" i="3"/>
  <c r="J529" i="6" l="1"/>
  <c r="F530" i="6"/>
  <c r="H529" i="6"/>
  <c r="L528" i="6"/>
  <c r="G529" i="6"/>
  <c r="K528" i="6"/>
  <c r="L526" i="5"/>
  <c r="H527" i="5"/>
  <c r="K528" i="5"/>
  <c r="G529" i="5"/>
  <c r="J527" i="5"/>
  <c r="F528" i="5"/>
  <c r="K526" i="4"/>
  <c r="G527" i="4"/>
  <c r="J527" i="4"/>
  <c r="F528" i="4"/>
  <c r="L527" i="4"/>
  <c r="H528" i="4"/>
  <c r="L528" i="3"/>
  <c r="H529" i="3"/>
  <c r="J529" i="3"/>
  <c r="F530" i="3"/>
  <c r="K528" i="3"/>
  <c r="G529" i="3"/>
  <c r="H530" i="6" l="1"/>
  <c r="L529" i="6"/>
  <c r="J530" i="6"/>
  <c r="F531" i="6"/>
  <c r="K529" i="6"/>
  <c r="G530" i="6"/>
  <c r="K529" i="5"/>
  <c r="G530" i="5"/>
  <c r="L527" i="5"/>
  <c r="H528" i="5"/>
  <c r="J528" i="5"/>
  <c r="F529" i="5"/>
  <c r="J528" i="4"/>
  <c r="F529" i="4"/>
  <c r="H529" i="4"/>
  <c r="L528" i="4"/>
  <c r="K527" i="4"/>
  <c r="G528" i="4"/>
  <c r="J530" i="3"/>
  <c r="F531" i="3"/>
  <c r="K529" i="3"/>
  <c r="G530" i="3"/>
  <c r="L529" i="3"/>
  <c r="H530" i="3"/>
  <c r="J531" i="6" l="1"/>
  <c r="F532" i="6"/>
  <c r="K530" i="6"/>
  <c r="G531" i="6"/>
  <c r="L530" i="6"/>
  <c r="H531" i="6"/>
  <c r="L528" i="5"/>
  <c r="H529" i="5"/>
  <c r="J529" i="5"/>
  <c r="F530" i="5"/>
  <c r="K530" i="5"/>
  <c r="G531" i="5"/>
  <c r="L529" i="4"/>
  <c r="H530" i="4"/>
  <c r="K528" i="4"/>
  <c r="G529" i="4"/>
  <c r="J529" i="4"/>
  <c r="F530" i="4"/>
  <c r="L530" i="3"/>
  <c r="H531" i="3"/>
  <c r="J531" i="3"/>
  <c r="F532" i="3"/>
  <c r="K530" i="3"/>
  <c r="G531" i="3"/>
  <c r="K531" i="6" l="1"/>
  <c r="G532" i="6"/>
  <c r="H532" i="6"/>
  <c r="L531" i="6"/>
  <c r="J532" i="6"/>
  <c r="F533" i="6"/>
  <c r="J530" i="5"/>
  <c r="F531" i="5"/>
  <c r="L529" i="5"/>
  <c r="H530" i="5"/>
  <c r="K531" i="5"/>
  <c r="G532" i="5"/>
  <c r="J530" i="4"/>
  <c r="F531" i="4"/>
  <c r="L530" i="4"/>
  <c r="H531" i="4"/>
  <c r="G530" i="4"/>
  <c r="K529" i="4"/>
  <c r="J532" i="3"/>
  <c r="F533" i="3"/>
  <c r="K531" i="3"/>
  <c r="G532" i="3"/>
  <c r="L531" i="3"/>
  <c r="H532" i="3"/>
  <c r="L532" i="6" l="1"/>
  <c r="H533" i="6"/>
  <c r="J533" i="6"/>
  <c r="F534" i="6"/>
  <c r="K532" i="6"/>
  <c r="G533" i="6"/>
  <c r="L530" i="5"/>
  <c r="H531" i="5"/>
  <c r="J531" i="5"/>
  <c r="F532" i="5"/>
  <c r="K532" i="5"/>
  <c r="G533" i="5"/>
  <c r="F532" i="4"/>
  <c r="J531" i="4"/>
  <c r="L531" i="4"/>
  <c r="H532" i="4"/>
  <c r="K530" i="4"/>
  <c r="G531" i="4"/>
  <c r="K532" i="3"/>
  <c r="G533" i="3"/>
  <c r="L532" i="3"/>
  <c r="H533" i="3"/>
  <c r="J533" i="3"/>
  <c r="F534" i="3"/>
  <c r="F535" i="6" l="1"/>
  <c r="J534" i="6"/>
  <c r="K533" i="6"/>
  <c r="G534" i="6"/>
  <c r="H534" i="6"/>
  <c r="L533" i="6"/>
  <c r="J532" i="5"/>
  <c r="F533" i="5"/>
  <c r="K533" i="5"/>
  <c r="G534" i="5"/>
  <c r="L531" i="5"/>
  <c r="H532" i="5"/>
  <c r="G532" i="4"/>
  <c r="K531" i="4"/>
  <c r="H533" i="4"/>
  <c r="L532" i="4"/>
  <c r="J532" i="4"/>
  <c r="F533" i="4"/>
  <c r="L533" i="3"/>
  <c r="H534" i="3"/>
  <c r="J534" i="3"/>
  <c r="F535" i="3"/>
  <c r="K533" i="3"/>
  <c r="G534" i="3"/>
  <c r="K534" i="6" l="1"/>
  <c r="G535" i="6"/>
  <c r="L534" i="6"/>
  <c r="H535" i="6"/>
  <c r="J535" i="6"/>
  <c r="F536" i="6"/>
  <c r="K534" i="5"/>
  <c r="G535" i="5"/>
  <c r="L532" i="5"/>
  <c r="H533" i="5"/>
  <c r="J533" i="5"/>
  <c r="F534" i="5"/>
  <c r="F534" i="4"/>
  <c r="J533" i="4"/>
  <c r="L533" i="4"/>
  <c r="H534" i="4"/>
  <c r="K532" i="4"/>
  <c r="G533" i="4"/>
  <c r="J535" i="3"/>
  <c r="F536" i="3"/>
  <c r="K534" i="3"/>
  <c r="G535" i="3"/>
  <c r="L534" i="3"/>
  <c r="H535" i="3"/>
  <c r="L535" i="6" l="1"/>
  <c r="H536" i="6"/>
  <c r="J536" i="6"/>
  <c r="F537" i="6"/>
  <c r="G536" i="6"/>
  <c r="K535" i="6"/>
  <c r="L533" i="5"/>
  <c r="H534" i="5"/>
  <c r="K535" i="5"/>
  <c r="G536" i="5"/>
  <c r="J534" i="5"/>
  <c r="F535" i="5"/>
  <c r="L534" i="4"/>
  <c r="H535" i="4"/>
  <c r="K533" i="4"/>
  <c r="G534" i="4"/>
  <c r="J534" i="4"/>
  <c r="F535" i="4"/>
  <c r="K535" i="3"/>
  <c r="G536" i="3"/>
  <c r="L535" i="3"/>
  <c r="H536" i="3"/>
  <c r="J536" i="3"/>
  <c r="F537" i="3"/>
  <c r="J537" i="6" l="1"/>
  <c r="F538" i="6"/>
  <c r="H537" i="6"/>
  <c r="L536" i="6"/>
  <c r="G537" i="6"/>
  <c r="K536" i="6"/>
  <c r="L534" i="5"/>
  <c r="H535" i="5"/>
  <c r="K536" i="5"/>
  <c r="G537" i="5"/>
  <c r="J535" i="5"/>
  <c r="F536" i="5"/>
  <c r="K534" i="4"/>
  <c r="G535" i="4"/>
  <c r="L535" i="4"/>
  <c r="H536" i="4"/>
  <c r="J535" i="4"/>
  <c r="F536" i="4"/>
  <c r="F538" i="3"/>
  <c r="J537" i="3"/>
  <c r="K536" i="3"/>
  <c r="G537" i="3"/>
  <c r="L536" i="3"/>
  <c r="H537" i="3"/>
  <c r="H538" i="6" l="1"/>
  <c r="L537" i="6"/>
  <c r="J538" i="6"/>
  <c r="F539" i="6"/>
  <c r="K537" i="6"/>
  <c r="G538" i="6"/>
  <c r="K537" i="5"/>
  <c r="G538" i="5"/>
  <c r="L535" i="5"/>
  <c r="H536" i="5"/>
  <c r="J536" i="5"/>
  <c r="F537" i="5"/>
  <c r="H537" i="4"/>
  <c r="L536" i="4"/>
  <c r="J536" i="4"/>
  <c r="F537" i="4"/>
  <c r="K535" i="4"/>
  <c r="G536" i="4"/>
  <c r="K537" i="3"/>
  <c r="G538" i="3"/>
  <c r="L537" i="3"/>
  <c r="H538" i="3"/>
  <c r="J538" i="3"/>
  <c r="F539" i="3"/>
  <c r="J539" i="6" l="1"/>
  <c r="F540" i="6"/>
  <c r="K538" i="6"/>
  <c r="G539" i="6"/>
  <c r="L538" i="6"/>
  <c r="H539" i="6"/>
  <c r="L536" i="5"/>
  <c r="H537" i="5"/>
  <c r="J537" i="5"/>
  <c r="F538" i="5"/>
  <c r="K538" i="5"/>
  <c r="G539" i="5"/>
  <c r="J537" i="4"/>
  <c r="F538" i="4"/>
  <c r="K536" i="4"/>
  <c r="G537" i="4"/>
  <c r="L537" i="4"/>
  <c r="H538" i="4"/>
  <c r="L538" i="3"/>
  <c r="H539" i="3"/>
  <c r="J539" i="3"/>
  <c r="F540" i="3"/>
  <c r="K538" i="3"/>
  <c r="G539" i="3"/>
  <c r="K539" i="6" l="1"/>
  <c r="G540" i="6"/>
  <c r="H540" i="6"/>
  <c r="L539" i="6"/>
  <c r="J540" i="6"/>
  <c r="F541" i="6"/>
  <c r="J538" i="5"/>
  <c r="F539" i="5"/>
  <c r="L537" i="5"/>
  <c r="H538" i="5"/>
  <c r="K539" i="5"/>
  <c r="G540" i="5"/>
  <c r="G538" i="4"/>
  <c r="K537" i="4"/>
  <c r="L538" i="4"/>
  <c r="H539" i="4"/>
  <c r="J538" i="4"/>
  <c r="F539" i="4"/>
  <c r="G540" i="3"/>
  <c r="K539" i="3"/>
  <c r="L539" i="3"/>
  <c r="H540" i="3"/>
  <c r="J540" i="3"/>
  <c r="F541" i="3"/>
  <c r="L540" i="6" l="1"/>
  <c r="H541" i="6"/>
  <c r="J541" i="6"/>
  <c r="F542" i="6"/>
  <c r="K540" i="6"/>
  <c r="G541" i="6"/>
  <c r="L538" i="5"/>
  <c r="H539" i="5"/>
  <c r="J539" i="5"/>
  <c r="F540" i="5"/>
  <c r="K540" i="5"/>
  <c r="G541" i="5"/>
  <c r="F540" i="4"/>
  <c r="J539" i="4"/>
  <c r="L539" i="4"/>
  <c r="H540" i="4"/>
  <c r="K538" i="4"/>
  <c r="G539" i="4"/>
  <c r="L540" i="3"/>
  <c r="H541" i="3"/>
  <c r="J541" i="3"/>
  <c r="F542" i="3"/>
  <c r="K540" i="3"/>
  <c r="G541" i="3"/>
  <c r="F543" i="6" l="1"/>
  <c r="J542" i="6"/>
  <c r="K541" i="6"/>
  <c r="G542" i="6"/>
  <c r="H542" i="6"/>
  <c r="L541" i="6"/>
  <c r="J540" i="5"/>
  <c r="F541" i="5"/>
  <c r="K541" i="5"/>
  <c r="G542" i="5"/>
  <c r="L539" i="5"/>
  <c r="H540" i="5"/>
  <c r="G540" i="4"/>
  <c r="K539" i="4"/>
  <c r="L540" i="4"/>
  <c r="H541" i="4"/>
  <c r="J540" i="4"/>
  <c r="F541" i="4"/>
  <c r="J542" i="3"/>
  <c r="F543" i="3"/>
  <c r="K541" i="3"/>
  <c r="G542" i="3"/>
  <c r="L541" i="3"/>
  <c r="H542" i="3"/>
  <c r="K542" i="6" l="1"/>
  <c r="G543" i="6"/>
  <c r="H543" i="6"/>
  <c r="L542" i="6"/>
  <c r="J543" i="6"/>
  <c r="F544" i="6"/>
  <c r="K542" i="5"/>
  <c r="G543" i="5"/>
  <c r="L540" i="5"/>
  <c r="H541" i="5"/>
  <c r="J541" i="5"/>
  <c r="F542" i="5"/>
  <c r="L541" i="4"/>
  <c r="H542" i="4"/>
  <c r="F542" i="4"/>
  <c r="J541" i="4"/>
  <c r="K540" i="4"/>
  <c r="G541" i="4"/>
  <c r="K542" i="3"/>
  <c r="G543" i="3"/>
  <c r="L542" i="3"/>
  <c r="H543" i="3"/>
  <c r="J543" i="3"/>
  <c r="F544" i="3"/>
  <c r="L543" i="6" l="1"/>
  <c r="H544" i="6"/>
  <c r="J544" i="6"/>
  <c r="F545" i="6"/>
  <c r="G544" i="6"/>
  <c r="K543" i="6"/>
  <c r="L541" i="5"/>
  <c r="H542" i="5"/>
  <c r="J542" i="5"/>
  <c r="F543" i="5"/>
  <c r="K543" i="5"/>
  <c r="G544" i="5"/>
  <c r="J542" i="4"/>
  <c r="F543" i="4"/>
  <c r="K541" i="4"/>
  <c r="G542" i="4"/>
  <c r="L542" i="4"/>
  <c r="H543" i="4"/>
  <c r="L543" i="3"/>
  <c r="H544" i="3"/>
  <c r="J544" i="3"/>
  <c r="F545" i="3"/>
  <c r="K543" i="3"/>
  <c r="G544" i="3"/>
  <c r="J545" i="6" l="1"/>
  <c r="F546" i="6"/>
  <c r="H545" i="6"/>
  <c r="L544" i="6"/>
  <c r="G545" i="6"/>
  <c r="K544" i="6"/>
  <c r="J543" i="5"/>
  <c r="F544" i="5"/>
  <c r="L542" i="5"/>
  <c r="H543" i="5"/>
  <c r="K544" i="5"/>
  <c r="G545" i="5"/>
  <c r="L543" i="4"/>
  <c r="H544" i="4"/>
  <c r="J543" i="4"/>
  <c r="F544" i="4"/>
  <c r="K542" i="4"/>
  <c r="G543" i="4"/>
  <c r="K544" i="3"/>
  <c r="G545" i="3"/>
  <c r="L544" i="3"/>
  <c r="H545" i="3"/>
  <c r="J545" i="3"/>
  <c r="F546" i="3"/>
  <c r="H546" i="6" l="1"/>
  <c r="L545" i="6"/>
  <c r="J546" i="6"/>
  <c r="F547" i="6"/>
  <c r="K545" i="6"/>
  <c r="G546" i="6"/>
  <c r="L543" i="5"/>
  <c r="H544" i="5"/>
  <c r="J544" i="5"/>
  <c r="F545" i="5"/>
  <c r="K545" i="5"/>
  <c r="G546" i="5"/>
  <c r="K543" i="4"/>
  <c r="G544" i="4"/>
  <c r="H545" i="4"/>
  <c r="L544" i="4"/>
  <c r="J544" i="4"/>
  <c r="F545" i="4"/>
  <c r="L545" i="3"/>
  <c r="H546" i="3"/>
  <c r="J546" i="3"/>
  <c r="F547" i="3"/>
  <c r="K545" i="3"/>
  <c r="G546" i="3"/>
  <c r="J547" i="6" l="1"/>
  <c r="F548" i="6"/>
  <c r="K546" i="6"/>
  <c r="G547" i="6"/>
  <c r="L546" i="6"/>
  <c r="H547" i="6"/>
  <c r="J545" i="5"/>
  <c r="F546" i="5"/>
  <c r="L544" i="5"/>
  <c r="H545" i="5"/>
  <c r="K546" i="5"/>
  <c r="G547" i="5"/>
  <c r="L545" i="4"/>
  <c r="H546" i="4"/>
  <c r="J545" i="4"/>
  <c r="F546" i="4"/>
  <c r="K544" i="4"/>
  <c r="G545" i="4"/>
  <c r="J547" i="3"/>
  <c r="F548" i="3"/>
  <c r="K546" i="3"/>
  <c r="G547" i="3"/>
  <c r="L546" i="3"/>
  <c r="H547" i="3"/>
  <c r="K547" i="6" l="1"/>
  <c r="G548" i="6"/>
  <c r="H548" i="6"/>
  <c r="L547" i="6"/>
  <c r="J548" i="6"/>
  <c r="F549" i="6"/>
  <c r="L545" i="5"/>
  <c r="H546" i="5"/>
  <c r="K547" i="5"/>
  <c r="G548" i="5"/>
  <c r="J546" i="5"/>
  <c r="F547" i="5"/>
  <c r="J546" i="4"/>
  <c r="F547" i="4"/>
  <c r="G546" i="4"/>
  <c r="K545" i="4"/>
  <c r="L546" i="4"/>
  <c r="H547" i="4"/>
  <c r="L547" i="3"/>
  <c r="H548" i="3"/>
  <c r="J548" i="3"/>
  <c r="F549" i="3"/>
  <c r="K547" i="3"/>
  <c r="G548" i="3"/>
  <c r="L548" i="6" l="1"/>
  <c r="H549" i="6"/>
  <c r="K548" i="6"/>
  <c r="G549" i="6"/>
  <c r="J549" i="6"/>
  <c r="F550" i="6"/>
  <c r="K548" i="5"/>
  <c r="G549" i="5"/>
  <c r="L546" i="5"/>
  <c r="H547" i="5"/>
  <c r="J547" i="5"/>
  <c r="F548" i="5"/>
  <c r="K546" i="4"/>
  <c r="G547" i="4"/>
  <c r="L547" i="4"/>
  <c r="H548" i="4"/>
  <c r="F548" i="4"/>
  <c r="J547" i="4"/>
  <c r="K548" i="3"/>
  <c r="G549" i="3"/>
  <c r="L548" i="3"/>
  <c r="H549" i="3"/>
  <c r="J549" i="3"/>
  <c r="F550" i="3"/>
  <c r="K549" i="6" l="1"/>
  <c r="G550" i="6"/>
  <c r="F551" i="6"/>
  <c r="J550" i="6"/>
  <c r="H550" i="6"/>
  <c r="L549" i="6"/>
  <c r="L547" i="5"/>
  <c r="H548" i="5"/>
  <c r="J548" i="5"/>
  <c r="F549" i="5"/>
  <c r="K549" i="5"/>
  <c r="G550" i="5"/>
  <c r="G548" i="4"/>
  <c r="K547" i="4"/>
  <c r="H549" i="4"/>
  <c r="L548" i="4"/>
  <c r="J548" i="4"/>
  <c r="F549" i="4"/>
  <c r="L549" i="3"/>
  <c r="H550" i="3"/>
  <c r="J550" i="3"/>
  <c r="F551" i="3"/>
  <c r="K549" i="3"/>
  <c r="G550" i="3"/>
  <c r="J551" i="6" l="1"/>
  <c r="F552" i="6"/>
  <c r="K550" i="6"/>
  <c r="G551" i="6"/>
  <c r="L550" i="6"/>
  <c r="H551" i="6"/>
  <c r="J549" i="5"/>
  <c r="F550" i="5"/>
  <c r="K550" i="5"/>
  <c r="G551" i="5"/>
  <c r="L548" i="5"/>
  <c r="H549" i="5"/>
  <c r="F550" i="4"/>
  <c r="J549" i="4"/>
  <c r="L549" i="4"/>
  <c r="H550" i="4"/>
  <c r="K548" i="4"/>
  <c r="G549" i="4"/>
  <c r="J551" i="3"/>
  <c r="F552" i="3"/>
  <c r="K550" i="3"/>
  <c r="G551" i="3"/>
  <c r="L550" i="3"/>
  <c r="H551" i="3"/>
  <c r="G552" i="6" l="1"/>
  <c r="K551" i="6"/>
  <c r="L551" i="6"/>
  <c r="H552" i="6"/>
  <c r="J552" i="6"/>
  <c r="F553" i="6"/>
  <c r="K551" i="5"/>
  <c r="G552" i="5"/>
  <c r="J550" i="5"/>
  <c r="F551" i="5"/>
  <c r="L549" i="5"/>
  <c r="H550" i="5"/>
  <c r="K549" i="4"/>
  <c r="G550" i="4"/>
  <c r="L550" i="4"/>
  <c r="H551" i="4"/>
  <c r="J550" i="4"/>
  <c r="F551" i="4"/>
  <c r="K551" i="3"/>
  <c r="G552" i="3"/>
  <c r="L551" i="3"/>
  <c r="H552" i="3"/>
  <c r="J552" i="3"/>
  <c r="F553" i="3"/>
  <c r="H553" i="6" l="1"/>
  <c r="L552" i="6"/>
  <c r="J553" i="6"/>
  <c r="F554" i="6"/>
  <c r="G553" i="6"/>
  <c r="K552" i="6"/>
  <c r="J551" i="5"/>
  <c r="F552" i="5"/>
  <c r="L550" i="5"/>
  <c r="H551" i="5"/>
  <c r="K552" i="5"/>
  <c r="G553" i="5"/>
  <c r="J551" i="4"/>
  <c r="F552" i="4"/>
  <c r="K550" i="4"/>
  <c r="G551" i="4"/>
  <c r="L551" i="4"/>
  <c r="H552" i="4"/>
  <c r="L552" i="3"/>
  <c r="H553" i="3"/>
  <c r="J553" i="3"/>
  <c r="F554" i="3"/>
  <c r="K552" i="3"/>
  <c r="G553" i="3"/>
  <c r="J554" i="6" l="1"/>
  <c r="F555" i="6"/>
  <c r="K553" i="6"/>
  <c r="G554" i="6"/>
  <c r="H554" i="6"/>
  <c r="L553" i="6"/>
  <c r="L551" i="5"/>
  <c r="H552" i="5"/>
  <c r="K553" i="5"/>
  <c r="G554" i="5"/>
  <c r="J552" i="5"/>
  <c r="F553" i="5"/>
  <c r="H553" i="4"/>
  <c r="L552" i="4"/>
  <c r="J552" i="4"/>
  <c r="F553" i="4"/>
  <c r="K551" i="4"/>
  <c r="G552" i="4"/>
  <c r="J554" i="3"/>
  <c r="F555" i="3"/>
  <c r="K553" i="3"/>
  <c r="G554" i="3"/>
  <c r="L553" i="3"/>
  <c r="H554" i="3"/>
  <c r="K554" i="6" l="1"/>
  <c r="G555" i="6"/>
  <c r="J555" i="6"/>
  <c r="F556" i="6"/>
  <c r="L554" i="6"/>
  <c r="H555" i="6"/>
  <c r="K554" i="5"/>
  <c r="G555" i="5"/>
  <c r="J553" i="5"/>
  <c r="F554" i="5"/>
  <c r="L552" i="5"/>
  <c r="H553" i="5"/>
  <c r="K552" i="4"/>
  <c r="G553" i="4"/>
  <c r="J553" i="4"/>
  <c r="F554" i="4"/>
  <c r="L553" i="4"/>
  <c r="H554" i="4"/>
  <c r="K554" i="3"/>
  <c r="G555" i="3"/>
  <c r="L554" i="3"/>
  <c r="H555" i="3"/>
  <c r="J555" i="3"/>
  <c r="F556" i="3"/>
  <c r="H556" i="6" l="1"/>
  <c r="L555" i="6"/>
  <c r="K555" i="6"/>
  <c r="G556" i="6"/>
  <c r="J556" i="6"/>
  <c r="F557" i="6"/>
  <c r="J554" i="5"/>
  <c r="F555" i="5"/>
  <c r="L553" i="5"/>
  <c r="H554" i="5"/>
  <c r="K555" i="5"/>
  <c r="G556" i="5"/>
  <c r="L554" i="4"/>
  <c r="H555" i="4"/>
  <c r="G554" i="4"/>
  <c r="K553" i="4"/>
  <c r="J554" i="4"/>
  <c r="F555" i="4"/>
  <c r="L555" i="3"/>
  <c r="H556" i="3"/>
  <c r="J556" i="3"/>
  <c r="F557" i="3"/>
  <c r="K555" i="3"/>
  <c r="G556" i="3"/>
  <c r="K556" i="6" l="1"/>
  <c r="G557" i="6"/>
  <c r="J557" i="6"/>
  <c r="F558" i="6"/>
  <c r="L556" i="6"/>
  <c r="H557" i="6"/>
  <c r="J555" i="5"/>
  <c r="F556" i="5"/>
  <c r="L554" i="5"/>
  <c r="H555" i="5"/>
  <c r="K556" i="5"/>
  <c r="G557" i="5"/>
  <c r="K554" i="4"/>
  <c r="G555" i="4"/>
  <c r="F556" i="4"/>
  <c r="J555" i="4"/>
  <c r="L555" i="4"/>
  <c r="H556" i="4"/>
  <c r="J557" i="3"/>
  <c r="F558" i="3"/>
  <c r="K556" i="3"/>
  <c r="G557" i="3"/>
  <c r="L556" i="3"/>
  <c r="H557" i="3"/>
  <c r="F559" i="6" l="1"/>
  <c r="J558" i="6"/>
  <c r="H558" i="6"/>
  <c r="L557" i="6"/>
  <c r="K557" i="6"/>
  <c r="G558" i="6"/>
  <c r="L555" i="5"/>
  <c r="H556" i="5"/>
  <c r="J556" i="5"/>
  <c r="F557" i="5"/>
  <c r="K557" i="5"/>
  <c r="G558" i="5"/>
  <c r="L556" i="4"/>
  <c r="H557" i="4"/>
  <c r="G556" i="4"/>
  <c r="K555" i="4"/>
  <c r="J556" i="4"/>
  <c r="F557" i="4"/>
  <c r="L557" i="3"/>
  <c r="H558" i="3"/>
  <c r="K557" i="3"/>
  <c r="G558" i="3"/>
  <c r="J558" i="3"/>
  <c r="F559" i="3"/>
  <c r="H559" i="6" l="1"/>
  <c r="L558" i="6"/>
  <c r="K558" i="6"/>
  <c r="G559" i="6"/>
  <c r="J559" i="6"/>
  <c r="F560" i="6"/>
  <c r="J557" i="5"/>
  <c r="F558" i="5"/>
  <c r="K558" i="5"/>
  <c r="G559" i="5"/>
  <c r="L556" i="5"/>
  <c r="H557" i="5"/>
  <c r="K556" i="4"/>
  <c r="G557" i="4"/>
  <c r="F558" i="4"/>
  <c r="J557" i="4"/>
  <c r="L557" i="4"/>
  <c r="H558" i="4"/>
  <c r="K558" i="3"/>
  <c r="G559" i="3"/>
  <c r="L558" i="3"/>
  <c r="H559" i="3"/>
  <c r="J559" i="3"/>
  <c r="F560" i="3"/>
  <c r="G560" i="6" l="1"/>
  <c r="K559" i="6"/>
  <c r="J560" i="6"/>
  <c r="F561" i="6"/>
  <c r="L559" i="6"/>
  <c r="H560" i="6"/>
  <c r="K559" i="5"/>
  <c r="G560" i="5"/>
  <c r="J558" i="5"/>
  <c r="F559" i="5"/>
  <c r="L557" i="5"/>
  <c r="H558" i="5"/>
  <c r="J558" i="4"/>
  <c r="F559" i="4"/>
  <c r="L558" i="4"/>
  <c r="H559" i="4"/>
  <c r="K557" i="4"/>
  <c r="G558" i="4"/>
  <c r="L559" i="3"/>
  <c r="H560" i="3"/>
  <c r="J560" i="3"/>
  <c r="F561" i="3"/>
  <c r="K559" i="3"/>
  <c r="G560" i="3"/>
  <c r="J561" i="6" l="1"/>
  <c r="F562" i="6"/>
  <c r="H561" i="6"/>
  <c r="L560" i="6"/>
  <c r="G561" i="6"/>
  <c r="K560" i="6"/>
  <c r="J559" i="5"/>
  <c r="F560" i="5"/>
  <c r="L558" i="5"/>
  <c r="H559" i="5"/>
  <c r="K560" i="5"/>
  <c r="G561" i="5"/>
  <c r="K558" i="4"/>
  <c r="G559" i="4"/>
  <c r="J559" i="4"/>
  <c r="F560" i="4"/>
  <c r="L559" i="4"/>
  <c r="H560" i="4"/>
  <c r="J561" i="3"/>
  <c r="F562" i="3"/>
  <c r="K560" i="3"/>
  <c r="G561" i="3"/>
  <c r="L560" i="3"/>
  <c r="H561" i="3"/>
  <c r="H562" i="6" l="1"/>
  <c r="L561" i="6"/>
  <c r="J562" i="6"/>
  <c r="F563" i="6"/>
  <c r="K561" i="6"/>
  <c r="G562" i="6"/>
  <c r="L559" i="5"/>
  <c r="H560" i="5"/>
  <c r="J560" i="5"/>
  <c r="F561" i="5"/>
  <c r="K561" i="5"/>
  <c r="G562" i="5"/>
  <c r="J560" i="4"/>
  <c r="F561" i="4"/>
  <c r="H561" i="4"/>
  <c r="L560" i="4"/>
  <c r="K559" i="4"/>
  <c r="G560" i="4"/>
  <c r="L561" i="3"/>
  <c r="H562" i="3"/>
  <c r="J562" i="3"/>
  <c r="F563" i="3"/>
  <c r="K561" i="3"/>
  <c r="G562" i="3"/>
  <c r="J563" i="6" l="1"/>
  <c r="F564" i="6"/>
  <c r="K562" i="6"/>
  <c r="G563" i="6"/>
  <c r="L562" i="6"/>
  <c r="H563" i="6"/>
  <c r="J561" i="5"/>
  <c r="F562" i="5"/>
  <c r="K562" i="5"/>
  <c r="G563" i="5"/>
  <c r="L560" i="5"/>
  <c r="H561" i="5"/>
  <c r="K560" i="4"/>
  <c r="G561" i="4"/>
  <c r="J561" i="4"/>
  <c r="F562" i="4"/>
  <c r="L561" i="4"/>
  <c r="H562" i="4"/>
  <c r="K562" i="3"/>
  <c r="G563" i="3"/>
  <c r="L562" i="3"/>
  <c r="H563" i="3"/>
  <c r="J563" i="3"/>
  <c r="F564" i="3"/>
  <c r="K563" i="6" l="1"/>
  <c r="G564" i="6"/>
  <c r="H564" i="6"/>
  <c r="L563" i="6"/>
  <c r="J564" i="6"/>
  <c r="F565" i="6"/>
  <c r="K563" i="5"/>
  <c r="G564" i="5"/>
  <c r="L561" i="5"/>
  <c r="H562" i="5"/>
  <c r="J562" i="5"/>
  <c r="F563" i="5"/>
  <c r="J562" i="4"/>
  <c r="F563" i="4"/>
  <c r="L562" i="4"/>
  <c r="H563" i="4"/>
  <c r="G562" i="4"/>
  <c r="K561" i="4"/>
  <c r="L563" i="3"/>
  <c r="H564" i="3"/>
  <c r="J564" i="3"/>
  <c r="F565" i="3"/>
  <c r="K563" i="3"/>
  <c r="G564" i="3"/>
  <c r="L564" i="6" l="1"/>
  <c r="H565" i="6"/>
  <c r="J565" i="6"/>
  <c r="F566" i="6"/>
  <c r="K564" i="6"/>
  <c r="G565" i="6"/>
  <c r="L562" i="5"/>
  <c r="H563" i="5"/>
  <c r="J563" i="5"/>
  <c r="F564" i="5"/>
  <c r="K564" i="5"/>
  <c r="G565" i="5"/>
  <c r="L563" i="4"/>
  <c r="H564" i="4"/>
  <c r="F564" i="4"/>
  <c r="J563" i="4"/>
  <c r="K562" i="4"/>
  <c r="G563" i="4"/>
  <c r="J565" i="3"/>
  <c r="F566" i="3"/>
  <c r="K564" i="3"/>
  <c r="G565" i="3"/>
  <c r="L564" i="3"/>
  <c r="H565" i="3"/>
  <c r="F567" i="6" l="1"/>
  <c r="J566" i="6"/>
  <c r="H566" i="6"/>
  <c r="L565" i="6"/>
  <c r="K565" i="6"/>
  <c r="G566" i="6"/>
  <c r="J564" i="5"/>
  <c r="F565" i="5"/>
  <c r="K565" i="5"/>
  <c r="G566" i="5"/>
  <c r="L563" i="5"/>
  <c r="H564" i="5"/>
  <c r="H565" i="4"/>
  <c r="L564" i="4"/>
  <c r="J564" i="4"/>
  <c r="F565" i="4"/>
  <c r="G564" i="4"/>
  <c r="K563" i="4"/>
  <c r="K565" i="3"/>
  <c r="G566" i="3"/>
  <c r="L565" i="3"/>
  <c r="H566" i="3"/>
  <c r="J566" i="3"/>
  <c r="F567" i="3"/>
  <c r="L566" i="6" l="1"/>
  <c r="H567" i="6"/>
  <c r="K566" i="6"/>
  <c r="G567" i="6"/>
  <c r="J567" i="6"/>
  <c r="F568" i="6"/>
  <c r="K566" i="5"/>
  <c r="G567" i="5"/>
  <c r="J565" i="5"/>
  <c r="F566" i="5"/>
  <c r="L564" i="5"/>
  <c r="H565" i="5"/>
  <c r="F566" i="4"/>
  <c r="J565" i="4"/>
  <c r="K564" i="4"/>
  <c r="G565" i="4"/>
  <c r="L565" i="4"/>
  <c r="H566" i="4"/>
  <c r="L566" i="3"/>
  <c r="H567" i="3"/>
  <c r="J567" i="3"/>
  <c r="F568" i="3"/>
  <c r="K566" i="3"/>
  <c r="G567" i="3"/>
  <c r="G568" i="6" l="1"/>
  <c r="K567" i="6"/>
  <c r="J568" i="6"/>
  <c r="F569" i="6"/>
  <c r="L567" i="6"/>
  <c r="H568" i="6"/>
  <c r="J566" i="5"/>
  <c r="F567" i="5"/>
  <c r="L565" i="5"/>
  <c r="H566" i="5"/>
  <c r="K567" i="5"/>
  <c r="G568" i="5"/>
  <c r="L566" i="4"/>
  <c r="H567" i="4"/>
  <c r="K565" i="4"/>
  <c r="G566" i="4"/>
  <c r="J566" i="4"/>
  <c r="F567" i="4"/>
  <c r="K567" i="3"/>
  <c r="G568" i="3"/>
  <c r="L567" i="3"/>
  <c r="H568" i="3"/>
  <c r="J568" i="3"/>
  <c r="F569" i="3"/>
  <c r="J569" i="6" l="1"/>
  <c r="F570" i="6"/>
  <c r="H569" i="6"/>
  <c r="L568" i="6"/>
  <c r="G569" i="6"/>
  <c r="K568" i="6"/>
  <c r="L566" i="5"/>
  <c r="H567" i="5"/>
  <c r="K568" i="5"/>
  <c r="G569" i="5"/>
  <c r="J567" i="5"/>
  <c r="F568" i="5"/>
  <c r="K566" i="4"/>
  <c r="G567" i="4"/>
  <c r="J567" i="4"/>
  <c r="F568" i="4"/>
  <c r="L567" i="4"/>
  <c r="H568" i="4"/>
  <c r="L568" i="3"/>
  <c r="H569" i="3"/>
  <c r="K568" i="3"/>
  <c r="G569" i="3"/>
  <c r="J569" i="3"/>
  <c r="F570" i="3"/>
  <c r="J570" i="6" l="1"/>
  <c r="F571" i="6"/>
  <c r="H570" i="6"/>
  <c r="L569" i="6"/>
  <c r="K569" i="6"/>
  <c r="G570" i="6"/>
  <c r="L567" i="5"/>
  <c r="H568" i="5"/>
  <c r="K569" i="5"/>
  <c r="G570" i="5"/>
  <c r="J568" i="5"/>
  <c r="F569" i="5"/>
  <c r="J568" i="4"/>
  <c r="F569" i="4"/>
  <c r="H569" i="4"/>
  <c r="L568" i="4"/>
  <c r="K567" i="4"/>
  <c r="G568" i="4"/>
  <c r="K569" i="3"/>
  <c r="G570" i="3"/>
  <c r="J570" i="3"/>
  <c r="F571" i="3"/>
  <c r="L569" i="3"/>
  <c r="H570" i="3"/>
  <c r="L570" i="6" l="1"/>
  <c r="H571" i="6"/>
  <c r="K570" i="6"/>
  <c r="G571" i="6"/>
  <c r="J571" i="6"/>
  <c r="F572" i="6"/>
  <c r="K570" i="5"/>
  <c r="G571" i="5"/>
  <c r="J569" i="5"/>
  <c r="F570" i="5"/>
  <c r="L568" i="5"/>
  <c r="H569" i="5"/>
  <c r="L569" i="4"/>
  <c r="H570" i="4"/>
  <c r="J569" i="4"/>
  <c r="F570" i="4"/>
  <c r="K568" i="4"/>
  <c r="G569" i="4"/>
  <c r="J571" i="3"/>
  <c r="F572" i="3"/>
  <c r="L570" i="3"/>
  <c r="H571" i="3"/>
  <c r="K570" i="3"/>
  <c r="G571" i="3"/>
  <c r="K571" i="6" l="1"/>
  <c r="G572" i="6"/>
  <c r="J572" i="6"/>
  <c r="F573" i="6"/>
  <c r="H572" i="6"/>
  <c r="L571" i="6"/>
  <c r="J570" i="5"/>
  <c r="F571" i="5"/>
  <c r="L569" i="5"/>
  <c r="H570" i="5"/>
  <c r="K571" i="5"/>
  <c r="G572" i="5"/>
  <c r="J570" i="4"/>
  <c r="F571" i="4"/>
  <c r="L570" i="4"/>
  <c r="H571" i="4"/>
  <c r="G570" i="4"/>
  <c r="K569" i="4"/>
  <c r="L571" i="3"/>
  <c r="H572" i="3"/>
  <c r="K571" i="3"/>
  <c r="G572" i="3"/>
  <c r="J572" i="3"/>
  <c r="F573" i="3"/>
  <c r="J573" i="6" l="1"/>
  <c r="F574" i="6"/>
  <c r="K572" i="6"/>
  <c r="G573" i="6"/>
  <c r="L572" i="6"/>
  <c r="H573" i="6"/>
  <c r="L570" i="5"/>
  <c r="H571" i="5"/>
  <c r="J571" i="5"/>
  <c r="F572" i="5"/>
  <c r="K572" i="5"/>
  <c r="G573" i="5"/>
  <c r="L571" i="4"/>
  <c r="H572" i="4"/>
  <c r="F572" i="4"/>
  <c r="J571" i="4"/>
  <c r="K570" i="4"/>
  <c r="G571" i="4"/>
  <c r="K572" i="3"/>
  <c r="G573" i="3"/>
  <c r="J573" i="3"/>
  <c r="F574" i="3"/>
  <c r="L572" i="3"/>
  <c r="H573" i="3"/>
  <c r="K573" i="6" l="1"/>
  <c r="G574" i="6"/>
  <c r="H574" i="6"/>
  <c r="L573" i="6"/>
  <c r="F575" i="6"/>
  <c r="J574" i="6"/>
  <c r="J572" i="5"/>
  <c r="F573" i="5"/>
  <c r="L571" i="5"/>
  <c r="H572" i="5"/>
  <c r="K573" i="5"/>
  <c r="G574" i="5"/>
  <c r="L572" i="4"/>
  <c r="H573" i="4"/>
  <c r="J572" i="4"/>
  <c r="F573" i="4"/>
  <c r="G572" i="4"/>
  <c r="K571" i="4"/>
  <c r="J574" i="3"/>
  <c r="F575" i="3"/>
  <c r="L573" i="3"/>
  <c r="H574" i="3"/>
  <c r="K573" i="3"/>
  <c r="G574" i="3"/>
  <c r="H575" i="6" l="1"/>
  <c r="L574" i="6"/>
  <c r="K574" i="6"/>
  <c r="G575" i="6"/>
  <c r="J575" i="6"/>
  <c r="F576" i="6"/>
  <c r="K574" i="5"/>
  <c r="G575" i="5"/>
  <c r="J573" i="5"/>
  <c r="F574" i="5"/>
  <c r="L572" i="5"/>
  <c r="H573" i="5"/>
  <c r="L573" i="4"/>
  <c r="H574" i="4"/>
  <c r="F574" i="4"/>
  <c r="J573" i="4"/>
  <c r="K572" i="4"/>
  <c r="G573" i="4"/>
  <c r="J575" i="3"/>
  <c r="F576" i="3"/>
  <c r="L574" i="3"/>
  <c r="H575" i="3"/>
  <c r="K574" i="3"/>
  <c r="G575" i="3"/>
  <c r="G576" i="6" l="1"/>
  <c r="K575" i="6"/>
  <c r="J576" i="6"/>
  <c r="F577" i="6"/>
  <c r="L575" i="6"/>
  <c r="H576" i="6"/>
  <c r="J574" i="5"/>
  <c r="F575" i="5"/>
  <c r="K575" i="5"/>
  <c r="G576" i="5"/>
  <c r="L573" i="5"/>
  <c r="H574" i="5"/>
  <c r="J574" i="4"/>
  <c r="F575" i="4"/>
  <c r="K573" i="4"/>
  <c r="G574" i="4"/>
  <c r="L574" i="4"/>
  <c r="H575" i="4"/>
  <c r="J576" i="3"/>
  <c r="F577" i="3"/>
  <c r="L575" i="3"/>
  <c r="H576" i="3"/>
  <c r="K575" i="3"/>
  <c r="G576" i="3"/>
  <c r="J577" i="6" l="1"/>
  <c r="F578" i="6"/>
  <c r="H577" i="6"/>
  <c r="L576" i="6"/>
  <c r="G577" i="6"/>
  <c r="K576" i="6"/>
  <c r="K576" i="5"/>
  <c r="G577" i="5"/>
  <c r="L574" i="5"/>
  <c r="H575" i="5"/>
  <c r="J575" i="5"/>
  <c r="F576" i="5"/>
  <c r="L575" i="4"/>
  <c r="H576" i="4"/>
  <c r="J575" i="4"/>
  <c r="F576" i="4"/>
  <c r="K574" i="4"/>
  <c r="G575" i="4"/>
  <c r="L576" i="3"/>
  <c r="H577" i="3"/>
  <c r="K576" i="3"/>
  <c r="G577" i="3"/>
  <c r="J577" i="3"/>
  <c r="F578" i="3"/>
  <c r="H578" i="6" l="1"/>
  <c r="L577" i="6"/>
  <c r="J578" i="6"/>
  <c r="F579" i="6"/>
  <c r="K577" i="6"/>
  <c r="G578" i="6"/>
  <c r="K577" i="5"/>
  <c r="G578" i="5"/>
  <c r="L575" i="5"/>
  <c r="H576" i="5"/>
  <c r="J576" i="5"/>
  <c r="F577" i="5"/>
  <c r="K575" i="4"/>
  <c r="G576" i="4"/>
  <c r="H577" i="4"/>
  <c r="L576" i="4"/>
  <c r="J576" i="4"/>
  <c r="F577" i="4"/>
  <c r="J578" i="3"/>
  <c r="F579" i="3"/>
  <c r="L577" i="3"/>
  <c r="H578" i="3"/>
  <c r="K577" i="3"/>
  <c r="G578" i="3"/>
  <c r="J579" i="6" l="1"/>
  <c r="F580" i="6"/>
  <c r="K578" i="6"/>
  <c r="G579" i="6"/>
  <c r="H579" i="6"/>
  <c r="L578" i="6"/>
  <c r="L576" i="5"/>
  <c r="H577" i="5"/>
  <c r="K578" i="5"/>
  <c r="G579" i="5"/>
  <c r="J577" i="5"/>
  <c r="F578" i="5"/>
  <c r="J577" i="4"/>
  <c r="F578" i="4"/>
  <c r="K576" i="4"/>
  <c r="G577" i="4"/>
  <c r="L577" i="4"/>
  <c r="H578" i="4"/>
  <c r="K578" i="3"/>
  <c r="G579" i="3"/>
  <c r="L578" i="3"/>
  <c r="H579" i="3"/>
  <c r="J579" i="3"/>
  <c r="F580" i="3"/>
  <c r="K579" i="6" l="1"/>
  <c r="G580" i="6"/>
  <c r="J580" i="6"/>
  <c r="F581" i="6"/>
  <c r="H580" i="6"/>
  <c r="L579" i="6"/>
  <c r="K579" i="5"/>
  <c r="G580" i="5"/>
  <c r="L577" i="5"/>
  <c r="H578" i="5"/>
  <c r="J578" i="5"/>
  <c r="F579" i="5"/>
  <c r="L578" i="4"/>
  <c r="H579" i="4"/>
  <c r="J578" i="4"/>
  <c r="F579" i="4"/>
  <c r="G578" i="4"/>
  <c r="K577" i="4"/>
  <c r="L579" i="3"/>
  <c r="H580" i="3"/>
  <c r="K579" i="3"/>
  <c r="G580" i="3"/>
  <c r="J580" i="3"/>
  <c r="F581" i="3"/>
  <c r="J581" i="6" l="1"/>
  <c r="F582" i="6"/>
  <c r="K580" i="6"/>
  <c r="G581" i="6"/>
  <c r="L580" i="6"/>
  <c r="H581" i="6"/>
  <c r="L578" i="5"/>
  <c r="H579" i="5"/>
  <c r="J579" i="5"/>
  <c r="F580" i="5"/>
  <c r="K580" i="5"/>
  <c r="G581" i="5"/>
  <c r="F580" i="4"/>
  <c r="J579" i="4"/>
  <c r="L579" i="4"/>
  <c r="H580" i="4"/>
  <c r="K578" i="4"/>
  <c r="G579" i="4"/>
  <c r="J581" i="3"/>
  <c r="F582" i="3"/>
  <c r="K580" i="3"/>
  <c r="G581" i="3"/>
  <c r="L580" i="3"/>
  <c r="H581" i="3"/>
  <c r="K581" i="6" l="1"/>
  <c r="G582" i="6"/>
  <c r="H582" i="6"/>
  <c r="L581" i="6"/>
  <c r="F583" i="6"/>
  <c r="J582" i="6"/>
  <c r="J580" i="5"/>
  <c r="F581" i="5"/>
  <c r="K581" i="5"/>
  <c r="G582" i="5"/>
  <c r="L579" i="5"/>
  <c r="H580" i="5"/>
  <c r="G580" i="4"/>
  <c r="K579" i="4"/>
  <c r="H581" i="4"/>
  <c r="L580" i="4"/>
  <c r="J580" i="4"/>
  <c r="F581" i="4"/>
  <c r="K581" i="3"/>
  <c r="G582" i="3"/>
  <c r="L581" i="3"/>
  <c r="H582" i="3"/>
  <c r="J582" i="3"/>
  <c r="F583" i="3"/>
  <c r="L582" i="6" l="1"/>
  <c r="H583" i="6"/>
  <c r="K582" i="6"/>
  <c r="G583" i="6"/>
  <c r="J583" i="6"/>
  <c r="F584" i="6"/>
  <c r="K582" i="5"/>
  <c r="G583" i="5"/>
  <c r="L580" i="5"/>
  <c r="H581" i="5"/>
  <c r="J581" i="5"/>
  <c r="F582" i="5"/>
  <c r="F582" i="4"/>
  <c r="J581" i="4"/>
  <c r="L581" i="4"/>
  <c r="H582" i="4"/>
  <c r="K580" i="4"/>
  <c r="G581" i="4"/>
  <c r="L582" i="3"/>
  <c r="H583" i="3"/>
  <c r="J583" i="3"/>
  <c r="F584" i="3"/>
  <c r="K582" i="3"/>
  <c r="G583" i="3"/>
  <c r="G584" i="6" l="1"/>
  <c r="K583" i="6"/>
  <c r="J584" i="6"/>
  <c r="F585" i="6"/>
  <c r="L583" i="6"/>
  <c r="H584" i="6"/>
  <c r="L581" i="5"/>
  <c r="H582" i="5"/>
  <c r="J582" i="5"/>
  <c r="F583" i="5"/>
  <c r="K583" i="5"/>
  <c r="G584" i="5"/>
  <c r="K581" i="4"/>
  <c r="G582" i="4"/>
  <c r="L582" i="4"/>
  <c r="H583" i="4"/>
  <c r="J582" i="4"/>
  <c r="F583" i="4"/>
  <c r="J584" i="3"/>
  <c r="F585" i="3"/>
  <c r="K583" i="3"/>
  <c r="G584" i="3"/>
  <c r="L583" i="3"/>
  <c r="H584" i="3"/>
  <c r="J585" i="6" l="1"/>
  <c r="F586" i="6"/>
  <c r="H585" i="6"/>
  <c r="L584" i="6"/>
  <c r="G585" i="6"/>
  <c r="K584" i="6"/>
  <c r="J583" i="5"/>
  <c r="F584" i="5"/>
  <c r="K584" i="5"/>
  <c r="G585" i="5"/>
  <c r="L582" i="5"/>
  <c r="H583" i="5"/>
  <c r="L583" i="4"/>
  <c r="H584" i="4"/>
  <c r="J583" i="4"/>
  <c r="F584" i="4"/>
  <c r="K582" i="4"/>
  <c r="G583" i="4"/>
  <c r="K584" i="3"/>
  <c r="G585" i="3"/>
  <c r="L584" i="3"/>
  <c r="H585" i="3"/>
  <c r="J585" i="3"/>
  <c r="F586" i="3"/>
  <c r="H586" i="6" l="1"/>
  <c r="L585" i="6"/>
  <c r="J586" i="6"/>
  <c r="F587" i="6"/>
  <c r="K585" i="6"/>
  <c r="G586" i="6"/>
  <c r="K585" i="5"/>
  <c r="G586" i="5"/>
  <c r="L583" i="5"/>
  <c r="H584" i="5"/>
  <c r="J584" i="5"/>
  <c r="F585" i="5"/>
  <c r="K583" i="4"/>
  <c r="G584" i="4"/>
  <c r="H585" i="4"/>
  <c r="L584" i="4"/>
  <c r="J584" i="4"/>
  <c r="F585" i="4"/>
  <c r="L585" i="3"/>
  <c r="H586" i="3"/>
  <c r="J586" i="3"/>
  <c r="F587" i="3"/>
  <c r="K585" i="3"/>
  <c r="G586" i="3"/>
  <c r="J587" i="6" l="1"/>
  <c r="F588" i="6"/>
  <c r="K586" i="6"/>
  <c r="G587" i="6"/>
  <c r="L586" i="6"/>
  <c r="H587" i="6"/>
  <c r="L584" i="5"/>
  <c r="H585" i="5"/>
  <c r="J585" i="5"/>
  <c r="F586" i="5"/>
  <c r="K586" i="5"/>
  <c r="G587" i="5"/>
  <c r="J585" i="4"/>
  <c r="F586" i="4"/>
  <c r="K584" i="4"/>
  <c r="G585" i="4"/>
  <c r="L585" i="4"/>
  <c r="H586" i="4"/>
  <c r="J587" i="3"/>
  <c r="F588" i="3"/>
  <c r="K586" i="3"/>
  <c r="G587" i="3"/>
  <c r="L586" i="3"/>
  <c r="H587" i="3"/>
  <c r="K587" i="6" l="1"/>
  <c r="G588" i="6"/>
  <c r="H588" i="6"/>
  <c r="L587" i="6"/>
  <c r="J588" i="6"/>
  <c r="F589" i="6"/>
  <c r="J586" i="5"/>
  <c r="F587" i="5"/>
  <c r="K587" i="5"/>
  <c r="G588" i="5"/>
  <c r="L585" i="5"/>
  <c r="H586" i="5"/>
  <c r="G586" i="4"/>
  <c r="K585" i="4"/>
  <c r="L586" i="4"/>
  <c r="H587" i="4"/>
  <c r="J586" i="4"/>
  <c r="F587" i="4"/>
  <c r="K587" i="3"/>
  <c r="G588" i="3"/>
  <c r="L587" i="3"/>
  <c r="H588" i="3"/>
  <c r="J588" i="3"/>
  <c r="F589" i="3"/>
  <c r="L588" i="6" l="1"/>
  <c r="H589" i="6"/>
  <c r="J589" i="6"/>
  <c r="F590" i="6"/>
  <c r="K588" i="6"/>
  <c r="G589" i="6"/>
  <c r="K588" i="5"/>
  <c r="G589" i="5"/>
  <c r="L586" i="5"/>
  <c r="H587" i="5"/>
  <c r="J587" i="5"/>
  <c r="F588" i="5"/>
  <c r="F588" i="4"/>
  <c r="J587" i="4"/>
  <c r="L587" i="4"/>
  <c r="H588" i="4"/>
  <c r="K586" i="4"/>
  <c r="G587" i="4"/>
  <c r="J589" i="3"/>
  <c r="F590" i="3"/>
  <c r="K588" i="3"/>
  <c r="G589" i="3"/>
  <c r="L588" i="3"/>
  <c r="H589" i="3"/>
  <c r="F591" i="6" l="1"/>
  <c r="J590" i="6"/>
  <c r="K589" i="6"/>
  <c r="G590" i="6"/>
  <c r="H590" i="6"/>
  <c r="L589" i="6"/>
  <c r="L587" i="5"/>
  <c r="H588" i="5"/>
  <c r="J588" i="5"/>
  <c r="F589" i="5"/>
  <c r="K589" i="5"/>
  <c r="G590" i="5"/>
  <c r="L588" i="4"/>
  <c r="H589" i="4"/>
  <c r="G588" i="4"/>
  <c r="K587" i="4"/>
  <c r="J588" i="4"/>
  <c r="F589" i="4"/>
  <c r="L589" i="3"/>
  <c r="H590" i="3"/>
  <c r="J590" i="3"/>
  <c r="F591" i="3"/>
  <c r="K589" i="3"/>
  <c r="G590" i="3"/>
  <c r="K590" i="6" l="1"/>
  <c r="G591" i="6"/>
  <c r="H591" i="6"/>
  <c r="L590" i="6"/>
  <c r="J591" i="6"/>
  <c r="F592" i="6"/>
  <c r="J589" i="5"/>
  <c r="F590" i="5"/>
  <c r="K590" i="5"/>
  <c r="G591" i="5"/>
  <c r="L588" i="5"/>
  <c r="H589" i="5"/>
  <c r="F590" i="4"/>
  <c r="J589" i="4"/>
  <c r="L589" i="4"/>
  <c r="H590" i="4"/>
  <c r="K588" i="4"/>
  <c r="G589" i="4"/>
  <c r="K590" i="3"/>
  <c r="G591" i="3"/>
  <c r="L590" i="3"/>
  <c r="H591" i="3"/>
  <c r="J591" i="3"/>
  <c r="F592" i="3"/>
  <c r="L591" i="6" l="1"/>
  <c r="H592" i="6"/>
  <c r="J592" i="6"/>
  <c r="F593" i="6"/>
  <c r="G592" i="6"/>
  <c r="K591" i="6"/>
  <c r="K591" i="5"/>
  <c r="G592" i="5"/>
  <c r="L589" i="5"/>
  <c r="H590" i="5"/>
  <c r="J590" i="5"/>
  <c r="F591" i="5"/>
  <c r="K589" i="4"/>
  <c r="G590" i="4"/>
  <c r="L590" i="4"/>
  <c r="H591" i="4"/>
  <c r="J590" i="4"/>
  <c r="F591" i="4"/>
  <c r="L591" i="3"/>
  <c r="H592" i="3"/>
  <c r="J592" i="3"/>
  <c r="F593" i="3"/>
  <c r="K591" i="3"/>
  <c r="G592" i="3"/>
  <c r="J593" i="6" l="1"/>
  <c r="F594" i="6"/>
  <c r="H593" i="6"/>
  <c r="L592" i="6"/>
  <c r="G593" i="6"/>
  <c r="K592" i="6"/>
  <c r="L590" i="5"/>
  <c r="H591" i="5"/>
  <c r="J591" i="5"/>
  <c r="F592" i="5"/>
  <c r="K592" i="5"/>
  <c r="G593" i="5"/>
  <c r="L591" i="4"/>
  <c r="H592" i="4"/>
  <c r="J591" i="4"/>
  <c r="F592" i="4"/>
  <c r="K590" i="4"/>
  <c r="G591" i="4"/>
  <c r="J593" i="3"/>
  <c r="F594" i="3"/>
  <c r="K592" i="3"/>
  <c r="G593" i="3"/>
  <c r="L592" i="3"/>
  <c r="H593" i="3"/>
  <c r="H594" i="6" l="1"/>
  <c r="L593" i="6"/>
  <c r="J594" i="6"/>
  <c r="F595" i="6"/>
  <c r="K593" i="6"/>
  <c r="G594" i="6"/>
  <c r="J592" i="5"/>
  <c r="F593" i="5"/>
  <c r="K593" i="5"/>
  <c r="G594" i="5"/>
  <c r="L591" i="5"/>
  <c r="H592" i="5"/>
  <c r="J592" i="4"/>
  <c r="F593" i="4"/>
  <c r="K591" i="4"/>
  <c r="G592" i="4"/>
  <c r="H593" i="4"/>
  <c r="L592" i="4"/>
  <c r="K593" i="3"/>
  <c r="G594" i="3"/>
  <c r="L593" i="3"/>
  <c r="H594" i="3"/>
  <c r="J594" i="3"/>
  <c r="F595" i="3"/>
  <c r="J595" i="6" l="1"/>
  <c r="F596" i="6"/>
  <c r="K594" i="6"/>
  <c r="G595" i="6"/>
  <c r="H595" i="6"/>
  <c r="L594" i="6"/>
  <c r="K594" i="5"/>
  <c r="G595" i="5"/>
  <c r="J593" i="5"/>
  <c r="F594" i="5"/>
  <c r="L592" i="5"/>
  <c r="H593" i="5"/>
  <c r="J593" i="4"/>
  <c r="F594" i="4"/>
  <c r="K592" i="4"/>
  <c r="G593" i="4"/>
  <c r="L593" i="4"/>
  <c r="H594" i="4"/>
  <c r="J595" i="3"/>
  <c r="F596" i="3"/>
  <c r="K594" i="3"/>
  <c r="G595" i="3"/>
  <c r="L594" i="3"/>
  <c r="H595" i="3"/>
  <c r="K595" i="6" l="1"/>
  <c r="G596" i="6"/>
  <c r="J596" i="6"/>
  <c r="F597" i="6"/>
  <c r="H596" i="6"/>
  <c r="L595" i="6"/>
  <c r="J594" i="5"/>
  <c r="F595" i="5"/>
  <c r="K595" i="5"/>
  <c r="G596" i="5"/>
  <c r="L593" i="5"/>
  <c r="H594" i="5"/>
  <c r="L594" i="4"/>
  <c r="H595" i="4"/>
  <c r="J594" i="4"/>
  <c r="F595" i="4"/>
  <c r="G594" i="4"/>
  <c r="K593" i="4"/>
  <c r="K595" i="3"/>
  <c r="G596" i="3"/>
  <c r="L595" i="3"/>
  <c r="H596" i="3"/>
  <c r="J596" i="3"/>
  <c r="F597" i="3"/>
  <c r="J597" i="6" l="1"/>
  <c r="F598" i="6"/>
  <c r="K596" i="6"/>
  <c r="G597" i="6"/>
  <c r="L596" i="6"/>
  <c r="H597" i="6"/>
  <c r="K596" i="5"/>
  <c r="G597" i="5"/>
  <c r="L594" i="5"/>
  <c r="H595" i="5"/>
  <c r="J595" i="5"/>
  <c r="F596" i="5"/>
  <c r="L595" i="4"/>
  <c r="H596" i="4"/>
  <c r="F596" i="4"/>
  <c r="J595" i="4"/>
  <c r="K594" i="4"/>
  <c r="G595" i="4"/>
  <c r="L596" i="3"/>
  <c r="H597" i="3"/>
  <c r="J597" i="3"/>
  <c r="F598" i="3"/>
  <c r="K596" i="3"/>
  <c r="G597" i="3"/>
  <c r="K597" i="6" l="1"/>
  <c r="G598" i="6"/>
  <c r="H598" i="6"/>
  <c r="L597" i="6"/>
  <c r="F599" i="6"/>
  <c r="J598" i="6"/>
  <c r="L595" i="5"/>
  <c r="H596" i="5"/>
  <c r="J596" i="5"/>
  <c r="F597" i="5"/>
  <c r="K597" i="5"/>
  <c r="G598" i="5"/>
  <c r="H597" i="4"/>
  <c r="L596" i="4"/>
  <c r="J596" i="4"/>
  <c r="F597" i="4"/>
  <c r="G596" i="4"/>
  <c r="K595" i="4"/>
  <c r="K597" i="3"/>
  <c r="G598" i="3"/>
  <c r="L597" i="3"/>
  <c r="H598" i="3"/>
  <c r="J598" i="3"/>
  <c r="F599" i="3"/>
  <c r="L598" i="6" l="1"/>
  <c r="H599" i="6"/>
  <c r="K598" i="6"/>
  <c r="G599" i="6"/>
  <c r="J599" i="6"/>
  <c r="F600" i="6"/>
  <c r="J597" i="5"/>
  <c r="F598" i="5"/>
  <c r="L596" i="5"/>
  <c r="H597" i="5"/>
  <c r="K598" i="5"/>
  <c r="G599" i="5"/>
  <c r="F598" i="4"/>
  <c r="J597" i="4"/>
  <c r="K596" i="4"/>
  <c r="G597" i="4"/>
  <c r="L597" i="4"/>
  <c r="H598" i="4"/>
  <c r="J599" i="3"/>
  <c r="F600" i="3"/>
  <c r="K598" i="3"/>
  <c r="G599" i="3"/>
  <c r="L598" i="3"/>
  <c r="H599" i="3"/>
  <c r="G600" i="6" l="1"/>
  <c r="K599" i="6"/>
  <c r="L599" i="6"/>
  <c r="H600" i="6"/>
  <c r="J600" i="6"/>
  <c r="F601" i="6"/>
  <c r="L597" i="5"/>
  <c r="H598" i="5"/>
  <c r="K599" i="5"/>
  <c r="G600" i="5"/>
  <c r="J598" i="5"/>
  <c r="F599" i="5"/>
  <c r="L598" i="4"/>
  <c r="H599" i="4"/>
  <c r="K597" i="4"/>
  <c r="G598" i="4"/>
  <c r="J598" i="4"/>
  <c r="F599" i="4"/>
  <c r="K599" i="3"/>
  <c r="G600" i="3"/>
  <c r="L599" i="3"/>
  <c r="H600" i="3"/>
  <c r="J600" i="3"/>
  <c r="F601" i="3"/>
  <c r="H601" i="6" l="1"/>
  <c r="L600" i="6"/>
  <c r="J601" i="6"/>
  <c r="F602" i="6"/>
  <c r="G601" i="6"/>
  <c r="K600" i="6"/>
  <c r="K600" i="5"/>
  <c r="G601" i="5"/>
  <c r="L598" i="5"/>
  <c r="H599" i="5"/>
  <c r="J599" i="5"/>
  <c r="F600" i="5"/>
  <c r="K598" i="4"/>
  <c r="G599" i="4"/>
  <c r="J599" i="4"/>
  <c r="F600" i="4"/>
  <c r="L599" i="4"/>
  <c r="H600" i="4"/>
  <c r="L600" i="3"/>
  <c r="H601" i="3"/>
  <c r="J601" i="3"/>
  <c r="F602" i="3"/>
  <c r="K600" i="3"/>
  <c r="G601" i="3"/>
  <c r="J602" i="6" l="1"/>
  <c r="F603" i="6"/>
  <c r="K601" i="6"/>
  <c r="G602" i="6"/>
  <c r="H602" i="6"/>
  <c r="L601" i="6"/>
  <c r="L599" i="5"/>
  <c r="H600" i="5"/>
  <c r="K601" i="5"/>
  <c r="G602" i="5"/>
  <c r="J600" i="5"/>
  <c r="F601" i="5"/>
  <c r="H601" i="4"/>
  <c r="L600" i="4"/>
  <c r="K599" i="4"/>
  <c r="G600" i="4"/>
  <c r="J600" i="4"/>
  <c r="F601" i="4"/>
  <c r="J602" i="3"/>
  <c r="F603" i="3"/>
  <c r="K601" i="3"/>
  <c r="G602" i="3"/>
  <c r="L601" i="3"/>
  <c r="H602" i="3"/>
  <c r="J603" i="6" l="1"/>
  <c r="F604" i="6"/>
  <c r="K602" i="6"/>
  <c r="G603" i="6"/>
  <c r="L602" i="6"/>
  <c r="H603" i="6"/>
  <c r="K602" i="5"/>
  <c r="G603" i="5"/>
  <c r="L600" i="5"/>
  <c r="H601" i="5"/>
  <c r="J601" i="5"/>
  <c r="F602" i="5"/>
  <c r="J601" i="4"/>
  <c r="F602" i="4"/>
  <c r="K600" i="4"/>
  <c r="G601" i="4"/>
  <c r="L601" i="4"/>
  <c r="H602" i="4"/>
  <c r="K602" i="3"/>
  <c r="G603" i="3"/>
  <c r="L602" i="3"/>
  <c r="H603" i="3"/>
  <c r="J603" i="3"/>
  <c r="F604" i="3"/>
  <c r="K603" i="6" l="1"/>
  <c r="G604" i="6"/>
  <c r="J604" i="6"/>
  <c r="F605" i="6"/>
  <c r="H604" i="6"/>
  <c r="L603" i="6"/>
  <c r="L601" i="5"/>
  <c r="H602" i="5"/>
  <c r="J602" i="5"/>
  <c r="F603" i="5"/>
  <c r="K603" i="5"/>
  <c r="G604" i="5"/>
  <c r="L602" i="4"/>
  <c r="H603" i="4"/>
  <c r="J602" i="4"/>
  <c r="F603" i="4"/>
  <c r="G602" i="4"/>
  <c r="K601" i="4"/>
  <c r="L603" i="3"/>
  <c r="H604" i="3"/>
  <c r="J604" i="3"/>
  <c r="F605" i="3"/>
  <c r="K603" i="3"/>
  <c r="G604" i="3"/>
  <c r="J605" i="6" l="1"/>
  <c r="F606" i="6"/>
  <c r="K604" i="6"/>
  <c r="G605" i="6"/>
  <c r="L604" i="6"/>
  <c r="H605" i="6"/>
  <c r="J603" i="5"/>
  <c r="F604" i="5"/>
  <c r="L602" i="5"/>
  <c r="H603" i="5"/>
  <c r="K604" i="5"/>
  <c r="G605" i="5"/>
  <c r="F604" i="4"/>
  <c r="J603" i="4"/>
  <c r="L603" i="4"/>
  <c r="H604" i="4"/>
  <c r="K602" i="4"/>
  <c r="G603" i="4"/>
  <c r="J605" i="3"/>
  <c r="F606" i="3"/>
  <c r="K604" i="3"/>
  <c r="G605" i="3"/>
  <c r="L604" i="3"/>
  <c r="H605" i="3"/>
  <c r="K605" i="6" l="1"/>
  <c r="G606" i="6"/>
  <c r="F607" i="6"/>
  <c r="J606" i="6"/>
  <c r="H606" i="6"/>
  <c r="L605" i="6"/>
  <c r="L603" i="5"/>
  <c r="H604" i="5"/>
  <c r="J604" i="5"/>
  <c r="F605" i="5"/>
  <c r="K605" i="5"/>
  <c r="G606" i="5"/>
  <c r="G604" i="4"/>
  <c r="K603" i="4"/>
  <c r="L604" i="4"/>
  <c r="H605" i="4"/>
  <c r="J604" i="4"/>
  <c r="F605" i="4"/>
  <c r="K605" i="3"/>
  <c r="G606" i="3"/>
  <c r="L605" i="3"/>
  <c r="H606" i="3"/>
  <c r="J606" i="3"/>
  <c r="F607" i="3"/>
  <c r="J607" i="6" l="1"/>
  <c r="F608" i="6"/>
  <c r="K606" i="6"/>
  <c r="G607" i="6"/>
  <c r="H607" i="6"/>
  <c r="L606" i="6"/>
  <c r="J605" i="5"/>
  <c r="F606" i="5"/>
  <c r="L604" i="5"/>
  <c r="H605" i="5"/>
  <c r="K606" i="5"/>
  <c r="G607" i="5"/>
  <c r="F606" i="4"/>
  <c r="J605" i="4"/>
  <c r="L605" i="4"/>
  <c r="H606" i="4"/>
  <c r="K604" i="4"/>
  <c r="G605" i="4"/>
  <c r="L606" i="3"/>
  <c r="H607" i="3"/>
  <c r="J607" i="3"/>
  <c r="F608" i="3"/>
  <c r="K606" i="3"/>
  <c r="G607" i="3"/>
  <c r="G608" i="6" l="1"/>
  <c r="K607" i="6"/>
  <c r="J608" i="6"/>
  <c r="F609" i="6"/>
  <c r="L607" i="6"/>
  <c r="H608" i="6"/>
  <c r="L605" i="5"/>
  <c r="H606" i="5"/>
  <c r="J606" i="5"/>
  <c r="F607" i="5"/>
  <c r="K607" i="5"/>
  <c r="G608" i="5"/>
  <c r="K605" i="4"/>
  <c r="G606" i="4"/>
  <c r="L606" i="4"/>
  <c r="H607" i="4"/>
  <c r="J606" i="4"/>
  <c r="F607" i="4"/>
  <c r="L607" i="3"/>
  <c r="H608" i="3"/>
  <c r="J608" i="3"/>
  <c r="F609" i="3"/>
  <c r="K607" i="3"/>
  <c r="G608" i="3"/>
  <c r="J609" i="6" l="1"/>
  <c r="F610" i="6"/>
  <c r="H609" i="6"/>
  <c r="L608" i="6"/>
  <c r="G609" i="6"/>
  <c r="K608" i="6"/>
  <c r="J607" i="5"/>
  <c r="F608" i="5"/>
  <c r="L606" i="5"/>
  <c r="H607" i="5"/>
  <c r="K608" i="5"/>
  <c r="G609" i="5"/>
  <c r="J607" i="4"/>
  <c r="F608" i="4"/>
  <c r="K606" i="4"/>
  <c r="G607" i="4"/>
  <c r="L607" i="4"/>
  <c r="H608" i="4"/>
  <c r="J609" i="3"/>
  <c r="F610" i="3"/>
  <c r="K608" i="3"/>
  <c r="G609" i="3"/>
  <c r="L608" i="3"/>
  <c r="H609" i="3"/>
  <c r="H610" i="6" l="1"/>
  <c r="L609" i="6"/>
  <c r="J610" i="6"/>
  <c r="F611" i="6"/>
  <c r="K609" i="6"/>
  <c r="G610" i="6"/>
  <c r="L607" i="5"/>
  <c r="H608" i="5"/>
  <c r="J608" i="5"/>
  <c r="F609" i="5"/>
  <c r="K609" i="5"/>
  <c r="G610" i="5"/>
  <c r="H609" i="4"/>
  <c r="L608" i="4"/>
  <c r="J608" i="4"/>
  <c r="F609" i="4"/>
  <c r="K607" i="4"/>
  <c r="G608" i="4"/>
  <c r="K609" i="3"/>
  <c r="G610" i="3"/>
  <c r="L609" i="3"/>
  <c r="H610" i="3"/>
  <c r="J610" i="3"/>
  <c r="F611" i="3"/>
  <c r="J611" i="6" l="1"/>
  <c r="F612" i="6"/>
  <c r="K610" i="6"/>
  <c r="G611" i="6"/>
  <c r="L610" i="6"/>
  <c r="H611" i="6"/>
  <c r="J609" i="5"/>
  <c r="F610" i="5"/>
  <c r="K610" i="5"/>
  <c r="G611" i="5"/>
  <c r="L608" i="5"/>
  <c r="H609" i="5"/>
  <c r="K608" i="4"/>
  <c r="G609" i="4"/>
  <c r="J609" i="4"/>
  <c r="F610" i="4"/>
  <c r="L609" i="4"/>
  <c r="H610" i="4"/>
  <c r="J611" i="3"/>
  <c r="F612" i="3"/>
  <c r="K610" i="3"/>
  <c r="G611" i="3"/>
  <c r="L610" i="3"/>
  <c r="H611" i="3"/>
  <c r="K611" i="6" l="1"/>
  <c r="G612" i="6"/>
  <c r="H612" i="6"/>
  <c r="L611" i="6"/>
  <c r="J612" i="6"/>
  <c r="F613" i="6"/>
  <c r="K611" i="5"/>
  <c r="G612" i="5"/>
  <c r="J610" i="5"/>
  <c r="F611" i="5"/>
  <c r="L609" i="5"/>
  <c r="H610" i="5"/>
  <c r="J610" i="4"/>
  <c r="F611" i="4"/>
  <c r="L610" i="4"/>
  <c r="H611" i="4"/>
  <c r="G610" i="4"/>
  <c r="K609" i="4"/>
  <c r="J612" i="3"/>
  <c r="F613" i="3"/>
  <c r="K611" i="3"/>
  <c r="G612" i="3"/>
  <c r="L611" i="3"/>
  <c r="H612" i="3"/>
  <c r="L612" i="6" l="1"/>
  <c r="H613" i="6"/>
  <c r="G613" i="6"/>
  <c r="K612" i="6"/>
  <c r="F614" i="6"/>
  <c r="J613" i="6"/>
  <c r="J611" i="5"/>
  <c r="F612" i="5"/>
  <c r="L610" i="5"/>
  <c r="H611" i="5"/>
  <c r="K612" i="5"/>
  <c r="G613" i="5"/>
  <c r="L611" i="4"/>
  <c r="H612" i="4"/>
  <c r="F612" i="4"/>
  <c r="J611" i="4"/>
  <c r="K610" i="4"/>
  <c r="G611" i="4"/>
  <c r="K612" i="3"/>
  <c r="G613" i="3"/>
  <c r="J613" i="3"/>
  <c r="F614" i="3"/>
  <c r="L612" i="3"/>
  <c r="H613" i="3"/>
  <c r="K613" i="6" l="1"/>
  <c r="G614" i="6"/>
  <c r="L613" i="6"/>
  <c r="H614" i="6"/>
  <c r="J614" i="6"/>
  <c r="F615" i="6"/>
  <c r="L611" i="5"/>
  <c r="H612" i="5"/>
  <c r="K613" i="5"/>
  <c r="G614" i="5"/>
  <c r="J612" i="5"/>
  <c r="F613" i="5"/>
  <c r="G612" i="4"/>
  <c r="K611" i="4"/>
  <c r="H613" i="4"/>
  <c r="L612" i="4"/>
  <c r="J612" i="4"/>
  <c r="F613" i="4"/>
  <c r="J614" i="3"/>
  <c r="F615" i="3"/>
  <c r="L613" i="3"/>
  <c r="H614" i="3"/>
  <c r="K613" i="3"/>
  <c r="G614" i="3"/>
  <c r="L614" i="6" l="1"/>
  <c r="H615" i="6"/>
  <c r="J615" i="6"/>
  <c r="F616" i="6"/>
  <c r="K614" i="6"/>
  <c r="G615" i="6"/>
  <c r="K614" i="5"/>
  <c r="G615" i="5"/>
  <c r="J613" i="5"/>
  <c r="F614" i="5"/>
  <c r="L612" i="5"/>
  <c r="H613" i="5"/>
  <c r="L613" i="4"/>
  <c r="H614" i="4"/>
  <c r="F614" i="4"/>
  <c r="J613" i="4"/>
  <c r="K612" i="4"/>
  <c r="G613" i="4"/>
  <c r="L614" i="3"/>
  <c r="H615" i="3"/>
  <c r="J615" i="3"/>
  <c r="F616" i="3"/>
  <c r="K614" i="3"/>
  <c r="G615" i="3"/>
  <c r="J616" i="6" l="1"/>
  <c r="F617" i="6"/>
  <c r="K615" i="6"/>
  <c r="G616" i="6"/>
  <c r="L615" i="6"/>
  <c r="H616" i="6"/>
  <c r="J614" i="5"/>
  <c r="F615" i="5"/>
  <c r="L613" i="5"/>
  <c r="H614" i="5"/>
  <c r="K615" i="5"/>
  <c r="G616" i="5"/>
  <c r="K613" i="4"/>
  <c r="G614" i="4"/>
  <c r="L614" i="4"/>
  <c r="H615" i="4"/>
  <c r="J614" i="4"/>
  <c r="F615" i="4"/>
  <c r="L615" i="3"/>
  <c r="H616" i="3"/>
  <c r="J616" i="3"/>
  <c r="F617" i="3"/>
  <c r="K615" i="3"/>
  <c r="G616" i="3"/>
  <c r="K616" i="6" l="1"/>
  <c r="G617" i="6"/>
  <c r="L616" i="6"/>
  <c r="H617" i="6"/>
  <c r="J617" i="6"/>
  <c r="F618" i="6"/>
  <c r="K616" i="5"/>
  <c r="G617" i="5"/>
  <c r="J615" i="5"/>
  <c r="F616" i="5"/>
  <c r="L614" i="5"/>
  <c r="H615" i="5"/>
  <c r="L615" i="4"/>
  <c r="H616" i="4"/>
  <c r="J615" i="4"/>
  <c r="F616" i="4"/>
  <c r="K614" i="4"/>
  <c r="G615" i="4"/>
  <c r="K616" i="3"/>
  <c r="G617" i="3"/>
  <c r="L616" i="3"/>
  <c r="H617" i="3"/>
  <c r="J617" i="3"/>
  <c r="F618" i="3"/>
  <c r="H618" i="6" l="1"/>
  <c r="L617" i="6"/>
  <c r="J618" i="6"/>
  <c r="F619" i="6"/>
  <c r="K617" i="6"/>
  <c r="G618" i="6"/>
  <c r="J616" i="5"/>
  <c r="F617" i="5"/>
  <c r="K617" i="5"/>
  <c r="G618" i="5"/>
  <c r="L615" i="5"/>
  <c r="H616" i="5"/>
  <c r="K615" i="4"/>
  <c r="G616" i="4"/>
  <c r="H617" i="4"/>
  <c r="L616" i="4"/>
  <c r="J616" i="4"/>
  <c r="F617" i="4"/>
  <c r="J618" i="3"/>
  <c r="F619" i="3"/>
  <c r="K617" i="3"/>
  <c r="G618" i="3"/>
  <c r="L617" i="3"/>
  <c r="H618" i="3"/>
  <c r="J619" i="6" l="1"/>
  <c r="F620" i="6"/>
  <c r="K618" i="6"/>
  <c r="G619" i="6"/>
  <c r="H619" i="6"/>
  <c r="L618" i="6"/>
  <c r="K618" i="5"/>
  <c r="G619" i="5"/>
  <c r="L616" i="5"/>
  <c r="H617" i="5"/>
  <c r="J617" i="5"/>
  <c r="F618" i="5"/>
  <c r="L617" i="4"/>
  <c r="H618" i="4"/>
  <c r="J617" i="4"/>
  <c r="F618" i="4"/>
  <c r="K616" i="4"/>
  <c r="G617" i="4"/>
  <c r="L618" i="3"/>
  <c r="H619" i="3"/>
  <c r="J619" i="3"/>
  <c r="F620" i="3"/>
  <c r="K618" i="3"/>
  <c r="G619" i="3"/>
  <c r="K619" i="6" l="1"/>
  <c r="G620" i="6"/>
  <c r="J620" i="6"/>
  <c r="F621" i="6"/>
  <c r="H620" i="6"/>
  <c r="L619" i="6"/>
  <c r="L617" i="5"/>
  <c r="H618" i="5"/>
  <c r="K619" i="5"/>
  <c r="G620" i="5"/>
  <c r="J618" i="5"/>
  <c r="F619" i="5"/>
  <c r="G618" i="4"/>
  <c r="K617" i="4"/>
  <c r="L618" i="4"/>
  <c r="H619" i="4"/>
  <c r="J618" i="4"/>
  <c r="F619" i="4"/>
  <c r="J620" i="3"/>
  <c r="F621" i="3"/>
  <c r="K619" i="3"/>
  <c r="G620" i="3"/>
  <c r="L619" i="3"/>
  <c r="H620" i="3"/>
  <c r="G621" i="6" l="1"/>
  <c r="K620" i="6"/>
  <c r="J621" i="6"/>
  <c r="F622" i="6"/>
  <c r="L620" i="6"/>
  <c r="H621" i="6"/>
  <c r="K620" i="5"/>
  <c r="G621" i="5"/>
  <c r="L618" i="5"/>
  <c r="H619" i="5"/>
  <c r="J619" i="5"/>
  <c r="F620" i="5"/>
  <c r="F620" i="4"/>
  <c r="J619" i="4"/>
  <c r="L619" i="4"/>
  <c r="H620" i="4"/>
  <c r="K618" i="4"/>
  <c r="G619" i="4"/>
  <c r="L620" i="3"/>
  <c r="H621" i="3"/>
  <c r="J621" i="3"/>
  <c r="F622" i="3"/>
  <c r="K620" i="3"/>
  <c r="G621" i="3"/>
  <c r="J622" i="6" l="1"/>
  <c r="F623" i="6"/>
  <c r="L621" i="6"/>
  <c r="H622" i="6"/>
  <c r="K621" i="6"/>
  <c r="G622" i="6"/>
  <c r="L619" i="5"/>
  <c r="H620" i="5"/>
  <c r="J620" i="5"/>
  <c r="F621" i="5"/>
  <c r="K621" i="5"/>
  <c r="G622" i="5"/>
  <c r="G620" i="4"/>
  <c r="K619" i="4"/>
  <c r="L620" i="4"/>
  <c r="H621" i="4"/>
  <c r="J620" i="4"/>
  <c r="F621" i="4"/>
  <c r="J622" i="3"/>
  <c r="F623" i="3"/>
  <c r="K621" i="3"/>
  <c r="G622" i="3"/>
  <c r="L621" i="3"/>
  <c r="H622" i="3"/>
  <c r="L622" i="6" l="1"/>
  <c r="H623" i="6"/>
  <c r="K622" i="6"/>
  <c r="G623" i="6"/>
  <c r="J623" i="6"/>
  <c r="F624" i="6"/>
  <c r="J621" i="5"/>
  <c r="F622" i="5"/>
  <c r="K622" i="5"/>
  <c r="G623" i="5"/>
  <c r="L620" i="5"/>
  <c r="H621" i="5"/>
  <c r="F622" i="4"/>
  <c r="J621" i="4"/>
  <c r="L621" i="4"/>
  <c r="H622" i="4"/>
  <c r="K620" i="4"/>
  <c r="G621" i="4"/>
  <c r="L622" i="3"/>
  <c r="H623" i="3"/>
  <c r="J623" i="3"/>
  <c r="F624" i="3"/>
  <c r="K622" i="3"/>
  <c r="G623" i="3"/>
  <c r="K623" i="6" l="1"/>
  <c r="G624" i="6"/>
  <c r="J624" i="6"/>
  <c r="F625" i="6"/>
  <c r="L623" i="6"/>
  <c r="H624" i="6"/>
  <c r="K623" i="5"/>
  <c r="G624" i="5"/>
  <c r="L621" i="5"/>
  <c r="H622" i="5"/>
  <c r="J622" i="5"/>
  <c r="F623" i="5"/>
  <c r="L622" i="4"/>
  <c r="H623" i="4"/>
  <c r="K621" i="4"/>
  <c r="G622" i="4"/>
  <c r="J622" i="4"/>
  <c r="F623" i="4"/>
  <c r="J624" i="3"/>
  <c r="F625" i="3"/>
  <c r="K623" i="3"/>
  <c r="G624" i="3"/>
  <c r="L623" i="3"/>
  <c r="H624" i="3"/>
  <c r="J625" i="6" l="1"/>
  <c r="F626" i="6"/>
  <c r="L624" i="6"/>
  <c r="H625" i="6"/>
  <c r="G625" i="6"/>
  <c r="K624" i="6"/>
  <c r="L622" i="5"/>
  <c r="H623" i="5"/>
  <c r="J623" i="5"/>
  <c r="F624" i="5"/>
  <c r="K624" i="5"/>
  <c r="G625" i="5"/>
  <c r="K622" i="4"/>
  <c r="G623" i="4"/>
  <c r="L623" i="4"/>
  <c r="H624" i="4"/>
  <c r="J623" i="4"/>
  <c r="F624" i="4"/>
  <c r="K624" i="3"/>
  <c r="G625" i="3"/>
  <c r="L624" i="3"/>
  <c r="H625" i="3"/>
  <c r="J625" i="3"/>
  <c r="F626" i="3"/>
  <c r="L625" i="6" l="1"/>
  <c r="H626" i="6"/>
  <c r="J626" i="6"/>
  <c r="F627" i="6"/>
  <c r="K625" i="6"/>
  <c r="G626" i="6"/>
  <c r="J624" i="5"/>
  <c r="F625" i="5"/>
  <c r="K625" i="5"/>
  <c r="G626" i="5"/>
  <c r="L623" i="5"/>
  <c r="H624" i="5"/>
  <c r="H625" i="4"/>
  <c r="L624" i="4"/>
  <c r="J624" i="4"/>
  <c r="F625" i="4"/>
  <c r="K623" i="4"/>
  <c r="G624" i="4"/>
  <c r="L625" i="3"/>
  <c r="H626" i="3"/>
  <c r="K625" i="3"/>
  <c r="G626" i="3"/>
  <c r="J626" i="3"/>
  <c r="F627" i="3"/>
  <c r="J627" i="6" l="1"/>
  <c r="F628" i="6"/>
  <c r="K626" i="6"/>
  <c r="G627" i="6"/>
  <c r="L626" i="6"/>
  <c r="H627" i="6"/>
  <c r="K626" i="5"/>
  <c r="G627" i="5"/>
  <c r="J625" i="5"/>
  <c r="F626" i="5"/>
  <c r="L624" i="5"/>
  <c r="H625" i="5"/>
  <c r="K624" i="4"/>
  <c r="G625" i="4"/>
  <c r="J625" i="4"/>
  <c r="F626" i="4"/>
  <c r="L625" i="4"/>
  <c r="H626" i="4"/>
  <c r="K626" i="3"/>
  <c r="G627" i="3"/>
  <c r="J627" i="3"/>
  <c r="F628" i="3"/>
  <c r="L626" i="3"/>
  <c r="H627" i="3"/>
  <c r="K627" i="6" l="1"/>
  <c r="G628" i="6"/>
  <c r="H628" i="6"/>
  <c r="L627" i="6"/>
  <c r="F629" i="6"/>
  <c r="J628" i="6"/>
  <c r="J626" i="5"/>
  <c r="F627" i="5"/>
  <c r="K627" i="5"/>
  <c r="G628" i="5"/>
  <c r="L625" i="5"/>
  <c r="H626" i="5"/>
  <c r="L626" i="4"/>
  <c r="H627" i="4"/>
  <c r="G626" i="4"/>
  <c r="K625" i="4"/>
  <c r="J626" i="4"/>
  <c r="F627" i="4"/>
  <c r="L627" i="3"/>
  <c r="H628" i="3"/>
  <c r="K627" i="3"/>
  <c r="G628" i="3"/>
  <c r="J628" i="3"/>
  <c r="F629" i="3"/>
  <c r="L628" i="6" l="1"/>
  <c r="H629" i="6"/>
  <c r="G629" i="6"/>
  <c r="K628" i="6"/>
  <c r="J629" i="6"/>
  <c r="F630" i="6"/>
  <c r="K628" i="5"/>
  <c r="G629" i="5"/>
  <c r="J627" i="5"/>
  <c r="F628" i="5"/>
  <c r="L626" i="5"/>
  <c r="H627" i="5"/>
  <c r="K626" i="4"/>
  <c r="G627" i="4"/>
  <c r="F628" i="4"/>
  <c r="J627" i="4"/>
  <c r="L627" i="4"/>
  <c r="H628" i="4"/>
  <c r="K628" i="3"/>
  <c r="G629" i="3"/>
  <c r="J629" i="3"/>
  <c r="F630" i="3"/>
  <c r="L628" i="3"/>
  <c r="H629" i="3"/>
  <c r="K629" i="6" l="1"/>
  <c r="G630" i="6"/>
  <c r="J630" i="6"/>
  <c r="F631" i="6"/>
  <c r="L629" i="6"/>
  <c r="H630" i="6"/>
  <c r="J628" i="5"/>
  <c r="F629" i="5"/>
  <c r="L627" i="5"/>
  <c r="H628" i="5"/>
  <c r="K629" i="5"/>
  <c r="G630" i="5"/>
  <c r="J628" i="4"/>
  <c r="F629" i="4"/>
  <c r="H629" i="4"/>
  <c r="L628" i="4"/>
  <c r="G628" i="4"/>
  <c r="K627" i="4"/>
  <c r="J630" i="3"/>
  <c r="F631" i="3"/>
  <c r="L629" i="3"/>
  <c r="H630" i="3"/>
  <c r="K629" i="3"/>
  <c r="G630" i="3"/>
  <c r="J631" i="6" l="1"/>
  <c r="F632" i="6"/>
  <c r="K630" i="6"/>
  <c r="G631" i="6"/>
  <c r="H631" i="6"/>
  <c r="L630" i="6"/>
  <c r="L628" i="5"/>
  <c r="H629" i="5"/>
  <c r="K630" i="5"/>
  <c r="G631" i="5"/>
  <c r="J629" i="5"/>
  <c r="F630" i="5"/>
  <c r="L629" i="4"/>
  <c r="H630" i="4"/>
  <c r="F630" i="4"/>
  <c r="J629" i="4"/>
  <c r="K628" i="4"/>
  <c r="G629" i="4"/>
  <c r="L630" i="3"/>
  <c r="H631" i="3"/>
  <c r="K630" i="3"/>
  <c r="G631" i="3"/>
  <c r="J631" i="3"/>
  <c r="F632" i="3"/>
  <c r="K631" i="6" l="1"/>
  <c r="G632" i="6"/>
  <c r="F633" i="6"/>
  <c r="J632" i="6"/>
  <c r="H632" i="6"/>
  <c r="L631" i="6"/>
  <c r="K631" i="5"/>
  <c r="G632" i="5"/>
  <c r="J630" i="5"/>
  <c r="F631" i="5"/>
  <c r="L629" i="5"/>
  <c r="H630" i="5"/>
  <c r="J630" i="4"/>
  <c r="F631" i="4"/>
  <c r="K629" i="4"/>
  <c r="G630" i="4"/>
  <c r="L630" i="4"/>
  <c r="H631" i="4"/>
  <c r="K631" i="3"/>
  <c r="G632" i="3"/>
  <c r="J632" i="3"/>
  <c r="F633" i="3"/>
  <c r="L631" i="3"/>
  <c r="H632" i="3"/>
  <c r="J633" i="6" l="1"/>
  <c r="F634" i="6"/>
  <c r="G633" i="6"/>
  <c r="K632" i="6"/>
  <c r="L632" i="6"/>
  <c r="H633" i="6"/>
  <c r="J631" i="5"/>
  <c r="F632" i="5"/>
  <c r="L630" i="5"/>
  <c r="H631" i="5"/>
  <c r="K632" i="5"/>
  <c r="G633" i="5"/>
  <c r="L631" i="4"/>
  <c r="H632" i="4"/>
  <c r="J631" i="4"/>
  <c r="F632" i="4"/>
  <c r="K630" i="4"/>
  <c r="G631" i="4"/>
  <c r="J633" i="3"/>
  <c r="F634" i="3"/>
  <c r="L632" i="3"/>
  <c r="H633" i="3"/>
  <c r="K632" i="3"/>
  <c r="G633" i="3"/>
  <c r="K633" i="6" l="1"/>
  <c r="G634" i="6"/>
  <c r="J634" i="6"/>
  <c r="F635" i="6"/>
  <c r="L633" i="6"/>
  <c r="H634" i="6"/>
  <c r="L631" i="5"/>
  <c r="H632" i="5"/>
  <c r="K633" i="5"/>
  <c r="G634" i="5"/>
  <c r="J632" i="5"/>
  <c r="F633" i="5"/>
  <c r="J632" i="4"/>
  <c r="F633" i="4"/>
  <c r="K631" i="4"/>
  <c r="G632" i="4"/>
  <c r="H633" i="4"/>
  <c r="L632" i="4"/>
  <c r="K633" i="3"/>
  <c r="G634" i="3"/>
  <c r="J634" i="3"/>
  <c r="F635" i="3"/>
  <c r="L633" i="3"/>
  <c r="H634" i="3"/>
  <c r="J635" i="6" l="1"/>
  <c r="F636" i="6"/>
  <c r="H635" i="6"/>
  <c r="L634" i="6"/>
  <c r="K634" i="6"/>
  <c r="G635" i="6"/>
  <c r="K634" i="5"/>
  <c r="G635" i="5"/>
  <c r="L632" i="5"/>
  <c r="H633" i="5"/>
  <c r="J633" i="5"/>
  <c r="F634" i="5"/>
  <c r="J633" i="4"/>
  <c r="F634" i="4"/>
  <c r="K632" i="4"/>
  <c r="G633" i="4"/>
  <c r="L633" i="4"/>
  <c r="H634" i="4"/>
  <c r="J635" i="3"/>
  <c r="F636" i="3"/>
  <c r="L634" i="3"/>
  <c r="H635" i="3"/>
  <c r="K634" i="3"/>
  <c r="G635" i="3"/>
  <c r="L635" i="6" l="1"/>
  <c r="H636" i="6"/>
  <c r="F637" i="6"/>
  <c r="J636" i="6"/>
  <c r="K635" i="6"/>
  <c r="G636" i="6"/>
  <c r="L633" i="5"/>
  <c r="H634" i="5"/>
  <c r="K635" i="5"/>
  <c r="G636" i="5"/>
  <c r="J634" i="5"/>
  <c r="F635" i="5"/>
  <c r="G634" i="4"/>
  <c r="K633" i="4"/>
  <c r="L634" i="4"/>
  <c r="H635" i="4"/>
  <c r="J634" i="4"/>
  <c r="F635" i="4"/>
  <c r="L635" i="3"/>
  <c r="H636" i="3"/>
  <c r="K635" i="3"/>
  <c r="G636" i="3"/>
  <c r="J636" i="3"/>
  <c r="F637" i="3"/>
  <c r="J637" i="6" l="1"/>
  <c r="F638" i="6"/>
  <c r="L636" i="6"/>
  <c r="H637" i="6"/>
  <c r="G637" i="6"/>
  <c r="K636" i="6"/>
  <c r="K636" i="5"/>
  <c r="G637" i="5"/>
  <c r="L634" i="5"/>
  <c r="H635" i="5"/>
  <c r="J635" i="5"/>
  <c r="F636" i="5"/>
  <c r="F636" i="4"/>
  <c r="J635" i="4"/>
  <c r="L635" i="4"/>
  <c r="H636" i="4"/>
  <c r="K634" i="4"/>
  <c r="G635" i="4"/>
  <c r="K636" i="3"/>
  <c r="G637" i="3"/>
  <c r="J637" i="3"/>
  <c r="F638" i="3"/>
  <c r="L636" i="3"/>
  <c r="H637" i="3"/>
  <c r="L637" i="6" l="1"/>
  <c r="H638" i="6"/>
  <c r="J638" i="6"/>
  <c r="F639" i="6"/>
  <c r="K637" i="6"/>
  <c r="G638" i="6"/>
  <c r="L635" i="5"/>
  <c r="H636" i="5"/>
  <c r="K637" i="5"/>
  <c r="G638" i="5"/>
  <c r="J636" i="5"/>
  <c r="F637" i="5"/>
  <c r="G636" i="4"/>
  <c r="K635" i="4"/>
  <c r="L636" i="4"/>
  <c r="H637" i="4"/>
  <c r="J636" i="4"/>
  <c r="F637" i="4"/>
  <c r="L637" i="3"/>
  <c r="H638" i="3"/>
  <c r="K637" i="3"/>
  <c r="G638" i="3"/>
  <c r="J638" i="3"/>
  <c r="F639" i="3"/>
  <c r="J639" i="6" l="1"/>
  <c r="F640" i="6"/>
  <c r="L638" i="6"/>
  <c r="H639" i="6"/>
  <c r="K638" i="6"/>
  <c r="G639" i="6"/>
  <c r="K638" i="5"/>
  <c r="G639" i="5"/>
  <c r="J637" i="5"/>
  <c r="F638" i="5"/>
  <c r="L636" i="5"/>
  <c r="H637" i="5"/>
  <c r="F638" i="4"/>
  <c r="J637" i="4"/>
  <c r="L637" i="4"/>
  <c r="H638" i="4"/>
  <c r="K636" i="4"/>
  <c r="G637" i="4"/>
  <c r="K638" i="3"/>
  <c r="G639" i="3"/>
  <c r="J639" i="3"/>
  <c r="F640" i="3"/>
  <c r="L638" i="3"/>
  <c r="H639" i="3"/>
  <c r="L639" i="6" l="1"/>
  <c r="H640" i="6"/>
  <c r="G640" i="6"/>
  <c r="K639" i="6"/>
  <c r="J640" i="6"/>
  <c r="F641" i="6"/>
  <c r="L637" i="5"/>
  <c r="H638" i="5"/>
  <c r="J638" i="5"/>
  <c r="F639" i="5"/>
  <c r="K639" i="5"/>
  <c r="G640" i="5"/>
  <c r="K637" i="4"/>
  <c r="G638" i="4"/>
  <c r="L638" i="4"/>
  <c r="H639" i="4"/>
  <c r="J638" i="4"/>
  <c r="F639" i="4"/>
  <c r="K639" i="3"/>
  <c r="G640" i="3"/>
  <c r="J640" i="3"/>
  <c r="F641" i="3"/>
  <c r="L639" i="3"/>
  <c r="H640" i="3"/>
  <c r="G641" i="6" l="1"/>
  <c r="K640" i="6"/>
  <c r="J641" i="6"/>
  <c r="F642" i="6"/>
  <c r="L640" i="6"/>
  <c r="H641" i="6"/>
  <c r="J639" i="5"/>
  <c r="F640" i="5"/>
  <c r="L638" i="5"/>
  <c r="H639" i="5"/>
  <c r="K640" i="5"/>
  <c r="G641" i="5"/>
  <c r="L639" i="4"/>
  <c r="H640" i="4"/>
  <c r="J639" i="4"/>
  <c r="F640" i="4"/>
  <c r="K638" i="4"/>
  <c r="G639" i="4"/>
  <c r="J641" i="3"/>
  <c r="F642" i="3"/>
  <c r="L640" i="3"/>
  <c r="H641" i="3"/>
  <c r="K640" i="3"/>
  <c r="G641" i="3"/>
  <c r="J642" i="6" l="1"/>
  <c r="F643" i="6"/>
  <c r="L641" i="6"/>
  <c r="H642" i="6"/>
  <c r="K641" i="6"/>
  <c r="G642" i="6"/>
  <c r="L639" i="5"/>
  <c r="H640" i="5"/>
  <c r="J640" i="5"/>
  <c r="F641" i="5"/>
  <c r="K641" i="5"/>
  <c r="G642" i="5"/>
  <c r="J640" i="4"/>
  <c r="F641" i="4"/>
  <c r="K639" i="4"/>
  <c r="G640" i="4"/>
  <c r="H641" i="4"/>
  <c r="L640" i="4"/>
  <c r="K641" i="3"/>
  <c r="G642" i="3"/>
  <c r="L641" i="3"/>
  <c r="H642" i="3"/>
  <c r="J642" i="3"/>
  <c r="F643" i="3"/>
  <c r="H643" i="6" l="1"/>
  <c r="L642" i="6"/>
  <c r="K642" i="6"/>
  <c r="G643" i="6"/>
  <c r="J643" i="6"/>
  <c r="F644" i="6"/>
  <c r="J641" i="5"/>
  <c r="F642" i="5"/>
  <c r="L640" i="5"/>
  <c r="H641" i="5"/>
  <c r="K642" i="5"/>
  <c r="G643" i="5"/>
  <c r="J641" i="4"/>
  <c r="F642" i="4"/>
  <c r="K640" i="4"/>
  <c r="G641" i="4"/>
  <c r="L641" i="4"/>
  <c r="H642" i="4"/>
  <c r="J643" i="3"/>
  <c r="F644" i="3"/>
  <c r="L642" i="3"/>
  <c r="H643" i="3"/>
  <c r="K642" i="3"/>
  <c r="G643" i="3"/>
  <c r="K643" i="6" l="1"/>
  <c r="G644" i="6"/>
  <c r="F645" i="6"/>
  <c r="J644" i="6"/>
  <c r="H644" i="6"/>
  <c r="L643" i="6"/>
  <c r="L641" i="5"/>
  <c r="H642" i="5"/>
  <c r="K643" i="5"/>
  <c r="G644" i="5"/>
  <c r="J642" i="5"/>
  <c r="F643" i="5"/>
  <c r="G642" i="4"/>
  <c r="K641" i="4"/>
  <c r="L642" i="4"/>
  <c r="H643" i="4"/>
  <c r="J642" i="4"/>
  <c r="F643" i="4"/>
  <c r="L643" i="3"/>
  <c r="H644" i="3"/>
  <c r="K643" i="3"/>
  <c r="G644" i="3"/>
  <c r="J644" i="3"/>
  <c r="F645" i="3"/>
  <c r="F646" i="6" l="1"/>
  <c r="J645" i="6"/>
  <c r="G645" i="6"/>
  <c r="K644" i="6"/>
  <c r="L644" i="6"/>
  <c r="H645" i="6"/>
  <c r="K644" i="5"/>
  <c r="G645" i="5"/>
  <c r="J643" i="5"/>
  <c r="F644" i="5"/>
  <c r="L642" i="5"/>
  <c r="H643" i="5"/>
  <c r="L643" i="4"/>
  <c r="H644" i="4"/>
  <c r="F644" i="4"/>
  <c r="J643" i="4"/>
  <c r="K642" i="4"/>
  <c r="G643" i="4"/>
  <c r="J645" i="3"/>
  <c r="F646" i="3"/>
  <c r="K644" i="3"/>
  <c r="G645" i="3"/>
  <c r="L644" i="3"/>
  <c r="H645" i="3"/>
  <c r="K645" i="6" l="1"/>
  <c r="G646" i="6"/>
  <c r="L645" i="6"/>
  <c r="H646" i="6"/>
  <c r="J646" i="6"/>
  <c r="F647" i="6"/>
  <c r="J644" i="5"/>
  <c r="F645" i="5"/>
  <c r="K645" i="5"/>
  <c r="G646" i="5"/>
  <c r="L643" i="5"/>
  <c r="H644" i="5"/>
  <c r="F645" i="4"/>
  <c r="J644" i="4"/>
  <c r="H645" i="4"/>
  <c r="L644" i="4"/>
  <c r="G644" i="4"/>
  <c r="K643" i="4"/>
  <c r="K645" i="3"/>
  <c r="G646" i="3"/>
  <c r="L645" i="3"/>
  <c r="H646" i="3"/>
  <c r="J646" i="3"/>
  <c r="F647" i="3"/>
  <c r="H647" i="6" l="1"/>
  <c r="L646" i="6"/>
  <c r="J647" i="6"/>
  <c r="F648" i="6"/>
  <c r="K646" i="6"/>
  <c r="G647" i="6"/>
  <c r="K646" i="5"/>
  <c r="G647" i="5"/>
  <c r="J645" i="5"/>
  <c r="F646" i="5"/>
  <c r="L644" i="5"/>
  <c r="H645" i="5"/>
  <c r="L645" i="4"/>
  <c r="H646" i="4"/>
  <c r="K644" i="4"/>
  <c r="G645" i="4"/>
  <c r="F646" i="4"/>
  <c r="J645" i="4"/>
  <c r="L646" i="3"/>
  <c r="H647" i="3"/>
  <c r="J647" i="3"/>
  <c r="F648" i="3"/>
  <c r="K646" i="3"/>
  <c r="G647" i="3"/>
  <c r="G648" i="6" l="1"/>
  <c r="K647" i="6"/>
  <c r="F649" i="6"/>
  <c r="J648" i="6"/>
  <c r="H648" i="6"/>
  <c r="L647" i="6"/>
  <c r="L645" i="5"/>
  <c r="H646" i="5"/>
  <c r="K647" i="5"/>
  <c r="G648" i="5"/>
  <c r="J646" i="5"/>
  <c r="F647" i="5"/>
  <c r="L646" i="4"/>
  <c r="H647" i="4"/>
  <c r="K645" i="4"/>
  <c r="G646" i="4"/>
  <c r="F647" i="4"/>
  <c r="J646" i="4"/>
  <c r="J648" i="3"/>
  <c r="F649" i="3"/>
  <c r="L647" i="3"/>
  <c r="H648" i="3"/>
  <c r="K647" i="3"/>
  <c r="G648" i="3"/>
  <c r="J649" i="6" l="1"/>
  <c r="F650" i="6"/>
  <c r="L648" i="6"/>
  <c r="H649" i="6"/>
  <c r="G649" i="6"/>
  <c r="K648" i="6"/>
  <c r="K648" i="5"/>
  <c r="G649" i="5"/>
  <c r="J647" i="5"/>
  <c r="F648" i="5"/>
  <c r="L646" i="5"/>
  <c r="H647" i="5"/>
  <c r="L647" i="4"/>
  <c r="H648" i="4"/>
  <c r="K646" i="4"/>
  <c r="G647" i="4"/>
  <c r="J647" i="4"/>
  <c r="F648" i="4"/>
  <c r="L648" i="3"/>
  <c r="H649" i="3"/>
  <c r="K648" i="3"/>
  <c r="G649" i="3"/>
  <c r="J649" i="3"/>
  <c r="F650" i="3"/>
  <c r="L649" i="6" l="1"/>
  <c r="H650" i="6"/>
  <c r="J650" i="6"/>
  <c r="F651" i="6"/>
  <c r="K649" i="6"/>
  <c r="G650" i="6"/>
  <c r="J648" i="5"/>
  <c r="F649" i="5"/>
  <c r="L647" i="5"/>
  <c r="H648" i="5"/>
  <c r="K649" i="5"/>
  <c r="G650" i="5"/>
  <c r="K647" i="4"/>
  <c r="G648" i="4"/>
  <c r="J648" i="4"/>
  <c r="F649" i="4"/>
  <c r="H649" i="4"/>
  <c r="L648" i="4"/>
  <c r="K649" i="3"/>
  <c r="G650" i="3"/>
  <c r="J650" i="3"/>
  <c r="F651" i="3"/>
  <c r="L649" i="3"/>
  <c r="H650" i="3"/>
  <c r="J651" i="6" l="1"/>
  <c r="F652" i="6"/>
  <c r="K650" i="6"/>
  <c r="G651" i="6"/>
  <c r="H651" i="6"/>
  <c r="L650" i="6"/>
  <c r="L648" i="5"/>
  <c r="H649" i="5"/>
  <c r="K650" i="5"/>
  <c r="G651" i="5"/>
  <c r="J649" i="5"/>
  <c r="F650" i="5"/>
  <c r="K648" i="4"/>
  <c r="G649" i="4"/>
  <c r="J649" i="4"/>
  <c r="F650" i="4"/>
  <c r="L649" i="4"/>
  <c r="H650" i="4"/>
  <c r="L650" i="3"/>
  <c r="H651" i="3"/>
  <c r="J651" i="3"/>
  <c r="F652" i="3"/>
  <c r="K650" i="3"/>
  <c r="G651" i="3"/>
  <c r="K651" i="6" l="1"/>
  <c r="G652" i="6"/>
  <c r="F653" i="6"/>
  <c r="J652" i="6"/>
  <c r="L651" i="6"/>
  <c r="H652" i="6"/>
  <c r="K651" i="5"/>
  <c r="G652" i="5"/>
  <c r="J650" i="5"/>
  <c r="F651" i="5"/>
  <c r="L649" i="5"/>
  <c r="H650" i="5"/>
  <c r="L650" i="4"/>
  <c r="H651" i="4"/>
  <c r="G650" i="4"/>
  <c r="K649" i="4"/>
  <c r="J650" i="4"/>
  <c r="F651" i="4"/>
  <c r="J652" i="3"/>
  <c r="F653" i="3"/>
  <c r="K651" i="3"/>
  <c r="G652" i="3"/>
  <c r="L651" i="3"/>
  <c r="H652" i="3"/>
  <c r="J653" i="6" l="1"/>
  <c r="F654" i="6"/>
  <c r="L652" i="6"/>
  <c r="H653" i="6"/>
  <c r="G653" i="6"/>
  <c r="K652" i="6"/>
  <c r="J651" i="5"/>
  <c r="F652" i="5"/>
  <c r="L650" i="5"/>
  <c r="H651" i="5"/>
  <c r="K652" i="5"/>
  <c r="G653" i="5"/>
  <c r="K650" i="4"/>
  <c r="G651" i="4"/>
  <c r="F652" i="4"/>
  <c r="J651" i="4"/>
  <c r="L651" i="4"/>
  <c r="H652" i="4"/>
  <c r="L652" i="3"/>
  <c r="H653" i="3"/>
  <c r="K652" i="3"/>
  <c r="G653" i="3"/>
  <c r="J653" i="3"/>
  <c r="F654" i="3"/>
  <c r="L653" i="6" l="1"/>
  <c r="H654" i="6"/>
  <c r="J654" i="6"/>
  <c r="F655" i="6"/>
  <c r="K653" i="6"/>
  <c r="G654" i="6"/>
  <c r="L651" i="5"/>
  <c r="H652" i="5"/>
  <c r="J652" i="5"/>
  <c r="F653" i="5"/>
  <c r="K653" i="5"/>
  <c r="G654" i="5"/>
  <c r="J652" i="4"/>
  <c r="F653" i="4"/>
  <c r="L652" i="4"/>
  <c r="H653" i="4"/>
  <c r="G652" i="4"/>
  <c r="K651" i="4"/>
  <c r="K653" i="3"/>
  <c r="G654" i="3"/>
  <c r="J654" i="3"/>
  <c r="F655" i="3"/>
  <c r="L653" i="3"/>
  <c r="H654" i="3"/>
  <c r="J655" i="6" l="1"/>
  <c r="F656" i="6"/>
  <c r="K654" i="6"/>
  <c r="G655" i="6"/>
  <c r="L654" i="6"/>
  <c r="H655" i="6"/>
  <c r="J653" i="5"/>
  <c r="F654" i="5"/>
  <c r="L652" i="5"/>
  <c r="H653" i="5"/>
  <c r="K654" i="5"/>
  <c r="G655" i="5"/>
  <c r="F654" i="4"/>
  <c r="J653" i="4"/>
  <c r="L653" i="4"/>
  <c r="H654" i="4"/>
  <c r="K652" i="4"/>
  <c r="G653" i="4"/>
  <c r="J655" i="3"/>
  <c r="F656" i="3"/>
  <c r="L654" i="3"/>
  <c r="H655" i="3"/>
  <c r="K654" i="3"/>
  <c r="G655" i="3"/>
  <c r="K655" i="6" l="1"/>
  <c r="G656" i="6"/>
  <c r="L655" i="6"/>
  <c r="H656" i="6"/>
  <c r="J656" i="6"/>
  <c r="F657" i="6"/>
  <c r="L653" i="5"/>
  <c r="H654" i="5"/>
  <c r="J654" i="5"/>
  <c r="F655" i="5"/>
  <c r="K655" i="5"/>
  <c r="G656" i="5"/>
  <c r="K653" i="4"/>
  <c r="G654" i="4"/>
  <c r="L654" i="4"/>
  <c r="H655" i="4"/>
  <c r="F655" i="4"/>
  <c r="J654" i="4"/>
  <c r="H656" i="3"/>
  <c r="L655" i="3"/>
  <c r="K655" i="3"/>
  <c r="G656" i="3"/>
  <c r="J656" i="3"/>
  <c r="F657" i="3"/>
  <c r="G657" i="6" l="1"/>
  <c r="K656" i="6"/>
  <c r="L656" i="6"/>
  <c r="H657" i="6"/>
  <c r="J657" i="6"/>
  <c r="F658" i="6"/>
  <c r="J655" i="5"/>
  <c r="F656" i="5"/>
  <c r="K656" i="5"/>
  <c r="G657" i="5"/>
  <c r="L654" i="5"/>
  <c r="H655" i="5"/>
  <c r="K654" i="4"/>
  <c r="G655" i="4"/>
  <c r="L655" i="4"/>
  <c r="H656" i="4"/>
  <c r="J655" i="4"/>
  <c r="F656" i="4"/>
  <c r="K656" i="3"/>
  <c r="G657" i="3"/>
  <c r="J657" i="3"/>
  <c r="F658" i="3"/>
  <c r="L656" i="3"/>
  <c r="H657" i="3"/>
  <c r="J658" i="6" l="1"/>
  <c r="F659" i="6"/>
  <c r="L657" i="6"/>
  <c r="H658" i="6"/>
  <c r="K657" i="6"/>
  <c r="G658" i="6"/>
  <c r="K657" i="5"/>
  <c r="G658" i="5"/>
  <c r="L655" i="5"/>
  <c r="H656" i="5"/>
  <c r="J656" i="5"/>
  <c r="F657" i="5"/>
  <c r="J656" i="4"/>
  <c r="F657" i="4"/>
  <c r="K655" i="4"/>
  <c r="G656" i="4"/>
  <c r="H657" i="4"/>
  <c r="L656" i="4"/>
  <c r="J658" i="3"/>
  <c r="F659" i="3"/>
  <c r="L657" i="3"/>
  <c r="H658" i="3"/>
  <c r="K657" i="3"/>
  <c r="G658" i="3"/>
  <c r="L658" i="6" l="1"/>
  <c r="H659" i="6"/>
  <c r="J659" i="6"/>
  <c r="F660" i="6"/>
  <c r="K658" i="6"/>
  <c r="G659" i="6"/>
  <c r="L656" i="5"/>
  <c r="H657" i="5"/>
  <c r="J657" i="5"/>
  <c r="F658" i="5"/>
  <c r="K658" i="5"/>
  <c r="G659" i="5"/>
  <c r="K656" i="4"/>
  <c r="G657" i="4"/>
  <c r="J657" i="4"/>
  <c r="F658" i="4"/>
  <c r="L657" i="4"/>
  <c r="H658" i="4"/>
  <c r="H659" i="3"/>
  <c r="L658" i="3"/>
  <c r="K658" i="3"/>
  <c r="G659" i="3"/>
  <c r="J659" i="3"/>
  <c r="F660" i="3"/>
  <c r="F661" i="6" l="1"/>
  <c r="J660" i="6"/>
  <c r="K659" i="6"/>
  <c r="G660" i="6"/>
  <c r="H660" i="6"/>
  <c r="L659" i="6"/>
  <c r="J658" i="5"/>
  <c r="F659" i="5"/>
  <c r="K659" i="5"/>
  <c r="G660" i="5"/>
  <c r="L657" i="5"/>
  <c r="H658" i="5"/>
  <c r="G658" i="4"/>
  <c r="K657" i="4"/>
  <c r="F659" i="4"/>
  <c r="J658" i="4"/>
  <c r="L658" i="4"/>
  <c r="H659" i="4"/>
  <c r="J660" i="3"/>
  <c r="F661" i="3"/>
  <c r="K659" i="3"/>
  <c r="G660" i="3"/>
  <c r="L659" i="3"/>
  <c r="H660" i="3"/>
  <c r="G661" i="6" l="1"/>
  <c r="K660" i="6"/>
  <c r="L660" i="6"/>
  <c r="H661" i="6"/>
  <c r="J661" i="6"/>
  <c r="F662" i="6"/>
  <c r="K660" i="5"/>
  <c r="G661" i="5"/>
  <c r="L658" i="5"/>
  <c r="H659" i="5"/>
  <c r="J659" i="5"/>
  <c r="F660" i="5"/>
  <c r="F660" i="4"/>
  <c r="J659" i="4"/>
  <c r="H660" i="4"/>
  <c r="L659" i="4"/>
  <c r="K658" i="4"/>
  <c r="G659" i="4"/>
  <c r="L660" i="3"/>
  <c r="H661" i="3"/>
  <c r="K660" i="3"/>
  <c r="G661" i="3"/>
  <c r="J661" i="3"/>
  <c r="F662" i="3"/>
  <c r="L661" i="6" l="1"/>
  <c r="H662" i="6"/>
  <c r="J662" i="6"/>
  <c r="F663" i="6"/>
  <c r="K661" i="6"/>
  <c r="G662" i="6"/>
  <c r="L659" i="5"/>
  <c r="H660" i="5"/>
  <c r="J660" i="5"/>
  <c r="F661" i="5"/>
  <c r="K661" i="5"/>
  <c r="G662" i="5"/>
  <c r="H661" i="4"/>
  <c r="L660" i="4"/>
  <c r="G660" i="4"/>
  <c r="K659" i="4"/>
  <c r="F661" i="4"/>
  <c r="J660" i="4"/>
  <c r="J662" i="3"/>
  <c r="F663" i="3"/>
  <c r="K661" i="3"/>
  <c r="G662" i="3"/>
  <c r="H662" i="3"/>
  <c r="L661" i="3"/>
  <c r="J663" i="6" l="1"/>
  <c r="F664" i="6"/>
  <c r="H663" i="6"/>
  <c r="L662" i="6"/>
  <c r="K662" i="6"/>
  <c r="G663" i="6"/>
  <c r="L660" i="5"/>
  <c r="H661" i="5"/>
  <c r="J661" i="5"/>
  <c r="F662" i="5"/>
  <c r="K662" i="5"/>
  <c r="G663" i="5"/>
  <c r="K660" i="4"/>
  <c r="G661" i="4"/>
  <c r="F662" i="4"/>
  <c r="J661" i="4"/>
  <c r="L661" i="4"/>
  <c r="H662" i="4"/>
  <c r="K662" i="3"/>
  <c r="G663" i="3"/>
  <c r="J663" i="3"/>
  <c r="F664" i="3"/>
  <c r="L662" i="3"/>
  <c r="H663" i="3"/>
  <c r="H664" i="6" l="1"/>
  <c r="L663" i="6"/>
  <c r="K663" i="6"/>
  <c r="G664" i="6"/>
  <c r="F665" i="6"/>
  <c r="J664" i="6"/>
  <c r="J662" i="5"/>
  <c r="F663" i="5"/>
  <c r="K663" i="5"/>
  <c r="G664" i="5"/>
  <c r="L661" i="5"/>
  <c r="H662" i="5"/>
  <c r="L662" i="4"/>
  <c r="H663" i="4"/>
  <c r="K661" i="4"/>
  <c r="G662" i="4"/>
  <c r="J662" i="4"/>
  <c r="F663" i="4"/>
  <c r="H664" i="3"/>
  <c r="L663" i="3"/>
  <c r="J664" i="3"/>
  <c r="F665" i="3"/>
  <c r="K663" i="3"/>
  <c r="G664" i="3"/>
  <c r="G665" i="6" l="1"/>
  <c r="K664" i="6"/>
  <c r="J665" i="6"/>
  <c r="F666" i="6"/>
  <c r="L664" i="6"/>
  <c r="H665" i="6"/>
  <c r="K664" i="5"/>
  <c r="G665" i="5"/>
  <c r="J663" i="5"/>
  <c r="F664" i="5"/>
  <c r="L662" i="5"/>
  <c r="H663" i="5"/>
  <c r="J663" i="4"/>
  <c r="F664" i="4"/>
  <c r="H664" i="4"/>
  <c r="L663" i="4"/>
  <c r="K662" i="4"/>
  <c r="G663" i="4"/>
  <c r="J665" i="3"/>
  <c r="F666" i="3"/>
  <c r="K664" i="3"/>
  <c r="G665" i="3"/>
  <c r="H665" i="3"/>
  <c r="L664" i="3"/>
  <c r="J666" i="6" l="1"/>
  <c r="F667" i="6"/>
  <c r="L665" i="6"/>
  <c r="H666" i="6"/>
  <c r="K665" i="6"/>
  <c r="G666" i="6"/>
  <c r="J664" i="5"/>
  <c r="F665" i="5"/>
  <c r="L663" i="5"/>
  <c r="H664" i="5"/>
  <c r="K665" i="5"/>
  <c r="G666" i="5"/>
  <c r="K663" i="4"/>
  <c r="G664" i="4"/>
  <c r="J664" i="4"/>
  <c r="F665" i="4"/>
  <c r="H665" i="4"/>
  <c r="L664" i="4"/>
  <c r="K665" i="3"/>
  <c r="G666" i="3"/>
  <c r="J666" i="3"/>
  <c r="F667" i="3"/>
  <c r="H666" i="3"/>
  <c r="L665" i="3"/>
  <c r="K666" i="6" l="1"/>
  <c r="G667" i="6"/>
  <c r="J667" i="6"/>
  <c r="F668" i="6"/>
  <c r="H667" i="6"/>
  <c r="L666" i="6"/>
  <c r="L664" i="5"/>
  <c r="H665" i="5"/>
  <c r="K666" i="5"/>
  <c r="G667" i="5"/>
  <c r="J665" i="5"/>
  <c r="F666" i="5"/>
  <c r="G665" i="4"/>
  <c r="K664" i="4"/>
  <c r="J665" i="4"/>
  <c r="F666" i="4"/>
  <c r="H666" i="4"/>
  <c r="L665" i="4"/>
  <c r="F668" i="3"/>
  <c r="J667" i="3"/>
  <c r="K666" i="3"/>
  <c r="G667" i="3"/>
  <c r="L666" i="3"/>
  <c r="H667" i="3"/>
  <c r="F669" i="6" l="1"/>
  <c r="J668" i="6"/>
  <c r="K667" i="6"/>
  <c r="G668" i="6"/>
  <c r="L667" i="6"/>
  <c r="H668" i="6"/>
  <c r="K667" i="5"/>
  <c r="G668" i="5"/>
  <c r="J666" i="5"/>
  <c r="F667" i="5"/>
  <c r="L665" i="5"/>
  <c r="H666" i="5"/>
  <c r="F667" i="4"/>
  <c r="J666" i="4"/>
  <c r="L666" i="4"/>
  <c r="H667" i="4"/>
  <c r="G666" i="4"/>
  <c r="K665" i="4"/>
  <c r="K667" i="3"/>
  <c r="G668" i="3"/>
  <c r="H668" i="3"/>
  <c r="L667" i="3"/>
  <c r="J668" i="3"/>
  <c r="F669" i="3"/>
  <c r="G669" i="6" l="1"/>
  <c r="K668" i="6"/>
  <c r="L668" i="6"/>
  <c r="H669" i="6"/>
  <c r="J669" i="6"/>
  <c r="F670" i="6"/>
  <c r="J667" i="5"/>
  <c r="F668" i="5"/>
  <c r="L666" i="5"/>
  <c r="H667" i="5"/>
  <c r="K668" i="5"/>
  <c r="G669" i="5"/>
  <c r="L667" i="4"/>
  <c r="H668" i="4"/>
  <c r="G667" i="4"/>
  <c r="K666" i="4"/>
  <c r="F668" i="4"/>
  <c r="J667" i="4"/>
  <c r="K668" i="3"/>
  <c r="G669" i="3"/>
  <c r="L668" i="3"/>
  <c r="H669" i="3"/>
  <c r="J669" i="3"/>
  <c r="F670" i="3"/>
  <c r="L669" i="6" l="1"/>
  <c r="H670" i="6"/>
  <c r="J670" i="6"/>
  <c r="F671" i="6"/>
  <c r="K669" i="6"/>
  <c r="G670" i="6"/>
  <c r="L667" i="5"/>
  <c r="H668" i="5"/>
  <c r="J668" i="5"/>
  <c r="F669" i="5"/>
  <c r="K669" i="5"/>
  <c r="G670" i="5"/>
  <c r="L668" i="4"/>
  <c r="H669" i="4"/>
  <c r="G668" i="4"/>
  <c r="K667" i="4"/>
  <c r="F669" i="4"/>
  <c r="J668" i="4"/>
  <c r="H670" i="3"/>
  <c r="L669" i="3"/>
  <c r="J670" i="3"/>
  <c r="F671" i="3"/>
  <c r="K669" i="3"/>
  <c r="G670" i="3"/>
  <c r="J671" i="6" l="1"/>
  <c r="F672" i="6"/>
  <c r="L670" i="6"/>
  <c r="H671" i="6"/>
  <c r="K670" i="6"/>
  <c r="G671" i="6"/>
  <c r="J669" i="5"/>
  <c r="F670" i="5"/>
  <c r="L668" i="5"/>
  <c r="H669" i="5"/>
  <c r="K670" i="5"/>
  <c r="G671" i="5"/>
  <c r="L669" i="4"/>
  <c r="H670" i="4"/>
  <c r="K668" i="4"/>
  <c r="G669" i="4"/>
  <c r="F670" i="4"/>
  <c r="J669" i="4"/>
  <c r="J671" i="3"/>
  <c r="F672" i="3"/>
  <c r="G671" i="3"/>
  <c r="K670" i="3"/>
  <c r="H671" i="3"/>
  <c r="L670" i="3"/>
  <c r="L671" i="6" l="1"/>
  <c r="H672" i="6"/>
  <c r="G672" i="6"/>
  <c r="K671" i="6"/>
  <c r="J672" i="6"/>
  <c r="F673" i="6"/>
  <c r="L669" i="5"/>
  <c r="H670" i="5"/>
  <c r="K671" i="5"/>
  <c r="G672" i="5"/>
  <c r="J670" i="5"/>
  <c r="F671" i="5"/>
  <c r="K669" i="4"/>
  <c r="G670" i="4"/>
  <c r="L670" i="4"/>
  <c r="H671" i="4"/>
  <c r="J670" i="4"/>
  <c r="F671" i="4"/>
  <c r="K671" i="3"/>
  <c r="G672" i="3"/>
  <c r="J672" i="3"/>
  <c r="F673" i="3"/>
  <c r="H672" i="3"/>
  <c r="L671" i="3"/>
  <c r="G673" i="6" l="1"/>
  <c r="K672" i="6"/>
  <c r="J673" i="6"/>
  <c r="F674" i="6"/>
  <c r="L672" i="6"/>
  <c r="H673" i="6"/>
  <c r="K672" i="5"/>
  <c r="G673" i="5"/>
  <c r="L670" i="5"/>
  <c r="H671" i="5"/>
  <c r="J671" i="5"/>
  <c r="F672" i="5"/>
  <c r="J671" i="4"/>
  <c r="F672" i="4"/>
  <c r="K670" i="4"/>
  <c r="G671" i="4"/>
  <c r="H672" i="4"/>
  <c r="L671" i="4"/>
  <c r="J673" i="3"/>
  <c r="F674" i="3"/>
  <c r="K672" i="3"/>
  <c r="G673" i="3"/>
  <c r="H673" i="3"/>
  <c r="L672" i="3"/>
  <c r="J674" i="6" l="1"/>
  <c r="F675" i="6"/>
  <c r="L673" i="6"/>
  <c r="H674" i="6"/>
  <c r="K673" i="6"/>
  <c r="G674" i="6"/>
  <c r="L671" i="5"/>
  <c r="H672" i="5"/>
  <c r="K673" i="5"/>
  <c r="G674" i="5"/>
  <c r="J672" i="5"/>
  <c r="F673" i="5"/>
  <c r="K671" i="4"/>
  <c r="G672" i="4"/>
  <c r="J672" i="4"/>
  <c r="F673" i="4"/>
  <c r="H673" i="4"/>
  <c r="L672" i="4"/>
  <c r="K673" i="3"/>
  <c r="G674" i="3"/>
  <c r="J674" i="3"/>
  <c r="F675" i="3"/>
  <c r="H674" i="3"/>
  <c r="L673" i="3"/>
  <c r="K674" i="6" l="1"/>
  <c r="G675" i="6"/>
  <c r="J675" i="6"/>
  <c r="F676" i="6"/>
  <c r="H675" i="6"/>
  <c r="L674" i="6"/>
  <c r="K674" i="5"/>
  <c r="G675" i="5"/>
  <c r="L672" i="5"/>
  <c r="H673" i="5"/>
  <c r="J673" i="5"/>
  <c r="F674" i="5"/>
  <c r="K672" i="4"/>
  <c r="G673" i="4"/>
  <c r="J673" i="4"/>
  <c r="F674" i="4"/>
  <c r="H674" i="4"/>
  <c r="L673" i="4"/>
  <c r="J675" i="3"/>
  <c r="F676" i="3"/>
  <c r="K674" i="3"/>
  <c r="G675" i="3"/>
  <c r="L674" i="3"/>
  <c r="H675" i="3"/>
  <c r="K675" i="6" l="1"/>
  <c r="G676" i="6"/>
  <c r="F677" i="6"/>
  <c r="J676" i="6"/>
  <c r="H676" i="6"/>
  <c r="L675" i="6"/>
  <c r="L673" i="5"/>
  <c r="H674" i="5"/>
  <c r="K675" i="5"/>
  <c r="G676" i="5"/>
  <c r="J674" i="5"/>
  <c r="F675" i="5"/>
  <c r="G674" i="4"/>
  <c r="K673" i="4"/>
  <c r="F675" i="4"/>
  <c r="J674" i="4"/>
  <c r="L674" i="4"/>
  <c r="H675" i="4"/>
  <c r="K675" i="3"/>
  <c r="G676" i="3"/>
  <c r="L675" i="3"/>
  <c r="H676" i="3"/>
  <c r="J676" i="3"/>
  <c r="F677" i="3"/>
  <c r="F678" i="6" l="1"/>
  <c r="J677" i="6"/>
  <c r="G677" i="6"/>
  <c r="K676" i="6"/>
  <c r="L676" i="6"/>
  <c r="H677" i="6"/>
  <c r="K676" i="5"/>
  <c r="G677" i="5"/>
  <c r="J675" i="5"/>
  <c r="F676" i="5"/>
  <c r="L674" i="5"/>
  <c r="H675" i="5"/>
  <c r="F676" i="4"/>
  <c r="J675" i="4"/>
  <c r="L675" i="4"/>
  <c r="H676" i="4"/>
  <c r="K674" i="4"/>
  <c r="G675" i="4"/>
  <c r="K676" i="3"/>
  <c r="G677" i="3"/>
  <c r="L676" i="3"/>
  <c r="H677" i="3"/>
  <c r="J677" i="3"/>
  <c r="F678" i="3"/>
  <c r="K677" i="6" l="1"/>
  <c r="G678" i="6"/>
  <c r="L677" i="6"/>
  <c r="H678" i="6"/>
  <c r="J678" i="6"/>
  <c r="F679" i="6"/>
  <c r="J676" i="5"/>
  <c r="F677" i="5"/>
  <c r="K677" i="5"/>
  <c r="G678" i="5"/>
  <c r="L675" i="5"/>
  <c r="H676" i="5"/>
  <c r="G676" i="4"/>
  <c r="K675" i="4"/>
  <c r="H677" i="4"/>
  <c r="L676" i="4"/>
  <c r="F677" i="4"/>
  <c r="J676" i="4"/>
  <c r="H678" i="3"/>
  <c r="L677" i="3"/>
  <c r="J678" i="3"/>
  <c r="F679" i="3"/>
  <c r="K677" i="3"/>
  <c r="G678" i="3"/>
  <c r="H679" i="6" l="1"/>
  <c r="L678" i="6"/>
  <c r="J679" i="6"/>
  <c r="F680" i="6"/>
  <c r="K678" i="6"/>
  <c r="G679" i="6"/>
  <c r="L676" i="5"/>
  <c r="H677" i="5"/>
  <c r="J677" i="5"/>
  <c r="F678" i="5"/>
  <c r="K678" i="5"/>
  <c r="G679" i="5"/>
  <c r="L677" i="4"/>
  <c r="H678" i="4"/>
  <c r="F678" i="4"/>
  <c r="J677" i="4"/>
  <c r="K676" i="4"/>
  <c r="G677" i="4"/>
  <c r="K678" i="3"/>
  <c r="G679" i="3"/>
  <c r="J679" i="3"/>
  <c r="F680" i="3"/>
  <c r="L678" i="3"/>
  <c r="H679" i="3"/>
  <c r="F681" i="6" l="1"/>
  <c r="J680" i="6"/>
  <c r="G680" i="6"/>
  <c r="K679" i="6"/>
  <c r="H680" i="6"/>
  <c r="L679" i="6"/>
  <c r="J678" i="5"/>
  <c r="F679" i="5"/>
  <c r="L677" i="5"/>
  <c r="H678" i="5"/>
  <c r="K679" i="5"/>
  <c r="G680" i="5"/>
  <c r="J678" i="4"/>
  <c r="F679" i="4"/>
  <c r="L678" i="4"/>
  <c r="H679" i="4"/>
  <c r="K677" i="4"/>
  <c r="G678" i="4"/>
  <c r="H680" i="3"/>
  <c r="L679" i="3"/>
  <c r="J680" i="3"/>
  <c r="F681" i="3"/>
  <c r="K679" i="3"/>
  <c r="G680" i="3"/>
  <c r="G681" i="6" l="1"/>
  <c r="K680" i="6"/>
  <c r="L680" i="6"/>
  <c r="H681" i="6"/>
  <c r="J681" i="6"/>
  <c r="F682" i="6"/>
  <c r="L678" i="5"/>
  <c r="H679" i="5"/>
  <c r="J679" i="5"/>
  <c r="F680" i="5"/>
  <c r="K680" i="5"/>
  <c r="G681" i="5"/>
  <c r="J679" i="4"/>
  <c r="F680" i="4"/>
  <c r="H680" i="4"/>
  <c r="L679" i="4"/>
  <c r="K678" i="4"/>
  <c r="G679" i="4"/>
  <c r="J681" i="3"/>
  <c r="F682" i="3"/>
  <c r="K680" i="3"/>
  <c r="G681" i="3"/>
  <c r="H681" i="3"/>
  <c r="L680" i="3"/>
  <c r="L681" i="6" l="1"/>
  <c r="H682" i="6"/>
  <c r="J682" i="6"/>
  <c r="F683" i="6"/>
  <c r="K681" i="6"/>
  <c r="G682" i="6"/>
  <c r="J680" i="5"/>
  <c r="F681" i="5"/>
  <c r="K681" i="5"/>
  <c r="G682" i="5"/>
  <c r="L679" i="5"/>
  <c r="H680" i="5"/>
  <c r="H681" i="4"/>
  <c r="L680" i="4"/>
  <c r="J680" i="4"/>
  <c r="F681" i="4"/>
  <c r="K679" i="4"/>
  <c r="G680" i="4"/>
  <c r="G682" i="3"/>
  <c r="K681" i="3"/>
  <c r="J682" i="3"/>
  <c r="F683" i="3"/>
  <c r="H682" i="3"/>
  <c r="L681" i="3"/>
  <c r="J683" i="6" l="1"/>
  <c r="F684" i="6"/>
  <c r="K682" i="6"/>
  <c r="G683" i="6"/>
  <c r="H683" i="6"/>
  <c r="L682" i="6"/>
  <c r="L680" i="5"/>
  <c r="H681" i="5"/>
  <c r="J681" i="5"/>
  <c r="F682" i="5"/>
  <c r="K682" i="5"/>
  <c r="G683" i="5"/>
  <c r="G681" i="4"/>
  <c r="K680" i="4"/>
  <c r="J681" i="4"/>
  <c r="F682" i="4"/>
  <c r="H682" i="4"/>
  <c r="L681" i="4"/>
  <c r="J683" i="3"/>
  <c r="F684" i="3"/>
  <c r="H683" i="3"/>
  <c r="L682" i="3"/>
  <c r="K682" i="3"/>
  <c r="G683" i="3"/>
  <c r="K683" i="6" l="1"/>
  <c r="G684" i="6"/>
  <c r="F685" i="6"/>
  <c r="J684" i="6"/>
  <c r="L683" i="6"/>
  <c r="H684" i="6"/>
  <c r="J682" i="5"/>
  <c r="F683" i="5"/>
  <c r="K683" i="5"/>
  <c r="G684" i="5"/>
  <c r="L681" i="5"/>
  <c r="H682" i="5"/>
  <c r="F683" i="4"/>
  <c r="J682" i="4"/>
  <c r="L682" i="4"/>
  <c r="H683" i="4"/>
  <c r="G682" i="4"/>
  <c r="K681" i="4"/>
  <c r="J684" i="3"/>
  <c r="F685" i="3"/>
  <c r="H684" i="3"/>
  <c r="L683" i="3"/>
  <c r="K683" i="3"/>
  <c r="G684" i="3"/>
  <c r="J685" i="6" l="1"/>
  <c r="F686" i="6"/>
  <c r="L684" i="6"/>
  <c r="H685" i="6"/>
  <c r="G685" i="6"/>
  <c r="K684" i="6"/>
  <c r="L682" i="5"/>
  <c r="H683" i="5"/>
  <c r="J683" i="5"/>
  <c r="F684" i="5"/>
  <c r="K684" i="5"/>
  <c r="G685" i="5"/>
  <c r="L683" i="4"/>
  <c r="H684" i="4"/>
  <c r="G683" i="4"/>
  <c r="K682" i="4"/>
  <c r="F684" i="4"/>
  <c r="J683" i="4"/>
  <c r="L684" i="3"/>
  <c r="H685" i="3"/>
  <c r="K684" i="3"/>
  <c r="G685" i="3"/>
  <c r="J685" i="3"/>
  <c r="F686" i="3"/>
  <c r="L685" i="6" l="1"/>
  <c r="H686" i="6"/>
  <c r="J686" i="6"/>
  <c r="F687" i="6"/>
  <c r="K685" i="6"/>
  <c r="G686" i="6"/>
  <c r="J684" i="5"/>
  <c r="F685" i="5"/>
  <c r="L683" i="5"/>
  <c r="H684" i="5"/>
  <c r="K685" i="5"/>
  <c r="G686" i="5"/>
  <c r="L684" i="4"/>
  <c r="H685" i="4"/>
  <c r="G684" i="4"/>
  <c r="K683" i="4"/>
  <c r="F685" i="4"/>
  <c r="J684" i="4"/>
  <c r="K685" i="3"/>
  <c r="G686" i="3"/>
  <c r="H686" i="3"/>
  <c r="L685" i="3"/>
  <c r="J686" i="3"/>
  <c r="F687" i="3"/>
  <c r="J687" i="6" l="1"/>
  <c r="F688" i="6"/>
  <c r="L686" i="6"/>
  <c r="H687" i="6"/>
  <c r="K686" i="6"/>
  <c r="G687" i="6"/>
  <c r="L684" i="5"/>
  <c r="H685" i="5"/>
  <c r="J685" i="5"/>
  <c r="F686" i="5"/>
  <c r="K686" i="5"/>
  <c r="G687" i="5"/>
  <c r="K684" i="4"/>
  <c r="G685" i="4"/>
  <c r="L685" i="4"/>
  <c r="H686" i="4"/>
  <c r="F686" i="4"/>
  <c r="J685" i="4"/>
  <c r="J687" i="3"/>
  <c r="F688" i="3"/>
  <c r="L686" i="3"/>
  <c r="H687" i="3"/>
  <c r="G687" i="3"/>
  <c r="K686" i="3"/>
  <c r="L687" i="6" l="1"/>
  <c r="H688" i="6"/>
  <c r="K687" i="6"/>
  <c r="G688" i="6"/>
  <c r="J688" i="6"/>
  <c r="F689" i="6"/>
  <c r="J686" i="5"/>
  <c r="F687" i="5"/>
  <c r="K687" i="5"/>
  <c r="G688" i="5"/>
  <c r="L685" i="5"/>
  <c r="H686" i="5"/>
  <c r="K685" i="4"/>
  <c r="G686" i="4"/>
  <c r="L686" i="4"/>
  <c r="H687" i="4"/>
  <c r="J686" i="4"/>
  <c r="F687" i="4"/>
  <c r="H688" i="3"/>
  <c r="L687" i="3"/>
  <c r="J688" i="3"/>
  <c r="F689" i="3"/>
  <c r="K687" i="3"/>
  <c r="G688" i="3"/>
  <c r="G689" i="6" l="1"/>
  <c r="K688" i="6"/>
  <c r="J689" i="6"/>
  <c r="F690" i="6"/>
  <c r="L688" i="6"/>
  <c r="H689" i="6"/>
  <c r="K688" i="5"/>
  <c r="G689" i="5"/>
  <c r="J687" i="5"/>
  <c r="F688" i="5"/>
  <c r="L686" i="5"/>
  <c r="H687" i="5"/>
  <c r="H688" i="4"/>
  <c r="L687" i="4"/>
  <c r="J687" i="4"/>
  <c r="F688" i="4"/>
  <c r="K686" i="4"/>
  <c r="G687" i="4"/>
  <c r="J689" i="3"/>
  <c r="F690" i="3"/>
  <c r="K688" i="3"/>
  <c r="G689" i="3"/>
  <c r="L688" i="3"/>
  <c r="H689" i="3"/>
  <c r="J690" i="6" l="1"/>
  <c r="F691" i="6"/>
  <c r="L689" i="6"/>
  <c r="H690" i="6"/>
  <c r="K689" i="6"/>
  <c r="G690" i="6"/>
  <c r="J688" i="5"/>
  <c r="F689" i="5"/>
  <c r="L687" i="5"/>
  <c r="H688" i="5"/>
  <c r="K689" i="5"/>
  <c r="G690" i="5"/>
  <c r="K687" i="4"/>
  <c r="G688" i="4"/>
  <c r="J688" i="4"/>
  <c r="F689" i="4"/>
  <c r="H689" i="4"/>
  <c r="L688" i="4"/>
  <c r="L689" i="3"/>
  <c r="H690" i="3"/>
  <c r="J690" i="3"/>
  <c r="F691" i="3"/>
  <c r="K689" i="3"/>
  <c r="G690" i="3"/>
  <c r="L690" i="6" l="1"/>
  <c r="H691" i="6"/>
  <c r="K690" i="6"/>
  <c r="G691" i="6"/>
  <c r="J691" i="6"/>
  <c r="F692" i="6"/>
  <c r="L688" i="5"/>
  <c r="H689" i="5"/>
  <c r="K690" i="5"/>
  <c r="G691" i="5"/>
  <c r="J689" i="5"/>
  <c r="F690" i="5"/>
  <c r="K688" i="4"/>
  <c r="G689" i="4"/>
  <c r="J689" i="4"/>
  <c r="F690" i="4"/>
  <c r="H690" i="4"/>
  <c r="L689" i="4"/>
  <c r="K690" i="3"/>
  <c r="G691" i="3"/>
  <c r="H691" i="3"/>
  <c r="L690" i="3"/>
  <c r="J691" i="3"/>
  <c r="F692" i="3"/>
  <c r="K691" i="6" l="1"/>
  <c r="G692" i="6"/>
  <c r="F693" i="6"/>
  <c r="J692" i="6"/>
  <c r="H692" i="6"/>
  <c r="L691" i="6"/>
  <c r="K691" i="5"/>
  <c r="G692" i="5"/>
  <c r="L689" i="5"/>
  <c r="H690" i="5"/>
  <c r="J690" i="5"/>
  <c r="F691" i="5"/>
  <c r="G690" i="4"/>
  <c r="K689" i="4"/>
  <c r="F691" i="4"/>
  <c r="J690" i="4"/>
  <c r="L690" i="4"/>
  <c r="H691" i="4"/>
  <c r="L691" i="3"/>
  <c r="H692" i="3"/>
  <c r="J692" i="3"/>
  <c r="F693" i="3"/>
  <c r="K691" i="3"/>
  <c r="G692" i="3"/>
  <c r="J693" i="6" l="1"/>
  <c r="F694" i="6"/>
  <c r="G693" i="6"/>
  <c r="K692" i="6"/>
  <c r="L692" i="6"/>
  <c r="H693" i="6"/>
  <c r="L690" i="5"/>
  <c r="H691" i="5"/>
  <c r="J691" i="5"/>
  <c r="F692" i="5"/>
  <c r="K692" i="5"/>
  <c r="G693" i="5"/>
  <c r="F692" i="4"/>
  <c r="J691" i="4"/>
  <c r="L691" i="4"/>
  <c r="H692" i="4"/>
  <c r="K690" i="4"/>
  <c r="G691" i="4"/>
  <c r="J693" i="3"/>
  <c r="F694" i="3"/>
  <c r="K692" i="3"/>
  <c r="G693" i="3"/>
  <c r="L692" i="3"/>
  <c r="H693" i="3"/>
  <c r="K693" i="6" l="1"/>
  <c r="G694" i="6"/>
  <c r="L693" i="6"/>
  <c r="H694" i="6"/>
  <c r="J694" i="6"/>
  <c r="F695" i="6"/>
  <c r="J692" i="5"/>
  <c r="F693" i="5"/>
  <c r="K693" i="5"/>
  <c r="G694" i="5"/>
  <c r="L691" i="5"/>
  <c r="H692" i="5"/>
  <c r="H693" i="4"/>
  <c r="L692" i="4"/>
  <c r="G692" i="4"/>
  <c r="K691" i="4"/>
  <c r="F693" i="4"/>
  <c r="J692" i="4"/>
  <c r="K693" i="3"/>
  <c r="G694" i="3"/>
  <c r="H694" i="3"/>
  <c r="L693" i="3"/>
  <c r="J694" i="3"/>
  <c r="F695" i="3"/>
  <c r="H695" i="6" l="1"/>
  <c r="L694" i="6"/>
  <c r="K694" i="6"/>
  <c r="G695" i="6"/>
  <c r="J695" i="6"/>
  <c r="F696" i="6"/>
  <c r="K694" i="5"/>
  <c r="G695" i="5"/>
  <c r="L692" i="5"/>
  <c r="H693" i="5"/>
  <c r="J693" i="5"/>
  <c r="F694" i="5"/>
  <c r="K692" i="4"/>
  <c r="G693" i="4"/>
  <c r="F694" i="4"/>
  <c r="J693" i="4"/>
  <c r="L693" i="4"/>
  <c r="H694" i="4"/>
  <c r="H695" i="3"/>
  <c r="L694" i="3"/>
  <c r="K694" i="3"/>
  <c r="G695" i="3"/>
  <c r="J695" i="3"/>
  <c r="F696" i="3"/>
  <c r="F697" i="6" l="1"/>
  <c r="J696" i="6"/>
  <c r="K695" i="6"/>
  <c r="G696" i="6"/>
  <c r="H696" i="6"/>
  <c r="L695" i="6"/>
  <c r="L693" i="5"/>
  <c r="H694" i="5"/>
  <c r="J694" i="5"/>
  <c r="F695" i="5"/>
  <c r="K695" i="5"/>
  <c r="G696" i="5"/>
  <c r="L694" i="4"/>
  <c r="H695" i="4"/>
  <c r="K693" i="4"/>
  <c r="G694" i="4"/>
  <c r="J694" i="4"/>
  <c r="F695" i="4"/>
  <c r="J696" i="3"/>
  <c r="F697" i="3"/>
  <c r="K695" i="3"/>
  <c r="G696" i="3"/>
  <c r="H696" i="3"/>
  <c r="L695" i="3"/>
  <c r="G697" i="6" l="1"/>
  <c r="K696" i="6"/>
  <c r="L696" i="6"/>
  <c r="H697" i="6"/>
  <c r="J697" i="6"/>
  <c r="F698" i="6"/>
  <c r="J695" i="5"/>
  <c r="F696" i="5"/>
  <c r="K696" i="5"/>
  <c r="G697" i="5"/>
  <c r="L694" i="5"/>
  <c r="H695" i="5"/>
  <c r="J695" i="4"/>
  <c r="F696" i="4"/>
  <c r="H696" i="4"/>
  <c r="L695" i="4"/>
  <c r="K694" i="4"/>
  <c r="G695" i="4"/>
  <c r="K696" i="3"/>
  <c r="G697" i="3"/>
  <c r="J697" i="3"/>
  <c r="F698" i="3"/>
  <c r="H697" i="3"/>
  <c r="L696" i="3"/>
  <c r="L697" i="6" l="1"/>
  <c r="H698" i="6"/>
  <c r="J698" i="6"/>
  <c r="F699" i="6"/>
  <c r="K697" i="6"/>
  <c r="G698" i="6"/>
  <c r="K697" i="5"/>
  <c r="G698" i="5"/>
  <c r="J696" i="5"/>
  <c r="F697" i="5"/>
  <c r="L695" i="5"/>
  <c r="H696" i="5"/>
  <c r="K695" i="4"/>
  <c r="G696" i="4"/>
  <c r="J696" i="4"/>
  <c r="F697" i="4"/>
  <c r="H697" i="4"/>
  <c r="L696" i="4"/>
  <c r="K697" i="3"/>
  <c r="G698" i="3"/>
  <c r="H698" i="3"/>
  <c r="L697" i="3"/>
  <c r="J698" i="3"/>
  <c r="F699" i="3"/>
  <c r="K698" i="6" l="1"/>
  <c r="G699" i="6"/>
  <c r="H699" i="6"/>
  <c r="L698" i="6"/>
  <c r="J699" i="6"/>
  <c r="F700" i="6"/>
  <c r="J697" i="5"/>
  <c r="F698" i="5"/>
  <c r="K698" i="5"/>
  <c r="G699" i="5"/>
  <c r="L696" i="5"/>
  <c r="H697" i="5"/>
  <c r="J697" i="4"/>
  <c r="F698" i="4"/>
  <c r="G697" i="4"/>
  <c r="K696" i="4"/>
  <c r="H698" i="4"/>
  <c r="L697" i="4"/>
  <c r="J699" i="3"/>
  <c r="F700" i="3"/>
  <c r="K698" i="3"/>
  <c r="G699" i="3"/>
  <c r="L698" i="3"/>
  <c r="H699" i="3"/>
  <c r="L699" i="6" l="1"/>
  <c r="H700" i="6"/>
  <c r="F701" i="6"/>
  <c r="J700" i="6"/>
  <c r="K699" i="6"/>
  <c r="G700" i="6"/>
  <c r="L697" i="5"/>
  <c r="H698" i="5"/>
  <c r="J698" i="5"/>
  <c r="F699" i="5"/>
  <c r="K699" i="5"/>
  <c r="G700" i="5"/>
  <c r="G698" i="4"/>
  <c r="K697" i="4"/>
  <c r="F699" i="4"/>
  <c r="J698" i="4"/>
  <c r="L698" i="4"/>
  <c r="H699" i="4"/>
  <c r="H700" i="3"/>
  <c r="L699" i="3"/>
  <c r="J700" i="3"/>
  <c r="F701" i="3"/>
  <c r="K699" i="3"/>
  <c r="G700" i="3"/>
  <c r="J701" i="6" l="1"/>
  <c r="F702" i="6"/>
  <c r="L700" i="6"/>
  <c r="H701" i="6"/>
  <c r="G701" i="6"/>
  <c r="K700" i="6"/>
  <c r="J699" i="5"/>
  <c r="F700" i="5"/>
  <c r="K700" i="5"/>
  <c r="G701" i="5"/>
  <c r="L698" i="5"/>
  <c r="H699" i="5"/>
  <c r="L699" i="4"/>
  <c r="H700" i="4"/>
  <c r="F700" i="4"/>
  <c r="J699" i="4"/>
  <c r="G699" i="4"/>
  <c r="K698" i="4"/>
  <c r="K700" i="3"/>
  <c r="G701" i="3"/>
  <c r="L700" i="3"/>
  <c r="H701" i="3"/>
  <c r="J701" i="3"/>
  <c r="F702" i="3"/>
  <c r="L701" i="6" l="1"/>
  <c r="H702" i="6"/>
  <c r="J702" i="6"/>
  <c r="F703" i="6"/>
  <c r="K701" i="6"/>
  <c r="G702" i="6"/>
  <c r="K701" i="5"/>
  <c r="G702" i="5"/>
  <c r="J700" i="5"/>
  <c r="F701" i="5"/>
  <c r="L699" i="5"/>
  <c r="H700" i="5"/>
  <c r="F701" i="4"/>
  <c r="J700" i="4"/>
  <c r="L700" i="4"/>
  <c r="H701" i="4"/>
  <c r="G700" i="4"/>
  <c r="K699" i="4"/>
  <c r="J702" i="3"/>
  <c r="F703" i="3"/>
  <c r="K701" i="3"/>
  <c r="G702" i="3"/>
  <c r="H702" i="3"/>
  <c r="L701" i="3"/>
  <c r="J703" i="6" l="1"/>
  <c r="F704" i="6"/>
  <c r="K702" i="6"/>
  <c r="G703" i="6"/>
  <c r="L702" i="6"/>
  <c r="H703" i="6"/>
  <c r="J701" i="5"/>
  <c r="F702" i="5"/>
  <c r="L700" i="5"/>
  <c r="H701" i="5"/>
  <c r="K702" i="5"/>
  <c r="G703" i="5"/>
  <c r="L701" i="4"/>
  <c r="H702" i="4"/>
  <c r="K700" i="4"/>
  <c r="G701" i="4"/>
  <c r="F702" i="4"/>
  <c r="J701" i="4"/>
  <c r="J703" i="3"/>
  <c r="F704" i="3"/>
  <c r="H703" i="3"/>
  <c r="L702" i="3"/>
  <c r="G703" i="3"/>
  <c r="K702" i="3"/>
  <c r="G704" i="6" l="1"/>
  <c r="K703" i="6"/>
  <c r="J704" i="6"/>
  <c r="F705" i="6"/>
  <c r="L703" i="6"/>
  <c r="H704" i="6"/>
  <c r="K703" i="5"/>
  <c r="G704" i="5"/>
  <c r="J702" i="5"/>
  <c r="F703" i="5"/>
  <c r="L701" i="5"/>
  <c r="H702" i="5"/>
  <c r="K701" i="4"/>
  <c r="G702" i="4"/>
  <c r="L702" i="4"/>
  <c r="H703" i="4"/>
  <c r="J702" i="4"/>
  <c r="F703" i="4"/>
  <c r="H704" i="3"/>
  <c r="L703" i="3"/>
  <c r="J704" i="3"/>
  <c r="F705" i="3"/>
  <c r="K703" i="3"/>
  <c r="G704" i="3"/>
  <c r="J705" i="6" l="1"/>
  <c r="F706" i="6"/>
  <c r="L704" i="6"/>
  <c r="H705" i="6"/>
  <c r="G705" i="6"/>
  <c r="K704" i="6"/>
  <c r="J703" i="5"/>
  <c r="F704" i="5"/>
  <c r="K704" i="5"/>
  <c r="G705" i="5"/>
  <c r="L702" i="5"/>
  <c r="H703" i="5"/>
  <c r="J703" i="4"/>
  <c r="F704" i="4"/>
  <c r="K702" i="4"/>
  <c r="G703" i="4"/>
  <c r="H704" i="4"/>
  <c r="L703" i="4"/>
  <c r="K704" i="3"/>
  <c r="G705" i="3"/>
  <c r="H705" i="3"/>
  <c r="L704" i="3"/>
  <c r="J705" i="3"/>
  <c r="F706" i="3"/>
  <c r="L705" i="6" l="1"/>
  <c r="H706" i="6"/>
  <c r="J706" i="6"/>
  <c r="F707" i="6"/>
  <c r="K705" i="6"/>
  <c r="G706" i="6"/>
  <c r="K705" i="5"/>
  <c r="G706" i="5"/>
  <c r="J704" i="5"/>
  <c r="F705" i="5"/>
  <c r="L703" i="5"/>
  <c r="H704" i="5"/>
  <c r="J704" i="4"/>
  <c r="F705" i="4"/>
  <c r="K703" i="4"/>
  <c r="G704" i="4"/>
  <c r="H705" i="4"/>
  <c r="L704" i="4"/>
  <c r="H706" i="3"/>
  <c r="L705" i="3"/>
  <c r="J706" i="3"/>
  <c r="F707" i="3"/>
  <c r="K705" i="3"/>
  <c r="G706" i="3"/>
  <c r="J707" i="6" l="1"/>
  <c r="F708" i="6"/>
  <c r="K706" i="6"/>
  <c r="G707" i="6"/>
  <c r="H707" i="6"/>
  <c r="L706" i="6"/>
  <c r="L704" i="5"/>
  <c r="H705" i="5"/>
  <c r="K706" i="5"/>
  <c r="G707" i="5"/>
  <c r="J705" i="5"/>
  <c r="F706" i="5"/>
  <c r="K704" i="4"/>
  <c r="G705" i="4"/>
  <c r="J705" i="4"/>
  <c r="F706" i="4"/>
  <c r="H706" i="4"/>
  <c r="L705" i="4"/>
  <c r="K706" i="3"/>
  <c r="G707" i="3"/>
  <c r="L706" i="3"/>
  <c r="H707" i="3"/>
  <c r="J707" i="3"/>
  <c r="F708" i="3"/>
  <c r="K707" i="6" l="1"/>
  <c r="G708" i="6"/>
  <c r="F709" i="6"/>
  <c r="J708" i="6"/>
  <c r="H708" i="6"/>
  <c r="L707" i="6"/>
  <c r="L705" i="5"/>
  <c r="H706" i="5"/>
  <c r="K707" i="5"/>
  <c r="G708" i="5"/>
  <c r="J706" i="5"/>
  <c r="F707" i="5"/>
  <c r="F707" i="4"/>
  <c r="J706" i="4"/>
  <c r="G706" i="4"/>
  <c r="K705" i="4"/>
  <c r="L706" i="4"/>
  <c r="H707" i="4"/>
  <c r="J708" i="3"/>
  <c r="F709" i="3"/>
  <c r="K707" i="3"/>
  <c r="G708" i="3"/>
  <c r="L707" i="3"/>
  <c r="H708" i="3"/>
  <c r="F710" i="6" l="1"/>
  <c r="J709" i="6"/>
  <c r="G709" i="6"/>
  <c r="K708" i="6"/>
  <c r="L708" i="6"/>
  <c r="H709" i="6"/>
  <c r="J707" i="5"/>
  <c r="F708" i="5"/>
  <c r="L706" i="5"/>
  <c r="H707" i="5"/>
  <c r="K708" i="5"/>
  <c r="G709" i="5"/>
  <c r="K706" i="4"/>
  <c r="G707" i="4"/>
  <c r="L707" i="4"/>
  <c r="H708" i="4"/>
  <c r="F708" i="4"/>
  <c r="J707" i="4"/>
  <c r="L708" i="3"/>
  <c r="H709" i="3"/>
  <c r="J709" i="3"/>
  <c r="F710" i="3"/>
  <c r="K708" i="3"/>
  <c r="G709" i="3"/>
  <c r="K709" i="6" l="1"/>
  <c r="G710" i="6"/>
  <c r="L709" i="6"/>
  <c r="H710" i="6"/>
  <c r="J710" i="6"/>
  <c r="F711" i="6"/>
  <c r="K709" i="5"/>
  <c r="G710" i="5"/>
  <c r="J708" i="5"/>
  <c r="F709" i="5"/>
  <c r="L707" i="5"/>
  <c r="H708" i="5"/>
  <c r="G708" i="4"/>
  <c r="K707" i="4"/>
  <c r="H709" i="4"/>
  <c r="L708" i="4"/>
  <c r="F709" i="4"/>
  <c r="J708" i="4"/>
  <c r="K709" i="3"/>
  <c r="G710" i="3"/>
  <c r="H710" i="3"/>
  <c r="L709" i="3"/>
  <c r="J710" i="3"/>
  <c r="F711" i="3"/>
  <c r="H711" i="6" l="1"/>
  <c r="L710" i="6"/>
  <c r="J711" i="6"/>
  <c r="F712" i="6"/>
  <c r="K710" i="6"/>
  <c r="G711" i="6"/>
  <c r="L708" i="5"/>
  <c r="H709" i="5"/>
  <c r="K710" i="5"/>
  <c r="G711" i="5"/>
  <c r="J709" i="5"/>
  <c r="F710" i="5"/>
  <c r="L709" i="4"/>
  <c r="H710" i="4"/>
  <c r="F710" i="4"/>
  <c r="J709" i="4"/>
  <c r="K708" i="4"/>
  <c r="G709" i="4"/>
  <c r="L710" i="3"/>
  <c r="H711" i="3"/>
  <c r="J711" i="3"/>
  <c r="F712" i="3"/>
  <c r="K710" i="3"/>
  <c r="G711" i="3"/>
  <c r="F713" i="6" l="1"/>
  <c r="J712" i="6"/>
  <c r="G712" i="6"/>
  <c r="K711" i="6"/>
  <c r="H712" i="6"/>
  <c r="L711" i="6"/>
  <c r="J710" i="5"/>
  <c r="F711" i="5"/>
  <c r="L709" i="5"/>
  <c r="H710" i="5"/>
  <c r="K711" i="5"/>
  <c r="G712" i="5"/>
  <c r="J710" i="4"/>
  <c r="F711" i="4"/>
  <c r="K709" i="4"/>
  <c r="G710" i="4"/>
  <c r="L710" i="4"/>
  <c r="H711" i="4"/>
  <c r="K711" i="3"/>
  <c r="G712" i="3"/>
  <c r="H712" i="3"/>
  <c r="L711" i="3"/>
  <c r="J712" i="3"/>
  <c r="F713" i="3"/>
  <c r="G713" i="6" l="1"/>
  <c r="K712" i="6"/>
  <c r="L712" i="6"/>
  <c r="H713" i="6"/>
  <c r="J713" i="6"/>
  <c r="F714" i="6"/>
  <c r="L710" i="5"/>
  <c r="H711" i="5"/>
  <c r="J711" i="5"/>
  <c r="F712" i="5"/>
  <c r="K712" i="5"/>
  <c r="G713" i="5"/>
  <c r="K710" i="4"/>
  <c r="G711" i="4"/>
  <c r="H712" i="4"/>
  <c r="L711" i="4"/>
  <c r="J711" i="4"/>
  <c r="F712" i="4"/>
  <c r="J713" i="3"/>
  <c r="F714" i="3"/>
  <c r="K712" i="3"/>
  <c r="G713" i="3"/>
  <c r="L712" i="3"/>
  <c r="H713" i="3"/>
  <c r="L713" i="6" l="1"/>
  <c r="H714" i="6"/>
  <c r="J714" i="6"/>
  <c r="F715" i="6"/>
  <c r="K713" i="6"/>
  <c r="G714" i="6"/>
  <c r="K713" i="5"/>
  <c r="G714" i="5"/>
  <c r="L711" i="5"/>
  <c r="H712" i="5"/>
  <c r="J712" i="5"/>
  <c r="F713" i="5"/>
  <c r="H713" i="4"/>
  <c r="L712" i="4"/>
  <c r="J712" i="4"/>
  <c r="F713" i="4"/>
  <c r="K711" i="4"/>
  <c r="G712" i="4"/>
  <c r="H714" i="3"/>
  <c r="L713" i="3"/>
  <c r="J714" i="3"/>
  <c r="F715" i="3"/>
  <c r="G714" i="3"/>
  <c r="K713" i="3"/>
  <c r="J715" i="6" l="1"/>
  <c r="F716" i="6"/>
  <c r="K714" i="6"/>
  <c r="G715" i="6"/>
  <c r="H715" i="6"/>
  <c r="L714" i="6"/>
  <c r="K714" i="5"/>
  <c r="G715" i="5"/>
  <c r="L712" i="5"/>
  <c r="H713" i="5"/>
  <c r="J713" i="5"/>
  <c r="F714" i="5"/>
  <c r="J713" i="4"/>
  <c r="F714" i="4"/>
  <c r="G713" i="4"/>
  <c r="K712" i="4"/>
  <c r="H714" i="4"/>
  <c r="L713" i="4"/>
  <c r="J715" i="3"/>
  <c r="F716" i="3"/>
  <c r="K714" i="3"/>
  <c r="G715" i="3"/>
  <c r="H715" i="3"/>
  <c r="L714" i="3"/>
  <c r="K715" i="6" l="1"/>
  <c r="G716" i="6"/>
  <c r="F717" i="6"/>
  <c r="J716" i="6"/>
  <c r="L715" i="6"/>
  <c r="H716" i="6"/>
  <c r="L713" i="5"/>
  <c r="H714" i="5"/>
  <c r="K715" i="5"/>
  <c r="G716" i="5"/>
  <c r="J714" i="5"/>
  <c r="F715" i="5"/>
  <c r="F715" i="4"/>
  <c r="J714" i="4"/>
  <c r="G714" i="4"/>
  <c r="K713" i="4"/>
  <c r="L714" i="4"/>
  <c r="H715" i="4"/>
  <c r="K715" i="3"/>
  <c r="G716" i="3"/>
  <c r="J716" i="3"/>
  <c r="F717" i="3"/>
  <c r="H716" i="3"/>
  <c r="L715" i="3"/>
  <c r="J717" i="6" l="1"/>
  <c r="F718" i="6"/>
  <c r="G717" i="6"/>
  <c r="K716" i="6"/>
  <c r="L716" i="6"/>
  <c r="H717" i="6"/>
  <c r="J715" i="5"/>
  <c r="F716" i="5"/>
  <c r="L714" i="5"/>
  <c r="H715" i="5"/>
  <c r="K716" i="5"/>
  <c r="G717" i="5"/>
  <c r="G715" i="4"/>
  <c r="K714" i="4"/>
  <c r="L715" i="4"/>
  <c r="H716" i="4"/>
  <c r="F716" i="4"/>
  <c r="J715" i="4"/>
  <c r="K716" i="3"/>
  <c r="G717" i="3"/>
  <c r="J717" i="3"/>
  <c r="F718" i="3"/>
  <c r="L716" i="3"/>
  <c r="H717" i="3"/>
  <c r="K717" i="6" l="1"/>
  <c r="G718" i="6"/>
  <c r="J718" i="6"/>
  <c r="F719" i="6"/>
  <c r="L717" i="6"/>
  <c r="H718" i="6"/>
  <c r="L715" i="5"/>
  <c r="H716" i="5"/>
  <c r="K717" i="5"/>
  <c r="G718" i="5"/>
  <c r="J716" i="5"/>
  <c r="F717" i="5"/>
  <c r="L716" i="4"/>
  <c r="H717" i="4"/>
  <c r="F717" i="4"/>
  <c r="J716" i="4"/>
  <c r="G716" i="4"/>
  <c r="K715" i="4"/>
  <c r="H718" i="3"/>
  <c r="L717" i="3"/>
  <c r="K717" i="3"/>
  <c r="G718" i="3"/>
  <c r="J718" i="3"/>
  <c r="F719" i="3"/>
  <c r="J719" i="6" l="1"/>
  <c r="F720" i="6"/>
  <c r="L718" i="6"/>
  <c r="H719" i="6"/>
  <c r="K718" i="6"/>
  <c r="G719" i="6"/>
  <c r="L716" i="5"/>
  <c r="H717" i="5"/>
  <c r="K718" i="5"/>
  <c r="G719" i="5"/>
  <c r="J717" i="5"/>
  <c r="F718" i="5"/>
  <c r="F718" i="4"/>
  <c r="J717" i="4"/>
  <c r="L717" i="4"/>
  <c r="H718" i="4"/>
  <c r="K716" i="4"/>
  <c r="G717" i="4"/>
  <c r="G719" i="3"/>
  <c r="K718" i="3"/>
  <c r="J719" i="3"/>
  <c r="F720" i="3"/>
  <c r="L718" i="3"/>
  <c r="H719" i="3"/>
  <c r="L719" i="6" l="1"/>
  <c r="H720" i="6"/>
  <c r="K719" i="6"/>
  <c r="G720" i="6"/>
  <c r="J720" i="6"/>
  <c r="F721" i="6"/>
  <c r="K719" i="5"/>
  <c r="G720" i="5"/>
  <c r="J718" i="5"/>
  <c r="F719" i="5"/>
  <c r="L717" i="5"/>
  <c r="H718" i="5"/>
  <c r="L718" i="4"/>
  <c r="H719" i="4"/>
  <c r="K717" i="4"/>
  <c r="G718" i="4"/>
  <c r="J718" i="4"/>
  <c r="F719" i="4"/>
  <c r="H720" i="3"/>
  <c r="L719" i="3"/>
  <c r="J720" i="3"/>
  <c r="F721" i="3"/>
  <c r="K719" i="3"/>
  <c r="G720" i="3"/>
  <c r="G721" i="6" l="1"/>
  <c r="K720" i="6"/>
  <c r="J721" i="6"/>
  <c r="F722" i="6"/>
  <c r="L720" i="6"/>
  <c r="H721" i="6"/>
  <c r="J719" i="5"/>
  <c r="F720" i="5"/>
  <c r="L718" i="5"/>
  <c r="H719" i="5"/>
  <c r="K720" i="5"/>
  <c r="G721" i="5"/>
  <c r="K718" i="4"/>
  <c r="G719" i="4"/>
  <c r="J719" i="4"/>
  <c r="F720" i="4"/>
  <c r="H720" i="4"/>
  <c r="L719" i="4"/>
  <c r="J721" i="3"/>
  <c r="F722" i="3"/>
  <c r="K720" i="3"/>
  <c r="G721" i="3"/>
  <c r="L720" i="3"/>
  <c r="H721" i="3"/>
  <c r="J722" i="6" l="1"/>
  <c r="F723" i="6"/>
  <c r="L721" i="6"/>
  <c r="H722" i="6"/>
  <c r="K721" i="6"/>
  <c r="G722" i="6"/>
  <c r="L719" i="5"/>
  <c r="H720" i="5"/>
  <c r="J720" i="5"/>
  <c r="F721" i="5"/>
  <c r="K721" i="5"/>
  <c r="G722" i="5"/>
  <c r="J720" i="4"/>
  <c r="F721" i="4"/>
  <c r="K719" i="4"/>
  <c r="G720" i="4"/>
  <c r="H721" i="4"/>
  <c r="L720" i="4"/>
  <c r="K721" i="3"/>
  <c r="G722" i="3"/>
  <c r="J722" i="3"/>
  <c r="F723" i="3"/>
  <c r="L721" i="3"/>
  <c r="H722" i="3"/>
  <c r="L722" i="6" l="1"/>
  <c r="H723" i="6"/>
  <c r="K722" i="6"/>
  <c r="G723" i="6"/>
  <c r="J723" i="6"/>
  <c r="F724" i="6"/>
  <c r="J721" i="5"/>
  <c r="F722" i="5"/>
  <c r="L720" i="5"/>
  <c r="H721" i="5"/>
  <c r="K722" i="5"/>
  <c r="G723" i="5"/>
  <c r="J721" i="4"/>
  <c r="F722" i="4"/>
  <c r="K720" i="4"/>
  <c r="G721" i="4"/>
  <c r="H722" i="4"/>
  <c r="L721" i="4"/>
  <c r="J723" i="3"/>
  <c r="F724" i="3"/>
  <c r="H723" i="3"/>
  <c r="L722" i="3"/>
  <c r="K722" i="3"/>
  <c r="G723" i="3"/>
  <c r="K723" i="6" l="1"/>
  <c r="G724" i="6"/>
  <c r="F725" i="6"/>
  <c r="J724" i="6"/>
  <c r="H724" i="6"/>
  <c r="L723" i="6"/>
  <c r="L721" i="5"/>
  <c r="H722" i="5"/>
  <c r="K723" i="5"/>
  <c r="G724" i="5"/>
  <c r="J722" i="5"/>
  <c r="F723" i="5"/>
  <c r="G722" i="4"/>
  <c r="K721" i="4"/>
  <c r="F723" i="4"/>
  <c r="J722" i="4"/>
  <c r="L722" i="4"/>
  <c r="H723" i="4"/>
  <c r="L723" i="3"/>
  <c r="H724" i="3"/>
  <c r="K723" i="3"/>
  <c r="G724" i="3"/>
  <c r="J724" i="3"/>
  <c r="F725" i="3"/>
  <c r="J725" i="6" l="1"/>
  <c r="F726" i="6"/>
  <c r="G725" i="6"/>
  <c r="K724" i="6"/>
  <c r="L724" i="6"/>
  <c r="H725" i="6"/>
  <c r="K724" i="5"/>
  <c r="G725" i="5"/>
  <c r="J723" i="5"/>
  <c r="F724" i="5"/>
  <c r="L722" i="5"/>
  <c r="H723" i="5"/>
  <c r="F724" i="4"/>
  <c r="J723" i="4"/>
  <c r="L723" i="4"/>
  <c r="H724" i="4"/>
  <c r="K722" i="4"/>
  <c r="G723" i="4"/>
  <c r="J725" i="3"/>
  <c r="F726" i="3"/>
  <c r="L724" i="3"/>
  <c r="H725" i="3"/>
  <c r="K724" i="3"/>
  <c r="G725" i="3"/>
  <c r="K725" i="6" l="1"/>
  <c r="G726" i="6"/>
  <c r="J726" i="6"/>
  <c r="F727" i="6"/>
  <c r="L725" i="6"/>
  <c r="H726" i="6"/>
  <c r="J724" i="5"/>
  <c r="F725" i="5"/>
  <c r="L723" i="5"/>
  <c r="H724" i="5"/>
  <c r="K725" i="5"/>
  <c r="G726" i="5"/>
  <c r="H725" i="4"/>
  <c r="L724" i="4"/>
  <c r="G724" i="4"/>
  <c r="K723" i="4"/>
  <c r="F725" i="4"/>
  <c r="J724" i="4"/>
  <c r="K725" i="3"/>
  <c r="G726" i="3"/>
  <c r="J726" i="3"/>
  <c r="F727" i="3"/>
  <c r="H726" i="3"/>
  <c r="L725" i="3"/>
  <c r="J727" i="6" l="1"/>
  <c r="F728" i="6"/>
  <c r="H727" i="6"/>
  <c r="L726" i="6"/>
  <c r="K726" i="6"/>
  <c r="G727" i="6"/>
  <c r="L724" i="5"/>
  <c r="H725" i="5"/>
  <c r="K726" i="5"/>
  <c r="G727" i="5"/>
  <c r="J725" i="5"/>
  <c r="F726" i="5"/>
  <c r="K724" i="4"/>
  <c r="G725" i="4"/>
  <c r="F726" i="4"/>
  <c r="J725" i="4"/>
  <c r="L725" i="4"/>
  <c r="H726" i="4"/>
  <c r="K726" i="3"/>
  <c r="G727" i="3"/>
  <c r="J727" i="3"/>
  <c r="F728" i="3"/>
  <c r="L726" i="3"/>
  <c r="H727" i="3"/>
  <c r="H728" i="6" l="1"/>
  <c r="L727" i="6"/>
  <c r="F729" i="6"/>
  <c r="J728" i="6"/>
  <c r="K727" i="6"/>
  <c r="G728" i="6"/>
  <c r="K727" i="5"/>
  <c r="G728" i="5"/>
  <c r="L725" i="5"/>
  <c r="H726" i="5"/>
  <c r="J726" i="5"/>
  <c r="F727" i="5"/>
  <c r="J726" i="4"/>
  <c r="F727" i="4"/>
  <c r="L726" i="4"/>
  <c r="H727" i="4"/>
  <c r="K725" i="4"/>
  <c r="G726" i="4"/>
  <c r="H728" i="3"/>
  <c r="L727" i="3"/>
  <c r="K727" i="3"/>
  <c r="G728" i="3"/>
  <c r="J728" i="3"/>
  <c r="F729" i="3"/>
  <c r="J729" i="6" l="1"/>
  <c r="F730" i="6"/>
  <c r="G729" i="6"/>
  <c r="K728" i="6"/>
  <c r="L728" i="6"/>
  <c r="H729" i="6"/>
  <c r="L726" i="5"/>
  <c r="H727" i="5"/>
  <c r="J727" i="5"/>
  <c r="F728" i="5"/>
  <c r="K728" i="5"/>
  <c r="G729" i="5"/>
  <c r="H728" i="4"/>
  <c r="L727" i="4"/>
  <c r="K726" i="4"/>
  <c r="G727" i="4"/>
  <c r="J727" i="4"/>
  <c r="F728" i="4"/>
  <c r="K728" i="3"/>
  <c r="G729" i="3"/>
  <c r="J729" i="3"/>
  <c r="F730" i="3"/>
  <c r="H729" i="3"/>
  <c r="L728" i="3"/>
  <c r="K729" i="6" l="1"/>
  <c r="G730" i="6"/>
  <c r="L729" i="6"/>
  <c r="H730" i="6"/>
  <c r="J730" i="6"/>
  <c r="F731" i="6"/>
  <c r="J728" i="5"/>
  <c r="F729" i="5"/>
  <c r="L727" i="5"/>
  <c r="H728" i="5"/>
  <c r="K729" i="5"/>
  <c r="G730" i="5"/>
  <c r="K727" i="4"/>
  <c r="G728" i="4"/>
  <c r="J728" i="4"/>
  <c r="F729" i="4"/>
  <c r="H729" i="4"/>
  <c r="L728" i="4"/>
  <c r="K729" i="3"/>
  <c r="G730" i="3"/>
  <c r="J730" i="3"/>
  <c r="F731" i="3"/>
  <c r="H730" i="3"/>
  <c r="L729" i="3"/>
  <c r="H731" i="6" l="1"/>
  <c r="L730" i="6"/>
  <c r="J731" i="6"/>
  <c r="F732" i="6"/>
  <c r="K730" i="6"/>
  <c r="G731" i="6"/>
  <c r="L728" i="5"/>
  <c r="H729" i="5"/>
  <c r="K730" i="5"/>
  <c r="G731" i="5"/>
  <c r="J729" i="5"/>
  <c r="F730" i="5"/>
  <c r="J729" i="4"/>
  <c r="F730" i="4"/>
  <c r="G729" i="4"/>
  <c r="K728" i="4"/>
  <c r="H730" i="4"/>
  <c r="L729" i="4"/>
  <c r="K730" i="3"/>
  <c r="G731" i="3"/>
  <c r="J731" i="3"/>
  <c r="F732" i="3"/>
  <c r="L730" i="3"/>
  <c r="H731" i="3"/>
  <c r="F733" i="6" l="1"/>
  <c r="J732" i="6"/>
  <c r="K731" i="6"/>
  <c r="G732" i="6"/>
  <c r="L731" i="6"/>
  <c r="H732" i="6"/>
  <c r="K731" i="5"/>
  <c r="G732" i="5"/>
  <c r="J730" i="5"/>
  <c r="F731" i="5"/>
  <c r="L729" i="5"/>
  <c r="H730" i="5"/>
  <c r="G730" i="4"/>
  <c r="K729" i="4"/>
  <c r="F731" i="4"/>
  <c r="J730" i="4"/>
  <c r="L730" i="4"/>
  <c r="H731" i="4"/>
  <c r="J732" i="3"/>
  <c r="F733" i="3"/>
  <c r="H732" i="3"/>
  <c r="L731" i="3"/>
  <c r="K731" i="3"/>
  <c r="G732" i="3"/>
  <c r="G733" i="6" l="1"/>
  <c r="K732" i="6"/>
  <c r="L732" i="6"/>
  <c r="H733" i="6"/>
  <c r="J733" i="6"/>
  <c r="F734" i="6"/>
  <c r="J731" i="5"/>
  <c r="F732" i="5"/>
  <c r="K732" i="5"/>
  <c r="G733" i="5"/>
  <c r="L730" i="5"/>
  <c r="H731" i="5"/>
  <c r="F732" i="4"/>
  <c r="J731" i="4"/>
  <c r="L731" i="4"/>
  <c r="H732" i="4"/>
  <c r="G731" i="4"/>
  <c r="K730" i="4"/>
  <c r="L732" i="3"/>
  <c r="H733" i="3"/>
  <c r="J733" i="3"/>
  <c r="F734" i="3"/>
  <c r="K732" i="3"/>
  <c r="G733" i="3"/>
  <c r="L733" i="6" l="1"/>
  <c r="H734" i="6"/>
  <c r="J734" i="6"/>
  <c r="F735" i="6"/>
  <c r="K733" i="6"/>
  <c r="G734" i="6"/>
  <c r="K733" i="5"/>
  <c r="G734" i="5"/>
  <c r="L731" i="5"/>
  <c r="H732" i="5"/>
  <c r="J732" i="5"/>
  <c r="F733" i="5"/>
  <c r="L732" i="4"/>
  <c r="H733" i="4"/>
  <c r="G732" i="4"/>
  <c r="K731" i="4"/>
  <c r="F733" i="4"/>
  <c r="J732" i="4"/>
  <c r="K733" i="3"/>
  <c r="G734" i="3"/>
  <c r="H734" i="3"/>
  <c r="L733" i="3"/>
  <c r="J734" i="3"/>
  <c r="F735" i="3"/>
  <c r="K734" i="6" l="1"/>
  <c r="G735" i="6"/>
  <c r="J735" i="6"/>
  <c r="F736" i="6"/>
  <c r="L734" i="6"/>
  <c r="H735" i="6"/>
  <c r="L732" i="5"/>
  <c r="H733" i="5"/>
  <c r="J733" i="5"/>
  <c r="F734" i="5"/>
  <c r="K734" i="5"/>
  <c r="G735" i="5"/>
  <c r="K732" i="4"/>
  <c r="G733" i="4"/>
  <c r="L733" i="4"/>
  <c r="H734" i="4"/>
  <c r="F734" i="4"/>
  <c r="J733" i="4"/>
  <c r="H735" i="3"/>
  <c r="L734" i="3"/>
  <c r="G735" i="3"/>
  <c r="K734" i="3"/>
  <c r="J735" i="3"/>
  <c r="F736" i="3"/>
  <c r="J736" i="6" l="1"/>
  <c r="F737" i="6"/>
  <c r="L735" i="6"/>
  <c r="H736" i="6"/>
  <c r="G736" i="6"/>
  <c r="K735" i="6"/>
  <c r="J734" i="5"/>
  <c r="F735" i="5"/>
  <c r="K735" i="5"/>
  <c r="G736" i="5"/>
  <c r="L733" i="5"/>
  <c r="H734" i="5"/>
  <c r="K733" i="4"/>
  <c r="G734" i="4"/>
  <c r="L734" i="4"/>
  <c r="H735" i="4"/>
  <c r="J734" i="4"/>
  <c r="F735" i="4"/>
  <c r="J736" i="3"/>
  <c r="F737" i="3"/>
  <c r="K735" i="3"/>
  <c r="G736" i="3"/>
  <c r="H736" i="3"/>
  <c r="L735" i="3"/>
  <c r="L736" i="6" l="1"/>
  <c r="H737" i="6"/>
  <c r="J737" i="6"/>
  <c r="F738" i="6"/>
  <c r="G737" i="6"/>
  <c r="K736" i="6"/>
  <c r="K736" i="5"/>
  <c r="G737" i="5"/>
  <c r="L734" i="5"/>
  <c r="H735" i="5"/>
  <c r="J735" i="5"/>
  <c r="F736" i="5"/>
  <c r="J735" i="4"/>
  <c r="F736" i="4"/>
  <c r="K734" i="4"/>
  <c r="G735" i="4"/>
  <c r="H736" i="4"/>
  <c r="L735" i="4"/>
  <c r="K736" i="3"/>
  <c r="G737" i="3"/>
  <c r="J737" i="3"/>
  <c r="F738" i="3"/>
  <c r="H737" i="3"/>
  <c r="L736" i="3"/>
  <c r="J738" i="6" l="1"/>
  <c r="F739" i="6"/>
  <c r="L737" i="6"/>
  <c r="H738" i="6"/>
  <c r="K737" i="6"/>
  <c r="G738" i="6"/>
  <c r="L735" i="5"/>
  <c r="H736" i="5"/>
  <c r="K737" i="5"/>
  <c r="G738" i="5"/>
  <c r="J736" i="5"/>
  <c r="F737" i="5"/>
  <c r="J736" i="4"/>
  <c r="F737" i="4"/>
  <c r="K735" i="4"/>
  <c r="G736" i="4"/>
  <c r="H737" i="4"/>
  <c r="L736" i="4"/>
  <c r="K737" i="3"/>
  <c r="G738" i="3"/>
  <c r="J738" i="3"/>
  <c r="F739" i="3"/>
  <c r="H738" i="3"/>
  <c r="L737" i="3"/>
  <c r="H739" i="6" l="1"/>
  <c r="L738" i="6"/>
  <c r="K738" i="6"/>
  <c r="G739" i="6"/>
  <c r="J739" i="6"/>
  <c r="F740" i="6"/>
  <c r="K738" i="5"/>
  <c r="G739" i="5"/>
  <c r="J737" i="5"/>
  <c r="F738" i="5"/>
  <c r="L736" i="5"/>
  <c r="H737" i="5"/>
  <c r="K736" i="4"/>
  <c r="G737" i="4"/>
  <c r="J737" i="4"/>
  <c r="F738" i="4"/>
  <c r="H738" i="4"/>
  <c r="L737" i="4"/>
  <c r="K738" i="3"/>
  <c r="G739" i="3"/>
  <c r="J739" i="3"/>
  <c r="F740" i="3"/>
  <c r="L738" i="3"/>
  <c r="H739" i="3"/>
  <c r="K739" i="6" l="1"/>
  <c r="G740" i="6"/>
  <c r="F741" i="6"/>
  <c r="J740" i="6"/>
  <c r="H740" i="6"/>
  <c r="L739" i="6"/>
  <c r="J738" i="5"/>
  <c r="F739" i="5"/>
  <c r="L737" i="5"/>
  <c r="H738" i="5"/>
  <c r="K739" i="5"/>
  <c r="G740" i="5"/>
  <c r="G738" i="4"/>
  <c r="K737" i="4"/>
  <c r="F739" i="4"/>
  <c r="J738" i="4"/>
  <c r="L738" i="4"/>
  <c r="H739" i="4"/>
  <c r="J740" i="3"/>
  <c r="F741" i="3"/>
  <c r="L739" i="3"/>
  <c r="H740" i="3"/>
  <c r="K739" i="3"/>
  <c r="G740" i="3"/>
  <c r="F742" i="6" l="1"/>
  <c r="J741" i="6"/>
  <c r="G741" i="6"/>
  <c r="K740" i="6"/>
  <c r="L740" i="6"/>
  <c r="H741" i="6"/>
  <c r="L738" i="5"/>
  <c r="H739" i="5"/>
  <c r="K740" i="5"/>
  <c r="G741" i="5"/>
  <c r="J739" i="5"/>
  <c r="F740" i="5"/>
  <c r="F740" i="4"/>
  <c r="J739" i="4"/>
  <c r="L739" i="4"/>
  <c r="H740" i="4"/>
  <c r="K738" i="4"/>
  <c r="G739" i="4"/>
  <c r="K740" i="3"/>
  <c r="G741" i="3"/>
  <c r="J741" i="3"/>
  <c r="F742" i="3"/>
  <c r="L740" i="3"/>
  <c r="H741" i="3"/>
  <c r="K741" i="6" l="1"/>
  <c r="G742" i="6"/>
  <c r="L741" i="6"/>
  <c r="H742" i="6"/>
  <c r="J742" i="6"/>
  <c r="F743" i="6"/>
  <c r="K741" i="5"/>
  <c r="G742" i="5"/>
  <c r="J740" i="5"/>
  <c r="F741" i="5"/>
  <c r="L739" i="5"/>
  <c r="H740" i="5"/>
  <c r="G740" i="4"/>
  <c r="K739" i="4"/>
  <c r="H741" i="4"/>
  <c r="L740" i="4"/>
  <c r="F741" i="4"/>
  <c r="J740" i="4"/>
  <c r="J742" i="3"/>
  <c r="F743" i="3"/>
  <c r="H742" i="3"/>
  <c r="L741" i="3"/>
  <c r="K741" i="3"/>
  <c r="G742" i="3"/>
  <c r="H743" i="6" l="1"/>
  <c r="L742" i="6"/>
  <c r="K742" i="6"/>
  <c r="G743" i="6"/>
  <c r="J743" i="6"/>
  <c r="F744" i="6"/>
  <c r="J741" i="5"/>
  <c r="F742" i="5"/>
  <c r="L740" i="5"/>
  <c r="H741" i="5"/>
  <c r="K742" i="5"/>
  <c r="G743" i="5"/>
  <c r="L741" i="4"/>
  <c r="H742" i="4"/>
  <c r="F742" i="4"/>
  <c r="J741" i="4"/>
  <c r="K740" i="4"/>
  <c r="G741" i="4"/>
  <c r="K742" i="3"/>
  <c r="G743" i="3"/>
  <c r="J743" i="3"/>
  <c r="F744" i="3"/>
  <c r="L742" i="3"/>
  <c r="H743" i="3"/>
  <c r="G744" i="6" l="1"/>
  <c r="K743" i="6"/>
  <c r="F745" i="6"/>
  <c r="J744" i="6"/>
  <c r="H744" i="6"/>
  <c r="L743" i="6"/>
  <c r="L741" i="5"/>
  <c r="H742" i="5"/>
  <c r="K743" i="5"/>
  <c r="G744" i="5"/>
  <c r="J742" i="5"/>
  <c r="F743" i="5"/>
  <c r="J742" i="4"/>
  <c r="F743" i="4"/>
  <c r="K741" i="4"/>
  <c r="G742" i="4"/>
  <c r="L742" i="4"/>
  <c r="H743" i="4"/>
  <c r="J744" i="3"/>
  <c r="F745" i="3"/>
  <c r="H744" i="3"/>
  <c r="L743" i="3"/>
  <c r="K743" i="3"/>
  <c r="G744" i="3"/>
  <c r="J745" i="6" l="1"/>
  <c r="F746" i="6"/>
  <c r="L744" i="6"/>
  <c r="H745" i="6"/>
  <c r="G745" i="6"/>
  <c r="K744" i="6"/>
  <c r="J743" i="5"/>
  <c r="F744" i="5"/>
  <c r="L742" i="5"/>
  <c r="H743" i="5"/>
  <c r="K744" i="5"/>
  <c r="G745" i="5"/>
  <c r="K742" i="4"/>
  <c r="G743" i="4"/>
  <c r="H744" i="4"/>
  <c r="L743" i="4"/>
  <c r="J743" i="4"/>
  <c r="F744" i="4"/>
  <c r="K744" i="3"/>
  <c r="G745" i="3"/>
  <c r="J745" i="3"/>
  <c r="F746" i="3"/>
  <c r="H745" i="3"/>
  <c r="L744" i="3"/>
  <c r="L745" i="6" l="1"/>
  <c r="H746" i="6"/>
  <c r="J746" i="6"/>
  <c r="F747" i="6"/>
  <c r="K745" i="6"/>
  <c r="G746" i="6"/>
  <c r="J744" i="5"/>
  <c r="F745" i="5"/>
  <c r="L743" i="5"/>
  <c r="H744" i="5"/>
  <c r="K745" i="5"/>
  <c r="G746" i="5"/>
  <c r="J744" i="4"/>
  <c r="F745" i="4"/>
  <c r="K743" i="4"/>
  <c r="G744" i="4"/>
  <c r="H745" i="4"/>
  <c r="L744" i="4"/>
  <c r="G746" i="3"/>
  <c r="K745" i="3"/>
  <c r="J746" i="3"/>
  <c r="F747" i="3"/>
  <c r="H746" i="3"/>
  <c r="L745" i="3"/>
  <c r="J747" i="6" l="1"/>
  <c r="F748" i="6"/>
  <c r="H747" i="6"/>
  <c r="L746" i="6"/>
  <c r="K746" i="6"/>
  <c r="G747" i="6"/>
  <c r="L744" i="5"/>
  <c r="H745" i="5"/>
  <c r="K746" i="5"/>
  <c r="G747" i="5"/>
  <c r="J745" i="5"/>
  <c r="F746" i="5"/>
  <c r="J745" i="4"/>
  <c r="F746" i="4"/>
  <c r="G745" i="4"/>
  <c r="K744" i="4"/>
  <c r="H746" i="4"/>
  <c r="L745" i="4"/>
  <c r="J747" i="3"/>
  <c r="F748" i="3"/>
  <c r="H747" i="3"/>
  <c r="L746" i="3"/>
  <c r="K746" i="3"/>
  <c r="G747" i="3"/>
  <c r="L747" i="6" l="1"/>
  <c r="H748" i="6"/>
  <c r="F749" i="6"/>
  <c r="J748" i="6"/>
  <c r="K747" i="6"/>
  <c r="G748" i="6"/>
  <c r="K747" i="5"/>
  <c r="G748" i="5"/>
  <c r="J746" i="5"/>
  <c r="F747" i="5"/>
  <c r="L745" i="5"/>
  <c r="H746" i="5"/>
  <c r="G746" i="4"/>
  <c r="K745" i="4"/>
  <c r="F747" i="4"/>
  <c r="J746" i="4"/>
  <c r="L746" i="4"/>
  <c r="H747" i="4"/>
  <c r="K747" i="3"/>
  <c r="G748" i="3"/>
  <c r="J748" i="3"/>
  <c r="F749" i="3"/>
  <c r="H748" i="3"/>
  <c r="L747" i="3"/>
  <c r="J749" i="6" l="1"/>
  <c r="F750" i="6"/>
  <c r="G749" i="6"/>
  <c r="K748" i="6"/>
  <c r="L748" i="6"/>
  <c r="H749" i="6"/>
  <c r="L746" i="5"/>
  <c r="H747" i="5"/>
  <c r="K748" i="5"/>
  <c r="G749" i="5"/>
  <c r="J747" i="5"/>
  <c r="F748" i="5"/>
  <c r="F748" i="4"/>
  <c r="J747" i="4"/>
  <c r="L747" i="4"/>
  <c r="H748" i="4"/>
  <c r="G747" i="4"/>
  <c r="K746" i="4"/>
  <c r="J749" i="3"/>
  <c r="F750" i="3"/>
  <c r="K748" i="3"/>
  <c r="G749" i="3"/>
  <c r="L748" i="3"/>
  <c r="H749" i="3"/>
  <c r="K749" i="6" l="1"/>
  <c r="G750" i="6"/>
  <c r="L749" i="6"/>
  <c r="H750" i="6"/>
  <c r="J750" i="6"/>
  <c r="F751" i="6"/>
  <c r="K749" i="5"/>
  <c r="G750" i="5"/>
  <c r="L747" i="5"/>
  <c r="H748" i="5"/>
  <c r="J748" i="5"/>
  <c r="F749" i="5"/>
  <c r="L748" i="4"/>
  <c r="H749" i="4"/>
  <c r="G748" i="4"/>
  <c r="K747" i="4"/>
  <c r="F749" i="4"/>
  <c r="J748" i="4"/>
  <c r="K749" i="3"/>
  <c r="G750" i="3"/>
  <c r="H750" i="3"/>
  <c r="L749" i="3"/>
  <c r="J750" i="3"/>
  <c r="F751" i="3"/>
  <c r="L750" i="6" l="1"/>
  <c r="H751" i="6"/>
  <c r="J751" i="6"/>
  <c r="F752" i="6"/>
  <c r="K750" i="6"/>
  <c r="G751" i="6"/>
  <c r="L748" i="5"/>
  <c r="H749" i="5"/>
  <c r="J749" i="5"/>
  <c r="F750" i="5"/>
  <c r="K750" i="5"/>
  <c r="G751" i="5"/>
  <c r="L749" i="4"/>
  <c r="H750" i="4"/>
  <c r="K748" i="4"/>
  <c r="G749" i="4"/>
  <c r="F750" i="4"/>
  <c r="J749" i="4"/>
  <c r="L750" i="3"/>
  <c r="H751" i="3"/>
  <c r="J751" i="3"/>
  <c r="F752" i="3"/>
  <c r="G751" i="3"/>
  <c r="K750" i="3"/>
  <c r="J752" i="6" l="1"/>
  <c r="F753" i="6"/>
  <c r="L751" i="6"/>
  <c r="H752" i="6"/>
  <c r="K751" i="6"/>
  <c r="G752" i="6"/>
  <c r="K751" i="5"/>
  <c r="G752" i="5"/>
  <c r="L749" i="5"/>
  <c r="H750" i="5"/>
  <c r="J750" i="5"/>
  <c r="F751" i="5"/>
  <c r="L750" i="4"/>
  <c r="H751" i="4"/>
  <c r="K749" i="4"/>
  <c r="G750" i="4"/>
  <c r="J750" i="4"/>
  <c r="F751" i="4"/>
  <c r="H752" i="3"/>
  <c r="L751" i="3"/>
  <c r="J752" i="3"/>
  <c r="F753" i="3"/>
  <c r="G752" i="3"/>
  <c r="K751" i="3"/>
  <c r="L752" i="6" l="1"/>
  <c r="H753" i="6"/>
  <c r="G753" i="6"/>
  <c r="K752" i="6"/>
  <c r="J753" i="6"/>
  <c r="F754" i="6"/>
  <c r="L750" i="5"/>
  <c r="H751" i="5"/>
  <c r="J751" i="5"/>
  <c r="F752" i="5"/>
  <c r="K752" i="5"/>
  <c r="G753" i="5"/>
  <c r="K750" i="4"/>
  <c r="G751" i="4"/>
  <c r="J751" i="4"/>
  <c r="F752" i="4"/>
  <c r="H752" i="4"/>
  <c r="L751" i="4"/>
  <c r="J753" i="3"/>
  <c r="F754" i="3"/>
  <c r="K752" i="3"/>
  <c r="G753" i="3"/>
  <c r="L752" i="3"/>
  <c r="H753" i="3"/>
  <c r="K753" i="6" l="1"/>
  <c r="G754" i="6"/>
  <c r="L753" i="6"/>
  <c r="H754" i="6"/>
  <c r="J754" i="6"/>
  <c r="F755" i="6"/>
  <c r="J752" i="5"/>
  <c r="F753" i="5"/>
  <c r="K753" i="5"/>
  <c r="G754" i="5"/>
  <c r="L751" i="5"/>
  <c r="H752" i="5"/>
  <c r="K751" i="4"/>
  <c r="G752" i="4"/>
  <c r="J752" i="4"/>
  <c r="F753" i="4"/>
  <c r="H753" i="4"/>
  <c r="L752" i="4"/>
  <c r="L753" i="3"/>
  <c r="H754" i="3"/>
  <c r="J754" i="3"/>
  <c r="F755" i="3"/>
  <c r="K753" i="3"/>
  <c r="G754" i="3"/>
  <c r="L754" i="6" l="1"/>
  <c r="H755" i="6"/>
  <c r="J755" i="6"/>
  <c r="F756" i="6"/>
  <c r="K754" i="6"/>
  <c r="G755" i="6"/>
  <c r="K754" i="5"/>
  <c r="G755" i="5"/>
  <c r="L752" i="5"/>
  <c r="H753" i="5"/>
  <c r="J753" i="5"/>
  <c r="F754" i="5"/>
  <c r="J753" i="4"/>
  <c r="F754" i="4"/>
  <c r="K752" i="4"/>
  <c r="G753" i="4"/>
  <c r="H754" i="4"/>
  <c r="L753" i="4"/>
  <c r="K754" i="3"/>
  <c r="G755" i="3"/>
  <c r="H755" i="3"/>
  <c r="L754" i="3"/>
  <c r="J755" i="3"/>
  <c r="F756" i="3"/>
  <c r="F757" i="6" l="1"/>
  <c r="J756" i="6"/>
  <c r="H756" i="6"/>
  <c r="L755" i="6"/>
  <c r="K755" i="6"/>
  <c r="G756" i="6"/>
  <c r="L753" i="5"/>
  <c r="H754" i="5"/>
  <c r="J754" i="5"/>
  <c r="F755" i="5"/>
  <c r="K755" i="5"/>
  <c r="G756" i="5"/>
  <c r="F755" i="4"/>
  <c r="J754" i="4"/>
  <c r="G754" i="4"/>
  <c r="K753" i="4"/>
  <c r="L754" i="4"/>
  <c r="H755" i="4"/>
  <c r="J756" i="3"/>
  <c r="F757" i="3"/>
  <c r="K755" i="3"/>
  <c r="G756" i="3"/>
  <c r="L755" i="3"/>
  <c r="H756" i="3"/>
  <c r="L756" i="6" l="1"/>
  <c r="H757" i="6"/>
  <c r="G757" i="6"/>
  <c r="K756" i="6"/>
  <c r="J757" i="6"/>
  <c r="F758" i="6"/>
  <c r="J755" i="5"/>
  <c r="F756" i="5"/>
  <c r="K756" i="5"/>
  <c r="G757" i="5"/>
  <c r="L754" i="5"/>
  <c r="H755" i="5"/>
  <c r="K754" i="4"/>
  <c r="G755" i="4"/>
  <c r="L755" i="4"/>
  <c r="H756" i="4"/>
  <c r="F756" i="4"/>
  <c r="J755" i="4"/>
  <c r="K756" i="3"/>
  <c r="G757" i="3"/>
  <c r="L756" i="3"/>
  <c r="H757" i="3"/>
  <c r="J757" i="3"/>
  <c r="F758" i="3"/>
  <c r="K757" i="6" l="1"/>
  <c r="G758" i="6"/>
  <c r="J758" i="6"/>
  <c r="F759" i="6"/>
  <c r="L757" i="6"/>
  <c r="H758" i="6"/>
  <c r="K757" i="5"/>
  <c r="G758" i="5"/>
  <c r="J756" i="5"/>
  <c r="F757" i="5"/>
  <c r="L755" i="5"/>
  <c r="H756" i="5"/>
  <c r="H757" i="4"/>
  <c r="L756" i="4"/>
  <c r="G756" i="4"/>
  <c r="K755" i="4"/>
  <c r="F757" i="4"/>
  <c r="J756" i="4"/>
  <c r="J758" i="3"/>
  <c r="F759" i="3"/>
  <c r="K757" i="3"/>
  <c r="G758" i="3"/>
  <c r="H758" i="3"/>
  <c r="L757" i="3"/>
  <c r="J759" i="6" l="1"/>
  <c r="F760" i="6"/>
  <c r="H759" i="6"/>
  <c r="L758" i="6"/>
  <c r="K758" i="6"/>
  <c r="G759" i="6"/>
  <c r="J757" i="5"/>
  <c r="F758" i="5"/>
  <c r="L756" i="5"/>
  <c r="H757" i="5"/>
  <c r="K758" i="5"/>
  <c r="G759" i="5"/>
  <c r="K756" i="4"/>
  <c r="G757" i="4"/>
  <c r="F758" i="4"/>
  <c r="J757" i="4"/>
  <c r="L757" i="4"/>
  <c r="H758" i="4"/>
  <c r="K758" i="3"/>
  <c r="G759" i="3"/>
  <c r="J759" i="3"/>
  <c r="F760" i="3"/>
  <c r="H759" i="3"/>
  <c r="L758" i="3"/>
  <c r="H760" i="6" l="1"/>
  <c r="L759" i="6"/>
  <c r="K759" i="6"/>
  <c r="G760" i="6"/>
  <c r="F761" i="6"/>
  <c r="J760" i="6"/>
  <c r="L757" i="5"/>
  <c r="H758" i="5"/>
  <c r="J758" i="5"/>
  <c r="F759" i="5"/>
  <c r="K759" i="5"/>
  <c r="G760" i="5"/>
  <c r="J758" i="4"/>
  <c r="F759" i="4"/>
  <c r="K757" i="4"/>
  <c r="G758" i="4"/>
  <c r="L758" i="4"/>
  <c r="H759" i="4"/>
  <c r="K759" i="3"/>
  <c r="G760" i="3"/>
  <c r="J760" i="3"/>
  <c r="F761" i="3"/>
  <c r="H760" i="3"/>
  <c r="L759" i="3"/>
  <c r="G761" i="6" l="1"/>
  <c r="K760" i="6"/>
  <c r="J761" i="6"/>
  <c r="F762" i="6"/>
  <c r="L760" i="6"/>
  <c r="H761" i="6"/>
  <c r="J759" i="5"/>
  <c r="F760" i="5"/>
  <c r="K760" i="5"/>
  <c r="G761" i="5"/>
  <c r="L758" i="5"/>
  <c r="H759" i="5"/>
  <c r="K758" i="4"/>
  <c r="G759" i="4"/>
  <c r="H760" i="4"/>
  <c r="L759" i="4"/>
  <c r="J759" i="4"/>
  <c r="F760" i="4"/>
  <c r="J761" i="3"/>
  <c r="F762" i="3"/>
  <c r="K760" i="3"/>
  <c r="G761" i="3"/>
  <c r="H761" i="3"/>
  <c r="L760" i="3"/>
  <c r="J762" i="6" l="1"/>
  <c r="F763" i="6"/>
  <c r="L761" i="6"/>
  <c r="H762" i="6"/>
  <c r="K761" i="6"/>
  <c r="G762" i="6"/>
  <c r="K761" i="5"/>
  <c r="G762" i="5"/>
  <c r="L759" i="5"/>
  <c r="H760" i="5"/>
  <c r="J760" i="5"/>
  <c r="F761" i="5"/>
  <c r="J760" i="4"/>
  <c r="F761" i="4"/>
  <c r="K759" i="4"/>
  <c r="G760" i="4"/>
  <c r="H761" i="4"/>
  <c r="L760" i="4"/>
  <c r="K761" i="3"/>
  <c r="G762" i="3"/>
  <c r="J762" i="3"/>
  <c r="F763" i="3"/>
  <c r="H762" i="3"/>
  <c r="L761" i="3"/>
  <c r="H763" i="6" l="1"/>
  <c r="L762" i="6"/>
  <c r="J763" i="6"/>
  <c r="F764" i="6"/>
  <c r="K762" i="6"/>
  <c r="G763" i="6"/>
  <c r="L760" i="5"/>
  <c r="H761" i="5"/>
  <c r="K762" i="5"/>
  <c r="G763" i="5"/>
  <c r="J761" i="5"/>
  <c r="F762" i="5"/>
  <c r="G761" i="4"/>
  <c r="K760" i="4"/>
  <c r="J761" i="4"/>
  <c r="F762" i="4"/>
  <c r="H762" i="4"/>
  <c r="L761" i="4"/>
  <c r="J763" i="3"/>
  <c r="F764" i="3"/>
  <c r="K762" i="3"/>
  <c r="G763" i="3"/>
  <c r="L762" i="3"/>
  <c r="H763" i="3"/>
  <c r="F765" i="6" l="1"/>
  <c r="J764" i="6"/>
  <c r="K763" i="6"/>
  <c r="G764" i="6"/>
  <c r="L763" i="6"/>
  <c r="H764" i="6"/>
  <c r="K763" i="5"/>
  <c r="G764" i="5"/>
  <c r="L761" i="5"/>
  <c r="H762" i="5"/>
  <c r="J762" i="5"/>
  <c r="F763" i="5"/>
  <c r="F763" i="4"/>
  <c r="J762" i="4"/>
  <c r="L762" i="4"/>
  <c r="H763" i="4"/>
  <c r="G762" i="4"/>
  <c r="K761" i="4"/>
  <c r="K763" i="3"/>
  <c r="G764" i="3"/>
  <c r="H764" i="3"/>
  <c r="L763" i="3"/>
  <c r="J764" i="3"/>
  <c r="F765" i="3"/>
  <c r="G765" i="6" l="1"/>
  <c r="K764" i="6"/>
  <c r="L764" i="6"/>
  <c r="H765" i="6"/>
  <c r="J765" i="6"/>
  <c r="F766" i="6"/>
  <c r="L762" i="5"/>
  <c r="H763" i="5"/>
  <c r="J763" i="5"/>
  <c r="F764" i="5"/>
  <c r="K764" i="5"/>
  <c r="G765" i="5"/>
  <c r="L763" i="4"/>
  <c r="H764" i="4"/>
  <c r="G763" i="4"/>
  <c r="K762" i="4"/>
  <c r="F764" i="4"/>
  <c r="J763" i="4"/>
  <c r="J765" i="3"/>
  <c r="F766" i="3"/>
  <c r="K764" i="3"/>
  <c r="G765" i="3"/>
  <c r="L764" i="3"/>
  <c r="H765" i="3"/>
  <c r="L765" i="6" l="1"/>
  <c r="H766" i="6"/>
  <c r="J766" i="6"/>
  <c r="F767" i="6"/>
  <c r="K765" i="6"/>
  <c r="G766" i="6"/>
  <c r="J764" i="5"/>
  <c r="F765" i="5"/>
  <c r="K765" i="5"/>
  <c r="G766" i="5"/>
  <c r="L763" i="5"/>
  <c r="H764" i="5"/>
  <c r="G764" i="4"/>
  <c r="K763" i="4"/>
  <c r="L764" i="4"/>
  <c r="H765" i="4"/>
  <c r="F765" i="4"/>
  <c r="J764" i="4"/>
  <c r="K765" i="3"/>
  <c r="G766" i="3"/>
  <c r="H766" i="3"/>
  <c r="L765" i="3"/>
  <c r="J766" i="3"/>
  <c r="F767" i="3"/>
  <c r="J767" i="6" l="1"/>
  <c r="F768" i="6"/>
  <c r="K766" i="6"/>
  <c r="G767" i="6"/>
  <c r="L766" i="6"/>
  <c r="H767" i="6"/>
  <c r="K766" i="5"/>
  <c r="G767" i="5"/>
  <c r="J765" i="5"/>
  <c r="F766" i="5"/>
  <c r="L764" i="5"/>
  <c r="H765" i="5"/>
  <c r="L765" i="4"/>
  <c r="H766" i="4"/>
  <c r="F766" i="4"/>
  <c r="J765" i="4"/>
  <c r="K764" i="4"/>
  <c r="G765" i="4"/>
  <c r="H767" i="3"/>
  <c r="L766" i="3"/>
  <c r="J767" i="3"/>
  <c r="F768" i="3"/>
  <c r="G767" i="3"/>
  <c r="K766" i="3"/>
  <c r="G768" i="6" l="1"/>
  <c r="K767" i="6"/>
  <c r="J768" i="6"/>
  <c r="F769" i="6"/>
  <c r="L767" i="6"/>
  <c r="H768" i="6"/>
  <c r="L765" i="5"/>
  <c r="H766" i="5"/>
  <c r="K767" i="5"/>
  <c r="G768" i="5"/>
  <c r="J766" i="5"/>
  <c r="F767" i="5"/>
  <c r="K765" i="4"/>
  <c r="G766" i="4"/>
  <c r="L766" i="4"/>
  <c r="H767" i="4"/>
  <c r="J766" i="4"/>
  <c r="F767" i="4"/>
  <c r="J768" i="3"/>
  <c r="F769" i="3"/>
  <c r="K767" i="3"/>
  <c r="G768" i="3"/>
  <c r="H768" i="3"/>
  <c r="L767" i="3"/>
  <c r="J769" i="6" l="1"/>
  <c r="F770" i="6"/>
  <c r="L768" i="6"/>
  <c r="H769" i="6"/>
  <c r="G769" i="6"/>
  <c r="K768" i="6"/>
  <c r="K768" i="5"/>
  <c r="G769" i="5"/>
  <c r="L766" i="5"/>
  <c r="H767" i="5"/>
  <c r="J767" i="5"/>
  <c r="F768" i="5"/>
  <c r="J767" i="4"/>
  <c r="F768" i="4"/>
  <c r="K766" i="4"/>
  <c r="G767" i="4"/>
  <c r="H768" i="4"/>
  <c r="L767" i="4"/>
  <c r="K768" i="3"/>
  <c r="G769" i="3"/>
  <c r="J769" i="3"/>
  <c r="F770" i="3"/>
  <c r="H769" i="3"/>
  <c r="L768" i="3"/>
  <c r="L769" i="6" l="1"/>
  <c r="H770" i="6"/>
  <c r="J770" i="6"/>
  <c r="F771" i="6"/>
  <c r="K769" i="6"/>
  <c r="G770" i="6"/>
  <c r="L767" i="5"/>
  <c r="H768" i="5"/>
  <c r="K769" i="5"/>
  <c r="G770" i="5"/>
  <c r="J768" i="5"/>
  <c r="F769" i="5"/>
  <c r="J768" i="4"/>
  <c r="F769" i="4"/>
  <c r="K767" i="4"/>
  <c r="G768" i="4"/>
  <c r="H769" i="4"/>
  <c r="L768" i="4"/>
  <c r="K769" i="3"/>
  <c r="G770" i="3"/>
  <c r="J770" i="3"/>
  <c r="F771" i="3"/>
  <c r="H770" i="3"/>
  <c r="L769" i="3"/>
  <c r="J771" i="6" l="1"/>
  <c r="F772" i="6"/>
  <c r="K770" i="6"/>
  <c r="G771" i="6"/>
  <c r="H771" i="6"/>
  <c r="L770" i="6"/>
  <c r="K770" i="5"/>
  <c r="G771" i="5"/>
  <c r="L768" i="5"/>
  <c r="H769" i="5"/>
  <c r="J769" i="5"/>
  <c r="F770" i="5"/>
  <c r="J769" i="4"/>
  <c r="F770" i="4"/>
  <c r="K768" i="4"/>
  <c r="G769" i="4"/>
  <c r="H770" i="4"/>
  <c r="L769" i="4"/>
  <c r="J771" i="3"/>
  <c r="F772" i="3"/>
  <c r="K770" i="3"/>
  <c r="G771" i="3"/>
  <c r="L770" i="3"/>
  <c r="H771" i="3"/>
  <c r="F773" i="6" l="1"/>
  <c r="J772" i="6"/>
  <c r="K771" i="6"/>
  <c r="G772" i="6"/>
  <c r="H772" i="6"/>
  <c r="L771" i="6"/>
  <c r="L769" i="5"/>
  <c r="H770" i="5"/>
  <c r="J770" i="5"/>
  <c r="F771" i="5"/>
  <c r="K771" i="5"/>
  <c r="G772" i="5"/>
  <c r="F771" i="4"/>
  <c r="J770" i="4"/>
  <c r="G770" i="4"/>
  <c r="K769" i="4"/>
  <c r="L770" i="4"/>
  <c r="H771" i="4"/>
  <c r="K771" i="3"/>
  <c r="G772" i="3"/>
  <c r="L771" i="3"/>
  <c r="H772" i="3"/>
  <c r="J772" i="3"/>
  <c r="F773" i="3"/>
  <c r="G773" i="6" l="1"/>
  <c r="K772" i="6"/>
  <c r="L772" i="6"/>
  <c r="H773" i="6"/>
  <c r="F774" i="6"/>
  <c r="J773" i="6"/>
  <c r="J771" i="5"/>
  <c r="F772" i="5"/>
  <c r="K772" i="5"/>
  <c r="G773" i="5"/>
  <c r="L770" i="5"/>
  <c r="H771" i="5"/>
  <c r="K770" i="4"/>
  <c r="G771" i="4"/>
  <c r="L771" i="4"/>
  <c r="H772" i="4"/>
  <c r="F772" i="4"/>
  <c r="J771" i="4"/>
  <c r="L772" i="3"/>
  <c r="H773" i="3"/>
  <c r="J773" i="3"/>
  <c r="F774" i="3"/>
  <c r="K772" i="3"/>
  <c r="G773" i="3"/>
  <c r="L773" i="6" l="1"/>
  <c r="H774" i="6"/>
  <c r="J774" i="6"/>
  <c r="F775" i="6"/>
  <c r="K773" i="6"/>
  <c r="G774" i="6"/>
  <c r="K773" i="5"/>
  <c r="G774" i="5"/>
  <c r="L771" i="5"/>
  <c r="H772" i="5"/>
  <c r="J772" i="5"/>
  <c r="F773" i="5"/>
  <c r="G772" i="4"/>
  <c r="K771" i="4"/>
  <c r="H773" i="4"/>
  <c r="L772" i="4"/>
  <c r="F773" i="4"/>
  <c r="J772" i="4"/>
  <c r="J774" i="3"/>
  <c r="F775" i="3"/>
  <c r="K773" i="3"/>
  <c r="G774" i="3"/>
  <c r="H774" i="3"/>
  <c r="L773" i="3"/>
  <c r="J775" i="6" l="1"/>
  <c r="F776" i="6"/>
  <c r="K774" i="6"/>
  <c r="G775" i="6"/>
  <c r="H775" i="6"/>
  <c r="L774" i="6"/>
  <c r="L772" i="5"/>
  <c r="H773" i="5"/>
  <c r="J773" i="5"/>
  <c r="F774" i="5"/>
  <c r="K774" i="5"/>
  <c r="G775" i="5"/>
  <c r="L773" i="4"/>
  <c r="H774" i="4"/>
  <c r="F774" i="4"/>
  <c r="J773" i="4"/>
  <c r="K772" i="4"/>
  <c r="G773" i="4"/>
  <c r="K774" i="3"/>
  <c r="G775" i="3"/>
  <c r="J775" i="3"/>
  <c r="F776" i="3"/>
  <c r="L774" i="3"/>
  <c r="H775" i="3"/>
  <c r="G776" i="6" l="1"/>
  <c r="K775" i="6"/>
  <c r="F777" i="6"/>
  <c r="J776" i="6"/>
  <c r="H776" i="6"/>
  <c r="L775" i="6"/>
  <c r="J774" i="5"/>
  <c r="F775" i="5"/>
  <c r="K775" i="5"/>
  <c r="G776" i="5"/>
  <c r="L773" i="5"/>
  <c r="H774" i="5"/>
  <c r="J774" i="4"/>
  <c r="F775" i="4"/>
  <c r="K773" i="4"/>
  <c r="G774" i="4"/>
  <c r="L774" i="4"/>
  <c r="H775" i="4"/>
  <c r="H776" i="3"/>
  <c r="L775" i="3"/>
  <c r="K775" i="3"/>
  <c r="G776" i="3"/>
  <c r="J776" i="3"/>
  <c r="F777" i="3"/>
  <c r="J777" i="6" l="1"/>
  <c r="F778" i="6"/>
  <c r="L776" i="6"/>
  <c r="H777" i="6"/>
  <c r="G777" i="6"/>
  <c r="K776" i="6"/>
  <c r="K776" i="5"/>
  <c r="G777" i="5"/>
  <c r="L774" i="5"/>
  <c r="H775" i="5"/>
  <c r="J775" i="5"/>
  <c r="F776" i="5"/>
  <c r="H776" i="4"/>
  <c r="L775" i="4"/>
  <c r="J775" i="4"/>
  <c r="F776" i="4"/>
  <c r="K774" i="4"/>
  <c r="G775" i="4"/>
  <c r="K776" i="3"/>
  <c r="G777" i="3"/>
  <c r="J777" i="3"/>
  <c r="F778" i="3"/>
  <c r="L776" i="3"/>
  <c r="H777" i="3"/>
  <c r="L777" i="6" l="1"/>
  <c r="H778" i="6"/>
  <c r="J778" i="6"/>
  <c r="F779" i="6"/>
  <c r="K777" i="6"/>
  <c r="G778" i="6"/>
  <c r="K777" i="5"/>
  <c r="G778" i="5"/>
  <c r="L775" i="5"/>
  <c r="H776" i="5"/>
  <c r="J776" i="5"/>
  <c r="F777" i="5"/>
  <c r="J776" i="4"/>
  <c r="F777" i="4"/>
  <c r="K775" i="4"/>
  <c r="G776" i="4"/>
  <c r="H777" i="4"/>
  <c r="L776" i="4"/>
  <c r="J778" i="3"/>
  <c r="F779" i="3"/>
  <c r="H778" i="3"/>
  <c r="L777" i="3"/>
  <c r="G778" i="3"/>
  <c r="K777" i="3"/>
  <c r="J779" i="6" l="1"/>
  <c r="F780" i="6"/>
  <c r="K778" i="6"/>
  <c r="G779" i="6"/>
  <c r="H779" i="6"/>
  <c r="L778" i="6"/>
  <c r="L776" i="5"/>
  <c r="H777" i="5"/>
  <c r="J777" i="5"/>
  <c r="F778" i="5"/>
  <c r="K778" i="5"/>
  <c r="G779" i="5"/>
  <c r="J777" i="4"/>
  <c r="F778" i="4"/>
  <c r="G777" i="4"/>
  <c r="K776" i="4"/>
  <c r="H778" i="4"/>
  <c r="L777" i="4"/>
  <c r="H779" i="3"/>
  <c r="L778" i="3"/>
  <c r="J779" i="3"/>
  <c r="F780" i="3"/>
  <c r="K778" i="3"/>
  <c r="G779" i="3"/>
  <c r="K779" i="6" l="1"/>
  <c r="G780" i="6"/>
  <c r="F781" i="6"/>
  <c r="J780" i="6"/>
  <c r="L779" i="6"/>
  <c r="H780" i="6"/>
  <c r="J778" i="5"/>
  <c r="F779" i="5"/>
  <c r="K779" i="5"/>
  <c r="G780" i="5"/>
  <c r="L777" i="5"/>
  <c r="H778" i="5"/>
  <c r="F779" i="4"/>
  <c r="J778" i="4"/>
  <c r="G778" i="4"/>
  <c r="K777" i="4"/>
  <c r="L778" i="4"/>
  <c r="H779" i="4"/>
  <c r="J780" i="3"/>
  <c r="F781" i="3"/>
  <c r="K779" i="3"/>
  <c r="G780" i="3"/>
  <c r="H780" i="3"/>
  <c r="L779" i="3"/>
  <c r="J781" i="6" l="1"/>
  <c r="F782" i="6"/>
  <c r="L780" i="6"/>
  <c r="H781" i="6"/>
  <c r="G781" i="6"/>
  <c r="K780" i="6"/>
  <c r="L778" i="5"/>
  <c r="H779" i="5"/>
  <c r="J779" i="5"/>
  <c r="F780" i="5"/>
  <c r="K780" i="5"/>
  <c r="G781" i="5"/>
  <c r="G779" i="4"/>
  <c r="K778" i="4"/>
  <c r="L779" i="4"/>
  <c r="H780" i="4"/>
  <c r="F780" i="4"/>
  <c r="J779" i="4"/>
  <c r="K780" i="3"/>
  <c r="G781" i="3"/>
  <c r="J781" i="3"/>
  <c r="F782" i="3"/>
  <c r="L780" i="3"/>
  <c r="H781" i="3"/>
  <c r="L781" i="6" l="1"/>
  <c r="H782" i="6"/>
  <c r="J782" i="6"/>
  <c r="F783" i="6"/>
  <c r="K781" i="6"/>
  <c r="G782" i="6"/>
  <c r="J780" i="5"/>
  <c r="F781" i="5"/>
  <c r="L779" i="5"/>
  <c r="H780" i="5"/>
  <c r="K781" i="5"/>
  <c r="G782" i="5"/>
  <c r="L780" i="4"/>
  <c r="H781" i="4"/>
  <c r="F781" i="4"/>
  <c r="J780" i="4"/>
  <c r="G780" i="4"/>
  <c r="K779" i="4"/>
  <c r="J782" i="3"/>
  <c r="F783" i="3"/>
  <c r="H782" i="3"/>
  <c r="L781" i="3"/>
  <c r="K781" i="3"/>
  <c r="G782" i="3"/>
  <c r="J783" i="6" l="1"/>
  <c r="F784" i="6"/>
  <c r="K782" i="6"/>
  <c r="G783" i="6"/>
  <c r="L782" i="6"/>
  <c r="H783" i="6"/>
  <c r="L780" i="5"/>
  <c r="H781" i="5"/>
  <c r="K782" i="5"/>
  <c r="G783" i="5"/>
  <c r="J781" i="5"/>
  <c r="F782" i="5"/>
  <c r="F782" i="4"/>
  <c r="J781" i="4"/>
  <c r="L781" i="4"/>
  <c r="H782" i="4"/>
  <c r="K780" i="4"/>
  <c r="G781" i="4"/>
  <c r="G783" i="3"/>
  <c r="K782" i="3"/>
  <c r="J783" i="3"/>
  <c r="F784" i="3"/>
  <c r="L782" i="3"/>
  <c r="H783" i="3"/>
  <c r="K783" i="6" l="1"/>
  <c r="G784" i="6"/>
  <c r="L783" i="6"/>
  <c r="H784" i="6"/>
  <c r="J784" i="6"/>
  <c r="F785" i="6"/>
  <c r="K783" i="5"/>
  <c r="G784" i="5"/>
  <c r="J782" i="5"/>
  <c r="F783" i="5"/>
  <c r="L781" i="5"/>
  <c r="H782" i="5"/>
  <c r="K781" i="4"/>
  <c r="G782" i="4"/>
  <c r="L782" i="4"/>
  <c r="H783" i="4"/>
  <c r="J782" i="4"/>
  <c r="F783" i="4"/>
  <c r="H784" i="3"/>
  <c r="L783" i="3"/>
  <c r="J784" i="3"/>
  <c r="F785" i="3"/>
  <c r="K783" i="3"/>
  <c r="G784" i="3"/>
  <c r="L784" i="6" l="1"/>
  <c r="H785" i="6"/>
  <c r="G785" i="6"/>
  <c r="K784" i="6"/>
  <c r="J785" i="6"/>
  <c r="F786" i="6"/>
  <c r="J783" i="5"/>
  <c r="F784" i="5"/>
  <c r="L782" i="5"/>
  <c r="H783" i="5"/>
  <c r="K784" i="5"/>
  <c r="G785" i="5"/>
  <c r="H784" i="4"/>
  <c r="L783" i="4"/>
  <c r="J783" i="4"/>
  <c r="F784" i="4"/>
  <c r="K782" i="4"/>
  <c r="G783" i="4"/>
  <c r="J785" i="3"/>
  <c r="F786" i="3"/>
  <c r="K784" i="3"/>
  <c r="G785" i="3"/>
  <c r="L784" i="3"/>
  <c r="H785" i="3"/>
  <c r="K785" i="6" l="1"/>
  <c r="G786" i="6"/>
  <c r="L785" i="6"/>
  <c r="H786" i="6"/>
  <c r="J786" i="6"/>
  <c r="F787" i="6"/>
  <c r="L783" i="5"/>
  <c r="H784" i="5"/>
  <c r="K785" i="5"/>
  <c r="G786" i="5"/>
  <c r="J784" i="5"/>
  <c r="F785" i="5"/>
  <c r="J784" i="4"/>
  <c r="F785" i="4"/>
  <c r="K783" i="4"/>
  <c r="G784" i="4"/>
  <c r="H785" i="4"/>
  <c r="L784" i="4"/>
  <c r="K785" i="3"/>
  <c r="G786" i="3"/>
  <c r="L785" i="3"/>
  <c r="H786" i="3"/>
  <c r="J786" i="3"/>
  <c r="F787" i="3"/>
  <c r="L786" i="6" l="1"/>
  <c r="H787" i="6"/>
  <c r="J787" i="6"/>
  <c r="F788" i="6"/>
  <c r="K786" i="6"/>
  <c r="G787" i="6"/>
  <c r="K786" i="5"/>
  <c r="G787" i="5"/>
  <c r="J785" i="5"/>
  <c r="F786" i="5"/>
  <c r="L784" i="5"/>
  <c r="H785" i="5"/>
  <c r="K784" i="4"/>
  <c r="G785" i="4"/>
  <c r="J785" i="4"/>
  <c r="F786" i="4"/>
  <c r="H786" i="4"/>
  <c r="L785" i="4"/>
  <c r="H787" i="3"/>
  <c r="L786" i="3"/>
  <c r="J787" i="3"/>
  <c r="F788" i="3"/>
  <c r="K786" i="3"/>
  <c r="G787" i="3"/>
  <c r="F789" i="6" l="1"/>
  <c r="J788" i="6"/>
  <c r="K787" i="6"/>
  <c r="G788" i="6"/>
  <c r="H788" i="6"/>
  <c r="L787" i="6"/>
  <c r="L785" i="5"/>
  <c r="H786" i="5"/>
  <c r="K787" i="5"/>
  <c r="G788" i="5"/>
  <c r="J786" i="5"/>
  <c r="F787" i="5"/>
  <c r="G786" i="4"/>
  <c r="K785" i="4"/>
  <c r="F787" i="4"/>
  <c r="J786" i="4"/>
  <c r="L786" i="4"/>
  <c r="H787" i="4"/>
  <c r="K787" i="3"/>
  <c r="G788" i="3"/>
  <c r="J788" i="3"/>
  <c r="F789" i="3"/>
  <c r="L787" i="3"/>
  <c r="H788" i="3"/>
  <c r="G789" i="6" l="1"/>
  <c r="K788" i="6"/>
  <c r="L788" i="6"/>
  <c r="H789" i="6"/>
  <c r="J789" i="6"/>
  <c r="F790" i="6"/>
  <c r="J787" i="5"/>
  <c r="F788" i="5"/>
  <c r="L786" i="5"/>
  <c r="H787" i="5"/>
  <c r="K788" i="5"/>
  <c r="G789" i="5"/>
  <c r="F788" i="4"/>
  <c r="J787" i="4"/>
  <c r="L787" i="4"/>
  <c r="H788" i="4"/>
  <c r="K786" i="4"/>
  <c r="G787" i="4"/>
  <c r="J789" i="3"/>
  <c r="F790" i="3"/>
  <c r="L788" i="3"/>
  <c r="H789" i="3"/>
  <c r="K788" i="3"/>
  <c r="G789" i="3"/>
  <c r="L789" i="6" l="1"/>
  <c r="H790" i="6"/>
  <c r="J790" i="6"/>
  <c r="F791" i="6"/>
  <c r="K789" i="6"/>
  <c r="G790" i="6"/>
  <c r="L787" i="5"/>
  <c r="H788" i="5"/>
  <c r="J788" i="5"/>
  <c r="F789" i="5"/>
  <c r="K789" i="5"/>
  <c r="G790" i="5"/>
  <c r="G788" i="4"/>
  <c r="K787" i="4"/>
  <c r="H789" i="4"/>
  <c r="L788" i="4"/>
  <c r="F789" i="4"/>
  <c r="J788" i="4"/>
  <c r="H790" i="3"/>
  <c r="L789" i="3"/>
  <c r="K789" i="3"/>
  <c r="G790" i="3"/>
  <c r="J790" i="3"/>
  <c r="F791" i="3"/>
  <c r="J791" i="6" l="1"/>
  <c r="F792" i="6"/>
  <c r="K790" i="6"/>
  <c r="G791" i="6"/>
  <c r="H791" i="6"/>
  <c r="L790" i="6"/>
  <c r="J789" i="5"/>
  <c r="F790" i="5"/>
  <c r="L788" i="5"/>
  <c r="H789" i="5"/>
  <c r="K790" i="5"/>
  <c r="G791" i="5"/>
  <c r="L789" i="4"/>
  <c r="H790" i="4"/>
  <c r="F790" i="4"/>
  <c r="J789" i="4"/>
  <c r="K788" i="4"/>
  <c r="G789" i="4"/>
  <c r="K790" i="3"/>
  <c r="G791" i="3"/>
  <c r="J791" i="3"/>
  <c r="F792" i="3"/>
  <c r="L790" i="3"/>
  <c r="H791" i="3"/>
  <c r="K791" i="6" l="1"/>
  <c r="G792" i="6"/>
  <c r="F793" i="6"/>
  <c r="J792" i="6"/>
  <c r="H792" i="6"/>
  <c r="L791" i="6"/>
  <c r="L789" i="5"/>
  <c r="H790" i="5"/>
  <c r="K791" i="5"/>
  <c r="G792" i="5"/>
  <c r="J790" i="5"/>
  <c r="F791" i="5"/>
  <c r="K789" i="4"/>
  <c r="G790" i="4"/>
  <c r="L790" i="4"/>
  <c r="H791" i="4"/>
  <c r="J790" i="4"/>
  <c r="F791" i="4"/>
  <c r="J792" i="3"/>
  <c r="F793" i="3"/>
  <c r="H792" i="3"/>
  <c r="L791" i="3"/>
  <c r="K791" i="3"/>
  <c r="G792" i="3"/>
  <c r="J793" i="6" l="1"/>
  <c r="F794" i="6"/>
  <c r="G793" i="6"/>
  <c r="K792" i="6"/>
  <c r="L792" i="6"/>
  <c r="H793" i="6"/>
  <c r="K792" i="5"/>
  <c r="G793" i="5"/>
  <c r="J791" i="5"/>
  <c r="F792" i="5"/>
  <c r="L790" i="5"/>
  <c r="H791" i="5"/>
  <c r="H792" i="4"/>
  <c r="L791" i="4"/>
  <c r="J791" i="4"/>
  <c r="F792" i="4"/>
  <c r="K790" i="4"/>
  <c r="G791" i="4"/>
  <c r="K792" i="3"/>
  <c r="G793" i="3"/>
  <c r="J793" i="3"/>
  <c r="F794" i="3"/>
  <c r="H793" i="3"/>
  <c r="L792" i="3"/>
  <c r="K793" i="6" l="1"/>
  <c r="G794" i="6"/>
  <c r="J794" i="6"/>
  <c r="F795" i="6"/>
  <c r="L793" i="6"/>
  <c r="H794" i="6"/>
  <c r="J792" i="5"/>
  <c r="F793" i="5"/>
  <c r="L791" i="5"/>
  <c r="H792" i="5"/>
  <c r="K793" i="5"/>
  <c r="G794" i="5"/>
  <c r="J792" i="4"/>
  <c r="F793" i="4"/>
  <c r="K791" i="4"/>
  <c r="G792" i="4"/>
  <c r="H793" i="4"/>
  <c r="L792" i="4"/>
  <c r="K793" i="3"/>
  <c r="G794" i="3"/>
  <c r="J794" i="3"/>
  <c r="F795" i="3"/>
  <c r="H794" i="3"/>
  <c r="L793" i="3"/>
  <c r="J795" i="6" l="1"/>
  <c r="F796" i="6"/>
  <c r="H795" i="6"/>
  <c r="L794" i="6"/>
  <c r="K794" i="6"/>
  <c r="G795" i="6"/>
  <c r="L792" i="5"/>
  <c r="H793" i="5"/>
  <c r="J793" i="5"/>
  <c r="F794" i="5"/>
  <c r="K794" i="5"/>
  <c r="G795" i="5"/>
  <c r="G793" i="4"/>
  <c r="K792" i="4"/>
  <c r="J793" i="4"/>
  <c r="F794" i="4"/>
  <c r="H794" i="4"/>
  <c r="L793" i="4"/>
  <c r="F796" i="3"/>
  <c r="J795" i="3"/>
  <c r="K794" i="3"/>
  <c r="G795" i="3"/>
  <c r="L794" i="3"/>
  <c r="H795" i="3"/>
  <c r="K795" i="6" l="1"/>
  <c r="G796" i="6"/>
  <c r="F797" i="6"/>
  <c r="J796" i="6"/>
  <c r="L795" i="6"/>
  <c r="H796" i="6"/>
  <c r="K795" i="5"/>
  <c r="G796" i="5"/>
  <c r="L793" i="5"/>
  <c r="H794" i="5"/>
  <c r="J794" i="5"/>
  <c r="F795" i="5"/>
  <c r="F795" i="4"/>
  <c r="J794" i="4"/>
  <c r="L794" i="4"/>
  <c r="H795" i="4"/>
  <c r="G794" i="4"/>
  <c r="K793" i="4"/>
  <c r="K795" i="3"/>
  <c r="G796" i="3"/>
  <c r="H796" i="3"/>
  <c r="L795" i="3"/>
  <c r="J796" i="3"/>
  <c r="F797" i="3"/>
  <c r="J797" i="6" l="1"/>
  <c r="F798" i="6"/>
  <c r="L796" i="6"/>
  <c r="H797" i="6"/>
  <c r="G797" i="6"/>
  <c r="K796" i="6"/>
  <c r="K796" i="5"/>
  <c r="G797" i="5"/>
  <c r="L794" i="5"/>
  <c r="H795" i="5"/>
  <c r="J795" i="5"/>
  <c r="F796" i="5"/>
  <c r="L795" i="4"/>
  <c r="H796" i="4"/>
  <c r="G795" i="4"/>
  <c r="K794" i="4"/>
  <c r="F796" i="4"/>
  <c r="J795" i="4"/>
  <c r="L796" i="3"/>
  <c r="H797" i="3"/>
  <c r="J797" i="3"/>
  <c r="F798" i="3"/>
  <c r="K796" i="3"/>
  <c r="G797" i="3"/>
  <c r="L797" i="6" l="1"/>
  <c r="H798" i="6"/>
  <c r="J798" i="6"/>
  <c r="F799" i="6"/>
  <c r="K797" i="6"/>
  <c r="G798" i="6"/>
  <c r="L795" i="5"/>
  <c r="H796" i="5"/>
  <c r="K797" i="5"/>
  <c r="G798" i="5"/>
  <c r="J796" i="5"/>
  <c r="F797" i="5"/>
  <c r="G796" i="4"/>
  <c r="K795" i="4"/>
  <c r="L796" i="4"/>
  <c r="H797" i="4"/>
  <c r="F797" i="4"/>
  <c r="J796" i="4"/>
  <c r="J798" i="3"/>
  <c r="F799" i="3"/>
  <c r="K797" i="3"/>
  <c r="G798" i="3"/>
  <c r="H798" i="3"/>
  <c r="L797" i="3"/>
  <c r="J799" i="6" l="1"/>
  <c r="F800" i="6"/>
  <c r="K798" i="6"/>
  <c r="G799" i="6"/>
  <c r="L798" i="6"/>
  <c r="H799" i="6"/>
  <c r="K798" i="5"/>
  <c r="G799" i="5"/>
  <c r="J797" i="5"/>
  <c r="F798" i="5"/>
  <c r="L796" i="5"/>
  <c r="H797" i="5"/>
  <c r="L797" i="4"/>
  <c r="H798" i="4"/>
  <c r="F798" i="4"/>
  <c r="J797" i="4"/>
  <c r="K796" i="4"/>
  <c r="G797" i="4"/>
  <c r="J799" i="3"/>
  <c r="F800" i="3"/>
  <c r="G799" i="3"/>
  <c r="K798" i="3"/>
  <c r="H799" i="3"/>
  <c r="L798" i="3"/>
  <c r="G800" i="6" l="1"/>
  <c r="K799" i="6"/>
  <c r="L799" i="6"/>
  <c r="H800" i="6"/>
  <c r="J800" i="6"/>
  <c r="F801" i="6"/>
  <c r="J798" i="5"/>
  <c r="F799" i="5"/>
  <c r="L797" i="5"/>
  <c r="H798" i="5"/>
  <c r="K799" i="5"/>
  <c r="G800" i="5"/>
  <c r="K797" i="4"/>
  <c r="G798" i="4"/>
  <c r="L798" i="4"/>
  <c r="H799" i="4"/>
  <c r="J798" i="4"/>
  <c r="F799" i="4"/>
  <c r="J800" i="3"/>
  <c r="F801" i="3"/>
  <c r="K799" i="3"/>
  <c r="G800" i="3"/>
  <c r="H800" i="3"/>
  <c r="L799" i="3"/>
  <c r="L800" i="6" l="1"/>
  <c r="H801" i="6"/>
  <c r="J801" i="6"/>
  <c r="F802" i="6"/>
  <c r="G801" i="6"/>
  <c r="K800" i="6"/>
  <c r="L798" i="5"/>
  <c r="H799" i="5"/>
  <c r="K800" i="5"/>
  <c r="G801" i="5"/>
  <c r="J799" i="5"/>
  <c r="F800" i="5"/>
  <c r="J799" i="4"/>
  <c r="F800" i="4"/>
  <c r="K798" i="4"/>
  <c r="G799" i="4"/>
  <c r="H800" i="4"/>
  <c r="L799" i="4"/>
  <c r="K800" i="3"/>
  <c r="G801" i="3"/>
  <c r="J801" i="3"/>
  <c r="F802" i="3"/>
  <c r="H801" i="3"/>
  <c r="L800" i="3"/>
  <c r="J802" i="6" l="1"/>
  <c r="F803" i="6"/>
  <c r="L801" i="6"/>
  <c r="H802" i="6"/>
  <c r="K801" i="6"/>
  <c r="G802" i="6"/>
  <c r="K801" i="5"/>
  <c r="G802" i="5"/>
  <c r="L799" i="5"/>
  <c r="H800" i="5"/>
  <c r="J800" i="5"/>
  <c r="F801" i="5"/>
  <c r="K799" i="4"/>
  <c r="G800" i="4"/>
  <c r="J800" i="4"/>
  <c r="F801" i="4"/>
  <c r="H801" i="4"/>
  <c r="L800" i="4"/>
  <c r="K801" i="3"/>
  <c r="G802" i="3"/>
  <c r="J802" i="3"/>
  <c r="F803" i="3"/>
  <c r="H802" i="3"/>
  <c r="L801" i="3"/>
  <c r="H803" i="6" l="1"/>
  <c r="L802" i="6"/>
  <c r="K802" i="6"/>
  <c r="G803" i="6"/>
  <c r="J803" i="6"/>
  <c r="F804" i="6"/>
  <c r="L800" i="5"/>
  <c r="H801" i="5"/>
  <c r="K802" i="5"/>
  <c r="G803" i="5"/>
  <c r="J801" i="5"/>
  <c r="F802" i="5"/>
  <c r="K800" i="4"/>
  <c r="G801" i="4"/>
  <c r="J801" i="4"/>
  <c r="F802" i="4"/>
  <c r="H802" i="4"/>
  <c r="L801" i="4"/>
  <c r="J803" i="3"/>
  <c r="F804" i="3"/>
  <c r="K802" i="3"/>
  <c r="G803" i="3"/>
  <c r="L802" i="3"/>
  <c r="H803" i="3"/>
  <c r="K803" i="6" l="1"/>
  <c r="G804" i="6"/>
  <c r="F805" i="6"/>
  <c r="J804" i="6"/>
  <c r="H804" i="6"/>
  <c r="L803" i="6"/>
  <c r="K803" i="5"/>
  <c r="G804" i="5"/>
  <c r="J802" i="5"/>
  <c r="F803" i="5"/>
  <c r="L801" i="5"/>
  <c r="H802" i="5"/>
  <c r="F803" i="4"/>
  <c r="J802" i="4"/>
  <c r="G802" i="4"/>
  <c r="K801" i="4"/>
  <c r="L802" i="4"/>
  <c r="H803" i="4"/>
  <c r="L803" i="3"/>
  <c r="H804" i="3"/>
  <c r="J804" i="3"/>
  <c r="F805" i="3"/>
  <c r="K803" i="3"/>
  <c r="G804" i="3"/>
  <c r="F806" i="6" l="1"/>
  <c r="J805" i="6"/>
  <c r="G805" i="6"/>
  <c r="K804" i="6"/>
  <c r="L804" i="6"/>
  <c r="H805" i="6"/>
  <c r="J803" i="5"/>
  <c r="F804" i="5"/>
  <c r="K804" i="5"/>
  <c r="G805" i="5"/>
  <c r="L802" i="5"/>
  <c r="H803" i="5"/>
  <c r="K802" i="4"/>
  <c r="G803" i="4"/>
  <c r="L803" i="4"/>
  <c r="H804" i="4"/>
  <c r="F804" i="4"/>
  <c r="J803" i="4"/>
  <c r="K804" i="3"/>
  <c r="G805" i="3"/>
  <c r="L804" i="3"/>
  <c r="H805" i="3"/>
  <c r="J805" i="3"/>
  <c r="F806" i="3"/>
  <c r="K805" i="6" l="1"/>
  <c r="G806" i="6"/>
  <c r="L805" i="6"/>
  <c r="H806" i="6"/>
  <c r="J806" i="6"/>
  <c r="F807" i="6"/>
  <c r="K805" i="5"/>
  <c r="G806" i="5"/>
  <c r="L803" i="5"/>
  <c r="H804" i="5"/>
  <c r="J804" i="5"/>
  <c r="F805" i="5"/>
  <c r="F805" i="4"/>
  <c r="J804" i="4"/>
  <c r="H805" i="4"/>
  <c r="L804" i="4"/>
  <c r="G804" i="4"/>
  <c r="K803" i="4"/>
  <c r="J806" i="3"/>
  <c r="F807" i="3"/>
  <c r="K805" i="3"/>
  <c r="G806" i="3"/>
  <c r="H806" i="3"/>
  <c r="L805" i="3"/>
  <c r="H807" i="6" l="1"/>
  <c r="L806" i="6"/>
  <c r="J807" i="6"/>
  <c r="F808" i="6"/>
  <c r="K806" i="6"/>
  <c r="G807" i="6"/>
  <c r="L804" i="5"/>
  <c r="H805" i="5"/>
  <c r="J805" i="5"/>
  <c r="F806" i="5"/>
  <c r="K806" i="5"/>
  <c r="G807" i="5"/>
  <c r="L805" i="4"/>
  <c r="H806" i="4"/>
  <c r="K804" i="4"/>
  <c r="G805" i="4"/>
  <c r="F806" i="4"/>
  <c r="J805" i="4"/>
  <c r="K806" i="3"/>
  <c r="G807" i="3"/>
  <c r="J807" i="3"/>
  <c r="F808" i="3"/>
  <c r="L806" i="3"/>
  <c r="H807" i="3"/>
  <c r="F809" i="6" l="1"/>
  <c r="J808" i="6"/>
  <c r="G808" i="6"/>
  <c r="K807" i="6"/>
  <c r="H808" i="6"/>
  <c r="L807" i="6"/>
  <c r="J806" i="5"/>
  <c r="F807" i="5"/>
  <c r="L805" i="5"/>
  <c r="H806" i="5"/>
  <c r="K807" i="5"/>
  <c r="G808" i="5"/>
  <c r="L806" i="4"/>
  <c r="H807" i="4"/>
  <c r="K805" i="4"/>
  <c r="G806" i="4"/>
  <c r="J806" i="4"/>
  <c r="F807" i="4"/>
  <c r="J808" i="3"/>
  <c r="F809" i="3"/>
  <c r="H808" i="3"/>
  <c r="L807" i="3"/>
  <c r="K807" i="3"/>
  <c r="G808" i="3"/>
  <c r="G809" i="6" l="1"/>
  <c r="K808" i="6"/>
  <c r="L808" i="6"/>
  <c r="H809" i="6"/>
  <c r="J809" i="6"/>
  <c r="F810" i="6"/>
  <c r="L806" i="5"/>
  <c r="H807" i="5"/>
  <c r="J807" i="5"/>
  <c r="F808" i="5"/>
  <c r="K808" i="5"/>
  <c r="G809" i="5"/>
  <c r="K806" i="4"/>
  <c r="G807" i="4"/>
  <c r="J807" i="4"/>
  <c r="F808" i="4"/>
  <c r="H808" i="4"/>
  <c r="L807" i="4"/>
  <c r="K808" i="3"/>
  <c r="G809" i="3"/>
  <c r="J809" i="3"/>
  <c r="F810" i="3"/>
  <c r="H809" i="3"/>
  <c r="L808" i="3"/>
  <c r="L809" i="6" l="1"/>
  <c r="H810" i="6"/>
  <c r="J810" i="6"/>
  <c r="F811" i="6"/>
  <c r="K809" i="6"/>
  <c r="G810" i="6"/>
  <c r="J808" i="5"/>
  <c r="F809" i="5"/>
  <c r="L807" i="5"/>
  <c r="H808" i="5"/>
  <c r="K809" i="5"/>
  <c r="G810" i="5"/>
  <c r="K807" i="4"/>
  <c r="G808" i="4"/>
  <c r="J808" i="4"/>
  <c r="F809" i="4"/>
  <c r="H809" i="4"/>
  <c r="L808" i="4"/>
  <c r="G810" i="3"/>
  <c r="K809" i="3"/>
  <c r="J810" i="3"/>
  <c r="F811" i="3"/>
  <c r="H810" i="3"/>
  <c r="L809" i="3"/>
  <c r="J811" i="6" l="1"/>
  <c r="F812" i="6"/>
  <c r="K810" i="6"/>
  <c r="G811" i="6"/>
  <c r="H811" i="6"/>
  <c r="L810" i="6"/>
  <c r="L808" i="5"/>
  <c r="H809" i="5"/>
  <c r="J809" i="5"/>
  <c r="F810" i="5"/>
  <c r="K810" i="5"/>
  <c r="G811" i="5"/>
  <c r="G809" i="4"/>
  <c r="K808" i="4"/>
  <c r="J809" i="4"/>
  <c r="F810" i="4"/>
  <c r="H810" i="4"/>
  <c r="L809" i="4"/>
  <c r="J811" i="3"/>
  <c r="F812" i="3"/>
  <c r="H811" i="3"/>
  <c r="L810" i="3"/>
  <c r="K810" i="3"/>
  <c r="G811" i="3"/>
  <c r="K811" i="6" l="1"/>
  <c r="G812" i="6"/>
  <c r="F813" i="6"/>
  <c r="J812" i="6"/>
  <c r="L811" i="6"/>
  <c r="H812" i="6"/>
  <c r="J810" i="5"/>
  <c r="F811" i="5"/>
  <c r="L809" i="5"/>
  <c r="H810" i="5"/>
  <c r="K811" i="5"/>
  <c r="G812" i="5"/>
  <c r="F811" i="4"/>
  <c r="J810" i="4"/>
  <c r="L810" i="4"/>
  <c r="H811" i="4"/>
  <c r="G810" i="4"/>
  <c r="K809" i="4"/>
  <c r="K811" i="3"/>
  <c r="G812" i="3"/>
  <c r="J812" i="3"/>
  <c r="F813" i="3"/>
  <c r="H812" i="3"/>
  <c r="L811" i="3"/>
  <c r="J813" i="6" l="1"/>
  <c r="F814" i="6"/>
  <c r="L812" i="6"/>
  <c r="H813" i="6"/>
  <c r="G813" i="6"/>
  <c r="K812" i="6"/>
  <c r="L810" i="5"/>
  <c r="H811" i="5"/>
  <c r="K812" i="5"/>
  <c r="G813" i="5"/>
  <c r="J811" i="5"/>
  <c r="F812" i="5"/>
  <c r="L811" i="4"/>
  <c r="H812" i="4"/>
  <c r="G811" i="4"/>
  <c r="K810" i="4"/>
  <c r="F812" i="4"/>
  <c r="J811" i="4"/>
  <c r="K812" i="3"/>
  <c r="G813" i="3"/>
  <c r="J813" i="3"/>
  <c r="F814" i="3"/>
  <c r="L812" i="3"/>
  <c r="H813" i="3"/>
  <c r="L813" i="6" l="1"/>
  <c r="H814" i="6"/>
  <c r="J814" i="6"/>
  <c r="F815" i="6"/>
  <c r="K813" i="6"/>
  <c r="G814" i="6"/>
  <c r="K813" i="5"/>
  <c r="G814" i="5"/>
  <c r="L811" i="5"/>
  <c r="H812" i="5"/>
  <c r="J812" i="5"/>
  <c r="F813" i="5"/>
  <c r="G812" i="4"/>
  <c r="K811" i="4"/>
  <c r="L812" i="4"/>
  <c r="H813" i="4"/>
  <c r="F813" i="4"/>
  <c r="J812" i="4"/>
  <c r="J814" i="3"/>
  <c r="F815" i="3"/>
  <c r="H814" i="3"/>
  <c r="L813" i="3"/>
  <c r="K813" i="3"/>
  <c r="G814" i="3"/>
  <c r="J815" i="6" l="1"/>
  <c r="F816" i="6"/>
  <c r="L814" i="6"/>
  <c r="H815" i="6"/>
  <c r="K814" i="6"/>
  <c r="G815" i="6"/>
  <c r="L812" i="5"/>
  <c r="H813" i="5"/>
  <c r="J813" i="5"/>
  <c r="F814" i="5"/>
  <c r="K814" i="5"/>
  <c r="G815" i="5"/>
  <c r="L813" i="4"/>
  <c r="H814" i="4"/>
  <c r="F814" i="4"/>
  <c r="J813" i="4"/>
  <c r="K812" i="4"/>
  <c r="G813" i="4"/>
  <c r="L814" i="3"/>
  <c r="H815" i="3"/>
  <c r="K814" i="3"/>
  <c r="G815" i="3"/>
  <c r="J815" i="3"/>
  <c r="F816" i="3"/>
  <c r="L815" i="6" l="1"/>
  <c r="H816" i="6"/>
  <c r="K815" i="6"/>
  <c r="G816" i="6"/>
  <c r="J816" i="6"/>
  <c r="F817" i="6"/>
  <c r="J814" i="5"/>
  <c r="F815" i="5"/>
  <c r="K815" i="5"/>
  <c r="G816" i="5"/>
  <c r="L813" i="5"/>
  <c r="H814" i="5"/>
  <c r="J814" i="4"/>
  <c r="F815" i="4"/>
  <c r="L814" i="4"/>
  <c r="H815" i="4"/>
  <c r="K813" i="4"/>
  <c r="G814" i="4"/>
  <c r="K815" i="3"/>
  <c r="G816" i="3"/>
  <c r="J816" i="3"/>
  <c r="F817" i="3"/>
  <c r="H816" i="3"/>
  <c r="L815" i="3"/>
  <c r="G817" i="6" l="1"/>
  <c r="K816" i="6"/>
  <c r="L816" i="6"/>
  <c r="H817" i="6"/>
  <c r="J817" i="6"/>
  <c r="F818" i="6"/>
  <c r="K816" i="5"/>
  <c r="G817" i="5"/>
  <c r="L814" i="5"/>
  <c r="H815" i="5"/>
  <c r="J815" i="5"/>
  <c r="F816" i="5"/>
  <c r="H816" i="4"/>
  <c r="L815" i="4"/>
  <c r="K814" i="4"/>
  <c r="G815" i="4"/>
  <c r="J815" i="4"/>
  <c r="F816" i="4"/>
  <c r="F818" i="3"/>
  <c r="J817" i="3"/>
  <c r="K816" i="3"/>
  <c r="G817" i="3"/>
  <c r="L816" i="3"/>
  <c r="H817" i="3"/>
  <c r="L817" i="6" l="1"/>
  <c r="H818" i="6"/>
  <c r="J818" i="6"/>
  <c r="F819" i="6"/>
  <c r="K817" i="6"/>
  <c r="G818" i="6"/>
  <c r="L815" i="5"/>
  <c r="H816" i="5"/>
  <c r="K817" i="5"/>
  <c r="G818" i="5"/>
  <c r="J816" i="5"/>
  <c r="F817" i="5"/>
  <c r="K815" i="4"/>
  <c r="G816" i="4"/>
  <c r="J816" i="4"/>
  <c r="F817" i="4"/>
  <c r="H817" i="4"/>
  <c r="L816" i="4"/>
  <c r="K817" i="3"/>
  <c r="G818" i="3"/>
  <c r="L817" i="3"/>
  <c r="H818" i="3"/>
  <c r="J818" i="3"/>
  <c r="F819" i="3"/>
  <c r="J819" i="6" l="1"/>
  <c r="F820" i="6"/>
  <c r="K818" i="6"/>
  <c r="G819" i="6"/>
  <c r="L818" i="6"/>
  <c r="H819" i="6"/>
  <c r="K818" i="5"/>
  <c r="G819" i="5"/>
  <c r="J817" i="5"/>
  <c r="F818" i="5"/>
  <c r="L816" i="5"/>
  <c r="H817" i="5"/>
  <c r="J817" i="4"/>
  <c r="F818" i="4"/>
  <c r="K816" i="4"/>
  <c r="G817" i="4"/>
  <c r="H818" i="4"/>
  <c r="L817" i="4"/>
  <c r="J819" i="3"/>
  <c r="F820" i="3"/>
  <c r="K818" i="3"/>
  <c r="G819" i="3"/>
  <c r="L818" i="3"/>
  <c r="H819" i="3"/>
  <c r="K819" i="6" l="1"/>
  <c r="G820" i="6"/>
  <c r="H820" i="6"/>
  <c r="L819" i="6"/>
  <c r="F821" i="6"/>
  <c r="J820" i="6"/>
  <c r="J818" i="5"/>
  <c r="F819" i="5"/>
  <c r="L817" i="5"/>
  <c r="H818" i="5"/>
  <c r="K819" i="5"/>
  <c r="G820" i="5"/>
  <c r="F819" i="4"/>
  <c r="J818" i="4"/>
  <c r="G818" i="4"/>
  <c r="K817" i="4"/>
  <c r="L818" i="4"/>
  <c r="H819" i="4"/>
  <c r="K819" i="3"/>
  <c r="G820" i="3"/>
  <c r="H820" i="3"/>
  <c r="L819" i="3"/>
  <c r="J820" i="3"/>
  <c r="F821" i="3"/>
  <c r="L820" i="6" l="1"/>
  <c r="H821" i="6"/>
  <c r="G821" i="6"/>
  <c r="K820" i="6"/>
  <c r="J821" i="6"/>
  <c r="F822" i="6"/>
  <c r="L818" i="5"/>
  <c r="H819" i="5"/>
  <c r="K820" i="5"/>
  <c r="G821" i="5"/>
  <c r="J819" i="5"/>
  <c r="F820" i="5"/>
  <c r="K818" i="4"/>
  <c r="G819" i="4"/>
  <c r="L819" i="4"/>
  <c r="H820" i="4"/>
  <c r="F820" i="4"/>
  <c r="J819" i="4"/>
  <c r="L820" i="3"/>
  <c r="H821" i="3"/>
  <c r="J821" i="3"/>
  <c r="F822" i="3"/>
  <c r="K820" i="3"/>
  <c r="G821" i="3"/>
  <c r="K821" i="6" l="1"/>
  <c r="G822" i="6"/>
  <c r="J822" i="6"/>
  <c r="F823" i="6"/>
  <c r="L821" i="6"/>
  <c r="H822" i="6"/>
  <c r="K821" i="5"/>
  <c r="G822" i="5"/>
  <c r="J820" i="5"/>
  <c r="F821" i="5"/>
  <c r="L819" i="5"/>
  <c r="H820" i="5"/>
  <c r="H821" i="4"/>
  <c r="L820" i="4"/>
  <c r="G820" i="4"/>
  <c r="K819" i="4"/>
  <c r="F821" i="4"/>
  <c r="J820" i="4"/>
  <c r="J822" i="3"/>
  <c r="F823" i="3"/>
  <c r="K821" i="3"/>
  <c r="G822" i="3"/>
  <c r="H822" i="3"/>
  <c r="L821" i="3"/>
  <c r="J823" i="6" l="1"/>
  <c r="F824" i="6"/>
  <c r="H823" i="6"/>
  <c r="L822" i="6"/>
  <c r="K822" i="6"/>
  <c r="G823" i="6"/>
  <c r="J821" i="5"/>
  <c r="F822" i="5"/>
  <c r="L820" i="5"/>
  <c r="H821" i="5"/>
  <c r="K822" i="5"/>
  <c r="G823" i="5"/>
  <c r="K820" i="4"/>
  <c r="G821" i="4"/>
  <c r="F822" i="4"/>
  <c r="J821" i="4"/>
  <c r="L821" i="4"/>
  <c r="H822" i="4"/>
  <c r="K822" i="3"/>
  <c r="G823" i="3"/>
  <c r="J823" i="3"/>
  <c r="F824" i="3"/>
  <c r="H823" i="3"/>
  <c r="L822" i="3"/>
  <c r="H824" i="6" l="1"/>
  <c r="L823" i="6"/>
  <c r="K823" i="6"/>
  <c r="G824" i="6"/>
  <c r="F825" i="6"/>
  <c r="J824" i="6"/>
  <c r="L821" i="5"/>
  <c r="H822" i="5"/>
  <c r="K823" i="5"/>
  <c r="G824" i="5"/>
  <c r="J822" i="5"/>
  <c r="F823" i="5"/>
  <c r="J822" i="4"/>
  <c r="F823" i="4"/>
  <c r="L822" i="4"/>
  <c r="H823" i="4"/>
  <c r="K821" i="4"/>
  <c r="G822" i="4"/>
  <c r="J824" i="3"/>
  <c r="F825" i="3"/>
  <c r="K823" i="3"/>
  <c r="G824" i="3"/>
  <c r="H824" i="3"/>
  <c r="L823" i="3"/>
  <c r="G825" i="6" l="1"/>
  <c r="K824" i="6"/>
  <c r="J825" i="6"/>
  <c r="F826" i="6"/>
  <c r="L824" i="6"/>
  <c r="H825" i="6"/>
  <c r="K824" i="5"/>
  <c r="G825" i="5"/>
  <c r="J823" i="5"/>
  <c r="F824" i="5"/>
  <c r="L822" i="5"/>
  <c r="H823" i="5"/>
  <c r="K822" i="4"/>
  <c r="G823" i="4"/>
  <c r="J823" i="4"/>
  <c r="F824" i="4"/>
  <c r="H824" i="4"/>
  <c r="L823" i="4"/>
  <c r="K824" i="3"/>
  <c r="G825" i="3"/>
  <c r="J825" i="3"/>
  <c r="F826" i="3"/>
  <c r="H825" i="3"/>
  <c r="L824" i="3"/>
  <c r="J826" i="6" l="1"/>
  <c r="F827" i="6"/>
  <c r="L825" i="6"/>
  <c r="H826" i="6"/>
  <c r="K825" i="6"/>
  <c r="G826" i="6"/>
  <c r="J824" i="5"/>
  <c r="F825" i="5"/>
  <c r="L823" i="5"/>
  <c r="H824" i="5"/>
  <c r="K825" i="5"/>
  <c r="G826" i="5"/>
  <c r="J824" i="4"/>
  <c r="F825" i="4"/>
  <c r="K823" i="4"/>
  <c r="G824" i="4"/>
  <c r="H825" i="4"/>
  <c r="L824" i="4"/>
  <c r="J826" i="3"/>
  <c r="F827" i="3"/>
  <c r="G826" i="3"/>
  <c r="K825" i="3"/>
  <c r="H826" i="3"/>
  <c r="L825" i="3"/>
  <c r="H827" i="6" l="1"/>
  <c r="L826" i="6"/>
  <c r="K826" i="6"/>
  <c r="G827" i="6"/>
  <c r="J827" i="6"/>
  <c r="F828" i="6"/>
  <c r="L824" i="5"/>
  <c r="H825" i="5"/>
  <c r="K826" i="5"/>
  <c r="G827" i="5"/>
  <c r="J825" i="5"/>
  <c r="F826" i="5"/>
  <c r="G825" i="4"/>
  <c r="K824" i="4"/>
  <c r="J825" i="4"/>
  <c r="F826" i="4"/>
  <c r="H826" i="4"/>
  <c r="L825" i="4"/>
  <c r="K826" i="3"/>
  <c r="G827" i="3"/>
  <c r="J827" i="3"/>
  <c r="F828" i="3"/>
  <c r="L826" i="3"/>
  <c r="H827" i="3"/>
  <c r="K827" i="6" l="1"/>
  <c r="G828" i="6"/>
  <c r="F829" i="6"/>
  <c r="J828" i="6"/>
  <c r="L827" i="6"/>
  <c r="H828" i="6"/>
  <c r="K827" i="5"/>
  <c r="G828" i="5"/>
  <c r="J826" i="5"/>
  <c r="F827" i="5"/>
  <c r="L825" i="5"/>
  <c r="H826" i="5"/>
  <c r="F827" i="4"/>
  <c r="J826" i="4"/>
  <c r="L826" i="4"/>
  <c r="H827" i="4"/>
  <c r="G826" i="4"/>
  <c r="K825" i="4"/>
  <c r="J828" i="3"/>
  <c r="F829" i="3"/>
  <c r="H828" i="3"/>
  <c r="L827" i="3"/>
  <c r="K827" i="3"/>
  <c r="G828" i="3"/>
  <c r="J829" i="6" l="1"/>
  <c r="F830" i="6"/>
  <c r="G829" i="6"/>
  <c r="K828" i="6"/>
  <c r="L828" i="6"/>
  <c r="H829" i="6"/>
  <c r="J827" i="5"/>
  <c r="F828" i="5"/>
  <c r="K828" i="5"/>
  <c r="G829" i="5"/>
  <c r="L826" i="5"/>
  <c r="H827" i="5"/>
  <c r="L827" i="4"/>
  <c r="H828" i="4"/>
  <c r="G827" i="4"/>
  <c r="K826" i="4"/>
  <c r="F828" i="4"/>
  <c r="J827" i="4"/>
  <c r="K828" i="3"/>
  <c r="G829" i="3"/>
  <c r="L828" i="3"/>
  <c r="H829" i="3"/>
  <c r="J829" i="3"/>
  <c r="F830" i="3"/>
  <c r="K829" i="6" l="1"/>
  <c r="G830" i="6"/>
  <c r="L829" i="6"/>
  <c r="H830" i="6"/>
  <c r="J830" i="6"/>
  <c r="F831" i="6"/>
  <c r="K829" i="5"/>
  <c r="G830" i="5"/>
  <c r="L827" i="5"/>
  <c r="H828" i="5"/>
  <c r="J828" i="5"/>
  <c r="F829" i="5"/>
  <c r="G828" i="4"/>
  <c r="K827" i="4"/>
  <c r="L828" i="4"/>
  <c r="H829" i="4"/>
  <c r="F829" i="4"/>
  <c r="J828" i="4"/>
  <c r="K829" i="3"/>
  <c r="G830" i="3"/>
  <c r="H830" i="3"/>
  <c r="L829" i="3"/>
  <c r="F831" i="3"/>
  <c r="J830" i="3"/>
  <c r="L830" i="6" l="1"/>
  <c r="H831" i="6"/>
  <c r="J831" i="6"/>
  <c r="F832" i="6"/>
  <c r="K830" i="6"/>
  <c r="G831" i="6"/>
  <c r="L828" i="5"/>
  <c r="H829" i="5"/>
  <c r="J829" i="5"/>
  <c r="F830" i="5"/>
  <c r="K830" i="5"/>
  <c r="G831" i="5"/>
  <c r="L829" i="4"/>
  <c r="H830" i="4"/>
  <c r="F830" i="4"/>
  <c r="J829" i="4"/>
  <c r="K828" i="4"/>
  <c r="G829" i="4"/>
  <c r="L830" i="3"/>
  <c r="H831" i="3"/>
  <c r="K830" i="3"/>
  <c r="G831" i="3"/>
  <c r="J831" i="3"/>
  <c r="F832" i="3"/>
  <c r="J832" i="6" l="1"/>
  <c r="F833" i="6"/>
  <c r="G832" i="6"/>
  <c r="K831" i="6"/>
  <c r="L831" i="6"/>
  <c r="H832" i="6"/>
  <c r="J830" i="5"/>
  <c r="F831" i="5"/>
  <c r="K831" i="5"/>
  <c r="G832" i="5"/>
  <c r="L829" i="5"/>
  <c r="H830" i="5"/>
  <c r="J830" i="4"/>
  <c r="F831" i="4"/>
  <c r="K829" i="4"/>
  <c r="G830" i="4"/>
  <c r="L830" i="4"/>
  <c r="H831" i="4"/>
  <c r="J832" i="3"/>
  <c r="F833" i="3"/>
  <c r="K831" i="3"/>
  <c r="G832" i="3"/>
  <c r="H832" i="3"/>
  <c r="L831" i="3"/>
  <c r="G833" i="6" l="1"/>
  <c r="K832" i="6"/>
  <c r="L832" i="6"/>
  <c r="H833" i="6"/>
  <c r="J833" i="6"/>
  <c r="F834" i="6"/>
  <c r="K832" i="5"/>
  <c r="G833" i="5"/>
  <c r="L830" i="5"/>
  <c r="H831" i="5"/>
  <c r="J831" i="5"/>
  <c r="F832" i="5"/>
  <c r="K830" i="4"/>
  <c r="G831" i="4"/>
  <c r="H832" i="4"/>
  <c r="L831" i="4"/>
  <c r="J831" i="4"/>
  <c r="F832" i="4"/>
  <c r="J833" i="3"/>
  <c r="F834" i="3"/>
  <c r="K832" i="3"/>
  <c r="G833" i="3"/>
  <c r="L832" i="3"/>
  <c r="H833" i="3"/>
  <c r="L833" i="6" l="1"/>
  <c r="H834" i="6"/>
  <c r="J834" i="6"/>
  <c r="F835" i="6"/>
  <c r="K833" i="6"/>
  <c r="G834" i="6"/>
  <c r="L831" i="5"/>
  <c r="H832" i="5"/>
  <c r="J832" i="5"/>
  <c r="F833" i="5"/>
  <c r="K833" i="5"/>
  <c r="G834" i="5"/>
  <c r="H833" i="4"/>
  <c r="L832" i="4"/>
  <c r="J832" i="4"/>
  <c r="F833" i="4"/>
  <c r="K831" i="4"/>
  <c r="G832" i="4"/>
  <c r="K833" i="3"/>
  <c r="G834" i="3"/>
  <c r="H834" i="3"/>
  <c r="L833" i="3"/>
  <c r="J834" i="3"/>
  <c r="F835" i="3"/>
  <c r="J835" i="6" l="1"/>
  <c r="F836" i="6"/>
  <c r="K834" i="6"/>
  <c r="G835" i="6"/>
  <c r="H835" i="6"/>
  <c r="L834" i="6"/>
  <c r="J833" i="5"/>
  <c r="F834" i="5"/>
  <c r="K834" i="5"/>
  <c r="G835" i="5"/>
  <c r="L832" i="5"/>
  <c r="H833" i="5"/>
  <c r="J833" i="4"/>
  <c r="F834" i="4"/>
  <c r="K832" i="4"/>
  <c r="G833" i="4"/>
  <c r="H834" i="4"/>
  <c r="L833" i="4"/>
  <c r="L834" i="3"/>
  <c r="H835" i="3"/>
  <c r="J835" i="3"/>
  <c r="F836" i="3"/>
  <c r="K834" i="3"/>
  <c r="G835" i="3"/>
  <c r="K835" i="6" l="1"/>
  <c r="G836" i="6"/>
  <c r="F837" i="6"/>
  <c r="J836" i="6"/>
  <c r="H836" i="6"/>
  <c r="L835" i="6"/>
  <c r="K835" i="5"/>
  <c r="G836" i="5"/>
  <c r="L833" i="5"/>
  <c r="H834" i="5"/>
  <c r="J834" i="5"/>
  <c r="F835" i="5"/>
  <c r="G834" i="4"/>
  <c r="K833" i="4"/>
  <c r="F835" i="4"/>
  <c r="J834" i="4"/>
  <c r="L834" i="4"/>
  <c r="H835" i="4"/>
  <c r="K835" i="3"/>
  <c r="G836" i="3"/>
  <c r="H836" i="3"/>
  <c r="L835" i="3"/>
  <c r="J836" i="3"/>
  <c r="F837" i="3"/>
  <c r="J837" i="6" l="1"/>
  <c r="F838" i="6"/>
  <c r="G837" i="6"/>
  <c r="K836" i="6"/>
  <c r="L836" i="6"/>
  <c r="H837" i="6"/>
  <c r="L834" i="5"/>
  <c r="H835" i="5"/>
  <c r="J835" i="5"/>
  <c r="F836" i="5"/>
  <c r="K836" i="5"/>
  <c r="G837" i="5"/>
  <c r="F836" i="4"/>
  <c r="J835" i="4"/>
  <c r="L835" i="4"/>
  <c r="H836" i="4"/>
  <c r="K834" i="4"/>
  <c r="G835" i="4"/>
  <c r="J837" i="3"/>
  <c r="F838" i="3"/>
  <c r="K836" i="3"/>
  <c r="G837" i="3"/>
  <c r="L836" i="3"/>
  <c r="H837" i="3"/>
  <c r="K837" i="6" l="1"/>
  <c r="G838" i="6"/>
  <c r="L837" i="6"/>
  <c r="H838" i="6"/>
  <c r="J838" i="6"/>
  <c r="F839" i="6"/>
  <c r="J836" i="5"/>
  <c r="F837" i="5"/>
  <c r="K837" i="5"/>
  <c r="G838" i="5"/>
  <c r="L835" i="5"/>
  <c r="H836" i="5"/>
  <c r="H837" i="4"/>
  <c r="L836" i="4"/>
  <c r="G836" i="4"/>
  <c r="K835" i="4"/>
  <c r="F837" i="4"/>
  <c r="J836" i="4"/>
  <c r="K837" i="3"/>
  <c r="G838" i="3"/>
  <c r="H838" i="3"/>
  <c r="L837" i="3"/>
  <c r="J838" i="3"/>
  <c r="F839" i="3"/>
  <c r="H839" i="6" l="1"/>
  <c r="L838" i="6"/>
  <c r="J839" i="6"/>
  <c r="F840" i="6"/>
  <c r="K838" i="6"/>
  <c r="G839" i="6"/>
  <c r="L836" i="5"/>
  <c r="H837" i="5"/>
  <c r="J837" i="5"/>
  <c r="F838" i="5"/>
  <c r="K838" i="5"/>
  <c r="G839" i="5"/>
  <c r="K836" i="4"/>
  <c r="G837" i="4"/>
  <c r="F838" i="4"/>
  <c r="J837" i="4"/>
  <c r="L837" i="4"/>
  <c r="H838" i="4"/>
  <c r="J839" i="3"/>
  <c r="F840" i="3"/>
  <c r="K838" i="3"/>
  <c r="G839" i="3"/>
  <c r="L838" i="3"/>
  <c r="H839" i="3"/>
  <c r="F841" i="6" l="1"/>
  <c r="J840" i="6"/>
  <c r="G840" i="6"/>
  <c r="K839" i="6"/>
  <c r="H840" i="6"/>
  <c r="L839" i="6"/>
  <c r="J838" i="5"/>
  <c r="F839" i="5"/>
  <c r="K839" i="5"/>
  <c r="G840" i="5"/>
  <c r="L837" i="5"/>
  <c r="H838" i="5"/>
  <c r="J838" i="4"/>
  <c r="F839" i="4"/>
  <c r="K837" i="4"/>
  <c r="G838" i="4"/>
  <c r="L838" i="4"/>
  <c r="H839" i="4"/>
  <c r="K839" i="3"/>
  <c r="G840" i="3"/>
  <c r="L839" i="3"/>
  <c r="H840" i="3"/>
  <c r="J840" i="3"/>
  <c r="F841" i="3"/>
  <c r="G841" i="6" l="1"/>
  <c r="K840" i="6"/>
  <c r="L840" i="6"/>
  <c r="H841" i="6"/>
  <c r="J841" i="6"/>
  <c r="F842" i="6"/>
  <c r="K840" i="5"/>
  <c r="G841" i="5"/>
  <c r="L838" i="5"/>
  <c r="H839" i="5"/>
  <c r="J839" i="5"/>
  <c r="F840" i="5"/>
  <c r="K838" i="4"/>
  <c r="G839" i="4"/>
  <c r="H840" i="4"/>
  <c r="L839" i="4"/>
  <c r="J839" i="4"/>
  <c r="F840" i="4"/>
  <c r="L840" i="3"/>
  <c r="H841" i="3"/>
  <c r="J841" i="3"/>
  <c r="F842" i="3"/>
  <c r="K840" i="3"/>
  <c r="G841" i="3"/>
  <c r="L841" i="6" l="1"/>
  <c r="H842" i="6"/>
  <c r="J842" i="6"/>
  <c r="F843" i="6"/>
  <c r="K841" i="6"/>
  <c r="G842" i="6"/>
  <c r="L839" i="5"/>
  <c r="H840" i="5"/>
  <c r="J840" i="5"/>
  <c r="F841" i="5"/>
  <c r="K841" i="5"/>
  <c r="G842" i="5"/>
  <c r="H841" i="4"/>
  <c r="L840" i="4"/>
  <c r="K839" i="4"/>
  <c r="G840" i="4"/>
  <c r="J840" i="4"/>
  <c r="F841" i="4"/>
  <c r="G842" i="3"/>
  <c r="K841" i="3"/>
  <c r="H842" i="3"/>
  <c r="L841" i="3"/>
  <c r="J842" i="3"/>
  <c r="F843" i="3"/>
  <c r="J843" i="6" l="1"/>
  <c r="F844" i="6"/>
  <c r="K842" i="6"/>
  <c r="G843" i="6"/>
  <c r="H843" i="6"/>
  <c r="L842" i="6"/>
  <c r="K842" i="5"/>
  <c r="G843" i="5"/>
  <c r="L840" i="5"/>
  <c r="H841" i="5"/>
  <c r="J841" i="5"/>
  <c r="F842" i="5"/>
  <c r="G841" i="4"/>
  <c r="K840" i="4"/>
  <c r="J841" i="4"/>
  <c r="F842" i="4"/>
  <c r="H842" i="4"/>
  <c r="L841" i="4"/>
  <c r="J843" i="3"/>
  <c r="F844" i="3"/>
  <c r="L842" i="3"/>
  <c r="H843" i="3"/>
  <c r="K842" i="3"/>
  <c r="G843" i="3"/>
  <c r="K843" i="6" l="1"/>
  <c r="G844" i="6"/>
  <c r="F845" i="6"/>
  <c r="J844" i="6"/>
  <c r="L843" i="6"/>
  <c r="H844" i="6"/>
  <c r="L841" i="5"/>
  <c r="H842" i="5"/>
  <c r="J842" i="5"/>
  <c r="F843" i="5"/>
  <c r="K843" i="5"/>
  <c r="G844" i="5"/>
  <c r="F843" i="4"/>
  <c r="J842" i="4"/>
  <c r="L842" i="4"/>
  <c r="H843" i="4"/>
  <c r="G842" i="4"/>
  <c r="K841" i="4"/>
  <c r="H844" i="3"/>
  <c r="L843" i="3"/>
  <c r="K843" i="3"/>
  <c r="G844" i="3"/>
  <c r="J844" i="3"/>
  <c r="F845" i="3"/>
  <c r="F846" i="6" l="1"/>
  <c r="J845" i="6"/>
  <c r="L844" i="6"/>
  <c r="H845" i="6"/>
  <c r="G845" i="6"/>
  <c r="K844" i="6"/>
  <c r="J843" i="5"/>
  <c r="F844" i="5"/>
  <c r="K844" i="5"/>
  <c r="G845" i="5"/>
  <c r="L842" i="5"/>
  <c r="H843" i="5"/>
  <c r="L843" i="4"/>
  <c r="H844" i="4"/>
  <c r="G843" i="4"/>
  <c r="K842" i="4"/>
  <c r="F844" i="4"/>
  <c r="J843" i="4"/>
  <c r="K844" i="3"/>
  <c r="G845" i="3"/>
  <c r="J845" i="3"/>
  <c r="F846" i="3"/>
  <c r="L844" i="3"/>
  <c r="H845" i="3"/>
  <c r="L845" i="6" l="1"/>
  <c r="H846" i="6"/>
  <c r="K845" i="6"/>
  <c r="G846" i="6"/>
  <c r="J846" i="6"/>
  <c r="F847" i="6"/>
  <c r="K845" i="5"/>
  <c r="G846" i="5"/>
  <c r="J844" i="5"/>
  <c r="F845" i="5"/>
  <c r="L843" i="5"/>
  <c r="H844" i="5"/>
  <c r="G844" i="4"/>
  <c r="K843" i="4"/>
  <c r="L844" i="4"/>
  <c r="H845" i="4"/>
  <c r="F845" i="4"/>
  <c r="J844" i="4"/>
  <c r="J846" i="3"/>
  <c r="F847" i="3"/>
  <c r="H846" i="3"/>
  <c r="L845" i="3"/>
  <c r="K845" i="3"/>
  <c r="G846" i="3"/>
  <c r="K846" i="6" l="1"/>
  <c r="G847" i="6"/>
  <c r="J847" i="6"/>
  <c r="F848" i="6"/>
  <c r="L846" i="6"/>
  <c r="H847" i="6"/>
  <c r="J845" i="5"/>
  <c r="F846" i="5"/>
  <c r="K846" i="5"/>
  <c r="G847" i="5"/>
  <c r="L844" i="5"/>
  <c r="H845" i="5"/>
  <c r="L845" i="4"/>
  <c r="H846" i="4"/>
  <c r="F846" i="4"/>
  <c r="J845" i="4"/>
  <c r="K844" i="4"/>
  <c r="G845" i="4"/>
  <c r="L846" i="3"/>
  <c r="H847" i="3"/>
  <c r="J847" i="3"/>
  <c r="F848" i="3"/>
  <c r="K846" i="3"/>
  <c r="G847" i="3"/>
  <c r="J848" i="6" l="1"/>
  <c r="F849" i="6"/>
  <c r="L847" i="6"/>
  <c r="H848" i="6"/>
  <c r="K847" i="6"/>
  <c r="G848" i="6"/>
  <c r="K847" i="5"/>
  <c r="G848" i="5"/>
  <c r="L845" i="5"/>
  <c r="H846" i="5"/>
  <c r="J846" i="5"/>
  <c r="F847" i="5"/>
  <c r="L846" i="4"/>
  <c r="H847" i="4"/>
  <c r="J846" i="4"/>
  <c r="F847" i="4"/>
  <c r="K845" i="4"/>
  <c r="G846" i="4"/>
  <c r="J848" i="3"/>
  <c r="F849" i="3"/>
  <c r="K847" i="3"/>
  <c r="G848" i="3"/>
  <c r="H848" i="3"/>
  <c r="L847" i="3"/>
  <c r="L848" i="6" l="1"/>
  <c r="H849" i="6"/>
  <c r="G849" i="6"/>
  <c r="K848" i="6"/>
  <c r="J849" i="6"/>
  <c r="F850" i="6"/>
  <c r="L846" i="5"/>
  <c r="H847" i="5"/>
  <c r="J847" i="5"/>
  <c r="F848" i="5"/>
  <c r="K848" i="5"/>
  <c r="G849" i="5"/>
  <c r="J847" i="4"/>
  <c r="F848" i="4"/>
  <c r="H848" i="4"/>
  <c r="L847" i="4"/>
  <c r="K846" i="4"/>
  <c r="G847" i="4"/>
  <c r="K848" i="3"/>
  <c r="G849" i="3"/>
  <c r="F850" i="3"/>
  <c r="J849" i="3"/>
  <c r="L848" i="3"/>
  <c r="H849" i="3"/>
  <c r="K849" i="6" l="1"/>
  <c r="G850" i="6"/>
  <c r="J850" i="6"/>
  <c r="F851" i="6"/>
  <c r="L849" i="6"/>
  <c r="H850" i="6"/>
  <c r="J848" i="5"/>
  <c r="F849" i="5"/>
  <c r="L847" i="5"/>
  <c r="H848" i="5"/>
  <c r="K849" i="5"/>
  <c r="G850" i="5"/>
  <c r="H849" i="4"/>
  <c r="L848" i="4"/>
  <c r="J848" i="4"/>
  <c r="F849" i="4"/>
  <c r="K847" i="4"/>
  <c r="G848" i="4"/>
  <c r="L849" i="3"/>
  <c r="H850" i="3"/>
  <c r="J850" i="3"/>
  <c r="F851" i="3"/>
  <c r="K849" i="3"/>
  <c r="G850" i="3"/>
  <c r="J851" i="6" l="1"/>
  <c r="F852" i="6"/>
  <c r="L850" i="6"/>
  <c r="H851" i="6"/>
  <c r="K850" i="6"/>
  <c r="G851" i="6"/>
  <c r="L848" i="5"/>
  <c r="H849" i="5"/>
  <c r="K850" i="5"/>
  <c r="G851" i="5"/>
  <c r="J849" i="5"/>
  <c r="F850" i="5"/>
  <c r="J849" i="4"/>
  <c r="F850" i="4"/>
  <c r="K848" i="4"/>
  <c r="G849" i="4"/>
  <c r="H850" i="4"/>
  <c r="L849" i="4"/>
  <c r="J851" i="3"/>
  <c r="F852" i="3"/>
  <c r="K850" i="3"/>
  <c r="G851" i="3"/>
  <c r="H851" i="3"/>
  <c r="L850" i="3"/>
  <c r="H852" i="6" l="1"/>
  <c r="L851" i="6"/>
  <c r="K851" i="6"/>
  <c r="G852" i="6"/>
  <c r="F853" i="6"/>
  <c r="J852" i="6"/>
  <c r="J850" i="5"/>
  <c r="F851" i="5"/>
  <c r="L849" i="5"/>
  <c r="H850" i="5"/>
  <c r="K851" i="5"/>
  <c r="G852" i="5"/>
  <c r="G850" i="4"/>
  <c r="K849" i="4"/>
  <c r="F851" i="4"/>
  <c r="J850" i="4"/>
  <c r="L850" i="4"/>
  <c r="H851" i="4"/>
  <c r="K851" i="3"/>
  <c r="G852" i="3"/>
  <c r="J852" i="3"/>
  <c r="F853" i="3"/>
  <c r="H852" i="3"/>
  <c r="L851" i="3"/>
  <c r="G853" i="6" l="1"/>
  <c r="K852" i="6"/>
  <c r="J853" i="6"/>
  <c r="F854" i="6"/>
  <c r="L852" i="6"/>
  <c r="H853" i="6"/>
  <c r="L850" i="5"/>
  <c r="H851" i="5"/>
  <c r="K852" i="5"/>
  <c r="G853" i="5"/>
  <c r="J851" i="5"/>
  <c r="F852" i="5"/>
  <c r="F852" i="4"/>
  <c r="J851" i="4"/>
  <c r="L851" i="4"/>
  <c r="H852" i="4"/>
  <c r="K850" i="4"/>
  <c r="G851" i="4"/>
  <c r="K852" i="3"/>
  <c r="G853" i="3"/>
  <c r="J853" i="3"/>
  <c r="F854" i="3"/>
  <c r="L852" i="3"/>
  <c r="H853" i="3"/>
  <c r="J854" i="6" l="1"/>
  <c r="F855" i="6"/>
  <c r="L853" i="6"/>
  <c r="H854" i="6"/>
  <c r="K853" i="6"/>
  <c r="G854" i="6"/>
  <c r="K853" i="5"/>
  <c r="G854" i="5"/>
  <c r="J852" i="5"/>
  <c r="F853" i="5"/>
  <c r="L851" i="5"/>
  <c r="H852" i="5"/>
  <c r="H853" i="4"/>
  <c r="L852" i="4"/>
  <c r="G852" i="4"/>
  <c r="K851" i="4"/>
  <c r="F853" i="4"/>
  <c r="J852" i="4"/>
  <c r="H854" i="3"/>
  <c r="L853" i="3"/>
  <c r="K853" i="3"/>
  <c r="G854" i="3"/>
  <c r="J854" i="3"/>
  <c r="F855" i="3"/>
  <c r="H855" i="6" l="1"/>
  <c r="L854" i="6"/>
  <c r="K854" i="6"/>
  <c r="G855" i="6"/>
  <c r="J855" i="6"/>
  <c r="F856" i="6"/>
  <c r="J853" i="5"/>
  <c r="F854" i="5"/>
  <c r="L852" i="5"/>
  <c r="H853" i="5"/>
  <c r="K854" i="5"/>
  <c r="G855" i="5"/>
  <c r="K852" i="4"/>
  <c r="G853" i="4"/>
  <c r="F854" i="4"/>
  <c r="J853" i="4"/>
  <c r="L853" i="4"/>
  <c r="H854" i="4"/>
  <c r="J855" i="3"/>
  <c r="F856" i="3"/>
  <c r="K854" i="3"/>
  <c r="G855" i="3"/>
  <c r="H855" i="3"/>
  <c r="L854" i="3"/>
  <c r="K855" i="6" l="1"/>
  <c r="G856" i="6"/>
  <c r="F857" i="6"/>
  <c r="J856" i="6"/>
  <c r="H856" i="6"/>
  <c r="L855" i="6"/>
  <c r="L853" i="5"/>
  <c r="H854" i="5"/>
  <c r="K855" i="5"/>
  <c r="G856" i="5"/>
  <c r="J854" i="5"/>
  <c r="F855" i="5"/>
  <c r="J854" i="4"/>
  <c r="F855" i="4"/>
  <c r="L854" i="4"/>
  <c r="H855" i="4"/>
  <c r="K853" i="4"/>
  <c r="G854" i="4"/>
  <c r="K855" i="3"/>
  <c r="G856" i="3"/>
  <c r="J856" i="3"/>
  <c r="F857" i="3"/>
  <c r="H856" i="3"/>
  <c r="L855" i="3"/>
  <c r="J857" i="6" l="1"/>
  <c r="F858" i="6"/>
  <c r="G857" i="6"/>
  <c r="K856" i="6"/>
  <c r="L856" i="6"/>
  <c r="H857" i="6"/>
  <c r="K856" i="5"/>
  <c r="G857" i="5"/>
  <c r="L854" i="5"/>
  <c r="H855" i="5"/>
  <c r="J855" i="5"/>
  <c r="F856" i="5"/>
  <c r="H856" i="4"/>
  <c r="L855" i="4"/>
  <c r="J855" i="4"/>
  <c r="F856" i="4"/>
  <c r="K854" i="4"/>
  <c r="G855" i="4"/>
  <c r="J857" i="3"/>
  <c r="F858" i="3"/>
  <c r="K856" i="3"/>
  <c r="G857" i="3"/>
  <c r="L856" i="3"/>
  <c r="H857" i="3"/>
  <c r="K857" i="6" l="1"/>
  <c r="G858" i="6"/>
  <c r="L857" i="6"/>
  <c r="H858" i="6"/>
  <c r="J858" i="6"/>
  <c r="F859" i="6"/>
  <c r="L855" i="5"/>
  <c r="H856" i="5"/>
  <c r="J856" i="5"/>
  <c r="F857" i="5"/>
  <c r="K857" i="5"/>
  <c r="G858" i="5"/>
  <c r="J856" i="4"/>
  <c r="F857" i="4"/>
  <c r="K855" i="4"/>
  <c r="G856" i="4"/>
  <c r="H857" i="4"/>
  <c r="L856" i="4"/>
  <c r="G858" i="3"/>
  <c r="K857" i="3"/>
  <c r="H858" i="3"/>
  <c r="L857" i="3"/>
  <c r="J858" i="3"/>
  <c r="F859" i="3"/>
  <c r="H859" i="6" l="1"/>
  <c r="L858" i="6"/>
  <c r="J859" i="6"/>
  <c r="F860" i="6"/>
  <c r="K858" i="6"/>
  <c r="G859" i="6"/>
  <c r="J857" i="5"/>
  <c r="F858" i="5"/>
  <c r="K858" i="5"/>
  <c r="G859" i="5"/>
  <c r="L856" i="5"/>
  <c r="H857" i="5"/>
  <c r="G857" i="4"/>
  <c r="K856" i="4"/>
  <c r="J857" i="4"/>
  <c r="F858" i="4"/>
  <c r="H858" i="4"/>
  <c r="L857" i="4"/>
  <c r="L858" i="3"/>
  <c r="H859" i="3"/>
  <c r="J859" i="3"/>
  <c r="F860" i="3"/>
  <c r="K858" i="3"/>
  <c r="G859" i="3"/>
  <c r="F861" i="6" l="1"/>
  <c r="J860" i="6"/>
  <c r="K859" i="6"/>
  <c r="G860" i="6"/>
  <c r="L859" i="6"/>
  <c r="H860" i="6"/>
  <c r="K859" i="5"/>
  <c r="G860" i="5"/>
  <c r="J858" i="5"/>
  <c r="F859" i="5"/>
  <c r="L857" i="5"/>
  <c r="H858" i="5"/>
  <c r="F859" i="4"/>
  <c r="J858" i="4"/>
  <c r="L858" i="4"/>
  <c r="H859" i="4"/>
  <c r="G858" i="4"/>
  <c r="K857" i="4"/>
  <c r="J860" i="3"/>
  <c r="F861" i="3"/>
  <c r="K859" i="3"/>
  <c r="G860" i="3"/>
  <c r="H860" i="3"/>
  <c r="L859" i="3"/>
  <c r="G861" i="6" l="1"/>
  <c r="K860" i="6"/>
  <c r="L860" i="6"/>
  <c r="H861" i="6"/>
  <c r="J861" i="6"/>
  <c r="F862" i="6"/>
  <c r="J859" i="5"/>
  <c r="F860" i="5"/>
  <c r="K860" i="5"/>
  <c r="G861" i="5"/>
  <c r="L858" i="5"/>
  <c r="H859" i="5"/>
  <c r="L859" i="4"/>
  <c r="H860" i="4"/>
  <c r="G859" i="4"/>
  <c r="K858" i="4"/>
  <c r="F860" i="4"/>
  <c r="J859" i="4"/>
  <c r="K860" i="3"/>
  <c r="G861" i="3"/>
  <c r="J861" i="3"/>
  <c r="F862" i="3"/>
  <c r="L860" i="3"/>
  <c r="H861" i="3"/>
  <c r="L861" i="6" l="1"/>
  <c r="H862" i="6"/>
  <c r="J862" i="6"/>
  <c r="F863" i="6"/>
  <c r="K861" i="6"/>
  <c r="G862" i="6"/>
  <c r="K861" i="5"/>
  <c r="G862" i="5"/>
  <c r="L859" i="5"/>
  <c r="H860" i="5"/>
  <c r="J860" i="5"/>
  <c r="F861" i="5"/>
  <c r="G860" i="4"/>
  <c r="K859" i="4"/>
  <c r="L860" i="4"/>
  <c r="H861" i="4"/>
  <c r="F861" i="4"/>
  <c r="J860" i="4"/>
  <c r="J862" i="3"/>
  <c r="F863" i="3"/>
  <c r="H862" i="3"/>
  <c r="L861" i="3"/>
  <c r="K861" i="3"/>
  <c r="G862" i="3"/>
  <c r="J863" i="6" l="1"/>
  <c r="F864" i="6"/>
  <c r="K862" i="6"/>
  <c r="G863" i="6"/>
  <c r="L862" i="6"/>
  <c r="H863" i="6"/>
  <c r="L860" i="5"/>
  <c r="H861" i="5"/>
  <c r="J861" i="5"/>
  <c r="F862" i="5"/>
  <c r="K862" i="5"/>
  <c r="G863" i="5"/>
  <c r="L861" i="4"/>
  <c r="H862" i="4"/>
  <c r="J861" i="4"/>
  <c r="F862" i="4"/>
  <c r="K860" i="4"/>
  <c r="G861" i="4"/>
  <c r="K862" i="3"/>
  <c r="G863" i="3"/>
  <c r="J863" i="3"/>
  <c r="F864" i="3"/>
  <c r="L862" i="3"/>
  <c r="H863" i="3"/>
  <c r="G864" i="6" l="1"/>
  <c r="K863" i="6"/>
  <c r="L863" i="6"/>
  <c r="H864" i="6"/>
  <c r="F865" i="6"/>
  <c r="J864" i="6"/>
  <c r="J862" i="5"/>
  <c r="F863" i="5"/>
  <c r="K863" i="5"/>
  <c r="G864" i="5"/>
  <c r="L861" i="5"/>
  <c r="H862" i="5"/>
  <c r="J862" i="4"/>
  <c r="F863" i="4"/>
  <c r="K861" i="4"/>
  <c r="G862" i="4"/>
  <c r="L862" i="4"/>
  <c r="H863" i="4"/>
  <c r="J864" i="3"/>
  <c r="F865" i="3"/>
  <c r="H864" i="3"/>
  <c r="L863" i="3"/>
  <c r="K863" i="3"/>
  <c r="G864" i="3"/>
  <c r="L864" i="6" l="1"/>
  <c r="H865" i="6"/>
  <c r="J865" i="6"/>
  <c r="F866" i="6"/>
  <c r="K864" i="6"/>
  <c r="G865" i="6"/>
  <c r="K864" i="5"/>
  <c r="G865" i="5"/>
  <c r="J863" i="5"/>
  <c r="F864" i="5"/>
  <c r="L862" i="5"/>
  <c r="H863" i="5"/>
  <c r="K862" i="4"/>
  <c r="G863" i="4"/>
  <c r="H864" i="4"/>
  <c r="L863" i="4"/>
  <c r="J863" i="4"/>
  <c r="F864" i="4"/>
  <c r="K864" i="3"/>
  <c r="G865" i="3"/>
  <c r="J865" i="3"/>
  <c r="F866" i="3"/>
  <c r="L864" i="3"/>
  <c r="H865" i="3"/>
  <c r="F867" i="6" l="1"/>
  <c r="J866" i="6"/>
  <c r="K865" i="6"/>
  <c r="G866" i="6"/>
  <c r="L865" i="6"/>
  <c r="H866" i="6"/>
  <c r="J864" i="5"/>
  <c r="F865" i="5"/>
  <c r="L863" i="5"/>
  <c r="H864" i="5"/>
  <c r="K865" i="5"/>
  <c r="G866" i="5"/>
  <c r="H865" i="4"/>
  <c r="L864" i="4"/>
  <c r="J864" i="4"/>
  <c r="F865" i="4"/>
  <c r="K863" i="4"/>
  <c r="G864" i="4"/>
  <c r="J866" i="3"/>
  <c r="F867" i="3"/>
  <c r="H866" i="3"/>
  <c r="L865" i="3"/>
  <c r="K865" i="3"/>
  <c r="G866" i="3"/>
  <c r="K866" i="6" l="1"/>
  <c r="G867" i="6"/>
  <c r="H867" i="6"/>
  <c r="L866" i="6"/>
  <c r="J867" i="6"/>
  <c r="F868" i="6"/>
  <c r="L864" i="5"/>
  <c r="H865" i="5"/>
  <c r="K866" i="5"/>
  <c r="G867" i="5"/>
  <c r="J865" i="5"/>
  <c r="F866" i="5"/>
  <c r="J865" i="4"/>
  <c r="F866" i="4"/>
  <c r="K864" i="4"/>
  <c r="G865" i="4"/>
  <c r="H866" i="4"/>
  <c r="L865" i="4"/>
  <c r="L866" i="3"/>
  <c r="H867" i="3"/>
  <c r="K866" i="3"/>
  <c r="G867" i="3"/>
  <c r="J867" i="3"/>
  <c r="F868" i="3"/>
  <c r="L867" i="6" l="1"/>
  <c r="H868" i="6"/>
  <c r="J868" i="6"/>
  <c r="F869" i="6"/>
  <c r="K867" i="6"/>
  <c r="G868" i="6"/>
  <c r="K867" i="5"/>
  <c r="G868" i="5"/>
  <c r="J866" i="5"/>
  <c r="F867" i="5"/>
  <c r="L865" i="5"/>
  <c r="H866" i="5"/>
  <c r="G866" i="4"/>
  <c r="K865" i="4"/>
  <c r="F867" i="4"/>
  <c r="J866" i="4"/>
  <c r="L866" i="4"/>
  <c r="H867" i="4"/>
  <c r="J868" i="3"/>
  <c r="F869" i="3"/>
  <c r="H868" i="3"/>
  <c r="L867" i="3"/>
  <c r="K867" i="3"/>
  <c r="G868" i="3"/>
  <c r="K868" i="6" l="1"/>
  <c r="G869" i="6"/>
  <c r="L868" i="6"/>
  <c r="H869" i="6"/>
  <c r="F870" i="6"/>
  <c r="J869" i="6"/>
  <c r="J867" i="5"/>
  <c r="F868" i="5"/>
  <c r="L866" i="5"/>
  <c r="H867" i="5"/>
  <c r="K868" i="5"/>
  <c r="G869" i="5"/>
  <c r="F868" i="4"/>
  <c r="J867" i="4"/>
  <c r="L867" i="4"/>
  <c r="H868" i="4"/>
  <c r="K866" i="4"/>
  <c r="G867" i="4"/>
  <c r="L868" i="3"/>
  <c r="H869" i="3"/>
  <c r="K868" i="3"/>
  <c r="G869" i="3"/>
  <c r="J869" i="3"/>
  <c r="F870" i="3"/>
  <c r="L869" i="6" l="1"/>
  <c r="H870" i="6"/>
  <c r="K869" i="6"/>
  <c r="G870" i="6"/>
  <c r="F871" i="6"/>
  <c r="J870" i="6"/>
  <c r="L867" i="5"/>
  <c r="H868" i="5"/>
  <c r="K869" i="5"/>
  <c r="G870" i="5"/>
  <c r="J868" i="5"/>
  <c r="F869" i="5"/>
  <c r="H869" i="4"/>
  <c r="L868" i="4"/>
  <c r="G868" i="4"/>
  <c r="K867" i="4"/>
  <c r="F869" i="4"/>
  <c r="J868" i="4"/>
  <c r="J870" i="3"/>
  <c r="F871" i="3"/>
  <c r="H870" i="3"/>
  <c r="L869" i="3"/>
  <c r="K869" i="3"/>
  <c r="G870" i="3"/>
  <c r="K870" i="6" l="1"/>
  <c r="G871" i="6"/>
  <c r="L870" i="6"/>
  <c r="H871" i="6"/>
  <c r="J871" i="6"/>
  <c r="F872" i="6"/>
  <c r="K870" i="5"/>
  <c r="G871" i="5"/>
  <c r="L868" i="5"/>
  <c r="H869" i="5"/>
  <c r="J869" i="5"/>
  <c r="F870" i="5"/>
  <c r="K868" i="4"/>
  <c r="G869" i="4"/>
  <c r="J869" i="4"/>
  <c r="F870" i="4"/>
  <c r="L869" i="4"/>
  <c r="H870" i="4"/>
  <c r="K870" i="3"/>
  <c r="G871" i="3"/>
  <c r="J871" i="3"/>
  <c r="F872" i="3"/>
  <c r="L870" i="3"/>
  <c r="H871" i="3"/>
  <c r="L871" i="6" l="1"/>
  <c r="H872" i="6"/>
  <c r="J872" i="6"/>
  <c r="F873" i="6"/>
  <c r="K871" i="6"/>
  <c r="G872" i="6"/>
  <c r="L869" i="5"/>
  <c r="H870" i="5"/>
  <c r="K871" i="5"/>
  <c r="G872" i="5"/>
  <c r="J870" i="5"/>
  <c r="F871" i="5"/>
  <c r="J870" i="4"/>
  <c r="F871" i="4"/>
  <c r="K869" i="4"/>
  <c r="G870" i="4"/>
  <c r="L870" i="4"/>
  <c r="H871" i="4"/>
  <c r="J872" i="3"/>
  <c r="F873" i="3"/>
  <c r="L871" i="3"/>
  <c r="H872" i="3"/>
  <c r="K871" i="3"/>
  <c r="G872" i="3"/>
  <c r="J873" i="6" l="1"/>
  <c r="F874" i="6"/>
  <c r="K872" i="6"/>
  <c r="G873" i="6"/>
  <c r="L872" i="6"/>
  <c r="H873" i="6"/>
  <c r="K872" i="5"/>
  <c r="G873" i="5"/>
  <c r="J871" i="5"/>
  <c r="F872" i="5"/>
  <c r="L870" i="5"/>
  <c r="H871" i="5"/>
  <c r="K870" i="4"/>
  <c r="G871" i="4"/>
  <c r="J871" i="4"/>
  <c r="F872" i="4"/>
  <c r="H872" i="4"/>
  <c r="L871" i="4"/>
  <c r="L872" i="3"/>
  <c r="H873" i="3"/>
  <c r="K872" i="3"/>
  <c r="G873" i="3"/>
  <c r="J873" i="3"/>
  <c r="F874" i="3"/>
  <c r="G874" i="6" l="1"/>
  <c r="K873" i="6"/>
  <c r="L873" i="6"/>
  <c r="H874" i="6"/>
  <c r="J874" i="6"/>
  <c r="F875" i="6"/>
  <c r="J872" i="5"/>
  <c r="F873" i="5"/>
  <c r="L871" i="5"/>
  <c r="H872" i="5"/>
  <c r="K873" i="5"/>
  <c r="G874" i="5"/>
  <c r="J872" i="4"/>
  <c r="F873" i="4"/>
  <c r="K871" i="4"/>
  <c r="G872" i="4"/>
  <c r="H873" i="4"/>
  <c r="L872" i="4"/>
  <c r="J874" i="3"/>
  <c r="F875" i="3"/>
  <c r="L873" i="3"/>
  <c r="H874" i="3"/>
  <c r="G874" i="3"/>
  <c r="K873" i="3"/>
  <c r="H875" i="6" l="1"/>
  <c r="L874" i="6"/>
  <c r="F876" i="6"/>
  <c r="J875" i="6"/>
  <c r="K874" i="6"/>
  <c r="G875" i="6"/>
  <c r="L872" i="5"/>
  <c r="H873" i="5"/>
  <c r="J873" i="5"/>
  <c r="F874" i="5"/>
  <c r="K874" i="5"/>
  <c r="G875" i="5"/>
  <c r="G873" i="4"/>
  <c r="K872" i="4"/>
  <c r="J873" i="4"/>
  <c r="F874" i="4"/>
  <c r="H874" i="4"/>
  <c r="L873" i="4"/>
  <c r="J875" i="3"/>
  <c r="F876" i="3"/>
  <c r="L874" i="3"/>
  <c r="H875" i="3"/>
  <c r="K874" i="3"/>
  <c r="G875" i="3"/>
  <c r="F877" i="6" l="1"/>
  <c r="J876" i="6"/>
  <c r="K875" i="6"/>
  <c r="G876" i="6"/>
  <c r="H876" i="6"/>
  <c r="L875" i="6"/>
  <c r="J874" i="5"/>
  <c r="F875" i="5"/>
  <c r="K875" i="5"/>
  <c r="G876" i="5"/>
  <c r="L873" i="5"/>
  <c r="H874" i="5"/>
  <c r="F875" i="4"/>
  <c r="J874" i="4"/>
  <c r="L874" i="4"/>
  <c r="H875" i="4"/>
  <c r="G874" i="4"/>
  <c r="K873" i="4"/>
  <c r="H876" i="3"/>
  <c r="L875" i="3"/>
  <c r="K875" i="3"/>
  <c r="G876" i="3"/>
  <c r="J876" i="3"/>
  <c r="F877" i="3"/>
  <c r="G877" i="6" l="1"/>
  <c r="K876" i="6"/>
  <c r="L876" i="6"/>
  <c r="H877" i="6"/>
  <c r="F878" i="6"/>
  <c r="J877" i="6"/>
  <c r="K876" i="5"/>
  <c r="G877" i="5"/>
  <c r="L874" i="5"/>
  <c r="H875" i="5"/>
  <c r="J875" i="5"/>
  <c r="F876" i="5"/>
  <c r="L875" i="4"/>
  <c r="H876" i="4"/>
  <c r="G875" i="4"/>
  <c r="K874" i="4"/>
  <c r="F876" i="4"/>
  <c r="J875" i="4"/>
  <c r="K876" i="3"/>
  <c r="G877" i="3"/>
  <c r="J877" i="3"/>
  <c r="F878" i="3"/>
  <c r="L876" i="3"/>
  <c r="H877" i="3"/>
  <c r="H878" i="6" l="1"/>
  <c r="L877" i="6"/>
  <c r="F879" i="6"/>
  <c r="J878" i="6"/>
  <c r="K877" i="6"/>
  <c r="G878" i="6"/>
  <c r="L875" i="5"/>
  <c r="H876" i="5"/>
  <c r="K877" i="5"/>
  <c r="G878" i="5"/>
  <c r="J876" i="5"/>
  <c r="F877" i="5"/>
  <c r="G876" i="4"/>
  <c r="K875" i="4"/>
  <c r="L876" i="4"/>
  <c r="H877" i="4"/>
  <c r="F877" i="4"/>
  <c r="J876" i="4"/>
  <c r="H878" i="3"/>
  <c r="L877" i="3"/>
  <c r="K877" i="3"/>
  <c r="G878" i="3"/>
  <c r="J878" i="3"/>
  <c r="F879" i="3"/>
  <c r="J879" i="6" l="1"/>
  <c r="F880" i="6"/>
  <c r="K878" i="6"/>
  <c r="G879" i="6"/>
  <c r="H879" i="6"/>
  <c r="L878" i="6"/>
  <c r="K878" i="5"/>
  <c r="G879" i="5"/>
  <c r="J877" i="5"/>
  <c r="F878" i="5"/>
  <c r="L876" i="5"/>
  <c r="H877" i="5"/>
  <c r="L877" i="4"/>
  <c r="H878" i="4"/>
  <c r="J877" i="4"/>
  <c r="F878" i="4"/>
  <c r="K876" i="4"/>
  <c r="G877" i="4"/>
  <c r="K878" i="3"/>
  <c r="G879" i="3"/>
  <c r="J879" i="3"/>
  <c r="F880" i="3"/>
  <c r="L878" i="3"/>
  <c r="H879" i="3"/>
  <c r="G880" i="6" l="1"/>
  <c r="K879" i="6"/>
  <c r="J880" i="6"/>
  <c r="F881" i="6"/>
  <c r="L879" i="6"/>
  <c r="H880" i="6"/>
  <c r="J878" i="5"/>
  <c r="F879" i="5"/>
  <c r="K879" i="5"/>
  <c r="G880" i="5"/>
  <c r="L877" i="5"/>
  <c r="H878" i="5"/>
  <c r="J878" i="4"/>
  <c r="F879" i="4"/>
  <c r="L878" i="4"/>
  <c r="H879" i="4"/>
  <c r="K877" i="4"/>
  <c r="G878" i="4"/>
  <c r="J880" i="3"/>
  <c r="F881" i="3"/>
  <c r="H880" i="3"/>
  <c r="L879" i="3"/>
  <c r="K879" i="3"/>
  <c r="G880" i="3"/>
  <c r="F882" i="6" l="1"/>
  <c r="J881" i="6"/>
  <c r="L880" i="6"/>
  <c r="H881" i="6"/>
  <c r="K880" i="6"/>
  <c r="G881" i="6"/>
  <c r="K880" i="5"/>
  <c r="G881" i="5"/>
  <c r="L878" i="5"/>
  <c r="H879" i="5"/>
  <c r="J879" i="5"/>
  <c r="F880" i="5"/>
  <c r="H880" i="4"/>
  <c r="L879" i="4"/>
  <c r="K878" i="4"/>
  <c r="G879" i="4"/>
  <c r="J879" i="4"/>
  <c r="F880" i="4"/>
  <c r="K880" i="3"/>
  <c r="G881" i="3"/>
  <c r="F882" i="3"/>
  <c r="J881" i="3"/>
  <c r="L880" i="3"/>
  <c r="H881" i="3"/>
  <c r="L881" i="6" l="1"/>
  <c r="H882" i="6"/>
  <c r="G882" i="6"/>
  <c r="K881" i="6"/>
  <c r="F883" i="6"/>
  <c r="J882" i="6"/>
  <c r="L879" i="5"/>
  <c r="H880" i="5"/>
  <c r="K881" i="5"/>
  <c r="G882" i="5"/>
  <c r="J880" i="5"/>
  <c r="F881" i="5"/>
  <c r="K879" i="4"/>
  <c r="G880" i="4"/>
  <c r="J880" i="4"/>
  <c r="F881" i="4"/>
  <c r="H881" i="4"/>
  <c r="L880" i="4"/>
  <c r="H882" i="3"/>
  <c r="L881" i="3"/>
  <c r="K881" i="3"/>
  <c r="G882" i="3"/>
  <c r="J882" i="3"/>
  <c r="F883" i="3"/>
  <c r="K882" i="6" l="1"/>
  <c r="G883" i="6"/>
  <c r="H883" i="6"/>
  <c r="L882" i="6"/>
  <c r="J883" i="6"/>
  <c r="F884" i="6"/>
  <c r="K882" i="5"/>
  <c r="G883" i="5"/>
  <c r="J881" i="5"/>
  <c r="F882" i="5"/>
  <c r="L880" i="5"/>
  <c r="H881" i="5"/>
  <c r="K880" i="4"/>
  <c r="G881" i="4"/>
  <c r="J881" i="4"/>
  <c r="F882" i="4"/>
  <c r="H882" i="4"/>
  <c r="L881" i="4"/>
  <c r="K882" i="3"/>
  <c r="G883" i="3"/>
  <c r="J883" i="3"/>
  <c r="F884" i="3"/>
  <c r="H883" i="3"/>
  <c r="L882" i="3"/>
  <c r="L883" i="6" l="1"/>
  <c r="H884" i="6"/>
  <c r="J884" i="6"/>
  <c r="F885" i="6"/>
  <c r="K883" i="6"/>
  <c r="G884" i="6"/>
  <c r="J882" i="5"/>
  <c r="F883" i="5"/>
  <c r="L881" i="5"/>
  <c r="H882" i="5"/>
  <c r="K883" i="5"/>
  <c r="G884" i="5"/>
  <c r="G882" i="4"/>
  <c r="K881" i="4"/>
  <c r="J882" i="4"/>
  <c r="F883" i="4"/>
  <c r="L882" i="4"/>
  <c r="H883" i="4"/>
  <c r="J884" i="3"/>
  <c r="F885" i="3"/>
  <c r="K883" i="3"/>
  <c r="G884" i="3"/>
  <c r="H884" i="3"/>
  <c r="L883" i="3"/>
  <c r="F886" i="6" l="1"/>
  <c r="J885" i="6"/>
  <c r="K884" i="6"/>
  <c r="G885" i="6"/>
  <c r="L884" i="6"/>
  <c r="H885" i="6"/>
  <c r="L882" i="5"/>
  <c r="H883" i="5"/>
  <c r="K884" i="5"/>
  <c r="G885" i="5"/>
  <c r="J883" i="5"/>
  <c r="F884" i="5"/>
  <c r="F884" i="4"/>
  <c r="J883" i="4"/>
  <c r="H884" i="4"/>
  <c r="L883" i="4"/>
  <c r="K882" i="4"/>
  <c r="G883" i="4"/>
  <c r="J885" i="3"/>
  <c r="F886" i="3"/>
  <c r="K884" i="3"/>
  <c r="G885" i="3"/>
  <c r="L884" i="3"/>
  <c r="H885" i="3"/>
  <c r="K885" i="6" l="1"/>
  <c r="G886" i="6"/>
  <c r="L885" i="6"/>
  <c r="H886" i="6"/>
  <c r="J886" i="6"/>
  <c r="F887" i="6"/>
  <c r="K885" i="5"/>
  <c r="G886" i="5"/>
  <c r="J884" i="5"/>
  <c r="F885" i="5"/>
  <c r="L883" i="5"/>
  <c r="H884" i="5"/>
  <c r="L884" i="4"/>
  <c r="H885" i="4"/>
  <c r="K883" i="4"/>
  <c r="G884" i="4"/>
  <c r="F885" i="4"/>
  <c r="J884" i="4"/>
  <c r="K885" i="3"/>
  <c r="G886" i="3"/>
  <c r="H886" i="3"/>
  <c r="L885" i="3"/>
  <c r="J886" i="3"/>
  <c r="F887" i="3"/>
  <c r="H887" i="6" l="1"/>
  <c r="L886" i="6"/>
  <c r="F888" i="6"/>
  <c r="J887" i="6"/>
  <c r="G887" i="6"/>
  <c r="K886" i="6"/>
  <c r="J885" i="5"/>
  <c r="F886" i="5"/>
  <c r="L884" i="5"/>
  <c r="H885" i="5"/>
  <c r="K886" i="5"/>
  <c r="G887" i="5"/>
  <c r="L885" i="4"/>
  <c r="H886" i="4"/>
  <c r="G885" i="4"/>
  <c r="K884" i="4"/>
  <c r="J885" i="4"/>
  <c r="F886" i="4"/>
  <c r="J887" i="3"/>
  <c r="F888" i="3"/>
  <c r="K886" i="3"/>
  <c r="G887" i="3"/>
  <c r="L886" i="3"/>
  <c r="H887" i="3"/>
  <c r="J888" i="6" l="1"/>
  <c r="F889" i="6"/>
  <c r="G888" i="6"/>
  <c r="K887" i="6"/>
  <c r="L887" i="6"/>
  <c r="H888" i="6"/>
  <c r="L885" i="5"/>
  <c r="H886" i="5"/>
  <c r="K887" i="5"/>
  <c r="G888" i="5"/>
  <c r="J886" i="5"/>
  <c r="F887" i="5"/>
  <c r="G886" i="4"/>
  <c r="K885" i="4"/>
  <c r="L886" i="4"/>
  <c r="H887" i="4"/>
  <c r="J886" i="4"/>
  <c r="F887" i="4"/>
  <c r="K887" i="3"/>
  <c r="G888" i="3"/>
  <c r="L887" i="3"/>
  <c r="H888" i="3"/>
  <c r="J888" i="3"/>
  <c r="F889" i="3"/>
  <c r="K888" i="6" l="1"/>
  <c r="G889" i="6"/>
  <c r="L888" i="6"/>
  <c r="H889" i="6"/>
  <c r="F890" i="6"/>
  <c r="J889" i="6"/>
  <c r="K888" i="5"/>
  <c r="G889" i="5"/>
  <c r="J887" i="5"/>
  <c r="F888" i="5"/>
  <c r="L886" i="5"/>
  <c r="H887" i="5"/>
  <c r="L887" i="4"/>
  <c r="H888" i="4"/>
  <c r="F888" i="4"/>
  <c r="J887" i="4"/>
  <c r="K886" i="4"/>
  <c r="G887" i="4"/>
  <c r="L888" i="3"/>
  <c r="H889" i="3"/>
  <c r="J889" i="3"/>
  <c r="F890" i="3"/>
  <c r="K888" i="3"/>
  <c r="G889" i="3"/>
  <c r="L889" i="6" l="1"/>
  <c r="H890" i="6"/>
  <c r="G890" i="6"/>
  <c r="K889" i="6"/>
  <c r="J890" i="6"/>
  <c r="F891" i="6"/>
  <c r="J888" i="5"/>
  <c r="F889" i="5"/>
  <c r="L887" i="5"/>
  <c r="H888" i="5"/>
  <c r="K889" i="5"/>
  <c r="G890" i="5"/>
  <c r="J888" i="4"/>
  <c r="F889" i="4"/>
  <c r="H889" i="4"/>
  <c r="L888" i="4"/>
  <c r="K887" i="4"/>
  <c r="G888" i="4"/>
  <c r="K889" i="3"/>
  <c r="G890" i="3"/>
  <c r="L889" i="3"/>
  <c r="H890" i="3"/>
  <c r="J890" i="3"/>
  <c r="F891" i="3"/>
  <c r="G891" i="6" l="1"/>
  <c r="K890" i="6"/>
  <c r="F892" i="6"/>
  <c r="J891" i="6"/>
  <c r="H891" i="6"/>
  <c r="L890" i="6"/>
  <c r="L888" i="5"/>
  <c r="H889" i="5"/>
  <c r="K890" i="5"/>
  <c r="G891" i="5"/>
  <c r="J889" i="5"/>
  <c r="F890" i="5"/>
  <c r="L889" i="4"/>
  <c r="H890" i="4"/>
  <c r="K888" i="4"/>
  <c r="G889" i="4"/>
  <c r="J889" i="4"/>
  <c r="F890" i="4"/>
  <c r="H891" i="3"/>
  <c r="L890" i="3"/>
  <c r="J891" i="3"/>
  <c r="F892" i="3"/>
  <c r="K890" i="3"/>
  <c r="G891" i="3"/>
  <c r="J892" i="6" l="1"/>
  <c r="F893" i="6"/>
  <c r="L891" i="6"/>
  <c r="H892" i="6"/>
  <c r="K891" i="6"/>
  <c r="G892" i="6"/>
  <c r="K891" i="5"/>
  <c r="G892" i="5"/>
  <c r="J890" i="5"/>
  <c r="F891" i="5"/>
  <c r="L889" i="5"/>
  <c r="H890" i="5"/>
  <c r="G890" i="4"/>
  <c r="K889" i="4"/>
  <c r="L890" i="4"/>
  <c r="H891" i="4"/>
  <c r="J890" i="4"/>
  <c r="F891" i="4"/>
  <c r="J892" i="3"/>
  <c r="F893" i="3"/>
  <c r="K891" i="3"/>
  <c r="G892" i="3"/>
  <c r="H892" i="3"/>
  <c r="L891" i="3"/>
  <c r="L892" i="6" l="1"/>
  <c r="H893" i="6"/>
  <c r="K892" i="6"/>
  <c r="G893" i="6"/>
  <c r="F894" i="6"/>
  <c r="J893" i="6"/>
  <c r="J891" i="5"/>
  <c r="F892" i="5"/>
  <c r="L890" i="5"/>
  <c r="H891" i="5"/>
  <c r="K892" i="5"/>
  <c r="G893" i="5"/>
  <c r="L891" i="4"/>
  <c r="H892" i="4"/>
  <c r="K890" i="4"/>
  <c r="G891" i="4"/>
  <c r="F892" i="4"/>
  <c r="J891" i="4"/>
  <c r="F894" i="3"/>
  <c r="J893" i="3"/>
  <c r="K892" i="3"/>
  <c r="G893" i="3"/>
  <c r="L892" i="3"/>
  <c r="H893" i="3"/>
  <c r="K893" i="6" l="1"/>
  <c r="G894" i="6"/>
  <c r="H894" i="6"/>
  <c r="L893" i="6"/>
  <c r="J894" i="6"/>
  <c r="F895" i="6"/>
  <c r="L891" i="5"/>
  <c r="H892" i="5"/>
  <c r="K893" i="5"/>
  <c r="G894" i="5"/>
  <c r="J892" i="5"/>
  <c r="F893" i="5"/>
  <c r="H893" i="4"/>
  <c r="L892" i="4"/>
  <c r="K891" i="4"/>
  <c r="G892" i="4"/>
  <c r="F893" i="4"/>
  <c r="J892" i="4"/>
  <c r="L893" i="3"/>
  <c r="H894" i="3"/>
  <c r="K893" i="3"/>
  <c r="G894" i="3"/>
  <c r="J894" i="3"/>
  <c r="F895" i="3"/>
  <c r="H895" i="6" l="1"/>
  <c r="L894" i="6"/>
  <c r="J895" i="6"/>
  <c r="F896" i="6"/>
  <c r="G895" i="6"/>
  <c r="K894" i="6"/>
  <c r="K894" i="5"/>
  <c r="G895" i="5"/>
  <c r="F894" i="5"/>
  <c r="J893" i="5"/>
  <c r="H893" i="5"/>
  <c r="L892" i="5"/>
  <c r="K892" i="4"/>
  <c r="G893" i="4"/>
  <c r="J893" i="4"/>
  <c r="F894" i="4"/>
  <c r="H894" i="4"/>
  <c r="L893" i="4"/>
  <c r="K894" i="3"/>
  <c r="G895" i="3"/>
  <c r="J895" i="3"/>
  <c r="F896" i="3"/>
  <c r="L894" i="3"/>
  <c r="H895" i="3"/>
  <c r="J896" i="6" l="1"/>
  <c r="F897" i="6"/>
  <c r="G896" i="6"/>
  <c r="K895" i="6"/>
  <c r="L895" i="6"/>
  <c r="H896" i="6"/>
  <c r="J894" i="5"/>
  <c r="F895" i="5"/>
  <c r="G896" i="5"/>
  <c r="K895" i="5"/>
  <c r="L893" i="5"/>
  <c r="H894" i="5"/>
  <c r="J894" i="4"/>
  <c r="F895" i="4"/>
  <c r="G894" i="4"/>
  <c r="K893" i="4"/>
  <c r="L894" i="4"/>
  <c r="H895" i="4"/>
  <c r="F897" i="3"/>
  <c r="J896" i="3"/>
  <c r="L895" i="3"/>
  <c r="H896" i="3"/>
  <c r="K895" i="3"/>
  <c r="G896" i="3"/>
  <c r="K896" i="6" l="1"/>
  <c r="G897" i="6"/>
  <c r="L896" i="6"/>
  <c r="H897" i="6"/>
  <c r="F898" i="6"/>
  <c r="J897" i="6"/>
  <c r="K896" i="5"/>
  <c r="G897" i="5"/>
  <c r="H895" i="5"/>
  <c r="L894" i="5"/>
  <c r="J895" i="5"/>
  <c r="F896" i="5"/>
  <c r="K894" i="4"/>
  <c r="G895" i="4"/>
  <c r="L895" i="4"/>
  <c r="H896" i="4"/>
  <c r="F896" i="4"/>
  <c r="J895" i="4"/>
  <c r="H897" i="3"/>
  <c r="L896" i="3"/>
  <c r="G897" i="3"/>
  <c r="K896" i="3"/>
  <c r="J897" i="3"/>
  <c r="F898" i="3"/>
  <c r="L897" i="6" l="1"/>
  <c r="H898" i="6"/>
  <c r="G898" i="6"/>
  <c r="K897" i="6"/>
  <c r="J898" i="6"/>
  <c r="F899" i="6"/>
  <c r="L895" i="5"/>
  <c r="H896" i="5"/>
  <c r="K897" i="5"/>
  <c r="G898" i="5"/>
  <c r="J896" i="5"/>
  <c r="F897" i="5"/>
  <c r="L896" i="4"/>
  <c r="H897" i="4"/>
  <c r="K895" i="4"/>
  <c r="G896" i="4"/>
  <c r="F897" i="4"/>
  <c r="J896" i="4"/>
  <c r="J898" i="3"/>
  <c r="F899" i="3"/>
  <c r="K897" i="3"/>
  <c r="G898" i="3"/>
  <c r="L897" i="3"/>
  <c r="H898" i="3"/>
  <c r="K898" i="6" l="1"/>
  <c r="G899" i="6"/>
  <c r="F900" i="6"/>
  <c r="J899" i="6"/>
  <c r="H899" i="6"/>
  <c r="L898" i="6"/>
  <c r="K898" i="5"/>
  <c r="G899" i="5"/>
  <c r="F898" i="5"/>
  <c r="J897" i="5"/>
  <c r="H897" i="5"/>
  <c r="L896" i="5"/>
  <c r="K896" i="4"/>
  <c r="G897" i="4"/>
  <c r="L897" i="4"/>
  <c r="H898" i="4"/>
  <c r="J897" i="4"/>
  <c r="F898" i="4"/>
  <c r="L898" i="3"/>
  <c r="H899" i="3"/>
  <c r="J899" i="3"/>
  <c r="F900" i="3"/>
  <c r="K898" i="3"/>
  <c r="G899" i="3"/>
  <c r="J900" i="6" l="1"/>
  <c r="F901" i="6"/>
  <c r="K899" i="6"/>
  <c r="G900" i="6"/>
  <c r="L899" i="6"/>
  <c r="H900" i="6"/>
  <c r="J898" i="5"/>
  <c r="F899" i="5"/>
  <c r="K899" i="5"/>
  <c r="G900" i="5"/>
  <c r="L897" i="5"/>
  <c r="H898" i="5"/>
  <c r="L898" i="4"/>
  <c r="H899" i="4"/>
  <c r="J898" i="4"/>
  <c r="F899" i="4"/>
  <c r="G898" i="4"/>
  <c r="K897" i="4"/>
  <c r="K899" i="3"/>
  <c r="G900" i="3"/>
  <c r="L899" i="3"/>
  <c r="H900" i="3"/>
  <c r="J900" i="3"/>
  <c r="F901" i="3"/>
  <c r="G901" i="6" l="1"/>
  <c r="K900" i="6"/>
  <c r="L900" i="6"/>
  <c r="H901" i="6"/>
  <c r="F902" i="6"/>
  <c r="J901" i="6"/>
  <c r="G901" i="5"/>
  <c r="K900" i="5"/>
  <c r="J899" i="5"/>
  <c r="F900" i="5"/>
  <c r="L898" i="5"/>
  <c r="H899" i="5"/>
  <c r="F900" i="4"/>
  <c r="J899" i="4"/>
  <c r="L899" i="4"/>
  <c r="H900" i="4"/>
  <c r="K898" i="4"/>
  <c r="G899" i="4"/>
  <c r="H901" i="3"/>
  <c r="L900" i="3"/>
  <c r="J901" i="3"/>
  <c r="F902" i="3"/>
  <c r="K900" i="3"/>
  <c r="G901" i="3"/>
  <c r="H902" i="6" l="1"/>
  <c r="L901" i="6"/>
  <c r="F903" i="6"/>
  <c r="J902" i="6"/>
  <c r="K901" i="6"/>
  <c r="G902" i="6"/>
  <c r="J900" i="5"/>
  <c r="F901" i="5"/>
  <c r="L899" i="5"/>
  <c r="H900" i="5"/>
  <c r="K901" i="5"/>
  <c r="G902" i="5"/>
  <c r="L900" i="4"/>
  <c r="H901" i="4"/>
  <c r="K899" i="4"/>
  <c r="G900" i="4"/>
  <c r="F901" i="4"/>
  <c r="J900" i="4"/>
  <c r="K901" i="3"/>
  <c r="G902" i="3"/>
  <c r="J902" i="3"/>
  <c r="F903" i="3"/>
  <c r="H902" i="3"/>
  <c r="L901" i="3"/>
  <c r="J903" i="6" l="1"/>
  <c r="F904" i="6"/>
  <c r="K902" i="6"/>
  <c r="G903" i="6"/>
  <c r="H903" i="6"/>
  <c r="L902" i="6"/>
  <c r="L900" i="5"/>
  <c r="H901" i="5"/>
  <c r="F902" i="5"/>
  <c r="J901" i="5"/>
  <c r="K902" i="5"/>
  <c r="G903" i="5"/>
  <c r="G901" i="4"/>
  <c r="K900" i="4"/>
  <c r="L901" i="4"/>
  <c r="H902" i="4"/>
  <c r="J901" i="4"/>
  <c r="F902" i="4"/>
  <c r="J903" i="3"/>
  <c r="F904" i="3"/>
  <c r="K902" i="3"/>
  <c r="G903" i="3"/>
  <c r="L902" i="3"/>
  <c r="H903" i="3"/>
  <c r="G904" i="6" l="1"/>
  <c r="K903" i="6"/>
  <c r="J904" i="6"/>
  <c r="F905" i="6"/>
  <c r="L903" i="6"/>
  <c r="H904" i="6"/>
  <c r="J902" i="5"/>
  <c r="F903" i="5"/>
  <c r="K903" i="5"/>
  <c r="G904" i="5"/>
  <c r="L901" i="5"/>
  <c r="H902" i="5"/>
  <c r="J902" i="4"/>
  <c r="F903" i="4"/>
  <c r="L902" i="4"/>
  <c r="H903" i="4"/>
  <c r="G902" i="4"/>
  <c r="K901" i="4"/>
  <c r="K903" i="3"/>
  <c r="G904" i="3"/>
  <c r="L903" i="3"/>
  <c r="H904" i="3"/>
  <c r="J904" i="3"/>
  <c r="F905" i="3"/>
  <c r="F906" i="6" l="1"/>
  <c r="J905" i="6"/>
  <c r="L904" i="6"/>
  <c r="H905" i="6"/>
  <c r="K904" i="6"/>
  <c r="G905" i="6"/>
  <c r="K904" i="5"/>
  <c r="G905" i="5"/>
  <c r="H903" i="5"/>
  <c r="L902" i="5"/>
  <c r="J903" i="5"/>
  <c r="F904" i="5"/>
  <c r="H904" i="4"/>
  <c r="L903" i="4"/>
  <c r="F904" i="4"/>
  <c r="J903" i="4"/>
  <c r="K902" i="4"/>
  <c r="G903" i="4"/>
  <c r="L904" i="3"/>
  <c r="H905" i="3"/>
  <c r="J905" i="3"/>
  <c r="F906" i="3"/>
  <c r="K904" i="3"/>
  <c r="G905" i="3"/>
  <c r="L905" i="6" l="1"/>
  <c r="H906" i="6"/>
  <c r="G906" i="6"/>
  <c r="K905" i="6"/>
  <c r="J906" i="6"/>
  <c r="F907" i="6"/>
  <c r="H904" i="5"/>
  <c r="L903" i="5"/>
  <c r="K905" i="5"/>
  <c r="G906" i="5"/>
  <c r="J904" i="5"/>
  <c r="F905" i="5"/>
  <c r="J904" i="4"/>
  <c r="F905" i="4"/>
  <c r="K903" i="4"/>
  <c r="G904" i="4"/>
  <c r="H905" i="4"/>
  <c r="L904" i="4"/>
  <c r="F907" i="3"/>
  <c r="J906" i="3"/>
  <c r="K905" i="3"/>
  <c r="G906" i="3"/>
  <c r="L905" i="3"/>
  <c r="H906" i="3"/>
  <c r="K906" i="6" l="1"/>
  <c r="G907" i="6"/>
  <c r="F908" i="6"/>
  <c r="J907" i="6"/>
  <c r="H907" i="6"/>
  <c r="L906" i="6"/>
  <c r="K906" i="5"/>
  <c r="G907" i="5"/>
  <c r="J905" i="5"/>
  <c r="F906" i="5"/>
  <c r="H905" i="5"/>
  <c r="L904" i="5"/>
  <c r="K904" i="4"/>
  <c r="G905" i="4"/>
  <c r="F906" i="4"/>
  <c r="J905" i="4"/>
  <c r="L905" i="4"/>
  <c r="H906" i="4"/>
  <c r="K906" i="3"/>
  <c r="G907" i="3"/>
  <c r="L906" i="3"/>
  <c r="H907" i="3"/>
  <c r="J907" i="3"/>
  <c r="F908" i="3"/>
  <c r="F909" i="6" l="1"/>
  <c r="J908" i="6"/>
  <c r="K907" i="6"/>
  <c r="G908" i="6"/>
  <c r="L907" i="6"/>
  <c r="H908" i="6"/>
  <c r="J906" i="5"/>
  <c r="F907" i="5"/>
  <c r="K907" i="5"/>
  <c r="G908" i="5"/>
  <c r="H906" i="5"/>
  <c r="L905" i="5"/>
  <c r="J906" i="4"/>
  <c r="F907" i="4"/>
  <c r="H907" i="4"/>
  <c r="L906" i="4"/>
  <c r="G906" i="4"/>
  <c r="K905" i="4"/>
  <c r="L907" i="3"/>
  <c r="H908" i="3"/>
  <c r="J908" i="3"/>
  <c r="F909" i="3"/>
  <c r="K907" i="3"/>
  <c r="G908" i="3"/>
  <c r="G909" i="6" l="1"/>
  <c r="K908" i="6"/>
  <c r="L908" i="6"/>
  <c r="H909" i="6"/>
  <c r="F910" i="6"/>
  <c r="J909" i="6"/>
  <c r="G909" i="5"/>
  <c r="K908" i="5"/>
  <c r="J907" i="5"/>
  <c r="F908" i="5"/>
  <c r="L906" i="5"/>
  <c r="H907" i="5"/>
  <c r="L907" i="4"/>
  <c r="H908" i="4"/>
  <c r="F908" i="4"/>
  <c r="J907" i="4"/>
  <c r="G907" i="4"/>
  <c r="K906" i="4"/>
  <c r="J909" i="3"/>
  <c r="F910" i="3"/>
  <c r="K908" i="3"/>
  <c r="G909" i="3"/>
  <c r="L908" i="3"/>
  <c r="H909" i="3"/>
  <c r="H910" i="6" l="1"/>
  <c r="L909" i="6"/>
  <c r="J910" i="6"/>
  <c r="F911" i="6"/>
  <c r="K909" i="6"/>
  <c r="G910" i="6"/>
  <c r="J908" i="5"/>
  <c r="F909" i="5"/>
  <c r="L907" i="5"/>
  <c r="H908" i="5"/>
  <c r="K909" i="5"/>
  <c r="G910" i="5"/>
  <c r="J908" i="4"/>
  <c r="F909" i="4"/>
  <c r="L908" i="4"/>
  <c r="H909" i="4"/>
  <c r="G908" i="4"/>
  <c r="K907" i="4"/>
  <c r="K909" i="3"/>
  <c r="G910" i="3"/>
  <c r="L909" i="3"/>
  <c r="H910" i="3"/>
  <c r="J910" i="3"/>
  <c r="F911" i="3"/>
  <c r="J911" i="6" l="1"/>
  <c r="F912" i="6"/>
  <c r="K910" i="6"/>
  <c r="G911" i="6"/>
  <c r="H911" i="6"/>
  <c r="L910" i="6"/>
  <c r="H909" i="5"/>
  <c r="L908" i="5"/>
  <c r="K910" i="5"/>
  <c r="G911" i="5"/>
  <c r="J909" i="5"/>
  <c r="F910" i="5"/>
  <c r="L909" i="4"/>
  <c r="H910" i="4"/>
  <c r="F910" i="4"/>
  <c r="J909" i="4"/>
  <c r="G909" i="4"/>
  <c r="K908" i="4"/>
  <c r="L910" i="3"/>
  <c r="H911" i="3"/>
  <c r="J911" i="3"/>
  <c r="F912" i="3"/>
  <c r="K910" i="3"/>
  <c r="G911" i="3"/>
  <c r="G912" i="6" l="1"/>
  <c r="K911" i="6"/>
  <c r="J912" i="6"/>
  <c r="F913" i="6"/>
  <c r="L911" i="6"/>
  <c r="H912" i="6"/>
  <c r="K911" i="5"/>
  <c r="G912" i="5"/>
  <c r="J910" i="5"/>
  <c r="F911" i="5"/>
  <c r="L909" i="5"/>
  <c r="H910" i="5"/>
  <c r="J910" i="4"/>
  <c r="F911" i="4"/>
  <c r="H911" i="4"/>
  <c r="L910" i="4"/>
  <c r="G910" i="4"/>
  <c r="K909" i="4"/>
  <c r="K911" i="3"/>
  <c r="G912" i="3"/>
  <c r="L911" i="3"/>
  <c r="H912" i="3"/>
  <c r="J912" i="3"/>
  <c r="F913" i="3"/>
  <c r="F914" i="6" l="1"/>
  <c r="J913" i="6"/>
  <c r="L912" i="6"/>
  <c r="H913" i="6"/>
  <c r="K912" i="6"/>
  <c r="G913" i="6"/>
  <c r="J911" i="5"/>
  <c r="F912" i="5"/>
  <c r="L910" i="5"/>
  <c r="H911" i="5"/>
  <c r="K912" i="5"/>
  <c r="G913" i="5"/>
  <c r="L911" i="4"/>
  <c r="H912" i="4"/>
  <c r="F912" i="4"/>
  <c r="J911" i="4"/>
  <c r="K910" i="4"/>
  <c r="G911" i="4"/>
  <c r="H913" i="3"/>
  <c r="L912" i="3"/>
  <c r="J913" i="3"/>
  <c r="F914" i="3"/>
  <c r="G913" i="3"/>
  <c r="K912" i="3"/>
  <c r="L913" i="6" l="1"/>
  <c r="H914" i="6"/>
  <c r="G914" i="6"/>
  <c r="K913" i="6"/>
  <c r="J914" i="6"/>
  <c r="F915" i="6"/>
  <c r="H912" i="5"/>
  <c r="L911" i="5"/>
  <c r="J912" i="5"/>
  <c r="F913" i="5"/>
  <c r="K913" i="5"/>
  <c r="G914" i="5"/>
  <c r="J912" i="4"/>
  <c r="F913" i="4"/>
  <c r="K911" i="4"/>
  <c r="G912" i="4"/>
  <c r="H913" i="4"/>
  <c r="L912" i="4"/>
  <c r="J914" i="3"/>
  <c r="F915" i="3"/>
  <c r="G914" i="3"/>
  <c r="K913" i="3"/>
  <c r="L913" i="3"/>
  <c r="H914" i="3"/>
  <c r="K914" i="6" l="1"/>
  <c r="G915" i="6"/>
  <c r="J915" i="6"/>
  <c r="F916" i="6"/>
  <c r="H915" i="6"/>
  <c r="L914" i="6"/>
  <c r="J913" i="5"/>
  <c r="F914" i="5"/>
  <c r="K914" i="5"/>
  <c r="G915" i="5"/>
  <c r="L912" i="5"/>
  <c r="H913" i="5"/>
  <c r="K912" i="4"/>
  <c r="G913" i="4"/>
  <c r="J913" i="4"/>
  <c r="F914" i="4"/>
  <c r="H914" i="4"/>
  <c r="L913" i="4"/>
  <c r="K914" i="3"/>
  <c r="G915" i="3"/>
  <c r="L914" i="3"/>
  <c r="H915" i="3"/>
  <c r="J915" i="3"/>
  <c r="F916" i="3"/>
  <c r="J916" i="6" l="1"/>
  <c r="F917" i="6"/>
  <c r="K915" i="6"/>
  <c r="G916" i="6"/>
  <c r="L915" i="6"/>
  <c r="H916" i="6"/>
  <c r="K915" i="5"/>
  <c r="G916" i="5"/>
  <c r="H914" i="5"/>
  <c r="L913" i="5"/>
  <c r="J914" i="5"/>
  <c r="F915" i="5"/>
  <c r="J914" i="4"/>
  <c r="F915" i="4"/>
  <c r="G914" i="4"/>
  <c r="K913" i="4"/>
  <c r="H915" i="4"/>
  <c r="L914" i="4"/>
  <c r="L915" i="3"/>
  <c r="H916" i="3"/>
  <c r="J916" i="3"/>
  <c r="F917" i="3"/>
  <c r="G916" i="3"/>
  <c r="K915" i="3"/>
  <c r="K916" i="6" l="1"/>
  <c r="G917" i="6"/>
  <c r="L916" i="6"/>
  <c r="H917" i="6"/>
  <c r="F918" i="6"/>
  <c r="J917" i="6"/>
  <c r="L914" i="5"/>
  <c r="H915" i="5"/>
  <c r="J915" i="5"/>
  <c r="F916" i="5"/>
  <c r="G917" i="5"/>
  <c r="K916" i="5"/>
  <c r="G915" i="4"/>
  <c r="K914" i="4"/>
  <c r="F916" i="4"/>
  <c r="J915" i="4"/>
  <c r="L915" i="4"/>
  <c r="H916" i="4"/>
  <c r="J917" i="3"/>
  <c r="F918" i="3"/>
  <c r="L916" i="3"/>
  <c r="H917" i="3"/>
  <c r="K916" i="3"/>
  <c r="G917" i="3"/>
  <c r="L917" i="6" l="1"/>
  <c r="H918" i="6"/>
  <c r="K917" i="6"/>
  <c r="G918" i="6"/>
  <c r="F919" i="6"/>
  <c r="J918" i="6"/>
  <c r="J916" i="5"/>
  <c r="F917" i="5"/>
  <c r="L915" i="5"/>
  <c r="H916" i="5"/>
  <c r="K917" i="5"/>
  <c r="G918" i="5"/>
  <c r="F917" i="4"/>
  <c r="J916" i="4"/>
  <c r="H917" i="4"/>
  <c r="L916" i="4"/>
  <c r="G916" i="4"/>
  <c r="K915" i="4"/>
  <c r="K917" i="3"/>
  <c r="G918" i="3"/>
  <c r="F919" i="3"/>
  <c r="J918" i="3"/>
  <c r="L917" i="3"/>
  <c r="H918" i="3"/>
  <c r="G919" i="6" l="1"/>
  <c r="K918" i="6"/>
  <c r="H919" i="6"/>
  <c r="L918" i="6"/>
  <c r="F920" i="6"/>
  <c r="J919" i="6"/>
  <c r="L916" i="5"/>
  <c r="H917" i="5"/>
  <c r="G919" i="5"/>
  <c r="K918" i="5"/>
  <c r="J917" i="5"/>
  <c r="F918" i="5"/>
  <c r="L917" i="4"/>
  <c r="H918" i="4"/>
  <c r="K916" i="4"/>
  <c r="G917" i="4"/>
  <c r="F918" i="4"/>
  <c r="J917" i="4"/>
  <c r="J919" i="3"/>
  <c r="F920" i="3"/>
  <c r="L918" i="3"/>
  <c r="H919" i="3"/>
  <c r="K918" i="3"/>
  <c r="G919" i="3"/>
  <c r="L919" i="6" l="1"/>
  <c r="H920" i="6"/>
  <c r="J920" i="6"/>
  <c r="F921" i="6"/>
  <c r="G920" i="6"/>
  <c r="K919" i="6"/>
  <c r="J918" i="5"/>
  <c r="F919" i="5"/>
  <c r="L917" i="5"/>
  <c r="H918" i="5"/>
  <c r="K919" i="5"/>
  <c r="G920" i="5"/>
  <c r="G918" i="4"/>
  <c r="K917" i="4"/>
  <c r="L918" i="4"/>
  <c r="H919" i="4"/>
  <c r="J918" i="4"/>
  <c r="F919" i="4"/>
  <c r="L919" i="3"/>
  <c r="H920" i="3"/>
  <c r="K919" i="3"/>
  <c r="G920" i="3"/>
  <c r="J920" i="3"/>
  <c r="F921" i="3"/>
  <c r="F922" i="6" l="1"/>
  <c r="J921" i="6"/>
  <c r="L920" i="6"/>
  <c r="H921" i="6"/>
  <c r="K920" i="6"/>
  <c r="G921" i="6"/>
  <c r="L918" i="5"/>
  <c r="H919" i="5"/>
  <c r="K920" i="5"/>
  <c r="G921" i="5"/>
  <c r="J919" i="5"/>
  <c r="F920" i="5"/>
  <c r="H920" i="4"/>
  <c r="L919" i="4"/>
  <c r="J919" i="4"/>
  <c r="F920" i="4"/>
  <c r="K918" i="4"/>
  <c r="G919" i="4"/>
  <c r="F922" i="3"/>
  <c r="J921" i="3"/>
  <c r="H921" i="3"/>
  <c r="L920" i="3"/>
  <c r="K920" i="3"/>
  <c r="G921" i="3"/>
  <c r="L921" i="6" l="1"/>
  <c r="H922" i="6"/>
  <c r="G922" i="6"/>
  <c r="K921" i="6"/>
  <c r="J922" i="6"/>
  <c r="F923" i="6"/>
  <c r="K921" i="5"/>
  <c r="G922" i="5"/>
  <c r="J920" i="5"/>
  <c r="F921" i="5"/>
  <c r="H920" i="5"/>
  <c r="L919" i="5"/>
  <c r="J920" i="4"/>
  <c r="F921" i="4"/>
  <c r="K919" i="4"/>
  <c r="G920" i="4"/>
  <c r="H921" i="4"/>
  <c r="L920" i="4"/>
  <c r="L921" i="3"/>
  <c r="H922" i="3"/>
  <c r="K921" i="3"/>
  <c r="G922" i="3"/>
  <c r="F923" i="3"/>
  <c r="J922" i="3"/>
  <c r="G923" i="6" l="1"/>
  <c r="K922" i="6"/>
  <c r="F924" i="6"/>
  <c r="J923" i="6"/>
  <c r="H923" i="6"/>
  <c r="L922" i="6"/>
  <c r="J921" i="5"/>
  <c r="F922" i="5"/>
  <c r="K922" i="5"/>
  <c r="G923" i="5"/>
  <c r="L920" i="5"/>
  <c r="H921" i="5"/>
  <c r="K920" i="4"/>
  <c r="G921" i="4"/>
  <c r="F922" i="4"/>
  <c r="J921" i="4"/>
  <c r="L921" i="4"/>
  <c r="H922" i="4"/>
  <c r="L922" i="3"/>
  <c r="H923" i="3"/>
  <c r="K922" i="3"/>
  <c r="G923" i="3"/>
  <c r="J923" i="3"/>
  <c r="F924" i="3"/>
  <c r="J924" i="6" l="1"/>
  <c r="F925" i="6"/>
  <c r="H924" i="6"/>
  <c r="L923" i="6"/>
  <c r="K923" i="6"/>
  <c r="G924" i="6"/>
  <c r="K923" i="5"/>
  <c r="G924" i="5"/>
  <c r="H922" i="5"/>
  <c r="L921" i="5"/>
  <c r="J922" i="5"/>
  <c r="F923" i="5"/>
  <c r="J922" i="4"/>
  <c r="F923" i="4"/>
  <c r="H923" i="4"/>
  <c r="L922" i="4"/>
  <c r="G922" i="4"/>
  <c r="K921" i="4"/>
  <c r="G924" i="3"/>
  <c r="K923" i="3"/>
  <c r="J924" i="3"/>
  <c r="F925" i="3"/>
  <c r="L923" i="3"/>
  <c r="H924" i="3"/>
  <c r="L924" i="6" l="1"/>
  <c r="H925" i="6"/>
  <c r="G925" i="6"/>
  <c r="K924" i="6"/>
  <c r="F926" i="6"/>
  <c r="J925" i="6"/>
  <c r="H923" i="5"/>
  <c r="L922" i="5"/>
  <c r="J923" i="5"/>
  <c r="F924" i="5"/>
  <c r="G925" i="5"/>
  <c r="K924" i="5"/>
  <c r="L923" i="4"/>
  <c r="H924" i="4"/>
  <c r="F924" i="4"/>
  <c r="J923" i="4"/>
  <c r="G923" i="4"/>
  <c r="K922" i="4"/>
  <c r="H925" i="3"/>
  <c r="L924" i="3"/>
  <c r="J925" i="3"/>
  <c r="F926" i="3"/>
  <c r="K924" i="3"/>
  <c r="G925" i="3"/>
  <c r="K925" i="6" l="1"/>
  <c r="G926" i="6"/>
  <c r="H926" i="6"/>
  <c r="L925" i="6"/>
  <c r="F927" i="6"/>
  <c r="J926" i="6"/>
  <c r="J924" i="5"/>
  <c r="F925" i="5"/>
  <c r="K925" i="5"/>
  <c r="G926" i="5"/>
  <c r="L923" i="5"/>
  <c r="H924" i="5"/>
  <c r="J924" i="4"/>
  <c r="F925" i="4"/>
  <c r="L924" i="4"/>
  <c r="H925" i="4"/>
  <c r="G924" i="4"/>
  <c r="K923" i="4"/>
  <c r="F927" i="3"/>
  <c r="J926" i="3"/>
  <c r="K925" i="3"/>
  <c r="G926" i="3"/>
  <c r="L925" i="3"/>
  <c r="H926" i="3"/>
  <c r="H927" i="6" l="1"/>
  <c r="L926" i="6"/>
  <c r="G927" i="6"/>
  <c r="K926" i="6"/>
  <c r="J927" i="6"/>
  <c r="F928" i="6"/>
  <c r="K926" i="5"/>
  <c r="G927" i="5"/>
  <c r="L924" i="5"/>
  <c r="H925" i="5"/>
  <c r="J925" i="5"/>
  <c r="F926" i="5"/>
  <c r="L925" i="4"/>
  <c r="H926" i="4"/>
  <c r="F926" i="4"/>
  <c r="J925" i="4"/>
  <c r="G925" i="4"/>
  <c r="K924" i="4"/>
  <c r="K926" i="3"/>
  <c r="G927" i="3"/>
  <c r="L926" i="3"/>
  <c r="H927" i="3"/>
  <c r="F928" i="3"/>
  <c r="J927" i="3"/>
  <c r="G928" i="6" l="1"/>
  <c r="K927" i="6"/>
  <c r="J928" i="6"/>
  <c r="F929" i="6"/>
  <c r="L927" i="6"/>
  <c r="H928" i="6"/>
  <c r="L925" i="5"/>
  <c r="H926" i="5"/>
  <c r="J926" i="5"/>
  <c r="F927" i="5"/>
  <c r="K927" i="5"/>
  <c r="G928" i="5"/>
  <c r="J926" i="4"/>
  <c r="F927" i="4"/>
  <c r="H927" i="4"/>
  <c r="L926" i="4"/>
  <c r="G926" i="4"/>
  <c r="K925" i="4"/>
  <c r="G928" i="3"/>
  <c r="K927" i="3"/>
  <c r="L927" i="3"/>
  <c r="H928" i="3"/>
  <c r="J928" i="3"/>
  <c r="F929" i="3"/>
  <c r="F930" i="6" l="1"/>
  <c r="J929" i="6"/>
  <c r="L928" i="6"/>
  <c r="H929" i="6"/>
  <c r="K928" i="6"/>
  <c r="G929" i="6"/>
  <c r="J927" i="5"/>
  <c r="F928" i="5"/>
  <c r="L926" i="5"/>
  <c r="H927" i="5"/>
  <c r="K928" i="5"/>
  <c r="G929" i="5"/>
  <c r="L927" i="4"/>
  <c r="H928" i="4"/>
  <c r="F928" i="4"/>
  <c r="J927" i="4"/>
  <c r="K926" i="4"/>
  <c r="G927" i="4"/>
  <c r="J929" i="3"/>
  <c r="F930" i="3"/>
  <c r="L928" i="3"/>
  <c r="H929" i="3"/>
  <c r="G929" i="3"/>
  <c r="K928" i="3"/>
  <c r="L929" i="6" l="1"/>
  <c r="H930" i="6"/>
  <c r="G930" i="6"/>
  <c r="K929" i="6"/>
  <c r="J930" i="6"/>
  <c r="F931" i="6"/>
  <c r="H928" i="5"/>
  <c r="L927" i="5"/>
  <c r="G930" i="5"/>
  <c r="K929" i="5"/>
  <c r="J928" i="5"/>
  <c r="F929" i="5"/>
  <c r="J928" i="4"/>
  <c r="F929" i="4"/>
  <c r="K927" i="4"/>
  <c r="G928" i="4"/>
  <c r="H929" i="4"/>
  <c r="L928" i="4"/>
  <c r="L929" i="3"/>
  <c r="H930" i="3"/>
  <c r="J930" i="3"/>
  <c r="F931" i="3"/>
  <c r="G930" i="3"/>
  <c r="K929" i="3"/>
  <c r="K930" i="6" l="1"/>
  <c r="G931" i="6"/>
  <c r="F932" i="6"/>
  <c r="J931" i="6"/>
  <c r="H931" i="6"/>
  <c r="L930" i="6"/>
  <c r="K930" i="5"/>
  <c r="G931" i="5"/>
  <c r="J929" i="5"/>
  <c r="F930" i="5"/>
  <c r="L928" i="5"/>
  <c r="H929" i="5"/>
  <c r="K928" i="4"/>
  <c r="G929" i="4"/>
  <c r="J929" i="4"/>
  <c r="F930" i="4"/>
  <c r="H930" i="4"/>
  <c r="L929" i="4"/>
  <c r="J931" i="3"/>
  <c r="F932" i="3"/>
  <c r="L930" i="3"/>
  <c r="H931" i="3"/>
  <c r="K930" i="3"/>
  <c r="G931" i="3"/>
  <c r="J932" i="6" l="1"/>
  <c r="F933" i="6"/>
  <c r="K931" i="6"/>
  <c r="G932" i="6"/>
  <c r="L931" i="6"/>
  <c r="H932" i="6"/>
  <c r="J930" i="5"/>
  <c r="F931" i="5"/>
  <c r="H930" i="5"/>
  <c r="L929" i="5"/>
  <c r="K931" i="5"/>
  <c r="G932" i="5"/>
  <c r="J930" i="4"/>
  <c r="F931" i="4"/>
  <c r="G930" i="4"/>
  <c r="K929" i="4"/>
  <c r="H931" i="4"/>
  <c r="L930" i="4"/>
  <c r="G932" i="3"/>
  <c r="K931" i="3"/>
  <c r="J932" i="3"/>
  <c r="F933" i="3"/>
  <c r="H932" i="3"/>
  <c r="L931" i="3"/>
  <c r="G933" i="6" l="1"/>
  <c r="K932" i="6"/>
  <c r="L932" i="6"/>
  <c r="H933" i="6"/>
  <c r="F934" i="6"/>
  <c r="J933" i="6"/>
  <c r="L930" i="5"/>
  <c r="H931" i="5"/>
  <c r="G933" i="5"/>
  <c r="K932" i="5"/>
  <c r="J931" i="5"/>
  <c r="F932" i="5"/>
  <c r="G931" i="4"/>
  <c r="K930" i="4"/>
  <c r="F932" i="4"/>
  <c r="J931" i="4"/>
  <c r="L931" i="4"/>
  <c r="H932" i="4"/>
  <c r="J933" i="3"/>
  <c r="F934" i="3"/>
  <c r="L932" i="3"/>
  <c r="H933" i="3"/>
  <c r="K932" i="3"/>
  <c r="G933" i="3"/>
  <c r="H934" i="6" l="1"/>
  <c r="L933" i="6"/>
  <c r="J934" i="6"/>
  <c r="F935" i="6"/>
  <c r="K933" i="6"/>
  <c r="G934" i="6"/>
  <c r="K933" i="5"/>
  <c r="G934" i="5"/>
  <c r="J932" i="5"/>
  <c r="F933" i="5"/>
  <c r="L931" i="5"/>
  <c r="H932" i="5"/>
  <c r="J932" i="4"/>
  <c r="F933" i="4"/>
  <c r="H933" i="4"/>
  <c r="L932" i="4"/>
  <c r="G932" i="4"/>
  <c r="K931" i="4"/>
  <c r="L933" i="3"/>
  <c r="H934" i="3"/>
  <c r="K933" i="3"/>
  <c r="G934" i="3"/>
  <c r="F935" i="3"/>
  <c r="J934" i="3"/>
  <c r="J935" i="6" l="1"/>
  <c r="F936" i="6"/>
  <c r="K934" i="6"/>
  <c r="G935" i="6"/>
  <c r="H935" i="6"/>
  <c r="L934" i="6"/>
  <c r="F934" i="5"/>
  <c r="J933" i="5"/>
  <c r="G935" i="5"/>
  <c r="K934" i="5"/>
  <c r="L932" i="5"/>
  <c r="H933" i="5"/>
  <c r="L933" i="4"/>
  <c r="H934" i="4"/>
  <c r="F934" i="4"/>
  <c r="J933" i="4"/>
  <c r="K932" i="4"/>
  <c r="G933" i="4"/>
  <c r="K934" i="3"/>
  <c r="G935" i="3"/>
  <c r="L934" i="3"/>
  <c r="H935" i="3"/>
  <c r="J935" i="3"/>
  <c r="F936" i="3"/>
  <c r="G936" i="6" l="1"/>
  <c r="K935" i="6"/>
  <c r="J936" i="6"/>
  <c r="F937" i="6"/>
  <c r="L935" i="6"/>
  <c r="H936" i="6"/>
  <c r="K935" i="5"/>
  <c r="G936" i="5"/>
  <c r="L933" i="5"/>
  <c r="H934" i="5"/>
  <c r="J934" i="5"/>
  <c r="F935" i="5"/>
  <c r="J934" i="4"/>
  <c r="F935" i="4"/>
  <c r="G934" i="4"/>
  <c r="K933" i="4"/>
  <c r="L934" i="4"/>
  <c r="H935" i="4"/>
  <c r="J936" i="3"/>
  <c r="F937" i="3"/>
  <c r="K935" i="3"/>
  <c r="G936" i="3"/>
  <c r="H936" i="3"/>
  <c r="L935" i="3"/>
  <c r="F938" i="6" l="1"/>
  <c r="J937" i="6"/>
  <c r="L936" i="6"/>
  <c r="H937" i="6"/>
  <c r="K936" i="6"/>
  <c r="G937" i="6"/>
  <c r="H935" i="5"/>
  <c r="L934" i="5"/>
  <c r="K936" i="5"/>
  <c r="G937" i="5"/>
  <c r="J935" i="5"/>
  <c r="F936" i="5"/>
  <c r="K934" i="4"/>
  <c r="G935" i="4"/>
  <c r="L935" i="4"/>
  <c r="H936" i="4"/>
  <c r="J935" i="4"/>
  <c r="F936" i="4"/>
  <c r="F938" i="3"/>
  <c r="J937" i="3"/>
  <c r="K936" i="3"/>
  <c r="G937" i="3"/>
  <c r="L936" i="3"/>
  <c r="H937" i="3"/>
  <c r="L937" i="6" l="1"/>
  <c r="H938" i="6"/>
  <c r="G938" i="6"/>
  <c r="K937" i="6"/>
  <c r="J938" i="6"/>
  <c r="F939" i="6"/>
  <c r="K937" i="5"/>
  <c r="G938" i="5"/>
  <c r="J936" i="5"/>
  <c r="F937" i="5"/>
  <c r="H936" i="5"/>
  <c r="L935" i="5"/>
  <c r="H937" i="4"/>
  <c r="L936" i="4"/>
  <c r="K935" i="4"/>
  <c r="G936" i="4"/>
  <c r="J936" i="4"/>
  <c r="F937" i="4"/>
  <c r="L937" i="3"/>
  <c r="H938" i="3"/>
  <c r="K937" i="3"/>
  <c r="G938" i="3"/>
  <c r="F939" i="3"/>
  <c r="J938" i="3"/>
  <c r="K938" i="6" l="1"/>
  <c r="G939" i="6"/>
  <c r="F940" i="6"/>
  <c r="J939" i="6"/>
  <c r="H939" i="6"/>
  <c r="L938" i="6"/>
  <c r="J937" i="5"/>
  <c r="F938" i="5"/>
  <c r="K938" i="5"/>
  <c r="G939" i="5"/>
  <c r="L936" i="5"/>
  <c r="H937" i="5"/>
  <c r="K936" i="4"/>
  <c r="G937" i="4"/>
  <c r="F938" i="4"/>
  <c r="J937" i="4"/>
  <c r="L937" i="4"/>
  <c r="H938" i="4"/>
  <c r="L938" i="3"/>
  <c r="H939" i="3"/>
  <c r="G939" i="3"/>
  <c r="K938" i="3"/>
  <c r="J939" i="3"/>
  <c r="F940" i="3"/>
  <c r="F941" i="6" l="1"/>
  <c r="J940" i="6"/>
  <c r="K939" i="6"/>
  <c r="G940" i="6"/>
  <c r="H940" i="6"/>
  <c r="L939" i="6"/>
  <c r="K939" i="5"/>
  <c r="G940" i="5"/>
  <c r="J938" i="5"/>
  <c r="F939" i="5"/>
  <c r="H938" i="5"/>
  <c r="L937" i="5"/>
  <c r="J938" i="4"/>
  <c r="F939" i="4"/>
  <c r="H939" i="4"/>
  <c r="L938" i="4"/>
  <c r="G938" i="4"/>
  <c r="K937" i="4"/>
  <c r="J940" i="3"/>
  <c r="F941" i="3"/>
  <c r="L939" i="3"/>
  <c r="H940" i="3"/>
  <c r="K939" i="3"/>
  <c r="G940" i="3"/>
  <c r="G941" i="6" l="1"/>
  <c r="K940" i="6"/>
  <c r="L940" i="6"/>
  <c r="H941" i="6"/>
  <c r="F942" i="6"/>
  <c r="J941" i="6"/>
  <c r="J939" i="5"/>
  <c r="F940" i="5"/>
  <c r="G941" i="5"/>
  <c r="K940" i="5"/>
  <c r="L938" i="5"/>
  <c r="H939" i="5"/>
  <c r="L939" i="4"/>
  <c r="H940" i="4"/>
  <c r="F940" i="4"/>
  <c r="J939" i="4"/>
  <c r="G939" i="4"/>
  <c r="K938" i="4"/>
  <c r="K940" i="3"/>
  <c r="G941" i="3"/>
  <c r="J941" i="3"/>
  <c r="F942" i="3"/>
  <c r="L940" i="3"/>
  <c r="H941" i="3"/>
  <c r="H942" i="6" l="1"/>
  <c r="L941" i="6"/>
  <c r="F943" i="6"/>
  <c r="J942" i="6"/>
  <c r="K941" i="6"/>
  <c r="G942" i="6"/>
  <c r="K941" i="5"/>
  <c r="G942" i="5"/>
  <c r="L939" i="5"/>
  <c r="H940" i="5"/>
  <c r="J940" i="5"/>
  <c r="F941" i="5"/>
  <c r="J940" i="4"/>
  <c r="F941" i="4"/>
  <c r="L940" i="4"/>
  <c r="H941" i="4"/>
  <c r="G940" i="4"/>
  <c r="K939" i="4"/>
  <c r="L941" i="3"/>
  <c r="H942" i="3"/>
  <c r="K941" i="3"/>
  <c r="G942" i="3"/>
  <c r="F943" i="3"/>
  <c r="J942" i="3"/>
  <c r="J943" i="6" l="1"/>
  <c r="F944" i="6"/>
  <c r="K942" i="6"/>
  <c r="G943" i="6"/>
  <c r="H943" i="6"/>
  <c r="L942" i="6"/>
  <c r="L940" i="5"/>
  <c r="H941" i="5"/>
  <c r="J941" i="5"/>
  <c r="F942" i="5"/>
  <c r="K942" i="5"/>
  <c r="G943" i="5"/>
  <c r="L941" i="4"/>
  <c r="H942" i="4"/>
  <c r="F942" i="4"/>
  <c r="J941" i="4"/>
  <c r="G941" i="4"/>
  <c r="K940" i="4"/>
  <c r="K942" i="3"/>
  <c r="G943" i="3"/>
  <c r="L942" i="3"/>
  <c r="H943" i="3"/>
  <c r="J943" i="3"/>
  <c r="F944" i="3"/>
  <c r="G944" i="6" l="1"/>
  <c r="K943" i="6"/>
  <c r="J944" i="6"/>
  <c r="F945" i="6"/>
  <c r="L943" i="6"/>
  <c r="H944" i="6"/>
  <c r="J942" i="5"/>
  <c r="F943" i="5"/>
  <c r="L941" i="5"/>
  <c r="H942" i="5"/>
  <c r="K943" i="5"/>
  <c r="G944" i="5"/>
  <c r="J942" i="4"/>
  <c r="F943" i="4"/>
  <c r="H943" i="4"/>
  <c r="L942" i="4"/>
  <c r="G942" i="4"/>
  <c r="K941" i="4"/>
  <c r="H944" i="3"/>
  <c r="L943" i="3"/>
  <c r="F945" i="3"/>
  <c r="J944" i="3"/>
  <c r="K943" i="3"/>
  <c r="G944" i="3"/>
  <c r="F946" i="6" l="1"/>
  <c r="J945" i="6"/>
  <c r="L944" i="6"/>
  <c r="H945" i="6"/>
  <c r="K944" i="6"/>
  <c r="G945" i="6"/>
  <c r="L942" i="5"/>
  <c r="H943" i="5"/>
  <c r="K944" i="5"/>
  <c r="G945" i="5"/>
  <c r="J943" i="5"/>
  <c r="F944" i="5"/>
  <c r="L943" i="4"/>
  <c r="H944" i="4"/>
  <c r="F944" i="4"/>
  <c r="J943" i="4"/>
  <c r="K942" i="4"/>
  <c r="G943" i="4"/>
  <c r="K944" i="3"/>
  <c r="G945" i="3"/>
  <c r="J945" i="3"/>
  <c r="F946" i="3"/>
  <c r="H945" i="3"/>
  <c r="L944" i="3"/>
  <c r="L945" i="6" l="1"/>
  <c r="H946" i="6"/>
  <c r="G946" i="6"/>
  <c r="K945" i="6"/>
  <c r="J946" i="6"/>
  <c r="F947" i="6"/>
  <c r="K945" i="5"/>
  <c r="G946" i="5"/>
  <c r="J944" i="5"/>
  <c r="F945" i="5"/>
  <c r="H944" i="5"/>
  <c r="L943" i="5"/>
  <c r="J944" i="4"/>
  <c r="F945" i="4"/>
  <c r="H945" i="4"/>
  <c r="L944" i="4"/>
  <c r="K943" i="4"/>
  <c r="G944" i="4"/>
  <c r="K945" i="3"/>
  <c r="G946" i="3"/>
  <c r="J946" i="3"/>
  <c r="F947" i="3"/>
  <c r="L945" i="3"/>
  <c r="H946" i="3"/>
  <c r="K946" i="6" l="1"/>
  <c r="G947" i="6"/>
  <c r="J947" i="6"/>
  <c r="F948" i="6"/>
  <c r="H947" i="6"/>
  <c r="L946" i="6"/>
  <c r="J945" i="5"/>
  <c r="F946" i="5"/>
  <c r="K946" i="5"/>
  <c r="G947" i="5"/>
  <c r="L944" i="5"/>
  <c r="H945" i="5"/>
  <c r="H946" i="4"/>
  <c r="L945" i="4"/>
  <c r="K944" i="4"/>
  <c r="G945" i="4"/>
  <c r="J945" i="4"/>
  <c r="F946" i="4"/>
  <c r="K946" i="3"/>
  <c r="G947" i="3"/>
  <c r="J947" i="3"/>
  <c r="F948" i="3"/>
  <c r="L946" i="3"/>
  <c r="H947" i="3"/>
  <c r="J948" i="6" l="1"/>
  <c r="F949" i="6"/>
  <c r="K947" i="6"/>
  <c r="G948" i="6"/>
  <c r="L947" i="6"/>
  <c r="H948" i="6"/>
  <c r="K947" i="5"/>
  <c r="G948" i="5"/>
  <c r="H946" i="5"/>
  <c r="L945" i="5"/>
  <c r="J946" i="5"/>
  <c r="F947" i="5"/>
  <c r="G946" i="4"/>
  <c r="K945" i="4"/>
  <c r="J946" i="4"/>
  <c r="F947" i="4"/>
  <c r="H947" i="4"/>
  <c r="L946" i="4"/>
  <c r="J948" i="3"/>
  <c r="F949" i="3"/>
  <c r="L947" i="3"/>
  <c r="H948" i="3"/>
  <c r="G948" i="3"/>
  <c r="K947" i="3"/>
  <c r="K948" i="6" l="1"/>
  <c r="G949" i="6"/>
  <c r="L948" i="6"/>
  <c r="H949" i="6"/>
  <c r="F950" i="6"/>
  <c r="J949" i="6"/>
  <c r="L946" i="5"/>
  <c r="H947" i="5"/>
  <c r="J947" i="5"/>
  <c r="F948" i="5"/>
  <c r="G949" i="5"/>
  <c r="K948" i="5"/>
  <c r="F948" i="4"/>
  <c r="J947" i="4"/>
  <c r="L947" i="4"/>
  <c r="H948" i="4"/>
  <c r="G947" i="4"/>
  <c r="K946" i="4"/>
  <c r="L948" i="3"/>
  <c r="H949" i="3"/>
  <c r="J949" i="3"/>
  <c r="F950" i="3"/>
  <c r="K948" i="3"/>
  <c r="G949" i="3"/>
  <c r="L949" i="6" l="1"/>
  <c r="H950" i="6"/>
  <c r="K949" i="6"/>
  <c r="G950" i="6"/>
  <c r="J950" i="6"/>
  <c r="F951" i="6"/>
  <c r="J948" i="5"/>
  <c r="F949" i="5"/>
  <c r="L947" i="5"/>
  <c r="H948" i="5"/>
  <c r="K949" i="5"/>
  <c r="G950" i="5"/>
  <c r="H949" i="4"/>
  <c r="L948" i="4"/>
  <c r="G948" i="4"/>
  <c r="K947" i="4"/>
  <c r="F949" i="4"/>
  <c r="J948" i="4"/>
  <c r="L949" i="3"/>
  <c r="H950" i="3"/>
  <c r="J950" i="3"/>
  <c r="F951" i="3"/>
  <c r="K949" i="3"/>
  <c r="G950" i="3"/>
  <c r="F952" i="6" l="1"/>
  <c r="J951" i="6"/>
  <c r="H951" i="6"/>
  <c r="L950" i="6"/>
  <c r="G951" i="6"/>
  <c r="K950" i="6"/>
  <c r="L948" i="5"/>
  <c r="H949" i="5"/>
  <c r="F950" i="5"/>
  <c r="J949" i="5"/>
  <c r="G951" i="5"/>
  <c r="K950" i="5"/>
  <c r="K948" i="4"/>
  <c r="G949" i="4"/>
  <c r="F950" i="4"/>
  <c r="J949" i="4"/>
  <c r="L949" i="4"/>
  <c r="H950" i="4"/>
  <c r="L950" i="3"/>
  <c r="H951" i="3"/>
  <c r="F952" i="3"/>
  <c r="J951" i="3"/>
  <c r="K950" i="3"/>
  <c r="G951" i="3"/>
  <c r="L951" i="6" l="1"/>
  <c r="H952" i="6"/>
  <c r="G952" i="6"/>
  <c r="K951" i="6"/>
  <c r="J952" i="6"/>
  <c r="F953" i="6"/>
  <c r="J950" i="5"/>
  <c r="F951" i="5"/>
  <c r="L949" i="5"/>
  <c r="H950" i="5"/>
  <c r="K951" i="5"/>
  <c r="G952" i="5"/>
  <c r="J950" i="4"/>
  <c r="F951" i="4"/>
  <c r="L950" i="4"/>
  <c r="H951" i="4"/>
  <c r="G950" i="4"/>
  <c r="K949" i="4"/>
  <c r="K951" i="3"/>
  <c r="G952" i="3"/>
  <c r="J952" i="3"/>
  <c r="F953" i="3"/>
  <c r="L951" i="3"/>
  <c r="H952" i="3"/>
  <c r="K952" i="6" l="1"/>
  <c r="G953" i="6"/>
  <c r="F954" i="6"/>
  <c r="J953" i="6"/>
  <c r="L952" i="6"/>
  <c r="H953" i="6"/>
  <c r="L950" i="5"/>
  <c r="H951" i="5"/>
  <c r="K952" i="5"/>
  <c r="G953" i="5"/>
  <c r="J951" i="5"/>
  <c r="F952" i="5"/>
  <c r="L951" i="4"/>
  <c r="H952" i="4"/>
  <c r="J951" i="4"/>
  <c r="F952" i="4"/>
  <c r="K950" i="4"/>
  <c r="G951" i="4"/>
  <c r="J953" i="3"/>
  <c r="F954" i="3"/>
  <c r="K952" i="3"/>
  <c r="G953" i="3"/>
  <c r="L952" i="3"/>
  <c r="H953" i="3"/>
  <c r="J954" i="6" l="1"/>
  <c r="F955" i="6"/>
  <c r="G954" i="6"/>
  <c r="K953" i="6"/>
  <c r="L953" i="6"/>
  <c r="H954" i="6"/>
  <c r="K953" i="5"/>
  <c r="G954" i="5"/>
  <c r="J952" i="5"/>
  <c r="F953" i="5"/>
  <c r="H952" i="5"/>
  <c r="L951" i="5"/>
  <c r="J952" i="4"/>
  <c r="F953" i="4"/>
  <c r="K951" i="4"/>
  <c r="G952" i="4"/>
  <c r="H953" i="4"/>
  <c r="L952" i="4"/>
  <c r="K953" i="3"/>
  <c r="G954" i="3"/>
  <c r="J954" i="3"/>
  <c r="F955" i="3"/>
  <c r="L953" i="3"/>
  <c r="H954" i="3"/>
  <c r="K954" i="6" l="1"/>
  <c r="G955" i="6"/>
  <c r="H955" i="6"/>
  <c r="L954" i="6"/>
  <c r="F956" i="6"/>
  <c r="J955" i="6"/>
  <c r="J953" i="5"/>
  <c r="F954" i="5"/>
  <c r="K954" i="5"/>
  <c r="G955" i="5"/>
  <c r="L952" i="5"/>
  <c r="H953" i="5"/>
  <c r="K952" i="4"/>
  <c r="G953" i="4"/>
  <c r="F954" i="4"/>
  <c r="J953" i="4"/>
  <c r="L953" i="4"/>
  <c r="H954" i="4"/>
  <c r="F956" i="3"/>
  <c r="J955" i="3"/>
  <c r="L954" i="3"/>
  <c r="H955" i="3"/>
  <c r="K954" i="3"/>
  <c r="G955" i="3"/>
  <c r="L955" i="6" l="1"/>
  <c r="H956" i="6"/>
  <c r="K955" i="6"/>
  <c r="G956" i="6"/>
  <c r="J956" i="6"/>
  <c r="F957" i="6"/>
  <c r="K955" i="5"/>
  <c r="G956" i="5"/>
  <c r="H954" i="5"/>
  <c r="L953" i="5"/>
  <c r="J954" i="5"/>
  <c r="F955" i="5"/>
  <c r="J954" i="4"/>
  <c r="F955" i="4"/>
  <c r="G954" i="4"/>
  <c r="K953" i="4"/>
  <c r="H955" i="4"/>
  <c r="L954" i="4"/>
  <c r="G956" i="3"/>
  <c r="K955" i="3"/>
  <c r="L955" i="3"/>
  <c r="H956" i="3"/>
  <c r="J956" i="3"/>
  <c r="F957" i="3"/>
  <c r="G957" i="6" l="1"/>
  <c r="K956" i="6"/>
  <c r="F958" i="6"/>
  <c r="J957" i="6"/>
  <c r="L956" i="6"/>
  <c r="H957" i="6"/>
  <c r="H955" i="5"/>
  <c r="L954" i="5"/>
  <c r="J955" i="5"/>
  <c r="F956" i="5"/>
  <c r="G957" i="5"/>
  <c r="K956" i="5"/>
  <c r="G955" i="4"/>
  <c r="K954" i="4"/>
  <c r="F956" i="4"/>
  <c r="J955" i="4"/>
  <c r="L955" i="4"/>
  <c r="H956" i="4"/>
  <c r="J957" i="3"/>
  <c r="F958" i="3"/>
  <c r="L956" i="3"/>
  <c r="H957" i="3"/>
  <c r="K956" i="3"/>
  <c r="G957" i="3"/>
  <c r="J958" i="6" l="1"/>
  <c r="F959" i="6"/>
  <c r="H958" i="6"/>
  <c r="L957" i="6"/>
  <c r="K957" i="6"/>
  <c r="G958" i="6"/>
  <c r="J956" i="5"/>
  <c r="F957" i="5"/>
  <c r="K957" i="5"/>
  <c r="G958" i="5"/>
  <c r="L955" i="5"/>
  <c r="H956" i="5"/>
  <c r="J956" i="4"/>
  <c r="F957" i="4"/>
  <c r="L956" i="4"/>
  <c r="H957" i="4"/>
  <c r="G956" i="4"/>
  <c r="K955" i="4"/>
  <c r="L957" i="3"/>
  <c r="H958" i="3"/>
  <c r="K957" i="3"/>
  <c r="G958" i="3"/>
  <c r="J958" i="3"/>
  <c r="F959" i="3"/>
  <c r="H959" i="6" l="1"/>
  <c r="L958" i="6"/>
  <c r="G959" i="6"/>
  <c r="K958" i="6"/>
  <c r="F960" i="6"/>
  <c r="J959" i="6"/>
  <c r="K958" i="5"/>
  <c r="G959" i="5"/>
  <c r="L956" i="5"/>
  <c r="H957" i="5"/>
  <c r="J957" i="5"/>
  <c r="F958" i="5"/>
  <c r="L957" i="4"/>
  <c r="H958" i="4"/>
  <c r="F958" i="4"/>
  <c r="J957" i="4"/>
  <c r="G957" i="4"/>
  <c r="K956" i="4"/>
  <c r="F960" i="3"/>
  <c r="J959" i="3"/>
  <c r="L958" i="3"/>
  <c r="H959" i="3"/>
  <c r="K958" i="3"/>
  <c r="G959" i="3"/>
  <c r="G960" i="6" l="1"/>
  <c r="K959" i="6"/>
  <c r="J960" i="6"/>
  <c r="F961" i="6"/>
  <c r="L959" i="6"/>
  <c r="H960" i="6"/>
  <c r="L957" i="5"/>
  <c r="H958" i="5"/>
  <c r="K959" i="5"/>
  <c r="G960" i="5"/>
  <c r="J958" i="5"/>
  <c r="F959" i="5"/>
  <c r="J958" i="4"/>
  <c r="F959" i="4"/>
  <c r="H959" i="4"/>
  <c r="L958" i="4"/>
  <c r="G958" i="4"/>
  <c r="K957" i="4"/>
  <c r="K959" i="3"/>
  <c r="G960" i="3"/>
  <c r="L959" i="3"/>
  <c r="H960" i="3"/>
  <c r="F961" i="3"/>
  <c r="J960" i="3"/>
  <c r="F962" i="6" l="1"/>
  <c r="J961" i="6"/>
  <c r="L960" i="6"/>
  <c r="H961" i="6"/>
  <c r="K960" i="6"/>
  <c r="G961" i="6"/>
  <c r="K960" i="5"/>
  <c r="G961" i="5"/>
  <c r="J959" i="5"/>
  <c r="F960" i="5"/>
  <c r="L958" i="5"/>
  <c r="H959" i="5"/>
  <c r="L959" i="4"/>
  <c r="H960" i="4"/>
  <c r="F960" i="4"/>
  <c r="J959" i="4"/>
  <c r="K958" i="4"/>
  <c r="G959" i="4"/>
  <c r="K960" i="3"/>
  <c r="G961" i="3"/>
  <c r="L960" i="3"/>
  <c r="H961" i="3"/>
  <c r="J961" i="3"/>
  <c r="F962" i="3"/>
  <c r="L961" i="6" l="1"/>
  <c r="H962" i="6"/>
  <c r="G962" i="6"/>
  <c r="K961" i="6"/>
  <c r="J962" i="6"/>
  <c r="F963" i="6"/>
  <c r="J960" i="5"/>
  <c r="F961" i="5"/>
  <c r="H960" i="5"/>
  <c r="L959" i="5"/>
  <c r="G962" i="5"/>
  <c r="K961" i="5"/>
  <c r="J960" i="4"/>
  <c r="F961" i="4"/>
  <c r="K959" i="4"/>
  <c r="G960" i="4"/>
  <c r="H961" i="4"/>
  <c r="L960" i="4"/>
  <c r="L961" i="3"/>
  <c r="H962" i="3"/>
  <c r="J962" i="3"/>
  <c r="F963" i="3"/>
  <c r="K961" i="3"/>
  <c r="G962" i="3"/>
  <c r="K962" i="6" l="1"/>
  <c r="G963" i="6"/>
  <c r="F964" i="6"/>
  <c r="J963" i="6"/>
  <c r="H963" i="6"/>
  <c r="L962" i="6"/>
  <c r="L960" i="5"/>
  <c r="H961" i="5"/>
  <c r="J961" i="5"/>
  <c r="F962" i="5"/>
  <c r="K962" i="5"/>
  <c r="G963" i="5"/>
  <c r="K960" i="4"/>
  <c r="G961" i="4"/>
  <c r="J961" i="4"/>
  <c r="F962" i="4"/>
  <c r="H962" i="4"/>
  <c r="L961" i="4"/>
  <c r="K962" i="3"/>
  <c r="G963" i="3"/>
  <c r="L962" i="3"/>
  <c r="H963" i="3"/>
  <c r="J963" i="3"/>
  <c r="F964" i="3"/>
  <c r="J964" i="6" l="1"/>
  <c r="F965" i="6"/>
  <c r="K963" i="6"/>
  <c r="G964" i="6"/>
  <c r="L963" i="6"/>
  <c r="H964" i="6"/>
  <c r="J962" i="5"/>
  <c r="F963" i="5"/>
  <c r="K963" i="5"/>
  <c r="G964" i="5"/>
  <c r="H962" i="5"/>
  <c r="L961" i="5"/>
  <c r="J962" i="4"/>
  <c r="F963" i="4"/>
  <c r="G962" i="4"/>
  <c r="K961" i="4"/>
  <c r="H963" i="4"/>
  <c r="L962" i="4"/>
  <c r="J964" i="3"/>
  <c r="F965" i="3"/>
  <c r="K963" i="3"/>
  <c r="G964" i="3"/>
  <c r="H964" i="3"/>
  <c r="L963" i="3"/>
  <c r="G965" i="6" l="1"/>
  <c r="K964" i="6"/>
  <c r="L964" i="6"/>
  <c r="H965" i="6"/>
  <c r="F966" i="6"/>
  <c r="J965" i="6"/>
  <c r="G965" i="5"/>
  <c r="K964" i="5"/>
  <c r="J963" i="5"/>
  <c r="F964" i="5"/>
  <c r="L962" i="5"/>
  <c r="H963" i="5"/>
  <c r="G963" i="4"/>
  <c r="K962" i="4"/>
  <c r="F964" i="4"/>
  <c r="J963" i="4"/>
  <c r="L963" i="4"/>
  <c r="H964" i="4"/>
  <c r="J965" i="3"/>
  <c r="F966" i="3"/>
  <c r="K964" i="3"/>
  <c r="G965" i="3"/>
  <c r="H965" i="3"/>
  <c r="L964" i="3"/>
  <c r="H966" i="6" l="1"/>
  <c r="L965" i="6"/>
  <c r="F967" i="6"/>
  <c r="J966" i="6"/>
  <c r="K965" i="6"/>
  <c r="G966" i="6"/>
  <c r="J964" i="5"/>
  <c r="F965" i="5"/>
  <c r="L963" i="5"/>
  <c r="H964" i="5"/>
  <c r="K965" i="5"/>
  <c r="G966" i="5"/>
  <c r="F965" i="4"/>
  <c r="J964" i="4"/>
  <c r="H965" i="4"/>
  <c r="L964" i="4"/>
  <c r="G964" i="4"/>
  <c r="K963" i="4"/>
  <c r="K965" i="3"/>
  <c r="G966" i="3"/>
  <c r="F967" i="3"/>
  <c r="J966" i="3"/>
  <c r="L965" i="3"/>
  <c r="H966" i="3"/>
  <c r="F968" i="6" l="1"/>
  <c r="J967" i="6"/>
  <c r="G967" i="6"/>
  <c r="K966" i="6"/>
  <c r="H967" i="6"/>
  <c r="L966" i="6"/>
  <c r="L964" i="5"/>
  <c r="H965" i="5"/>
  <c r="G967" i="5"/>
  <c r="K966" i="5"/>
  <c r="F966" i="5"/>
  <c r="J965" i="5"/>
  <c r="L965" i="4"/>
  <c r="H966" i="4"/>
  <c r="K964" i="4"/>
  <c r="G965" i="4"/>
  <c r="F966" i="4"/>
  <c r="J965" i="4"/>
  <c r="L966" i="3"/>
  <c r="H967" i="3"/>
  <c r="K966" i="3"/>
  <c r="G967" i="3"/>
  <c r="J967" i="3"/>
  <c r="F968" i="3"/>
  <c r="G968" i="6" l="1"/>
  <c r="K967" i="6"/>
  <c r="L967" i="6"/>
  <c r="H968" i="6"/>
  <c r="J968" i="6"/>
  <c r="F969" i="6"/>
  <c r="K967" i="5"/>
  <c r="G968" i="5"/>
  <c r="L965" i="5"/>
  <c r="H966" i="5"/>
  <c r="J966" i="5"/>
  <c r="F967" i="5"/>
  <c r="J966" i="4"/>
  <c r="F967" i="4"/>
  <c r="G966" i="4"/>
  <c r="K965" i="4"/>
  <c r="L966" i="4"/>
  <c r="H967" i="4"/>
  <c r="K967" i="3"/>
  <c r="G968" i="3"/>
  <c r="J968" i="3"/>
  <c r="F969" i="3"/>
  <c r="H968" i="3"/>
  <c r="L967" i="3"/>
  <c r="L968" i="6" l="1"/>
  <c r="H969" i="6"/>
  <c r="F970" i="6"/>
  <c r="J969" i="6"/>
  <c r="K968" i="6"/>
  <c r="G969" i="6"/>
  <c r="H967" i="5"/>
  <c r="L966" i="5"/>
  <c r="J967" i="5"/>
  <c r="F968" i="5"/>
  <c r="K968" i="5"/>
  <c r="G969" i="5"/>
  <c r="K966" i="4"/>
  <c r="G967" i="4"/>
  <c r="H968" i="4"/>
  <c r="L967" i="4"/>
  <c r="J967" i="4"/>
  <c r="F968" i="4"/>
  <c r="K968" i="3"/>
  <c r="G969" i="3"/>
  <c r="J969" i="3"/>
  <c r="F970" i="3"/>
  <c r="L968" i="3"/>
  <c r="H969" i="3"/>
  <c r="J970" i="6" l="1"/>
  <c r="F971" i="6"/>
  <c r="G970" i="6"/>
  <c r="K969" i="6"/>
  <c r="L969" i="6"/>
  <c r="H970" i="6"/>
  <c r="J968" i="5"/>
  <c r="F969" i="5"/>
  <c r="K969" i="5"/>
  <c r="G970" i="5"/>
  <c r="H968" i="5"/>
  <c r="L967" i="5"/>
  <c r="H969" i="4"/>
  <c r="L968" i="4"/>
  <c r="J968" i="4"/>
  <c r="F969" i="4"/>
  <c r="K967" i="4"/>
  <c r="G968" i="4"/>
  <c r="J970" i="3"/>
  <c r="F971" i="3"/>
  <c r="L969" i="3"/>
  <c r="H970" i="3"/>
  <c r="K969" i="3"/>
  <c r="G970" i="3"/>
  <c r="K970" i="6" l="1"/>
  <c r="G971" i="6"/>
  <c r="H971" i="6"/>
  <c r="L970" i="6"/>
  <c r="F972" i="6"/>
  <c r="J971" i="6"/>
  <c r="K970" i="5"/>
  <c r="G971" i="5"/>
  <c r="J969" i="5"/>
  <c r="F970" i="5"/>
  <c r="L968" i="5"/>
  <c r="H969" i="5"/>
  <c r="F970" i="4"/>
  <c r="J969" i="4"/>
  <c r="K968" i="4"/>
  <c r="G969" i="4"/>
  <c r="L969" i="4"/>
  <c r="H970" i="4"/>
  <c r="L970" i="3"/>
  <c r="H971" i="3"/>
  <c r="G971" i="3"/>
  <c r="K970" i="3"/>
  <c r="J971" i="3"/>
  <c r="F972" i="3"/>
  <c r="L971" i="6" l="1"/>
  <c r="H972" i="6"/>
  <c r="K971" i="6"/>
  <c r="G972" i="6"/>
  <c r="F973" i="6"/>
  <c r="J972" i="6"/>
  <c r="J970" i="5"/>
  <c r="F971" i="5"/>
  <c r="H970" i="5"/>
  <c r="L969" i="5"/>
  <c r="K971" i="5"/>
  <c r="G972" i="5"/>
  <c r="G970" i="4"/>
  <c r="K969" i="4"/>
  <c r="H971" i="4"/>
  <c r="L970" i="4"/>
  <c r="J970" i="4"/>
  <c r="F971" i="4"/>
  <c r="K971" i="3"/>
  <c r="G972" i="3"/>
  <c r="J972" i="3"/>
  <c r="F973" i="3"/>
  <c r="L971" i="3"/>
  <c r="H972" i="3"/>
  <c r="L972" i="6" l="1"/>
  <c r="H973" i="6"/>
  <c r="G973" i="6"/>
  <c r="K972" i="6"/>
  <c r="F974" i="6"/>
  <c r="J973" i="6"/>
  <c r="L970" i="5"/>
  <c r="H971" i="5"/>
  <c r="G973" i="5"/>
  <c r="K972" i="5"/>
  <c r="J971" i="5"/>
  <c r="F972" i="5"/>
  <c r="L971" i="4"/>
  <c r="H972" i="4"/>
  <c r="F972" i="4"/>
  <c r="J971" i="4"/>
  <c r="G971" i="4"/>
  <c r="K970" i="4"/>
  <c r="J973" i="3"/>
  <c r="F974" i="3"/>
  <c r="L972" i="3"/>
  <c r="H973" i="3"/>
  <c r="K972" i="3"/>
  <c r="G973" i="3"/>
  <c r="K973" i="6" l="1"/>
  <c r="G974" i="6"/>
  <c r="H974" i="6"/>
  <c r="L973" i="6"/>
  <c r="J974" i="6"/>
  <c r="F975" i="6"/>
  <c r="K973" i="5"/>
  <c r="G974" i="5"/>
  <c r="L971" i="5"/>
  <c r="H972" i="5"/>
  <c r="J972" i="5"/>
  <c r="F973" i="5"/>
  <c r="J972" i="4"/>
  <c r="F973" i="4"/>
  <c r="L972" i="4"/>
  <c r="H973" i="4"/>
  <c r="G972" i="4"/>
  <c r="K971" i="4"/>
  <c r="K973" i="3"/>
  <c r="G974" i="3"/>
  <c r="J974" i="3"/>
  <c r="F975" i="3"/>
  <c r="L973" i="3"/>
  <c r="H974" i="3"/>
  <c r="H975" i="6" l="1"/>
  <c r="L974" i="6"/>
  <c r="F976" i="6"/>
  <c r="J975" i="6"/>
  <c r="G975" i="6"/>
  <c r="K974" i="6"/>
  <c r="L972" i="5"/>
  <c r="H973" i="5"/>
  <c r="J973" i="5"/>
  <c r="F974" i="5"/>
  <c r="K974" i="5"/>
  <c r="G975" i="5"/>
  <c r="L973" i="4"/>
  <c r="H974" i="4"/>
  <c r="F974" i="4"/>
  <c r="J973" i="4"/>
  <c r="G973" i="4"/>
  <c r="K972" i="4"/>
  <c r="F976" i="3"/>
  <c r="J975" i="3"/>
  <c r="L974" i="3"/>
  <c r="H975" i="3"/>
  <c r="K974" i="3"/>
  <c r="G975" i="3"/>
  <c r="J976" i="6" l="1"/>
  <c r="F977" i="6"/>
  <c r="G976" i="6"/>
  <c r="K975" i="6"/>
  <c r="L975" i="6"/>
  <c r="H976" i="6"/>
  <c r="J974" i="5"/>
  <c r="F975" i="5"/>
  <c r="L973" i="5"/>
  <c r="H974" i="5"/>
  <c r="K975" i="5"/>
  <c r="G976" i="5"/>
  <c r="J974" i="4"/>
  <c r="F975" i="4"/>
  <c r="H975" i="4"/>
  <c r="L974" i="4"/>
  <c r="G974" i="4"/>
  <c r="K973" i="4"/>
  <c r="L975" i="3"/>
  <c r="H976" i="3"/>
  <c r="K975" i="3"/>
  <c r="G976" i="3"/>
  <c r="J976" i="3"/>
  <c r="F977" i="3"/>
  <c r="K976" i="6" l="1"/>
  <c r="G977" i="6"/>
  <c r="F978" i="6"/>
  <c r="J977" i="6"/>
  <c r="L976" i="6"/>
  <c r="H977" i="6"/>
  <c r="L974" i="5"/>
  <c r="H975" i="5"/>
  <c r="K976" i="5"/>
  <c r="G977" i="5"/>
  <c r="J975" i="5"/>
  <c r="F976" i="5"/>
  <c r="L975" i="4"/>
  <c r="H976" i="4"/>
  <c r="F976" i="4"/>
  <c r="J975" i="4"/>
  <c r="K974" i="4"/>
  <c r="G975" i="4"/>
  <c r="K976" i="3"/>
  <c r="G977" i="3"/>
  <c r="J977" i="3"/>
  <c r="F978" i="3"/>
  <c r="L976" i="3"/>
  <c r="H977" i="3"/>
  <c r="J978" i="6" l="1"/>
  <c r="F979" i="6"/>
  <c r="L977" i="6"/>
  <c r="H978" i="6"/>
  <c r="G978" i="6"/>
  <c r="K977" i="6"/>
  <c r="K977" i="5"/>
  <c r="G978" i="5"/>
  <c r="J976" i="5"/>
  <c r="F977" i="5"/>
  <c r="H976" i="5"/>
  <c r="L975" i="5"/>
  <c r="J976" i="4"/>
  <c r="F977" i="4"/>
  <c r="K975" i="4"/>
  <c r="G976" i="4"/>
  <c r="H977" i="4"/>
  <c r="L976" i="4"/>
  <c r="L977" i="3"/>
  <c r="H978" i="3"/>
  <c r="K977" i="3"/>
  <c r="G978" i="3"/>
  <c r="J978" i="3"/>
  <c r="F979" i="3"/>
  <c r="H979" i="6" l="1"/>
  <c r="L978" i="6"/>
  <c r="F980" i="6"/>
  <c r="J979" i="6"/>
  <c r="K978" i="6"/>
  <c r="G979" i="6"/>
  <c r="K978" i="5"/>
  <c r="G979" i="5"/>
  <c r="J977" i="5"/>
  <c r="F978" i="5"/>
  <c r="L976" i="5"/>
  <c r="H977" i="5"/>
  <c r="K976" i="4"/>
  <c r="G977" i="4"/>
  <c r="J977" i="4"/>
  <c r="F978" i="4"/>
  <c r="H978" i="4"/>
  <c r="L977" i="4"/>
  <c r="J979" i="3"/>
  <c r="F980" i="3"/>
  <c r="L978" i="3"/>
  <c r="H979" i="3"/>
  <c r="G979" i="3"/>
  <c r="K978" i="3"/>
  <c r="J980" i="6" l="1"/>
  <c r="F981" i="6"/>
  <c r="K979" i="6"/>
  <c r="G980" i="6"/>
  <c r="L979" i="6"/>
  <c r="H980" i="6"/>
  <c r="H978" i="5"/>
  <c r="L977" i="5"/>
  <c r="K979" i="5"/>
  <c r="G980" i="5"/>
  <c r="J978" i="5"/>
  <c r="F979" i="5"/>
  <c r="J978" i="4"/>
  <c r="F979" i="4"/>
  <c r="G978" i="4"/>
  <c r="K977" i="4"/>
  <c r="H979" i="4"/>
  <c r="L978" i="4"/>
  <c r="L979" i="3"/>
  <c r="H980" i="3"/>
  <c r="J980" i="3"/>
  <c r="F981" i="3"/>
  <c r="G980" i="3"/>
  <c r="K979" i="3"/>
  <c r="G981" i="6" l="1"/>
  <c r="K980" i="6"/>
  <c r="L980" i="6"/>
  <c r="H981" i="6"/>
  <c r="F982" i="6"/>
  <c r="J981" i="6"/>
  <c r="G981" i="5"/>
  <c r="K980" i="5"/>
  <c r="J979" i="5"/>
  <c r="F980" i="5"/>
  <c r="L978" i="5"/>
  <c r="H979" i="5"/>
  <c r="G979" i="4"/>
  <c r="K978" i="4"/>
  <c r="F980" i="4"/>
  <c r="J979" i="4"/>
  <c r="L979" i="4"/>
  <c r="H980" i="4"/>
  <c r="J981" i="3"/>
  <c r="F982" i="3"/>
  <c r="L980" i="3"/>
  <c r="H981" i="3"/>
  <c r="K980" i="3"/>
  <c r="G981" i="3"/>
  <c r="L981" i="6" l="1"/>
  <c r="H982" i="6"/>
  <c r="F983" i="6"/>
  <c r="J982" i="6"/>
  <c r="K981" i="6"/>
  <c r="G982" i="6"/>
  <c r="J980" i="5"/>
  <c r="F981" i="5"/>
  <c r="L979" i="5"/>
  <c r="H980" i="5"/>
  <c r="K981" i="5"/>
  <c r="G982" i="5"/>
  <c r="F981" i="4"/>
  <c r="J980" i="4"/>
  <c r="H981" i="4"/>
  <c r="L980" i="4"/>
  <c r="G980" i="4"/>
  <c r="K979" i="4"/>
  <c r="K981" i="3"/>
  <c r="G982" i="3"/>
  <c r="F983" i="3"/>
  <c r="J982" i="3"/>
  <c r="L981" i="3"/>
  <c r="H982" i="3"/>
  <c r="F984" i="6" l="1"/>
  <c r="J983" i="6"/>
  <c r="H983" i="6"/>
  <c r="L982" i="6"/>
  <c r="G983" i="6"/>
  <c r="K982" i="6"/>
  <c r="L980" i="5"/>
  <c r="H981" i="5"/>
  <c r="J981" i="5"/>
  <c r="F982" i="5"/>
  <c r="G983" i="5"/>
  <c r="K982" i="5"/>
  <c r="L981" i="4"/>
  <c r="H982" i="4"/>
  <c r="K980" i="4"/>
  <c r="G981" i="4"/>
  <c r="F982" i="4"/>
  <c r="J981" i="4"/>
  <c r="J983" i="3"/>
  <c r="F984" i="3"/>
  <c r="L982" i="3"/>
  <c r="H983" i="3"/>
  <c r="G983" i="3"/>
  <c r="K982" i="3"/>
  <c r="L983" i="6" l="1"/>
  <c r="H984" i="6"/>
  <c r="G984" i="6"/>
  <c r="K983" i="6"/>
  <c r="J984" i="6"/>
  <c r="F985" i="6"/>
  <c r="J982" i="5"/>
  <c r="F983" i="5"/>
  <c r="L981" i="5"/>
  <c r="H982" i="5"/>
  <c r="K983" i="5"/>
  <c r="G984" i="5"/>
  <c r="G982" i="4"/>
  <c r="K981" i="4"/>
  <c r="L982" i="4"/>
  <c r="H983" i="4"/>
  <c r="J982" i="4"/>
  <c r="F983" i="4"/>
  <c r="H984" i="3"/>
  <c r="L983" i="3"/>
  <c r="J984" i="3"/>
  <c r="F985" i="3"/>
  <c r="K983" i="3"/>
  <c r="G984" i="3"/>
  <c r="K984" i="6" l="1"/>
  <c r="G985" i="6"/>
  <c r="F986" i="6"/>
  <c r="J985" i="6"/>
  <c r="L984" i="6"/>
  <c r="H985" i="6"/>
  <c r="L982" i="5"/>
  <c r="H983" i="5"/>
  <c r="J983" i="5"/>
  <c r="F984" i="5"/>
  <c r="K984" i="5"/>
  <c r="G985" i="5"/>
  <c r="H984" i="4"/>
  <c r="L983" i="4"/>
  <c r="J983" i="4"/>
  <c r="F984" i="4"/>
  <c r="K982" i="4"/>
  <c r="G983" i="4"/>
  <c r="J985" i="3"/>
  <c r="F986" i="3"/>
  <c r="G985" i="3"/>
  <c r="K984" i="3"/>
  <c r="L984" i="3"/>
  <c r="H985" i="3"/>
  <c r="J986" i="6" l="1"/>
  <c r="F987" i="6"/>
  <c r="L985" i="6"/>
  <c r="H986" i="6"/>
  <c r="G986" i="6"/>
  <c r="K985" i="6"/>
  <c r="J984" i="5"/>
  <c r="F985" i="5"/>
  <c r="K985" i="5"/>
  <c r="G986" i="5"/>
  <c r="H984" i="5"/>
  <c r="L983" i="5"/>
  <c r="J984" i="4"/>
  <c r="F985" i="4"/>
  <c r="K983" i="4"/>
  <c r="G984" i="4"/>
  <c r="H985" i="4"/>
  <c r="L984" i="4"/>
  <c r="K985" i="3"/>
  <c r="G986" i="3"/>
  <c r="L985" i="3"/>
  <c r="H986" i="3"/>
  <c r="J986" i="3"/>
  <c r="F987" i="3"/>
  <c r="H987" i="6" l="1"/>
  <c r="L986" i="6"/>
  <c r="F988" i="6"/>
  <c r="J987" i="6"/>
  <c r="K986" i="6"/>
  <c r="G987" i="6"/>
  <c r="K986" i="5"/>
  <c r="G987" i="5"/>
  <c r="J985" i="5"/>
  <c r="F986" i="5"/>
  <c r="L984" i="5"/>
  <c r="H985" i="5"/>
  <c r="K984" i="4"/>
  <c r="G985" i="4"/>
  <c r="F986" i="4"/>
  <c r="J985" i="4"/>
  <c r="L985" i="4"/>
  <c r="H986" i="4"/>
  <c r="L986" i="3"/>
  <c r="H987" i="3"/>
  <c r="J987" i="3"/>
  <c r="F988" i="3"/>
  <c r="K986" i="3"/>
  <c r="G987" i="3"/>
  <c r="J988" i="6" l="1"/>
  <c r="F989" i="6"/>
  <c r="K987" i="6"/>
  <c r="G988" i="6"/>
  <c r="H988" i="6"/>
  <c r="L987" i="6"/>
  <c r="J986" i="5"/>
  <c r="F987" i="5"/>
  <c r="H986" i="5"/>
  <c r="L985" i="5"/>
  <c r="K987" i="5"/>
  <c r="G988" i="5"/>
  <c r="J986" i="4"/>
  <c r="F987" i="4"/>
  <c r="G986" i="4"/>
  <c r="K985" i="4"/>
  <c r="H987" i="4"/>
  <c r="L986" i="4"/>
  <c r="G988" i="3"/>
  <c r="K987" i="3"/>
  <c r="L987" i="3"/>
  <c r="H988" i="3"/>
  <c r="J988" i="3"/>
  <c r="F989" i="3"/>
  <c r="G989" i="6" l="1"/>
  <c r="K988" i="6"/>
  <c r="F990" i="6"/>
  <c r="J989" i="6"/>
  <c r="L988" i="6"/>
  <c r="H989" i="6"/>
  <c r="H987" i="5"/>
  <c r="L986" i="5"/>
  <c r="J987" i="5"/>
  <c r="F988" i="5"/>
  <c r="G989" i="5"/>
  <c r="K988" i="5"/>
  <c r="G987" i="4"/>
  <c r="K986" i="4"/>
  <c r="F988" i="4"/>
  <c r="J987" i="4"/>
  <c r="L987" i="4"/>
  <c r="H988" i="4"/>
  <c r="H989" i="3"/>
  <c r="L988" i="3"/>
  <c r="J989" i="3"/>
  <c r="F990" i="3"/>
  <c r="K988" i="3"/>
  <c r="G989" i="3"/>
  <c r="F991" i="6" l="1"/>
  <c r="J990" i="6"/>
  <c r="H990" i="6"/>
  <c r="L989" i="6"/>
  <c r="K989" i="6"/>
  <c r="G990" i="6"/>
  <c r="J988" i="5"/>
  <c r="F989" i="5"/>
  <c r="K989" i="5"/>
  <c r="G990" i="5"/>
  <c r="L987" i="5"/>
  <c r="H988" i="5"/>
  <c r="J988" i="4"/>
  <c r="F989" i="4"/>
  <c r="L988" i="4"/>
  <c r="H989" i="4"/>
  <c r="G988" i="4"/>
  <c r="K987" i="4"/>
  <c r="F991" i="3"/>
  <c r="J990" i="3"/>
  <c r="K989" i="3"/>
  <c r="G990" i="3"/>
  <c r="L989" i="3"/>
  <c r="H990" i="3"/>
  <c r="G991" i="6" l="1"/>
  <c r="K990" i="6"/>
  <c r="H991" i="6"/>
  <c r="L990" i="6"/>
  <c r="F992" i="6"/>
  <c r="J991" i="6"/>
  <c r="K990" i="5"/>
  <c r="G991" i="5"/>
  <c r="J989" i="5"/>
  <c r="F990" i="5"/>
  <c r="L988" i="5"/>
  <c r="H989" i="5"/>
  <c r="L989" i="4"/>
  <c r="H990" i="4"/>
  <c r="F990" i="4"/>
  <c r="J989" i="4"/>
  <c r="G989" i="4"/>
  <c r="K988" i="4"/>
  <c r="K990" i="3"/>
  <c r="G991" i="3"/>
  <c r="L990" i="3"/>
  <c r="H991" i="3"/>
  <c r="J991" i="3"/>
  <c r="F992" i="3"/>
  <c r="L991" i="6" l="1"/>
  <c r="H992" i="6"/>
  <c r="J992" i="6"/>
  <c r="F993" i="6"/>
  <c r="G992" i="6"/>
  <c r="K991" i="6"/>
  <c r="J990" i="5"/>
  <c r="F991" i="5"/>
  <c r="K991" i="5"/>
  <c r="G992" i="5"/>
  <c r="L989" i="5"/>
  <c r="H990" i="5"/>
  <c r="J990" i="4"/>
  <c r="F991" i="4"/>
  <c r="H991" i="4"/>
  <c r="L990" i="4"/>
  <c r="G990" i="4"/>
  <c r="K989" i="4"/>
  <c r="H992" i="3"/>
  <c r="L991" i="3"/>
  <c r="J992" i="3"/>
  <c r="F993" i="3"/>
  <c r="K991" i="3"/>
  <c r="G992" i="3"/>
  <c r="F994" i="6" l="1"/>
  <c r="J993" i="6"/>
  <c r="L992" i="6"/>
  <c r="H993" i="6"/>
  <c r="K992" i="6"/>
  <c r="G993" i="6"/>
  <c r="K992" i="5"/>
  <c r="G993" i="5"/>
  <c r="L990" i="5"/>
  <c r="H991" i="5"/>
  <c r="J991" i="5"/>
  <c r="F992" i="5"/>
  <c r="L991" i="4"/>
  <c r="H992" i="4"/>
  <c r="F992" i="4"/>
  <c r="J991" i="4"/>
  <c r="K990" i="4"/>
  <c r="G991" i="4"/>
  <c r="G993" i="3"/>
  <c r="K992" i="3"/>
  <c r="J993" i="3"/>
  <c r="F994" i="3"/>
  <c r="L992" i="3"/>
  <c r="H993" i="3"/>
  <c r="L993" i="6" l="1"/>
  <c r="H994" i="6"/>
  <c r="G994" i="6"/>
  <c r="K993" i="6"/>
  <c r="J994" i="6"/>
  <c r="F995" i="6"/>
  <c r="H992" i="5"/>
  <c r="L991" i="5"/>
  <c r="J992" i="5"/>
  <c r="F993" i="5"/>
  <c r="G994" i="5"/>
  <c r="K993" i="5"/>
  <c r="J992" i="4"/>
  <c r="F993" i="4"/>
  <c r="K991" i="4"/>
  <c r="G992" i="4"/>
  <c r="H993" i="4"/>
  <c r="L992" i="4"/>
  <c r="F995" i="3"/>
  <c r="J994" i="3"/>
  <c r="L993" i="3"/>
  <c r="H994" i="3"/>
  <c r="K993" i="3"/>
  <c r="G994" i="3"/>
  <c r="K994" i="6" l="1"/>
  <c r="G995" i="6"/>
  <c r="F996" i="6"/>
  <c r="J995" i="6"/>
  <c r="H995" i="6"/>
  <c r="L994" i="6"/>
  <c r="J993" i="5"/>
  <c r="F994" i="5"/>
  <c r="K994" i="5"/>
  <c r="G995" i="5"/>
  <c r="L992" i="5"/>
  <c r="H993" i="5"/>
  <c r="K992" i="4"/>
  <c r="G993" i="4"/>
  <c r="J993" i="4"/>
  <c r="F994" i="4"/>
  <c r="H994" i="4"/>
  <c r="L993" i="4"/>
  <c r="L994" i="3"/>
  <c r="H995" i="3"/>
  <c r="K994" i="3"/>
  <c r="G995" i="3"/>
  <c r="J995" i="3"/>
  <c r="F996" i="3"/>
  <c r="J996" i="6" l="1"/>
  <c r="F997" i="6"/>
  <c r="K995" i="6"/>
  <c r="G996" i="6"/>
  <c r="L995" i="6"/>
  <c r="H996" i="6"/>
  <c r="K995" i="5"/>
  <c r="G996" i="5"/>
  <c r="H994" i="5"/>
  <c r="L993" i="5"/>
  <c r="J994" i="5"/>
  <c r="F995" i="5"/>
  <c r="J994" i="4"/>
  <c r="F995" i="4"/>
  <c r="G994" i="4"/>
  <c r="K993" i="4"/>
  <c r="H995" i="4"/>
  <c r="L994" i="4"/>
  <c r="K995" i="3"/>
  <c r="G996" i="3"/>
  <c r="J996" i="3"/>
  <c r="F997" i="3"/>
  <c r="L995" i="3"/>
  <c r="H996" i="3"/>
  <c r="G997" i="6" l="1"/>
  <c r="K996" i="6"/>
  <c r="F998" i="6"/>
  <c r="J997" i="6"/>
  <c r="L996" i="6"/>
  <c r="H997" i="6"/>
  <c r="L994" i="5"/>
  <c r="H995" i="5"/>
  <c r="J995" i="5"/>
  <c r="F996" i="5"/>
  <c r="G997" i="5"/>
  <c r="K996" i="5"/>
  <c r="G995" i="4"/>
  <c r="K994" i="4"/>
  <c r="F996" i="4"/>
  <c r="J995" i="4"/>
  <c r="L995" i="4"/>
  <c r="H996" i="4"/>
  <c r="H997" i="3"/>
  <c r="L996" i="3"/>
  <c r="K996" i="3"/>
  <c r="G997" i="3"/>
  <c r="J997" i="3"/>
  <c r="F998" i="3"/>
  <c r="J998" i="6" l="1"/>
  <c r="F999" i="6"/>
  <c r="H998" i="6"/>
  <c r="L997" i="6"/>
  <c r="K997" i="6"/>
  <c r="G998" i="6"/>
  <c r="J996" i="5"/>
  <c r="F997" i="5"/>
  <c r="L995" i="5"/>
  <c r="H996" i="5"/>
  <c r="K997" i="5"/>
  <c r="G998" i="5"/>
  <c r="H997" i="4"/>
  <c r="L996" i="4"/>
  <c r="G996" i="4"/>
  <c r="K995" i="4"/>
  <c r="J996" i="4"/>
  <c r="F997" i="4"/>
  <c r="F999" i="3"/>
  <c r="J998" i="3"/>
  <c r="K997" i="3"/>
  <c r="G998" i="3"/>
  <c r="H998" i="3"/>
  <c r="L997" i="3"/>
  <c r="H999" i="6" l="1"/>
  <c r="L998" i="6"/>
  <c r="G999" i="6"/>
  <c r="K998" i="6"/>
  <c r="F1000" i="6"/>
  <c r="J999" i="6"/>
  <c r="L996" i="5"/>
  <c r="H997" i="5"/>
  <c r="G999" i="5"/>
  <c r="K998" i="5"/>
  <c r="F998" i="5"/>
  <c r="J997" i="5"/>
  <c r="K996" i="4"/>
  <c r="G997" i="4"/>
  <c r="F998" i="4"/>
  <c r="J997" i="4"/>
  <c r="L997" i="4"/>
  <c r="H998" i="4"/>
  <c r="K998" i="3"/>
  <c r="G999" i="3"/>
  <c r="L998" i="3"/>
  <c r="H999" i="3"/>
  <c r="J999" i="3"/>
  <c r="F1000" i="3"/>
  <c r="G1000" i="6" l="1"/>
  <c r="K999" i="6"/>
  <c r="J1000" i="6"/>
  <c r="F1001" i="6"/>
  <c r="L999" i="6"/>
  <c r="H1000" i="6"/>
  <c r="K999" i="5"/>
  <c r="G1000" i="5"/>
  <c r="L997" i="5"/>
  <c r="H998" i="5"/>
  <c r="J998" i="5"/>
  <c r="F999" i="5"/>
  <c r="J998" i="4"/>
  <c r="F999" i="4"/>
  <c r="G998" i="4"/>
  <c r="K997" i="4"/>
  <c r="L998" i="4"/>
  <c r="H999" i="4"/>
  <c r="J1000" i="3"/>
  <c r="F1001" i="3"/>
  <c r="G1000" i="3"/>
  <c r="K999" i="3"/>
  <c r="L999" i="3"/>
  <c r="H1000" i="3"/>
  <c r="F1002" i="6" l="1"/>
  <c r="J1001" i="6"/>
  <c r="L1000" i="6"/>
  <c r="H1001" i="6"/>
  <c r="K1000" i="6"/>
  <c r="G1001" i="6"/>
  <c r="J999" i="5"/>
  <c r="F1000" i="5"/>
  <c r="K1000" i="5"/>
  <c r="G1001" i="5"/>
  <c r="H999" i="5"/>
  <c r="L998" i="5"/>
  <c r="K998" i="4"/>
  <c r="G999" i="4"/>
  <c r="L999" i="4"/>
  <c r="H1000" i="4"/>
  <c r="J999" i="4"/>
  <c r="F1000" i="4"/>
  <c r="K1000" i="3"/>
  <c r="G1001" i="3"/>
  <c r="L1000" i="3"/>
  <c r="H1001" i="3"/>
  <c r="J1001" i="3"/>
  <c r="F1002" i="3"/>
  <c r="L1001" i="6" l="1"/>
  <c r="H1002" i="6"/>
  <c r="G1002" i="6"/>
  <c r="K1001" i="6"/>
  <c r="J1002" i="6"/>
  <c r="F1003" i="6"/>
  <c r="K1001" i="5"/>
  <c r="G1002" i="5"/>
  <c r="J1000" i="5"/>
  <c r="F1001" i="5"/>
  <c r="H1000" i="5"/>
  <c r="L999" i="5"/>
  <c r="H1001" i="4"/>
  <c r="L1000" i="4"/>
  <c r="K999" i="4"/>
  <c r="G1000" i="4"/>
  <c r="J1000" i="4"/>
  <c r="F1001" i="4"/>
  <c r="J1002" i="3"/>
  <c r="F1003" i="3"/>
  <c r="K1001" i="3"/>
  <c r="G1002" i="3"/>
  <c r="L1001" i="3"/>
  <c r="H1002" i="3"/>
  <c r="K1002" i="6" l="1"/>
  <c r="G1003" i="6"/>
  <c r="F1004" i="6"/>
  <c r="J1003" i="6"/>
  <c r="H1003" i="6"/>
  <c r="L1002" i="6"/>
  <c r="J1001" i="5"/>
  <c r="F1002" i="5"/>
  <c r="K1002" i="5"/>
  <c r="G1003" i="5"/>
  <c r="L1000" i="5"/>
  <c r="H1001" i="5"/>
  <c r="K1000" i="4"/>
  <c r="G1001" i="4"/>
  <c r="F1002" i="4"/>
  <c r="J1001" i="4"/>
  <c r="L1001" i="4"/>
  <c r="H1002" i="4"/>
  <c r="K1002" i="3"/>
  <c r="G1003" i="3"/>
  <c r="L1002" i="3"/>
  <c r="H1003" i="3"/>
  <c r="J1003" i="3"/>
  <c r="F1004" i="3"/>
  <c r="F1005" i="6" l="1"/>
  <c r="J1004" i="6"/>
  <c r="K1003" i="6"/>
  <c r="G1004" i="6"/>
  <c r="H1004" i="6"/>
  <c r="L1003" i="6"/>
  <c r="K1003" i="5"/>
  <c r="G1004" i="5"/>
  <c r="H1002" i="5"/>
  <c r="L1001" i="5"/>
  <c r="J1002" i="5"/>
  <c r="F1003" i="5"/>
  <c r="J1002" i="4"/>
  <c r="F1003" i="4"/>
  <c r="H1003" i="4"/>
  <c r="L1002" i="4"/>
  <c r="G1002" i="4"/>
  <c r="K1001" i="4"/>
  <c r="H1004" i="3"/>
  <c r="L1003" i="3"/>
  <c r="J1004" i="3"/>
  <c r="F1005" i="3"/>
  <c r="K1003" i="3"/>
  <c r="G1004" i="3"/>
  <c r="G1005" i="6" l="1"/>
  <c r="K1004" i="6"/>
  <c r="L1004" i="6"/>
  <c r="H1005" i="6"/>
  <c r="F1006" i="6"/>
  <c r="J1005" i="6"/>
  <c r="L1002" i="5"/>
  <c r="H1003" i="5"/>
  <c r="G1005" i="5"/>
  <c r="K1004" i="5"/>
  <c r="J1003" i="5"/>
  <c r="F1004" i="5"/>
  <c r="L1003" i="4"/>
  <c r="H1004" i="4"/>
  <c r="F1004" i="4"/>
  <c r="J1003" i="4"/>
  <c r="G1003" i="4"/>
  <c r="K1002" i="4"/>
  <c r="K1004" i="3"/>
  <c r="G1005" i="3"/>
  <c r="J1005" i="3"/>
  <c r="F1006" i="3"/>
  <c r="L1004" i="3"/>
  <c r="H1005" i="3"/>
  <c r="H1006" i="6" l="1"/>
  <c r="L1005" i="6"/>
  <c r="F1007" i="6"/>
  <c r="J1006" i="6"/>
  <c r="K1005" i="6"/>
  <c r="G1006" i="6"/>
  <c r="K1005" i="5"/>
  <c r="G1006" i="5"/>
  <c r="L1003" i="5"/>
  <c r="H1004" i="5"/>
  <c r="J1004" i="5"/>
  <c r="F1005" i="5"/>
  <c r="J1004" i="4"/>
  <c r="F1005" i="4"/>
  <c r="L1004" i="4"/>
  <c r="H1005" i="4"/>
  <c r="G1004" i="4"/>
  <c r="K1003" i="4"/>
  <c r="L1005" i="3"/>
  <c r="H1006" i="3"/>
  <c r="K1005" i="3"/>
  <c r="G1006" i="3"/>
  <c r="F1007" i="3"/>
  <c r="J1006" i="3"/>
  <c r="F1008" i="6" l="1"/>
  <c r="J1007" i="6"/>
  <c r="G1007" i="6"/>
  <c r="K1006" i="6"/>
  <c r="H1007" i="6"/>
  <c r="L1006" i="6"/>
  <c r="L1004" i="5"/>
  <c r="H1005" i="5"/>
  <c r="K1006" i="5"/>
  <c r="G1007" i="5"/>
  <c r="J1005" i="5"/>
  <c r="F1006" i="5"/>
  <c r="G1005" i="4"/>
  <c r="K1004" i="4"/>
  <c r="L1005" i="4"/>
  <c r="H1006" i="4"/>
  <c r="F1006" i="4"/>
  <c r="J1005" i="4"/>
  <c r="K1006" i="3"/>
  <c r="G1007" i="3"/>
  <c r="L1006" i="3"/>
  <c r="H1007" i="3"/>
  <c r="F1008" i="3"/>
  <c r="J1007" i="3"/>
  <c r="G1008" i="6" l="1"/>
  <c r="K1007" i="6"/>
  <c r="L1007" i="6"/>
  <c r="H1008" i="6"/>
  <c r="J1008" i="6"/>
  <c r="F1009" i="6"/>
  <c r="K1007" i="5"/>
  <c r="G1008" i="5"/>
  <c r="J1006" i="5"/>
  <c r="F1007" i="5"/>
  <c r="L1005" i="5"/>
  <c r="H1006" i="5"/>
  <c r="H1007" i="4"/>
  <c r="L1006" i="4"/>
  <c r="J1006" i="4"/>
  <c r="F1007" i="4"/>
  <c r="G1006" i="4"/>
  <c r="K1005" i="4"/>
  <c r="H1008" i="3"/>
  <c r="L1007" i="3"/>
  <c r="K1007" i="3"/>
  <c r="G1008" i="3"/>
  <c r="F1009" i="3"/>
  <c r="J1008" i="3"/>
  <c r="L1008" i="6" l="1"/>
  <c r="H1009" i="6"/>
  <c r="F1010" i="6"/>
  <c r="J1009" i="6"/>
  <c r="K1008" i="6"/>
  <c r="G1009" i="6"/>
  <c r="J1007" i="5"/>
  <c r="F1008" i="5"/>
  <c r="L1006" i="5"/>
  <c r="H1007" i="5"/>
  <c r="K1008" i="5"/>
  <c r="G1009" i="5"/>
  <c r="F1008" i="4"/>
  <c r="J1007" i="4"/>
  <c r="K1006" i="4"/>
  <c r="G1007" i="4"/>
  <c r="L1007" i="4"/>
  <c r="H1008" i="4"/>
  <c r="G1009" i="3"/>
  <c r="K1008" i="3"/>
  <c r="J1009" i="3"/>
  <c r="F1010" i="3"/>
  <c r="H1009" i="3"/>
  <c r="L1008" i="3"/>
  <c r="J1010" i="6" l="1"/>
  <c r="F1011" i="6"/>
  <c r="L1009" i="6"/>
  <c r="H1010" i="6"/>
  <c r="G1010" i="6"/>
  <c r="K1009" i="6"/>
  <c r="H1008" i="5"/>
  <c r="L1007" i="5"/>
  <c r="K1009" i="5"/>
  <c r="G1010" i="5"/>
  <c r="J1008" i="5"/>
  <c r="F1009" i="5"/>
  <c r="K1007" i="4"/>
  <c r="G1008" i="4"/>
  <c r="H1009" i="4"/>
  <c r="L1008" i="4"/>
  <c r="J1008" i="4"/>
  <c r="F1009" i="4"/>
  <c r="J1010" i="3"/>
  <c r="F1011" i="3"/>
  <c r="L1009" i="3"/>
  <c r="H1010" i="3"/>
  <c r="G1010" i="3"/>
  <c r="K1009" i="3"/>
  <c r="H1011" i="6" l="1"/>
  <c r="L1010" i="6"/>
  <c r="F1012" i="6"/>
  <c r="J1011" i="6"/>
  <c r="K1010" i="6"/>
  <c r="G1011" i="6"/>
  <c r="K1010" i="5"/>
  <c r="G1011" i="5"/>
  <c r="J1009" i="5"/>
  <c r="F1010" i="5"/>
  <c r="L1008" i="5"/>
  <c r="H1009" i="5"/>
  <c r="H1010" i="4"/>
  <c r="L1009" i="4"/>
  <c r="J1009" i="4"/>
  <c r="F1010" i="4"/>
  <c r="K1008" i="4"/>
  <c r="G1009" i="4"/>
  <c r="J1011" i="3"/>
  <c r="F1012" i="3"/>
  <c r="L1010" i="3"/>
  <c r="H1011" i="3"/>
  <c r="G1011" i="3"/>
  <c r="K1010" i="3"/>
  <c r="J1012" i="6" l="1"/>
  <c r="F1013" i="6"/>
  <c r="K1011" i="6"/>
  <c r="G1012" i="6"/>
  <c r="L1011" i="6"/>
  <c r="H1012" i="6"/>
  <c r="J1010" i="5"/>
  <c r="F1011" i="5"/>
  <c r="H1010" i="5"/>
  <c r="L1009" i="5"/>
  <c r="K1011" i="5"/>
  <c r="G1012" i="5"/>
  <c r="J1010" i="4"/>
  <c r="F1011" i="4"/>
  <c r="G1010" i="4"/>
  <c r="K1009" i="4"/>
  <c r="H1011" i="4"/>
  <c r="L1010" i="4"/>
  <c r="L1011" i="3"/>
  <c r="H1012" i="3"/>
  <c r="J1012" i="3"/>
  <c r="F1013" i="3"/>
  <c r="G1012" i="3"/>
  <c r="K1011" i="3"/>
  <c r="G1013" i="6" l="1"/>
  <c r="K1012" i="6"/>
  <c r="L1012" i="6"/>
  <c r="H1013" i="6"/>
  <c r="F1014" i="6"/>
  <c r="J1013" i="6"/>
  <c r="L1010" i="5"/>
  <c r="H1011" i="5"/>
  <c r="G1013" i="5"/>
  <c r="K1012" i="5"/>
  <c r="J1011" i="5"/>
  <c r="F1012" i="5"/>
  <c r="G1011" i="4"/>
  <c r="K1010" i="4"/>
  <c r="F1012" i="4"/>
  <c r="J1011" i="4"/>
  <c r="L1011" i="4"/>
  <c r="H1012" i="4"/>
  <c r="J1013" i="3"/>
  <c r="F1014" i="3"/>
  <c r="L1012" i="3"/>
  <c r="H1013" i="3"/>
  <c r="K1012" i="3"/>
  <c r="G1013" i="3"/>
  <c r="L1013" i="6" l="1"/>
  <c r="H1014" i="6"/>
  <c r="J1014" i="6"/>
  <c r="F1015" i="6"/>
  <c r="K1013" i="6"/>
  <c r="G1014" i="6"/>
  <c r="K1013" i="5"/>
  <c r="G1014" i="5"/>
  <c r="L1011" i="5"/>
  <c r="H1012" i="5"/>
  <c r="J1012" i="5"/>
  <c r="F1013" i="5"/>
  <c r="F1013" i="4"/>
  <c r="J1012" i="4"/>
  <c r="H1013" i="4"/>
  <c r="L1012" i="4"/>
  <c r="G1012" i="4"/>
  <c r="K1011" i="4"/>
  <c r="L1013" i="3"/>
  <c r="H1014" i="3"/>
  <c r="K1013" i="3"/>
  <c r="G1014" i="3"/>
  <c r="F1015" i="3"/>
  <c r="J1014" i="3"/>
  <c r="G1015" i="6" l="1"/>
  <c r="K1014" i="6"/>
  <c r="F1016" i="6"/>
  <c r="J1015" i="6"/>
  <c r="H1015" i="6"/>
  <c r="L1014" i="6"/>
  <c r="L1012" i="5"/>
  <c r="H1013" i="5"/>
  <c r="F1014" i="5"/>
  <c r="J1013" i="5"/>
  <c r="G1015" i="5"/>
  <c r="K1014" i="5"/>
  <c r="L1013" i="4"/>
  <c r="H1014" i="4"/>
  <c r="K1012" i="4"/>
  <c r="G1013" i="4"/>
  <c r="F1014" i="4"/>
  <c r="J1013" i="4"/>
  <c r="K1014" i="3"/>
  <c r="G1015" i="3"/>
  <c r="L1014" i="3"/>
  <c r="H1015" i="3"/>
  <c r="F1016" i="3"/>
  <c r="J1015" i="3"/>
  <c r="J1016" i="6" l="1"/>
  <c r="F1017" i="6"/>
  <c r="L1015" i="6"/>
  <c r="H1016" i="6"/>
  <c r="G1016" i="6"/>
  <c r="K1015" i="6"/>
  <c r="J1014" i="5"/>
  <c r="F1015" i="5"/>
  <c r="L1013" i="5"/>
  <c r="H1014" i="5"/>
  <c r="K1015" i="5"/>
  <c r="G1016" i="5"/>
  <c r="G1014" i="4"/>
  <c r="K1013" i="4"/>
  <c r="L1014" i="4"/>
  <c r="H1015" i="4"/>
  <c r="J1014" i="4"/>
  <c r="F1015" i="4"/>
  <c r="K1015" i="3"/>
  <c r="G1016" i="3"/>
  <c r="L1015" i="3"/>
  <c r="H1016" i="3"/>
  <c r="J1016" i="3"/>
  <c r="F1017" i="3"/>
  <c r="L1016" i="6" l="1"/>
  <c r="H1017" i="6"/>
  <c r="F1018" i="6"/>
  <c r="J1017" i="6"/>
  <c r="K1016" i="6"/>
  <c r="G1017" i="6"/>
  <c r="L1014" i="5"/>
  <c r="H1015" i="5"/>
  <c r="K1016" i="5"/>
  <c r="G1017" i="5"/>
  <c r="J1015" i="5"/>
  <c r="F1016" i="5"/>
  <c r="L1015" i="4"/>
  <c r="H1016" i="4"/>
  <c r="J1015" i="4"/>
  <c r="F1016" i="4"/>
  <c r="K1014" i="4"/>
  <c r="G1015" i="4"/>
  <c r="H1017" i="3"/>
  <c r="L1016" i="3"/>
  <c r="J1017" i="3"/>
  <c r="F1018" i="3"/>
  <c r="K1016" i="3"/>
  <c r="G1017" i="3"/>
  <c r="J1018" i="6" l="1"/>
  <c r="F1019" i="6"/>
  <c r="G1018" i="6"/>
  <c r="K1017" i="6"/>
  <c r="L1017" i="6"/>
  <c r="H1018" i="6"/>
  <c r="K1017" i="5"/>
  <c r="G1018" i="5"/>
  <c r="J1016" i="5"/>
  <c r="F1017" i="5"/>
  <c r="H1016" i="5"/>
  <c r="L1015" i="5"/>
  <c r="J1016" i="4"/>
  <c r="F1017" i="4"/>
  <c r="K1015" i="4"/>
  <c r="G1016" i="4"/>
  <c r="H1017" i="4"/>
  <c r="L1016" i="4"/>
  <c r="J1018" i="3"/>
  <c r="F1019" i="3"/>
  <c r="K1017" i="3"/>
  <c r="G1018" i="3"/>
  <c r="L1017" i="3"/>
  <c r="H1018" i="3"/>
  <c r="K1018" i="6" l="1"/>
  <c r="G1019" i="6"/>
  <c r="H1019" i="6"/>
  <c r="L1018" i="6"/>
  <c r="F1020" i="6"/>
  <c r="J1019" i="6"/>
  <c r="J1017" i="5"/>
  <c r="F1018" i="5"/>
  <c r="K1018" i="5"/>
  <c r="G1019" i="5"/>
  <c r="L1016" i="5"/>
  <c r="H1017" i="5"/>
  <c r="K1016" i="4"/>
  <c r="G1017" i="4"/>
  <c r="F1018" i="4"/>
  <c r="J1017" i="4"/>
  <c r="L1017" i="4"/>
  <c r="H1018" i="4"/>
  <c r="K1018" i="3"/>
  <c r="G1019" i="3"/>
  <c r="L1018" i="3"/>
  <c r="H1019" i="3"/>
  <c r="J1019" i="3"/>
  <c r="F1020" i="3"/>
  <c r="L1019" i="6" l="1"/>
  <c r="H1020" i="6"/>
  <c r="K1019" i="6"/>
  <c r="G1020" i="6"/>
  <c r="J1020" i="6"/>
  <c r="F1021" i="6"/>
  <c r="K1019" i="5"/>
  <c r="G1020" i="5"/>
  <c r="H1018" i="5"/>
  <c r="L1017" i="5"/>
  <c r="J1018" i="5"/>
  <c r="F1019" i="5"/>
  <c r="J1018" i="4"/>
  <c r="F1019" i="4"/>
  <c r="H1019" i="4"/>
  <c r="L1018" i="4"/>
  <c r="G1018" i="4"/>
  <c r="K1017" i="4"/>
  <c r="L1019" i="3"/>
  <c r="H1020" i="3"/>
  <c r="J1020" i="3"/>
  <c r="F1021" i="3"/>
  <c r="G1020" i="3"/>
  <c r="K1019" i="3"/>
  <c r="G1021" i="6" l="1"/>
  <c r="K1020" i="6"/>
  <c r="F1022" i="6"/>
  <c r="J1021" i="6"/>
  <c r="L1020" i="6"/>
  <c r="H1021" i="6"/>
  <c r="H1019" i="5"/>
  <c r="L1018" i="5"/>
  <c r="J1019" i="5"/>
  <c r="F1020" i="5"/>
  <c r="G1021" i="5"/>
  <c r="K1020" i="5"/>
  <c r="F1020" i="4"/>
  <c r="J1019" i="4"/>
  <c r="G1019" i="4"/>
  <c r="K1018" i="4"/>
  <c r="L1019" i="4"/>
  <c r="H1020" i="4"/>
  <c r="L1020" i="3"/>
  <c r="H1021" i="3"/>
  <c r="J1021" i="3"/>
  <c r="F1022" i="3"/>
  <c r="K1020" i="3"/>
  <c r="G1021" i="3"/>
  <c r="J1022" i="6" l="1"/>
  <c r="F1023" i="6"/>
  <c r="H1022" i="6"/>
  <c r="L1021" i="6"/>
  <c r="K1021" i="6"/>
  <c r="G1022" i="6"/>
  <c r="J1020" i="5"/>
  <c r="F1021" i="5"/>
  <c r="K1021" i="5"/>
  <c r="G1022" i="5"/>
  <c r="L1019" i="5"/>
  <c r="H1020" i="5"/>
  <c r="G1020" i="4"/>
  <c r="K1019" i="4"/>
  <c r="L1020" i="4"/>
  <c r="H1021" i="4"/>
  <c r="J1020" i="4"/>
  <c r="F1021" i="4"/>
  <c r="J1022" i="3"/>
  <c r="F1023" i="3"/>
  <c r="K1021" i="3"/>
  <c r="G1022" i="3"/>
  <c r="L1021" i="3"/>
  <c r="H1022" i="3"/>
  <c r="H1023" i="6" l="1"/>
  <c r="L1022" i="6"/>
  <c r="G1023" i="6"/>
  <c r="K1022" i="6"/>
  <c r="F1024" i="6"/>
  <c r="J1023" i="6"/>
  <c r="K1022" i="5"/>
  <c r="G1023" i="5"/>
  <c r="L1020" i="5"/>
  <c r="H1021" i="5"/>
  <c r="J1021" i="5"/>
  <c r="F1022" i="5"/>
  <c r="L1021" i="4"/>
  <c r="H1022" i="4"/>
  <c r="F1022" i="4"/>
  <c r="J1021" i="4"/>
  <c r="G1021" i="4"/>
  <c r="K1020" i="4"/>
  <c r="K1022" i="3"/>
  <c r="G1023" i="3"/>
  <c r="L1022" i="3"/>
  <c r="H1023" i="3"/>
  <c r="J1023" i="3"/>
  <c r="F1024" i="3"/>
  <c r="G1024" i="6" l="1"/>
  <c r="K1023" i="6"/>
  <c r="J1024" i="6"/>
  <c r="F1025" i="6"/>
  <c r="L1023" i="6"/>
  <c r="H1024" i="6"/>
  <c r="L1021" i="5"/>
  <c r="H1022" i="5"/>
  <c r="J1022" i="5"/>
  <c r="F1023" i="5"/>
  <c r="K1023" i="5"/>
  <c r="G1024" i="5"/>
  <c r="J1022" i="4"/>
  <c r="F1023" i="4"/>
  <c r="H1023" i="4"/>
  <c r="L1022" i="4"/>
  <c r="G1022" i="4"/>
  <c r="K1021" i="4"/>
  <c r="L1023" i="3"/>
  <c r="H1024" i="3"/>
  <c r="J1024" i="3"/>
  <c r="F1025" i="3"/>
  <c r="K1023" i="3"/>
  <c r="G1024" i="3"/>
  <c r="F1026" i="6" l="1"/>
  <c r="J1025" i="6"/>
  <c r="L1024" i="6"/>
  <c r="H1025" i="6"/>
  <c r="K1024" i="6"/>
  <c r="G1025" i="6"/>
  <c r="J1023" i="5"/>
  <c r="F1024" i="5"/>
  <c r="K1024" i="5"/>
  <c r="G1025" i="5"/>
  <c r="L1022" i="5"/>
  <c r="H1023" i="5"/>
  <c r="L1023" i="4"/>
  <c r="H1024" i="4"/>
  <c r="F1024" i="4"/>
  <c r="J1023" i="4"/>
  <c r="K1022" i="4"/>
  <c r="G1023" i="4"/>
  <c r="J1025" i="3"/>
  <c r="F1026" i="3"/>
  <c r="G1025" i="3"/>
  <c r="K1024" i="3"/>
  <c r="L1024" i="3"/>
  <c r="H1025" i="3"/>
  <c r="L1025" i="6" l="1"/>
  <c r="H1026" i="6"/>
  <c r="G1026" i="6"/>
  <c r="K1025" i="6"/>
  <c r="J1026" i="6"/>
  <c r="F1027" i="6"/>
  <c r="G1026" i="5"/>
  <c r="K1025" i="5"/>
  <c r="H1024" i="5"/>
  <c r="L1023" i="5"/>
  <c r="J1024" i="5"/>
  <c r="F1025" i="5"/>
  <c r="J1024" i="4"/>
  <c r="F1025" i="4"/>
  <c r="K1023" i="4"/>
  <c r="G1024" i="4"/>
  <c r="H1025" i="4"/>
  <c r="L1024" i="4"/>
  <c r="G1026" i="3"/>
  <c r="K1025" i="3"/>
  <c r="L1025" i="3"/>
  <c r="H1026" i="3"/>
  <c r="J1026" i="3"/>
  <c r="F1027" i="3"/>
  <c r="K1026" i="6" l="1"/>
  <c r="G1027" i="6"/>
  <c r="F1028" i="6"/>
  <c r="J1027" i="6"/>
  <c r="H1027" i="6"/>
  <c r="L1026" i="6"/>
  <c r="L1024" i="5"/>
  <c r="H1025" i="5"/>
  <c r="J1025" i="5"/>
  <c r="F1026" i="5"/>
  <c r="K1026" i="5"/>
  <c r="G1027" i="5"/>
  <c r="K1024" i="4"/>
  <c r="G1025" i="4"/>
  <c r="J1025" i="4"/>
  <c r="F1026" i="4"/>
  <c r="H1026" i="4"/>
  <c r="L1025" i="4"/>
  <c r="L1026" i="3"/>
  <c r="H1027" i="3"/>
  <c r="J1027" i="3"/>
  <c r="F1028" i="3"/>
  <c r="K1026" i="3"/>
  <c r="G1027" i="3"/>
  <c r="J1028" i="6" l="1"/>
  <c r="F1029" i="6"/>
  <c r="K1027" i="6"/>
  <c r="G1028" i="6"/>
  <c r="L1027" i="6"/>
  <c r="H1028" i="6"/>
  <c r="J1026" i="5"/>
  <c r="F1027" i="5"/>
  <c r="K1027" i="5"/>
  <c r="G1028" i="5"/>
  <c r="H1026" i="5"/>
  <c r="L1025" i="5"/>
  <c r="G1026" i="4"/>
  <c r="K1025" i="4"/>
  <c r="J1026" i="4"/>
  <c r="F1027" i="4"/>
  <c r="H1027" i="4"/>
  <c r="L1026" i="4"/>
  <c r="J1028" i="3"/>
  <c r="F1029" i="3"/>
  <c r="G1028" i="3"/>
  <c r="K1027" i="3"/>
  <c r="L1027" i="3"/>
  <c r="H1028" i="3"/>
  <c r="G1029" i="6" l="1"/>
  <c r="K1028" i="6"/>
  <c r="L1028" i="6"/>
  <c r="H1029" i="6"/>
  <c r="F1030" i="6"/>
  <c r="J1029" i="6"/>
  <c r="G1029" i="5"/>
  <c r="K1028" i="5"/>
  <c r="J1027" i="5"/>
  <c r="F1028" i="5"/>
  <c r="L1026" i="5"/>
  <c r="H1027" i="5"/>
  <c r="F1028" i="4"/>
  <c r="J1027" i="4"/>
  <c r="L1027" i="4"/>
  <c r="H1028" i="4"/>
  <c r="G1027" i="4"/>
  <c r="K1026" i="4"/>
  <c r="L1028" i="3"/>
  <c r="H1029" i="3"/>
  <c r="J1029" i="3"/>
  <c r="F1030" i="3"/>
  <c r="K1028" i="3"/>
  <c r="G1029" i="3"/>
  <c r="H1030" i="6" l="1"/>
  <c r="L1029" i="6"/>
  <c r="F1031" i="6"/>
  <c r="J1030" i="6"/>
  <c r="K1029" i="6"/>
  <c r="G1030" i="6"/>
  <c r="J1028" i="5"/>
  <c r="F1029" i="5"/>
  <c r="L1027" i="5"/>
  <c r="H1028" i="5"/>
  <c r="K1029" i="5"/>
  <c r="G1030" i="5"/>
  <c r="H1029" i="4"/>
  <c r="L1028" i="4"/>
  <c r="G1028" i="4"/>
  <c r="K1027" i="4"/>
  <c r="F1029" i="4"/>
  <c r="J1028" i="4"/>
  <c r="K1029" i="3"/>
  <c r="G1030" i="3"/>
  <c r="L1029" i="3"/>
  <c r="H1030" i="3"/>
  <c r="F1031" i="3"/>
  <c r="J1030" i="3"/>
  <c r="F1032" i="6" l="1"/>
  <c r="J1031" i="6"/>
  <c r="G1031" i="6"/>
  <c r="K1030" i="6"/>
  <c r="H1031" i="6"/>
  <c r="L1030" i="6"/>
  <c r="L1028" i="5"/>
  <c r="H1029" i="5"/>
  <c r="G1031" i="5"/>
  <c r="K1030" i="5"/>
  <c r="F1030" i="5"/>
  <c r="J1029" i="5"/>
  <c r="K1028" i="4"/>
  <c r="G1029" i="4"/>
  <c r="F1030" i="4"/>
  <c r="J1029" i="4"/>
  <c r="L1029" i="4"/>
  <c r="H1030" i="4"/>
  <c r="L1030" i="3"/>
  <c r="H1031" i="3"/>
  <c r="K1030" i="3"/>
  <c r="G1031" i="3"/>
  <c r="J1031" i="3"/>
  <c r="F1032" i="3"/>
  <c r="G1032" i="6" l="1"/>
  <c r="K1031" i="6"/>
  <c r="L1031" i="6"/>
  <c r="H1032" i="6"/>
  <c r="J1032" i="6"/>
  <c r="F1033" i="6"/>
  <c r="K1031" i="5"/>
  <c r="G1032" i="5"/>
  <c r="L1029" i="5"/>
  <c r="H1030" i="5"/>
  <c r="J1030" i="5"/>
  <c r="F1031" i="5"/>
  <c r="J1030" i="4"/>
  <c r="F1031" i="4"/>
  <c r="L1030" i="4"/>
  <c r="H1031" i="4"/>
  <c r="G1030" i="4"/>
  <c r="K1029" i="4"/>
  <c r="H1032" i="3"/>
  <c r="L1031" i="3"/>
  <c r="K1031" i="3"/>
  <c r="G1032" i="3"/>
  <c r="F1033" i="3"/>
  <c r="J1032" i="3"/>
  <c r="L1032" i="6" l="1"/>
  <c r="H1033" i="6"/>
  <c r="F1034" i="6"/>
  <c r="J1033" i="6"/>
  <c r="K1032" i="6"/>
  <c r="G1033" i="6"/>
  <c r="H1031" i="5"/>
  <c r="L1030" i="5"/>
  <c r="K1032" i="5"/>
  <c r="G1033" i="5"/>
  <c r="J1031" i="5"/>
  <c r="F1032" i="5"/>
  <c r="J1031" i="4"/>
  <c r="F1032" i="4"/>
  <c r="H1032" i="4"/>
  <c r="L1031" i="4"/>
  <c r="K1030" i="4"/>
  <c r="G1031" i="4"/>
  <c r="K1032" i="3"/>
  <c r="G1033" i="3"/>
  <c r="F1034" i="3"/>
  <c r="J1033" i="3"/>
  <c r="L1032" i="3"/>
  <c r="H1033" i="3"/>
  <c r="J1034" i="6" l="1"/>
  <c r="F1035" i="6"/>
  <c r="G1034" i="6"/>
  <c r="K1033" i="6"/>
  <c r="L1033" i="6"/>
  <c r="H1034" i="6"/>
  <c r="K1033" i="5"/>
  <c r="G1034" i="5"/>
  <c r="J1032" i="5"/>
  <c r="F1033" i="5"/>
  <c r="H1032" i="5"/>
  <c r="L1031" i="5"/>
  <c r="H1033" i="4"/>
  <c r="L1032" i="4"/>
  <c r="K1031" i="4"/>
  <c r="G1032" i="4"/>
  <c r="J1032" i="4"/>
  <c r="F1033" i="4"/>
  <c r="L1033" i="3"/>
  <c r="H1034" i="3"/>
  <c r="F1035" i="3"/>
  <c r="J1034" i="3"/>
  <c r="K1033" i="3"/>
  <c r="G1034" i="3"/>
  <c r="K1034" i="6" l="1"/>
  <c r="G1035" i="6"/>
  <c r="H1035" i="6"/>
  <c r="L1034" i="6"/>
  <c r="F1036" i="6"/>
  <c r="J1035" i="6"/>
  <c r="J1033" i="5"/>
  <c r="F1034" i="5"/>
  <c r="K1034" i="5"/>
  <c r="G1035" i="5"/>
  <c r="L1032" i="5"/>
  <c r="H1033" i="5"/>
  <c r="F1034" i="4"/>
  <c r="J1033" i="4"/>
  <c r="K1032" i="4"/>
  <c r="G1033" i="4"/>
  <c r="L1033" i="4"/>
  <c r="H1034" i="4"/>
  <c r="K1034" i="3"/>
  <c r="G1035" i="3"/>
  <c r="L1034" i="3"/>
  <c r="H1035" i="3"/>
  <c r="J1035" i="3"/>
  <c r="F1036" i="3"/>
  <c r="L1035" i="6" l="1"/>
  <c r="H1036" i="6"/>
  <c r="K1035" i="6"/>
  <c r="G1036" i="6"/>
  <c r="F1037" i="6"/>
  <c r="J1036" i="6"/>
  <c r="K1035" i="5"/>
  <c r="G1036" i="5"/>
  <c r="J1034" i="5"/>
  <c r="F1035" i="5"/>
  <c r="H1034" i="5"/>
  <c r="L1033" i="5"/>
  <c r="G1034" i="4"/>
  <c r="K1033" i="4"/>
  <c r="H1035" i="4"/>
  <c r="L1034" i="4"/>
  <c r="J1034" i="4"/>
  <c r="F1035" i="4"/>
  <c r="H1036" i="3"/>
  <c r="L1035" i="3"/>
  <c r="K1035" i="3"/>
  <c r="G1036" i="3"/>
  <c r="J1036" i="3"/>
  <c r="F1037" i="3"/>
  <c r="G1037" i="6" l="1"/>
  <c r="K1036" i="6"/>
  <c r="L1036" i="6"/>
  <c r="H1037" i="6"/>
  <c r="F1038" i="6"/>
  <c r="J1037" i="6"/>
  <c r="J1035" i="5"/>
  <c r="F1036" i="5"/>
  <c r="G1037" i="5"/>
  <c r="K1036" i="5"/>
  <c r="L1034" i="5"/>
  <c r="H1035" i="5"/>
  <c r="L1035" i="4"/>
  <c r="H1036" i="4"/>
  <c r="F1036" i="4"/>
  <c r="J1035" i="4"/>
  <c r="G1035" i="4"/>
  <c r="K1034" i="4"/>
  <c r="K1036" i="3"/>
  <c r="G1037" i="3"/>
  <c r="J1037" i="3"/>
  <c r="F1038" i="3"/>
  <c r="L1036" i="3"/>
  <c r="H1037" i="3"/>
  <c r="H1038" i="6" l="1"/>
  <c r="L1037" i="6"/>
  <c r="J1038" i="6"/>
  <c r="F1039" i="6"/>
  <c r="K1037" i="6"/>
  <c r="G1038" i="6"/>
  <c r="K1037" i="5"/>
  <c r="G1038" i="5"/>
  <c r="J1036" i="5"/>
  <c r="F1037" i="5"/>
  <c r="L1035" i="5"/>
  <c r="H1036" i="5"/>
  <c r="J1036" i="4"/>
  <c r="F1037" i="4"/>
  <c r="L1036" i="4"/>
  <c r="H1037" i="4"/>
  <c r="G1036" i="4"/>
  <c r="K1035" i="4"/>
  <c r="J1038" i="3"/>
  <c r="F1039" i="3"/>
  <c r="L1037" i="3"/>
  <c r="H1038" i="3"/>
  <c r="K1037" i="3"/>
  <c r="G1038" i="3"/>
  <c r="F1040" i="6" l="1"/>
  <c r="J1039" i="6"/>
  <c r="G1039" i="6"/>
  <c r="K1038" i="6"/>
  <c r="H1039" i="6"/>
  <c r="L1038" i="6"/>
  <c r="J1037" i="5"/>
  <c r="F1038" i="5"/>
  <c r="L1036" i="5"/>
  <c r="H1037" i="5"/>
  <c r="K1038" i="5"/>
  <c r="G1039" i="5"/>
  <c r="F1038" i="4"/>
  <c r="J1037" i="4"/>
  <c r="L1037" i="4"/>
  <c r="H1038" i="4"/>
  <c r="G1037" i="4"/>
  <c r="K1036" i="4"/>
  <c r="L1038" i="3"/>
  <c r="H1039" i="3"/>
  <c r="K1038" i="3"/>
  <c r="G1039" i="3"/>
  <c r="J1039" i="3"/>
  <c r="F1040" i="3"/>
  <c r="G1040" i="6" l="1"/>
  <c r="K1039" i="6"/>
  <c r="L1039" i="6"/>
  <c r="H1040" i="6"/>
  <c r="J1040" i="6"/>
  <c r="F1041" i="6"/>
  <c r="L1037" i="5"/>
  <c r="H1038" i="5"/>
  <c r="K1039" i="5"/>
  <c r="G1040" i="5"/>
  <c r="J1038" i="5"/>
  <c r="F1039" i="5"/>
  <c r="H1039" i="4"/>
  <c r="L1038" i="4"/>
  <c r="G1038" i="4"/>
  <c r="K1037" i="4"/>
  <c r="J1038" i="4"/>
  <c r="F1039" i="4"/>
  <c r="K1039" i="3"/>
  <c r="G1040" i="3"/>
  <c r="F1041" i="3"/>
  <c r="J1040" i="3"/>
  <c r="H1040" i="3"/>
  <c r="L1039" i="3"/>
  <c r="L1040" i="6" l="1"/>
  <c r="H1041" i="6"/>
  <c r="F1042" i="6"/>
  <c r="J1041" i="6"/>
  <c r="K1040" i="6"/>
  <c r="G1041" i="6"/>
  <c r="K1040" i="5"/>
  <c r="G1041" i="5"/>
  <c r="J1039" i="5"/>
  <c r="F1040" i="5"/>
  <c r="L1038" i="5"/>
  <c r="H1039" i="5"/>
  <c r="K1038" i="4"/>
  <c r="G1039" i="4"/>
  <c r="F1040" i="4"/>
  <c r="J1039" i="4"/>
  <c r="L1039" i="4"/>
  <c r="H1040" i="4"/>
  <c r="J1041" i="3"/>
  <c r="F1042" i="3"/>
  <c r="K1040" i="3"/>
  <c r="G1041" i="3"/>
  <c r="L1040" i="3"/>
  <c r="H1041" i="3"/>
  <c r="J1042" i="6" l="1"/>
  <c r="F1043" i="6"/>
  <c r="G1042" i="6"/>
  <c r="K1041" i="6"/>
  <c r="L1041" i="6"/>
  <c r="H1042" i="6"/>
  <c r="J1040" i="5"/>
  <c r="F1041" i="5"/>
  <c r="H1040" i="5"/>
  <c r="L1039" i="5"/>
  <c r="K1041" i="5"/>
  <c r="G1042" i="5"/>
  <c r="J1040" i="4"/>
  <c r="F1041" i="4"/>
  <c r="K1039" i="4"/>
  <c r="G1040" i="4"/>
  <c r="H1041" i="4"/>
  <c r="L1040" i="4"/>
  <c r="G1042" i="3"/>
  <c r="K1041" i="3"/>
  <c r="L1041" i="3"/>
  <c r="H1042" i="3"/>
  <c r="F1043" i="3"/>
  <c r="J1042" i="3"/>
  <c r="K1042" i="6" l="1"/>
  <c r="G1043" i="6"/>
  <c r="F1044" i="6"/>
  <c r="J1043" i="6"/>
  <c r="H1043" i="6"/>
  <c r="L1042" i="6"/>
  <c r="L1040" i="5"/>
  <c r="H1041" i="5"/>
  <c r="K1042" i="5"/>
  <c r="G1043" i="5"/>
  <c r="J1041" i="5"/>
  <c r="F1042" i="5"/>
  <c r="J1041" i="4"/>
  <c r="F1042" i="4"/>
  <c r="K1040" i="4"/>
  <c r="G1041" i="4"/>
  <c r="H1042" i="4"/>
  <c r="L1041" i="4"/>
  <c r="L1042" i="3"/>
  <c r="H1043" i="3"/>
  <c r="J1043" i="3"/>
  <c r="F1044" i="3"/>
  <c r="G1043" i="3"/>
  <c r="K1042" i="3"/>
  <c r="J1044" i="6" l="1"/>
  <c r="F1045" i="6"/>
  <c r="K1043" i="6"/>
  <c r="G1044" i="6"/>
  <c r="L1043" i="6"/>
  <c r="H1044" i="6"/>
  <c r="K1043" i="5"/>
  <c r="G1044" i="5"/>
  <c r="H1042" i="5"/>
  <c r="L1041" i="5"/>
  <c r="J1042" i="5"/>
  <c r="F1043" i="5"/>
  <c r="G1042" i="4"/>
  <c r="K1041" i="4"/>
  <c r="J1042" i="4"/>
  <c r="F1043" i="4"/>
  <c r="H1043" i="4"/>
  <c r="L1042" i="4"/>
  <c r="J1044" i="3"/>
  <c r="F1045" i="3"/>
  <c r="L1043" i="3"/>
  <c r="H1044" i="3"/>
  <c r="K1043" i="3"/>
  <c r="G1044" i="3"/>
  <c r="G1045" i="6" l="1"/>
  <c r="K1044" i="6"/>
  <c r="L1044" i="6"/>
  <c r="H1045" i="6"/>
  <c r="F1046" i="6"/>
  <c r="J1045" i="6"/>
  <c r="L1042" i="5"/>
  <c r="H1043" i="5"/>
  <c r="J1043" i="5"/>
  <c r="F1044" i="5"/>
  <c r="G1045" i="5"/>
  <c r="K1044" i="5"/>
  <c r="F1044" i="4"/>
  <c r="J1043" i="4"/>
  <c r="L1043" i="4"/>
  <c r="H1044" i="4"/>
  <c r="G1043" i="4"/>
  <c r="K1042" i="4"/>
  <c r="L1044" i="3"/>
  <c r="H1045" i="3"/>
  <c r="G1045" i="3"/>
  <c r="K1044" i="3"/>
  <c r="J1045" i="3"/>
  <c r="F1046" i="3"/>
  <c r="L1045" i="6" l="1"/>
  <c r="H1046" i="6"/>
  <c r="F1047" i="6"/>
  <c r="J1046" i="6"/>
  <c r="K1045" i="6"/>
  <c r="G1046" i="6"/>
  <c r="J1044" i="5"/>
  <c r="F1045" i="5"/>
  <c r="L1043" i="5"/>
  <c r="H1044" i="5"/>
  <c r="K1045" i="5"/>
  <c r="G1046" i="5"/>
  <c r="H1045" i="4"/>
  <c r="L1044" i="4"/>
  <c r="G1044" i="4"/>
  <c r="K1043" i="4"/>
  <c r="F1045" i="4"/>
  <c r="J1044" i="4"/>
  <c r="F1047" i="3"/>
  <c r="J1046" i="3"/>
  <c r="L1045" i="3"/>
  <c r="H1046" i="3"/>
  <c r="K1045" i="3"/>
  <c r="G1046" i="3"/>
  <c r="F1048" i="6" l="1"/>
  <c r="J1047" i="6"/>
  <c r="G1047" i="6"/>
  <c r="K1046" i="6"/>
  <c r="H1047" i="6"/>
  <c r="L1046" i="6"/>
  <c r="L1044" i="5"/>
  <c r="H1045" i="5"/>
  <c r="G1047" i="5"/>
  <c r="K1046" i="5"/>
  <c r="J1045" i="5"/>
  <c r="F1046" i="5"/>
  <c r="K1044" i="4"/>
  <c r="G1045" i="4"/>
  <c r="F1046" i="4"/>
  <c r="J1045" i="4"/>
  <c r="L1045" i="4"/>
  <c r="H1046" i="4"/>
  <c r="L1046" i="3"/>
  <c r="H1047" i="3"/>
  <c r="K1046" i="3"/>
  <c r="G1047" i="3"/>
  <c r="F1048" i="3"/>
  <c r="J1047" i="3"/>
  <c r="G1048" i="6" l="1"/>
  <c r="K1047" i="6"/>
  <c r="L1047" i="6"/>
  <c r="H1048" i="6"/>
  <c r="J1048" i="6"/>
  <c r="F1049" i="6"/>
  <c r="K1047" i="5"/>
  <c r="G1048" i="5"/>
  <c r="J1046" i="5"/>
  <c r="F1047" i="5"/>
  <c r="L1045" i="5"/>
  <c r="H1046" i="5"/>
  <c r="J1046" i="4"/>
  <c r="F1047" i="4"/>
  <c r="L1046" i="4"/>
  <c r="H1047" i="4"/>
  <c r="G1046" i="4"/>
  <c r="K1045" i="4"/>
  <c r="L1047" i="3"/>
  <c r="H1048" i="3"/>
  <c r="K1047" i="3"/>
  <c r="G1048" i="3"/>
  <c r="F1049" i="3"/>
  <c r="J1048" i="3"/>
  <c r="L1048" i="6" l="1"/>
  <c r="H1049" i="6"/>
  <c r="F1050" i="6"/>
  <c r="J1049" i="6"/>
  <c r="K1048" i="6"/>
  <c r="G1049" i="6"/>
  <c r="J1047" i="5"/>
  <c r="F1048" i="5"/>
  <c r="K1048" i="5"/>
  <c r="G1049" i="5"/>
  <c r="L1046" i="5"/>
  <c r="H1047" i="5"/>
  <c r="H1048" i="4"/>
  <c r="L1047" i="4"/>
  <c r="J1047" i="4"/>
  <c r="F1048" i="4"/>
  <c r="K1046" i="4"/>
  <c r="G1047" i="4"/>
  <c r="H1049" i="3"/>
  <c r="L1048" i="3"/>
  <c r="K1048" i="3"/>
  <c r="G1049" i="3"/>
  <c r="F1050" i="3"/>
  <c r="J1049" i="3"/>
  <c r="J1050" i="6" l="1"/>
  <c r="F1051" i="6"/>
  <c r="G1050" i="6"/>
  <c r="K1049" i="6"/>
  <c r="L1049" i="6"/>
  <c r="H1050" i="6"/>
  <c r="K1049" i="5"/>
  <c r="G1050" i="5"/>
  <c r="J1048" i="5"/>
  <c r="F1049" i="5"/>
  <c r="H1048" i="5"/>
  <c r="L1047" i="5"/>
  <c r="K1047" i="4"/>
  <c r="G1048" i="4"/>
  <c r="J1048" i="4"/>
  <c r="F1049" i="4"/>
  <c r="H1049" i="4"/>
  <c r="L1048" i="4"/>
  <c r="K1049" i="3"/>
  <c r="G1050" i="3"/>
  <c r="F1051" i="3"/>
  <c r="J1050" i="3"/>
  <c r="L1049" i="3"/>
  <c r="H1050" i="3"/>
  <c r="K1050" i="6" l="1"/>
  <c r="G1051" i="6"/>
  <c r="H1051" i="6"/>
  <c r="L1050" i="6"/>
  <c r="F1052" i="6"/>
  <c r="J1051" i="6"/>
  <c r="J1049" i="5"/>
  <c r="F1050" i="5"/>
  <c r="K1050" i="5"/>
  <c r="G1051" i="5"/>
  <c r="L1048" i="5"/>
  <c r="H1049" i="5"/>
  <c r="F1050" i="4"/>
  <c r="J1049" i="4"/>
  <c r="K1048" i="4"/>
  <c r="G1049" i="4"/>
  <c r="L1049" i="4"/>
  <c r="H1050" i="4"/>
  <c r="L1050" i="3"/>
  <c r="H1051" i="3"/>
  <c r="K1050" i="3"/>
  <c r="G1051" i="3"/>
  <c r="J1051" i="3"/>
  <c r="F1052" i="3"/>
  <c r="H1052" i="6" l="1"/>
  <c r="L1051" i="6"/>
  <c r="K1051" i="6"/>
  <c r="G1052" i="6"/>
  <c r="J1052" i="6"/>
  <c r="F1053" i="6"/>
  <c r="K1051" i="5"/>
  <c r="G1052" i="5"/>
  <c r="J1050" i="5"/>
  <c r="F1051" i="5"/>
  <c r="H1050" i="5"/>
  <c r="L1049" i="5"/>
  <c r="G1050" i="4"/>
  <c r="K1049" i="4"/>
  <c r="H1051" i="4"/>
  <c r="L1050" i="4"/>
  <c r="J1050" i="4"/>
  <c r="F1051" i="4"/>
  <c r="J1052" i="3"/>
  <c r="F1053" i="3"/>
  <c r="L1051" i="3"/>
  <c r="H1052" i="3"/>
  <c r="K1051" i="3"/>
  <c r="G1052" i="3"/>
  <c r="G1053" i="6" l="1"/>
  <c r="K1052" i="6"/>
  <c r="F1054" i="6"/>
  <c r="J1053" i="6"/>
  <c r="L1052" i="6"/>
  <c r="H1053" i="6"/>
  <c r="J1051" i="5"/>
  <c r="F1052" i="5"/>
  <c r="G1053" i="5"/>
  <c r="K1052" i="5"/>
  <c r="H1051" i="5"/>
  <c r="L1050" i="5"/>
  <c r="F1052" i="4"/>
  <c r="J1051" i="4"/>
  <c r="L1051" i="4"/>
  <c r="H1052" i="4"/>
  <c r="G1051" i="4"/>
  <c r="K1050" i="4"/>
  <c r="H1053" i="3"/>
  <c r="L1052" i="3"/>
  <c r="K1052" i="3"/>
  <c r="G1053" i="3"/>
  <c r="J1053" i="3"/>
  <c r="F1054" i="3"/>
  <c r="F1055" i="6" l="1"/>
  <c r="J1054" i="6"/>
  <c r="H1054" i="6"/>
  <c r="L1053" i="6"/>
  <c r="K1053" i="6"/>
  <c r="G1054" i="6"/>
  <c r="K1053" i="5"/>
  <c r="G1054" i="5"/>
  <c r="J1052" i="5"/>
  <c r="F1053" i="5"/>
  <c r="L1051" i="5"/>
  <c r="H1052" i="5"/>
  <c r="L1052" i="4"/>
  <c r="H1053" i="4"/>
  <c r="G1052" i="4"/>
  <c r="K1051" i="4"/>
  <c r="J1052" i="4"/>
  <c r="F1053" i="4"/>
  <c r="K1053" i="3"/>
  <c r="G1054" i="3"/>
  <c r="F1055" i="3"/>
  <c r="J1054" i="3"/>
  <c r="L1053" i="3"/>
  <c r="H1054" i="3"/>
  <c r="H1055" i="6" l="1"/>
  <c r="L1054" i="6"/>
  <c r="G1055" i="6"/>
  <c r="K1054" i="6"/>
  <c r="F1056" i="6"/>
  <c r="J1055" i="6"/>
  <c r="J1053" i="5"/>
  <c r="F1054" i="5"/>
  <c r="L1052" i="5"/>
  <c r="H1053" i="5"/>
  <c r="K1054" i="5"/>
  <c r="G1055" i="5"/>
  <c r="G1053" i="4"/>
  <c r="K1052" i="4"/>
  <c r="F1054" i="4"/>
  <c r="J1053" i="4"/>
  <c r="L1053" i="4"/>
  <c r="H1054" i="4"/>
  <c r="J1055" i="3"/>
  <c r="F1056" i="3"/>
  <c r="L1054" i="3"/>
  <c r="H1055" i="3"/>
  <c r="K1054" i="3"/>
  <c r="G1055" i="3"/>
  <c r="G1056" i="6" l="1"/>
  <c r="K1055" i="6"/>
  <c r="J1056" i="6"/>
  <c r="F1057" i="6"/>
  <c r="L1055" i="6"/>
  <c r="H1056" i="6"/>
  <c r="L1053" i="5"/>
  <c r="H1054" i="5"/>
  <c r="K1055" i="5"/>
  <c r="G1056" i="5"/>
  <c r="J1054" i="5"/>
  <c r="F1055" i="5"/>
  <c r="J1054" i="4"/>
  <c r="F1055" i="4"/>
  <c r="H1055" i="4"/>
  <c r="L1054" i="4"/>
  <c r="G1054" i="4"/>
  <c r="K1053" i="4"/>
  <c r="H1056" i="3"/>
  <c r="L1055" i="3"/>
  <c r="K1055" i="3"/>
  <c r="G1056" i="3"/>
  <c r="J1056" i="3"/>
  <c r="F1057" i="3"/>
  <c r="F1058" i="6" l="1"/>
  <c r="J1057" i="6"/>
  <c r="L1056" i="6"/>
  <c r="H1057" i="6"/>
  <c r="K1056" i="6"/>
  <c r="G1057" i="6"/>
  <c r="K1056" i="5"/>
  <c r="G1057" i="5"/>
  <c r="L1054" i="5"/>
  <c r="H1055" i="5"/>
  <c r="J1055" i="5"/>
  <c r="F1056" i="5"/>
  <c r="L1055" i="4"/>
  <c r="H1056" i="4"/>
  <c r="F1056" i="4"/>
  <c r="J1055" i="4"/>
  <c r="K1054" i="4"/>
  <c r="G1055" i="4"/>
  <c r="G1057" i="3"/>
  <c r="K1056" i="3"/>
  <c r="J1057" i="3"/>
  <c r="F1058" i="3"/>
  <c r="L1056" i="3"/>
  <c r="H1057" i="3"/>
  <c r="L1057" i="6" l="1"/>
  <c r="H1058" i="6"/>
  <c r="G1058" i="6"/>
  <c r="K1057" i="6"/>
  <c r="J1058" i="6"/>
  <c r="F1059" i="6"/>
  <c r="H1056" i="5"/>
  <c r="L1055" i="5"/>
  <c r="G1058" i="5"/>
  <c r="K1057" i="5"/>
  <c r="J1056" i="5"/>
  <c r="F1057" i="5"/>
  <c r="J1056" i="4"/>
  <c r="F1057" i="4"/>
  <c r="K1055" i="4"/>
  <c r="G1056" i="4"/>
  <c r="H1057" i="4"/>
  <c r="L1056" i="4"/>
  <c r="L1057" i="3"/>
  <c r="H1058" i="3"/>
  <c r="F1059" i="3"/>
  <c r="J1058" i="3"/>
  <c r="K1057" i="3"/>
  <c r="G1058" i="3"/>
  <c r="K1058" i="6" l="1"/>
  <c r="G1059" i="6"/>
  <c r="F1060" i="6"/>
  <c r="J1059" i="6"/>
  <c r="H1059" i="6"/>
  <c r="L1058" i="6"/>
  <c r="K1058" i="5"/>
  <c r="G1059" i="5"/>
  <c r="J1057" i="5"/>
  <c r="F1058" i="5"/>
  <c r="L1056" i="5"/>
  <c r="H1057" i="5"/>
  <c r="J1057" i="4"/>
  <c r="F1058" i="4"/>
  <c r="K1056" i="4"/>
  <c r="G1057" i="4"/>
  <c r="H1058" i="4"/>
  <c r="L1057" i="4"/>
  <c r="K1058" i="3"/>
  <c r="G1059" i="3"/>
  <c r="L1058" i="3"/>
  <c r="H1059" i="3"/>
  <c r="J1059" i="3"/>
  <c r="F1060" i="3"/>
  <c r="J1060" i="6" l="1"/>
  <c r="F1061" i="6"/>
  <c r="K1059" i="6"/>
  <c r="G1060" i="6"/>
  <c r="L1059" i="6"/>
  <c r="H1060" i="6"/>
  <c r="J1058" i="5"/>
  <c r="F1059" i="5"/>
  <c r="H1058" i="5"/>
  <c r="L1057" i="5"/>
  <c r="K1059" i="5"/>
  <c r="G1060" i="5"/>
  <c r="G1058" i="4"/>
  <c r="K1057" i="4"/>
  <c r="J1058" i="4"/>
  <c r="F1059" i="4"/>
  <c r="H1059" i="4"/>
  <c r="L1058" i="4"/>
  <c r="H1060" i="3"/>
  <c r="L1059" i="3"/>
  <c r="J1060" i="3"/>
  <c r="F1061" i="3"/>
  <c r="K1059" i="3"/>
  <c r="G1060" i="3"/>
  <c r="G1061" i="6" l="1"/>
  <c r="K1060" i="6"/>
  <c r="L1060" i="6"/>
  <c r="H1061" i="6"/>
  <c r="F1062" i="6"/>
  <c r="J1061" i="6"/>
  <c r="L1058" i="5"/>
  <c r="H1059" i="5"/>
  <c r="J1059" i="5"/>
  <c r="F1060" i="5"/>
  <c r="G1061" i="5"/>
  <c r="K1060" i="5"/>
  <c r="F1060" i="4"/>
  <c r="J1059" i="4"/>
  <c r="L1059" i="4"/>
  <c r="H1060" i="4"/>
  <c r="G1059" i="4"/>
  <c r="K1058" i="4"/>
  <c r="K1060" i="3"/>
  <c r="G1061" i="3"/>
  <c r="J1061" i="3"/>
  <c r="F1062" i="3"/>
  <c r="H1061" i="3"/>
  <c r="L1060" i="3"/>
  <c r="H1062" i="6" l="1"/>
  <c r="L1061" i="6"/>
  <c r="J1062" i="6"/>
  <c r="F1063" i="6"/>
  <c r="K1061" i="6"/>
  <c r="G1062" i="6"/>
  <c r="J1060" i="5"/>
  <c r="F1061" i="5"/>
  <c r="L1059" i="5"/>
  <c r="H1060" i="5"/>
  <c r="K1061" i="5"/>
  <c r="G1062" i="5"/>
  <c r="H1061" i="4"/>
  <c r="L1060" i="4"/>
  <c r="G1060" i="4"/>
  <c r="K1059" i="4"/>
  <c r="J1060" i="4"/>
  <c r="F1061" i="4"/>
  <c r="F1063" i="3"/>
  <c r="J1062" i="3"/>
  <c r="K1061" i="3"/>
  <c r="G1062" i="3"/>
  <c r="L1061" i="3"/>
  <c r="H1062" i="3"/>
  <c r="F1064" i="6" l="1"/>
  <c r="J1063" i="6"/>
  <c r="G1063" i="6"/>
  <c r="K1062" i="6"/>
  <c r="H1063" i="6"/>
  <c r="L1062" i="6"/>
  <c r="L1060" i="5"/>
  <c r="H1061" i="5"/>
  <c r="G1063" i="5"/>
  <c r="K1062" i="5"/>
  <c r="F1062" i="5"/>
  <c r="J1061" i="5"/>
  <c r="K1060" i="4"/>
  <c r="G1061" i="4"/>
  <c r="F1062" i="4"/>
  <c r="J1061" i="4"/>
  <c r="L1061" i="4"/>
  <c r="H1062" i="4"/>
  <c r="K1062" i="3"/>
  <c r="G1063" i="3"/>
  <c r="L1062" i="3"/>
  <c r="H1063" i="3"/>
  <c r="J1063" i="3"/>
  <c r="F1064" i="3"/>
  <c r="G1064" i="6" l="1"/>
  <c r="K1063" i="6"/>
  <c r="L1063" i="6"/>
  <c r="H1064" i="6"/>
  <c r="J1064" i="6"/>
  <c r="F1065" i="6"/>
  <c r="K1063" i="5"/>
  <c r="G1064" i="5"/>
  <c r="L1061" i="5"/>
  <c r="H1062" i="5"/>
  <c r="J1062" i="5"/>
  <c r="F1063" i="5"/>
  <c r="J1062" i="4"/>
  <c r="F1063" i="4"/>
  <c r="G1062" i="4"/>
  <c r="K1061" i="4"/>
  <c r="L1062" i="4"/>
  <c r="H1063" i="4"/>
  <c r="L1063" i="3"/>
  <c r="H1064" i="3"/>
  <c r="J1064" i="3"/>
  <c r="F1065" i="3"/>
  <c r="K1063" i="3"/>
  <c r="G1064" i="3"/>
  <c r="L1064" i="6" l="1"/>
  <c r="H1065" i="6"/>
  <c r="F1066" i="6"/>
  <c r="J1065" i="6"/>
  <c r="K1064" i="6"/>
  <c r="G1065" i="6"/>
  <c r="H1063" i="5"/>
  <c r="L1062" i="5"/>
  <c r="K1064" i="5"/>
  <c r="G1065" i="5"/>
  <c r="J1063" i="5"/>
  <c r="F1064" i="5"/>
  <c r="K1062" i="4"/>
  <c r="G1063" i="4"/>
  <c r="L1063" i="4"/>
  <c r="H1064" i="4"/>
  <c r="J1063" i="4"/>
  <c r="F1064" i="4"/>
  <c r="F1066" i="3"/>
  <c r="J1065" i="3"/>
  <c r="K1064" i="3"/>
  <c r="G1065" i="3"/>
  <c r="L1064" i="3"/>
  <c r="H1065" i="3"/>
  <c r="J1066" i="6" l="1"/>
  <c r="F1067" i="6"/>
  <c r="G1066" i="6"/>
  <c r="K1065" i="6"/>
  <c r="L1065" i="6"/>
  <c r="H1066" i="6"/>
  <c r="K1065" i="5"/>
  <c r="G1066" i="5"/>
  <c r="J1064" i="5"/>
  <c r="F1065" i="5"/>
  <c r="H1064" i="5"/>
  <c r="L1063" i="5"/>
  <c r="H1065" i="4"/>
  <c r="L1064" i="4"/>
  <c r="K1063" i="4"/>
  <c r="G1064" i="4"/>
  <c r="J1064" i="4"/>
  <c r="F1065" i="4"/>
  <c r="K1065" i="3"/>
  <c r="G1066" i="3"/>
  <c r="L1065" i="3"/>
  <c r="H1066" i="3"/>
  <c r="J1066" i="3"/>
  <c r="F1067" i="3"/>
  <c r="K1066" i="6" l="1"/>
  <c r="G1067" i="6"/>
  <c r="H1067" i="6"/>
  <c r="L1066" i="6"/>
  <c r="F1068" i="6"/>
  <c r="J1067" i="6"/>
  <c r="J1065" i="5"/>
  <c r="F1066" i="5"/>
  <c r="K1066" i="5"/>
  <c r="G1067" i="5"/>
  <c r="L1064" i="5"/>
  <c r="H1065" i="5"/>
  <c r="K1064" i="4"/>
  <c r="G1065" i="4"/>
  <c r="F1066" i="4"/>
  <c r="J1065" i="4"/>
  <c r="L1065" i="4"/>
  <c r="H1066" i="4"/>
  <c r="L1066" i="3"/>
  <c r="H1067" i="3"/>
  <c r="J1067" i="3"/>
  <c r="F1068" i="3"/>
  <c r="K1066" i="3"/>
  <c r="G1067" i="3"/>
  <c r="H1068" i="6" l="1"/>
  <c r="L1067" i="6"/>
  <c r="K1067" i="6"/>
  <c r="G1068" i="6"/>
  <c r="F1069" i="6"/>
  <c r="J1068" i="6"/>
  <c r="K1067" i="5"/>
  <c r="G1068" i="5"/>
  <c r="J1066" i="5"/>
  <c r="F1067" i="5"/>
  <c r="H1066" i="5"/>
  <c r="L1065" i="5"/>
  <c r="J1066" i="4"/>
  <c r="F1067" i="4"/>
  <c r="G1066" i="4"/>
  <c r="K1065" i="4"/>
  <c r="H1067" i="4"/>
  <c r="L1066" i="4"/>
  <c r="J1068" i="3"/>
  <c r="F1069" i="3"/>
  <c r="K1067" i="3"/>
  <c r="G1068" i="3"/>
  <c r="L1067" i="3"/>
  <c r="H1068" i="3"/>
  <c r="G1069" i="6" l="1"/>
  <c r="K1068" i="6"/>
  <c r="F1070" i="6"/>
  <c r="J1069" i="6"/>
  <c r="L1068" i="6"/>
  <c r="H1069" i="6"/>
  <c r="J1067" i="5"/>
  <c r="F1068" i="5"/>
  <c r="G1069" i="5"/>
  <c r="K1068" i="5"/>
  <c r="L1066" i="5"/>
  <c r="H1067" i="5"/>
  <c r="G1067" i="4"/>
  <c r="K1066" i="4"/>
  <c r="F1068" i="4"/>
  <c r="J1067" i="4"/>
  <c r="L1067" i="4"/>
  <c r="H1068" i="4"/>
  <c r="K1068" i="3"/>
  <c r="G1069" i="3"/>
  <c r="L1068" i="3"/>
  <c r="H1069" i="3"/>
  <c r="J1069" i="3"/>
  <c r="F1070" i="3"/>
  <c r="F1071" i="6" l="1"/>
  <c r="J1070" i="6"/>
  <c r="H1070" i="6"/>
  <c r="L1069" i="6"/>
  <c r="K1069" i="6"/>
  <c r="G1070" i="6"/>
  <c r="K1069" i="5"/>
  <c r="G1070" i="5"/>
  <c r="L1067" i="5"/>
  <c r="H1068" i="5"/>
  <c r="J1068" i="5"/>
  <c r="F1069" i="5"/>
  <c r="J1068" i="4"/>
  <c r="F1069" i="4"/>
  <c r="L1068" i="4"/>
  <c r="H1069" i="4"/>
  <c r="G1068" i="4"/>
  <c r="K1067" i="4"/>
  <c r="L1069" i="3"/>
  <c r="H1070" i="3"/>
  <c r="F1071" i="3"/>
  <c r="J1070" i="3"/>
  <c r="K1069" i="3"/>
  <c r="G1070" i="3"/>
  <c r="H1071" i="6" l="1"/>
  <c r="L1070" i="6"/>
  <c r="G1071" i="6"/>
  <c r="K1070" i="6"/>
  <c r="F1072" i="6"/>
  <c r="J1071" i="6"/>
  <c r="L1068" i="5"/>
  <c r="H1069" i="5"/>
  <c r="K1070" i="5"/>
  <c r="G1071" i="5"/>
  <c r="J1069" i="5"/>
  <c r="F1070" i="5"/>
  <c r="F1070" i="4"/>
  <c r="J1069" i="4"/>
  <c r="L1069" i="4"/>
  <c r="H1070" i="4"/>
  <c r="G1069" i="4"/>
  <c r="K1068" i="4"/>
  <c r="F1072" i="3"/>
  <c r="J1071" i="3"/>
  <c r="K1070" i="3"/>
  <c r="G1071" i="3"/>
  <c r="L1070" i="3"/>
  <c r="H1071" i="3"/>
  <c r="G1072" i="6" l="1"/>
  <c r="K1071" i="6"/>
  <c r="J1072" i="6"/>
  <c r="F1073" i="6"/>
  <c r="L1071" i="6"/>
  <c r="H1072" i="6"/>
  <c r="K1071" i="5"/>
  <c r="G1072" i="5"/>
  <c r="L1069" i="5"/>
  <c r="H1070" i="5"/>
  <c r="J1070" i="5"/>
  <c r="F1071" i="5"/>
  <c r="H1071" i="4"/>
  <c r="L1070" i="4"/>
  <c r="G1070" i="4"/>
  <c r="K1069" i="4"/>
  <c r="J1070" i="4"/>
  <c r="F1071" i="4"/>
  <c r="K1071" i="3"/>
  <c r="G1072" i="3"/>
  <c r="H1072" i="3"/>
  <c r="L1071" i="3"/>
  <c r="J1072" i="3"/>
  <c r="F1073" i="3"/>
  <c r="F1074" i="6" l="1"/>
  <c r="J1073" i="6"/>
  <c r="L1072" i="6"/>
  <c r="H1073" i="6"/>
  <c r="K1072" i="6"/>
  <c r="G1073" i="6"/>
  <c r="L1070" i="5"/>
  <c r="H1071" i="5"/>
  <c r="K1072" i="5"/>
  <c r="G1073" i="5"/>
  <c r="J1071" i="5"/>
  <c r="F1072" i="5"/>
  <c r="K1070" i="4"/>
  <c r="G1071" i="4"/>
  <c r="F1072" i="4"/>
  <c r="J1071" i="4"/>
  <c r="L1071" i="4"/>
  <c r="H1072" i="4"/>
  <c r="L1072" i="3"/>
  <c r="H1073" i="3"/>
  <c r="J1073" i="3"/>
  <c r="F1074" i="3"/>
  <c r="G1073" i="3"/>
  <c r="K1072" i="3"/>
  <c r="L1073" i="6" l="1"/>
  <c r="H1074" i="6"/>
  <c r="G1074" i="6"/>
  <c r="K1073" i="6"/>
  <c r="F1075" i="6"/>
  <c r="J1074" i="6"/>
  <c r="K1073" i="5"/>
  <c r="G1074" i="5"/>
  <c r="J1072" i="5"/>
  <c r="F1073" i="5"/>
  <c r="H1072" i="5"/>
  <c r="L1071" i="5"/>
  <c r="J1072" i="4"/>
  <c r="F1073" i="4"/>
  <c r="K1071" i="4"/>
  <c r="G1072" i="4"/>
  <c r="H1073" i="4"/>
  <c r="L1072" i="4"/>
  <c r="J1074" i="3"/>
  <c r="F1075" i="3"/>
  <c r="L1073" i="3"/>
  <c r="H1074" i="3"/>
  <c r="K1073" i="3"/>
  <c r="G1074" i="3"/>
  <c r="K1074" i="6" l="1"/>
  <c r="G1075" i="6"/>
  <c r="H1075" i="6"/>
  <c r="L1074" i="6"/>
  <c r="F1076" i="6"/>
  <c r="J1075" i="6"/>
  <c r="J1073" i="5"/>
  <c r="F1074" i="5"/>
  <c r="K1074" i="5"/>
  <c r="G1075" i="5"/>
  <c r="L1072" i="5"/>
  <c r="H1073" i="5"/>
  <c r="K1072" i="4"/>
  <c r="G1073" i="4"/>
  <c r="J1073" i="4"/>
  <c r="F1074" i="4"/>
  <c r="H1074" i="4"/>
  <c r="L1073" i="4"/>
  <c r="L1074" i="3"/>
  <c r="H1075" i="3"/>
  <c r="K1074" i="3"/>
  <c r="G1075" i="3"/>
  <c r="J1075" i="3"/>
  <c r="F1076" i="3"/>
  <c r="L1075" i="6" l="1"/>
  <c r="H1076" i="6"/>
  <c r="K1075" i="6"/>
  <c r="G1076" i="6"/>
  <c r="J1076" i="6"/>
  <c r="F1077" i="6"/>
  <c r="K1075" i="5"/>
  <c r="G1076" i="5"/>
  <c r="J1074" i="5"/>
  <c r="F1075" i="5"/>
  <c r="H1074" i="5"/>
  <c r="L1073" i="5"/>
  <c r="J1074" i="4"/>
  <c r="F1075" i="4"/>
  <c r="G1074" i="4"/>
  <c r="K1073" i="4"/>
  <c r="H1075" i="4"/>
  <c r="L1074" i="4"/>
  <c r="K1075" i="3"/>
  <c r="G1076" i="3"/>
  <c r="J1076" i="3"/>
  <c r="F1077" i="3"/>
  <c r="H1076" i="3"/>
  <c r="L1075" i="3"/>
  <c r="G1077" i="6" l="1"/>
  <c r="K1076" i="6"/>
  <c r="F1078" i="6"/>
  <c r="J1077" i="6"/>
  <c r="L1076" i="6"/>
  <c r="H1077" i="6"/>
  <c r="J1075" i="5"/>
  <c r="F1076" i="5"/>
  <c r="G1077" i="5"/>
  <c r="K1076" i="5"/>
  <c r="L1074" i="5"/>
  <c r="H1075" i="5"/>
  <c r="G1075" i="4"/>
  <c r="K1074" i="4"/>
  <c r="F1076" i="4"/>
  <c r="J1075" i="4"/>
  <c r="L1075" i="4"/>
  <c r="H1076" i="4"/>
  <c r="K1076" i="3"/>
  <c r="G1077" i="3"/>
  <c r="J1077" i="3"/>
  <c r="F1078" i="3"/>
  <c r="H1077" i="3"/>
  <c r="L1076" i="3"/>
  <c r="J1078" i="6" l="1"/>
  <c r="F1079" i="6"/>
  <c r="L1077" i="6"/>
  <c r="H1078" i="6"/>
  <c r="K1077" i="6"/>
  <c r="G1078" i="6"/>
  <c r="K1077" i="5"/>
  <c r="G1078" i="5"/>
  <c r="J1076" i="5"/>
  <c r="F1077" i="5"/>
  <c r="L1075" i="5"/>
  <c r="H1076" i="5"/>
  <c r="F1077" i="4"/>
  <c r="J1076" i="4"/>
  <c r="H1077" i="4"/>
  <c r="L1076" i="4"/>
  <c r="G1076" i="4"/>
  <c r="K1075" i="4"/>
  <c r="F1079" i="3"/>
  <c r="J1078" i="3"/>
  <c r="K1077" i="3"/>
  <c r="G1078" i="3"/>
  <c r="L1077" i="3"/>
  <c r="H1078" i="3"/>
  <c r="H1079" i="6" l="1"/>
  <c r="L1078" i="6"/>
  <c r="G1079" i="6"/>
  <c r="K1078" i="6"/>
  <c r="F1080" i="6"/>
  <c r="J1079" i="6"/>
  <c r="F1078" i="5"/>
  <c r="J1077" i="5"/>
  <c r="G1079" i="5"/>
  <c r="K1078" i="5"/>
  <c r="L1076" i="5"/>
  <c r="H1077" i="5"/>
  <c r="L1077" i="4"/>
  <c r="H1078" i="4"/>
  <c r="K1076" i="4"/>
  <c r="G1077" i="4"/>
  <c r="F1078" i="4"/>
  <c r="J1077" i="4"/>
  <c r="K1078" i="3"/>
  <c r="G1079" i="3"/>
  <c r="L1078" i="3"/>
  <c r="H1079" i="3"/>
  <c r="J1079" i="3"/>
  <c r="F1080" i="3"/>
  <c r="G1080" i="6" l="1"/>
  <c r="K1079" i="6"/>
  <c r="J1080" i="6"/>
  <c r="F1081" i="6"/>
  <c r="L1079" i="6"/>
  <c r="H1080" i="6"/>
  <c r="K1079" i="5"/>
  <c r="G1080" i="5"/>
  <c r="L1077" i="5"/>
  <c r="H1078" i="5"/>
  <c r="J1078" i="5"/>
  <c r="F1079" i="5"/>
  <c r="G1078" i="4"/>
  <c r="K1077" i="4"/>
  <c r="L1078" i="4"/>
  <c r="H1079" i="4"/>
  <c r="J1078" i="4"/>
  <c r="F1079" i="4"/>
  <c r="L1079" i="3"/>
  <c r="H1080" i="3"/>
  <c r="J1080" i="3"/>
  <c r="F1081" i="3"/>
  <c r="K1079" i="3"/>
  <c r="G1080" i="3"/>
  <c r="F1082" i="6" l="1"/>
  <c r="J1081" i="6"/>
  <c r="L1080" i="6"/>
  <c r="H1081" i="6"/>
  <c r="K1080" i="6"/>
  <c r="G1081" i="6"/>
  <c r="L1078" i="5"/>
  <c r="H1079" i="5"/>
  <c r="J1079" i="5"/>
  <c r="F1080" i="5"/>
  <c r="K1080" i="5"/>
  <c r="G1081" i="5"/>
  <c r="L1079" i="4"/>
  <c r="H1080" i="4"/>
  <c r="J1079" i="4"/>
  <c r="F1080" i="4"/>
  <c r="K1078" i="4"/>
  <c r="G1079" i="4"/>
  <c r="J1081" i="3"/>
  <c r="F1082" i="3"/>
  <c r="K1080" i="3"/>
  <c r="G1081" i="3"/>
  <c r="H1081" i="3"/>
  <c r="L1080" i="3"/>
  <c r="L1081" i="6" l="1"/>
  <c r="H1082" i="6"/>
  <c r="G1082" i="6"/>
  <c r="K1081" i="6"/>
  <c r="J1082" i="6"/>
  <c r="F1083" i="6"/>
  <c r="J1080" i="5"/>
  <c r="F1081" i="5"/>
  <c r="K1081" i="5"/>
  <c r="G1082" i="5"/>
  <c r="H1080" i="5"/>
  <c r="L1079" i="5"/>
  <c r="J1080" i="4"/>
  <c r="F1081" i="4"/>
  <c r="H1081" i="4"/>
  <c r="L1080" i="4"/>
  <c r="K1079" i="4"/>
  <c r="G1080" i="4"/>
  <c r="K1081" i="3"/>
  <c r="G1082" i="3"/>
  <c r="F1083" i="3"/>
  <c r="J1082" i="3"/>
  <c r="L1081" i="3"/>
  <c r="H1082" i="3"/>
  <c r="K1082" i="6" l="1"/>
  <c r="G1083" i="6"/>
  <c r="F1084" i="6"/>
  <c r="J1083" i="6"/>
  <c r="H1083" i="6"/>
  <c r="L1082" i="6"/>
  <c r="K1082" i="5"/>
  <c r="G1083" i="5"/>
  <c r="J1081" i="5"/>
  <c r="F1082" i="5"/>
  <c r="L1080" i="5"/>
  <c r="H1081" i="5"/>
  <c r="L1081" i="4"/>
  <c r="H1082" i="4"/>
  <c r="K1080" i="4"/>
  <c r="G1081" i="4"/>
  <c r="F1082" i="4"/>
  <c r="J1081" i="4"/>
  <c r="J1083" i="3"/>
  <c r="F1084" i="3"/>
  <c r="L1082" i="3"/>
  <c r="H1083" i="3"/>
  <c r="K1082" i="3"/>
  <c r="G1083" i="3"/>
  <c r="J1084" i="6" l="1"/>
  <c r="F1085" i="6"/>
  <c r="K1083" i="6"/>
  <c r="G1084" i="6"/>
  <c r="L1083" i="6"/>
  <c r="H1084" i="6"/>
  <c r="J1082" i="5"/>
  <c r="F1083" i="5"/>
  <c r="K1083" i="5"/>
  <c r="G1084" i="5"/>
  <c r="H1082" i="5"/>
  <c r="L1081" i="5"/>
  <c r="G1082" i="4"/>
  <c r="K1081" i="4"/>
  <c r="H1083" i="4"/>
  <c r="L1082" i="4"/>
  <c r="J1082" i="4"/>
  <c r="F1083" i="4"/>
  <c r="L1083" i="3"/>
  <c r="H1084" i="3"/>
  <c r="K1083" i="3"/>
  <c r="G1084" i="3"/>
  <c r="J1084" i="3"/>
  <c r="F1085" i="3"/>
  <c r="G1085" i="6" l="1"/>
  <c r="K1084" i="6"/>
  <c r="L1084" i="6"/>
  <c r="H1085" i="6"/>
  <c r="F1086" i="6"/>
  <c r="J1085" i="6"/>
  <c r="G1085" i="5"/>
  <c r="K1084" i="5"/>
  <c r="J1083" i="5"/>
  <c r="F1084" i="5"/>
  <c r="H1083" i="5"/>
  <c r="L1082" i="5"/>
  <c r="L1083" i="4"/>
  <c r="H1084" i="4"/>
  <c r="F1084" i="4"/>
  <c r="J1083" i="4"/>
  <c r="G1083" i="4"/>
  <c r="K1082" i="4"/>
  <c r="K1084" i="3"/>
  <c r="G1085" i="3"/>
  <c r="J1085" i="3"/>
  <c r="F1086" i="3"/>
  <c r="H1085" i="3"/>
  <c r="L1084" i="3"/>
  <c r="H1086" i="6" l="1"/>
  <c r="L1085" i="6"/>
  <c r="J1086" i="6"/>
  <c r="F1087" i="6"/>
  <c r="K1085" i="6"/>
  <c r="G1086" i="6"/>
  <c r="J1084" i="5"/>
  <c r="F1085" i="5"/>
  <c r="L1083" i="5"/>
  <c r="H1084" i="5"/>
  <c r="K1085" i="5"/>
  <c r="G1086" i="5"/>
  <c r="J1084" i="4"/>
  <c r="F1085" i="4"/>
  <c r="L1084" i="4"/>
  <c r="H1085" i="4"/>
  <c r="G1084" i="4"/>
  <c r="K1083" i="4"/>
  <c r="J1086" i="3"/>
  <c r="F1087" i="3"/>
  <c r="K1085" i="3"/>
  <c r="G1086" i="3"/>
  <c r="L1085" i="3"/>
  <c r="H1086" i="3"/>
  <c r="F1088" i="6" l="1"/>
  <c r="J1087" i="6"/>
  <c r="G1087" i="6"/>
  <c r="K1086" i="6"/>
  <c r="H1087" i="6"/>
  <c r="L1086" i="6"/>
  <c r="L1084" i="5"/>
  <c r="H1085" i="5"/>
  <c r="K1086" i="5"/>
  <c r="G1087" i="5"/>
  <c r="J1085" i="5"/>
  <c r="F1086" i="5"/>
  <c r="L1085" i="4"/>
  <c r="H1086" i="4"/>
  <c r="F1086" i="4"/>
  <c r="J1085" i="4"/>
  <c r="G1085" i="4"/>
  <c r="K1084" i="4"/>
  <c r="K1086" i="3"/>
  <c r="G1087" i="3"/>
  <c r="L1086" i="3"/>
  <c r="H1087" i="3"/>
  <c r="F1088" i="3"/>
  <c r="J1087" i="3"/>
  <c r="G1088" i="6" l="1"/>
  <c r="K1087" i="6"/>
  <c r="L1087" i="6"/>
  <c r="H1088" i="6"/>
  <c r="J1088" i="6"/>
  <c r="F1089" i="6"/>
  <c r="K1087" i="5"/>
  <c r="G1088" i="5"/>
  <c r="J1086" i="5"/>
  <c r="F1087" i="5"/>
  <c r="L1085" i="5"/>
  <c r="H1086" i="5"/>
  <c r="J1086" i="4"/>
  <c r="F1087" i="4"/>
  <c r="H1087" i="4"/>
  <c r="L1086" i="4"/>
  <c r="G1086" i="4"/>
  <c r="K1085" i="4"/>
  <c r="L1087" i="3"/>
  <c r="H1088" i="3"/>
  <c r="K1087" i="3"/>
  <c r="G1088" i="3"/>
  <c r="J1088" i="3"/>
  <c r="F1089" i="3"/>
  <c r="L1088" i="6" l="1"/>
  <c r="H1089" i="6"/>
  <c r="F1090" i="6"/>
  <c r="J1089" i="6"/>
  <c r="K1088" i="6"/>
  <c r="G1089" i="6"/>
  <c r="J1087" i="5"/>
  <c r="F1088" i="5"/>
  <c r="K1088" i="5"/>
  <c r="G1089" i="5"/>
  <c r="L1086" i="5"/>
  <c r="H1087" i="5"/>
  <c r="L1087" i="4"/>
  <c r="H1088" i="4"/>
  <c r="F1088" i="4"/>
  <c r="J1087" i="4"/>
  <c r="K1086" i="4"/>
  <c r="G1087" i="4"/>
  <c r="G1089" i="3"/>
  <c r="K1088" i="3"/>
  <c r="J1089" i="3"/>
  <c r="F1090" i="3"/>
  <c r="L1088" i="3"/>
  <c r="H1089" i="3"/>
  <c r="J1090" i="6" l="1"/>
  <c r="F1091" i="6"/>
  <c r="G1090" i="6"/>
  <c r="K1089" i="6"/>
  <c r="L1089" i="6"/>
  <c r="H1090" i="6"/>
  <c r="G1090" i="5"/>
  <c r="K1089" i="5"/>
  <c r="J1088" i="5"/>
  <c r="F1089" i="5"/>
  <c r="H1088" i="5"/>
  <c r="L1087" i="5"/>
  <c r="J1088" i="4"/>
  <c r="F1089" i="4"/>
  <c r="H1089" i="4"/>
  <c r="L1088" i="4"/>
  <c r="K1087" i="4"/>
  <c r="G1088" i="4"/>
  <c r="F1091" i="3"/>
  <c r="J1090" i="3"/>
  <c r="L1089" i="3"/>
  <c r="H1090" i="3"/>
  <c r="G1090" i="3"/>
  <c r="K1089" i="3"/>
  <c r="K1090" i="6" l="1"/>
  <c r="G1091" i="6"/>
  <c r="H1091" i="6"/>
  <c r="L1090" i="6"/>
  <c r="F1092" i="6"/>
  <c r="J1091" i="6"/>
  <c r="F1090" i="5"/>
  <c r="J1089" i="5"/>
  <c r="L1088" i="5"/>
  <c r="H1089" i="5"/>
  <c r="K1090" i="5"/>
  <c r="G1091" i="5"/>
  <c r="H1090" i="4"/>
  <c r="L1089" i="4"/>
  <c r="J1089" i="4"/>
  <c r="F1090" i="4"/>
  <c r="K1088" i="4"/>
  <c r="G1089" i="4"/>
  <c r="L1090" i="3"/>
  <c r="H1091" i="3"/>
  <c r="G1091" i="3"/>
  <c r="K1090" i="3"/>
  <c r="F1092" i="3"/>
  <c r="J1091" i="3"/>
  <c r="L1091" i="6" l="1"/>
  <c r="H1092" i="6"/>
  <c r="K1091" i="6"/>
  <c r="G1092" i="6"/>
  <c r="J1092" i="6"/>
  <c r="F1093" i="6"/>
  <c r="H1090" i="5"/>
  <c r="L1089" i="5"/>
  <c r="K1091" i="5"/>
  <c r="G1092" i="5"/>
  <c r="J1090" i="5"/>
  <c r="F1091" i="5"/>
  <c r="J1090" i="4"/>
  <c r="F1091" i="4"/>
  <c r="G1090" i="4"/>
  <c r="K1089" i="4"/>
  <c r="H1091" i="4"/>
  <c r="L1090" i="4"/>
  <c r="K1091" i="3"/>
  <c r="G1092" i="3"/>
  <c r="H1092" i="3"/>
  <c r="L1091" i="3"/>
  <c r="J1092" i="3"/>
  <c r="F1093" i="3"/>
  <c r="G1093" i="6" l="1"/>
  <c r="K1092" i="6"/>
  <c r="F1094" i="6"/>
  <c r="J1093" i="6"/>
  <c r="L1092" i="6"/>
  <c r="H1093" i="6"/>
  <c r="J1091" i="5"/>
  <c r="F1092" i="5"/>
  <c r="G1093" i="5"/>
  <c r="K1092" i="5"/>
  <c r="L1090" i="5"/>
  <c r="H1091" i="5"/>
  <c r="G1091" i="4"/>
  <c r="K1090" i="4"/>
  <c r="F1092" i="4"/>
  <c r="J1091" i="4"/>
  <c r="L1091" i="4"/>
  <c r="H1092" i="4"/>
  <c r="L1092" i="3"/>
  <c r="H1093" i="3"/>
  <c r="J1093" i="3"/>
  <c r="F1094" i="3"/>
  <c r="K1092" i="3"/>
  <c r="G1093" i="3"/>
  <c r="F1095" i="6" l="1"/>
  <c r="J1094" i="6"/>
  <c r="H1094" i="6"/>
  <c r="L1093" i="6"/>
  <c r="K1093" i="6"/>
  <c r="G1094" i="6"/>
  <c r="K1093" i="5"/>
  <c r="G1094" i="5"/>
  <c r="J1092" i="5"/>
  <c r="F1093" i="5"/>
  <c r="L1091" i="5"/>
  <c r="H1092" i="5"/>
  <c r="F1093" i="4"/>
  <c r="J1092" i="4"/>
  <c r="H1093" i="4"/>
  <c r="L1092" i="4"/>
  <c r="G1092" i="4"/>
  <c r="K1091" i="4"/>
  <c r="K1093" i="3"/>
  <c r="G1094" i="3"/>
  <c r="L1093" i="3"/>
  <c r="H1094" i="3"/>
  <c r="F1095" i="3"/>
  <c r="J1094" i="3"/>
  <c r="H1095" i="6" l="1"/>
  <c r="L1094" i="6"/>
  <c r="G1095" i="6"/>
  <c r="K1094" i="6"/>
  <c r="F1096" i="6"/>
  <c r="J1095" i="6"/>
  <c r="J1093" i="5"/>
  <c r="F1094" i="5"/>
  <c r="L1092" i="5"/>
  <c r="H1093" i="5"/>
  <c r="G1095" i="5"/>
  <c r="K1094" i="5"/>
  <c r="L1093" i="4"/>
  <c r="H1094" i="4"/>
  <c r="K1092" i="4"/>
  <c r="G1093" i="4"/>
  <c r="F1094" i="4"/>
  <c r="J1093" i="4"/>
  <c r="L1094" i="3"/>
  <c r="H1095" i="3"/>
  <c r="K1094" i="3"/>
  <c r="G1095" i="3"/>
  <c r="J1095" i="3"/>
  <c r="F1096" i="3"/>
  <c r="G1096" i="6" l="1"/>
  <c r="K1095" i="6"/>
  <c r="J1096" i="6"/>
  <c r="F1097" i="6"/>
  <c r="L1095" i="6"/>
  <c r="H1096" i="6"/>
  <c r="L1093" i="5"/>
  <c r="H1094" i="5"/>
  <c r="J1094" i="5"/>
  <c r="F1095" i="5"/>
  <c r="K1095" i="5"/>
  <c r="G1096" i="5"/>
  <c r="G1094" i="4"/>
  <c r="K1093" i="4"/>
  <c r="L1094" i="4"/>
  <c r="H1095" i="4"/>
  <c r="J1094" i="4"/>
  <c r="F1095" i="4"/>
  <c r="K1095" i="3"/>
  <c r="G1096" i="3"/>
  <c r="J1096" i="3"/>
  <c r="F1097" i="3"/>
  <c r="L1095" i="3"/>
  <c r="H1096" i="3"/>
  <c r="F1098" i="6" l="1"/>
  <c r="J1097" i="6"/>
  <c r="L1096" i="6"/>
  <c r="H1097" i="6"/>
  <c r="K1096" i="6"/>
  <c r="G1097" i="6"/>
  <c r="J1095" i="5"/>
  <c r="F1096" i="5"/>
  <c r="H1095" i="5"/>
  <c r="L1094" i="5"/>
  <c r="K1096" i="5"/>
  <c r="G1097" i="5"/>
  <c r="H1096" i="4"/>
  <c r="L1095" i="4"/>
  <c r="J1095" i="4"/>
  <c r="F1096" i="4"/>
  <c r="K1094" i="4"/>
  <c r="G1095" i="4"/>
  <c r="J1097" i="3"/>
  <c r="F1098" i="3"/>
  <c r="L1096" i="3"/>
  <c r="H1097" i="3"/>
  <c r="K1096" i="3"/>
  <c r="G1097" i="3"/>
  <c r="L1097" i="6" l="1"/>
  <c r="H1098" i="6"/>
  <c r="G1098" i="6"/>
  <c r="K1097" i="6"/>
  <c r="J1098" i="6"/>
  <c r="F1099" i="6"/>
  <c r="H1096" i="5"/>
  <c r="L1095" i="5"/>
  <c r="K1097" i="5"/>
  <c r="G1098" i="5"/>
  <c r="J1096" i="5"/>
  <c r="F1097" i="5"/>
  <c r="J1096" i="4"/>
  <c r="F1097" i="4"/>
  <c r="K1095" i="4"/>
  <c r="G1096" i="4"/>
  <c r="H1097" i="4"/>
  <c r="L1096" i="4"/>
  <c r="K1097" i="3"/>
  <c r="G1098" i="3"/>
  <c r="J1098" i="3"/>
  <c r="F1099" i="3"/>
  <c r="L1097" i="3"/>
  <c r="H1098" i="3"/>
  <c r="K1098" i="6" l="1"/>
  <c r="G1099" i="6"/>
  <c r="F1100" i="6"/>
  <c r="J1099" i="6"/>
  <c r="H1099" i="6"/>
  <c r="L1098" i="6"/>
  <c r="K1098" i="5"/>
  <c r="G1099" i="5"/>
  <c r="J1097" i="5"/>
  <c r="F1098" i="5"/>
  <c r="L1096" i="5"/>
  <c r="H1097" i="5"/>
  <c r="K1096" i="4"/>
  <c r="G1097" i="4"/>
  <c r="F1098" i="4"/>
  <c r="J1097" i="4"/>
  <c r="L1097" i="4"/>
  <c r="H1098" i="4"/>
  <c r="J1099" i="3"/>
  <c r="F1100" i="3"/>
  <c r="L1098" i="3"/>
  <c r="H1099" i="3"/>
  <c r="G1099" i="3"/>
  <c r="K1098" i="3"/>
  <c r="F1101" i="6" l="1"/>
  <c r="J1100" i="6"/>
  <c r="K1099" i="6"/>
  <c r="G1100" i="6"/>
  <c r="L1099" i="6"/>
  <c r="H1100" i="6"/>
  <c r="J1098" i="5"/>
  <c r="F1099" i="5"/>
  <c r="H1098" i="5"/>
  <c r="L1097" i="5"/>
  <c r="K1099" i="5"/>
  <c r="G1100" i="5"/>
  <c r="J1098" i="4"/>
  <c r="F1099" i="4"/>
  <c r="H1099" i="4"/>
  <c r="L1098" i="4"/>
  <c r="G1098" i="4"/>
  <c r="K1097" i="4"/>
  <c r="J1100" i="3"/>
  <c r="F1101" i="3"/>
  <c r="L1099" i="3"/>
  <c r="H1100" i="3"/>
  <c r="K1099" i="3"/>
  <c r="G1100" i="3"/>
  <c r="G1101" i="6" l="1"/>
  <c r="K1100" i="6"/>
  <c r="L1100" i="6"/>
  <c r="H1101" i="6"/>
  <c r="F1102" i="6"/>
  <c r="J1101" i="6"/>
  <c r="L1098" i="5"/>
  <c r="H1099" i="5"/>
  <c r="G1101" i="5"/>
  <c r="K1100" i="5"/>
  <c r="J1099" i="5"/>
  <c r="F1100" i="5"/>
  <c r="F1100" i="4"/>
  <c r="J1099" i="4"/>
  <c r="L1099" i="4"/>
  <c r="H1100" i="4"/>
  <c r="G1099" i="4"/>
  <c r="K1098" i="4"/>
  <c r="L1100" i="3"/>
  <c r="H1101" i="3"/>
  <c r="K1100" i="3"/>
  <c r="G1101" i="3"/>
  <c r="J1101" i="3"/>
  <c r="F1102" i="3"/>
  <c r="H1102" i="6" l="1"/>
  <c r="L1101" i="6"/>
  <c r="J1102" i="6"/>
  <c r="F1103" i="6"/>
  <c r="K1101" i="6"/>
  <c r="G1102" i="6"/>
  <c r="K1101" i="5"/>
  <c r="G1102" i="5"/>
  <c r="L1099" i="5"/>
  <c r="H1100" i="5"/>
  <c r="J1100" i="5"/>
  <c r="F1101" i="5"/>
  <c r="L1100" i="4"/>
  <c r="H1101" i="4"/>
  <c r="G1100" i="4"/>
  <c r="K1099" i="4"/>
  <c r="J1100" i="4"/>
  <c r="F1101" i="4"/>
  <c r="K1101" i="3"/>
  <c r="G1102" i="3"/>
  <c r="F1103" i="3"/>
  <c r="J1102" i="3"/>
  <c r="L1101" i="3"/>
  <c r="H1102" i="3"/>
  <c r="F1104" i="6" l="1"/>
  <c r="J1103" i="6"/>
  <c r="G1103" i="6"/>
  <c r="K1102" i="6"/>
  <c r="H1103" i="6"/>
  <c r="L1102" i="6"/>
  <c r="H1101" i="5"/>
  <c r="L1100" i="5"/>
  <c r="K1102" i="5"/>
  <c r="G1103" i="5"/>
  <c r="J1101" i="5"/>
  <c r="F1102" i="5"/>
  <c r="L1101" i="4"/>
  <c r="H1102" i="4"/>
  <c r="G1101" i="4"/>
  <c r="K1100" i="4"/>
  <c r="F1102" i="4"/>
  <c r="J1101" i="4"/>
  <c r="J1103" i="3"/>
  <c r="F1104" i="3"/>
  <c r="L1102" i="3"/>
  <c r="H1103" i="3"/>
  <c r="G1103" i="3"/>
  <c r="K1102" i="3"/>
  <c r="G1104" i="6" l="1"/>
  <c r="K1103" i="6"/>
  <c r="L1103" i="6"/>
  <c r="H1104" i="6"/>
  <c r="J1104" i="6"/>
  <c r="F1105" i="6"/>
  <c r="K1103" i="5"/>
  <c r="G1104" i="5"/>
  <c r="J1102" i="5"/>
  <c r="F1103" i="5"/>
  <c r="L1101" i="5"/>
  <c r="H1102" i="5"/>
  <c r="G1102" i="4"/>
  <c r="K1101" i="4"/>
  <c r="H1103" i="4"/>
  <c r="L1102" i="4"/>
  <c r="J1102" i="4"/>
  <c r="F1103" i="4"/>
  <c r="J1104" i="3"/>
  <c r="F1105" i="3"/>
  <c r="H1104" i="3"/>
  <c r="L1103" i="3"/>
  <c r="K1103" i="3"/>
  <c r="G1104" i="3"/>
  <c r="L1104" i="6" l="1"/>
  <c r="H1105" i="6"/>
  <c r="F1106" i="6"/>
  <c r="J1105" i="6"/>
  <c r="K1104" i="6"/>
  <c r="G1105" i="6"/>
  <c r="J1103" i="5"/>
  <c r="F1104" i="5"/>
  <c r="L1102" i="5"/>
  <c r="H1103" i="5"/>
  <c r="K1104" i="5"/>
  <c r="G1105" i="5"/>
  <c r="L1103" i="4"/>
  <c r="H1104" i="4"/>
  <c r="F1104" i="4"/>
  <c r="J1103" i="4"/>
  <c r="K1102" i="4"/>
  <c r="G1103" i="4"/>
  <c r="L1104" i="3"/>
  <c r="H1105" i="3"/>
  <c r="G1105" i="3"/>
  <c r="K1104" i="3"/>
  <c r="J1105" i="3"/>
  <c r="F1106" i="3"/>
  <c r="J1106" i="6" l="1"/>
  <c r="F1107" i="6"/>
  <c r="G1106" i="6"/>
  <c r="K1105" i="6"/>
  <c r="L1105" i="6"/>
  <c r="H1106" i="6"/>
  <c r="K1105" i="5"/>
  <c r="G1106" i="5"/>
  <c r="J1104" i="5"/>
  <c r="F1105" i="5"/>
  <c r="H1104" i="5"/>
  <c r="L1103" i="5"/>
  <c r="J1104" i="4"/>
  <c r="F1105" i="4"/>
  <c r="H1105" i="4"/>
  <c r="L1104" i="4"/>
  <c r="K1103" i="4"/>
  <c r="G1104" i="4"/>
  <c r="J1106" i="3"/>
  <c r="F1107" i="3"/>
  <c r="L1105" i="3"/>
  <c r="H1106" i="3"/>
  <c r="K1105" i="3"/>
  <c r="G1106" i="3"/>
  <c r="K1106" i="6" l="1"/>
  <c r="G1107" i="6"/>
  <c r="H1107" i="6"/>
  <c r="L1106" i="6"/>
  <c r="F1108" i="6"/>
  <c r="J1107" i="6"/>
  <c r="J1105" i="5"/>
  <c r="F1106" i="5"/>
  <c r="K1106" i="5"/>
  <c r="G1107" i="5"/>
  <c r="L1104" i="5"/>
  <c r="H1105" i="5"/>
  <c r="H1106" i="4"/>
  <c r="L1105" i="4"/>
  <c r="J1105" i="4"/>
  <c r="F1106" i="4"/>
  <c r="K1104" i="4"/>
  <c r="G1105" i="4"/>
  <c r="K1106" i="3"/>
  <c r="G1107" i="3"/>
  <c r="J1107" i="3"/>
  <c r="F1108" i="3"/>
  <c r="L1106" i="3"/>
  <c r="H1107" i="3"/>
  <c r="L1107" i="6" l="1"/>
  <c r="H1108" i="6"/>
  <c r="K1107" i="6"/>
  <c r="G1108" i="6"/>
  <c r="J1108" i="6"/>
  <c r="F1109" i="6"/>
  <c r="K1107" i="5"/>
  <c r="G1108" i="5"/>
  <c r="H1106" i="5"/>
  <c r="L1105" i="5"/>
  <c r="J1106" i="5"/>
  <c r="F1107" i="5"/>
  <c r="J1106" i="4"/>
  <c r="F1107" i="4"/>
  <c r="G1106" i="4"/>
  <c r="K1105" i="4"/>
  <c r="H1107" i="4"/>
  <c r="L1106" i="4"/>
  <c r="L1107" i="3"/>
  <c r="H1108" i="3"/>
  <c r="K1107" i="3"/>
  <c r="G1108" i="3"/>
  <c r="J1108" i="3"/>
  <c r="F1109" i="3"/>
  <c r="G1109" i="6" l="1"/>
  <c r="K1108" i="6"/>
  <c r="F1110" i="6"/>
  <c r="J1109" i="6"/>
  <c r="L1108" i="6"/>
  <c r="H1109" i="6"/>
  <c r="L1106" i="5"/>
  <c r="H1107" i="5"/>
  <c r="J1107" i="5"/>
  <c r="F1108" i="5"/>
  <c r="G1109" i="5"/>
  <c r="K1108" i="5"/>
  <c r="G1107" i="4"/>
  <c r="K1106" i="4"/>
  <c r="F1108" i="4"/>
  <c r="J1107" i="4"/>
  <c r="L1107" i="4"/>
  <c r="H1108" i="4"/>
  <c r="K1108" i="3"/>
  <c r="G1109" i="3"/>
  <c r="J1109" i="3"/>
  <c r="F1110" i="3"/>
  <c r="H1109" i="3"/>
  <c r="L1108" i="3"/>
  <c r="F1111" i="6" l="1"/>
  <c r="J1110" i="6"/>
  <c r="L1109" i="6"/>
  <c r="H1110" i="6"/>
  <c r="K1109" i="6"/>
  <c r="G1110" i="6"/>
  <c r="J1108" i="5"/>
  <c r="F1109" i="5"/>
  <c r="L1107" i="5"/>
  <c r="H1108" i="5"/>
  <c r="K1109" i="5"/>
  <c r="G1110" i="5"/>
  <c r="F1109" i="4"/>
  <c r="J1108" i="4"/>
  <c r="H1109" i="4"/>
  <c r="L1108" i="4"/>
  <c r="G1108" i="4"/>
  <c r="K1107" i="4"/>
  <c r="K1109" i="3"/>
  <c r="G1110" i="3"/>
  <c r="F1111" i="3"/>
  <c r="J1110" i="3"/>
  <c r="L1109" i="3"/>
  <c r="H1110" i="3"/>
  <c r="H1111" i="6" l="1"/>
  <c r="L1110" i="6"/>
  <c r="G1111" i="6"/>
  <c r="K1110" i="6"/>
  <c r="F1112" i="6"/>
  <c r="J1111" i="6"/>
  <c r="L1108" i="5"/>
  <c r="H1109" i="5"/>
  <c r="F1110" i="5"/>
  <c r="J1109" i="5"/>
  <c r="G1111" i="5"/>
  <c r="K1110" i="5"/>
  <c r="L1109" i="4"/>
  <c r="H1110" i="4"/>
  <c r="K1108" i="4"/>
  <c r="G1109" i="4"/>
  <c r="F1110" i="4"/>
  <c r="J1109" i="4"/>
  <c r="J1111" i="3"/>
  <c r="F1112" i="3"/>
  <c r="L1110" i="3"/>
  <c r="H1111" i="3"/>
  <c r="K1110" i="3"/>
  <c r="G1111" i="3"/>
  <c r="G1112" i="6" l="1"/>
  <c r="K1111" i="6"/>
  <c r="J1112" i="6"/>
  <c r="F1113" i="6"/>
  <c r="L1111" i="6"/>
  <c r="H1112" i="6"/>
  <c r="J1110" i="5"/>
  <c r="F1111" i="5"/>
  <c r="L1109" i="5"/>
  <c r="H1110" i="5"/>
  <c r="K1111" i="5"/>
  <c r="G1112" i="5"/>
  <c r="L1110" i="4"/>
  <c r="H1111" i="4"/>
  <c r="G1110" i="4"/>
  <c r="K1109" i="4"/>
  <c r="J1110" i="4"/>
  <c r="F1111" i="4"/>
  <c r="K1111" i="3"/>
  <c r="G1112" i="3"/>
  <c r="L1111" i="3"/>
  <c r="H1112" i="3"/>
  <c r="J1112" i="3"/>
  <c r="F1113" i="3"/>
  <c r="L1112" i="6" l="1"/>
  <c r="H1113" i="6"/>
  <c r="F1114" i="6"/>
  <c r="J1113" i="6"/>
  <c r="K1112" i="6"/>
  <c r="G1113" i="6"/>
  <c r="L1110" i="5"/>
  <c r="H1111" i="5"/>
  <c r="K1112" i="5"/>
  <c r="G1113" i="5"/>
  <c r="J1111" i="5"/>
  <c r="F1112" i="5"/>
  <c r="K1110" i="4"/>
  <c r="G1111" i="4"/>
  <c r="J1111" i="4"/>
  <c r="F1112" i="4"/>
  <c r="H1112" i="4"/>
  <c r="L1111" i="4"/>
  <c r="H1113" i="3"/>
  <c r="L1112" i="3"/>
  <c r="J1113" i="3"/>
  <c r="F1114" i="3"/>
  <c r="K1112" i="3"/>
  <c r="G1113" i="3"/>
  <c r="J1114" i="6" l="1"/>
  <c r="F1115" i="6"/>
  <c r="G1114" i="6"/>
  <c r="K1113" i="6"/>
  <c r="L1113" i="6"/>
  <c r="H1114" i="6"/>
  <c r="K1113" i="5"/>
  <c r="G1114" i="5"/>
  <c r="J1112" i="5"/>
  <c r="F1113" i="5"/>
  <c r="H1112" i="5"/>
  <c r="L1111" i="5"/>
  <c r="J1112" i="4"/>
  <c r="F1113" i="4"/>
  <c r="K1111" i="4"/>
  <c r="G1112" i="4"/>
  <c r="H1113" i="4"/>
  <c r="L1112" i="4"/>
  <c r="F1115" i="3"/>
  <c r="J1114" i="3"/>
  <c r="K1113" i="3"/>
  <c r="G1114" i="3"/>
  <c r="L1113" i="3"/>
  <c r="H1114" i="3"/>
  <c r="K1114" i="6" l="1"/>
  <c r="G1115" i="6"/>
  <c r="H1115" i="6"/>
  <c r="L1114" i="6"/>
  <c r="F1116" i="6"/>
  <c r="J1115" i="6"/>
  <c r="J1113" i="5"/>
  <c r="F1114" i="5"/>
  <c r="K1114" i="5"/>
  <c r="G1115" i="5"/>
  <c r="L1112" i="5"/>
  <c r="H1113" i="5"/>
  <c r="K1112" i="4"/>
  <c r="G1113" i="4"/>
  <c r="F1114" i="4"/>
  <c r="J1113" i="4"/>
  <c r="L1113" i="4"/>
  <c r="H1114" i="4"/>
  <c r="K1114" i="3"/>
  <c r="G1115" i="3"/>
  <c r="L1114" i="3"/>
  <c r="H1115" i="3"/>
  <c r="J1115" i="3"/>
  <c r="F1116" i="3"/>
  <c r="H1116" i="6" l="1"/>
  <c r="L1115" i="6"/>
  <c r="K1115" i="6"/>
  <c r="G1116" i="6"/>
  <c r="J1116" i="6"/>
  <c r="F1117" i="6"/>
  <c r="K1115" i="5"/>
  <c r="G1116" i="5"/>
  <c r="J1114" i="5"/>
  <c r="F1115" i="5"/>
  <c r="H1114" i="5"/>
  <c r="L1113" i="5"/>
  <c r="J1114" i="4"/>
  <c r="F1115" i="4"/>
  <c r="H1115" i="4"/>
  <c r="L1114" i="4"/>
  <c r="G1114" i="4"/>
  <c r="K1113" i="4"/>
  <c r="L1115" i="3"/>
  <c r="H1116" i="3"/>
  <c r="J1116" i="3"/>
  <c r="F1117" i="3"/>
  <c r="K1115" i="3"/>
  <c r="G1116" i="3"/>
  <c r="G1117" i="6" l="1"/>
  <c r="K1116" i="6"/>
  <c r="F1118" i="6"/>
  <c r="J1117" i="6"/>
  <c r="L1116" i="6"/>
  <c r="H1117" i="6"/>
  <c r="J1115" i="5"/>
  <c r="F1116" i="5"/>
  <c r="G1117" i="5"/>
  <c r="K1116" i="5"/>
  <c r="H1115" i="5"/>
  <c r="L1114" i="5"/>
  <c r="L1115" i="4"/>
  <c r="H1116" i="4"/>
  <c r="J1115" i="4"/>
  <c r="F1116" i="4"/>
  <c r="G1115" i="4"/>
  <c r="K1114" i="4"/>
  <c r="J1117" i="3"/>
  <c r="F1118" i="3"/>
  <c r="K1116" i="3"/>
  <c r="G1117" i="3"/>
  <c r="H1117" i="3"/>
  <c r="L1116" i="3"/>
  <c r="F1119" i="6" l="1"/>
  <c r="J1118" i="6"/>
  <c r="H1118" i="6"/>
  <c r="L1117" i="6"/>
  <c r="K1117" i="6"/>
  <c r="G1118" i="6"/>
  <c r="K1117" i="5"/>
  <c r="G1118" i="5"/>
  <c r="J1116" i="5"/>
  <c r="F1117" i="5"/>
  <c r="L1115" i="5"/>
  <c r="H1116" i="5"/>
  <c r="J1116" i="4"/>
  <c r="F1117" i="4"/>
  <c r="H1117" i="4"/>
  <c r="L1116" i="4"/>
  <c r="G1116" i="4"/>
  <c r="K1115" i="4"/>
  <c r="K1117" i="3"/>
  <c r="G1118" i="3"/>
  <c r="J1118" i="3"/>
  <c r="F1119" i="3"/>
  <c r="L1117" i="3"/>
  <c r="H1118" i="3"/>
  <c r="H1119" i="6" l="1"/>
  <c r="L1118" i="6"/>
  <c r="G1119" i="6"/>
  <c r="K1118" i="6"/>
  <c r="J1119" i="6"/>
  <c r="F1120" i="6"/>
  <c r="J1117" i="5"/>
  <c r="F1118" i="5"/>
  <c r="L1116" i="5"/>
  <c r="H1117" i="5"/>
  <c r="K1118" i="5"/>
  <c r="G1119" i="5"/>
  <c r="L1117" i="4"/>
  <c r="H1118" i="4"/>
  <c r="F1118" i="4"/>
  <c r="J1117" i="4"/>
  <c r="G1117" i="4"/>
  <c r="K1116" i="4"/>
  <c r="J1119" i="3"/>
  <c r="F1120" i="3"/>
  <c r="L1118" i="3"/>
  <c r="H1119" i="3"/>
  <c r="K1118" i="3"/>
  <c r="G1119" i="3"/>
  <c r="G1120" i="6" l="1"/>
  <c r="K1119" i="6"/>
  <c r="J1120" i="6"/>
  <c r="F1121" i="6"/>
  <c r="L1119" i="6"/>
  <c r="H1120" i="6"/>
  <c r="L1117" i="5"/>
  <c r="H1118" i="5"/>
  <c r="K1119" i="5"/>
  <c r="G1120" i="5"/>
  <c r="J1118" i="5"/>
  <c r="F1119" i="5"/>
  <c r="J1118" i="4"/>
  <c r="F1119" i="4"/>
  <c r="L1118" i="4"/>
  <c r="H1119" i="4"/>
  <c r="G1118" i="4"/>
  <c r="K1117" i="4"/>
  <c r="L1119" i="3"/>
  <c r="H1120" i="3"/>
  <c r="K1119" i="3"/>
  <c r="G1120" i="3"/>
  <c r="J1120" i="3"/>
  <c r="F1121" i="3"/>
  <c r="J1121" i="6" l="1"/>
  <c r="F1122" i="6"/>
  <c r="L1120" i="6"/>
  <c r="H1121" i="6"/>
  <c r="K1120" i="6"/>
  <c r="G1121" i="6"/>
  <c r="K1120" i="5"/>
  <c r="G1121" i="5"/>
  <c r="L1118" i="5"/>
  <c r="H1119" i="5"/>
  <c r="J1119" i="5"/>
  <c r="F1120" i="5"/>
  <c r="L1119" i="4"/>
  <c r="H1120" i="4"/>
  <c r="F1120" i="4"/>
  <c r="J1119" i="4"/>
  <c r="K1118" i="4"/>
  <c r="G1119" i="4"/>
  <c r="J1121" i="3"/>
  <c r="F1122" i="3"/>
  <c r="G1121" i="3"/>
  <c r="K1120" i="3"/>
  <c r="L1120" i="3"/>
  <c r="H1121" i="3"/>
  <c r="H1122" i="6" l="1"/>
  <c r="L1121" i="6"/>
  <c r="K1121" i="6"/>
  <c r="G1122" i="6"/>
  <c r="F1123" i="6"/>
  <c r="J1122" i="6"/>
  <c r="H1120" i="5"/>
  <c r="L1119" i="5"/>
  <c r="G1122" i="5"/>
  <c r="K1121" i="5"/>
  <c r="J1120" i="5"/>
  <c r="F1121" i="5"/>
  <c r="J1120" i="4"/>
  <c r="F1121" i="4"/>
  <c r="K1119" i="4"/>
  <c r="G1120" i="4"/>
  <c r="L1120" i="4"/>
  <c r="H1121" i="4"/>
  <c r="L1121" i="3"/>
  <c r="H1122" i="3"/>
  <c r="G1122" i="3"/>
  <c r="K1121" i="3"/>
  <c r="F1123" i="3"/>
  <c r="J1122" i="3"/>
  <c r="K1122" i="6" l="1"/>
  <c r="G1123" i="6"/>
  <c r="J1123" i="6"/>
  <c r="F1124" i="6"/>
  <c r="H1123" i="6"/>
  <c r="L1122" i="6"/>
  <c r="K1122" i="5"/>
  <c r="G1123" i="5"/>
  <c r="F1122" i="5"/>
  <c r="J1121" i="5"/>
  <c r="L1120" i="5"/>
  <c r="H1121" i="5"/>
  <c r="K1120" i="4"/>
  <c r="G1121" i="4"/>
  <c r="H1122" i="4"/>
  <c r="L1121" i="4"/>
  <c r="J1121" i="4"/>
  <c r="F1122" i="4"/>
  <c r="G1123" i="3"/>
  <c r="K1122" i="3"/>
  <c r="L1122" i="3"/>
  <c r="H1123" i="3"/>
  <c r="F1124" i="3"/>
  <c r="J1123" i="3"/>
  <c r="F1125" i="6" l="1"/>
  <c r="J1124" i="6"/>
  <c r="G1124" i="6"/>
  <c r="K1123" i="6"/>
  <c r="L1123" i="6"/>
  <c r="H1124" i="6"/>
  <c r="J1122" i="5"/>
  <c r="F1123" i="5"/>
  <c r="H1122" i="5"/>
  <c r="L1121" i="5"/>
  <c r="K1123" i="5"/>
  <c r="G1124" i="5"/>
  <c r="H1123" i="4"/>
  <c r="L1122" i="4"/>
  <c r="J1122" i="4"/>
  <c r="F1123" i="4"/>
  <c r="G1122" i="4"/>
  <c r="K1121" i="4"/>
  <c r="H1124" i="3"/>
  <c r="L1123" i="3"/>
  <c r="J1124" i="3"/>
  <c r="F1125" i="3"/>
  <c r="K1123" i="3"/>
  <c r="G1124" i="3"/>
  <c r="K1124" i="6" l="1"/>
  <c r="G1125" i="6"/>
  <c r="L1124" i="6"/>
  <c r="H1125" i="6"/>
  <c r="F1126" i="6"/>
  <c r="J1125" i="6"/>
  <c r="L1122" i="5"/>
  <c r="H1123" i="5"/>
  <c r="J1123" i="5"/>
  <c r="F1124" i="5"/>
  <c r="G1125" i="5"/>
  <c r="K1124" i="5"/>
  <c r="J1123" i="4"/>
  <c r="F1124" i="4"/>
  <c r="K1122" i="4"/>
  <c r="G1123" i="4"/>
  <c r="H1124" i="4"/>
  <c r="L1123" i="4"/>
  <c r="J1125" i="3"/>
  <c r="F1126" i="3"/>
  <c r="K1124" i="3"/>
  <c r="G1125" i="3"/>
  <c r="L1124" i="3"/>
  <c r="H1125" i="3"/>
  <c r="H1126" i="6" l="1"/>
  <c r="L1125" i="6"/>
  <c r="K1125" i="6"/>
  <c r="G1126" i="6"/>
  <c r="J1126" i="6"/>
  <c r="F1127" i="6"/>
  <c r="J1124" i="5"/>
  <c r="F1125" i="5"/>
  <c r="L1123" i="5"/>
  <c r="H1124" i="5"/>
  <c r="K1125" i="5"/>
  <c r="G1126" i="5"/>
  <c r="K1123" i="4"/>
  <c r="G1124" i="4"/>
  <c r="F1125" i="4"/>
  <c r="J1124" i="4"/>
  <c r="H1125" i="4"/>
  <c r="L1124" i="4"/>
  <c r="L1125" i="3"/>
  <c r="H1126" i="3"/>
  <c r="K1125" i="3"/>
  <c r="G1126" i="3"/>
  <c r="J1126" i="3"/>
  <c r="F1127" i="3"/>
  <c r="K1126" i="6" l="1"/>
  <c r="G1127" i="6"/>
  <c r="J1127" i="6"/>
  <c r="F1128" i="6"/>
  <c r="L1126" i="6"/>
  <c r="H1127" i="6"/>
  <c r="L1124" i="5"/>
  <c r="H1125" i="5"/>
  <c r="G1127" i="5"/>
  <c r="K1126" i="5"/>
  <c r="J1125" i="5"/>
  <c r="F1126" i="5"/>
  <c r="F1126" i="4"/>
  <c r="J1125" i="4"/>
  <c r="K1124" i="4"/>
  <c r="G1125" i="4"/>
  <c r="L1125" i="4"/>
  <c r="H1126" i="4"/>
  <c r="K1126" i="3"/>
  <c r="G1127" i="3"/>
  <c r="L1126" i="3"/>
  <c r="H1127" i="3"/>
  <c r="J1127" i="3"/>
  <c r="F1128" i="3"/>
  <c r="K1127" i="6" l="1"/>
  <c r="G1128" i="6"/>
  <c r="F1129" i="6"/>
  <c r="J1128" i="6"/>
  <c r="H1128" i="6"/>
  <c r="L1127" i="6"/>
  <c r="K1127" i="5"/>
  <c r="G1128" i="5"/>
  <c r="L1125" i="5"/>
  <c r="H1126" i="5"/>
  <c r="J1126" i="5"/>
  <c r="F1127" i="5"/>
  <c r="K1125" i="4"/>
  <c r="G1126" i="4"/>
  <c r="H1127" i="4"/>
  <c r="L1126" i="4"/>
  <c r="F1127" i="4"/>
  <c r="J1126" i="4"/>
  <c r="K1127" i="3"/>
  <c r="G1128" i="3"/>
  <c r="L1127" i="3"/>
  <c r="H1128" i="3"/>
  <c r="J1128" i="3"/>
  <c r="F1129" i="3"/>
  <c r="J1129" i="6" l="1"/>
  <c r="F1130" i="6"/>
  <c r="G1129" i="6"/>
  <c r="K1128" i="6"/>
  <c r="H1129" i="6"/>
  <c r="L1128" i="6"/>
  <c r="H1127" i="5"/>
  <c r="L1126" i="5"/>
  <c r="K1128" i="5"/>
  <c r="G1129" i="5"/>
  <c r="J1127" i="5"/>
  <c r="F1128" i="5"/>
  <c r="L1127" i="4"/>
  <c r="H1128" i="4"/>
  <c r="K1126" i="4"/>
  <c r="G1127" i="4"/>
  <c r="J1127" i="4"/>
  <c r="F1128" i="4"/>
  <c r="L1128" i="3"/>
  <c r="H1129" i="3"/>
  <c r="J1129" i="3"/>
  <c r="F1130" i="3"/>
  <c r="K1128" i="3"/>
  <c r="G1129" i="3"/>
  <c r="G1130" i="6" l="1"/>
  <c r="K1129" i="6"/>
  <c r="F1131" i="6"/>
  <c r="J1130" i="6"/>
  <c r="H1130" i="6"/>
  <c r="L1129" i="6"/>
  <c r="K1129" i="5"/>
  <c r="G1130" i="5"/>
  <c r="J1128" i="5"/>
  <c r="F1129" i="5"/>
  <c r="H1128" i="5"/>
  <c r="L1127" i="5"/>
  <c r="K1127" i="4"/>
  <c r="G1128" i="4"/>
  <c r="J1128" i="4"/>
  <c r="F1129" i="4"/>
  <c r="H1129" i="4"/>
  <c r="L1128" i="4"/>
  <c r="J1130" i="3"/>
  <c r="F1131" i="3"/>
  <c r="K1129" i="3"/>
  <c r="G1130" i="3"/>
  <c r="L1129" i="3"/>
  <c r="H1130" i="3"/>
  <c r="H1131" i="6" l="1"/>
  <c r="L1130" i="6"/>
  <c r="F1132" i="6"/>
  <c r="J1131" i="6"/>
  <c r="K1130" i="6"/>
  <c r="G1131" i="6"/>
  <c r="J1129" i="5"/>
  <c r="F1130" i="5"/>
  <c r="K1130" i="5"/>
  <c r="G1131" i="5"/>
  <c r="L1128" i="5"/>
  <c r="H1129" i="5"/>
  <c r="F1130" i="4"/>
  <c r="J1129" i="4"/>
  <c r="G1129" i="4"/>
  <c r="K1128" i="4"/>
  <c r="H1130" i="4"/>
  <c r="L1129" i="4"/>
  <c r="L1130" i="3"/>
  <c r="H1131" i="3"/>
  <c r="J1131" i="3"/>
  <c r="F1132" i="3"/>
  <c r="K1130" i="3"/>
  <c r="G1131" i="3"/>
  <c r="F1133" i="6" l="1"/>
  <c r="J1132" i="6"/>
  <c r="G1132" i="6"/>
  <c r="K1131" i="6"/>
  <c r="L1131" i="6"/>
  <c r="H1132" i="6"/>
  <c r="K1131" i="5"/>
  <c r="G1132" i="5"/>
  <c r="J1130" i="5"/>
  <c r="F1131" i="5"/>
  <c r="H1130" i="5"/>
  <c r="L1129" i="5"/>
  <c r="G1130" i="4"/>
  <c r="K1129" i="4"/>
  <c r="H1131" i="4"/>
  <c r="L1130" i="4"/>
  <c r="F1131" i="4"/>
  <c r="J1130" i="4"/>
  <c r="J1132" i="3"/>
  <c r="F1133" i="3"/>
  <c r="L1131" i="3"/>
  <c r="H1132" i="3"/>
  <c r="K1131" i="3"/>
  <c r="G1132" i="3"/>
  <c r="K1132" i="6" l="1"/>
  <c r="G1133" i="6"/>
  <c r="H1133" i="6"/>
  <c r="L1132" i="6"/>
  <c r="F1134" i="6"/>
  <c r="J1133" i="6"/>
  <c r="J1131" i="5"/>
  <c r="F1132" i="5"/>
  <c r="G1133" i="5"/>
  <c r="K1132" i="5"/>
  <c r="L1130" i="5"/>
  <c r="H1131" i="5"/>
  <c r="L1131" i="4"/>
  <c r="H1132" i="4"/>
  <c r="J1131" i="4"/>
  <c r="F1132" i="4"/>
  <c r="K1130" i="4"/>
  <c r="G1131" i="4"/>
  <c r="L1132" i="3"/>
  <c r="H1133" i="3"/>
  <c r="K1132" i="3"/>
  <c r="G1133" i="3"/>
  <c r="J1133" i="3"/>
  <c r="F1134" i="3"/>
  <c r="H1134" i="6" l="1"/>
  <c r="L1133" i="6"/>
  <c r="K1133" i="6"/>
  <c r="G1134" i="6"/>
  <c r="J1134" i="6"/>
  <c r="F1135" i="6"/>
  <c r="K1133" i="5"/>
  <c r="G1134" i="5"/>
  <c r="J1132" i="5"/>
  <c r="F1133" i="5"/>
  <c r="L1131" i="5"/>
  <c r="H1132" i="5"/>
  <c r="F1133" i="4"/>
  <c r="J1132" i="4"/>
  <c r="K1131" i="4"/>
  <c r="G1132" i="4"/>
  <c r="H1133" i="4"/>
  <c r="L1132" i="4"/>
  <c r="K1133" i="3"/>
  <c r="G1134" i="3"/>
  <c r="L1133" i="3"/>
  <c r="H1134" i="3"/>
  <c r="F1135" i="3"/>
  <c r="J1134" i="3"/>
  <c r="G1135" i="6" l="1"/>
  <c r="K1134" i="6"/>
  <c r="J1135" i="6"/>
  <c r="F1136" i="6"/>
  <c r="L1134" i="6"/>
  <c r="H1135" i="6"/>
  <c r="J1133" i="5"/>
  <c r="F1134" i="5"/>
  <c r="K1134" i="5"/>
  <c r="G1135" i="5"/>
  <c r="L1132" i="5"/>
  <c r="H1133" i="5"/>
  <c r="H1134" i="4"/>
  <c r="L1133" i="4"/>
  <c r="G1133" i="4"/>
  <c r="K1132" i="4"/>
  <c r="J1133" i="4"/>
  <c r="F1134" i="4"/>
  <c r="K1134" i="3"/>
  <c r="G1135" i="3"/>
  <c r="L1134" i="3"/>
  <c r="H1135" i="3"/>
  <c r="F1136" i="3"/>
  <c r="J1135" i="3"/>
  <c r="F1137" i="6" l="1"/>
  <c r="J1136" i="6"/>
  <c r="H1136" i="6"/>
  <c r="L1135" i="6"/>
  <c r="K1135" i="6"/>
  <c r="G1136" i="6"/>
  <c r="K1135" i="5"/>
  <c r="G1136" i="5"/>
  <c r="J1134" i="5"/>
  <c r="F1135" i="5"/>
  <c r="L1133" i="5"/>
  <c r="H1134" i="5"/>
  <c r="G1134" i="4"/>
  <c r="K1133" i="4"/>
  <c r="F1135" i="4"/>
  <c r="J1134" i="4"/>
  <c r="H1135" i="4"/>
  <c r="L1134" i="4"/>
  <c r="H1136" i="3"/>
  <c r="L1135" i="3"/>
  <c r="K1135" i="3"/>
  <c r="G1136" i="3"/>
  <c r="J1136" i="3"/>
  <c r="F1137" i="3"/>
  <c r="H1137" i="6" l="1"/>
  <c r="L1136" i="6"/>
  <c r="G1137" i="6"/>
  <c r="K1136" i="6"/>
  <c r="J1137" i="6"/>
  <c r="F1138" i="6"/>
  <c r="J1135" i="5"/>
  <c r="F1136" i="5"/>
  <c r="K1136" i="5"/>
  <c r="G1137" i="5"/>
  <c r="L1134" i="5"/>
  <c r="H1135" i="5"/>
  <c r="J1135" i="4"/>
  <c r="F1136" i="4"/>
  <c r="L1135" i="4"/>
  <c r="H1136" i="4"/>
  <c r="K1134" i="4"/>
  <c r="G1135" i="4"/>
  <c r="J1137" i="3"/>
  <c r="F1138" i="3"/>
  <c r="G1137" i="3"/>
  <c r="K1136" i="3"/>
  <c r="L1136" i="3"/>
  <c r="H1137" i="3"/>
  <c r="G1138" i="6" l="1"/>
  <c r="K1137" i="6"/>
  <c r="F1139" i="6"/>
  <c r="J1138" i="6"/>
  <c r="H1138" i="6"/>
  <c r="L1137" i="6"/>
  <c r="K1137" i="5"/>
  <c r="G1138" i="5"/>
  <c r="J1136" i="5"/>
  <c r="F1137" i="5"/>
  <c r="H1136" i="5"/>
  <c r="L1135" i="5"/>
  <c r="H1137" i="4"/>
  <c r="L1136" i="4"/>
  <c r="K1135" i="4"/>
  <c r="G1136" i="4"/>
  <c r="J1136" i="4"/>
  <c r="F1137" i="4"/>
  <c r="K1137" i="3"/>
  <c r="G1138" i="3"/>
  <c r="J1138" i="3"/>
  <c r="F1139" i="3"/>
  <c r="L1137" i="3"/>
  <c r="H1138" i="3"/>
  <c r="F1140" i="6" l="1"/>
  <c r="J1139" i="6"/>
  <c r="H1139" i="6"/>
  <c r="L1138" i="6"/>
  <c r="K1138" i="6"/>
  <c r="G1139" i="6"/>
  <c r="J1137" i="5"/>
  <c r="F1138" i="5"/>
  <c r="K1138" i="5"/>
  <c r="G1139" i="5"/>
  <c r="L1136" i="5"/>
  <c r="H1137" i="5"/>
  <c r="G1137" i="4"/>
  <c r="K1136" i="4"/>
  <c r="J1137" i="4"/>
  <c r="F1138" i="4"/>
  <c r="H1138" i="4"/>
  <c r="L1137" i="4"/>
  <c r="J1139" i="3"/>
  <c r="F1140" i="3"/>
  <c r="K1138" i="3"/>
  <c r="G1139" i="3"/>
  <c r="L1138" i="3"/>
  <c r="H1139" i="3"/>
  <c r="L1139" i="6" l="1"/>
  <c r="H1140" i="6"/>
  <c r="G1140" i="6"/>
  <c r="K1139" i="6"/>
  <c r="F1141" i="6"/>
  <c r="J1140" i="6"/>
  <c r="K1139" i="5"/>
  <c r="G1140" i="5"/>
  <c r="H1138" i="5"/>
  <c r="L1137" i="5"/>
  <c r="J1138" i="5"/>
  <c r="F1139" i="5"/>
  <c r="F1139" i="4"/>
  <c r="J1138" i="4"/>
  <c r="H1139" i="4"/>
  <c r="L1138" i="4"/>
  <c r="G1138" i="4"/>
  <c r="K1137" i="4"/>
  <c r="K1139" i="3"/>
  <c r="G1140" i="3"/>
  <c r="J1140" i="3"/>
  <c r="F1141" i="3"/>
  <c r="H1140" i="3"/>
  <c r="L1139" i="3"/>
  <c r="K1140" i="6" l="1"/>
  <c r="G1141" i="6"/>
  <c r="L1140" i="6"/>
  <c r="H1141" i="6"/>
  <c r="F1142" i="6"/>
  <c r="J1141" i="6"/>
  <c r="L1138" i="5"/>
  <c r="H1139" i="5"/>
  <c r="G1141" i="5"/>
  <c r="K1140" i="5"/>
  <c r="J1139" i="5"/>
  <c r="F1140" i="5"/>
  <c r="L1139" i="4"/>
  <c r="H1140" i="4"/>
  <c r="K1138" i="4"/>
  <c r="G1139" i="4"/>
  <c r="F1140" i="4"/>
  <c r="J1139" i="4"/>
  <c r="J1141" i="3"/>
  <c r="F1142" i="3"/>
  <c r="K1140" i="3"/>
  <c r="G1141" i="3"/>
  <c r="H1141" i="3"/>
  <c r="L1140" i="3"/>
  <c r="H1142" i="6" l="1"/>
  <c r="L1141" i="6"/>
  <c r="K1141" i="6"/>
  <c r="G1142" i="6"/>
  <c r="J1142" i="6"/>
  <c r="F1143" i="6"/>
  <c r="K1141" i="5"/>
  <c r="G1142" i="5"/>
  <c r="L1139" i="5"/>
  <c r="H1140" i="5"/>
  <c r="J1140" i="5"/>
  <c r="F1141" i="5"/>
  <c r="G1140" i="4"/>
  <c r="K1139" i="4"/>
  <c r="L1140" i="4"/>
  <c r="H1141" i="4"/>
  <c r="F1141" i="4"/>
  <c r="J1140" i="4"/>
  <c r="K1141" i="3"/>
  <c r="G1142" i="3"/>
  <c r="F1143" i="3"/>
  <c r="J1142" i="3"/>
  <c r="L1141" i="3"/>
  <c r="H1142" i="3"/>
  <c r="K1142" i="6" l="1"/>
  <c r="G1143" i="6"/>
  <c r="J1143" i="6"/>
  <c r="F1144" i="6"/>
  <c r="L1142" i="6"/>
  <c r="H1143" i="6"/>
  <c r="L1140" i="5"/>
  <c r="H1141" i="5"/>
  <c r="G1143" i="5"/>
  <c r="K1142" i="5"/>
  <c r="F1142" i="5"/>
  <c r="J1141" i="5"/>
  <c r="H1142" i="4"/>
  <c r="L1141" i="4"/>
  <c r="J1141" i="4"/>
  <c r="F1142" i="4"/>
  <c r="K1140" i="4"/>
  <c r="G1141" i="4"/>
  <c r="J1143" i="3"/>
  <c r="F1144" i="3"/>
  <c r="L1142" i="3"/>
  <c r="H1143" i="3"/>
  <c r="K1142" i="3"/>
  <c r="G1143" i="3"/>
  <c r="F1145" i="6" l="1"/>
  <c r="J1144" i="6"/>
  <c r="H1144" i="6"/>
  <c r="L1143" i="6"/>
  <c r="K1143" i="6"/>
  <c r="G1144" i="6"/>
  <c r="K1143" i="5"/>
  <c r="G1144" i="5"/>
  <c r="L1141" i="5"/>
  <c r="H1142" i="5"/>
  <c r="J1142" i="5"/>
  <c r="F1143" i="5"/>
  <c r="J1142" i="4"/>
  <c r="F1143" i="4"/>
  <c r="K1141" i="4"/>
  <c r="G1142" i="4"/>
  <c r="L1142" i="4"/>
  <c r="H1143" i="4"/>
  <c r="J1144" i="3"/>
  <c r="F1145" i="3"/>
  <c r="L1143" i="3"/>
  <c r="H1144" i="3"/>
  <c r="K1143" i="3"/>
  <c r="G1144" i="3"/>
  <c r="H1145" i="6" l="1"/>
  <c r="L1144" i="6"/>
  <c r="G1145" i="6"/>
  <c r="K1144" i="6"/>
  <c r="J1145" i="6"/>
  <c r="F1146" i="6"/>
  <c r="L1142" i="5"/>
  <c r="H1143" i="5"/>
  <c r="K1144" i="5"/>
  <c r="G1145" i="5"/>
  <c r="J1143" i="5"/>
  <c r="F1144" i="5"/>
  <c r="K1142" i="4"/>
  <c r="G1143" i="4"/>
  <c r="J1143" i="4"/>
  <c r="F1144" i="4"/>
  <c r="H1144" i="4"/>
  <c r="L1143" i="4"/>
  <c r="H1145" i="3"/>
  <c r="L1144" i="3"/>
  <c r="J1145" i="3"/>
  <c r="F1146" i="3"/>
  <c r="K1144" i="3"/>
  <c r="G1145" i="3"/>
  <c r="G1146" i="6" l="1"/>
  <c r="K1145" i="6"/>
  <c r="F1147" i="6"/>
  <c r="J1146" i="6"/>
  <c r="H1146" i="6"/>
  <c r="L1145" i="6"/>
  <c r="K1145" i="5"/>
  <c r="G1146" i="5"/>
  <c r="J1144" i="5"/>
  <c r="F1145" i="5"/>
  <c r="H1144" i="5"/>
  <c r="L1143" i="5"/>
  <c r="H1145" i="4"/>
  <c r="L1144" i="4"/>
  <c r="F1145" i="4"/>
  <c r="J1144" i="4"/>
  <c r="K1143" i="4"/>
  <c r="G1144" i="4"/>
  <c r="F1147" i="3"/>
  <c r="J1146" i="3"/>
  <c r="K1145" i="3"/>
  <c r="G1146" i="3"/>
  <c r="L1145" i="3"/>
  <c r="H1146" i="3"/>
  <c r="K1146" i="6" l="1"/>
  <c r="G1147" i="6"/>
  <c r="H1147" i="6"/>
  <c r="L1146" i="6"/>
  <c r="F1148" i="6"/>
  <c r="J1147" i="6"/>
  <c r="J1145" i="5"/>
  <c r="F1146" i="5"/>
  <c r="K1146" i="5"/>
  <c r="G1147" i="5"/>
  <c r="L1144" i="5"/>
  <c r="H1145" i="5"/>
  <c r="J1145" i="4"/>
  <c r="F1146" i="4"/>
  <c r="G1145" i="4"/>
  <c r="K1144" i="4"/>
  <c r="H1146" i="4"/>
  <c r="L1145" i="4"/>
  <c r="L1146" i="3"/>
  <c r="H1147" i="3"/>
  <c r="G1147" i="3"/>
  <c r="K1146" i="3"/>
  <c r="J1147" i="3"/>
  <c r="F1148" i="3"/>
  <c r="L1147" i="6" l="1"/>
  <c r="H1148" i="6"/>
  <c r="G1148" i="6"/>
  <c r="K1147" i="6"/>
  <c r="F1149" i="6"/>
  <c r="J1148" i="6"/>
  <c r="K1147" i="5"/>
  <c r="G1148" i="5"/>
  <c r="F1147" i="5"/>
  <c r="J1146" i="5"/>
  <c r="L1145" i="5"/>
  <c r="H1146" i="5"/>
  <c r="G1146" i="4"/>
  <c r="K1145" i="4"/>
  <c r="F1147" i="4"/>
  <c r="J1146" i="4"/>
  <c r="H1147" i="4"/>
  <c r="L1146" i="4"/>
  <c r="K1147" i="3"/>
  <c r="G1148" i="3"/>
  <c r="L1147" i="3"/>
  <c r="H1148" i="3"/>
  <c r="J1148" i="3"/>
  <c r="F1149" i="3"/>
  <c r="K1148" i="6" l="1"/>
  <c r="G1149" i="6"/>
  <c r="H1149" i="6"/>
  <c r="L1148" i="6"/>
  <c r="F1150" i="6"/>
  <c r="J1149" i="6"/>
  <c r="F1148" i="5"/>
  <c r="J1147" i="5"/>
  <c r="H1147" i="5"/>
  <c r="L1146" i="5"/>
  <c r="K1148" i="5"/>
  <c r="G1149" i="5"/>
  <c r="F1148" i="4"/>
  <c r="J1147" i="4"/>
  <c r="L1147" i="4"/>
  <c r="H1148" i="4"/>
  <c r="K1146" i="4"/>
  <c r="G1147" i="4"/>
  <c r="H1149" i="3"/>
  <c r="L1148" i="3"/>
  <c r="K1148" i="3"/>
  <c r="G1149" i="3"/>
  <c r="J1149" i="3"/>
  <c r="F1150" i="3"/>
  <c r="H1150" i="6" l="1"/>
  <c r="L1149" i="6"/>
  <c r="K1149" i="6"/>
  <c r="G1150" i="6"/>
  <c r="J1150" i="6"/>
  <c r="F1151" i="6"/>
  <c r="H1148" i="5"/>
  <c r="L1147" i="5"/>
  <c r="G1150" i="5"/>
  <c r="K1149" i="5"/>
  <c r="J1148" i="5"/>
  <c r="F1149" i="5"/>
  <c r="H1149" i="4"/>
  <c r="L1148" i="4"/>
  <c r="G1148" i="4"/>
  <c r="K1147" i="4"/>
  <c r="F1149" i="4"/>
  <c r="J1148" i="4"/>
  <c r="K1149" i="3"/>
  <c r="G1150" i="3"/>
  <c r="J1150" i="3"/>
  <c r="F1151" i="3"/>
  <c r="L1149" i="3"/>
  <c r="H1150" i="3"/>
  <c r="G1151" i="6" l="1"/>
  <c r="K1150" i="6"/>
  <c r="J1151" i="6"/>
  <c r="F1152" i="6"/>
  <c r="L1150" i="6"/>
  <c r="H1151" i="6"/>
  <c r="K1150" i="5"/>
  <c r="G1151" i="5"/>
  <c r="F1150" i="5"/>
  <c r="J1149" i="5"/>
  <c r="L1148" i="5"/>
  <c r="H1149" i="5"/>
  <c r="K1148" i="4"/>
  <c r="G1149" i="4"/>
  <c r="J1149" i="4"/>
  <c r="F1150" i="4"/>
  <c r="H1150" i="4"/>
  <c r="L1149" i="4"/>
  <c r="F1152" i="3"/>
  <c r="J1151" i="3"/>
  <c r="K1150" i="3"/>
  <c r="G1151" i="3"/>
  <c r="L1150" i="3"/>
  <c r="H1151" i="3"/>
  <c r="F1153" i="6" l="1"/>
  <c r="J1152" i="6"/>
  <c r="H1152" i="6"/>
  <c r="L1151" i="6"/>
  <c r="K1151" i="6"/>
  <c r="G1152" i="6"/>
  <c r="J1150" i="5"/>
  <c r="F1151" i="5"/>
  <c r="K1151" i="5"/>
  <c r="G1152" i="5"/>
  <c r="L1149" i="5"/>
  <c r="H1150" i="5"/>
  <c r="J1150" i="4"/>
  <c r="F1151" i="4"/>
  <c r="K1149" i="4"/>
  <c r="G1150" i="4"/>
  <c r="L1150" i="4"/>
  <c r="H1151" i="4"/>
  <c r="K1151" i="3"/>
  <c r="G1152" i="3"/>
  <c r="L1151" i="3"/>
  <c r="H1152" i="3"/>
  <c r="J1152" i="3"/>
  <c r="F1153" i="3"/>
  <c r="H1153" i="6" l="1"/>
  <c r="L1152" i="6"/>
  <c r="G1153" i="6"/>
  <c r="K1152" i="6"/>
  <c r="J1153" i="6"/>
  <c r="F1154" i="6"/>
  <c r="L1150" i="5"/>
  <c r="H1151" i="5"/>
  <c r="J1151" i="5"/>
  <c r="F1152" i="5"/>
  <c r="K1152" i="5"/>
  <c r="G1153" i="5"/>
  <c r="G1151" i="4"/>
  <c r="K1150" i="4"/>
  <c r="J1151" i="4"/>
  <c r="F1152" i="4"/>
  <c r="H1152" i="4"/>
  <c r="L1151" i="4"/>
  <c r="L1152" i="3"/>
  <c r="H1153" i="3"/>
  <c r="J1153" i="3"/>
  <c r="F1154" i="3"/>
  <c r="G1153" i="3"/>
  <c r="K1152" i="3"/>
  <c r="G1154" i="6" l="1"/>
  <c r="K1153" i="6"/>
  <c r="F1155" i="6"/>
  <c r="J1154" i="6"/>
  <c r="H1154" i="6"/>
  <c r="L1153" i="6"/>
  <c r="J1152" i="5"/>
  <c r="F1153" i="5"/>
  <c r="K1153" i="5"/>
  <c r="G1154" i="5"/>
  <c r="L1151" i="5"/>
  <c r="H1152" i="5"/>
  <c r="F1153" i="4"/>
  <c r="J1152" i="4"/>
  <c r="H1153" i="4"/>
  <c r="L1152" i="4"/>
  <c r="K1151" i="4"/>
  <c r="G1152" i="4"/>
  <c r="F1155" i="3"/>
  <c r="J1154" i="3"/>
  <c r="L1153" i="3"/>
  <c r="H1154" i="3"/>
  <c r="G1154" i="3"/>
  <c r="K1153" i="3"/>
  <c r="F1156" i="6" l="1"/>
  <c r="J1155" i="6"/>
  <c r="H1155" i="6"/>
  <c r="L1154" i="6"/>
  <c r="K1154" i="6"/>
  <c r="G1155" i="6"/>
  <c r="G1155" i="5"/>
  <c r="K1154" i="5"/>
  <c r="L1152" i="5"/>
  <c r="H1153" i="5"/>
  <c r="J1153" i="5"/>
  <c r="F1154" i="5"/>
  <c r="H1154" i="4"/>
  <c r="L1153" i="4"/>
  <c r="G1153" i="4"/>
  <c r="K1152" i="4"/>
  <c r="J1153" i="4"/>
  <c r="F1154" i="4"/>
  <c r="L1154" i="3"/>
  <c r="H1155" i="3"/>
  <c r="K1154" i="3"/>
  <c r="G1155" i="3"/>
  <c r="F1156" i="3"/>
  <c r="J1155" i="3"/>
  <c r="L1155" i="6" l="1"/>
  <c r="H1156" i="6"/>
  <c r="G1156" i="6"/>
  <c r="K1155" i="6"/>
  <c r="F1157" i="6"/>
  <c r="J1156" i="6"/>
  <c r="L1153" i="5"/>
  <c r="H1154" i="5"/>
  <c r="F1155" i="5"/>
  <c r="J1154" i="5"/>
  <c r="G1156" i="5"/>
  <c r="K1155" i="5"/>
  <c r="G1154" i="4"/>
  <c r="K1153" i="4"/>
  <c r="F1155" i="4"/>
  <c r="J1154" i="4"/>
  <c r="H1155" i="4"/>
  <c r="L1154" i="4"/>
  <c r="K1155" i="3"/>
  <c r="G1156" i="3"/>
  <c r="H1156" i="3"/>
  <c r="L1155" i="3"/>
  <c r="J1156" i="3"/>
  <c r="F1157" i="3"/>
  <c r="K1156" i="6" l="1"/>
  <c r="G1157" i="6"/>
  <c r="L1156" i="6"/>
  <c r="H1157" i="6"/>
  <c r="F1158" i="6"/>
  <c r="J1157" i="6"/>
  <c r="F1156" i="5"/>
  <c r="J1155" i="5"/>
  <c r="L1154" i="5"/>
  <c r="H1155" i="5"/>
  <c r="K1156" i="5"/>
  <c r="G1157" i="5"/>
  <c r="F1156" i="4"/>
  <c r="J1155" i="4"/>
  <c r="L1155" i="4"/>
  <c r="H1156" i="4"/>
  <c r="K1154" i="4"/>
  <c r="G1155" i="4"/>
  <c r="L1156" i="3"/>
  <c r="H1157" i="3"/>
  <c r="K1156" i="3"/>
  <c r="G1157" i="3"/>
  <c r="J1157" i="3"/>
  <c r="F1158" i="3"/>
  <c r="K1157" i="6" l="1"/>
  <c r="G1158" i="6"/>
  <c r="H1158" i="6"/>
  <c r="L1157" i="6"/>
  <c r="J1158" i="6"/>
  <c r="F1159" i="6"/>
  <c r="L1155" i="5"/>
  <c r="H1156" i="5"/>
  <c r="K1157" i="5"/>
  <c r="G1158" i="5"/>
  <c r="J1156" i="5"/>
  <c r="F1157" i="5"/>
  <c r="L1156" i="4"/>
  <c r="H1157" i="4"/>
  <c r="G1156" i="4"/>
  <c r="K1155" i="4"/>
  <c r="F1157" i="4"/>
  <c r="J1156" i="4"/>
  <c r="H1158" i="3"/>
  <c r="L1157" i="3"/>
  <c r="K1157" i="3"/>
  <c r="G1158" i="3"/>
  <c r="F1159" i="3"/>
  <c r="J1158" i="3"/>
  <c r="L1158" i="6" l="1"/>
  <c r="H1159" i="6"/>
  <c r="J1159" i="6"/>
  <c r="F1160" i="6"/>
  <c r="K1158" i="6"/>
  <c r="G1159" i="6"/>
  <c r="K1158" i="5"/>
  <c r="G1159" i="5"/>
  <c r="L1156" i="5"/>
  <c r="H1157" i="5"/>
  <c r="F1158" i="5"/>
  <c r="J1157" i="5"/>
  <c r="K1156" i="4"/>
  <c r="G1157" i="4"/>
  <c r="H1158" i="4"/>
  <c r="L1157" i="4"/>
  <c r="J1157" i="4"/>
  <c r="F1158" i="4"/>
  <c r="G1159" i="3"/>
  <c r="K1158" i="3"/>
  <c r="F1160" i="3"/>
  <c r="J1159" i="3"/>
  <c r="L1158" i="3"/>
  <c r="H1159" i="3"/>
  <c r="F1161" i="6" l="1"/>
  <c r="J1160" i="6"/>
  <c r="K1159" i="6"/>
  <c r="G1160" i="6"/>
  <c r="H1160" i="6"/>
  <c r="L1159" i="6"/>
  <c r="L1157" i="5"/>
  <c r="H1158" i="5"/>
  <c r="G1160" i="5"/>
  <c r="K1159" i="5"/>
  <c r="J1158" i="5"/>
  <c r="F1159" i="5"/>
  <c r="L1158" i="4"/>
  <c r="H1159" i="4"/>
  <c r="J1158" i="4"/>
  <c r="F1159" i="4"/>
  <c r="K1157" i="4"/>
  <c r="G1158" i="4"/>
  <c r="L1159" i="3"/>
  <c r="H1160" i="3"/>
  <c r="J1160" i="3"/>
  <c r="F1161" i="3"/>
  <c r="G1160" i="3"/>
  <c r="K1159" i="3"/>
  <c r="G1161" i="6" l="1"/>
  <c r="K1160" i="6"/>
  <c r="H1161" i="6"/>
  <c r="L1160" i="6"/>
  <c r="J1161" i="6"/>
  <c r="F1162" i="6"/>
  <c r="K1160" i="5"/>
  <c r="G1161" i="5"/>
  <c r="J1159" i="5"/>
  <c r="F1160" i="5"/>
  <c r="L1158" i="5"/>
  <c r="H1159" i="5"/>
  <c r="J1159" i="4"/>
  <c r="F1160" i="4"/>
  <c r="H1160" i="4"/>
  <c r="L1159" i="4"/>
  <c r="K1158" i="4"/>
  <c r="G1159" i="4"/>
  <c r="H1161" i="3"/>
  <c r="L1160" i="3"/>
  <c r="J1161" i="3"/>
  <c r="F1162" i="3"/>
  <c r="G1161" i="3"/>
  <c r="K1160" i="3"/>
  <c r="H1162" i="6" l="1"/>
  <c r="L1161" i="6"/>
  <c r="F1163" i="6"/>
  <c r="J1162" i="6"/>
  <c r="G1162" i="6"/>
  <c r="K1161" i="6"/>
  <c r="J1160" i="5"/>
  <c r="F1161" i="5"/>
  <c r="H1160" i="5"/>
  <c r="L1159" i="5"/>
  <c r="K1161" i="5"/>
  <c r="G1162" i="5"/>
  <c r="H1161" i="4"/>
  <c r="L1160" i="4"/>
  <c r="K1159" i="4"/>
  <c r="G1160" i="4"/>
  <c r="F1161" i="4"/>
  <c r="J1160" i="4"/>
  <c r="J1162" i="3"/>
  <c r="F1163" i="3"/>
  <c r="K1161" i="3"/>
  <c r="G1162" i="3"/>
  <c r="L1161" i="3"/>
  <c r="H1162" i="3"/>
  <c r="F1164" i="6" l="1"/>
  <c r="J1163" i="6"/>
  <c r="K1162" i="6"/>
  <c r="G1163" i="6"/>
  <c r="H1163" i="6"/>
  <c r="L1162" i="6"/>
  <c r="L1160" i="5"/>
  <c r="H1161" i="5"/>
  <c r="G1163" i="5"/>
  <c r="K1162" i="5"/>
  <c r="J1161" i="5"/>
  <c r="F1162" i="5"/>
  <c r="J1161" i="4"/>
  <c r="F1162" i="4"/>
  <c r="G1161" i="4"/>
  <c r="K1160" i="4"/>
  <c r="H1162" i="4"/>
  <c r="L1161" i="4"/>
  <c r="K1162" i="3"/>
  <c r="G1163" i="3"/>
  <c r="L1162" i="3"/>
  <c r="H1163" i="3"/>
  <c r="J1163" i="3"/>
  <c r="F1164" i="3"/>
  <c r="G1164" i="6" l="1"/>
  <c r="K1163" i="6"/>
  <c r="L1163" i="6"/>
  <c r="H1164" i="6"/>
  <c r="F1165" i="6"/>
  <c r="J1164" i="6"/>
  <c r="G1164" i="5"/>
  <c r="K1163" i="5"/>
  <c r="L1161" i="5"/>
  <c r="H1162" i="5"/>
  <c r="F1163" i="5"/>
  <c r="J1162" i="5"/>
  <c r="G1162" i="4"/>
  <c r="K1161" i="4"/>
  <c r="F1163" i="4"/>
  <c r="J1162" i="4"/>
  <c r="H1163" i="4"/>
  <c r="L1162" i="4"/>
  <c r="L1163" i="3"/>
  <c r="H1164" i="3"/>
  <c r="J1164" i="3"/>
  <c r="F1165" i="3"/>
  <c r="G1164" i="3"/>
  <c r="K1163" i="3"/>
  <c r="H1165" i="6" l="1"/>
  <c r="L1164" i="6"/>
  <c r="F1166" i="6"/>
  <c r="J1165" i="6"/>
  <c r="K1164" i="6"/>
  <c r="G1165" i="6"/>
  <c r="L1162" i="5"/>
  <c r="H1163" i="5"/>
  <c r="F1164" i="5"/>
  <c r="J1163" i="5"/>
  <c r="K1164" i="5"/>
  <c r="G1165" i="5"/>
  <c r="F1164" i="4"/>
  <c r="J1163" i="4"/>
  <c r="L1163" i="4"/>
  <c r="H1164" i="4"/>
  <c r="K1162" i="4"/>
  <c r="G1163" i="4"/>
  <c r="L1164" i="3"/>
  <c r="H1165" i="3"/>
  <c r="J1165" i="3"/>
  <c r="F1166" i="3"/>
  <c r="K1164" i="3"/>
  <c r="G1165" i="3"/>
  <c r="J1166" i="6" l="1"/>
  <c r="F1167" i="6"/>
  <c r="K1165" i="6"/>
  <c r="G1166" i="6"/>
  <c r="H1166" i="6"/>
  <c r="L1165" i="6"/>
  <c r="J1164" i="5"/>
  <c r="F1165" i="5"/>
  <c r="K1165" i="5"/>
  <c r="G1166" i="5"/>
  <c r="L1163" i="5"/>
  <c r="H1164" i="5"/>
  <c r="H1165" i="4"/>
  <c r="L1164" i="4"/>
  <c r="G1164" i="4"/>
  <c r="K1163" i="4"/>
  <c r="F1165" i="4"/>
  <c r="J1164" i="4"/>
  <c r="J1166" i="3"/>
  <c r="F1167" i="3"/>
  <c r="G1166" i="3"/>
  <c r="K1165" i="3"/>
  <c r="H1166" i="3"/>
  <c r="L1165" i="3"/>
  <c r="G1167" i="6" l="1"/>
  <c r="K1166" i="6"/>
  <c r="J1167" i="6"/>
  <c r="F1168" i="6"/>
  <c r="L1166" i="6"/>
  <c r="H1167" i="6"/>
  <c r="K1166" i="5"/>
  <c r="G1167" i="5"/>
  <c r="L1164" i="5"/>
  <c r="H1165" i="5"/>
  <c r="F1166" i="5"/>
  <c r="J1165" i="5"/>
  <c r="K1164" i="4"/>
  <c r="G1165" i="4"/>
  <c r="J1165" i="4"/>
  <c r="F1166" i="4"/>
  <c r="H1166" i="4"/>
  <c r="L1165" i="4"/>
  <c r="K1166" i="3"/>
  <c r="G1167" i="3"/>
  <c r="F1168" i="3"/>
  <c r="J1167" i="3"/>
  <c r="L1166" i="3"/>
  <c r="H1167" i="3"/>
  <c r="F1169" i="6" l="1"/>
  <c r="J1168" i="6"/>
  <c r="H1168" i="6"/>
  <c r="L1167" i="6"/>
  <c r="K1167" i="6"/>
  <c r="G1168" i="6"/>
  <c r="L1165" i="5"/>
  <c r="H1166" i="5"/>
  <c r="G1168" i="5"/>
  <c r="K1167" i="5"/>
  <c r="J1166" i="5"/>
  <c r="F1167" i="5"/>
  <c r="J1166" i="4"/>
  <c r="F1167" i="4"/>
  <c r="K1165" i="4"/>
  <c r="G1166" i="4"/>
  <c r="L1166" i="4"/>
  <c r="H1167" i="4"/>
  <c r="J1168" i="3"/>
  <c r="F1169" i="3"/>
  <c r="L1167" i="3"/>
  <c r="H1168" i="3"/>
  <c r="K1167" i="3"/>
  <c r="G1168" i="3"/>
  <c r="H1169" i="6" l="1"/>
  <c r="L1168" i="6"/>
  <c r="G1169" i="6"/>
  <c r="K1168" i="6"/>
  <c r="J1169" i="6"/>
  <c r="F1170" i="6"/>
  <c r="K1168" i="5"/>
  <c r="G1169" i="5"/>
  <c r="L1166" i="5"/>
  <c r="H1167" i="5"/>
  <c r="J1167" i="5"/>
  <c r="F1168" i="5"/>
  <c r="G1167" i="4"/>
  <c r="K1166" i="4"/>
  <c r="H1168" i="4"/>
  <c r="L1167" i="4"/>
  <c r="J1167" i="4"/>
  <c r="F1168" i="4"/>
  <c r="H1169" i="3"/>
  <c r="L1168" i="3"/>
  <c r="J1169" i="3"/>
  <c r="F1170" i="3"/>
  <c r="K1168" i="3"/>
  <c r="G1169" i="3"/>
  <c r="G1170" i="6" l="1"/>
  <c r="K1169" i="6"/>
  <c r="F1171" i="6"/>
  <c r="J1170" i="6"/>
  <c r="H1170" i="6"/>
  <c r="L1169" i="6"/>
  <c r="H1168" i="5"/>
  <c r="L1167" i="5"/>
  <c r="K1169" i="5"/>
  <c r="G1170" i="5"/>
  <c r="J1168" i="5"/>
  <c r="F1169" i="5"/>
  <c r="H1169" i="4"/>
  <c r="L1168" i="4"/>
  <c r="F1169" i="4"/>
  <c r="J1168" i="4"/>
  <c r="K1167" i="4"/>
  <c r="G1168" i="4"/>
  <c r="J1170" i="3"/>
  <c r="F1171" i="3"/>
  <c r="K1169" i="3"/>
  <c r="G1170" i="3"/>
  <c r="L1169" i="3"/>
  <c r="H1170" i="3"/>
  <c r="F1172" i="6" l="1"/>
  <c r="J1171" i="6"/>
  <c r="H1171" i="6"/>
  <c r="L1170" i="6"/>
  <c r="K1170" i="6"/>
  <c r="G1171" i="6"/>
  <c r="G1171" i="5"/>
  <c r="K1170" i="5"/>
  <c r="J1169" i="5"/>
  <c r="F1170" i="5"/>
  <c r="L1168" i="5"/>
  <c r="H1169" i="5"/>
  <c r="J1169" i="4"/>
  <c r="F1170" i="4"/>
  <c r="G1169" i="4"/>
  <c r="K1168" i="4"/>
  <c r="H1170" i="4"/>
  <c r="L1169" i="4"/>
  <c r="K1170" i="3"/>
  <c r="G1171" i="3"/>
  <c r="J1171" i="3"/>
  <c r="F1172" i="3"/>
  <c r="L1170" i="3"/>
  <c r="H1171" i="3"/>
  <c r="L1171" i="6" l="1"/>
  <c r="H1172" i="6"/>
  <c r="G1172" i="6"/>
  <c r="K1171" i="6"/>
  <c r="F1173" i="6"/>
  <c r="J1172" i="6"/>
  <c r="F1171" i="5"/>
  <c r="J1170" i="5"/>
  <c r="L1169" i="5"/>
  <c r="H1170" i="5"/>
  <c r="G1172" i="5"/>
  <c r="K1171" i="5"/>
  <c r="G1170" i="4"/>
  <c r="K1169" i="4"/>
  <c r="F1171" i="4"/>
  <c r="J1170" i="4"/>
  <c r="H1171" i="4"/>
  <c r="L1170" i="4"/>
  <c r="J1172" i="3"/>
  <c r="F1173" i="3"/>
  <c r="K1171" i="3"/>
  <c r="G1172" i="3"/>
  <c r="L1171" i="3"/>
  <c r="H1172" i="3"/>
  <c r="K1172" i="6" l="1"/>
  <c r="G1173" i="6"/>
  <c r="L1172" i="6"/>
  <c r="H1173" i="6"/>
  <c r="F1174" i="6"/>
  <c r="J1173" i="6"/>
  <c r="L1170" i="5"/>
  <c r="H1171" i="5"/>
  <c r="K1172" i="5"/>
  <c r="G1173" i="5"/>
  <c r="F1172" i="5"/>
  <c r="J1171" i="5"/>
  <c r="F1172" i="4"/>
  <c r="J1171" i="4"/>
  <c r="L1171" i="4"/>
  <c r="H1172" i="4"/>
  <c r="K1170" i="4"/>
  <c r="G1171" i="4"/>
  <c r="K1172" i="3"/>
  <c r="G1173" i="3"/>
  <c r="L1172" i="3"/>
  <c r="H1173" i="3"/>
  <c r="J1173" i="3"/>
  <c r="F1174" i="3"/>
  <c r="H1174" i="6" l="1"/>
  <c r="L1173" i="6"/>
  <c r="K1173" i="6"/>
  <c r="G1174" i="6"/>
  <c r="J1174" i="6"/>
  <c r="F1175" i="6"/>
  <c r="K1173" i="5"/>
  <c r="G1174" i="5"/>
  <c r="L1171" i="5"/>
  <c r="H1172" i="5"/>
  <c r="J1172" i="5"/>
  <c r="F1173" i="5"/>
  <c r="L1172" i="4"/>
  <c r="H1173" i="4"/>
  <c r="G1172" i="4"/>
  <c r="K1171" i="4"/>
  <c r="F1173" i="4"/>
  <c r="J1172" i="4"/>
  <c r="L1173" i="3"/>
  <c r="H1174" i="3"/>
  <c r="K1173" i="3"/>
  <c r="G1174" i="3"/>
  <c r="J1174" i="3"/>
  <c r="F1175" i="3"/>
  <c r="K1174" i="6" l="1"/>
  <c r="G1175" i="6"/>
  <c r="J1175" i="6"/>
  <c r="F1176" i="6"/>
  <c r="L1174" i="6"/>
  <c r="H1175" i="6"/>
  <c r="F1174" i="5"/>
  <c r="J1173" i="5"/>
  <c r="K1174" i="5"/>
  <c r="G1175" i="5"/>
  <c r="L1172" i="5"/>
  <c r="H1173" i="5"/>
  <c r="K1172" i="4"/>
  <c r="G1173" i="4"/>
  <c r="H1174" i="4"/>
  <c r="L1173" i="4"/>
  <c r="J1173" i="4"/>
  <c r="F1174" i="4"/>
  <c r="G1175" i="3"/>
  <c r="K1174" i="3"/>
  <c r="H1175" i="3"/>
  <c r="L1174" i="3"/>
  <c r="J1175" i="3"/>
  <c r="F1176" i="3"/>
  <c r="F1177" i="6" l="1"/>
  <c r="J1176" i="6"/>
  <c r="H1176" i="6"/>
  <c r="L1175" i="6"/>
  <c r="K1175" i="6"/>
  <c r="G1176" i="6"/>
  <c r="G1176" i="5"/>
  <c r="K1175" i="5"/>
  <c r="L1173" i="5"/>
  <c r="H1174" i="5"/>
  <c r="J1174" i="5"/>
  <c r="F1175" i="5"/>
  <c r="L1174" i="4"/>
  <c r="H1175" i="4"/>
  <c r="J1174" i="4"/>
  <c r="F1175" i="4"/>
  <c r="K1173" i="4"/>
  <c r="G1174" i="4"/>
  <c r="H1176" i="3"/>
  <c r="L1175" i="3"/>
  <c r="J1176" i="3"/>
  <c r="F1177" i="3"/>
  <c r="K1175" i="3"/>
  <c r="G1176" i="3"/>
  <c r="L1176" i="6" l="1"/>
  <c r="H1177" i="6"/>
  <c r="G1177" i="6"/>
  <c r="K1176" i="6"/>
  <c r="J1177" i="6"/>
  <c r="F1178" i="6"/>
  <c r="L1174" i="5"/>
  <c r="H1175" i="5"/>
  <c r="J1175" i="5"/>
  <c r="F1176" i="5"/>
  <c r="K1176" i="5"/>
  <c r="G1177" i="5"/>
  <c r="J1175" i="4"/>
  <c r="F1176" i="4"/>
  <c r="H1176" i="4"/>
  <c r="L1175" i="4"/>
  <c r="K1174" i="4"/>
  <c r="G1175" i="4"/>
  <c r="J1177" i="3"/>
  <c r="F1178" i="3"/>
  <c r="K1176" i="3"/>
  <c r="G1177" i="3"/>
  <c r="L1176" i="3"/>
  <c r="H1177" i="3"/>
  <c r="G1178" i="6" l="1"/>
  <c r="K1177" i="6"/>
  <c r="F1179" i="6"/>
  <c r="J1178" i="6"/>
  <c r="H1178" i="6"/>
  <c r="L1177" i="6"/>
  <c r="J1176" i="5"/>
  <c r="F1177" i="5"/>
  <c r="H1176" i="5"/>
  <c r="L1175" i="5"/>
  <c r="K1177" i="5"/>
  <c r="G1178" i="5"/>
  <c r="H1177" i="4"/>
  <c r="L1176" i="4"/>
  <c r="K1175" i="4"/>
  <c r="G1176" i="4"/>
  <c r="F1177" i="4"/>
  <c r="J1176" i="4"/>
  <c r="J1178" i="3"/>
  <c r="F1179" i="3"/>
  <c r="K1177" i="3"/>
  <c r="G1178" i="3"/>
  <c r="H1178" i="3"/>
  <c r="L1177" i="3"/>
  <c r="F1180" i="6" l="1"/>
  <c r="J1179" i="6"/>
  <c r="H1179" i="6"/>
  <c r="L1178" i="6"/>
  <c r="K1178" i="6"/>
  <c r="G1179" i="6"/>
  <c r="L1176" i="5"/>
  <c r="H1177" i="5"/>
  <c r="G1179" i="5"/>
  <c r="K1178" i="5"/>
  <c r="J1177" i="5"/>
  <c r="F1178" i="5"/>
  <c r="G1177" i="4"/>
  <c r="K1176" i="4"/>
  <c r="J1177" i="4"/>
  <c r="F1178" i="4"/>
  <c r="H1178" i="4"/>
  <c r="L1177" i="4"/>
  <c r="K1178" i="3"/>
  <c r="G1179" i="3"/>
  <c r="J1179" i="3"/>
  <c r="F1180" i="3"/>
  <c r="H1179" i="3"/>
  <c r="L1178" i="3"/>
  <c r="L1179" i="6" l="1"/>
  <c r="H1180" i="6"/>
  <c r="G1180" i="6"/>
  <c r="K1179" i="6"/>
  <c r="F1181" i="6"/>
  <c r="J1180" i="6"/>
  <c r="G1180" i="5"/>
  <c r="K1179" i="5"/>
  <c r="L1177" i="5"/>
  <c r="H1178" i="5"/>
  <c r="F1179" i="5"/>
  <c r="J1178" i="5"/>
  <c r="H1179" i="4"/>
  <c r="L1178" i="4"/>
  <c r="G1178" i="4"/>
  <c r="K1177" i="4"/>
  <c r="F1179" i="4"/>
  <c r="J1178" i="4"/>
  <c r="K1179" i="3"/>
  <c r="G1180" i="3"/>
  <c r="J1180" i="3"/>
  <c r="F1181" i="3"/>
  <c r="L1179" i="3"/>
  <c r="H1180" i="3"/>
  <c r="K1180" i="6" l="1"/>
  <c r="G1181" i="6"/>
  <c r="H1181" i="6"/>
  <c r="L1180" i="6"/>
  <c r="F1182" i="6"/>
  <c r="J1181" i="6"/>
  <c r="L1178" i="5"/>
  <c r="H1179" i="5"/>
  <c r="F1180" i="5"/>
  <c r="J1179" i="5"/>
  <c r="K1180" i="5"/>
  <c r="G1181" i="5"/>
  <c r="K1178" i="4"/>
  <c r="G1179" i="4"/>
  <c r="F1180" i="4"/>
  <c r="J1179" i="4"/>
  <c r="L1179" i="4"/>
  <c r="H1180" i="4"/>
  <c r="J1181" i="3"/>
  <c r="F1182" i="3"/>
  <c r="G1181" i="3"/>
  <c r="K1180" i="3"/>
  <c r="L1180" i="3"/>
  <c r="H1181" i="3"/>
  <c r="H1182" i="6" l="1"/>
  <c r="L1181" i="6"/>
  <c r="K1181" i="6"/>
  <c r="G1182" i="6"/>
  <c r="J1182" i="6"/>
  <c r="F1183" i="6"/>
  <c r="J1180" i="5"/>
  <c r="F1181" i="5"/>
  <c r="L1179" i="5"/>
  <c r="H1180" i="5"/>
  <c r="K1181" i="5"/>
  <c r="G1182" i="5"/>
  <c r="F1181" i="4"/>
  <c r="J1180" i="4"/>
  <c r="G1180" i="4"/>
  <c r="K1179" i="4"/>
  <c r="H1181" i="4"/>
  <c r="L1180" i="4"/>
  <c r="K1181" i="3"/>
  <c r="G1182" i="3"/>
  <c r="F1183" i="3"/>
  <c r="J1182" i="3"/>
  <c r="H1182" i="3"/>
  <c r="L1181" i="3"/>
  <c r="G1183" i="6" l="1"/>
  <c r="K1182" i="6"/>
  <c r="J1183" i="6"/>
  <c r="F1184" i="6"/>
  <c r="L1182" i="6"/>
  <c r="H1183" i="6"/>
  <c r="L1180" i="5"/>
  <c r="H1181" i="5"/>
  <c r="F1182" i="5"/>
  <c r="J1181" i="5"/>
  <c r="K1182" i="5"/>
  <c r="G1183" i="5"/>
  <c r="K1180" i="4"/>
  <c r="G1181" i="4"/>
  <c r="H1182" i="4"/>
  <c r="L1181" i="4"/>
  <c r="J1181" i="4"/>
  <c r="F1182" i="4"/>
  <c r="J1183" i="3"/>
  <c r="F1184" i="3"/>
  <c r="K1182" i="3"/>
  <c r="G1183" i="3"/>
  <c r="L1182" i="3"/>
  <c r="H1183" i="3"/>
  <c r="F1185" i="6" l="1"/>
  <c r="J1184" i="6"/>
  <c r="H1184" i="6"/>
  <c r="L1183" i="6"/>
  <c r="K1183" i="6"/>
  <c r="G1184" i="6"/>
  <c r="J1182" i="5"/>
  <c r="F1183" i="5"/>
  <c r="G1184" i="5"/>
  <c r="K1183" i="5"/>
  <c r="L1181" i="5"/>
  <c r="H1182" i="5"/>
  <c r="L1182" i="4"/>
  <c r="H1183" i="4"/>
  <c r="J1182" i="4"/>
  <c r="F1183" i="4"/>
  <c r="K1181" i="4"/>
  <c r="G1182" i="4"/>
  <c r="K1183" i="3"/>
  <c r="G1184" i="3"/>
  <c r="J1184" i="3"/>
  <c r="F1185" i="3"/>
  <c r="L1183" i="3"/>
  <c r="H1184" i="3"/>
  <c r="H1185" i="6" l="1"/>
  <c r="L1184" i="6"/>
  <c r="G1185" i="6"/>
  <c r="K1184" i="6"/>
  <c r="J1185" i="6"/>
  <c r="F1186" i="6"/>
  <c r="K1184" i="5"/>
  <c r="G1185" i="5"/>
  <c r="J1183" i="5"/>
  <c r="F1184" i="5"/>
  <c r="L1182" i="5"/>
  <c r="H1183" i="5"/>
  <c r="J1183" i="4"/>
  <c r="F1184" i="4"/>
  <c r="G1183" i="4"/>
  <c r="K1182" i="4"/>
  <c r="H1184" i="4"/>
  <c r="L1183" i="4"/>
  <c r="J1185" i="3"/>
  <c r="F1186" i="3"/>
  <c r="G1185" i="3"/>
  <c r="K1184" i="3"/>
  <c r="H1185" i="3"/>
  <c r="L1184" i="3"/>
  <c r="G1186" i="6" l="1"/>
  <c r="K1185" i="6"/>
  <c r="F1187" i="6"/>
  <c r="J1186" i="6"/>
  <c r="H1186" i="6"/>
  <c r="L1185" i="6"/>
  <c r="J1184" i="5"/>
  <c r="F1185" i="5"/>
  <c r="H1184" i="5"/>
  <c r="L1183" i="5"/>
  <c r="K1185" i="5"/>
  <c r="G1186" i="5"/>
  <c r="K1183" i="4"/>
  <c r="G1184" i="4"/>
  <c r="F1185" i="4"/>
  <c r="J1184" i="4"/>
  <c r="H1185" i="4"/>
  <c r="L1184" i="4"/>
  <c r="K1185" i="3"/>
  <c r="G1186" i="3"/>
  <c r="J1186" i="3"/>
  <c r="F1187" i="3"/>
  <c r="L1185" i="3"/>
  <c r="H1186" i="3"/>
  <c r="F1188" i="6" l="1"/>
  <c r="J1187" i="6"/>
  <c r="H1187" i="6"/>
  <c r="L1186" i="6"/>
  <c r="K1186" i="6"/>
  <c r="G1187" i="6"/>
  <c r="L1184" i="5"/>
  <c r="H1185" i="5"/>
  <c r="G1187" i="5"/>
  <c r="K1186" i="5"/>
  <c r="J1185" i="5"/>
  <c r="F1186" i="5"/>
  <c r="H1186" i="4"/>
  <c r="L1185" i="4"/>
  <c r="J1185" i="4"/>
  <c r="F1186" i="4"/>
  <c r="G1185" i="4"/>
  <c r="K1184" i="4"/>
  <c r="J1187" i="3"/>
  <c r="F1188" i="3"/>
  <c r="K1186" i="3"/>
  <c r="G1187" i="3"/>
  <c r="H1187" i="3"/>
  <c r="L1186" i="3"/>
  <c r="L1187" i="6" l="1"/>
  <c r="H1188" i="6"/>
  <c r="G1188" i="6"/>
  <c r="K1187" i="6"/>
  <c r="F1189" i="6"/>
  <c r="J1188" i="6"/>
  <c r="G1188" i="5"/>
  <c r="K1187" i="5"/>
  <c r="F1187" i="5"/>
  <c r="J1186" i="5"/>
  <c r="L1185" i="5"/>
  <c r="H1186" i="5"/>
  <c r="F1187" i="4"/>
  <c r="J1186" i="4"/>
  <c r="G1186" i="4"/>
  <c r="K1185" i="4"/>
  <c r="H1187" i="4"/>
  <c r="L1186" i="4"/>
  <c r="K1187" i="3"/>
  <c r="G1188" i="3"/>
  <c r="J1188" i="3"/>
  <c r="F1189" i="3"/>
  <c r="L1187" i="3"/>
  <c r="H1188" i="3"/>
  <c r="K1188" i="6" l="1"/>
  <c r="G1189" i="6"/>
  <c r="L1188" i="6"/>
  <c r="H1189" i="6"/>
  <c r="F1190" i="6"/>
  <c r="J1189" i="6"/>
  <c r="L1186" i="5"/>
  <c r="H1187" i="5"/>
  <c r="F1188" i="5"/>
  <c r="J1187" i="5"/>
  <c r="K1188" i="5"/>
  <c r="G1189" i="5"/>
  <c r="K1186" i="4"/>
  <c r="G1187" i="4"/>
  <c r="L1187" i="4"/>
  <c r="H1188" i="4"/>
  <c r="F1188" i="4"/>
  <c r="J1187" i="4"/>
  <c r="K1188" i="3"/>
  <c r="G1189" i="3"/>
  <c r="J1189" i="3"/>
  <c r="F1190" i="3"/>
  <c r="L1188" i="3"/>
  <c r="H1189" i="3"/>
  <c r="H1190" i="6" l="1"/>
  <c r="L1189" i="6"/>
  <c r="K1189" i="6"/>
  <c r="G1190" i="6"/>
  <c r="J1190" i="6"/>
  <c r="F1191" i="6"/>
  <c r="J1188" i="5"/>
  <c r="F1189" i="5"/>
  <c r="K1189" i="5"/>
  <c r="G1190" i="5"/>
  <c r="L1187" i="5"/>
  <c r="H1188" i="5"/>
  <c r="L1188" i="4"/>
  <c r="H1189" i="4"/>
  <c r="G1188" i="4"/>
  <c r="K1187" i="4"/>
  <c r="F1189" i="4"/>
  <c r="J1188" i="4"/>
  <c r="K1189" i="3"/>
  <c r="G1190" i="3"/>
  <c r="J1190" i="3"/>
  <c r="F1191" i="3"/>
  <c r="L1189" i="3"/>
  <c r="H1190" i="3"/>
  <c r="K1190" i="6" l="1"/>
  <c r="G1191" i="6"/>
  <c r="J1191" i="6"/>
  <c r="F1192" i="6"/>
  <c r="L1190" i="6"/>
  <c r="H1191" i="6"/>
  <c r="K1190" i="5"/>
  <c r="G1191" i="5"/>
  <c r="F1190" i="5"/>
  <c r="J1189" i="5"/>
  <c r="L1188" i="5"/>
  <c r="H1189" i="5"/>
  <c r="K1188" i="4"/>
  <c r="G1189" i="4"/>
  <c r="H1190" i="4"/>
  <c r="L1189" i="4"/>
  <c r="J1189" i="4"/>
  <c r="F1190" i="4"/>
  <c r="J1191" i="3"/>
  <c r="F1192" i="3"/>
  <c r="K1190" i="3"/>
  <c r="G1191" i="3"/>
  <c r="L1190" i="3"/>
  <c r="H1191" i="3"/>
  <c r="F1193" i="6" l="1"/>
  <c r="J1192" i="6"/>
  <c r="H1192" i="6"/>
  <c r="L1191" i="6"/>
  <c r="K1191" i="6"/>
  <c r="G1192" i="6"/>
  <c r="J1190" i="5"/>
  <c r="F1191" i="5"/>
  <c r="L1189" i="5"/>
  <c r="H1190" i="5"/>
  <c r="G1192" i="5"/>
  <c r="K1191" i="5"/>
  <c r="L1190" i="4"/>
  <c r="H1191" i="4"/>
  <c r="K1189" i="4"/>
  <c r="G1190" i="4"/>
  <c r="J1190" i="4"/>
  <c r="F1191" i="4"/>
  <c r="K1191" i="3"/>
  <c r="G1192" i="3"/>
  <c r="J1192" i="3"/>
  <c r="F1193" i="3"/>
  <c r="H1192" i="3"/>
  <c r="L1191" i="3"/>
  <c r="H1193" i="6" l="1"/>
  <c r="L1192" i="6"/>
  <c r="G1193" i="6"/>
  <c r="K1192" i="6"/>
  <c r="J1193" i="6"/>
  <c r="F1194" i="6"/>
  <c r="L1190" i="5"/>
  <c r="H1191" i="5"/>
  <c r="J1191" i="5"/>
  <c r="F1192" i="5"/>
  <c r="K1192" i="5"/>
  <c r="G1193" i="5"/>
  <c r="K1190" i="4"/>
  <c r="G1191" i="4"/>
  <c r="J1191" i="4"/>
  <c r="F1192" i="4"/>
  <c r="H1192" i="4"/>
  <c r="L1191" i="4"/>
  <c r="J1193" i="3"/>
  <c r="F1194" i="3"/>
  <c r="G1193" i="3"/>
  <c r="K1192" i="3"/>
  <c r="L1192" i="3"/>
  <c r="H1193" i="3"/>
  <c r="G1194" i="6" l="1"/>
  <c r="K1193" i="6"/>
  <c r="F1195" i="6"/>
  <c r="J1194" i="6"/>
  <c r="H1194" i="6"/>
  <c r="L1193" i="6"/>
  <c r="J1192" i="5"/>
  <c r="F1193" i="5"/>
  <c r="K1193" i="5"/>
  <c r="G1194" i="5"/>
  <c r="H1192" i="5"/>
  <c r="L1191" i="5"/>
  <c r="F1193" i="4"/>
  <c r="J1192" i="4"/>
  <c r="K1191" i="4"/>
  <c r="G1192" i="4"/>
  <c r="H1193" i="4"/>
  <c r="L1192" i="4"/>
  <c r="K1193" i="3"/>
  <c r="G1194" i="3"/>
  <c r="J1194" i="3"/>
  <c r="F1195" i="3"/>
  <c r="H1194" i="3"/>
  <c r="L1193" i="3"/>
  <c r="F1196" i="6" l="1"/>
  <c r="J1195" i="6"/>
  <c r="H1195" i="6"/>
  <c r="L1194" i="6"/>
  <c r="K1194" i="6"/>
  <c r="G1195" i="6"/>
  <c r="G1195" i="5"/>
  <c r="K1194" i="5"/>
  <c r="J1193" i="5"/>
  <c r="F1194" i="5"/>
  <c r="L1192" i="5"/>
  <c r="H1193" i="5"/>
  <c r="G1193" i="4"/>
  <c r="K1192" i="4"/>
  <c r="H1194" i="4"/>
  <c r="L1193" i="4"/>
  <c r="J1193" i="4"/>
  <c r="F1194" i="4"/>
  <c r="K1194" i="3"/>
  <c r="G1195" i="3"/>
  <c r="J1195" i="3"/>
  <c r="F1196" i="3"/>
  <c r="L1194" i="3"/>
  <c r="H1195" i="3"/>
  <c r="L1195" i="6" l="1"/>
  <c r="H1196" i="6"/>
  <c r="G1196" i="6"/>
  <c r="K1195" i="6"/>
  <c r="F1197" i="6"/>
  <c r="J1196" i="6"/>
  <c r="F1195" i="5"/>
  <c r="J1194" i="5"/>
  <c r="L1193" i="5"/>
  <c r="H1194" i="5"/>
  <c r="G1196" i="5"/>
  <c r="K1195" i="5"/>
  <c r="H1195" i="4"/>
  <c r="L1194" i="4"/>
  <c r="F1195" i="4"/>
  <c r="J1194" i="4"/>
  <c r="G1194" i="4"/>
  <c r="K1193" i="4"/>
  <c r="L1195" i="3"/>
  <c r="H1196" i="3"/>
  <c r="G1196" i="3"/>
  <c r="K1195" i="3"/>
  <c r="J1196" i="3"/>
  <c r="F1197" i="3"/>
  <c r="K1196" i="6" l="1"/>
  <c r="G1197" i="6"/>
  <c r="H1197" i="6"/>
  <c r="L1196" i="6"/>
  <c r="F1198" i="6"/>
  <c r="J1197" i="6"/>
  <c r="L1194" i="5"/>
  <c r="H1195" i="5"/>
  <c r="K1196" i="5"/>
  <c r="G1197" i="5"/>
  <c r="F1196" i="5"/>
  <c r="J1195" i="5"/>
  <c r="F1196" i="4"/>
  <c r="J1195" i="4"/>
  <c r="K1194" i="4"/>
  <c r="G1195" i="4"/>
  <c r="L1195" i="4"/>
  <c r="H1196" i="4"/>
  <c r="K1196" i="3"/>
  <c r="G1197" i="3"/>
  <c r="J1197" i="3"/>
  <c r="F1198" i="3"/>
  <c r="L1196" i="3"/>
  <c r="H1197" i="3"/>
  <c r="H1198" i="6" l="1"/>
  <c r="L1197" i="6"/>
  <c r="K1197" i="6"/>
  <c r="G1198" i="6"/>
  <c r="J1198" i="6"/>
  <c r="F1199" i="6"/>
  <c r="K1197" i="5"/>
  <c r="G1198" i="5"/>
  <c r="L1195" i="5"/>
  <c r="H1196" i="5"/>
  <c r="J1196" i="5"/>
  <c r="F1197" i="5"/>
  <c r="G1196" i="4"/>
  <c r="K1195" i="4"/>
  <c r="H1197" i="4"/>
  <c r="L1196" i="4"/>
  <c r="F1197" i="4"/>
  <c r="J1196" i="4"/>
  <c r="F1199" i="3"/>
  <c r="J1198" i="3"/>
  <c r="H1198" i="3"/>
  <c r="L1197" i="3"/>
  <c r="G1198" i="3"/>
  <c r="K1197" i="3"/>
  <c r="G1199" i="6" l="1"/>
  <c r="K1198" i="6"/>
  <c r="J1199" i="6"/>
  <c r="F1200" i="6"/>
  <c r="L1198" i="6"/>
  <c r="H1199" i="6"/>
  <c r="L1196" i="5"/>
  <c r="H1197" i="5"/>
  <c r="F1198" i="5"/>
  <c r="J1197" i="5"/>
  <c r="K1198" i="5"/>
  <c r="G1199" i="5"/>
  <c r="H1198" i="4"/>
  <c r="L1197" i="4"/>
  <c r="J1197" i="4"/>
  <c r="F1198" i="4"/>
  <c r="K1196" i="4"/>
  <c r="G1197" i="4"/>
  <c r="L1198" i="3"/>
  <c r="H1199" i="3"/>
  <c r="K1198" i="3"/>
  <c r="G1199" i="3"/>
  <c r="F1200" i="3"/>
  <c r="J1199" i="3"/>
  <c r="F1201" i="6" l="1"/>
  <c r="J1200" i="6"/>
  <c r="H1200" i="6"/>
  <c r="L1199" i="6"/>
  <c r="K1199" i="6"/>
  <c r="G1200" i="6"/>
  <c r="J1198" i="5"/>
  <c r="F1199" i="5"/>
  <c r="G1200" i="5"/>
  <c r="K1199" i="5"/>
  <c r="L1197" i="5"/>
  <c r="H1198" i="5"/>
  <c r="L1198" i="4"/>
  <c r="H1199" i="4"/>
  <c r="J1198" i="4"/>
  <c r="F1199" i="4"/>
  <c r="K1197" i="4"/>
  <c r="G1198" i="4"/>
  <c r="L1199" i="3"/>
  <c r="H1200" i="3"/>
  <c r="K1199" i="3"/>
  <c r="G1200" i="3"/>
  <c r="J1200" i="3"/>
  <c r="F1201" i="3"/>
  <c r="H1201" i="6" l="1"/>
  <c r="L1200" i="6"/>
  <c r="G1201" i="6"/>
  <c r="K1200" i="6"/>
  <c r="J1201" i="6"/>
  <c r="F1202" i="6"/>
  <c r="K1200" i="5"/>
  <c r="G1201" i="5"/>
  <c r="J1199" i="5"/>
  <c r="F1200" i="5"/>
  <c r="L1198" i="5"/>
  <c r="H1199" i="5"/>
  <c r="J1199" i="4"/>
  <c r="F1200" i="4"/>
  <c r="H1200" i="4"/>
  <c r="L1199" i="4"/>
  <c r="G1199" i="4"/>
  <c r="K1198" i="4"/>
  <c r="J1201" i="3"/>
  <c r="F1202" i="3"/>
  <c r="L1200" i="3"/>
  <c r="H1201" i="3"/>
  <c r="K1200" i="3"/>
  <c r="G1201" i="3"/>
  <c r="G1202" i="6" l="1"/>
  <c r="K1201" i="6"/>
  <c r="F1203" i="6"/>
  <c r="J1202" i="6"/>
  <c r="H1202" i="6"/>
  <c r="L1201" i="6"/>
  <c r="J1200" i="5"/>
  <c r="F1201" i="5"/>
  <c r="K1201" i="5"/>
  <c r="G1202" i="5"/>
  <c r="H1200" i="5"/>
  <c r="L1199" i="5"/>
  <c r="H1201" i="4"/>
  <c r="L1200" i="4"/>
  <c r="F1201" i="4"/>
  <c r="J1200" i="4"/>
  <c r="K1199" i="4"/>
  <c r="G1200" i="4"/>
  <c r="L1201" i="3"/>
  <c r="H1202" i="3"/>
  <c r="K1201" i="3"/>
  <c r="G1202" i="3"/>
  <c r="J1202" i="3"/>
  <c r="F1203" i="3"/>
  <c r="F1204" i="6" l="1"/>
  <c r="J1203" i="6"/>
  <c r="H1203" i="6"/>
  <c r="L1202" i="6"/>
  <c r="K1202" i="6"/>
  <c r="G1203" i="6"/>
  <c r="G1203" i="5"/>
  <c r="K1202" i="5"/>
  <c r="J1201" i="5"/>
  <c r="F1202" i="5"/>
  <c r="L1200" i="5"/>
  <c r="H1201" i="5"/>
  <c r="H1202" i="4"/>
  <c r="L1201" i="4"/>
  <c r="J1201" i="4"/>
  <c r="F1202" i="4"/>
  <c r="G1201" i="4"/>
  <c r="K1200" i="4"/>
  <c r="K1202" i="3"/>
  <c r="G1203" i="3"/>
  <c r="J1203" i="3"/>
  <c r="F1204" i="3"/>
  <c r="L1202" i="3"/>
  <c r="H1203" i="3"/>
  <c r="G1204" i="6" l="1"/>
  <c r="K1203" i="6"/>
  <c r="L1203" i="6"/>
  <c r="H1204" i="6"/>
  <c r="F1205" i="6"/>
  <c r="J1204" i="6"/>
  <c r="F1203" i="5"/>
  <c r="J1202" i="5"/>
  <c r="L1201" i="5"/>
  <c r="H1202" i="5"/>
  <c r="G1204" i="5"/>
  <c r="K1203" i="5"/>
  <c r="F1203" i="4"/>
  <c r="J1202" i="4"/>
  <c r="G1202" i="4"/>
  <c r="K1201" i="4"/>
  <c r="H1203" i="4"/>
  <c r="L1202" i="4"/>
  <c r="L1203" i="3"/>
  <c r="H1204" i="3"/>
  <c r="K1203" i="3"/>
  <c r="G1204" i="3"/>
  <c r="J1204" i="3"/>
  <c r="F1205" i="3"/>
  <c r="L1204" i="6" l="1"/>
  <c r="H1205" i="6"/>
  <c r="F1206" i="6"/>
  <c r="J1205" i="6"/>
  <c r="K1204" i="6"/>
  <c r="G1205" i="6"/>
  <c r="L1202" i="5"/>
  <c r="H1203" i="5"/>
  <c r="K1204" i="5"/>
  <c r="G1205" i="5"/>
  <c r="F1204" i="5"/>
  <c r="J1203" i="5"/>
  <c r="K1202" i="4"/>
  <c r="G1203" i="4"/>
  <c r="L1203" i="4"/>
  <c r="H1204" i="4"/>
  <c r="F1204" i="4"/>
  <c r="J1203" i="4"/>
  <c r="J1205" i="3"/>
  <c r="F1206" i="3"/>
  <c r="L1204" i="3"/>
  <c r="H1205" i="3"/>
  <c r="K1204" i="3"/>
  <c r="G1205" i="3"/>
  <c r="J1206" i="6" l="1"/>
  <c r="F1207" i="6"/>
  <c r="K1205" i="6"/>
  <c r="G1206" i="6"/>
  <c r="H1206" i="6"/>
  <c r="L1205" i="6"/>
  <c r="K1205" i="5"/>
  <c r="G1206" i="5"/>
  <c r="L1203" i="5"/>
  <c r="H1204" i="5"/>
  <c r="J1204" i="5"/>
  <c r="F1205" i="5"/>
  <c r="L1204" i="4"/>
  <c r="H1205" i="4"/>
  <c r="G1204" i="4"/>
  <c r="K1203" i="4"/>
  <c r="F1205" i="4"/>
  <c r="J1204" i="4"/>
  <c r="K1205" i="3"/>
  <c r="G1206" i="3"/>
  <c r="F1207" i="3"/>
  <c r="J1206" i="3"/>
  <c r="L1205" i="3"/>
  <c r="H1206" i="3"/>
  <c r="K1206" i="6" l="1"/>
  <c r="G1207" i="6"/>
  <c r="J1207" i="6"/>
  <c r="F1208" i="6"/>
  <c r="L1206" i="6"/>
  <c r="H1207" i="6"/>
  <c r="L1204" i="5"/>
  <c r="H1205" i="5"/>
  <c r="F1206" i="5"/>
  <c r="J1205" i="5"/>
  <c r="K1206" i="5"/>
  <c r="G1207" i="5"/>
  <c r="K1204" i="4"/>
  <c r="G1205" i="4"/>
  <c r="H1206" i="4"/>
  <c r="L1205" i="4"/>
  <c r="J1205" i="4"/>
  <c r="F1206" i="4"/>
  <c r="L1206" i="3"/>
  <c r="H1207" i="3"/>
  <c r="G1207" i="3"/>
  <c r="K1206" i="3"/>
  <c r="J1207" i="3"/>
  <c r="F1208" i="3"/>
  <c r="F1209" i="6" l="1"/>
  <c r="J1208" i="6"/>
  <c r="H1208" i="6"/>
  <c r="L1207" i="6"/>
  <c r="K1207" i="6"/>
  <c r="G1208" i="6"/>
  <c r="J1206" i="5"/>
  <c r="F1207" i="5"/>
  <c r="L1205" i="5"/>
  <c r="H1206" i="5"/>
  <c r="G1208" i="5"/>
  <c r="K1207" i="5"/>
  <c r="L1206" i="4"/>
  <c r="H1207" i="4"/>
  <c r="K1205" i="4"/>
  <c r="G1206" i="4"/>
  <c r="J1206" i="4"/>
  <c r="F1207" i="4"/>
  <c r="K1207" i="3"/>
  <c r="G1208" i="3"/>
  <c r="J1208" i="3"/>
  <c r="F1209" i="3"/>
  <c r="L1207" i="3"/>
  <c r="H1208" i="3"/>
  <c r="H1209" i="6" l="1"/>
  <c r="L1208" i="6"/>
  <c r="G1209" i="6"/>
  <c r="K1208" i="6"/>
  <c r="J1209" i="6"/>
  <c r="F1210" i="6"/>
  <c r="L1206" i="5"/>
  <c r="H1207" i="5"/>
  <c r="J1207" i="5"/>
  <c r="F1208" i="5"/>
  <c r="K1208" i="5"/>
  <c r="G1209" i="5"/>
  <c r="K1206" i="4"/>
  <c r="G1207" i="4"/>
  <c r="H1208" i="4"/>
  <c r="L1207" i="4"/>
  <c r="J1207" i="4"/>
  <c r="F1208" i="4"/>
  <c r="L1208" i="3"/>
  <c r="H1209" i="3"/>
  <c r="K1208" i="3"/>
  <c r="G1209" i="3"/>
  <c r="J1209" i="3"/>
  <c r="F1210" i="3"/>
  <c r="G1210" i="6" l="1"/>
  <c r="K1209" i="6"/>
  <c r="F1211" i="6"/>
  <c r="J1210" i="6"/>
  <c r="H1210" i="6"/>
  <c r="L1209" i="6"/>
  <c r="J1208" i="5"/>
  <c r="F1209" i="5"/>
  <c r="K1209" i="5"/>
  <c r="G1210" i="5"/>
  <c r="H1208" i="5"/>
  <c r="L1207" i="5"/>
  <c r="H1209" i="4"/>
  <c r="L1208" i="4"/>
  <c r="K1207" i="4"/>
  <c r="G1208" i="4"/>
  <c r="F1209" i="4"/>
  <c r="J1208" i="4"/>
  <c r="J1210" i="3"/>
  <c r="F1211" i="3"/>
  <c r="H1210" i="3"/>
  <c r="L1209" i="3"/>
  <c r="K1209" i="3"/>
  <c r="G1210" i="3"/>
  <c r="F1212" i="6" l="1"/>
  <c r="J1211" i="6"/>
  <c r="H1211" i="6"/>
  <c r="L1210" i="6"/>
  <c r="K1210" i="6"/>
  <c r="G1211" i="6"/>
  <c r="G1211" i="5"/>
  <c r="K1210" i="5"/>
  <c r="J1209" i="5"/>
  <c r="F1210" i="5"/>
  <c r="L1208" i="5"/>
  <c r="H1209" i="5"/>
  <c r="G1209" i="4"/>
  <c r="K1208" i="4"/>
  <c r="J1209" i="4"/>
  <c r="F1210" i="4"/>
  <c r="H1210" i="4"/>
  <c r="L1209" i="4"/>
  <c r="K1210" i="3"/>
  <c r="G1211" i="3"/>
  <c r="J1211" i="3"/>
  <c r="F1212" i="3"/>
  <c r="L1210" i="3"/>
  <c r="H1211" i="3"/>
  <c r="L1211" i="6" l="1"/>
  <c r="H1212" i="6"/>
  <c r="G1212" i="6"/>
  <c r="K1211" i="6"/>
  <c r="F1213" i="6"/>
  <c r="J1212" i="6"/>
  <c r="F1211" i="5"/>
  <c r="J1210" i="5"/>
  <c r="L1209" i="5"/>
  <c r="H1210" i="5"/>
  <c r="G1212" i="5"/>
  <c r="K1211" i="5"/>
  <c r="F1211" i="4"/>
  <c r="J1210" i="4"/>
  <c r="H1211" i="4"/>
  <c r="L1210" i="4"/>
  <c r="G1210" i="4"/>
  <c r="K1209" i="4"/>
  <c r="L1211" i="3"/>
  <c r="H1212" i="3"/>
  <c r="K1211" i="3"/>
  <c r="G1212" i="3"/>
  <c r="J1212" i="3"/>
  <c r="F1213" i="3"/>
  <c r="K1212" i="6" l="1"/>
  <c r="G1213" i="6"/>
  <c r="H1213" i="6"/>
  <c r="L1212" i="6"/>
  <c r="F1214" i="6"/>
  <c r="J1213" i="6"/>
  <c r="L1210" i="5"/>
  <c r="H1211" i="5"/>
  <c r="K1212" i="5"/>
  <c r="G1213" i="5"/>
  <c r="F1212" i="5"/>
  <c r="J1211" i="5"/>
  <c r="L1211" i="4"/>
  <c r="H1212" i="4"/>
  <c r="K1210" i="4"/>
  <c r="G1211" i="4"/>
  <c r="F1212" i="4"/>
  <c r="J1211" i="4"/>
  <c r="J1213" i="3"/>
  <c r="F1214" i="3"/>
  <c r="L1212" i="3"/>
  <c r="H1213" i="3"/>
  <c r="G1213" i="3"/>
  <c r="K1212" i="3"/>
  <c r="H1214" i="6" l="1"/>
  <c r="L1213" i="6"/>
  <c r="K1213" i="6"/>
  <c r="G1214" i="6"/>
  <c r="J1214" i="6"/>
  <c r="F1215" i="6"/>
  <c r="K1213" i="5"/>
  <c r="G1214" i="5"/>
  <c r="L1211" i="5"/>
  <c r="H1212" i="5"/>
  <c r="J1212" i="5"/>
  <c r="F1213" i="5"/>
  <c r="G1212" i="4"/>
  <c r="K1211" i="4"/>
  <c r="H1213" i="4"/>
  <c r="L1212" i="4"/>
  <c r="F1213" i="4"/>
  <c r="J1212" i="4"/>
  <c r="L1213" i="3"/>
  <c r="H1214" i="3"/>
  <c r="J1214" i="3"/>
  <c r="F1215" i="3"/>
  <c r="G1214" i="3"/>
  <c r="K1213" i="3"/>
  <c r="G1215" i="6" l="1"/>
  <c r="K1214" i="6"/>
  <c r="J1215" i="6"/>
  <c r="F1216" i="6"/>
  <c r="L1214" i="6"/>
  <c r="H1215" i="6"/>
  <c r="L1212" i="5"/>
  <c r="H1213" i="5"/>
  <c r="F1214" i="5"/>
  <c r="J1213" i="5"/>
  <c r="K1214" i="5"/>
  <c r="G1215" i="5"/>
  <c r="J1213" i="4"/>
  <c r="F1214" i="4"/>
  <c r="K1212" i="4"/>
  <c r="G1213" i="4"/>
  <c r="H1214" i="4"/>
  <c r="L1213" i="4"/>
  <c r="L1214" i="3"/>
  <c r="H1215" i="3"/>
  <c r="J1215" i="3"/>
  <c r="F1216" i="3"/>
  <c r="K1214" i="3"/>
  <c r="G1215" i="3"/>
  <c r="F1217" i="6" l="1"/>
  <c r="J1216" i="6"/>
  <c r="H1216" i="6"/>
  <c r="L1215" i="6"/>
  <c r="K1215" i="6"/>
  <c r="G1216" i="6"/>
  <c r="J1214" i="5"/>
  <c r="F1215" i="5"/>
  <c r="L1213" i="5"/>
  <c r="H1214" i="5"/>
  <c r="G1216" i="5"/>
  <c r="K1215" i="5"/>
  <c r="K1213" i="4"/>
  <c r="G1214" i="4"/>
  <c r="J1214" i="4"/>
  <c r="F1215" i="4"/>
  <c r="L1214" i="4"/>
  <c r="H1215" i="4"/>
  <c r="K1215" i="3"/>
  <c r="G1216" i="3"/>
  <c r="L1215" i="3"/>
  <c r="H1216" i="3"/>
  <c r="J1216" i="3"/>
  <c r="F1217" i="3"/>
  <c r="H1217" i="6" l="1"/>
  <c r="L1216" i="6"/>
  <c r="G1217" i="6"/>
  <c r="K1216" i="6"/>
  <c r="J1217" i="6"/>
  <c r="F1218" i="6"/>
  <c r="L1214" i="5"/>
  <c r="H1215" i="5"/>
  <c r="J1215" i="5"/>
  <c r="F1216" i="5"/>
  <c r="K1216" i="5"/>
  <c r="G1217" i="5"/>
  <c r="J1215" i="4"/>
  <c r="F1216" i="4"/>
  <c r="G1215" i="4"/>
  <c r="K1214" i="4"/>
  <c r="H1216" i="4"/>
  <c r="L1215" i="4"/>
  <c r="L1216" i="3"/>
  <c r="H1217" i="3"/>
  <c r="J1217" i="3"/>
  <c r="F1218" i="3"/>
  <c r="K1216" i="3"/>
  <c r="G1217" i="3"/>
  <c r="F1219" i="6" l="1"/>
  <c r="J1218" i="6"/>
  <c r="G1218" i="6"/>
  <c r="K1217" i="6"/>
  <c r="H1218" i="6"/>
  <c r="L1217" i="6"/>
  <c r="J1216" i="5"/>
  <c r="F1217" i="5"/>
  <c r="K1217" i="5"/>
  <c r="G1218" i="5"/>
  <c r="H1216" i="5"/>
  <c r="L1215" i="5"/>
  <c r="K1215" i="4"/>
  <c r="G1216" i="4"/>
  <c r="F1217" i="4"/>
  <c r="J1216" i="4"/>
  <c r="H1217" i="4"/>
  <c r="L1216" i="4"/>
  <c r="J1218" i="3"/>
  <c r="F1219" i="3"/>
  <c r="K1217" i="3"/>
  <c r="G1218" i="3"/>
  <c r="L1217" i="3"/>
  <c r="H1218" i="3"/>
  <c r="K1218" i="6" l="1"/>
  <c r="G1219" i="6"/>
  <c r="H1219" i="6"/>
  <c r="L1218" i="6"/>
  <c r="F1220" i="6"/>
  <c r="J1219" i="6"/>
  <c r="G1219" i="5"/>
  <c r="K1218" i="5"/>
  <c r="J1217" i="5"/>
  <c r="F1218" i="5"/>
  <c r="L1216" i="5"/>
  <c r="H1217" i="5"/>
  <c r="J1217" i="4"/>
  <c r="F1218" i="4"/>
  <c r="G1217" i="4"/>
  <c r="K1216" i="4"/>
  <c r="H1218" i="4"/>
  <c r="L1217" i="4"/>
  <c r="K1218" i="3"/>
  <c r="G1219" i="3"/>
  <c r="L1218" i="3"/>
  <c r="H1219" i="3"/>
  <c r="J1219" i="3"/>
  <c r="F1220" i="3"/>
  <c r="L1219" i="6" l="1"/>
  <c r="H1220" i="6"/>
  <c r="G1220" i="6"/>
  <c r="K1219" i="6"/>
  <c r="F1221" i="6"/>
  <c r="J1220" i="6"/>
  <c r="F1219" i="5"/>
  <c r="J1218" i="5"/>
  <c r="L1217" i="5"/>
  <c r="H1218" i="5"/>
  <c r="G1220" i="5"/>
  <c r="K1219" i="5"/>
  <c r="G1218" i="4"/>
  <c r="K1217" i="4"/>
  <c r="F1219" i="4"/>
  <c r="J1218" i="4"/>
  <c r="H1219" i="4"/>
  <c r="L1218" i="4"/>
  <c r="L1219" i="3"/>
  <c r="H1220" i="3"/>
  <c r="K1219" i="3"/>
  <c r="G1220" i="3"/>
  <c r="J1220" i="3"/>
  <c r="F1221" i="3"/>
  <c r="L1220" i="6" l="1"/>
  <c r="H1221" i="6"/>
  <c r="K1220" i="6"/>
  <c r="G1221" i="6"/>
  <c r="F1222" i="6"/>
  <c r="J1221" i="6"/>
  <c r="L1218" i="5"/>
  <c r="H1219" i="5"/>
  <c r="K1220" i="5"/>
  <c r="G1221" i="5"/>
  <c r="F1220" i="5"/>
  <c r="J1219" i="5"/>
  <c r="F1220" i="4"/>
  <c r="J1219" i="4"/>
  <c r="L1219" i="4"/>
  <c r="H1220" i="4"/>
  <c r="K1218" i="4"/>
  <c r="G1219" i="4"/>
  <c r="G1221" i="3"/>
  <c r="K1220" i="3"/>
  <c r="F1222" i="3"/>
  <c r="J1221" i="3"/>
  <c r="L1220" i="3"/>
  <c r="H1221" i="3"/>
  <c r="K1221" i="6" l="1"/>
  <c r="G1222" i="6"/>
  <c r="H1222" i="6"/>
  <c r="L1221" i="6"/>
  <c r="J1222" i="6"/>
  <c r="F1223" i="6"/>
  <c r="K1221" i="5"/>
  <c r="G1222" i="5"/>
  <c r="L1219" i="5"/>
  <c r="H1220" i="5"/>
  <c r="J1220" i="5"/>
  <c r="F1221" i="5"/>
  <c r="L1220" i="4"/>
  <c r="H1221" i="4"/>
  <c r="G1220" i="4"/>
  <c r="K1219" i="4"/>
  <c r="F1221" i="4"/>
  <c r="J1220" i="4"/>
  <c r="J1222" i="3"/>
  <c r="F1223" i="3"/>
  <c r="H1222" i="3"/>
  <c r="L1221" i="3"/>
  <c r="K1221" i="3"/>
  <c r="G1222" i="3"/>
  <c r="L1222" i="6" l="1"/>
  <c r="H1223" i="6"/>
  <c r="J1223" i="6"/>
  <c r="F1224" i="6"/>
  <c r="K1222" i="6"/>
  <c r="G1223" i="6"/>
  <c r="L1220" i="5"/>
  <c r="H1221" i="5"/>
  <c r="F1222" i="5"/>
  <c r="J1221" i="5"/>
  <c r="K1222" i="5"/>
  <c r="G1223" i="5"/>
  <c r="J1221" i="4"/>
  <c r="F1222" i="4"/>
  <c r="K1220" i="4"/>
  <c r="G1221" i="4"/>
  <c r="H1222" i="4"/>
  <c r="L1221" i="4"/>
  <c r="L1222" i="3"/>
  <c r="H1223" i="3"/>
  <c r="J1223" i="3"/>
  <c r="F1224" i="3"/>
  <c r="G1223" i="3"/>
  <c r="K1222" i="3"/>
  <c r="F1225" i="6" l="1"/>
  <c r="J1224" i="6"/>
  <c r="K1223" i="6"/>
  <c r="G1224" i="6"/>
  <c r="H1224" i="6"/>
  <c r="L1223" i="6"/>
  <c r="J1222" i="5"/>
  <c r="F1223" i="5"/>
  <c r="L1221" i="5"/>
  <c r="H1222" i="5"/>
  <c r="G1224" i="5"/>
  <c r="K1223" i="5"/>
  <c r="K1221" i="4"/>
  <c r="G1222" i="4"/>
  <c r="J1222" i="4"/>
  <c r="F1223" i="4"/>
  <c r="L1222" i="4"/>
  <c r="H1223" i="4"/>
  <c r="J1224" i="3"/>
  <c r="F1225" i="3"/>
  <c r="L1223" i="3"/>
  <c r="H1224" i="3"/>
  <c r="K1223" i="3"/>
  <c r="G1224" i="3"/>
  <c r="G1225" i="6" l="1"/>
  <c r="K1224" i="6"/>
  <c r="H1225" i="6"/>
  <c r="L1224" i="6"/>
  <c r="J1225" i="6"/>
  <c r="F1226" i="6"/>
  <c r="L1222" i="5"/>
  <c r="H1223" i="5"/>
  <c r="J1223" i="5"/>
  <c r="F1224" i="5"/>
  <c r="K1224" i="5"/>
  <c r="G1225" i="5"/>
  <c r="J1223" i="4"/>
  <c r="F1224" i="4"/>
  <c r="H1224" i="4"/>
  <c r="L1223" i="4"/>
  <c r="K1222" i="4"/>
  <c r="G1223" i="4"/>
  <c r="G1225" i="3"/>
  <c r="K1224" i="3"/>
  <c r="J1225" i="3"/>
  <c r="F1226" i="3"/>
  <c r="L1224" i="3"/>
  <c r="H1225" i="3"/>
  <c r="H1226" i="6" l="1"/>
  <c r="L1225" i="6"/>
  <c r="F1227" i="6"/>
  <c r="J1226" i="6"/>
  <c r="G1226" i="6"/>
  <c r="K1225" i="6"/>
  <c r="J1224" i="5"/>
  <c r="F1225" i="5"/>
  <c r="K1225" i="5"/>
  <c r="G1226" i="5"/>
  <c r="H1224" i="5"/>
  <c r="L1223" i="5"/>
  <c r="H1225" i="4"/>
  <c r="L1224" i="4"/>
  <c r="K1223" i="4"/>
  <c r="G1224" i="4"/>
  <c r="F1225" i="4"/>
  <c r="J1224" i="4"/>
  <c r="L1225" i="3"/>
  <c r="H1226" i="3"/>
  <c r="J1226" i="3"/>
  <c r="F1227" i="3"/>
  <c r="K1225" i="3"/>
  <c r="G1226" i="3"/>
  <c r="F1228" i="6" l="1"/>
  <c r="J1227" i="6"/>
  <c r="K1226" i="6"/>
  <c r="G1227" i="6"/>
  <c r="H1227" i="6"/>
  <c r="L1226" i="6"/>
  <c r="G1227" i="5"/>
  <c r="K1226" i="5"/>
  <c r="J1225" i="5"/>
  <c r="F1226" i="5"/>
  <c r="L1224" i="5"/>
  <c r="H1225" i="5"/>
  <c r="G1225" i="4"/>
  <c r="K1224" i="4"/>
  <c r="J1225" i="4"/>
  <c r="F1226" i="4"/>
  <c r="H1226" i="4"/>
  <c r="L1225" i="4"/>
  <c r="J1227" i="3"/>
  <c r="F1228" i="3"/>
  <c r="K1226" i="3"/>
  <c r="G1227" i="3"/>
  <c r="L1226" i="3"/>
  <c r="H1227" i="3"/>
  <c r="G1228" i="6" l="1"/>
  <c r="K1227" i="6"/>
  <c r="L1227" i="6"/>
  <c r="H1228" i="6"/>
  <c r="F1229" i="6"/>
  <c r="J1228" i="6"/>
  <c r="F1227" i="5"/>
  <c r="J1226" i="5"/>
  <c r="L1225" i="5"/>
  <c r="H1226" i="5"/>
  <c r="G1228" i="5"/>
  <c r="K1227" i="5"/>
  <c r="F1227" i="4"/>
  <c r="J1226" i="4"/>
  <c r="H1227" i="4"/>
  <c r="L1226" i="4"/>
  <c r="G1226" i="4"/>
  <c r="K1225" i="4"/>
  <c r="L1227" i="3"/>
  <c r="H1228" i="3"/>
  <c r="J1228" i="3"/>
  <c r="F1229" i="3"/>
  <c r="G1228" i="3"/>
  <c r="K1227" i="3"/>
  <c r="H1229" i="6" l="1"/>
  <c r="L1228" i="6"/>
  <c r="F1230" i="6"/>
  <c r="J1229" i="6"/>
  <c r="K1228" i="6"/>
  <c r="G1229" i="6"/>
  <c r="L1226" i="5"/>
  <c r="H1227" i="5"/>
  <c r="K1228" i="5"/>
  <c r="G1229" i="5"/>
  <c r="F1228" i="5"/>
  <c r="J1227" i="5"/>
  <c r="L1227" i="4"/>
  <c r="H1228" i="4"/>
  <c r="K1226" i="4"/>
  <c r="G1227" i="4"/>
  <c r="F1228" i="4"/>
  <c r="J1227" i="4"/>
  <c r="J1229" i="3"/>
  <c r="F1230" i="3"/>
  <c r="L1228" i="3"/>
  <c r="H1229" i="3"/>
  <c r="G1229" i="3"/>
  <c r="K1228" i="3"/>
  <c r="J1230" i="6" l="1"/>
  <c r="F1231" i="6"/>
  <c r="K1229" i="6"/>
  <c r="G1230" i="6"/>
  <c r="H1230" i="6"/>
  <c r="L1229" i="6"/>
  <c r="K1229" i="5"/>
  <c r="G1230" i="5"/>
  <c r="L1227" i="5"/>
  <c r="H1228" i="5"/>
  <c r="J1228" i="5"/>
  <c r="F1229" i="5"/>
  <c r="G1228" i="4"/>
  <c r="K1227" i="4"/>
  <c r="H1229" i="4"/>
  <c r="L1228" i="4"/>
  <c r="F1229" i="4"/>
  <c r="J1228" i="4"/>
  <c r="J1230" i="3"/>
  <c r="F1231" i="3"/>
  <c r="H1230" i="3"/>
  <c r="L1229" i="3"/>
  <c r="K1229" i="3"/>
  <c r="G1230" i="3"/>
  <c r="G1231" i="6" l="1"/>
  <c r="K1230" i="6"/>
  <c r="J1231" i="6"/>
  <c r="F1232" i="6"/>
  <c r="L1230" i="6"/>
  <c r="H1231" i="6"/>
  <c r="L1228" i="5"/>
  <c r="H1229" i="5"/>
  <c r="K1230" i="5"/>
  <c r="G1231" i="5"/>
  <c r="F1230" i="5"/>
  <c r="J1229" i="5"/>
  <c r="H1230" i="4"/>
  <c r="L1229" i="4"/>
  <c r="J1229" i="4"/>
  <c r="F1230" i="4"/>
  <c r="K1228" i="4"/>
  <c r="G1229" i="4"/>
  <c r="L1230" i="3"/>
  <c r="H1231" i="3"/>
  <c r="K1230" i="3"/>
  <c r="G1231" i="3"/>
  <c r="F1232" i="3"/>
  <c r="J1231" i="3"/>
  <c r="F1233" i="6" l="1"/>
  <c r="J1232" i="6"/>
  <c r="H1232" i="6"/>
  <c r="L1231" i="6"/>
  <c r="K1231" i="6"/>
  <c r="G1232" i="6"/>
  <c r="G1232" i="5"/>
  <c r="K1231" i="5"/>
  <c r="L1229" i="5"/>
  <c r="H1230" i="5"/>
  <c r="J1230" i="5"/>
  <c r="F1231" i="5"/>
  <c r="J1230" i="4"/>
  <c r="F1231" i="4"/>
  <c r="K1229" i="4"/>
  <c r="G1230" i="4"/>
  <c r="L1230" i="4"/>
  <c r="H1231" i="4"/>
  <c r="K1231" i="3"/>
  <c r="G1232" i="3"/>
  <c r="L1231" i="3"/>
  <c r="H1232" i="3"/>
  <c r="J1232" i="3"/>
  <c r="F1233" i="3"/>
  <c r="H1233" i="6" l="1"/>
  <c r="L1232" i="6"/>
  <c r="G1233" i="6"/>
  <c r="K1232" i="6"/>
  <c r="J1233" i="6"/>
  <c r="F1234" i="6"/>
  <c r="L1230" i="5"/>
  <c r="H1231" i="5"/>
  <c r="J1231" i="5"/>
  <c r="F1232" i="5"/>
  <c r="K1232" i="5"/>
  <c r="G1233" i="5"/>
  <c r="G1231" i="4"/>
  <c r="K1230" i="4"/>
  <c r="H1232" i="4"/>
  <c r="L1231" i="4"/>
  <c r="J1231" i="4"/>
  <c r="F1232" i="4"/>
  <c r="H1233" i="3"/>
  <c r="L1232" i="3"/>
  <c r="J1233" i="3"/>
  <c r="F1234" i="3"/>
  <c r="K1232" i="3"/>
  <c r="G1233" i="3"/>
  <c r="G1234" i="6" l="1"/>
  <c r="K1233" i="6"/>
  <c r="F1235" i="6"/>
  <c r="J1234" i="6"/>
  <c r="H1234" i="6"/>
  <c r="L1233" i="6"/>
  <c r="J1232" i="5"/>
  <c r="F1233" i="5"/>
  <c r="K1233" i="5"/>
  <c r="G1234" i="5"/>
  <c r="H1232" i="5"/>
  <c r="L1231" i="5"/>
  <c r="H1233" i="4"/>
  <c r="L1232" i="4"/>
  <c r="F1233" i="4"/>
  <c r="J1232" i="4"/>
  <c r="K1231" i="4"/>
  <c r="G1232" i="4"/>
  <c r="J1234" i="3"/>
  <c r="F1235" i="3"/>
  <c r="K1233" i="3"/>
  <c r="G1234" i="3"/>
  <c r="L1233" i="3"/>
  <c r="H1234" i="3"/>
  <c r="F1236" i="6" l="1"/>
  <c r="J1235" i="6"/>
  <c r="H1235" i="6"/>
  <c r="L1234" i="6"/>
  <c r="K1234" i="6"/>
  <c r="G1235" i="6"/>
  <c r="G1235" i="5"/>
  <c r="K1234" i="5"/>
  <c r="J1233" i="5"/>
  <c r="F1234" i="5"/>
  <c r="L1232" i="5"/>
  <c r="H1233" i="5"/>
  <c r="J1233" i="4"/>
  <c r="F1234" i="4"/>
  <c r="G1233" i="4"/>
  <c r="K1232" i="4"/>
  <c r="H1234" i="4"/>
  <c r="L1233" i="4"/>
  <c r="K1234" i="3"/>
  <c r="G1235" i="3"/>
  <c r="J1235" i="3"/>
  <c r="F1236" i="3"/>
  <c r="H1235" i="3"/>
  <c r="L1234" i="3"/>
  <c r="L1235" i="6" l="1"/>
  <c r="H1236" i="6"/>
  <c r="G1236" i="6"/>
  <c r="K1235" i="6"/>
  <c r="F1237" i="6"/>
  <c r="J1236" i="6"/>
  <c r="F1235" i="5"/>
  <c r="J1234" i="5"/>
  <c r="L1233" i="5"/>
  <c r="H1234" i="5"/>
  <c r="G1236" i="5"/>
  <c r="K1235" i="5"/>
  <c r="G1234" i="4"/>
  <c r="K1233" i="4"/>
  <c r="F1235" i="4"/>
  <c r="J1234" i="4"/>
  <c r="H1235" i="4"/>
  <c r="L1234" i="4"/>
  <c r="J1236" i="3"/>
  <c r="F1237" i="3"/>
  <c r="K1235" i="3"/>
  <c r="G1236" i="3"/>
  <c r="L1235" i="3"/>
  <c r="H1236" i="3"/>
  <c r="K1236" i="6" l="1"/>
  <c r="G1237" i="6"/>
  <c r="L1236" i="6"/>
  <c r="H1237" i="6"/>
  <c r="F1238" i="6"/>
  <c r="J1237" i="6"/>
  <c r="L1234" i="5"/>
  <c r="H1235" i="5"/>
  <c r="K1236" i="5"/>
  <c r="G1237" i="5"/>
  <c r="F1236" i="5"/>
  <c r="J1235" i="5"/>
  <c r="F1236" i="4"/>
  <c r="J1235" i="4"/>
  <c r="L1235" i="4"/>
  <c r="H1236" i="4"/>
  <c r="K1234" i="4"/>
  <c r="G1235" i="4"/>
  <c r="K1236" i="3"/>
  <c r="G1237" i="3"/>
  <c r="J1237" i="3"/>
  <c r="F1238" i="3"/>
  <c r="L1236" i="3"/>
  <c r="H1237" i="3"/>
  <c r="H1238" i="6" l="1"/>
  <c r="L1237" i="6"/>
  <c r="K1237" i="6"/>
  <c r="G1238" i="6"/>
  <c r="J1238" i="6"/>
  <c r="F1239" i="6"/>
  <c r="K1237" i="5"/>
  <c r="G1238" i="5"/>
  <c r="L1235" i="5"/>
  <c r="H1236" i="5"/>
  <c r="J1236" i="5"/>
  <c r="F1237" i="5"/>
  <c r="L1236" i="4"/>
  <c r="H1237" i="4"/>
  <c r="G1236" i="4"/>
  <c r="K1235" i="4"/>
  <c r="F1237" i="4"/>
  <c r="J1236" i="4"/>
  <c r="J1238" i="3"/>
  <c r="F1239" i="3"/>
  <c r="L1237" i="3"/>
  <c r="H1238" i="3"/>
  <c r="K1237" i="3"/>
  <c r="G1238" i="3"/>
  <c r="K1238" i="6" l="1"/>
  <c r="G1239" i="6"/>
  <c r="J1239" i="6"/>
  <c r="F1240" i="6"/>
  <c r="L1238" i="6"/>
  <c r="H1239" i="6"/>
  <c r="L1236" i="5"/>
  <c r="H1237" i="5"/>
  <c r="K1238" i="5"/>
  <c r="G1239" i="5"/>
  <c r="F1238" i="5"/>
  <c r="J1237" i="5"/>
  <c r="J1237" i="4"/>
  <c r="F1238" i="4"/>
  <c r="K1236" i="4"/>
  <c r="G1237" i="4"/>
  <c r="H1238" i="4"/>
  <c r="L1237" i="4"/>
  <c r="L1238" i="3"/>
  <c r="H1239" i="3"/>
  <c r="F1240" i="3"/>
  <c r="J1239" i="3"/>
  <c r="K1238" i="3"/>
  <c r="G1239" i="3"/>
  <c r="F1241" i="6" l="1"/>
  <c r="J1240" i="6"/>
  <c r="H1240" i="6"/>
  <c r="L1239" i="6"/>
  <c r="K1239" i="6"/>
  <c r="G1240" i="6"/>
  <c r="G1240" i="5"/>
  <c r="K1239" i="5"/>
  <c r="L1237" i="5"/>
  <c r="H1238" i="5"/>
  <c r="J1238" i="5"/>
  <c r="F1239" i="5"/>
  <c r="K1237" i="4"/>
  <c r="G1238" i="4"/>
  <c r="J1238" i="4"/>
  <c r="F1239" i="4"/>
  <c r="L1238" i="4"/>
  <c r="H1239" i="4"/>
  <c r="J1240" i="3"/>
  <c r="F1241" i="3"/>
  <c r="K1239" i="3"/>
  <c r="G1240" i="3"/>
  <c r="H1240" i="3"/>
  <c r="L1239" i="3"/>
  <c r="L1240" i="6" l="1"/>
  <c r="H1241" i="6"/>
  <c r="G1241" i="6"/>
  <c r="K1240" i="6"/>
  <c r="J1241" i="6"/>
  <c r="F1242" i="6"/>
  <c r="L1238" i="5"/>
  <c r="H1239" i="5"/>
  <c r="J1239" i="5"/>
  <c r="F1240" i="5"/>
  <c r="K1240" i="5"/>
  <c r="G1241" i="5"/>
  <c r="J1239" i="4"/>
  <c r="F1240" i="4"/>
  <c r="H1240" i="4"/>
  <c r="L1239" i="4"/>
  <c r="K1238" i="4"/>
  <c r="G1239" i="4"/>
  <c r="G1241" i="3"/>
  <c r="K1240" i="3"/>
  <c r="J1241" i="3"/>
  <c r="F1242" i="3"/>
  <c r="L1240" i="3"/>
  <c r="H1241" i="3"/>
  <c r="G1242" i="6" l="1"/>
  <c r="K1241" i="6"/>
  <c r="F1243" i="6"/>
  <c r="J1242" i="6"/>
  <c r="H1242" i="6"/>
  <c r="L1241" i="6"/>
  <c r="J1240" i="5"/>
  <c r="F1241" i="5"/>
  <c r="H1240" i="5"/>
  <c r="L1239" i="5"/>
  <c r="K1241" i="5"/>
  <c r="G1242" i="5"/>
  <c r="H1241" i="4"/>
  <c r="L1240" i="4"/>
  <c r="K1239" i="4"/>
  <c r="G1240" i="4"/>
  <c r="F1241" i="4"/>
  <c r="J1240" i="4"/>
  <c r="H1242" i="3"/>
  <c r="L1241" i="3"/>
  <c r="J1242" i="3"/>
  <c r="F1243" i="3"/>
  <c r="K1241" i="3"/>
  <c r="G1242" i="3"/>
  <c r="F1244" i="6" l="1"/>
  <c r="J1243" i="6"/>
  <c r="H1243" i="6"/>
  <c r="L1242" i="6"/>
  <c r="K1242" i="6"/>
  <c r="G1243" i="6"/>
  <c r="L1240" i="5"/>
  <c r="H1241" i="5"/>
  <c r="G1243" i="5"/>
  <c r="K1242" i="5"/>
  <c r="J1241" i="5"/>
  <c r="F1242" i="5"/>
  <c r="G1241" i="4"/>
  <c r="K1240" i="4"/>
  <c r="J1241" i="4"/>
  <c r="F1242" i="4"/>
  <c r="H1242" i="4"/>
  <c r="L1241" i="4"/>
  <c r="J1243" i="3"/>
  <c r="F1244" i="3"/>
  <c r="K1242" i="3"/>
  <c r="G1243" i="3"/>
  <c r="L1242" i="3"/>
  <c r="H1243" i="3"/>
  <c r="L1243" i="6" l="1"/>
  <c r="H1244" i="6"/>
  <c r="G1244" i="6"/>
  <c r="K1243" i="6"/>
  <c r="F1245" i="6"/>
  <c r="J1244" i="6"/>
  <c r="G1244" i="5"/>
  <c r="K1243" i="5"/>
  <c r="L1241" i="5"/>
  <c r="H1242" i="5"/>
  <c r="F1243" i="5"/>
  <c r="J1242" i="5"/>
  <c r="F1243" i="4"/>
  <c r="J1242" i="4"/>
  <c r="H1243" i="4"/>
  <c r="L1242" i="4"/>
  <c r="G1242" i="4"/>
  <c r="K1241" i="4"/>
  <c r="K1243" i="3"/>
  <c r="G1244" i="3"/>
  <c r="L1243" i="3"/>
  <c r="H1244" i="3"/>
  <c r="J1244" i="3"/>
  <c r="F1245" i="3"/>
  <c r="K1244" i="6" l="1"/>
  <c r="G1245" i="6"/>
  <c r="H1245" i="6"/>
  <c r="L1244" i="6"/>
  <c r="F1246" i="6"/>
  <c r="J1245" i="6"/>
  <c r="L1242" i="5"/>
  <c r="H1243" i="5"/>
  <c r="F1244" i="5"/>
  <c r="J1243" i="5"/>
  <c r="K1244" i="5"/>
  <c r="G1245" i="5"/>
  <c r="L1243" i="4"/>
  <c r="H1244" i="4"/>
  <c r="K1242" i="4"/>
  <c r="G1243" i="4"/>
  <c r="F1244" i="4"/>
  <c r="J1243" i="4"/>
  <c r="K1244" i="3"/>
  <c r="G1245" i="3"/>
  <c r="L1244" i="3"/>
  <c r="H1245" i="3"/>
  <c r="J1245" i="3"/>
  <c r="F1246" i="3"/>
  <c r="H1246" i="6" l="1"/>
  <c r="L1245" i="6"/>
  <c r="K1245" i="6"/>
  <c r="G1246" i="6"/>
  <c r="J1246" i="6"/>
  <c r="F1247" i="6"/>
  <c r="J1244" i="5"/>
  <c r="F1245" i="5"/>
  <c r="K1245" i="5"/>
  <c r="G1246" i="5"/>
  <c r="L1243" i="5"/>
  <c r="H1244" i="5"/>
  <c r="G1244" i="4"/>
  <c r="K1243" i="4"/>
  <c r="H1245" i="4"/>
  <c r="L1244" i="4"/>
  <c r="F1245" i="4"/>
  <c r="J1244" i="4"/>
  <c r="J1246" i="3"/>
  <c r="F1247" i="3"/>
  <c r="H1246" i="3"/>
  <c r="L1245" i="3"/>
  <c r="K1245" i="3"/>
  <c r="G1246" i="3"/>
  <c r="G1247" i="6" l="1"/>
  <c r="K1246" i="6"/>
  <c r="J1247" i="6"/>
  <c r="F1248" i="6"/>
  <c r="L1246" i="6"/>
  <c r="H1247" i="6"/>
  <c r="K1246" i="5"/>
  <c r="G1247" i="5"/>
  <c r="L1244" i="5"/>
  <c r="H1245" i="5"/>
  <c r="F1246" i="5"/>
  <c r="J1245" i="5"/>
  <c r="H1246" i="4"/>
  <c r="L1245" i="4"/>
  <c r="J1245" i="4"/>
  <c r="F1246" i="4"/>
  <c r="K1244" i="4"/>
  <c r="G1245" i="4"/>
  <c r="G1247" i="3"/>
  <c r="K1246" i="3"/>
  <c r="J1247" i="3"/>
  <c r="F1248" i="3"/>
  <c r="L1246" i="3"/>
  <c r="H1247" i="3"/>
  <c r="F1249" i="6" l="1"/>
  <c r="J1248" i="6"/>
  <c r="H1248" i="6"/>
  <c r="L1247" i="6"/>
  <c r="K1247" i="6"/>
  <c r="G1248" i="6"/>
  <c r="L1245" i="5"/>
  <c r="H1246" i="5"/>
  <c r="G1248" i="5"/>
  <c r="K1247" i="5"/>
  <c r="J1246" i="5"/>
  <c r="F1247" i="5"/>
  <c r="J1246" i="4"/>
  <c r="F1247" i="4"/>
  <c r="K1245" i="4"/>
  <c r="G1246" i="4"/>
  <c r="L1246" i="4"/>
  <c r="H1247" i="4"/>
  <c r="J1248" i="3"/>
  <c r="F1249" i="3"/>
  <c r="L1247" i="3"/>
  <c r="H1248" i="3"/>
  <c r="K1247" i="3"/>
  <c r="G1248" i="3"/>
  <c r="H1249" i="6" l="1"/>
  <c r="L1248" i="6"/>
  <c r="G1249" i="6"/>
  <c r="K1248" i="6"/>
  <c r="J1249" i="6"/>
  <c r="F1250" i="6"/>
  <c r="K1248" i="5"/>
  <c r="G1249" i="5"/>
  <c r="L1246" i="5"/>
  <c r="H1247" i="5"/>
  <c r="J1247" i="5"/>
  <c r="F1248" i="5"/>
  <c r="G1247" i="4"/>
  <c r="K1246" i="4"/>
  <c r="J1247" i="4"/>
  <c r="F1248" i="4"/>
  <c r="H1248" i="4"/>
  <c r="L1247" i="4"/>
  <c r="H1249" i="3"/>
  <c r="L1248" i="3"/>
  <c r="J1249" i="3"/>
  <c r="F1250" i="3"/>
  <c r="G1249" i="3"/>
  <c r="K1248" i="3"/>
  <c r="G1250" i="6" l="1"/>
  <c r="K1249" i="6"/>
  <c r="F1251" i="6"/>
  <c r="J1250" i="6"/>
  <c r="H1250" i="6"/>
  <c r="L1249" i="6"/>
  <c r="H1248" i="5"/>
  <c r="L1247" i="5"/>
  <c r="J1248" i="5"/>
  <c r="F1249" i="5"/>
  <c r="K1249" i="5"/>
  <c r="G1250" i="5"/>
  <c r="F1249" i="4"/>
  <c r="J1248" i="4"/>
  <c r="H1249" i="4"/>
  <c r="L1248" i="4"/>
  <c r="K1247" i="4"/>
  <c r="G1248" i="4"/>
  <c r="J1250" i="3"/>
  <c r="F1251" i="3"/>
  <c r="K1249" i="3"/>
  <c r="G1250" i="3"/>
  <c r="L1249" i="3"/>
  <c r="H1250" i="3"/>
  <c r="F1252" i="6" l="1"/>
  <c r="J1251" i="6"/>
  <c r="H1251" i="6"/>
  <c r="L1250" i="6"/>
  <c r="K1250" i="6"/>
  <c r="G1251" i="6"/>
  <c r="J1249" i="5"/>
  <c r="F1250" i="5"/>
  <c r="G1251" i="5"/>
  <c r="K1250" i="5"/>
  <c r="L1248" i="5"/>
  <c r="H1249" i="5"/>
  <c r="H1250" i="4"/>
  <c r="L1249" i="4"/>
  <c r="G1249" i="4"/>
  <c r="K1248" i="4"/>
  <c r="J1249" i="4"/>
  <c r="F1250" i="4"/>
  <c r="J1251" i="3"/>
  <c r="F1252" i="3"/>
  <c r="K1250" i="3"/>
  <c r="G1251" i="3"/>
  <c r="L1250" i="3"/>
  <c r="H1251" i="3"/>
  <c r="L1251" i="6" l="1"/>
  <c r="H1252" i="6"/>
  <c r="G1252" i="6"/>
  <c r="K1251" i="6"/>
  <c r="F1253" i="6"/>
  <c r="J1252" i="6"/>
  <c r="G1252" i="5"/>
  <c r="K1251" i="5"/>
  <c r="L1249" i="5"/>
  <c r="H1250" i="5"/>
  <c r="F1251" i="5"/>
  <c r="J1250" i="5"/>
  <c r="G1250" i="4"/>
  <c r="K1249" i="4"/>
  <c r="F1251" i="4"/>
  <c r="J1250" i="4"/>
  <c r="H1251" i="4"/>
  <c r="L1250" i="4"/>
  <c r="J1252" i="3"/>
  <c r="F1253" i="3"/>
  <c r="K1251" i="3"/>
  <c r="G1252" i="3"/>
  <c r="L1251" i="3"/>
  <c r="H1252" i="3"/>
  <c r="K1252" i="6" l="1"/>
  <c r="G1253" i="6"/>
  <c r="L1252" i="6"/>
  <c r="H1253" i="6"/>
  <c r="F1254" i="6"/>
  <c r="J1253" i="6"/>
  <c r="L1250" i="5"/>
  <c r="H1251" i="5"/>
  <c r="F1252" i="5"/>
  <c r="J1251" i="5"/>
  <c r="G1253" i="5"/>
  <c r="K1252" i="5"/>
  <c r="F1252" i="4"/>
  <c r="J1251" i="4"/>
  <c r="L1251" i="4"/>
  <c r="H1252" i="4"/>
  <c r="K1250" i="4"/>
  <c r="G1251" i="4"/>
  <c r="L1252" i="3"/>
  <c r="H1253" i="3"/>
  <c r="J1253" i="3"/>
  <c r="F1254" i="3"/>
  <c r="K1252" i="3"/>
  <c r="G1253" i="3"/>
  <c r="H1254" i="6" l="1"/>
  <c r="L1253" i="6"/>
  <c r="K1253" i="6"/>
  <c r="G1254" i="6"/>
  <c r="J1254" i="6"/>
  <c r="F1255" i="6"/>
  <c r="J1252" i="5"/>
  <c r="F1253" i="5"/>
  <c r="L1251" i="5"/>
  <c r="H1252" i="5"/>
  <c r="K1253" i="5"/>
  <c r="G1254" i="5"/>
  <c r="G1252" i="4"/>
  <c r="K1251" i="4"/>
  <c r="L1252" i="4"/>
  <c r="H1253" i="4"/>
  <c r="F1253" i="4"/>
  <c r="J1252" i="4"/>
  <c r="J1254" i="3"/>
  <c r="F1255" i="3"/>
  <c r="K1253" i="3"/>
  <c r="G1254" i="3"/>
  <c r="L1253" i="3"/>
  <c r="H1254" i="3"/>
  <c r="K1254" i="6" l="1"/>
  <c r="G1255" i="6"/>
  <c r="J1255" i="6"/>
  <c r="F1256" i="6"/>
  <c r="L1254" i="6"/>
  <c r="H1255" i="6"/>
  <c r="L1252" i="5"/>
  <c r="H1253" i="5"/>
  <c r="K1254" i="5"/>
  <c r="G1255" i="5"/>
  <c r="F1254" i="5"/>
  <c r="J1253" i="5"/>
  <c r="J1253" i="4"/>
  <c r="F1254" i="4"/>
  <c r="K1252" i="4"/>
  <c r="G1253" i="4"/>
  <c r="H1254" i="4"/>
  <c r="L1253" i="4"/>
  <c r="G1255" i="3"/>
  <c r="K1254" i="3"/>
  <c r="L1254" i="3"/>
  <c r="H1255" i="3"/>
  <c r="F1256" i="3"/>
  <c r="J1255" i="3"/>
  <c r="F1257" i="6" l="1"/>
  <c r="J1256" i="6"/>
  <c r="K1255" i="6"/>
  <c r="G1256" i="6"/>
  <c r="H1256" i="6"/>
  <c r="L1255" i="6"/>
  <c r="G1256" i="5"/>
  <c r="K1255" i="5"/>
  <c r="L1253" i="5"/>
  <c r="H1254" i="5"/>
  <c r="J1254" i="5"/>
  <c r="F1255" i="5"/>
  <c r="K1253" i="4"/>
  <c r="G1254" i="4"/>
  <c r="J1254" i="4"/>
  <c r="F1255" i="4"/>
  <c r="L1254" i="4"/>
  <c r="H1255" i="4"/>
  <c r="L1255" i="3"/>
  <c r="H1256" i="3"/>
  <c r="F1257" i="3"/>
  <c r="J1256" i="3"/>
  <c r="K1255" i="3"/>
  <c r="G1256" i="3"/>
  <c r="G1257" i="6" l="1"/>
  <c r="K1256" i="6"/>
  <c r="H1257" i="6"/>
  <c r="L1256" i="6"/>
  <c r="J1257" i="6"/>
  <c r="F1258" i="6"/>
  <c r="L1254" i="5"/>
  <c r="H1255" i="5"/>
  <c r="J1255" i="5"/>
  <c r="F1256" i="5"/>
  <c r="K1256" i="5"/>
  <c r="G1257" i="5"/>
  <c r="J1255" i="4"/>
  <c r="F1256" i="4"/>
  <c r="H1256" i="4"/>
  <c r="L1255" i="4"/>
  <c r="K1254" i="4"/>
  <c r="G1255" i="4"/>
  <c r="J1257" i="3"/>
  <c r="F1258" i="3"/>
  <c r="K1256" i="3"/>
  <c r="G1257" i="3"/>
  <c r="L1256" i="3"/>
  <c r="H1257" i="3"/>
  <c r="F1259" i="6" l="1"/>
  <c r="J1258" i="6"/>
  <c r="H1258" i="6"/>
  <c r="L1257" i="6"/>
  <c r="G1258" i="6"/>
  <c r="K1257" i="6"/>
  <c r="J1256" i="5"/>
  <c r="F1257" i="5"/>
  <c r="H1256" i="5"/>
  <c r="L1255" i="5"/>
  <c r="K1257" i="5"/>
  <c r="G1258" i="5"/>
  <c r="H1257" i="4"/>
  <c r="L1256" i="4"/>
  <c r="F1257" i="4"/>
  <c r="J1256" i="4"/>
  <c r="K1255" i="4"/>
  <c r="G1256" i="4"/>
  <c r="K1257" i="3"/>
  <c r="G1258" i="3"/>
  <c r="H1258" i="3"/>
  <c r="L1257" i="3"/>
  <c r="J1258" i="3"/>
  <c r="F1259" i="3"/>
  <c r="H1259" i="6" l="1"/>
  <c r="L1258" i="6"/>
  <c r="K1258" i="6"/>
  <c r="G1259" i="6"/>
  <c r="F1260" i="6"/>
  <c r="J1259" i="6"/>
  <c r="L1256" i="5"/>
  <c r="H1257" i="5"/>
  <c r="J1257" i="5"/>
  <c r="F1258" i="5"/>
  <c r="G1259" i="5"/>
  <c r="K1258" i="5"/>
  <c r="J1257" i="4"/>
  <c r="F1258" i="4"/>
  <c r="G1257" i="4"/>
  <c r="K1256" i="4"/>
  <c r="H1258" i="4"/>
  <c r="L1257" i="4"/>
  <c r="L1258" i="3"/>
  <c r="H1259" i="3"/>
  <c r="J1259" i="3"/>
  <c r="F1260" i="3"/>
  <c r="K1258" i="3"/>
  <c r="G1259" i="3"/>
  <c r="G1260" i="6" l="1"/>
  <c r="K1259" i="6"/>
  <c r="F1261" i="6"/>
  <c r="J1260" i="6"/>
  <c r="L1259" i="6"/>
  <c r="H1260" i="6"/>
  <c r="F1259" i="5"/>
  <c r="J1258" i="5"/>
  <c r="L1257" i="5"/>
  <c r="H1258" i="5"/>
  <c r="G1260" i="5"/>
  <c r="K1259" i="5"/>
  <c r="G1258" i="4"/>
  <c r="K1257" i="4"/>
  <c r="F1259" i="4"/>
  <c r="J1258" i="4"/>
  <c r="H1259" i="4"/>
  <c r="L1258" i="4"/>
  <c r="J1260" i="3"/>
  <c r="F1261" i="3"/>
  <c r="G1260" i="3"/>
  <c r="K1259" i="3"/>
  <c r="L1259" i="3"/>
  <c r="H1260" i="3"/>
  <c r="F1262" i="6" l="1"/>
  <c r="J1261" i="6"/>
  <c r="H1261" i="6"/>
  <c r="L1260" i="6"/>
  <c r="K1260" i="6"/>
  <c r="G1261" i="6"/>
  <c r="L1258" i="5"/>
  <c r="H1259" i="5"/>
  <c r="K1260" i="5"/>
  <c r="G1261" i="5"/>
  <c r="F1260" i="5"/>
  <c r="J1259" i="5"/>
  <c r="F1260" i="4"/>
  <c r="J1259" i="4"/>
  <c r="L1259" i="4"/>
  <c r="H1260" i="4"/>
  <c r="K1258" i="4"/>
  <c r="G1259" i="4"/>
  <c r="G1261" i="3"/>
  <c r="K1260" i="3"/>
  <c r="L1260" i="3"/>
  <c r="H1261" i="3"/>
  <c r="J1261" i="3"/>
  <c r="F1262" i="3"/>
  <c r="H1262" i="6" l="1"/>
  <c r="L1261" i="6"/>
  <c r="K1261" i="6"/>
  <c r="G1262" i="6"/>
  <c r="J1262" i="6"/>
  <c r="F1263" i="6"/>
  <c r="K1261" i="5"/>
  <c r="G1262" i="5"/>
  <c r="L1259" i="5"/>
  <c r="H1260" i="5"/>
  <c r="J1260" i="5"/>
  <c r="F1261" i="5"/>
  <c r="H1261" i="4"/>
  <c r="L1260" i="4"/>
  <c r="G1260" i="4"/>
  <c r="K1259" i="4"/>
  <c r="F1261" i="4"/>
  <c r="J1260" i="4"/>
  <c r="H1262" i="3"/>
  <c r="L1261" i="3"/>
  <c r="J1262" i="3"/>
  <c r="F1263" i="3"/>
  <c r="G1262" i="3"/>
  <c r="K1261" i="3"/>
  <c r="G1263" i="6" l="1"/>
  <c r="K1262" i="6"/>
  <c r="J1263" i="6"/>
  <c r="F1264" i="6"/>
  <c r="L1262" i="6"/>
  <c r="H1263" i="6"/>
  <c r="L1260" i="5"/>
  <c r="H1261" i="5"/>
  <c r="F1262" i="5"/>
  <c r="J1261" i="5"/>
  <c r="K1262" i="5"/>
  <c r="G1263" i="5"/>
  <c r="K1260" i="4"/>
  <c r="G1261" i="4"/>
  <c r="J1261" i="4"/>
  <c r="F1262" i="4"/>
  <c r="H1262" i="4"/>
  <c r="L1261" i="4"/>
  <c r="J1263" i="3"/>
  <c r="F1264" i="3"/>
  <c r="G1263" i="3"/>
  <c r="K1262" i="3"/>
  <c r="L1262" i="3"/>
  <c r="H1263" i="3"/>
  <c r="F1265" i="6" l="1"/>
  <c r="J1264" i="6"/>
  <c r="H1264" i="6"/>
  <c r="L1263" i="6"/>
  <c r="K1263" i="6"/>
  <c r="G1264" i="6"/>
  <c r="J1262" i="5"/>
  <c r="F1263" i="5"/>
  <c r="L1261" i="5"/>
  <c r="H1262" i="5"/>
  <c r="G1264" i="5"/>
  <c r="K1263" i="5"/>
  <c r="J1262" i="4"/>
  <c r="F1263" i="4"/>
  <c r="K1261" i="4"/>
  <c r="G1262" i="4"/>
  <c r="L1262" i="4"/>
  <c r="H1263" i="4"/>
  <c r="K1263" i="3"/>
  <c r="G1264" i="3"/>
  <c r="L1263" i="3"/>
  <c r="H1264" i="3"/>
  <c r="J1264" i="3"/>
  <c r="F1265" i="3"/>
  <c r="H1265" i="6" l="1"/>
  <c r="L1264" i="6"/>
  <c r="G1265" i="6"/>
  <c r="K1264" i="6"/>
  <c r="J1265" i="6"/>
  <c r="F1266" i="6"/>
  <c r="L1262" i="5"/>
  <c r="H1263" i="5"/>
  <c r="J1263" i="5"/>
  <c r="F1264" i="5"/>
  <c r="K1264" i="5"/>
  <c r="G1265" i="5"/>
  <c r="G1263" i="4"/>
  <c r="K1262" i="4"/>
  <c r="J1263" i="4"/>
  <c r="F1264" i="4"/>
  <c r="H1264" i="4"/>
  <c r="L1263" i="4"/>
  <c r="L1264" i="3"/>
  <c r="H1265" i="3"/>
  <c r="J1265" i="3"/>
  <c r="F1266" i="3"/>
  <c r="K1264" i="3"/>
  <c r="G1265" i="3"/>
  <c r="G1266" i="6" l="1"/>
  <c r="K1265" i="6"/>
  <c r="F1267" i="6"/>
  <c r="J1266" i="6"/>
  <c r="H1266" i="6"/>
  <c r="L1265" i="6"/>
  <c r="J1264" i="5"/>
  <c r="F1265" i="5"/>
  <c r="K1265" i="5"/>
  <c r="G1266" i="5"/>
  <c r="H1264" i="5"/>
  <c r="L1263" i="5"/>
  <c r="F1265" i="4"/>
  <c r="J1264" i="4"/>
  <c r="H1265" i="4"/>
  <c r="L1264" i="4"/>
  <c r="K1263" i="4"/>
  <c r="G1264" i="4"/>
  <c r="J1266" i="3"/>
  <c r="F1267" i="3"/>
  <c r="K1265" i="3"/>
  <c r="G1266" i="3"/>
  <c r="L1265" i="3"/>
  <c r="H1266" i="3"/>
  <c r="F1268" i="6" l="1"/>
  <c r="J1267" i="6"/>
  <c r="H1267" i="6"/>
  <c r="L1266" i="6"/>
  <c r="K1266" i="6"/>
  <c r="G1267" i="6"/>
  <c r="J1265" i="5"/>
  <c r="F1266" i="5"/>
  <c r="G1267" i="5"/>
  <c r="K1266" i="5"/>
  <c r="L1264" i="5"/>
  <c r="H1265" i="5"/>
  <c r="H1266" i="4"/>
  <c r="L1265" i="4"/>
  <c r="G1265" i="4"/>
  <c r="K1264" i="4"/>
  <c r="J1265" i="4"/>
  <c r="F1266" i="4"/>
  <c r="K1266" i="3"/>
  <c r="G1267" i="3"/>
  <c r="H1267" i="3"/>
  <c r="L1266" i="3"/>
  <c r="J1267" i="3"/>
  <c r="F1268" i="3"/>
  <c r="L1267" i="6" l="1"/>
  <c r="H1268" i="6"/>
  <c r="G1268" i="6"/>
  <c r="K1267" i="6"/>
  <c r="F1269" i="6"/>
  <c r="J1268" i="6"/>
  <c r="G1268" i="5"/>
  <c r="K1267" i="5"/>
  <c r="F1267" i="5"/>
  <c r="J1266" i="5"/>
  <c r="L1265" i="5"/>
  <c r="H1266" i="5"/>
  <c r="G1266" i="4"/>
  <c r="K1265" i="4"/>
  <c r="F1267" i="4"/>
  <c r="J1266" i="4"/>
  <c r="H1267" i="4"/>
  <c r="L1266" i="4"/>
  <c r="L1267" i="3"/>
  <c r="H1268" i="3"/>
  <c r="K1267" i="3"/>
  <c r="G1268" i="3"/>
  <c r="J1268" i="3"/>
  <c r="F1269" i="3"/>
  <c r="L1268" i="6" l="1"/>
  <c r="H1269" i="6"/>
  <c r="K1268" i="6"/>
  <c r="G1269" i="6"/>
  <c r="F1270" i="6"/>
  <c r="J1269" i="6"/>
  <c r="F1268" i="5"/>
  <c r="J1267" i="5"/>
  <c r="L1266" i="5"/>
  <c r="H1267" i="5"/>
  <c r="K1268" i="5"/>
  <c r="G1269" i="5"/>
  <c r="F1268" i="4"/>
  <c r="J1267" i="4"/>
  <c r="L1267" i="4"/>
  <c r="H1268" i="4"/>
  <c r="K1266" i="4"/>
  <c r="G1267" i="4"/>
  <c r="K1268" i="3"/>
  <c r="G1269" i="3"/>
  <c r="J1269" i="3"/>
  <c r="F1270" i="3"/>
  <c r="L1268" i="3"/>
  <c r="H1269" i="3"/>
  <c r="K1269" i="6" l="1"/>
  <c r="G1270" i="6"/>
  <c r="H1270" i="6"/>
  <c r="L1269" i="6"/>
  <c r="J1270" i="6"/>
  <c r="F1271" i="6"/>
  <c r="L1267" i="5"/>
  <c r="H1268" i="5"/>
  <c r="K1269" i="5"/>
  <c r="G1270" i="5"/>
  <c r="J1268" i="5"/>
  <c r="F1269" i="5"/>
  <c r="L1268" i="4"/>
  <c r="H1269" i="4"/>
  <c r="G1268" i="4"/>
  <c r="K1267" i="4"/>
  <c r="F1269" i="4"/>
  <c r="J1268" i="4"/>
  <c r="J1270" i="3"/>
  <c r="F1271" i="3"/>
  <c r="K1269" i="3"/>
  <c r="G1270" i="3"/>
  <c r="L1269" i="3"/>
  <c r="H1270" i="3"/>
  <c r="L1270" i="6" l="1"/>
  <c r="H1271" i="6"/>
  <c r="J1271" i="6"/>
  <c r="F1272" i="6"/>
  <c r="K1270" i="6"/>
  <c r="G1271" i="6"/>
  <c r="L1268" i="5"/>
  <c r="H1269" i="5"/>
  <c r="K1270" i="5"/>
  <c r="G1271" i="5"/>
  <c r="F1270" i="5"/>
  <c r="J1269" i="5"/>
  <c r="K1268" i="4"/>
  <c r="G1269" i="4"/>
  <c r="H1270" i="4"/>
  <c r="L1269" i="4"/>
  <c r="J1269" i="4"/>
  <c r="F1270" i="4"/>
  <c r="G1271" i="3"/>
  <c r="K1270" i="3"/>
  <c r="L1270" i="3"/>
  <c r="H1271" i="3"/>
  <c r="J1271" i="3"/>
  <c r="F1272" i="3"/>
  <c r="F1273" i="6" l="1"/>
  <c r="J1272" i="6"/>
  <c r="K1271" i="6"/>
  <c r="G1272" i="6"/>
  <c r="H1272" i="6"/>
  <c r="L1271" i="6"/>
  <c r="G1272" i="5"/>
  <c r="K1271" i="5"/>
  <c r="L1269" i="5"/>
  <c r="H1270" i="5"/>
  <c r="J1270" i="5"/>
  <c r="F1271" i="5"/>
  <c r="L1270" i="4"/>
  <c r="H1271" i="4"/>
  <c r="J1270" i="4"/>
  <c r="F1271" i="4"/>
  <c r="K1269" i="4"/>
  <c r="G1270" i="4"/>
  <c r="L1271" i="3"/>
  <c r="H1272" i="3"/>
  <c r="J1272" i="3"/>
  <c r="F1273" i="3"/>
  <c r="K1271" i="3"/>
  <c r="G1272" i="3"/>
  <c r="G1273" i="6" l="1"/>
  <c r="K1272" i="6"/>
  <c r="H1273" i="6"/>
  <c r="L1272" i="6"/>
  <c r="J1273" i="6"/>
  <c r="F1274" i="6"/>
  <c r="L1270" i="5"/>
  <c r="H1271" i="5"/>
  <c r="J1271" i="5"/>
  <c r="F1272" i="5"/>
  <c r="K1272" i="5"/>
  <c r="G1273" i="5"/>
  <c r="J1271" i="4"/>
  <c r="F1272" i="4"/>
  <c r="H1272" i="4"/>
  <c r="L1271" i="4"/>
  <c r="K1270" i="4"/>
  <c r="G1271" i="4"/>
  <c r="J1273" i="3"/>
  <c r="F1274" i="3"/>
  <c r="K1272" i="3"/>
  <c r="G1273" i="3"/>
  <c r="L1272" i="3"/>
  <c r="H1273" i="3"/>
  <c r="H1274" i="6" l="1"/>
  <c r="L1273" i="6"/>
  <c r="F1275" i="6"/>
  <c r="J1274" i="6"/>
  <c r="G1274" i="6"/>
  <c r="K1273" i="6"/>
  <c r="J1272" i="5"/>
  <c r="F1273" i="5"/>
  <c r="H1272" i="5"/>
  <c r="L1271" i="5"/>
  <c r="K1273" i="5"/>
  <c r="G1274" i="5"/>
  <c r="H1273" i="4"/>
  <c r="L1272" i="4"/>
  <c r="F1273" i="4"/>
  <c r="J1272" i="4"/>
  <c r="K1271" i="4"/>
  <c r="G1272" i="4"/>
  <c r="L1273" i="3"/>
  <c r="H1274" i="3"/>
  <c r="J1274" i="3"/>
  <c r="F1275" i="3"/>
  <c r="K1273" i="3"/>
  <c r="G1274" i="3"/>
  <c r="F1276" i="6" l="1"/>
  <c r="J1275" i="6"/>
  <c r="K1274" i="6"/>
  <c r="G1275" i="6"/>
  <c r="H1275" i="6"/>
  <c r="L1274" i="6"/>
  <c r="L1272" i="5"/>
  <c r="H1273" i="5"/>
  <c r="G1275" i="5"/>
  <c r="K1274" i="5"/>
  <c r="J1273" i="5"/>
  <c r="F1274" i="5"/>
  <c r="J1273" i="4"/>
  <c r="F1274" i="4"/>
  <c r="G1273" i="4"/>
  <c r="K1272" i="4"/>
  <c r="H1274" i="4"/>
  <c r="L1273" i="4"/>
  <c r="J1275" i="3"/>
  <c r="F1276" i="3"/>
  <c r="K1274" i="3"/>
  <c r="G1275" i="3"/>
  <c r="H1275" i="3"/>
  <c r="L1274" i="3"/>
  <c r="G1276" i="6" l="1"/>
  <c r="K1275" i="6"/>
  <c r="L1275" i="6"/>
  <c r="H1276" i="6"/>
  <c r="F1277" i="6"/>
  <c r="J1276" i="6"/>
  <c r="G1276" i="5"/>
  <c r="K1275" i="5"/>
  <c r="F1275" i="5"/>
  <c r="J1274" i="5"/>
  <c r="L1273" i="5"/>
  <c r="H1274" i="5"/>
  <c r="H1275" i="4"/>
  <c r="L1274" i="4"/>
  <c r="G1274" i="4"/>
  <c r="K1273" i="4"/>
  <c r="F1275" i="4"/>
  <c r="J1274" i="4"/>
  <c r="K1275" i="3"/>
  <c r="G1276" i="3"/>
  <c r="J1276" i="3"/>
  <c r="F1277" i="3"/>
  <c r="L1275" i="3"/>
  <c r="H1276" i="3"/>
  <c r="H1277" i="6" l="1"/>
  <c r="L1276" i="6"/>
  <c r="F1278" i="6"/>
  <c r="J1277" i="6"/>
  <c r="K1276" i="6"/>
  <c r="G1277" i="6"/>
  <c r="F1276" i="5"/>
  <c r="J1275" i="5"/>
  <c r="L1274" i="5"/>
  <c r="H1275" i="5"/>
  <c r="K1276" i="5"/>
  <c r="G1277" i="5"/>
  <c r="K1274" i="4"/>
  <c r="G1275" i="4"/>
  <c r="F1276" i="4"/>
  <c r="J1275" i="4"/>
  <c r="L1275" i="4"/>
  <c r="H1276" i="4"/>
  <c r="J1277" i="3"/>
  <c r="F1278" i="3"/>
  <c r="L1276" i="3"/>
  <c r="H1277" i="3"/>
  <c r="G1277" i="3"/>
  <c r="K1276" i="3"/>
  <c r="J1278" i="6" l="1"/>
  <c r="F1279" i="6"/>
  <c r="K1277" i="6"/>
  <c r="G1278" i="6"/>
  <c r="H1278" i="6"/>
  <c r="L1277" i="6"/>
  <c r="L1275" i="5"/>
  <c r="H1276" i="5"/>
  <c r="K1277" i="5"/>
  <c r="G1278" i="5"/>
  <c r="J1276" i="5"/>
  <c r="F1277" i="5"/>
  <c r="F1277" i="4"/>
  <c r="J1276" i="4"/>
  <c r="H1277" i="4"/>
  <c r="L1276" i="4"/>
  <c r="G1276" i="4"/>
  <c r="K1275" i="4"/>
  <c r="H1278" i="3"/>
  <c r="L1277" i="3"/>
  <c r="J1278" i="3"/>
  <c r="F1279" i="3"/>
  <c r="G1278" i="3"/>
  <c r="K1277" i="3"/>
  <c r="J1279" i="6" l="1"/>
  <c r="F1280" i="6"/>
  <c r="G1279" i="6"/>
  <c r="K1278" i="6"/>
  <c r="L1278" i="6"/>
  <c r="H1279" i="6"/>
  <c r="K1278" i="5"/>
  <c r="G1279" i="5"/>
  <c r="F1278" i="5"/>
  <c r="J1277" i="5"/>
  <c r="L1276" i="5"/>
  <c r="H1277" i="5"/>
  <c r="K1276" i="4"/>
  <c r="G1277" i="4"/>
  <c r="J1277" i="4"/>
  <c r="F1278" i="4"/>
  <c r="H1278" i="4"/>
  <c r="L1277" i="4"/>
  <c r="J1279" i="3"/>
  <c r="F1280" i="3"/>
  <c r="G1279" i="3"/>
  <c r="K1278" i="3"/>
  <c r="L1278" i="3"/>
  <c r="H1279" i="3"/>
  <c r="K1279" i="6" l="1"/>
  <c r="G1280" i="6"/>
  <c r="F1281" i="6"/>
  <c r="J1280" i="6"/>
  <c r="H1280" i="6"/>
  <c r="L1279" i="6"/>
  <c r="J1278" i="5"/>
  <c r="F1279" i="5"/>
  <c r="L1277" i="5"/>
  <c r="H1278" i="5"/>
  <c r="G1280" i="5"/>
  <c r="K1279" i="5"/>
  <c r="J1278" i="4"/>
  <c r="F1279" i="4"/>
  <c r="K1277" i="4"/>
  <c r="G1278" i="4"/>
  <c r="L1278" i="4"/>
  <c r="H1279" i="4"/>
  <c r="K1279" i="3"/>
  <c r="G1280" i="3"/>
  <c r="L1279" i="3"/>
  <c r="H1280" i="3"/>
  <c r="J1280" i="3"/>
  <c r="F1281" i="3"/>
  <c r="J1281" i="6" l="1"/>
  <c r="F1282" i="6"/>
  <c r="G1281" i="6"/>
  <c r="K1280" i="6"/>
  <c r="H1281" i="6"/>
  <c r="L1280" i="6"/>
  <c r="J1279" i="5"/>
  <c r="F1280" i="5"/>
  <c r="L1278" i="5"/>
  <c r="H1279" i="5"/>
  <c r="K1280" i="5"/>
  <c r="G1281" i="5"/>
  <c r="G1279" i="4"/>
  <c r="K1278" i="4"/>
  <c r="J1279" i="4"/>
  <c r="F1280" i="4"/>
  <c r="H1280" i="4"/>
  <c r="L1279" i="4"/>
  <c r="H1281" i="3"/>
  <c r="L1280" i="3"/>
  <c r="J1281" i="3"/>
  <c r="F1282" i="3"/>
  <c r="K1280" i="3"/>
  <c r="G1281" i="3"/>
  <c r="G1282" i="6" l="1"/>
  <c r="K1281" i="6"/>
  <c r="F1283" i="6"/>
  <c r="J1282" i="6"/>
  <c r="H1282" i="6"/>
  <c r="L1281" i="6"/>
  <c r="H1280" i="5"/>
  <c r="L1279" i="5"/>
  <c r="J1280" i="5"/>
  <c r="F1281" i="5"/>
  <c r="K1281" i="5"/>
  <c r="G1282" i="5"/>
  <c r="F1281" i="4"/>
  <c r="J1280" i="4"/>
  <c r="H1281" i="4"/>
  <c r="L1280" i="4"/>
  <c r="K1279" i="4"/>
  <c r="G1280" i="4"/>
  <c r="J1282" i="3"/>
  <c r="F1283" i="3"/>
  <c r="K1281" i="3"/>
  <c r="G1282" i="3"/>
  <c r="L1281" i="3"/>
  <c r="H1282" i="3"/>
  <c r="F1284" i="6" l="1"/>
  <c r="J1283" i="6"/>
  <c r="H1283" i="6"/>
  <c r="L1282" i="6"/>
  <c r="K1282" i="6"/>
  <c r="G1283" i="6"/>
  <c r="J1281" i="5"/>
  <c r="F1282" i="5"/>
  <c r="G1283" i="5"/>
  <c r="K1282" i="5"/>
  <c r="L1280" i="5"/>
  <c r="H1281" i="5"/>
  <c r="H1282" i="4"/>
  <c r="L1281" i="4"/>
  <c r="G1281" i="4"/>
  <c r="K1280" i="4"/>
  <c r="J1281" i="4"/>
  <c r="F1282" i="4"/>
  <c r="J1283" i="3"/>
  <c r="F1284" i="3"/>
  <c r="K1282" i="3"/>
  <c r="G1283" i="3"/>
  <c r="H1283" i="3"/>
  <c r="L1282" i="3"/>
  <c r="L1283" i="6" l="1"/>
  <c r="H1284" i="6"/>
  <c r="G1284" i="6"/>
  <c r="K1283" i="6"/>
  <c r="F1285" i="6"/>
  <c r="J1284" i="6"/>
  <c r="G1284" i="5"/>
  <c r="K1283" i="5"/>
  <c r="L1281" i="5"/>
  <c r="H1282" i="5"/>
  <c r="F1283" i="5"/>
  <c r="J1282" i="5"/>
  <c r="G1282" i="4"/>
  <c r="K1281" i="4"/>
  <c r="F1283" i="4"/>
  <c r="J1282" i="4"/>
  <c r="H1283" i="4"/>
  <c r="L1282" i="4"/>
  <c r="K1283" i="3"/>
  <c r="G1284" i="3"/>
  <c r="J1284" i="3"/>
  <c r="F1285" i="3"/>
  <c r="L1283" i="3"/>
  <c r="H1284" i="3"/>
  <c r="K1284" i="6" l="1"/>
  <c r="G1285" i="6"/>
  <c r="L1284" i="6"/>
  <c r="H1285" i="6"/>
  <c r="F1286" i="6"/>
  <c r="J1285" i="6"/>
  <c r="L1282" i="5"/>
  <c r="H1283" i="5"/>
  <c r="F1284" i="5"/>
  <c r="J1283" i="5"/>
  <c r="K1284" i="5"/>
  <c r="G1285" i="5"/>
  <c r="F1284" i="4"/>
  <c r="J1283" i="4"/>
  <c r="L1283" i="4"/>
  <c r="H1284" i="4"/>
  <c r="K1282" i="4"/>
  <c r="G1283" i="4"/>
  <c r="J1285" i="3"/>
  <c r="F1286" i="3"/>
  <c r="L1284" i="3"/>
  <c r="H1285" i="3"/>
  <c r="K1284" i="3"/>
  <c r="G1285" i="3"/>
  <c r="H1286" i="6" l="1"/>
  <c r="L1285" i="6"/>
  <c r="K1285" i="6"/>
  <c r="G1286" i="6"/>
  <c r="J1286" i="6"/>
  <c r="F1287" i="6"/>
  <c r="J1284" i="5"/>
  <c r="F1285" i="5"/>
  <c r="K1285" i="5"/>
  <c r="G1286" i="5"/>
  <c r="L1283" i="5"/>
  <c r="H1284" i="5"/>
  <c r="L1284" i="4"/>
  <c r="H1285" i="4"/>
  <c r="G1284" i="4"/>
  <c r="K1283" i="4"/>
  <c r="F1285" i="4"/>
  <c r="J1284" i="4"/>
  <c r="H1286" i="3"/>
  <c r="L1285" i="3"/>
  <c r="J1286" i="3"/>
  <c r="F1287" i="3"/>
  <c r="K1285" i="3"/>
  <c r="G1286" i="3"/>
  <c r="K1286" i="6" l="1"/>
  <c r="G1287" i="6"/>
  <c r="J1287" i="6"/>
  <c r="F1288" i="6"/>
  <c r="L1286" i="6"/>
  <c r="H1287" i="6"/>
  <c r="K1286" i="5"/>
  <c r="G1287" i="5"/>
  <c r="L1284" i="5"/>
  <c r="H1285" i="5"/>
  <c r="F1286" i="5"/>
  <c r="J1285" i="5"/>
  <c r="K1284" i="4"/>
  <c r="G1285" i="4"/>
  <c r="H1286" i="4"/>
  <c r="L1285" i="4"/>
  <c r="J1285" i="4"/>
  <c r="F1286" i="4"/>
  <c r="F1288" i="3"/>
  <c r="J1287" i="3"/>
  <c r="G1287" i="3"/>
  <c r="K1286" i="3"/>
  <c r="L1286" i="3"/>
  <c r="H1287" i="3"/>
  <c r="F1289" i="6" l="1"/>
  <c r="J1288" i="6"/>
  <c r="H1288" i="6"/>
  <c r="L1287" i="6"/>
  <c r="K1287" i="6"/>
  <c r="G1288" i="6"/>
  <c r="L1285" i="5"/>
  <c r="H1286" i="5"/>
  <c r="G1288" i="5"/>
  <c r="K1287" i="5"/>
  <c r="J1286" i="5"/>
  <c r="F1287" i="5"/>
  <c r="L1286" i="4"/>
  <c r="H1287" i="4"/>
  <c r="K1285" i="4"/>
  <c r="G1286" i="4"/>
  <c r="J1286" i="4"/>
  <c r="F1287" i="4"/>
  <c r="K1287" i="3"/>
  <c r="G1288" i="3"/>
  <c r="L1287" i="3"/>
  <c r="H1288" i="3"/>
  <c r="J1288" i="3"/>
  <c r="F1289" i="3"/>
  <c r="H1289" i="6" l="1"/>
  <c r="L1288" i="6"/>
  <c r="G1289" i="6"/>
  <c r="K1288" i="6"/>
  <c r="J1289" i="6"/>
  <c r="F1290" i="6"/>
  <c r="K1288" i="5"/>
  <c r="G1289" i="5"/>
  <c r="J1287" i="5"/>
  <c r="F1288" i="5"/>
  <c r="L1286" i="5"/>
  <c r="H1287" i="5"/>
  <c r="K1286" i="4"/>
  <c r="G1287" i="4"/>
  <c r="H1288" i="4"/>
  <c r="L1287" i="4"/>
  <c r="J1287" i="4"/>
  <c r="F1288" i="4"/>
  <c r="L1288" i="3"/>
  <c r="H1289" i="3"/>
  <c r="J1289" i="3"/>
  <c r="F1290" i="3"/>
  <c r="G1289" i="3"/>
  <c r="K1288" i="3"/>
  <c r="G1290" i="6" l="1"/>
  <c r="K1289" i="6"/>
  <c r="F1291" i="6"/>
  <c r="J1290" i="6"/>
  <c r="H1290" i="6"/>
  <c r="L1289" i="6"/>
  <c r="J1288" i="5"/>
  <c r="F1289" i="5"/>
  <c r="H1288" i="5"/>
  <c r="L1287" i="5"/>
  <c r="K1289" i="5"/>
  <c r="G1290" i="5"/>
  <c r="H1289" i="4"/>
  <c r="L1288" i="4"/>
  <c r="K1287" i="4"/>
  <c r="G1288" i="4"/>
  <c r="F1289" i="4"/>
  <c r="J1288" i="4"/>
  <c r="J1290" i="3"/>
  <c r="F1291" i="3"/>
  <c r="H1290" i="3"/>
  <c r="L1289" i="3"/>
  <c r="K1289" i="3"/>
  <c r="G1290" i="3"/>
  <c r="F1292" i="6" l="1"/>
  <c r="J1291" i="6"/>
  <c r="H1291" i="6"/>
  <c r="L1290" i="6"/>
  <c r="K1290" i="6"/>
  <c r="G1291" i="6"/>
  <c r="L1288" i="5"/>
  <c r="H1289" i="5"/>
  <c r="G1291" i="5"/>
  <c r="K1290" i="5"/>
  <c r="J1289" i="5"/>
  <c r="F1290" i="5"/>
  <c r="G1289" i="4"/>
  <c r="K1288" i="4"/>
  <c r="J1289" i="4"/>
  <c r="F1290" i="4"/>
  <c r="H1290" i="4"/>
  <c r="L1289" i="4"/>
  <c r="L1290" i="3"/>
  <c r="H1291" i="3"/>
  <c r="K1290" i="3"/>
  <c r="G1291" i="3"/>
  <c r="J1291" i="3"/>
  <c r="F1292" i="3"/>
  <c r="L1291" i="6" l="1"/>
  <c r="H1292" i="6"/>
  <c r="G1292" i="6"/>
  <c r="K1291" i="6"/>
  <c r="F1293" i="6"/>
  <c r="J1292" i="6"/>
  <c r="G1292" i="5"/>
  <c r="K1291" i="5"/>
  <c r="L1289" i="5"/>
  <c r="H1290" i="5"/>
  <c r="F1291" i="5"/>
  <c r="J1290" i="5"/>
  <c r="F1291" i="4"/>
  <c r="J1290" i="4"/>
  <c r="H1291" i="4"/>
  <c r="L1290" i="4"/>
  <c r="G1290" i="4"/>
  <c r="K1289" i="4"/>
  <c r="J1292" i="3"/>
  <c r="F1293" i="3"/>
  <c r="L1291" i="3"/>
  <c r="H1292" i="3"/>
  <c r="K1291" i="3"/>
  <c r="G1292" i="3"/>
  <c r="K1292" i="6" l="1"/>
  <c r="G1293" i="6"/>
  <c r="H1293" i="6"/>
  <c r="L1292" i="6"/>
  <c r="F1294" i="6"/>
  <c r="J1293" i="6"/>
  <c r="L1290" i="5"/>
  <c r="H1291" i="5"/>
  <c r="F1292" i="5"/>
  <c r="J1291" i="5"/>
  <c r="K1292" i="5"/>
  <c r="G1293" i="5"/>
  <c r="L1291" i="4"/>
  <c r="H1292" i="4"/>
  <c r="K1290" i="4"/>
  <c r="G1291" i="4"/>
  <c r="F1292" i="4"/>
  <c r="J1291" i="4"/>
  <c r="L1292" i="3"/>
  <c r="H1293" i="3"/>
  <c r="K1292" i="3"/>
  <c r="G1293" i="3"/>
  <c r="J1293" i="3"/>
  <c r="F1294" i="3"/>
  <c r="H1294" i="6" l="1"/>
  <c r="L1293" i="6"/>
  <c r="K1293" i="6"/>
  <c r="G1294" i="6"/>
  <c r="J1294" i="6"/>
  <c r="F1295" i="6"/>
  <c r="J1292" i="5"/>
  <c r="F1293" i="5"/>
  <c r="K1293" i="5"/>
  <c r="G1294" i="5"/>
  <c r="L1291" i="5"/>
  <c r="H1292" i="5"/>
  <c r="F1293" i="4"/>
  <c r="J1292" i="4"/>
  <c r="G1292" i="4"/>
  <c r="K1291" i="4"/>
  <c r="H1293" i="4"/>
  <c r="L1292" i="4"/>
  <c r="G1294" i="3"/>
  <c r="K1293" i="3"/>
  <c r="L1293" i="3"/>
  <c r="H1294" i="3"/>
  <c r="J1294" i="3"/>
  <c r="F1295" i="3"/>
  <c r="G1295" i="6" l="1"/>
  <c r="K1294" i="6"/>
  <c r="J1295" i="6"/>
  <c r="F1296" i="6"/>
  <c r="L1294" i="6"/>
  <c r="H1295" i="6"/>
  <c r="K1294" i="5"/>
  <c r="G1295" i="5"/>
  <c r="L1292" i="5"/>
  <c r="H1293" i="5"/>
  <c r="F1294" i="5"/>
  <c r="J1293" i="5"/>
  <c r="K1292" i="4"/>
  <c r="G1293" i="4"/>
  <c r="H1294" i="4"/>
  <c r="L1293" i="4"/>
  <c r="J1293" i="4"/>
  <c r="F1294" i="4"/>
  <c r="L1294" i="3"/>
  <c r="H1295" i="3"/>
  <c r="F1296" i="3"/>
  <c r="J1295" i="3"/>
  <c r="K1294" i="3"/>
  <c r="G1295" i="3"/>
  <c r="H1296" i="6" l="1"/>
  <c r="L1295" i="6"/>
  <c r="F1297" i="6"/>
  <c r="J1296" i="6"/>
  <c r="K1295" i="6"/>
  <c r="G1296" i="6"/>
  <c r="L1293" i="5"/>
  <c r="H1294" i="5"/>
  <c r="G1296" i="5"/>
  <c r="K1295" i="5"/>
  <c r="J1294" i="5"/>
  <c r="F1295" i="5"/>
  <c r="L1294" i="4"/>
  <c r="H1295" i="4"/>
  <c r="J1294" i="4"/>
  <c r="F1295" i="4"/>
  <c r="K1293" i="4"/>
  <c r="G1294" i="4"/>
  <c r="J1296" i="3"/>
  <c r="F1297" i="3"/>
  <c r="K1295" i="3"/>
  <c r="G1296" i="3"/>
  <c r="L1295" i="3"/>
  <c r="H1296" i="3"/>
  <c r="J1297" i="6" l="1"/>
  <c r="F1298" i="6"/>
  <c r="G1297" i="6"/>
  <c r="K1296" i="6"/>
  <c r="H1297" i="6"/>
  <c r="L1296" i="6"/>
  <c r="K1296" i="5"/>
  <c r="G1297" i="5"/>
  <c r="J1295" i="5"/>
  <c r="F1296" i="5"/>
  <c r="L1294" i="5"/>
  <c r="H1295" i="5"/>
  <c r="J1295" i="4"/>
  <c r="F1296" i="4"/>
  <c r="H1296" i="4"/>
  <c r="L1295" i="4"/>
  <c r="G1295" i="4"/>
  <c r="K1294" i="4"/>
  <c r="K1296" i="3"/>
  <c r="G1297" i="3"/>
  <c r="J1297" i="3"/>
  <c r="F1298" i="3"/>
  <c r="L1296" i="3"/>
  <c r="H1297" i="3"/>
  <c r="G1298" i="6" l="1"/>
  <c r="K1297" i="6"/>
  <c r="F1299" i="6"/>
  <c r="J1298" i="6"/>
  <c r="H1298" i="6"/>
  <c r="L1297" i="6"/>
  <c r="J1296" i="5"/>
  <c r="F1297" i="5"/>
  <c r="K1297" i="5"/>
  <c r="G1298" i="5"/>
  <c r="H1296" i="5"/>
  <c r="L1295" i="5"/>
  <c r="H1297" i="4"/>
  <c r="L1296" i="4"/>
  <c r="F1297" i="4"/>
  <c r="J1296" i="4"/>
  <c r="K1295" i="4"/>
  <c r="G1296" i="4"/>
  <c r="J1298" i="3"/>
  <c r="F1299" i="3"/>
  <c r="K1297" i="3"/>
  <c r="G1298" i="3"/>
  <c r="L1297" i="3"/>
  <c r="H1298" i="3"/>
  <c r="F1300" i="6" l="1"/>
  <c r="J1299" i="6"/>
  <c r="H1299" i="6"/>
  <c r="L1298" i="6"/>
  <c r="K1298" i="6"/>
  <c r="G1299" i="6"/>
  <c r="G1299" i="5"/>
  <c r="K1298" i="5"/>
  <c r="J1297" i="5"/>
  <c r="F1298" i="5"/>
  <c r="L1296" i="5"/>
  <c r="H1297" i="5"/>
  <c r="H1298" i="4"/>
  <c r="L1297" i="4"/>
  <c r="J1297" i="4"/>
  <c r="F1298" i="4"/>
  <c r="G1297" i="4"/>
  <c r="K1296" i="4"/>
  <c r="K1298" i="3"/>
  <c r="G1299" i="3"/>
  <c r="L1298" i="3"/>
  <c r="H1299" i="3"/>
  <c r="J1299" i="3"/>
  <c r="F1300" i="3"/>
  <c r="L1299" i="6" l="1"/>
  <c r="H1300" i="6"/>
  <c r="G1300" i="6"/>
  <c r="K1299" i="6"/>
  <c r="F1301" i="6"/>
  <c r="J1300" i="6"/>
  <c r="F1299" i="5"/>
  <c r="J1298" i="5"/>
  <c r="L1297" i="5"/>
  <c r="H1298" i="5"/>
  <c r="G1300" i="5"/>
  <c r="K1299" i="5"/>
  <c r="F1299" i="4"/>
  <c r="J1298" i="4"/>
  <c r="G1298" i="4"/>
  <c r="K1297" i="4"/>
  <c r="H1299" i="4"/>
  <c r="L1298" i="4"/>
  <c r="L1299" i="3"/>
  <c r="H1300" i="3"/>
  <c r="J1300" i="3"/>
  <c r="F1301" i="3"/>
  <c r="K1299" i="3"/>
  <c r="G1300" i="3"/>
  <c r="K1300" i="6" l="1"/>
  <c r="G1301" i="6"/>
  <c r="L1300" i="6"/>
  <c r="H1301" i="6"/>
  <c r="F1302" i="6"/>
  <c r="J1301" i="6"/>
  <c r="L1298" i="5"/>
  <c r="H1299" i="5"/>
  <c r="K1300" i="5"/>
  <c r="G1301" i="5"/>
  <c r="F1300" i="5"/>
  <c r="J1299" i="5"/>
  <c r="K1298" i="4"/>
  <c r="G1299" i="4"/>
  <c r="L1299" i="4"/>
  <c r="H1300" i="4"/>
  <c r="F1300" i="4"/>
  <c r="J1299" i="4"/>
  <c r="J1301" i="3"/>
  <c r="F1302" i="3"/>
  <c r="G1301" i="3"/>
  <c r="K1300" i="3"/>
  <c r="L1300" i="3"/>
  <c r="H1301" i="3"/>
  <c r="H1302" i="6" l="1"/>
  <c r="L1301" i="6"/>
  <c r="K1301" i="6"/>
  <c r="G1302" i="6"/>
  <c r="J1302" i="6"/>
  <c r="F1303" i="6"/>
  <c r="K1301" i="5"/>
  <c r="G1302" i="5"/>
  <c r="J1300" i="5"/>
  <c r="F1301" i="5"/>
  <c r="L1299" i="5"/>
  <c r="H1300" i="5"/>
  <c r="L1300" i="4"/>
  <c r="H1301" i="4"/>
  <c r="G1300" i="4"/>
  <c r="K1299" i="4"/>
  <c r="F1301" i="4"/>
  <c r="J1300" i="4"/>
  <c r="K1301" i="3"/>
  <c r="G1302" i="3"/>
  <c r="L1301" i="3"/>
  <c r="H1302" i="3"/>
  <c r="F1303" i="3"/>
  <c r="J1302" i="3"/>
  <c r="K1302" i="6" l="1"/>
  <c r="G1303" i="6"/>
  <c r="J1303" i="6"/>
  <c r="F1304" i="6"/>
  <c r="L1302" i="6"/>
  <c r="H1303" i="6"/>
  <c r="F1302" i="5"/>
  <c r="J1301" i="5"/>
  <c r="L1300" i="5"/>
  <c r="H1301" i="5"/>
  <c r="K1302" i="5"/>
  <c r="G1303" i="5"/>
  <c r="K1300" i="4"/>
  <c r="G1301" i="4"/>
  <c r="H1302" i="4"/>
  <c r="L1301" i="4"/>
  <c r="J1301" i="4"/>
  <c r="F1302" i="4"/>
  <c r="H1303" i="3"/>
  <c r="L1302" i="3"/>
  <c r="G1303" i="3"/>
  <c r="K1302" i="3"/>
  <c r="J1303" i="3"/>
  <c r="F1304" i="3"/>
  <c r="F1305" i="6" l="1"/>
  <c r="J1304" i="6"/>
  <c r="H1304" i="6"/>
  <c r="L1303" i="6"/>
  <c r="K1303" i="6"/>
  <c r="G1304" i="6"/>
  <c r="L1301" i="5"/>
  <c r="H1302" i="5"/>
  <c r="G1304" i="5"/>
  <c r="K1303" i="5"/>
  <c r="J1302" i="5"/>
  <c r="F1303" i="5"/>
  <c r="L1302" i="4"/>
  <c r="H1303" i="4"/>
  <c r="J1302" i="4"/>
  <c r="F1303" i="4"/>
  <c r="K1301" i="4"/>
  <c r="G1302" i="4"/>
  <c r="K1303" i="3"/>
  <c r="G1304" i="3"/>
  <c r="J1304" i="3"/>
  <c r="F1305" i="3"/>
  <c r="L1303" i="3"/>
  <c r="H1304" i="3"/>
  <c r="L1304" i="6" l="1"/>
  <c r="H1305" i="6"/>
  <c r="G1305" i="6"/>
  <c r="K1304" i="6"/>
  <c r="J1305" i="6"/>
  <c r="F1306" i="6"/>
  <c r="J1303" i="5"/>
  <c r="F1304" i="5"/>
  <c r="L1302" i="5"/>
  <c r="H1303" i="5"/>
  <c r="K1304" i="5"/>
  <c r="G1305" i="5"/>
  <c r="H1304" i="4"/>
  <c r="L1303" i="4"/>
  <c r="J1303" i="4"/>
  <c r="F1304" i="4"/>
  <c r="K1302" i="4"/>
  <c r="G1303" i="4"/>
  <c r="J1305" i="3"/>
  <c r="F1306" i="3"/>
  <c r="K1304" i="3"/>
  <c r="G1305" i="3"/>
  <c r="L1304" i="3"/>
  <c r="H1305" i="3"/>
  <c r="G1306" i="6" l="1"/>
  <c r="K1305" i="6"/>
  <c r="H1306" i="6"/>
  <c r="L1305" i="6"/>
  <c r="F1307" i="6"/>
  <c r="J1306" i="6"/>
  <c r="H1304" i="5"/>
  <c r="L1303" i="5"/>
  <c r="K1305" i="5"/>
  <c r="G1306" i="5"/>
  <c r="J1304" i="5"/>
  <c r="F1305" i="5"/>
  <c r="F1305" i="4"/>
  <c r="J1304" i="4"/>
  <c r="K1303" i="4"/>
  <c r="G1304" i="4"/>
  <c r="H1305" i="4"/>
  <c r="L1304" i="4"/>
  <c r="K1305" i="3"/>
  <c r="G1306" i="3"/>
  <c r="J1306" i="3"/>
  <c r="F1307" i="3"/>
  <c r="H1306" i="3"/>
  <c r="L1305" i="3"/>
  <c r="H1307" i="6" l="1"/>
  <c r="L1306" i="6"/>
  <c r="F1308" i="6"/>
  <c r="J1307" i="6"/>
  <c r="K1306" i="6"/>
  <c r="G1307" i="6"/>
  <c r="G1307" i="5"/>
  <c r="K1306" i="5"/>
  <c r="J1305" i="5"/>
  <c r="F1306" i="5"/>
  <c r="L1304" i="5"/>
  <c r="H1305" i="5"/>
  <c r="G1305" i="4"/>
  <c r="K1304" i="4"/>
  <c r="H1306" i="4"/>
  <c r="L1305" i="4"/>
  <c r="J1305" i="4"/>
  <c r="F1306" i="4"/>
  <c r="J1307" i="3"/>
  <c r="F1308" i="3"/>
  <c r="K1306" i="3"/>
  <c r="G1307" i="3"/>
  <c r="H1307" i="3"/>
  <c r="L1306" i="3"/>
  <c r="F1309" i="6" l="1"/>
  <c r="J1308" i="6"/>
  <c r="G1308" i="6"/>
  <c r="K1307" i="6"/>
  <c r="L1307" i="6"/>
  <c r="H1308" i="6"/>
  <c r="F1307" i="5"/>
  <c r="J1306" i="5"/>
  <c r="L1305" i="5"/>
  <c r="H1306" i="5"/>
  <c r="G1308" i="5"/>
  <c r="K1307" i="5"/>
  <c r="H1307" i="4"/>
  <c r="L1306" i="4"/>
  <c r="F1307" i="4"/>
  <c r="J1306" i="4"/>
  <c r="G1306" i="4"/>
  <c r="K1305" i="4"/>
  <c r="K1307" i="3"/>
  <c r="G1308" i="3"/>
  <c r="J1308" i="3"/>
  <c r="F1309" i="3"/>
  <c r="L1307" i="3"/>
  <c r="H1308" i="3"/>
  <c r="K1308" i="6" l="1"/>
  <c r="G1309" i="6"/>
  <c r="H1309" i="6"/>
  <c r="L1308" i="6"/>
  <c r="F1310" i="6"/>
  <c r="J1309" i="6"/>
  <c r="L1306" i="5"/>
  <c r="H1307" i="5"/>
  <c r="K1308" i="5"/>
  <c r="G1309" i="5"/>
  <c r="F1308" i="5"/>
  <c r="J1307" i="5"/>
  <c r="F1308" i="4"/>
  <c r="J1307" i="4"/>
  <c r="K1306" i="4"/>
  <c r="G1307" i="4"/>
  <c r="L1307" i="4"/>
  <c r="H1308" i="4"/>
  <c r="J1309" i="3"/>
  <c r="F1310" i="3"/>
  <c r="L1308" i="3"/>
  <c r="H1309" i="3"/>
  <c r="K1308" i="3"/>
  <c r="G1309" i="3"/>
  <c r="H1310" i="6" l="1"/>
  <c r="L1309" i="6"/>
  <c r="K1309" i="6"/>
  <c r="G1310" i="6"/>
  <c r="J1310" i="6"/>
  <c r="F1311" i="6"/>
  <c r="L1307" i="5"/>
  <c r="H1308" i="5"/>
  <c r="K1309" i="5"/>
  <c r="G1310" i="5"/>
  <c r="J1308" i="5"/>
  <c r="F1309" i="5"/>
  <c r="G1308" i="4"/>
  <c r="K1307" i="4"/>
  <c r="H1309" i="4"/>
  <c r="L1308" i="4"/>
  <c r="F1309" i="4"/>
  <c r="J1308" i="4"/>
  <c r="L1309" i="3"/>
  <c r="H1310" i="3"/>
  <c r="J1310" i="3"/>
  <c r="F1311" i="3"/>
  <c r="G1310" i="3"/>
  <c r="K1309" i="3"/>
  <c r="G1311" i="6" l="1"/>
  <c r="K1310" i="6"/>
  <c r="J1311" i="6"/>
  <c r="F1312" i="6"/>
  <c r="L1310" i="6"/>
  <c r="H1311" i="6"/>
  <c r="F1310" i="5"/>
  <c r="J1309" i="5"/>
  <c r="L1308" i="5"/>
  <c r="H1309" i="5"/>
  <c r="K1310" i="5"/>
  <c r="G1311" i="5"/>
  <c r="H1310" i="4"/>
  <c r="L1309" i="4"/>
  <c r="J1309" i="4"/>
  <c r="F1310" i="4"/>
  <c r="K1308" i="4"/>
  <c r="G1309" i="4"/>
  <c r="J1311" i="3"/>
  <c r="F1312" i="3"/>
  <c r="H1311" i="3"/>
  <c r="L1310" i="3"/>
  <c r="K1310" i="3"/>
  <c r="G1311" i="3"/>
  <c r="F1313" i="6" l="1"/>
  <c r="J1312" i="6"/>
  <c r="H1312" i="6"/>
  <c r="L1311" i="6"/>
  <c r="K1311" i="6"/>
  <c r="G1312" i="6"/>
  <c r="L1309" i="5"/>
  <c r="H1310" i="5"/>
  <c r="G1312" i="5"/>
  <c r="K1311" i="5"/>
  <c r="J1310" i="5"/>
  <c r="F1311" i="5"/>
  <c r="J1310" i="4"/>
  <c r="F1311" i="4"/>
  <c r="K1309" i="4"/>
  <c r="G1310" i="4"/>
  <c r="L1310" i="4"/>
  <c r="H1311" i="4"/>
  <c r="L1311" i="3"/>
  <c r="H1312" i="3"/>
  <c r="J1312" i="3"/>
  <c r="F1313" i="3"/>
  <c r="K1311" i="3"/>
  <c r="G1312" i="3"/>
  <c r="H1313" i="6" l="1"/>
  <c r="L1312" i="6"/>
  <c r="G1313" i="6"/>
  <c r="K1312" i="6"/>
  <c r="J1313" i="6"/>
  <c r="F1314" i="6"/>
  <c r="K1312" i="5"/>
  <c r="G1313" i="5"/>
  <c r="J1311" i="5"/>
  <c r="F1312" i="5"/>
  <c r="L1310" i="5"/>
  <c r="H1311" i="5"/>
  <c r="G1311" i="4"/>
  <c r="K1310" i="4"/>
  <c r="J1311" i="4"/>
  <c r="F1312" i="4"/>
  <c r="H1312" i="4"/>
  <c r="L1311" i="4"/>
  <c r="J1313" i="3"/>
  <c r="F1314" i="3"/>
  <c r="L1312" i="3"/>
  <c r="H1313" i="3"/>
  <c r="K1312" i="3"/>
  <c r="G1313" i="3"/>
  <c r="G1314" i="6" l="1"/>
  <c r="K1313" i="6"/>
  <c r="F1315" i="6"/>
  <c r="J1314" i="6"/>
  <c r="H1314" i="6"/>
  <c r="L1313" i="6"/>
  <c r="H1312" i="5"/>
  <c r="L1311" i="5"/>
  <c r="K1313" i="5"/>
  <c r="G1314" i="5"/>
  <c r="J1312" i="5"/>
  <c r="F1313" i="5"/>
  <c r="F1313" i="4"/>
  <c r="J1312" i="4"/>
  <c r="H1313" i="4"/>
  <c r="L1312" i="4"/>
  <c r="K1311" i="4"/>
  <c r="G1312" i="4"/>
  <c r="L1313" i="3"/>
  <c r="H1314" i="3"/>
  <c r="J1314" i="3"/>
  <c r="F1315" i="3"/>
  <c r="K1313" i="3"/>
  <c r="G1314" i="3"/>
  <c r="F1316" i="6" l="1"/>
  <c r="J1315" i="6"/>
  <c r="H1315" i="6"/>
  <c r="L1314" i="6"/>
  <c r="K1314" i="6"/>
  <c r="G1315" i="6"/>
  <c r="J1313" i="5"/>
  <c r="F1314" i="5"/>
  <c r="G1315" i="5"/>
  <c r="K1314" i="5"/>
  <c r="L1312" i="5"/>
  <c r="H1313" i="5"/>
  <c r="H1314" i="4"/>
  <c r="L1313" i="4"/>
  <c r="G1313" i="4"/>
  <c r="K1312" i="4"/>
  <c r="J1313" i="4"/>
  <c r="F1314" i="4"/>
  <c r="J1315" i="3"/>
  <c r="F1316" i="3"/>
  <c r="L1314" i="3"/>
  <c r="H1315" i="3"/>
  <c r="K1314" i="3"/>
  <c r="G1315" i="3"/>
  <c r="L1315" i="6" l="1"/>
  <c r="H1316" i="6"/>
  <c r="G1316" i="6"/>
  <c r="K1315" i="6"/>
  <c r="F1317" i="6"/>
  <c r="J1316" i="6"/>
  <c r="G1316" i="5"/>
  <c r="K1315" i="5"/>
  <c r="L1313" i="5"/>
  <c r="H1314" i="5"/>
  <c r="F1315" i="5"/>
  <c r="J1314" i="5"/>
  <c r="G1314" i="4"/>
  <c r="K1313" i="4"/>
  <c r="F1315" i="4"/>
  <c r="J1314" i="4"/>
  <c r="H1315" i="4"/>
  <c r="L1314" i="4"/>
  <c r="L1315" i="3"/>
  <c r="H1316" i="3"/>
  <c r="J1316" i="3"/>
  <c r="F1317" i="3"/>
  <c r="K1315" i="3"/>
  <c r="G1316" i="3"/>
  <c r="K1316" i="6" l="1"/>
  <c r="G1317" i="6"/>
  <c r="L1316" i="6"/>
  <c r="H1317" i="6"/>
  <c r="F1318" i="6"/>
  <c r="J1317" i="6"/>
  <c r="L1314" i="5"/>
  <c r="H1315" i="5"/>
  <c r="F1316" i="5"/>
  <c r="J1315" i="5"/>
  <c r="K1316" i="5"/>
  <c r="G1317" i="5"/>
  <c r="F1316" i="4"/>
  <c r="J1315" i="4"/>
  <c r="L1315" i="4"/>
  <c r="H1316" i="4"/>
  <c r="K1314" i="4"/>
  <c r="G1315" i="4"/>
  <c r="J1317" i="3"/>
  <c r="F1318" i="3"/>
  <c r="L1316" i="3"/>
  <c r="H1317" i="3"/>
  <c r="G1317" i="3"/>
  <c r="K1316" i="3"/>
  <c r="H1318" i="6" l="1"/>
  <c r="L1317" i="6"/>
  <c r="K1317" i="6"/>
  <c r="G1318" i="6"/>
  <c r="J1318" i="6"/>
  <c r="F1319" i="6"/>
  <c r="J1316" i="5"/>
  <c r="F1317" i="5"/>
  <c r="K1317" i="5"/>
  <c r="G1318" i="5"/>
  <c r="L1315" i="5"/>
  <c r="H1316" i="5"/>
  <c r="L1316" i="4"/>
  <c r="H1317" i="4"/>
  <c r="G1316" i="4"/>
  <c r="K1315" i="4"/>
  <c r="F1317" i="4"/>
  <c r="J1316" i="4"/>
  <c r="H1318" i="3"/>
  <c r="L1317" i="3"/>
  <c r="F1319" i="3"/>
  <c r="J1318" i="3"/>
  <c r="K1317" i="3"/>
  <c r="G1318" i="3"/>
  <c r="K1318" i="6" l="1"/>
  <c r="G1319" i="6"/>
  <c r="J1319" i="6"/>
  <c r="F1320" i="6"/>
  <c r="L1318" i="6"/>
  <c r="H1319" i="6"/>
  <c r="K1318" i="5"/>
  <c r="G1319" i="5"/>
  <c r="L1316" i="5"/>
  <c r="H1317" i="5"/>
  <c r="F1318" i="5"/>
  <c r="J1317" i="5"/>
  <c r="K1316" i="4"/>
  <c r="G1317" i="4"/>
  <c r="H1318" i="4"/>
  <c r="L1317" i="4"/>
  <c r="J1317" i="4"/>
  <c r="F1318" i="4"/>
  <c r="F1320" i="3"/>
  <c r="J1319" i="3"/>
  <c r="K1318" i="3"/>
  <c r="G1319" i="3"/>
  <c r="H1319" i="3"/>
  <c r="L1318" i="3"/>
  <c r="F1321" i="6" l="1"/>
  <c r="J1320" i="6"/>
  <c r="K1319" i="6"/>
  <c r="G1320" i="6"/>
  <c r="H1320" i="6"/>
  <c r="L1319" i="6"/>
  <c r="L1317" i="5"/>
  <c r="H1318" i="5"/>
  <c r="G1320" i="5"/>
  <c r="K1319" i="5"/>
  <c r="J1318" i="5"/>
  <c r="F1319" i="5"/>
  <c r="L1318" i="4"/>
  <c r="H1319" i="4"/>
  <c r="K1317" i="4"/>
  <c r="G1318" i="4"/>
  <c r="J1318" i="4"/>
  <c r="F1319" i="4"/>
  <c r="G1320" i="3"/>
  <c r="K1319" i="3"/>
  <c r="L1319" i="3"/>
  <c r="H1320" i="3"/>
  <c r="J1320" i="3"/>
  <c r="F1321" i="3"/>
  <c r="G1321" i="6" l="1"/>
  <c r="K1320" i="6"/>
  <c r="H1321" i="6"/>
  <c r="L1320" i="6"/>
  <c r="J1321" i="6"/>
  <c r="F1322" i="6"/>
  <c r="J1319" i="5"/>
  <c r="F1320" i="5"/>
  <c r="L1318" i="5"/>
  <c r="H1319" i="5"/>
  <c r="K1320" i="5"/>
  <c r="G1321" i="5"/>
  <c r="K1318" i="4"/>
  <c r="G1319" i="4"/>
  <c r="J1319" i="4"/>
  <c r="F1320" i="4"/>
  <c r="H1320" i="4"/>
  <c r="L1319" i="4"/>
  <c r="L1320" i="3"/>
  <c r="H1321" i="3"/>
  <c r="J1321" i="3"/>
  <c r="F1322" i="3"/>
  <c r="K1320" i="3"/>
  <c r="G1321" i="3"/>
  <c r="H1322" i="6" l="1"/>
  <c r="L1321" i="6"/>
  <c r="F1323" i="6"/>
  <c r="J1322" i="6"/>
  <c r="G1322" i="6"/>
  <c r="K1321" i="6"/>
  <c r="H1320" i="5"/>
  <c r="L1319" i="5"/>
  <c r="K1321" i="5"/>
  <c r="G1322" i="5"/>
  <c r="J1320" i="5"/>
  <c r="F1321" i="5"/>
  <c r="F1321" i="4"/>
  <c r="J1320" i="4"/>
  <c r="K1319" i="4"/>
  <c r="G1320" i="4"/>
  <c r="H1321" i="4"/>
  <c r="L1320" i="4"/>
  <c r="J1322" i="3"/>
  <c r="F1323" i="3"/>
  <c r="H1322" i="3"/>
  <c r="L1321" i="3"/>
  <c r="K1321" i="3"/>
  <c r="G1322" i="3"/>
  <c r="F1324" i="6" l="1"/>
  <c r="J1323" i="6"/>
  <c r="K1322" i="6"/>
  <c r="G1323" i="6"/>
  <c r="H1323" i="6"/>
  <c r="L1322" i="6"/>
  <c r="G1323" i="5"/>
  <c r="K1322" i="5"/>
  <c r="J1321" i="5"/>
  <c r="F1322" i="5"/>
  <c r="L1320" i="5"/>
  <c r="H1321" i="5"/>
  <c r="G1321" i="4"/>
  <c r="K1320" i="4"/>
  <c r="H1322" i="4"/>
  <c r="L1321" i="4"/>
  <c r="J1321" i="4"/>
  <c r="F1322" i="4"/>
  <c r="H1323" i="3"/>
  <c r="L1322" i="3"/>
  <c r="J1323" i="3"/>
  <c r="F1324" i="3"/>
  <c r="K1322" i="3"/>
  <c r="G1323" i="3"/>
  <c r="G1324" i="6" l="1"/>
  <c r="K1323" i="6"/>
  <c r="L1323" i="6"/>
  <c r="H1324" i="6"/>
  <c r="F1325" i="6"/>
  <c r="J1324" i="6"/>
  <c r="L1321" i="5"/>
  <c r="H1322" i="5"/>
  <c r="F1323" i="5"/>
  <c r="J1322" i="5"/>
  <c r="G1324" i="5"/>
  <c r="K1323" i="5"/>
  <c r="H1323" i="4"/>
  <c r="L1322" i="4"/>
  <c r="F1323" i="4"/>
  <c r="J1322" i="4"/>
  <c r="G1322" i="4"/>
  <c r="K1321" i="4"/>
  <c r="J1324" i="3"/>
  <c r="F1325" i="3"/>
  <c r="G1324" i="3"/>
  <c r="K1323" i="3"/>
  <c r="L1323" i="3"/>
  <c r="H1324" i="3"/>
  <c r="H1325" i="6" l="1"/>
  <c r="L1324" i="6"/>
  <c r="F1326" i="6"/>
  <c r="J1325" i="6"/>
  <c r="K1324" i="6"/>
  <c r="G1325" i="6"/>
  <c r="F1324" i="5"/>
  <c r="J1323" i="5"/>
  <c r="L1322" i="5"/>
  <c r="H1323" i="5"/>
  <c r="K1324" i="5"/>
  <c r="G1325" i="5"/>
  <c r="F1324" i="4"/>
  <c r="J1323" i="4"/>
  <c r="K1322" i="4"/>
  <c r="G1323" i="4"/>
  <c r="L1323" i="4"/>
  <c r="H1324" i="4"/>
  <c r="G1325" i="3"/>
  <c r="K1324" i="3"/>
  <c r="J1325" i="3"/>
  <c r="F1326" i="3"/>
  <c r="L1324" i="3"/>
  <c r="H1325" i="3"/>
  <c r="J1326" i="6" l="1"/>
  <c r="F1327" i="6"/>
  <c r="K1325" i="6"/>
  <c r="G1326" i="6"/>
  <c r="H1326" i="6"/>
  <c r="L1325" i="6"/>
  <c r="L1323" i="5"/>
  <c r="H1324" i="5"/>
  <c r="K1325" i="5"/>
  <c r="G1326" i="5"/>
  <c r="J1324" i="5"/>
  <c r="F1325" i="5"/>
  <c r="G1324" i="4"/>
  <c r="K1323" i="4"/>
  <c r="H1325" i="4"/>
  <c r="L1324" i="4"/>
  <c r="F1325" i="4"/>
  <c r="J1324" i="4"/>
  <c r="L1325" i="3"/>
  <c r="H1326" i="3"/>
  <c r="J1326" i="3"/>
  <c r="F1327" i="3"/>
  <c r="K1325" i="3"/>
  <c r="G1326" i="3"/>
  <c r="G1327" i="6" l="1"/>
  <c r="K1326" i="6"/>
  <c r="J1327" i="6"/>
  <c r="F1328" i="6"/>
  <c r="L1326" i="6"/>
  <c r="H1327" i="6"/>
  <c r="F1326" i="5"/>
  <c r="J1325" i="5"/>
  <c r="L1324" i="5"/>
  <c r="H1325" i="5"/>
  <c r="K1326" i="5"/>
  <c r="G1327" i="5"/>
  <c r="H1326" i="4"/>
  <c r="L1325" i="4"/>
  <c r="J1325" i="4"/>
  <c r="F1326" i="4"/>
  <c r="K1324" i="4"/>
  <c r="G1325" i="4"/>
  <c r="J1327" i="3"/>
  <c r="F1328" i="3"/>
  <c r="L1326" i="3"/>
  <c r="H1327" i="3"/>
  <c r="K1326" i="3"/>
  <c r="G1327" i="3"/>
  <c r="F1329" i="6" l="1"/>
  <c r="J1328" i="6"/>
  <c r="H1328" i="6"/>
  <c r="L1327" i="6"/>
  <c r="K1327" i="6"/>
  <c r="G1328" i="6"/>
  <c r="G1328" i="5"/>
  <c r="K1327" i="5"/>
  <c r="L1325" i="5"/>
  <c r="H1326" i="5"/>
  <c r="J1326" i="5"/>
  <c r="F1327" i="5"/>
  <c r="J1326" i="4"/>
  <c r="F1327" i="4"/>
  <c r="K1325" i="4"/>
  <c r="G1326" i="4"/>
  <c r="L1326" i="4"/>
  <c r="H1327" i="4"/>
  <c r="L1327" i="3"/>
  <c r="H1328" i="3"/>
  <c r="J1328" i="3"/>
  <c r="F1329" i="3"/>
  <c r="K1327" i="3"/>
  <c r="G1328" i="3"/>
  <c r="H1329" i="6" l="1"/>
  <c r="L1328" i="6"/>
  <c r="G1329" i="6"/>
  <c r="K1328" i="6"/>
  <c r="J1329" i="6"/>
  <c r="F1330" i="6"/>
  <c r="J1327" i="5"/>
  <c r="F1328" i="5"/>
  <c r="L1326" i="5"/>
  <c r="H1327" i="5"/>
  <c r="K1328" i="5"/>
  <c r="G1329" i="5"/>
  <c r="G1327" i="4"/>
  <c r="K1326" i="4"/>
  <c r="H1328" i="4"/>
  <c r="L1327" i="4"/>
  <c r="J1327" i="4"/>
  <c r="F1328" i="4"/>
  <c r="H1329" i="3"/>
  <c r="L1328" i="3"/>
  <c r="J1329" i="3"/>
  <c r="F1330" i="3"/>
  <c r="K1328" i="3"/>
  <c r="G1329" i="3"/>
  <c r="G1330" i="6" l="1"/>
  <c r="K1329" i="6"/>
  <c r="F1331" i="6"/>
  <c r="J1330" i="6"/>
  <c r="H1330" i="6"/>
  <c r="L1329" i="6"/>
  <c r="K1329" i="5"/>
  <c r="G1330" i="5"/>
  <c r="J1328" i="5"/>
  <c r="F1329" i="5"/>
  <c r="H1328" i="5"/>
  <c r="L1327" i="5"/>
  <c r="H1329" i="4"/>
  <c r="L1328" i="4"/>
  <c r="F1329" i="4"/>
  <c r="J1328" i="4"/>
  <c r="K1327" i="4"/>
  <c r="G1328" i="4"/>
  <c r="J1330" i="3"/>
  <c r="F1331" i="3"/>
  <c r="K1329" i="3"/>
  <c r="G1330" i="3"/>
  <c r="L1329" i="3"/>
  <c r="H1330" i="3"/>
  <c r="F1332" i="6" l="1"/>
  <c r="J1331" i="6"/>
  <c r="H1331" i="6"/>
  <c r="L1330" i="6"/>
  <c r="K1330" i="6"/>
  <c r="G1331" i="6"/>
  <c r="G1331" i="5"/>
  <c r="K1330" i="5"/>
  <c r="J1329" i="5"/>
  <c r="F1330" i="5"/>
  <c r="L1328" i="5"/>
  <c r="H1329" i="5"/>
  <c r="J1329" i="4"/>
  <c r="F1330" i="4"/>
  <c r="G1329" i="4"/>
  <c r="K1328" i="4"/>
  <c r="H1330" i="4"/>
  <c r="L1329" i="4"/>
  <c r="K1330" i="3"/>
  <c r="G1331" i="3"/>
  <c r="J1331" i="3"/>
  <c r="F1332" i="3"/>
  <c r="L1330" i="3"/>
  <c r="H1331" i="3"/>
  <c r="L1331" i="6" l="1"/>
  <c r="H1332" i="6"/>
  <c r="G1332" i="6"/>
  <c r="K1331" i="6"/>
  <c r="F1333" i="6"/>
  <c r="J1332" i="6"/>
  <c r="L1329" i="5"/>
  <c r="H1330" i="5"/>
  <c r="F1331" i="5"/>
  <c r="J1330" i="5"/>
  <c r="G1332" i="5"/>
  <c r="K1331" i="5"/>
  <c r="H1331" i="4"/>
  <c r="L1330" i="4"/>
  <c r="G1330" i="4"/>
  <c r="K1329" i="4"/>
  <c r="F1331" i="4"/>
  <c r="J1330" i="4"/>
  <c r="J1332" i="3"/>
  <c r="F1333" i="3"/>
  <c r="K1331" i="3"/>
  <c r="G1332" i="3"/>
  <c r="L1331" i="3"/>
  <c r="H1332" i="3"/>
  <c r="K1332" i="6" l="1"/>
  <c r="G1333" i="6"/>
  <c r="L1332" i="6"/>
  <c r="H1333" i="6"/>
  <c r="F1334" i="6"/>
  <c r="J1333" i="6"/>
  <c r="F1332" i="5"/>
  <c r="J1331" i="5"/>
  <c r="L1330" i="5"/>
  <c r="H1331" i="5"/>
  <c r="K1332" i="5"/>
  <c r="G1333" i="5"/>
  <c r="K1330" i="4"/>
  <c r="G1331" i="4"/>
  <c r="F1332" i="4"/>
  <c r="J1331" i="4"/>
  <c r="L1331" i="4"/>
  <c r="H1332" i="4"/>
  <c r="J1333" i="3"/>
  <c r="F1334" i="3"/>
  <c r="K1332" i="3"/>
  <c r="G1333" i="3"/>
  <c r="L1332" i="3"/>
  <c r="H1333" i="3"/>
  <c r="H1334" i="6" l="1"/>
  <c r="L1333" i="6"/>
  <c r="K1333" i="6"/>
  <c r="G1334" i="6"/>
  <c r="J1334" i="6"/>
  <c r="F1335" i="6"/>
  <c r="L1331" i="5"/>
  <c r="H1332" i="5"/>
  <c r="K1333" i="5"/>
  <c r="G1334" i="5"/>
  <c r="J1332" i="5"/>
  <c r="F1333" i="5"/>
  <c r="F1333" i="4"/>
  <c r="J1332" i="4"/>
  <c r="G1332" i="4"/>
  <c r="K1331" i="4"/>
  <c r="L1332" i="4"/>
  <c r="H1333" i="4"/>
  <c r="K1333" i="3"/>
  <c r="G1334" i="3"/>
  <c r="F1335" i="3"/>
  <c r="J1334" i="3"/>
  <c r="L1333" i="3"/>
  <c r="H1334" i="3"/>
  <c r="K1334" i="6" l="1"/>
  <c r="G1335" i="6"/>
  <c r="J1335" i="6"/>
  <c r="F1336" i="6"/>
  <c r="L1334" i="6"/>
  <c r="H1335" i="6"/>
  <c r="K1334" i="5"/>
  <c r="G1335" i="5"/>
  <c r="F1334" i="5"/>
  <c r="J1333" i="5"/>
  <c r="L1332" i="5"/>
  <c r="H1333" i="5"/>
  <c r="K1332" i="4"/>
  <c r="G1333" i="4"/>
  <c r="H1334" i="4"/>
  <c r="L1333" i="4"/>
  <c r="J1333" i="4"/>
  <c r="F1334" i="4"/>
  <c r="L1334" i="3"/>
  <c r="H1335" i="3"/>
  <c r="J1335" i="3"/>
  <c r="F1336" i="3"/>
  <c r="K1334" i="3"/>
  <c r="G1335" i="3"/>
  <c r="F1337" i="6" l="1"/>
  <c r="J1336" i="6"/>
  <c r="H1336" i="6"/>
  <c r="L1335" i="6"/>
  <c r="K1335" i="6"/>
  <c r="G1336" i="6"/>
  <c r="J1334" i="5"/>
  <c r="F1335" i="5"/>
  <c r="L1333" i="5"/>
  <c r="H1334" i="5"/>
  <c r="G1336" i="5"/>
  <c r="K1335" i="5"/>
  <c r="J1334" i="4"/>
  <c r="F1335" i="4"/>
  <c r="K1333" i="4"/>
  <c r="G1334" i="4"/>
  <c r="L1334" i="4"/>
  <c r="H1335" i="4"/>
  <c r="J1336" i="3"/>
  <c r="F1337" i="3"/>
  <c r="L1335" i="3"/>
  <c r="H1336" i="3"/>
  <c r="G1336" i="3"/>
  <c r="K1335" i="3"/>
  <c r="H1337" i="6" l="1"/>
  <c r="L1336" i="6"/>
  <c r="G1337" i="6"/>
  <c r="K1336" i="6"/>
  <c r="J1337" i="6"/>
  <c r="F1338" i="6"/>
  <c r="L1334" i="5"/>
  <c r="H1335" i="5"/>
  <c r="J1335" i="5"/>
  <c r="F1336" i="5"/>
  <c r="K1336" i="5"/>
  <c r="G1337" i="5"/>
  <c r="K1334" i="4"/>
  <c r="G1335" i="4"/>
  <c r="J1335" i="4"/>
  <c r="F1336" i="4"/>
  <c r="H1336" i="4"/>
  <c r="L1335" i="4"/>
  <c r="L1336" i="3"/>
  <c r="H1337" i="3"/>
  <c r="J1337" i="3"/>
  <c r="F1338" i="3"/>
  <c r="G1337" i="3"/>
  <c r="K1336" i="3"/>
  <c r="G1338" i="6" l="1"/>
  <c r="K1337" i="6"/>
  <c r="F1339" i="6"/>
  <c r="J1338" i="6"/>
  <c r="H1338" i="6"/>
  <c r="L1337" i="6"/>
  <c r="J1336" i="5"/>
  <c r="F1337" i="5"/>
  <c r="K1337" i="5"/>
  <c r="G1338" i="5"/>
  <c r="H1336" i="5"/>
  <c r="L1335" i="5"/>
  <c r="F1337" i="4"/>
  <c r="J1336" i="4"/>
  <c r="K1335" i="4"/>
  <c r="G1336" i="4"/>
  <c r="H1337" i="4"/>
  <c r="L1336" i="4"/>
  <c r="J1338" i="3"/>
  <c r="F1339" i="3"/>
  <c r="H1338" i="3"/>
  <c r="L1337" i="3"/>
  <c r="G1338" i="3"/>
  <c r="K1337" i="3"/>
  <c r="F1340" i="6" l="1"/>
  <c r="J1339" i="6"/>
  <c r="H1339" i="6"/>
  <c r="L1338" i="6"/>
  <c r="K1338" i="6"/>
  <c r="G1339" i="6"/>
  <c r="G1339" i="5"/>
  <c r="K1338" i="5"/>
  <c r="J1337" i="5"/>
  <c r="F1338" i="5"/>
  <c r="L1336" i="5"/>
  <c r="H1337" i="5"/>
  <c r="G1337" i="4"/>
  <c r="K1336" i="4"/>
  <c r="H1338" i="4"/>
  <c r="L1337" i="4"/>
  <c r="J1337" i="4"/>
  <c r="F1338" i="4"/>
  <c r="H1339" i="3"/>
  <c r="L1338" i="3"/>
  <c r="J1339" i="3"/>
  <c r="F1340" i="3"/>
  <c r="K1338" i="3"/>
  <c r="G1339" i="3"/>
  <c r="L1339" i="6" l="1"/>
  <c r="H1340" i="6"/>
  <c r="G1340" i="6"/>
  <c r="K1339" i="6"/>
  <c r="F1341" i="6"/>
  <c r="J1340" i="6"/>
  <c r="F1339" i="5"/>
  <c r="J1338" i="5"/>
  <c r="L1337" i="5"/>
  <c r="H1338" i="5"/>
  <c r="G1340" i="5"/>
  <c r="K1339" i="5"/>
  <c r="H1339" i="4"/>
  <c r="L1338" i="4"/>
  <c r="F1339" i="4"/>
  <c r="J1338" i="4"/>
  <c r="G1338" i="4"/>
  <c r="K1337" i="4"/>
  <c r="J1340" i="3"/>
  <c r="F1341" i="3"/>
  <c r="K1339" i="3"/>
  <c r="G1340" i="3"/>
  <c r="L1339" i="3"/>
  <c r="H1340" i="3"/>
  <c r="K1340" i="6" l="1"/>
  <c r="G1341" i="6"/>
  <c r="H1341" i="6"/>
  <c r="L1340" i="6"/>
  <c r="F1342" i="6"/>
  <c r="J1341" i="6"/>
  <c r="L1338" i="5"/>
  <c r="H1339" i="5"/>
  <c r="K1340" i="5"/>
  <c r="G1341" i="5"/>
  <c r="F1340" i="5"/>
  <c r="J1339" i="5"/>
  <c r="F1340" i="4"/>
  <c r="J1339" i="4"/>
  <c r="K1338" i="4"/>
  <c r="G1339" i="4"/>
  <c r="L1339" i="4"/>
  <c r="H1340" i="4"/>
  <c r="K1340" i="3"/>
  <c r="G1341" i="3"/>
  <c r="J1341" i="3"/>
  <c r="F1342" i="3"/>
  <c r="L1340" i="3"/>
  <c r="H1341" i="3"/>
  <c r="H1342" i="6" l="1"/>
  <c r="L1341" i="6"/>
  <c r="K1341" i="6"/>
  <c r="G1342" i="6"/>
  <c r="J1342" i="6"/>
  <c r="F1343" i="6"/>
  <c r="K1341" i="5"/>
  <c r="G1342" i="5"/>
  <c r="L1339" i="5"/>
  <c r="H1340" i="5"/>
  <c r="J1340" i="5"/>
  <c r="F1341" i="5"/>
  <c r="G1340" i="4"/>
  <c r="K1339" i="4"/>
  <c r="H1341" i="4"/>
  <c r="L1340" i="4"/>
  <c r="F1341" i="4"/>
  <c r="J1340" i="4"/>
  <c r="J1342" i="3"/>
  <c r="F1343" i="3"/>
  <c r="G1342" i="3"/>
  <c r="K1341" i="3"/>
  <c r="H1342" i="3"/>
  <c r="L1341" i="3"/>
  <c r="G1343" i="6" l="1"/>
  <c r="K1342" i="6"/>
  <c r="J1343" i="6"/>
  <c r="F1344" i="6"/>
  <c r="L1342" i="6"/>
  <c r="H1343" i="6"/>
  <c r="F1342" i="5"/>
  <c r="J1341" i="5"/>
  <c r="K1342" i="5"/>
  <c r="G1343" i="5"/>
  <c r="L1340" i="5"/>
  <c r="H1341" i="5"/>
  <c r="H1342" i="4"/>
  <c r="L1341" i="4"/>
  <c r="J1341" i="4"/>
  <c r="F1342" i="4"/>
  <c r="K1340" i="4"/>
  <c r="G1341" i="4"/>
  <c r="G1343" i="3"/>
  <c r="K1342" i="3"/>
  <c r="J1343" i="3"/>
  <c r="F1344" i="3"/>
  <c r="L1342" i="3"/>
  <c r="H1343" i="3"/>
  <c r="F1345" i="6" l="1"/>
  <c r="J1344" i="6"/>
  <c r="H1344" i="6"/>
  <c r="L1343" i="6"/>
  <c r="K1343" i="6"/>
  <c r="G1344" i="6"/>
  <c r="L1341" i="5"/>
  <c r="H1342" i="5"/>
  <c r="G1344" i="5"/>
  <c r="K1343" i="5"/>
  <c r="J1342" i="5"/>
  <c r="F1343" i="5"/>
  <c r="J1342" i="4"/>
  <c r="F1343" i="4"/>
  <c r="K1341" i="4"/>
  <c r="G1342" i="4"/>
  <c r="L1342" i="4"/>
  <c r="H1343" i="4"/>
  <c r="J1344" i="3"/>
  <c r="F1345" i="3"/>
  <c r="L1343" i="3"/>
  <c r="H1344" i="3"/>
  <c r="K1343" i="3"/>
  <c r="G1344" i="3"/>
  <c r="H1345" i="6" l="1"/>
  <c r="L1344" i="6"/>
  <c r="G1345" i="6"/>
  <c r="K1344" i="6"/>
  <c r="J1345" i="6"/>
  <c r="F1346" i="6"/>
  <c r="K1344" i="5"/>
  <c r="G1345" i="5"/>
  <c r="J1343" i="5"/>
  <c r="F1344" i="5"/>
  <c r="L1342" i="5"/>
  <c r="H1343" i="5"/>
  <c r="H1344" i="4"/>
  <c r="L1343" i="4"/>
  <c r="J1343" i="4"/>
  <c r="F1344" i="4"/>
  <c r="G1343" i="4"/>
  <c r="K1342" i="4"/>
  <c r="J1345" i="3"/>
  <c r="F1346" i="3"/>
  <c r="H1345" i="3"/>
  <c r="L1344" i="3"/>
  <c r="K1344" i="3"/>
  <c r="G1345" i="3"/>
  <c r="G1346" i="6" l="1"/>
  <c r="K1345" i="6"/>
  <c r="F1347" i="6"/>
  <c r="J1346" i="6"/>
  <c r="H1346" i="6"/>
  <c r="L1345" i="6"/>
  <c r="J1344" i="5"/>
  <c r="F1345" i="5"/>
  <c r="H1344" i="5"/>
  <c r="L1343" i="5"/>
  <c r="K1345" i="5"/>
  <c r="G1346" i="5"/>
  <c r="F1345" i="4"/>
  <c r="J1344" i="4"/>
  <c r="K1343" i="4"/>
  <c r="G1344" i="4"/>
  <c r="H1345" i="4"/>
  <c r="L1344" i="4"/>
  <c r="L1345" i="3"/>
  <c r="H1346" i="3"/>
  <c r="J1346" i="3"/>
  <c r="F1347" i="3"/>
  <c r="K1345" i="3"/>
  <c r="G1346" i="3"/>
  <c r="F1348" i="6" l="1"/>
  <c r="J1347" i="6"/>
  <c r="H1347" i="6"/>
  <c r="L1346" i="6"/>
  <c r="K1346" i="6"/>
  <c r="G1347" i="6"/>
  <c r="L1344" i="5"/>
  <c r="H1345" i="5"/>
  <c r="G1347" i="5"/>
  <c r="K1346" i="5"/>
  <c r="J1345" i="5"/>
  <c r="F1346" i="5"/>
  <c r="G1345" i="4"/>
  <c r="K1344" i="4"/>
  <c r="H1346" i="4"/>
  <c r="L1345" i="4"/>
  <c r="J1345" i="4"/>
  <c r="F1346" i="4"/>
  <c r="J1347" i="3"/>
  <c r="F1348" i="3"/>
  <c r="H1347" i="3"/>
  <c r="L1346" i="3"/>
  <c r="K1346" i="3"/>
  <c r="G1347" i="3"/>
  <c r="L1347" i="6" l="1"/>
  <c r="H1348" i="6"/>
  <c r="G1348" i="6"/>
  <c r="K1347" i="6"/>
  <c r="F1349" i="6"/>
  <c r="J1348" i="6"/>
  <c r="G1348" i="5"/>
  <c r="K1347" i="5"/>
  <c r="F1347" i="5"/>
  <c r="J1346" i="5"/>
  <c r="L1345" i="5"/>
  <c r="H1346" i="5"/>
  <c r="H1347" i="4"/>
  <c r="L1346" i="4"/>
  <c r="F1347" i="4"/>
  <c r="J1346" i="4"/>
  <c r="G1346" i="4"/>
  <c r="K1345" i="4"/>
  <c r="L1347" i="3"/>
  <c r="H1348" i="3"/>
  <c r="J1348" i="3"/>
  <c r="F1349" i="3"/>
  <c r="K1347" i="3"/>
  <c r="G1348" i="3"/>
  <c r="K1348" i="6" l="1"/>
  <c r="G1349" i="6"/>
  <c r="L1348" i="6"/>
  <c r="H1349" i="6"/>
  <c r="F1350" i="6"/>
  <c r="J1349" i="6"/>
  <c r="F1348" i="5"/>
  <c r="J1347" i="5"/>
  <c r="L1346" i="5"/>
  <c r="H1347" i="5"/>
  <c r="K1348" i="5"/>
  <c r="G1349" i="5"/>
  <c r="F1348" i="4"/>
  <c r="J1347" i="4"/>
  <c r="K1346" i="4"/>
  <c r="G1347" i="4"/>
  <c r="L1347" i="4"/>
  <c r="H1348" i="4"/>
  <c r="J1349" i="3"/>
  <c r="F1350" i="3"/>
  <c r="L1348" i="3"/>
  <c r="H1349" i="3"/>
  <c r="K1348" i="3"/>
  <c r="G1349" i="3"/>
  <c r="H1350" i="6" l="1"/>
  <c r="L1349" i="6"/>
  <c r="K1349" i="6"/>
  <c r="G1350" i="6"/>
  <c r="J1350" i="6"/>
  <c r="F1351" i="6"/>
  <c r="K1349" i="5"/>
  <c r="G1350" i="5"/>
  <c r="L1347" i="5"/>
  <c r="H1348" i="5"/>
  <c r="J1348" i="5"/>
  <c r="F1349" i="5"/>
  <c r="G1348" i="4"/>
  <c r="K1347" i="4"/>
  <c r="L1348" i="4"/>
  <c r="H1349" i="4"/>
  <c r="F1349" i="4"/>
  <c r="J1348" i="4"/>
  <c r="L1349" i="3"/>
  <c r="H1350" i="3"/>
  <c r="F1351" i="3"/>
  <c r="J1350" i="3"/>
  <c r="K1349" i="3"/>
  <c r="G1350" i="3"/>
  <c r="K1350" i="6" l="1"/>
  <c r="G1351" i="6"/>
  <c r="J1351" i="6"/>
  <c r="F1352" i="6"/>
  <c r="L1350" i="6"/>
  <c r="H1351" i="6"/>
  <c r="F1350" i="5"/>
  <c r="J1349" i="5"/>
  <c r="K1350" i="5"/>
  <c r="G1351" i="5"/>
  <c r="L1348" i="5"/>
  <c r="H1349" i="5"/>
  <c r="H1350" i="4"/>
  <c r="L1349" i="4"/>
  <c r="J1349" i="4"/>
  <c r="F1350" i="4"/>
  <c r="K1348" i="4"/>
  <c r="G1349" i="4"/>
  <c r="J1351" i="3"/>
  <c r="F1352" i="3"/>
  <c r="H1351" i="3"/>
  <c r="L1350" i="3"/>
  <c r="G1351" i="3"/>
  <c r="K1350" i="3"/>
  <c r="F1353" i="6" l="1"/>
  <c r="J1352" i="6"/>
  <c r="H1352" i="6"/>
  <c r="L1351" i="6"/>
  <c r="K1351" i="6"/>
  <c r="G1352" i="6"/>
  <c r="G1352" i="5"/>
  <c r="K1351" i="5"/>
  <c r="L1349" i="5"/>
  <c r="H1350" i="5"/>
  <c r="J1350" i="5"/>
  <c r="F1351" i="5"/>
  <c r="J1350" i="4"/>
  <c r="F1351" i="4"/>
  <c r="K1349" i="4"/>
  <c r="G1350" i="4"/>
  <c r="L1350" i="4"/>
  <c r="H1351" i="4"/>
  <c r="H1352" i="3"/>
  <c r="L1351" i="3"/>
  <c r="J1352" i="3"/>
  <c r="F1353" i="3"/>
  <c r="K1351" i="3"/>
  <c r="G1352" i="3"/>
  <c r="H1353" i="6" l="1"/>
  <c r="L1352" i="6"/>
  <c r="G1353" i="6"/>
  <c r="K1352" i="6"/>
  <c r="J1353" i="6"/>
  <c r="F1354" i="6"/>
  <c r="J1351" i="5"/>
  <c r="F1352" i="5"/>
  <c r="L1350" i="5"/>
  <c r="H1351" i="5"/>
  <c r="K1352" i="5"/>
  <c r="G1353" i="5"/>
  <c r="K1350" i="4"/>
  <c r="G1351" i="4"/>
  <c r="H1352" i="4"/>
  <c r="L1351" i="4"/>
  <c r="J1351" i="4"/>
  <c r="F1352" i="4"/>
  <c r="J1353" i="3"/>
  <c r="F1354" i="3"/>
  <c r="G1353" i="3"/>
  <c r="K1352" i="3"/>
  <c r="L1352" i="3"/>
  <c r="H1353" i="3"/>
  <c r="G1354" i="6" l="1"/>
  <c r="K1353" i="6"/>
  <c r="F1355" i="6"/>
  <c r="J1354" i="6"/>
  <c r="H1354" i="6"/>
  <c r="L1353" i="6"/>
  <c r="K1353" i="5"/>
  <c r="G1354" i="5"/>
  <c r="J1352" i="5"/>
  <c r="F1353" i="5"/>
  <c r="H1352" i="5"/>
  <c r="L1351" i="5"/>
  <c r="H1353" i="4"/>
  <c r="L1352" i="4"/>
  <c r="K1351" i="4"/>
  <c r="G1352" i="4"/>
  <c r="F1353" i="4"/>
  <c r="J1352" i="4"/>
  <c r="K1353" i="3"/>
  <c r="G1354" i="3"/>
  <c r="J1354" i="3"/>
  <c r="F1355" i="3"/>
  <c r="L1353" i="3"/>
  <c r="H1354" i="3"/>
  <c r="F1356" i="6" l="1"/>
  <c r="J1355" i="6"/>
  <c r="H1355" i="6"/>
  <c r="L1354" i="6"/>
  <c r="K1354" i="6"/>
  <c r="G1355" i="6"/>
  <c r="J1353" i="5"/>
  <c r="F1354" i="5"/>
  <c r="G1355" i="5"/>
  <c r="K1354" i="5"/>
  <c r="L1352" i="5"/>
  <c r="H1353" i="5"/>
  <c r="H1354" i="4"/>
  <c r="L1353" i="4"/>
  <c r="G1353" i="4"/>
  <c r="K1352" i="4"/>
  <c r="J1353" i="4"/>
  <c r="F1354" i="4"/>
  <c r="J1355" i="3"/>
  <c r="F1356" i="3"/>
  <c r="K1354" i="3"/>
  <c r="G1355" i="3"/>
  <c r="L1354" i="3"/>
  <c r="H1355" i="3"/>
  <c r="L1355" i="6" l="1"/>
  <c r="H1356" i="6"/>
  <c r="G1356" i="6"/>
  <c r="K1355" i="6"/>
  <c r="F1357" i="6"/>
  <c r="J1356" i="6"/>
  <c r="G1356" i="5"/>
  <c r="K1355" i="5"/>
  <c r="L1353" i="5"/>
  <c r="H1354" i="5"/>
  <c r="F1355" i="5"/>
  <c r="J1354" i="5"/>
  <c r="G1354" i="4"/>
  <c r="K1353" i="4"/>
  <c r="F1355" i="4"/>
  <c r="J1354" i="4"/>
  <c r="H1355" i="4"/>
  <c r="L1354" i="4"/>
  <c r="J1356" i="3"/>
  <c r="F1357" i="3"/>
  <c r="K1355" i="3"/>
  <c r="G1356" i="3"/>
  <c r="L1355" i="3"/>
  <c r="H1356" i="3"/>
  <c r="K1356" i="6" l="1"/>
  <c r="G1357" i="6"/>
  <c r="H1357" i="6"/>
  <c r="L1356" i="6"/>
  <c r="F1358" i="6"/>
  <c r="J1357" i="6"/>
  <c r="L1354" i="5"/>
  <c r="H1355" i="5"/>
  <c r="F1356" i="5"/>
  <c r="J1355" i="5"/>
  <c r="K1356" i="5"/>
  <c r="G1357" i="5"/>
  <c r="F1356" i="4"/>
  <c r="J1355" i="4"/>
  <c r="L1355" i="4"/>
  <c r="H1356" i="4"/>
  <c r="K1354" i="4"/>
  <c r="G1355" i="4"/>
  <c r="G1357" i="3"/>
  <c r="K1356" i="3"/>
  <c r="J1357" i="3"/>
  <c r="F1358" i="3"/>
  <c r="L1356" i="3"/>
  <c r="H1357" i="3"/>
  <c r="H1358" i="6" l="1"/>
  <c r="L1357" i="6"/>
  <c r="K1357" i="6"/>
  <c r="G1358" i="6"/>
  <c r="J1358" i="6"/>
  <c r="F1359" i="6"/>
  <c r="J1356" i="5"/>
  <c r="F1357" i="5"/>
  <c r="K1357" i="5"/>
  <c r="G1358" i="5"/>
  <c r="L1355" i="5"/>
  <c r="H1356" i="5"/>
  <c r="F1357" i="4"/>
  <c r="J1356" i="4"/>
  <c r="H1357" i="4"/>
  <c r="L1356" i="4"/>
  <c r="G1356" i="4"/>
  <c r="K1355" i="4"/>
  <c r="F1359" i="3"/>
  <c r="J1358" i="3"/>
  <c r="L1357" i="3"/>
  <c r="H1358" i="3"/>
  <c r="K1357" i="3"/>
  <c r="G1358" i="3"/>
  <c r="G1359" i="6" l="1"/>
  <c r="K1358" i="6"/>
  <c r="J1359" i="6"/>
  <c r="F1360" i="6"/>
  <c r="L1358" i="6"/>
  <c r="H1359" i="6"/>
  <c r="L1356" i="5"/>
  <c r="H1357" i="5"/>
  <c r="F1358" i="5"/>
  <c r="J1357" i="5"/>
  <c r="K1358" i="5"/>
  <c r="G1359" i="5"/>
  <c r="H1358" i="4"/>
  <c r="L1357" i="4"/>
  <c r="K1356" i="4"/>
  <c r="G1357" i="4"/>
  <c r="J1357" i="4"/>
  <c r="F1358" i="4"/>
  <c r="H1359" i="3"/>
  <c r="L1358" i="3"/>
  <c r="K1358" i="3"/>
  <c r="G1359" i="3"/>
  <c r="F1360" i="3"/>
  <c r="J1359" i="3"/>
  <c r="F1361" i="6" l="1"/>
  <c r="J1360" i="6"/>
  <c r="H1360" i="6"/>
  <c r="L1359" i="6"/>
  <c r="K1359" i="6"/>
  <c r="G1360" i="6"/>
  <c r="J1358" i="5"/>
  <c r="F1359" i="5"/>
  <c r="G1360" i="5"/>
  <c r="K1359" i="5"/>
  <c r="L1357" i="5"/>
  <c r="H1358" i="5"/>
  <c r="K1357" i="4"/>
  <c r="G1358" i="4"/>
  <c r="J1358" i="4"/>
  <c r="F1359" i="4"/>
  <c r="L1358" i="4"/>
  <c r="H1359" i="4"/>
  <c r="K1359" i="3"/>
  <c r="G1360" i="3"/>
  <c r="J1360" i="3"/>
  <c r="F1361" i="3"/>
  <c r="L1359" i="3"/>
  <c r="H1360" i="3"/>
  <c r="H1361" i="6" l="1"/>
  <c r="L1360" i="6"/>
  <c r="G1361" i="6"/>
  <c r="K1360" i="6"/>
  <c r="J1361" i="6"/>
  <c r="F1362" i="6"/>
  <c r="L1358" i="5"/>
  <c r="H1359" i="5"/>
  <c r="J1359" i="5"/>
  <c r="F1360" i="5"/>
  <c r="K1360" i="5"/>
  <c r="G1361" i="5"/>
  <c r="J1359" i="4"/>
  <c r="F1360" i="4"/>
  <c r="H1360" i="4"/>
  <c r="L1359" i="4"/>
  <c r="G1359" i="4"/>
  <c r="K1358" i="4"/>
  <c r="J1361" i="3"/>
  <c r="F1362" i="3"/>
  <c r="K1360" i="3"/>
  <c r="G1361" i="3"/>
  <c r="L1360" i="3"/>
  <c r="H1361" i="3"/>
  <c r="K1361" i="6" l="1"/>
  <c r="G1362" i="6"/>
  <c r="J1362" i="6"/>
  <c r="F1363" i="6"/>
  <c r="L1361" i="6"/>
  <c r="H1362" i="6"/>
  <c r="K1361" i="5"/>
  <c r="G1362" i="5"/>
  <c r="H1360" i="5"/>
  <c r="L1359" i="5"/>
  <c r="J1360" i="5"/>
  <c r="F1361" i="5"/>
  <c r="H1361" i="4"/>
  <c r="L1360" i="4"/>
  <c r="F1361" i="4"/>
  <c r="J1360" i="4"/>
  <c r="K1359" i="4"/>
  <c r="G1360" i="4"/>
  <c r="J1362" i="3"/>
  <c r="F1363" i="3"/>
  <c r="K1361" i="3"/>
  <c r="G1362" i="3"/>
  <c r="L1361" i="3"/>
  <c r="H1362" i="3"/>
  <c r="J1363" i="6" l="1"/>
  <c r="F1364" i="6"/>
  <c r="L1362" i="6"/>
  <c r="H1363" i="6"/>
  <c r="K1362" i="6"/>
  <c r="G1363" i="6"/>
  <c r="J1361" i="5"/>
  <c r="F1362" i="5"/>
  <c r="G1363" i="5"/>
  <c r="K1362" i="5"/>
  <c r="L1360" i="5"/>
  <c r="H1361" i="5"/>
  <c r="J1361" i="4"/>
  <c r="F1362" i="4"/>
  <c r="G1361" i="4"/>
  <c r="K1360" i="4"/>
  <c r="H1362" i="4"/>
  <c r="L1361" i="4"/>
  <c r="G1363" i="3"/>
  <c r="K1362" i="3"/>
  <c r="J1363" i="3"/>
  <c r="F1364" i="3"/>
  <c r="L1362" i="3"/>
  <c r="H1363" i="3"/>
  <c r="L1363" i="6" l="1"/>
  <c r="H1364" i="6"/>
  <c r="G1364" i="6"/>
  <c r="K1363" i="6"/>
  <c r="J1364" i="6"/>
  <c r="F1365" i="6"/>
  <c r="G1364" i="5"/>
  <c r="K1363" i="5"/>
  <c r="L1361" i="5"/>
  <c r="H1362" i="5"/>
  <c r="F1363" i="5"/>
  <c r="J1362" i="5"/>
  <c r="H1363" i="4"/>
  <c r="L1362" i="4"/>
  <c r="G1362" i="4"/>
  <c r="K1361" i="4"/>
  <c r="F1363" i="4"/>
  <c r="J1362" i="4"/>
  <c r="J1364" i="3"/>
  <c r="F1365" i="3"/>
  <c r="L1363" i="3"/>
  <c r="H1364" i="3"/>
  <c r="K1363" i="3"/>
  <c r="G1364" i="3"/>
  <c r="K1364" i="6" l="1"/>
  <c r="G1365" i="6"/>
  <c r="J1365" i="6"/>
  <c r="F1366" i="6"/>
  <c r="L1364" i="6"/>
  <c r="H1365" i="6"/>
  <c r="L1362" i="5"/>
  <c r="H1363" i="5"/>
  <c r="F1364" i="5"/>
  <c r="J1363" i="5"/>
  <c r="K1364" i="5"/>
  <c r="G1365" i="5"/>
  <c r="K1362" i="4"/>
  <c r="G1363" i="4"/>
  <c r="F1364" i="4"/>
  <c r="J1363" i="4"/>
  <c r="L1363" i="4"/>
  <c r="H1364" i="4"/>
  <c r="L1364" i="3"/>
  <c r="H1365" i="3"/>
  <c r="J1365" i="3"/>
  <c r="F1366" i="3"/>
  <c r="G1365" i="3"/>
  <c r="K1364" i="3"/>
  <c r="J1366" i="6" l="1"/>
  <c r="F1367" i="6"/>
  <c r="L1365" i="6"/>
  <c r="H1366" i="6"/>
  <c r="K1365" i="6"/>
  <c r="G1366" i="6"/>
  <c r="J1364" i="5"/>
  <c r="F1365" i="5"/>
  <c r="L1363" i="5"/>
  <c r="H1364" i="5"/>
  <c r="K1365" i="5"/>
  <c r="G1366" i="5"/>
  <c r="F1365" i="4"/>
  <c r="J1364" i="4"/>
  <c r="L1364" i="4"/>
  <c r="H1365" i="4"/>
  <c r="G1364" i="4"/>
  <c r="K1363" i="4"/>
  <c r="F1367" i="3"/>
  <c r="J1366" i="3"/>
  <c r="L1365" i="3"/>
  <c r="H1366" i="3"/>
  <c r="K1365" i="3"/>
  <c r="G1366" i="3"/>
  <c r="L1366" i="6" l="1"/>
  <c r="H1367" i="6"/>
  <c r="G1367" i="6"/>
  <c r="K1366" i="6"/>
  <c r="F1368" i="6"/>
  <c r="J1367" i="6"/>
  <c r="K1366" i="5"/>
  <c r="G1367" i="5"/>
  <c r="F1366" i="5"/>
  <c r="J1365" i="5"/>
  <c r="L1364" i="5"/>
  <c r="H1365" i="5"/>
  <c r="H1366" i="4"/>
  <c r="L1365" i="4"/>
  <c r="K1364" i="4"/>
  <c r="G1365" i="4"/>
  <c r="J1365" i="4"/>
  <c r="F1366" i="4"/>
  <c r="L1366" i="3"/>
  <c r="H1367" i="3"/>
  <c r="K1366" i="3"/>
  <c r="G1367" i="3"/>
  <c r="F1368" i="3"/>
  <c r="J1367" i="3"/>
  <c r="K1367" i="6" l="1"/>
  <c r="G1368" i="6"/>
  <c r="H1368" i="6"/>
  <c r="L1367" i="6"/>
  <c r="F1369" i="6"/>
  <c r="J1368" i="6"/>
  <c r="L1365" i="5"/>
  <c r="H1366" i="5"/>
  <c r="G1368" i="5"/>
  <c r="K1367" i="5"/>
  <c r="J1366" i="5"/>
  <c r="F1367" i="5"/>
  <c r="K1365" i="4"/>
  <c r="G1366" i="4"/>
  <c r="J1366" i="4"/>
  <c r="F1367" i="4"/>
  <c r="L1366" i="4"/>
  <c r="H1367" i="4"/>
  <c r="L1367" i="3"/>
  <c r="H1368" i="3"/>
  <c r="K1367" i="3"/>
  <c r="G1368" i="3"/>
  <c r="J1368" i="3"/>
  <c r="F1369" i="3"/>
  <c r="H1369" i="6" l="1"/>
  <c r="L1368" i="6"/>
  <c r="K1368" i="6"/>
  <c r="G1369" i="6"/>
  <c r="J1369" i="6"/>
  <c r="F1370" i="6"/>
  <c r="K1368" i="5"/>
  <c r="G1369" i="5"/>
  <c r="J1367" i="5"/>
  <c r="F1368" i="5"/>
  <c r="L1366" i="5"/>
  <c r="H1367" i="5"/>
  <c r="J1367" i="4"/>
  <c r="F1368" i="4"/>
  <c r="H1368" i="4"/>
  <c r="L1367" i="4"/>
  <c r="K1366" i="4"/>
  <c r="G1367" i="4"/>
  <c r="G1369" i="3"/>
  <c r="K1368" i="3"/>
  <c r="L1368" i="3"/>
  <c r="H1369" i="3"/>
  <c r="J1369" i="3"/>
  <c r="F1370" i="3"/>
  <c r="K1369" i="6" l="1"/>
  <c r="G1370" i="6"/>
  <c r="J1370" i="6"/>
  <c r="F1371" i="6"/>
  <c r="H1370" i="6"/>
  <c r="L1369" i="6"/>
  <c r="J1368" i="5"/>
  <c r="F1369" i="5"/>
  <c r="H1368" i="5"/>
  <c r="L1367" i="5"/>
  <c r="K1369" i="5"/>
  <c r="G1370" i="5"/>
  <c r="H1369" i="4"/>
  <c r="L1368" i="4"/>
  <c r="K1367" i="4"/>
  <c r="G1368" i="4"/>
  <c r="F1369" i="4"/>
  <c r="J1368" i="4"/>
  <c r="H1370" i="3"/>
  <c r="L1369" i="3"/>
  <c r="J1370" i="3"/>
  <c r="F1371" i="3"/>
  <c r="K1369" i="3"/>
  <c r="G1370" i="3"/>
  <c r="J1371" i="6" l="1"/>
  <c r="F1372" i="6"/>
  <c r="K1370" i="6"/>
  <c r="G1371" i="6"/>
  <c r="H1371" i="6"/>
  <c r="L1370" i="6"/>
  <c r="G1371" i="5"/>
  <c r="K1370" i="5"/>
  <c r="J1369" i="5"/>
  <c r="F1370" i="5"/>
  <c r="L1368" i="5"/>
  <c r="H1369" i="5"/>
  <c r="G1369" i="4"/>
  <c r="K1368" i="4"/>
  <c r="J1369" i="4"/>
  <c r="F1370" i="4"/>
  <c r="H1370" i="4"/>
  <c r="L1369" i="4"/>
  <c r="J1371" i="3"/>
  <c r="F1372" i="3"/>
  <c r="K1370" i="3"/>
  <c r="G1371" i="3"/>
  <c r="L1370" i="3"/>
  <c r="H1371" i="3"/>
  <c r="K1371" i="6" l="1"/>
  <c r="G1372" i="6"/>
  <c r="J1372" i="6"/>
  <c r="F1373" i="6"/>
  <c r="L1371" i="6"/>
  <c r="H1372" i="6"/>
  <c r="F1371" i="5"/>
  <c r="J1370" i="5"/>
  <c r="L1369" i="5"/>
  <c r="H1370" i="5"/>
  <c r="G1372" i="5"/>
  <c r="K1371" i="5"/>
  <c r="F1371" i="4"/>
  <c r="J1370" i="4"/>
  <c r="H1371" i="4"/>
  <c r="L1370" i="4"/>
  <c r="G1370" i="4"/>
  <c r="K1369" i="4"/>
  <c r="F1373" i="3"/>
  <c r="J1372" i="3"/>
  <c r="G1372" i="3"/>
  <c r="K1371" i="3"/>
  <c r="L1371" i="3"/>
  <c r="H1372" i="3"/>
  <c r="J1373" i="6" l="1"/>
  <c r="F1374" i="6"/>
  <c r="L1372" i="6"/>
  <c r="H1373" i="6"/>
  <c r="G1373" i="6"/>
  <c r="K1372" i="6"/>
  <c r="L1370" i="5"/>
  <c r="H1371" i="5"/>
  <c r="K1372" i="5"/>
  <c r="G1373" i="5"/>
  <c r="F1372" i="5"/>
  <c r="J1371" i="5"/>
  <c r="L1371" i="4"/>
  <c r="H1372" i="4"/>
  <c r="K1370" i="4"/>
  <c r="G1371" i="4"/>
  <c r="F1372" i="4"/>
  <c r="J1371" i="4"/>
  <c r="K1372" i="3"/>
  <c r="G1373" i="3"/>
  <c r="L1372" i="3"/>
  <c r="H1373" i="3"/>
  <c r="J1373" i="3"/>
  <c r="F1374" i="3"/>
  <c r="H1374" i="6" l="1"/>
  <c r="L1373" i="6"/>
  <c r="F1375" i="6"/>
  <c r="J1374" i="6"/>
  <c r="K1373" i="6"/>
  <c r="G1374" i="6"/>
  <c r="K1373" i="5"/>
  <c r="G1374" i="5"/>
  <c r="L1371" i="5"/>
  <c r="H1372" i="5"/>
  <c r="J1372" i="5"/>
  <c r="F1373" i="5"/>
  <c r="G1372" i="4"/>
  <c r="K1371" i="4"/>
  <c r="H1373" i="4"/>
  <c r="L1372" i="4"/>
  <c r="F1373" i="4"/>
  <c r="J1372" i="4"/>
  <c r="K1373" i="3"/>
  <c r="G1374" i="3"/>
  <c r="L1373" i="3"/>
  <c r="H1374" i="3"/>
  <c r="J1374" i="3"/>
  <c r="F1375" i="3"/>
  <c r="F1376" i="6" l="1"/>
  <c r="J1375" i="6"/>
  <c r="K1374" i="6"/>
  <c r="G1375" i="6"/>
  <c r="L1374" i="6"/>
  <c r="H1375" i="6"/>
  <c r="L1372" i="5"/>
  <c r="H1373" i="5"/>
  <c r="F1374" i="5"/>
  <c r="J1373" i="5"/>
  <c r="K1374" i="5"/>
  <c r="G1375" i="5"/>
  <c r="J1373" i="4"/>
  <c r="F1374" i="4"/>
  <c r="K1372" i="4"/>
  <c r="G1373" i="4"/>
  <c r="H1374" i="4"/>
  <c r="L1373" i="4"/>
  <c r="J1375" i="3"/>
  <c r="F1376" i="3"/>
  <c r="K1374" i="3"/>
  <c r="G1375" i="3"/>
  <c r="L1374" i="3"/>
  <c r="H1375" i="3"/>
  <c r="H1376" i="6" l="1"/>
  <c r="L1375" i="6"/>
  <c r="G1376" i="6"/>
  <c r="K1375" i="6"/>
  <c r="J1376" i="6"/>
  <c r="F1377" i="6"/>
  <c r="J1374" i="5"/>
  <c r="F1375" i="5"/>
  <c r="G1376" i="5"/>
  <c r="K1375" i="5"/>
  <c r="L1373" i="5"/>
  <c r="H1374" i="5"/>
  <c r="K1373" i="4"/>
  <c r="G1374" i="4"/>
  <c r="J1374" i="4"/>
  <c r="F1375" i="4"/>
  <c r="L1374" i="4"/>
  <c r="H1375" i="4"/>
  <c r="J1376" i="3"/>
  <c r="F1377" i="3"/>
  <c r="K1375" i="3"/>
  <c r="G1376" i="3"/>
  <c r="L1375" i="3"/>
  <c r="H1376" i="3"/>
  <c r="K1376" i="6" l="1"/>
  <c r="G1377" i="6"/>
  <c r="F1378" i="6"/>
  <c r="J1377" i="6"/>
  <c r="L1376" i="6"/>
  <c r="H1377" i="6"/>
  <c r="L1374" i="5"/>
  <c r="H1375" i="5"/>
  <c r="J1375" i="5"/>
  <c r="F1376" i="5"/>
  <c r="K1376" i="5"/>
  <c r="G1377" i="5"/>
  <c r="F1376" i="4"/>
  <c r="J1375" i="4"/>
  <c r="H1376" i="4"/>
  <c r="L1375" i="4"/>
  <c r="G1375" i="4"/>
  <c r="K1374" i="4"/>
  <c r="K1376" i="3"/>
  <c r="G1377" i="3"/>
  <c r="J1377" i="3"/>
  <c r="F1378" i="3"/>
  <c r="H1377" i="3"/>
  <c r="L1376" i="3"/>
  <c r="J1378" i="6" l="1"/>
  <c r="F1379" i="6"/>
  <c r="L1377" i="6"/>
  <c r="H1378" i="6"/>
  <c r="G1378" i="6"/>
  <c r="K1377" i="6"/>
  <c r="K1377" i="5"/>
  <c r="G1378" i="5"/>
  <c r="H1376" i="5"/>
  <c r="L1375" i="5"/>
  <c r="J1376" i="5"/>
  <c r="F1377" i="5"/>
  <c r="L1376" i="4"/>
  <c r="H1377" i="4"/>
  <c r="K1375" i="4"/>
  <c r="G1376" i="4"/>
  <c r="F1377" i="4"/>
  <c r="J1376" i="4"/>
  <c r="J1378" i="3"/>
  <c r="F1379" i="3"/>
  <c r="K1377" i="3"/>
  <c r="G1378" i="3"/>
  <c r="L1377" i="3"/>
  <c r="H1378" i="3"/>
  <c r="H1379" i="6" l="1"/>
  <c r="L1378" i="6"/>
  <c r="F1380" i="6"/>
  <c r="J1379" i="6"/>
  <c r="K1378" i="6"/>
  <c r="G1379" i="6"/>
  <c r="L1376" i="5"/>
  <c r="H1377" i="5"/>
  <c r="J1377" i="5"/>
  <c r="F1378" i="5"/>
  <c r="G1379" i="5"/>
  <c r="K1378" i="5"/>
  <c r="K1376" i="4"/>
  <c r="G1377" i="4"/>
  <c r="L1377" i="4"/>
  <c r="H1378" i="4"/>
  <c r="J1377" i="4"/>
  <c r="F1378" i="4"/>
  <c r="K1378" i="3"/>
  <c r="G1379" i="3"/>
  <c r="J1379" i="3"/>
  <c r="F1380" i="3"/>
  <c r="H1379" i="3"/>
  <c r="L1378" i="3"/>
  <c r="J1380" i="6" l="1"/>
  <c r="F1381" i="6"/>
  <c r="K1379" i="6"/>
  <c r="G1380" i="6"/>
  <c r="L1379" i="6"/>
  <c r="H1380" i="6"/>
  <c r="L1377" i="5"/>
  <c r="H1378" i="5"/>
  <c r="F1379" i="5"/>
  <c r="J1378" i="5"/>
  <c r="G1380" i="5"/>
  <c r="K1379" i="5"/>
  <c r="L1378" i="4"/>
  <c r="H1379" i="4"/>
  <c r="J1378" i="4"/>
  <c r="F1379" i="4"/>
  <c r="K1377" i="4"/>
  <c r="G1378" i="4"/>
  <c r="K1379" i="3"/>
  <c r="G1380" i="3"/>
  <c r="J1380" i="3"/>
  <c r="F1381" i="3"/>
  <c r="L1379" i="3"/>
  <c r="H1380" i="3"/>
  <c r="F1382" i="6" l="1"/>
  <c r="J1381" i="6"/>
  <c r="K1380" i="6"/>
  <c r="G1381" i="6"/>
  <c r="H1381" i="6"/>
  <c r="L1380" i="6"/>
  <c r="L1378" i="5"/>
  <c r="H1379" i="5"/>
  <c r="F1380" i="5"/>
  <c r="J1379" i="5"/>
  <c r="K1380" i="5"/>
  <c r="G1381" i="5"/>
  <c r="J1379" i="4"/>
  <c r="F1380" i="4"/>
  <c r="H1380" i="4"/>
  <c r="L1379" i="4"/>
  <c r="G1379" i="4"/>
  <c r="K1378" i="4"/>
  <c r="F1382" i="3"/>
  <c r="J1381" i="3"/>
  <c r="G1381" i="3"/>
  <c r="K1380" i="3"/>
  <c r="L1380" i="3"/>
  <c r="H1381" i="3"/>
  <c r="K1381" i="6" l="1"/>
  <c r="G1382" i="6"/>
  <c r="L1381" i="6"/>
  <c r="H1382" i="6"/>
  <c r="F1383" i="6"/>
  <c r="J1382" i="6"/>
  <c r="J1380" i="5"/>
  <c r="F1381" i="5"/>
  <c r="K1381" i="5"/>
  <c r="G1382" i="5"/>
  <c r="L1379" i="5"/>
  <c r="H1380" i="5"/>
  <c r="L1380" i="4"/>
  <c r="H1381" i="4"/>
  <c r="F1381" i="4"/>
  <c r="J1380" i="4"/>
  <c r="K1379" i="4"/>
  <c r="G1380" i="4"/>
  <c r="K1381" i="3"/>
  <c r="G1382" i="3"/>
  <c r="H1382" i="3"/>
  <c r="L1381" i="3"/>
  <c r="F1383" i="3"/>
  <c r="J1382" i="3"/>
  <c r="H1383" i="6" l="1"/>
  <c r="L1382" i="6"/>
  <c r="G1383" i="6"/>
  <c r="K1382" i="6"/>
  <c r="F1384" i="6"/>
  <c r="J1383" i="6"/>
  <c r="L1380" i="5"/>
  <c r="H1381" i="5"/>
  <c r="F1382" i="5"/>
  <c r="J1381" i="5"/>
  <c r="K1382" i="5"/>
  <c r="G1383" i="5"/>
  <c r="J1381" i="4"/>
  <c r="F1382" i="4"/>
  <c r="L1381" i="4"/>
  <c r="H1382" i="4"/>
  <c r="K1380" i="4"/>
  <c r="G1381" i="4"/>
  <c r="L1382" i="3"/>
  <c r="H1383" i="3"/>
  <c r="G1383" i="3"/>
  <c r="K1382" i="3"/>
  <c r="F1384" i="3"/>
  <c r="J1383" i="3"/>
  <c r="G1384" i="6" l="1"/>
  <c r="K1383" i="6"/>
  <c r="J1384" i="6"/>
  <c r="F1385" i="6"/>
  <c r="L1383" i="6"/>
  <c r="H1384" i="6"/>
  <c r="J1382" i="5"/>
  <c r="F1383" i="5"/>
  <c r="G1384" i="5"/>
  <c r="K1383" i="5"/>
  <c r="L1381" i="5"/>
  <c r="H1382" i="5"/>
  <c r="H1383" i="4"/>
  <c r="L1382" i="4"/>
  <c r="F1383" i="4"/>
  <c r="J1382" i="4"/>
  <c r="K1381" i="4"/>
  <c r="G1382" i="4"/>
  <c r="K1383" i="3"/>
  <c r="G1384" i="3"/>
  <c r="L1383" i="3"/>
  <c r="H1384" i="3"/>
  <c r="J1384" i="3"/>
  <c r="F1385" i="3"/>
  <c r="F1386" i="6" l="1"/>
  <c r="J1385" i="6"/>
  <c r="L1384" i="6"/>
  <c r="H1385" i="6"/>
  <c r="K1384" i="6"/>
  <c r="G1385" i="6"/>
  <c r="K1384" i="5"/>
  <c r="G1385" i="5"/>
  <c r="L1382" i="5"/>
  <c r="H1383" i="5"/>
  <c r="J1383" i="5"/>
  <c r="F1384" i="5"/>
  <c r="H1384" i="4"/>
  <c r="L1383" i="4"/>
  <c r="F1384" i="4"/>
  <c r="J1383" i="4"/>
  <c r="G1383" i="4"/>
  <c r="K1382" i="4"/>
  <c r="L1384" i="3"/>
  <c r="H1385" i="3"/>
  <c r="K1384" i="3"/>
  <c r="G1385" i="3"/>
  <c r="J1385" i="3"/>
  <c r="F1386" i="3"/>
  <c r="H1386" i="6" l="1"/>
  <c r="L1385" i="6"/>
  <c r="G1386" i="6"/>
  <c r="K1385" i="6"/>
  <c r="J1386" i="6"/>
  <c r="F1387" i="6"/>
  <c r="H1384" i="5"/>
  <c r="L1383" i="5"/>
  <c r="J1384" i="5"/>
  <c r="F1385" i="5"/>
  <c r="K1385" i="5"/>
  <c r="G1386" i="5"/>
  <c r="F1385" i="4"/>
  <c r="J1384" i="4"/>
  <c r="K1383" i="4"/>
  <c r="G1384" i="4"/>
  <c r="L1384" i="4"/>
  <c r="H1385" i="4"/>
  <c r="K1385" i="3"/>
  <c r="G1386" i="3"/>
  <c r="H1386" i="3"/>
  <c r="L1385" i="3"/>
  <c r="J1386" i="3"/>
  <c r="F1387" i="3"/>
  <c r="K1386" i="6" l="1"/>
  <c r="G1387" i="6"/>
  <c r="F1388" i="6"/>
  <c r="J1387" i="6"/>
  <c r="H1387" i="6"/>
  <c r="L1386" i="6"/>
  <c r="J1385" i="5"/>
  <c r="F1386" i="5"/>
  <c r="G1387" i="5"/>
  <c r="K1386" i="5"/>
  <c r="L1384" i="5"/>
  <c r="H1385" i="5"/>
  <c r="K1384" i="4"/>
  <c r="G1385" i="4"/>
  <c r="H1386" i="4"/>
  <c r="L1385" i="4"/>
  <c r="J1385" i="4"/>
  <c r="F1386" i="4"/>
  <c r="L1386" i="3"/>
  <c r="H1387" i="3"/>
  <c r="J1387" i="3"/>
  <c r="F1388" i="3"/>
  <c r="K1386" i="3"/>
  <c r="G1387" i="3"/>
  <c r="F1389" i="6" l="1"/>
  <c r="J1388" i="6"/>
  <c r="G1388" i="6"/>
  <c r="K1387" i="6"/>
  <c r="L1387" i="6"/>
  <c r="H1388" i="6"/>
  <c r="G1388" i="5"/>
  <c r="K1387" i="5"/>
  <c r="L1385" i="5"/>
  <c r="H1386" i="5"/>
  <c r="F1387" i="5"/>
  <c r="J1386" i="5"/>
  <c r="L1386" i="4"/>
  <c r="H1387" i="4"/>
  <c r="G1386" i="4"/>
  <c r="K1385" i="4"/>
  <c r="J1386" i="4"/>
  <c r="F1387" i="4"/>
  <c r="K1387" i="3"/>
  <c r="G1388" i="3"/>
  <c r="J1388" i="3"/>
  <c r="F1389" i="3"/>
  <c r="L1387" i="3"/>
  <c r="H1388" i="3"/>
  <c r="K1388" i="6" l="1"/>
  <c r="G1389" i="6"/>
  <c r="H1389" i="6"/>
  <c r="L1388" i="6"/>
  <c r="F1390" i="6"/>
  <c r="J1389" i="6"/>
  <c r="L1386" i="5"/>
  <c r="H1387" i="5"/>
  <c r="F1388" i="5"/>
  <c r="J1387" i="5"/>
  <c r="K1388" i="5"/>
  <c r="G1389" i="5"/>
  <c r="G1387" i="4"/>
  <c r="K1386" i="4"/>
  <c r="J1387" i="4"/>
  <c r="F1388" i="4"/>
  <c r="H1388" i="4"/>
  <c r="L1387" i="4"/>
  <c r="L1388" i="3"/>
  <c r="H1389" i="3"/>
  <c r="J1389" i="3"/>
  <c r="F1390" i="3"/>
  <c r="K1388" i="3"/>
  <c r="G1389" i="3"/>
  <c r="L1389" i="6" l="1"/>
  <c r="H1390" i="6"/>
  <c r="G1390" i="6"/>
  <c r="K1389" i="6"/>
  <c r="J1390" i="6"/>
  <c r="F1391" i="6"/>
  <c r="J1388" i="5"/>
  <c r="F1389" i="5"/>
  <c r="K1389" i="5"/>
  <c r="G1390" i="5"/>
  <c r="L1387" i="5"/>
  <c r="H1388" i="5"/>
  <c r="F1389" i="4"/>
  <c r="J1388" i="4"/>
  <c r="H1389" i="4"/>
  <c r="L1388" i="4"/>
  <c r="K1387" i="4"/>
  <c r="G1388" i="4"/>
  <c r="J1390" i="3"/>
  <c r="F1391" i="3"/>
  <c r="L1389" i="3"/>
  <c r="H1390" i="3"/>
  <c r="G1390" i="3"/>
  <c r="K1389" i="3"/>
  <c r="K1390" i="6" l="1"/>
  <c r="G1391" i="6"/>
  <c r="F1392" i="6"/>
  <c r="J1391" i="6"/>
  <c r="H1391" i="6"/>
  <c r="L1390" i="6"/>
  <c r="K1390" i="5"/>
  <c r="G1391" i="5"/>
  <c r="L1388" i="5"/>
  <c r="H1389" i="5"/>
  <c r="F1390" i="5"/>
  <c r="J1389" i="5"/>
  <c r="L1389" i="4"/>
  <c r="H1390" i="4"/>
  <c r="K1388" i="4"/>
  <c r="G1389" i="4"/>
  <c r="J1389" i="4"/>
  <c r="F1390" i="4"/>
  <c r="L1390" i="3"/>
  <c r="H1391" i="3"/>
  <c r="F1392" i="3"/>
  <c r="J1391" i="3"/>
  <c r="K1390" i="3"/>
  <c r="G1391" i="3"/>
  <c r="J1392" i="6" l="1"/>
  <c r="F1393" i="6"/>
  <c r="G1392" i="6"/>
  <c r="K1391" i="6"/>
  <c r="L1391" i="6"/>
  <c r="H1392" i="6"/>
  <c r="G1392" i="5"/>
  <c r="K1391" i="5"/>
  <c r="L1389" i="5"/>
  <c r="H1390" i="5"/>
  <c r="J1390" i="5"/>
  <c r="F1391" i="5"/>
  <c r="G1390" i="4"/>
  <c r="K1389" i="4"/>
  <c r="J1390" i="4"/>
  <c r="F1391" i="4"/>
  <c r="L1390" i="4"/>
  <c r="H1391" i="4"/>
  <c r="J1392" i="3"/>
  <c r="F1393" i="3"/>
  <c r="L1391" i="3"/>
  <c r="H1392" i="3"/>
  <c r="K1391" i="3"/>
  <c r="G1392" i="3"/>
  <c r="F1394" i="6" l="1"/>
  <c r="J1393" i="6"/>
  <c r="K1392" i="6"/>
  <c r="G1393" i="6"/>
  <c r="H1393" i="6"/>
  <c r="L1392" i="6"/>
  <c r="J1391" i="5"/>
  <c r="F1392" i="5"/>
  <c r="L1390" i="5"/>
  <c r="H1391" i="5"/>
  <c r="K1392" i="5"/>
  <c r="G1393" i="5"/>
  <c r="J1391" i="4"/>
  <c r="F1392" i="4"/>
  <c r="H1392" i="4"/>
  <c r="L1391" i="4"/>
  <c r="K1390" i="4"/>
  <c r="G1391" i="4"/>
  <c r="H1393" i="3"/>
  <c r="L1392" i="3"/>
  <c r="J1393" i="3"/>
  <c r="F1394" i="3"/>
  <c r="K1392" i="3"/>
  <c r="G1393" i="3"/>
  <c r="G1394" i="6" l="1"/>
  <c r="K1393" i="6"/>
  <c r="L1393" i="6"/>
  <c r="H1394" i="6"/>
  <c r="J1394" i="6"/>
  <c r="F1395" i="6"/>
  <c r="H1392" i="5"/>
  <c r="L1391" i="5"/>
  <c r="K1393" i="5"/>
  <c r="G1394" i="5"/>
  <c r="J1392" i="5"/>
  <c r="F1393" i="5"/>
  <c r="L1392" i="4"/>
  <c r="H1393" i="4"/>
  <c r="F1393" i="4"/>
  <c r="J1392" i="4"/>
  <c r="G1392" i="4"/>
  <c r="K1391" i="4"/>
  <c r="J1394" i="3"/>
  <c r="F1395" i="3"/>
  <c r="K1393" i="3"/>
  <c r="G1394" i="3"/>
  <c r="L1393" i="3"/>
  <c r="H1394" i="3"/>
  <c r="H1395" i="6" l="1"/>
  <c r="L1394" i="6"/>
  <c r="J1395" i="6"/>
  <c r="F1396" i="6"/>
  <c r="K1394" i="6"/>
  <c r="G1395" i="6"/>
  <c r="J1393" i="5"/>
  <c r="F1394" i="5"/>
  <c r="K1394" i="5"/>
  <c r="G1395" i="5"/>
  <c r="L1392" i="5"/>
  <c r="H1393" i="5"/>
  <c r="J1393" i="4"/>
  <c r="F1394" i="4"/>
  <c r="L1393" i="4"/>
  <c r="H1394" i="4"/>
  <c r="K1392" i="4"/>
  <c r="G1393" i="4"/>
  <c r="K1394" i="3"/>
  <c r="G1395" i="3"/>
  <c r="J1395" i="3"/>
  <c r="F1396" i="3"/>
  <c r="H1395" i="3"/>
  <c r="L1394" i="3"/>
  <c r="G1396" i="6" l="1"/>
  <c r="K1395" i="6"/>
  <c r="J1396" i="6"/>
  <c r="F1397" i="6"/>
  <c r="L1395" i="6"/>
  <c r="H1396" i="6"/>
  <c r="L1393" i="5"/>
  <c r="H1394" i="5"/>
  <c r="J1394" i="5"/>
  <c r="F1395" i="5"/>
  <c r="K1395" i="5"/>
  <c r="G1396" i="5"/>
  <c r="L1394" i="4"/>
  <c r="H1395" i="4"/>
  <c r="K1393" i="4"/>
  <c r="G1394" i="4"/>
  <c r="J1394" i="4"/>
  <c r="F1395" i="4"/>
  <c r="J1396" i="3"/>
  <c r="F1397" i="3"/>
  <c r="K1395" i="3"/>
  <c r="G1396" i="3"/>
  <c r="L1395" i="3"/>
  <c r="H1396" i="3"/>
  <c r="F1398" i="6" l="1"/>
  <c r="J1397" i="6"/>
  <c r="H1397" i="6"/>
  <c r="L1396" i="6"/>
  <c r="K1396" i="6"/>
  <c r="G1397" i="6"/>
  <c r="J1395" i="5"/>
  <c r="F1396" i="5"/>
  <c r="K1396" i="5"/>
  <c r="G1397" i="5"/>
  <c r="L1394" i="5"/>
  <c r="H1395" i="5"/>
  <c r="K1394" i="4"/>
  <c r="G1395" i="4"/>
  <c r="J1395" i="4"/>
  <c r="F1396" i="4"/>
  <c r="H1396" i="4"/>
  <c r="L1395" i="4"/>
  <c r="K1396" i="3"/>
  <c r="G1397" i="3"/>
  <c r="J1397" i="3"/>
  <c r="F1398" i="3"/>
  <c r="L1396" i="3"/>
  <c r="H1397" i="3"/>
  <c r="L1397" i="6" l="1"/>
  <c r="H1398" i="6"/>
  <c r="K1397" i="6"/>
  <c r="G1398" i="6"/>
  <c r="J1398" i="6"/>
  <c r="F1399" i="6"/>
  <c r="L1395" i="5"/>
  <c r="H1396" i="5"/>
  <c r="J1396" i="5"/>
  <c r="F1397" i="5"/>
  <c r="K1397" i="5"/>
  <c r="G1398" i="5"/>
  <c r="J1396" i="4"/>
  <c r="F1397" i="4"/>
  <c r="K1395" i="4"/>
  <c r="G1396" i="4"/>
  <c r="L1396" i="4"/>
  <c r="H1397" i="4"/>
  <c r="K1397" i="3"/>
  <c r="G1398" i="3"/>
  <c r="F1399" i="3"/>
  <c r="J1398" i="3"/>
  <c r="L1397" i="3"/>
  <c r="H1398" i="3"/>
  <c r="K1398" i="6" l="1"/>
  <c r="G1399" i="6"/>
  <c r="F1400" i="6"/>
  <c r="J1399" i="6"/>
  <c r="H1399" i="6"/>
  <c r="L1398" i="6"/>
  <c r="F1398" i="5"/>
  <c r="J1397" i="5"/>
  <c r="K1398" i="5"/>
  <c r="G1399" i="5"/>
  <c r="L1396" i="5"/>
  <c r="H1397" i="5"/>
  <c r="K1396" i="4"/>
  <c r="G1397" i="4"/>
  <c r="F1398" i="4"/>
  <c r="J1397" i="4"/>
  <c r="L1397" i="4"/>
  <c r="H1398" i="4"/>
  <c r="J1399" i="3"/>
  <c r="F1400" i="3"/>
  <c r="G1399" i="3"/>
  <c r="K1398" i="3"/>
  <c r="H1399" i="3"/>
  <c r="L1398" i="3"/>
  <c r="J1400" i="6" l="1"/>
  <c r="F1401" i="6"/>
  <c r="G1400" i="6"/>
  <c r="K1399" i="6"/>
  <c r="L1399" i="6"/>
  <c r="H1400" i="6"/>
  <c r="G1400" i="5"/>
  <c r="K1399" i="5"/>
  <c r="L1397" i="5"/>
  <c r="H1398" i="5"/>
  <c r="F1399" i="5"/>
  <c r="J1398" i="5"/>
  <c r="J1398" i="4"/>
  <c r="F1399" i="4"/>
  <c r="H1399" i="4"/>
  <c r="L1398" i="4"/>
  <c r="K1397" i="4"/>
  <c r="G1398" i="4"/>
  <c r="K1399" i="3"/>
  <c r="G1400" i="3"/>
  <c r="J1400" i="3"/>
  <c r="F1401" i="3"/>
  <c r="L1399" i="3"/>
  <c r="H1400" i="3"/>
  <c r="F1402" i="6" l="1"/>
  <c r="J1401" i="6"/>
  <c r="K1400" i="6"/>
  <c r="G1401" i="6"/>
  <c r="H1401" i="6"/>
  <c r="L1400" i="6"/>
  <c r="L1398" i="5"/>
  <c r="H1399" i="5"/>
  <c r="J1399" i="5"/>
  <c r="F1400" i="5"/>
  <c r="K1400" i="5"/>
  <c r="G1401" i="5"/>
  <c r="H1400" i="4"/>
  <c r="L1399" i="4"/>
  <c r="J1399" i="4"/>
  <c r="F1400" i="4"/>
  <c r="K1398" i="4"/>
  <c r="G1399" i="4"/>
  <c r="J1401" i="3"/>
  <c r="F1402" i="3"/>
  <c r="K1400" i="3"/>
  <c r="G1401" i="3"/>
  <c r="L1400" i="3"/>
  <c r="H1401" i="3"/>
  <c r="G1402" i="6" l="1"/>
  <c r="K1401" i="6"/>
  <c r="L1401" i="6"/>
  <c r="H1402" i="6"/>
  <c r="J1402" i="6"/>
  <c r="F1403" i="6"/>
  <c r="J1400" i="5"/>
  <c r="F1401" i="5"/>
  <c r="K1401" i="5"/>
  <c r="G1402" i="5"/>
  <c r="L1399" i="5"/>
  <c r="H1400" i="5"/>
  <c r="J1400" i="4"/>
  <c r="F1401" i="4"/>
  <c r="G1400" i="4"/>
  <c r="K1399" i="4"/>
  <c r="H1401" i="4"/>
  <c r="L1400" i="4"/>
  <c r="K1401" i="3"/>
  <c r="G1402" i="3"/>
  <c r="J1402" i="3"/>
  <c r="F1403" i="3"/>
  <c r="L1401" i="3"/>
  <c r="H1402" i="3"/>
  <c r="H1403" i="6" l="1"/>
  <c r="L1402" i="6"/>
  <c r="F1404" i="6"/>
  <c r="J1403" i="6"/>
  <c r="K1402" i="6"/>
  <c r="G1403" i="6"/>
  <c r="H1401" i="5"/>
  <c r="L1400" i="5"/>
  <c r="J1401" i="5"/>
  <c r="F1402" i="5"/>
  <c r="G1403" i="5"/>
  <c r="K1402" i="5"/>
  <c r="K1400" i="4"/>
  <c r="G1401" i="4"/>
  <c r="F1402" i="4"/>
  <c r="J1401" i="4"/>
  <c r="L1401" i="4"/>
  <c r="H1402" i="4"/>
  <c r="K1402" i="3"/>
  <c r="G1403" i="3"/>
  <c r="J1403" i="3"/>
  <c r="F1404" i="3"/>
  <c r="L1402" i="3"/>
  <c r="H1403" i="3"/>
  <c r="F1405" i="6" l="1"/>
  <c r="J1404" i="6"/>
  <c r="G1404" i="6"/>
  <c r="K1403" i="6"/>
  <c r="L1403" i="6"/>
  <c r="H1404" i="6"/>
  <c r="F1403" i="5"/>
  <c r="J1402" i="5"/>
  <c r="K1403" i="5"/>
  <c r="G1404" i="5"/>
  <c r="L1401" i="5"/>
  <c r="H1402" i="5"/>
  <c r="J1402" i="4"/>
  <c r="F1403" i="4"/>
  <c r="G1402" i="4"/>
  <c r="K1401" i="4"/>
  <c r="H1403" i="4"/>
  <c r="L1402" i="4"/>
  <c r="G1404" i="3"/>
  <c r="K1403" i="3"/>
  <c r="J1404" i="3"/>
  <c r="F1405" i="3"/>
  <c r="L1403" i="3"/>
  <c r="H1404" i="3"/>
  <c r="K1404" i="6" l="1"/>
  <c r="G1405" i="6"/>
  <c r="H1405" i="6"/>
  <c r="L1404" i="6"/>
  <c r="F1406" i="6"/>
  <c r="J1405" i="6"/>
  <c r="K1404" i="5"/>
  <c r="G1405" i="5"/>
  <c r="L1402" i="5"/>
  <c r="H1403" i="5"/>
  <c r="J1403" i="5"/>
  <c r="F1404" i="5"/>
  <c r="G1403" i="4"/>
  <c r="K1402" i="4"/>
  <c r="F1404" i="4"/>
  <c r="J1403" i="4"/>
  <c r="L1403" i="4"/>
  <c r="H1404" i="4"/>
  <c r="J1405" i="3"/>
  <c r="F1406" i="3"/>
  <c r="L1404" i="3"/>
  <c r="H1405" i="3"/>
  <c r="G1405" i="3"/>
  <c r="K1404" i="3"/>
  <c r="G1406" i="6" l="1"/>
  <c r="K1405" i="6"/>
  <c r="L1405" i="6"/>
  <c r="H1406" i="6"/>
  <c r="J1406" i="6"/>
  <c r="F1407" i="6"/>
  <c r="L1403" i="5"/>
  <c r="H1404" i="5"/>
  <c r="J1404" i="5"/>
  <c r="F1405" i="5"/>
  <c r="K1405" i="5"/>
  <c r="G1406" i="5"/>
  <c r="F1405" i="4"/>
  <c r="J1404" i="4"/>
  <c r="L1404" i="4"/>
  <c r="H1405" i="4"/>
  <c r="K1403" i="4"/>
  <c r="G1404" i="4"/>
  <c r="H1406" i="3"/>
  <c r="L1405" i="3"/>
  <c r="F1407" i="3"/>
  <c r="J1406" i="3"/>
  <c r="K1405" i="3"/>
  <c r="G1406" i="3"/>
  <c r="H1407" i="6" l="1"/>
  <c r="L1406" i="6"/>
  <c r="F1408" i="6"/>
  <c r="J1407" i="6"/>
  <c r="G1407" i="6"/>
  <c r="K1406" i="6"/>
  <c r="K1406" i="5"/>
  <c r="G1407" i="5"/>
  <c r="H1405" i="5"/>
  <c r="L1404" i="5"/>
  <c r="J1405" i="5"/>
  <c r="F1406" i="5"/>
  <c r="H1406" i="4"/>
  <c r="L1405" i="4"/>
  <c r="K1404" i="4"/>
  <c r="G1405" i="4"/>
  <c r="F1406" i="4"/>
  <c r="J1405" i="4"/>
  <c r="J1407" i="3"/>
  <c r="F1408" i="3"/>
  <c r="K1406" i="3"/>
  <c r="G1407" i="3"/>
  <c r="L1406" i="3"/>
  <c r="H1407" i="3"/>
  <c r="J1408" i="6" l="1"/>
  <c r="F1409" i="6"/>
  <c r="G1408" i="6"/>
  <c r="K1407" i="6"/>
  <c r="H1408" i="6"/>
  <c r="L1407" i="6"/>
  <c r="L1405" i="5"/>
  <c r="H1406" i="5"/>
  <c r="J1406" i="5"/>
  <c r="F1407" i="5"/>
  <c r="K1407" i="5"/>
  <c r="G1408" i="5"/>
  <c r="J1406" i="4"/>
  <c r="F1407" i="4"/>
  <c r="H1407" i="4"/>
  <c r="L1406" i="4"/>
  <c r="G1406" i="4"/>
  <c r="K1405" i="4"/>
  <c r="K1407" i="3"/>
  <c r="G1408" i="3"/>
  <c r="J1408" i="3"/>
  <c r="F1409" i="3"/>
  <c r="L1407" i="3"/>
  <c r="H1408" i="3"/>
  <c r="K1408" i="6" l="1"/>
  <c r="G1409" i="6"/>
  <c r="F1410" i="6"/>
  <c r="J1409" i="6"/>
  <c r="H1409" i="6"/>
  <c r="L1408" i="6"/>
  <c r="G1409" i="5"/>
  <c r="K1408" i="5"/>
  <c r="L1406" i="5"/>
  <c r="H1407" i="5"/>
  <c r="J1407" i="5"/>
  <c r="F1408" i="5"/>
  <c r="H1408" i="4"/>
  <c r="L1407" i="4"/>
  <c r="J1407" i="4"/>
  <c r="F1408" i="4"/>
  <c r="K1406" i="4"/>
  <c r="G1407" i="4"/>
  <c r="J1409" i="3"/>
  <c r="F1410" i="3"/>
  <c r="H1409" i="3"/>
  <c r="L1408" i="3"/>
  <c r="K1408" i="3"/>
  <c r="G1409" i="3"/>
  <c r="J1410" i="6" l="1"/>
  <c r="F1411" i="6"/>
  <c r="G1410" i="6"/>
  <c r="K1409" i="6"/>
  <c r="L1409" i="6"/>
  <c r="H1410" i="6"/>
  <c r="L1407" i="5"/>
  <c r="H1408" i="5"/>
  <c r="J1408" i="5"/>
  <c r="F1409" i="5"/>
  <c r="G1410" i="5"/>
  <c r="K1409" i="5"/>
  <c r="J1408" i="4"/>
  <c r="F1409" i="4"/>
  <c r="K1407" i="4"/>
  <c r="G1408" i="4"/>
  <c r="H1409" i="4"/>
  <c r="L1408" i="4"/>
  <c r="L1409" i="3"/>
  <c r="H1410" i="3"/>
  <c r="J1410" i="3"/>
  <c r="F1411" i="3"/>
  <c r="K1409" i="3"/>
  <c r="G1410" i="3"/>
  <c r="K1410" i="6" l="1"/>
  <c r="G1411" i="6"/>
  <c r="H1411" i="6"/>
  <c r="L1410" i="6"/>
  <c r="F1412" i="6"/>
  <c r="J1411" i="6"/>
  <c r="H1409" i="5"/>
  <c r="L1408" i="5"/>
  <c r="F1410" i="5"/>
  <c r="J1409" i="5"/>
  <c r="K1410" i="5"/>
  <c r="G1411" i="5"/>
  <c r="K1408" i="4"/>
  <c r="G1409" i="4"/>
  <c r="F1410" i="4"/>
  <c r="J1409" i="4"/>
  <c r="H1410" i="4"/>
  <c r="L1409" i="4"/>
  <c r="J1411" i="3"/>
  <c r="F1412" i="3"/>
  <c r="L1410" i="3"/>
  <c r="H1411" i="3"/>
  <c r="K1410" i="3"/>
  <c r="G1411" i="3"/>
  <c r="L1411" i="6" l="1"/>
  <c r="H1412" i="6"/>
  <c r="G1412" i="6"/>
  <c r="K1411" i="6"/>
  <c r="J1412" i="6"/>
  <c r="F1413" i="6"/>
  <c r="J1410" i="5"/>
  <c r="F1411" i="5"/>
  <c r="K1411" i="5"/>
  <c r="G1412" i="5"/>
  <c r="L1409" i="5"/>
  <c r="H1410" i="5"/>
  <c r="J1410" i="4"/>
  <c r="F1411" i="4"/>
  <c r="K1409" i="4"/>
  <c r="G1410" i="4"/>
  <c r="H1411" i="4"/>
  <c r="L1410" i="4"/>
  <c r="L1411" i="3"/>
  <c r="H1412" i="3"/>
  <c r="J1412" i="3"/>
  <c r="F1413" i="3"/>
  <c r="K1411" i="3"/>
  <c r="G1412" i="3"/>
  <c r="K1412" i="6" l="1"/>
  <c r="G1413" i="6"/>
  <c r="F1414" i="6"/>
  <c r="J1413" i="6"/>
  <c r="H1413" i="6"/>
  <c r="L1412" i="6"/>
  <c r="K1412" i="5"/>
  <c r="G1413" i="5"/>
  <c r="L1410" i="5"/>
  <c r="H1411" i="5"/>
  <c r="J1411" i="5"/>
  <c r="F1412" i="5"/>
  <c r="G1411" i="4"/>
  <c r="K1410" i="4"/>
  <c r="F1412" i="4"/>
  <c r="J1411" i="4"/>
  <c r="H1412" i="4"/>
  <c r="L1411" i="4"/>
  <c r="L1412" i="3"/>
  <c r="H1413" i="3"/>
  <c r="J1413" i="3"/>
  <c r="F1414" i="3"/>
  <c r="K1412" i="3"/>
  <c r="G1413" i="3"/>
  <c r="J1414" i="6" l="1"/>
  <c r="F1415" i="6"/>
  <c r="K1413" i="6"/>
  <c r="G1414" i="6"/>
  <c r="L1413" i="6"/>
  <c r="H1414" i="6"/>
  <c r="L1411" i="5"/>
  <c r="H1412" i="5"/>
  <c r="J1412" i="5"/>
  <c r="F1413" i="5"/>
  <c r="K1413" i="5"/>
  <c r="G1414" i="5"/>
  <c r="F1413" i="4"/>
  <c r="J1412" i="4"/>
  <c r="L1412" i="4"/>
  <c r="H1413" i="4"/>
  <c r="K1411" i="4"/>
  <c r="G1412" i="4"/>
  <c r="F1415" i="3"/>
  <c r="J1414" i="3"/>
  <c r="L1413" i="3"/>
  <c r="H1414" i="3"/>
  <c r="K1413" i="3"/>
  <c r="G1414" i="3"/>
  <c r="G1415" i="6" l="1"/>
  <c r="K1414" i="6"/>
  <c r="H1415" i="6"/>
  <c r="L1414" i="6"/>
  <c r="F1416" i="6"/>
  <c r="J1415" i="6"/>
  <c r="K1414" i="5"/>
  <c r="G1415" i="5"/>
  <c r="H1413" i="5"/>
  <c r="L1412" i="5"/>
  <c r="J1413" i="5"/>
  <c r="F1414" i="5"/>
  <c r="L1413" i="4"/>
  <c r="H1414" i="4"/>
  <c r="K1412" i="4"/>
  <c r="G1413" i="4"/>
  <c r="F1414" i="4"/>
  <c r="J1413" i="4"/>
  <c r="K1414" i="3"/>
  <c r="G1415" i="3"/>
  <c r="L1414" i="3"/>
  <c r="H1415" i="3"/>
  <c r="F1416" i="3"/>
  <c r="J1415" i="3"/>
  <c r="L1415" i="6" l="1"/>
  <c r="H1416" i="6"/>
  <c r="J1416" i="6"/>
  <c r="F1417" i="6"/>
  <c r="G1416" i="6"/>
  <c r="K1415" i="6"/>
  <c r="L1413" i="5"/>
  <c r="H1414" i="5"/>
  <c r="F1415" i="5"/>
  <c r="J1414" i="5"/>
  <c r="G1416" i="5"/>
  <c r="K1415" i="5"/>
  <c r="K1413" i="4"/>
  <c r="G1414" i="4"/>
  <c r="H1415" i="4"/>
  <c r="L1414" i="4"/>
  <c r="J1414" i="4"/>
  <c r="F1415" i="4"/>
  <c r="L1415" i="3"/>
  <c r="H1416" i="3"/>
  <c r="K1415" i="3"/>
  <c r="G1416" i="3"/>
  <c r="J1416" i="3"/>
  <c r="F1417" i="3"/>
  <c r="F1418" i="6" l="1"/>
  <c r="J1417" i="6"/>
  <c r="L1416" i="6"/>
  <c r="H1417" i="6"/>
  <c r="K1416" i="6"/>
  <c r="G1417" i="6"/>
  <c r="J1415" i="5"/>
  <c r="F1416" i="5"/>
  <c r="L1414" i="5"/>
  <c r="H1415" i="5"/>
  <c r="K1416" i="5"/>
  <c r="G1417" i="5"/>
  <c r="H1416" i="4"/>
  <c r="L1415" i="4"/>
  <c r="J1415" i="4"/>
  <c r="F1416" i="4"/>
  <c r="K1414" i="4"/>
  <c r="G1415" i="4"/>
  <c r="K1416" i="3"/>
  <c r="G1417" i="3"/>
  <c r="L1416" i="3"/>
  <c r="H1417" i="3"/>
  <c r="J1417" i="3"/>
  <c r="F1418" i="3"/>
  <c r="H1418" i="6" l="1"/>
  <c r="L1417" i="6"/>
  <c r="G1418" i="6"/>
  <c r="K1417" i="6"/>
  <c r="J1418" i="6"/>
  <c r="F1419" i="6"/>
  <c r="G1418" i="5"/>
  <c r="K1417" i="5"/>
  <c r="J1416" i="5"/>
  <c r="F1417" i="5"/>
  <c r="H1416" i="5"/>
  <c r="L1415" i="5"/>
  <c r="G1416" i="4"/>
  <c r="K1415" i="4"/>
  <c r="H1417" i="4"/>
  <c r="L1416" i="4"/>
  <c r="J1416" i="4"/>
  <c r="F1417" i="4"/>
  <c r="J1418" i="3"/>
  <c r="F1419" i="3"/>
  <c r="H1418" i="3"/>
  <c r="L1417" i="3"/>
  <c r="K1417" i="3"/>
  <c r="G1418" i="3"/>
  <c r="F1420" i="6" l="1"/>
  <c r="J1419" i="6"/>
  <c r="K1418" i="6"/>
  <c r="G1419" i="6"/>
  <c r="H1419" i="6"/>
  <c r="L1418" i="6"/>
  <c r="J1417" i="5"/>
  <c r="F1418" i="5"/>
  <c r="H1417" i="5"/>
  <c r="L1416" i="5"/>
  <c r="K1418" i="5"/>
  <c r="G1419" i="5"/>
  <c r="L1417" i="4"/>
  <c r="H1418" i="4"/>
  <c r="F1418" i="4"/>
  <c r="J1417" i="4"/>
  <c r="K1416" i="4"/>
  <c r="G1417" i="4"/>
  <c r="L1418" i="3"/>
  <c r="H1419" i="3"/>
  <c r="J1419" i="3"/>
  <c r="F1420" i="3"/>
  <c r="K1418" i="3"/>
  <c r="G1419" i="3"/>
  <c r="G1420" i="6" l="1"/>
  <c r="K1419" i="6"/>
  <c r="L1419" i="6"/>
  <c r="H1420" i="6"/>
  <c r="J1420" i="6"/>
  <c r="F1421" i="6"/>
  <c r="K1419" i="5"/>
  <c r="G1420" i="5"/>
  <c r="J1418" i="5"/>
  <c r="F1419" i="5"/>
  <c r="L1417" i="5"/>
  <c r="H1418" i="5"/>
  <c r="J1418" i="4"/>
  <c r="F1419" i="4"/>
  <c r="G1418" i="4"/>
  <c r="K1417" i="4"/>
  <c r="H1419" i="4"/>
  <c r="L1418" i="4"/>
  <c r="J1420" i="3"/>
  <c r="F1421" i="3"/>
  <c r="L1419" i="3"/>
  <c r="H1420" i="3"/>
  <c r="K1419" i="3"/>
  <c r="G1420" i="3"/>
  <c r="H1421" i="6" l="1"/>
  <c r="L1420" i="6"/>
  <c r="F1422" i="6"/>
  <c r="J1421" i="6"/>
  <c r="K1420" i="6"/>
  <c r="G1421" i="6"/>
  <c r="L1418" i="5"/>
  <c r="H1419" i="5"/>
  <c r="K1420" i="5"/>
  <c r="G1421" i="5"/>
  <c r="J1419" i="5"/>
  <c r="F1420" i="5"/>
  <c r="G1419" i="4"/>
  <c r="K1418" i="4"/>
  <c r="F1420" i="4"/>
  <c r="J1419" i="4"/>
  <c r="L1419" i="4"/>
  <c r="H1420" i="4"/>
  <c r="L1420" i="3"/>
  <c r="H1421" i="3"/>
  <c r="J1421" i="3"/>
  <c r="F1422" i="3"/>
  <c r="K1420" i="3"/>
  <c r="G1421" i="3"/>
  <c r="J1422" i="6" l="1"/>
  <c r="F1423" i="6"/>
  <c r="G1422" i="6"/>
  <c r="K1421" i="6"/>
  <c r="L1421" i="6"/>
  <c r="H1422" i="6"/>
  <c r="J1420" i="5"/>
  <c r="F1421" i="5"/>
  <c r="H1420" i="5"/>
  <c r="L1419" i="5"/>
  <c r="K1421" i="5"/>
  <c r="G1422" i="5"/>
  <c r="F1421" i="4"/>
  <c r="J1420" i="4"/>
  <c r="L1420" i="4"/>
  <c r="H1421" i="4"/>
  <c r="K1419" i="4"/>
  <c r="G1420" i="4"/>
  <c r="F1423" i="3"/>
  <c r="J1422" i="3"/>
  <c r="K1421" i="3"/>
  <c r="G1422" i="3"/>
  <c r="L1421" i="3"/>
  <c r="H1422" i="3"/>
  <c r="K1422" i="6" l="1"/>
  <c r="G1423" i="6"/>
  <c r="F1424" i="6"/>
  <c r="J1423" i="6"/>
  <c r="H1423" i="6"/>
  <c r="L1422" i="6"/>
  <c r="L1420" i="5"/>
  <c r="H1421" i="5"/>
  <c r="J1421" i="5"/>
  <c r="F1422" i="5"/>
  <c r="K1422" i="5"/>
  <c r="G1423" i="5"/>
  <c r="K1420" i="4"/>
  <c r="G1421" i="4"/>
  <c r="H1422" i="4"/>
  <c r="L1421" i="4"/>
  <c r="F1422" i="4"/>
  <c r="J1421" i="4"/>
  <c r="K1422" i="3"/>
  <c r="G1423" i="3"/>
  <c r="H1423" i="3"/>
  <c r="L1422" i="3"/>
  <c r="J1423" i="3"/>
  <c r="F1424" i="3"/>
  <c r="G1424" i="6" l="1"/>
  <c r="K1423" i="6"/>
  <c r="J1424" i="6"/>
  <c r="F1425" i="6"/>
  <c r="H1424" i="6"/>
  <c r="L1423" i="6"/>
  <c r="F1423" i="5"/>
  <c r="J1422" i="5"/>
  <c r="L1421" i="5"/>
  <c r="H1422" i="5"/>
  <c r="G1424" i="5"/>
  <c r="K1423" i="5"/>
  <c r="H1423" i="4"/>
  <c r="L1422" i="4"/>
  <c r="G1422" i="4"/>
  <c r="K1421" i="4"/>
  <c r="J1422" i="4"/>
  <c r="F1423" i="4"/>
  <c r="L1423" i="3"/>
  <c r="H1424" i="3"/>
  <c r="J1424" i="3"/>
  <c r="F1425" i="3"/>
  <c r="K1423" i="3"/>
  <c r="G1424" i="3"/>
  <c r="F1426" i="6" l="1"/>
  <c r="J1425" i="6"/>
  <c r="H1425" i="6"/>
  <c r="L1424" i="6"/>
  <c r="K1424" i="6"/>
  <c r="G1425" i="6"/>
  <c r="L1422" i="5"/>
  <c r="H1423" i="5"/>
  <c r="G1425" i="5"/>
  <c r="K1424" i="5"/>
  <c r="J1423" i="5"/>
  <c r="F1424" i="5"/>
  <c r="K1422" i="4"/>
  <c r="G1423" i="4"/>
  <c r="J1423" i="4"/>
  <c r="F1424" i="4"/>
  <c r="H1424" i="4"/>
  <c r="L1423" i="4"/>
  <c r="J1425" i="3"/>
  <c r="F1426" i="3"/>
  <c r="L1424" i="3"/>
  <c r="H1425" i="3"/>
  <c r="G1425" i="3"/>
  <c r="K1424" i="3"/>
  <c r="L1425" i="6" l="1"/>
  <c r="H1426" i="6"/>
  <c r="G1426" i="6"/>
  <c r="K1425" i="6"/>
  <c r="J1426" i="6"/>
  <c r="F1427" i="6"/>
  <c r="G1426" i="5"/>
  <c r="K1425" i="5"/>
  <c r="J1424" i="5"/>
  <c r="F1425" i="5"/>
  <c r="H1424" i="5"/>
  <c r="L1423" i="5"/>
  <c r="H1425" i="4"/>
  <c r="L1424" i="4"/>
  <c r="J1424" i="4"/>
  <c r="F1425" i="4"/>
  <c r="K1423" i="4"/>
  <c r="G1424" i="4"/>
  <c r="J1426" i="3"/>
  <c r="F1427" i="3"/>
  <c r="L1425" i="3"/>
  <c r="H1426" i="3"/>
  <c r="K1425" i="3"/>
  <c r="G1426" i="3"/>
  <c r="K1426" i="6" l="1"/>
  <c r="G1427" i="6"/>
  <c r="J1427" i="6"/>
  <c r="F1428" i="6"/>
  <c r="H1427" i="6"/>
  <c r="L1426" i="6"/>
  <c r="F1426" i="5"/>
  <c r="J1425" i="5"/>
  <c r="H1425" i="5"/>
  <c r="L1424" i="5"/>
  <c r="K1426" i="5"/>
  <c r="G1427" i="5"/>
  <c r="F1426" i="4"/>
  <c r="J1425" i="4"/>
  <c r="K1424" i="4"/>
  <c r="G1425" i="4"/>
  <c r="H1426" i="4"/>
  <c r="L1425" i="4"/>
  <c r="L1426" i="3"/>
  <c r="H1427" i="3"/>
  <c r="J1427" i="3"/>
  <c r="F1428" i="3"/>
  <c r="G1427" i="3"/>
  <c r="K1426" i="3"/>
  <c r="G1428" i="6" l="1"/>
  <c r="K1427" i="6"/>
  <c r="J1428" i="6"/>
  <c r="F1429" i="6"/>
  <c r="L1427" i="6"/>
  <c r="H1428" i="6"/>
  <c r="K1427" i="5"/>
  <c r="G1428" i="5"/>
  <c r="L1425" i="5"/>
  <c r="H1426" i="5"/>
  <c r="J1426" i="5"/>
  <c r="F1427" i="5"/>
  <c r="K1425" i="4"/>
  <c r="G1426" i="4"/>
  <c r="H1427" i="4"/>
  <c r="L1426" i="4"/>
  <c r="J1426" i="4"/>
  <c r="F1427" i="4"/>
  <c r="J1428" i="3"/>
  <c r="F1429" i="3"/>
  <c r="L1427" i="3"/>
  <c r="H1428" i="3"/>
  <c r="K1427" i="3"/>
  <c r="G1428" i="3"/>
  <c r="H1429" i="6" l="1"/>
  <c r="L1428" i="6"/>
  <c r="F1430" i="6"/>
  <c r="J1429" i="6"/>
  <c r="K1428" i="6"/>
  <c r="G1429" i="6"/>
  <c r="J1427" i="5"/>
  <c r="F1428" i="5"/>
  <c r="K1428" i="5"/>
  <c r="G1429" i="5"/>
  <c r="L1426" i="5"/>
  <c r="H1427" i="5"/>
  <c r="H1428" i="4"/>
  <c r="L1427" i="4"/>
  <c r="F1428" i="4"/>
  <c r="J1427" i="4"/>
  <c r="G1427" i="4"/>
  <c r="K1426" i="4"/>
  <c r="L1428" i="3"/>
  <c r="H1429" i="3"/>
  <c r="J1429" i="3"/>
  <c r="F1430" i="3"/>
  <c r="G1429" i="3"/>
  <c r="K1428" i="3"/>
  <c r="J1430" i="6" l="1"/>
  <c r="F1431" i="6"/>
  <c r="K1429" i="6"/>
  <c r="G1430" i="6"/>
  <c r="L1429" i="6"/>
  <c r="H1430" i="6"/>
  <c r="K1429" i="5"/>
  <c r="G1430" i="5"/>
  <c r="H1428" i="5"/>
  <c r="L1427" i="5"/>
  <c r="J1428" i="5"/>
  <c r="F1429" i="5"/>
  <c r="F1429" i="4"/>
  <c r="J1428" i="4"/>
  <c r="K1427" i="4"/>
  <c r="G1428" i="4"/>
  <c r="L1428" i="4"/>
  <c r="H1429" i="4"/>
  <c r="J1430" i="3"/>
  <c r="F1431" i="3"/>
  <c r="L1429" i="3"/>
  <c r="H1430" i="3"/>
  <c r="K1429" i="3"/>
  <c r="G1430" i="3"/>
  <c r="F1432" i="6" l="1"/>
  <c r="J1431" i="6"/>
  <c r="K1430" i="6"/>
  <c r="G1431" i="6"/>
  <c r="H1431" i="6"/>
  <c r="L1430" i="6"/>
  <c r="L1428" i="5"/>
  <c r="H1429" i="5"/>
  <c r="J1429" i="5"/>
  <c r="F1430" i="5"/>
  <c r="K1430" i="5"/>
  <c r="G1431" i="5"/>
  <c r="K1428" i="4"/>
  <c r="G1429" i="4"/>
  <c r="L1429" i="4"/>
  <c r="H1430" i="4"/>
  <c r="F1430" i="4"/>
  <c r="J1429" i="4"/>
  <c r="L1430" i="3"/>
  <c r="H1431" i="3"/>
  <c r="F1432" i="3"/>
  <c r="J1431" i="3"/>
  <c r="G1431" i="3"/>
  <c r="K1430" i="3"/>
  <c r="G1432" i="6" l="1"/>
  <c r="K1431" i="6"/>
  <c r="L1431" i="6"/>
  <c r="H1432" i="6"/>
  <c r="J1432" i="6"/>
  <c r="F1433" i="6"/>
  <c r="F1431" i="5"/>
  <c r="J1430" i="5"/>
  <c r="G1432" i="5"/>
  <c r="K1431" i="5"/>
  <c r="L1429" i="5"/>
  <c r="H1430" i="5"/>
  <c r="H1431" i="4"/>
  <c r="L1430" i="4"/>
  <c r="K1429" i="4"/>
  <c r="G1430" i="4"/>
  <c r="J1430" i="4"/>
  <c r="F1431" i="4"/>
  <c r="L1431" i="3"/>
  <c r="H1432" i="3"/>
  <c r="J1432" i="3"/>
  <c r="F1433" i="3"/>
  <c r="K1431" i="3"/>
  <c r="G1432" i="3"/>
  <c r="H1433" i="6" l="1"/>
  <c r="L1432" i="6"/>
  <c r="F1434" i="6"/>
  <c r="J1433" i="6"/>
  <c r="K1432" i="6"/>
  <c r="G1433" i="6"/>
  <c r="K1432" i="5"/>
  <c r="G1433" i="5"/>
  <c r="L1430" i="5"/>
  <c r="H1431" i="5"/>
  <c r="J1431" i="5"/>
  <c r="F1432" i="5"/>
  <c r="K1430" i="4"/>
  <c r="G1431" i="4"/>
  <c r="J1431" i="4"/>
  <c r="F1432" i="4"/>
  <c r="H1432" i="4"/>
  <c r="L1431" i="4"/>
  <c r="J1433" i="3"/>
  <c r="F1434" i="3"/>
  <c r="L1432" i="3"/>
  <c r="H1433" i="3"/>
  <c r="K1432" i="3"/>
  <c r="G1433" i="3"/>
  <c r="J1434" i="6" l="1"/>
  <c r="F1435" i="6"/>
  <c r="G1434" i="6"/>
  <c r="K1433" i="6"/>
  <c r="H1434" i="6"/>
  <c r="L1433" i="6"/>
  <c r="J1432" i="5"/>
  <c r="F1433" i="5"/>
  <c r="G1434" i="5"/>
  <c r="K1433" i="5"/>
  <c r="H1432" i="5"/>
  <c r="L1431" i="5"/>
  <c r="J1432" i="4"/>
  <c r="F1433" i="4"/>
  <c r="G1432" i="4"/>
  <c r="K1431" i="4"/>
  <c r="H1433" i="4"/>
  <c r="L1432" i="4"/>
  <c r="H1434" i="3"/>
  <c r="L1433" i="3"/>
  <c r="J1434" i="3"/>
  <c r="F1435" i="3"/>
  <c r="K1433" i="3"/>
  <c r="G1434" i="3"/>
  <c r="K1434" i="6" l="1"/>
  <c r="G1435" i="6"/>
  <c r="F1436" i="6"/>
  <c r="J1435" i="6"/>
  <c r="H1435" i="6"/>
  <c r="L1434" i="6"/>
  <c r="K1434" i="5"/>
  <c r="G1435" i="5"/>
  <c r="F1434" i="5"/>
  <c r="J1433" i="5"/>
  <c r="H1433" i="5"/>
  <c r="L1432" i="5"/>
  <c r="F1434" i="4"/>
  <c r="J1433" i="4"/>
  <c r="K1432" i="4"/>
  <c r="G1433" i="4"/>
  <c r="L1433" i="4"/>
  <c r="H1434" i="4"/>
  <c r="J1435" i="3"/>
  <c r="F1436" i="3"/>
  <c r="K1434" i="3"/>
  <c r="G1435" i="3"/>
  <c r="L1434" i="3"/>
  <c r="H1435" i="3"/>
  <c r="F1437" i="6" l="1"/>
  <c r="J1436" i="6"/>
  <c r="G1436" i="6"/>
  <c r="K1435" i="6"/>
  <c r="L1435" i="6"/>
  <c r="H1436" i="6"/>
  <c r="F1435" i="5"/>
  <c r="J1434" i="5"/>
  <c r="K1435" i="5"/>
  <c r="G1436" i="5"/>
  <c r="L1433" i="5"/>
  <c r="H1434" i="5"/>
  <c r="G1434" i="4"/>
  <c r="K1433" i="4"/>
  <c r="H1435" i="4"/>
  <c r="L1434" i="4"/>
  <c r="J1434" i="4"/>
  <c r="F1435" i="4"/>
  <c r="G1436" i="3"/>
  <c r="K1435" i="3"/>
  <c r="J1436" i="3"/>
  <c r="F1437" i="3"/>
  <c r="L1435" i="3"/>
  <c r="H1436" i="3"/>
  <c r="K1436" i="6" l="1"/>
  <c r="G1437" i="6"/>
  <c r="H1437" i="6"/>
  <c r="L1436" i="6"/>
  <c r="F1438" i="6"/>
  <c r="J1437" i="6"/>
  <c r="L1434" i="5"/>
  <c r="H1435" i="5"/>
  <c r="K1436" i="5"/>
  <c r="G1437" i="5"/>
  <c r="J1435" i="5"/>
  <c r="F1436" i="5"/>
  <c r="F1436" i="4"/>
  <c r="J1435" i="4"/>
  <c r="L1435" i="4"/>
  <c r="H1436" i="4"/>
  <c r="G1435" i="4"/>
  <c r="K1434" i="4"/>
  <c r="J1437" i="3"/>
  <c r="F1438" i="3"/>
  <c r="L1436" i="3"/>
  <c r="H1437" i="3"/>
  <c r="K1436" i="3"/>
  <c r="G1437" i="3"/>
  <c r="L1437" i="6" l="1"/>
  <c r="H1438" i="6"/>
  <c r="G1438" i="6"/>
  <c r="K1437" i="6"/>
  <c r="J1438" i="6"/>
  <c r="F1439" i="6"/>
  <c r="J1436" i="5"/>
  <c r="F1437" i="5"/>
  <c r="H1436" i="5"/>
  <c r="L1435" i="5"/>
  <c r="K1437" i="5"/>
  <c r="G1438" i="5"/>
  <c r="L1436" i="4"/>
  <c r="H1437" i="4"/>
  <c r="K1435" i="4"/>
  <c r="G1436" i="4"/>
  <c r="F1437" i="4"/>
  <c r="J1436" i="4"/>
  <c r="G1438" i="3"/>
  <c r="K1437" i="3"/>
  <c r="L1437" i="3"/>
  <c r="H1438" i="3"/>
  <c r="F1439" i="3"/>
  <c r="J1438" i="3"/>
  <c r="G1439" i="6" l="1"/>
  <c r="K1438" i="6"/>
  <c r="H1439" i="6"/>
  <c r="L1438" i="6"/>
  <c r="F1440" i="6"/>
  <c r="J1439" i="6"/>
  <c r="L1436" i="5"/>
  <c r="H1437" i="5"/>
  <c r="K1438" i="5"/>
  <c r="G1439" i="5"/>
  <c r="J1437" i="5"/>
  <c r="F1438" i="5"/>
  <c r="H1438" i="4"/>
  <c r="L1437" i="4"/>
  <c r="K1436" i="4"/>
  <c r="G1437" i="4"/>
  <c r="F1438" i="4"/>
  <c r="J1437" i="4"/>
  <c r="H1439" i="3"/>
  <c r="L1438" i="3"/>
  <c r="J1439" i="3"/>
  <c r="F1440" i="3"/>
  <c r="K1438" i="3"/>
  <c r="G1439" i="3"/>
  <c r="L1439" i="6" l="1"/>
  <c r="H1440" i="6"/>
  <c r="J1440" i="6"/>
  <c r="F1441" i="6"/>
  <c r="G1440" i="6"/>
  <c r="K1439" i="6"/>
  <c r="F1439" i="5"/>
  <c r="J1438" i="5"/>
  <c r="L1437" i="5"/>
  <c r="H1438" i="5"/>
  <c r="G1440" i="5"/>
  <c r="K1439" i="5"/>
  <c r="G1438" i="4"/>
  <c r="K1437" i="4"/>
  <c r="J1438" i="4"/>
  <c r="F1439" i="4"/>
  <c r="H1439" i="4"/>
  <c r="L1438" i="4"/>
  <c r="J1440" i="3"/>
  <c r="F1441" i="3"/>
  <c r="K1439" i="3"/>
  <c r="G1440" i="3"/>
  <c r="L1439" i="3"/>
  <c r="H1440" i="3"/>
  <c r="H1441" i="6" l="1"/>
  <c r="L1440" i="6"/>
  <c r="F1442" i="6"/>
  <c r="J1441" i="6"/>
  <c r="K1440" i="6"/>
  <c r="G1441" i="6"/>
  <c r="L1438" i="5"/>
  <c r="H1439" i="5"/>
  <c r="G1441" i="5"/>
  <c r="K1440" i="5"/>
  <c r="J1439" i="5"/>
  <c r="F1440" i="5"/>
  <c r="J1439" i="4"/>
  <c r="F1440" i="4"/>
  <c r="H1440" i="4"/>
  <c r="L1439" i="4"/>
  <c r="K1438" i="4"/>
  <c r="G1439" i="4"/>
  <c r="J1441" i="3"/>
  <c r="F1442" i="3"/>
  <c r="K1440" i="3"/>
  <c r="G1441" i="3"/>
  <c r="L1440" i="3"/>
  <c r="H1441" i="3"/>
  <c r="J1442" i="6" l="1"/>
  <c r="F1443" i="6"/>
  <c r="G1442" i="6"/>
  <c r="K1441" i="6"/>
  <c r="L1441" i="6"/>
  <c r="H1442" i="6"/>
  <c r="G1442" i="5"/>
  <c r="K1441" i="5"/>
  <c r="L1439" i="5"/>
  <c r="H1440" i="5"/>
  <c r="J1440" i="5"/>
  <c r="F1441" i="5"/>
  <c r="H1441" i="4"/>
  <c r="L1440" i="4"/>
  <c r="J1440" i="4"/>
  <c r="F1441" i="4"/>
  <c r="K1439" i="4"/>
  <c r="G1440" i="4"/>
  <c r="K1441" i="3"/>
  <c r="G1442" i="3"/>
  <c r="J1442" i="3"/>
  <c r="F1443" i="3"/>
  <c r="L1441" i="3"/>
  <c r="H1442" i="3"/>
  <c r="K1442" i="6" l="1"/>
  <c r="G1443" i="6"/>
  <c r="H1443" i="6"/>
  <c r="L1442" i="6"/>
  <c r="F1444" i="6"/>
  <c r="J1443" i="6"/>
  <c r="J1441" i="5"/>
  <c r="F1442" i="5"/>
  <c r="H1441" i="5"/>
  <c r="L1440" i="5"/>
  <c r="K1442" i="5"/>
  <c r="G1443" i="5"/>
  <c r="F1442" i="4"/>
  <c r="J1441" i="4"/>
  <c r="K1440" i="4"/>
  <c r="G1441" i="4"/>
  <c r="H1442" i="4"/>
  <c r="L1441" i="4"/>
  <c r="J1443" i="3"/>
  <c r="F1444" i="3"/>
  <c r="L1442" i="3"/>
  <c r="H1443" i="3"/>
  <c r="K1442" i="3"/>
  <c r="G1443" i="3"/>
  <c r="L1443" i="6" l="1"/>
  <c r="H1444" i="6"/>
  <c r="G1444" i="6"/>
  <c r="K1443" i="6"/>
  <c r="J1444" i="6"/>
  <c r="F1445" i="6"/>
  <c r="L1441" i="5"/>
  <c r="H1442" i="5"/>
  <c r="K1443" i="5"/>
  <c r="G1444" i="5"/>
  <c r="F1443" i="5"/>
  <c r="J1442" i="5"/>
  <c r="K1441" i="4"/>
  <c r="G1442" i="4"/>
  <c r="H1443" i="4"/>
  <c r="L1442" i="4"/>
  <c r="J1442" i="4"/>
  <c r="F1443" i="4"/>
  <c r="L1443" i="3"/>
  <c r="H1444" i="3"/>
  <c r="K1443" i="3"/>
  <c r="G1444" i="3"/>
  <c r="J1444" i="3"/>
  <c r="F1445" i="3"/>
  <c r="K1444" i="6" l="1"/>
  <c r="G1445" i="6"/>
  <c r="F1446" i="6"/>
  <c r="J1445" i="6"/>
  <c r="H1445" i="6"/>
  <c r="L1444" i="6"/>
  <c r="K1444" i="5"/>
  <c r="G1445" i="5"/>
  <c r="L1442" i="5"/>
  <c r="H1443" i="5"/>
  <c r="J1443" i="5"/>
  <c r="F1444" i="5"/>
  <c r="H1444" i="4"/>
  <c r="L1443" i="4"/>
  <c r="G1443" i="4"/>
  <c r="K1442" i="4"/>
  <c r="F1444" i="4"/>
  <c r="J1443" i="4"/>
  <c r="G1445" i="3"/>
  <c r="K1444" i="3"/>
  <c r="J1445" i="3"/>
  <c r="F1446" i="3"/>
  <c r="L1444" i="3"/>
  <c r="H1445" i="3"/>
  <c r="J1446" i="6" l="1"/>
  <c r="F1447" i="6"/>
  <c r="K1445" i="6"/>
  <c r="G1446" i="6"/>
  <c r="L1445" i="6"/>
  <c r="H1446" i="6"/>
  <c r="H1444" i="5"/>
  <c r="L1443" i="5"/>
  <c r="K1445" i="5"/>
  <c r="G1446" i="5"/>
  <c r="J1444" i="5"/>
  <c r="F1445" i="5"/>
  <c r="K1443" i="4"/>
  <c r="G1444" i="4"/>
  <c r="F1445" i="4"/>
  <c r="J1444" i="4"/>
  <c r="L1444" i="4"/>
  <c r="H1445" i="4"/>
  <c r="J1446" i="3"/>
  <c r="F1447" i="3"/>
  <c r="H1446" i="3"/>
  <c r="L1445" i="3"/>
  <c r="K1445" i="3"/>
  <c r="G1446" i="3"/>
  <c r="H1447" i="6" l="1"/>
  <c r="L1446" i="6"/>
  <c r="F1448" i="6"/>
  <c r="J1447" i="6"/>
  <c r="G1447" i="6"/>
  <c r="K1446" i="6"/>
  <c r="J1445" i="5"/>
  <c r="F1446" i="5"/>
  <c r="K1446" i="5"/>
  <c r="G1447" i="5"/>
  <c r="L1444" i="5"/>
  <c r="H1445" i="5"/>
  <c r="F1446" i="4"/>
  <c r="J1445" i="4"/>
  <c r="L1445" i="4"/>
  <c r="H1446" i="4"/>
  <c r="K1444" i="4"/>
  <c r="G1445" i="4"/>
  <c r="K1446" i="3"/>
  <c r="G1447" i="3"/>
  <c r="F1448" i="3"/>
  <c r="J1447" i="3"/>
  <c r="H1447" i="3"/>
  <c r="L1446" i="3"/>
  <c r="J1448" i="6" l="1"/>
  <c r="F1449" i="6"/>
  <c r="G1448" i="6"/>
  <c r="K1447" i="6"/>
  <c r="L1447" i="6"/>
  <c r="H1448" i="6"/>
  <c r="G1448" i="5"/>
  <c r="K1447" i="5"/>
  <c r="F1447" i="5"/>
  <c r="J1446" i="5"/>
  <c r="L1445" i="5"/>
  <c r="H1446" i="5"/>
  <c r="H1447" i="4"/>
  <c r="L1446" i="4"/>
  <c r="K1445" i="4"/>
  <c r="G1446" i="4"/>
  <c r="J1446" i="4"/>
  <c r="F1447" i="4"/>
  <c r="J1448" i="3"/>
  <c r="F1449" i="3"/>
  <c r="G1448" i="3"/>
  <c r="K1447" i="3"/>
  <c r="L1447" i="3"/>
  <c r="H1448" i="3"/>
  <c r="F1450" i="6" l="1"/>
  <c r="J1449" i="6"/>
  <c r="K1448" i="6"/>
  <c r="G1449" i="6"/>
  <c r="L1448" i="6"/>
  <c r="H1449" i="6"/>
  <c r="J1447" i="5"/>
  <c r="F1448" i="5"/>
  <c r="L1446" i="5"/>
  <c r="H1447" i="5"/>
  <c r="K1448" i="5"/>
  <c r="G1449" i="5"/>
  <c r="K1446" i="4"/>
  <c r="G1447" i="4"/>
  <c r="J1447" i="4"/>
  <c r="F1448" i="4"/>
  <c r="H1448" i="4"/>
  <c r="L1447" i="4"/>
  <c r="L1448" i="3"/>
  <c r="H1449" i="3"/>
  <c r="J1449" i="3"/>
  <c r="F1450" i="3"/>
  <c r="G1449" i="3"/>
  <c r="K1448" i="3"/>
  <c r="G1450" i="6" l="1"/>
  <c r="K1449" i="6"/>
  <c r="H1450" i="6"/>
  <c r="L1449" i="6"/>
  <c r="J1450" i="6"/>
  <c r="F1451" i="6"/>
  <c r="H1448" i="5"/>
  <c r="L1447" i="5"/>
  <c r="J1448" i="5"/>
  <c r="F1449" i="5"/>
  <c r="G1450" i="5"/>
  <c r="K1449" i="5"/>
  <c r="J1448" i="4"/>
  <c r="F1449" i="4"/>
  <c r="G1448" i="4"/>
  <c r="K1447" i="4"/>
  <c r="H1449" i="4"/>
  <c r="L1448" i="4"/>
  <c r="J1450" i="3"/>
  <c r="F1451" i="3"/>
  <c r="L1449" i="3"/>
  <c r="H1450" i="3"/>
  <c r="K1449" i="3"/>
  <c r="G1450" i="3"/>
  <c r="H1451" i="6" l="1"/>
  <c r="L1450" i="6"/>
  <c r="F1452" i="6"/>
  <c r="J1451" i="6"/>
  <c r="K1450" i="6"/>
  <c r="G1451" i="6"/>
  <c r="J1449" i="5"/>
  <c r="F1450" i="5"/>
  <c r="K1450" i="5"/>
  <c r="G1451" i="5"/>
  <c r="H1449" i="5"/>
  <c r="L1448" i="5"/>
  <c r="F1450" i="4"/>
  <c r="J1449" i="4"/>
  <c r="K1448" i="4"/>
  <c r="G1449" i="4"/>
  <c r="L1449" i="4"/>
  <c r="H1450" i="4"/>
  <c r="L1450" i="3"/>
  <c r="H1451" i="3"/>
  <c r="K1450" i="3"/>
  <c r="G1451" i="3"/>
  <c r="J1451" i="3"/>
  <c r="F1452" i="3"/>
  <c r="F1453" i="6" l="1"/>
  <c r="J1452" i="6"/>
  <c r="G1452" i="6"/>
  <c r="K1451" i="6"/>
  <c r="L1451" i="6"/>
  <c r="H1452" i="6"/>
  <c r="K1451" i="5"/>
  <c r="G1452" i="5"/>
  <c r="J1450" i="5"/>
  <c r="F1451" i="5"/>
  <c r="L1449" i="5"/>
  <c r="H1450" i="5"/>
  <c r="G1450" i="4"/>
  <c r="K1449" i="4"/>
  <c r="H1451" i="4"/>
  <c r="L1450" i="4"/>
  <c r="J1450" i="4"/>
  <c r="F1451" i="4"/>
  <c r="K1451" i="3"/>
  <c r="G1452" i="3"/>
  <c r="L1451" i="3"/>
  <c r="H1452" i="3"/>
  <c r="J1452" i="3"/>
  <c r="F1453" i="3"/>
  <c r="K1452" i="6" l="1"/>
  <c r="G1453" i="6"/>
  <c r="H1453" i="6"/>
  <c r="L1452" i="6"/>
  <c r="F1454" i="6"/>
  <c r="J1453" i="6"/>
  <c r="J1451" i="5"/>
  <c r="F1452" i="5"/>
  <c r="K1452" i="5"/>
  <c r="G1453" i="5"/>
  <c r="L1450" i="5"/>
  <c r="H1451" i="5"/>
  <c r="L1451" i="4"/>
  <c r="H1452" i="4"/>
  <c r="F1452" i="4"/>
  <c r="J1451" i="4"/>
  <c r="G1451" i="4"/>
  <c r="K1450" i="4"/>
  <c r="L1452" i="3"/>
  <c r="H1453" i="3"/>
  <c r="G1453" i="3"/>
  <c r="K1452" i="3"/>
  <c r="J1453" i="3"/>
  <c r="F1454" i="3"/>
  <c r="L1453" i="6" l="1"/>
  <c r="H1454" i="6"/>
  <c r="G1454" i="6"/>
  <c r="K1453" i="6"/>
  <c r="J1454" i="6"/>
  <c r="F1455" i="6"/>
  <c r="K1453" i="5"/>
  <c r="G1454" i="5"/>
  <c r="J1452" i="5"/>
  <c r="F1453" i="5"/>
  <c r="H1452" i="5"/>
  <c r="L1451" i="5"/>
  <c r="F1453" i="4"/>
  <c r="J1452" i="4"/>
  <c r="L1452" i="4"/>
  <c r="H1453" i="4"/>
  <c r="K1451" i="4"/>
  <c r="G1452" i="4"/>
  <c r="G1454" i="3"/>
  <c r="K1453" i="3"/>
  <c r="L1453" i="3"/>
  <c r="H1454" i="3"/>
  <c r="J1454" i="3"/>
  <c r="F1455" i="3"/>
  <c r="K1454" i="6" l="1"/>
  <c r="G1455" i="6"/>
  <c r="F1456" i="6"/>
  <c r="J1455" i="6"/>
  <c r="H1455" i="6"/>
  <c r="L1454" i="6"/>
  <c r="J1453" i="5"/>
  <c r="F1454" i="5"/>
  <c r="K1454" i="5"/>
  <c r="G1455" i="5"/>
  <c r="L1452" i="5"/>
  <c r="H1453" i="5"/>
  <c r="H1454" i="4"/>
  <c r="L1453" i="4"/>
  <c r="K1452" i="4"/>
  <c r="G1453" i="4"/>
  <c r="F1454" i="4"/>
  <c r="J1453" i="4"/>
  <c r="H1455" i="3"/>
  <c r="L1454" i="3"/>
  <c r="F1456" i="3"/>
  <c r="J1455" i="3"/>
  <c r="K1454" i="3"/>
  <c r="G1455" i="3"/>
  <c r="J1456" i="6" l="1"/>
  <c r="F1457" i="6"/>
  <c r="G1456" i="6"/>
  <c r="K1455" i="6"/>
  <c r="L1455" i="6"/>
  <c r="H1456" i="6"/>
  <c r="G1456" i="5"/>
  <c r="K1455" i="5"/>
  <c r="F1455" i="5"/>
  <c r="J1454" i="5"/>
  <c r="L1453" i="5"/>
  <c r="H1454" i="5"/>
  <c r="G1454" i="4"/>
  <c r="K1453" i="4"/>
  <c r="J1454" i="4"/>
  <c r="F1455" i="4"/>
  <c r="H1455" i="4"/>
  <c r="L1454" i="4"/>
  <c r="J1456" i="3"/>
  <c r="F1457" i="3"/>
  <c r="K1455" i="3"/>
  <c r="G1456" i="3"/>
  <c r="L1455" i="3"/>
  <c r="H1456" i="3"/>
  <c r="K1456" i="6" l="1"/>
  <c r="G1457" i="6"/>
  <c r="F1458" i="6"/>
  <c r="J1457" i="6"/>
  <c r="H1457" i="6"/>
  <c r="L1456" i="6"/>
  <c r="J1455" i="5"/>
  <c r="F1456" i="5"/>
  <c r="L1454" i="5"/>
  <c r="H1455" i="5"/>
  <c r="G1457" i="5"/>
  <c r="K1456" i="5"/>
  <c r="J1455" i="4"/>
  <c r="F1456" i="4"/>
  <c r="H1456" i="4"/>
  <c r="L1455" i="4"/>
  <c r="K1454" i="4"/>
  <c r="G1455" i="4"/>
  <c r="K1456" i="3"/>
  <c r="G1457" i="3"/>
  <c r="J1457" i="3"/>
  <c r="F1458" i="3"/>
  <c r="H1457" i="3"/>
  <c r="L1456" i="3"/>
  <c r="G1458" i="6" l="1"/>
  <c r="K1457" i="6"/>
  <c r="J1458" i="6"/>
  <c r="F1459" i="6"/>
  <c r="L1457" i="6"/>
  <c r="H1458" i="6"/>
  <c r="J1456" i="5"/>
  <c r="F1457" i="5"/>
  <c r="H1456" i="5"/>
  <c r="L1455" i="5"/>
  <c r="G1458" i="5"/>
  <c r="K1457" i="5"/>
  <c r="H1457" i="4"/>
  <c r="L1456" i="4"/>
  <c r="J1456" i="4"/>
  <c r="F1457" i="4"/>
  <c r="K1455" i="4"/>
  <c r="G1456" i="4"/>
  <c r="J1458" i="3"/>
  <c r="F1459" i="3"/>
  <c r="K1457" i="3"/>
  <c r="G1458" i="3"/>
  <c r="L1457" i="3"/>
  <c r="H1458" i="3"/>
  <c r="J1459" i="6" l="1"/>
  <c r="F1460" i="6"/>
  <c r="H1459" i="6"/>
  <c r="L1458" i="6"/>
  <c r="K1458" i="6"/>
  <c r="G1459" i="6"/>
  <c r="F1458" i="5"/>
  <c r="J1457" i="5"/>
  <c r="H1457" i="5"/>
  <c r="L1456" i="5"/>
  <c r="K1458" i="5"/>
  <c r="G1459" i="5"/>
  <c r="F1458" i="4"/>
  <c r="J1457" i="4"/>
  <c r="K1456" i="4"/>
  <c r="G1457" i="4"/>
  <c r="H1458" i="4"/>
  <c r="L1457" i="4"/>
  <c r="K1458" i="3"/>
  <c r="G1459" i="3"/>
  <c r="J1459" i="3"/>
  <c r="F1460" i="3"/>
  <c r="H1459" i="3"/>
  <c r="L1458" i="3"/>
  <c r="L1459" i="6" l="1"/>
  <c r="H1460" i="6"/>
  <c r="G1460" i="6"/>
  <c r="K1459" i="6"/>
  <c r="J1460" i="6"/>
  <c r="F1461" i="6"/>
  <c r="L1457" i="5"/>
  <c r="H1458" i="5"/>
  <c r="K1459" i="5"/>
  <c r="G1460" i="5"/>
  <c r="F1459" i="5"/>
  <c r="J1458" i="5"/>
  <c r="K1457" i="4"/>
  <c r="G1458" i="4"/>
  <c r="H1459" i="4"/>
  <c r="L1458" i="4"/>
  <c r="J1458" i="4"/>
  <c r="F1459" i="4"/>
  <c r="J1460" i="3"/>
  <c r="F1461" i="3"/>
  <c r="K1459" i="3"/>
  <c r="G1460" i="3"/>
  <c r="L1459" i="3"/>
  <c r="H1460" i="3"/>
  <c r="K1460" i="6" l="1"/>
  <c r="G1461" i="6"/>
  <c r="F1462" i="6"/>
  <c r="J1461" i="6"/>
  <c r="H1461" i="6"/>
  <c r="L1460" i="6"/>
  <c r="L1458" i="5"/>
  <c r="H1459" i="5"/>
  <c r="K1460" i="5"/>
  <c r="G1461" i="5"/>
  <c r="J1459" i="5"/>
  <c r="F1460" i="5"/>
  <c r="H1460" i="4"/>
  <c r="L1459" i="4"/>
  <c r="F1460" i="4"/>
  <c r="J1459" i="4"/>
  <c r="G1459" i="4"/>
  <c r="K1458" i="4"/>
  <c r="J1461" i="3"/>
  <c r="F1462" i="3"/>
  <c r="K1460" i="3"/>
  <c r="G1461" i="3"/>
  <c r="L1460" i="3"/>
  <c r="H1461" i="3"/>
  <c r="J1462" i="6" l="1"/>
  <c r="F1463" i="6"/>
  <c r="K1461" i="6"/>
  <c r="G1462" i="6"/>
  <c r="L1461" i="6"/>
  <c r="H1462" i="6"/>
  <c r="K1461" i="5"/>
  <c r="G1462" i="5"/>
  <c r="H1460" i="5"/>
  <c r="L1459" i="5"/>
  <c r="J1460" i="5"/>
  <c r="F1461" i="5"/>
  <c r="F1461" i="4"/>
  <c r="J1460" i="4"/>
  <c r="K1459" i="4"/>
  <c r="G1460" i="4"/>
  <c r="L1460" i="4"/>
  <c r="H1461" i="4"/>
  <c r="K1461" i="3"/>
  <c r="G1462" i="3"/>
  <c r="F1463" i="3"/>
  <c r="J1462" i="3"/>
  <c r="L1461" i="3"/>
  <c r="H1462" i="3"/>
  <c r="H1463" i="6" l="1"/>
  <c r="L1462" i="6"/>
  <c r="F1464" i="6"/>
  <c r="J1463" i="6"/>
  <c r="K1462" i="6"/>
  <c r="G1463" i="6"/>
  <c r="L1460" i="5"/>
  <c r="H1461" i="5"/>
  <c r="K1462" i="5"/>
  <c r="G1463" i="5"/>
  <c r="J1461" i="5"/>
  <c r="F1462" i="5"/>
  <c r="K1460" i="4"/>
  <c r="G1461" i="4"/>
  <c r="L1461" i="4"/>
  <c r="H1462" i="4"/>
  <c r="F1462" i="4"/>
  <c r="J1461" i="4"/>
  <c r="J1463" i="3"/>
  <c r="F1464" i="3"/>
  <c r="G1463" i="3"/>
  <c r="K1462" i="3"/>
  <c r="L1462" i="3"/>
  <c r="H1463" i="3"/>
  <c r="J1464" i="6" l="1"/>
  <c r="F1465" i="6"/>
  <c r="G1464" i="6"/>
  <c r="K1463" i="6"/>
  <c r="L1463" i="6"/>
  <c r="H1464" i="6"/>
  <c r="G1464" i="5"/>
  <c r="K1463" i="5"/>
  <c r="F1463" i="5"/>
  <c r="J1462" i="5"/>
  <c r="L1461" i="5"/>
  <c r="H1462" i="5"/>
  <c r="K1461" i="4"/>
  <c r="G1462" i="4"/>
  <c r="H1463" i="4"/>
  <c r="L1462" i="4"/>
  <c r="J1462" i="4"/>
  <c r="F1463" i="4"/>
  <c r="K1463" i="3"/>
  <c r="G1464" i="3"/>
  <c r="J1464" i="3"/>
  <c r="F1465" i="3"/>
  <c r="L1463" i="3"/>
  <c r="H1464" i="3"/>
  <c r="F1466" i="6" l="1"/>
  <c r="J1465" i="6"/>
  <c r="K1464" i="6"/>
  <c r="G1465" i="6"/>
  <c r="H1465" i="6"/>
  <c r="L1464" i="6"/>
  <c r="L1462" i="5"/>
  <c r="H1463" i="5"/>
  <c r="J1463" i="5"/>
  <c r="F1464" i="5"/>
  <c r="K1464" i="5"/>
  <c r="G1465" i="5"/>
  <c r="H1464" i="4"/>
  <c r="L1463" i="4"/>
  <c r="J1463" i="4"/>
  <c r="F1464" i="4"/>
  <c r="K1462" i="4"/>
  <c r="G1463" i="4"/>
  <c r="J1465" i="3"/>
  <c r="F1466" i="3"/>
  <c r="L1464" i="3"/>
  <c r="H1465" i="3"/>
  <c r="K1464" i="3"/>
  <c r="G1465" i="3"/>
  <c r="G1466" i="6" l="1"/>
  <c r="K1465" i="6"/>
  <c r="L1465" i="6"/>
  <c r="H1466" i="6"/>
  <c r="J1466" i="6"/>
  <c r="F1467" i="6"/>
  <c r="J1464" i="5"/>
  <c r="F1465" i="5"/>
  <c r="L1463" i="5"/>
  <c r="H1464" i="5"/>
  <c r="G1466" i="5"/>
  <c r="K1465" i="5"/>
  <c r="G1464" i="4"/>
  <c r="K1463" i="4"/>
  <c r="J1464" i="4"/>
  <c r="F1465" i="4"/>
  <c r="H1465" i="4"/>
  <c r="L1464" i="4"/>
  <c r="L1465" i="3"/>
  <c r="H1466" i="3"/>
  <c r="J1466" i="3"/>
  <c r="F1467" i="3"/>
  <c r="K1465" i="3"/>
  <c r="G1466" i="3"/>
  <c r="F1468" i="6" l="1"/>
  <c r="J1467" i="6"/>
  <c r="H1467" i="6"/>
  <c r="L1466" i="6"/>
  <c r="K1466" i="6"/>
  <c r="G1467" i="6"/>
  <c r="H1465" i="5"/>
  <c r="L1464" i="5"/>
  <c r="J1465" i="5"/>
  <c r="F1466" i="5"/>
  <c r="K1466" i="5"/>
  <c r="G1467" i="5"/>
  <c r="F1466" i="4"/>
  <c r="J1465" i="4"/>
  <c r="L1465" i="4"/>
  <c r="H1466" i="4"/>
  <c r="K1464" i="4"/>
  <c r="G1465" i="4"/>
  <c r="J1467" i="3"/>
  <c r="F1468" i="3"/>
  <c r="L1466" i="3"/>
  <c r="H1467" i="3"/>
  <c r="K1466" i="3"/>
  <c r="G1467" i="3"/>
  <c r="L1467" i="6" l="1"/>
  <c r="H1468" i="6"/>
  <c r="G1468" i="6"/>
  <c r="K1467" i="6"/>
  <c r="F1469" i="6"/>
  <c r="J1468" i="6"/>
  <c r="K1467" i="5"/>
  <c r="G1468" i="5"/>
  <c r="F1467" i="5"/>
  <c r="J1466" i="5"/>
  <c r="L1465" i="5"/>
  <c r="H1466" i="5"/>
  <c r="H1467" i="4"/>
  <c r="L1466" i="4"/>
  <c r="G1466" i="4"/>
  <c r="K1465" i="4"/>
  <c r="J1466" i="4"/>
  <c r="F1467" i="4"/>
  <c r="L1467" i="3"/>
  <c r="H1468" i="3"/>
  <c r="J1468" i="3"/>
  <c r="F1469" i="3"/>
  <c r="G1468" i="3"/>
  <c r="K1467" i="3"/>
  <c r="K1468" i="6" l="1"/>
  <c r="G1469" i="6"/>
  <c r="H1469" i="6"/>
  <c r="L1468" i="6"/>
  <c r="F1470" i="6"/>
  <c r="J1469" i="6"/>
  <c r="K1468" i="5"/>
  <c r="G1469" i="5"/>
  <c r="J1467" i="5"/>
  <c r="F1468" i="5"/>
  <c r="L1466" i="5"/>
  <c r="H1467" i="5"/>
  <c r="G1467" i="4"/>
  <c r="K1466" i="4"/>
  <c r="F1468" i="4"/>
  <c r="J1467" i="4"/>
  <c r="L1467" i="4"/>
  <c r="H1468" i="4"/>
  <c r="J1469" i="3"/>
  <c r="F1470" i="3"/>
  <c r="L1468" i="3"/>
  <c r="H1469" i="3"/>
  <c r="G1469" i="3"/>
  <c r="K1468" i="3"/>
  <c r="L1469" i="6" l="1"/>
  <c r="H1470" i="6"/>
  <c r="G1470" i="6"/>
  <c r="K1469" i="6"/>
  <c r="J1470" i="6"/>
  <c r="F1471" i="6"/>
  <c r="K1469" i="5"/>
  <c r="G1470" i="5"/>
  <c r="J1468" i="5"/>
  <c r="F1469" i="5"/>
  <c r="H1468" i="5"/>
  <c r="L1467" i="5"/>
  <c r="F1469" i="4"/>
  <c r="J1468" i="4"/>
  <c r="L1468" i="4"/>
  <c r="H1469" i="4"/>
  <c r="K1467" i="4"/>
  <c r="G1468" i="4"/>
  <c r="H1470" i="3"/>
  <c r="L1469" i="3"/>
  <c r="J1470" i="3"/>
  <c r="F1471" i="3"/>
  <c r="K1469" i="3"/>
  <c r="G1470" i="3"/>
  <c r="G1471" i="6" l="1"/>
  <c r="K1470" i="6"/>
  <c r="F1472" i="6"/>
  <c r="J1471" i="6"/>
  <c r="H1471" i="6"/>
  <c r="L1470" i="6"/>
  <c r="J1469" i="5"/>
  <c r="F1470" i="5"/>
  <c r="K1470" i="5"/>
  <c r="G1471" i="5"/>
  <c r="L1468" i="5"/>
  <c r="H1469" i="5"/>
  <c r="H1470" i="4"/>
  <c r="L1469" i="4"/>
  <c r="K1468" i="4"/>
  <c r="G1469" i="4"/>
  <c r="F1470" i="4"/>
  <c r="J1469" i="4"/>
  <c r="J1471" i="3"/>
  <c r="F1472" i="3"/>
  <c r="K1470" i="3"/>
  <c r="G1471" i="3"/>
  <c r="H1471" i="3"/>
  <c r="L1470" i="3"/>
  <c r="J1472" i="6" l="1"/>
  <c r="F1473" i="6"/>
  <c r="H1472" i="6"/>
  <c r="L1471" i="6"/>
  <c r="G1472" i="6"/>
  <c r="K1471" i="6"/>
  <c r="L1469" i="5"/>
  <c r="H1470" i="5"/>
  <c r="G1472" i="5"/>
  <c r="K1471" i="5"/>
  <c r="F1471" i="5"/>
  <c r="J1470" i="5"/>
  <c r="G1470" i="4"/>
  <c r="K1469" i="4"/>
  <c r="J1470" i="4"/>
  <c r="F1471" i="4"/>
  <c r="H1471" i="4"/>
  <c r="L1470" i="4"/>
  <c r="K1471" i="3"/>
  <c r="G1472" i="3"/>
  <c r="J1472" i="3"/>
  <c r="F1473" i="3"/>
  <c r="L1471" i="3"/>
  <c r="H1472" i="3"/>
  <c r="H1473" i="6" l="1"/>
  <c r="L1472" i="6"/>
  <c r="F1474" i="6"/>
  <c r="J1473" i="6"/>
  <c r="K1472" i="6"/>
  <c r="G1473" i="6"/>
  <c r="L1470" i="5"/>
  <c r="H1471" i="5"/>
  <c r="G1473" i="5"/>
  <c r="K1472" i="5"/>
  <c r="J1471" i="5"/>
  <c r="F1472" i="5"/>
  <c r="J1471" i="4"/>
  <c r="F1472" i="4"/>
  <c r="H1472" i="4"/>
  <c r="L1471" i="4"/>
  <c r="K1470" i="4"/>
  <c r="G1471" i="4"/>
  <c r="J1473" i="3"/>
  <c r="F1474" i="3"/>
  <c r="G1473" i="3"/>
  <c r="K1472" i="3"/>
  <c r="L1472" i="3"/>
  <c r="H1473" i="3"/>
  <c r="J1474" i="6" l="1"/>
  <c r="F1475" i="6"/>
  <c r="G1474" i="6"/>
  <c r="K1473" i="6"/>
  <c r="L1473" i="6"/>
  <c r="H1474" i="6"/>
  <c r="L1471" i="5"/>
  <c r="H1472" i="5"/>
  <c r="G1474" i="5"/>
  <c r="K1473" i="5"/>
  <c r="J1472" i="5"/>
  <c r="F1473" i="5"/>
  <c r="H1473" i="4"/>
  <c r="L1472" i="4"/>
  <c r="J1472" i="4"/>
  <c r="F1473" i="4"/>
  <c r="K1471" i="4"/>
  <c r="G1472" i="4"/>
  <c r="K1473" i="3"/>
  <c r="G1474" i="3"/>
  <c r="J1474" i="3"/>
  <c r="F1475" i="3"/>
  <c r="L1473" i="3"/>
  <c r="H1474" i="3"/>
  <c r="K1474" i="6" l="1"/>
  <c r="G1475" i="6"/>
  <c r="H1475" i="6"/>
  <c r="L1474" i="6"/>
  <c r="F1476" i="6"/>
  <c r="J1475" i="6"/>
  <c r="H1473" i="5"/>
  <c r="L1472" i="5"/>
  <c r="K1474" i="5"/>
  <c r="G1475" i="5"/>
  <c r="J1473" i="5"/>
  <c r="F1474" i="5"/>
  <c r="F1474" i="4"/>
  <c r="J1473" i="4"/>
  <c r="K1472" i="4"/>
  <c r="G1473" i="4"/>
  <c r="H1474" i="4"/>
  <c r="L1473" i="4"/>
  <c r="L1474" i="3"/>
  <c r="H1475" i="3"/>
  <c r="K1474" i="3"/>
  <c r="G1475" i="3"/>
  <c r="J1475" i="3"/>
  <c r="F1476" i="3"/>
  <c r="L1475" i="6" l="1"/>
  <c r="H1476" i="6"/>
  <c r="G1476" i="6"/>
  <c r="K1475" i="6"/>
  <c r="J1476" i="6"/>
  <c r="F1477" i="6"/>
  <c r="K1475" i="5"/>
  <c r="G1476" i="5"/>
  <c r="F1475" i="5"/>
  <c r="J1474" i="5"/>
  <c r="L1473" i="5"/>
  <c r="H1474" i="5"/>
  <c r="K1473" i="4"/>
  <c r="G1474" i="4"/>
  <c r="H1475" i="4"/>
  <c r="L1474" i="4"/>
  <c r="J1474" i="4"/>
  <c r="F1475" i="4"/>
  <c r="K1475" i="3"/>
  <c r="G1476" i="3"/>
  <c r="L1475" i="3"/>
  <c r="H1476" i="3"/>
  <c r="J1476" i="3"/>
  <c r="F1477" i="3"/>
  <c r="F1478" i="6" l="1"/>
  <c r="J1477" i="6"/>
  <c r="H1477" i="6"/>
  <c r="L1476" i="6"/>
  <c r="K1476" i="6"/>
  <c r="G1477" i="6"/>
  <c r="L1474" i="5"/>
  <c r="H1475" i="5"/>
  <c r="K1476" i="5"/>
  <c r="G1477" i="5"/>
  <c r="J1475" i="5"/>
  <c r="F1476" i="5"/>
  <c r="H1476" i="4"/>
  <c r="L1475" i="4"/>
  <c r="F1476" i="4"/>
  <c r="J1475" i="4"/>
  <c r="G1475" i="4"/>
  <c r="K1474" i="4"/>
  <c r="L1476" i="3"/>
  <c r="H1477" i="3"/>
  <c r="K1476" i="3"/>
  <c r="G1477" i="3"/>
  <c r="J1477" i="3"/>
  <c r="F1478" i="3"/>
  <c r="L1477" i="6" l="1"/>
  <c r="H1478" i="6"/>
  <c r="K1477" i="6"/>
  <c r="G1478" i="6"/>
  <c r="J1478" i="6"/>
  <c r="F1479" i="6"/>
  <c r="K1477" i="5"/>
  <c r="G1478" i="5"/>
  <c r="H1476" i="5"/>
  <c r="L1475" i="5"/>
  <c r="J1476" i="5"/>
  <c r="F1477" i="5"/>
  <c r="F1477" i="4"/>
  <c r="J1476" i="4"/>
  <c r="K1475" i="4"/>
  <c r="G1476" i="4"/>
  <c r="L1476" i="4"/>
  <c r="H1477" i="4"/>
  <c r="K1477" i="3"/>
  <c r="G1478" i="3"/>
  <c r="L1477" i="3"/>
  <c r="H1478" i="3"/>
  <c r="F1479" i="3"/>
  <c r="J1478" i="3"/>
  <c r="F1480" i="6" l="1"/>
  <c r="J1479" i="6"/>
  <c r="H1479" i="6"/>
  <c r="L1478" i="6"/>
  <c r="G1479" i="6"/>
  <c r="K1478" i="6"/>
  <c r="K1478" i="5"/>
  <c r="G1479" i="5"/>
  <c r="L1476" i="5"/>
  <c r="H1477" i="5"/>
  <c r="J1477" i="5"/>
  <c r="F1478" i="5"/>
  <c r="K1476" i="4"/>
  <c r="G1477" i="4"/>
  <c r="L1477" i="4"/>
  <c r="H1478" i="4"/>
  <c r="F1478" i="4"/>
  <c r="J1477" i="4"/>
  <c r="L1478" i="3"/>
  <c r="H1479" i="3"/>
  <c r="G1479" i="3"/>
  <c r="K1478" i="3"/>
  <c r="F1480" i="3"/>
  <c r="J1479" i="3"/>
  <c r="L1479" i="6" l="1"/>
  <c r="H1480" i="6"/>
  <c r="G1480" i="6"/>
  <c r="K1479" i="6"/>
  <c r="J1480" i="6"/>
  <c r="F1481" i="6"/>
  <c r="L1477" i="5"/>
  <c r="H1478" i="5"/>
  <c r="G1480" i="5"/>
  <c r="K1479" i="5"/>
  <c r="F1479" i="5"/>
  <c r="J1478" i="5"/>
  <c r="K1477" i="4"/>
  <c r="G1478" i="4"/>
  <c r="H1479" i="4"/>
  <c r="L1478" i="4"/>
  <c r="J1478" i="4"/>
  <c r="F1479" i="4"/>
  <c r="K1479" i="3"/>
  <c r="G1480" i="3"/>
  <c r="L1479" i="3"/>
  <c r="H1480" i="3"/>
  <c r="J1480" i="3"/>
  <c r="F1481" i="3"/>
  <c r="F1482" i="6" l="1"/>
  <c r="J1481" i="6"/>
  <c r="L1480" i="6"/>
  <c r="H1481" i="6"/>
  <c r="K1480" i="6"/>
  <c r="G1481" i="6"/>
  <c r="L1478" i="5"/>
  <c r="H1479" i="5"/>
  <c r="K1480" i="5"/>
  <c r="G1481" i="5"/>
  <c r="J1479" i="5"/>
  <c r="F1480" i="5"/>
  <c r="H1480" i="4"/>
  <c r="L1479" i="4"/>
  <c r="K1478" i="4"/>
  <c r="G1479" i="4"/>
  <c r="J1479" i="4"/>
  <c r="F1480" i="4"/>
  <c r="L1480" i="3"/>
  <c r="H1481" i="3"/>
  <c r="K1480" i="3"/>
  <c r="G1481" i="3"/>
  <c r="J1481" i="3"/>
  <c r="F1482" i="3"/>
  <c r="H1482" i="6" l="1"/>
  <c r="L1481" i="6"/>
  <c r="G1482" i="6"/>
  <c r="K1481" i="6"/>
  <c r="J1482" i="6"/>
  <c r="F1483" i="6"/>
  <c r="G1482" i="5"/>
  <c r="K1481" i="5"/>
  <c r="L1479" i="5"/>
  <c r="H1480" i="5"/>
  <c r="J1480" i="5"/>
  <c r="F1481" i="5"/>
  <c r="G1480" i="4"/>
  <c r="K1479" i="4"/>
  <c r="J1480" i="4"/>
  <c r="F1481" i="4"/>
  <c r="H1481" i="4"/>
  <c r="L1480" i="4"/>
  <c r="K1481" i="3"/>
  <c r="G1482" i="3"/>
  <c r="L1481" i="3"/>
  <c r="H1482" i="3"/>
  <c r="J1482" i="3"/>
  <c r="F1483" i="3"/>
  <c r="K1482" i="6" l="1"/>
  <c r="G1483" i="6"/>
  <c r="F1484" i="6"/>
  <c r="J1483" i="6"/>
  <c r="H1483" i="6"/>
  <c r="L1482" i="6"/>
  <c r="H1481" i="5"/>
  <c r="L1480" i="5"/>
  <c r="J1481" i="5"/>
  <c r="F1482" i="5"/>
  <c r="K1482" i="5"/>
  <c r="G1483" i="5"/>
  <c r="F1482" i="4"/>
  <c r="J1481" i="4"/>
  <c r="L1481" i="4"/>
  <c r="H1482" i="4"/>
  <c r="K1480" i="4"/>
  <c r="G1481" i="4"/>
  <c r="H1483" i="3"/>
  <c r="L1482" i="3"/>
  <c r="J1483" i="3"/>
  <c r="F1484" i="3"/>
  <c r="K1482" i="3"/>
  <c r="G1483" i="3"/>
  <c r="G1484" i="6" l="1"/>
  <c r="K1483" i="6"/>
  <c r="J1484" i="6"/>
  <c r="F1485" i="6"/>
  <c r="L1483" i="6"/>
  <c r="H1484" i="6"/>
  <c r="J1482" i="5"/>
  <c r="F1483" i="5"/>
  <c r="K1483" i="5"/>
  <c r="G1484" i="5"/>
  <c r="L1481" i="5"/>
  <c r="H1482" i="5"/>
  <c r="H1483" i="4"/>
  <c r="L1482" i="4"/>
  <c r="G1482" i="4"/>
  <c r="K1481" i="4"/>
  <c r="J1482" i="4"/>
  <c r="F1483" i="4"/>
  <c r="J1484" i="3"/>
  <c r="F1485" i="3"/>
  <c r="K1483" i="3"/>
  <c r="G1484" i="3"/>
  <c r="L1483" i="3"/>
  <c r="H1484" i="3"/>
  <c r="F1486" i="6" l="1"/>
  <c r="J1485" i="6"/>
  <c r="H1485" i="6"/>
  <c r="L1484" i="6"/>
  <c r="K1484" i="6"/>
  <c r="G1485" i="6"/>
  <c r="K1484" i="5"/>
  <c r="G1485" i="5"/>
  <c r="J1483" i="5"/>
  <c r="F1484" i="5"/>
  <c r="L1482" i="5"/>
  <c r="H1483" i="5"/>
  <c r="G1483" i="4"/>
  <c r="K1482" i="4"/>
  <c r="F1484" i="4"/>
  <c r="J1483" i="4"/>
  <c r="L1483" i="4"/>
  <c r="H1484" i="4"/>
  <c r="J1485" i="3"/>
  <c r="F1486" i="3"/>
  <c r="G1485" i="3"/>
  <c r="K1484" i="3"/>
  <c r="L1484" i="3"/>
  <c r="H1485" i="3"/>
  <c r="G1486" i="6" l="1"/>
  <c r="K1485" i="6"/>
  <c r="L1485" i="6"/>
  <c r="H1486" i="6"/>
  <c r="J1486" i="6"/>
  <c r="F1487" i="6"/>
  <c r="K1485" i="5"/>
  <c r="G1486" i="5"/>
  <c r="J1484" i="5"/>
  <c r="F1485" i="5"/>
  <c r="H1484" i="5"/>
  <c r="L1483" i="5"/>
  <c r="F1485" i="4"/>
  <c r="J1484" i="4"/>
  <c r="L1484" i="4"/>
  <c r="H1485" i="4"/>
  <c r="K1483" i="4"/>
  <c r="G1484" i="4"/>
  <c r="K1485" i="3"/>
  <c r="G1486" i="3"/>
  <c r="F1487" i="3"/>
  <c r="J1486" i="3"/>
  <c r="L1485" i="3"/>
  <c r="H1486" i="3"/>
  <c r="H1487" i="6" l="1"/>
  <c r="L1486" i="6"/>
  <c r="F1488" i="6"/>
  <c r="J1487" i="6"/>
  <c r="K1486" i="6"/>
  <c r="G1487" i="6"/>
  <c r="K1486" i="5"/>
  <c r="G1487" i="5"/>
  <c r="J1485" i="5"/>
  <c r="F1486" i="5"/>
  <c r="L1484" i="5"/>
  <c r="H1485" i="5"/>
  <c r="H1486" i="4"/>
  <c r="L1485" i="4"/>
  <c r="K1484" i="4"/>
  <c r="G1485" i="4"/>
  <c r="F1486" i="4"/>
  <c r="J1485" i="4"/>
  <c r="F1488" i="3"/>
  <c r="J1487" i="3"/>
  <c r="K1486" i="3"/>
  <c r="G1487" i="3"/>
  <c r="H1487" i="3"/>
  <c r="L1486" i="3"/>
  <c r="J1488" i="6" l="1"/>
  <c r="F1489" i="6"/>
  <c r="G1488" i="6"/>
  <c r="K1487" i="6"/>
  <c r="H1488" i="6"/>
  <c r="L1487" i="6"/>
  <c r="F1487" i="5"/>
  <c r="J1486" i="5"/>
  <c r="L1485" i="5"/>
  <c r="H1486" i="5"/>
  <c r="G1488" i="5"/>
  <c r="K1487" i="5"/>
  <c r="G1486" i="4"/>
  <c r="K1485" i="4"/>
  <c r="J1486" i="4"/>
  <c r="F1487" i="4"/>
  <c r="H1487" i="4"/>
  <c r="L1486" i="4"/>
  <c r="K1487" i="3"/>
  <c r="G1488" i="3"/>
  <c r="L1487" i="3"/>
  <c r="H1488" i="3"/>
  <c r="J1488" i="3"/>
  <c r="F1489" i="3"/>
  <c r="K1488" i="6" l="1"/>
  <c r="G1489" i="6"/>
  <c r="F1490" i="6"/>
  <c r="J1489" i="6"/>
  <c r="H1489" i="6"/>
  <c r="L1488" i="6"/>
  <c r="L1486" i="5"/>
  <c r="H1487" i="5"/>
  <c r="G1489" i="5"/>
  <c r="K1488" i="5"/>
  <c r="J1487" i="5"/>
  <c r="F1488" i="5"/>
  <c r="J1487" i="4"/>
  <c r="F1488" i="4"/>
  <c r="H1488" i="4"/>
  <c r="L1487" i="4"/>
  <c r="K1486" i="4"/>
  <c r="G1487" i="4"/>
  <c r="L1488" i="3"/>
  <c r="H1489" i="3"/>
  <c r="G1489" i="3"/>
  <c r="K1488" i="3"/>
  <c r="J1489" i="3"/>
  <c r="F1490" i="3"/>
  <c r="J1490" i="6" l="1"/>
  <c r="F1491" i="6"/>
  <c r="G1490" i="6"/>
  <c r="K1489" i="6"/>
  <c r="L1489" i="6"/>
  <c r="H1490" i="6"/>
  <c r="H1488" i="5"/>
  <c r="L1487" i="5"/>
  <c r="G1490" i="5"/>
  <c r="K1489" i="5"/>
  <c r="J1488" i="5"/>
  <c r="F1489" i="5"/>
  <c r="H1489" i="4"/>
  <c r="L1488" i="4"/>
  <c r="K1487" i="4"/>
  <c r="G1488" i="4"/>
  <c r="J1488" i="4"/>
  <c r="F1489" i="4"/>
  <c r="K1489" i="3"/>
  <c r="G1490" i="3"/>
  <c r="L1489" i="3"/>
  <c r="H1490" i="3"/>
  <c r="J1490" i="3"/>
  <c r="F1491" i="3"/>
  <c r="K1490" i="6" l="1"/>
  <c r="G1491" i="6"/>
  <c r="H1491" i="6"/>
  <c r="L1490" i="6"/>
  <c r="J1491" i="6"/>
  <c r="F1492" i="6"/>
  <c r="K1490" i="5"/>
  <c r="G1491" i="5"/>
  <c r="F1490" i="5"/>
  <c r="J1489" i="5"/>
  <c r="H1489" i="5"/>
  <c r="L1488" i="5"/>
  <c r="K1488" i="4"/>
  <c r="G1489" i="4"/>
  <c r="F1490" i="4"/>
  <c r="J1489" i="4"/>
  <c r="H1490" i="4"/>
  <c r="L1489" i="4"/>
  <c r="K1490" i="3"/>
  <c r="G1491" i="3"/>
  <c r="L1490" i="3"/>
  <c r="H1491" i="3"/>
  <c r="J1491" i="3"/>
  <c r="F1492" i="3"/>
  <c r="L1491" i="6" l="1"/>
  <c r="H1492" i="6"/>
  <c r="G1492" i="6"/>
  <c r="K1491" i="6"/>
  <c r="J1492" i="6"/>
  <c r="F1493" i="6"/>
  <c r="K1491" i="5"/>
  <c r="G1492" i="5"/>
  <c r="F1491" i="5"/>
  <c r="J1490" i="5"/>
  <c r="L1489" i="5"/>
  <c r="H1490" i="5"/>
  <c r="J1490" i="4"/>
  <c r="F1491" i="4"/>
  <c r="K1489" i="4"/>
  <c r="G1490" i="4"/>
  <c r="H1491" i="4"/>
  <c r="L1490" i="4"/>
  <c r="L1491" i="3"/>
  <c r="H1492" i="3"/>
  <c r="K1491" i="3"/>
  <c r="G1492" i="3"/>
  <c r="J1492" i="3"/>
  <c r="F1493" i="3"/>
  <c r="K1492" i="6" l="1"/>
  <c r="G1493" i="6"/>
  <c r="F1494" i="6"/>
  <c r="J1493" i="6"/>
  <c r="H1493" i="6"/>
  <c r="L1492" i="6"/>
  <c r="K1492" i="5"/>
  <c r="G1493" i="5"/>
  <c r="J1491" i="5"/>
  <c r="F1492" i="5"/>
  <c r="L1490" i="5"/>
  <c r="H1491" i="5"/>
  <c r="G1491" i="4"/>
  <c r="K1490" i="4"/>
  <c r="F1492" i="4"/>
  <c r="J1491" i="4"/>
  <c r="H1492" i="4"/>
  <c r="L1491" i="4"/>
  <c r="K1492" i="3"/>
  <c r="G1493" i="3"/>
  <c r="L1492" i="3"/>
  <c r="H1493" i="3"/>
  <c r="J1493" i="3"/>
  <c r="F1494" i="3"/>
  <c r="J1494" i="6" l="1"/>
  <c r="F1495" i="6"/>
  <c r="K1493" i="6"/>
  <c r="G1494" i="6"/>
  <c r="L1493" i="6"/>
  <c r="H1494" i="6"/>
  <c r="J1492" i="5"/>
  <c r="F1493" i="5"/>
  <c r="K1493" i="5"/>
  <c r="G1494" i="5"/>
  <c r="H1492" i="5"/>
  <c r="L1491" i="5"/>
  <c r="F1493" i="4"/>
  <c r="J1492" i="4"/>
  <c r="L1492" i="4"/>
  <c r="H1493" i="4"/>
  <c r="K1491" i="4"/>
  <c r="G1492" i="4"/>
  <c r="L1493" i="3"/>
  <c r="H1494" i="3"/>
  <c r="K1493" i="3"/>
  <c r="G1494" i="3"/>
  <c r="J1494" i="3"/>
  <c r="F1495" i="3"/>
  <c r="H1495" i="6" l="1"/>
  <c r="L1494" i="6"/>
  <c r="F1496" i="6"/>
  <c r="J1495" i="6"/>
  <c r="K1494" i="6"/>
  <c r="G1495" i="6"/>
  <c r="K1494" i="5"/>
  <c r="G1495" i="5"/>
  <c r="J1493" i="5"/>
  <c r="F1494" i="5"/>
  <c r="L1492" i="5"/>
  <c r="H1493" i="5"/>
  <c r="L1493" i="4"/>
  <c r="H1494" i="4"/>
  <c r="K1492" i="4"/>
  <c r="G1493" i="4"/>
  <c r="F1494" i="4"/>
  <c r="J1493" i="4"/>
  <c r="K1494" i="3"/>
  <c r="G1495" i="3"/>
  <c r="J1495" i="3"/>
  <c r="F1496" i="3"/>
  <c r="L1494" i="3"/>
  <c r="H1495" i="3"/>
  <c r="J1496" i="6" l="1"/>
  <c r="F1497" i="6"/>
  <c r="G1496" i="6"/>
  <c r="K1495" i="6"/>
  <c r="L1495" i="6"/>
  <c r="H1496" i="6"/>
  <c r="F1495" i="5"/>
  <c r="J1494" i="5"/>
  <c r="L1493" i="5"/>
  <c r="H1494" i="5"/>
  <c r="G1496" i="5"/>
  <c r="K1495" i="5"/>
  <c r="K1493" i="4"/>
  <c r="G1494" i="4"/>
  <c r="H1495" i="4"/>
  <c r="L1494" i="4"/>
  <c r="J1494" i="4"/>
  <c r="F1495" i="4"/>
  <c r="J1496" i="3"/>
  <c r="F1497" i="3"/>
  <c r="K1495" i="3"/>
  <c r="G1496" i="3"/>
  <c r="L1495" i="3"/>
  <c r="H1496" i="3"/>
  <c r="K1496" i="6" l="1"/>
  <c r="G1497" i="6"/>
  <c r="H1497" i="6"/>
  <c r="L1496" i="6"/>
  <c r="F1498" i="6"/>
  <c r="J1497" i="6"/>
  <c r="L1494" i="5"/>
  <c r="H1495" i="5"/>
  <c r="K1496" i="5"/>
  <c r="G1497" i="5"/>
  <c r="J1495" i="5"/>
  <c r="F1496" i="5"/>
  <c r="H1496" i="4"/>
  <c r="L1495" i="4"/>
  <c r="K1494" i="4"/>
  <c r="G1495" i="4"/>
  <c r="J1495" i="4"/>
  <c r="F1496" i="4"/>
  <c r="J1497" i="3"/>
  <c r="F1498" i="3"/>
  <c r="G1497" i="3"/>
  <c r="K1496" i="3"/>
  <c r="L1496" i="3"/>
  <c r="H1497" i="3"/>
  <c r="H1498" i="6" l="1"/>
  <c r="L1497" i="6"/>
  <c r="G1498" i="6"/>
  <c r="K1497" i="6"/>
  <c r="J1498" i="6"/>
  <c r="F1499" i="6"/>
  <c r="G1498" i="5"/>
  <c r="K1497" i="5"/>
  <c r="J1496" i="5"/>
  <c r="F1497" i="5"/>
  <c r="H1496" i="5"/>
  <c r="L1495" i="5"/>
  <c r="G1496" i="4"/>
  <c r="K1495" i="4"/>
  <c r="J1496" i="4"/>
  <c r="F1497" i="4"/>
  <c r="H1497" i="4"/>
  <c r="L1496" i="4"/>
  <c r="G1498" i="3"/>
  <c r="K1497" i="3"/>
  <c r="J1498" i="3"/>
  <c r="F1499" i="3"/>
  <c r="H1498" i="3"/>
  <c r="L1497" i="3"/>
  <c r="K1498" i="6" l="1"/>
  <c r="G1499" i="6"/>
  <c r="F1500" i="6"/>
  <c r="J1499" i="6"/>
  <c r="H1499" i="6"/>
  <c r="L1498" i="6"/>
  <c r="J1497" i="5"/>
  <c r="F1498" i="5"/>
  <c r="H1497" i="5"/>
  <c r="L1496" i="5"/>
  <c r="K1498" i="5"/>
  <c r="G1499" i="5"/>
  <c r="F1498" i="4"/>
  <c r="J1497" i="4"/>
  <c r="L1497" i="4"/>
  <c r="H1498" i="4"/>
  <c r="K1496" i="4"/>
  <c r="G1497" i="4"/>
  <c r="J1499" i="3"/>
  <c r="F1500" i="3"/>
  <c r="L1498" i="3"/>
  <c r="H1499" i="3"/>
  <c r="K1498" i="3"/>
  <c r="G1499" i="3"/>
  <c r="F1501" i="6" l="1"/>
  <c r="J1500" i="6"/>
  <c r="G1500" i="6"/>
  <c r="K1499" i="6"/>
  <c r="L1499" i="6"/>
  <c r="H1500" i="6"/>
  <c r="F1499" i="5"/>
  <c r="J1498" i="5"/>
  <c r="L1497" i="5"/>
  <c r="H1498" i="5"/>
  <c r="K1499" i="5"/>
  <c r="G1500" i="5"/>
  <c r="H1499" i="4"/>
  <c r="L1498" i="4"/>
  <c r="G1498" i="4"/>
  <c r="K1497" i="4"/>
  <c r="J1498" i="4"/>
  <c r="F1499" i="4"/>
  <c r="L1499" i="3"/>
  <c r="H1500" i="3"/>
  <c r="J1500" i="3"/>
  <c r="F1501" i="3"/>
  <c r="G1500" i="3"/>
  <c r="K1499" i="3"/>
  <c r="K1500" i="6" l="1"/>
  <c r="G1501" i="6"/>
  <c r="H1501" i="6"/>
  <c r="L1500" i="6"/>
  <c r="F1502" i="6"/>
  <c r="J1501" i="6"/>
  <c r="L1498" i="5"/>
  <c r="H1499" i="5"/>
  <c r="K1500" i="5"/>
  <c r="G1501" i="5"/>
  <c r="J1499" i="5"/>
  <c r="F1500" i="5"/>
  <c r="G1499" i="4"/>
  <c r="K1498" i="4"/>
  <c r="F1500" i="4"/>
  <c r="J1499" i="4"/>
  <c r="L1499" i="4"/>
  <c r="H1500" i="4"/>
  <c r="J1501" i="3"/>
  <c r="F1502" i="3"/>
  <c r="L1500" i="3"/>
  <c r="H1501" i="3"/>
  <c r="K1500" i="3"/>
  <c r="G1501" i="3"/>
  <c r="L1501" i="6" l="1"/>
  <c r="H1502" i="6"/>
  <c r="G1502" i="6"/>
  <c r="K1501" i="6"/>
  <c r="J1502" i="6"/>
  <c r="F1503" i="6"/>
  <c r="K1501" i="5"/>
  <c r="G1502" i="5"/>
  <c r="H1500" i="5"/>
  <c r="L1499" i="5"/>
  <c r="J1500" i="5"/>
  <c r="F1501" i="5"/>
  <c r="F1501" i="4"/>
  <c r="J1500" i="4"/>
  <c r="L1500" i="4"/>
  <c r="H1501" i="4"/>
  <c r="K1499" i="4"/>
  <c r="G1500" i="4"/>
  <c r="F1503" i="3"/>
  <c r="J1502" i="3"/>
  <c r="H1502" i="3"/>
  <c r="L1501" i="3"/>
  <c r="G1502" i="3"/>
  <c r="K1501" i="3"/>
  <c r="G1503" i="6" l="1"/>
  <c r="K1502" i="6"/>
  <c r="F1504" i="6"/>
  <c r="J1503" i="6"/>
  <c r="H1503" i="6"/>
  <c r="L1502" i="6"/>
  <c r="J1501" i="5"/>
  <c r="F1502" i="5"/>
  <c r="K1502" i="5"/>
  <c r="G1503" i="5"/>
  <c r="L1500" i="5"/>
  <c r="H1501" i="5"/>
  <c r="K1500" i="4"/>
  <c r="G1501" i="4"/>
  <c r="H1502" i="4"/>
  <c r="L1501" i="4"/>
  <c r="F1502" i="4"/>
  <c r="J1501" i="4"/>
  <c r="H1503" i="3"/>
  <c r="L1502" i="3"/>
  <c r="K1502" i="3"/>
  <c r="G1503" i="3"/>
  <c r="J1503" i="3"/>
  <c r="F1504" i="3"/>
  <c r="J1504" i="6" l="1"/>
  <c r="F1505" i="6"/>
  <c r="L1503" i="6"/>
  <c r="H1504" i="6"/>
  <c r="G1504" i="6"/>
  <c r="K1503" i="6"/>
  <c r="G1504" i="5"/>
  <c r="K1503" i="5"/>
  <c r="L1501" i="5"/>
  <c r="H1502" i="5"/>
  <c r="F1503" i="5"/>
  <c r="J1502" i="5"/>
  <c r="H1503" i="4"/>
  <c r="L1502" i="4"/>
  <c r="G1502" i="4"/>
  <c r="K1501" i="4"/>
  <c r="J1502" i="4"/>
  <c r="F1503" i="4"/>
  <c r="K1503" i="3"/>
  <c r="G1504" i="3"/>
  <c r="J1504" i="3"/>
  <c r="F1505" i="3"/>
  <c r="L1503" i="3"/>
  <c r="H1504" i="3"/>
  <c r="H1505" i="6" l="1"/>
  <c r="L1504" i="6"/>
  <c r="F1506" i="6"/>
  <c r="J1505" i="6"/>
  <c r="K1504" i="6"/>
  <c r="G1505" i="6"/>
  <c r="L1502" i="5"/>
  <c r="H1503" i="5"/>
  <c r="J1503" i="5"/>
  <c r="F1504" i="5"/>
  <c r="G1505" i="5"/>
  <c r="K1504" i="5"/>
  <c r="K1502" i="4"/>
  <c r="G1503" i="4"/>
  <c r="J1503" i="4"/>
  <c r="F1504" i="4"/>
  <c r="H1504" i="4"/>
  <c r="L1503" i="4"/>
  <c r="J1505" i="3"/>
  <c r="F1506" i="3"/>
  <c r="G1505" i="3"/>
  <c r="K1504" i="3"/>
  <c r="H1505" i="3"/>
  <c r="L1504" i="3"/>
  <c r="J1506" i="6" l="1"/>
  <c r="F1507" i="6"/>
  <c r="G1506" i="6"/>
  <c r="K1505" i="6"/>
  <c r="L1505" i="6"/>
  <c r="H1506" i="6"/>
  <c r="J1504" i="5"/>
  <c r="F1505" i="5"/>
  <c r="L1503" i="5"/>
  <c r="H1504" i="5"/>
  <c r="G1506" i="5"/>
  <c r="K1505" i="5"/>
  <c r="K1503" i="4"/>
  <c r="G1504" i="4"/>
  <c r="J1504" i="4"/>
  <c r="F1505" i="4"/>
  <c r="H1505" i="4"/>
  <c r="L1504" i="4"/>
  <c r="K1505" i="3"/>
  <c r="G1506" i="3"/>
  <c r="J1506" i="3"/>
  <c r="F1507" i="3"/>
  <c r="L1505" i="3"/>
  <c r="H1506" i="3"/>
  <c r="F1508" i="6" l="1"/>
  <c r="J1507" i="6"/>
  <c r="K1506" i="6"/>
  <c r="G1507" i="6"/>
  <c r="H1507" i="6"/>
  <c r="L1506" i="6"/>
  <c r="H1505" i="5"/>
  <c r="L1504" i="5"/>
  <c r="J1505" i="5"/>
  <c r="F1506" i="5"/>
  <c r="K1506" i="5"/>
  <c r="G1507" i="5"/>
  <c r="F1506" i="4"/>
  <c r="J1505" i="4"/>
  <c r="K1504" i="4"/>
  <c r="G1505" i="4"/>
  <c r="H1506" i="4"/>
  <c r="L1505" i="4"/>
  <c r="J1507" i="3"/>
  <c r="F1508" i="3"/>
  <c r="K1506" i="3"/>
  <c r="G1507" i="3"/>
  <c r="H1507" i="3"/>
  <c r="L1506" i="3"/>
  <c r="G1508" i="6" l="1"/>
  <c r="K1507" i="6"/>
  <c r="L1507" i="6"/>
  <c r="H1508" i="6"/>
  <c r="J1508" i="6"/>
  <c r="F1509" i="6"/>
  <c r="J1506" i="5"/>
  <c r="F1507" i="5"/>
  <c r="K1507" i="5"/>
  <c r="G1508" i="5"/>
  <c r="L1505" i="5"/>
  <c r="H1506" i="5"/>
  <c r="K1505" i="4"/>
  <c r="G1506" i="4"/>
  <c r="H1507" i="4"/>
  <c r="L1506" i="4"/>
  <c r="J1506" i="4"/>
  <c r="F1507" i="4"/>
  <c r="K1507" i="3"/>
  <c r="G1508" i="3"/>
  <c r="J1508" i="3"/>
  <c r="F1509" i="3"/>
  <c r="L1507" i="3"/>
  <c r="H1508" i="3"/>
  <c r="H1509" i="6" l="1"/>
  <c r="L1508" i="6"/>
  <c r="F1510" i="6"/>
  <c r="J1509" i="6"/>
  <c r="K1508" i="6"/>
  <c r="G1509" i="6"/>
  <c r="K1508" i="5"/>
  <c r="G1509" i="5"/>
  <c r="L1506" i="5"/>
  <c r="H1507" i="5"/>
  <c r="J1507" i="5"/>
  <c r="F1508" i="5"/>
  <c r="H1508" i="4"/>
  <c r="L1507" i="4"/>
  <c r="F1508" i="4"/>
  <c r="J1507" i="4"/>
  <c r="G1507" i="4"/>
  <c r="K1506" i="4"/>
  <c r="G1509" i="3"/>
  <c r="K1508" i="3"/>
  <c r="J1509" i="3"/>
  <c r="F1510" i="3"/>
  <c r="L1508" i="3"/>
  <c r="H1509" i="3"/>
  <c r="J1510" i="6" l="1"/>
  <c r="F1511" i="6"/>
  <c r="K1509" i="6"/>
  <c r="G1510" i="6"/>
  <c r="L1509" i="6"/>
  <c r="H1510" i="6"/>
  <c r="J1508" i="5"/>
  <c r="F1509" i="5"/>
  <c r="K1509" i="5"/>
  <c r="G1510" i="5"/>
  <c r="H1508" i="5"/>
  <c r="L1507" i="5"/>
  <c r="F1509" i="4"/>
  <c r="J1508" i="4"/>
  <c r="K1507" i="4"/>
  <c r="G1508" i="4"/>
  <c r="L1508" i="4"/>
  <c r="H1509" i="4"/>
  <c r="F1511" i="3"/>
  <c r="J1510" i="3"/>
  <c r="L1509" i="3"/>
  <c r="H1510" i="3"/>
  <c r="K1509" i="3"/>
  <c r="G1510" i="3"/>
  <c r="G1511" i="6" l="1"/>
  <c r="K1510" i="6"/>
  <c r="H1511" i="6"/>
  <c r="L1510" i="6"/>
  <c r="F1512" i="6"/>
  <c r="J1511" i="6"/>
  <c r="J1509" i="5"/>
  <c r="F1510" i="5"/>
  <c r="K1510" i="5"/>
  <c r="G1511" i="5"/>
  <c r="L1508" i="5"/>
  <c r="H1509" i="5"/>
  <c r="K1508" i="4"/>
  <c r="G1509" i="4"/>
  <c r="L1509" i="4"/>
  <c r="H1510" i="4"/>
  <c r="F1510" i="4"/>
  <c r="J1509" i="4"/>
  <c r="H1511" i="3"/>
  <c r="L1510" i="3"/>
  <c r="G1511" i="3"/>
  <c r="K1510" i="3"/>
  <c r="J1511" i="3"/>
  <c r="F1512" i="3"/>
  <c r="L1511" i="6" l="1"/>
  <c r="H1512" i="6"/>
  <c r="J1512" i="6"/>
  <c r="F1513" i="6"/>
  <c r="G1512" i="6"/>
  <c r="K1511" i="6"/>
  <c r="G1512" i="5"/>
  <c r="K1511" i="5"/>
  <c r="L1509" i="5"/>
  <c r="H1510" i="5"/>
  <c r="F1511" i="5"/>
  <c r="J1510" i="5"/>
  <c r="H1511" i="4"/>
  <c r="L1510" i="4"/>
  <c r="K1509" i="4"/>
  <c r="G1510" i="4"/>
  <c r="J1510" i="4"/>
  <c r="F1511" i="4"/>
  <c r="K1511" i="3"/>
  <c r="G1512" i="3"/>
  <c r="J1512" i="3"/>
  <c r="F1513" i="3"/>
  <c r="H1512" i="3"/>
  <c r="L1511" i="3"/>
  <c r="F1514" i="6" l="1"/>
  <c r="J1513" i="6"/>
  <c r="L1512" i="6"/>
  <c r="H1513" i="6"/>
  <c r="K1512" i="6"/>
  <c r="G1513" i="6"/>
  <c r="L1510" i="5"/>
  <c r="H1511" i="5"/>
  <c r="J1511" i="5"/>
  <c r="F1512" i="5"/>
  <c r="K1512" i="5"/>
  <c r="G1513" i="5"/>
  <c r="K1510" i="4"/>
  <c r="G1511" i="4"/>
  <c r="J1511" i="4"/>
  <c r="F1512" i="4"/>
  <c r="H1512" i="4"/>
  <c r="L1511" i="4"/>
  <c r="K1512" i="3"/>
  <c r="G1513" i="3"/>
  <c r="J1513" i="3"/>
  <c r="F1514" i="3"/>
  <c r="H1513" i="3"/>
  <c r="L1512" i="3"/>
  <c r="H1514" i="6" l="1"/>
  <c r="L1513" i="6"/>
  <c r="G1514" i="6"/>
  <c r="K1513" i="6"/>
  <c r="J1514" i="6"/>
  <c r="F1515" i="6"/>
  <c r="J1512" i="5"/>
  <c r="F1513" i="5"/>
  <c r="G1514" i="5"/>
  <c r="K1513" i="5"/>
  <c r="L1511" i="5"/>
  <c r="H1512" i="5"/>
  <c r="J1512" i="4"/>
  <c r="F1513" i="4"/>
  <c r="G1512" i="4"/>
  <c r="K1511" i="4"/>
  <c r="H1513" i="4"/>
  <c r="L1512" i="4"/>
  <c r="J1514" i="3"/>
  <c r="F1515" i="3"/>
  <c r="K1513" i="3"/>
  <c r="G1514" i="3"/>
  <c r="L1513" i="3"/>
  <c r="H1514" i="3"/>
  <c r="K1514" i="6" l="1"/>
  <c r="G1515" i="6"/>
  <c r="F1516" i="6"/>
  <c r="J1515" i="6"/>
  <c r="H1515" i="6"/>
  <c r="L1514" i="6"/>
  <c r="K1514" i="5"/>
  <c r="G1515" i="5"/>
  <c r="H1513" i="5"/>
  <c r="L1512" i="5"/>
  <c r="J1513" i="5"/>
  <c r="F1514" i="5"/>
  <c r="K1512" i="4"/>
  <c r="G1513" i="4"/>
  <c r="F1514" i="4"/>
  <c r="J1513" i="4"/>
  <c r="L1513" i="4"/>
  <c r="H1514" i="4"/>
  <c r="K1514" i="3"/>
  <c r="G1515" i="3"/>
  <c r="J1515" i="3"/>
  <c r="F1516" i="3"/>
  <c r="L1514" i="3"/>
  <c r="H1515" i="3"/>
  <c r="F1517" i="6" l="1"/>
  <c r="J1516" i="6"/>
  <c r="G1516" i="6"/>
  <c r="K1515" i="6"/>
  <c r="L1515" i="6"/>
  <c r="H1516" i="6"/>
  <c r="K1515" i="5"/>
  <c r="G1516" i="5"/>
  <c r="L1513" i="5"/>
  <c r="H1514" i="5"/>
  <c r="J1514" i="5"/>
  <c r="F1515" i="5"/>
  <c r="J1514" i="4"/>
  <c r="F1515" i="4"/>
  <c r="G1514" i="4"/>
  <c r="K1513" i="4"/>
  <c r="H1515" i="4"/>
  <c r="L1514" i="4"/>
  <c r="J1516" i="3"/>
  <c r="F1517" i="3"/>
  <c r="K1515" i="3"/>
  <c r="G1516" i="3"/>
  <c r="L1515" i="3"/>
  <c r="H1516" i="3"/>
  <c r="K1516" i="6" l="1"/>
  <c r="G1517" i="6"/>
  <c r="H1517" i="6"/>
  <c r="L1516" i="6"/>
  <c r="F1518" i="6"/>
  <c r="J1517" i="6"/>
  <c r="L1514" i="5"/>
  <c r="H1515" i="5"/>
  <c r="J1515" i="5"/>
  <c r="F1516" i="5"/>
  <c r="K1516" i="5"/>
  <c r="G1517" i="5"/>
  <c r="G1515" i="4"/>
  <c r="K1514" i="4"/>
  <c r="F1516" i="4"/>
  <c r="J1515" i="4"/>
  <c r="L1515" i="4"/>
  <c r="H1516" i="4"/>
  <c r="G1517" i="3"/>
  <c r="K1516" i="3"/>
  <c r="J1517" i="3"/>
  <c r="F1518" i="3"/>
  <c r="L1516" i="3"/>
  <c r="H1517" i="3"/>
  <c r="L1517" i="6" l="1"/>
  <c r="H1518" i="6"/>
  <c r="G1518" i="6"/>
  <c r="K1517" i="6"/>
  <c r="J1518" i="6"/>
  <c r="F1519" i="6"/>
  <c r="J1516" i="5"/>
  <c r="F1517" i="5"/>
  <c r="H1516" i="5"/>
  <c r="L1515" i="5"/>
  <c r="K1517" i="5"/>
  <c r="G1518" i="5"/>
  <c r="F1517" i="4"/>
  <c r="J1516" i="4"/>
  <c r="L1516" i="4"/>
  <c r="H1517" i="4"/>
  <c r="K1515" i="4"/>
  <c r="G1516" i="4"/>
  <c r="J1518" i="3"/>
  <c r="F1519" i="3"/>
  <c r="L1517" i="3"/>
  <c r="H1518" i="3"/>
  <c r="K1517" i="3"/>
  <c r="G1518" i="3"/>
  <c r="K1518" i="6" l="1"/>
  <c r="G1519" i="6"/>
  <c r="F1520" i="6"/>
  <c r="J1519" i="6"/>
  <c r="H1519" i="6"/>
  <c r="L1518" i="6"/>
  <c r="K1518" i="5"/>
  <c r="G1519" i="5"/>
  <c r="J1517" i="5"/>
  <c r="F1518" i="5"/>
  <c r="L1516" i="5"/>
  <c r="H1517" i="5"/>
  <c r="H1518" i="4"/>
  <c r="L1517" i="4"/>
  <c r="K1516" i="4"/>
  <c r="G1517" i="4"/>
  <c r="F1518" i="4"/>
  <c r="J1517" i="4"/>
  <c r="L1518" i="3"/>
  <c r="H1519" i="3"/>
  <c r="F1520" i="3"/>
  <c r="J1519" i="3"/>
  <c r="G1519" i="3"/>
  <c r="K1518" i="3"/>
  <c r="J1520" i="6" l="1"/>
  <c r="F1521" i="6"/>
  <c r="G1520" i="6"/>
  <c r="K1519" i="6"/>
  <c r="L1519" i="6"/>
  <c r="H1520" i="6"/>
  <c r="F1519" i="5"/>
  <c r="J1518" i="5"/>
  <c r="L1517" i="5"/>
  <c r="H1518" i="5"/>
  <c r="G1520" i="5"/>
  <c r="K1519" i="5"/>
  <c r="G1518" i="4"/>
  <c r="K1517" i="4"/>
  <c r="J1518" i="4"/>
  <c r="F1519" i="4"/>
  <c r="H1519" i="4"/>
  <c r="L1518" i="4"/>
  <c r="J1520" i="3"/>
  <c r="F1521" i="3"/>
  <c r="H1520" i="3"/>
  <c r="L1519" i="3"/>
  <c r="K1519" i="3"/>
  <c r="G1520" i="3"/>
  <c r="K1520" i="6" l="1"/>
  <c r="G1521" i="6"/>
  <c r="H1521" i="6"/>
  <c r="L1520" i="6"/>
  <c r="F1522" i="6"/>
  <c r="J1521" i="6"/>
  <c r="L1518" i="5"/>
  <c r="H1519" i="5"/>
  <c r="G1521" i="5"/>
  <c r="K1520" i="5"/>
  <c r="J1519" i="5"/>
  <c r="F1520" i="5"/>
  <c r="J1519" i="4"/>
  <c r="F1520" i="4"/>
  <c r="H1520" i="4"/>
  <c r="L1519" i="4"/>
  <c r="K1518" i="4"/>
  <c r="G1519" i="4"/>
  <c r="H1521" i="3"/>
  <c r="L1520" i="3"/>
  <c r="J1521" i="3"/>
  <c r="F1522" i="3"/>
  <c r="K1520" i="3"/>
  <c r="G1521" i="3"/>
  <c r="L1521" i="6" l="1"/>
  <c r="H1522" i="6"/>
  <c r="G1522" i="6"/>
  <c r="K1521" i="6"/>
  <c r="J1522" i="6"/>
  <c r="F1523" i="6"/>
  <c r="G1522" i="5"/>
  <c r="K1521" i="5"/>
  <c r="J1520" i="5"/>
  <c r="F1521" i="5"/>
  <c r="H1520" i="5"/>
  <c r="L1519" i="5"/>
  <c r="H1521" i="4"/>
  <c r="L1520" i="4"/>
  <c r="J1520" i="4"/>
  <c r="F1521" i="4"/>
  <c r="K1519" i="4"/>
  <c r="G1520" i="4"/>
  <c r="J1522" i="3"/>
  <c r="F1523" i="3"/>
  <c r="K1521" i="3"/>
  <c r="G1522" i="3"/>
  <c r="L1521" i="3"/>
  <c r="H1522" i="3"/>
  <c r="K1522" i="6" l="1"/>
  <c r="G1523" i="6"/>
  <c r="J1523" i="6"/>
  <c r="F1524" i="6"/>
  <c r="H1523" i="6"/>
  <c r="L1522" i="6"/>
  <c r="H1521" i="5"/>
  <c r="L1520" i="5"/>
  <c r="F1522" i="5"/>
  <c r="J1521" i="5"/>
  <c r="K1522" i="5"/>
  <c r="G1523" i="5"/>
  <c r="F1522" i="4"/>
  <c r="J1521" i="4"/>
  <c r="K1520" i="4"/>
  <c r="G1521" i="4"/>
  <c r="H1522" i="4"/>
  <c r="L1521" i="4"/>
  <c r="K1522" i="3"/>
  <c r="G1523" i="3"/>
  <c r="J1523" i="3"/>
  <c r="F1524" i="3"/>
  <c r="L1522" i="3"/>
  <c r="H1523" i="3"/>
  <c r="J1524" i="6" l="1"/>
  <c r="F1525" i="6"/>
  <c r="G1524" i="6"/>
  <c r="K1523" i="6"/>
  <c r="L1523" i="6"/>
  <c r="H1524" i="6"/>
  <c r="J1522" i="5"/>
  <c r="F1523" i="5"/>
  <c r="K1523" i="5"/>
  <c r="G1524" i="5"/>
  <c r="L1521" i="5"/>
  <c r="H1522" i="5"/>
  <c r="K1521" i="4"/>
  <c r="G1522" i="4"/>
  <c r="H1523" i="4"/>
  <c r="L1522" i="4"/>
  <c r="J1522" i="4"/>
  <c r="F1523" i="4"/>
  <c r="J1524" i="3"/>
  <c r="F1525" i="3"/>
  <c r="K1523" i="3"/>
  <c r="G1524" i="3"/>
  <c r="L1523" i="3"/>
  <c r="H1524" i="3"/>
  <c r="K1524" i="6" l="1"/>
  <c r="G1525" i="6"/>
  <c r="H1525" i="6"/>
  <c r="L1524" i="6"/>
  <c r="F1526" i="6"/>
  <c r="J1525" i="6"/>
  <c r="L1522" i="5"/>
  <c r="H1523" i="5"/>
  <c r="J1523" i="5"/>
  <c r="F1524" i="5"/>
  <c r="K1524" i="5"/>
  <c r="G1525" i="5"/>
  <c r="H1524" i="4"/>
  <c r="L1523" i="4"/>
  <c r="G1523" i="4"/>
  <c r="K1522" i="4"/>
  <c r="F1524" i="4"/>
  <c r="J1523" i="4"/>
  <c r="K1524" i="3"/>
  <c r="G1525" i="3"/>
  <c r="J1525" i="3"/>
  <c r="F1526" i="3"/>
  <c r="L1524" i="3"/>
  <c r="H1525" i="3"/>
  <c r="L1525" i="6" l="1"/>
  <c r="H1526" i="6"/>
  <c r="K1525" i="6"/>
  <c r="G1526" i="6"/>
  <c r="J1526" i="6"/>
  <c r="F1527" i="6"/>
  <c r="H1524" i="5"/>
  <c r="L1523" i="5"/>
  <c r="J1524" i="5"/>
  <c r="F1525" i="5"/>
  <c r="K1525" i="5"/>
  <c r="G1526" i="5"/>
  <c r="K1523" i="4"/>
  <c r="G1524" i="4"/>
  <c r="F1525" i="4"/>
  <c r="J1524" i="4"/>
  <c r="L1524" i="4"/>
  <c r="H1525" i="4"/>
  <c r="G1526" i="3"/>
  <c r="K1525" i="3"/>
  <c r="F1527" i="3"/>
  <c r="J1526" i="3"/>
  <c r="L1525" i="3"/>
  <c r="H1526" i="3"/>
  <c r="K1526" i="6" l="1"/>
  <c r="G1527" i="6"/>
  <c r="H1527" i="6"/>
  <c r="L1526" i="6"/>
  <c r="F1528" i="6"/>
  <c r="J1527" i="6"/>
  <c r="J1525" i="5"/>
  <c r="F1526" i="5"/>
  <c r="K1526" i="5"/>
  <c r="G1527" i="5"/>
  <c r="L1524" i="5"/>
  <c r="H1525" i="5"/>
  <c r="F1526" i="4"/>
  <c r="J1525" i="4"/>
  <c r="L1525" i="4"/>
  <c r="H1526" i="4"/>
  <c r="K1524" i="4"/>
  <c r="G1525" i="4"/>
  <c r="F1528" i="3"/>
  <c r="J1527" i="3"/>
  <c r="L1526" i="3"/>
  <c r="H1527" i="3"/>
  <c r="G1527" i="3"/>
  <c r="K1526" i="3"/>
  <c r="L1527" i="6" l="1"/>
  <c r="H1528" i="6"/>
  <c r="G1528" i="6"/>
  <c r="K1527" i="6"/>
  <c r="J1528" i="6"/>
  <c r="F1529" i="6"/>
  <c r="G1528" i="5"/>
  <c r="K1527" i="5"/>
  <c r="L1525" i="5"/>
  <c r="H1526" i="5"/>
  <c r="F1527" i="5"/>
  <c r="J1526" i="5"/>
  <c r="H1527" i="4"/>
  <c r="L1526" i="4"/>
  <c r="K1525" i="4"/>
  <c r="G1526" i="4"/>
  <c r="J1526" i="4"/>
  <c r="F1527" i="4"/>
  <c r="L1527" i="3"/>
  <c r="H1528" i="3"/>
  <c r="K1527" i="3"/>
  <c r="G1528" i="3"/>
  <c r="J1528" i="3"/>
  <c r="F1529" i="3"/>
  <c r="K1528" i="6" l="1"/>
  <c r="G1529" i="6"/>
  <c r="H1529" i="6"/>
  <c r="L1528" i="6"/>
  <c r="F1530" i="6"/>
  <c r="J1529" i="6"/>
  <c r="L1526" i="5"/>
  <c r="H1527" i="5"/>
  <c r="J1527" i="5"/>
  <c r="F1528" i="5"/>
  <c r="K1528" i="5"/>
  <c r="G1529" i="5"/>
  <c r="K1526" i="4"/>
  <c r="G1527" i="4"/>
  <c r="J1527" i="4"/>
  <c r="F1528" i="4"/>
  <c r="H1528" i="4"/>
  <c r="L1527" i="4"/>
  <c r="K1528" i="3"/>
  <c r="G1529" i="3"/>
  <c r="L1528" i="3"/>
  <c r="H1529" i="3"/>
  <c r="J1529" i="3"/>
  <c r="F1530" i="3"/>
  <c r="L1529" i="6" l="1"/>
  <c r="H1530" i="6"/>
  <c r="G1530" i="6"/>
  <c r="K1529" i="6"/>
  <c r="J1530" i="6"/>
  <c r="F1531" i="6"/>
  <c r="G1530" i="5"/>
  <c r="K1529" i="5"/>
  <c r="H1528" i="5"/>
  <c r="L1527" i="5"/>
  <c r="J1528" i="5"/>
  <c r="F1529" i="5"/>
  <c r="J1528" i="4"/>
  <c r="F1529" i="4"/>
  <c r="G1528" i="4"/>
  <c r="K1527" i="4"/>
  <c r="H1529" i="4"/>
  <c r="L1528" i="4"/>
  <c r="L1529" i="3"/>
  <c r="H1530" i="3"/>
  <c r="K1529" i="3"/>
  <c r="G1530" i="3"/>
  <c r="J1530" i="3"/>
  <c r="F1531" i="3"/>
  <c r="K1530" i="6" l="1"/>
  <c r="G1531" i="6"/>
  <c r="F1532" i="6"/>
  <c r="J1531" i="6"/>
  <c r="H1531" i="6"/>
  <c r="L1530" i="6"/>
  <c r="H1529" i="5"/>
  <c r="L1528" i="5"/>
  <c r="F1530" i="5"/>
  <c r="J1529" i="5"/>
  <c r="K1530" i="5"/>
  <c r="G1531" i="5"/>
  <c r="K1528" i="4"/>
  <c r="G1529" i="4"/>
  <c r="F1530" i="4"/>
  <c r="J1529" i="4"/>
  <c r="L1529" i="4"/>
  <c r="H1530" i="4"/>
  <c r="K1530" i="3"/>
  <c r="G1531" i="3"/>
  <c r="H1531" i="3"/>
  <c r="L1530" i="3"/>
  <c r="J1531" i="3"/>
  <c r="F1532" i="3"/>
  <c r="F1533" i="6" l="1"/>
  <c r="J1532" i="6"/>
  <c r="G1532" i="6"/>
  <c r="K1531" i="6"/>
  <c r="L1531" i="6"/>
  <c r="H1532" i="6"/>
  <c r="F1531" i="5"/>
  <c r="J1530" i="5"/>
  <c r="K1531" i="5"/>
  <c r="G1532" i="5"/>
  <c r="L1529" i="5"/>
  <c r="H1530" i="5"/>
  <c r="J1530" i="4"/>
  <c r="F1531" i="4"/>
  <c r="G1530" i="4"/>
  <c r="K1529" i="4"/>
  <c r="H1531" i="4"/>
  <c r="L1530" i="4"/>
  <c r="L1531" i="3"/>
  <c r="H1532" i="3"/>
  <c r="K1531" i="3"/>
  <c r="G1532" i="3"/>
  <c r="J1532" i="3"/>
  <c r="F1533" i="3"/>
  <c r="K1532" i="6" l="1"/>
  <c r="G1533" i="6"/>
  <c r="H1533" i="6"/>
  <c r="L1532" i="6"/>
  <c r="F1534" i="6"/>
  <c r="J1533" i="6"/>
  <c r="K1532" i="5"/>
  <c r="G1533" i="5"/>
  <c r="L1530" i="5"/>
  <c r="H1531" i="5"/>
  <c r="J1531" i="5"/>
  <c r="F1532" i="5"/>
  <c r="G1531" i="4"/>
  <c r="K1530" i="4"/>
  <c r="F1532" i="4"/>
  <c r="J1531" i="4"/>
  <c r="L1531" i="4"/>
  <c r="H1532" i="4"/>
  <c r="K1532" i="3"/>
  <c r="G1533" i="3"/>
  <c r="L1532" i="3"/>
  <c r="H1533" i="3"/>
  <c r="J1533" i="3"/>
  <c r="F1534" i="3"/>
  <c r="L1533" i="6" l="1"/>
  <c r="H1534" i="6"/>
  <c r="G1534" i="6"/>
  <c r="K1533" i="6"/>
  <c r="J1534" i="6"/>
  <c r="F1535" i="6"/>
  <c r="H1532" i="5"/>
  <c r="L1531" i="5"/>
  <c r="J1532" i="5"/>
  <c r="F1533" i="5"/>
  <c r="K1533" i="5"/>
  <c r="G1534" i="5"/>
  <c r="F1533" i="4"/>
  <c r="J1532" i="4"/>
  <c r="L1532" i="4"/>
  <c r="H1533" i="4"/>
  <c r="K1531" i="4"/>
  <c r="G1532" i="4"/>
  <c r="L1533" i="3"/>
  <c r="H1534" i="3"/>
  <c r="K1533" i="3"/>
  <c r="G1534" i="3"/>
  <c r="F1535" i="3"/>
  <c r="J1534" i="3"/>
  <c r="K1534" i="6" l="1"/>
  <c r="G1535" i="6"/>
  <c r="F1536" i="6"/>
  <c r="J1535" i="6"/>
  <c r="H1535" i="6"/>
  <c r="L1534" i="6"/>
  <c r="J1533" i="5"/>
  <c r="F1534" i="5"/>
  <c r="K1534" i="5"/>
  <c r="G1535" i="5"/>
  <c r="L1532" i="5"/>
  <c r="H1533" i="5"/>
  <c r="H1534" i="4"/>
  <c r="L1533" i="4"/>
  <c r="K1532" i="4"/>
  <c r="G1533" i="4"/>
  <c r="F1534" i="4"/>
  <c r="J1533" i="4"/>
  <c r="K1534" i="3"/>
  <c r="G1535" i="3"/>
  <c r="L1534" i="3"/>
  <c r="H1535" i="3"/>
  <c r="J1535" i="3"/>
  <c r="F1536" i="3"/>
  <c r="J1536" i="6" l="1"/>
  <c r="F1537" i="6"/>
  <c r="G1536" i="6"/>
  <c r="K1535" i="6"/>
  <c r="H1536" i="6"/>
  <c r="L1535" i="6"/>
  <c r="G1536" i="5"/>
  <c r="K1535" i="5"/>
  <c r="L1533" i="5"/>
  <c r="H1534" i="5"/>
  <c r="F1535" i="5"/>
  <c r="J1534" i="5"/>
  <c r="G1534" i="4"/>
  <c r="K1533" i="4"/>
  <c r="J1534" i="4"/>
  <c r="F1535" i="4"/>
  <c r="H1535" i="4"/>
  <c r="L1534" i="4"/>
  <c r="L1535" i="3"/>
  <c r="H1536" i="3"/>
  <c r="K1535" i="3"/>
  <c r="G1536" i="3"/>
  <c r="J1536" i="3"/>
  <c r="F1537" i="3"/>
  <c r="K1536" i="6" l="1"/>
  <c r="G1537" i="6"/>
  <c r="F1538" i="6"/>
  <c r="J1537" i="6"/>
  <c r="H1537" i="6"/>
  <c r="L1536" i="6"/>
  <c r="L1534" i="5"/>
  <c r="H1535" i="5"/>
  <c r="J1535" i="5"/>
  <c r="F1536" i="5"/>
  <c r="G1537" i="5"/>
  <c r="K1536" i="5"/>
  <c r="J1535" i="4"/>
  <c r="F1536" i="4"/>
  <c r="H1536" i="4"/>
  <c r="L1535" i="4"/>
  <c r="K1534" i="4"/>
  <c r="G1535" i="4"/>
  <c r="K1536" i="3"/>
  <c r="G1537" i="3"/>
  <c r="L1536" i="3"/>
  <c r="H1537" i="3"/>
  <c r="J1537" i="3"/>
  <c r="F1538" i="3"/>
  <c r="J1538" i="6" l="1"/>
  <c r="F1539" i="6"/>
  <c r="G1538" i="6"/>
  <c r="K1537" i="6"/>
  <c r="L1537" i="6"/>
  <c r="H1538" i="6"/>
  <c r="J1536" i="5"/>
  <c r="F1537" i="5"/>
  <c r="L1535" i="5"/>
  <c r="H1536" i="5"/>
  <c r="G1538" i="5"/>
  <c r="K1537" i="5"/>
  <c r="H1537" i="4"/>
  <c r="L1536" i="4"/>
  <c r="K1535" i="4"/>
  <c r="G1536" i="4"/>
  <c r="J1536" i="4"/>
  <c r="F1537" i="4"/>
  <c r="L1537" i="3"/>
  <c r="H1538" i="3"/>
  <c r="G1538" i="3"/>
  <c r="K1537" i="3"/>
  <c r="J1538" i="3"/>
  <c r="F1539" i="3"/>
  <c r="K1538" i="6" l="1"/>
  <c r="G1539" i="6"/>
  <c r="H1539" i="6"/>
  <c r="L1538" i="6"/>
  <c r="F1540" i="6"/>
  <c r="J1539" i="6"/>
  <c r="H1537" i="5"/>
  <c r="L1536" i="5"/>
  <c r="J1537" i="5"/>
  <c r="F1538" i="5"/>
  <c r="K1538" i="5"/>
  <c r="G1539" i="5"/>
  <c r="K1536" i="4"/>
  <c r="G1537" i="4"/>
  <c r="F1538" i="4"/>
  <c r="J1537" i="4"/>
  <c r="H1538" i="4"/>
  <c r="L1537" i="4"/>
  <c r="J1539" i="3"/>
  <c r="F1540" i="3"/>
  <c r="L1538" i="3"/>
  <c r="H1539" i="3"/>
  <c r="K1538" i="3"/>
  <c r="G1539" i="3"/>
  <c r="L1539" i="6" l="1"/>
  <c r="H1540" i="6"/>
  <c r="G1540" i="6"/>
  <c r="K1539" i="6"/>
  <c r="J1540" i="6"/>
  <c r="F1541" i="6"/>
  <c r="J1538" i="5"/>
  <c r="F1539" i="5"/>
  <c r="K1539" i="5"/>
  <c r="G1540" i="5"/>
  <c r="L1537" i="5"/>
  <c r="H1538" i="5"/>
  <c r="J1538" i="4"/>
  <c r="F1539" i="4"/>
  <c r="K1537" i="4"/>
  <c r="G1538" i="4"/>
  <c r="H1539" i="4"/>
  <c r="L1538" i="4"/>
  <c r="J1540" i="3"/>
  <c r="F1541" i="3"/>
  <c r="L1539" i="3"/>
  <c r="H1540" i="3"/>
  <c r="G1540" i="3"/>
  <c r="K1539" i="3"/>
  <c r="G1541" i="6" l="1"/>
  <c r="K1540" i="6"/>
  <c r="H1541" i="6"/>
  <c r="L1540" i="6"/>
  <c r="F1542" i="6"/>
  <c r="J1541" i="6"/>
  <c r="L1538" i="5"/>
  <c r="H1539" i="5"/>
  <c r="J1539" i="5"/>
  <c r="F1540" i="5"/>
  <c r="K1540" i="5"/>
  <c r="G1541" i="5"/>
  <c r="G1539" i="4"/>
  <c r="K1538" i="4"/>
  <c r="F1540" i="4"/>
  <c r="J1539" i="4"/>
  <c r="H1540" i="4"/>
  <c r="L1539" i="4"/>
  <c r="L1540" i="3"/>
  <c r="H1541" i="3"/>
  <c r="J1541" i="3"/>
  <c r="F1542" i="3"/>
  <c r="K1540" i="3"/>
  <c r="G1541" i="3"/>
  <c r="L1541" i="6" l="1"/>
  <c r="H1542" i="6"/>
  <c r="J1542" i="6"/>
  <c r="F1543" i="6"/>
  <c r="K1541" i="6"/>
  <c r="G1542" i="6"/>
  <c r="J1540" i="5"/>
  <c r="F1541" i="5"/>
  <c r="H1540" i="5"/>
  <c r="L1539" i="5"/>
  <c r="K1541" i="5"/>
  <c r="G1542" i="5"/>
  <c r="F1541" i="4"/>
  <c r="J1540" i="4"/>
  <c r="L1540" i="4"/>
  <c r="H1541" i="4"/>
  <c r="K1539" i="4"/>
  <c r="G1540" i="4"/>
  <c r="F1543" i="3"/>
  <c r="J1542" i="3"/>
  <c r="L1541" i="3"/>
  <c r="H1542" i="3"/>
  <c r="K1541" i="3"/>
  <c r="G1542" i="3"/>
  <c r="F1544" i="6" l="1"/>
  <c r="J1543" i="6"/>
  <c r="G1543" i="6"/>
  <c r="K1542" i="6"/>
  <c r="H1543" i="6"/>
  <c r="L1542" i="6"/>
  <c r="L1540" i="5"/>
  <c r="H1541" i="5"/>
  <c r="K1542" i="5"/>
  <c r="G1543" i="5"/>
  <c r="J1541" i="5"/>
  <c r="F1542" i="5"/>
  <c r="L1541" i="4"/>
  <c r="H1542" i="4"/>
  <c r="K1540" i="4"/>
  <c r="G1541" i="4"/>
  <c r="F1542" i="4"/>
  <c r="J1541" i="4"/>
  <c r="L1542" i="3"/>
  <c r="H1543" i="3"/>
  <c r="K1542" i="3"/>
  <c r="G1543" i="3"/>
  <c r="F1544" i="3"/>
  <c r="J1543" i="3"/>
  <c r="G1544" i="6" l="1"/>
  <c r="K1543" i="6"/>
  <c r="L1543" i="6"/>
  <c r="H1544" i="6"/>
  <c r="J1544" i="6"/>
  <c r="F1545" i="6"/>
  <c r="G1544" i="5"/>
  <c r="K1543" i="5"/>
  <c r="L1541" i="5"/>
  <c r="H1542" i="5"/>
  <c r="F1543" i="5"/>
  <c r="J1542" i="5"/>
  <c r="K1541" i="4"/>
  <c r="G1542" i="4"/>
  <c r="H1543" i="4"/>
  <c r="L1542" i="4"/>
  <c r="J1542" i="4"/>
  <c r="F1543" i="4"/>
  <c r="K1543" i="3"/>
  <c r="G1544" i="3"/>
  <c r="L1543" i="3"/>
  <c r="H1544" i="3"/>
  <c r="J1544" i="3"/>
  <c r="F1545" i="3"/>
  <c r="H1545" i="6" l="1"/>
  <c r="L1544" i="6"/>
  <c r="F1546" i="6"/>
  <c r="J1545" i="6"/>
  <c r="K1544" i="6"/>
  <c r="G1545" i="6"/>
  <c r="L1542" i="5"/>
  <c r="H1543" i="5"/>
  <c r="J1543" i="5"/>
  <c r="F1544" i="5"/>
  <c r="K1544" i="5"/>
  <c r="G1545" i="5"/>
  <c r="H1544" i="4"/>
  <c r="L1543" i="4"/>
  <c r="K1542" i="4"/>
  <c r="G1543" i="4"/>
  <c r="J1543" i="4"/>
  <c r="F1544" i="4"/>
  <c r="L1544" i="3"/>
  <c r="H1545" i="3"/>
  <c r="J1545" i="3"/>
  <c r="F1546" i="3"/>
  <c r="K1544" i="3"/>
  <c r="G1545" i="3"/>
  <c r="J1546" i="6" l="1"/>
  <c r="F1547" i="6"/>
  <c r="G1546" i="6"/>
  <c r="K1545" i="6"/>
  <c r="H1546" i="6"/>
  <c r="L1545" i="6"/>
  <c r="J1544" i="5"/>
  <c r="F1545" i="5"/>
  <c r="L1543" i="5"/>
  <c r="H1544" i="5"/>
  <c r="G1546" i="5"/>
  <c r="K1545" i="5"/>
  <c r="G1544" i="4"/>
  <c r="K1543" i="4"/>
  <c r="J1544" i="4"/>
  <c r="F1545" i="4"/>
  <c r="H1545" i="4"/>
  <c r="L1544" i="4"/>
  <c r="L1545" i="3"/>
  <c r="H1546" i="3"/>
  <c r="J1546" i="3"/>
  <c r="F1547" i="3"/>
  <c r="K1545" i="3"/>
  <c r="G1546" i="3"/>
  <c r="K1546" i="6" l="1"/>
  <c r="G1547" i="6"/>
  <c r="F1548" i="6"/>
  <c r="J1547" i="6"/>
  <c r="H1547" i="6"/>
  <c r="L1546" i="6"/>
  <c r="J1545" i="5"/>
  <c r="F1546" i="5"/>
  <c r="H1545" i="5"/>
  <c r="L1544" i="5"/>
  <c r="K1546" i="5"/>
  <c r="G1547" i="5"/>
  <c r="F1546" i="4"/>
  <c r="J1545" i="4"/>
  <c r="L1545" i="4"/>
  <c r="H1546" i="4"/>
  <c r="K1544" i="4"/>
  <c r="G1545" i="4"/>
  <c r="H1547" i="3"/>
  <c r="L1546" i="3"/>
  <c r="J1547" i="3"/>
  <c r="F1548" i="3"/>
  <c r="K1546" i="3"/>
  <c r="G1547" i="3"/>
  <c r="J1548" i="6" l="1"/>
  <c r="F1549" i="6"/>
  <c r="G1548" i="6"/>
  <c r="K1547" i="6"/>
  <c r="L1547" i="6"/>
  <c r="H1548" i="6"/>
  <c r="L1545" i="5"/>
  <c r="H1546" i="5"/>
  <c r="F1547" i="5"/>
  <c r="J1546" i="5"/>
  <c r="K1547" i="5"/>
  <c r="G1548" i="5"/>
  <c r="H1547" i="4"/>
  <c r="L1546" i="4"/>
  <c r="G1546" i="4"/>
  <c r="K1545" i="4"/>
  <c r="J1546" i="4"/>
  <c r="F1547" i="4"/>
  <c r="J1548" i="3"/>
  <c r="F1549" i="3"/>
  <c r="K1547" i="3"/>
  <c r="G1548" i="3"/>
  <c r="L1547" i="3"/>
  <c r="H1548" i="3"/>
  <c r="K1548" i="6" l="1"/>
  <c r="G1549" i="6"/>
  <c r="F1550" i="6"/>
  <c r="J1549" i="6"/>
  <c r="H1549" i="6"/>
  <c r="L1548" i="6"/>
  <c r="J1547" i="5"/>
  <c r="F1548" i="5"/>
  <c r="K1548" i="5"/>
  <c r="G1549" i="5"/>
  <c r="L1546" i="5"/>
  <c r="H1547" i="5"/>
  <c r="G1547" i="4"/>
  <c r="K1546" i="4"/>
  <c r="F1548" i="4"/>
  <c r="J1547" i="4"/>
  <c r="L1547" i="4"/>
  <c r="H1548" i="4"/>
  <c r="G1549" i="3"/>
  <c r="K1548" i="3"/>
  <c r="J1549" i="3"/>
  <c r="F1550" i="3"/>
  <c r="L1548" i="3"/>
  <c r="H1549" i="3"/>
  <c r="J1550" i="6" l="1"/>
  <c r="F1551" i="6"/>
  <c r="G1550" i="6"/>
  <c r="K1549" i="6"/>
  <c r="L1549" i="6"/>
  <c r="H1550" i="6"/>
  <c r="K1549" i="5"/>
  <c r="G1550" i="5"/>
  <c r="J1548" i="5"/>
  <c r="F1549" i="5"/>
  <c r="H1548" i="5"/>
  <c r="L1547" i="5"/>
  <c r="F1549" i="4"/>
  <c r="J1548" i="4"/>
  <c r="L1548" i="4"/>
  <c r="H1549" i="4"/>
  <c r="K1547" i="4"/>
  <c r="G1548" i="4"/>
  <c r="J1550" i="3"/>
  <c r="F1551" i="3"/>
  <c r="H1550" i="3"/>
  <c r="L1549" i="3"/>
  <c r="K1549" i="3"/>
  <c r="G1550" i="3"/>
  <c r="K1550" i="6" l="1"/>
  <c r="G1551" i="6"/>
  <c r="H1551" i="6"/>
  <c r="L1550" i="6"/>
  <c r="F1552" i="6"/>
  <c r="J1551" i="6"/>
  <c r="J1549" i="5"/>
  <c r="F1550" i="5"/>
  <c r="K1550" i="5"/>
  <c r="G1551" i="5"/>
  <c r="L1548" i="5"/>
  <c r="H1549" i="5"/>
  <c r="H1550" i="4"/>
  <c r="L1549" i="4"/>
  <c r="K1548" i="4"/>
  <c r="G1549" i="4"/>
  <c r="F1550" i="4"/>
  <c r="J1549" i="4"/>
  <c r="L1550" i="3"/>
  <c r="H1551" i="3"/>
  <c r="J1551" i="3"/>
  <c r="F1552" i="3"/>
  <c r="G1551" i="3"/>
  <c r="K1550" i="3"/>
  <c r="H1552" i="6" l="1"/>
  <c r="L1551" i="6"/>
  <c r="G1552" i="6"/>
  <c r="K1551" i="6"/>
  <c r="J1552" i="6"/>
  <c r="F1553" i="6"/>
  <c r="G1552" i="5"/>
  <c r="K1551" i="5"/>
  <c r="F1551" i="5"/>
  <c r="J1550" i="5"/>
  <c r="L1549" i="5"/>
  <c r="H1550" i="5"/>
  <c r="G1550" i="4"/>
  <c r="K1549" i="4"/>
  <c r="J1550" i="4"/>
  <c r="F1551" i="4"/>
  <c r="H1551" i="4"/>
  <c r="L1550" i="4"/>
  <c r="L1551" i="3"/>
  <c r="H1552" i="3"/>
  <c r="J1552" i="3"/>
  <c r="F1553" i="3"/>
  <c r="K1551" i="3"/>
  <c r="G1552" i="3"/>
  <c r="K1552" i="6" l="1"/>
  <c r="G1553" i="6"/>
  <c r="F1554" i="6"/>
  <c r="J1553" i="6"/>
  <c r="H1553" i="6"/>
  <c r="L1552" i="6"/>
  <c r="J1551" i="5"/>
  <c r="F1552" i="5"/>
  <c r="H1551" i="5"/>
  <c r="L1550" i="5"/>
  <c r="G1553" i="5"/>
  <c r="K1552" i="5"/>
  <c r="J1551" i="4"/>
  <c r="F1552" i="4"/>
  <c r="H1552" i="4"/>
  <c r="L1551" i="4"/>
  <c r="K1550" i="4"/>
  <c r="G1551" i="4"/>
  <c r="L1552" i="3"/>
  <c r="H1553" i="3"/>
  <c r="J1553" i="3"/>
  <c r="F1554" i="3"/>
  <c r="K1552" i="3"/>
  <c r="G1553" i="3"/>
  <c r="J1554" i="6" l="1"/>
  <c r="F1555" i="6"/>
  <c r="G1554" i="6"/>
  <c r="K1553" i="6"/>
  <c r="L1553" i="6"/>
  <c r="H1554" i="6"/>
  <c r="H1552" i="5"/>
  <c r="L1551" i="5"/>
  <c r="J1552" i="5"/>
  <c r="F1553" i="5"/>
  <c r="G1554" i="5"/>
  <c r="K1553" i="5"/>
  <c r="H1553" i="4"/>
  <c r="L1552" i="4"/>
  <c r="K1551" i="4"/>
  <c r="G1552" i="4"/>
  <c r="J1552" i="4"/>
  <c r="F1553" i="4"/>
  <c r="L1553" i="3"/>
  <c r="H1554" i="3"/>
  <c r="F1555" i="3"/>
  <c r="J1554" i="3"/>
  <c r="K1553" i="3"/>
  <c r="G1554" i="3"/>
  <c r="K1554" i="6" l="1"/>
  <c r="G1555" i="6"/>
  <c r="F1556" i="6"/>
  <c r="J1555" i="6"/>
  <c r="H1555" i="6"/>
  <c r="L1554" i="6"/>
  <c r="F1554" i="5"/>
  <c r="J1553" i="5"/>
  <c r="K1554" i="5"/>
  <c r="G1555" i="5"/>
  <c r="H1553" i="5"/>
  <c r="L1552" i="5"/>
  <c r="K1552" i="4"/>
  <c r="G1553" i="4"/>
  <c r="F1554" i="4"/>
  <c r="J1553" i="4"/>
  <c r="H1554" i="4"/>
  <c r="L1553" i="4"/>
  <c r="J1555" i="3"/>
  <c r="F1556" i="3"/>
  <c r="L1554" i="3"/>
  <c r="H1555" i="3"/>
  <c r="K1554" i="3"/>
  <c r="G1555" i="3"/>
  <c r="J1556" i="6" l="1"/>
  <c r="F1557" i="6"/>
  <c r="G1556" i="6"/>
  <c r="K1555" i="6"/>
  <c r="L1555" i="6"/>
  <c r="H1556" i="6"/>
  <c r="K1555" i="5"/>
  <c r="G1556" i="5"/>
  <c r="L1553" i="5"/>
  <c r="H1554" i="5"/>
  <c r="J1554" i="5"/>
  <c r="F1555" i="5"/>
  <c r="J1554" i="4"/>
  <c r="F1555" i="4"/>
  <c r="K1553" i="4"/>
  <c r="G1554" i="4"/>
  <c r="H1555" i="4"/>
  <c r="L1554" i="4"/>
  <c r="L1555" i="3"/>
  <c r="H1556" i="3"/>
  <c r="J1556" i="3"/>
  <c r="F1557" i="3"/>
  <c r="K1555" i="3"/>
  <c r="G1556" i="3"/>
  <c r="G1557" i="6" l="1"/>
  <c r="K1556" i="6"/>
  <c r="F1558" i="6"/>
  <c r="J1557" i="6"/>
  <c r="H1557" i="6"/>
  <c r="L1556" i="6"/>
  <c r="L1554" i="5"/>
  <c r="H1555" i="5"/>
  <c r="J1555" i="5"/>
  <c r="F1556" i="5"/>
  <c r="K1556" i="5"/>
  <c r="G1557" i="5"/>
  <c r="F1556" i="4"/>
  <c r="J1555" i="4"/>
  <c r="G1555" i="4"/>
  <c r="K1554" i="4"/>
  <c r="H1556" i="4"/>
  <c r="L1555" i="4"/>
  <c r="J1557" i="3"/>
  <c r="F1558" i="3"/>
  <c r="L1556" i="3"/>
  <c r="H1557" i="3"/>
  <c r="K1556" i="3"/>
  <c r="G1557" i="3"/>
  <c r="J1558" i="6" l="1"/>
  <c r="F1559" i="6"/>
  <c r="L1557" i="6"/>
  <c r="H1558" i="6"/>
  <c r="K1557" i="6"/>
  <c r="G1558" i="6"/>
  <c r="J1556" i="5"/>
  <c r="F1557" i="5"/>
  <c r="K1557" i="5"/>
  <c r="G1558" i="5"/>
  <c r="H1556" i="5"/>
  <c r="L1555" i="5"/>
  <c r="K1555" i="4"/>
  <c r="G1556" i="4"/>
  <c r="L1556" i="4"/>
  <c r="H1557" i="4"/>
  <c r="F1557" i="4"/>
  <c r="J1556" i="4"/>
  <c r="H1558" i="3"/>
  <c r="L1557" i="3"/>
  <c r="F1559" i="3"/>
  <c r="J1558" i="3"/>
  <c r="K1557" i="3"/>
  <c r="G1558" i="3"/>
  <c r="H1559" i="6" l="1"/>
  <c r="L1558" i="6"/>
  <c r="G1559" i="6"/>
  <c r="K1558" i="6"/>
  <c r="F1560" i="6"/>
  <c r="J1559" i="6"/>
  <c r="K1558" i="5"/>
  <c r="G1559" i="5"/>
  <c r="J1557" i="5"/>
  <c r="F1558" i="5"/>
  <c r="L1556" i="5"/>
  <c r="H1557" i="5"/>
  <c r="L1557" i="4"/>
  <c r="H1558" i="4"/>
  <c r="K1556" i="4"/>
  <c r="G1557" i="4"/>
  <c r="F1558" i="4"/>
  <c r="J1557" i="4"/>
  <c r="J1559" i="3"/>
  <c r="F1560" i="3"/>
  <c r="K1558" i="3"/>
  <c r="G1559" i="3"/>
  <c r="L1558" i="3"/>
  <c r="H1559" i="3"/>
  <c r="G1560" i="6" l="1"/>
  <c r="K1559" i="6"/>
  <c r="J1560" i="6"/>
  <c r="F1561" i="6"/>
  <c r="L1559" i="6"/>
  <c r="H1560" i="6"/>
  <c r="F1559" i="5"/>
  <c r="J1558" i="5"/>
  <c r="L1557" i="5"/>
  <c r="H1558" i="5"/>
  <c r="G1560" i="5"/>
  <c r="K1559" i="5"/>
  <c r="K1557" i="4"/>
  <c r="G1558" i="4"/>
  <c r="H1559" i="4"/>
  <c r="L1558" i="4"/>
  <c r="J1558" i="4"/>
  <c r="F1559" i="4"/>
  <c r="G1560" i="3"/>
  <c r="K1559" i="3"/>
  <c r="J1560" i="3"/>
  <c r="F1561" i="3"/>
  <c r="L1559" i="3"/>
  <c r="H1560" i="3"/>
  <c r="F1562" i="6" l="1"/>
  <c r="J1561" i="6"/>
  <c r="H1561" i="6"/>
  <c r="L1560" i="6"/>
  <c r="K1560" i="6"/>
  <c r="G1561" i="6"/>
  <c r="L1558" i="5"/>
  <c r="H1559" i="5"/>
  <c r="K1560" i="5"/>
  <c r="G1561" i="5"/>
  <c r="J1559" i="5"/>
  <c r="F1560" i="5"/>
  <c r="H1560" i="4"/>
  <c r="L1559" i="4"/>
  <c r="J1559" i="4"/>
  <c r="F1560" i="4"/>
  <c r="K1558" i="4"/>
  <c r="G1559" i="4"/>
  <c r="J1561" i="3"/>
  <c r="F1562" i="3"/>
  <c r="L1560" i="3"/>
  <c r="H1561" i="3"/>
  <c r="K1560" i="3"/>
  <c r="G1561" i="3"/>
  <c r="H1562" i="6" l="1"/>
  <c r="L1561" i="6"/>
  <c r="G1562" i="6"/>
  <c r="K1561" i="6"/>
  <c r="J1562" i="6"/>
  <c r="F1563" i="6"/>
  <c r="G1562" i="5"/>
  <c r="K1561" i="5"/>
  <c r="H1560" i="5"/>
  <c r="L1559" i="5"/>
  <c r="J1560" i="5"/>
  <c r="F1561" i="5"/>
  <c r="J1560" i="4"/>
  <c r="F1561" i="4"/>
  <c r="G1560" i="4"/>
  <c r="K1559" i="4"/>
  <c r="H1561" i="4"/>
  <c r="L1560" i="4"/>
  <c r="L1561" i="3"/>
  <c r="H1562" i="3"/>
  <c r="J1562" i="3"/>
  <c r="F1563" i="3"/>
  <c r="K1561" i="3"/>
  <c r="G1562" i="3"/>
  <c r="K1562" i="6" l="1"/>
  <c r="G1563" i="6"/>
  <c r="F1564" i="6"/>
  <c r="J1563" i="6"/>
  <c r="H1563" i="6"/>
  <c r="L1562" i="6"/>
  <c r="H1561" i="5"/>
  <c r="L1560" i="5"/>
  <c r="F1562" i="5"/>
  <c r="J1561" i="5"/>
  <c r="K1562" i="5"/>
  <c r="G1563" i="5"/>
  <c r="K1560" i="4"/>
  <c r="G1561" i="4"/>
  <c r="F1562" i="4"/>
  <c r="J1561" i="4"/>
  <c r="L1561" i="4"/>
  <c r="H1562" i="4"/>
  <c r="J1563" i="3"/>
  <c r="F1564" i="3"/>
  <c r="L1562" i="3"/>
  <c r="H1563" i="3"/>
  <c r="K1562" i="3"/>
  <c r="G1563" i="3"/>
  <c r="F1565" i="6" l="1"/>
  <c r="J1564" i="6"/>
  <c r="G1564" i="6"/>
  <c r="K1563" i="6"/>
  <c r="L1563" i="6"/>
  <c r="H1564" i="6"/>
  <c r="F1563" i="5"/>
  <c r="J1562" i="5"/>
  <c r="K1563" i="5"/>
  <c r="G1564" i="5"/>
  <c r="L1561" i="5"/>
  <c r="H1562" i="5"/>
  <c r="J1562" i="4"/>
  <c r="F1563" i="4"/>
  <c r="H1563" i="4"/>
  <c r="L1562" i="4"/>
  <c r="G1562" i="4"/>
  <c r="K1561" i="4"/>
  <c r="J1564" i="3"/>
  <c r="F1565" i="3"/>
  <c r="L1563" i="3"/>
  <c r="H1564" i="3"/>
  <c r="K1563" i="3"/>
  <c r="G1564" i="3"/>
  <c r="K1564" i="6" l="1"/>
  <c r="G1565" i="6"/>
  <c r="H1565" i="6"/>
  <c r="L1564" i="6"/>
  <c r="F1566" i="6"/>
  <c r="J1565" i="6"/>
  <c r="K1564" i="5"/>
  <c r="G1565" i="5"/>
  <c r="L1562" i="5"/>
  <c r="H1563" i="5"/>
  <c r="J1563" i="5"/>
  <c r="F1564" i="5"/>
  <c r="L1563" i="4"/>
  <c r="H1564" i="4"/>
  <c r="F1564" i="4"/>
  <c r="J1563" i="4"/>
  <c r="G1563" i="4"/>
  <c r="K1562" i="4"/>
  <c r="K1564" i="3"/>
  <c r="G1565" i="3"/>
  <c r="L1564" i="3"/>
  <c r="H1565" i="3"/>
  <c r="J1565" i="3"/>
  <c r="F1566" i="3"/>
  <c r="L1565" i="6" l="1"/>
  <c r="H1566" i="6"/>
  <c r="G1566" i="6"/>
  <c r="K1565" i="6"/>
  <c r="J1566" i="6"/>
  <c r="F1567" i="6"/>
  <c r="H1564" i="5"/>
  <c r="L1563" i="5"/>
  <c r="J1564" i="5"/>
  <c r="F1565" i="5"/>
  <c r="K1565" i="5"/>
  <c r="G1566" i="5"/>
  <c r="F1565" i="4"/>
  <c r="J1564" i="4"/>
  <c r="L1564" i="4"/>
  <c r="H1565" i="4"/>
  <c r="K1563" i="4"/>
  <c r="G1564" i="4"/>
  <c r="L1565" i="3"/>
  <c r="H1566" i="3"/>
  <c r="J1566" i="3"/>
  <c r="F1567" i="3"/>
  <c r="K1565" i="3"/>
  <c r="G1566" i="3"/>
  <c r="K1566" i="6" l="1"/>
  <c r="G1567" i="6"/>
  <c r="F1568" i="6"/>
  <c r="J1567" i="6"/>
  <c r="H1567" i="6"/>
  <c r="L1566" i="6"/>
  <c r="J1565" i="5"/>
  <c r="F1566" i="5"/>
  <c r="K1566" i="5"/>
  <c r="G1567" i="5"/>
  <c r="L1564" i="5"/>
  <c r="H1565" i="5"/>
  <c r="H1566" i="4"/>
  <c r="L1565" i="4"/>
  <c r="K1564" i="4"/>
  <c r="G1565" i="4"/>
  <c r="F1566" i="4"/>
  <c r="J1565" i="4"/>
  <c r="J1567" i="3"/>
  <c r="F1568" i="3"/>
  <c r="H1567" i="3"/>
  <c r="L1566" i="3"/>
  <c r="K1566" i="3"/>
  <c r="G1567" i="3"/>
  <c r="J1568" i="6" l="1"/>
  <c r="F1569" i="6"/>
  <c r="G1568" i="6"/>
  <c r="K1567" i="6"/>
  <c r="L1567" i="6"/>
  <c r="H1568" i="6"/>
  <c r="G1568" i="5"/>
  <c r="K1567" i="5"/>
  <c r="F1567" i="5"/>
  <c r="J1566" i="5"/>
  <c r="L1565" i="5"/>
  <c r="H1566" i="5"/>
  <c r="G1566" i="4"/>
  <c r="K1565" i="4"/>
  <c r="J1566" i="4"/>
  <c r="F1567" i="4"/>
  <c r="H1567" i="4"/>
  <c r="L1566" i="4"/>
  <c r="L1567" i="3"/>
  <c r="H1568" i="3"/>
  <c r="J1568" i="3"/>
  <c r="F1569" i="3"/>
  <c r="G1568" i="3"/>
  <c r="K1567" i="3"/>
  <c r="K1568" i="6" l="1"/>
  <c r="G1569" i="6"/>
  <c r="H1569" i="6"/>
  <c r="L1568" i="6"/>
  <c r="F1570" i="6"/>
  <c r="J1569" i="6"/>
  <c r="J1567" i="5"/>
  <c r="F1568" i="5"/>
  <c r="L1566" i="5"/>
  <c r="H1567" i="5"/>
  <c r="G1569" i="5"/>
  <c r="K1568" i="5"/>
  <c r="J1567" i="4"/>
  <c r="F1568" i="4"/>
  <c r="H1568" i="4"/>
  <c r="L1567" i="4"/>
  <c r="K1566" i="4"/>
  <c r="G1567" i="4"/>
  <c r="L1568" i="3"/>
  <c r="H1569" i="3"/>
  <c r="J1569" i="3"/>
  <c r="F1570" i="3"/>
  <c r="K1568" i="3"/>
  <c r="G1569" i="3"/>
  <c r="L1569" i="6" l="1"/>
  <c r="H1570" i="6"/>
  <c r="G1570" i="6"/>
  <c r="K1569" i="6"/>
  <c r="J1570" i="6"/>
  <c r="F1571" i="6"/>
  <c r="H1568" i="5"/>
  <c r="L1567" i="5"/>
  <c r="J1568" i="5"/>
  <c r="F1569" i="5"/>
  <c r="G1570" i="5"/>
  <c r="K1569" i="5"/>
  <c r="H1569" i="4"/>
  <c r="L1568" i="4"/>
  <c r="K1567" i="4"/>
  <c r="G1568" i="4"/>
  <c r="J1568" i="4"/>
  <c r="F1569" i="4"/>
  <c r="L1569" i="3"/>
  <c r="H1570" i="3"/>
  <c r="F1571" i="3"/>
  <c r="J1570" i="3"/>
  <c r="K1569" i="3"/>
  <c r="G1570" i="3"/>
  <c r="K1570" i="6" l="1"/>
  <c r="G1571" i="6"/>
  <c r="F1572" i="6"/>
  <c r="J1571" i="6"/>
  <c r="H1571" i="6"/>
  <c r="L1570" i="6"/>
  <c r="J1569" i="5"/>
  <c r="F1570" i="5"/>
  <c r="K1570" i="5"/>
  <c r="G1571" i="5"/>
  <c r="H1569" i="5"/>
  <c r="L1568" i="5"/>
  <c r="K1568" i="4"/>
  <c r="G1569" i="4"/>
  <c r="F1570" i="4"/>
  <c r="J1569" i="4"/>
  <c r="H1570" i="4"/>
  <c r="L1569" i="4"/>
  <c r="J1571" i="3"/>
  <c r="F1572" i="3"/>
  <c r="L1570" i="3"/>
  <c r="H1571" i="3"/>
  <c r="K1570" i="3"/>
  <c r="G1571" i="3"/>
  <c r="J1572" i="6" l="1"/>
  <c r="F1573" i="6"/>
  <c r="G1572" i="6"/>
  <c r="K1571" i="6"/>
  <c r="L1571" i="6"/>
  <c r="H1572" i="6"/>
  <c r="F1571" i="5"/>
  <c r="J1570" i="5"/>
  <c r="K1571" i="5"/>
  <c r="G1572" i="5"/>
  <c r="L1569" i="5"/>
  <c r="H1570" i="5"/>
  <c r="J1570" i="4"/>
  <c r="F1571" i="4"/>
  <c r="K1569" i="4"/>
  <c r="G1570" i="4"/>
  <c r="H1571" i="4"/>
  <c r="L1570" i="4"/>
  <c r="L1571" i="3"/>
  <c r="H1572" i="3"/>
  <c r="J1572" i="3"/>
  <c r="F1573" i="3"/>
  <c r="K1571" i="3"/>
  <c r="G1572" i="3"/>
  <c r="G1573" i="6" l="1"/>
  <c r="K1572" i="6"/>
  <c r="F1574" i="6"/>
  <c r="J1573" i="6"/>
  <c r="H1573" i="6"/>
  <c r="L1572" i="6"/>
  <c r="K1572" i="5"/>
  <c r="G1573" i="5"/>
  <c r="L1570" i="5"/>
  <c r="H1571" i="5"/>
  <c r="J1571" i="5"/>
  <c r="F1572" i="5"/>
  <c r="G1571" i="4"/>
  <c r="K1570" i="4"/>
  <c r="F1572" i="4"/>
  <c r="J1571" i="4"/>
  <c r="H1572" i="4"/>
  <c r="L1571" i="4"/>
  <c r="J1573" i="3"/>
  <c r="F1574" i="3"/>
  <c r="L1572" i="3"/>
  <c r="H1573" i="3"/>
  <c r="K1572" i="3"/>
  <c r="G1573" i="3"/>
  <c r="J1574" i="6" l="1"/>
  <c r="F1575" i="6"/>
  <c r="L1573" i="6"/>
  <c r="H1574" i="6"/>
  <c r="K1573" i="6"/>
  <c r="G1574" i="6"/>
  <c r="H1572" i="5"/>
  <c r="L1571" i="5"/>
  <c r="K1573" i="5"/>
  <c r="G1574" i="5"/>
  <c r="J1572" i="5"/>
  <c r="F1573" i="5"/>
  <c r="F1573" i="4"/>
  <c r="J1572" i="4"/>
  <c r="L1572" i="4"/>
  <c r="H1573" i="4"/>
  <c r="K1571" i="4"/>
  <c r="G1572" i="4"/>
  <c r="H1574" i="3"/>
  <c r="L1573" i="3"/>
  <c r="F1575" i="3"/>
  <c r="J1574" i="3"/>
  <c r="K1573" i="3"/>
  <c r="G1574" i="3"/>
  <c r="H1575" i="6" l="1"/>
  <c r="L1574" i="6"/>
  <c r="G1575" i="6"/>
  <c r="K1574" i="6"/>
  <c r="F1576" i="6"/>
  <c r="J1575" i="6"/>
  <c r="K1574" i="5"/>
  <c r="G1575" i="5"/>
  <c r="J1573" i="5"/>
  <c r="F1574" i="5"/>
  <c r="L1572" i="5"/>
  <c r="H1573" i="5"/>
  <c r="L1573" i="4"/>
  <c r="H1574" i="4"/>
  <c r="K1572" i="4"/>
  <c r="G1573" i="4"/>
  <c r="F1574" i="4"/>
  <c r="J1573" i="4"/>
  <c r="J1575" i="3"/>
  <c r="F1576" i="3"/>
  <c r="K1574" i="3"/>
  <c r="G1575" i="3"/>
  <c r="L1574" i="3"/>
  <c r="H1575" i="3"/>
  <c r="G1576" i="6" l="1"/>
  <c r="K1575" i="6"/>
  <c r="J1576" i="6"/>
  <c r="F1577" i="6"/>
  <c r="L1575" i="6"/>
  <c r="H1576" i="6"/>
  <c r="F1575" i="5"/>
  <c r="J1574" i="5"/>
  <c r="L1573" i="5"/>
  <c r="H1574" i="5"/>
  <c r="G1576" i="5"/>
  <c r="K1575" i="5"/>
  <c r="K1573" i="4"/>
  <c r="G1574" i="4"/>
  <c r="H1575" i="4"/>
  <c r="L1574" i="4"/>
  <c r="J1574" i="4"/>
  <c r="F1575" i="4"/>
  <c r="K1575" i="3"/>
  <c r="G1576" i="3"/>
  <c r="J1576" i="3"/>
  <c r="F1577" i="3"/>
  <c r="L1575" i="3"/>
  <c r="H1576" i="3"/>
  <c r="F1578" i="6" l="1"/>
  <c r="J1577" i="6"/>
  <c r="H1577" i="6"/>
  <c r="L1576" i="6"/>
  <c r="K1576" i="6"/>
  <c r="G1577" i="6"/>
  <c r="L1574" i="5"/>
  <c r="H1575" i="5"/>
  <c r="K1576" i="5"/>
  <c r="G1577" i="5"/>
  <c r="J1575" i="5"/>
  <c r="F1576" i="5"/>
  <c r="H1576" i="4"/>
  <c r="L1575" i="4"/>
  <c r="J1575" i="4"/>
  <c r="F1576" i="4"/>
  <c r="K1574" i="4"/>
  <c r="G1575" i="4"/>
  <c r="J1577" i="3"/>
  <c r="F1578" i="3"/>
  <c r="G1577" i="3"/>
  <c r="K1576" i="3"/>
  <c r="L1576" i="3"/>
  <c r="H1577" i="3"/>
  <c r="H1578" i="6" l="1"/>
  <c r="L1577" i="6"/>
  <c r="G1578" i="6"/>
  <c r="K1577" i="6"/>
  <c r="J1578" i="6"/>
  <c r="F1579" i="6"/>
  <c r="G1578" i="5"/>
  <c r="K1577" i="5"/>
  <c r="J1576" i="5"/>
  <c r="F1577" i="5"/>
  <c r="L1575" i="5"/>
  <c r="H1576" i="5"/>
  <c r="J1576" i="4"/>
  <c r="F1577" i="4"/>
  <c r="G1576" i="4"/>
  <c r="K1575" i="4"/>
  <c r="H1577" i="4"/>
  <c r="L1576" i="4"/>
  <c r="K1577" i="3"/>
  <c r="G1578" i="3"/>
  <c r="J1578" i="3"/>
  <c r="F1579" i="3"/>
  <c r="L1577" i="3"/>
  <c r="H1578" i="3"/>
  <c r="K1578" i="6" l="1"/>
  <c r="G1579" i="6"/>
  <c r="F1580" i="6"/>
  <c r="J1579" i="6"/>
  <c r="H1579" i="6"/>
  <c r="L1578" i="6"/>
  <c r="J1577" i="5"/>
  <c r="F1578" i="5"/>
  <c r="H1577" i="5"/>
  <c r="L1576" i="5"/>
  <c r="K1578" i="5"/>
  <c r="G1579" i="5"/>
  <c r="K1576" i="4"/>
  <c r="G1577" i="4"/>
  <c r="F1578" i="4"/>
  <c r="J1577" i="4"/>
  <c r="L1577" i="4"/>
  <c r="H1578" i="4"/>
  <c r="J1579" i="3"/>
  <c r="F1580" i="3"/>
  <c r="K1578" i="3"/>
  <c r="G1579" i="3"/>
  <c r="H1579" i="3"/>
  <c r="L1578" i="3"/>
  <c r="F1581" i="6" l="1"/>
  <c r="J1580" i="6"/>
  <c r="G1580" i="6"/>
  <c r="K1579" i="6"/>
  <c r="L1579" i="6"/>
  <c r="H1580" i="6"/>
  <c r="L1577" i="5"/>
  <c r="H1578" i="5"/>
  <c r="K1579" i="5"/>
  <c r="G1580" i="5"/>
  <c r="F1579" i="5"/>
  <c r="J1578" i="5"/>
  <c r="J1578" i="4"/>
  <c r="F1579" i="4"/>
  <c r="H1579" i="4"/>
  <c r="L1578" i="4"/>
  <c r="G1578" i="4"/>
  <c r="K1577" i="4"/>
  <c r="K1579" i="3"/>
  <c r="G1580" i="3"/>
  <c r="J1580" i="3"/>
  <c r="F1581" i="3"/>
  <c r="H1580" i="3"/>
  <c r="L1579" i="3"/>
  <c r="K1580" i="6" l="1"/>
  <c r="G1581" i="6"/>
  <c r="H1581" i="6"/>
  <c r="L1580" i="6"/>
  <c r="F1582" i="6"/>
  <c r="J1581" i="6"/>
  <c r="K1580" i="5"/>
  <c r="G1581" i="5"/>
  <c r="L1578" i="5"/>
  <c r="H1579" i="5"/>
  <c r="J1579" i="5"/>
  <c r="F1580" i="5"/>
  <c r="L1579" i="4"/>
  <c r="H1580" i="4"/>
  <c r="F1580" i="4"/>
  <c r="J1579" i="4"/>
  <c r="G1579" i="4"/>
  <c r="K1578" i="4"/>
  <c r="J1581" i="3"/>
  <c r="F1582" i="3"/>
  <c r="K1580" i="3"/>
  <c r="G1581" i="3"/>
  <c r="L1580" i="3"/>
  <c r="H1581" i="3"/>
  <c r="L1581" i="6" l="1"/>
  <c r="H1582" i="6"/>
  <c r="G1582" i="6"/>
  <c r="K1581" i="6"/>
  <c r="J1582" i="6"/>
  <c r="F1583" i="6"/>
  <c r="H1580" i="5"/>
  <c r="L1579" i="5"/>
  <c r="J1580" i="5"/>
  <c r="F1581" i="5"/>
  <c r="K1581" i="5"/>
  <c r="G1582" i="5"/>
  <c r="F1581" i="4"/>
  <c r="J1580" i="4"/>
  <c r="L1580" i="4"/>
  <c r="H1581" i="4"/>
  <c r="K1579" i="4"/>
  <c r="G1580" i="4"/>
  <c r="J1582" i="3"/>
  <c r="F1583" i="3"/>
  <c r="K1581" i="3"/>
  <c r="G1582" i="3"/>
  <c r="L1581" i="3"/>
  <c r="H1582" i="3"/>
  <c r="K1582" i="6" l="1"/>
  <c r="G1583" i="6"/>
  <c r="F1584" i="6"/>
  <c r="J1583" i="6"/>
  <c r="H1583" i="6"/>
  <c r="L1582" i="6"/>
  <c r="J1581" i="5"/>
  <c r="F1582" i="5"/>
  <c r="K1582" i="5"/>
  <c r="G1583" i="5"/>
  <c r="L1580" i="5"/>
  <c r="H1581" i="5"/>
  <c r="H1582" i="4"/>
  <c r="L1581" i="4"/>
  <c r="K1580" i="4"/>
  <c r="G1581" i="4"/>
  <c r="F1582" i="4"/>
  <c r="J1581" i="4"/>
  <c r="J1583" i="3"/>
  <c r="F1584" i="3"/>
  <c r="K1582" i="3"/>
  <c r="G1583" i="3"/>
  <c r="L1582" i="3"/>
  <c r="H1583" i="3"/>
  <c r="J1584" i="6" l="1"/>
  <c r="F1585" i="6"/>
  <c r="G1584" i="6"/>
  <c r="K1583" i="6"/>
  <c r="L1583" i="6"/>
  <c r="H1584" i="6"/>
  <c r="G1584" i="5"/>
  <c r="K1583" i="5"/>
  <c r="F1583" i="5"/>
  <c r="J1582" i="5"/>
  <c r="L1581" i="5"/>
  <c r="H1582" i="5"/>
  <c r="G1582" i="4"/>
  <c r="K1581" i="4"/>
  <c r="J1582" i="4"/>
  <c r="F1583" i="4"/>
  <c r="H1583" i="4"/>
  <c r="L1582" i="4"/>
  <c r="G1584" i="3"/>
  <c r="K1583" i="3"/>
  <c r="L1583" i="3"/>
  <c r="H1584" i="3"/>
  <c r="J1584" i="3"/>
  <c r="F1585" i="3"/>
  <c r="K1584" i="6" l="1"/>
  <c r="G1585" i="6"/>
  <c r="F1586" i="6"/>
  <c r="J1585" i="6"/>
  <c r="H1585" i="6"/>
  <c r="L1584" i="6"/>
  <c r="J1583" i="5"/>
  <c r="F1584" i="5"/>
  <c r="L1582" i="5"/>
  <c r="H1583" i="5"/>
  <c r="G1585" i="5"/>
  <c r="K1584" i="5"/>
  <c r="J1583" i="4"/>
  <c r="F1584" i="4"/>
  <c r="H1584" i="4"/>
  <c r="L1583" i="4"/>
  <c r="K1582" i="4"/>
  <c r="G1583" i="4"/>
  <c r="L1584" i="3"/>
  <c r="H1585" i="3"/>
  <c r="J1585" i="3"/>
  <c r="F1586" i="3"/>
  <c r="K1584" i="3"/>
  <c r="G1585" i="3"/>
  <c r="J1586" i="6" l="1"/>
  <c r="F1587" i="6"/>
  <c r="L1585" i="6"/>
  <c r="H1586" i="6"/>
  <c r="G1586" i="6"/>
  <c r="K1585" i="6"/>
  <c r="H1584" i="5"/>
  <c r="L1583" i="5"/>
  <c r="J1584" i="5"/>
  <c r="F1585" i="5"/>
  <c r="G1586" i="5"/>
  <c r="K1585" i="5"/>
  <c r="H1585" i="4"/>
  <c r="L1584" i="4"/>
  <c r="J1584" i="4"/>
  <c r="F1585" i="4"/>
  <c r="K1583" i="4"/>
  <c r="G1584" i="4"/>
  <c r="L1585" i="3"/>
  <c r="H1586" i="3"/>
  <c r="F1587" i="3"/>
  <c r="J1586" i="3"/>
  <c r="K1585" i="3"/>
  <c r="G1586" i="3"/>
  <c r="H1587" i="6" l="1"/>
  <c r="L1586" i="6"/>
  <c r="F1588" i="6"/>
  <c r="J1587" i="6"/>
  <c r="K1586" i="6"/>
  <c r="G1587" i="6"/>
  <c r="F1586" i="5"/>
  <c r="J1585" i="5"/>
  <c r="K1586" i="5"/>
  <c r="G1587" i="5"/>
  <c r="H1585" i="5"/>
  <c r="L1584" i="5"/>
  <c r="F1586" i="4"/>
  <c r="J1585" i="4"/>
  <c r="K1584" i="4"/>
  <c r="G1585" i="4"/>
  <c r="H1586" i="4"/>
  <c r="L1585" i="4"/>
  <c r="J1587" i="3"/>
  <c r="F1588" i="3"/>
  <c r="L1586" i="3"/>
  <c r="H1587" i="3"/>
  <c r="K1586" i="3"/>
  <c r="G1587" i="3"/>
  <c r="J1588" i="6" l="1"/>
  <c r="F1589" i="6"/>
  <c r="G1588" i="6"/>
  <c r="K1587" i="6"/>
  <c r="L1587" i="6"/>
  <c r="H1588" i="6"/>
  <c r="K1587" i="5"/>
  <c r="G1588" i="5"/>
  <c r="L1585" i="5"/>
  <c r="H1586" i="5"/>
  <c r="F1587" i="5"/>
  <c r="J1586" i="5"/>
  <c r="K1585" i="4"/>
  <c r="G1586" i="4"/>
  <c r="H1587" i="4"/>
  <c r="L1586" i="4"/>
  <c r="J1586" i="4"/>
  <c r="F1587" i="4"/>
  <c r="J1588" i="3"/>
  <c r="F1589" i="3"/>
  <c r="L1587" i="3"/>
  <c r="H1588" i="3"/>
  <c r="K1587" i="3"/>
  <c r="G1588" i="3"/>
  <c r="G1589" i="6" l="1"/>
  <c r="K1588" i="6"/>
  <c r="H1589" i="6"/>
  <c r="L1588" i="6"/>
  <c r="F1590" i="6"/>
  <c r="J1589" i="6"/>
  <c r="K1588" i="5"/>
  <c r="G1589" i="5"/>
  <c r="L1586" i="5"/>
  <c r="H1587" i="5"/>
  <c r="J1587" i="5"/>
  <c r="F1588" i="5"/>
  <c r="H1588" i="4"/>
  <c r="L1587" i="4"/>
  <c r="F1588" i="4"/>
  <c r="J1587" i="4"/>
  <c r="G1587" i="4"/>
  <c r="K1586" i="4"/>
  <c r="K1588" i="3"/>
  <c r="G1589" i="3"/>
  <c r="J1589" i="3"/>
  <c r="F1590" i="3"/>
  <c r="L1588" i="3"/>
  <c r="H1589" i="3"/>
  <c r="L1589" i="6" l="1"/>
  <c r="H1590" i="6"/>
  <c r="J1590" i="6"/>
  <c r="F1591" i="6"/>
  <c r="K1589" i="6"/>
  <c r="G1590" i="6"/>
  <c r="H1588" i="5"/>
  <c r="L1587" i="5"/>
  <c r="K1589" i="5"/>
  <c r="G1590" i="5"/>
  <c r="J1588" i="5"/>
  <c r="F1589" i="5"/>
  <c r="F1589" i="4"/>
  <c r="J1588" i="4"/>
  <c r="K1587" i="4"/>
  <c r="G1588" i="4"/>
  <c r="L1588" i="4"/>
  <c r="H1589" i="4"/>
  <c r="F1591" i="3"/>
  <c r="J1590" i="3"/>
  <c r="H1590" i="3"/>
  <c r="L1589" i="3"/>
  <c r="K1589" i="3"/>
  <c r="G1590" i="3"/>
  <c r="F1592" i="6" l="1"/>
  <c r="J1591" i="6"/>
  <c r="G1591" i="6"/>
  <c r="K1590" i="6"/>
  <c r="H1591" i="6"/>
  <c r="L1590" i="6"/>
  <c r="K1590" i="5"/>
  <c r="G1591" i="5"/>
  <c r="J1589" i="5"/>
  <c r="F1590" i="5"/>
  <c r="L1588" i="5"/>
  <c r="H1589" i="5"/>
  <c r="K1588" i="4"/>
  <c r="G1589" i="4"/>
  <c r="L1589" i="4"/>
  <c r="H1590" i="4"/>
  <c r="F1590" i="4"/>
  <c r="J1589" i="4"/>
  <c r="K1590" i="3"/>
  <c r="G1591" i="3"/>
  <c r="L1590" i="3"/>
  <c r="H1591" i="3"/>
  <c r="F1592" i="3"/>
  <c r="J1591" i="3"/>
  <c r="G1592" i="6" l="1"/>
  <c r="K1591" i="6"/>
  <c r="L1591" i="6"/>
  <c r="H1592" i="6"/>
  <c r="J1592" i="6"/>
  <c r="F1593" i="6"/>
  <c r="F1591" i="5"/>
  <c r="J1590" i="5"/>
  <c r="L1589" i="5"/>
  <c r="H1590" i="5"/>
  <c r="G1592" i="5"/>
  <c r="K1591" i="5"/>
  <c r="H1591" i="4"/>
  <c r="L1590" i="4"/>
  <c r="K1589" i="4"/>
  <c r="G1590" i="4"/>
  <c r="J1590" i="4"/>
  <c r="F1591" i="4"/>
  <c r="L1591" i="3"/>
  <c r="H1592" i="3"/>
  <c r="K1591" i="3"/>
  <c r="G1592" i="3"/>
  <c r="J1592" i="3"/>
  <c r="F1593" i="3"/>
  <c r="H1593" i="6" l="1"/>
  <c r="L1592" i="6"/>
  <c r="F1594" i="6"/>
  <c r="J1593" i="6"/>
  <c r="K1592" i="6"/>
  <c r="G1593" i="6"/>
  <c r="L1590" i="5"/>
  <c r="H1591" i="5"/>
  <c r="K1592" i="5"/>
  <c r="G1593" i="5"/>
  <c r="J1591" i="5"/>
  <c r="F1592" i="5"/>
  <c r="K1590" i="4"/>
  <c r="G1591" i="4"/>
  <c r="J1591" i="4"/>
  <c r="F1592" i="4"/>
  <c r="H1592" i="4"/>
  <c r="L1591" i="4"/>
  <c r="K1592" i="3"/>
  <c r="G1593" i="3"/>
  <c r="J1593" i="3"/>
  <c r="F1594" i="3"/>
  <c r="L1592" i="3"/>
  <c r="H1593" i="3"/>
  <c r="J1594" i="6" l="1"/>
  <c r="F1595" i="6"/>
  <c r="G1594" i="6"/>
  <c r="K1593" i="6"/>
  <c r="L1593" i="6"/>
  <c r="H1594" i="6"/>
  <c r="G1594" i="5"/>
  <c r="K1593" i="5"/>
  <c r="L1591" i="5"/>
  <c r="H1592" i="5"/>
  <c r="J1592" i="5"/>
  <c r="F1593" i="5"/>
  <c r="J1592" i="4"/>
  <c r="F1593" i="4"/>
  <c r="G1592" i="4"/>
  <c r="K1591" i="4"/>
  <c r="H1593" i="4"/>
  <c r="L1592" i="4"/>
  <c r="J1594" i="3"/>
  <c r="F1595" i="3"/>
  <c r="K1593" i="3"/>
  <c r="G1594" i="3"/>
  <c r="L1593" i="3"/>
  <c r="H1594" i="3"/>
  <c r="K1594" i="6" l="1"/>
  <c r="G1595" i="6"/>
  <c r="H1595" i="6"/>
  <c r="L1594" i="6"/>
  <c r="F1596" i="6"/>
  <c r="J1595" i="6"/>
  <c r="H1593" i="5"/>
  <c r="L1592" i="5"/>
  <c r="J1593" i="5"/>
  <c r="F1594" i="5"/>
  <c r="K1594" i="5"/>
  <c r="G1595" i="5"/>
  <c r="K1592" i="4"/>
  <c r="G1593" i="4"/>
  <c r="F1594" i="4"/>
  <c r="J1593" i="4"/>
  <c r="L1593" i="4"/>
  <c r="H1594" i="4"/>
  <c r="H1595" i="3"/>
  <c r="L1594" i="3"/>
  <c r="J1595" i="3"/>
  <c r="F1596" i="3"/>
  <c r="G1595" i="3"/>
  <c r="K1594" i="3"/>
  <c r="L1595" i="6" l="1"/>
  <c r="H1596" i="6"/>
  <c r="G1596" i="6"/>
  <c r="K1595" i="6"/>
  <c r="F1597" i="6"/>
  <c r="J1596" i="6"/>
  <c r="F1595" i="5"/>
  <c r="J1594" i="5"/>
  <c r="K1595" i="5"/>
  <c r="G1596" i="5"/>
  <c r="L1593" i="5"/>
  <c r="H1594" i="5"/>
  <c r="J1594" i="4"/>
  <c r="F1595" i="4"/>
  <c r="H1595" i="4"/>
  <c r="L1594" i="4"/>
  <c r="G1594" i="4"/>
  <c r="K1593" i="4"/>
  <c r="J1596" i="3"/>
  <c r="F1597" i="3"/>
  <c r="K1595" i="3"/>
  <c r="G1596" i="3"/>
  <c r="L1595" i="3"/>
  <c r="H1596" i="3"/>
  <c r="K1596" i="6" l="1"/>
  <c r="G1597" i="6"/>
  <c r="H1597" i="6"/>
  <c r="L1596" i="6"/>
  <c r="F1598" i="6"/>
  <c r="J1597" i="6"/>
  <c r="L1594" i="5"/>
  <c r="H1595" i="5"/>
  <c r="K1596" i="5"/>
  <c r="G1597" i="5"/>
  <c r="J1595" i="5"/>
  <c r="F1596" i="5"/>
  <c r="L1595" i="4"/>
  <c r="H1596" i="4"/>
  <c r="F1596" i="4"/>
  <c r="J1595" i="4"/>
  <c r="G1595" i="4"/>
  <c r="K1594" i="4"/>
  <c r="K1596" i="3"/>
  <c r="G1597" i="3"/>
  <c r="L1596" i="3"/>
  <c r="H1597" i="3"/>
  <c r="J1597" i="3"/>
  <c r="F1598" i="3"/>
  <c r="L1597" i="6" l="1"/>
  <c r="H1598" i="6"/>
  <c r="G1598" i="6"/>
  <c r="K1597" i="6"/>
  <c r="J1598" i="6"/>
  <c r="F1599" i="6"/>
  <c r="H1596" i="5"/>
  <c r="L1595" i="5"/>
  <c r="K1597" i="5"/>
  <c r="G1598" i="5"/>
  <c r="J1596" i="5"/>
  <c r="F1597" i="5"/>
  <c r="F1597" i="4"/>
  <c r="J1596" i="4"/>
  <c r="L1596" i="4"/>
  <c r="H1597" i="4"/>
  <c r="K1595" i="4"/>
  <c r="G1596" i="4"/>
  <c r="L1597" i="3"/>
  <c r="H1598" i="3"/>
  <c r="K1597" i="3"/>
  <c r="G1598" i="3"/>
  <c r="J1598" i="3"/>
  <c r="F1599" i="3"/>
  <c r="K1598" i="6" l="1"/>
  <c r="G1599" i="6"/>
  <c r="F1600" i="6"/>
  <c r="J1599" i="6"/>
  <c r="H1599" i="6"/>
  <c r="L1598" i="6"/>
  <c r="J1597" i="5"/>
  <c r="F1598" i="5"/>
  <c r="K1598" i="5"/>
  <c r="G1599" i="5"/>
  <c r="L1596" i="5"/>
  <c r="H1597" i="5"/>
  <c r="K1596" i="4"/>
  <c r="G1597" i="4"/>
  <c r="H1598" i="4"/>
  <c r="L1597" i="4"/>
  <c r="F1598" i="4"/>
  <c r="J1597" i="4"/>
  <c r="G1599" i="3"/>
  <c r="K1598" i="3"/>
  <c r="J1599" i="3"/>
  <c r="F1600" i="3"/>
  <c r="L1598" i="3"/>
  <c r="H1599" i="3"/>
  <c r="J1600" i="6" l="1"/>
  <c r="F1601" i="6"/>
  <c r="G1600" i="6"/>
  <c r="K1599" i="6"/>
  <c r="H1600" i="6"/>
  <c r="L1599" i="6"/>
  <c r="L1597" i="5"/>
  <c r="H1598" i="5"/>
  <c r="F1599" i="5"/>
  <c r="J1598" i="5"/>
  <c r="G1600" i="5"/>
  <c r="K1599" i="5"/>
  <c r="H1599" i="4"/>
  <c r="L1598" i="4"/>
  <c r="G1598" i="4"/>
  <c r="K1597" i="4"/>
  <c r="J1598" i="4"/>
  <c r="F1599" i="4"/>
  <c r="J1600" i="3"/>
  <c r="F1601" i="3"/>
  <c r="L1599" i="3"/>
  <c r="H1600" i="3"/>
  <c r="K1599" i="3"/>
  <c r="G1600" i="3"/>
  <c r="K1600" i="6" l="1"/>
  <c r="G1601" i="6"/>
  <c r="F1602" i="6"/>
  <c r="J1601" i="6"/>
  <c r="H1601" i="6"/>
  <c r="L1600" i="6"/>
  <c r="J1599" i="5"/>
  <c r="F1600" i="5"/>
  <c r="L1598" i="5"/>
  <c r="H1599" i="5"/>
  <c r="G1601" i="5"/>
  <c r="K1600" i="5"/>
  <c r="K1598" i="4"/>
  <c r="G1599" i="4"/>
  <c r="J1599" i="4"/>
  <c r="F1600" i="4"/>
  <c r="H1600" i="4"/>
  <c r="L1599" i="4"/>
  <c r="K1600" i="3"/>
  <c r="G1601" i="3"/>
  <c r="L1600" i="3"/>
  <c r="H1601" i="3"/>
  <c r="J1601" i="3"/>
  <c r="F1602" i="3"/>
  <c r="J1602" i="6" l="1"/>
  <c r="F1603" i="6"/>
  <c r="G1602" i="6"/>
  <c r="K1601" i="6"/>
  <c r="L1601" i="6"/>
  <c r="H1602" i="6"/>
  <c r="H1600" i="5"/>
  <c r="L1599" i="5"/>
  <c r="J1600" i="5"/>
  <c r="F1601" i="5"/>
  <c r="G1602" i="5"/>
  <c r="K1601" i="5"/>
  <c r="J1600" i="4"/>
  <c r="F1601" i="4"/>
  <c r="K1599" i="4"/>
  <c r="G1600" i="4"/>
  <c r="H1601" i="4"/>
  <c r="L1600" i="4"/>
  <c r="L1601" i="3"/>
  <c r="H1602" i="3"/>
  <c r="F1603" i="3"/>
  <c r="J1602" i="3"/>
  <c r="K1601" i="3"/>
  <c r="G1602" i="3"/>
  <c r="K1602" i="6" l="1"/>
  <c r="G1603" i="6"/>
  <c r="H1603" i="6"/>
  <c r="L1602" i="6"/>
  <c r="F1604" i="6"/>
  <c r="J1603" i="6"/>
  <c r="J1601" i="5"/>
  <c r="F1602" i="5"/>
  <c r="K1602" i="5"/>
  <c r="G1603" i="5"/>
  <c r="H1601" i="5"/>
  <c r="L1600" i="5"/>
  <c r="K1600" i="4"/>
  <c r="G1601" i="4"/>
  <c r="F1602" i="4"/>
  <c r="J1601" i="4"/>
  <c r="H1602" i="4"/>
  <c r="L1601" i="4"/>
  <c r="J1603" i="3"/>
  <c r="F1604" i="3"/>
  <c r="K1602" i="3"/>
  <c r="G1603" i="3"/>
  <c r="L1602" i="3"/>
  <c r="H1603" i="3"/>
  <c r="L1603" i="6" l="1"/>
  <c r="H1604" i="6"/>
  <c r="G1604" i="6"/>
  <c r="K1603" i="6"/>
  <c r="J1604" i="6"/>
  <c r="F1605" i="6"/>
  <c r="K1603" i="5"/>
  <c r="G1604" i="5"/>
  <c r="F1603" i="5"/>
  <c r="J1602" i="5"/>
  <c r="L1601" i="5"/>
  <c r="H1602" i="5"/>
  <c r="J1602" i="4"/>
  <c r="F1603" i="4"/>
  <c r="K1601" i="4"/>
  <c r="G1602" i="4"/>
  <c r="H1603" i="4"/>
  <c r="L1602" i="4"/>
  <c r="K1603" i="3"/>
  <c r="G1604" i="3"/>
  <c r="L1603" i="3"/>
  <c r="H1604" i="3"/>
  <c r="J1604" i="3"/>
  <c r="F1605" i="3"/>
  <c r="G1605" i="6" l="1"/>
  <c r="K1604" i="6"/>
  <c r="F1606" i="6"/>
  <c r="J1605" i="6"/>
  <c r="H1605" i="6"/>
  <c r="L1604" i="6"/>
  <c r="J1603" i="5"/>
  <c r="F1604" i="5"/>
  <c r="L1602" i="5"/>
  <c r="H1603" i="5"/>
  <c r="K1604" i="5"/>
  <c r="G1605" i="5"/>
  <c r="G1603" i="4"/>
  <c r="K1602" i="4"/>
  <c r="F1604" i="4"/>
  <c r="J1603" i="4"/>
  <c r="H1604" i="4"/>
  <c r="L1603" i="4"/>
  <c r="L1604" i="3"/>
  <c r="H1605" i="3"/>
  <c r="J1605" i="3"/>
  <c r="F1606" i="3"/>
  <c r="K1604" i="3"/>
  <c r="G1605" i="3"/>
  <c r="J1606" i="6" l="1"/>
  <c r="F1607" i="6"/>
  <c r="L1605" i="6"/>
  <c r="H1606" i="6"/>
  <c r="K1605" i="6"/>
  <c r="G1606" i="6"/>
  <c r="H1604" i="5"/>
  <c r="L1603" i="5"/>
  <c r="J1604" i="5"/>
  <c r="F1605" i="5"/>
  <c r="K1605" i="5"/>
  <c r="G1606" i="5"/>
  <c r="F1605" i="4"/>
  <c r="J1604" i="4"/>
  <c r="L1604" i="4"/>
  <c r="H1605" i="4"/>
  <c r="K1603" i="4"/>
  <c r="G1604" i="4"/>
  <c r="F1607" i="3"/>
  <c r="J1606" i="3"/>
  <c r="K1605" i="3"/>
  <c r="G1606" i="3"/>
  <c r="L1605" i="3"/>
  <c r="H1606" i="3"/>
  <c r="H1607" i="6" l="1"/>
  <c r="L1606" i="6"/>
  <c r="G1607" i="6"/>
  <c r="K1606" i="6"/>
  <c r="F1608" i="6"/>
  <c r="J1607" i="6"/>
  <c r="J1605" i="5"/>
  <c r="F1606" i="5"/>
  <c r="K1606" i="5"/>
  <c r="G1607" i="5"/>
  <c r="L1604" i="5"/>
  <c r="H1605" i="5"/>
  <c r="L1605" i="4"/>
  <c r="H1606" i="4"/>
  <c r="K1604" i="4"/>
  <c r="G1605" i="4"/>
  <c r="F1606" i="4"/>
  <c r="J1605" i="4"/>
  <c r="L1606" i="3"/>
  <c r="H1607" i="3"/>
  <c r="K1606" i="3"/>
  <c r="G1607" i="3"/>
  <c r="F1608" i="3"/>
  <c r="J1607" i="3"/>
  <c r="G1608" i="6" l="1"/>
  <c r="K1607" i="6"/>
  <c r="J1608" i="6"/>
  <c r="F1609" i="6"/>
  <c r="L1607" i="6"/>
  <c r="H1608" i="6"/>
  <c r="G1608" i="5"/>
  <c r="K1607" i="5"/>
  <c r="L1605" i="5"/>
  <c r="H1606" i="5"/>
  <c r="F1607" i="5"/>
  <c r="J1606" i="5"/>
  <c r="K1605" i="4"/>
  <c r="G1606" i="4"/>
  <c r="H1607" i="4"/>
  <c r="L1606" i="4"/>
  <c r="J1606" i="4"/>
  <c r="F1607" i="4"/>
  <c r="H1608" i="3"/>
  <c r="L1607" i="3"/>
  <c r="K1607" i="3"/>
  <c r="G1608" i="3"/>
  <c r="F1609" i="3"/>
  <c r="J1608" i="3"/>
  <c r="F1610" i="6" l="1"/>
  <c r="J1609" i="6"/>
  <c r="H1609" i="6"/>
  <c r="L1608" i="6"/>
  <c r="K1608" i="6"/>
  <c r="G1609" i="6"/>
  <c r="L1606" i="5"/>
  <c r="H1607" i="5"/>
  <c r="J1607" i="5"/>
  <c r="F1608" i="5"/>
  <c r="K1608" i="5"/>
  <c r="G1609" i="5"/>
  <c r="H1608" i="4"/>
  <c r="L1607" i="4"/>
  <c r="K1606" i="4"/>
  <c r="G1607" i="4"/>
  <c r="J1607" i="4"/>
  <c r="F1608" i="4"/>
  <c r="G1609" i="3"/>
  <c r="K1608" i="3"/>
  <c r="J1609" i="3"/>
  <c r="F1610" i="3"/>
  <c r="L1608" i="3"/>
  <c r="H1609" i="3"/>
  <c r="H1610" i="6" l="1"/>
  <c r="L1609" i="6"/>
  <c r="G1610" i="6"/>
  <c r="K1609" i="6"/>
  <c r="J1610" i="6"/>
  <c r="F1611" i="6"/>
  <c r="J1608" i="5"/>
  <c r="F1609" i="5"/>
  <c r="G1610" i="5"/>
  <c r="K1609" i="5"/>
  <c r="L1607" i="5"/>
  <c r="H1608" i="5"/>
  <c r="G1608" i="4"/>
  <c r="K1607" i="4"/>
  <c r="J1608" i="4"/>
  <c r="F1609" i="4"/>
  <c r="H1609" i="4"/>
  <c r="L1608" i="4"/>
  <c r="H1610" i="3"/>
  <c r="L1609" i="3"/>
  <c r="J1610" i="3"/>
  <c r="F1611" i="3"/>
  <c r="K1609" i="3"/>
  <c r="G1610" i="3"/>
  <c r="K1610" i="6" l="1"/>
  <c r="G1611" i="6"/>
  <c r="F1612" i="6"/>
  <c r="J1611" i="6"/>
  <c r="H1611" i="6"/>
  <c r="L1610" i="6"/>
  <c r="K1610" i="5"/>
  <c r="G1611" i="5"/>
  <c r="H1609" i="5"/>
  <c r="L1608" i="5"/>
  <c r="J1609" i="5"/>
  <c r="F1610" i="5"/>
  <c r="F1610" i="4"/>
  <c r="J1609" i="4"/>
  <c r="L1609" i="4"/>
  <c r="H1610" i="4"/>
  <c r="K1608" i="4"/>
  <c r="G1609" i="4"/>
  <c r="K1610" i="3"/>
  <c r="G1611" i="3"/>
  <c r="J1611" i="3"/>
  <c r="F1612" i="3"/>
  <c r="L1610" i="3"/>
  <c r="H1611" i="3"/>
  <c r="J1612" i="6" l="1"/>
  <c r="F1613" i="6"/>
  <c r="G1612" i="6"/>
  <c r="K1611" i="6"/>
  <c r="L1611" i="6"/>
  <c r="H1612" i="6"/>
  <c r="L1609" i="5"/>
  <c r="H1610" i="5"/>
  <c r="F1611" i="5"/>
  <c r="J1610" i="5"/>
  <c r="K1611" i="5"/>
  <c r="G1612" i="5"/>
  <c r="H1611" i="4"/>
  <c r="L1610" i="4"/>
  <c r="G1610" i="4"/>
  <c r="K1609" i="4"/>
  <c r="F1611" i="4"/>
  <c r="J1610" i="4"/>
  <c r="J1612" i="3"/>
  <c r="F1613" i="3"/>
  <c r="H1612" i="3"/>
  <c r="L1611" i="3"/>
  <c r="K1611" i="3"/>
  <c r="G1612" i="3"/>
  <c r="K1612" i="6" l="1"/>
  <c r="G1613" i="6"/>
  <c r="H1613" i="6"/>
  <c r="L1612" i="6"/>
  <c r="F1614" i="6"/>
  <c r="J1613" i="6"/>
  <c r="J1611" i="5"/>
  <c r="F1612" i="5"/>
  <c r="K1612" i="5"/>
  <c r="G1613" i="5"/>
  <c r="L1610" i="5"/>
  <c r="H1611" i="5"/>
  <c r="G1611" i="4"/>
  <c r="K1610" i="4"/>
  <c r="J1611" i="4"/>
  <c r="F1612" i="4"/>
  <c r="L1611" i="4"/>
  <c r="H1612" i="4"/>
  <c r="L1612" i="3"/>
  <c r="H1613" i="3"/>
  <c r="K1612" i="3"/>
  <c r="G1613" i="3"/>
  <c r="J1613" i="3"/>
  <c r="F1614" i="3"/>
  <c r="L1613" i="6" l="1"/>
  <c r="H1614" i="6"/>
  <c r="G1614" i="6"/>
  <c r="K1613" i="6"/>
  <c r="J1614" i="6"/>
  <c r="F1615" i="6"/>
  <c r="K1613" i="5"/>
  <c r="G1614" i="5"/>
  <c r="H1612" i="5"/>
  <c r="L1611" i="5"/>
  <c r="J1612" i="5"/>
  <c r="F1613" i="5"/>
  <c r="J1612" i="4"/>
  <c r="F1613" i="4"/>
  <c r="L1612" i="4"/>
  <c r="H1613" i="4"/>
  <c r="G1612" i="4"/>
  <c r="K1611" i="4"/>
  <c r="K1613" i="3"/>
  <c r="G1614" i="3"/>
  <c r="J1614" i="3"/>
  <c r="F1615" i="3"/>
  <c r="L1613" i="3"/>
  <c r="H1614" i="3"/>
  <c r="K1614" i="6" l="1"/>
  <c r="G1615" i="6"/>
  <c r="F1616" i="6"/>
  <c r="J1615" i="6"/>
  <c r="H1615" i="6"/>
  <c r="L1614" i="6"/>
  <c r="L1612" i="5"/>
  <c r="H1613" i="5"/>
  <c r="J1613" i="5"/>
  <c r="F1614" i="5"/>
  <c r="K1614" i="5"/>
  <c r="G1615" i="5"/>
  <c r="L1613" i="4"/>
  <c r="H1614" i="4"/>
  <c r="J1613" i="4"/>
  <c r="F1614" i="4"/>
  <c r="G1613" i="4"/>
  <c r="K1612" i="4"/>
  <c r="F1616" i="3"/>
  <c r="J1615" i="3"/>
  <c r="L1614" i="3"/>
  <c r="H1615" i="3"/>
  <c r="G1615" i="3"/>
  <c r="K1614" i="3"/>
  <c r="J1616" i="6" l="1"/>
  <c r="F1617" i="6"/>
  <c r="G1616" i="6"/>
  <c r="K1615" i="6"/>
  <c r="H1616" i="6"/>
  <c r="L1615" i="6"/>
  <c r="F1615" i="5"/>
  <c r="J1614" i="5"/>
  <c r="G1616" i="5"/>
  <c r="K1615" i="5"/>
  <c r="L1613" i="5"/>
  <c r="H1614" i="5"/>
  <c r="J1614" i="4"/>
  <c r="F1615" i="4"/>
  <c r="H1615" i="4"/>
  <c r="L1614" i="4"/>
  <c r="G1614" i="4"/>
  <c r="K1613" i="4"/>
  <c r="L1615" i="3"/>
  <c r="H1616" i="3"/>
  <c r="K1615" i="3"/>
  <c r="G1616" i="3"/>
  <c r="J1616" i="3"/>
  <c r="F1617" i="3"/>
  <c r="K1616" i="6" l="1"/>
  <c r="G1617" i="6"/>
  <c r="F1618" i="6"/>
  <c r="J1617" i="6"/>
  <c r="H1617" i="6"/>
  <c r="L1616" i="6"/>
  <c r="G1617" i="5"/>
  <c r="K1616" i="5"/>
  <c r="L1614" i="5"/>
  <c r="H1615" i="5"/>
  <c r="J1615" i="5"/>
  <c r="F1616" i="5"/>
  <c r="L1615" i="4"/>
  <c r="H1616" i="4"/>
  <c r="J1615" i="4"/>
  <c r="F1616" i="4"/>
  <c r="K1614" i="4"/>
  <c r="G1615" i="4"/>
  <c r="J1617" i="3"/>
  <c r="F1618" i="3"/>
  <c r="L1616" i="3"/>
  <c r="H1617" i="3"/>
  <c r="K1616" i="3"/>
  <c r="G1617" i="3"/>
  <c r="J1618" i="6" l="1"/>
  <c r="F1619" i="6"/>
  <c r="G1618" i="6"/>
  <c r="K1617" i="6"/>
  <c r="L1617" i="6"/>
  <c r="H1618" i="6"/>
  <c r="H1616" i="5"/>
  <c r="L1615" i="5"/>
  <c r="J1616" i="5"/>
  <c r="F1617" i="5"/>
  <c r="G1618" i="5"/>
  <c r="K1617" i="5"/>
  <c r="J1616" i="4"/>
  <c r="F1617" i="4"/>
  <c r="G1616" i="4"/>
  <c r="K1615" i="4"/>
  <c r="H1617" i="4"/>
  <c r="L1616" i="4"/>
  <c r="L1617" i="3"/>
  <c r="H1618" i="3"/>
  <c r="K1617" i="3"/>
  <c r="G1618" i="3"/>
  <c r="J1618" i="3"/>
  <c r="F1619" i="3"/>
  <c r="K1618" i="6" l="1"/>
  <c r="G1619" i="6"/>
  <c r="H1619" i="6"/>
  <c r="L1618" i="6"/>
  <c r="F1620" i="6"/>
  <c r="J1619" i="6"/>
  <c r="F1618" i="5"/>
  <c r="J1617" i="5"/>
  <c r="K1618" i="5"/>
  <c r="G1619" i="5"/>
  <c r="H1617" i="5"/>
  <c r="L1616" i="5"/>
  <c r="K1616" i="4"/>
  <c r="G1617" i="4"/>
  <c r="J1617" i="4"/>
  <c r="F1618" i="4"/>
  <c r="H1618" i="4"/>
  <c r="L1617" i="4"/>
  <c r="K1618" i="3"/>
  <c r="G1619" i="3"/>
  <c r="J1619" i="3"/>
  <c r="F1620" i="3"/>
  <c r="L1618" i="3"/>
  <c r="H1619" i="3"/>
  <c r="L1619" i="6" l="1"/>
  <c r="H1620" i="6"/>
  <c r="G1620" i="6"/>
  <c r="K1619" i="6"/>
  <c r="J1620" i="6"/>
  <c r="F1621" i="6"/>
  <c r="K1619" i="5"/>
  <c r="G1620" i="5"/>
  <c r="L1617" i="5"/>
  <c r="H1618" i="5"/>
  <c r="F1619" i="5"/>
  <c r="J1618" i="5"/>
  <c r="J1618" i="4"/>
  <c r="F1619" i="4"/>
  <c r="K1617" i="4"/>
  <c r="G1618" i="4"/>
  <c r="H1619" i="4"/>
  <c r="L1618" i="4"/>
  <c r="J1620" i="3"/>
  <c r="F1621" i="3"/>
  <c r="L1619" i="3"/>
  <c r="H1620" i="3"/>
  <c r="K1619" i="3"/>
  <c r="G1620" i="3"/>
  <c r="G1621" i="6" l="1"/>
  <c r="K1620" i="6"/>
  <c r="J1621" i="6"/>
  <c r="F1622" i="6"/>
  <c r="H1621" i="6"/>
  <c r="L1620" i="6"/>
  <c r="K1620" i="5"/>
  <c r="G1621" i="5"/>
  <c r="L1618" i="5"/>
  <c r="H1619" i="5"/>
  <c r="J1619" i="5"/>
  <c r="F1620" i="5"/>
  <c r="H1620" i="4"/>
  <c r="L1619" i="4"/>
  <c r="K1618" i="4"/>
  <c r="G1619" i="4"/>
  <c r="J1619" i="4"/>
  <c r="F1620" i="4"/>
  <c r="K1620" i="3"/>
  <c r="G1621" i="3"/>
  <c r="J1621" i="3"/>
  <c r="F1622" i="3"/>
  <c r="L1620" i="3"/>
  <c r="H1621" i="3"/>
  <c r="F1623" i="6" l="1"/>
  <c r="J1622" i="6"/>
  <c r="L1621" i="6"/>
  <c r="H1622" i="6"/>
  <c r="K1621" i="6"/>
  <c r="G1622" i="6"/>
  <c r="H1620" i="5"/>
  <c r="L1619" i="5"/>
  <c r="J1620" i="5"/>
  <c r="F1621" i="5"/>
  <c r="K1621" i="5"/>
  <c r="G1622" i="5"/>
  <c r="G1620" i="4"/>
  <c r="K1619" i="4"/>
  <c r="J1620" i="4"/>
  <c r="F1621" i="4"/>
  <c r="L1620" i="4"/>
  <c r="H1621" i="4"/>
  <c r="J1622" i="3"/>
  <c r="F1623" i="3"/>
  <c r="L1621" i="3"/>
  <c r="H1622" i="3"/>
  <c r="K1621" i="3"/>
  <c r="G1622" i="3"/>
  <c r="L1622" i="6" l="1"/>
  <c r="H1623" i="6"/>
  <c r="G1623" i="6"/>
  <c r="K1622" i="6"/>
  <c r="J1623" i="6"/>
  <c r="F1624" i="6"/>
  <c r="J1621" i="5"/>
  <c r="F1622" i="5"/>
  <c r="K1622" i="5"/>
  <c r="G1623" i="5"/>
  <c r="L1620" i="5"/>
  <c r="H1621" i="5"/>
  <c r="J1621" i="4"/>
  <c r="F1622" i="4"/>
  <c r="L1621" i="4"/>
  <c r="H1622" i="4"/>
  <c r="G1621" i="4"/>
  <c r="K1620" i="4"/>
  <c r="L1622" i="3"/>
  <c r="H1623" i="3"/>
  <c r="G1623" i="3"/>
  <c r="K1622" i="3"/>
  <c r="J1623" i="3"/>
  <c r="F1624" i="3"/>
  <c r="K1623" i="6" l="1"/>
  <c r="G1624" i="6"/>
  <c r="J1624" i="6"/>
  <c r="F1625" i="6"/>
  <c r="H1624" i="6"/>
  <c r="L1623" i="6"/>
  <c r="G1624" i="5"/>
  <c r="K1623" i="5"/>
  <c r="L1621" i="5"/>
  <c r="H1622" i="5"/>
  <c r="F1623" i="5"/>
  <c r="J1622" i="5"/>
  <c r="L1622" i="4"/>
  <c r="H1623" i="4"/>
  <c r="J1622" i="4"/>
  <c r="F1623" i="4"/>
  <c r="K1621" i="4"/>
  <c r="G1622" i="4"/>
  <c r="K1623" i="3"/>
  <c r="G1624" i="3"/>
  <c r="J1624" i="3"/>
  <c r="F1625" i="3"/>
  <c r="L1623" i="3"/>
  <c r="H1624" i="3"/>
  <c r="K1624" i="6" l="1"/>
  <c r="G1625" i="6"/>
  <c r="J1625" i="6"/>
  <c r="F1626" i="6"/>
  <c r="H1625" i="6"/>
  <c r="L1624" i="6"/>
  <c r="L1622" i="5"/>
  <c r="H1623" i="5"/>
  <c r="J1623" i="5"/>
  <c r="F1624" i="5"/>
  <c r="K1624" i="5"/>
  <c r="G1625" i="5"/>
  <c r="J1623" i="4"/>
  <c r="F1624" i="4"/>
  <c r="G1623" i="4"/>
  <c r="K1622" i="4"/>
  <c r="L1623" i="4"/>
  <c r="H1624" i="4"/>
  <c r="F1626" i="3"/>
  <c r="J1625" i="3"/>
  <c r="L1624" i="3"/>
  <c r="H1625" i="3"/>
  <c r="K1624" i="3"/>
  <c r="G1625" i="3"/>
  <c r="J1626" i="6" l="1"/>
  <c r="F1627" i="6"/>
  <c r="K1625" i="6"/>
  <c r="G1626" i="6"/>
  <c r="L1625" i="6"/>
  <c r="H1626" i="6"/>
  <c r="J1624" i="5"/>
  <c r="F1625" i="5"/>
  <c r="G1626" i="5"/>
  <c r="K1625" i="5"/>
  <c r="L1623" i="5"/>
  <c r="H1624" i="5"/>
  <c r="J1624" i="4"/>
  <c r="F1625" i="4"/>
  <c r="L1624" i="4"/>
  <c r="H1625" i="4"/>
  <c r="K1623" i="4"/>
  <c r="G1624" i="4"/>
  <c r="L1625" i="3"/>
  <c r="H1626" i="3"/>
  <c r="K1625" i="3"/>
  <c r="G1626" i="3"/>
  <c r="F1627" i="3"/>
  <c r="J1626" i="3"/>
  <c r="K1626" i="6" l="1"/>
  <c r="G1627" i="6"/>
  <c r="H1627" i="6"/>
  <c r="L1626" i="6"/>
  <c r="F1628" i="6"/>
  <c r="J1627" i="6"/>
  <c r="K1626" i="5"/>
  <c r="G1627" i="5"/>
  <c r="F1626" i="5"/>
  <c r="J1625" i="5"/>
  <c r="H1625" i="5"/>
  <c r="L1624" i="5"/>
  <c r="H1626" i="4"/>
  <c r="L1625" i="4"/>
  <c r="J1625" i="4"/>
  <c r="F1626" i="4"/>
  <c r="K1624" i="4"/>
  <c r="G1625" i="4"/>
  <c r="K1626" i="3"/>
  <c r="G1627" i="3"/>
  <c r="H1627" i="3"/>
  <c r="L1626" i="3"/>
  <c r="J1627" i="3"/>
  <c r="F1628" i="3"/>
  <c r="H1628" i="6" l="1"/>
  <c r="L1627" i="6"/>
  <c r="G1628" i="6"/>
  <c r="K1627" i="6"/>
  <c r="J1628" i="6"/>
  <c r="F1629" i="6"/>
  <c r="F1627" i="5"/>
  <c r="J1626" i="5"/>
  <c r="K1627" i="5"/>
  <c r="G1628" i="5"/>
  <c r="L1625" i="5"/>
  <c r="H1626" i="5"/>
  <c r="F1627" i="4"/>
  <c r="J1626" i="4"/>
  <c r="K1625" i="4"/>
  <c r="G1626" i="4"/>
  <c r="L1626" i="4"/>
  <c r="H1627" i="4"/>
  <c r="L1627" i="3"/>
  <c r="H1628" i="3"/>
  <c r="J1628" i="3"/>
  <c r="F1629" i="3"/>
  <c r="K1627" i="3"/>
  <c r="G1628" i="3"/>
  <c r="K1628" i="6" l="1"/>
  <c r="G1629" i="6"/>
  <c r="J1629" i="6"/>
  <c r="F1630" i="6"/>
  <c r="H1629" i="6"/>
  <c r="L1628" i="6"/>
  <c r="K1628" i="5"/>
  <c r="G1629" i="5"/>
  <c r="L1626" i="5"/>
  <c r="H1627" i="5"/>
  <c r="J1627" i="5"/>
  <c r="F1628" i="5"/>
  <c r="J1627" i="4"/>
  <c r="F1628" i="4"/>
  <c r="G1627" i="4"/>
  <c r="K1626" i="4"/>
  <c r="L1627" i="4"/>
  <c r="H1628" i="4"/>
  <c r="L1628" i="3"/>
  <c r="H1629" i="3"/>
  <c r="F1630" i="3"/>
  <c r="J1629" i="3"/>
  <c r="K1628" i="3"/>
  <c r="G1629" i="3"/>
  <c r="F1631" i="6" l="1"/>
  <c r="J1630" i="6"/>
  <c r="K1629" i="6"/>
  <c r="G1630" i="6"/>
  <c r="L1629" i="6"/>
  <c r="H1630" i="6"/>
  <c r="H1628" i="5"/>
  <c r="L1627" i="5"/>
  <c r="J1628" i="5"/>
  <c r="F1629" i="5"/>
  <c r="K1629" i="5"/>
  <c r="G1630" i="5"/>
  <c r="G1628" i="4"/>
  <c r="K1627" i="4"/>
  <c r="L1628" i="4"/>
  <c r="H1629" i="4"/>
  <c r="J1628" i="4"/>
  <c r="F1629" i="4"/>
  <c r="J1630" i="3"/>
  <c r="F1631" i="3"/>
  <c r="L1629" i="3"/>
  <c r="H1630" i="3"/>
  <c r="G1630" i="3"/>
  <c r="K1629" i="3"/>
  <c r="G1631" i="6" l="1"/>
  <c r="K1630" i="6"/>
  <c r="H1631" i="6"/>
  <c r="L1630" i="6"/>
  <c r="J1631" i="6"/>
  <c r="F1632" i="6"/>
  <c r="J1629" i="5"/>
  <c r="F1630" i="5"/>
  <c r="K1630" i="5"/>
  <c r="G1631" i="5"/>
  <c r="L1628" i="5"/>
  <c r="H1629" i="5"/>
  <c r="L1629" i="4"/>
  <c r="H1630" i="4"/>
  <c r="J1629" i="4"/>
  <c r="F1630" i="4"/>
  <c r="G1629" i="4"/>
  <c r="K1628" i="4"/>
  <c r="J1631" i="3"/>
  <c r="F1632" i="3"/>
  <c r="L1630" i="3"/>
  <c r="H1631" i="3"/>
  <c r="K1630" i="3"/>
  <c r="G1631" i="3"/>
  <c r="L1631" i="6" l="1"/>
  <c r="H1632" i="6"/>
  <c r="J1632" i="6"/>
  <c r="F1633" i="6"/>
  <c r="K1631" i="6"/>
  <c r="G1632" i="6"/>
  <c r="L1629" i="5"/>
  <c r="H1630" i="5"/>
  <c r="F1631" i="5"/>
  <c r="J1630" i="5"/>
  <c r="G1632" i="5"/>
  <c r="K1631" i="5"/>
  <c r="J1630" i="4"/>
  <c r="F1631" i="4"/>
  <c r="H1631" i="4"/>
  <c r="L1630" i="4"/>
  <c r="K1629" i="4"/>
  <c r="G1630" i="4"/>
  <c r="J1632" i="3"/>
  <c r="F1633" i="3"/>
  <c r="L1631" i="3"/>
  <c r="H1632" i="3"/>
  <c r="G1632" i="3"/>
  <c r="K1631" i="3"/>
  <c r="J1633" i="6" l="1"/>
  <c r="F1634" i="6"/>
  <c r="H1633" i="6"/>
  <c r="L1632" i="6"/>
  <c r="K1632" i="6"/>
  <c r="G1633" i="6"/>
  <c r="L1630" i="5"/>
  <c r="H1631" i="5"/>
  <c r="J1631" i="5"/>
  <c r="F1632" i="5"/>
  <c r="G1633" i="5"/>
  <c r="K1632" i="5"/>
  <c r="L1631" i="4"/>
  <c r="H1632" i="4"/>
  <c r="K1630" i="4"/>
  <c r="G1631" i="4"/>
  <c r="J1631" i="4"/>
  <c r="F1632" i="4"/>
  <c r="J1633" i="3"/>
  <c r="F1634" i="3"/>
  <c r="L1632" i="3"/>
  <c r="H1633" i="3"/>
  <c r="K1632" i="3"/>
  <c r="G1633" i="3"/>
  <c r="L1633" i="6" l="1"/>
  <c r="H1634" i="6"/>
  <c r="K1633" i="6"/>
  <c r="G1634" i="6"/>
  <c r="J1634" i="6"/>
  <c r="F1635" i="6"/>
  <c r="J1632" i="5"/>
  <c r="F1633" i="5"/>
  <c r="H1632" i="5"/>
  <c r="L1631" i="5"/>
  <c r="K1633" i="5"/>
  <c r="G1634" i="5"/>
  <c r="G1632" i="4"/>
  <c r="K1631" i="4"/>
  <c r="L1632" i="4"/>
  <c r="H1633" i="4"/>
  <c r="J1632" i="4"/>
  <c r="F1633" i="4"/>
  <c r="L1633" i="3"/>
  <c r="H1634" i="3"/>
  <c r="K1633" i="3"/>
  <c r="G1634" i="3"/>
  <c r="J1634" i="3"/>
  <c r="F1635" i="3"/>
  <c r="K1634" i="6" l="1"/>
  <c r="G1635" i="6"/>
  <c r="F1636" i="6"/>
  <c r="J1635" i="6"/>
  <c r="H1635" i="6"/>
  <c r="L1634" i="6"/>
  <c r="H1633" i="5"/>
  <c r="L1632" i="5"/>
  <c r="K1634" i="5"/>
  <c r="G1635" i="5"/>
  <c r="J1633" i="5"/>
  <c r="F1634" i="5"/>
  <c r="H1634" i="4"/>
  <c r="L1633" i="4"/>
  <c r="F1634" i="4"/>
  <c r="J1633" i="4"/>
  <c r="K1632" i="4"/>
  <c r="G1633" i="4"/>
  <c r="H1635" i="3"/>
  <c r="L1634" i="3"/>
  <c r="G1635" i="3"/>
  <c r="K1634" i="3"/>
  <c r="F1636" i="3"/>
  <c r="J1635" i="3"/>
  <c r="J1636" i="6" l="1"/>
  <c r="F1637" i="6"/>
  <c r="G1636" i="6"/>
  <c r="K1635" i="6"/>
  <c r="H1636" i="6"/>
  <c r="L1635" i="6"/>
  <c r="K1635" i="5"/>
  <c r="G1636" i="5"/>
  <c r="J1634" i="5"/>
  <c r="F1635" i="5"/>
  <c r="L1633" i="5"/>
  <c r="H1634" i="5"/>
  <c r="J1634" i="4"/>
  <c r="F1635" i="4"/>
  <c r="K1633" i="4"/>
  <c r="G1634" i="4"/>
  <c r="H1635" i="4"/>
  <c r="L1634" i="4"/>
  <c r="K1635" i="3"/>
  <c r="G1636" i="3"/>
  <c r="J1636" i="3"/>
  <c r="F1637" i="3"/>
  <c r="L1635" i="3"/>
  <c r="H1636" i="3"/>
  <c r="J1637" i="6" l="1"/>
  <c r="F1638" i="6"/>
  <c r="K1636" i="6"/>
  <c r="G1637" i="6"/>
  <c r="L1636" i="6"/>
  <c r="H1637" i="6"/>
  <c r="J1635" i="5"/>
  <c r="F1636" i="5"/>
  <c r="L1634" i="5"/>
  <c r="H1635" i="5"/>
  <c r="G1637" i="5"/>
  <c r="K1636" i="5"/>
  <c r="G1635" i="4"/>
  <c r="K1634" i="4"/>
  <c r="J1635" i="4"/>
  <c r="F1636" i="4"/>
  <c r="L1635" i="4"/>
  <c r="H1636" i="4"/>
  <c r="J1637" i="3"/>
  <c r="F1638" i="3"/>
  <c r="L1636" i="3"/>
  <c r="H1637" i="3"/>
  <c r="K1636" i="3"/>
  <c r="G1637" i="3"/>
  <c r="K1637" i="6" l="1"/>
  <c r="G1638" i="6"/>
  <c r="L1637" i="6"/>
  <c r="H1638" i="6"/>
  <c r="F1639" i="6"/>
  <c r="J1638" i="6"/>
  <c r="H1636" i="5"/>
  <c r="L1635" i="5"/>
  <c r="J1636" i="5"/>
  <c r="F1637" i="5"/>
  <c r="K1637" i="5"/>
  <c r="G1638" i="5"/>
  <c r="K1635" i="4"/>
  <c r="G1636" i="4"/>
  <c r="F1637" i="4"/>
  <c r="J1636" i="4"/>
  <c r="L1636" i="4"/>
  <c r="H1637" i="4"/>
  <c r="L1637" i="3"/>
  <c r="H1638" i="3"/>
  <c r="J1638" i="3"/>
  <c r="F1639" i="3"/>
  <c r="K1637" i="3"/>
  <c r="G1638" i="3"/>
  <c r="L1638" i="6" l="1"/>
  <c r="H1639" i="6"/>
  <c r="G1639" i="6"/>
  <c r="K1638" i="6"/>
  <c r="J1639" i="6"/>
  <c r="F1640" i="6"/>
  <c r="J1637" i="5"/>
  <c r="F1638" i="5"/>
  <c r="K1638" i="5"/>
  <c r="G1639" i="5"/>
  <c r="L1636" i="5"/>
  <c r="H1637" i="5"/>
  <c r="J1637" i="4"/>
  <c r="F1638" i="4"/>
  <c r="H1638" i="4"/>
  <c r="L1637" i="4"/>
  <c r="G1637" i="4"/>
  <c r="K1636" i="4"/>
  <c r="L1638" i="3"/>
  <c r="H1639" i="3"/>
  <c r="J1639" i="3"/>
  <c r="F1640" i="3"/>
  <c r="K1638" i="3"/>
  <c r="G1639" i="3"/>
  <c r="K1639" i="6" l="1"/>
  <c r="G1640" i="6"/>
  <c r="J1640" i="6"/>
  <c r="F1641" i="6"/>
  <c r="L1639" i="6"/>
  <c r="H1640" i="6"/>
  <c r="L1637" i="5"/>
  <c r="H1638" i="5"/>
  <c r="J1638" i="5"/>
  <c r="F1639" i="5"/>
  <c r="K1639" i="5"/>
  <c r="G1640" i="5"/>
  <c r="L1638" i="4"/>
  <c r="H1639" i="4"/>
  <c r="F1639" i="4"/>
  <c r="J1638" i="4"/>
  <c r="K1637" i="4"/>
  <c r="G1638" i="4"/>
  <c r="K1639" i="3"/>
  <c r="G1640" i="3"/>
  <c r="L1639" i="3"/>
  <c r="H1640" i="3"/>
  <c r="J1640" i="3"/>
  <c r="F1641" i="3"/>
  <c r="H1641" i="6" l="1"/>
  <c r="L1640" i="6"/>
  <c r="K1640" i="6"/>
  <c r="G1641" i="6"/>
  <c r="J1641" i="6"/>
  <c r="F1642" i="6"/>
  <c r="K1640" i="5"/>
  <c r="G1641" i="5"/>
  <c r="J1639" i="5"/>
  <c r="F1640" i="5"/>
  <c r="L1638" i="5"/>
  <c r="H1639" i="5"/>
  <c r="J1639" i="4"/>
  <c r="F1640" i="4"/>
  <c r="G1639" i="4"/>
  <c r="K1638" i="4"/>
  <c r="H1640" i="4"/>
  <c r="L1639" i="4"/>
  <c r="L1640" i="3"/>
  <c r="H1641" i="3"/>
  <c r="F1642" i="3"/>
  <c r="J1641" i="3"/>
  <c r="K1640" i="3"/>
  <c r="G1641" i="3"/>
  <c r="K1641" i="6" l="1"/>
  <c r="G1642" i="6"/>
  <c r="J1642" i="6"/>
  <c r="F1643" i="6"/>
  <c r="L1641" i="6"/>
  <c r="H1642" i="6"/>
  <c r="H1640" i="5"/>
  <c r="L1639" i="5"/>
  <c r="K1641" i="5"/>
  <c r="G1642" i="5"/>
  <c r="J1640" i="5"/>
  <c r="F1641" i="5"/>
  <c r="K1639" i="4"/>
  <c r="G1640" i="4"/>
  <c r="F1641" i="4"/>
  <c r="J1640" i="4"/>
  <c r="L1640" i="4"/>
  <c r="H1641" i="4"/>
  <c r="J1642" i="3"/>
  <c r="F1643" i="3"/>
  <c r="K1641" i="3"/>
  <c r="G1642" i="3"/>
  <c r="L1641" i="3"/>
  <c r="H1642" i="3"/>
  <c r="F1644" i="6" l="1"/>
  <c r="J1643" i="6"/>
  <c r="H1643" i="6"/>
  <c r="L1642" i="6"/>
  <c r="K1642" i="6"/>
  <c r="G1643" i="6"/>
  <c r="K1642" i="5"/>
  <c r="G1643" i="5"/>
  <c r="J1641" i="5"/>
  <c r="F1642" i="5"/>
  <c r="H1641" i="5"/>
  <c r="L1640" i="5"/>
  <c r="J1641" i="4"/>
  <c r="F1642" i="4"/>
  <c r="L1641" i="4"/>
  <c r="H1642" i="4"/>
  <c r="K1640" i="4"/>
  <c r="G1641" i="4"/>
  <c r="L1642" i="3"/>
  <c r="H1643" i="3"/>
  <c r="J1643" i="3"/>
  <c r="F1644" i="3"/>
  <c r="G1643" i="3"/>
  <c r="K1642" i="3"/>
  <c r="H1644" i="6" l="1"/>
  <c r="L1643" i="6"/>
  <c r="G1644" i="6"/>
  <c r="K1643" i="6"/>
  <c r="J1644" i="6"/>
  <c r="F1645" i="6"/>
  <c r="J1642" i="5"/>
  <c r="F1643" i="5"/>
  <c r="G1644" i="5"/>
  <c r="K1643" i="5"/>
  <c r="L1641" i="5"/>
  <c r="H1642" i="5"/>
  <c r="L1642" i="4"/>
  <c r="H1643" i="4"/>
  <c r="F1643" i="4"/>
  <c r="J1642" i="4"/>
  <c r="K1641" i="4"/>
  <c r="G1642" i="4"/>
  <c r="L1643" i="3"/>
  <c r="H1644" i="3"/>
  <c r="J1644" i="3"/>
  <c r="F1645" i="3"/>
  <c r="K1643" i="3"/>
  <c r="G1644" i="3"/>
  <c r="K1644" i="6" l="1"/>
  <c r="G1645" i="6"/>
  <c r="J1645" i="6"/>
  <c r="F1646" i="6"/>
  <c r="H1645" i="6"/>
  <c r="L1644" i="6"/>
  <c r="G1645" i="5"/>
  <c r="K1644" i="5"/>
  <c r="H1643" i="5"/>
  <c r="L1642" i="5"/>
  <c r="J1643" i="5"/>
  <c r="F1644" i="5"/>
  <c r="J1643" i="4"/>
  <c r="F1644" i="4"/>
  <c r="H1644" i="4"/>
  <c r="L1643" i="4"/>
  <c r="G1643" i="4"/>
  <c r="K1642" i="4"/>
  <c r="H1645" i="3"/>
  <c r="L1644" i="3"/>
  <c r="J1645" i="3"/>
  <c r="F1646" i="3"/>
  <c r="K1644" i="3"/>
  <c r="G1645" i="3"/>
  <c r="F1647" i="6" l="1"/>
  <c r="J1646" i="6"/>
  <c r="K1645" i="6"/>
  <c r="G1646" i="6"/>
  <c r="L1645" i="6"/>
  <c r="H1646" i="6"/>
  <c r="H1644" i="5"/>
  <c r="L1643" i="5"/>
  <c r="F1645" i="5"/>
  <c r="J1644" i="5"/>
  <c r="K1645" i="5"/>
  <c r="G1646" i="5"/>
  <c r="K1643" i="4"/>
  <c r="G1644" i="4"/>
  <c r="L1644" i="4"/>
  <c r="H1645" i="4"/>
  <c r="J1644" i="4"/>
  <c r="F1645" i="4"/>
  <c r="K1645" i="3"/>
  <c r="G1646" i="3"/>
  <c r="J1646" i="3"/>
  <c r="F1647" i="3"/>
  <c r="L1645" i="3"/>
  <c r="H1646" i="3"/>
  <c r="G1647" i="6" l="1"/>
  <c r="K1646" i="6"/>
  <c r="H1647" i="6"/>
  <c r="L1646" i="6"/>
  <c r="J1647" i="6"/>
  <c r="F1648" i="6"/>
  <c r="J1645" i="5"/>
  <c r="F1646" i="5"/>
  <c r="G1647" i="5"/>
  <c r="K1646" i="5"/>
  <c r="L1644" i="5"/>
  <c r="H1645" i="5"/>
  <c r="G1645" i="4"/>
  <c r="K1644" i="4"/>
  <c r="L1645" i="4"/>
  <c r="H1646" i="4"/>
  <c r="F1646" i="4"/>
  <c r="J1645" i="4"/>
  <c r="J1647" i="3"/>
  <c r="F1648" i="3"/>
  <c r="L1646" i="3"/>
  <c r="H1647" i="3"/>
  <c r="K1646" i="3"/>
  <c r="G1647" i="3"/>
  <c r="L1647" i="6" l="1"/>
  <c r="H1648" i="6"/>
  <c r="J1648" i="6"/>
  <c r="F1649" i="6"/>
  <c r="K1647" i="6"/>
  <c r="G1648" i="6"/>
  <c r="K1647" i="5"/>
  <c r="G1648" i="5"/>
  <c r="H1646" i="5"/>
  <c r="L1645" i="5"/>
  <c r="J1646" i="5"/>
  <c r="F1647" i="5"/>
  <c r="L1646" i="4"/>
  <c r="H1647" i="4"/>
  <c r="F1647" i="4"/>
  <c r="J1646" i="4"/>
  <c r="K1645" i="4"/>
  <c r="G1646" i="4"/>
  <c r="L1647" i="3"/>
  <c r="H1648" i="3"/>
  <c r="J1648" i="3"/>
  <c r="F1649" i="3"/>
  <c r="G1648" i="3"/>
  <c r="K1647" i="3"/>
  <c r="H1649" i="6" l="1"/>
  <c r="L1648" i="6"/>
  <c r="J1649" i="6"/>
  <c r="F1650" i="6"/>
  <c r="K1648" i="6"/>
  <c r="G1649" i="6"/>
  <c r="L1646" i="5"/>
  <c r="H1647" i="5"/>
  <c r="J1647" i="5"/>
  <c r="F1648" i="5"/>
  <c r="G1649" i="5"/>
  <c r="K1648" i="5"/>
  <c r="J1647" i="4"/>
  <c r="F1648" i="4"/>
  <c r="G1647" i="4"/>
  <c r="K1646" i="4"/>
  <c r="H1648" i="4"/>
  <c r="L1647" i="4"/>
  <c r="J1649" i="3"/>
  <c r="F1650" i="3"/>
  <c r="L1648" i="3"/>
  <c r="H1649" i="3"/>
  <c r="K1648" i="3"/>
  <c r="G1649" i="3"/>
  <c r="J1650" i="6" l="1"/>
  <c r="F1651" i="6"/>
  <c r="K1649" i="6"/>
  <c r="G1650" i="6"/>
  <c r="L1649" i="6"/>
  <c r="H1650" i="6"/>
  <c r="F1649" i="5"/>
  <c r="J1648" i="5"/>
  <c r="L1647" i="5"/>
  <c r="H1648" i="5"/>
  <c r="K1649" i="5"/>
  <c r="G1650" i="5"/>
  <c r="K1647" i="4"/>
  <c r="G1648" i="4"/>
  <c r="F1649" i="4"/>
  <c r="J1648" i="4"/>
  <c r="L1648" i="4"/>
  <c r="H1649" i="4"/>
  <c r="L1649" i="3"/>
  <c r="H1650" i="3"/>
  <c r="J1650" i="3"/>
  <c r="F1651" i="3"/>
  <c r="K1649" i="3"/>
  <c r="G1650" i="3"/>
  <c r="K1650" i="6" l="1"/>
  <c r="G1651" i="6"/>
  <c r="L1650" i="6"/>
  <c r="H1651" i="6"/>
  <c r="F1652" i="6"/>
  <c r="J1651" i="6"/>
  <c r="H1649" i="5"/>
  <c r="L1648" i="5"/>
  <c r="K1650" i="5"/>
  <c r="G1651" i="5"/>
  <c r="J1649" i="5"/>
  <c r="F1650" i="5"/>
  <c r="J1649" i="4"/>
  <c r="F1650" i="4"/>
  <c r="K1648" i="4"/>
  <c r="G1649" i="4"/>
  <c r="H1650" i="4"/>
  <c r="L1649" i="4"/>
  <c r="L1650" i="3"/>
  <c r="H1651" i="3"/>
  <c r="J1651" i="3"/>
  <c r="F1652" i="3"/>
  <c r="K1650" i="3"/>
  <c r="G1651" i="3"/>
  <c r="H1652" i="6" l="1"/>
  <c r="L1651" i="6"/>
  <c r="G1652" i="6"/>
  <c r="K1651" i="6"/>
  <c r="J1652" i="6"/>
  <c r="F1653" i="6"/>
  <c r="K1651" i="5"/>
  <c r="G1652" i="5"/>
  <c r="J1650" i="5"/>
  <c r="F1651" i="5"/>
  <c r="H1650" i="5"/>
  <c r="L1649" i="5"/>
  <c r="K1649" i="4"/>
  <c r="G1650" i="4"/>
  <c r="F1651" i="4"/>
  <c r="J1650" i="4"/>
  <c r="L1650" i="4"/>
  <c r="H1651" i="4"/>
  <c r="K1651" i="3"/>
  <c r="G1652" i="3"/>
  <c r="J1652" i="3"/>
  <c r="F1653" i="3"/>
  <c r="L1651" i="3"/>
  <c r="H1652" i="3"/>
  <c r="G1653" i="6" l="1"/>
  <c r="K1652" i="6"/>
  <c r="J1653" i="6"/>
  <c r="F1654" i="6"/>
  <c r="L1652" i="6"/>
  <c r="H1653" i="6"/>
  <c r="J1651" i="5"/>
  <c r="F1652" i="5"/>
  <c r="G1653" i="5"/>
  <c r="K1652" i="5"/>
  <c r="H1651" i="5"/>
  <c r="L1650" i="5"/>
  <c r="J1651" i="4"/>
  <c r="F1652" i="4"/>
  <c r="H1652" i="4"/>
  <c r="L1651" i="4"/>
  <c r="G1651" i="4"/>
  <c r="K1650" i="4"/>
  <c r="J1653" i="3"/>
  <c r="F1654" i="3"/>
  <c r="K1652" i="3"/>
  <c r="G1653" i="3"/>
  <c r="L1652" i="3"/>
  <c r="H1653" i="3"/>
  <c r="F1655" i="6" l="1"/>
  <c r="J1654" i="6"/>
  <c r="L1653" i="6"/>
  <c r="H1654" i="6"/>
  <c r="K1653" i="6"/>
  <c r="G1654" i="6"/>
  <c r="G1654" i="5"/>
  <c r="K1653" i="5"/>
  <c r="F1653" i="5"/>
  <c r="J1652" i="5"/>
  <c r="H1652" i="5"/>
  <c r="L1651" i="5"/>
  <c r="L1652" i="4"/>
  <c r="H1653" i="4"/>
  <c r="J1652" i="4"/>
  <c r="F1653" i="4"/>
  <c r="G1652" i="4"/>
  <c r="K1651" i="4"/>
  <c r="J1654" i="3"/>
  <c r="F1655" i="3"/>
  <c r="K1653" i="3"/>
  <c r="G1654" i="3"/>
  <c r="L1653" i="3"/>
  <c r="H1654" i="3"/>
  <c r="H1655" i="6" l="1"/>
  <c r="L1654" i="6"/>
  <c r="G1655" i="6"/>
  <c r="K1654" i="6"/>
  <c r="J1655" i="6"/>
  <c r="F1656" i="6"/>
  <c r="J1653" i="5"/>
  <c r="F1654" i="5"/>
  <c r="L1652" i="5"/>
  <c r="H1653" i="5"/>
  <c r="K1654" i="5"/>
  <c r="G1655" i="5"/>
  <c r="J1653" i="4"/>
  <c r="F1654" i="4"/>
  <c r="H1654" i="4"/>
  <c r="L1653" i="4"/>
  <c r="G1653" i="4"/>
  <c r="K1652" i="4"/>
  <c r="G1655" i="3"/>
  <c r="K1654" i="3"/>
  <c r="L1654" i="3"/>
  <c r="H1655" i="3"/>
  <c r="J1655" i="3"/>
  <c r="F1656" i="3"/>
  <c r="K1655" i="6" l="1"/>
  <c r="G1656" i="6"/>
  <c r="J1656" i="6"/>
  <c r="F1657" i="6"/>
  <c r="L1655" i="6"/>
  <c r="H1656" i="6"/>
  <c r="L1653" i="5"/>
  <c r="H1654" i="5"/>
  <c r="K1655" i="5"/>
  <c r="G1656" i="5"/>
  <c r="J1654" i="5"/>
  <c r="F1655" i="5"/>
  <c r="K1653" i="4"/>
  <c r="G1654" i="4"/>
  <c r="L1654" i="4"/>
  <c r="H1655" i="4"/>
  <c r="F1655" i="4"/>
  <c r="J1654" i="4"/>
  <c r="J1656" i="3"/>
  <c r="F1657" i="3"/>
  <c r="L1655" i="3"/>
  <c r="H1656" i="3"/>
  <c r="K1655" i="3"/>
  <c r="G1656" i="3"/>
  <c r="J1657" i="6" l="1"/>
  <c r="F1658" i="6"/>
  <c r="H1657" i="6"/>
  <c r="L1656" i="6"/>
  <c r="K1656" i="6"/>
  <c r="G1657" i="6"/>
  <c r="K1656" i="5"/>
  <c r="G1657" i="5"/>
  <c r="F1656" i="5"/>
  <c r="J1655" i="5"/>
  <c r="L1654" i="5"/>
  <c r="H1655" i="5"/>
  <c r="H1656" i="4"/>
  <c r="L1655" i="4"/>
  <c r="G1655" i="4"/>
  <c r="K1654" i="4"/>
  <c r="J1655" i="4"/>
  <c r="F1656" i="4"/>
  <c r="K1656" i="3"/>
  <c r="G1657" i="3"/>
  <c r="L1656" i="3"/>
  <c r="H1657" i="3"/>
  <c r="J1657" i="3"/>
  <c r="F1658" i="3"/>
  <c r="L1657" i="6" l="1"/>
  <c r="H1658" i="6"/>
  <c r="K1657" i="6"/>
  <c r="G1658" i="6"/>
  <c r="J1658" i="6"/>
  <c r="F1659" i="6"/>
  <c r="J1656" i="5"/>
  <c r="F1657" i="5"/>
  <c r="H1656" i="5"/>
  <c r="L1655" i="5"/>
  <c r="K1657" i="5"/>
  <c r="G1658" i="5"/>
  <c r="K1655" i="4"/>
  <c r="G1656" i="4"/>
  <c r="J1656" i="4"/>
  <c r="F1657" i="4"/>
  <c r="L1656" i="4"/>
  <c r="H1657" i="4"/>
  <c r="L1657" i="3"/>
  <c r="H1658" i="3"/>
  <c r="K1657" i="3"/>
  <c r="G1658" i="3"/>
  <c r="F1659" i="3"/>
  <c r="J1658" i="3"/>
  <c r="K1658" i="6" l="1"/>
  <c r="G1659" i="6"/>
  <c r="F1660" i="6"/>
  <c r="J1659" i="6"/>
  <c r="H1659" i="6"/>
  <c r="L1658" i="6"/>
  <c r="L1656" i="5"/>
  <c r="H1657" i="5"/>
  <c r="K1658" i="5"/>
  <c r="G1659" i="5"/>
  <c r="J1657" i="5"/>
  <c r="F1658" i="5"/>
  <c r="J1657" i="4"/>
  <c r="F1658" i="4"/>
  <c r="L1657" i="4"/>
  <c r="H1658" i="4"/>
  <c r="K1656" i="4"/>
  <c r="G1657" i="4"/>
  <c r="K1658" i="3"/>
  <c r="G1659" i="3"/>
  <c r="L1658" i="3"/>
  <c r="H1659" i="3"/>
  <c r="J1659" i="3"/>
  <c r="F1660" i="3"/>
  <c r="J1660" i="6" l="1"/>
  <c r="F1661" i="6"/>
  <c r="G1660" i="6"/>
  <c r="K1659" i="6"/>
  <c r="H1660" i="6"/>
  <c r="L1659" i="6"/>
  <c r="G1660" i="5"/>
  <c r="K1659" i="5"/>
  <c r="H1658" i="5"/>
  <c r="L1657" i="5"/>
  <c r="J1658" i="5"/>
  <c r="F1659" i="5"/>
  <c r="L1658" i="4"/>
  <c r="H1659" i="4"/>
  <c r="K1657" i="4"/>
  <c r="G1658" i="4"/>
  <c r="F1659" i="4"/>
  <c r="J1658" i="4"/>
  <c r="K1659" i="3"/>
  <c r="G1660" i="3"/>
  <c r="L1659" i="3"/>
  <c r="H1660" i="3"/>
  <c r="J1660" i="3"/>
  <c r="F1661" i="3"/>
  <c r="K1660" i="6" l="1"/>
  <c r="G1661" i="6"/>
  <c r="J1661" i="6"/>
  <c r="F1662" i="6"/>
  <c r="H1661" i="6"/>
  <c r="L1660" i="6"/>
  <c r="H1659" i="5"/>
  <c r="L1658" i="5"/>
  <c r="J1659" i="5"/>
  <c r="F1660" i="5"/>
  <c r="K1660" i="5"/>
  <c r="G1661" i="5"/>
  <c r="G1659" i="4"/>
  <c r="K1658" i="4"/>
  <c r="H1660" i="4"/>
  <c r="L1659" i="4"/>
  <c r="J1659" i="4"/>
  <c r="F1660" i="4"/>
  <c r="J1661" i="3"/>
  <c r="F1662" i="3"/>
  <c r="K1660" i="3"/>
  <c r="G1661" i="3"/>
  <c r="L1660" i="3"/>
  <c r="H1661" i="3"/>
  <c r="F1663" i="6" l="1"/>
  <c r="J1662" i="6"/>
  <c r="K1661" i="6"/>
  <c r="G1662" i="6"/>
  <c r="L1661" i="6"/>
  <c r="H1662" i="6"/>
  <c r="F1661" i="5"/>
  <c r="J1660" i="5"/>
  <c r="K1661" i="5"/>
  <c r="G1662" i="5"/>
  <c r="L1659" i="5"/>
  <c r="H1660" i="5"/>
  <c r="L1660" i="4"/>
  <c r="H1661" i="4"/>
  <c r="F1661" i="4"/>
  <c r="J1660" i="4"/>
  <c r="G1660" i="4"/>
  <c r="K1659" i="4"/>
  <c r="J1662" i="3"/>
  <c r="F1663" i="3"/>
  <c r="G1662" i="3"/>
  <c r="K1661" i="3"/>
  <c r="L1661" i="3"/>
  <c r="H1662" i="3"/>
  <c r="G1663" i="6" l="1"/>
  <c r="K1662" i="6"/>
  <c r="H1663" i="6"/>
  <c r="L1662" i="6"/>
  <c r="J1663" i="6"/>
  <c r="F1664" i="6"/>
  <c r="K1662" i="5"/>
  <c r="G1663" i="5"/>
  <c r="H1661" i="5"/>
  <c r="L1660" i="5"/>
  <c r="J1661" i="5"/>
  <c r="F1662" i="5"/>
  <c r="F1662" i="4"/>
  <c r="J1661" i="4"/>
  <c r="H1662" i="4"/>
  <c r="L1661" i="4"/>
  <c r="G1661" i="4"/>
  <c r="K1660" i="4"/>
  <c r="G1663" i="3"/>
  <c r="K1662" i="3"/>
  <c r="J1663" i="3"/>
  <c r="F1664" i="3"/>
  <c r="L1662" i="3"/>
  <c r="H1663" i="3"/>
  <c r="L1663" i="6" l="1"/>
  <c r="H1664" i="6"/>
  <c r="J1664" i="6"/>
  <c r="F1665" i="6"/>
  <c r="K1663" i="6"/>
  <c r="G1664" i="6"/>
  <c r="L1661" i="5"/>
  <c r="H1662" i="5"/>
  <c r="K1663" i="5"/>
  <c r="G1664" i="5"/>
  <c r="F1663" i="5"/>
  <c r="J1662" i="5"/>
  <c r="L1662" i="4"/>
  <c r="H1663" i="4"/>
  <c r="K1661" i="4"/>
  <c r="G1662" i="4"/>
  <c r="F1663" i="4"/>
  <c r="J1662" i="4"/>
  <c r="J1664" i="3"/>
  <c r="F1665" i="3"/>
  <c r="L1663" i="3"/>
  <c r="H1664" i="3"/>
  <c r="G1664" i="3"/>
  <c r="K1663" i="3"/>
  <c r="J1665" i="6" l="1"/>
  <c r="F1666" i="6"/>
  <c r="K1664" i="6"/>
  <c r="G1665" i="6"/>
  <c r="H1665" i="6"/>
  <c r="L1664" i="6"/>
  <c r="K1664" i="5"/>
  <c r="G1665" i="5"/>
  <c r="L1662" i="5"/>
  <c r="H1663" i="5"/>
  <c r="J1663" i="5"/>
  <c r="F1664" i="5"/>
  <c r="J1663" i="4"/>
  <c r="F1664" i="4"/>
  <c r="G1663" i="4"/>
  <c r="K1662" i="4"/>
  <c r="H1664" i="4"/>
  <c r="L1663" i="4"/>
  <c r="L1664" i="3"/>
  <c r="H1665" i="3"/>
  <c r="J1665" i="3"/>
  <c r="F1666" i="3"/>
  <c r="K1664" i="3"/>
  <c r="G1665" i="3"/>
  <c r="J1666" i="6" l="1"/>
  <c r="F1667" i="6"/>
  <c r="K1665" i="6"/>
  <c r="G1666" i="6"/>
  <c r="L1665" i="6"/>
  <c r="H1666" i="6"/>
  <c r="L1663" i="5"/>
  <c r="H1664" i="5"/>
  <c r="K1665" i="5"/>
  <c r="G1666" i="5"/>
  <c r="J1664" i="5"/>
  <c r="F1665" i="5"/>
  <c r="G1664" i="4"/>
  <c r="K1663" i="4"/>
  <c r="F1665" i="4"/>
  <c r="J1664" i="4"/>
  <c r="L1664" i="4"/>
  <c r="H1665" i="4"/>
  <c r="L1665" i="3"/>
  <c r="H1666" i="3"/>
  <c r="J1666" i="3"/>
  <c r="F1667" i="3"/>
  <c r="K1665" i="3"/>
  <c r="G1666" i="3"/>
  <c r="K1666" i="6" l="1"/>
  <c r="G1667" i="6"/>
  <c r="H1667" i="6"/>
  <c r="L1666" i="6"/>
  <c r="F1668" i="6"/>
  <c r="J1667" i="6"/>
  <c r="K1666" i="5"/>
  <c r="G1667" i="5"/>
  <c r="L1664" i="5"/>
  <c r="H1665" i="5"/>
  <c r="J1665" i="5"/>
  <c r="F1666" i="5"/>
  <c r="J1665" i="4"/>
  <c r="F1666" i="4"/>
  <c r="L1665" i="4"/>
  <c r="H1666" i="4"/>
  <c r="K1664" i="4"/>
  <c r="G1665" i="4"/>
  <c r="F1668" i="3"/>
  <c r="J1667" i="3"/>
  <c r="H1667" i="3"/>
  <c r="L1666" i="3"/>
  <c r="K1666" i="3"/>
  <c r="G1667" i="3"/>
  <c r="H1668" i="6" l="1"/>
  <c r="L1667" i="6"/>
  <c r="G1668" i="6"/>
  <c r="K1667" i="6"/>
  <c r="J1668" i="6"/>
  <c r="F1669" i="6"/>
  <c r="L1665" i="5"/>
  <c r="H1666" i="5"/>
  <c r="G1668" i="5"/>
  <c r="K1667" i="5"/>
  <c r="J1666" i="5"/>
  <c r="F1667" i="5"/>
  <c r="L1666" i="4"/>
  <c r="H1667" i="4"/>
  <c r="F1667" i="4"/>
  <c r="J1666" i="4"/>
  <c r="K1665" i="4"/>
  <c r="G1666" i="4"/>
  <c r="L1667" i="3"/>
  <c r="H1668" i="3"/>
  <c r="G1668" i="3"/>
  <c r="K1667" i="3"/>
  <c r="J1668" i="3"/>
  <c r="F1669" i="3"/>
  <c r="K1668" i="6" l="1"/>
  <c r="G1669" i="6"/>
  <c r="J1669" i="6"/>
  <c r="F1670" i="6"/>
  <c r="L1668" i="6"/>
  <c r="H1669" i="6"/>
  <c r="K1668" i="5"/>
  <c r="G1669" i="5"/>
  <c r="J1667" i="5"/>
  <c r="F1668" i="5"/>
  <c r="H1667" i="5"/>
  <c r="L1666" i="5"/>
  <c r="J1667" i="4"/>
  <c r="F1668" i="4"/>
  <c r="G1667" i="4"/>
  <c r="K1666" i="4"/>
  <c r="H1668" i="4"/>
  <c r="L1667" i="4"/>
  <c r="L1668" i="3"/>
  <c r="H1669" i="3"/>
  <c r="K1668" i="3"/>
  <c r="G1669" i="3"/>
  <c r="J1669" i="3"/>
  <c r="F1670" i="3"/>
  <c r="F1671" i="6" l="1"/>
  <c r="J1670" i="6"/>
  <c r="L1669" i="6"/>
  <c r="H1670" i="6"/>
  <c r="K1669" i="6"/>
  <c r="G1670" i="6"/>
  <c r="K1669" i="5"/>
  <c r="G1670" i="5"/>
  <c r="J1668" i="5"/>
  <c r="F1669" i="5"/>
  <c r="L1667" i="5"/>
  <c r="H1668" i="5"/>
  <c r="G1668" i="4"/>
  <c r="K1667" i="4"/>
  <c r="J1668" i="4"/>
  <c r="F1669" i="4"/>
  <c r="L1668" i="4"/>
  <c r="H1669" i="4"/>
  <c r="K1669" i="3"/>
  <c r="G1670" i="3"/>
  <c r="L1669" i="3"/>
  <c r="H1670" i="3"/>
  <c r="J1670" i="3"/>
  <c r="F1671" i="3"/>
  <c r="L1670" i="6" l="1"/>
  <c r="H1671" i="6"/>
  <c r="G1671" i="6"/>
  <c r="K1670" i="6"/>
  <c r="J1671" i="6"/>
  <c r="F1672" i="6"/>
  <c r="K1670" i="5"/>
  <c r="G1671" i="5"/>
  <c r="J1669" i="5"/>
  <c r="F1670" i="5"/>
  <c r="L1668" i="5"/>
  <c r="H1669" i="5"/>
  <c r="J1669" i="4"/>
  <c r="F1670" i="4"/>
  <c r="H1670" i="4"/>
  <c r="L1669" i="4"/>
  <c r="G1669" i="4"/>
  <c r="K1668" i="4"/>
  <c r="L1670" i="3"/>
  <c r="H1671" i="3"/>
  <c r="K1670" i="3"/>
  <c r="G1671" i="3"/>
  <c r="J1671" i="3"/>
  <c r="F1672" i="3"/>
  <c r="K1671" i="6" l="1"/>
  <c r="G1672" i="6"/>
  <c r="J1672" i="6"/>
  <c r="F1673" i="6"/>
  <c r="L1671" i="6"/>
  <c r="H1672" i="6"/>
  <c r="F1671" i="5"/>
  <c r="J1670" i="5"/>
  <c r="L1669" i="5"/>
  <c r="H1670" i="5"/>
  <c r="K1671" i="5"/>
  <c r="G1672" i="5"/>
  <c r="L1670" i="4"/>
  <c r="H1671" i="4"/>
  <c r="F1671" i="4"/>
  <c r="J1670" i="4"/>
  <c r="K1669" i="4"/>
  <c r="G1670" i="4"/>
  <c r="K1671" i="3"/>
  <c r="G1672" i="3"/>
  <c r="L1671" i="3"/>
  <c r="H1672" i="3"/>
  <c r="J1672" i="3"/>
  <c r="F1673" i="3"/>
  <c r="J1673" i="6" l="1"/>
  <c r="F1674" i="6"/>
  <c r="H1673" i="6"/>
  <c r="L1672" i="6"/>
  <c r="K1672" i="6"/>
  <c r="G1673" i="6"/>
  <c r="L1670" i="5"/>
  <c r="H1671" i="5"/>
  <c r="K1672" i="5"/>
  <c r="G1673" i="5"/>
  <c r="F1672" i="5"/>
  <c r="J1671" i="5"/>
  <c r="J1671" i="4"/>
  <c r="F1672" i="4"/>
  <c r="H1672" i="4"/>
  <c r="L1671" i="4"/>
  <c r="G1671" i="4"/>
  <c r="K1670" i="4"/>
  <c r="J1673" i="3"/>
  <c r="F1674" i="3"/>
  <c r="L1672" i="3"/>
  <c r="H1673" i="3"/>
  <c r="K1672" i="3"/>
  <c r="G1673" i="3"/>
  <c r="L1673" i="6" l="1"/>
  <c r="H1674" i="6"/>
  <c r="K1673" i="6"/>
  <c r="G1674" i="6"/>
  <c r="J1674" i="6"/>
  <c r="F1675" i="6"/>
  <c r="K1673" i="5"/>
  <c r="G1674" i="5"/>
  <c r="H1672" i="5"/>
  <c r="L1671" i="5"/>
  <c r="J1672" i="5"/>
  <c r="F1673" i="5"/>
  <c r="L1672" i="4"/>
  <c r="H1673" i="4"/>
  <c r="F1673" i="4"/>
  <c r="J1672" i="4"/>
  <c r="K1671" i="4"/>
  <c r="G1672" i="4"/>
  <c r="J1674" i="3"/>
  <c r="F1675" i="3"/>
  <c r="L1673" i="3"/>
  <c r="H1674" i="3"/>
  <c r="K1673" i="3"/>
  <c r="G1674" i="3"/>
  <c r="K1674" i="6" l="1"/>
  <c r="G1675" i="6"/>
  <c r="F1676" i="6"/>
  <c r="J1675" i="6"/>
  <c r="H1675" i="6"/>
  <c r="L1674" i="6"/>
  <c r="L1672" i="5"/>
  <c r="H1673" i="5"/>
  <c r="J1673" i="5"/>
  <c r="F1674" i="5"/>
  <c r="K1674" i="5"/>
  <c r="G1675" i="5"/>
  <c r="J1673" i="4"/>
  <c r="F1674" i="4"/>
  <c r="K1672" i="4"/>
  <c r="G1673" i="4"/>
  <c r="L1673" i="4"/>
  <c r="H1674" i="4"/>
  <c r="J1675" i="3"/>
  <c r="F1676" i="3"/>
  <c r="L1674" i="3"/>
  <c r="H1675" i="3"/>
  <c r="G1675" i="3"/>
  <c r="K1674" i="3"/>
  <c r="J1676" i="6" l="1"/>
  <c r="F1677" i="6"/>
  <c r="G1676" i="6"/>
  <c r="K1675" i="6"/>
  <c r="H1676" i="6"/>
  <c r="L1675" i="6"/>
  <c r="J1674" i="5"/>
  <c r="F1675" i="5"/>
  <c r="G1676" i="5"/>
  <c r="K1675" i="5"/>
  <c r="H1674" i="5"/>
  <c r="L1673" i="5"/>
  <c r="K1673" i="4"/>
  <c r="G1674" i="4"/>
  <c r="L1674" i="4"/>
  <c r="H1675" i="4"/>
  <c r="F1675" i="4"/>
  <c r="J1674" i="4"/>
  <c r="L1675" i="3"/>
  <c r="H1676" i="3"/>
  <c r="J1676" i="3"/>
  <c r="F1677" i="3"/>
  <c r="K1675" i="3"/>
  <c r="G1676" i="3"/>
  <c r="K1676" i="6" l="1"/>
  <c r="G1677" i="6"/>
  <c r="J1677" i="6"/>
  <c r="F1678" i="6"/>
  <c r="H1677" i="6"/>
  <c r="L1676" i="6"/>
  <c r="K1676" i="5"/>
  <c r="G1677" i="5"/>
  <c r="J1675" i="5"/>
  <c r="F1676" i="5"/>
  <c r="H1675" i="5"/>
  <c r="L1674" i="5"/>
  <c r="H1676" i="4"/>
  <c r="L1675" i="4"/>
  <c r="G1675" i="4"/>
  <c r="K1674" i="4"/>
  <c r="J1675" i="4"/>
  <c r="F1676" i="4"/>
  <c r="J1677" i="3"/>
  <c r="F1678" i="3"/>
  <c r="H1677" i="3"/>
  <c r="L1676" i="3"/>
  <c r="K1676" i="3"/>
  <c r="G1677" i="3"/>
  <c r="F1679" i="6" l="1"/>
  <c r="J1678" i="6"/>
  <c r="K1677" i="6"/>
  <c r="G1678" i="6"/>
  <c r="L1677" i="6"/>
  <c r="H1678" i="6"/>
  <c r="F1677" i="5"/>
  <c r="J1676" i="5"/>
  <c r="K1677" i="5"/>
  <c r="G1678" i="5"/>
  <c r="L1675" i="5"/>
  <c r="H1676" i="5"/>
  <c r="K1675" i="4"/>
  <c r="G1676" i="4"/>
  <c r="J1676" i="4"/>
  <c r="F1677" i="4"/>
  <c r="L1676" i="4"/>
  <c r="H1677" i="4"/>
  <c r="L1677" i="3"/>
  <c r="H1678" i="3"/>
  <c r="J1678" i="3"/>
  <c r="F1679" i="3"/>
  <c r="K1677" i="3"/>
  <c r="G1678" i="3"/>
  <c r="G1679" i="6" l="1"/>
  <c r="K1678" i="6"/>
  <c r="H1679" i="6"/>
  <c r="L1678" i="6"/>
  <c r="J1679" i="6"/>
  <c r="F1680" i="6"/>
  <c r="K1678" i="5"/>
  <c r="G1679" i="5"/>
  <c r="L1676" i="5"/>
  <c r="H1677" i="5"/>
  <c r="J1677" i="5"/>
  <c r="F1678" i="5"/>
  <c r="F1678" i="4"/>
  <c r="J1677" i="4"/>
  <c r="L1677" i="4"/>
  <c r="H1678" i="4"/>
  <c r="G1677" i="4"/>
  <c r="K1676" i="4"/>
  <c r="L1678" i="3"/>
  <c r="H1679" i="3"/>
  <c r="J1679" i="3"/>
  <c r="F1680" i="3"/>
  <c r="K1678" i="3"/>
  <c r="G1679" i="3"/>
  <c r="L1679" i="6" l="1"/>
  <c r="H1680" i="6"/>
  <c r="J1680" i="6"/>
  <c r="F1681" i="6"/>
  <c r="K1679" i="6"/>
  <c r="G1680" i="6"/>
  <c r="L1677" i="5"/>
  <c r="H1678" i="5"/>
  <c r="K1679" i="5"/>
  <c r="G1680" i="5"/>
  <c r="J1678" i="5"/>
  <c r="F1679" i="5"/>
  <c r="L1678" i="4"/>
  <c r="H1679" i="4"/>
  <c r="K1677" i="4"/>
  <c r="G1678" i="4"/>
  <c r="F1679" i="4"/>
  <c r="J1678" i="4"/>
  <c r="J1680" i="3"/>
  <c r="F1681" i="3"/>
  <c r="L1679" i="3"/>
  <c r="H1680" i="3"/>
  <c r="K1679" i="3"/>
  <c r="G1680" i="3"/>
  <c r="J1681" i="6" l="1"/>
  <c r="F1682" i="6"/>
  <c r="K1680" i="6"/>
  <c r="G1681" i="6"/>
  <c r="H1681" i="6"/>
  <c r="L1680" i="6"/>
  <c r="K1680" i="5"/>
  <c r="G1681" i="5"/>
  <c r="F1680" i="5"/>
  <c r="J1679" i="5"/>
  <c r="L1678" i="5"/>
  <c r="H1679" i="5"/>
  <c r="G1679" i="4"/>
  <c r="K1678" i="4"/>
  <c r="H1680" i="4"/>
  <c r="L1679" i="4"/>
  <c r="J1679" i="4"/>
  <c r="F1680" i="4"/>
  <c r="L1680" i="3"/>
  <c r="H1681" i="3"/>
  <c r="J1681" i="3"/>
  <c r="F1682" i="3"/>
  <c r="K1680" i="3"/>
  <c r="G1681" i="3"/>
  <c r="J1682" i="6" l="1"/>
  <c r="F1683" i="6"/>
  <c r="K1681" i="6"/>
  <c r="G1682" i="6"/>
  <c r="L1681" i="6"/>
  <c r="H1682" i="6"/>
  <c r="J1680" i="5"/>
  <c r="F1681" i="5"/>
  <c r="K1681" i="5"/>
  <c r="G1682" i="5"/>
  <c r="L1679" i="5"/>
  <c r="H1680" i="5"/>
  <c r="L1680" i="4"/>
  <c r="H1681" i="4"/>
  <c r="F1681" i="4"/>
  <c r="J1680" i="4"/>
  <c r="K1679" i="4"/>
  <c r="G1680" i="4"/>
  <c r="K1681" i="3"/>
  <c r="G1682" i="3"/>
  <c r="L1681" i="3"/>
  <c r="H1682" i="3"/>
  <c r="F1683" i="3"/>
  <c r="J1682" i="3"/>
  <c r="K1682" i="6" l="1"/>
  <c r="G1683" i="6"/>
  <c r="L1682" i="6"/>
  <c r="H1683" i="6"/>
  <c r="F1684" i="6"/>
  <c r="J1683" i="6"/>
  <c r="K1682" i="5"/>
  <c r="G1683" i="5"/>
  <c r="L1680" i="5"/>
  <c r="H1681" i="5"/>
  <c r="J1681" i="5"/>
  <c r="F1682" i="5"/>
  <c r="J1681" i="4"/>
  <c r="F1682" i="4"/>
  <c r="K1680" i="4"/>
  <c r="G1681" i="4"/>
  <c r="H1682" i="4"/>
  <c r="L1681" i="4"/>
  <c r="L1682" i="3"/>
  <c r="H1683" i="3"/>
  <c r="G1683" i="3"/>
  <c r="K1682" i="3"/>
  <c r="F1684" i="3"/>
  <c r="J1683" i="3"/>
  <c r="H1684" i="6" l="1"/>
  <c r="L1683" i="6"/>
  <c r="G1684" i="6"/>
  <c r="K1683" i="6"/>
  <c r="J1684" i="6"/>
  <c r="F1685" i="6"/>
  <c r="L1681" i="5"/>
  <c r="H1682" i="5"/>
  <c r="J1682" i="5"/>
  <c r="F1683" i="5"/>
  <c r="G1684" i="5"/>
  <c r="K1683" i="5"/>
  <c r="K1681" i="4"/>
  <c r="G1682" i="4"/>
  <c r="F1683" i="4"/>
  <c r="J1682" i="4"/>
  <c r="L1682" i="4"/>
  <c r="H1683" i="4"/>
  <c r="K1683" i="3"/>
  <c r="G1684" i="3"/>
  <c r="L1683" i="3"/>
  <c r="H1684" i="3"/>
  <c r="J1684" i="3"/>
  <c r="F1685" i="3"/>
  <c r="G1685" i="6" l="1"/>
  <c r="K1684" i="6"/>
  <c r="J1685" i="6"/>
  <c r="F1686" i="6"/>
  <c r="L1684" i="6"/>
  <c r="H1685" i="6"/>
  <c r="J1683" i="5"/>
  <c r="F1684" i="5"/>
  <c r="H1683" i="5"/>
  <c r="L1682" i="5"/>
  <c r="K1684" i="5"/>
  <c r="G1685" i="5"/>
  <c r="J1683" i="4"/>
  <c r="F1684" i="4"/>
  <c r="H1684" i="4"/>
  <c r="L1683" i="4"/>
  <c r="G1683" i="4"/>
  <c r="K1682" i="4"/>
  <c r="L1684" i="3"/>
  <c r="H1685" i="3"/>
  <c r="J1685" i="3"/>
  <c r="F1686" i="3"/>
  <c r="G1685" i="3"/>
  <c r="K1684" i="3"/>
  <c r="F1687" i="6" l="1"/>
  <c r="J1686" i="6"/>
  <c r="L1685" i="6"/>
  <c r="H1686" i="6"/>
  <c r="K1685" i="6"/>
  <c r="G1686" i="6"/>
  <c r="H1684" i="5"/>
  <c r="L1683" i="5"/>
  <c r="K1685" i="5"/>
  <c r="G1686" i="5"/>
  <c r="J1684" i="5"/>
  <c r="F1685" i="5"/>
  <c r="L1684" i="4"/>
  <c r="H1685" i="4"/>
  <c r="J1684" i="4"/>
  <c r="F1685" i="4"/>
  <c r="G1684" i="4"/>
  <c r="K1683" i="4"/>
  <c r="L1685" i="3"/>
  <c r="H1686" i="3"/>
  <c r="J1686" i="3"/>
  <c r="F1687" i="3"/>
  <c r="K1685" i="3"/>
  <c r="G1686" i="3"/>
  <c r="H1687" i="6" l="1"/>
  <c r="L1686" i="6"/>
  <c r="G1687" i="6"/>
  <c r="K1686" i="6"/>
  <c r="J1687" i="6"/>
  <c r="F1688" i="6"/>
  <c r="K1686" i="5"/>
  <c r="G1687" i="5"/>
  <c r="J1685" i="5"/>
  <c r="F1686" i="5"/>
  <c r="L1684" i="5"/>
  <c r="H1685" i="5"/>
  <c r="J1685" i="4"/>
  <c r="F1686" i="4"/>
  <c r="H1686" i="4"/>
  <c r="L1685" i="4"/>
  <c r="G1685" i="4"/>
  <c r="K1684" i="4"/>
  <c r="J1687" i="3"/>
  <c r="F1688" i="3"/>
  <c r="L1686" i="3"/>
  <c r="H1687" i="3"/>
  <c r="G1687" i="3"/>
  <c r="K1686" i="3"/>
  <c r="K1687" i="6" l="1"/>
  <c r="G1688" i="6"/>
  <c r="J1688" i="6"/>
  <c r="F1689" i="6"/>
  <c r="L1687" i="6"/>
  <c r="H1688" i="6"/>
  <c r="J1686" i="5"/>
  <c r="F1687" i="5"/>
  <c r="K1687" i="5"/>
  <c r="G1688" i="5"/>
  <c r="L1685" i="5"/>
  <c r="H1686" i="5"/>
  <c r="L1686" i="4"/>
  <c r="H1687" i="4"/>
  <c r="F1687" i="4"/>
  <c r="J1686" i="4"/>
  <c r="K1685" i="4"/>
  <c r="G1686" i="4"/>
  <c r="F1689" i="3"/>
  <c r="J1688" i="3"/>
  <c r="L1687" i="3"/>
  <c r="H1688" i="3"/>
  <c r="K1687" i="3"/>
  <c r="G1688" i="3"/>
  <c r="J1689" i="6" l="1"/>
  <c r="F1690" i="6"/>
  <c r="H1689" i="6"/>
  <c r="L1688" i="6"/>
  <c r="K1688" i="6"/>
  <c r="G1689" i="6"/>
  <c r="K1688" i="5"/>
  <c r="G1689" i="5"/>
  <c r="F1688" i="5"/>
  <c r="J1687" i="5"/>
  <c r="L1686" i="5"/>
  <c r="H1687" i="5"/>
  <c r="J1687" i="4"/>
  <c r="F1688" i="4"/>
  <c r="G1687" i="4"/>
  <c r="K1686" i="4"/>
  <c r="H1688" i="4"/>
  <c r="L1687" i="4"/>
  <c r="K1688" i="3"/>
  <c r="G1689" i="3"/>
  <c r="L1688" i="3"/>
  <c r="H1689" i="3"/>
  <c r="J1689" i="3"/>
  <c r="F1690" i="3"/>
  <c r="L1689" i="6" l="1"/>
  <c r="H1690" i="6"/>
  <c r="J1690" i="6"/>
  <c r="F1691" i="6"/>
  <c r="K1689" i="6"/>
  <c r="G1690" i="6"/>
  <c r="J1688" i="5"/>
  <c r="F1689" i="5"/>
  <c r="K1689" i="5"/>
  <c r="G1690" i="5"/>
  <c r="L1687" i="5"/>
  <c r="H1688" i="5"/>
  <c r="K1687" i="4"/>
  <c r="G1688" i="4"/>
  <c r="J1688" i="4"/>
  <c r="F1689" i="4"/>
  <c r="L1688" i="4"/>
  <c r="H1689" i="4"/>
  <c r="F1691" i="3"/>
  <c r="J1690" i="3"/>
  <c r="K1689" i="3"/>
  <c r="G1690" i="3"/>
  <c r="L1689" i="3"/>
  <c r="H1690" i="3"/>
  <c r="F1692" i="6" l="1"/>
  <c r="J1691" i="6"/>
  <c r="K1690" i="6"/>
  <c r="G1691" i="6"/>
  <c r="H1691" i="6"/>
  <c r="L1690" i="6"/>
  <c r="K1690" i="5"/>
  <c r="G1691" i="5"/>
  <c r="J1689" i="5"/>
  <c r="F1690" i="5"/>
  <c r="L1688" i="5"/>
  <c r="H1689" i="5"/>
  <c r="J1689" i="4"/>
  <c r="F1690" i="4"/>
  <c r="L1689" i="4"/>
  <c r="H1690" i="4"/>
  <c r="K1688" i="4"/>
  <c r="G1689" i="4"/>
  <c r="K1690" i="3"/>
  <c r="G1691" i="3"/>
  <c r="H1691" i="3"/>
  <c r="L1690" i="3"/>
  <c r="F1692" i="3"/>
  <c r="J1691" i="3"/>
  <c r="G1692" i="6" l="1"/>
  <c r="K1691" i="6"/>
  <c r="H1692" i="6"/>
  <c r="L1691" i="6"/>
  <c r="J1692" i="6"/>
  <c r="F1693" i="6"/>
  <c r="J1690" i="5"/>
  <c r="F1691" i="5"/>
  <c r="G1692" i="5"/>
  <c r="K1691" i="5"/>
  <c r="H1690" i="5"/>
  <c r="L1689" i="5"/>
  <c r="L1690" i="4"/>
  <c r="H1691" i="4"/>
  <c r="F1691" i="4"/>
  <c r="J1690" i="4"/>
  <c r="K1689" i="4"/>
  <c r="G1690" i="4"/>
  <c r="L1691" i="3"/>
  <c r="H1692" i="3"/>
  <c r="K1691" i="3"/>
  <c r="G1692" i="3"/>
  <c r="J1692" i="3"/>
  <c r="F1693" i="3"/>
  <c r="H1693" i="6" l="1"/>
  <c r="L1692" i="6"/>
  <c r="J1693" i="6"/>
  <c r="F1694" i="6"/>
  <c r="K1692" i="6"/>
  <c r="G1693" i="6"/>
  <c r="K1692" i="5"/>
  <c r="G1693" i="5"/>
  <c r="J1691" i="5"/>
  <c r="F1692" i="5"/>
  <c r="H1691" i="5"/>
  <c r="L1690" i="5"/>
  <c r="J1691" i="4"/>
  <c r="F1692" i="4"/>
  <c r="G1691" i="4"/>
  <c r="K1690" i="4"/>
  <c r="H1692" i="4"/>
  <c r="L1691" i="4"/>
  <c r="L1692" i="3"/>
  <c r="H1693" i="3"/>
  <c r="K1692" i="3"/>
  <c r="G1693" i="3"/>
  <c r="J1693" i="3"/>
  <c r="F1694" i="3"/>
  <c r="F1695" i="6" l="1"/>
  <c r="J1694" i="6"/>
  <c r="K1693" i="6"/>
  <c r="G1694" i="6"/>
  <c r="L1693" i="6"/>
  <c r="H1694" i="6"/>
  <c r="F1693" i="5"/>
  <c r="J1692" i="5"/>
  <c r="K1693" i="5"/>
  <c r="G1694" i="5"/>
  <c r="L1691" i="5"/>
  <c r="H1692" i="5"/>
  <c r="G1692" i="4"/>
  <c r="K1691" i="4"/>
  <c r="F1693" i="4"/>
  <c r="J1692" i="4"/>
  <c r="L1692" i="4"/>
  <c r="H1693" i="4"/>
  <c r="G1694" i="3"/>
  <c r="K1693" i="3"/>
  <c r="L1693" i="3"/>
  <c r="H1694" i="3"/>
  <c r="J1694" i="3"/>
  <c r="F1695" i="3"/>
  <c r="G1695" i="6" l="1"/>
  <c r="K1694" i="6"/>
  <c r="H1695" i="6"/>
  <c r="L1694" i="6"/>
  <c r="J1695" i="6"/>
  <c r="F1696" i="6"/>
  <c r="K1694" i="5"/>
  <c r="G1695" i="5"/>
  <c r="H1693" i="5"/>
  <c r="L1692" i="5"/>
  <c r="J1693" i="5"/>
  <c r="F1694" i="5"/>
  <c r="J1693" i="4"/>
  <c r="F1694" i="4"/>
  <c r="H1694" i="4"/>
  <c r="L1693" i="4"/>
  <c r="G1693" i="4"/>
  <c r="K1692" i="4"/>
  <c r="J1695" i="3"/>
  <c r="F1696" i="3"/>
  <c r="L1694" i="3"/>
  <c r="H1695" i="3"/>
  <c r="K1694" i="3"/>
  <c r="G1695" i="3"/>
  <c r="J1696" i="6" l="1"/>
  <c r="F1697" i="6"/>
  <c r="L1695" i="6"/>
  <c r="H1696" i="6"/>
  <c r="K1695" i="6"/>
  <c r="G1696" i="6"/>
  <c r="L1693" i="5"/>
  <c r="H1694" i="5"/>
  <c r="F1695" i="5"/>
  <c r="J1694" i="5"/>
  <c r="K1695" i="5"/>
  <c r="G1696" i="5"/>
  <c r="K1693" i="4"/>
  <c r="G1694" i="4"/>
  <c r="L1694" i="4"/>
  <c r="H1695" i="4"/>
  <c r="F1695" i="4"/>
  <c r="J1694" i="4"/>
  <c r="L1695" i="3"/>
  <c r="H1696" i="3"/>
  <c r="J1696" i="3"/>
  <c r="F1697" i="3"/>
  <c r="G1696" i="3"/>
  <c r="K1695" i="3"/>
  <c r="H1697" i="6" l="1"/>
  <c r="L1696" i="6"/>
  <c r="K1696" i="6"/>
  <c r="G1697" i="6"/>
  <c r="J1697" i="6"/>
  <c r="F1698" i="6"/>
  <c r="J1695" i="5"/>
  <c r="F1696" i="5"/>
  <c r="K1696" i="5"/>
  <c r="G1697" i="5"/>
  <c r="L1694" i="5"/>
  <c r="H1695" i="5"/>
  <c r="J1695" i="4"/>
  <c r="F1696" i="4"/>
  <c r="H1696" i="4"/>
  <c r="L1695" i="4"/>
  <c r="G1695" i="4"/>
  <c r="K1694" i="4"/>
  <c r="J1697" i="3"/>
  <c r="F1698" i="3"/>
  <c r="L1696" i="3"/>
  <c r="H1697" i="3"/>
  <c r="K1696" i="3"/>
  <c r="G1697" i="3"/>
  <c r="K1697" i="6" l="1"/>
  <c r="G1698" i="6"/>
  <c r="J1698" i="6"/>
  <c r="F1699" i="6"/>
  <c r="L1697" i="6"/>
  <c r="H1698" i="6"/>
  <c r="K1697" i="5"/>
  <c r="G1698" i="5"/>
  <c r="L1695" i="5"/>
  <c r="H1696" i="5"/>
  <c r="J1696" i="5"/>
  <c r="F1697" i="5"/>
  <c r="L1696" i="4"/>
  <c r="H1697" i="4"/>
  <c r="F1697" i="4"/>
  <c r="J1696" i="4"/>
  <c r="G1696" i="4"/>
  <c r="K1695" i="4"/>
  <c r="J1698" i="3"/>
  <c r="F1699" i="3"/>
  <c r="L1697" i="3"/>
  <c r="H1698" i="3"/>
  <c r="K1697" i="3"/>
  <c r="G1698" i="3"/>
  <c r="F1700" i="6" l="1"/>
  <c r="J1699" i="6"/>
  <c r="H1699" i="6"/>
  <c r="L1698" i="6"/>
  <c r="K1698" i="6"/>
  <c r="G1699" i="6"/>
  <c r="L1696" i="5"/>
  <c r="H1697" i="5"/>
  <c r="J1697" i="5"/>
  <c r="F1698" i="5"/>
  <c r="K1698" i="5"/>
  <c r="G1699" i="5"/>
  <c r="J1697" i="4"/>
  <c r="F1698" i="4"/>
  <c r="L1697" i="4"/>
  <c r="H1698" i="4"/>
  <c r="K1696" i="4"/>
  <c r="G1697" i="4"/>
  <c r="L1698" i="3"/>
  <c r="H1699" i="3"/>
  <c r="J1699" i="3"/>
  <c r="F1700" i="3"/>
  <c r="K1698" i="3"/>
  <c r="G1699" i="3"/>
  <c r="G1700" i="6" l="1"/>
  <c r="K1699" i="6"/>
  <c r="H1700" i="6"/>
  <c r="L1699" i="6"/>
  <c r="J1700" i="6"/>
  <c r="F1701" i="6"/>
  <c r="J1698" i="5"/>
  <c r="F1699" i="5"/>
  <c r="L1697" i="5"/>
  <c r="H1698" i="5"/>
  <c r="G1700" i="5"/>
  <c r="K1699" i="5"/>
  <c r="L1698" i="4"/>
  <c r="H1699" i="4"/>
  <c r="K1697" i="4"/>
  <c r="G1698" i="4"/>
  <c r="F1699" i="4"/>
  <c r="J1698" i="4"/>
  <c r="J1700" i="3"/>
  <c r="F1701" i="3"/>
  <c r="L1699" i="3"/>
  <c r="H1700" i="3"/>
  <c r="K1699" i="3"/>
  <c r="G1700" i="3"/>
  <c r="L1700" i="6" l="1"/>
  <c r="H1701" i="6"/>
  <c r="J1701" i="6"/>
  <c r="F1702" i="6"/>
  <c r="K1700" i="6"/>
  <c r="G1701" i="6"/>
  <c r="H1699" i="5"/>
  <c r="L1698" i="5"/>
  <c r="J1699" i="5"/>
  <c r="F1700" i="5"/>
  <c r="K1700" i="5"/>
  <c r="G1701" i="5"/>
  <c r="J1699" i="4"/>
  <c r="F1700" i="4"/>
  <c r="G1699" i="4"/>
  <c r="K1698" i="4"/>
  <c r="H1700" i="4"/>
  <c r="L1699" i="4"/>
  <c r="L1700" i="3"/>
  <c r="H1701" i="3"/>
  <c r="J1701" i="3"/>
  <c r="F1702" i="3"/>
  <c r="K1700" i="3"/>
  <c r="G1701" i="3"/>
  <c r="F1703" i="6" l="1"/>
  <c r="J1702" i="6"/>
  <c r="K1701" i="6"/>
  <c r="G1702" i="6"/>
  <c r="L1701" i="6"/>
  <c r="H1702" i="6"/>
  <c r="J1700" i="5"/>
  <c r="F1701" i="5"/>
  <c r="K1701" i="5"/>
  <c r="G1702" i="5"/>
  <c r="L1699" i="5"/>
  <c r="H1700" i="5"/>
  <c r="G1700" i="4"/>
  <c r="K1699" i="4"/>
  <c r="J1700" i="4"/>
  <c r="F1701" i="4"/>
  <c r="L1700" i="4"/>
  <c r="H1701" i="4"/>
  <c r="L1701" i="3"/>
  <c r="H1702" i="3"/>
  <c r="J1702" i="3"/>
  <c r="F1703" i="3"/>
  <c r="K1701" i="3"/>
  <c r="G1702" i="3"/>
  <c r="L1702" i="6" l="1"/>
  <c r="H1703" i="6"/>
  <c r="G1703" i="6"/>
  <c r="K1702" i="6"/>
  <c r="J1703" i="6"/>
  <c r="F1704" i="6"/>
  <c r="K1702" i="5"/>
  <c r="G1703" i="5"/>
  <c r="J1701" i="5"/>
  <c r="F1702" i="5"/>
  <c r="H1701" i="5"/>
  <c r="L1700" i="5"/>
  <c r="J1701" i="4"/>
  <c r="F1702" i="4"/>
  <c r="H1702" i="4"/>
  <c r="L1701" i="4"/>
  <c r="G1701" i="4"/>
  <c r="K1700" i="4"/>
  <c r="L1702" i="3"/>
  <c r="H1703" i="3"/>
  <c r="J1703" i="3"/>
  <c r="F1704" i="3"/>
  <c r="K1702" i="3"/>
  <c r="G1703" i="3"/>
  <c r="K1703" i="6" l="1"/>
  <c r="G1704" i="6"/>
  <c r="J1704" i="6"/>
  <c r="F1705" i="6"/>
  <c r="L1703" i="6"/>
  <c r="H1704" i="6"/>
  <c r="F1703" i="5"/>
  <c r="J1702" i="5"/>
  <c r="K1703" i="5"/>
  <c r="G1704" i="5"/>
  <c r="L1701" i="5"/>
  <c r="H1702" i="5"/>
  <c r="K1701" i="4"/>
  <c r="G1702" i="4"/>
  <c r="L1702" i="4"/>
  <c r="H1703" i="4"/>
  <c r="F1703" i="4"/>
  <c r="J1702" i="4"/>
  <c r="J1704" i="3"/>
  <c r="F1705" i="3"/>
  <c r="L1703" i="3"/>
  <c r="H1704" i="3"/>
  <c r="K1703" i="3"/>
  <c r="G1704" i="3"/>
  <c r="J1705" i="6" l="1"/>
  <c r="F1706" i="6"/>
  <c r="H1705" i="6"/>
  <c r="L1704" i="6"/>
  <c r="K1704" i="6"/>
  <c r="G1705" i="6"/>
  <c r="K1704" i="5"/>
  <c r="G1705" i="5"/>
  <c r="L1702" i="5"/>
  <c r="H1703" i="5"/>
  <c r="J1703" i="5"/>
  <c r="F1704" i="5"/>
  <c r="H1704" i="4"/>
  <c r="L1703" i="4"/>
  <c r="G1703" i="4"/>
  <c r="K1702" i="4"/>
  <c r="J1703" i="4"/>
  <c r="F1704" i="4"/>
  <c r="G1705" i="3"/>
  <c r="K1704" i="3"/>
  <c r="J1705" i="3"/>
  <c r="F1706" i="3"/>
  <c r="L1704" i="3"/>
  <c r="H1705" i="3"/>
  <c r="L1705" i="6" l="1"/>
  <c r="H1706" i="6"/>
  <c r="K1705" i="6"/>
  <c r="G1706" i="6"/>
  <c r="J1706" i="6"/>
  <c r="F1707" i="6"/>
  <c r="H1704" i="5"/>
  <c r="L1703" i="5"/>
  <c r="J1704" i="5"/>
  <c r="F1705" i="5"/>
  <c r="K1705" i="5"/>
  <c r="G1706" i="5"/>
  <c r="K1703" i="4"/>
  <c r="G1704" i="4"/>
  <c r="F1705" i="4"/>
  <c r="J1704" i="4"/>
  <c r="L1704" i="4"/>
  <c r="H1705" i="4"/>
  <c r="J1706" i="3"/>
  <c r="F1707" i="3"/>
  <c r="L1705" i="3"/>
  <c r="H1706" i="3"/>
  <c r="K1705" i="3"/>
  <c r="G1706" i="3"/>
  <c r="K1706" i="6" l="1"/>
  <c r="G1707" i="6"/>
  <c r="F1708" i="6"/>
  <c r="J1707" i="6"/>
  <c r="H1707" i="6"/>
  <c r="L1706" i="6"/>
  <c r="J1705" i="5"/>
  <c r="F1706" i="5"/>
  <c r="K1706" i="5"/>
  <c r="G1707" i="5"/>
  <c r="L1704" i="5"/>
  <c r="H1705" i="5"/>
  <c r="J1705" i="4"/>
  <c r="F1706" i="4"/>
  <c r="K1704" i="4"/>
  <c r="G1705" i="4"/>
  <c r="L1705" i="4"/>
  <c r="H1706" i="4"/>
  <c r="L1706" i="3"/>
  <c r="H1707" i="3"/>
  <c r="J1707" i="3"/>
  <c r="F1708" i="3"/>
  <c r="G1707" i="3"/>
  <c r="K1706" i="3"/>
  <c r="J1708" i="6" l="1"/>
  <c r="F1709" i="6"/>
  <c r="G1708" i="6"/>
  <c r="K1707" i="6"/>
  <c r="H1708" i="6"/>
  <c r="L1707" i="6"/>
  <c r="G1708" i="5"/>
  <c r="K1707" i="5"/>
  <c r="J1706" i="5"/>
  <c r="F1707" i="5"/>
  <c r="H1706" i="5"/>
  <c r="L1705" i="5"/>
  <c r="K1705" i="4"/>
  <c r="G1706" i="4"/>
  <c r="L1706" i="4"/>
  <c r="H1707" i="4"/>
  <c r="F1707" i="4"/>
  <c r="J1706" i="4"/>
  <c r="J1708" i="3"/>
  <c r="F1709" i="3"/>
  <c r="L1707" i="3"/>
  <c r="H1708" i="3"/>
  <c r="K1707" i="3"/>
  <c r="G1708" i="3"/>
  <c r="K1708" i="6" l="1"/>
  <c r="G1709" i="6"/>
  <c r="J1709" i="6"/>
  <c r="F1710" i="6"/>
  <c r="H1709" i="6"/>
  <c r="L1708" i="6"/>
  <c r="J1707" i="5"/>
  <c r="F1708" i="5"/>
  <c r="H1707" i="5"/>
  <c r="L1706" i="5"/>
  <c r="K1708" i="5"/>
  <c r="G1709" i="5"/>
  <c r="H1708" i="4"/>
  <c r="L1707" i="4"/>
  <c r="G1707" i="4"/>
  <c r="K1706" i="4"/>
  <c r="J1707" i="4"/>
  <c r="F1708" i="4"/>
  <c r="H1709" i="3"/>
  <c r="L1708" i="3"/>
  <c r="J1709" i="3"/>
  <c r="F1710" i="3"/>
  <c r="K1708" i="3"/>
  <c r="G1709" i="3"/>
  <c r="F1711" i="6" l="1"/>
  <c r="J1710" i="6"/>
  <c r="K1709" i="6"/>
  <c r="G1710" i="6"/>
  <c r="L1709" i="6"/>
  <c r="H1710" i="6"/>
  <c r="L1707" i="5"/>
  <c r="H1708" i="5"/>
  <c r="K1709" i="5"/>
  <c r="G1710" i="5"/>
  <c r="J1708" i="5"/>
  <c r="F1709" i="5"/>
  <c r="K1707" i="4"/>
  <c r="G1708" i="4"/>
  <c r="J1708" i="4"/>
  <c r="F1709" i="4"/>
  <c r="L1708" i="4"/>
  <c r="H1709" i="4"/>
  <c r="J1710" i="3"/>
  <c r="F1711" i="3"/>
  <c r="K1709" i="3"/>
  <c r="G1710" i="3"/>
  <c r="L1709" i="3"/>
  <c r="H1710" i="3"/>
  <c r="G1711" i="6" l="1"/>
  <c r="K1710" i="6"/>
  <c r="H1711" i="6"/>
  <c r="L1710" i="6"/>
  <c r="J1711" i="6"/>
  <c r="F1712" i="6"/>
  <c r="K1710" i="5"/>
  <c r="G1711" i="5"/>
  <c r="H1709" i="5"/>
  <c r="L1708" i="5"/>
  <c r="J1709" i="5"/>
  <c r="F1710" i="5"/>
  <c r="F1710" i="4"/>
  <c r="J1709" i="4"/>
  <c r="G1709" i="4"/>
  <c r="K1708" i="4"/>
  <c r="L1709" i="4"/>
  <c r="H1710" i="4"/>
  <c r="J1711" i="3"/>
  <c r="F1712" i="3"/>
  <c r="K1710" i="3"/>
  <c r="G1711" i="3"/>
  <c r="L1710" i="3"/>
  <c r="H1711" i="3"/>
  <c r="J1712" i="6" l="1"/>
  <c r="F1713" i="6"/>
  <c r="L1711" i="6"/>
  <c r="H1712" i="6"/>
  <c r="K1711" i="6"/>
  <c r="G1712" i="6"/>
  <c r="L1709" i="5"/>
  <c r="H1710" i="5"/>
  <c r="K1711" i="5"/>
  <c r="G1712" i="5"/>
  <c r="J1710" i="5"/>
  <c r="F1711" i="5"/>
  <c r="K1709" i="4"/>
  <c r="G1710" i="4"/>
  <c r="L1710" i="4"/>
  <c r="H1711" i="4"/>
  <c r="F1711" i="4"/>
  <c r="J1710" i="4"/>
  <c r="G1712" i="3"/>
  <c r="K1711" i="3"/>
  <c r="J1712" i="3"/>
  <c r="F1713" i="3"/>
  <c r="L1711" i="3"/>
  <c r="H1712" i="3"/>
  <c r="H1713" i="6" l="1"/>
  <c r="L1712" i="6"/>
  <c r="J1713" i="6"/>
  <c r="F1714" i="6"/>
  <c r="K1712" i="6"/>
  <c r="G1713" i="6"/>
  <c r="K1712" i="5"/>
  <c r="G1713" i="5"/>
  <c r="J1711" i="5"/>
  <c r="F1712" i="5"/>
  <c r="L1710" i="5"/>
  <c r="H1711" i="5"/>
  <c r="J1711" i="4"/>
  <c r="F1712" i="4"/>
  <c r="H1712" i="4"/>
  <c r="L1711" i="4"/>
  <c r="G1711" i="4"/>
  <c r="K1710" i="4"/>
  <c r="J1713" i="3"/>
  <c r="F1714" i="3"/>
  <c r="L1712" i="3"/>
  <c r="H1713" i="3"/>
  <c r="K1712" i="3"/>
  <c r="G1713" i="3"/>
  <c r="J1714" i="6" l="1"/>
  <c r="F1715" i="6"/>
  <c r="K1713" i="6"/>
  <c r="G1714" i="6"/>
  <c r="L1713" i="6"/>
  <c r="H1714" i="6"/>
  <c r="J1712" i="5"/>
  <c r="F1713" i="5"/>
  <c r="K1713" i="5"/>
  <c r="G1714" i="5"/>
  <c r="L1711" i="5"/>
  <c r="H1712" i="5"/>
  <c r="L1712" i="4"/>
  <c r="H1713" i="4"/>
  <c r="F1713" i="4"/>
  <c r="J1712" i="4"/>
  <c r="K1711" i="4"/>
  <c r="G1712" i="4"/>
  <c r="J1714" i="3"/>
  <c r="F1715" i="3"/>
  <c r="L1713" i="3"/>
  <c r="H1714" i="3"/>
  <c r="K1713" i="3"/>
  <c r="G1714" i="3"/>
  <c r="K1714" i="6" l="1"/>
  <c r="G1715" i="6"/>
  <c r="F1716" i="6"/>
  <c r="J1715" i="6"/>
  <c r="L1714" i="6"/>
  <c r="H1715" i="6"/>
  <c r="K1714" i="5"/>
  <c r="G1715" i="5"/>
  <c r="J1713" i="5"/>
  <c r="F1714" i="5"/>
  <c r="L1712" i="5"/>
  <c r="H1713" i="5"/>
  <c r="J1713" i="4"/>
  <c r="F1714" i="4"/>
  <c r="H1714" i="4"/>
  <c r="L1713" i="4"/>
  <c r="K1712" i="4"/>
  <c r="G1713" i="4"/>
  <c r="J1715" i="3"/>
  <c r="F1716" i="3"/>
  <c r="L1714" i="3"/>
  <c r="H1715" i="3"/>
  <c r="K1714" i="3"/>
  <c r="G1715" i="3"/>
  <c r="J1716" i="6" l="1"/>
  <c r="F1717" i="6"/>
  <c r="H1716" i="6"/>
  <c r="L1715" i="6"/>
  <c r="G1716" i="6"/>
  <c r="K1715" i="6"/>
  <c r="J1714" i="5"/>
  <c r="F1715" i="5"/>
  <c r="G1716" i="5"/>
  <c r="K1715" i="5"/>
  <c r="L1713" i="5"/>
  <c r="H1714" i="5"/>
  <c r="L1714" i="4"/>
  <c r="H1715" i="4"/>
  <c r="F1715" i="4"/>
  <c r="J1714" i="4"/>
  <c r="K1713" i="4"/>
  <c r="G1714" i="4"/>
  <c r="L1715" i="3"/>
  <c r="H1716" i="3"/>
  <c r="J1716" i="3"/>
  <c r="F1717" i="3"/>
  <c r="K1715" i="3"/>
  <c r="G1716" i="3"/>
  <c r="L1716" i="6" l="1"/>
  <c r="H1717" i="6"/>
  <c r="J1717" i="6"/>
  <c r="F1718" i="6"/>
  <c r="G1717" i="6"/>
  <c r="K1716" i="6"/>
  <c r="K1716" i="5"/>
  <c r="G1717" i="5"/>
  <c r="H1715" i="5"/>
  <c r="L1714" i="5"/>
  <c r="J1715" i="5"/>
  <c r="F1716" i="5"/>
  <c r="J1715" i="4"/>
  <c r="F1716" i="4"/>
  <c r="G1715" i="4"/>
  <c r="K1714" i="4"/>
  <c r="H1716" i="4"/>
  <c r="L1715" i="4"/>
  <c r="J1717" i="3"/>
  <c r="F1718" i="3"/>
  <c r="L1716" i="3"/>
  <c r="H1717" i="3"/>
  <c r="K1716" i="3"/>
  <c r="G1717" i="3"/>
  <c r="F1719" i="6" l="1"/>
  <c r="J1718" i="6"/>
  <c r="L1717" i="6"/>
  <c r="H1718" i="6"/>
  <c r="K1717" i="6"/>
  <c r="G1718" i="6"/>
  <c r="H1716" i="5"/>
  <c r="L1715" i="5"/>
  <c r="J1716" i="5"/>
  <c r="F1717" i="5"/>
  <c r="K1717" i="5"/>
  <c r="G1718" i="5"/>
  <c r="G1716" i="4"/>
  <c r="K1715" i="4"/>
  <c r="J1716" i="4"/>
  <c r="F1717" i="4"/>
  <c r="L1716" i="4"/>
  <c r="H1717" i="4"/>
  <c r="L1717" i="3"/>
  <c r="H1718" i="3"/>
  <c r="K1717" i="3"/>
  <c r="G1718" i="3"/>
  <c r="J1718" i="3"/>
  <c r="F1719" i="3"/>
  <c r="H1719" i="6" l="1"/>
  <c r="L1718" i="6"/>
  <c r="G1719" i="6"/>
  <c r="K1718" i="6"/>
  <c r="J1719" i="6"/>
  <c r="F1720" i="6"/>
  <c r="K1718" i="5"/>
  <c r="G1719" i="5"/>
  <c r="J1717" i="5"/>
  <c r="F1718" i="5"/>
  <c r="H1717" i="5"/>
  <c r="L1716" i="5"/>
  <c r="J1717" i="4"/>
  <c r="F1718" i="4"/>
  <c r="H1718" i="4"/>
  <c r="L1717" i="4"/>
  <c r="G1717" i="4"/>
  <c r="K1716" i="4"/>
  <c r="G1719" i="3"/>
  <c r="K1718" i="3"/>
  <c r="L1718" i="3"/>
  <c r="H1719" i="3"/>
  <c r="J1719" i="3"/>
  <c r="F1720" i="3"/>
  <c r="K1719" i="6" l="1"/>
  <c r="G1720" i="6"/>
  <c r="J1720" i="6"/>
  <c r="F1721" i="6"/>
  <c r="L1719" i="6"/>
  <c r="H1720" i="6"/>
  <c r="F1719" i="5"/>
  <c r="J1718" i="5"/>
  <c r="K1719" i="5"/>
  <c r="G1720" i="5"/>
  <c r="L1717" i="5"/>
  <c r="H1718" i="5"/>
  <c r="L1718" i="4"/>
  <c r="H1719" i="4"/>
  <c r="F1719" i="4"/>
  <c r="J1718" i="4"/>
  <c r="K1717" i="4"/>
  <c r="G1718" i="4"/>
  <c r="L1719" i="3"/>
  <c r="H1720" i="3"/>
  <c r="J1720" i="3"/>
  <c r="F1721" i="3"/>
  <c r="K1719" i="3"/>
  <c r="G1720" i="3"/>
  <c r="J1721" i="6" l="1"/>
  <c r="F1722" i="6"/>
  <c r="H1721" i="6"/>
  <c r="L1720" i="6"/>
  <c r="K1720" i="6"/>
  <c r="G1721" i="6"/>
  <c r="K1720" i="5"/>
  <c r="G1721" i="5"/>
  <c r="L1718" i="5"/>
  <c r="H1719" i="5"/>
  <c r="J1719" i="5"/>
  <c r="F1720" i="5"/>
  <c r="J1719" i="4"/>
  <c r="F1720" i="4"/>
  <c r="H1720" i="4"/>
  <c r="L1719" i="4"/>
  <c r="G1719" i="4"/>
  <c r="K1718" i="4"/>
  <c r="F1722" i="3"/>
  <c r="J1721" i="3"/>
  <c r="K1720" i="3"/>
  <c r="G1721" i="3"/>
  <c r="L1720" i="3"/>
  <c r="H1721" i="3"/>
  <c r="L1721" i="6" l="1"/>
  <c r="H1722" i="6"/>
  <c r="K1721" i="6"/>
  <c r="G1722" i="6"/>
  <c r="J1722" i="6"/>
  <c r="F1723" i="6"/>
  <c r="L1719" i="5"/>
  <c r="H1720" i="5"/>
  <c r="J1720" i="5"/>
  <c r="F1721" i="5"/>
  <c r="K1721" i="5"/>
  <c r="G1722" i="5"/>
  <c r="K1719" i="4"/>
  <c r="G1720" i="4"/>
  <c r="L1720" i="4"/>
  <c r="H1721" i="4"/>
  <c r="J1720" i="4"/>
  <c r="F1721" i="4"/>
  <c r="K1721" i="3"/>
  <c r="G1722" i="3"/>
  <c r="L1721" i="3"/>
  <c r="H1722" i="3"/>
  <c r="F1723" i="3"/>
  <c r="J1722" i="3"/>
  <c r="K1722" i="6" l="1"/>
  <c r="G1723" i="6"/>
  <c r="F1724" i="6"/>
  <c r="J1723" i="6"/>
  <c r="H1723" i="6"/>
  <c r="L1722" i="6"/>
  <c r="J1721" i="5"/>
  <c r="F1722" i="5"/>
  <c r="K1722" i="5"/>
  <c r="G1723" i="5"/>
  <c r="L1720" i="5"/>
  <c r="H1721" i="5"/>
  <c r="L1721" i="4"/>
  <c r="H1722" i="4"/>
  <c r="J1721" i="4"/>
  <c r="F1722" i="4"/>
  <c r="K1720" i="4"/>
  <c r="G1721" i="4"/>
  <c r="H1723" i="3"/>
  <c r="L1722" i="3"/>
  <c r="K1722" i="3"/>
  <c r="G1723" i="3"/>
  <c r="J1723" i="3"/>
  <c r="F1724" i="3"/>
  <c r="J1724" i="6" l="1"/>
  <c r="F1725" i="6"/>
  <c r="G1724" i="6"/>
  <c r="K1723" i="6"/>
  <c r="H1724" i="6"/>
  <c r="L1723" i="6"/>
  <c r="G1724" i="5"/>
  <c r="K1723" i="5"/>
  <c r="J1722" i="5"/>
  <c r="F1723" i="5"/>
  <c r="H1722" i="5"/>
  <c r="L1721" i="5"/>
  <c r="F1723" i="4"/>
  <c r="J1722" i="4"/>
  <c r="L1722" i="4"/>
  <c r="H1723" i="4"/>
  <c r="K1721" i="4"/>
  <c r="G1722" i="4"/>
  <c r="K1723" i="3"/>
  <c r="G1724" i="3"/>
  <c r="J1724" i="3"/>
  <c r="F1725" i="3"/>
  <c r="L1723" i="3"/>
  <c r="H1724" i="3"/>
  <c r="K1724" i="6" l="1"/>
  <c r="G1725" i="6"/>
  <c r="J1725" i="6"/>
  <c r="F1726" i="6"/>
  <c r="H1725" i="6"/>
  <c r="L1724" i="6"/>
  <c r="J1723" i="5"/>
  <c r="F1724" i="5"/>
  <c r="H1723" i="5"/>
  <c r="L1722" i="5"/>
  <c r="K1724" i="5"/>
  <c r="G1725" i="5"/>
  <c r="H1724" i="4"/>
  <c r="L1723" i="4"/>
  <c r="G1723" i="4"/>
  <c r="K1722" i="4"/>
  <c r="J1723" i="4"/>
  <c r="F1724" i="4"/>
  <c r="J1725" i="3"/>
  <c r="F1726" i="3"/>
  <c r="K1724" i="3"/>
  <c r="G1725" i="3"/>
  <c r="L1724" i="3"/>
  <c r="H1725" i="3"/>
  <c r="F1727" i="6" l="1"/>
  <c r="J1726" i="6"/>
  <c r="K1725" i="6"/>
  <c r="G1726" i="6"/>
  <c r="L1725" i="6"/>
  <c r="H1726" i="6"/>
  <c r="L1723" i="5"/>
  <c r="H1724" i="5"/>
  <c r="K1725" i="5"/>
  <c r="G1726" i="5"/>
  <c r="F1725" i="5"/>
  <c r="J1724" i="5"/>
  <c r="G1724" i="4"/>
  <c r="K1723" i="4"/>
  <c r="F1725" i="4"/>
  <c r="J1724" i="4"/>
  <c r="L1724" i="4"/>
  <c r="H1725" i="4"/>
  <c r="G1726" i="3"/>
  <c r="K1725" i="3"/>
  <c r="J1726" i="3"/>
  <c r="F1727" i="3"/>
  <c r="L1725" i="3"/>
  <c r="H1726" i="3"/>
  <c r="G1727" i="6" l="1"/>
  <c r="K1726" i="6"/>
  <c r="H1727" i="6"/>
  <c r="L1726" i="6"/>
  <c r="J1727" i="6"/>
  <c r="F1728" i="6"/>
  <c r="K1726" i="5"/>
  <c r="G1727" i="5"/>
  <c r="L1724" i="5"/>
  <c r="H1725" i="5"/>
  <c r="J1725" i="5"/>
  <c r="F1726" i="5"/>
  <c r="F1726" i="4"/>
  <c r="J1725" i="4"/>
  <c r="H1726" i="4"/>
  <c r="L1725" i="4"/>
  <c r="G1725" i="4"/>
  <c r="K1724" i="4"/>
  <c r="J1727" i="3"/>
  <c r="F1728" i="3"/>
  <c r="L1726" i="3"/>
  <c r="H1727" i="3"/>
  <c r="K1726" i="3"/>
  <c r="G1727" i="3"/>
  <c r="L1727" i="6" l="1"/>
  <c r="H1728" i="6"/>
  <c r="J1728" i="6"/>
  <c r="F1729" i="6"/>
  <c r="K1727" i="6"/>
  <c r="G1728" i="6"/>
  <c r="L1725" i="5"/>
  <c r="H1726" i="5"/>
  <c r="J1726" i="5"/>
  <c r="F1727" i="5"/>
  <c r="K1727" i="5"/>
  <c r="G1728" i="5"/>
  <c r="L1726" i="4"/>
  <c r="H1727" i="4"/>
  <c r="K1725" i="4"/>
  <c r="G1726" i="4"/>
  <c r="F1727" i="4"/>
  <c r="J1726" i="4"/>
  <c r="L1727" i="3"/>
  <c r="H1728" i="3"/>
  <c r="J1728" i="3"/>
  <c r="F1729" i="3"/>
  <c r="G1728" i="3"/>
  <c r="K1727" i="3"/>
  <c r="J1729" i="6" l="1"/>
  <c r="F1730" i="6"/>
  <c r="K1728" i="6"/>
  <c r="G1729" i="6"/>
  <c r="H1729" i="6"/>
  <c r="L1728" i="6"/>
  <c r="F1728" i="5"/>
  <c r="J1727" i="5"/>
  <c r="K1728" i="5"/>
  <c r="G1729" i="5"/>
  <c r="L1726" i="5"/>
  <c r="H1727" i="5"/>
  <c r="J1727" i="4"/>
  <c r="F1728" i="4"/>
  <c r="G1727" i="4"/>
  <c r="K1726" i="4"/>
  <c r="H1728" i="4"/>
  <c r="L1727" i="4"/>
  <c r="J1729" i="3"/>
  <c r="F1730" i="3"/>
  <c r="L1728" i="3"/>
  <c r="H1729" i="3"/>
  <c r="K1728" i="3"/>
  <c r="G1729" i="3"/>
  <c r="J1730" i="6" l="1"/>
  <c r="F1731" i="6"/>
  <c r="K1729" i="6"/>
  <c r="G1730" i="6"/>
  <c r="L1729" i="6"/>
  <c r="H1730" i="6"/>
  <c r="K1729" i="5"/>
  <c r="G1730" i="5"/>
  <c r="L1727" i="5"/>
  <c r="H1728" i="5"/>
  <c r="J1728" i="5"/>
  <c r="F1729" i="5"/>
  <c r="G1728" i="4"/>
  <c r="K1727" i="4"/>
  <c r="F1729" i="4"/>
  <c r="J1728" i="4"/>
  <c r="L1728" i="4"/>
  <c r="H1729" i="4"/>
  <c r="J1730" i="3"/>
  <c r="F1731" i="3"/>
  <c r="L1729" i="3"/>
  <c r="H1730" i="3"/>
  <c r="K1729" i="3"/>
  <c r="G1730" i="3"/>
  <c r="K1730" i="6" l="1"/>
  <c r="G1731" i="6"/>
  <c r="H1731" i="6"/>
  <c r="L1730" i="6"/>
  <c r="F1732" i="6"/>
  <c r="J1731" i="6"/>
  <c r="L1728" i="5"/>
  <c r="H1729" i="5"/>
  <c r="K1730" i="5"/>
  <c r="G1731" i="5"/>
  <c r="J1729" i="5"/>
  <c r="F1730" i="5"/>
  <c r="J1729" i="4"/>
  <c r="F1730" i="4"/>
  <c r="L1729" i="4"/>
  <c r="H1730" i="4"/>
  <c r="K1728" i="4"/>
  <c r="G1729" i="4"/>
  <c r="H1731" i="3"/>
  <c r="L1730" i="3"/>
  <c r="J1731" i="3"/>
  <c r="F1732" i="3"/>
  <c r="G1731" i="3"/>
  <c r="K1730" i="3"/>
  <c r="H1732" i="6" l="1"/>
  <c r="L1731" i="6"/>
  <c r="G1732" i="6"/>
  <c r="K1731" i="6"/>
  <c r="J1732" i="6"/>
  <c r="F1733" i="6"/>
  <c r="G1732" i="5"/>
  <c r="K1731" i="5"/>
  <c r="L1729" i="5"/>
  <c r="H1730" i="5"/>
  <c r="J1730" i="5"/>
  <c r="F1731" i="5"/>
  <c r="L1730" i="4"/>
  <c r="H1731" i="4"/>
  <c r="F1731" i="4"/>
  <c r="J1730" i="4"/>
  <c r="K1729" i="4"/>
  <c r="G1730" i="4"/>
  <c r="J1732" i="3"/>
  <c r="F1733" i="3"/>
  <c r="K1731" i="3"/>
  <c r="G1732" i="3"/>
  <c r="L1731" i="3"/>
  <c r="H1732" i="3"/>
  <c r="K1732" i="6" l="1"/>
  <c r="G1733" i="6"/>
  <c r="J1733" i="6"/>
  <c r="F1734" i="6"/>
  <c r="L1732" i="6"/>
  <c r="H1733" i="6"/>
  <c r="H1731" i="5"/>
  <c r="L1730" i="5"/>
  <c r="J1731" i="5"/>
  <c r="F1732" i="5"/>
  <c r="K1732" i="5"/>
  <c r="G1733" i="5"/>
  <c r="J1731" i="4"/>
  <c r="F1732" i="4"/>
  <c r="G1731" i="4"/>
  <c r="K1730" i="4"/>
  <c r="H1732" i="4"/>
  <c r="L1731" i="4"/>
  <c r="K1732" i="3"/>
  <c r="G1733" i="3"/>
  <c r="J1733" i="3"/>
  <c r="F1734" i="3"/>
  <c r="L1732" i="3"/>
  <c r="H1733" i="3"/>
  <c r="F1735" i="6" l="1"/>
  <c r="J1734" i="6"/>
  <c r="L1733" i="6"/>
  <c r="H1734" i="6"/>
  <c r="K1733" i="6"/>
  <c r="G1734" i="6"/>
  <c r="J1732" i="5"/>
  <c r="F1733" i="5"/>
  <c r="K1733" i="5"/>
  <c r="G1734" i="5"/>
  <c r="H1732" i="5"/>
  <c r="L1731" i="5"/>
  <c r="G1732" i="4"/>
  <c r="K1731" i="4"/>
  <c r="J1732" i="4"/>
  <c r="F1733" i="4"/>
  <c r="L1732" i="4"/>
  <c r="H1733" i="4"/>
  <c r="J1734" i="3"/>
  <c r="F1735" i="3"/>
  <c r="K1733" i="3"/>
  <c r="G1734" i="3"/>
  <c r="L1733" i="3"/>
  <c r="H1734" i="3"/>
  <c r="L1734" i="6" l="1"/>
  <c r="H1735" i="6"/>
  <c r="G1735" i="6"/>
  <c r="K1734" i="6"/>
  <c r="J1735" i="6"/>
  <c r="F1736" i="6"/>
  <c r="K1734" i="5"/>
  <c r="G1735" i="5"/>
  <c r="J1733" i="5"/>
  <c r="F1734" i="5"/>
  <c r="L1732" i="5"/>
  <c r="H1733" i="5"/>
  <c r="J1733" i="4"/>
  <c r="F1734" i="4"/>
  <c r="H1734" i="4"/>
  <c r="L1733" i="4"/>
  <c r="G1733" i="4"/>
  <c r="K1732" i="4"/>
  <c r="J1735" i="3"/>
  <c r="F1736" i="3"/>
  <c r="K1734" i="3"/>
  <c r="G1735" i="3"/>
  <c r="L1734" i="3"/>
  <c r="H1735" i="3"/>
  <c r="K1735" i="6" l="1"/>
  <c r="G1736" i="6"/>
  <c r="J1736" i="6"/>
  <c r="F1737" i="6"/>
  <c r="L1735" i="6"/>
  <c r="H1736" i="6"/>
  <c r="J1734" i="5"/>
  <c r="F1735" i="5"/>
  <c r="L1733" i="5"/>
  <c r="H1734" i="5"/>
  <c r="K1735" i="5"/>
  <c r="G1736" i="5"/>
  <c r="L1734" i="4"/>
  <c r="H1735" i="4"/>
  <c r="F1735" i="4"/>
  <c r="J1734" i="4"/>
  <c r="K1733" i="4"/>
  <c r="G1734" i="4"/>
  <c r="K1735" i="3"/>
  <c r="G1736" i="3"/>
  <c r="F1737" i="3"/>
  <c r="J1736" i="3"/>
  <c r="L1735" i="3"/>
  <c r="H1736" i="3"/>
  <c r="J1737" i="6" l="1"/>
  <c r="F1738" i="6"/>
  <c r="H1737" i="6"/>
  <c r="L1736" i="6"/>
  <c r="K1736" i="6"/>
  <c r="G1737" i="6"/>
  <c r="L1734" i="5"/>
  <c r="H1735" i="5"/>
  <c r="F1736" i="5"/>
  <c r="J1735" i="5"/>
  <c r="K1736" i="5"/>
  <c r="G1737" i="5"/>
  <c r="J1735" i="4"/>
  <c r="F1736" i="4"/>
  <c r="H1736" i="4"/>
  <c r="L1735" i="4"/>
  <c r="G1735" i="4"/>
  <c r="K1734" i="4"/>
  <c r="J1737" i="3"/>
  <c r="F1738" i="3"/>
  <c r="K1736" i="3"/>
  <c r="G1737" i="3"/>
  <c r="L1736" i="3"/>
  <c r="H1737" i="3"/>
  <c r="L1737" i="6" l="1"/>
  <c r="H1738" i="6"/>
  <c r="J1738" i="6"/>
  <c r="F1739" i="6"/>
  <c r="K1737" i="6"/>
  <c r="G1738" i="6"/>
  <c r="J1736" i="5"/>
  <c r="F1737" i="5"/>
  <c r="H1736" i="5"/>
  <c r="L1735" i="5"/>
  <c r="K1737" i="5"/>
  <c r="G1738" i="5"/>
  <c r="L1736" i="4"/>
  <c r="H1737" i="4"/>
  <c r="F1737" i="4"/>
  <c r="J1736" i="4"/>
  <c r="K1735" i="4"/>
  <c r="G1736" i="4"/>
  <c r="J1738" i="3"/>
  <c r="F1739" i="3"/>
  <c r="K1737" i="3"/>
  <c r="G1738" i="3"/>
  <c r="L1737" i="3"/>
  <c r="H1738" i="3"/>
  <c r="F1740" i="6" l="1"/>
  <c r="J1739" i="6"/>
  <c r="K1738" i="6"/>
  <c r="G1739" i="6"/>
  <c r="H1739" i="6"/>
  <c r="L1738" i="6"/>
  <c r="L1736" i="5"/>
  <c r="H1737" i="5"/>
  <c r="K1738" i="5"/>
  <c r="G1739" i="5"/>
  <c r="J1737" i="5"/>
  <c r="F1738" i="5"/>
  <c r="J1737" i="4"/>
  <c r="F1738" i="4"/>
  <c r="K1736" i="4"/>
  <c r="G1737" i="4"/>
  <c r="L1737" i="4"/>
  <c r="H1738" i="4"/>
  <c r="G1739" i="3"/>
  <c r="K1738" i="3"/>
  <c r="J1739" i="3"/>
  <c r="F1740" i="3"/>
  <c r="L1738" i="3"/>
  <c r="H1739" i="3"/>
  <c r="G1740" i="6" l="1"/>
  <c r="K1739" i="6"/>
  <c r="H1740" i="6"/>
  <c r="L1739" i="6"/>
  <c r="J1740" i="6"/>
  <c r="F1741" i="6"/>
  <c r="G1740" i="5"/>
  <c r="K1739" i="5"/>
  <c r="J1738" i="5"/>
  <c r="F1739" i="5"/>
  <c r="H1738" i="5"/>
  <c r="L1737" i="5"/>
  <c r="K1737" i="4"/>
  <c r="G1738" i="4"/>
  <c r="L1738" i="4"/>
  <c r="H1739" i="4"/>
  <c r="F1739" i="4"/>
  <c r="J1738" i="4"/>
  <c r="J1740" i="3"/>
  <c r="F1741" i="3"/>
  <c r="L1739" i="3"/>
  <c r="H1740" i="3"/>
  <c r="K1739" i="3"/>
  <c r="G1740" i="3"/>
  <c r="H1741" i="6" l="1"/>
  <c r="L1740" i="6"/>
  <c r="J1741" i="6"/>
  <c r="F1742" i="6"/>
  <c r="K1740" i="6"/>
  <c r="G1741" i="6"/>
  <c r="J1739" i="5"/>
  <c r="F1740" i="5"/>
  <c r="H1739" i="5"/>
  <c r="L1738" i="5"/>
  <c r="K1740" i="5"/>
  <c r="G1741" i="5"/>
  <c r="H1740" i="4"/>
  <c r="L1739" i="4"/>
  <c r="G1739" i="4"/>
  <c r="K1738" i="4"/>
  <c r="J1739" i="4"/>
  <c r="F1740" i="4"/>
  <c r="H1741" i="3"/>
  <c r="L1740" i="3"/>
  <c r="J1741" i="3"/>
  <c r="F1742" i="3"/>
  <c r="K1740" i="3"/>
  <c r="G1741" i="3"/>
  <c r="K1741" i="6" l="1"/>
  <c r="G1742" i="6"/>
  <c r="F1743" i="6"/>
  <c r="J1742" i="6"/>
  <c r="L1741" i="6"/>
  <c r="H1742" i="6"/>
  <c r="L1739" i="5"/>
  <c r="H1740" i="5"/>
  <c r="F1741" i="5"/>
  <c r="J1740" i="5"/>
  <c r="K1741" i="5"/>
  <c r="G1742" i="5"/>
  <c r="K1739" i="4"/>
  <c r="G1740" i="4"/>
  <c r="J1740" i="4"/>
  <c r="F1741" i="4"/>
  <c r="L1740" i="4"/>
  <c r="H1741" i="4"/>
  <c r="J1742" i="3"/>
  <c r="F1743" i="3"/>
  <c r="K1741" i="3"/>
  <c r="G1742" i="3"/>
  <c r="L1741" i="3"/>
  <c r="H1742" i="3"/>
  <c r="J1743" i="6" l="1"/>
  <c r="F1744" i="6"/>
  <c r="H1743" i="6"/>
  <c r="L1742" i="6"/>
  <c r="G1743" i="6"/>
  <c r="K1742" i="6"/>
  <c r="J1741" i="5"/>
  <c r="F1742" i="5"/>
  <c r="H1741" i="5"/>
  <c r="L1740" i="5"/>
  <c r="K1742" i="5"/>
  <c r="G1743" i="5"/>
  <c r="F1742" i="4"/>
  <c r="J1741" i="4"/>
  <c r="L1741" i="4"/>
  <c r="H1742" i="4"/>
  <c r="G1741" i="4"/>
  <c r="K1740" i="4"/>
  <c r="K1742" i="3"/>
  <c r="G1743" i="3"/>
  <c r="J1743" i="3"/>
  <c r="F1744" i="3"/>
  <c r="L1742" i="3"/>
  <c r="H1743" i="3"/>
  <c r="L1743" i="6" l="1"/>
  <c r="H1744" i="6"/>
  <c r="F1745" i="6"/>
  <c r="J1744" i="6"/>
  <c r="K1743" i="6"/>
  <c r="G1744" i="6"/>
  <c r="L1741" i="5"/>
  <c r="H1742" i="5"/>
  <c r="J1742" i="5"/>
  <c r="F1743" i="5"/>
  <c r="K1743" i="5"/>
  <c r="G1744" i="5"/>
  <c r="L1742" i="4"/>
  <c r="H1743" i="4"/>
  <c r="K1741" i="4"/>
  <c r="G1742" i="4"/>
  <c r="F1743" i="4"/>
  <c r="J1742" i="4"/>
  <c r="J1744" i="3"/>
  <c r="F1745" i="3"/>
  <c r="K1743" i="3"/>
  <c r="G1744" i="3"/>
  <c r="L1743" i="3"/>
  <c r="H1744" i="3"/>
  <c r="J1745" i="6" l="1"/>
  <c r="F1746" i="6"/>
  <c r="H1745" i="6"/>
  <c r="L1744" i="6"/>
  <c r="K1744" i="6"/>
  <c r="G1745" i="6"/>
  <c r="J1743" i="5"/>
  <c r="F1744" i="5"/>
  <c r="L1742" i="5"/>
  <c r="H1743" i="5"/>
  <c r="K1744" i="5"/>
  <c r="G1745" i="5"/>
  <c r="G1743" i="4"/>
  <c r="K1742" i="4"/>
  <c r="H1744" i="4"/>
  <c r="L1743" i="4"/>
  <c r="J1743" i="4"/>
  <c r="F1744" i="4"/>
  <c r="K1744" i="3"/>
  <c r="G1745" i="3"/>
  <c r="J1745" i="3"/>
  <c r="F1746" i="3"/>
  <c r="L1744" i="3"/>
  <c r="H1745" i="3"/>
  <c r="H1746" i="6" l="1"/>
  <c r="L1745" i="6"/>
  <c r="K1745" i="6"/>
  <c r="G1746" i="6"/>
  <c r="J1746" i="6"/>
  <c r="F1747" i="6"/>
  <c r="L1743" i="5"/>
  <c r="H1744" i="5"/>
  <c r="J1744" i="5"/>
  <c r="F1745" i="5"/>
  <c r="K1745" i="5"/>
  <c r="G1746" i="5"/>
  <c r="L1744" i="4"/>
  <c r="H1745" i="4"/>
  <c r="F1745" i="4"/>
  <c r="J1744" i="4"/>
  <c r="K1743" i="4"/>
  <c r="G1744" i="4"/>
  <c r="F1747" i="3"/>
  <c r="J1746" i="3"/>
  <c r="K1745" i="3"/>
  <c r="G1746" i="3"/>
  <c r="L1745" i="3"/>
  <c r="H1746" i="3"/>
  <c r="K1746" i="6" l="1"/>
  <c r="G1747" i="6"/>
  <c r="F1748" i="6"/>
  <c r="J1747" i="6"/>
  <c r="L1746" i="6"/>
  <c r="H1747" i="6"/>
  <c r="J1745" i="5"/>
  <c r="F1746" i="5"/>
  <c r="K1746" i="5"/>
  <c r="G1747" i="5"/>
  <c r="L1744" i="5"/>
  <c r="H1745" i="5"/>
  <c r="J1745" i="4"/>
  <c r="F1746" i="4"/>
  <c r="H1746" i="4"/>
  <c r="L1745" i="4"/>
  <c r="K1744" i="4"/>
  <c r="G1745" i="4"/>
  <c r="G1747" i="3"/>
  <c r="K1746" i="3"/>
  <c r="L1746" i="3"/>
  <c r="H1747" i="3"/>
  <c r="J1747" i="3"/>
  <c r="F1748" i="3"/>
  <c r="F1749" i="6" l="1"/>
  <c r="J1748" i="6"/>
  <c r="L1747" i="6"/>
  <c r="H1748" i="6"/>
  <c r="K1747" i="6"/>
  <c r="G1748" i="6"/>
  <c r="G1748" i="5"/>
  <c r="K1747" i="5"/>
  <c r="J1746" i="5"/>
  <c r="F1747" i="5"/>
  <c r="L1745" i="5"/>
  <c r="H1746" i="5"/>
  <c r="L1746" i="4"/>
  <c r="H1747" i="4"/>
  <c r="K1745" i="4"/>
  <c r="G1746" i="4"/>
  <c r="F1747" i="4"/>
  <c r="J1746" i="4"/>
  <c r="L1747" i="3"/>
  <c r="H1748" i="3"/>
  <c r="J1748" i="3"/>
  <c r="F1749" i="3"/>
  <c r="K1747" i="3"/>
  <c r="G1748" i="3"/>
  <c r="H1749" i="6" l="1"/>
  <c r="L1748" i="6"/>
  <c r="G1749" i="6"/>
  <c r="K1748" i="6"/>
  <c r="J1749" i="6"/>
  <c r="F1750" i="6"/>
  <c r="J1747" i="5"/>
  <c r="F1748" i="5"/>
  <c r="H1747" i="5"/>
  <c r="L1746" i="5"/>
  <c r="K1748" i="5"/>
  <c r="G1749" i="5"/>
  <c r="G1747" i="4"/>
  <c r="K1746" i="4"/>
  <c r="H1748" i="4"/>
  <c r="L1747" i="4"/>
  <c r="J1747" i="4"/>
  <c r="F1748" i="4"/>
  <c r="L1748" i="3"/>
  <c r="H1749" i="3"/>
  <c r="J1749" i="3"/>
  <c r="F1750" i="3"/>
  <c r="K1748" i="3"/>
  <c r="G1749" i="3"/>
  <c r="F1751" i="6" l="1"/>
  <c r="J1750" i="6"/>
  <c r="G1750" i="6"/>
  <c r="K1749" i="6"/>
  <c r="L1749" i="6"/>
  <c r="H1750" i="6"/>
  <c r="L1747" i="5"/>
  <c r="H1748" i="5"/>
  <c r="J1748" i="5"/>
  <c r="F1749" i="5"/>
  <c r="K1749" i="5"/>
  <c r="G1750" i="5"/>
  <c r="G1748" i="4"/>
  <c r="K1747" i="4"/>
  <c r="L1748" i="4"/>
  <c r="H1749" i="4"/>
  <c r="J1748" i="4"/>
  <c r="F1749" i="4"/>
  <c r="J1750" i="3"/>
  <c r="F1751" i="3"/>
  <c r="L1749" i="3"/>
  <c r="H1750" i="3"/>
  <c r="K1749" i="3"/>
  <c r="G1750" i="3"/>
  <c r="K1750" i="6" l="1"/>
  <c r="G1751" i="6"/>
  <c r="H1751" i="6"/>
  <c r="L1750" i="6"/>
  <c r="F1752" i="6"/>
  <c r="J1751" i="6"/>
  <c r="J1749" i="5"/>
  <c r="F1750" i="5"/>
  <c r="L1748" i="5"/>
  <c r="H1749" i="5"/>
  <c r="K1750" i="5"/>
  <c r="G1751" i="5"/>
  <c r="H1750" i="4"/>
  <c r="L1749" i="4"/>
  <c r="J1749" i="4"/>
  <c r="F1750" i="4"/>
  <c r="G1749" i="4"/>
  <c r="K1748" i="4"/>
  <c r="L1750" i="3"/>
  <c r="H1751" i="3"/>
  <c r="J1751" i="3"/>
  <c r="F1752" i="3"/>
  <c r="G1751" i="3"/>
  <c r="K1750" i="3"/>
  <c r="L1751" i="6" l="1"/>
  <c r="H1752" i="6"/>
  <c r="G1752" i="6"/>
  <c r="K1751" i="6"/>
  <c r="F1753" i="6"/>
  <c r="J1752" i="6"/>
  <c r="L1749" i="5"/>
  <c r="H1750" i="5"/>
  <c r="F1751" i="5"/>
  <c r="J1750" i="5"/>
  <c r="K1751" i="5"/>
  <c r="G1752" i="5"/>
  <c r="F1751" i="4"/>
  <c r="J1750" i="4"/>
  <c r="K1749" i="4"/>
  <c r="G1750" i="4"/>
  <c r="L1750" i="4"/>
  <c r="H1751" i="4"/>
  <c r="J1752" i="3"/>
  <c r="F1753" i="3"/>
  <c r="L1751" i="3"/>
  <c r="H1752" i="3"/>
  <c r="K1751" i="3"/>
  <c r="G1752" i="3"/>
  <c r="K1752" i="6" l="1"/>
  <c r="G1753" i="6"/>
  <c r="L1752" i="6"/>
  <c r="H1753" i="6"/>
  <c r="J1753" i="6"/>
  <c r="F1754" i="6"/>
  <c r="F1752" i="5"/>
  <c r="J1751" i="5"/>
  <c r="L1750" i="5"/>
  <c r="H1751" i="5"/>
  <c r="K1752" i="5"/>
  <c r="G1753" i="5"/>
  <c r="J1751" i="4"/>
  <c r="F1752" i="4"/>
  <c r="G1751" i="4"/>
  <c r="K1750" i="4"/>
  <c r="H1752" i="4"/>
  <c r="L1751" i="4"/>
  <c r="K1752" i="3"/>
  <c r="G1753" i="3"/>
  <c r="L1752" i="3"/>
  <c r="H1753" i="3"/>
  <c r="J1753" i="3"/>
  <c r="F1754" i="3"/>
  <c r="L1753" i="6" l="1"/>
  <c r="H1754" i="6"/>
  <c r="J1754" i="6"/>
  <c r="F1755" i="6"/>
  <c r="K1753" i="6"/>
  <c r="G1754" i="6"/>
  <c r="K1753" i="5"/>
  <c r="G1754" i="5"/>
  <c r="H1752" i="5"/>
  <c r="L1751" i="5"/>
  <c r="J1752" i="5"/>
  <c r="F1753" i="5"/>
  <c r="G1752" i="4"/>
  <c r="K1751" i="4"/>
  <c r="F1753" i="4"/>
  <c r="J1752" i="4"/>
  <c r="L1752" i="4"/>
  <c r="H1753" i="4"/>
  <c r="H1754" i="3"/>
  <c r="L1753" i="3"/>
  <c r="K1753" i="3"/>
  <c r="G1754" i="3"/>
  <c r="F1755" i="3"/>
  <c r="J1754" i="3"/>
  <c r="F1756" i="6" l="1"/>
  <c r="J1755" i="6"/>
  <c r="K1754" i="6"/>
  <c r="G1755" i="6"/>
  <c r="H1755" i="6"/>
  <c r="L1754" i="6"/>
  <c r="L1752" i="5"/>
  <c r="H1753" i="5"/>
  <c r="K1754" i="5"/>
  <c r="G1755" i="5"/>
  <c r="J1753" i="5"/>
  <c r="F1754" i="5"/>
  <c r="J1753" i="4"/>
  <c r="F1754" i="4"/>
  <c r="L1753" i="4"/>
  <c r="H1754" i="4"/>
  <c r="K1752" i="4"/>
  <c r="G1753" i="4"/>
  <c r="K1754" i="3"/>
  <c r="G1755" i="3"/>
  <c r="F1756" i="3"/>
  <c r="J1755" i="3"/>
  <c r="H1755" i="3"/>
  <c r="L1754" i="3"/>
  <c r="G1756" i="6" l="1"/>
  <c r="K1755" i="6"/>
  <c r="H1756" i="6"/>
  <c r="L1755" i="6"/>
  <c r="J1756" i="6"/>
  <c r="F1757" i="6"/>
  <c r="G1756" i="5"/>
  <c r="K1755" i="5"/>
  <c r="H1754" i="5"/>
  <c r="L1753" i="5"/>
  <c r="J1754" i="5"/>
  <c r="F1755" i="5"/>
  <c r="L1754" i="4"/>
  <c r="H1755" i="4"/>
  <c r="K1753" i="4"/>
  <c r="G1754" i="4"/>
  <c r="F1755" i="4"/>
  <c r="J1754" i="4"/>
  <c r="J1756" i="3"/>
  <c r="F1757" i="3"/>
  <c r="K1755" i="3"/>
  <c r="G1756" i="3"/>
  <c r="L1755" i="3"/>
  <c r="H1756" i="3"/>
  <c r="H1757" i="6" l="1"/>
  <c r="L1756" i="6"/>
  <c r="J1757" i="6"/>
  <c r="F1758" i="6"/>
  <c r="G1757" i="6"/>
  <c r="K1756" i="6"/>
  <c r="H1755" i="5"/>
  <c r="L1754" i="5"/>
  <c r="J1755" i="5"/>
  <c r="F1756" i="5"/>
  <c r="K1756" i="5"/>
  <c r="G1757" i="5"/>
  <c r="G1755" i="4"/>
  <c r="K1754" i="4"/>
  <c r="H1756" i="4"/>
  <c r="L1755" i="4"/>
  <c r="J1755" i="4"/>
  <c r="F1756" i="4"/>
  <c r="K1756" i="3"/>
  <c r="G1757" i="3"/>
  <c r="J1757" i="3"/>
  <c r="F1758" i="3"/>
  <c r="L1756" i="3"/>
  <c r="H1757" i="3"/>
  <c r="F1759" i="6" l="1"/>
  <c r="J1758" i="6"/>
  <c r="G1758" i="6"/>
  <c r="K1757" i="6"/>
  <c r="L1757" i="6"/>
  <c r="H1758" i="6"/>
  <c r="F1757" i="5"/>
  <c r="J1756" i="5"/>
  <c r="K1757" i="5"/>
  <c r="G1758" i="5"/>
  <c r="L1755" i="5"/>
  <c r="H1756" i="5"/>
  <c r="J1756" i="4"/>
  <c r="F1757" i="4"/>
  <c r="G1756" i="4"/>
  <c r="K1755" i="4"/>
  <c r="L1756" i="4"/>
  <c r="H1757" i="4"/>
  <c r="J1758" i="3"/>
  <c r="F1759" i="3"/>
  <c r="G1758" i="3"/>
  <c r="K1757" i="3"/>
  <c r="L1757" i="3"/>
  <c r="H1758" i="3"/>
  <c r="G1759" i="6" l="1"/>
  <c r="K1758" i="6"/>
  <c r="H1759" i="6"/>
  <c r="L1758" i="6"/>
  <c r="F1760" i="6"/>
  <c r="J1759" i="6"/>
  <c r="K1758" i="5"/>
  <c r="G1759" i="5"/>
  <c r="H1757" i="5"/>
  <c r="L1756" i="5"/>
  <c r="J1757" i="5"/>
  <c r="F1758" i="5"/>
  <c r="G1757" i="4"/>
  <c r="K1756" i="4"/>
  <c r="H1758" i="4"/>
  <c r="L1757" i="4"/>
  <c r="J1757" i="4"/>
  <c r="F1758" i="4"/>
  <c r="K1758" i="3"/>
  <c r="G1759" i="3"/>
  <c r="J1759" i="3"/>
  <c r="F1760" i="3"/>
  <c r="L1758" i="3"/>
  <c r="H1759" i="3"/>
  <c r="H1760" i="6" l="1"/>
  <c r="L1759" i="6"/>
  <c r="F1761" i="6"/>
  <c r="J1760" i="6"/>
  <c r="G1760" i="6"/>
  <c r="K1759" i="6"/>
  <c r="L1757" i="5"/>
  <c r="H1758" i="5"/>
  <c r="K1759" i="5"/>
  <c r="G1760" i="5"/>
  <c r="J1758" i="5"/>
  <c r="F1759" i="5"/>
  <c r="L1758" i="4"/>
  <c r="H1759" i="4"/>
  <c r="F1759" i="4"/>
  <c r="J1758" i="4"/>
  <c r="K1757" i="4"/>
  <c r="G1758" i="4"/>
  <c r="J1760" i="3"/>
  <c r="F1761" i="3"/>
  <c r="G1760" i="3"/>
  <c r="K1759" i="3"/>
  <c r="L1759" i="3"/>
  <c r="H1760" i="3"/>
  <c r="J1761" i="6" l="1"/>
  <c r="F1762" i="6"/>
  <c r="K1760" i="6"/>
  <c r="G1761" i="6"/>
  <c r="L1760" i="6"/>
  <c r="H1761" i="6"/>
  <c r="K1760" i="5"/>
  <c r="G1761" i="5"/>
  <c r="L1758" i="5"/>
  <c r="H1759" i="5"/>
  <c r="J1759" i="5"/>
  <c r="F1760" i="5"/>
  <c r="J1759" i="4"/>
  <c r="F1760" i="4"/>
  <c r="G1759" i="4"/>
  <c r="K1758" i="4"/>
  <c r="H1760" i="4"/>
  <c r="L1759" i="4"/>
  <c r="K1760" i="3"/>
  <c r="G1761" i="3"/>
  <c r="J1761" i="3"/>
  <c r="F1762" i="3"/>
  <c r="L1760" i="3"/>
  <c r="H1761" i="3"/>
  <c r="K1761" i="6" l="1"/>
  <c r="G1762" i="6"/>
  <c r="J1762" i="6"/>
  <c r="F1763" i="6"/>
  <c r="H1762" i="6"/>
  <c r="L1761" i="6"/>
  <c r="J1760" i="5"/>
  <c r="F1761" i="5"/>
  <c r="K1761" i="5"/>
  <c r="G1762" i="5"/>
  <c r="L1759" i="5"/>
  <c r="H1760" i="5"/>
  <c r="G1760" i="4"/>
  <c r="K1759" i="4"/>
  <c r="F1761" i="4"/>
  <c r="J1760" i="4"/>
  <c r="L1760" i="4"/>
  <c r="H1761" i="4"/>
  <c r="J1762" i="3"/>
  <c r="F1763" i="3"/>
  <c r="K1761" i="3"/>
  <c r="G1762" i="3"/>
  <c r="L1761" i="3"/>
  <c r="H1762" i="3"/>
  <c r="F1764" i="6" l="1"/>
  <c r="J1763" i="6"/>
  <c r="K1762" i="6"/>
  <c r="G1763" i="6"/>
  <c r="H1763" i="6"/>
  <c r="L1762" i="6"/>
  <c r="K1762" i="5"/>
  <c r="G1763" i="5"/>
  <c r="J1761" i="5"/>
  <c r="F1762" i="5"/>
  <c r="L1760" i="5"/>
  <c r="H1761" i="5"/>
  <c r="J1761" i="4"/>
  <c r="F1762" i="4"/>
  <c r="L1761" i="4"/>
  <c r="H1762" i="4"/>
  <c r="K1760" i="4"/>
  <c r="G1761" i="4"/>
  <c r="G1763" i="3"/>
  <c r="K1762" i="3"/>
  <c r="J1763" i="3"/>
  <c r="F1764" i="3"/>
  <c r="L1762" i="3"/>
  <c r="H1763" i="3"/>
  <c r="G1764" i="6" l="1"/>
  <c r="K1763" i="6"/>
  <c r="H1764" i="6"/>
  <c r="L1763" i="6"/>
  <c r="J1764" i="6"/>
  <c r="F1765" i="6"/>
  <c r="J1762" i="5"/>
  <c r="F1763" i="5"/>
  <c r="G1764" i="5"/>
  <c r="K1763" i="5"/>
  <c r="L1761" i="5"/>
  <c r="H1762" i="5"/>
  <c r="L1762" i="4"/>
  <c r="H1763" i="4"/>
  <c r="K1761" i="4"/>
  <c r="G1762" i="4"/>
  <c r="F1763" i="4"/>
  <c r="J1762" i="4"/>
  <c r="J1764" i="3"/>
  <c r="F1765" i="3"/>
  <c r="L1763" i="3"/>
  <c r="H1764" i="3"/>
  <c r="K1763" i="3"/>
  <c r="G1764" i="3"/>
  <c r="H1765" i="6" l="1"/>
  <c r="L1764" i="6"/>
  <c r="J1765" i="6"/>
  <c r="F1766" i="6"/>
  <c r="K1764" i="6"/>
  <c r="G1765" i="6"/>
  <c r="K1764" i="5"/>
  <c r="G1765" i="5"/>
  <c r="H1763" i="5"/>
  <c r="L1762" i="5"/>
  <c r="J1763" i="5"/>
  <c r="F1764" i="5"/>
  <c r="G1763" i="4"/>
  <c r="K1762" i="4"/>
  <c r="H1764" i="4"/>
  <c r="L1763" i="4"/>
  <c r="J1763" i="4"/>
  <c r="F1764" i="4"/>
  <c r="L1764" i="3"/>
  <c r="H1765" i="3"/>
  <c r="F1766" i="3"/>
  <c r="J1765" i="3"/>
  <c r="K1764" i="3"/>
  <c r="G1765" i="3"/>
  <c r="F1767" i="6" l="1"/>
  <c r="J1766" i="6"/>
  <c r="G1766" i="6"/>
  <c r="K1765" i="6"/>
  <c r="H1766" i="6"/>
  <c r="L1765" i="6"/>
  <c r="H1764" i="5"/>
  <c r="L1763" i="5"/>
  <c r="J1764" i="5"/>
  <c r="F1765" i="5"/>
  <c r="K1765" i="5"/>
  <c r="G1766" i="5"/>
  <c r="L1764" i="4"/>
  <c r="H1765" i="4"/>
  <c r="J1764" i="4"/>
  <c r="F1765" i="4"/>
  <c r="G1764" i="4"/>
  <c r="K1763" i="4"/>
  <c r="J1766" i="3"/>
  <c r="F1767" i="3"/>
  <c r="L1765" i="3"/>
  <c r="H1766" i="3"/>
  <c r="G1766" i="3"/>
  <c r="K1765" i="3"/>
  <c r="G1767" i="6" l="1"/>
  <c r="K1766" i="6"/>
  <c r="H1767" i="6"/>
  <c r="L1766" i="6"/>
  <c r="F1768" i="6"/>
  <c r="J1767" i="6"/>
  <c r="J1765" i="5"/>
  <c r="F1766" i="5"/>
  <c r="K1766" i="5"/>
  <c r="G1767" i="5"/>
  <c r="L1764" i="5"/>
  <c r="H1765" i="5"/>
  <c r="H1766" i="4"/>
  <c r="L1765" i="4"/>
  <c r="G1765" i="4"/>
  <c r="K1764" i="4"/>
  <c r="J1765" i="4"/>
  <c r="F1766" i="4"/>
  <c r="L1766" i="3"/>
  <c r="H1767" i="3"/>
  <c r="J1767" i="3"/>
  <c r="F1768" i="3"/>
  <c r="G1767" i="3"/>
  <c r="K1766" i="3"/>
  <c r="L1767" i="6" l="1"/>
  <c r="H1768" i="6"/>
  <c r="F1769" i="6"/>
  <c r="J1768" i="6"/>
  <c r="G1768" i="6"/>
  <c r="K1767" i="6"/>
  <c r="K1767" i="5"/>
  <c r="G1768" i="5"/>
  <c r="L1765" i="5"/>
  <c r="H1766" i="5"/>
  <c r="J1766" i="5"/>
  <c r="F1767" i="5"/>
  <c r="K1765" i="4"/>
  <c r="G1766" i="4"/>
  <c r="F1767" i="4"/>
  <c r="J1766" i="4"/>
  <c r="L1766" i="4"/>
  <c r="H1767" i="4"/>
  <c r="F1769" i="3"/>
  <c r="J1768" i="3"/>
  <c r="L1767" i="3"/>
  <c r="H1768" i="3"/>
  <c r="K1767" i="3"/>
  <c r="G1768" i="3"/>
  <c r="J1769" i="6" l="1"/>
  <c r="F1770" i="6"/>
  <c r="L1768" i="6"/>
  <c r="H1769" i="6"/>
  <c r="K1768" i="6"/>
  <c r="G1769" i="6"/>
  <c r="L1766" i="5"/>
  <c r="H1767" i="5"/>
  <c r="F1768" i="5"/>
  <c r="J1767" i="5"/>
  <c r="K1768" i="5"/>
  <c r="G1769" i="5"/>
  <c r="J1767" i="4"/>
  <c r="F1768" i="4"/>
  <c r="H1768" i="4"/>
  <c r="L1767" i="4"/>
  <c r="G1767" i="4"/>
  <c r="K1766" i="4"/>
  <c r="L1768" i="3"/>
  <c r="H1769" i="3"/>
  <c r="G1769" i="3"/>
  <c r="K1768" i="3"/>
  <c r="J1769" i="3"/>
  <c r="F1770" i="3"/>
  <c r="L1769" i="6" l="1"/>
  <c r="H1770" i="6"/>
  <c r="K1769" i="6"/>
  <c r="G1770" i="6"/>
  <c r="J1770" i="6"/>
  <c r="F1771" i="6"/>
  <c r="J1768" i="5"/>
  <c r="F1769" i="5"/>
  <c r="K1769" i="5"/>
  <c r="G1770" i="5"/>
  <c r="L1767" i="5"/>
  <c r="H1768" i="5"/>
  <c r="L1768" i="4"/>
  <c r="H1769" i="4"/>
  <c r="F1769" i="4"/>
  <c r="J1768" i="4"/>
  <c r="G1768" i="4"/>
  <c r="K1767" i="4"/>
  <c r="G1770" i="3"/>
  <c r="K1769" i="3"/>
  <c r="H1770" i="3"/>
  <c r="L1769" i="3"/>
  <c r="F1771" i="3"/>
  <c r="J1770" i="3"/>
  <c r="K1770" i="6" l="1"/>
  <c r="G1771" i="6"/>
  <c r="H1771" i="6"/>
  <c r="L1770" i="6"/>
  <c r="F1772" i="6"/>
  <c r="J1771" i="6"/>
  <c r="K1770" i="5"/>
  <c r="G1771" i="5"/>
  <c r="J1769" i="5"/>
  <c r="F1770" i="5"/>
  <c r="L1768" i="5"/>
  <c r="H1769" i="5"/>
  <c r="J1769" i="4"/>
  <c r="F1770" i="4"/>
  <c r="L1769" i="4"/>
  <c r="H1770" i="4"/>
  <c r="K1768" i="4"/>
  <c r="G1769" i="4"/>
  <c r="L1770" i="3"/>
  <c r="H1771" i="3"/>
  <c r="J1771" i="3"/>
  <c r="F1772" i="3"/>
  <c r="G1771" i="3"/>
  <c r="K1770" i="3"/>
  <c r="H1772" i="6" l="1"/>
  <c r="L1771" i="6"/>
  <c r="G1772" i="6"/>
  <c r="K1771" i="6"/>
  <c r="J1772" i="6"/>
  <c r="F1773" i="6"/>
  <c r="J1770" i="5"/>
  <c r="F1771" i="5"/>
  <c r="H1770" i="5"/>
  <c r="L1769" i="5"/>
  <c r="G1772" i="5"/>
  <c r="K1771" i="5"/>
  <c r="L1770" i="4"/>
  <c r="H1771" i="4"/>
  <c r="K1769" i="4"/>
  <c r="G1770" i="4"/>
  <c r="F1771" i="4"/>
  <c r="J1770" i="4"/>
  <c r="L1771" i="3"/>
  <c r="H1772" i="3"/>
  <c r="J1772" i="3"/>
  <c r="F1773" i="3"/>
  <c r="K1771" i="3"/>
  <c r="G1772" i="3"/>
  <c r="G1773" i="6" l="1"/>
  <c r="K1772" i="6"/>
  <c r="J1773" i="6"/>
  <c r="F1774" i="6"/>
  <c r="H1773" i="6"/>
  <c r="L1772" i="6"/>
  <c r="H1771" i="5"/>
  <c r="L1770" i="5"/>
  <c r="J1771" i="5"/>
  <c r="F1772" i="5"/>
  <c r="K1772" i="5"/>
  <c r="G1773" i="5"/>
  <c r="G1771" i="4"/>
  <c r="K1770" i="4"/>
  <c r="H1772" i="4"/>
  <c r="L1771" i="4"/>
  <c r="J1771" i="4"/>
  <c r="F1772" i="4"/>
  <c r="J1773" i="3"/>
  <c r="F1774" i="3"/>
  <c r="L1772" i="3"/>
  <c r="H1773" i="3"/>
  <c r="K1772" i="3"/>
  <c r="G1773" i="3"/>
  <c r="F1775" i="6" l="1"/>
  <c r="J1774" i="6"/>
  <c r="L1773" i="6"/>
  <c r="H1774" i="6"/>
  <c r="G1774" i="6"/>
  <c r="K1773" i="6"/>
  <c r="J1772" i="5"/>
  <c r="F1773" i="5"/>
  <c r="K1773" i="5"/>
  <c r="G1774" i="5"/>
  <c r="L1771" i="5"/>
  <c r="H1772" i="5"/>
  <c r="L1772" i="4"/>
  <c r="H1773" i="4"/>
  <c r="J1772" i="4"/>
  <c r="F1773" i="4"/>
  <c r="G1772" i="4"/>
  <c r="K1771" i="4"/>
  <c r="L1773" i="3"/>
  <c r="H1774" i="3"/>
  <c r="J1774" i="3"/>
  <c r="F1775" i="3"/>
  <c r="K1773" i="3"/>
  <c r="G1774" i="3"/>
  <c r="H1775" i="6" l="1"/>
  <c r="L1774" i="6"/>
  <c r="G1775" i="6"/>
  <c r="K1774" i="6"/>
  <c r="F1776" i="6"/>
  <c r="J1775" i="6"/>
  <c r="K1774" i="5"/>
  <c r="G1775" i="5"/>
  <c r="J1773" i="5"/>
  <c r="F1774" i="5"/>
  <c r="L1772" i="5"/>
  <c r="H1773" i="5"/>
  <c r="F1774" i="4"/>
  <c r="J1773" i="4"/>
  <c r="H1774" i="4"/>
  <c r="L1773" i="4"/>
  <c r="G1773" i="4"/>
  <c r="K1772" i="4"/>
  <c r="J1775" i="3"/>
  <c r="F1776" i="3"/>
  <c r="K1774" i="3"/>
  <c r="G1775" i="3"/>
  <c r="L1774" i="3"/>
  <c r="H1775" i="3"/>
  <c r="G1776" i="6" l="1"/>
  <c r="K1775" i="6"/>
  <c r="F1777" i="6"/>
  <c r="J1776" i="6"/>
  <c r="H1776" i="6"/>
  <c r="L1775" i="6"/>
  <c r="J1774" i="5"/>
  <c r="F1775" i="5"/>
  <c r="L1773" i="5"/>
  <c r="H1774" i="5"/>
  <c r="K1775" i="5"/>
  <c r="G1776" i="5"/>
  <c r="L1774" i="4"/>
  <c r="H1775" i="4"/>
  <c r="K1773" i="4"/>
  <c r="G1774" i="4"/>
  <c r="F1775" i="4"/>
  <c r="J1774" i="4"/>
  <c r="G1776" i="3"/>
  <c r="K1775" i="3"/>
  <c r="L1775" i="3"/>
  <c r="H1776" i="3"/>
  <c r="F1777" i="3"/>
  <c r="J1776" i="3"/>
  <c r="J1777" i="6" l="1"/>
  <c r="F1778" i="6"/>
  <c r="L1776" i="6"/>
  <c r="H1777" i="6"/>
  <c r="K1776" i="6"/>
  <c r="G1777" i="6"/>
  <c r="L1774" i="5"/>
  <c r="H1775" i="5"/>
  <c r="F1776" i="5"/>
  <c r="J1775" i="5"/>
  <c r="K1776" i="5"/>
  <c r="G1777" i="5"/>
  <c r="G1775" i="4"/>
  <c r="K1774" i="4"/>
  <c r="H1776" i="4"/>
  <c r="L1775" i="4"/>
  <c r="J1775" i="4"/>
  <c r="F1776" i="4"/>
  <c r="L1776" i="3"/>
  <c r="H1777" i="3"/>
  <c r="J1777" i="3"/>
  <c r="F1778" i="3"/>
  <c r="G1777" i="3"/>
  <c r="K1776" i="3"/>
  <c r="H1778" i="6" l="1"/>
  <c r="L1777" i="6"/>
  <c r="K1777" i="6"/>
  <c r="G1778" i="6"/>
  <c r="J1778" i="6"/>
  <c r="F1779" i="6"/>
  <c r="J1776" i="5"/>
  <c r="F1777" i="5"/>
  <c r="K1777" i="5"/>
  <c r="G1778" i="5"/>
  <c r="L1775" i="5"/>
  <c r="H1776" i="5"/>
  <c r="L1776" i="4"/>
  <c r="H1777" i="4"/>
  <c r="F1777" i="4"/>
  <c r="J1776" i="4"/>
  <c r="G1776" i="4"/>
  <c r="K1775" i="4"/>
  <c r="F1779" i="3"/>
  <c r="J1778" i="3"/>
  <c r="L1777" i="3"/>
  <c r="H1778" i="3"/>
  <c r="K1777" i="3"/>
  <c r="G1778" i="3"/>
  <c r="F1780" i="6" l="1"/>
  <c r="J1779" i="6"/>
  <c r="K1778" i="6"/>
  <c r="G1779" i="6"/>
  <c r="H1779" i="6"/>
  <c r="L1778" i="6"/>
  <c r="K1778" i="5"/>
  <c r="G1779" i="5"/>
  <c r="J1777" i="5"/>
  <c r="F1778" i="5"/>
  <c r="L1776" i="5"/>
  <c r="H1777" i="5"/>
  <c r="J1777" i="4"/>
  <c r="F1778" i="4"/>
  <c r="L1777" i="4"/>
  <c r="H1778" i="4"/>
  <c r="K1776" i="4"/>
  <c r="G1777" i="4"/>
  <c r="L1778" i="3"/>
  <c r="H1779" i="3"/>
  <c r="K1778" i="3"/>
  <c r="G1779" i="3"/>
  <c r="J1779" i="3"/>
  <c r="F1780" i="3"/>
  <c r="G1780" i="6" l="1"/>
  <c r="K1779" i="6"/>
  <c r="H1780" i="6"/>
  <c r="L1779" i="6"/>
  <c r="J1780" i="6"/>
  <c r="F1781" i="6"/>
  <c r="J1778" i="5"/>
  <c r="F1779" i="5"/>
  <c r="L1777" i="5"/>
  <c r="H1778" i="5"/>
  <c r="G1780" i="5"/>
  <c r="K1779" i="5"/>
  <c r="L1778" i="4"/>
  <c r="H1779" i="4"/>
  <c r="F1779" i="4"/>
  <c r="J1778" i="4"/>
  <c r="K1777" i="4"/>
  <c r="G1778" i="4"/>
  <c r="J1780" i="3"/>
  <c r="F1781" i="3"/>
  <c r="K1779" i="3"/>
  <c r="G1780" i="3"/>
  <c r="L1779" i="3"/>
  <c r="H1780" i="3"/>
  <c r="H1781" i="6" l="1"/>
  <c r="L1780" i="6"/>
  <c r="J1781" i="6"/>
  <c r="F1782" i="6"/>
  <c r="K1780" i="6"/>
  <c r="G1781" i="6"/>
  <c r="H1779" i="5"/>
  <c r="L1778" i="5"/>
  <c r="J1779" i="5"/>
  <c r="F1780" i="5"/>
  <c r="K1780" i="5"/>
  <c r="G1781" i="5"/>
  <c r="J1779" i="4"/>
  <c r="F1780" i="4"/>
  <c r="H1780" i="4"/>
  <c r="L1779" i="4"/>
  <c r="G1779" i="4"/>
  <c r="K1778" i="4"/>
  <c r="J1781" i="3"/>
  <c r="F1782" i="3"/>
  <c r="K1780" i="3"/>
  <c r="G1781" i="3"/>
  <c r="L1780" i="3"/>
  <c r="H1781" i="3"/>
  <c r="F1783" i="6" l="1"/>
  <c r="J1782" i="6"/>
  <c r="G1782" i="6"/>
  <c r="K1781" i="6"/>
  <c r="H1782" i="6"/>
  <c r="L1781" i="6"/>
  <c r="K1781" i="5"/>
  <c r="G1782" i="5"/>
  <c r="J1780" i="5"/>
  <c r="F1781" i="5"/>
  <c r="L1779" i="5"/>
  <c r="H1780" i="5"/>
  <c r="L1780" i="4"/>
  <c r="H1781" i="4"/>
  <c r="J1780" i="4"/>
  <c r="F1781" i="4"/>
  <c r="G1780" i="4"/>
  <c r="K1779" i="4"/>
  <c r="G1782" i="3"/>
  <c r="K1781" i="3"/>
  <c r="L1781" i="3"/>
  <c r="H1782" i="3"/>
  <c r="J1782" i="3"/>
  <c r="F1783" i="3"/>
  <c r="G1783" i="6" l="1"/>
  <c r="K1782" i="6"/>
  <c r="H1783" i="6"/>
  <c r="L1782" i="6"/>
  <c r="F1784" i="6"/>
  <c r="J1783" i="6"/>
  <c r="J1781" i="5"/>
  <c r="F1782" i="5"/>
  <c r="K1782" i="5"/>
  <c r="G1783" i="5"/>
  <c r="H1781" i="5"/>
  <c r="L1780" i="5"/>
  <c r="J1781" i="4"/>
  <c r="F1782" i="4"/>
  <c r="H1782" i="4"/>
  <c r="L1781" i="4"/>
  <c r="G1781" i="4"/>
  <c r="K1780" i="4"/>
  <c r="J1783" i="3"/>
  <c r="F1784" i="3"/>
  <c r="L1782" i="3"/>
  <c r="H1783" i="3"/>
  <c r="G1783" i="3"/>
  <c r="K1782" i="3"/>
  <c r="L1783" i="6" l="1"/>
  <c r="H1784" i="6"/>
  <c r="F1785" i="6"/>
  <c r="J1784" i="6"/>
  <c r="G1784" i="6"/>
  <c r="K1783" i="6"/>
  <c r="K1783" i="5"/>
  <c r="G1784" i="5"/>
  <c r="J1782" i="5"/>
  <c r="F1783" i="5"/>
  <c r="L1781" i="5"/>
  <c r="H1782" i="5"/>
  <c r="L1782" i="4"/>
  <c r="H1783" i="4"/>
  <c r="F1783" i="4"/>
  <c r="J1782" i="4"/>
  <c r="K1781" i="4"/>
  <c r="G1782" i="4"/>
  <c r="J1784" i="3"/>
  <c r="F1785" i="3"/>
  <c r="L1783" i="3"/>
  <c r="H1784" i="3"/>
  <c r="G1784" i="3"/>
  <c r="K1783" i="3"/>
  <c r="F1786" i="6" l="1"/>
  <c r="J1785" i="6"/>
  <c r="L1784" i="6"/>
  <c r="H1785" i="6"/>
  <c r="K1784" i="6"/>
  <c r="G1785" i="6"/>
  <c r="J1783" i="5"/>
  <c r="F1784" i="5"/>
  <c r="K1784" i="5"/>
  <c r="G1785" i="5"/>
  <c r="L1782" i="5"/>
  <c r="H1783" i="5"/>
  <c r="J1783" i="4"/>
  <c r="F1784" i="4"/>
  <c r="G1783" i="4"/>
  <c r="K1782" i="4"/>
  <c r="H1784" i="4"/>
  <c r="L1783" i="4"/>
  <c r="H1785" i="3"/>
  <c r="L1784" i="3"/>
  <c r="J1785" i="3"/>
  <c r="F1786" i="3"/>
  <c r="K1784" i="3"/>
  <c r="G1785" i="3"/>
  <c r="L1785" i="6" l="1"/>
  <c r="H1786" i="6"/>
  <c r="K1785" i="6"/>
  <c r="G1786" i="6"/>
  <c r="J1786" i="6"/>
  <c r="F1787" i="6"/>
  <c r="K1785" i="5"/>
  <c r="G1786" i="5"/>
  <c r="J1784" i="5"/>
  <c r="F1785" i="5"/>
  <c r="H1784" i="5"/>
  <c r="L1783" i="5"/>
  <c r="G1784" i="4"/>
  <c r="K1783" i="4"/>
  <c r="F1785" i="4"/>
  <c r="J1784" i="4"/>
  <c r="L1784" i="4"/>
  <c r="H1785" i="4"/>
  <c r="J1786" i="3"/>
  <c r="F1787" i="3"/>
  <c r="K1785" i="3"/>
  <c r="G1786" i="3"/>
  <c r="L1785" i="3"/>
  <c r="H1786" i="3"/>
  <c r="K1786" i="6" l="1"/>
  <c r="G1787" i="6"/>
  <c r="J1787" i="6"/>
  <c r="F1788" i="6"/>
  <c r="H1787" i="6"/>
  <c r="L1786" i="6"/>
  <c r="J1785" i="5"/>
  <c r="F1786" i="5"/>
  <c r="K1786" i="5"/>
  <c r="G1787" i="5"/>
  <c r="L1784" i="5"/>
  <c r="H1785" i="5"/>
  <c r="J1785" i="4"/>
  <c r="F1786" i="4"/>
  <c r="L1785" i="4"/>
  <c r="H1786" i="4"/>
  <c r="K1784" i="4"/>
  <c r="G1785" i="4"/>
  <c r="G1787" i="3"/>
  <c r="K1786" i="3"/>
  <c r="H1787" i="3"/>
  <c r="L1786" i="3"/>
  <c r="J1787" i="3"/>
  <c r="F1788" i="3"/>
  <c r="J1788" i="6" l="1"/>
  <c r="F1789" i="6"/>
  <c r="K1787" i="6"/>
  <c r="G1788" i="6"/>
  <c r="H1788" i="6"/>
  <c r="L1787" i="6"/>
  <c r="G1788" i="5"/>
  <c r="K1787" i="5"/>
  <c r="H1786" i="5"/>
  <c r="L1785" i="5"/>
  <c r="J1786" i="5"/>
  <c r="F1787" i="5"/>
  <c r="L1786" i="4"/>
  <c r="H1787" i="4"/>
  <c r="F1787" i="4"/>
  <c r="J1786" i="4"/>
  <c r="K1785" i="4"/>
  <c r="G1786" i="4"/>
  <c r="L1787" i="3"/>
  <c r="H1788" i="3"/>
  <c r="J1788" i="3"/>
  <c r="F1789" i="3"/>
  <c r="G1788" i="3"/>
  <c r="K1787" i="3"/>
  <c r="F1790" i="6" l="1"/>
  <c r="J1789" i="6"/>
  <c r="K1788" i="6"/>
  <c r="G1789" i="6"/>
  <c r="H1789" i="6"/>
  <c r="L1788" i="6"/>
  <c r="H1787" i="5"/>
  <c r="L1786" i="5"/>
  <c r="J1787" i="5"/>
  <c r="F1788" i="5"/>
  <c r="K1788" i="5"/>
  <c r="G1789" i="5"/>
  <c r="J1787" i="4"/>
  <c r="F1788" i="4"/>
  <c r="G1787" i="4"/>
  <c r="K1786" i="4"/>
  <c r="H1788" i="4"/>
  <c r="L1787" i="4"/>
  <c r="F1790" i="3"/>
  <c r="J1789" i="3"/>
  <c r="L1788" i="3"/>
  <c r="H1789" i="3"/>
  <c r="K1788" i="3"/>
  <c r="G1789" i="3"/>
  <c r="G1790" i="6" l="1"/>
  <c r="K1789" i="6"/>
  <c r="L1789" i="6"/>
  <c r="H1790" i="6"/>
  <c r="J1790" i="6"/>
  <c r="F1791" i="6"/>
  <c r="F1789" i="5"/>
  <c r="J1788" i="5"/>
  <c r="K1789" i="5"/>
  <c r="G1790" i="5"/>
  <c r="L1787" i="5"/>
  <c r="H1788" i="5"/>
  <c r="G1788" i="4"/>
  <c r="K1787" i="4"/>
  <c r="J1788" i="4"/>
  <c r="F1789" i="4"/>
  <c r="L1788" i="4"/>
  <c r="H1789" i="4"/>
  <c r="L1789" i="3"/>
  <c r="H1790" i="3"/>
  <c r="K1789" i="3"/>
  <c r="G1790" i="3"/>
  <c r="J1790" i="3"/>
  <c r="F1791" i="3"/>
  <c r="F1792" i="6" l="1"/>
  <c r="J1791" i="6"/>
  <c r="H1791" i="6"/>
  <c r="L1790" i="6"/>
  <c r="G1791" i="6"/>
  <c r="K1790" i="6"/>
  <c r="L1788" i="5"/>
  <c r="H1789" i="5"/>
  <c r="K1790" i="5"/>
  <c r="G1791" i="5"/>
  <c r="J1789" i="5"/>
  <c r="F1790" i="5"/>
  <c r="F1790" i="4"/>
  <c r="J1789" i="4"/>
  <c r="H1790" i="4"/>
  <c r="L1789" i="4"/>
  <c r="G1789" i="4"/>
  <c r="K1788" i="4"/>
  <c r="G1791" i="3"/>
  <c r="K1790" i="3"/>
  <c r="J1791" i="3"/>
  <c r="F1792" i="3"/>
  <c r="H1791" i="3"/>
  <c r="L1790" i="3"/>
  <c r="L1791" i="6" l="1"/>
  <c r="H1792" i="6"/>
  <c r="K1791" i="6"/>
  <c r="G1792" i="6"/>
  <c r="F1793" i="6"/>
  <c r="J1792" i="6"/>
  <c r="K1791" i="5"/>
  <c r="G1792" i="5"/>
  <c r="L1789" i="5"/>
  <c r="H1790" i="5"/>
  <c r="F1791" i="5"/>
  <c r="J1790" i="5"/>
  <c r="L1790" i="4"/>
  <c r="H1791" i="4"/>
  <c r="K1789" i="4"/>
  <c r="G1790" i="4"/>
  <c r="F1791" i="4"/>
  <c r="J1790" i="4"/>
  <c r="J1792" i="3"/>
  <c r="F1793" i="3"/>
  <c r="L1791" i="3"/>
  <c r="H1792" i="3"/>
  <c r="K1791" i="3"/>
  <c r="G1792" i="3"/>
  <c r="K1792" i="6" l="1"/>
  <c r="G1793" i="6"/>
  <c r="L1792" i="6"/>
  <c r="H1793" i="6"/>
  <c r="F1794" i="6"/>
  <c r="J1793" i="6"/>
  <c r="L1790" i="5"/>
  <c r="H1791" i="5"/>
  <c r="K1792" i="5"/>
  <c r="G1793" i="5"/>
  <c r="F1792" i="5"/>
  <c r="J1791" i="5"/>
  <c r="G1791" i="4"/>
  <c r="K1790" i="4"/>
  <c r="H1792" i="4"/>
  <c r="L1791" i="4"/>
  <c r="J1791" i="4"/>
  <c r="F1792" i="4"/>
  <c r="H1793" i="3"/>
  <c r="L1792" i="3"/>
  <c r="J1793" i="3"/>
  <c r="F1794" i="3"/>
  <c r="K1792" i="3"/>
  <c r="G1793" i="3"/>
  <c r="K1793" i="6" l="1"/>
  <c r="G1794" i="6"/>
  <c r="H1794" i="6"/>
  <c r="L1793" i="6"/>
  <c r="J1794" i="6"/>
  <c r="F1795" i="6"/>
  <c r="K1793" i="5"/>
  <c r="G1794" i="5"/>
  <c r="L1791" i="5"/>
  <c r="H1792" i="5"/>
  <c r="J1792" i="5"/>
  <c r="F1793" i="5"/>
  <c r="L1792" i="4"/>
  <c r="H1793" i="4"/>
  <c r="F1793" i="4"/>
  <c r="J1792" i="4"/>
  <c r="G1792" i="4"/>
  <c r="K1791" i="4"/>
  <c r="J1794" i="3"/>
  <c r="F1795" i="3"/>
  <c r="K1793" i="3"/>
  <c r="G1794" i="3"/>
  <c r="L1793" i="3"/>
  <c r="H1794" i="3"/>
  <c r="H1795" i="6" l="1"/>
  <c r="L1794" i="6"/>
  <c r="K1794" i="6"/>
  <c r="G1795" i="6"/>
  <c r="J1795" i="6"/>
  <c r="F1796" i="6"/>
  <c r="L1792" i="5"/>
  <c r="H1793" i="5"/>
  <c r="J1793" i="5"/>
  <c r="F1794" i="5"/>
  <c r="K1794" i="5"/>
  <c r="G1795" i="5"/>
  <c r="J1793" i="4"/>
  <c r="F1794" i="4"/>
  <c r="L1793" i="4"/>
  <c r="H1794" i="4"/>
  <c r="K1792" i="4"/>
  <c r="G1793" i="4"/>
  <c r="J1795" i="3"/>
  <c r="F1796" i="3"/>
  <c r="G1795" i="3"/>
  <c r="K1794" i="3"/>
  <c r="H1795" i="3"/>
  <c r="L1794" i="3"/>
  <c r="G1796" i="6" l="1"/>
  <c r="K1795" i="6"/>
  <c r="J1796" i="6"/>
  <c r="F1797" i="6"/>
  <c r="H1796" i="6"/>
  <c r="L1795" i="6"/>
  <c r="J1794" i="5"/>
  <c r="F1795" i="5"/>
  <c r="G1796" i="5"/>
  <c r="K1795" i="5"/>
  <c r="L1793" i="5"/>
  <c r="H1794" i="5"/>
  <c r="L1794" i="4"/>
  <c r="H1795" i="4"/>
  <c r="K1793" i="4"/>
  <c r="G1794" i="4"/>
  <c r="F1795" i="4"/>
  <c r="J1794" i="4"/>
  <c r="J1796" i="3"/>
  <c r="F1797" i="3"/>
  <c r="G1796" i="3"/>
  <c r="K1795" i="3"/>
  <c r="L1795" i="3"/>
  <c r="H1796" i="3"/>
  <c r="F1798" i="6" l="1"/>
  <c r="J1797" i="6"/>
  <c r="H1797" i="6"/>
  <c r="L1796" i="6"/>
  <c r="K1796" i="6"/>
  <c r="G1797" i="6"/>
  <c r="K1796" i="5"/>
  <c r="G1797" i="5"/>
  <c r="H1795" i="5"/>
  <c r="L1794" i="5"/>
  <c r="J1795" i="5"/>
  <c r="F1796" i="5"/>
  <c r="G1795" i="4"/>
  <c r="K1794" i="4"/>
  <c r="H1796" i="4"/>
  <c r="L1795" i="4"/>
  <c r="J1795" i="4"/>
  <c r="F1796" i="4"/>
  <c r="K1796" i="3"/>
  <c r="G1797" i="3"/>
  <c r="F1798" i="3"/>
  <c r="J1797" i="3"/>
  <c r="L1796" i="3"/>
  <c r="H1797" i="3"/>
  <c r="H1798" i="6" l="1"/>
  <c r="L1797" i="6"/>
  <c r="G1798" i="6"/>
  <c r="K1797" i="6"/>
  <c r="J1798" i="6"/>
  <c r="F1799" i="6"/>
  <c r="L1795" i="5"/>
  <c r="H1796" i="5"/>
  <c r="K1797" i="5"/>
  <c r="G1798" i="5"/>
  <c r="J1796" i="5"/>
  <c r="F1797" i="5"/>
  <c r="L1796" i="4"/>
  <c r="H1797" i="4"/>
  <c r="J1796" i="4"/>
  <c r="F1797" i="4"/>
  <c r="G1796" i="4"/>
  <c r="K1795" i="4"/>
  <c r="F1799" i="3"/>
  <c r="J1798" i="3"/>
  <c r="L1797" i="3"/>
  <c r="H1798" i="3"/>
  <c r="K1797" i="3"/>
  <c r="G1798" i="3"/>
  <c r="G1799" i="6" l="1"/>
  <c r="K1798" i="6"/>
  <c r="F1800" i="6"/>
  <c r="J1799" i="6"/>
  <c r="H1799" i="6"/>
  <c r="L1798" i="6"/>
  <c r="K1798" i="5"/>
  <c r="G1799" i="5"/>
  <c r="J1797" i="5"/>
  <c r="F1798" i="5"/>
  <c r="H1797" i="5"/>
  <c r="L1796" i="5"/>
  <c r="G1797" i="4"/>
  <c r="K1796" i="4"/>
  <c r="J1797" i="4"/>
  <c r="F1798" i="4"/>
  <c r="H1798" i="4"/>
  <c r="L1797" i="4"/>
  <c r="K1798" i="3"/>
  <c r="G1799" i="3"/>
  <c r="L1798" i="3"/>
  <c r="H1799" i="3"/>
  <c r="J1799" i="3"/>
  <c r="F1800" i="3"/>
  <c r="F1801" i="6" l="1"/>
  <c r="J1800" i="6"/>
  <c r="H1800" i="6"/>
  <c r="L1799" i="6"/>
  <c r="K1799" i="6"/>
  <c r="G1800" i="6"/>
  <c r="F1799" i="5"/>
  <c r="J1798" i="5"/>
  <c r="K1799" i="5"/>
  <c r="G1800" i="5"/>
  <c r="L1797" i="5"/>
  <c r="H1798" i="5"/>
  <c r="L1798" i="4"/>
  <c r="H1799" i="4"/>
  <c r="F1799" i="4"/>
  <c r="J1798" i="4"/>
  <c r="K1797" i="4"/>
  <c r="G1798" i="4"/>
  <c r="L1799" i="3"/>
  <c r="H1800" i="3"/>
  <c r="K1799" i="3"/>
  <c r="G1800" i="3"/>
  <c r="J1800" i="3"/>
  <c r="F1801" i="3"/>
  <c r="L1800" i="6" l="1"/>
  <c r="H1801" i="6"/>
  <c r="K1800" i="6"/>
  <c r="G1801" i="6"/>
  <c r="F1802" i="6"/>
  <c r="J1801" i="6"/>
  <c r="L1798" i="5"/>
  <c r="H1799" i="5"/>
  <c r="K1800" i="5"/>
  <c r="G1801" i="5"/>
  <c r="J1799" i="5"/>
  <c r="F1800" i="5"/>
  <c r="J1799" i="4"/>
  <c r="F1800" i="4"/>
  <c r="H1800" i="4"/>
  <c r="L1799" i="4"/>
  <c r="G1799" i="4"/>
  <c r="K1798" i="4"/>
  <c r="K1800" i="3"/>
  <c r="G1801" i="3"/>
  <c r="J1801" i="3"/>
  <c r="F1802" i="3"/>
  <c r="L1800" i="3"/>
  <c r="H1801" i="3"/>
  <c r="K1801" i="6" l="1"/>
  <c r="G1802" i="6"/>
  <c r="L1801" i="6"/>
  <c r="H1802" i="6"/>
  <c r="J1802" i="6"/>
  <c r="F1803" i="6"/>
  <c r="K1801" i="5"/>
  <c r="G1802" i="5"/>
  <c r="H1800" i="5"/>
  <c r="L1799" i="5"/>
  <c r="J1800" i="5"/>
  <c r="F1801" i="5"/>
  <c r="L1800" i="4"/>
  <c r="H1801" i="4"/>
  <c r="F1801" i="4"/>
  <c r="J1800" i="4"/>
  <c r="G1800" i="4"/>
  <c r="K1799" i="4"/>
  <c r="J1802" i="3"/>
  <c r="F1803" i="3"/>
  <c r="L1801" i="3"/>
  <c r="H1802" i="3"/>
  <c r="K1801" i="3"/>
  <c r="G1802" i="3"/>
  <c r="J1803" i="6" l="1"/>
  <c r="F1804" i="6"/>
  <c r="K1802" i="6"/>
  <c r="G1803" i="6"/>
  <c r="H1803" i="6"/>
  <c r="L1802" i="6"/>
  <c r="L1800" i="5"/>
  <c r="H1801" i="5"/>
  <c r="K1802" i="5"/>
  <c r="G1803" i="5"/>
  <c r="J1801" i="5"/>
  <c r="F1802" i="5"/>
  <c r="J1801" i="4"/>
  <c r="F1802" i="4"/>
  <c r="L1801" i="4"/>
  <c r="H1802" i="4"/>
  <c r="K1800" i="4"/>
  <c r="G1801" i="4"/>
  <c r="F1804" i="3"/>
  <c r="J1803" i="3"/>
  <c r="H1803" i="3"/>
  <c r="L1802" i="3"/>
  <c r="K1802" i="3"/>
  <c r="G1803" i="3"/>
  <c r="K1803" i="6" l="1"/>
  <c r="G1804" i="6"/>
  <c r="J1804" i="6"/>
  <c r="F1805" i="6"/>
  <c r="H1804" i="6"/>
  <c r="L1803" i="6"/>
  <c r="G1804" i="5"/>
  <c r="K1803" i="5"/>
  <c r="J1802" i="5"/>
  <c r="F1803" i="5"/>
  <c r="H1802" i="5"/>
  <c r="L1801" i="5"/>
  <c r="L1802" i="4"/>
  <c r="H1803" i="4"/>
  <c r="F1803" i="4"/>
  <c r="J1802" i="4"/>
  <c r="K1801" i="4"/>
  <c r="G1802" i="4"/>
  <c r="L1803" i="3"/>
  <c r="H1804" i="3"/>
  <c r="G1804" i="3"/>
  <c r="K1803" i="3"/>
  <c r="J1804" i="3"/>
  <c r="F1805" i="3"/>
  <c r="F1806" i="6" l="1"/>
  <c r="J1805" i="6"/>
  <c r="K1804" i="6"/>
  <c r="G1805" i="6"/>
  <c r="H1805" i="6"/>
  <c r="L1804" i="6"/>
  <c r="J1803" i="5"/>
  <c r="F1804" i="5"/>
  <c r="H1803" i="5"/>
  <c r="L1802" i="5"/>
  <c r="K1804" i="5"/>
  <c r="G1805" i="5"/>
  <c r="J1803" i="4"/>
  <c r="F1804" i="4"/>
  <c r="H1804" i="4"/>
  <c r="L1803" i="4"/>
  <c r="G1803" i="4"/>
  <c r="K1802" i="4"/>
  <c r="K1804" i="3"/>
  <c r="G1805" i="3"/>
  <c r="L1804" i="3"/>
  <c r="H1805" i="3"/>
  <c r="F1806" i="3"/>
  <c r="J1805" i="3"/>
  <c r="G1806" i="6" l="1"/>
  <c r="K1805" i="6"/>
  <c r="L1805" i="6"/>
  <c r="H1806" i="6"/>
  <c r="J1806" i="6"/>
  <c r="F1807" i="6"/>
  <c r="L1803" i="5"/>
  <c r="H1804" i="5"/>
  <c r="K1805" i="5"/>
  <c r="G1806" i="5"/>
  <c r="F1805" i="5"/>
  <c r="J1804" i="5"/>
  <c r="L1804" i="4"/>
  <c r="H1805" i="4"/>
  <c r="J1804" i="4"/>
  <c r="F1805" i="4"/>
  <c r="G1804" i="4"/>
  <c r="K1803" i="4"/>
  <c r="L1805" i="3"/>
  <c r="H1806" i="3"/>
  <c r="K1805" i="3"/>
  <c r="G1806" i="3"/>
  <c r="J1806" i="3"/>
  <c r="F1807" i="3"/>
  <c r="H1807" i="6" l="1"/>
  <c r="L1806" i="6"/>
  <c r="F1808" i="6"/>
  <c r="J1807" i="6"/>
  <c r="G1807" i="6"/>
  <c r="K1806" i="6"/>
  <c r="H1805" i="5"/>
  <c r="L1804" i="5"/>
  <c r="K1806" i="5"/>
  <c r="G1807" i="5"/>
  <c r="J1805" i="5"/>
  <c r="F1806" i="5"/>
  <c r="F1806" i="4"/>
  <c r="J1805" i="4"/>
  <c r="H1806" i="4"/>
  <c r="L1805" i="4"/>
  <c r="G1805" i="4"/>
  <c r="K1804" i="4"/>
  <c r="G1807" i="3"/>
  <c r="K1806" i="3"/>
  <c r="J1807" i="3"/>
  <c r="F1808" i="3"/>
  <c r="L1806" i="3"/>
  <c r="H1807" i="3"/>
  <c r="F1809" i="6" l="1"/>
  <c r="J1808" i="6"/>
  <c r="K1807" i="6"/>
  <c r="G1808" i="6"/>
  <c r="L1807" i="6"/>
  <c r="H1808" i="6"/>
  <c r="K1807" i="5"/>
  <c r="G1808" i="5"/>
  <c r="J1806" i="5"/>
  <c r="F1807" i="5"/>
  <c r="L1805" i="5"/>
  <c r="H1806" i="5"/>
  <c r="K1805" i="4"/>
  <c r="G1806" i="4"/>
  <c r="F1807" i="4"/>
  <c r="J1806" i="4"/>
  <c r="L1806" i="4"/>
  <c r="H1807" i="4"/>
  <c r="J1808" i="3"/>
  <c r="F1809" i="3"/>
  <c r="L1807" i="3"/>
  <c r="H1808" i="3"/>
  <c r="G1808" i="3"/>
  <c r="K1807" i="3"/>
  <c r="K1808" i="6" l="1"/>
  <c r="G1809" i="6"/>
  <c r="L1808" i="6"/>
  <c r="H1809" i="6"/>
  <c r="F1810" i="6"/>
  <c r="J1809" i="6"/>
  <c r="J1807" i="5"/>
  <c r="F1808" i="5"/>
  <c r="L1806" i="5"/>
  <c r="H1807" i="5"/>
  <c r="K1808" i="5"/>
  <c r="G1809" i="5"/>
  <c r="J1807" i="4"/>
  <c r="F1808" i="4"/>
  <c r="G1807" i="4"/>
  <c r="K1806" i="4"/>
  <c r="H1808" i="4"/>
  <c r="L1807" i="4"/>
  <c r="J1809" i="3"/>
  <c r="F1810" i="3"/>
  <c r="L1808" i="3"/>
  <c r="H1809" i="3"/>
  <c r="K1808" i="3"/>
  <c r="G1809" i="3"/>
  <c r="H1810" i="6" l="1"/>
  <c r="L1809" i="6"/>
  <c r="K1809" i="6"/>
  <c r="G1810" i="6"/>
  <c r="J1810" i="6"/>
  <c r="F1811" i="6"/>
  <c r="L1807" i="5"/>
  <c r="H1808" i="5"/>
  <c r="K1809" i="5"/>
  <c r="G1810" i="5"/>
  <c r="J1808" i="5"/>
  <c r="F1809" i="5"/>
  <c r="G1808" i="4"/>
  <c r="K1807" i="4"/>
  <c r="F1809" i="4"/>
  <c r="J1808" i="4"/>
  <c r="L1808" i="4"/>
  <c r="H1809" i="4"/>
  <c r="L1809" i="3"/>
  <c r="H1810" i="3"/>
  <c r="J1810" i="3"/>
  <c r="F1811" i="3"/>
  <c r="K1809" i="3"/>
  <c r="G1810" i="3"/>
  <c r="K1810" i="6" l="1"/>
  <c r="G1811" i="6"/>
  <c r="J1811" i="6"/>
  <c r="F1812" i="6"/>
  <c r="H1811" i="6"/>
  <c r="L1810" i="6"/>
  <c r="K1810" i="5"/>
  <c r="G1811" i="5"/>
  <c r="L1808" i="5"/>
  <c r="H1809" i="5"/>
  <c r="J1809" i="5"/>
  <c r="F1810" i="5"/>
  <c r="K1808" i="4"/>
  <c r="G1809" i="4"/>
  <c r="J1809" i="4"/>
  <c r="F1810" i="4"/>
  <c r="L1809" i="4"/>
  <c r="H1810" i="4"/>
  <c r="H1811" i="3"/>
  <c r="L1810" i="3"/>
  <c r="J1811" i="3"/>
  <c r="F1812" i="3"/>
  <c r="G1811" i="3"/>
  <c r="K1810" i="3"/>
  <c r="J1812" i="6" l="1"/>
  <c r="F1813" i="6"/>
  <c r="G1812" i="6"/>
  <c r="K1811" i="6"/>
  <c r="H1812" i="6"/>
  <c r="L1811" i="6"/>
  <c r="L1809" i="5"/>
  <c r="H1810" i="5"/>
  <c r="G1812" i="5"/>
  <c r="K1811" i="5"/>
  <c r="J1810" i="5"/>
  <c r="F1811" i="5"/>
  <c r="F1811" i="4"/>
  <c r="J1810" i="4"/>
  <c r="K1809" i="4"/>
  <c r="G1810" i="4"/>
  <c r="L1810" i="4"/>
  <c r="H1811" i="4"/>
  <c r="J1812" i="3"/>
  <c r="F1813" i="3"/>
  <c r="G1812" i="3"/>
  <c r="K1811" i="3"/>
  <c r="L1811" i="3"/>
  <c r="H1812" i="3"/>
  <c r="K1812" i="6" l="1"/>
  <c r="G1813" i="6"/>
  <c r="F1814" i="6"/>
  <c r="J1813" i="6"/>
  <c r="H1813" i="6"/>
  <c r="L1812" i="6"/>
  <c r="K1812" i="5"/>
  <c r="G1813" i="5"/>
  <c r="H1811" i="5"/>
  <c r="L1810" i="5"/>
  <c r="J1811" i="5"/>
  <c r="F1812" i="5"/>
  <c r="G1811" i="4"/>
  <c r="K1810" i="4"/>
  <c r="H1812" i="4"/>
  <c r="L1811" i="4"/>
  <c r="J1811" i="4"/>
  <c r="F1812" i="4"/>
  <c r="G1813" i="3"/>
  <c r="K1812" i="3"/>
  <c r="F1814" i="3"/>
  <c r="J1813" i="3"/>
  <c r="L1812" i="3"/>
  <c r="H1813" i="3"/>
  <c r="J1814" i="6" l="1"/>
  <c r="F1815" i="6"/>
  <c r="G1814" i="6"/>
  <c r="K1813" i="6"/>
  <c r="H1814" i="6"/>
  <c r="L1813" i="6"/>
  <c r="L1811" i="5"/>
  <c r="H1812" i="5"/>
  <c r="J1812" i="5"/>
  <c r="F1813" i="5"/>
  <c r="K1813" i="5"/>
  <c r="G1814" i="5"/>
  <c r="G1812" i="4"/>
  <c r="K1811" i="4"/>
  <c r="L1812" i="4"/>
  <c r="H1813" i="4"/>
  <c r="J1812" i="4"/>
  <c r="F1813" i="4"/>
  <c r="L1813" i="3"/>
  <c r="H1814" i="3"/>
  <c r="J1814" i="3"/>
  <c r="F1815" i="3"/>
  <c r="K1813" i="3"/>
  <c r="G1814" i="3"/>
  <c r="G1815" i="6" l="1"/>
  <c r="K1814" i="6"/>
  <c r="F1816" i="6"/>
  <c r="J1815" i="6"/>
  <c r="H1815" i="6"/>
  <c r="L1814" i="6"/>
  <c r="J1813" i="5"/>
  <c r="F1814" i="5"/>
  <c r="L1812" i="5"/>
  <c r="H1813" i="5"/>
  <c r="K1814" i="5"/>
  <c r="G1815" i="5"/>
  <c r="H1814" i="4"/>
  <c r="L1813" i="4"/>
  <c r="J1813" i="4"/>
  <c r="F1814" i="4"/>
  <c r="G1813" i="4"/>
  <c r="K1812" i="4"/>
  <c r="F1816" i="3"/>
  <c r="J1815" i="3"/>
  <c r="K1814" i="3"/>
  <c r="G1815" i="3"/>
  <c r="H1815" i="3"/>
  <c r="L1814" i="3"/>
  <c r="F1817" i="6" l="1"/>
  <c r="J1816" i="6"/>
  <c r="H1816" i="6"/>
  <c r="L1815" i="6"/>
  <c r="K1815" i="6"/>
  <c r="G1816" i="6"/>
  <c r="L1813" i="5"/>
  <c r="H1814" i="5"/>
  <c r="K1815" i="5"/>
  <c r="G1816" i="5"/>
  <c r="F1815" i="5"/>
  <c r="J1814" i="5"/>
  <c r="F1815" i="4"/>
  <c r="J1814" i="4"/>
  <c r="K1813" i="4"/>
  <c r="G1814" i="4"/>
  <c r="L1814" i="4"/>
  <c r="H1815" i="4"/>
  <c r="K1815" i="3"/>
  <c r="G1816" i="3"/>
  <c r="L1815" i="3"/>
  <c r="H1816" i="3"/>
  <c r="J1816" i="3"/>
  <c r="F1817" i="3"/>
  <c r="L1816" i="6" l="1"/>
  <c r="H1817" i="6"/>
  <c r="K1816" i="6"/>
  <c r="G1817" i="6"/>
  <c r="F1818" i="6"/>
  <c r="J1817" i="6"/>
  <c r="K1816" i="5"/>
  <c r="G1817" i="5"/>
  <c r="L1814" i="5"/>
  <c r="H1815" i="5"/>
  <c r="F1816" i="5"/>
  <c r="J1815" i="5"/>
  <c r="J1815" i="4"/>
  <c r="F1816" i="4"/>
  <c r="G1815" i="4"/>
  <c r="K1814" i="4"/>
  <c r="H1816" i="4"/>
  <c r="L1815" i="4"/>
  <c r="L1816" i="3"/>
  <c r="H1817" i="3"/>
  <c r="K1816" i="3"/>
  <c r="G1817" i="3"/>
  <c r="J1817" i="3"/>
  <c r="F1818" i="3"/>
  <c r="K1817" i="6" l="1"/>
  <c r="G1818" i="6"/>
  <c r="L1817" i="6"/>
  <c r="H1818" i="6"/>
  <c r="J1818" i="6"/>
  <c r="F1819" i="6"/>
  <c r="L1815" i="5"/>
  <c r="H1816" i="5"/>
  <c r="K1817" i="5"/>
  <c r="G1818" i="5"/>
  <c r="J1816" i="5"/>
  <c r="F1817" i="5"/>
  <c r="L1816" i="4"/>
  <c r="H1817" i="4"/>
  <c r="F1817" i="4"/>
  <c r="J1816" i="4"/>
  <c r="G1816" i="4"/>
  <c r="K1815" i="4"/>
  <c r="J1818" i="3"/>
  <c r="F1819" i="3"/>
  <c r="L1817" i="3"/>
  <c r="H1818" i="3"/>
  <c r="K1817" i="3"/>
  <c r="G1818" i="3"/>
  <c r="H1819" i="6" l="1"/>
  <c r="L1818" i="6"/>
  <c r="K1818" i="6"/>
  <c r="G1819" i="6"/>
  <c r="J1819" i="6"/>
  <c r="F1820" i="6"/>
  <c r="K1818" i="5"/>
  <c r="G1819" i="5"/>
  <c r="J1817" i="5"/>
  <c r="F1818" i="5"/>
  <c r="L1816" i="5"/>
  <c r="H1817" i="5"/>
  <c r="J1817" i="4"/>
  <c r="F1818" i="4"/>
  <c r="L1817" i="4"/>
  <c r="H1818" i="4"/>
  <c r="K1816" i="4"/>
  <c r="G1817" i="4"/>
  <c r="J1819" i="3"/>
  <c r="F1820" i="3"/>
  <c r="H1819" i="3"/>
  <c r="L1818" i="3"/>
  <c r="K1818" i="3"/>
  <c r="G1819" i="3"/>
  <c r="K1819" i="6" l="1"/>
  <c r="G1820" i="6"/>
  <c r="J1820" i="6"/>
  <c r="F1821" i="6"/>
  <c r="H1820" i="6"/>
  <c r="L1819" i="6"/>
  <c r="J1818" i="5"/>
  <c r="F1819" i="5"/>
  <c r="H1818" i="5"/>
  <c r="L1817" i="5"/>
  <c r="G1820" i="5"/>
  <c r="K1819" i="5"/>
  <c r="L1818" i="4"/>
  <c r="H1819" i="4"/>
  <c r="F1819" i="4"/>
  <c r="J1818" i="4"/>
  <c r="K1817" i="4"/>
  <c r="G1818" i="4"/>
  <c r="L1819" i="3"/>
  <c r="H1820" i="3"/>
  <c r="J1820" i="3"/>
  <c r="F1821" i="3"/>
  <c r="K1819" i="3"/>
  <c r="G1820" i="3"/>
  <c r="F1822" i="6" l="1"/>
  <c r="J1821" i="6"/>
  <c r="K1820" i="6"/>
  <c r="G1821" i="6"/>
  <c r="H1821" i="6"/>
  <c r="L1820" i="6"/>
  <c r="H1819" i="5"/>
  <c r="L1818" i="5"/>
  <c r="J1819" i="5"/>
  <c r="F1820" i="5"/>
  <c r="K1820" i="5"/>
  <c r="G1821" i="5"/>
  <c r="J1819" i="4"/>
  <c r="F1820" i="4"/>
  <c r="G1819" i="4"/>
  <c r="K1818" i="4"/>
  <c r="H1820" i="4"/>
  <c r="L1819" i="4"/>
  <c r="L1820" i="3"/>
  <c r="H1821" i="3"/>
  <c r="F1822" i="3"/>
  <c r="J1821" i="3"/>
  <c r="G1821" i="3"/>
  <c r="K1820" i="3"/>
  <c r="G1822" i="6" l="1"/>
  <c r="K1821" i="6"/>
  <c r="L1821" i="6"/>
  <c r="H1822" i="6"/>
  <c r="J1822" i="6"/>
  <c r="F1823" i="6"/>
  <c r="F1821" i="5"/>
  <c r="J1820" i="5"/>
  <c r="K1821" i="5"/>
  <c r="G1822" i="5"/>
  <c r="L1819" i="5"/>
  <c r="H1820" i="5"/>
  <c r="L1820" i="4"/>
  <c r="H1821" i="4"/>
  <c r="J1820" i="4"/>
  <c r="F1821" i="4"/>
  <c r="G1820" i="4"/>
  <c r="K1819" i="4"/>
  <c r="F1823" i="3"/>
  <c r="J1822" i="3"/>
  <c r="L1821" i="3"/>
  <c r="H1822" i="3"/>
  <c r="K1821" i="3"/>
  <c r="G1822" i="3"/>
  <c r="F1824" i="6" l="1"/>
  <c r="J1823" i="6"/>
  <c r="H1823" i="6"/>
  <c r="L1822" i="6"/>
  <c r="G1823" i="6"/>
  <c r="K1822" i="6"/>
  <c r="K1822" i="5"/>
  <c r="G1823" i="5"/>
  <c r="H1821" i="5"/>
  <c r="L1820" i="5"/>
  <c r="J1821" i="5"/>
  <c r="F1822" i="5"/>
  <c r="J1821" i="4"/>
  <c r="F1822" i="4"/>
  <c r="H1822" i="4"/>
  <c r="L1821" i="4"/>
  <c r="G1821" i="4"/>
  <c r="K1820" i="4"/>
  <c r="H1823" i="3"/>
  <c r="L1822" i="3"/>
  <c r="G1823" i="3"/>
  <c r="K1822" i="3"/>
  <c r="J1823" i="3"/>
  <c r="F1824" i="3"/>
  <c r="L1823" i="6" l="1"/>
  <c r="H1824" i="6"/>
  <c r="K1823" i="6"/>
  <c r="G1824" i="6"/>
  <c r="F1825" i="6"/>
  <c r="J1824" i="6"/>
  <c r="L1821" i="5"/>
  <c r="H1822" i="5"/>
  <c r="K1823" i="5"/>
  <c r="G1824" i="5"/>
  <c r="F1823" i="5"/>
  <c r="J1822" i="5"/>
  <c r="L1822" i="4"/>
  <c r="H1823" i="4"/>
  <c r="F1823" i="4"/>
  <c r="J1822" i="4"/>
  <c r="K1821" i="4"/>
  <c r="G1822" i="4"/>
  <c r="K1823" i="3"/>
  <c r="G1824" i="3"/>
  <c r="J1824" i="3"/>
  <c r="F1825" i="3"/>
  <c r="L1823" i="3"/>
  <c r="H1824" i="3"/>
  <c r="K1824" i="6" l="1"/>
  <c r="G1825" i="6"/>
  <c r="L1824" i="6"/>
  <c r="H1825" i="6"/>
  <c r="F1826" i="6"/>
  <c r="J1825" i="6"/>
  <c r="K1824" i="5"/>
  <c r="G1825" i="5"/>
  <c r="L1822" i="5"/>
  <c r="H1823" i="5"/>
  <c r="J1823" i="5"/>
  <c r="F1824" i="5"/>
  <c r="J1823" i="4"/>
  <c r="F1824" i="4"/>
  <c r="G1823" i="4"/>
  <c r="K1822" i="4"/>
  <c r="H1824" i="4"/>
  <c r="L1823" i="4"/>
  <c r="K1824" i="3"/>
  <c r="G1825" i="3"/>
  <c r="J1825" i="3"/>
  <c r="F1826" i="3"/>
  <c r="L1824" i="3"/>
  <c r="H1825" i="3"/>
  <c r="H1826" i="6" l="1"/>
  <c r="L1825" i="6"/>
  <c r="K1825" i="6"/>
  <c r="G1826" i="6"/>
  <c r="J1826" i="6"/>
  <c r="F1827" i="6"/>
  <c r="L1823" i="5"/>
  <c r="H1824" i="5"/>
  <c r="K1825" i="5"/>
  <c r="G1826" i="5"/>
  <c r="J1824" i="5"/>
  <c r="F1825" i="5"/>
  <c r="L1824" i="4"/>
  <c r="H1825" i="4"/>
  <c r="F1825" i="4"/>
  <c r="J1824" i="4"/>
  <c r="G1824" i="4"/>
  <c r="K1823" i="4"/>
  <c r="J1826" i="3"/>
  <c r="F1827" i="3"/>
  <c r="K1825" i="3"/>
  <c r="G1826" i="3"/>
  <c r="L1825" i="3"/>
  <c r="H1826" i="3"/>
  <c r="J1827" i="6" l="1"/>
  <c r="F1828" i="6"/>
  <c r="K1826" i="6"/>
  <c r="G1827" i="6"/>
  <c r="H1827" i="6"/>
  <c r="L1826" i="6"/>
  <c r="K1826" i="5"/>
  <c r="G1827" i="5"/>
  <c r="L1824" i="5"/>
  <c r="H1825" i="5"/>
  <c r="J1825" i="5"/>
  <c r="F1826" i="5"/>
  <c r="J1825" i="4"/>
  <c r="F1826" i="4"/>
  <c r="L1825" i="4"/>
  <c r="H1826" i="4"/>
  <c r="K1824" i="4"/>
  <c r="G1825" i="4"/>
  <c r="K1826" i="3"/>
  <c r="G1827" i="3"/>
  <c r="J1827" i="3"/>
  <c r="F1828" i="3"/>
  <c r="H1827" i="3"/>
  <c r="L1826" i="3"/>
  <c r="G1828" i="6" l="1"/>
  <c r="K1827" i="6"/>
  <c r="J1828" i="6"/>
  <c r="F1829" i="6"/>
  <c r="H1828" i="6"/>
  <c r="L1827" i="6"/>
  <c r="L1825" i="5"/>
  <c r="H1826" i="5"/>
  <c r="G1828" i="5"/>
  <c r="K1827" i="5"/>
  <c r="J1826" i="5"/>
  <c r="F1827" i="5"/>
  <c r="L1826" i="4"/>
  <c r="H1827" i="4"/>
  <c r="K1825" i="4"/>
  <c r="G1826" i="4"/>
  <c r="F1827" i="4"/>
  <c r="J1826" i="4"/>
  <c r="J1828" i="3"/>
  <c r="F1829" i="3"/>
  <c r="K1827" i="3"/>
  <c r="G1828" i="3"/>
  <c r="L1827" i="3"/>
  <c r="H1828" i="3"/>
  <c r="F1830" i="6" l="1"/>
  <c r="J1829" i="6"/>
  <c r="H1829" i="6"/>
  <c r="L1828" i="6"/>
  <c r="K1828" i="6"/>
  <c r="G1829" i="6"/>
  <c r="K1828" i="5"/>
  <c r="G1829" i="5"/>
  <c r="J1827" i="5"/>
  <c r="F1828" i="5"/>
  <c r="H1827" i="5"/>
  <c r="L1826" i="5"/>
  <c r="G1827" i="4"/>
  <c r="K1826" i="4"/>
  <c r="H1828" i="4"/>
  <c r="L1827" i="4"/>
  <c r="J1827" i="4"/>
  <c r="F1828" i="4"/>
  <c r="K1828" i="3"/>
  <c r="G1829" i="3"/>
  <c r="F1830" i="3"/>
  <c r="J1829" i="3"/>
  <c r="L1828" i="3"/>
  <c r="H1829" i="3"/>
  <c r="H1830" i="6" l="1"/>
  <c r="L1829" i="6"/>
  <c r="G1830" i="6"/>
  <c r="K1829" i="6"/>
  <c r="J1830" i="6"/>
  <c r="F1831" i="6"/>
  <c r="J1828" i="5"/>
  <c r="F1829" i="5"/>
  <c r="K1829" i="5"/>
  <c r="G1830" i="5"/>
  <c r="L1827" i="5"/>
  <c r="H1828" i="5"/>
  <c r="L1828" i="4"/>
  <c r="H1829" i="4"/>
  <c r="J1828" i="4"/>
  <c r="F1829" i="4"/>
  <c r="G1828" i="4"/>
  <c r="K1827" i="4"/>
  <c r="J1830" i="3"/>
  <c r="F1831" i="3"/>
  <c r="L1829" i="3"/>
  <c r="H1830" i="3"/>
  <c r="K1829" i="3"/>
  <c r="G1830" i="3"/>
  <c r="G1831" i="6" l="1"/>
  <c r="K1830" i="6"/>
  <c r="F1832" i="6"/>
  <c r="J1831" i="6"/>
  <c r="H1831" i="6"/>
  <c r="L1830" i="6"/>
  <c r="K1830" i="5"/>
  <c r="G1831" i="5"/>
  <c r="L1828" i="5"/>
  <c r="H1829" i="5"/>
  <c r="J1829" i="5"/>
  <c r="F1830" i="5"/>
  <c r="J1829" i="4"/>
  <c r="F1830" i="4"/>
  <c r="H1830" i="4"/>
  <c r="L1829" i="4"/>
  <c r="G1829" i="4"/>
  <c r="K1828" i="4"/>
  <c r="J1831" i="3"/>
  <c r="F1832" i="3"/>
  <c r="L1830" i="3"/>
  <c r="H1831" i="3"/>
  <c r="K1830" i="3"/>
  <c r="G1831" i="3"/>
  <c r="F1833" i="6" l="1"/>
  <c r="J1832" i="6"/>
  <c r="H1832" i="6"/>
  <c r="L1831" i="6"/>
  <c r="K1831" i="6"/>
  <c r="G1832" i="6"/>
  <c r="L1829" i="5"/>
  <c r="H1830" i="5"/>
  <c r="F1831" i="5"/>
  <c r="J1830" i="5"/>
  <c r="K1831" i="5"/>
  <c r="G1832" i="5"/>
  <c r="L1830" i="4"/>
  <c r="H1831" i="4"/>
  <c r="F1831" i="4"/>
  <c r="J1830" i="4"/>
  <c r="K1829" i="4"/>
  <c r="G1830" i="4"/>
  <c r="L1831" i="3"/>
  <c r="H1832" i="3"/>
  <c r="J1832" i="3"/>
  <c r="F1833" i="3"/>
  <c r="K1831" i="3"/>
  <c r="G1832" i="3"/>
  <c r="L1832" i="6" l="1"/>
  <c r="H1833" i="6"/>
  <c r="K1832" i="6"/>
  <c r="G1833" i="6"/>
  <c r="F1834" i="6"/>
  <c r="J1833" i="6"/>
  <c r="F1832" i="5"/>
  <c r="J1831" i="5"/>
  <c r="L1830" i="5"/>
  <c r="H1831" i="5"/>
  <c r="K1832" i="5"/>
  <c r="G1833" i="5"/>
  <c r="J1831" i="4"/>
  <c r="F1832" i="4"/>
  <c r="G1831" i="4"/>
  <c r="K1830" i="4"/>
  <c r="H1832" i="4"/>
  <c r="L1831" i="4"/>
  <c r="J1833" i="3"/>
  <c r="F1834" i="3"/>
  <c r="H1833" i="3"/>
  <c r="L1832" i="3"/>
  <c r="K1832" i="3"/>
  <c r="G1833" i="3"/>
  <c r="K1833" i="6" l="1"/>
  <c r="G1834" i="6"/>
  <c r="L1833" i="6"/>
  <c r="H1834" i="6"/>
  <c r="J1834" i="6"/>
  <c r="F1835" i="6"/>
  <c r="H1832" i="5"/>
  <c r="L1831" i="5"/>
  <c r="K1833" i="5"/>
  <c r="G1834" i="5"/>
  <c r="J1832" i="5"/>
  <c r="F1833" i="5"/>
  <c r="G1832" i="4"/>
  <c r="K1831" i="4"/>
  <c r="F1833" i="4"/>
  <c r="J1832" i="4"/>
  <c r="L1832" i="4"/>
  <c r="H1833" i="4"/>
  <c r="L1833" i="3"/>
  <c r="H1834" i="3"/>
  <c r="F1835" i="3"/>
  <c r="J1834" i="3"/>
  <c r="K1833" i="3"/>
  <c r="G1834" i="3"/>
  <c r="H1835" i="6" l="1"/>
  <c r="L1834" i="6"/>
  <c r="J1835" i="6"/>
  <c r="F1836" i="6"/>
  <c r="K1834" i="6"/>
  <c r="G1835" i="6"/>
  <c r="K1834" i="5"/>
  <c r="G1835" i="5"/>
  <c r="J1833" i="5"/>
  <c r="F1834" i="5"/>
  <c r="L1832" i="5"/>
  <c r="H1833" i="5"/>
  <c r="J1833" i="4"/>
  <c r="F1834" i="4"/>
  <c r="L1833" i="4"/>
  <c r="H1834" i="4"/>
  <c r="K1832" i="4"/>
  <c r="G1833" i="4"/>
  <c r="J1835" i="3"/>
  <c r="F1836" i="3"/>
  <c r="G1835" i="3"/>
  <c r="K1834" i="3"/>
  <c r="H1835" i="3"/>
  <c r="L1834" i="3"/>
  <c r="J1836" i="6" l="1"/>
  <c r="F1837" i="6"/>
  <c r="K1835" i="6"/>
  <c r="G1836" i="6"/>
  <c r="H1836" i="6"/>
  <c r="L1835" i="6"/>
  <c r="J1834" i="5"/>
  <c r="F1835" i="5"/>
  <c r="H1834" i="5"/>
  <c r="L1833" i="5"/>
  <c r="G1836" i="5"/>
  <c r="K1835" i="5"/>
  <c r="L1834" i="4"/>
  <c r="H1835" i="4"/>
  <c r="K1833" i="4"/>
  <c r="G1834" i="4"/>
  <c r="F1835" i="4"/>
  <c r="J1834" i="4"/>
  <c r="G1836" i="3"/>
  <c r="K1835" i="3"/>
  <c r="J1836" i="3"/>
  <c r="F1837" i="3"/>
  <c r="L1835" i="3"/>
  <c r="H1836" i="3"/>
  <c r="K1836" i="6" l="1"/>
  <c r="G1837" i="6"/>
  <c r="F1838" i="6"/>
  <c r="J1837" i="6"/>
  <c r="H1837" i="6"/>
  <c r="L1836" i="6"/>
  <c r="H1835" i="5"/>
  <c r="L1834" i="5"/>
  <c r="J1835" i="5"/>
  <c r="F1836" i="5"/>
  <c r="K1836" i="5"/>
  <c r="G1837" i="5"/>
  <c r="G1835" i="4"/>
  <c r="K1834" i="4"/>
  <c r="H1836" i="4"/>
  <c r="L1835" i="4"/>
  <c r="J1835" i="4"/>
  <c r="F1836" i="4"/>
  <c r="L1836" i="3"/>
  <c r="H1837" i="3"/>
  <c r="F1838" i="3"/>
  <c r="J1837" i="3"/>
  <c r="K1836" i="3"/>
  <c r="G1837" i="3"/>
  <c r="J1838" i="6" l="1"/>
  <c r="F1839" i="6"/>
  <c r="G1838" i="6"/>
  <c r="K1837" i="6"/>
  <c r="L1837" i="6"/>
  <c r="H1838" i="6"/>
  <c r="J1836" i="5"/>
  <c r="F1837" i="5"/>
  <c r="K1837" i="5"/>
  <c r="G1838" i="5"/>
  <c r="L1835" i="5"/>
  <c r="H1836" i="5"/>
  <c r="L1836" i="4"/>
  <c r="H1837" i="4"/>
  <c r="J1836" i="4"/>
  <c r="F1837" i="4"/>
  <c r="G1836" i="4"/>
  <c r="K1835" i="4"/>
  <c r="L1837" i="3"/>
  <c r="H1838" i="3"/>
  <c r="J1838" i="3"/>
  <c r="F1839" i="3"/>
  <c r="K1837" i="3"/>
  <c r="G1838" i="3"/>
  <c r="G1839" i="6" l="1"/>
  <c r="K1838" i="6"/>
  <c r="H1839" i="6"/>
  <c r="L1838" i="6"/>
  <c r="F1840" i="6"/>
  <c r="J1839" i="6"/>
  <c r="K1838" i="5"/>
  <c r="G1839" i="5"/>
  <c r="H1837" i="5"/>
  <c r="L1836" i="5"/>
  <c r="J1837" i="5"/>
  <c r="F1838" i="5"/>
  <c r="F1838" i="4"/>
  <c r="J1837" i="4"/>
  <c r="H1838" i="4"/>
  <c r="L1837" i="4"/>
  <c r="G1837" i="4"/>
  <c r="K1836" i="4"/>
  <c r="F1840" i="3"/>
  <c r="J1839" i="3"/>
  <c r="H1839" i="3"/>
  <c r="L1838" i="3"/>
  <c r="G1839" i="3"/>
  <c r="K1838" i="3"/>
  <c r="L1839" i="6" l="1"/>
  <c r="H1840" i="6"/>
  <c r="F1841" i="6"/>
  <c r="J1840" i="6"/>
  <c r="K1839" i="6"/>
  <c r="G1840" i="6"/>
  <c r="L1837" i="5"/>
  <c r="H1838" i="5"/>
  <c r="J1838" i="5"/>
  <c r="F1839" i="5"/>
  <c r="K1839" i="5"/>
  <c r="G1840" i="5"/>
  <c r="L1838" i="4"/>
  <c r="H1839" i="4"/>
  <c r="K1837" i="4"/>
  <c r="G1838" i="4"/>
  <c r="F1839" i="4"/>
  <c r="J1838" i="4"/>
  <c r="L1839" i="3"/>
  <c r="H1840" i="3"/>
  <c r="G1840" i="3"/>
  <c r="K1839" i="3"/>
  <c r="J1840" i="3"/>
  <c r="F1841" i="3"/>
  <c r="F1842" i="6" l="1"/>
  <c r="J1841" i="6"/>
  <c r="K1840" i="6"/>
  <c r="G1841" i="6"/>
  <c r="L1840" i="6"/>
  <c r="H1841" i="6"/>
  <c r="J1839" i="5"/>
  <c r="F1840" i="5"/>
  <c r="K1840" i="5"/>
  <c r="G1841" i="5"/>
  <c r="L1838" i="5"/>
  <c r="H1839" i="5"/>
  <c r="J1839" i="4"/>
  <c r="F1840" i="4"/>
  <c r="G1839" i="4"/>
  <c r="K1838" i="4"/>
  <c r="H1840" i="4"/>
  <c r="L1839" i="4"/>
  <c r="K1840" i="3"/>
  <c r="G1841" i="3"/>
  <c r="L1840" i="3"/>
  <c r="H1841" i="3"/>
  <c r="J1841" i="3"/>
  <c r="F1842" i="3"/>
  <c r="K1841" i="6" l="1"/>
  <c r="G1842" i="6"/>
  <c r="H1842" i="6"/>
  <c r="L1841" i="6"/>
  <c r="J1842" i="6"/>
  <c r="F1843" i="6"/>
  <c r="K1841" i="5"/>
  <c r="G1842" i="5"/>
  <c r="L1839" i="5"/>
  <c r="H1840" i="5"/>
  <c r="J1840" i="5"/>
  <c r="F1841" i="5"/>
  <c r="L1840" i="4"/>
  <c r="H1841" i="4"/>
  <c r="F1841" i="4"/>
  <c r="J1840" i="4"/>
  <c r="G1840" i="4"/>
  <c r="K1839" i="4"/>
  <c r="L1841" i="3"/>
  <c r="H1842" i="3"/>
  <c r="F1843" i="3"/>
  <c r="J1842" i="3"/>
  <c r="K1841" i="3"/>
  <c r="G1842" i="3"/>
  <c r="H1843" i="6" l="1"/>
  <c r="L1842" i="6"/>
  <c r="J1843" i="6"/>
  <c r="F1844" i="6"/>
  <c r="K1842" i="6"/>
  <c r="G1843" i="6"/>
  <c r="L1840" i="5"/>
  <c r="H1841" i="5"/>
  <c r="J1841" i="5"/>
  <c r="F1842" i="5"/>
  <c r="K1842" i="5"/>
  <c r="G1843" i="5"/>
  <c r="J1841" i="4"/>
  <c r="F1842" i="4"/>
  <c r="L1841" i="4"/>
  <c r="H1842" i="4"/>
  <c r="K1840" i="4"/>
  <c r="G1841" i="4"/>
  <c r="J1843" i="3"/>
  <c r="F1844" i="3"/>
  <c r="G1843" i="3"/>
  <c r="K1842" i="3"/>
  <c r="H1843" i="3"/>
  <c r="L1842" i="3"/>
  <c r="G1844" i="6" l="1"/>
  <c r="K1843" i="6"/>
  <c r="J1844" i="6"/>
  <c r="F1845" i="6"/>
  <c r="H1844" i="6"/>
  <c r="L1843" i="6"/>
  <c r="J1842" i="5"/>
  <c r="F1843" i="5"/>
  <c r="L1841" i="5"/>
  <c r="H1842" i="5"/>
  <c r="G1844" i="5"/>
  <c r="K1843" i="5"/>
  <c r="L1842" i="4"/>
  <c r="H1843" i="4"/>
  <c r="K1841" i="4"/>
  <c r="G1842" i="4"/>
  <c r="F1843" i="4"/>
  <c r="J1842" i="4"/>
  <c r="G1844" i="3"/>
  <c r="K1843" i="3"/>
  <c r="J1844" i="3"/>
  <c r="F1845" i="3"/>
  <c r="L1843" i="3"/>
  <c r="H1844" i="3"/>
  <c r="F1846" i="6" l="1"/>
  <c r="J1845" i="6"/>
  <c r="H1845" i="6"/>
  <c r="L1844" i="6"/>
  <c r="K1844" i="6"/>
  <c r="G1845" i="6"/>
  <c r="H1843" i="5"/>
  <c r="L1842" i="5"/>
  <c r="J1843" i="5"/>
  <c r="F1844" i="5"/>
  <c r="K1844" i="5"/>
  <c r="G1845" i="5"/>
  <c r="G1843" i="4"/>
  <c r="K1842" i="4"/>
  <c r="H1844" i="4"/>
  <c r="L1843" i="4"/>
  <c r="J1843" i="4"/>
  <c r="F1844" i="4"/>
  <c r="F1846" i="3"/>
  <c r="J1845" i="3"/>
  <c r="L1844" i="3"/>
  <c r="H1845" i="3"/>
  <c r="K1844" i="3"/>
  <c r="G1845" i="3"/>
  <c r="H1846" i="6" l="1"/>
  <c r="L1845" i="6"/>
  <c r="G1846" i="6"/>
  <c r="K1845" i="6"/>
  <c r="J1846" i="6"/>
  <c r="F1847" i="6"/>
  <c r="K1845" i="5"/>
  <c r="G1846" i="5"/>
  <c r="J1844" i="5"/>
  <c r="F1845" i="5"/>
  <c r="L1843" i="5"/>
  <c r="H1844" i="5"/>
  <c r="L1844" i="4"/>
  <c r="H1845" i="4"/>
  <c r="J1844" i="4"/>
  <c r="F1845" i="4"/>
  <c r="G1844" i="4"/>
  <c r="K1843" i="4"/>
  <c r="L1845" i="3"/>
  <c r="H1846" i="3"/>
  <c r="K1845" i="3"/>
  <c r="G1846" i="3"/>
  <c r="J1846" i="3"/>
  <c r="F1847" i="3"/>
  <c r="G1847" i="6" l="1"/>
  <c r="K1846" i="6"/>
  <c r="F1848" i="6"/>
  <c r="J1847" i="6"/>
  <c r="H1847" i="6"/>
  <c r="L1846" i="6"/>
  <c r="J1845" i="5"/>
  <c r="F1846" i="5"/>
  <c r="K1846" i="5"/>
  <c r="G1847" i="5"/>
  <c r="H1845" i="5"/>
  <c r="L1844" i="5"/>
  <c r="J1845" i="4"/>
  <c r="F1846" i="4"/>
  <c r="H1846" i="4"/>
  <c r="L1845" i="4"/>
  <c r="G1845" i="4"/>
  <c r="K1844" i="4"/>
  <c r="K1846" i="3"/>
  <c r="G1847" i="3"/>
  <c r="H1847" i="3"/>
  <c r="L1846" i="3"/>
  <c r="J1847" i="3"/>
  <c r="F1848" i="3"/>
  <c r="F1849" i="6" l="1"/>
  <c r="J1848" i="6"/>
  <c r="H1848" i="6"/>
  <c r="L1847" i="6"/>
  <c r="K1847" i="6"/>
  <c r="G1848" i="6"/>
  <c r="K1847" i="5"/>
  <c r="G1848" i="5"/>
  <c r="F1847" i="5"/>
  <c r="J1846" i="5"/>
  <c r="L1845" i="5"/>
  <c r="H1846" i="5"/>
  <c r="L1846" i="4"/>
  <c r="H1847" i="4"/>
  <c r="F1847" i="4"/>
  <c r="J1846" i="4"/>
  <c r="K1845" i="4"/>
  <c r="G1846" i="4"/>
  <c r="L1847" i="3"/>
  <c r="H1848" i="3"/>
  <c r="J1848" i="3"/>
  <c r="F1849" i="3"/>
  <c r="G1848" i="3"/>
  <c r="K1847" i="3"/>
  <c r="L1848" i="6" l="1"/>
  <c r="H1849" i="6"/>
  <c r="K1848" i="6"/>
  <c r="G1849" i="6"/>
  <c r="F1850" i="6"/>
  <c r="J1849" i="6"/>
  <c r="J1847" i="5"/>
  <c r="F1848" i="5"/>
  <c r="K1848" i="5"/>
  <c r="G1849" i="5"/>
  <c r="L1846" i="5"/>
  <c r="H1847" i="5"/>
  <c r="J1847" i="4"/>
  <c r="F1848" i="4"/>
  <c r="H1848" i="4"/>
  <c r="L1847" i="4"/>
  <c r="G1847" i="4"/>
  <c r="K1846" i="4"/>
  <c r="L1848" i="3"/>
  <c r="H1849" i="3"/>
  <c r="J1849" i="3"/>
  <c r="F1850" i="3"/>
  <c r="K1848" i="3"/>
  <c r="G1849" i="3"/>
  <c r="K1849" i="6" l="1"/>
  <c r="G1850" i="6"/>
  <c r="L1849" i="6"/>
  <c r="H1850" i="6"/>
  <c r="J1850" i="6"/>
  <c r="F1851" i="6"/>
  <c r="K1849" i="5"/>
  <c r="G1850" i="5"/>
  <c r="L1847" i="5"/>
  <c r="H1848" i="5"/>
  <c r="J1848" i="5"/>
  <c r="F1849" i="5"/>
  <c r="L1848" i="4"/>
  <c r="H1849" i="4"/>
  <c r="F1849" i="4"/>
  <c r="J1848" i="4"/>
  <c r="G1848" i="4"/>
  <c r="K1847" i="4"/>
  <c r="J1850" i="3"/>
  <c r="F1851" i="3"/>
  <c r="K1849" i="3"/>
  <c r="G1850" i="3"/>
  <c r="L1849" i="3"/>
  <c r="H1850" i="3"/>
  <c r="H1851" i="6" l="1"/>
  <c r="L1850" i="6"/>
  <c r="J1851" i="6"/>
  <c r="F1852" i="6"/>
  <c r="K1850" i="6"/>
  <c r="G1851" i="6"/>
  <c r="L1848" i="5"/>
  <c r="H1849" i="5"/>
  <c r="K1850" i="5"/>
  <c r="G1851" i="5"/>
  <c r="J1849" i="5"/>
  <c r="F1850" i="5"/>
  <c r="J1849" i="4"/>
  <c r="F1850" i="4"/>
  <c r="L1849" i="4"/>
  <c r="H1850" i="4"/>
  <c r="K1848" i="4"/>
  <c r="G1849" i="4"/>
  <c r="G1851" i="3"/>
  <c r="K1850" i="3"/>
  <c r="J1851" i="3"/>
  <c r="F1852" i="3"/>
  <c r="H1851" i="3"/>
  <c r="L1850" i="3"/>
  <c r="K1851" i="6" l="1"/>
  <c r="G1852" i="6"/>
  <c r="J1852" i="6"/>
  <c r="F1853" i="6"/>
  <c r="H1852" i="6"/>
  <c r="L1851" i="6"/>
  <c r="G1852" i="5"/>
  <c r="K1851" i="5"/>
  <c r="J1850" i="5"/>
  <c r="F1851" i="5"/>
  <c r="H1850" i="5"/>
  <c r="L1849" i="5"/>
  <c r="L1850" i="4"/>
  <c r="H1851" i="4"/>
  <c r="F1851" i="4"/>
  <c r="J1850" i="4"/>
  <c r="K1849" i="4"/>
  <c r="G1850" i="4"/>
  <c r="J1852" i="3"/>
  <c r="F1853" i="3"/>
  <c r="L1851" i="3"/>
  <c r="H1852" i="3"/>
  <c r="G1852" i="3"/>
  <c r="K1851" i="3"/>
  <c r="F1854" i="6" l="1"/>
  <c r="J1853" i="6"/>
  <c r="K1852" i="6"/>
  <c r="G1853" i="6"/>
  <c r="H1853" i="6"/>
  <c r="L1852" i="6"/>
  <c r="J1851" i="5"/>
  <c r="F1852" i="5"/>
  <c r="H1851" i="5"/>
  <c r="L1850" i="5"/>
  <c r="K1852" i="5"/>
  <c r="G1853" i="5"/>
  <c r="J1851" i="4"/>
  <c r="F1852" i="4"/>
  <c r="G1851" i="4"/>
  <c r="K1850" i="4"/>
  <c r="H1852" i="4"/>
  <c r="L1851" i="4"/>
  <c r="F1854" i="3"/>
  <c r="J1853" i="3"/>
  <c r="L1852" i="3"/>
  <c r="H1853" i="3"/>
  <c r="K1852" i="3"/>
  <c r="G1853" i="3"/>
  <c r="G1854" i="6" l="1"/>
  <c r="K1853" i="6"/>
  <c r="L1853" i="6"/>
  <c r="H1854" i="6"/>
  <c r="J1854" i="6"/>
  <c r="F1855" i="6"/>
  <c r="L1851" i="5"/>
  <c r="H1852" i="5"/>
  <c r="K1853" i="5"/>
  <c r="G1854" i="5"/>
  <c r="F1853" i="5"/>
  <c r="J1852" i="5"/>
  <c r="G1852" i="4"/>
  <c r="K1851" i="4"/>
  <c r="J1852" i="4"/>
  <c r="F1853" i="4"/>
  <c r="L1852" i="4"/>
  <c r="H1853" i="4"/>
  <c r="L1853" i="3"/>
  <c r="H1854" i="3"/>
  <c r="K1853" i="3"/>
  <c r="G1854" i="3"/>
  <c r="J1854" i="3"/>
  <c r="F1855" i="3"/>
  <c r="H1855" i="6" l="1"/>
  <c r="L1854" i="6"/>
  <c r="F1856" i="6"/>
  <c r="J1855" i="6"/>
  <c r="G1855" i="6"/>
  <c r="K1854" i="6"/>
  <c r="K1854" i="5"/>
  <c r="G1855" i="5"/>
  <c r="L1852" i="5"/>
  <c r="H1853" i="5"/>
  <c r="J1853" i="5"/>
  <c r="F1854" i="5"/>
  <c r="F1854" i="4"/>
  <c r="J1853" i="4"/>
  <c r="H1854" i="4"/>
  <c r="L1853" i="4"/>
  <c r="G1853" i="4"/>
  <c r="K1852" i="4"/>
  <c r="J1855" i="3"/>
  <c r="F1856" i="3"/>
  <c r="H1855" i="3"/>
  <c r="L1854" i="3"/>
  <c r="G1855" i="3"/>
  <c r="K1854" i="3"/>
  <c r="F1857" i="6" l="1"/>
  <c r="J1856" i="6"/>
  <c r="K1855" i="6"/>
  <c r="G1856" i="6"/>
  <c r="L1855" i="6"/>
  <c r="H1856" i="6"/>
  <c r="L1853" i="5"/>
  <c r="H1854" i="5"/>
  <c r="K1855" i="5"/>
  <c r="G1856" i="5"/>
  <c r="F1855" i="5"/>
  <c r="J1854" i="5"/>
  <c r="L1854" i="4"/>
  <c r="H1855" i="4"/>
  <c r="K1853" i="4"/>
  <c r="G1854" i="4"/>
  <c r="F1855" i="4"/>
  <c r="J1854" i="4"/>
  <c r="L1855" i="3"/>
  <c r="H1856" i="3"/>
  <c r="J1856" i="3"/>
  <c r="F1857" i="3"/>
  <c r="K1855" i="3"/>
  <c r="G1856" i="3"/>
  <c r="K1856" i="6" l="1"/>
  <c r="G1857" i="6"/>
  <c r="L1856" i="6"/>
  <c r="H1857" i="6"/>
  <c r="F1858" i="6"/>
  <c r="J1857" i="6"/>
  <c r="K1856" i="5"/>
  <c r="G1857" i="5"/>
  <c r="L1854" i="5"/>
  <c r="H1855" i="5"/>
  <c r="F1856" i="5"/>
  <c r="J1855" i="5"/>
  <c r="G1855" i="4"/>
  <c r="K1854" i="4"/>
  <c r="H1856" i="4"/>
  <c r="L1855" i="4"/>
  <c r="J1855" i="4"/>
  <c r="F1856" i="4"/>
  <c r="J1857" i="3"/>
  <c r="F1858" i="3"/>
  <c r="K1856" i="3"/>
  <c r="G1857" i="3"/>
  <c r="H1857" i="3"/>
  <c r="L1856" i="3"/>
  <c r="H1858" i="6" l="1"/>
  <c r="L1857" i="6"/>
  <c r="K1857" i="6"/>
  <c r="G1858" i="6"/>
  <c r="J1858" i="6"/>
  <c r="F1859" i="6"/>
  <c r="L1855" i="5"/>
  <c r="H1856" i="5"/>
  <c r="K1857" i="5"/>
  <c r="G1858" i="5"/>
  <c r="J1856" i="5"/>
  <c r="F1857" i="5"/>
  <c r="L1856" i="4"/>
  <c r="H1857" i="4"/>
  <c r="F1857" i="4"/>
  <c r="J1856" i="4"/>
  <c r="G1856" i="4"/>
  <c r="K1855" i="4"/>
  <c r="J1858" i="3"/>
  <c r="F1859" i="3"/>
  <c r="K1857" i="3"/>
  <c r="G1858" i="3"/>
  <c r="L1857" i="3"/>
  <c r="H1858" i="3"/>
  <c r="K1858" i="6" l="1"/>
  <c r="G1859" i="6"/>
  <c r="J1859" i="6"/>
  <c r="F1860" i="6"/>
  <c r="H1859" i="6"/>
  <c r="L1858" i="6"/>
  <c r="K1858" i="5"/>
  <c r="G1859" i="5"/>
  <c r="L1856" i="5"/>
  <c r="H1857" i="5"/>
  <c r="J1857" i="5"/>
  <c r="F1858" i="5"/>
  <c r="J1857" i="4"/>
  <c r="F1858" i="4"/>
  <c r="L1857" i="4"/>
  <c r="H1858" i="4"/>
  <c r="K1856" i="4"/>
  <c r="G1857" i="4"/>
  <c r="G1859" i="3"/>
  <c r="K1858" i="3"/>
  <c r="J1859" i="3"/>
  <c r="F1860" i="3"/>
  <c r="H1859" i="3"/>
  <c r="L1858" i="3"/>
  <c r="J1860" i="6" l="1"/>
  <c r="F1861" i="6"/>
  <c r="G1860" i="6"/>
  <c r="K1859" i="6"/>
  <c r="H1860" i="6"/>
  <c r="L1859" i="6"/>
  <c r="L1857" i="5"/>
  <c r="H1858" i="5"/>
  <c r="G1860" i="5"/>
  <c r="K1859" i="5"/>
  <c r="J1858" i="5"/>
  <c r="F1859" i="5"/>
  <c r="L1858" i="4"/>
  <c r="H1859" i="4"/>
  <c r="K1857" i="4"/>
  <c r="G1858" i="4"/>
  <c r="F1859" i="4"/>
  <c r="J1858" i="4"/>
  <c r="J1860" i="3"/>
  <c r="F1861" i="3"/>
  <c r="L1859" i="3"/>
  <c r="H1860" i="3"/>
  <c r="G1860" i="3"/>
  <c r="K1859" i="3"/>
  <c r="K1860" i="6" l="1"/>
  <c r="G1861" i="6"/>
  <c r="F1862" i="6"/>
  <c r="J1861" i="6"/>
  <c r="H1861" i="6"/>
  <c r="L1860" i="6"/>
  <c r="K1860" i="5"/>
  <c r="G1861" i="5"/>
  <c r="H1859" i="5"/>
  <c r="L1858" i="5"/>
  <c r="J1859" i="5"/>
  <c r="F1860" i="5"/>
  <c r="G1859" i="4"/>
  <c r="K1858" i="4"/>
  <c r="H1860" i="4"/>
  <c r="L1859" i="4"/>
  <c r="J1859" i="4"/>
  <c r="F1860" i="4"/>
  <c r="F1862" i="3"/>
  <c r="J1861" i="3"/>
  <c r="L1860" i="3"/>
  <c r="H1861" i="3"/>
  <c r="K1860" i="3"/>
  <c r="G1861" i="3"/>
  <c r="J1862" i="6" l="1"/>
  <c r="F1863" i="6"/>
  <c r="G1862" i="6"/>
  <c r="K1861" i="6"/>
  <c r="H1862" i="6"/>
  <c r="L1861" i="6"/>
  <c r="L1859" i="5"/>
  <c r="H1860" i="5"/>
  <c r="J1860" i="5"/>
  <c r="F1861" i="5"/>
  <c r="K1861" i="5"/>
  <c r="G1862" i="5"/>
  <c r="G1860" i="4"/>
  <c r="K1859" i="4"/>
  <c r="L1860" i="4"/>
  <c r="H1861" i="4"/>
  <c r="J1860" i="4"/>
  <c r="F1861" i="4"/>
  <c r="L1861" i="3"/>
  <c r="H1862" i="3"/>
  <c r="K1861" i="3"/>
  <c r="G1862" i="3"/>
  <c r="F1863" i="3"/>
  <c r="J1862" i="3"/>
  <c r="G1863" i="6" l="1"/>
  <c r="K1862" i="6"/>
  <c r="F1864" i="6"/>
  <c r="J1863" i="6"/>
  <c r="H1863" i="6"/>
  <c r="L1862" i="6"/>
  <c r="J1861" i="5"/>
  <c r="F1862" i="5"/>
  <c r="K1862" i="5"/>
  <c r="G1863" i="5"/>
  <c r="H1861" i="5"/>
  <c r="L1860" i="5"/>
  <c r="H1862" i="4"/>
  <c r="L1861" i="4"/>
  <c r="J1861" i="4"/>
  <c r="F1862" i="4"/>
  <c r="G1861" i="4"/>
  <c r="K1860" i="4"/>
  <c r="K1862" i="3"/>
  <c r="G1863" i="3"/>
  <c r="L1862" i="3"/>
  <c r="H1863" i="3"/>
  <c r="J1863" i="3"/>
  <c r="F1864" i="3"/>
  <c r="J1864" i="6" l="1"/>
  <c r="F1865" i="6"/>
  <c r="H1864" i="6"/>
  <c r="L1863" i="6"/>
  <c r="K1863" i="6"/>
  <c r="G1864" i="6"/>
  <c r="K1863" i="5"/>
  <c r="G1864" i="5"/>
  <c r="F1863" i="5"/>
  <c r="J1862" i="5"/>
  <c r="L1861" i="5"/>
  <c r="H1862" i="5"/>
  <c r="F1863" i="4"/>
  <c r="J1862" i="4"/>
  <c r="K1861" i="4"/>
  <c r="G1862" i="4"/>
  <c r="L1862" i="4"/>
  <c r="H1863" i="4"/>
  <c r="L1863" i="3"/>
  <c r="H1864" i="3"/>
  <c r="K1863" i="3"/>
  <c r="G1864" i="3"/>
  <c r="J1864" i="3"/>
  <c r="F1865" i="3"/>
  <c r="L1864" i="6" l="1"/>
  <c r="H1865" i="6"/>
  <c r="K1864" i="6"/>
  <c r="G1865" i="6"/>
  <c r="F1866" i="6"/>
  <c r="J1865" i="6"/>
  <c r="J1863" i="5"/>
  <c r="F1864" i="5"/>
  <c r="K1864" i="5"/>
  <c r="G1865" i="5"/>
  <c r="L1862" i="5"/>
  <c r="H1863" i="5"/>
  <c r="G1863" i="4"/>
  <c r="K1862" i="4"/>
  <c r="H1864" i="4"/>
  <c r="L1863" i="4"/>
  <c r="J1863" i="4"/>
  <c r="F1864" i="4"/>
  <c r="L1864" i="3"/>
  <c r="H1865" i="3"/>
  <c r="K1864" i="3"/>
  <c r="G1865" i="3"/>
  <c r="J1865" i="3"/>
  <c r="F1866" i="3"/>
  <c r="K1865" i="6" l="1"/>
  <c r="G1866" i="6"/>
  <c r="L1865" i="6"/>
  <c r="H1866" i="6"/>
  <c r="F1867" i="6"/>
  <c r="J1866" i="6"/>
  <c r="K1865" i="5"/>
  <c r="G1866" i="5"/>
  <c r="H1864" i="5"/>
  <c r="L1863" i="5"/>
  <c r="J1864" i="5"/>
  <c r="F1865" i="5"/>
  <c r="F1865" i="4"/>
  <c r="J1864" i="4"/>
  <c r="G1864" i="4"/>
  <c r="K1863" i="4"/>
  <c r="L1864" i="4"/>
  <c r="H1865" i="4"/>
  <c r="J1866" i="3"/>
  <c r="F1867" i="3"/>
  <c r="L1865" i="3"/>
  <c r="H1866" i="3"/>
  <c r="K1865" i="3"/>
  <c r="G1866" i="3"/>
  <c r="L1866" i="6" l="1"/>
  <c r="H1867" i="6"/>
  <c r="G1867" i="6"/>
  <c r="K1866" i="6"/>
  <c r="J1867" i="6"/>
  <c r="F1868" i="6"/>
  <c r="L1864" i="5"/>
  <c r="H1865" i="5"/>
  <c r="K1866" i="5"/>
  <c r="G1867" i="5"/>
  <c r="J1865" i="5"/>
  <c r="F1866" i="5"/>
  <c r="K1864" i="4"/>
  <c r="G1865" i="4"/>
  <c r="L1865" i="4"/>
  <c r="H1866" i="4"/>
  <c r="J1865" i="4"/>
  <c r="F1866" i="4"/>
  <c r="J1867" i="3"/>
  <c r="F1868" i="3"/>
  <c r="H1867" i="3"/>
  <c r="L1866" i="3"/>
  <c r="K1866" i="3"/>
  <c r="G1867" i="3"/>
  <c r="G1868" i="6" l="1"/>
  <c r="K1867" i="6"/>
  <c r="F1869" i="6"/>
  <c r="J1868" i="6"/>
  <c r="L1867" i="6"/>
  <c r="H1868" i="6"/>
  <c r="G1868" i="5"/>
  <c r="K1867" i="5"/>
  <c r="J1866" i="5"/>
  <c r="F1867" i="5"/>
  <c r="H1866" i="5"/>
  <c r="L1865" i="5"/>
  <c r="H1867" i="4"/>
  <c r="L1866" i="4"/>
  <c r="F1867" i="4"/>
  <c r="J1866" i="4"/>
  <c r="G1866" i="4"/>
  <c r="K1865" i="4"/>
  <c r="L1867" i="3"/>
  <c r="H1868" i="3"/>
  <c r="J1868" i="3"/>
  <c r="F1869" i="3"/>
  <c r="G1868" i="3"/>
  <c r="K1867" i="3"/>
  <c r="F1870" i="6" l="1"/>
  <c r="J1869" i="6"/>
  <c r="L1868" i="6"/>
  <c r="H1869" i="6"/>
  <c r="K1868" i="6"/>
  <c r="G1869" i="6"/>
  <c r="J1867" i="5"/>
  <c r="F1868" i="5"/>
  <c r="H1867" i="5"/>
  <c r="L1866" i="5"/>
  <c r="K1868" i="5"/>
  <c r="G1869" i="5"/>
  <c r="J1867" i="4"/>
  <c r="F1868" i="4"/>
  <c r="G1867" i="4"/>
  <c r="K1866" i="4"/>
  <c r="H1868" i="4"/>
  <c r="L1867" i="4"/>
  <c r="F1870" i="3"/>
  <c r="J1869" i="3"/>
  <c r="L1868" i="3"/>
  <c r="H1869" i="3"/>
  <c r="G1869" i="3"/>
  <c r="K1868" i="3"/>
  <c r="L1869" i="6" l="1"/>
  <c r="H1870" i="6"/>
  <c r="K1869" i="6"/>
  <c r="G1870" i="6"/>
  <c r="J1870" i="6"/>
  <c r="F1871" i="6"/>
  <c r="L1867" i="5"/>
  <c r="H1868" i="5"/>
  <c r="F1869" i="5"/>
  <c r="J1868" i="5"/>
  <c r="K1869" i="5"/>
  <c r="G1870" i="5"/>
  <c r="L1868" i="4"/>
  <c r="H1869" i="4"/>
  <c r="K1867" i="4"/>
  <c r="G1868" i="4"/>
  <c r="J1868" i="4"/>
  <c r="F1869" i="4"/>
  <c r="L1869" i="3"/>
  <c r="H1870" i="3"/>
  <c r="K1869" i="3"/>
  <c r="G1870" i="3"/>
  <c r="J1870" i="3"/>
  <c r="F1871" i="3"/>
  <c r="G1871" i="6" l="1"/>
  <c r="K1870" i="6"/>
  <c r="F1872" i="6"/>
  <c r="J1871" i="6"/>
  <c r="L1870" i="6"/>
  <c r="H1871" i="6"/>
  <c r="J1869" i="5"/>
  <c r="F1870" i="5"/>
  <c r="H1869" i="5"/>
  <c r="L1868" i="5"/>
  <c r="K1870" i="5"/>
  <c r="G1871" i="5"/>
  <c r="G1869" i="4"/>
  <c r="K1868" i="4"/>
  <c r="J1869" i="4"/>
  <c r="F1870" i="4"/>
  <c r="L1869" i="4"/>
  <c r="H1870" i="4"/>
  <c r="G1871" i="3"/>
  <c r="K1870" i="3"/>
  <c r="L1870" i="3"/>
  <c r="H1871" i="3"/>
  <c r="J1871" i="3"/>
  <c r="F1872" i="3"/>
  <c r="L1871" i="6" l="1"/>
  <c r="H1872" i="6"/>
  <c r="J1872" i="6"/>
  <c r="F1873" i="6"/>
  <c r="G1872" i="6"/>
  <c r="K1871" i="6"/>
  <c r="L1869" i="5"/>
  <c r="H1870" i="5"/>
  <c r="K1871" i="5"/>
  <c r="G1872" i="5"/>
  <c r="F1871" i="5"/>
  <c r="J1870" i="5"/>
  <c r="F1871" i="4"/>
  <c r="J1870" i="4"/>
  <c r="L1870" i="4"/>
  <c r="H1871" i="4"/>
  <c r="G1870" i="4"/>
  <c r="K1869" i="4"/>
  <c r="L1871" i="3"/>
  <c r="H1872" i="3"/>
  <c r="J1872" i="3"/>
  <c r="F1873" i="3"/>
  <c r="G1872" i="3"/>
  <c r="K1871" i="3"/>
  <c r="J1873" i="6" l="1"/>
  <c r="F1874" i="6"/>
  <c r="H1873" i="6"/>
  <c r="L1872" i="6"/>
  <c r="K1872" i="6"/>
  <c r="G1873" i="6"/>
  <c r="K1872" i="5"/>
  <c r="G1873" i="5"/>
  <c r="L1870" i="5"/>
  <c r="H1871" i="5"/>
  <c r="J1871" i="5"/>
  <c r="F1872" i="5"/>
  <c r="H1872" i="4"/>
  <c r="L1871" i="4"/>
  <c r="K1870" i="4"/>
  <c r="G1871" i="4"/>
  <c r="J1871" i="4"/>
  <c r="F1872" i="4"/>
  <c r="J1873" i="3"/>
  <c r="F1874" i="3"/>
  <c r="L1872" i="3"/>
  <c r="H1873" i="3"/>
  <c r="K1872" i="3"/>
  <c r="G1873" i="3"/>
  <c r="H1874" i="6" l="1"/>
  <c r="L1873" i="6"/>
  <c r="K1873" i="6"/>
  <c r="G1874" i="6"/>
  <c r="J1874" i="6"/>
  <c r="F1875" i="6"/>
  <c r="L1871" i="5"/>
  <c r="H1872" i="5"/>
  <c r="K1873" i="5"/>
  <c r="G1874" i="5"/>
  <c r="J1872" i="5"/>
  <c r="F1873" i="5"/>
  <c r="G1872" i="4"/>
  <c r="K1871" i="4"/>
  <c r="J1872" i="4"/>
  <c r="F1873" i="4"/>
  <c r="L1872" i="4"/>
  <c r="H1873" i="4"/>
  <c r="K1873" i="3"/>
  <c r="G1874" i="3"/>
  <c r="J1874" i="3"/>
  <c r="F1875" i="3"/>
  <c r="L1873" i="3"/>
  <c r="H1874" i="3"/>
  <c r="G1875" i="6" l="1"/>
  <c r="K1874" i="6"/>
  <c r="F1876" i="6"/>
  <c r="J1875" i="6"/>
  <c r="H1875" i="6"/>
  <c r="L1874" i="6"/>
  <c r="K1874" i="5"/>
  <c r="G1875" i="5"/>
  <c r="J1873" i="5"/>
  <c r="F1874" i="5"/>
  <c r="L1872" i="5"/>
  <c r="H1873" i="5"/>
  <c r="J1873" i="4"/>
  <c r="F1874" i="4"/>
  <c r="L1873" i="4"/>
  <c r="H1874" i="4"/>
  <c r="G1873" i="4"/>
  <c r="K1872" i="4"/>
  <c r="J1875" i="3"/>
  <c r="F1876" i="3"/>
  <c r="H1875" i="3"/>
  <c r="L1874" i="3"/>
  <c r="G1875" i="3"/>
  <c r="K1874" i="3"/>
  <c r="J1876" i="6" l="1"/>
  <c r="F1877" i="6"/>
  <c r="L1875" i="6"/>
  <c r="H1876" i="6"/>
  <c r="K1875" i="6"/>
  <c r="G1876" i="6"/>
  <c r="J1874" i="5"/>
  <c r="F1875" i="5"/>
  <c r="G1876" i="5"/>
  <c r="K1875" i="5"/>
  <c r="L1873" i="5"/>
  <c r="H1874" i="5"/>
  <c r="L1874" i="4"/>
  <c r="H1875" i="4"/>
  <c r="J1874" i="4"/>
  <c r="F1875" i="4"/>
  <c r="K1873" i="4"/>
  <c r="G1874" i="4"/>
  <c r="L1875" i="3"/>
  <c r="H1876" i="3"/>
  <c r="J1876" i="3"/>
  <c r="F1877" i="3"/>
  <c r="G1876" i="3"/>
  <c r="K1875" i="3"/>
  <c r="L1876" i="6" l="1"/>
  <c r="H1877" i="6"/>
  <c r="G1877" i="6"/>
  <c r="K1876" i="6"/>
  <c r="F1878" i="6"/>
  <c r="J1877" i="6"/>
  <c r="K1876" i="5"/>
  <c r="G1877" i="5"/>
  <c r="J1875" i="5"/>
  <c r="F1876" i="5"/>
  <c r="H1875" i="5"/>
  <c r="L1874" i="5"/>
  <c r="J1875" i="4"/>
  <c r="F1876" i="4"/>
  <c r="K1874" i="4"/>
  <c r="G1875" i="4"/>
  <c r="H1876" i="4"/>
  <c r="L1875" i="4"/>
  <c r="F1878" i="3"/>
  <c r="J1877" i="3"/>
  <c r="L1876" i="3"/>
  <c r="H1877" i="3"/>
  <c r="K1876" i="3"/>
  <c r="G1877" i="3"/>
  <c r="K1877" i="6" l="1"/>
  <c r="G1878" i="6"/>
  <c r="L1877" i="6"/>
  <c r="H1878" i="6"/>
  <c r="J1878" i="6"/>
  <c r="F1879" i="6"/>
  <c r="J1876" i="5"/>
  <c r="F1877" i="5"/>
  <c r="K1877" i="5"/>
  <c r="G1878" i="5"/>
  <c r="H1876" i="5"/>
  <c r="L1875" i="5"/>
  <c r="K1875" i="4"/>
  <c r="G1876" i="4"/>
  <c r="J1876" i="4"/>
  <c r="F1877" i="4"/>
  <c r="L1876" i="4"/>
  <c r="H1877" i="4"/>
  <c r="L1877" i="3"/>
  <c r="H1878" i="3"/>
  <c r="K1877" i="3"/>
  <c r="G1878" i="3"/>
  <c r="J1878" i="3"/>
  <c r="F1879" i="3"/>
  <c r="H1879" i="6" l="1"/>
  <c r="L1878" i="6"/>
  <c r="J1879" i="6"/>
  <c r="F1880" i="6"/>
  <c r="K1878" i="6"/>
  <c r="G1879" i="6"/>
  <c r="K1878" i="5"/>
  <c r="G1879" i="5"/>
  <c r="J1877" i="5"/>
  <c r="F1878" i="5"/>
  <c r="L1876" i="5"/>
  <c r="H1877" i="5"/>
  <c r="J1877" i="4"/>
  <c r="F1878" i="4"/>
  <c r="H1878" i="4"/>
  <c r="L1877" i="4"/>
  <c r="K1876" i="4"/>
  <c r="G1877" i="4"/>
  <c r="K1878" i="3"/>
  <c r="G1879" i="3"/>
  <c r="F1880" i="3"/>
  <c r="J1879" i="3"/>
  <c r="H1879" i="3"/>
  <c r="L1878" i="3"/>
  <c r="J1880" i="6" l="1"/>
  <c r="F1881" i="6"/>
  <c r="K1879" i="6"/>
  <c r="G1880" i="6"/>
  <c r="L1879" i="6"/>
  <c r="H1880" i="6"/>
  <c r="J1878" i="5"/>
  <c r="F1879" i="5"/>
  <c r="L1877" i="5"/>
  <c r="H1878" i="5"/>
  <c r="K1879" i="5"/>
  <c r="G1880" i="5"/>
  <c r="H1879" i="4"/>
  <c r="L1878" i="4"/>
  <c r="F1879" i="4"/>
  <c r="J1878" i="4"/>
  <c r="G1878" i="4"/>
  <c r="K1877" i="4"/>
  <c r="J1880" i="3"/>
  <c r="F1881" i="3"/>
  <c r="K1879" i="3"/>
  <c r="G1880" i="3"/>
  <c r="L1879" i="3"/>
  <c r="H1880" i="3"/>
  <c r="K1880" i="6" l="1"/>
  <c r="G1881" i="6"/>
  <c r="H1881" i="6"/>
  <c r="L1880" i="6"/>
  <c r="F1882" i="6"/>
  <c r="J1881" i="6"/>
  <c r="L1878" i="5"/>
  <c r="H1879" i="5"/>
  <c r="F1880" i="5"/>
  <c r="J1879" i="5"/>
  <c r="K1880" i="5"/>
  <c r="G1881" i="5"/>
  <c r="J1879" i="4"/>
  <c r="F1880" i="4"/>
  <c r="G1879" i="4"/>
  <c r="K1878" i="4"/>
  <c r="H1880" i="4"/>
  <c r="L1879" i="4"/>
  <c r="L1880" i="3"/>
  <c r="H1881" i="3"/>
  <c r="K1880" i="3"/>
  <c r="G1881" i="3"/>
  <c r="J1881" i="3"/>
  <c r="F1882" i="3"/>
  <c r="H1882" i="6" l="1"/>
  <c r="L1881" i="6"/>
  <c r="G1882" i="6"/>
  <c r="K1881" i="6"/>
  <c r="J1882" i="6"/>
  <c r="F1883" i="6"/>
  <c r="J1880" i="5"/>
  <c r="F1881" i="5"/>
  <c r="H1880" i="5"/>
  <c r="L1879" i="5"/>
  <c r="K1881" i="5"/>
  <c r="G1882" i="5"/>
  <c r="G1880" i="4"/>
  <c r="K1879" i="4"/>
  <c r="F1881" i="4"/>
  <c r="J1880" i="4"/>
  <c r="L1880" i="4"/>
  <c r="H1881" i="4"/>
  <c r="K1881" i="3"/>
  <c r="G1882" i="3"/>
  <c r="L1881" i="3"/>
  <c r="H1882" i="3"/>
  <c r="J1882" i="3"/>
  <c r="F1883" i="3"/>
  <c r="G1883" i="6" l="1"/>
  <c r="K1882" i="6"/>
  <c r="F1884" i="6"/>
  <c r="J1883" i="6"/>
  <c r="H1883" i="6"/>
  <c r="L1882" i="6"/>
  <c r="L1880" i="5"/>
  <c r="H1881" i="5"/>
  <c r="K1882" i="5"/>
  <c r="G1883" i="5"/>
  <c r="J1881" i="5"/>
  <c r="F1882" i="5"/>
  <c r="F1882" i="4"/>
  <c r="J1881" i="4"/>
  <c r="L1881" i="4"/>
  <c r="H1882" i="4"/>
  <c r="K1880" i="4"/>
  <c r="G1881" i="4"/>
  <c r="H1883" i="3"/>
  <c r="L1882" i="3"/>
  <c r="K1882" i="3"/>
  <c r="G1883" i="3"/>
  <c r="J1883" i="3"/>
  <c r="F1884" i="3"/>
  <c r="F1885" i="6" l="1"/>
  <c r="J1884" i="6"/>
  <c r="L1883" i="6"/>
  <c r="H1884" i="6"/>
  <c r="K1883" i="6"/>
  <c r="G1884" i="6"/>
  <c r="G1884" i="5"/>
  <c r="K1883" i="5"/>
  <c r="H1882" i="5"/>
  <c r="L1881" i="5"/>
  <c r="J1882" i="5"/>
  <c r="F1883" i="5"/>
  <c r="L1882" i="4"/>
  <c r="H1883" i="4"/>
  <c r="K1881" i="4"/>
  <c r="G1882" i="4"/>
  <c r="J1882" i="4"/>
  <c r="F1883" i="4"/>
  <c r="K1883" i="3"/>
  <c r="G1884" i="3"/>
  <c r="J1884" i="3"/>
  <c r="F1885" i="3"/>
  <c r="L1883" i="3"/>
  <c r="H1884" i="3"/>
  <c r="G1885" i="6" l="1"/>
  <c r="K1884" i="6"/>
  <c r="L1884" i="6"/>
  <c r="H1885" i="6"/>
  <c r="F1886" i="6"/>
  <c r="J1885" i="6"/>
  <c r="H1883" i="5"/>
  <c r="L1882" i="5"/>
  <c r="J1883" i="5"/>
  <c r="F1884" i="5"/>
  <c r="K1884" i="5"/>
  <c r="G1885" i="5"/>
  <c r="K1882" i="4"/>
  <c r="G1883" i="4"/>
  <c r="H1884" i="4"/>
  <c r="L1883" i="4"/>
  <c r="J1883" i="4"/>
  <c r="F1884" i="4"/>
  <c r="F1886" i="3"/>
  <c r="J1885" i="3"/>
  <c r="K1884" i="3"/>
  <c r="G1885" i="3"/>
  <c r="L1884" i="3"/>
  <c r="H1885" i="3"/>
  <c r="L1885" i="6" l="1"/>
  <c r="H1886" i="6"/>
  <c r="J1886" i="6"/>
  <c r="F1887" i="6"/>
  <c r="K1885" i="6"/>
  <c r="G1886" i="6"/>
  <c r="F1885" i="5"/>
  <c r="J1884" i="5"/>
  <c r="K1885" i="5"/>
  <c r="G1886" i="5"/>
  <c r="L1883" i="5"/>
  <c r="H1884" i="5"/>
  <c r="L1884" i="4"/>
  <c r="H1885" i="4"/>
  <c r="J1884" i="4"/>
  <c r="F1885" i="4"/>
  <c r="K1883" i="4"/>
  <c r="G1884" i="4"/>
  <c r="L1885" i="3"/>
  <c r="H1886" i="3"/>
  <c r="K1885" i="3"/>
  <c r="G1886" i="3"/>
  <c r="J1886" i="3"/>
  <c r="F1887" i="3"/>
  <c r="J1887" i="6" l="1"/>
  <c r="F1888" i="6"/>
  <c r="H1887" i="6"/>
  <c r="L1886" i="6"/>
  <c r="K1886" i="6"/>
  <c r="G1887" i="6"/>
  <c r="K1886" i="5"/>
  <c r="G1887" i="5"/>
  <c r="H1885" i="5"/>
  <c r="L1884" i="5"/>
  <c r="J1885" i="5"/>
  <c r="F1886" i="5"/>
  <c r="J1885" i="4"/>
  <c r="F1886" i="4"/>
  <c r="H1886" i="4"/>
  <c r="L1885" i="4"/>
  <c r="K1884" i="4"/>
  <c r="G1885" i="4"/>
  <c r="G1887" i="3"/>
  <c r="K1886" i="3"/>
  <c r="H1887" i="3"/>
  <c r="L1886" i="3"/>
  <c r="J1887" i="3"/>
  <c r="F1888" i="3"/>
  <c r="H1888" i="6" l="1"/>
  <c r="L1887" i="6"/>
  <c r="F1889" i="6"/>
  <c r="J1888" i="6"/>
  <c r="K1887" i="6"/>
  <c r="G1888" i="6"/>
  <c r="L1885" i="5"/>
  <c r="H1886" i="5"/>
  <c r="K1887" i="5"/>
  <c r="G1888" i="5"/>
  <c r="J1886" i="5"/>
  <c r="F1887" i="5"/>
  <c r="H1887" i="4"/>
  <c r="L1886" i="4"/>
  <c r="F1887" i="4"/>
  <c r="J1886" i="4"/>
  <c r="K1885" i="4"/>
  <c r="G1886" i="4"/>
  <c r="L1887" i="3"/>
  <c r="H1888" i="3"/>
  <c r="J1888" i="3"/>
  <c r="F1889" i="3"/>
  <c r="K1887" i="3"/>
  <c r="G1888" i="3"/>
  <c r="F1890" i="6" l="1"/>
  <c r="J1889" i="6"/>
  <c r="K1888" i="6"/>
  <c r="G1889" i="6"/>
  <c r="H1889" i="6"/>
  <c r="L1888" i="6"/>
  <c r="K1888" i="5"/>
  <c r="G1889" i="5"/>
  <c r="L1886" i="5"/>
  <c r="H1887" i="5"/>
  <c r="J1887" i="5"/>
  <c r="F1888" i="5"/>
  <c r="J1887" i="4"/>
  <c r="F1888" i="4"/>
  <c r="G1887" i="4"/>
  <c r="K1886" i="4"/>
  <c r="L1887" i="4"/>
  <c r="H1888" i="4"/>
  <c r="J1889" i="3"/>
  <c r="F1890" i="3"/>
  <c r="L1888" i="3"/>
  <c r="H1889" i="3"/>
  <c r="G1889" i="3"/>
  <c r="K1888" i="3"/>
  <c r="G1890" i="6" l="1"/>
  <c r="K1889" i="6"/>
  <c r="H1890" i="6"/>
  <c r="L1889" i="6"/>
  <c r="F1891" i="6"/>
  <c r="J1890" i="6"/>
  <c r="L1887" i="5"/>
  <c r="H1888" i="5"/>
  <c r="J1888" i="5"/>
  <c r="F1889" i="5"/>
  <c r="K1889" i="5"/>
  <c r="G1890" i="5"/>
  <c r="K1887" i="4"/>
  <c r="G1888" i="4"/>
  <c r="F1889" i="4"/>
  <c r="J1888" i="4"/>
  <c r="L1888" i="4"/>
  <c r="H1889" i="4"/>
  <c r="L1889" i="3"/>
  <c r="H1890" i="3"/>
  <c r="F1891" i="3"/>
  <c r="J1890" i="3"/>
  <c r="K1889" i="3"/>
  <c r="G1890" i="3"/>
  <c r="H1891" i="6" l="1"/>
  <c r="L1890" i="6"/>
  <c r="F1892" i="6"/>
  <c r="J1891" i="6"/>
  <c r="G1891" i="6"/>
  <c r="K1890" i="6"/>
  <c r="J1889" i="5"/>
  <c r="F1890" i="5"/>
  <c r="K1890" i="5"/>
  <c r="G1891" i="5"/>
  <c r="L1888" i="5"/>
  <c r="H1889" i="5"/>
  <c r="F1890" i="4"/>
  <c r="J1889" i="4"/>
  <c r="K1888" i="4"/>
  <c r="G1889" i="4"/>
  <c r="L1889" i="4"/>
  <c r="H1890" i="4"/>
  <c r="J1891" i="3"/>
  <c r="F1892" i="3"/>
  <c r="H1891" i="3"/>
  <c r="L1890" i="3"/>
  <c r="G1891" i="3"/>
  <c r="K1890" i="3"/>
  <c r="J1892" i="6" l="1"/>
  <c r="F1893" i="6"/>
  <c r="K1891" i="6"/>
  <c r="G1892" i="6"/>
  <c r="L1891" i="6"/>
  <c r="H1892" i="6"/>
  <c r="G1892" i="5"/>
  <c r="K1891" i="5"/>
  <c r="J1890" i="5"/>
  <c r="F1891" i="5"/>
  <c r="L1889" i="5"/>
  <c r="H1890" i="5"/>
  <c r="G1890" i="4"/>
  <c r="K1889" i="4"/>
  <c r="L1890" i="4"/>
  <c r="H1891" i="4"/>
  <c r="J1890" i="4"/>
  <c r="F1891" i="4"/>
  <c r="J1892" i="3"/>
  <c r="F1893" i="3"/>
  <c r="L1891" i="3"/>
  <c r="H1892" i="3"/>
  <c r="K1891" i="3"/>
  <c r="G1892" i="3"/>
  <c r="G1893" i="6" l="1"/>
  <c r="K1892" i="6"/>
  <c r="L1892" i="6"/>
  <c r="H1893" i="6"/>
  <c r="F1894" i="6"/>
  <c r="J1893" i="6"/>
  <c r="J1891" i="5"/>
  <c r="F1892" i="5"/>
  <c r="H1891" i="5"/>
  <c r="L1890" i="5"/>
  <c r="G1893" i="5"/>
  <c r="K1892" i="5"/>
  <c r="H1892" i="4"/>
  <c r="L1891" i="4"/>
  <c r="J1891" i="4"/>
  <c r="F1892" i="4"/>
  <c r="K1890" i="4"/>
  <c r="G1891" i="4"/>
  <c r="L1892" i="3"/>
  <c r="H1893" i="3"/>
  <c r="J1893" i="3"/>
  <c r="F1894" i="3"/>
  <c r="K1892" i="3"/>
  <c r="G1893" i="3"/>
  <c r="L1893" i="6" l="1"/>
  <c r="H1894" i="6"/>
  <c r="J1894" i="6"/>
  <c r="F1895" i="6"/>
  <c r="K1893" i="6"/>
  <c r="G1894" i="6"/>
  <c r="H1892" i="5"/>
  <c r="L1891" i="5"/>
  <c r="J1892" i="5"/>
  <c r="F1893" i="5"/>
  <c r="G1894" i="5"/>
  <c r="K1893" i="5"/>
  <c r="J1892" i="4"/>
  <c r="F1893" i="4"/>
  <c r="K1891" i="4"/>
  <c r="G1892" i="4"/>
  <c r="L1892" i="4"/>
  <c r="H1893" i="4"/>
  <c r="K1893" i="3"/>
  <c r="G1894" i="3"/>
  <c r="L1893" i="3"/>
  <c r="H1894" i="3"/>
  <c r="J1894" i="3"/>
  <c r="F1895" i="3"/>
  <c r="J1895" i="6" l="1"/>
  <c r="F1896" i="6"/>
  <c r="K1894" i="6"/>
  <c r="G1895" i="6"/>
  <c r="H1895" i="6"/>
  <c r="L1894" i="6"/>
  <c r="J1893" i="5"/>
  <c r="F1894" i="5"/>
  <c r="K1894" i="5"/>
  <c r="G1895" i="5"/>
  <c r="H1893" i="5"/>
  <c r="L1892" i="5"/>
  <c r="K1892" i="4"/>
  <c r="G1893" i="4"/>
  <c r="H1894" i="4"/>
  <c r="L1893" i="4"/>
  <c r="J1893" i="4"/>
  <c r="F1894" i="4"/>
  <c r="K1894" i="3"/>
  <c r="G1895" i="3"/>
  <c r="H1895" i="3"/>
  <c r="L1894" i="3"/>
  <c r="F1896" i="3"/>
  <c r="J1895" i="3"/>
  <c r="K1895" i="6" l="1"/>
  <c r="G1896" i="6"/>
  <c r="J1896" i="6"/>
  <c r="F1897" i="6"/>
  <c r="L1895" i="6"/>
  <c r="H1896" i="6"/>
  <c r="K1895" i="5"/>
  <c r="G1896" i="5"/>
  <c r="F1895" i="5"/>
  <c r="J1894" i="5"/>
  <c r="L1893" i="5"/>
  <c r="H1894" i="5"/>
  <c r="H1895" i="4"/>
  <c r="L1894" i="4"/>
  <c r="G1894" i="4"/>
  <c r="K1893" i="4"/>
  <c r="F1895" i="4"/>
  <c r="J1894" i="4"/>
  <c r="L1895" i="3"/>
  <c r="H1896" i="3"/>
  <c r="K1895" i="3"/>
  <c r="G1896" i="3"/>
  <c r="J1896" i="3"/>
  <c r="F1897" i="3"/>
  <c r="F1898" i="6" l="1"/>
  <c r="J1897" i="6"/>
  <c r="H1897" i="6"/>
  <c r="L1896" i="6"/>
  <c r="K1896" i="6"/>
  <c r="G1897" i="6"/>
  <c r="J1895" i="5"/>
  <c r="F1896" i="5"/>
  <c r="L1894" i="5"/>
  <c r="H1895" i="5"/>
  <c r="K1896" i="5"/>
  <c r="G1897" i="5"/>
  <c r="G1895" i="4"/>
  <c r="K1894" i="4"/>
  <c r="J1895" i="4"/>
  <c r="F1896" i="4"/>
  <c r="H1896" i="4"/>
  <c r="L1895" i="4"/>
  <c r="K1896" i="3"/>
  <c r="G1897" i="3"/>
  <c r="L1896" i="3"/>
  <c r="H1897" i="3"/>
  <c r="F1898" i="3"/>
  <c r="J1897" i="3"/>
  <c r="H1898" i="6" l="1"/>
  <c r="L1897" i="6"/>
  <c r="G1898" i="6"/>
  <c r="K1897" i="6"/>
  <c r="J1898" i="6"/>
  <c r="F1899" i="6"/>
  <c r="L1895" i="5"/>
  <c r="H1896" i="5"/>
  <c r="K1897" i="5"/>
  <c r="G1898" i="5"/>
  <c r="J1896" i="5"/>
  <c r="F1897" i="5"/>
  <c r="L1896" i="4"/>
  <c r="H1897" i="4"/>
  <c r="G1896" i="4"/>
  <c r="K1895" i="4"/>
  <c r="F1897" i="4"/>
  <c r="J1896" i="4"/>
  <c r="L1897" i="3"/>
  <c r="H1898" i="3"/>
  <c r="K1897" i="3"/>
  <c r="G1898" i="3"/>
  <c r="J1898" i="3"/>
  <c r="F1899" i="3"/>
  <c r="G1899" i="6" l="1"/>
  <c r="K1898" i="6"/>
  <c r="F1900" i="6"/>
  <c r="J1899" i="6"/>
  <c r="H1899" i="6"/>
  <c r="L1898" i="6"/>
  <c r="J1897" i="5"/>
  <c r="F1898" i="5"/>
  <c r="L1896" i="5"/>
  <c r="H1897" i="5"/>
  <c r="G1899" i="5"/>
  <c r="K1898" i="5"/>
  <c r="K1896" i="4"/>
  <c r="G1897" i="4"/>
  <c r="L1897" i="4"/>
  <c r="H1898" i="4"/>
  <c r="F1898" i="4"/>
  <c r="J1897" i="4"/>
  <c r="G1899" i="3"/>
  <c r="K1898" i="3"/>
  <c r="H1899" i="3"/>
  <c r="L1898" i="3"/>
  <c r="J1899" i="3"/>
  <c r="F1900" i="3"/>
  <c r="F1901" i="6" l="1"/>
  <c r="J1900" i="6"/>
  <c r="L1899" i="6"/>
  <c r="H1900" i="6"/>
  <c r="K1899" i="6"/>
  <c r="G1900" i="6"/>
  <c r="H1898" i="5"/>
  <c r="L1897" i="5"/>
  <c r="J1898" i="5"/>
  <c r="F1899" i="5"/>
  <c r="G1900" i="5"/>
  <c r="K1899" i="5"/>
  <c r="L1898" i="4"/>
  <c r="H1899" i="4"/>
  <c r="K1897" i="4"/>
  <c r="G1898" i="4"/>
  <c r="J1898" i="4"/>
  <c r="F1899" i="4"/>
  <c r="L1899" i="3"/>
  <c r="H1900" i="3"/>
  <c r="J1900" i="3"/>
  <c r="F1901" i="3"/>
  <c r="G1900" i="3"/>
  <c r="K1899" i="3"/>
  <c r="L1900" i="6" l="1"/>
  <c r="H1901" i="6"/>
  <c r="G1901" i="6"/>
  <c r="K1900" i="6"/>
  <c r="F1902" i="6"/>
  <c r="J1901" i="6"/>
  <c r="F1900" i="5"/>
  <c r="J1899" i="5"/>
  <c r="K1900" i="5"/>
  <c r="G1901" i="5"/>
  <c r="H1899" i="5"/>
  <c r="L1898" i="5"/>
  <c r="K1898" i="4"/>
  <c r="G1899" i="4"/>
  <c r="J1899" i="4"/>
  <c r="F1900" i="4"/>
  <c r="H1900" i="4"/>
  <c r="L1899" i="4"/>
  <c r="F1902" i="3"/>
  <c r="J1901" i="3"/>
  <c r="L1900" i="3"/>
  <c r="H1901" i="3"/>
  <c r="K1900" i="3"/>
  <c r="G1901" i="3"/>
  <c r="K1901" i="6" l="1"/>
  <c r="G1902" i="6"/>
  <c r="L1901" i="6"/>
  <c r="H1902" i="6"/>
  <c r="J1902" i="6"/>
  <c r="F1903" i="6"/>
  <c r="K1901" i="5"/>
  <c r="G1902" i="5"/>
  <c r="L1899" i="5"/>
  <c r="H1900" i="5"/>
  <c r="F1901" i="5"/>
  <c r="J1900" i="5"/>
  <c r="J1900" i="4"/>
  <c r="F1901" i="4"/>
  <c r="K1899" i="4"/>
  <c r="G1900" i="4"/>
  <c r="L1900" i="4"/>
  <c r="H1901" i="4"/>
  <c r="L1901" i="3"/>
  <c r="H1902" i="3"/>
  <c r="K1901" i="3"/>
  <c r="G1902" i="3"/>
  <c r="F1903" i="3"/>
  <c r="J1902" i="3"/>
  <c r="H1903" i="6" l="1"/>
  <c r="L1902" i="6"/>
  <c r="J1903" i="6"/>
  <c r="F1904" i="6"/>
  <c r="K1902" i="6"/>
  <c r="G1903" i="6"/>
  <c r="H1901" i="5"/>
  <c r="L1900" i="5"/>
  <c r="K1902" i="5"/>
  <c r="G1903" i="5"/>
  <c r="J1901" i="5"/>
  <c r="F1902" i="5"/>
  <c r="K1900" i="4"/>
  <c r="G1901" i="4"/>
  <c r="H1902" i="4"/>
  <c r="L1901" i="4"/>
  <c r="J1901" i="4"/>
  <c r="F1902" i="4"/>
  <c r="G1903" i="3"/>
  <c r="K1902" i="3"/>
  <c r="H1903" i="3"/>
  <c r="L1902" i="3"/>
  <c r="J1903" i="3"/>
  <c r="F1904" i="3"/>
  <c r="F1905" i="6" l="1"/>
  <c r="J1904" i="6"/>
  <c r="K1903" i="6"/>
  <c r="G1904" i="6"/>
  <c r="H1904" i="6"/>
  <c r="L1903" i="6"/>
  <c r="K1903" i="5"/>
  <c r="G1904" i="5"/>
  <c r="J1902" i="5"/>
  <c r="F1903" i="5"/>
  <c r="H1902" i="5"/>
  <c r="L1901" i="5"/>
  <c r="H1903" i="4"/>
  <c r="L1902" i="4"/>
  <c r="F1903" i="4"/>
  <c r="J1902" i="4"/>
  <c r="K1901" i="4"/>
  <c r="G1902" i="4"/>
  <c r="H1904" i="3"/>
  <c r="L1903" i="3"/>
  <c r="J1904" i="3"/>
  <c r="F1905" i="3"/>
  <c r="K1903" i="3"/>
  <c r="G1904" i="3"/>
  <c r="K1904" i="6" l="1"/>
  <c r="G1905" i="6"/>
  <c r="H1905" i="6"/>
  <c r="L1904" i="6"/>
  <c r="F1906" i="6"/>
  <c r="J1905" i="6"/>
  <c r="J1903" i="5"/>
  <c r="F1904" i="5"/>
  <c r="G1905" i="5"/>
  <c r="K1904" i="5"/>
  <c r="L1902" i="5"/>
  <c r="H1903" i="5"/>
  <c r="J1903" i="4"/>
  <c r="F1904" i="4"/>
  <c r="G1903" i="4"/>
  <c r="K1902" i="4"/>
  <c r="L1903" i="4"/>
  <c r="H1904" i="4"/>
  <c r="J1905" i="3"/>
  <c r="F1906" i="3"/>
  <c r="K1904" i="3"/>
  <c r="G1905" i="3"/>
  <c r="H1905" i="3"/>
  <c r="L1904" i="3"/>
  <c r="G1906" i="6" l="1"/>
  <c r="K1905" i="6"/>
  <c r="H1906" i="6"/>
  <c r="L1905" i="6"/>
  <c r="F1907" i="6"/>
  <c r="J1906" i="6"/>
  <c r="G1906" i="5"/>
  <c r="K1905" i="5"/>
  <c r="J1904" i="5"/>
  <c r="F1905" i="5"/>
  <c r="H1904" i="5"/>
  <c r="L1903" i="5"/>
  <c r="K1903" i="4"/>
  <c r="G1904" i="4"/>
  <c r="F1905" i="4"/>
  <c r="J1904" i="4"/>
  <c r="L1904" i="4"/>
  <c r="H1905" i="4"/>
  <c r="J1906" i="3"/>
  <c r="F1907" i="3"/>
  <c r="K1905" i="3"/>
  <c r="G1906" i="3"/>
  <c r="L1905" i="3"/>
  <c r="H1906" i="3"/>
  <c r="H1907" i="6" l="1"/>
  <c r="L1906" i="6"/>
  <c r="F1908" i="6"/>
  <c r="J1907" i="6"/>
  <c r="G1907" i="6"/>
  <c r="K1906" i="6"/>
  <c r="F1906" i="5"/>
  <c r="J1905" i="5"/>
  <c r="H1905" i="5"/>
  <c r="L1904" i="5"/>
  <c r="G1907" i="5"/>
  <c r="K1906" i="5"/>
  <c r="F1906" i="4"/>
  <c r="J1905" i="4"/>
  <c r="K1904" i="4"/>
  <c r="G1905" i="4"/>
  <c r="L1905" i="4"/>
  <c r="H1906" i="4"/>
  <c r="G1907" i="3"/>
  <c r="K1906" i="3"/>
  <c r="J1907" i="3"/>
  <c r="F1908" i="3"/>
  <c r="H1907" i="3"/>
  <c r="L1906" i="3"/>
  <c r="J1908" i="6" l="1"/>
  <c r="F1909" i="6"/>
  <c r="K1907" i="6"/>
  <c r="G1908" i="6"/>
  <c r="L1907" i="6"/>
  <c r="H1908" i="6"/>
  <c r="H1906" i="5"/>
  <c r="L1905" i="5"/>
  <c r="G1908" i="5"/>
  <c r="K1907" i="5"/>
  <c r="J1906" i="5"/>
  <c r="F1907" i="5"/>
  <c r="G1906" i="4"/>
  <c r="K1905" i="4"/>
  <c r="L1906" i="4"/>
  <c r="H1907" i="4"/>
  <c r="J1906" i="4"/>
  <c r="F1907" i="4"/>
  <c r="J1908" i="3"/>
  <c r="F1909" i="3"/>
  <c r="L1907" i="3"/>
  <c r="H1908" i="3"/>
  <c r="G1908" i="3"/>
  <c r="K1907" i="3"/>
  <c r="G1909" i="6" l="1"/>
  <c r="K1908" i="6"/>
  <c r="L1908" i="6"/>
  <c r="H1909" i="6"/>
  <c r="F1910" i="6"/>
  <c r="J1909" i="6"/>
  <c r="K1908" i="5"/>
  <c r="G1909" i="5"/>
  <c r="F1908" i="5"/>
  <c r="J1907" i="5"/>
  <c r="L1906" i="5"/>
  <c r="H1907" i="5"/>
  <c r="J1907" i="4"/>
  <c r="F1908" i="4"/>
  <c r="H1908" i="4"/>
  <c r="L1907" i="4"/>
  <c r="K1906" i="4"/>
  <c r="G1907" i="4"/>
  <c r="L1908" i="3"/>
  <c r="H1909" i="3"/>
  <c r="J1909" i="3"/>
  <c r="F1910" i="3"/>
  <c r="K1908" i="3"/>
  <c r="G1909" i="3"/>
  <c r="L1909" i="6" l="1"/>
  <c r="H1910" i="6"/>
  <c r="J1910" i="6"/>
  <c r="F1911" i="6"/>
  <c r="K1909" i="6"/>
  <c r="G1910" i="6"/>
  <c r="J1908" i="5"/>
  <c r="F1909" i="5"/>
  <c r="L1907" i="5"/>
  <c r="H1908" i="5"/>
  <c r="K1909" i="5"/>
  <c r="G1910" i="5"/>
  <c r="L1908" i="4"/>
  <c r="H1909" i="4"/>
  <c r="K1907" i="4"/>
  <c r="G1908" i="4"/>
  <c r="J1908" i="4"/>
  <c r="F1909" i="4"/>
  <c r="J1910" i="3"/>
  <c r="F1911" i="3"/>
  <c r="L1909" i="3"/>
  <c r="H1910" i="3"/>
  <c r="K1909" i="3"/>
  <c r="G1910" i="3"/>
  <c r="J1911" i="6" l="1"/>
  <c r="F1912" i="6"/>
  <c r="K1910" i="6"/>
  <c r="G1911" i="6"/>
  <c r="H1911" i="6"/>
  <c r="L1910" i="6"/>
  <c r="L1908" i="5"/>
  <c r="H1909" i="5"/>
  <c r="J1909" i="5"/>
  <c r="F1910" i="5"/>
  <c r="K1910" i="5"/>
  <c r="G1911" i="5"/>
  <c r="K1908" i="4"/>
  <c r="G1909" i="4"/>
  <c r="J1909" i="4"/>
  <c r="F1910" i="4"/>
  <c r="H1910" i="4"/>
  <c r="L1909" i="4"/>
  <c r="H1911" i="3"/>
  <c r="L1910" i="3"/>
  <c r="J1911" i="3"/>
  <c r="F1912" i="3"/>
  <c r="K1910" i="3"/>
  <c r="G1911" i="3"/>
  <c r="K1911" i="6" l="1"/>
  <c r="G1912" i="6"/>
  <c r="J1912" i="6"/>
  <c r="F1913" i="6"/>
  <c r="L1911" i="6"/>
  <c r="H1912" i="6"/>
  <c r="J1910" i="5"/>
  <c r="F1911" i="5"/>
  <c r="H1910" i="5"/>
  <c r="L1909" i="5"/>
  <c r="K1911" i="5"/>
  <c r="G1912" i="5"/>
  <c r="F1911" i="4"/>
  <c r="J1910" i="4"/>
  <c r="G1910" i="4"/>
  <c r="K1909" i="4"/>
  <c r="H1911" i="4"/>
  <c r="L1910" i="4"/>
  <c r="J1912" i="3"/>
  <c r="F1913" i="3"/>
  <c r="K1911" i="3"/>
  <c r="G1912" i="3"/>
  <c r="L1911" i="3"/>
  <c r="H1912" i="3"/>
  <c r="F1914" i="6" l="1"/>
  <c r="J1913" i="6"/>
  <c r="H1913" i="6"/>
  <c r="L1912" i="6"/>
  <c r="K1912" i="6"/>
  <c r="G1913" i="6"/>
  <c r="H1911" i="5"/>
  <c r="L1910" i="5"/>
  <c r="G1913" i="5"/>
  <c r="K1912" i="5"/>
  <c r="J1911" i="5"/>
  <c r="F1912" i="5"/>
  <c r="G1911" i="4"/>
  <c r="K1910" i="4"/>
  <c r="H1912" i="4"/>
  <c r="L1911" i="4"/>
  <c r="J1911" i="4"/>
  <c r="F1912" i="4"/>
  <c r="G1913" i="3"/>
  <c r="K1912" i="3"/>
  <c r="F1914" i="3"/>
  <c r="J1913" i="3"/>
  <c r="L1912" i="3"/>
  <c r="H1913" i="3"/>
  <c r="H1914" i="6" l="1"/>
  <c r="L1913" i="6"/>
  <c r="G1914" i="6"/>
  <c r="K1913" i="6"/>
  <c r="J1914" i="6"/>
  <c r="F1915" i="6"/>
  <c r="G1914" i="5"/>
  <c r="K1913" i="5"/>
  <c r="J1912" i="5"/>
  <c r="F1913" i="5"/>
  <c r="H1912" i="5"/>
  <c r="L1911" i="5"/>
  <c r="L1912" i="4"/>
  <c r="H1913" i="4"/>
  <c r="F1913" i="4"/>
  <c r="J1912" i="4"/>
  <c r="G1912" i="4"/>
  <c r="K1911" i="4"/>
  <c r="J1914" i="3"/>
  <c r="F1915" i="3"/>
  <c r="L1913" i="3"/>
  <c r="H1914" i="3"/>
  <c r="K1913" i="3"/>
  <c r="G1914" i="3"/>
  <c r="G1915" i="6" l="1"/>
  <c r="K1914" i="6"/>
  <c r="F1916" i="6"/>
  <c r="J1915" i="6"/>
  <c r="H1915" i="6"/>
  <c r="L1914" i="6"/>
  <c r="F1914" i="5"/>
  <c r="J1913" i="5"/>
  <c r="L1912" i="5"/>
  <c r="H1913" i="5"/>
  <c r="K1914" i="5"/>
  <c r="G1915" i="5"/>
  <c r="F1914" i="4"/>
  <c r="J1913" i="4"/>
  <c r="L1913" i="4"/>
  <c r="H1914" i="4"/>
  <c r="K1912" i="4"/>
  <c r="G1913" i="4"/>
  <c r="H1915" i="3"/>
  <c r="L1914" i="3"/>
  <c r="J1915" i="3"/>
  <c r="F1916" i="3"/>
  <c r="K1914" i="3"/>
  <c r="G1915" i="3"/>
  <c r="F1917" i="6" l="1"/>
  <c r="J1916" i="6"/>
  <c r="L1915" i="6"/>
  <c r="H1916" i="6"/>
  <c r="K1915" i="6"/>
  <c r="G1916" i="6"/>
  <c r="H1914" i="5"/>
  <c r="L1913" i="5"/>
  <c r="G1916" i="5"/>
  <c r="K1915" i="5"/>
  <c r="J1914" i="5"/>
  <c r="F1915" i="5"/>
  <c r="L1914" i="4"/>
  <c r="H1915" i="4"/>
  <c r="K1913" i="4"/>
  <c r="G1914" i="4"/>
  <c r="J1914" i="4"/>
  <c r="F1915" i="4"/>
  <c r="J1916" i="3"/>
  <c r="F1917" i="3"/>
  <c r="K1915" i="3"/>
  <c r="G1916" i="3"/>
  <c r="L1915" i="3"/>
  <c r="H1916" i="3"/>
  <c r="L1916" i="6" l="1"/>
  <c r="H1917" i="6"/>
  <c r="G1917" i="6"/>
  <c r="K1916" i="6"/>
  <c r="F1918" i="6"/>
  <c r="J1917" i="6"/>
  <c r="K1916" i="5"/>
  <c r="G1917" i="5"/>
  <c r="J1915" i="5"/>
  <c r="F1916" i="5"/>
  <c r="L1914" i="5"/>
  <c r="H1915" i="5"/>
  <c r="K1914" i="4"/>
  <c r="G1915" i="4"/>
  <c r="H1916" i="4"/>
  <c r="L1915" i="4"/>
  <c r="J1915" i="4"/>
  <c r="F1916" i="4"/>
  <c r="K1916" i="3"/>
  <c r="G1917" i="3"/>
  <c r="F1918" i="3"/>
  <c r="J1917" i="3"/>
  <c r="L1916" i="3"/>
  <c r="H1917" i="3"/>
  <c r="K1917" i="6" l="1"/>
  <c r="G1918" i="6"/>
  <c r="L1917" i="6"/>
  <c r="H1918" i="6"/>
  <c r="J1918" i="6"/>
  <c r="F1919" i="6"/>
  <c r="J1916" i="5"/>
  <c r="F1917" i="5"/>
  <c r="K1917" i="5"/>
  <c r="G1918" i="5"/>
  <c r="L1915" i="5"/>
  <c r="H1916" i="5"/>
  <c r="L1916" i="4"/>
  <c r="H1917" i="4"/>
  <c r="J1916" i="4"/>
  <c r="F1917" i="4"/>
  <c r="K1915" i="4"/>
  <c r="G1916" i="4"/>
  <c r="J1918" i="3"/>
  <c r="F1919" i="3"/>
  <c r="K1917" i="3"/>
  <c r="G1918" i="3"/>
  <c r="L1917" i="3"/>
  <c r="H1918" i="3"/>
  <c r="K1918" i="6" l="1"/>
  <c r="G1919" i="6"/>
  <c r="H1919" i="6"/>
  <c r="L1918" i="6"/>
  <c r="J1919" i="6"/>
  <c r="F1920" i="6"/>
  <c r="K1918" i="5"/>
  <c r="G1919" i="5"/>
  <c r="J1917" i="5"/>
  <c r="F1918" i="5"/>
  <c r="H1917" i="5"/>
  <c r="L1916" i="5"/>
  <c r="J1917" i="4"/>
  <c r="F1918" i="4"/>
  <c r="K1916" i="4"/>
  <c r="G1917" i="4"/>
  <c r="H1918" i="4"/>
  <c r="L1917" i="4"/>
  <c r="G1919" i="3"/>
  <c r="K1918" i="3"/>
  <c r="H1919" i="3"/>
  <c r="L1918" i="3"/>
  <c r="J1919" i="3"/>
  <c r="F1920" i="3"/>
  <c r="H1920" i="6" l="1"/>
  <c r="L1919" i="6"/>
  <c r="F1921" i="6"/>
  <c r="J1920" i="6"/>
  <c r="K1919" i="6"/>
  <c r="G1920" i="6"/>
  <c r="J1918" i="5"/>
  <c r="F1919" i="5"/>
  <c r="K1919" i="5"/>
  <c r="G1920" i="5"/>
  <c r="H1918" i="5"/>
  <c r="L1917" i="5"/>
  <c r="K1917" i="4"/>
  <c r="G1918" i="4"/>
  <c r="F1919" i="4"/>
  <c r="J1918" i="4"/>
  <c r="H1919" i="4"/>
  <c r="L1918" i="4"/>
  <c r="L1919" i="3"/>
  <c r="H1920" i="3"/>
  <c r="J1920" i="3"/>
  <c r="F1921" i="3"/>
  <c r="K1919" i="3"/>
  <c r="G1920" i="3"/>
  <c r="F1922" i="6" l="1"/>
  <c r="J1921" i="6"/>
  <c r="K1920" i="6"/>
  <c r="G1921" i="6"/>
  <c r="H1921" i="6"/>
  <c r="L1920" i="6"/>
  <c r="G1921" i="5"/>
  <c r="K1920" i="5"/>
  <c r="J1919" i="5"/>
  <c r="F1920" i="5"/>
  <c r="L1918" i="5"/>
  <c r="H1919" i="5"/>
  <c r="J1919" i="4"/>
  <c r="F1920" i="4"/>
  <c r="G1919" i="4"/>
  <c r="K1918" i="4"/>
  <c r="L1919" i="4"/>
  <c r="H1920" i="4"/>
  <c r="J1921" i="3"/>
  <c r="F1922" i="3"/>
  <c r="L1920" i="3"/>
  <c r="H1921" i="3"/>
  <c r="K1920" i="3"/>
  <c r="G1921" i="3"/>
  <c r="G1922" i="6" l="1"/>
  <c r="K1921" i="6"/>
  <c r="H1922" i="6"/>
  <c r="L1921" i="6"/>
  <c r="F1923" i="6"/>
  <c r="J1922" i="6"/>
  <c r="J1920" i="5"/>
  <c r="F1921" i="5"/>
  <c r="H1920" i="5"/>
  <c r="L1919" i="5"/>
  <c r="G1922" i="5"/>
  <c r="K1921" i="5"/>
  <c r="K1919" i="4"/>
  <c r="G1920" i="4"/>
  <c r="F1921" i="4"/>
  <c r="J1920" i="4"/>
  <c r="L1920" i="4"/>
  <c r="H1921" i="4"/>
  <c r="L1921" i="3"/>
  <c r="H1922" i="3"/>
  <c r="F1923" i="3"/>
  <c r="J1922" i="3"/>
  <c r="K1921" i="3"/>
  <c r="G1922" i="3"/>
  <c r="H1923" i="6" l="1"/>
  <c r="L1922" i="6"/>
  <c r="F1924" i="6"/>
  <c r="J1923" i="6"/>
  <c r="G1923" i="6"/>
  <c r="K1922" i="6"/>
  <c r="L1920" i="5"/>
  <c r="H1921" i="5"/>
  <c r="F1922" i="5"/>
  <c r="J1921" i="5"/>
  <c r="K1922" i="5"/>
  <c r="G1923" i="5"/>
  <c r="F1922" i="4"/>
  <c r="J1921" i="4"/>
  <c r="K1920" i="4"/>
  <c r="G1921" i="4"/>
  <c r="L1921" i="4"/>
  <c r="H1922" i="4"/>
  <c r="J1923" i="3"/>
  <c r="F1924" i="3"/>
  <c r="H1923" i="3"/>
  <c r="L1922" i="3"/>
  <c r="G1923" i="3"/>
  <c r="K1922" i="3"/>
  <c r="J1924" i="6" l="1"/>
  <c r="F1925" i="6"/>
  <c r="K1923" i="6"/>
  <c r="G1924" i="6"/>
  <c r="L1923" i="6"/>
  <c r="H1924" i="6"/>
  <c r="J1922" i="5"/>
  <c r="F1923" i="5"/>
  <c r="G1924" i="5"/>
  <c r="K1923" i="5"/>
  <c r="L1921" i="5"/>
  <c r="H1922" i="5"/>
  <c r="G1922" i="4"/>
  <c r="K1921" i="4"/>
  <c r="L1922" i="4"/>
  <c r="H1923" i="4"/>
  <c r="J1922" i="4"/>
  <c r="F1923" i="4"/>
  <c r="J1924" i="3"/>
  <c r="F1925" i="3"/>
  <c r="L1923" i="3"/>
  <c r="H1924" i="3"/>
  <c r="K1923" i="3"/>
  <c r="G1924" i="3"/>
  <c r="G1925" i="6" l="1"/>
  <c r="K1924" i="6"/>
  <c r="L1924" i="6"/>
  <c r="H1925" i="6"/>
  <c r="F1926" i="6"/>
  <c r="J1925" i="6"/>
  <c r="K1924" i="5"/>
  <c r="G1925" i="5"/>
  <c r="L1922" i="5"/>
  <c r="H1923" i="5"/>
  <c r="F1924" i="5"/>
  <c r="J1923" i="5"/>
  <c r="H1924" i="4"/>
  <c r="L1923" i="4"/>
  <c r="J1923" i="4"/>
  <c r="F1924" i="4"/>
  <c r="K1922" i="4"/>
  <c r="G1923" i="4"/>
  <c r="J1925" i="3"/>
  <c r="F1926" i="3"/>
  <c r="L1924" i="3"/>
  <c r="H1925" i="3"/>
  <c r="K1924" i="3"/>
  <c r="G1925" i="3"/>
  <c r="L1925" i="6" l="1"/>
  <c r="H1926" i="6"/>
  <c r="J1926" i="6"/>
  <c r="F1927" i="6"/>
  <c r="K1925" i="6"/>
  <c r="G1926" i="6"/>
  <c r="L1923" i="5"/>
  <c r="H1924" i="5"/>
  <c r="K1925" i="5"/>
  <c r="G1926" i="5"/>
  <c r="J1924" i="5"/>
  <c r="F1925" i="5"/>
  <c r="J1924" i="4"/>
  <c r="F1925" i="4"/>
  <c r="K1923" i="4"/>
  <c r="G1924" i="4"/>
  <c r="L1924" i="4"/>
  <c r="H1925" i="4"/>
  <c r="J1926" i="3"/>
  <c r="F1927" i="3"/>
  <c r="L1925" i="3"/>
  <c r="H1926" i="3"/>
  <c r="K1925" i="3"/>
  <c r="G1926" i="3"/>
  <c r="J1927" i="6" l="1"/>
  <c r="F1928" i="6"/>
  <c r="K1926" i="6"/>
  <c r="G1927" i="6"/>
  <c r="H1927" i="6"/>
  <c r="L1926" i="6"/>
  <c r="G1927" i="5"/>
  <c r="K1926" i="5"/>
  <c r="L1924" i="5"/>
  <c r="H1925" i="5"/>
  <c r="J1925" i="5"/>
  <c r="F1926" i="5"/>
  <c r="K1924" i="4"/>
  <c r="G1925" i="4"/>
  <c r="J1925" i="4"/>
  <c r="F1926" i="4"/>
  <c r="H1926" i="4"/>
  <c r="L1925" i="4"/>
  <c r="H1927" i="3"/>
  <c r="L1926" i="3"/>
  <c r="F1928" i="3"/>
  <c r="J1927" i="3"/>
  <c r="K1926" i="3"/>
  <c r="G1927" i="3"/>
  <c r="K1927" i="6" l="1"/>
  <c r="G1928" i="6"/>
  <c r="J1928" i="6"/>
  <c r="F1929" i="6"/>
  <c r="L1927" i="6"/>
  <c r="H1928" i="6"/>
  <c r="H1926" i="5"/>
  <c r="L1925" i="5"/>
  <c r="J1926" i="5"/>
  <c r="F1927" i="5"/>
  <c r="K1927" i="5"/>
  <c r="G1928" i="5"/>
  <c r="F1927" i="4"/>
  <c r="J1926" i="4"/>
  <c r="G1926" i="4"/>
  <c r="K1925" i="4"/>
  <c r="H1927" i="4"/>
  <c r="L1926" i="4"/>
  <c r="J1928" i="3"/>
  <c r="F1929" i="3"/>
  <c r="K1927" i="3"/>
  <c r="G1928" i="3"/>
  <c r="L1927" i="3"/>
  <c r="H1928" i="3"/>
  <c r="F1930" i="6" l="1"/>
  <c r="J1929" i="6"/>
  <c r="K1928" i="6"/>
  <c r="G1929" i="6"/>
  <c r="H1929" i="6"/>
  <c r="L1928" i="6"/>
  <c r="J1927" i="5"/>
  <c r="F1928" i="5"/>
  <c r="G1929" i="5"/>
  <c r="K1928" i="5"/>
  <c r="H1927" i="5"/>
  <c r="L1926" i="5"/>
  <c r="G1927" i="4"/>
  <c r="K1926" i="4"/>
  <c r="H1928" i="4"/>
  <c r="L1927" i="4"/>
  <c r="J1927" i="4"/>
  <c r="F1928" i="4"/>
  <c r="K1928" i="3"/>
  <c r="G1929" i="3"/>
  <c r="F1930" i="3"/>
  <c r="J1929" i="3"/>
  <c r="L1928" i="3"/>
  <c r="H1929" i="3"/>
  <c r="G1930" i="6" l="1"/>
  <c r="K1929" i="6"/>
  <c r="H1930" i="6"/>
  <c r="L1929" i="6"/>
  <c r="J1930" i="6"/>
  <c r="F1931" i="6"/>
  <c r="G1930" i="5"/>
  <c r="K1929" i="5"/>
  <c r="J1928" i="5"/>
  <c r="F1929" i="5"/>
  <c r="H1928" i="5"/>
  <c r="L1927" i="5"/>
  <c r="L1928" i="4"/>
  <c r="H1929" i="4"/>
  <c r="F1929" i="4"/>
  <c r="J1928" i="4"/>
  <c r="G1928" i="4"/>
  <c r="K1927" i="4"/>
  <c r="J1930" i="3"/>
  <c r="F1931" i="3"/>
  <c r="K1929" i="3"/>
  <c r="G1930" i="3"/>
  <c r="L1929" i="3"/>
  <c r="H1930" i="3"/>
  <c r="F1932" i="6" l="1"/>
  <c r="J1931" i="6"/>
  <c r="H1931" i="6"/>
  <c r="L1930" i="6"/>
  <c r="G1931" i="6"/>
  <c r="K1930" i="6"/>
  <c r="F1930" i="5"/>
  <c r="J1929" i="5"/>
  <c r="H1929" i="5"/>
  <c r="L1928" i="5"/>
  <c r="K1930" i="5"/>
  <c r="G1931" i="5"/>
  <c r="F1930" i="4"/>
  <c r="J1929" i="4"/>
  <c r="L1929" i="4"/>
  <c r="H1930" i="4"/>
  <c r="K1928" i="4"/>
  <c r="G1929" i="4"/>
  <c r="G1931" i="3"/>
  <c r="K1930" i="3"/>
  <c r="J1931" i="3"/>
  <c r="F1932" i="3"/>
  <c r="H1931" i="3"/>
  <c r="L1930" i="3"/>
  <c r="L1931" i="6" l="1"/>
  <c r="H1932" i="6"/>
  <c r="K1931" i="6"/>
  <c r="G1932" i="6"/>
  <c r="F1933" i="6"/>
  <c r="J1932" i="6"/>
  <c r="L1929" i="5"/>
  <c r="H1930" i="5"/>
  <c r="G1932" i="5"/>
  <c r="K1931" i="5"/>
  <c r="J1930" i="5"/>
  <c r="F1931" i="5"/>
  <c r="L1930" i="4"/>
  <c r="H1931" i="4"/>
  <c r="K1929" i="4"/>
  <c r="G1930" i="4"/>
  <c r="J1930" i="4"/>
  <c r="F1931" i="4"/>
  <c r="J1932" i="3"/>
  <c r="F1933" i="3"/>
  <c r="L1931" i="3"/>
  <c r="H1932" i="3"/>
  <c r="G1932" i="3"/>
  <c r="K1931" i="3"/>
  <c r="G1933" i="6" l="1"/>
  <c r="K1932" i="6"/>
  <c r="L1932" i="6"/>
  <c r="H1933" i="6"/>
  <c r="F1934" i="6"/>
  <c r="J1933" i="6"/>
  <c r="K1932" i="5"/>
  <c r="G1933" i="5"/>
  <c r="J1931" i="5"/>
  <c r="F1932" i="5"/>
  <c r="H1931" i="5"/>
  <c r="L1930" i="5"/>
  <c r="K1930" i="4"/>
  <c r="G1931" i="4"/>
  <c r="H1932" i="4"/>
  <c r="L1931" i="4"/>
  <c r="J1931" i="4"/>
  <c r="F1932" i="4"/>
  <c r="F1934" i="3"/>
  <c r="J1933" i="3"/>
  <c r="L1932" i="3"/>
  <c r="H1933" i="3"/>
  <c r="K1932" i="3"/>
  <c r="G1933" i="3"/>
  <c r="L1933" i="6" l="1"/>
  <c r="H1934" i="6"/>
  <c r="J1934" i="6"/>
  <c r="F1935" i="6"/>
  <c r="K1933" i="6"/>
  <c r="G1934" i="6"/>
  <c r="F1933" i="5"/>
  <c r="J1932" i="5"/>
  <c r="K1933" i="5"/>
  <c r="G1934" i="5"/>
  <c r="L1931" i="5"/>
  <c r="H1932" i="5"/>
  <c r="L1932" i="4"/>
  <c r="H1933" i="4"/>
  <c r="J1932" i="4"/>
  <c r="F1933" i="4"/>
  <c r="K1931" i="4"/>
  <c r="G1932" i="4"/>
  <c r="L1933" i="3"/>
  <c r="H1934" i="3"/>
  <c r="K1933" i="3"/>
  <c r="G1934" i="3"/>
  <c r="F1935" i="3"/>
  <c r="J1934" i="3"/>
  <c r="J1935" i="6" l="1"/>
  <c r="F1936" i="6"/>
  <c r="K1934" i="6"/>
  <c r="G1935" i="6"/>
  <c r="H1935" i="6"/>
  <c r="L1934" i="6"/>
  <c r="H1933" i="5"/>
  <c r="L1932" i="5"/>
  <c r="K1934" i="5"/>
  <c r="G1935" i="5"/>
  <c r="J1933" i="5"/>
  <c r="F1934" i="5"/>
  <c r="J1933" i="4"/>
  <c r="F1934" i="4"/>
  <c r="H1934" i="4"/>
  <c r="L1933" i="4"/>
  <c r="K1932" i="4"/>
  <c r="G1933" i="4"/>
  <c r="G1935" i="3"/>
  <c r="K1934" i="3"/>
  <c r="H1935" i="3"/>
  <c r="L1934" i="3"/>
  <c r="J1935" i="3"/>
  <c r="F1936" i="3"/>
  <c r="K1935" i="6" l="1"/>
  <c r="G1936" i="6"/>
  <c r="F1937" i="6"/>
  <c r="J1936" i="6"/>
  <c r="H1936" i="6"/>
  <c r="L1935" i="6"/>
  <c r="J1934" i="5"/>
  <c r="F1935" i="5"/>
  <c r="K1935" i="5"/>
  <c r="G1936" i="5"/>
  <c r="H1934" i="5"/>
  <c r="L1933" i="5"/>
  <c r="H1935" i="4"/>
  <c r="L1934" i="4"/>
  <c r="F1935" i="4"/>
  <c r="J1934" i="4"/>
  <c r="K1933" i="4"/>
  <c r="G1934" i="4"/>
  <c r="H1936" i="3"/>
  <c r="L1935" i="3"/>
  <c r="J1936" i="3"/>
  <c r="F1937" i="3"/>
  <c r="K1935" i="3"/>
  <c r="G1936" i="3"/>
  <c r="F1938" i="6" l="1"/>
  <c r="J1937" i="6"/>
  <c r="K1936" i="6"/>
  <c r="G1937" i="6"/>
  <c r="H1937" i="6"/>
  <c r="L1936" i="6"/>
  <c r="G1937" i="5"/>
  <c r="K1936" i="5"/>
  <c r="J1935" i="5"/>
  <c r="F1936" i="5"/>
  <c r="L1934" i="5"/>
  <c r="H1935" i="5"/>
  <c r="J1935" i="4"/>
  <c r="F1936" i="4"/>
  <c r="G1935" i="4"/>
  <c r="K1934" i="4"/>
  <c r="L1935" i="4"/>
  <c r="H1936" i="4"/>
  <c r="J1937" i="3"/>
  <c r="F1938" i="3"/>
  <c r="K1936" i="3"/>
  <c r="G1937" i="3"/>
  <c r="L1936" i="3"/>
  <c r="H1937" i="3"/>
  <c r="G1938" i="6" l="1"/>
  <c r="K1937" i="6"/>
  <c r="H1938" i="6"/>
  <c r="L1937" i="6"/>
  <c r="F1939" i="6"/>
  <c r="J1938" i="6"/>
  <c r="J1936" i="5"/>
  <c r="F1937" i="5"/>
  <c r="H1936" i="5"/>
  <c r="L1935" i="5"/>
  <c r="G1938" i="5"/>
  <c r="K1937" i="5"/>
  <c r="K1935" i="4"/>
  <c r="G1936" i="4"/>
  <c r="L1936" i="4"/>
  <c r="H1937" i="4"/>
  <c r="F1937" i="4"/>
  <c r="J1936" i="4"/>
  <c r="K1937" i="3"/>
  <c r="G1938" i="3"/>
  <c r="J1938" i="3"/>
  <c r="F1939" i="3"/>
  <c r="L1937" i="3"/>
  <c r="H1938" i="3"/>
  <c r="H1939" i="6" l="1"/>
  <c r="L1938" i="6"/>
  <c r="F1940" i="6"/>
  <c r="J1939" i="6"/>
  <c r="G1939" i="6"/>
  <c r="K1938" i="6"/>
  <c r="H1937" i="5"/>
  <c r="L1936" i="5"/>
  <c r="F1938" i="5"/>
  <c r="J1937" i="5"/>
  <c r="G1939" i="5"/>
  <c r="K1938" i="5"/>
  <c r="L1937" i="4"/>
  <c r="H1938" i="4"/>
  <c r="K1936" i="4"/>
  <c r="G1937" i="4"/>
  <c r="F1938" i="4"/>
  <c r="J1937" i="4"/>
  <c r="J1939" i="3"/>
  <c r="F1940" i="3"/>
  <c r="G1939" i="3"/>
  <c r="K1938" i="3"/>
  <c r="L1938" i="3"/>
  <c r="H1939" i="3"/>
  <c r="J1940" i="6" l="1"/>
  <c r="F1941" i="6"/>
  <c r="K1939" i="6"/>
  <c r="G1940" i="6"/>
  <c r="L1939" i="6"/>
  <c r="H1940" i="6"/>
  <c r="J1938" i="5"/>
  <c r="F1939" i="5"/>
  <c r="G1940" i="5"/>
  <c r="K1939" i="5"/>
  <c r="L1937" i="5"/>
  <c r="H1938" i="5"/>
  <c r="G1938" i="4"/>
  <c r="K1937" i="4"/>
  <c r="L1938" i="4"/>
  <c r="H1939" i="4"/>
  <c r="J1938" i="4"/>
  <c r="F1939" i="4"/>
  <c r="G1940" i="3"/>
  <c r="K1939" i="3"/>
  <c r="J1940" i="3"/>
  <c r="F1941" i="3"/>
  <c r="L1939" i="3"/>
  <c r="H1940" i="3"/>
  <c r="G1941" i="6" l="1"/>
  <c r="K1940" i="6"/>
  <c r="L1940" i="6"/>
  <c r="H1941" i="6"/>
  <c r="F1942" i="6"/>
  <c r="J1941" i="6"/>
  <c r="K1940" i="5"/>
  <c r="G1941" i="5"/>
  <c r="L1938" i="5"/>
  <c r="H1939" i="5"/>
  <c r="F1940" i="5"/>
  <c r="J1939" i="5"/>
  <c r="J1939" i="4"/>
  <c r="F1940" i="4"/>
  <c r="H1940" i="4"/>
  <c r="L1939" i="4"/>
  <c r="K1938" i="4"/>
  <c r="G1939" i="4"/>
  <c r="J1941" i="3"/>
  <c r="F1942" i="3"/>
  <c r="L1940" i="3"/>
  <c r="H1941" i="3"/>
  <c r="G1941" i="3"/>
  <c r="K1940" i="3"/>
  <c r="L1941" i="6" l="1"/>
  <c r="H1942" i="6"/>
  <c r="J1942" i="6"/>
  <c r="F1943" i="6"/>
  <c r="K1941" i="6"/>
  <c r="G1942" i="6"/>
  <c r="L1939" i="5"/>
  <c r="H1940" i="5"/>
  <c r="K1941" i="5"/>
  <c r="G1942" i="5"/>
  <c r="J1940" i="5"/>
  <c r="F1941" i="5"/>
  <c r="L1940" i="4"/>
  <c r="H1941" i="4"/>
  <c r="J1940" i="4"/>
  <c r="F1941" i="4"/>
  <c r="K1939" i="4"/>
  <c r="G1940" i="4"/>
  <c r="L1941" i="3"/>
  <c r="H1942" i="3"/>
  <c r="J1942" i="3"/>
  <c r="F1943" i="3"/>
  <c r="K1941" i="3"/>
  <c r="G1942" i="3"/>
  <c r="J1943" i="6" l="1"/>
  <c r="F1944" i="6"/>
  <c r="K1942" i="6"/>
  <c r="G1943" i="6"/>
  <c r="H1943" i="6"/>
  <c r="L1942" i="6"/>
  <c r="K1942" i="5"/>
  <c r="G1943" i="5"/>
  <c r="L1940" i="5"/>
  <c r="H1941" i="5"/>
  <c r="J1941" i="5"/>
  <c r="F1942" i="5"/>
  <c r="J1941" i="4"/>
  <c r="F1942" i="4"/>
  <c r="H1942" i="4"/>
  <c r="L1941" i="4"/>
  <c r="K1940" i="4"/>
  <c r="G1941" i="4"/>
  <c r="J1943" i="3"/>
  <c r="F1944" i="3"/>
  <c r="H1943" i="3"/>
  <c r="L1942" i="3"/>
  <c r="K1942" i="3"/>
  <c r="G1943" i="3"/>
  <c r="K1943" i="6" l="1"/>
  <c r="G1944" i="6"/>
  <c r="J1944" i="6"/>
  <c r="F1945" i="6"/>
  <c r="L1943" i="6"/>
  <c r="H1944" i="6"/>
  <c r="H1942" i="5"/>
  <c r="L1941" i="5"/>
  <c r="K1943" i="5"/>
  <c r="G1944" i="5"/>
  <c r="J1942" i="5"/>
  <c r="F1943" i="5"/>
  <c r="H1943" i="4"/>
  <c r="L1942" i="4"/>
  <c r="G1942" i="4"/>
  <c r="K1941" i="4"/>
  <c r="F1943" i="4"/>
  <c r="J1942" i="4"/>
  <c r="L1943" i="3"/>
  <c r="H1944" i="3"/>
  <c r="J1944" i="3"/>
  <c r="F1945" i="3"/>
  <c r="K1943" i="3"/>
  <c r="G1944" i="3"/>
  <c r="F1946" i="6" l="1"/>
  <c r="J1945" i="6"/>
  <c r="H1945" i="6"/>
  <c r="L1944" i="6"/>
  <c r="K1944" i="6"/>
  <c r="G1945" i="6"/>
  <c r="G1945" i="5"/>
  <c r="K1944" i="5"/>
  <c r="J1943" i="5"/>
  <c r="F1944" i="5"/>
  <c r="H1943" i="5"/>
  <c r="L1942" i="5"/>
  <c r="G1943" i="4"/>
  <c r="K1942" i="4"/>
  <c r="J1943" i="4"/>
  <c r="F1944" i="4"/>
  <c r="H1944" i="4"/>
  <c r="L1943" i="4"/>
  <c r="F1946" i="3"/>
  <c r="J1945" i="3"/>
  <c r="L1944" i="3"/>
  <c r="H1945" i="3"/>
  <c r="K1944" i="3"/>
  <c r="G1945" i="3"/>
  <c r="H1946" i="6" l="1"/>
  <c r="L1945" i="6"/>
  <c r="G1946" i="6"/>
  <c r="K1945" i="6"/>
  <c r="J1946" i="6"/>
  <c r="F1947" i="6"/>
  <c r="J1944" i="5"/>
  <c r="F1945" i="5"/>
  <c r="H1944" i="5"/>
  <c r="L1943" i="5"/>
  <c r="G1946" i="5"/>
  <c r="K1945" i="5"/>
  <c r="F1945" i="4"/>
  <c r="J1944" i="4"/>
  <c r="L1944" i="4"/>
  <c r="H1945" i="4"/>
  <c r="G1944" i="4"/>
  <c r="K1943" i="4"/>
  <c r="L1945" i="3"/>
  <c r="H1946" i="3"/>
  <c r="K1945" i="3"/>
  <c r="G1946" i="3"/>
  <c r="J1946" i="3"/>
  <c r="F1947" i="3"/>
  <c r="G1947" i="6" l="1"/>
  <c r="K1946" i="6"/>
  <c r="F1948" i="6"/>
  <c r="J1947" i="6"/>
  <c r="H1947" i="6"/>
  <c r="L1946" i="6"/>
  <c r="L1944" i="5"/>
  <c r="H1945" i="5"/>
  <c r="F1946" i="5"/>
  <c r="J1945" i="5"/>
  <c r="K1946" i="5"/>
  <c r="G1947" i="5"/>
  <c r="L1945" i="4"/>
  <c r="H1946" i="4"/>
  <c r="K1944" i="4"/>
  <c r="G1945" i="4"/>
  <c r="F1946" i="4"/>
  <c r="J1945" i="4"/>
  <c r="K1946" i="3"/>
  <c r="G1947" i="3"/>
  <c r="L1946" i="3"/>
  <c r="H1947" i="3"/>
  <c r="J1947" i="3"/>
  <c r="F1948" i="3"/>
  <c r="F1949" i="6" l="1"/>
  <c r="J1948" i="6"/>
  <c r="L1947" i="6"/>
  <c r="H1948" i="6"/>
  <c r="K1947" i="6"/>
  <c r="G1948" i="6"/>
  <c r="J1946" i="5"/>
  <c r="F1947" i="5"/>
  <c r="G1948" i="5"/>
  <c r="K1947" i="5"/>
  <c r="L1945" i="5"/>
  <c r="H1946" i="5"/>
  <c r="K1945" i="4"/>
  <c r="G1946" i="4"/>
  <c r="L1946" i="4"/>
  <c r="H1947" i="4"/>
  <c r="J1946" i="4"/>
  <c r="F1947" i="4"/>
  <c r="L1947" i="3"/>
  <c r="H1948" i="3"/>
  <c r="G1948" i="3"/>
  <c r="K1947" i="3"/>
  <c r="J1948" i="3"/>
  <c r="F1949" i="3"/>
  <c r="G1949" i="6" l="1"/>
  <c r="K1948" i="6"/>
  <c r="L1948" i="6"/>
  <c r="H1949" i="6"/>
  <c r="F1950" i="6"/>
  <c r="J1949" i="6"/>
  <c r="K1948" i="5"/>
  <c r="G1949" i="5"/>
  <c r="L1946" i="5"/>
  <c r="H1947" i="5"/>
  <c r="F1948" i="5"/>
  <c r="J1947" i="5"/>
  <c r="H1948" i="4"/>
  <c r="L1947" i="4"/>
  <c r="J1947" i="4"/>
  <c r="F1948" i="4"/>
  <c r="K1946" i="4"/>
  <c r="G1947" i="4"/>
  <c r="K1948" i="3"/>
  <c r="G1949" i="3"/>
  <c r="L1948" i="3"/>
  <c r="H1949" i="3"/>
  <c r="J1949" i="3"/>
  <c r="F1950" i="3"/>
  <c r="L1949" i="6" l="1"/>
  <c r="H1950" i="6"/>
  <c r="J1950" i="6"/>
  <c r="F1951" i="6"/>
  <c r="K1949" i="6"/>
  <c r="G1950" i="6"/>
  <c r="L1947" i="5"/>
  <c r="H1948" i="5"/>
  <c r="K1949" i="5"/>
  <c r="G1950" i="5"/>
  <c r="F1949" i="5"/>
  <c r="J1948" i="5"/>
  <c r="J1948" i="4"/>
  <c r="F1949" i="4"/>
  <c r="K1947" i="4"/>
  <c r="G1948" i="4"/>
  <c r="L1948" i="4"/>
  <c r="H1949" i="4"/>
  <c r="L1949" i="3"/>
  <c r="H1950" i="3"/>
  <c r="K1949" i="3"/>
  <c r="G1950" i="3"/>
  <c r="J1950" i="3"/>
  <c r="F1951" i="3"/>
  <c r="J1951" i="6" l="1"/>
  <c r="F1952" i="6"/>
  <c r="H1951" i="6"/>
  <c r="L1950" i="6"/>
  <c r="K1950" i="6"/>
  <c r="G1951" i="6"/>
  <c r="G1951" i="5"/>
  <c r="K1950" i="5"/>
  <c r="H1949" i="5"/>
  <c r="L1948" i="5"/>
  <c r="J1949" i="5"/>
  <c r="F1950" i="5"/>
  <c r="K1948" i="4"/>
  <c r="G1949" i="4"/>
  <c r="J1949" i="4"/>
  <c r="F1950" i="4"/>
  <c r="H1950" i="4"/>
  <c r="L1949" i="4"/>
  <c r="G1951" i="3"/>
  <c r="K1950" i="3"/>
  <c r="L1950" i="3"/>
  <c r="H1951" i="3"/>
  <c r="J1951" i="3"/>
  <c r="F1952" i="3"/>
  <c r="H1952" i="6" l="1"/>
  <c r="L1951" i="6"/>
  <c r="K1951" i="6"/>
  <c r="G1952" i="6"/>
  <c r="F1953" i="6"/>
  <c r="J1952" i="6"/>
  <c r="H1950" i="5"/>
  <c r="L1949" i="5"/>
  <c r="J1950" i="5"/>
  <c r="F1951" i="5"/>
  <c r="K1951" i="5"/>
  <c r="G1952" i="5"/>
  <c r="F1951" i="4"/>
  <c r="J1950" i="4"/>
  <c r="K1949" i="4"/>
  <c r="G1950" i="4"/>
  <c r="H1951" i="4"/>
  <c r="L1950" i="4"/>
  <c r="H1952" i="3"/>
  <c r="L1951" i="3"/>
  <c r="J1952" i="3"/>
  <c r="F1953" i="3"/>
  <c r="K1951" i="3"/>
  <c r="G1952" i="3"/>
  <c r="K1952" i="6" l="1"/>
  <c r="G1953" i="6"/>
  <c r="F1954" i="6"/>
  <c r="J1953" i="6"/>
  <c r="H1953" i="6"/>
  <c r="L1952" i="6"/>
  <c r="J1951" i="5"/>
  <c r="F1952" i="5"/>
  <c r="G1953" i="5"/>
  <c r="K1952" i="5"/>
  <c r="L1950" i="5"/>
  <c r="H1951" i="5"/>
  <c r="G1951" i="4"/>
  <c r="K1950" i="4"/>
  <c r="L1951" i="4"/>
  <c r="H1952" i="4"/>
  <c r="J1951" i="4"/>
  <c r="F1952" i="4"/>
  <c r="F1954" i="3"/>
  <c r="J1953" i="3"/>
  <c r="G1953" i="3"/>
  <c r="K1952" i="3"/>
  <c r="L1952" i="3"/>
  <c r="H1953" i="3"/>
  <c r="F1955" i="6" l="1"/>
  <c r="J1954" i="6"/>
  <c r="G1954" i="6"/>
  <c r="K1953" i="6"/>
  <c r="H1954" i="6"/>
  <c r="L1953" i="6"/>
  <c r="G1954" i="5"/>
  <c r="K1953" i="5"/>
  <c r="H1952" i="5"/>
  <c r="L1951" i="5"/>
  <c r="J1952" i="5"/>
  <c r="F1953" i="5"/>
  <c r="L1952" i="4"/>
  <c r="H1953" i="4"/>
  <c r="F1953" i="4"/>
  <c r="J1952" i="4"/>
  <c r="K1951" i="4"/>
  <c r="G1952" i="4"/>
  <c r="K1953" i="3"/>
  <c r="G1954" i="3"/>
  <c r="L1953" i="3"/>
  <c r="H1954" i="3"/>
  <c r="J1954" i="3"/>
  <c r="F1955" i="3"/>
  <c r="G1955" i="6" l="1"/>
  <c r="K1954" i="6"/>
  <c r="H1955" i="6"/>
  <c r="L1954" i="6"/>
  <c r="F1956" i="6"/>
  <c r="J1955" i="6"/>
  <c r="L1952" i="5"/>
  <c r="H1953" i="5"/>
  <c r="F1954" i="5"/>
  <c r="J1953" i="5"/>
  <c r="K1954" i="5"/>
  <c r="G1955" i="5"/>
  <c r="F1954" i="4"/>
  <c r="J1953" i="4"/>
  <c r="L1953" i="4"/>
  <c r="H1954" i="4"/>
  <c r="K1952" i="4"/>
  <c r="G1953" i="4"/>
  <c r="H1955" i="3"/>
  <c r="L1954" i="3"/>
  <c r="K1954" i="3"/>
  <c r="G1955" i="3"/>
  <c r="J1955" i="3"/>
  <c r="F1956" i="3"/>
  <c r="L1955" i="6" l="1"/>
  <c r="H1956" i="6"/>
  <c r="J1956" i="6"/>
  <c r="F1957" i="6"/>
  <c r="K1955" i="6"/>
  <c r="G1956" i="6"/>
  <c r="J1954" i="5"/>
  <c r="F1955" i="5"/>
  <c r="G1956" i="5"/>
  <c r="K1955" i="5"/>
  <c r="H1954" i="5"/>
  <c r="L1953" i="5"/>
  <c r="L1954" i="4"/>
  <c r="H1955" i="4"/>
  <c r="G1954" i="4"/>
  <c r="K1953" i="4"/>
  <c r="J1954" i="4"/>
  <c r="F1955" i="4"/>
  <c r="K1955" i="3"/>
  <c r="G1956" i="3"/>
  <c r="J1956" i="3"/>
  <c r="F1957" i="3"/>
  <c r="L1955" i="3"/>
  <c r="H1956" i="3"/>
  <c r="F1958" i="6" l="1"/>
  <c r="J1957" i="6"/>
  <c r="G1957" i="6"/>
  <c r="K1956" i="6"/>
  <c r="L1956" i="6"/>
  <c r="H1957" i="6"/>
  <c r="K1956" i="5"/>
  <c r="G1957" i="5"/>
  <c r="F1956" i="5"/>
  <c r="J1955" i="5"/>
  <c r="L1954" i="5"/>
  <c r="H1955" i="5"/>
  <c r="K1954" i="4"/>
  <c r="G1955" i="4"/>
  <c r="H1956" i="4"/>
  <c r="L1955" i="4"/>
  <c r="J1955" i="4"/>
  <c r="F1956" i="4"/>
  <c r="F1958" i="3"/>
  <c r="J1957" i="3"/>
  <c r="K1956" i="3"/>
  <c r="G1957" i="3"/>
  <c r="H1957" i="3"/>
  <c r="L1956" i="3"/>
  <c r="K1957" i="6" l="1"/>
  <c r="G1958" i="6"/>
  <c r="L1957" i="6"/>
  <c r="H1958" i="6"/>
  <c r="J1958" i="6"/>
  <c r="F1959" i="6"/>
  <c r="J1956" i="5"/>
  <c r="F1957" i="5"/>
  <c r="L1955" i="5"/>
  <c r="H1956" i="5"/>
  <c r="K1957" i="5"/>
  <c r="G1958" i="5"/>
  <c r="L1956" i="4"/>
  <c r="H1957" i="4"/>
  <c r="K1955" i="4"/>
  <c r="G1956" i="4"/>
  <c r="J1956" i="4"/>
  <c r="F1957" i="4"/>
  <c r="K1957" i="3"/>
  <c r="G1958" i="3"/>
  <c r="H1958" i="3"/>
  <c r="L1957" i="3"/>
  <c r="J1958" i="3"/>
  <c r="F1959" i="3"/>
  <c r="H1959" i="6" l="1"/>
  <c r="L1958" i="6"/>
  <c r="J1959" i="6"/>
  <c r="F1960" i="6"/>
  <c r="K1958" i="6"/>
  <c r="G1959" i="6"/>
  <c r="L1956" i="5"/>
  <c r="H1957" i="5"/>
  <c r="G1959" i="5"/>
  <c r="K1958" i="5"/>
  <c r="J1957" i="5"/>
  <c r="F1958" i="5"/>
  <c r="K1956" i="4"/>
  <c r="G1957" i="4"/>
  <c r="H1958" i="4"/>
  <c r="L1957" i="4"/>
  <c r="J1957" i="4"/>
  <c r="F1958" i="4"/>
  <c r="H1959" i="3"/>
  <c r="L1958" i="3"/>
  <c r="F1960" i="3"/>
  <c r="J1959" i="3"/>
  <c r="K1958" i="3"/>
  <c r="G1959" i="3"/>
  <c r="J1960" i="6" l="1"/>
  <c r="F1961" i="6"/>
  <c r="K1959" i="6"/>
  <c r="G1960" i="6"/>
  <c r="L1959" i="6"/>
  <c r="H1960" i="6"/>
  <c r="K1959" i="5"/>
  <c r="G1960" i="5"/>
  <c r="H1958" i="5"/>
  <c r="L1957" i="5"/>
  <c r="J1958" i="5"/>
  <c r="F1959" i="5"/>
  <c r="H1959" i="4"/>
  <c r="L1958" i="4"/>
  <c r="G1958" i="4"/>
  <c r="K1957" i="4"/>
  <c r="F1959" i="4"/>
  <c r="J1958" i="4"/>
  <c r="F1961" i="3"/>
  <c r="J1960" i="3"/>
  <c r="K1959" i="3"/>
  <c r="G1960" i="3"/>
  <c r="L1959" i="3"/>
  <c r="H1960" i="3"/>
  <c r="K1960" i="6" l="1"/>
  <c r="G1961" i="6"/>
  <c r="F1962" i="6"/>
  <c r="J1961" i="6"/>
  <c r="H1961" i="6"/>
  <c r="L1960" i="6"/>
  <c r="H1959" i="5"/>
  <c r="L1958" i="5"/>
  <c r="G1961" i="5"/>
  <c r="K1960" i="5"/>
  <c r="J1959" i="5"/>
  <c r="F1960" i="5"/>
  <c r="G1959" i="4"/>
  <c r="K1958" i="4"/>
  <c r="J1959" i="4"/>
  <c r="F1960" i="4"/>
  <c r="H1960" i="4"/>
  <c r="L1959" i="4"/>
  <c r="K1960" i="3"/>
  <c r="G1961" i="3"/>
  <c r="H1961" i="3"/>
  <c r="L1960" i="3"/>
  <c r="J1961" i="3"/>
  <c r="F1962" i="3"/>
  <c r="J1962" i="6" l="1"/>
  <c r="F1963" i="6"/>
  <c r="G1962" i="6"/>
  <c r="K1961" i="6"/>
  <c r="H1962" i="6"/>
  <c r="L1961" i="6"/>
  <c r="G1962" i="5"/>
  <c r="K1961" i="5"/>
  <c r="J1960" i="5"/>
  <c r="F1961" i="5"/>
  <c r="H1960" i="5"/>
  <c r="L1959" i="5"/>
  <c r="F1961" i="4"/>
  <c r="J1960" i="4"/>
  <c r="L1960" i="4"/>
  <c r="H1961" i="4"/>
  <c r="G1960" i="4"/>
  <c r="K1959" i="4"/>
  <c r="L1961" i="3"/>
  <c r="H1962" i="3"/>
  <c r="K1961" i="3"/>
  <c r="G1962" i="3"/>
  <c r="J1962" i="3"/>
  <c r="F1963" i="3"/>
  <c r="G1963" i="6" l="1"/>
  <c r="K1962" i="6"/>
  <c r="F1964" i="6"/>
  <c r="J1963" i="6"/>
  <c r="H1963" i="6"/>
  <c r="L1962" i="6"/>
  <c r="F1962" i="5"/>
  <c r="J1961" i="5"/>
  <c r="L1960" i="5"/>
  <c r="H1961" i="5"/>
  <c r="K1962" i="5"/>
  <c r="G1963" i="5"/>
  <c r="L1961" i="4"/>
  <c r="H1962" i="4"/>
  <c r="K1960" i="4"/>
  <c r="G1961" i="4"/>
  <c r="F1962" i="4"/>
  <c r="J1961" i="4"/>
  <c r="G1963" i="3"/>
  <c r="K1962" i="3"/>
  <c r="H1963" i="3"/>
  <c r="L1962" i="3"/>
  <c r="J1963" i="3"/>
  <c r="F1964" i="3"/>
  <c r="F1965" i="6" l="1"/>
  <c r="J1964" i="6"/>
  <c r="L1963" i="6"/>
  <c r="H1964" i="6"/>
  <c r="K1963" i="6"/>
  <c r="G1964" i="6"/>
  <c r="L1961" i="5"/>
  <c r="H1962" i="5"/>
  <c r="G1964" i="5"/>
  <c r="K1963" i="5"/>
  <c r="J1962" i="5"/>
  <c r="F1963" i="5"/>
  <c r="K1961" i="4"/>
  <c r="G1962" i="4"/>
  <c r="L1962" i="4"/>
  <c r="H1963" i="4"/>
  <c r="J1962" i="4"/>
  <c r="F1963" i="4"/>
  <c r="L1963" i="3"/>
  <c r="H1964" i="3"/>
  <c r="J1964" i="3"/>
  <c r="F1965" i="3"/>
  <c r="K1963" i="3"/>
  <c r="G1964" i="3"/>
  <c r="L1964" i="6" l="1"/>
  <c r="H1965" i="6"/>
  <c r="G1965" i="6"/>
  <c r="K1964" i="6"/>
  <c r="F1966" i="6"/>
  <c r="J1965" i="6"/>
  <c r="F1964" i="5"/>
  <c r="J1963" i="5"/>
  <c r="H1963" i="5"/>
  <c r="L1962" i="5"/>
  <c r="K1964" i="5"/>
  <c r="G1965" i="5"/>
  <c r="H1964" i="4"/>
  <c r="L1963" i="4"/>
  <c r="J1963" i="4"/>
  <c r="F1964" i="4"/>
  <c r="K1962" i="4"/>
  <c r="G1963" i="4"/>
  <c r="H1965" i="3"/>
  <c r="L1964" i="3"/>
  <c r="J1965" i="3"/>
  <c r="F1966" i="3"/>
  <c r="G1965" i="3"/>
  <c r="K1964" i="3"/>
  <c r="K1965" i="6" l="1"/>
  <c r="G1966" i="6"/>
  <c r="L1965" i="6"/>
  <c r="H1966" i="6"/>
  <c r="J1966" i="6"/>
  <c r="F1967" i="6"/>
  <c r="L1963" i="5"/>
  <c r="H1964" i="5"/>
  <c r="K1965" i="5"/>
  <c r="G1966" i="5"/>
  <c r="F1965" i="5"/>
  <c r="J1964" i="5"/>
  <c r="J1964" i="4"/>
  <c r="F1965" i="4"/>
  <c r="K1963" i="4"/>
  <c r="G1964" i="4"/>
  <c r="L1964" i="4"/>
  <c r="H1965" i="4"/>
  <c r="J1966" i="3"/>
  <c r="F1967" i="3"/>
  <c r="K1965" i="3"/>
  <c r="G1966" i="3"/>
  <c r="L1965" i="3"/>
  <c r="H1966" i="3"/>
  <c r="H1967" i="6" l="1"/>
  <c r="L1966" i="6"/>
  <c r="J1967" i="6"/>
  <c r="F1968" i="6"/>
  <c r="K1966" i="6"/>
  <c r="G1967" i="6"/>
  <c r="H1965" i="5"/>
  <c r="L1964" i="5"/>
  <c r="K1966" i="5"/>
  <c r="G1967" i="5"/>
  <c r="J1965" i="5"/>
  <c r="F1966" i="5"/>
  <c r="K1964" i="4"/>
  <c r="G1965" i="4"/>
  <c r="J1965" i="4"/>
  <c r="F1966" i="4"/>
  <c r="H1966" i="4"/>
  <c r="L1965" i="4"/>
  <c r="G1967" i="3"/>
  <c r="K1966" i="3"/>
  <c r="J1967" i="3"/>
  <c r="F1968" i="3"/>
  <c r="L1966" i="3"/>
  <c r="H1967" i="3"/>
  <c r="F1969" i="6" l="1"/>
  <c r="J1968" i="6"/>
  <c r="K1967" i="6"/>
  <c r="G1968" i="6"/>
  <c r="H1968" i="6"/>
  <c r="L1967" i="6"/>
  <c r="K1967" i="5"/>
  <c r="G1968" i="5"/>
  <c r="J1966" i="5"/>
  <c r="F1967" i="5"/>
  <c r="H1966" i="5"/>
  <c r="L1965" i="5"/>
  <c r="F1967" i="4"/>
  <c r="J1966" i="4"/>
  <c r="K1965" i="4"/>
  <c r="G1966" i="4"/>
  <c r="H1967" i="4"/>
  <c r="L1966" i="4"/>
  <c r="F1969" i="3"/>
  <c r="J1968" i="3"/>
  <c r="L1967" i="3"/>
  <c r="H1968" i="3"/>
  <c r="K1967" i="3"/>
  <c r="G1968" i="3"/>
  <c r="K1968" i="6" l="1"/>
  <c r="G1969" i="6"/>
  <c r="H1969" i="6"/>
  <c r="L1968" i="6"/>
  <c r="F1970" i="6"/>
  <c r="J1969" i="6"/>
  <c r="J1967" i="5"/>
  <c r="F1968" i="5"/>
  <c r="G1969" i="5"/>
  <c r="K1968" i="5"/>
  <c r="L1966" i="5"/>
  <c r="H1967" i="5"/>
  <c r="G1967" i="4"/>
  <c r="K1966" i="4"/>
  <c r="L1967" i="4"/>
  <c r="H1968" i="4"/>
  <c r="J1967" i="4"/>
  <c r="F1968" i="4"/>
  <c r="L1968" i="3"/>
  <c r="H1969" i="3"/>
  <c r="G1969" i="3"/>
  <c r="K1968" i="3"/>
  <c r="J1969" i="3"/>
  <c r="F1970" i="3"/>
  <c r="H1970" i="6" l="1"/>
  <c r="L1969" i="6"/>
  <c r="G1970" i="6"/>
  <c r="K1969" i="6"/>
  <c r="F1971" i="6"/>
  <c r="J1970" i="6"/>
  <c r="G1970" i="5"/>
  <c r="K1969" i="5"/>
  <c r="J1968" i="5"/>
  <c r="F1969" i="5"/>
  <c r="H1968" i="5"/>
  <c r="L1967" i="5"/>
  <c r="L1968" i="4"/>
  <c r="H1969" i="4"/>
  <c r="F1969" i="4"/>
  <c r="J1968" i="4"/>
  <c r="K1967" i="4"/>
  <c r="G1968" i="4"/>
  <c r="G1970" i="3"/>
  <c r="K1969" i="3"/>
  <c r="L1969" i="3"/>
  <c r="H1970" i="3"/>
  <c r="J1970" i="3"/>
  <c r="F1971" i="3"/>
  <c r="G1971" i="6" l="1"/>
  <c r="K1970" i="6"/>
  <c r="F1972" i="6"/>
  <c r="J1971" i="6"/>
  <c r="H1971" i="6"/>
  <c r="L1970" i="6"/>
  <c r="F1970" i="5"/>
  <c r="J1969" i="5"/>
  <c r="L1968" i="5"/>
  <c r="H1969" i="5"/>
  <c r="G1971" i="5"/>
  <c r="K1970" i="5"/>
  <c r="F1970" i="4"/>
  <c r="J1969" i="4"/>
  <c r="L1969" i="4"/>
  <c r="H1970" i="4"/>
  <c r="K1968" i="4"/>
  <c r="G1969" i="4"/>
  <c r="L1970" i="3"/>
  <c r="H1971" i="3"/>
  <c r="F1972" i="3"/>
  <c r="J1971" i="3"/>
  <c r="G1971" i="3"/>
  <c r="K1970" i="3"/>
  <c r="J1972" i="6" l="1"/>
  <c r="F1973" i="6"/>
  <c r="L1971" i="6"/>
  <c r="H1972" i="6"/>
  <c r="K1971" i="6"/>
  <c r="G1972" i="6"/>
  <c r="L1969" i="5"/>
  <c r="H1970" i="5"/>
  <c r="G1972" i="5"/>
  <c r="K1971" i="5"/>
  <c r="J1970" i="5"/>
  <c r="F1971" i="5"/>
  <c r="L1970" i="4"/>
  <c r="H1971" i="4"/>
  <c r="G1970" i="4"/>
  <c r="K1969" i="4"/>
  <c r="J1970" i="4"/>
  <c r="F1971" i="4"/>
  <c r="J1972" i="3"/>
  <c r="F1973" i="3"/>
  <c r="L1971" i="3"/>
  <c r="H1972" i="3"/>
  <c r="K1971" i="3"/>
  <c r="G1972" i="3"/>
  <c r="L1972" i="6" l="1"/>
  <c r="H1973" i="6"/>
  <c r="G1973" i="6"/>
  <c r="K1972" i="6"/>
  <c r="F1974" i="6"/>
  <c r="J1973" i="6"/>
  <c r="K1972" i="5"/>
  <c r="G1973" i="5"/>
  <c r="F1972" i="5"/>
  <c r="J1971" i="5"/>
  <c r="L1970" i="5"/>
  <c r="H1971" i="5"/>
  <c r="K1970" i="4"/>
  <c r="G1971" i="4"/>
  <c r="J1971" i="4"/>
  <c r="F1972" i="4"/>
  <c r="H1972" i="4"/>
  <c r="L1971" i="4"/>
  <c r="H1973" i="3"/>
  <c r="L1972" i="3"/>
  <c r="J1973" i="3"/>
  <c r="F1974" i="3"/>
  <c r="G1973" i="3"/>
  <c r="K1972" i="3"/>
  <c r="K1973" i="6" l="1"/>
  <c r="G1974" i="6"/>
  <c r="L1973" i="6"/>
  <c r="H1974" i="6"/>
  <c r="J1974" i="6"/>
  <c r="F1975" i="6"/>
  <c r="J1972" i="5"/>
  <c r="F1973" i="5"/>
  <c r="L1971" i="5"/>
  <c r="H1972" i="5"/>
  <c r="K1973" i="5"/>
  <c r="G1974" i="5"/>
  <c r="K1971" i="4"/>
  <c r="G1972" i="4"/>
  <c r="J1972" i="4"/>
  <c r="F1973" i="4"/>
  <c r="L1972" i="4"/>
  <c r="H1973" i="4"/>
  <c r="J1974" i="3"/>
  <c r="F1975" i="3"/>
  <c r="K1973" i="3"/>
  <c r="G1974" i="3"/>
  <c r="L1973" i="3"/>
  <c r="H1974" i="3"/>
  <c r="H1975" i="6" l="1"/>
  <c r="L1974" i="6"/>
  <c r="J1975" i="6"/>
  <c r="F1976" i="6"/>
  <c r="K1974" i="6"/>
  <c r="G1975" i="6"/>
  <c r="L1972" i="5"/>
  <c r="H1973" i="5"/>
  <c r="J1973" i="5"/>
  <c r="F1974" i="5"/>
  <c r="K1974" i="5"/>
  <c r="G1975" i="5"/>
  <c r="J1973" i="4"/>
  <c r="F1974" i="4"/>
  <c r="K1972" i="4"/>
  <c r="G1973" i="4"/>
  <c r="H1974" i="4"/>
  <c r="L1973" i="4"/>
  <c r="G1975" i="3"/>
  <c r="K1974" i="3"/>
  <c r="J1975" i="3"/>
  <c r="F1976" i="3"/>
  <c r="H1975" i="3"/>
  <c r="L1974" i="3"/>
  <c r="J1976" i="6" l="1"/>
  <c r="F1977" i="6"/>
  <c r="K1975" i="6"/>
  <c r="G1976" i="6"/>
  <c r="L1975" i="6"/>
  <c r="H1976" i="6"/>
  <c r="J1974" i="5"/>
  <c r="F1975" i="5"/>
  <c r="H1974" i="5"/>
  <c r="L1973" i="5"/>
  <c r="K1975" i="5"/>
  <c r="G1976" i="5"/>
  <c r="G1974" i="4"/>
  <c r="K1973" i="4"/>
  <c r="F1975" i="4"/>
  <c r="J1974" i="4"/>
  <c r="H1975" i="4"/>
  <c r="L1974" i="4"/>
  <c r="J1976" i="3"/>
  <c r="F1977" i="3"/>
  <c r="L1975" i="3"/>
  <c r="H1976" i="3"/>
  <c r="K1975" i="3"/>
  <c r="G1976" i="3"/>
  <c r="K1976" i="6" l="1"/>
  <c r="G1977" i="6"/>
  <c r="F1978" i="6"/>
  <c r="J1977" i="6"/>
  <c r="H1977" i="6"/>
  <c r="L1976" i="6"/>
  <c r="H1975" i="5"/>
  <c r="L1974" i="5"/>
  <c r="G1977" i="5"/>
  <c r="K1976" i="5"/>
  <c r="J1975" i="5"/>
  <c r="F1976" i="5"/>
  <c r="J1975" i="4"/>
  <c r="F1976" i="4"/>
  <c r="H1976" i="4"/>
  <c r="L1975" i="4"/>
  <c r="G1975" i="4"/>
  <c r="K1974" i="4"/>
  <c r="J1977" i="3"/>
  <c r="F1978" i="3"/>
  <c r="H1977" i="3"/>
  <c r="L1976" i="3"/>
  <c r="K1976" i="3"/>
  <c r="G1977" i="3"/>
  <c r="J1978" i="6" l="1"/>
  <c r="F1979" i="6"/>
  <c r="G1978" i="6"/>
  <c r="K1977" i="6"/>
  <c r="H1978" i="6"/>
  <c r="L1977" i="6"/>
  <c r="G1978" i="5"/>
  <c r="K1977" i="5"/>
  <c r="J1976" i="5"/>
  <c r="F1977" i="5"/>
  <c r="H1976" i="5"/>
  <c r="L1975" i="5"/>
  <c r="L1976" i="4"/>
  <c r="H1977" i="4"/>
  <c r="F1977" i="4"/>
  <c r="J1976" i="4"/>
  <c r="G1976" i="4"/>
  <c r="K1975" i="4"/>
  <c r="L1977" i="3"/>
  <c r="H1978" i="3"/>
  <c r="J1978" i="3"/>
  <c r="F1979" i="3"/>
  <c r="K1977" i="3"/>
  <c r="G1978" i="3"/>
  <c r="G1979" i="6" l="1"/>
  <c r="K1978" i="6"/>
  <c r="F1980" i="6"/>
  <c r="J1979" i="6"/>
  <c r="H1979" i="6"/>
  <c r="L1978" i="6"/>
  <c r="F1978" i="5"/>
  <c r="J1977" i="5"/>
  <c r="L1976" i="5"/>
  <c r="H1977" i="5"/>
  <c r="G1979" i="5"/>
  <c r="K1978" i="5"/>
  <c r="F1978" i="4"/>
  <c r="J1977" i="4"/>
  <c r="L1977" i="4"/>
  <c r="H1978" i="4"/>
  <c r="K1976" i="4"/>
  <c r="G1977" i="4"/>
  <c r="G1979" i="3"/>
  <c r="K1978" i="3"/>
  <c r="J1979" i="3"/>
  <c r="F1980" i="3"/>
  <c r="H1979" i="3"/>
  <c r="L1978" i="3"/>
  <c r="F1981" i="6" l="1"/>
  <c r="J1980" i="6"/>
  <c r="L1979" i="6"/>
  <c r="H1980" i="6"/>
  <c r="K1979" i="6"/>
  <c r="G1980" i="6"/>
  <c r="L1977" i="5"/>
  <c r="H1978" i="5"/>
  <c r="G1980" i="5"/>
  <c r="K1979" i="5"/>
  <c r="J1978" i="5"/>
  <c r="F1979" i="5"/>
  <c r="L1978" i="4"/>
  <c r="H1979" i="4"/>
  <c r="K1977" i="4"/>
  <c r="G1978" i="4"/>
  <c r="J1978" i="4"/>
  <c r="F1979" i="4"/>
  <c r="J1980" i="3"/>
  <c r="F1981" i="3"/>
  <c r="L1979" i="3"/>
  <c r="H1980" i="3"/>
  <c r="K1979" i="3"/>
  <c r="G1980" i="3"/>
  <c r="L1980" i="6" l="1"/>
  <c r="H1981" i="6"/>
  <c r="G1981" i="6"/>
  <c r="K1980" i="6"/>
  <c r="F1982" i="6"/>
  <c r="J1981" i="6"/>
  <c r="K1980" i="5"/>
  <c r="G1981" i="5"/>
  <c r="F1980" i="5"/>
  <c r="J1979" i="5"/>
  <c r="L1978" i="5"/>
  <c r="H1979" i="5"/>
  <c r="H1980" i="4"/>
  <c r="L1979" i="4"/>
  <c r="K1978" i="4"/>
  <c r="G1979" i="4"/>
  <c r="J1979" i="4"/>
  <c r="F1980" i="4"/>
  <c r="H1981" i="3"/>
  <c r="L1980" i="3"/>
  <c r="J1981" i="3"/>
  <c r="F1982" i="3"/>
  <c r="G1981" i="3"/>
  <c r="K1980" i="3"/>
  <c r="K1981" i="6" l="1"/>
  <c r="G1982" i="6"/>
  <c r="L1981" i="6"/>
  <c r="H1982" i="6"/>
  <c r="J1982" i="6"/>
  <c r="F1983" i="6"/>
  <c r="F1981" i="5"/>
  <c r="J1980" i="5"/>
  <c r="K1981" i="5"/>
  <c r="G1982" i="5"/>
  <c r="L1979" i="5"/>
  <c r="H1980" i="5"/>
  <c r="K1979" i="4"/>
  <c r="G1980" i="4"/>
  <c r="J1980" i="4"/>
  <c r="F1981" i="4"/>
  <c r="L1980" i="4"/>
  <c r="H1981" i="4"/>
  <c r="J1982" i="3"/>
  <c r="F1983" i="3"/>
  <c r="K1981" i="3"/>
  <c r="G1982" i="3"/>
  <c r="L1981" i="3"/>
  <c r="H1982" i="3"/>
  <c r="H1983" i="6" l="1"/>
  <c r="L1982" i="6"/>
  <c r="J1983" i="6"/>
  <c r="F1984" i="6"/>
  <c r="K1982" i="6"/>
  <c r="G1983" i="6"/>
  <c r="G1983" i="5"/>
  <c r="K1982" i="5"/>
  <c r="H1981" i="5"/>
  <c r="L1980" i="5"/>
  <c r="J1981" i="5"/>
  <c r="F1982" i="5"/>
  <c r="J1981" i="4"/>
  <c r="F1982" i="4"/>
  <c r="H1982" i="4"/>
  <c r="L1981" i="4"/>
  <c r="K1980" i="4"/>
  <c r="G1981" i="4"/>
  <c r="G1983" i="3"/>
  <c r="K1982" i="3"/>
  <c r="J1983" i="3"/>
  <c r="F1984" i="3"/>
  <c r="H1983" i="3"/>
  <c r="L1982" i="3"/>
  <c r="F1985" i="6" l="1"/>
  <c r="J1984" i="6"/>
  <c r="K1983" i="6"/>
  <c r="G1984" i="6"/>
  <c r="H1984" i="6"/>
  <c r="L1983" i="6"/>
  <c r="H1982" i="5"/>
  <c r="L1981" i="5"/>
  <c r="J1982" i="5"/>
  <c r="F1983" i="5"/>
  <c r="K1983" i="5"/>
  <c r="G1984" i="5"/>
  <c r="H1983" i="4"/>
  <c r="L1982" i="4"/>
  <c r="F1983" i="4"/>
  <c r="J1982" i="4"/>
  <c r="K1981" i="4"/>
  <c r="G1982" i="4"/>
  <c r="F1985" i="3"/>
  <c r="J1984" i="3"/>
  <c r="L1983" i="3"/>
  <c r="H1984" i="3"/>
  <c r="K1983" i="3"/>
  <c r="G1984" i="3"/>
  <c r="K1984" i="6" l="1"/>
  <c r="G1985" i="6"/>
  <c r="H1985" i="6"/>
  <c r="L1984" i="6"/>
  <c r="F1986" i="6"/>
  <c r="J1985" i="6"/>
  <c r="J1983" i="5"/>
  <c r="F1984" i="5"/>
  <c r="G1985" i="5"/>
  <c r="K1984" i="5"/>
  <c r="L1982" i="5"/>
  <c r="H1983" i="5"/>
  <c r="J1983" i="4"/>
  <c r="F1984" i="4"/>
  <c r="G1983" i="4"/>
  <c r="K1982" i="4"/>
  <c r="L1983" i="4"/>
  <c r="H1984" i="4"/>
  <c r="H1985" i="3"/>
  <c r="L1984" i="3"/>
  <c r="G1985" i="3"/>
  <c r="K1984" i="3"/>
  <c r="J1985" i="3"/>
  <c r="F1986" i="3"/>
  <c r="H1986" i="6" l="1"/>
  <c r="L1985" i="6"/>
  <c r="G1986" i="6"/>
  <c r="K1985" i="6"/>
  <c r="F1987" i="6"/>
  <c r="J1986" i="6"/>
  <c r="G1986" i="5"/>
  <c r="K1985" i="5"/>
  <c r="H1984" i="5"/>
  <c r="L1983" i="5"/>
  <c r="J1984" i="5"/>
  <c r="F1985" i="5"/>
  <c r="K1983" i="4"/>
  <c r="G1984" i="4"/>
  <c r="L1984" i="4"/>
  <c r="H1985" i="4"/>
  <c r="F1985" i="4"/>
  <c r="J1984" i="4"/>
  <c r="G1986" i="3"/>
  <c r="K1985" i="3"/>
  <c r="J1986" i="3"/>
  <c r="F1987" i="3"/>
  <c r="L1985" i="3"/>
  <c r="H1986" i="3"/>
  <c r="G1987" i="6" l="1"/>
  <c r="K1986" i="6"/>
  <c r="F1988" i="6"/>
  <c r="J1987" i="6"/>
  <c r="H1987" i="6"/>
  <c r="L1986" i="6"/>
  <c r="L1984" i="5"/>
  <c r="H1985" i="5"/>
  <c r="F1986" i="5"/>
  <c r="J1985" i="5"/>
  <c r="K1986" i="5"/>
  <c r="G1987" i="5"/>
  <c r="L1985" i="4"/>
  <c r="H1986" i="4"/>
  <c r="K1984" i="4"/>
  <c r="G1985" i="4"/>
  <c r="F1986" i="4"/>
  <c r="J1985" i="4"/>
  <c r="J1987" i="3"/>
  <c r="F1988" i="3"/>
  <c r="L1986" i="3"/>
  <c r="H1987" i="3"/>
  <c r="G1987" i="3"/>
  <c r="K1986" i="3"/>
  <c r="J1988" i="6" l="1"/>
  <c r="F1989" i="6"/>
  <c r="L1987" i="6"/>
  <c r="H1988" i="6"/>
  <c r="K1987" i="6"/>
  <c r="G1988" i="6"/>
  <c r="J1986" i="5"/>
  <c r="F1987" i="5"/>
  <c r="G1988" i="5"/>
  <c r="K1987" i="5"/>
  <c r="H1986" i="5"/>
  <c r="L1985" i="5"/>
  <c r="G1986" i="4"/>
  <c r="K1985" i="4"/>
  <c r="L1986" i="4"/>
  <c r="H1987" i="4"/>
  <c r="J1986" i="4"/>
  <c r="F1987" i="4"/>
  <c r="L1987" i="3"/>
  <c r="H1988" i="3"/>
  <c r="J1988" i="3"/>
  <c r="F1989" i="3"/>
  <c r="K1987" i="3"/>
  <c r="G1988" i="3"/>
  <c r="L1988" i="6" l="1"/>
  <c r="H1989" i="6"/>
  <c r="G1989" i="6"/>
  <c r="K1988" i="6"/>
  <c r="F1990" i="6"/>
  <c r="J1989" i="6"/>
  <c r="K1988" i="5"/>
  <c r="G1989" i="5"/>
  <c r="F1988" i="5"/>
  <c r="J1987" i="5"/>
  <c r="L1986" i="5"/>
  <c r="H1987" i="5"/>
  <c r="H1988" i="4"/>
  <c r="L1987" i="4"/>
  <c r="J1987" i="4"/>
  <c r="F1988" i="4"/>
  <c r="K1986" i="4"/>
  <c r="G1987" i="4"/>
  <c r="J1989" i="3"/>
  <c r="F1990" i="3"/>
  <c r="H1989" i="3"/>
  <c r="L1988" i="3"/>
  <c r="G1989" i="3"/>
  <c r="K1988" i="3"/>
  <c r="L1989" i="6" l="1"/>
  <c r="H1990" i="6"/>
  <c r="K1989" i="6"/>
  <c r="G1990" i="6"/>
  <c r="J1990" i="6"/>
  <c r="F1991" i="6"/>
  <c r="J1988" i="5"/>
  <c r="F1989" i="5"/>
  <c r="K1989" i="5"/>
  <c r="G1990" i="5"/>
  <c r="L1987" i="5"/>
  <c r="H1988" i="5"/>
  <c r="J1988" i="4"/>
  <c r="F1989" i="4"/>
  <c r="K1987" i="4"/>
  <c r="G1988" i="4"/>
  <c r="L1988" i="4"/>
  <c r="H1989" i="4"/>
  <c r="L1989" i="3"/>
  <c r="H1990" i="3"/>
  <c r="J1990" i="3"/>
  <c r="F1991" i="3"/>
  <c r="K1989" i="3"/>
  <c r="G1990" i="3"/>
  <c r="K1990" i="6" l="1"/>
  <c r="G1991" i="6"/>
  <c r="J1991" i="6"/>
  <c r="F1992" i="6"/>
  <c r="H1991" i="6"/>
  <c r="L1990" i="6"/>
  <c r="K1990" i="5"/>
  <c r="G1991" i="5"/>
  <c r="L1988" i="5"/>
  <c r="H1989" i="5"/>
  <c r="J1989" i="5"/>
  <c r="F1990" i="5"/>
  <c r="H1990" i="4"/>
  <c r="L1989" i="4"/>
  <c r="J1989" i="4"/>
  <c r="F1990" i="4"/>
  <c r="K1988" i="4"/>
  <c r="G1989" i="4"/>
  <c r="J1991" i="3"/>
  <c r="F1992" i="3"/>
  <c r="H1991" i="3"/>
  <c r="L1990" i="3"/>
  <c r="K1990" i="3"/>
  <c r="G1991" i="3"/>
  <c r="J1992" i="6" l="1"/>
  <c r="F1993" i="6"/>
  <c r="K1991" i="6"/>
  <c r="G1992" i="6"/>
  <c r="L1991" i="6"/>
  <c r="H1992" i="6"/>
  <c r="H1990" i="5"/>
  <c r="L1989" i="5"/>
  <c r="J1990" i="5"/>
  <c r="F1991" i="5"/>
  <c r="K1991" i="5"/>
  <c r="G1992" i="5"/>
  <c r="F1991" i="4"/>
  <c r="J1990" i="4"/>
  <c r="G1990" i="4"/>
  <c r="K1989" i="4"/>
  <c r="H1991" i="4"/>
  <c r="L1990" i="4"/>
  <c r="L1991" i="3"/>
  <c r="H1992" i="3"/>
  <c r="F1993" i="3"/>
  <c r="J1992" i="3"/>
  <c r="K1991" i="3"/>
  <c r="G1992" i="3"/>
  <c r="K1992" i="6" l="1"/>
  <c r="G1993" i="6"/>
  <c r="L1992" i="6"/>
  <c r="H1993" i="6"/>
  <c r="J1993" i="6"/>
  <c r="F1994" i="6"/>
  <c r="J1991" i="5"/>
  <c r="F1992" i="5"/>
  <c r="G1993" i="5"/>
  <c r="K1992" i="5"/>
  <c r="H1991" i="5"/>
  <c r="L1990" i="5"/>
  <c r="G1991" i="4"/>
  <c r="K1990" i="4"/>
  <c r="H1992" i="4"/>
  <c r="L1991" i="4"/>
  <c r="J1991" i="4"/>
  <c r="F1992" i="4"/>
  <c r="F1994" i="3"/>
  <c r="J1993" i="3"/>
  <c r="H1993" i="3"/>
  <c r="L1992" i="3"/>
  <c r="G1993" i="3"/>
  <c r="K1992" i="3"/>
  <c r="K1993" i="6" l="1"/>
  <c r="G1994" i="6"/>
  <c r="L1993" i="6"/>
  <c r="H1994" i="6"/>
  <c r="J1994" i="6"/>
  <c r="F1995" i="6"/>
  <c r="G1994" i="5"/>
  <c r="K1993" i="5"/>
  <c r="J1992" i="5"/>
  <c r="F1993" i="5"/>
  <c r="H1992" i="5"/>
  <c r="L1991" i="5"/>
  <c r="L1992" i="4"/>
  <c r="H1993" i="4"/>
  <c r="F1993" i="4"/>
  <c r="J1992" i="4"/>
  <c r="G1992" i="4"/>
  <c r="K1991" i="4"/>
  <c r="L1993" i="3"/>
  <c r="H1994" i="3"/>
  <c r="K1993" i="3"/>
  <c r="G1994" i="3"/>
  <c r="J1994" i="3"/>
  <c r="F1995" i="3"/>
  <c r="L1994" i="6" l="1"/>
  <c r="H1995" i="6"/>
  <c r="G1995" i="6"/>
  <c r="K1994" i="6"/>
  <c r="J1995" i="6"/>
  <c r="F1996" i="6"/>
  <c r="F1994" i="5"/>
  <c r="J1993" i="5"/>
  <c r="L1992" i="5"/>
  <c r="H1993" i="5"/>
  <c r="K1994" i="5"/>
  <c r="G1995" i="5"/>
  <c r="F1994" i="4"/>
  <c r="J1993" i="4"/>
  <c r="L1993" i="4"/>
  <c r="H1994" i="4"/>
  <c r="K1992" i="4"/>
  <c r="G1993" i="4"/>
  <c r="G1995" i="3"/>
  <c r="K1994" i="3"/>
  <c r="H1995" i="3"/>
  <c r="L1994" i="3"/>
  <c r="J1995" i="3"/>
  <c r="F1996" i="3"/>
  <c r="G1996" i="6" l="1"/>
  <c r="K1995" i="6"/>
  <c r="J1996" i="6"/>
  <c r="F1997" i="6"/>
  <c r="H1996" i="6"/>
  <c r="L1995" i="6"/>
  <c r="H1994" i="5"/>
  <c r="L1993" i="5"/>
  <c r="G1996" i="5"/>
  <c r="K1995" i="5"/>
  <c r="J1994" i="5"/>
  <c r="F1995" i="5"/>
  <c r="L1994" i="4"/>
  <c r="H1995" i="4"/>
  <c r="K1993" i="4"/>
  <c r="G1994" i="4"/>
  <c r="J1994" i="4"/>
  <c r="F1995" i="4"/>
  <c r="L1995" i="3"/>
  <c r="H1996" i="3"/>
  <c r="F1997" i="3"/>
  <c r="J1996" i="3"/>
  <c r="K1995" i="3"/>
  <c r="G1996" i="3"/>
  <c r="J1997" i="6" l="1"/>
  <c r="F1998" i="6"/>
  <c r="L1996" i="6"/>
  <c r="H1997" i="6"/>
  <c r="K1996" i="6"/>
  <c r="G1997" i="6"/>
  <c r="K1996" i="5"/>
  <c r="G1997" i="5"/>
  <c r="F1996" i="5"/>
  <c r="J1995" i="5"/>
  <c r="L1994" i="5"/>
  <c r="H1995" i="5"/>
  <c r="K1994" i="4"/>
  <c r="G1995" i="4"/>
  <c r="H1996" i="4"/>
  <c r="L1995" i="4"/>
  <c r="J1995" i="4"/>
  <c r="F1996" i="4"/>
  <c r="J1997" i="3"/>
  <c r="F1998" i="3"/>
  <c r="H1997" i="3"/>
  <c r="L1996" i="3"/>
  <c r="G1997" i="3"/>
  <c r="K1996" i="3"/>
  <c r="L1997" i="6" l="1"/>
  <c r="H1998" i="6"/>
  <c r="G1998" i="6"/>
  <c r="K1997" i="6"/>
  <c r="J1998" i="6"/>
  <c r="F1999" i="6"/>
  <c r="J1996" i="5"/>
  <c r="F1997" i="5"/>
  <c r="L1995" i="5"/>
  <c r="H1996" i="5"/>
  <c r="K1997" i="5"/>
  <c r="G1998" i="5"/>
  <c r="L1996" i="4"/>
  <c r="H1997" i="4"/>
  <c r="J1996" i="4"/>
  <c r="F1997" i="4"/>
  <c r="K1995" i="4"/>
  <c r="G1996" i="4"/>
  <c r="L1997" i="3"/>
  <c r="H1998" i="3"/>
  <c r="J1998" i="3"/>
  <c r="F1999" i="3"/>
  <c r="K1997" i="3"/>
  <c r="G1998" i="3"/>
  <c r="K1998" i="6" l="1"/>
  <c r="G1999" i="6"/>
  <c r="J1999" i="6"/>
  <c r="F2000" i="6"/>
  <c r="L1998" i="6"/>
  <c r="H1999" i="6"/>
  <c r="K1998" i="5"/>
  <c r="G1999" i="5"/>
  <c r="J1997" i="5"/>
  <c r="F1998" i="5"/>
  <c r="H1997" i="5"/>
  <c r="L1996" i="5"/>
  <c r="J1997" i="4"/>
  <c r="F1998" i="4"/>
  <c r="K1996" i="4"/>
  <c r="G1997" i="4"/>
  <c r="H1998" i="4"/>
  <c r="L1997" i="4"/>
  <c r="L1998" i="3"/>
  <c r="H1999" i="3"/>
  <c r="J1999" i="3"/>
  <c r="F2000" i="3"/>
  <c r="G1999" i="3"/>
  <c r="K1998" i="3"/>
  <c r="J2000" i="6" l="1"/>
  <c r="F2001" i="6"/>
  <c r="K1999" i="6"/>
  <c r="G2000" i="6"/>
  <c r="L1999" i="6"/>
  <c r="H2000" i="6"/>
  <c r="J1998" i="5"/>
  <c r="F1999" i="5"/>
  <c r="K1999" i="5"/>
  <c r="G2000" i="5"/>
  <c r="H1998" i="5"/>
  <c r="L1997" i="5"/>
  <c r="K1997" i="4"/>
  <c r="G1998" i="4"/>
  <c r="F1999" i="4"/>
  <c r="J1998" i="4"/>
  <c r="H1999" i="4"/>
  <c r="L1998" i="4"/>
  <c r="F2001" i="3"/>
  <c r="J2000" i="3"/>
  <c r="L1999" i="3"/>
  <c r="H2000" i="3"/>
  <c r="K1999" i="3"/>
  <c r="G2000" i="3"/>
  <c r="K2000" i="6" l="1"/>
  <c r="G2001" i="6"/>
  <c r="J2001" i="6"/>
  <c r="F2002" i="6"/>
  <c r="H2001" i="6"/>
  <c r="L2000" i="6"/>
  <c r="G2001" i="5"/>
  <c r="K2000" i="5"/>
  <c r="J1999" i="5"/>
  <c r="F2000" i="5"/>
  <c r="L1998" i="5"/>
  <c r="H1999" i="5"/>
  <c r="J1999" i="4"/>
  <c r="F2000" i="4"/>
  <c r="G1999" i="4"/>
  <c r="K1998" i="4"/>
  <c r="L1999" i="4"/>
  <c r="H2000" i="4"/>
  <c r="H2001" i="3"/>
  <c r="L2000" i="3"/>
  <c r="G2001" i="3"/>
  <c r="K2000" i="3"/>
  <c r="J2001" i="3"/>
  <c r="F2002" i="3"/>
  <c r="J2002" i="6" l="1"/>
  <c r="F2003" i="6"/>
  <c r="K2001" i="6"/>
  <c r="G2002" i="6"/>
  <c r="H2002" i="6"/>
  <c r="L2001" i="6"/>
  <c r="J2000" i="5"/>
  <c r="F2001" i="5"/>
  <c r="H2000" i="5"/>
  <c r="L1999" i="5"/>
  <c r="G2002" i="5"/>
  <c r="K2001" i="5"/>
  <c r="K1999" i="4"/>
  <c r="G2000" i="4"/>
  <c r="L2000" i="4"/>
  <c r="H2001" i="4"/>
  <c r="F2001" i="4"/>
  <c r="J2000" i="4"/>
  <c r="G2002" i="3"/>
  <c r="K2001" i="3"/>
  <c r="J2002" i="3"/>
  <c r="F2003" i="3"/>
  <c r="L2001" i="3"/>
  <c r="H2002" i="3"/>
  <c r="K2002" i="6" l="1"/>
  <c r="G2003" i="6"/>
  <c r="J2003" i="6"/>
  <c r="F2004" i="6"/>
  <c r="H2003" i="6"/>
  <c r="L2002" i="6"/>
  <c r="H2001" i="5"/>
  <c r="L2000" i="5"/>
  <c r="F2002" i="5"/>
  <c r="J2001" i="5"/>
  <c r="G2003" i="5"/>
  <c r="K2002" i="5"/>
  <c r="L2001" i="4"/>
  <c r="H2002" i="4"/>
  <c r="K2000" i="4"/>
  <c r="G2001" i="4"/>
  <c r="F2002" i="4"/>
  <c r="J2001" i="4"/>
  <c r="L2002" i="3"/>
  <c r="H2003" i="3"/>
  <c r="F2004" i="3"/>
  <c r="J2003" i="3"/>
  <c r="G2003" i="3"/>
  <c r="K2002" i="3"/>
  <c r="J2004" i="6" l="1"/>
  <c r="F2005" i="6"/>
  <c r="G2004" i="6"/>
  <c r="K2003" i="6"/>
  <c r="H2004" i="6"/>
  <c r="L2003" i="6"/>
  <c r="J2002" i="5"/>
  <c r="F2003" i="5"/>
  <c r="G2004" i="5"/>
  <c r="K2003" i="5"/>
  <c r="L2001" i="5"/>
  <c r="H2002" i="5"/>
  <c r="G2002" i="4"/>
  <c r="K2001" i="4"/>
  <c r="L2002" i="4"/>
  <c r="H2003" i="4"/>
  <c r="J2002" i="4"/>
  <c r="F2003" i="4"/>
  <c r="J2004" i="3"/>
  <c r="F2005" i="3"/>
  <c r="L2003" i="3"/>
  <c r="H2004" i="3"/>
  <c r="K2003" i="3"/>
  <c r="G2004" i="3"/>
  <c r="K2004" i="6" l="1"/>
  <c r="G2005" i="6"/>
  <c r="J2005" i="6"/>
  <c r="F2006" i="6"/>
  <c r="H2005" i="6"/>
  <c r="L2004" i="6"/>
  <c r="K2004" i="5"/>
  <c r="G2005" i="5"/>
  <c r="F2004" i="5"/>
  <c r="J2003" i="5"/>
  <c r="L2002" i="5"/>
  <c r="H2003" i="5"/>
  <c r="H2004" i="4"/>
  <c r="L2003" i="4"/>
  <c r="J2003" i="4"/>
  <c r="F2004" i="4"/>
  <c r="K2002" i="4"/>
  <c r="G2003" i="4"/>
  <c r="H2005" i="3"/>
  <c r="L2004" i="3"/>
  <c r="J2005" i="3"/>
  <c r="F2006" i="3"/>
  <c r="G2005" i="3"/>
  <c r="K2004" i="3"/>
  <c r="F2007" i="6" l="1"/>
  <c r="J2006" i="6"/>
  <c r="K2005" i="6"/>
  <c r="G2006" i="6"/>
  <c r="H2006" i="6"/>
  <c r="L2005" i="6"/>
  <c r="J2004" i="5"/>
  <c r="F2005" i="5"/>
  <c r="L2003" i="5"/>
  <c r="H2004" i="5"/>
  <c r="K2005" i="5"/>
  <c r="G2006" i="5"/>
  <c r="J2004" i="4"/>
  <c r="F2005" i="4"/>
  <c r="K2003" i="4"/>
  <c r="G2004" i="4"/>
  <c r="L2004" i="4"/>
  <c r="H2005" i="4"/>
  <c r="J2006" i="3"/>
  <c r="F2007" i="3"/>
  <c r="K2005" i="3"/>
  <c r="G2006" i="3"/>
  <c r="H2006" i="3"/>
  <c r="L2005" i="3"/>
  <c r="K2006" i="6" l="1"/>
  <c r="G2007" i="6"/>
  <c r="L2006" i="6"/>
  <c r="H2007" i="6"/>
  <c r="J2007" i="6"/>
  <c r="F2008" i="6"/>
  <c r="L2004" i="5"/>
  <c r="H2005" i="5"/>
  <c r="J2005" i="5"/>
  <c r="F2006" i="5"/>
  <c r="K2006" i="5"/>
  <c r="G2007" i="5"/>
  <c r="H2006" i="4"/>
  <c r="L2005" i="4"/>
  <c r="K2004" i="4"/>
  <c r="G2005" i="4"/>
  <c r="J2005" i="4"/>
  <c r="F2006" i="4"/>
  <c r="G2007" i="3"/>
  <c r="K2006" i="3"/>
  <c r="F2008" i="3"/>
  <c r="J2007" i="3"/>
  <c r="H2007" i="3"/>
  <c r="L2006" i="3"/>
  <c r="H2008" i="6" l="1"/>
  <c r="L2007" i="6"/>
  <c r="F2009" i="6"/>
  <c r="J2008" i="6"/>
  <c r="G2008" i="6"/>
  <c r="K2007" i="6"/>
  <c r="J2006" i="5"/>
  <c r="F2007" i="5"/>
  <c r="H2006" i="5"/>
  <c r="L2005" i="5"/>
  <c r="K2007" i="5"/>
  <c r="G2008" i="5"/>
  <c r="G2006" i="4"/>
  <c r="K2005" i="4"/>
  <c r="F2007" i="4"/>
  <c r="J2006" i="4"/>
  <c r="H2007" i="4"/>
  <c r="L2006" i="4"/>
  <c r="J2008" i="3"/>
  <c r="F2009" i="3"/>
  <c r="L2007" i="3"/>
  <c r="H2008" i="3"/>
  <c r="K2007" i="3"/>
  <c r="G2008" i="3"/>
  <c r="J2009" i="6" l="1"/>
  <c r="F2010" i="6"/>
  <c r="G2009" i="6"/>
  <c r="K2008" i="6"/>
  <c r="L2008" i="6"/>
  <c r="H2009" i="6"/>
  <c r="H2007" i="5"/>
  <c r="L2006" i="5"/>
  <c r="G2009" i="5"/>
  <c r="K2008" i="5"/>
  <c r="J2007" i="5"/>
  <c r="F2008" i="5"/>
  <c r="J2007" i="4"/>
  <c r="F2008" i="4"/>
  <c r="H2008" i="4"/>
  <c r="L2007" i="4"/>
  <c r="G2007" i="4"/>
  <c r="K2006" i="4"/>
  <c r="J2009" i="3"/>
  <c r="F2010" i="3"/>
  <c r="H2009" i="3"/>
  <c r="L2008" i="3"/>
  <c r="K2008" i="3"/>
  <c r="G2009" i="3"/>
  <c r="K2009" i="6" l="1"/>
  <c r="G2010" i="6"/>
  <c r="F2011" i="6"/>
  <c r="J2010" i="6"/>
  <c r="H2010" i="6"/>
  <c r="L2009" i="6"/>
  <c r="G2010" i="5"/>
  <c r="K2009" i="5"/>
  <c r="J2008" i="5"/>
  <c r="F2009" i="5"/>
  <c r="H2008" i="5"/>
  <c r="L2007" i="5"/>
  <c r="H2009" i="4"/>
  <c r="L2008" i="4"/>
  <c r="J2008" i="4"/>
  <c r="F2009" i="4"/>
  <c r="K2007" i="4"/>
  <c r="G2008" i="4"/>
  <c r="L2009" i="3"/>
  <c r="H2010" i="3"/>
  <c r="J2010" i="3"/>
  <c r="F2011" i="3"/>
  <c r="K2009" i="3"/>
  <c r="G2010" i="3"/>
  <c r="F2012" i="6" l="1"/>
  <c r="J2011" i="6"/>
  <c r="G2011" i="6"/>
  <c r="K2010" i="6"/>
  <c r="L2010" i="6"/>
  <c r="H2011" i="6"/>
  <c r="F2010" i="5"/>
  <c r="J2009" i="5"/>
  <c r="L2008" i="5"/>
  <c r="H2009" i="5"/>
  <c r="K2010" i="5"/>
  <c r="G2011" i="5"/>
  <c r="F2010" i="4"/>
  <c r="J2009" i="4"/>
  <c r="K2008" i="4"/>
  <c r="G2009" i="4"/>
  <c r="L2009" i="4"/>
  <c r="H2010" i="4"/>
  <c r="J2011" i="3"/>
  <c r="F2012" i="3"/>
  <c r="H2011" i="3"/>
  <c r="L2010" i="3"/>
  <c r="G2011" i="3"/>
  <c r="K2010" i="3"/>
  <c r="K2011" i="6" l="1"/>
  <c r="G2012" i="6"/>
  <c r="H2012" i="6"/>
  <c r="L2011" i="6"/>
  <c r="F2013" i="6"/>
  <c r="J2012" i="6"/>
  <c r="L2009" i="5"/>
  <c r="H2010" i="5"/>
  <c r="G2012" i="5"/>
  <c r="K2011" i="5"/>
  <c r="J2010" i="5"/>
  <c r="F2011" i="5"/>
  <c r="K2009" i="4"/>
  <c r="G2010" i="4"/>
  <c r="L2010" i="4"/>
  <c r="H2011" i="4"/>
  <c r="F2011" i="4"/>
  <c r="J2010" i="4"/>
  <c r="L2011" i="3"/>
  <c r="H2012" i="3"/>
  <c r="J2012" i="3"/>
  <c r="F2013" i="3"/>
  <c r="K2011" i="3"/>
  <c r="G2012" i="3"/>
  <c r="G2013" i="6" l="1"/>
  <c r="K2012" i="6"/>
  <c r="L2012" i="6"/>
  <c r="H2013" i="6"/>
  <c r="J2013" i="6"/>
  <c r="F2014" i="6"/>
  <c r="K2012" i="5"/>
  <c r="G2013" i="5"/>
  <c r="J2011" i="5"/>
  <c r="F2012" i="5"/>
  <c r="H2011" i="5"/>
  <c r="L2010" i="5"/>
  <c r="H2012" i="4"/>
  <c r="L2011" i="4"/>
  <c r="K2010" i="4"/>
  <c r="G2011" i="4"/>
  <c r="F2012" i="4"/>
  <c r="J2011" i="4"/>
  <c r="J2013" i="3"/>
  <c r="F2014" i="3"/>
  <c r="G2013" i="3"/>
  <c r="K2012" i="3"/>
  <c r="H2013" i="3"/>
  <c r="L2012" i="3"/>
  <c r="H2014" i="6" l="1"/>
  <c r="L2013" i="6"/>
  <c r="F2015" i="6"/>
  <c r="J2014" i="6"/>
  <c r="K2013" i="6"/>
  <c r="G2014" i="6"/>
  <c r="K2013" i="5"/>
  <c r="G2014" i="5"/>
  <c r="F2013" i="5"/>
  <c r="J2012" i="5"/>
  <c r="L2011" i="5"/>
  <c r="H2012" i="5"/>
  <c r="G2012" i="4"/>
  <c r="K2011" i="4"/>
  <c r="J2012" i="4"/>
  <c r="F2013" i="4"/>
  <c r="L2012" i="4"/>
  <c r="H2013" i="4"/>
  <c r="K2013" i="3"/>
  <c r="G2014" i="3"/>
  <c r="J2014" i="3"/>
  <c r="F2015" i="3"/>
  <c r="L2013" i="3"/>
  <c r="H2014" i="3"/>
  <c r="J2015" i="6" l="1"/>
  <c r="F2016" i="6"/>
  <c r="K2014" i="6"/>
  <c r="G2015" i="6"/>
  <c r="H2015" i="6"/>
  <c r="L2014" i="6"/>
  <c r="J2013" i="5"/>
  <c r="F2014" i="5"/>
  <c r="H2013" i="5"/>
  <c r="L2012" i="5"/>
  <c r="K2014" i="5"/>
  <c r="G2015" i="5"/>
  <c r="J2013" i="4"/>
  <c r="F2014" i="4"/>
  <c r="H2014" i="4"/>
  <c r="L2013" i="4"/>
  <c r="K2012" i="4"/>
  <c r="G2013" i="4"/>
  <c r="H2015" i="3"/>
  <c r="L2014" i="3"/>
  <c r="G2015" i="3"/>
  <c r="K2014" i="3"/>
  <c r="F2016" i="3"/>
  <c r="J2015" i="3"/>
  <c r="G2016" i="6" l="1"/>
  <c r="K2015" i="6"/>
  <c r="F2017" i="6"/>
  <c r="J2016" i="6"/>
  <c r="H2016" i="6"/>
  <c r="L2015" i="6"/>
  <c r="H2014" i="5"/>
  <c r="L2013" i="5"/>
  <c r="K2015" i="5"/>
  <c r="G2016" i="5"/>
  <c r="J2014" i="5"/>
  <c r="F2015" i="5"/>
  <c r="H2015" i="4"/>
  <c r="L2014" i="4"/>
  <c r="G2014" i="4"/>
  <c r="K2013" i="4"/>
  <c r="J2014" i="4"/>
  <c r="F2015" i="4"/>
  <c r="K2015" i="3"/>
  <c r="G2016" i="3"/>
  <c r="F2017" i="3"/>
  <c r="J2016" i="3"/>
  <c r="L2015" i="3"/>
  <c r="H2016" i="3"/>
  <c r="F2018" i="6" l="1"/>
  <c r="J2017" i="6"/>
  <c r="H2017" i="6"/>
  <c r="L2016" i="6"/>
  <c r="G2017" i="6"/>
  <c r="K2016" i="6"/>
  <c r="K2016" i="5"/>
  <c r="G2017" i="5"/>
  <c r="J2015" i="5"/>
  <c r="F2016" i="5"/>
  <c r="L2014" i="5"/>
  <c r="H2015" i="5"/>
  <c r="K2014" i="4"/>
  <c r="G2015" i="4"/>
  <c r="J2015" i="4"/>
  <c r="F2016" i="4"/>
  <c r="L2015" i="4"/>
  <c r="H2016" i="4"/>
  <c r="J2017" i="3"/>
  <c r="F2018" i="3"/>
  <c r="G2017" i="3"/>
  <c r="K2016" i="3"/>
  <c r="L2016" i="3"/>
  <c r="H2017" i="3"/>
  <c r="H2018" i="6" l="1"/>
  <c r="L2017" i="6"/>
  <c r="K2017" i="6"/>
  <c r="G2018" i="6"/>
  <c r="F2019" i="6"/>
  <c r="J2018" i="6"/>
  <c r="F2017" i="5"/>
  <c r="J2016" i="5"/>
  <c r="H2016" i="5"/>
  <c r="L2015" i="5"/>
  <c r="K2017" i="5"/>
  <c r="G2018" i="5"/>
  <c r="H2017" i="4"/>
  <c r="L2016" i="4"/>
  <c r="J2016" i="4"/>
  <c r="F2017" i="4"/>
  <c r="K2015" i="4"/>
  <c r="G2016" i="4"/>
  <c r="G2018" i="3"/>
  <c r="K2017" i="3"/>
  <c r="L2017" i="3"/>
  <c r="H2018" i="3"/>
  <c r="J2018" i="3"/>
  <c r="F2019" i="3"/>
  <c r="G2019" i="6" l="1"/>
  <c r="K2018" i="6"/>
  <c r="F2020" i="6"/>
  <c r="J2019" i="6"/>
  <c r="L2018" i="6"/>
  <c r="H2019" i="6"/>
  <c r="L2016" i="5"/>
  <c r="H2017" i="5"/>
  <c r="K2018" i="5"/>
  <c r="G2019" i="5"/>
  <c r="F2018" i="5"/>
  <c r="J2017" i="5"/>
  <c r="J2017" i="4"/>
  <c r="F2018" i="4"/>
  <c r="K2016" i="4"/>
  <c r="G2017" i="4"/>
  <c r="L2017" i="4"/>
  <c r="H2018" i="4"/>
  <c r="F2020" i="3"/>
  <c r="J2019" i="3"/>
  <c r="L2018" i="3"/>
  <c r="H2019" i="3"/>
  <c r="G2019" i="3"/>
  <c r="K2018" i="3"/>
  <c r="F2021" i="6" l="1"/>
  <c r="J2020" i="6"/>
  <c r="H2020" i="6"/>
  <c r="L2019" i="6"/>
  <c r="K2019" i="6"/>
  <c r="G2020" i="6"/>
  <c r="K2019" i="5"/>
  <c r="G2020" i="5"/>
  <c r="L2017" i="5"/>
  <c r="H2018" i="5"/>
  <c r="J2018" i="5"/>
  <c r="F2019" i="5"/>
  <c r="K2017" i="4"/>
  <c r="G2018" i="4"/>
  <c r="J2018" i="4"/>
  <c r="F2019" i="4"/>
  <c r="H2019" i="4"/>
  <c r="L2018" i="4"/>
  <c r="L2019" i="3"/>
  <c r="H2020" i="3"/>
  <c r="K2019" i="3"/>
  <c r="G2020" i="3"/>
  <c r="J2020" i="3"/>
  <c r="F2021" i="3"/>
  <c r="H2021" i="6" l="1"/>
  <c r="L2020" i="6"/>
  <c r="G2021" i="6"/>
  <c r="K2020" i="6"/>
  <c r="J2021" i="6"/>
  <c r="F2022" i="6"/>
  <c r="L2018" i="5"/>
  <c r="H2019" i="5"/>
  <c r="J2019" i="5"/>
  <c r="F2020" i="5"/>
  <c r="K2020" i="5"/>
  <c r="G2021" i="5"/>
  <c r="F2020" i="4"/>
  <c r="J2019" i="4"/>
  <c r="G2019" i="4"/>
  <c r="K2018" i="4"/>
  <c r="H2020" i="4"/>
  <c r="L2019" i="4"/>
  <c r="G2021" i="3"/>
  <c r="K2020" i="3"/>
  <c r="J2021" i="3"/>
  <c r="F2022" i="3"/>
  <c r="H2021" i="3"/>
  <c r="L2020" i="3"/>
  <c r="K2021" i="6" l="1"/>
  <c r="G2022" i="6"/>
  <c r="F2023" i="6"/>
  <c r="J2022" i="6"/>
  <c r="H2022" i="6"/>
  <c r="L2021" i="6"/>
  <c r="F2021" i="5"/>
  <c r="J2020" i="5"/>
  <c r="L2019" i="5"/>
  <c r="H2020" i="5"/>
  <c r="K2021" i="5"/>
  <c r="G2022" i="5"/>
  <c r="K2019" i="4"/>
  <c r="G2020" i="4"/>
  <c r="L2020" i="4"/>
  <c r="H2021" i="4"/>
  <c r="F2021" i="4"/>
  <c r="J2020" i="4"/>
  <c r="J2022" i="3"/>
  <c r="F2023" i="3"/>
  <c r="L2021" i="3"/>
  <c r="H2022" i="3"/>
  <c r="K2021" i="3"/>
  <c r="G2022" i="3"/>
  <c r="K2022" i="6" l="1"/>
  <c r="G2023" i="6"/>
  <c r="J2023" i="6"/>
  <c r="F2024" i="6"/>
  <c r="L2022" i="6"/>
  <c r="H2023" i="6"/>
  <c r="L2020" i="5"/>
  <c r="H2021" i="5"/>
  <c r="K2022" i="5"/>
  <c r="G2023" i="5"/>
  <c r="J2021" i="5"/>
  <c r="F2022" i="5"/>
  <c r="H2022" i="4"/>
  <c r="L2021" i="4"/>
  <c r="K2020" i="4"/>
  <c r="G2021" i="4"/>
  <c r="J2021" i="4"/>
  <c r="F2022" i="4"/>
  <c r="H2023" i="3"/>
  <c r="L2022" i="3"/>
  <c r="J2023" i="3"/>
  <c r="F2024" i="3"/>
  <c r="K2022" i="3"/>
  <c r="G2023" i="3"/>
  <c r="F2025" i="6" l="1"/>
  <c r="J2024" i="6"/>
  <c r="H2024" i="6"/>
  <c r="L2023" i="6"/>
  <c r="G2024" i="6"/>
  <c r="K2023" i="6"/>
  <c r="G2024" i="5"/>
  <c r="K2023" i="5"/>
  <c r="J2022" i="5"/>
  <c r="F2023" i="5"/>
  <c r="L2021" i="5"/>
  <c r="H2022" i="5"/>
  <c r="K2021" i="4"/>
  <c r="G2022" i="4"/>
  <c r="J2022" i="4"/>
  <c r="F2023" i="4"/>
  <c r="H2023" i="4"/>
  <c r="L2022" i="4"/>
  <c r="F2025" i="3"/>
  <c r="J2024" i="3"/>
  <c r="K2023" i="3"/>
  <c r="G2024" i="3"/>
  <c r="L2023" i="3"/>
  <c r="H2024" i="3"/>
  <c r="L2024" i="6" l="1"/>
  <c r="H2025" i="6"/>
  <c r="G2025" i="6"/>
  <c r="K2024" i="6"/>
  <c r="J2025" i="6"/>
  <c r="F2026" i="6"/>
  <c r="F2024" i="5"/>
  <c r="J2023" i="5"/>
  <c r="L2022" i="5"/>
  <c r="H2023" i="5"/>
  <c r="K2024" i="5"/>
  <c r="G2025" i="5"/>
  <c r="J2023" i="4"/>
  <c r="F2024" i="4"/>
  <c r="K2022" i="4"/>
  <c r="G2023" i="4"/>
  <c r="H2024" i="4"/>
  <c r="L2023" i="4"/>
  <c r="H2025" i="3"/>
  <c r="L2024" i="3"/>
  <c r="K2024" i="3"/>
  <c r="G2025" i="3"/>
  <c r="J2025" i="3"/>
  <c r="F2026" i="3"/>
  <c r="K2025" i="6" l="1"/>
  <c r="G2026" i="6"/>
  <c r="F2027" i="6"/>
  <c r="J2026" i="6"/>
  <c r="H2026" i="6"/>
  <c r="L2025" i="6"/>
  <c r="L2023" i="5"/>
  <c r="H2024" i="5"/>
  <c r="G2026" i="5"/>
  <c r="K2025" i="5"/>
  <c r="F2025" i="5"/>
  <c r="J2024" i="5"/>
  <c r="G2024" i="4"/>
  <c r="K2023" i="4"/>
  <c r="F2025" i="4"/>
  <c r="J2024" i="4"/>
  <c r="H2025" i="4"/>
  <c r="L2024" i="4"/>
  <c r="K2025" i="3"/>
  <c r="G2026" i="3"/>
  <c r="J2026" i="3"/>
  <c r="F2027" i="3"/>
  <c r="L2025" i="3"/>
  <c r="H2026" i="3"/>
  <c r="F2028" i="6" l="1"/>
  <c r="J2027" i="6"/>
  <c r="G2027" i="6"/>
  <c r="K2026" i="6"/>
  <c r="L2026" i="6"/>
  <c r="H2027" i="6"/>
  <c r="G2027" i="5"/>
  <c r="K2026" i="5"/>
  <c r="H2025" i="5"/>
  <c r="L2024" i="5"/>
  <c r="F2026" i="5"/>
  <c r="J2025" i="5"/>
  <c r="J2025" i="4"/>
  <c r="F2026" i="4"/>
  <c r="H2026" i="4"/>
  <c r="L2025" i="4"/>
  <c r="G2025" i="4"/>
  <c r="K2024" i="4"/>
  <c r="J2027" i="3"/>
  <c r="F2028" i="3"/>
  <c r="H2027" i="3"/>
  <c r="L2026" i="3"/>
  <c r="G2027" i="3"/>
  <c r="K2026" i="3"/>
  <c r="K2027" i="6" l="1"/>
  <c r="G2028" i="6"/>
  <c r="H2028" i="6"/>
  <c r="L2027" i="6"/>
  <c r="F2029" i="6"/>
  <c r="J2028" i="6"/>
  <c r="L2025" i="5"/>
  <c r="H2026" i="5"/>
  <c r="F2027" i="5"/>
  <c r="J2026" i="5"/>
  <c r="K2027" i="5"/>
  <c r="G2028" i="5"/>
  <c r="H2027" i="4"/>
  <c r="L2026" i="4"/>
  <c r="F2027" i="4"/>
  <c r="J2026" i="4"/>
  <c r="G2026" i="4"/>
  <c r="K2025" i="4"/>
  <c r="L2027" i="3"/>
  <c r="H2028" i="3"/>
  <c r="J2028" i="3"/>
  <c r="F2029" i="3"/>
  <c r="K2027" i="3"/>
  <c r="G2028" i="3"/>
  <c r="L2028" i="6" l="1"/>
  <c r="H2029" i="6"/>
  <c r="G2029" i="6"/>
  <c r="K2028" i="6"/>
  <c r="J2029" i="6"/>
  <c r="F2030" i="6"/>
  <c r="F2028" i="5"/>
  <c r="J2027" i="5"/>
  <c r="K2028" i="5"/>
  <c r="G2029" i="5"/>
  <c r="L2026" i="5"/>
  <c r="H2027" i="5"/>
  <c r="F2028" i="4"/>
  <c r="J2027" i="4"/>
  <c r="G2027" i="4"/>
  <c r="K2026" i="4"/>
  <c r="H2028" i="4"/>
  <c r="L2027" i="4"/>
  <c r="G2029" i="3"/>
  <c r="K2028" i="3"/>
  <c r="J2029" i="3"/>
  <c r="F2030" i="3"/>
  <c r="H2029" i="3"/>
  <c r="L2028" i="3"/>
  <c r="K2029" i="6" l="1"/>
  <c r="G2030" i="6"/>
  <c r="F2031" i="6"/>
  <c r="J2030" i="6"/>
  <c r="H2030" i="6"/>
  <c r="L2029" i="6"/>
  <c r="K2029" i="5"/>
  <c r="G2030" i="5"/>
  <c r="L2027" i="5"/>
  <c r="H2028" i="5"/>
  <c r="F2029" i="5"/>
  <c r="J2028" i="5"/>
  <c r="G2028" i="4"/>
  <c r="K2027" i="4"/>
  <c r="H2029" i="4"/>
  <c r="L2028" i="4"/>
  <c r="F2029" i="4"/>
  <c r="J2028" i="4"/>
  <c r="J2030" i="3"/>
  <c r="F2031" i="3"/>
  <c r="L2029" i="3"/>
  <c r="H2030" i="3"/>
  <c r="K2029" i="3"/>
  <c r="G2030" i="3"/>
  <c r="J2031" i="6" l="1"/>
  <c r="F2032" i="6"/>
  <c r="K2030" i="6"/>
  <c r="G2031" i="6"/>
  <c r="H2031" i="6"/>
  <c r="L2030" i="6"/>
  <c r="H2029" i="5"/>
  <c r="L2028" i="5"/>
  <c r="G2031" i="5"/>
  <c r="K2030" i="5"/>
  <c r="J2029" i="5"/>
  <c r="F2030" i="5"/>
  <c r="H2030" i="4"/>
  <c r="L2029" i="4"/>
  <c r="J2029" i="4"/>
  <c r="F2030" i="4"/>
  <c r="K2028" i="4"/>
  <c r="G2029" i="4"/>
  <c r="L2030" i="3"/>
  <c r="H2031" i="3"/>
  <c r="F2032" i="3"/>
  <c r="J2031" i="3"/>
  <c r="G2031" i="3"/>
  <c r="K2030" i="3"/>
  <c r="G2032" i="6" l="1"/>
  <c r="K2031" i="6"/>
  <c r="F2033" i="6"/>
  <c r="J2032" i="6"/>
  <c r="H2032" i="6"/>
  <c r="L2031" i="6"/>
  <c r="G2032" i="5"/>
  <c r="K2031" i="5"/>
  <c r="J2030" i="5"/>
  <c r="F2031" i="5"/>
  <c r="L2029" i="5"/>
  <c r="H2030" i="5"/>
  <c r="F2031" i="4"/>
  <c r="J2030" i="4"/>
  <c r="K2029" i="4"/>
  <c r="G2030" i="4"/>
  <c r="L2030" i="4"/>
  <c r="H2031" i="4"/>
  <c r="F2033" i="3"/>
  <c r="J2032" i="3"/>
  <c r="L2031" i="3"/>
  <c r="H2032" i="3"/>
  <c r="K2031" i="3"/>
  <c r="G2032" i="3"/>
  <c r="F2034" i="6" l="1"/>
  <c r="J2033" i="6"/>
  <c r="H2033" i="6"/>
  <c r="L2032" i="6"/>
  <c r="G2033" i="6"/>
  <c r="K2032" i="6"/>
  <c r="J2031" i="5"/>
  <c r="F2032" i="5"/>
  <c r="L2030" i="5"/>
  <c r="H2031" i="5"/>
  <c r="K2032" i="5"/>
  <c r="G2033" i="5"/>
  <c r="K2030" i="4"/>
  <c r="G2031" i="4"/>
  <c r="H2032" i="4"/>
  <c r="L2031" i="4"/>
  <c r="J2031" i="4"/>
  <c r="F2032" i="4"/>
  <c r="H2033" i="3"/>
  <c r="L2032" i="3"/>
  <c r="G2033" i="3"/>
  <c r="K2032" i="3"/>
  <c r="J2033" i="3"/>
  <c r="F2034" i="3"/>
  <c r="H2034" i="6" l="1"/>
  <c r="L2033" i="6"/>
  <c r="K2033" i="6"/>
  <c r="G2034" i="6"/>
  <c r="F2035" i="6"/>
  <c r="J2034" i="6"/>
  <c r="L2031" i="5"/>
  <c r="H2032" i="5"/>
  <c r="F2033" i="5"/>
  <c r="J2032" i="5"/>
  <c r="G2034" i="5"/>
  <c r="K2033" i="5"/>
  <c r="H2033" i="4"/>
  <c r="L2032" i="4"/>
  <c r="G2032" i="4"/>
  <c r="K2031" i="4"/>
  <c r="F2033" i="4"/>
  <c r="J2032" i="4"/>
  <c r="G2034" i="3"/>
  <c r="K2033" i="3"/>
  <c r="J2034" i="3"/>
  <c r="F2035" i="3"/>
  <c r="L2033" i="3"/>
  <c r="H2034" i="3"/>
  <c r="G2035" i="6" l="1"/>
  <c r="K2034" i="6"/>
  <c r="F2036" i="6"/>
  <c r="J2035" i="6"/>
  <c r="L2034" i="6"/>
  <c r="H2035" i="6"/>
  <c r="F2034" i="5"/>
  <c r="J2033" i="5"/>
  <c r="L2032" i="5"/>
  <c r="H2033" i="5"/>
  <c r="G2035" i="5"/>
  <c r="K2034" i="5"/>
  <c r="K2032" i="4"/>
  <c r="G2033" i="4"/>
  <c r="J2033" i="4"/>
  <c r="F2034" i="4"/>
  <c r="H2034" i="4"/>
  <c r="L2033" i="4"/>
  <c r="J2035" i="3"/>
  <c r="F2036" i="3"/>
  <c r="L2034" i="3"/>
  <c r="H2035" i="3"/>
  <c r="G2035" i="3"/>
  <c r="K2034" i="3"/>
  <c r="F2037" i="6" l="1"/>
  <c r="J2036" i="6"/>
  <c r="H2036" i="6"/>
  <c r="L2035" i="6"/>
  <c r="K2035" i="6"/>
  <c r="G2036" i="6"/>
  <c r="H2034" i="5"/>
  <c r="L2033" i="5"/>
  <c r="K2035" i="5"/>
  <c r="G2036" i="5"/>
  <c r="F2035" i="5"/>
  <c r="J2034" i="5"/>
  <c r="F2035" i="4"/>
  <c r="J2034" i="4"/>
  <c r="G2034" i="4"/>
  <c r="K2033" i="4"/>
  <c r="H2035" i="4"/>
  <c r="L2034" i="4"/>
  <c r="L2035" i="3"/>
  <c r="H2036" i="3"/>
  <c r="J2036" i="3"/>
  <c r="F2037" i="3"/>
  <c r="K2035" i="3"/>
  <c r="G2036" i="3"/>
  <c r="H2037" i="6" l="1"/>
  <c r="L2036" i="6"/>
  <c r="G2037" i="6"/>
  <c r="K2036" i="6"/>
  <c r="J2037" i="6"/>
  <c r="F2038" i="6"/>
  <c r="K2036" i="5"/>
  <c r="G2037" i="5"/>
  <c r="F2036" i="5"/>
  <c r="J2035" i="5"/>
  <c r="L2034" i="5"/>
  <c r="H2035" i="5"/>
  <c r="K2034" i="4"/>
  <c r="G2035" i="4"/>
  <c r="H2036" i="4"/>
  <c r="L2035" i="4"/>
  <c r="F2036" i="4"/>
  <c r="J2035" i="4"/>
  <c r="J2037" i="3"/>
  <c r="F2038" i="3"/>
  <c r="H2037" i="3"/>
  <c r="L2036" i="3"/>
  <c r="G2037" i="3"/>
  <c r="K2036" i="3"/>
  <c r="K2037" i="6" l="1"/>
  <c r="G2038" i="6"/>
  <c r="F2039" i="6"/>
  <c r="J2038" i="6"/>
  <c r="H2038" i="6"/>
  <c r="L2037" i="6"/>
  <c r="J2036" i="5"/>
  <c r="F2037" i="5"/>
  <c r="K2037" i="5"/>
  <c r="G2038" i="5"/>
  <c r="L2035" i="5"/>
  <c r="H2036" i="5"/>
  <c r="L2036" i="4"/>
  <c r="H2037" i="4"/>
  <c r="G2036" i="4"/>
  <c r="K2035" i="4"/>
  <c r="F2037" i="4"/>
  <c r="J2036" i="4"/>
  <c r="L2037" i="3"/>
  <c r="H2038" i="3"/>
  <c r="J2038" i="3"/>
  <c r="F2039" i="3"/>
  <c r="K2037" i="3"/>
  <c r="G2038" i="3"/>
  <c r="J2039" i="6" l="1"/>
  <c r="F2040" i="6"/>
  <c r="K2038" i="6"/>
  <c r="G2039" i="6"/>
  <c r="L2038" i="6"/>
  <c r="H2039" i="6"/>
  <c r="G2039" i="5"/>
  <c r="K2038" i="5"/>
  <c r="J2037" i="5"/>
  <c r="F2038" i="5"/>
  <c r="L2036" i="5"/>
  <c r="H2037" i="5"/>
  <c r="G2037" i="4"/>
  <c r="K2036" i="4"/>
  <c r="H2038" i="4"/>
  <c r="L2037" i="4"/>
  <c r="J2037" i="4"/>
  <c r="F2038" i="4"/>
  <c r="F2040" i="3"/>
  <c r="J2039" i="3"/>
  <c r="H2039" i="3"/>
  <c r="L2038" i="3"/>
  <c r="G2039" i="3"/>
  <c r="K2038" i="3"/>
  <c r="G2040" i="6" l="1"/>
  <c r="K2039" i="6"/>
  <c r="H2040" i="6"/>
  <c r="L2039" i="6"/>
  <c r="F2041" i="6"/>
  <c r="J2040" i="6"/>
  <c r="J2038" i="5"/>
  <c r="F2039" i="5"/>
  <c r="L2037" i="5"/>
  <c r="H2038" i="5"/>
  <c r="G2040" i="5"/>
  <c r="K2039" i="5"/>
  <c r="L2038" i="4"/>
  <c r="H2039" i="4"/>
  <c r="F2039" i="4"/>
  <c r="J2038" i="4"/>
  <c r="K2037" i="4"/>
  <c r="G2038" i="4"/>
  <c r="L2039" i="3"/>
  <c r="H2040" i="3"/>
  <c r="K2039" i="3"/>
  <c r="G2040" i="3"/>
  <c r="J2040" i="3"/>
  <c r="F2041" i="3"/>
  <c r="L2040" i="6" l="1"/>
  <c r="H2041" i="6"/>
  <c r="J2041" i="6"/>
  <c r="F2042" i="6"/>
  <c r="G2041" i="6"/>
  <c r="K2040" i="6"/>
  <c r="L2038" i="5"/>
  <c r="H2039" i="5"/>
  <c r="F2040" i="5"/>
  <c r="J2039" i="5"/>
  <c r="K2040" i="5"/>
  <c r="G2041" i="5"/>
  <c r="J2039" i="4"/>
  <c r="F2040" i="4"/>
  <c r="H2040" i="4"/>
  <c r="L2039" i="4"/>
  <c r="K2038" i="4"/>
  <c r="G2039" i="4"/>
  <c r="K2040" i="3"/>
  <c r="G2041" i="3"/>
  <c r="H2041" i="3"/>
  <c r="L2040" i="3"/>
  <c r="J2041" i="3"/>
  <c r="F2042" i="3"/>
  <c r="F2043" i="6" l="1"/>
  <c r="J2042" i="6"/>
  <c r="H2042" i="6"/>
  <c r="L2041" i="6"/>
  <c r="K2041" i="6"/>
  <c r="G2042" i="6"/>
  <c r="F2041" i="5"/>
  <c r="J2040" i="5"/>
  <c r="K2041" i="5"/>
  <c r="G2042" i="5"/>
  <c r="L2039" i="5"/>
  <c r="H2040" i="5"/>
  <c r="H2041" i="4"/>
  <c r="L2040" i="4"/>
  <c r="G2040" i="4"/>
  <c r="K2039" i="4"/>
  <c r="F2041" i="4"/>
  <c r="J2040" i="4"/>
  <c r="L2041" i="3"/>
  <c r="H2042" i="3"/>
  <c r="K2041" i="3"/>
  <c r="G2042" i="3"/>
  <c r="J2042" i="3"/>
  <c r="F2043" i="3"/>
  <c r="L2042" i="6" l="1"/>
  <c r="H2043" i="6"/>
  <c r="G2043" i="6"/>
  <c r="K2042" i="6"/>
  <c r="F2044" i="6"/>
  <c r="J2043" i="6"/>
  <c r="K2042" i="5"/>
  <c r="G2043" i="5"/>
  <c r="L2040" i="5"/>
  <c r="H2041" i="5"/>
  <c r="F2042" i="5"/>
  <c r="J2041" i="5"/>
  <c r="G2041" i="4"/>
  <c r="K2040" i="4"/>
  <c r="J2041" i="4"/>
  <c r="F2042" i="4"/>
  <c r="H2042" i="4"/>
  <c r="L2041" i="4"/>
  <c r="J2043" i="3"/>
  <c r="F2044" i="3"/>
  <c r="H2043" i="3"/>
  <c r="L2042" i="3"/>
  <c r="G2043" i="3"/>
  <c r="K2042" i="3"/>
  <c r="K2043" i="6" l="1"/>
  <c r="G2044" i="6"/>
  <c r="H2044" i="6"/>
  <c r="L2043" i="6"/>
  <c r="F2045" i="6"/>
  <c r="J2044" i="6"/>
  <c r="H2042" i="5"/>
  <c r="L2041" i="5"/>
  <c r="K2043" i="5"/>
  <c r="G2044" i="5"/>
  <c r="F2043" i="5"/>
  <c r="J2042" i="5"/>
  <c r="F2043" i="4"/>
  <c r="J2042" i="4"/>
  <c r="H2043" i="4"/>
  <c r="L2042" i="4"/>
  <c r="G2042" i="4"/>
  <c r="K2041" i="4"/>
  <c r="F2045" i="3"/>
  <c r="J2044" i="3"/>
  <c r="L2043" i="3"/>
  <c r="H2044" i="3"/>
  <c r="K2043" i="3"/>
  <c r="G2044" i="3"/>
  <c r="L2044" i="6" l="1"/>
  <c r="H2045" i="6"/>
  <c r="G2045" i="6"/>
  <c r="K2044" i="6"/>
  <c r="J2045" i="6"/>
  <c r="F2046" i="6"/>
  <c r="K2044" i="5"/>
  <c r="G2045" i="5"/>
  <c r="J2043" i="5"/>
  <c r="F2044" i="5"/>
  <c r="L2042" i="5"/>
  <c r="H2043" i="5"/>
  <c r="H2044" i="4"/>
  <c r="L2043" i="4"/>
  <c r="G2043" i="4"/>
  <c r="K2042" i="4"/>
  <c r="F2044" i="4"/>
  <c r="J2043" i="4"/>
  <c r="H2045" i="3"/>
  <c r="L2044" i="3"/>
  <c r="G2045" i="3"/>
  <c r="K2044" i="3"/>
  <c r="J2045" i="3"/>
  <c r="F2046" i="3"/>
  <c r="K2045" i="6" l="1"/>
  <c r="G2046" i="6"/>
  <c r="F2047" i="6"/>
  <c r="J2046" i="6"/>
  <c r="H2046" i="6"/>
  <c r="L2045" i="6"/>
  <c r="J2044" i="5"/>
  <c r="F2045" i="5"/>
  <c r="K2045" i="5"/>
  <c r="G2046" i="5"/>
  <c r="L2043" i="5"/>
  <c r="H2044" i="5"/>
  <c r="G2044" i="4"/>
  <c r="K2043" i="4"/>
  <c r="F2045" i="4"/>
  <c r="J2044" i="4"/>
  <c r="H2045" i="4"/>
  <c r="L2044" i="4"/>
  <c r="K2045" i="3"/>
  <c r="G2046" i="3"/>
  <c r="J2046" i="3"/>
  <c r="F2047" i="3"/>
  <c r="L2045" i="3"/>
  <c r="H2046" i="3"/>
  <c r="J2047" i="6" l="1"/>
  <c r="F2048" i="6"/>
  <c r="K2046" i="6"/>
  <c r="G2047" i="6"/>
  <c r="H2047" i="6"/>
  <c r="L2046" i="6"/>
  <c r="G2047" i="5"/>
  <c r="K2046" i="5"/>
  <c r="J2045" i="5"/>
  <c r="F2046" i="5"/>
  <c r="H2045" i="5"/>
  <c r="L2044" i="5"/>
  <c r="J2045" i="4"/>
  <c r="F2046" i="4"/>
  <c r="H2046" i="4"/>
  <c r="L2045" i="4"/>
  <c r="K2044" i="4"/>
  <c r="G2045" i="4"/>
  <c r="G2047" i="3"/>
  <c r="K2046" i="3"/>
  <c r="J2047" i="3"/>
  <c r="F2048" i="3"/>
  <c r="H2047" i="3"/>
  <c r="L2046" i="3"/>
  <c r="G2048" i="6" l="1"/>
  <c r="K2047" i="6"/>
  <c r="F2049" i="6"/>
  <c r="J2048" i="6"/>
  <c r="H2048" i="6"/>
  <c r="L2047" i="6"/>
  <c r="J2046" i="5"/>
  <c r="F2047" i="5"/>
  <c r="L2045" i="5"/>
  <c r="H2046" i="5"/>
  <c r="K2047" i="5"/>
  <c r="G2048" i="5"/>
  <c r="L2046" i="4"/>
  <c r="H2047" i="4"/>
  <c r="F2047" i="4"/>
  <c r="J2046" i="4"/>
  <c r="K2045" i="4"/>
  <c r="G2046" i="4"/>
  <c r="F2049" i="3"/>
  <c r="J2048" i="3"/>
  <c r="L2047" i="3"/>
  <c r="H2048" i="3"/>
  <c r="K2047" i="3"/>
  <c r="G2048" i="3"/>
  <c r="F2050" i="6" l="1"/>
  <c r="J2049" i="6"/>
  <c r="H2049" i="6"/>
  <c r="L2048" i="6"/>
  <c r="G2049" i="6"/>
  <c r="K2048" i="6"/>
  <c r="L2046" i="5"/>
  <c r="H2047" i="5"/>
  <c r="K2048" i="5"/>
  <c r="G2049" i="5"/>
  <c r="J2047" i="5"/>
  <c r="F2048" i="5"/>
  <c r="J2047" i="4"/>
  <c r="F2048" i="4"/>
  <c r="H2048" i="4"/>
  <c r="L2047" i="4"/>
  <c r="K2046" i="4"/>
  <c r="G2047" i="4"/>
  <c r="L2048" i="3"/>
  <c r="H2049" i="3"/>
  <c r="G2049" i="3"/>
  <c r="K2048" i="3"/>
  <c r="J2049" i="3"/>
  <c r="F2050" i="3"/>
  <c r="H2050" i="6" l="1"/>
  <c r="L2049" i="6"/>
  <c r="K2049" i="6"/>
  <c r="G2050" i="6"/>
  <c r="F2051" i="6"/>
  <c r="J2050" i="6"/>
  <c r="G2050" i="5"/>
  <c r="K2049" i="5"/>
  <c r="F2049" i="5"/>
  <c r="J2048" i="5"/>
  <c r="L2047" i="5"/>
  <c r="H2048" i="5"/>
  <c r="H2049" i="4"/>
  <c r="L2048" i="4"/>
  <c r="G2048" i="4"/>
  <c r="K2047" i="4"/>
  <c r="F2049" i="4"/>
  <c r="J2048" i="4"/>
  <c r="G2050" i="3"/>
  <c r="K2049" i="3"/>
  <c r="L2049" i="3"/>
  <c r="H2050" i="3"/>
  <c r="J2050" i="3"/>
  <c r="F2051" i="3"/>
  <c r="G2051" i="6" l="1"/>
  <c r="K2050" i="6"/>
  <c r="F2052" i="6"/>
  <c r="J2051" i="6"/>
  <c r="L2050" i="6"/>
  <c r="H2051" i="6"/>
  <c r="F2050" i="5"/>
  <c r="J2049" i="5"/>
  <c r="L2048" i="5"/>
  <c r="H2049" i="5"/>
  <c r="G2051" i="5"/>
  <c r="K2050" i="5"/>
  <c r="K2048" i="4"/>
  <c r="G2049" i="4"/>
  <c r="J2049" i="4"/>
  <c r="F2050" i="4"/>
  <c r="H2050" i="4"/>
  <c r="L2049" i="4"/>
  <c r="L2050" i="3"/>
  <c r="H2051" i="3"/>
  <c r="F2052" i="3"/>
  <c r="J2051" i="3"/>
  <c r="G2051" i="3"/>
  <c r="K2050" i="3"/>
  <c r="F2053" i="6" l="1"/>
  <c r="J2052" i="6"/>
  <c r="H2052" i="6"/>
  <c r="L2051" i="6"/>
  <c r="K2051" i="6"/>
  <c r="G2052" i="6"/>
  <c r="L2049" i="5"/>
  <c r="H2050" i="5"/>
  <c r="K2051" i="5"/>
  <c r="G2052" i="5"/>
  <c r="F2051" i="5"/>
  <c r="J2050" i="5"/>
  <c r="F2051" i="4"/>
  <c r="J2050" i="4"/>
  <c r="G2050" i="4"/>
  <c r="K2049" i="4"/>
  <c r="H2051" i="4"/>
  <c r="L2050" i="4"/>
  <c r="J2052" i="3"/>
  <c r="F2053" i="3"/>
  <c r="L2051" i="3"/>
  <c r="H2052" i="3"/>
  <c r="K2051" i="3"/>
  <c r="G2052" i="3"/>
  <c r="H2053" i="6" l="1"/>
  <c r="L2052" i="6"/>
  <c r="G2053" i="6"/>
  <c r="K2052" i="6"/>
  <c r="J2053" i="6"/>
  <c r="F2054" i="6"/>
  <c r="K2052" i="5"/>
  <c r="G2053" i="5"/>
  <c r="L2050" i="5"/>
  <c r="H2051" i="5"/>
  <c r="F2052" i="5"/>
  <c r="J2051" i="5"/>
  <c r="K2050" i="4"/>
  <c r="G2051" i="4"/>
  <c r="H2052" i="4"/>
  <c r="L2051" i="4"/>
  <c r="F2052" i="4"/>
  <c r="J2051" i="4"/>
  <c r="J2053" i="3"/>
  <c r="F2054" i="3"/>
  <c r="H2053" i="3"/>
  <c r="L2052" i="3"/>
  <c r="G2053" i="3"/>
  <c r="K2052" i="3"/>
  <c r="K2053" i="6" l="1"/>
  <c r="G2054" i="6"/>
  <c r="F2055" i="6"/>
  <c r="J2054" i="6"/>
  <c r="H2054" i="6"/>
  <c r="L2053" i="6"/>
  <c r="L2051" i="5"/>
  <c r="H2052" i="5"/>
  <c r="K2053" i="5"/>
  <c r="G2054" i="5"/>
  <c r="J2052" i="5"/>
  <c r="F2053" i="5"/>
  <c r="L2052" i="4"/>
  <c r="H2053" i="4"/>
  <c r="G2052" i="4"/>
  <c r="K2051" i="4"/>
  <c r="F2053" i="4"/>
  <c r="J2052" i="4"/>
  <c r="H2054" i="3"/>
  <c r="L2053" i="3"/>
  <c r="J2054" i="3"/>
  <c r="F2055" i="3"/>
  <c r="K2053" i="3"/>
  <c r="G2054" i="3"/>
  <c r="J2055" i="6" l="1"/>
  <c r="F2056" i="6"/>
  <c r="K2054" i="6"/>
  <c r="G2055" i="6"/>
  <c r="L2054" i="6"/>
  <c r="H2055" i="6"/>
  <c r="G2055" i="5"/>
  <c r="K2054" i="5"/>
  <c r="L2052" i="5"/>
  <c r="H2053" i="5"/>
  <c r="J2053" i="5"/>
  <c r="F2054" i="5"/>
  <c r="G2053" i="4"/>
  <c r="K2052" i="4"/>
  <c r="H2054" i="4"/>
  <c r="L2053" i="4"/>
  <c r="J2053" i="4"/>
  <c r="F2054" i="4"/>
  <c r="F2056" i="3"/>
  <c r="J2055" i="3"/>
  <c r="K2054" i="3"/>
  <c r="G2055" i="3"/>
  <c r="H2055" i="3"/>
  <c r="L2054" i="3"/>
  <c r="G2056" i="6" l="1"/>
  <c r="K2055" i="6"/>
  <c r="H2056" i="6"/>
  <c r="L2055" i="6"/>
  <c r="F2057" i="6"/>
  <c r="J2056" i="6"/>
  <c r="L2053" i="5"/>
  <c r="H2054" i="5"/>
  <c r="J2054" i="5"/>
  <c r="F2055" i="5"/>
  <c r="K2055" i="5"/>
  <c r="G2056" i="5"/>
  <c r="L2054" i="4"/>
  <c r="H2055" i="4"/>
  <c r="F2055" i="4"/>
  <c r="J2054" i="4"/>
  <c r="K2053" i="4"/>
  <c r="G2054" i="4"/>
  <c r="K2055" i="3"/>
  <c r="G2056" i="3"/>
  <c r="L2055" i="3"/>
  <c r="H2056" i="3"/>
  <c r="F2057" i="3"/>
  <c r="J2056" i="3"/>
  <c r="L2056" i="6" l="1"/>
  <c r="H2057" i="6"/>
  <c r="J2057" i="6"/>
  <c r="F2058" i="6"/>
  <c r="G2057" i="6"/>
  <c r="K2056" i="6"/>
  <c r="F2056" i="5"/>
  <c r="J2055" i="5"/>
  <c r="K2056" i="5"/>
  <c r="G2057" i="5"/>
  <c r="L2054" i="5"/>
  <c r="H2055" i="5"/>
  <c r="J2055" i="4"/>
  <c r="F2056" i="4"/>
  <c r="H2056" i="4"/>
  <c r="L2055" i="4"/>
  <c r="K2054" i="4"/>
  <c r="G2055" i="4"/>
  <c r="H2057" i="3"/>
  <c r="L2056" i="3"/>
  <c r="G2057" i="3"/>
  <c r="K2056" i="3"/>
  <c r="F2058" i="3"/>
  <c r="J2057" i="3"/>
  <c r="F2059" i="6" l="1"/>
  <c r="J2058" i="6"/>
  <c r="H2058" i="6"/>
  <c r="L2057" i="6"/>
  <c r="K2057" i="6"/>
  <c r="G2058" i="6"/>
  <c r="G2058" i="5"/>
  <c r="K2057" i="5"/>
  <c r="L2055" i="5"/>
  <c r="H2056" i="5"/>
  <c r="F2057" i="5"/>
  <c r="J2056" i="5"/>
  <c r="H2057" i="4"/>
  <c r="L2056" i="4"/>
  <c r="F2057" i="4"/>
  <c r="J2056" i="4"/>
  <c r="G2056" i="4"/>
  <c r="K2055" i="4"/>
  <c r="K2057" i="3"/>
  <c r="G2058" i="3"/>
  <c r="J2058" i="3"/>
  <c r="F2059" i="3"/>
  <c r="L2057" i="3"/>
  <c r="H2058" i="3"/>
  <c r="L2058" i="6" l="1"/>
  <c r="H2059" i="6"/>
  <c r="G2059" i="6"/>
  <c r="K2058" i="6"/>
  <c r="F2060" i="6"/>
  <c r="J2059" i="6"/>
  <c r="H2057" i="5"/>
  <c r="L2056" i="5"/>
  <c r="F2058" i="5"/>
  <c r="J2057" i="5"/>
  <c r="K2058" i="5"/>
  <c r="G2059" i="5"/>
  <c r="J2057" i="4"/>
  <c r="F2058" i="4"/>
  <c r="G2057" i="4"/>
  <c r="K2056" i="4"/>
  <c r="H2058" i="4"/>
  <c r="L2057" i="4"/>
  <c r="J2059" i="3"/>
  <c r="F2060" i="3"/>
  <c r="G2059" i="3"/>
  <c r="K2058" i="3"/>
  <c r="H2059" i="3"/>
  <c r="L2058" i="3"/>
  <c r="K2059" i="6" l="1"/>
  <c r="G2060" i="6"/>
  <c r="H2060" i="6"/>
  <c r="L2059" i="6"/>
  <c r="F2061" i="6"/>
  <c r="J2060" i="6"/>
  <c r="F2059" i="5"/>
  <c r="J2058" i="5"/>
  <c r="K2059" i="5"/>
  <c r="G2060" i="5"/>
  <c r="H2058" i="5"/>
  <c r="L2057" i="5"/>
  <c r="G2058" i="4"/>
  <c r="K2057" i="4"/>
  <c r="F2059" i="4"/>
  <c r="J2058" i="4"/>
  <c r="H2059" i="4"/>
  <c r="L2058" i="4"/>
  <c r="K2059" i="3"/>
  <c r="G2060" i="3"/>
  <c r="J2060" i="3"/>
  <c r="F2061" i="3"/>
  <c r="L2059" i="3"/>
  <c r="H2060" i="3"/>
  <c r="L2060" i="6" l="1"/>
  <c r="H2061" i="6"/>
  <c r="G2061" i="6"/>
  <c r="K2060" i="6"/>
  <c r="J2061" i="6"/>
  <c r="F2062" i="6"/>
  <c r="K2060" i="5"/>
  <c r="G2061" i="5"/>
  <c r="L2058" i="5"/>
  <c r="H2059" i="5"/>
  <c r="J2059" i="5"/>
  <c r="F2060" i="5"/>
  <c r="F2060" i="4"/>
  <c r="J2059" i="4"/>
  <c r="H2060" i="4"/>
  <c r="L2059" i="4"/>
  <c r="G2059" i="4"/>
  <c r="K2058" i="4"/>
  <c r="J2061" i="3"/>
  <c r="F2062" i="3"/>
  <c r="G2061" i="3"/>
  <c r="K2060" i="3"/>
  <c r="H2061" i="3"/>
  <c r="L2060" i="3"/>
  <c r="K2061" i="6" l="1"/>
  <c r="G2062" i="6"/>
  <c r="F2063" i="6"/>
  <c r="J2062" i="6"/>
  <c r="H2062" i="6"/>
  <c r="L2061" i="6"/>
  <c r="L2059" i="5"/>
  <c r="H2060" i="5"/>
  <c r="J2060" i="5"/>
  <c r="F2061" i="5"/>
  <c r="K2061" i="5"/>
  <c r="G2062" i="5"/>
  <c r="H2061" i="4"/>
  <c r="L2060" i="4"/>
  <c r="G2060" i="4"/>
  <c r="K2059" i="4"/>
  <c r="F2061" i="4"/>
  <c r="J2060" i="4"/>
  <c r="K2061" i="3"/>
  <c r="G2062" i="3"/>
  <c r="J2062" i="3"/>
  <c r="F2063" i="3"/>
  <c r="H2062" i="3"/>
  <c r="L2061" i="3"/>
  <c r="J2063" i="6" l="1"/>
  <c r="F2064" i="6"/>
  <c r="K2062" i="6"/>
  <c r="G2063" i="6"/>
  <c r="H2063" i="6"/>
  <c r="L2062" i="6"/>
  <c r="J2061" i="5"/>
  <c r="F2062" i="5"/>
  <c r="L2060" i="5"/>
  <c r="H2061" i="5"/>
  <c r="G2063" i="5"/>
  <c r="K2062" i="5"/>
  <c r="K2060" i="4"/>
  <c r="G2061" i="4"/>
  <c r="J2061" i="4"/>
  <c r="F2062" i="4"/>
  <c r="H2062" i="4"/>
  <c r="L2061" i="4"/>
  <c r="F2064" i="3"/>
  <c r="J2063" i="3"/>
  <c r="G2063" i="3"/>
  <c r="K2062" i="3"/>
  <c r="L2062" i="3"/>
  <c r="H2063" i="3"/>
  <c r="G2064" i="6" l="1"/>
  <c r="K2063" i="6"/>
  <c r="F2065" i="6"/>
  <c r="J2064" i="6"/>
  <c r="H2064" i="6"/>
  <c r="L2063" i="6"/>
  <c r="L2061" i="5"/>
  <c r="H2062" i="5"/>
  <c r="J2062" i="5"/>
  <c r="F2063" i="5"/>
  <c r="K2063" i="5"/>
  <c r="G2064" i="5"/>
  <c r="F2063" i="4"/>
  <c r="J2062" i="4"/>
  <c r="K2061" i="4"/>
  <c r="G2062" i="4"/>
  <c r="L2062" i="4"/>
  <c r="H2063" i="4"/>
  <c r="K2063" i="3"/>
  <c r="G2064" i="3"/>
  <c r="L2063" i="3"/>
  <c r="H2064" i="3"/>
  <c r="F2065" i="3"/>
  <c r="J2064" i="3"/>
  <c r="F2066" i="6" l="1"/>
  <c r="J2065" i="6"/>
  <c r="H2065" i="6"/>
  <c r="L2064" i="6"/>
  <c r="G2065" i="6"/>
  <c r="K2064" i="6"/>
  <c r="J2063" i="5"/>
  <c r="F2064" i="5"/>
  <c r="K2064" i="5"/>
  <c r="G2065" i="5"/>
  <c r="L2062" i="5"/>
  <c r="H2063" i="5"/>
  <c r="K2062" i="4"/>
  <c r="G2063" i="4"/>
  <c r="H2064" i="4"/>
  <c r="L2063" i="4"/>
  <c r="J2063" i="4"/>
  <c r="F2064" i="4"/>
  <c r="H2065" i="3"/>
  <c r="L2064" i="3"/>
  <c r="G2065" i="3"/>
  <c r="K2064" i="3"/>
  <c r="J2065" i="3"/>
  <c r="F2066" i="3"/>
  <c r="H2066" i="6" l="1"/>
  <c r="L2065" i="6"/>
  <c r="K2065" i="6"/>
  <c r="G2066" i="6"/>
  <c r="F2067" i="6"/>
  <c r="J2066" i="6"/>
  <c r="K2065" i="5"/>
  <c r="G2066" i="5"/>
  <c r="L2063" i="5"/>
  <c r="H2064" i="5"/>
  <c r="F2065" i="5"/>
  <c r="J2064" i="5"/>
  <c r="H2065" i="4"/>
  <c r="L2064" i="4"/>
  <c r="F2065" i="4"/>
  <c r="J2064" i="4"/>
  <c r="G2064" i="4"/>
  <c r="K2063" i="4"/>
  <c r="G2066" i="3"/>
  <c r="K2065" i="3"/>
  <c r="J2066" i="3"/>
  <c r="F2067" i="3"/>
  <c r="L2065" i="3"/>
  <c r="H2066" i="3"/>
  <c r="G2067" i="6" l="1"/>
  <c r="K2066" i="6"/>
  <c r="F2068" i="6"/>
  <c r="J2067" i="6"/>
  <c r="L2066" i="6"/>
  <c r="H2067" i="6"/>
  <c r="L2064" i="5"/>
  <c r="H2065" i="5"/>
  <c r="G2067" i="5"/>
  <c r="K2066" i="5"/>
  <c r="F2066" i="5"/>
  <c r="J2065" i="5"/>
  <c r="J2065" i="4"/>
  <c r="F2066" i="4"/>
  <c r="K2064" i="4"/>
  <c r="G2065" i="4"/>
  <c r="H2066" i="4"/>
  <c r="L2065" i="4"/>
  <c r="F2068" i="3"/>
  <c r="J2067" i="3"/>
  <c r="L2066" i="3"/>
  <c r="H2067" i="3"/>
  <c r="G2067" i="3"/>
  <c r="K2066" i="3"/>
  <c r="F2069" i="6" l="1"/>
  <c r="J2068" i="6"/>
  <c r="H2068" i="6"/>
  <c r="L2067" i="6"/>
  <c r="K2067" i="6"/>
  <c r="G2068" i="6"/>
  <c r="K2067" i="5"/>
  <c r="G2068" i="5"/>
  <c r="H2066" i="5"/>
  <c r="L2065" i="5"/>
  <c r="F2067" i="5"/>
  <c r="J2066" i="5"/>
  <c r="G2066" i="4"/>
  <c r="K2065" i="4"/>
  <c r="F2067" i="4"/>
  <c r="J2066" i="4"/>
  <c r="H2067" i="4"/>
  <c r="L2066" i="4"/>
  <c r="L2067" i="3"/>
  <c r="H2068" i="3"/>
  <c r="K2067" i="3"/>
  <c r="G2068" i="3"/>
  <c r="J2068" i="3"/>
  <c r="F2069" i="3"/>
  <c r="H2069" i="6" l="1"/>
  <c r="L2068" i="6"/>
  <c r="G2069" i="6"/>
  <c r="K2068" i="6"/>
  <c r="J2069" i="6"/>
  <c r="F2070" i="6"/>
  <c r="L2066" i="5"/>
  <c r="H2067" i="5"/>
  <c r="K2068" i="5"/>
  <c r="G2069" i="5"/>
  <c r="J2067" i="5"/>
  <c r="F2068" i="5"/>
  <c r="F2068" i="4"/>
  <c r="J2067" i="4"/>
  <c r="H2068" i="4"/>
  <c r="L2067" i="4"/>
  <c r="K2066" i="4"/>
  <c r="G2067" i="4"/>
  <c r="G2069" i="3"/>
  <c r="K2068" i="3"/>
  <c r="H2069" i="3"/>
  <c r="L2068" i="3"/>
  <c r="J2069" i="3"/>
  <c r="F2070" i="3"/>
  <c r="K2069" i="6" l="1"/>
  <c r="G2070" i="6"/>
  <c r="F2071" i="6"/>
  <c r="J2070" i="6"/>
  <c r="H2070" i="6"/>
  <c r="L2069" i="6"/>
  <c r="K2069" i="5"/>
  <c r="G2070" i="5"/>
  <c r="J2068" i="5"/>
  <c r="F2069" i="5"/>
  <c r="L2067" i="5"/>
  <c r="H2068" i="5"/>
  <c r="L2068" i="4"/>
  <c r="H2069" i="4"/>
  <c r="G2068" i="4"/>
  <c r="K2067" i="4"/>
  <c r="F2069" i="4"/>
  <c r="J2068" i="4"/>
  <c r="L2069" i="3"/>
  <c r="H2070" i="3"/>
  <c r="J2070" i="3"/>
  <c r="F2071" i="3"/>
  <c r="K2069" i="3"/>
  <c r="G2070" i="3"/>
  <c r="J2071" i="6" l="1"/>
  <c r="F2072" i="6"/>
  <c r="K2070" i="6"/>
  <c r="G2071" i="6"/>
  <c r="L2070" i="6"/>
  <c r="H2071" i="6"/>
  <c r="J2069" i="5"/>
  <c r="F2070" i="5"/>
  <c r="G2071" i="5"/>
  <c r="K2070" i="5"/>
  <c r="L2068" i="5"/>
  <c r="H2069" i="5"/>
  <c r="G2069" i="4"/>
  <c r="K2068" i="4"/>
  <c r="H2070" i="4"/>
  <c r="L2069" i="4"/>
  <c r="J2069" i="4"/>
  <c r="F2070" i="4"/>
  <c r="F2072" i="3"/>
  <c r="J2071" i="3"/>
  <c r="H2071" i="3"/>
  <c r="L2070" i="3"/>
  <c r="K2070" i="3"/>
  <c r="G2071" i="3"/>
  <c r="G2072" i="6" l="1"/>
  <c r="K2071" i="6"/>
  <c r="H2072" i="6"/>
  <c r="L2071" i="6"/>
  <c r="F2073" i="6"/>
  <c r="J2072" i="6"/>
  <c r="K2071" i="5"/>
  <c r="G2072" i="5"/>
  <c r="L2069" i="5"/>
  <c r="H2070" i="5"/>
  <c r="J2070" i="5"/>
  <c r="F2071" i="5"/>
  <c r="L2070" i="4"/>
  <c r="H2071" i="4"/>
  <c r="F2071" i="4"/>
  <c r="J2070" i="4"/>
  <c r="K2069" i="4"/>
  <c r="G2070" i="4"/>
  <c r="L2071" i="3"/>
  <c r="H2072" i="3"/>
  <c r="K2071" i="3"/>
  <c r="G2072" i="3"/>
  <c r="J2072" i="3"/>
  <c r="F2073" i="3"/>
  <c r="L2072" i="6" l="1"/>
  <c r="H2073" i="6"/>
  <c r="J2073" i="6"/>
  <c r="F2074" i="6"/>
  <c r="G2073" i="6"/>
  <c r="K2072" i="6"/>
  <c r="L2070" i="5"/>
  <c r="H2071" i="5"/>
  <c r="K2072" i="5"/>
  <c r="G2073" i="5"/>
  <c r="F2072" i="5"/>
  <c r="J2071" i="5"/>
  <c r="J2071" i="4"/>
  <c r="F2072" i="4"/>
  <c r="K2070" i="4"/>
  <c r="G2071" i="4"/>
  <c r="H2072" i="4"/>
  <c r="L2071" i="4"/>
  <c r="K2072" i="3"/>
  <c r="G2073" i="3"/>
  <c r="H2073" i="3"/>
  <c r="L2072" i="3"/>
  <c r="J2073" i="3"/>
  <c r="F2074" i="3"/>
  <c r="F2075" i="6" l="1"/>
  <c r="J2074" i="6"/>
  <c r="H2074" i="6"/>
  <c r="L2073" i="6"/>
  <c r="K2073" i="6"/>
  <c r="G2074" i="6"/>
  <c r="G2074" i="5"/>
  <c r="K2073" i="5"/>
  <c r="L2071" i="5"/>
  <c r="H2072" i="5"/>
  <c r="F2073" i="5"/>
  <c r="J2072" i="5"/>
  <c r="G2072" i="4"/>
  <c r="K2071" i="4"/>
  <c r="F2073" i="4"/>
  <c r="J2072" i="4"/>
  <c r="H2073" i="4"/>
  <c r="L2072" i="4"/>
  <c r="L2073" i="3"/>
  <c r="H2074" i="3"/>
  <c r="K2073" i="3"/>
  <c r="G2074" i="3"/>
  <c r="J2074" i="3"/>
  <c r="F2075" i="3"/>
  <c r="L2074" i="6" l="1"/>
  <c r="H2075" i="6"/>
  <c r="G2075" i="6"/>
  <c r="K2074" i="6"/>
  <c r="F2076" i="6"/>
  <c r="J2075" i="6"/>
  <c r="H2073" i="5"/>
  <c r="L2072" i="5"/>
  <c r="F2074" i="5"/>
  <c r="J2073" i="5"/>
  <c r="K2074" i="5"/>
  <c r="G2075" i="5"/>
  <c r="J2073" i="4"/>
  <c r="F2074" i="4"/>
  <c r="H2074" i="4"/>
  <c r="L2073" i="4"/>
  <c r="G2073" i="4"/>
  <c r="K2072" i="4"/>
  <c r="G2075" i="3"/>
  <c r="K2074" i="3"/>
  <c r="H2075" i="3"/>
  <c r="L2074" i="3"/>
  <c r="J2075" i="3"/>
  <c r="F2076" i="3"/>
  <c r="K2075" i="6" l="1"/>
  <c r="G2076" i="6"/>
  <c r="H2076" i="6"/>
  <c r="L2075" i="6"/>
  <c r="F2077" i="6"/>
  <c r="J2076" i="6"/>
  <c r="F2075" i="5"/>
  <c r="J2074" i="5"/>
  <c r="K2075" i="5"/>
  <c r="G2076" i="5"/>
  <c r="L2073" i="5"/>
  <c r="H2074" i="5"/>
  <c r="H2075" i="4"/>
  <c r="L2074" i="4"/>
  <c r="F2075" i="4"/>
  <c r="J2074" i="4"/>
  <c r="G2074" i="4"/>
  <c r="K2073" i="4"/>
  <c r="L2075" i="3"/>
  <c r="H2076" i="3"/>
  <c r="F2077" i="3"/>
  <c r="J2076" i="3"/>
  <c r="K2075" i="3"/>
  <c r="G2076" i="3"/>
  <c r="L2076" i="6" l="1"/>
  <c r="H2077" i="6"/>
  <c r="G2077" i="6"/>
  <c r="K2076" i="6"/>
  <c r="J2077" i="6"/>
  <c r="F2078" i="6"/>
  <c r="K2076" i="5"/>
  <c r="G2077" i="5"/>
  <c r="L2074" i="5"/>
  <c r="H2075" i="5"/>
  <c r="J2075" i="5"/>
  <c r="F2076" i="5"/>
  <c r="F2076" i="4"/>
  <c r="J2075" i="4"/>
  <c r="G2075" i="4"/>
  <c r="K2074" i="4"/>
  <c r="H2076" i="4"/>
  <c r="L2075" i="4"/>
  <c r="J2077" i="3"/>
  <c r="F2078" i="3"/>
  <c r="H2077" i="3"/>
  <c r="L2076" i="3"/>
  <c r="G2077" i="3"/>
  <c r="K2076" i="3"/>
  <c r="K2077" i="6" l="1"/>
  <c r="G2078" i="6"/>
  <c r="F2079" i="6"/>
  <c r="J2078" i="6"/>
  <c r="H2078" i="6"/>
  <c r="L2077" i="6"/>
  <c r="L2075" i="5"/>
  <c r="H2076" i="5"/>
  <c r="F2077" i="5"/>
  <c r="J2076" i="5"/>
  <c r="K2077" i="5"/>
  <c r="G2078" i="5"/>
  <c r="G2076" i="4"/>
  <c r="K2075" i="4"/>
  <c r="H2077" i="4"/>
  <c r="L2076" i="4"/>
  <c r="F2077" i="4"/>
  <c r="J2076" i="4"/>
  <c r="L2077" i="3"/>
  <c r="H2078" i="3"/>
  <c r="J2078" i="3"/>
  <c r="F2079" i="3"/>
  <c r="K2077" i="3"/>
  <c r="G2078" i="3"/>
  <c r="J2079" i="6" l="1"/>
  <c r="F2080" i="6"/>
  <c r="K2078" i="6"/>
  <c r="G2079" i="6"/>
  <c r="H2079" i="6"/>
  <c r="L2078" i="6"/>
  <c r="J2077" i="5"/>
  <c r="F2078" i="5"/>
  <c r="G2079" i="5"/>
  <c r="K2078" i="5"/>
  <c r="H2077" i="5"/>
  <c r="L2076" i="5"/>
  <c r="H2078" i="4"/>
  <c r="L2077" i="4"/>
  <c r="J2077" i="4"/>
  <c r="F2078" i="4"/>
  <c r="K2076" i="4"/>
  <c r="G2077" i="4"/>
  <c r="J2079" i="3"/>
  <c r="F2080" i="3"/>
  <c r="H2079" i="3"/>
  <c r="L2078" i="3"/>
  <c r="G2079" i="3"/>
  <c r="K2078" i="3"/>
  <c r="G2080" i="6" l="1"/>
  <c r="K2079" i="6"/>
  <c r="F2081" i="6"/>
  <c r="J2080" i="6"/>
  <c r="H2080" i="6"/>
  <c r="L2079" i="6"/>
  <c r="G2080" i="5"/>
  <c r="K2079" i="5"/>
  <c r="J2078" i="5"/>
  <c r="F2079" i="5"/>
  <c r="L2077" i="5"/>
  <c r="H2078" i="5"/>
  <c r="F2079" i="4"/>
  <c r="J2078" i="4"/>
  <c r="K2077" i="4"/>
  <c r="G2078" i="4"/>
  <c r="L2078" i="4"/>
  <c r="H2079" i="4"/>
  <c r="L2079" i="3"/>
  <c r="H2080" i="3"/>
  <c r="F2081" i="3"/>
  <c r="J2080" i="3"/>
  <c r="K2079" i="3"/>
  <c r="G2080" i="3"/>
  <c r="F2082" i="6" l="1"/>
  <c r="J2081" i="6"/>
  <c r="H2081" i="6"/>
  <c r="L2080" i="6"/>
  <c r="G2081" i="6"/>
  <c r="K2080" i="6"/>
  <c r="J2079" i="5"/>
  <c r="F2080" i="5"/>
  <c r="L2078" i="5"/>
  <c r="H2079" i="5"/>
  <c r="K2080" i="5"/>
  <c r="G2081" i="5"/>
  <c r="K2078" i="4"/>
  <c r="G2079" i="4"/>
  <c r="H2080" i="4"/>
  <c r="L2079" i="4"/>
  <c r="J2079" i="4"/>
  <c r="F2080" i="4"/>
  <c r="J2081" i="3"/>
  <c r="F2082" i="3"/>
  <c r="L2080" i="3"/>
  <c r="H2081" i="3"/>
  <c r="G2081" i="3"/>
  <c r="K2080" i="3"/>
  <c r="H2082" i="6" l="1"/>
  <c r="L2081" i="6"/>
  <c r="K2081" i="6"/>
  <c r="G2082" i="6"/>
  <c r="F2083" i="6"/>
  <c r="J2082" i="6"/>
  <c r="L2079" i="5"/>
  <c r="H2080" i="5"/>
  <c r="K2081" i="5"/>
  <c r="G2082" i="5"/>
  <c r="F2081" i="5"/>
  <c r="J2080" i="5"/>
  <c r="H2081" i="4"/>
  <c r="L2080" i="4"/>
  <c r="G2080" i="4"/>
  <c r="K2079" i="4"/>
  <c r="F2081" i="4"/>
  <c r="J2080" i="4"/>
  <c r="L2081" i="3"/>
  <c r="H2082" i="3"/>
  <c r="J2082" i="3"/>
  <c r="F2083" i="3"/>
  <c r="G2082" i="3"/>
  <c r="K2081" i="3"/>
  <c r="G2083" i="6" l="1"/>
  <c r="K2082" i="6"/>
  <c r="F2084" i="6"/>
  <c r="J2083" i="6"/>
  <c r="L2082" i="6"/>
  <c r="H2083" i="6"/>
  <c r="K2082" i="5"/>
  <c r="G2083" i="5"/>
  <c r="L2080" i="5"/>
  <c r="H2081" i="5"/>
  <c r="F2082" i="5"/>
  <c r="J2081" i="5"/>
  <c r="K2080" i="4"/>
  <c r="G2081" i="4"/>
  <c r="J2081" i="4"/>
  <c r="F2082" i="4"/>
  <c r="H2082" i="4"/>
  <c r="L2081" i="4"/>
  <c r="F2084" i="3"/>
  <c r="J2083" i="3"/>
  <c r="L2082" i="3"/>
  <c r="H2083" i="3"/>
  <c r="G2083" i="3"/>
  <c r="K2082" i="3"/>
  <c r="F2085" i="6" l="1"/>
  <c r="J2084" i="6"/>
  <c r="H2084" i="6"/>
  <c r="L2083" i="6"/>
  <c r="K2083" i="6"/>
  <c r="G2084" i="6"/>
  <c r="L2081" i="5"/>
  <c r="H2082" i="5"/>
  <c r="K2083" i="5"/>
  <c r="G2084" i="5"/>
  <c r="F2083" i="5"/>
  <c r="J2082" i="5"/>
  <c r="F2083" i="4"/>
  <c r="J2082" i="4"/>
  <c r="G2082" i="4"/>
  <c r="K2081" i="4"/>
  <c r="H2083" i="4"/>
  <c r="L2082" i="4"/>
  <c r="L2083" i="3"/>
  <c r="H2084" i="3"/>
  <c r="K2083" i="3"/>
  <c r="G2084" i="3"/>
  <c r="J2084" i="3"/>
  <c r="F2085" i="3"/>
  <c r="H2085" i="6" l="1"/>
  <c r="L2084" i="6"/>
  <c r="G2085" i="6"/>
  <c r="K2084" i="6"/>
  <c r="J2085" i="6"/>
  <c r="F2086" i="6"/>
  <c r="K2084" i="5"/>
  <c r="G2085" i="5"/>
  <c r="L2082" i="5"/>
  <c r="H2083" i="5"/>
  <c r="J2083" i="5"/>
  <c r="F2084" i="5"/>
  <c r="K2082" i="4"/>
  <c r="G2083" i="4"/>
  <c r="H2084" i="4"/>
  <c r="L2083" i="4"/>
  <c r="F2084" i="4"/>
  <c r="J2083" i="4"/>
  <c r="H2085" i="3"/>
  <c r="L2084" i="3"/>
  <c r="G2085" i="3"/>
  <c r="K2084" i="3"/>
  <c r="J2085" i="3"/>
  <c r="F2086" i="3"/>
  <c r="K2085" i="6" l="1"/>
  <c r="G2086" i="6"/>
  <c r="F2087" i="6"/>
  <c r="J2086" i="6"/>
  <c r="H2086" i="6"/>
  <c r="L2085" i="6"/>
  <c r="L2083" i="5"/>
  <c r="H2084" i="5"/>
  <c r="F2085" i="5"/>
  <c r="J2084" i="5"/>
  <c r="K2085" i="5"/>
  <c r="G2086" i="5"/>
  <c r="L2084" i="4"/>
  <c r="H2085" i="4"/>
  <c r="G2084" i="4"/>
  <c r="K2083" i="4"/>
  <c r="F2085" i="4"/>
  <c r="J2084" i="4"/>
  <c r="K2085" i="3"/>
  <c r="G2086" i="3"/>
  <c r="J2086" i="3"/>
  <c r="F2087" i="3"/>
  <c r="H2086" i="3"/>
  <c r="L2085" i="3"/>
  <c r="J2087" i="6" l="1"/>
  <c r="F2088" i="6"/>
  <c r="K2086" i="6"/>
  <c r="G2087" i="6"/>
  <c r="L2086" i="6"/>
  <c r="H2087" i="6"/>
  <c r="J2085" i="5"/>
  <c r="F2086" i="5"/>
  <c r="G2087" i="5"/>
  <c r="K2086" i="5"/>
  <c r="L2084" i="5"/>
  <c r="H2085" i="5"/>
  <c r="G2085" i="4"/>
  <c r="K2084" i="4"/>
  <c r="H2086" i="4"/>
  <c r="L2085" i="4"/>
  <c r="J2085" i="4"/>
  <c r="F2086" i="4"/>
  <c r="F2088" i="3"/>
  <c r="J2087" i="3"/>
  <c r="K2086" i="3"/>
  <c r="G2087" i="3"/>
  <c r="H2087" i="3"/>
  <c r="L2086" i="3"/>
  <c r="G2088" i="6" l="1"/>
  <c r="K2087" i="6"/>
  <c r="H2088" i="6"/>
  <c r="L2087" i="6"/>
  <c r="F2089" i="6"/>
  <c r="J2088" i="6"/>
  <c r="G2088" i="5"/>
  <c r="K2087" i="5"/>
  <c r="J2086" i="5"/>
  <c r="F2087" i="5"/>
  <c r="L2085" i="5"/>
  <c r="H2086" i="5"/>
  <c r="L2086" i="4"/>
  <c r="H2087" i="4"/>
  <c r="F2087" i="4"/>
  <c r="J2086" i="4"/>
  <c r="K2085" i="4"/>
  <c r="G2086" i="4"/>
  <c r="K2087" i="3"/>
  <c r="G2088" i="3"/>
  <c r="L2087" i="3"/>
  <c r="H2088" i="3"/>
  <c r="F2089" i="3"/>
  <c r="J2088" i="3"/>
  <c r="L2088" i="6" l="1"/>
  <c r="H2089" i="6"/>
  <c r="J2089" i="6"/>
  <c r="F2090" i="6"/>
  <c r="G2089" i="6"/>
  <c r="K2088" i="6"/>
  <c r="F2088" i="5"/>
  <c r="J2087" i="5"/>
  <c r="L2086" i="5"/>
  <c r="H2087" i="5"/>
  <c r="K2088" i="5"/>
  <c r="G2089" i="5"/>
  <c r="J2087" i="4"/>
  <c r="F2088" i="4"/>
  <c r="K2086" i="4"/>
  <c r="G2087" i="4"/>
  <c r="H2088" i="4"/>
  <c r="L2087" i="4"/>
  <c r="H2089" i="3"/>
  <c r="L2088" i="3"/>
  <c r="K2088" i="3"/>
  <c r="G2089" i="3"/>
  <c r="J2089" i="3"/>
  <c r="F2090" i="3"/>
  <c r="F2091" i="6" l="1"/>
  <c r="J2090" i="6"/>
  <c r="H2090" i="6"/>
  <c r="L2089" i="6"/>
  <c r="K2089" i="6"/>
  <c r="G2090" i="6"/>
  <c r="L2087" i="5"/>
  <c r="H2088" i="5"/>
  <c r="G2090" i="5"/>
  <c r="K2089" i="5"/>
  <c r="F2089" i="5"/>
  <c r="J2088" i="5"/>
  <c r="G2088" i="4"/>
  <c r="K2087" i="4"/>
  <c r="F2089" i="4"/>
  <c r="J2088" i="4"/>
  <c r="H2089" i="4"/>
  <c r="L2088" i="4"/>
  <c r="K2089" i="3"/>
  <c r="G2090" i="3"/>
  <c r="J2090" i="3"/>
  <c r="F2091" i="3"/>
  <c r="L2089" i="3"/>
  <c r="H2090" i="3"/>
  <c r="L2090" i="6" l="1"/>
  <c r="H2091" i="6"/>
  <c r="G2091" i="6"/>
  <c r="K2090" i="6"/>
  <c r="F2092" i="6"/>
  <c r="J2091" i="6"/>
  <c r="K2090" i="5"/>
  <c r="G2091" i="5"/>
  <c r="H2089" i="5"/>
  <c r="L2088" i="5"/>
  <c r="F2090" i="5"/>
  <c r="J2089" i="5"/>
  <c r="J2089" i="4"/>
  <c r="F2090" i="4"/>
  <c r="H2090" i="4"/>
  <c r="L2089" i="4"/>
  <c r="G2089" i="4"/>
  <c r="K2088" i="4"/>
  <c r="J2091" i="3"/>
  <c r="F2092" i="3"/>
  <c r="G2091" i="3"/>
  <c r="K2090" i="3"/>
  <c r="H2091" i="3"/>
  <c r="L2090" i="3"/>
  <c r="K2091" i="6" l="1"/>
  <c r="G2092" i="6"/>
  <c r="H2092" i="6"/>
  <c r="L2091" i="6"/>
  <c r="F2093" i="6"/>
  <c r="J2092" i="6"/>
  <c r="L2089" i="5"/>
  <c r="H2090" i="5"/>
  <c r="K2091" i="5"/>
  <c r="G2092" i="5"/>
  <c r="F2091" i="5"/>
  <c r="J2090" i="5"/>
  <c r="H2091" i="4"/>
  <c r="L2090" i="4"/>
  <c r="F2091" i="4"/>
  <c r="J2090" i="4"/>
  <c r="G2090" i="4"/>
  <c r="K2089" i="4"/>
  <c r="K2091" i="3"/>
  <c r="G2092" i="3"/>
  <c r="F2093" i="3"/>
  <c r="J2092" i="3"/>
  <c r="L2091" i="3"/>
  <c r="H2092" i="3"/>
  <c r="L2092" i="6" l="1"/>
  <c r="H2093" i="6"/>
  <c r="G2093" i="6"/>
  <c r="K2092" i="6"/>
  <c r="J2093" i="6"/>
  <c r="F2094" i="6"/>
  <c r="K2092" i="5"/>
  <c r="G2093" i="5"/>
  <c r="L2090" i="5"/>
  <c r="H2091" i="5"/>
  <c r="F2092" i="5"/>
  <c r="J2091" i="5"/>
  <c r="F2092" i="4"/>
  <c r="J2091" i="4"/>
  <c r="G2091" i="4"/>
  <c r="K2090" i="4"/>
  <c r="H2092" i="4"/>
  <c r="L2091" i="4"/>
  <c r="J2093" i="3"/>
  <c r="F2094" i="3"/>
  <c r="G2093" i="3"/>
  <c r="K2092" i="3"/>
  <c r="H2093" i="3"/>
  <c r="L2092" i="3"/>
  <c r="K2093" i="6" l="1"/>
  <c r="G2094" i="6"/>
  <c r="F2095" i="6"/>
  <c r="J2094" i="6"/>
  <c r="H2094" i="6"/>
  <c r="L2093" i="6"/>
  <c r="L2091" i="5"/>
  <c r="H2092" i="5"/>
  <c r="K2093" i="5"/>
  <c r="G2094" i="5"/>
  <c r="F2093" i="5"/>
  <c r="J2092" i="5"/>
  <c r="G2092" i="4"/>
  <c r="K2091" i="4"/>
  <c r="H2093" i="4"/>
  <c r="L2092" i="4"/>
  <c r="F2093" i="4"/>
  <c r="J2092" i="4"/>
  <c r="K2093" i="3"/>
  <c r="G2094" i="3"/>
  <c r="J2094" i="3"/>
  <c r="F2095" i="3"/>
  <c r="H2094" i="3"/>
  <c r="L2093" i="3"/>
  <c r="J2095" i="6" l="1"/>
  <c r="F2096" i="6"/>
  <c r="K2094" i="6"/>
  <c r="G2095" i="6"/>
  <c r="H2095" i="6"/>
  <c r="L2094" i="6"/>
  <c r="G2095" i="5"/>
  <c r="K2094" i="5"/>
  <c r="H2093" i="5"/>
  <c r="L2092" i="5"/>
  <c r="J2093" i="5"/>
  <c r="F2094" i="5"/>
  <c r="H2094" i="4"/>
  <c r="L2093" i="4"/>
  <c r="J2093" i="4"/>
  <c r="F2094" i="4"/>
  <c r="K2092" i="4"/>
  <c r="G2093" i="4"/>
  <c r="G2095" i="3"/>
  <c r="K2094" i="3"/>
  <c r="J2095" i="3"/>
  <c r="F2096" i="3"/>
  <c r="L2094" i="3"/>
  <c r="H2095" i="3"/>
  <c r="F2097" i="6" l="1"/>
  <c r="J2096" i="6"/>
  <c r="G2096" i="6"/>
  <c r="K2095" i="6"/>
  <c r="H2096" i="6"/>
  <c r="L2095" i="6"/>
  <c r="L2093" i="5"/>
  <c r="H2094" i="5"/>
  <c r="J2094" i="5"/>
  <c r="F2095" i="5"/>
  <c r="K2095" i="5"/>
  <c r="G2096" i="5"/>
  <c r="F2095" i="4"/>
  <c r="J2094" i="4"/>
  <c r="K2093" i="4"/>
  <c r="G2094" i="4"/>
  <c r="L2094" i="4"/>
  <c r="H2095" i="4"/>
  <c r="F2097" i="3"/>
  <c r="J2096" i="3"/>
  <c r="L2095" i="3"/>
  <c r="H2096" i="3"/>
  <c r="K2095" i="3"/>
  <c r="G2096" i="3"/>
  <c r="G2097" i="6" l="1"/>
  <c r="K2096" i="6"/>
  <c r="H2097" i="6"/>
  <c r="L2096" i="6"/>
  <c r="F2098" i="6"/>
  <c r="J2097" i="6"/>
  <c r="J2095" i="5"/>
  <c r="F2096" i="5"/>
  <c r="L2094" i="5"/>
  <c r="H2095" i="5"/>
  <c r="K2096" i="5"/>
  <c r="G2097" i="5"/>
  <c r="K2094" i="4"/>
  <c r="G2095" i="4"/>
  <c r="H2096" i="4"/>
  <c r="L2095" i="4"/>
  <c r="J2095" i="4"/>
  <c r="F2096" i="4"/>
  <c r="H2097" i="3"/>
  <c r="L2096" i="3"/>
  <c r="G2097" i="3"/>
  <c r="K2096" i="3"/>
  <c r="J2097" i="3"/>
  <c r="F2098" i="3"/>
  <c r="H2098" i="6" l="1"/>
  <c r="L2097" i="6"/>
  <c r="F2099" i="6"/>
  <c r="J2098" i="6"/>
  <c r="K2097" i="6"/>
  <c r="G2098" i="6"/>
  <c r="L2095" i="5"/>
  <c r="H2096" i="5"/>
  <c r="G2098" i="5"/>
  <c r="K2097" i="5"/>
  <c r="F2097" i="5"/>
  <c r="J2096" i="5"/>
  <c r="H2097" i="4"/>
  <c r="L2096" i="4"/>
  <c r="F2097" i="4"/>
  <c r="J2096" i="4"/>
  <c r="G2096" i="4"/>
  <c r="K2095" i="4"/>
  <c r="G2098" i="3"/>
  <c r="K2097" i="3"/>
  <c r="J2098" i="3"/>
  <c r="F2099" i="3"/>
  <c r="L2097" i="3"/>
  <c r="H2098" i="3"/>
  <c r="F2100" i="6" l="1"/>
  <c r="J2099" i="6"/>
  <c r="G2099" i="6"/>
  <c r="K2098" i="6"/>
  <c r="L2098" i="6"/>
  <c r="H2099" i="6"/>
  <c r="G2099" i="5"/>
  <c r="K2098" i="5"/>
  <c r="L2096" i="5"/>
  <c r="H2097" i="5"/>
  <c r="F2098" i="5"/>
  <c r="J2097" i="5"/>
  <c r="J2097" i="4"/>
  <c r="F2098" i="4"/>
  <c r="K2096" i="4"/>
  <c r="G2097" i="4"/>
  <c r="H2098" i="4"/>
  <c r="L2097" i="4"/>
  <c r="F2100" i="3"/>
  <c r="J2099" i="3"/>
  <c r="L2098" i="3"/>
  <c r="H2099" i="3"/>
  <c r="G2099" i="3"/>
  <c r="K2098" i="3"/>
  <c r="K2099" i="6" l="1"/>
  <c r="G2100" i="6"/>
  <c r="H2100" i="6"/>
  <c r="L2099" i="6"/>
  <c r="F2101" i="6"/>
  <c r="J2100" i="6"/>
  <c r="H2098" i="5"/>
  <c r="L2097" i="5"/>
  <c r="F2099" i="5"/>
  <c r="J2098" i="5"/>
  <c r="K2099" i="5"/>
  <c r="G2100" i="5"/>
  <c r="G2098" i="4"/>
  <c r="K2097" i="4"/>
  <c r="F2099" i="4"/>
  <c r="J2098" i="4"/>
  <c r="H2099" i="4"/>
  <c r="L2098" i="4"/>
  <c r="L2099" i="3"/>
  <c r="H2100" i="3"/>
  <c r="K2099" i="3"/>
  <c r="G2100" i="3"/>
  <c r="J2100" i="3"/>
  <c r="F2101" i="3"/>
  <c r="H2101" i="6" l="1"/>
  <c r="L2100" i="6"/>
  <c r="G2101" i="6"/>
  <c r="K2100" i="6"/>
  <c r="J2101" i="6"/>
  <c r="F2102" i="6"/>
  <c r="J2099" i="5"/>
  <c r="F2100" i="5"/>
  <c r="K2100" i="5"/>
  <c r="G2101" i="5"/>
  <c r="L2098" i="5"/>
  <c r="H2099" i="5"/>
  <c r="F2100" i="4"/>
  <c r="J2099" i="4"/>
  <c r="H2100" i="4"/>
  <c r="L2099" i="4"/>
  <c r="K2098" i="4"/>
  <c r="G2099" i="4"/>
  <c r="G2101" i="3"/>
  <c r="K2100" i="3"/>
  <c r="H2101" i="3"/>
  <c r="L2100" i="3"/>
  <c r="J2101" i="3"/>
  <c r="F2102" i="3"/>
  <c r="K2101" i="6" l="1"/>
  <c r="G2102" i="6"/>
  <c r="F2103" i="6"/>
  <c r="J2102" i="6"/>
  <c r="H2102" i="6"/>
  <c r="L2101" i="6"/>
  <c r="K2101" i="5"/>
  <c r="G2102" i="5"/>
  <c r="J2100" i="5"/>
  <c r="F2101" i="5"/>
  <c r="L2099" i="5"/>
  <c r="H2100" i="5"/>
  <c r="L2100" i="4"/>
  <c r="H2101" i="4"/>
  <c r="G2100" i="4"/>
  <c r="K2099" i="4"/>
  <c r="F2101" i="4"/>
  <c r="J2100" i="4"/>
  <c r="H2102" i="3"/>
  <c r="L2101" i="3"/>
  <c r="J2102" i="3"/>
  <c r="F2103" i="3"/>
  <c r="K2101" i="3"/>
  <c r="G2102" i="3"/>
  <c r="J2103" i="6" l="1"/>
  <c r="F2104" i="6"/>
  <c r="K2102" i="6"/>
  <c r="G2103" i="6"/>
  <c r="L2102" i="6"/>
  <c r="H2103" i="6"/>
  <c r="J2101" i="5"/>
  <c r="F2102" i="5"/>
  <c r="L2100" i="5"/>
  <c r="H2101" i="5"/>
  <c r="K2102" i="5"/>
  <c r="G2103" i="5"/>
  <c r="G2101" i="4"/>
  <c r="K2100" i="4"/>
  <c r="H2102" i="4"/>
  <c r="L2101" i="4"/>
  <c r="J2101" i="4"/>
  <c r="F2102" i="4"/>
  <c r="J2103" i="3"/>
  <c r="F2104" i="3"/>
  <c r="K2102" i="3"/>
  <c r="G2103" i="3"/>
  <c r="H2103" i="3"/>
  <c r="L2102" i="3"/>
  <c r="G2104" i="6" l="1"/>
  <c r="K2103" i="6"/>
  <c r="H2104" i="6"/>
  <c r="L2103" i="6"/>
  <c r="F2105" i="6"/>
  <c r="J2104" i="6"/>
  <c r="L2101" i="5"/>
  <c r="H2102" i="5"/>
  <c r="G2104" i="5"/>
  <c r="K2103" i="5"/>
  <c r="J2102" i="5"/>
  <c r="F2103" i="5"/>
  <c r="L2102" i="4"/>
  <c r="H2103" i="4"/>
  <c r="F2103" i="4"/>
  <c r="J2102" i="4"/>
  <c r="K2101" i="4"/>
  <c r="G2102" i="4"/>
  <c r="K2103" i="3"/>
  <c r="G2104" i="3"/>
  <c r="J2104" i="3"/>
  <c r="F2105" i="3"/>
  <c r="L2103" i="3"/>
  <c r="H2104" i="3"/>
  <c r="L2104" i="6" l="1"/>
  <c r="H2105" i="6"/>
  <c r="J2105" i="6"/>
  <c r="F2106" i="6"/>
  <c r="G2105" i="6"/>
  <c r="K2104" i="6"/>
  <c r="K2104" i="5"/>
  <c r="G2105" i="5"/>
  <c r="L2102" i="5"/>
  <c r="H2103" i="5"/>
  <c r="F2104" i="5"/>
  <c r="J2103" i="5"/>
  <c r="J2103" i="4"/>
  <c r="F2104" i="4"/>
  <c r="H2104" i="4"/>
  <c r="L2103" i="4"/>
  <c r="K2102" i="4"/>
  <c r="G2103" i="4"/>
  <c r="J2105" i="3"/>
  <c r="F2106" i="3"/>
  <c r="K2104" i="3"/>
  <c r="G2105" i="3"/>
  <c r="H2105" i="3"/>
  <c r="L2104" i="3"/>
  <c r="F2107" i="6" l="1"/>
  <c r="J2106" i="6"/>
  <c r="H2106" i="6"/>
  <c r="L2105" i="6"/>
  <c r="K2105" i="6"/>
  <c r="G2106" i="6"/>
  <c r="L2103" i="5"/>
  <c r="H2104" i="5"/>
  <c r="K2105" i="5"/>
  <c r="G2106" i="5"/>
  <c r="F2105" i="5"/>
  <c r="J2104" i="5"/>
  <c r="H2105" i="4"/>
  <c r="L2104" i="4"/>
  <c r="F2105" i="4"/>
  <c r="J2104" i="4"/>
  <c r="G2104" i="4"/>
  <c r="K2103" i="4"/>
  <c r="K2105" i="3"/>
  <c r="G2106" i="3"/>
  <c r="J2106" i="3"/>
  <c r="F2107" i="3"/>
  <c r="L2105" i="3"/>
  <c r="H2106" i="3"/>
  <c r="L2106" i="6" l="1"/>
  <c r="H2107" i="6"/>
  <c r="G2107" i="6"/>
  <c r="K2106" i="6"/>
  <c r="F2108" i="6"/>
  <c r="J2107" i="6"/>
  <c r="G2107" i="5"/>
  <c r="K2106" i="5"/>
  <c r="H2105" i="5"/>
  <c r="L2104" i="5"/>
  <c r="F2106" i="5"/>
  <c r="J2105" i="5"/>
  <c r="J2105" i="4"/>
  <c r="F2106" i="4"/>
  <c r="G2105" i="4"/>
  <c r="K2104" i="4"/>
  <c r="H2106" i="4"/>
  <c r="L2105" i="4"/>
  <c r="J2107" i="3"/>
  <c r="F2108" i="3"/>
  <c r="G2107" i="3"/>
  <c r="K2106" i="3"/>
  <c r="H2107" i="3"/>
  <c r="L2106" i="3"/>
  <c r="K2107" i="6" l="1"/>
  <c r="G2108" i="6"/>
  <c r="H2108" i="6"/>
  <c r="L2107" i="6"/>
  <c r="F2109" i="6"/>
  <c r="J2108" i="6"/>
  <c r="L2105" i="5"/>
  <c r="H2106" i="5"/>
  <c r="F2107" i="5"/>
  <c r="J2106" i="5"/>
  <c r="K2107" i="5"/>
  <c r="G2108" i="5"/>
  <c r="G2106" i="4"/>
  <c r="K2105" i="4"/>
  <c r="F2107" i="4"/>
  <c r="J2106" i="4"/>
  <c r="H2107" i="4"/>
  <c r="L2106" i="4"/>
  <c r="K2107" i="3"/>
  <c r="G2108" i="3"/>
  <c r="J2108" i="3"/>
  <c r="F2109" i="3"/>
  <c r="L2107" i="3"/>
  <c r="H2108" i="3"/>
  <c r="L2108" i="6" l="1"/>
  <c r="H2109" i="6"/>
  <c r="G2109" i="6"/>
  <c r="K2108" i="6"/>
  <c r="J2109" i="6"/>
  <c r="F2110" i="6"/>
  <c r="J2107" i="5"/>
  <c r="F2108" i="5"/>
  <c r="K2108" i="5"/>
  <c r="G2109" i="5"/>
  <c r="L2106" i="5"/>
  <c r="H2107" i="5"/>
  <c r="F2108" i="4"/>
  <c r="J2107" i="4"/>
  <c r="H2108" i="4"/>
  <c r="L2107" i="4"/>
  <c r="G2107" i="4"/>
  <c r="K2106" i="4"/>
  <c r="J2109" i="3"/>
  <c r="F2110" i="3"/>
  <c r="G2109" i="3"/>
  <c r="K2108" i="3"/>
  <c r="H2109" i="3"/>
  <c r="L2108" i="3"/>
  <c r="F2111" i="6" l="1"/>
  <c r="J2110" i="6"/>
  <c r="H2110" i="6"/>
  <c r="L2109" i="6"/>
  <c r="K2109" i="6"/>
  <c r="G2110" i="6"/>
  <c r="K2109" i="5"/>
  <c r="G2110" i="5"/>
  <c r="L2107" i="5"/>
  <c r="H2108" i="5"/>
  <c r="F2109" i="5"/>
  <c r="J2108" i="5"/>
  <c r="H2109" i="4"/>
  <c r="L2108" i="4"/>
  <c r="G2108" i="4"/>
  <c r="K2107" i="4"/>
  <c r="F2109" i="4"/>
  <c r="J2108" i="4"/>
  <c r="K2109" i="3"/>
  <c r="G2110" i="3"/>
  <c r="J2110" i="3"/>
  <c r="F2111" i="3"/>
  <c r="L2109" i="3"/>
  <c r="H2110" i="3"/>
  <c r="H2111" i="6" l="1"/>
  <c r="L2110" i="6"/>
  <c r="K2110" i="6"/>
  <c r="G2111" i="6"/>
  <c r="J2111" i="6"/>
  <c r="F2112" i="6"/>
  <c r="L2108" i="5"/>
  <c r="H2109" i="5"/>
  <c r="K2110" i="5"/>
  <c r="G2111" i="5"/>
  <c r="J2109" i="5"/>
  <c r="F2110" i="5"/>
  <c r="K2108" i="4"/>
  <c r="G2109" i="4"/>
  <c r="J2109" i="4"/>
  <c r="F2110" i="4"/>
  <c r="H2110" i="4"/>
  <c r="L2109" i="4"/>
  <c r="F2112" i="3"/>
  <c r="J2111" i="3"/>
  <c r="G2111" i="3"/>
  <c r="K2110" i="3"/>
  <c r="H2111" i="3"/>
  <c r="L2110" i="3"/>
  <c r="G2112" i="6" l="1"/>
  <c r="K2111" i="6"/>
  <c r="F2113" i="6"/>
  <c r="J2112" i="6"/>
  <c r="H2112" i="6"/>
  <c r="L2111" i="6"/>
  <c r="G2112" i="5"/>
  <c r="K2111" i="5"/>
  <c r="J2110" i="5"/>
  <c r="F2111" i="5"/>
  <c r="L2109" i="5"/>
  <c r="H2110" i="5"/>
  <c r="F2111" i="4"/>
  <c r="J2110" i="4"/>
  <c r="K2109" i="4"/>
  <c r="G2110" i="4"/>
  <c r="L2110" i="4"/>
  <c r="H2111" i="4"/>
  <c r="K2111" i="3"/>
  <c r="G2112" i="3"/>
  <c r="L2111" i="3"/>
  <c r="H2112" i="3"/>
  <c r="F2113" i="3"/>
  <c r="J2112" i="3"/>
  <c r="F2114" i="6" l="1"/>
  <c r="J2113" i="6"/>
  <c r="H2113" i="6"/>
  <c r="L2112" i="6"/>
  <c r="G2113" i="6"/>
  <c r="K2112" i="6"/>
  <c r="J2111" i="5"/>
  <c r="F2112" i="5"/>
  <c r="L2110" i="5"/>
  <c r="H2111" i="5"/>
  <c r="K2112" i="5"/>
  <c r="G2113" i="5"/>
  <c r="K2110" i="4"/>
  <c r="G2111" i="4"/>
  <c r="H2112" i="4"/>
  <c r="L2111" i="4"/>
  <c r="J2111" i="4"/>
  <c r="F2112" i="4"/>
  <c r="H2113" i="3"/>
  <c r="L2112" i="3"/>
  <c r="G2113" i="3"/>
  <c r="K2112" i="3"/>
  <c r="J2113" i="3"/>
  <c r="F2114" i="3"/>
  <c r="H2114" i="6" l="1"/>
  <c r="L2113" i="6"/>
  <c r="K2113" i="6"/>
  <c r="G2114" i="6"/>
  <c r="F2115" i="6"/>
  <c r="J2114" i="6"/>
  <c r="L2111" i="5"/>
  <c r="H2112" i="5"/>
  <c r="F2113" i="5"/>
  <c r="J2112" i="5"/>
  <c r="G2114" i="5"/>
  <c r="K2113" i="5"/>
  <c r="H2113" i="4"/>
  <c r="L2112" i="4"/>
  <c r="F2113" i="4"/>
  <c r="J2112" i="4"/>
  <c r="G2112" i="4"/>
  <c r="K2111" i="4"/>
  <c r="G2114" i="3"/>
  <c r="K2113" i="3"/>
  <c r="J2114" i="3"/>
  <c r="F2115" i="3"/>
  <c r="L2113" i="3"/>
  <c r="H2114" i="3"/>
  <c r="G2115" i="6" l="1"/>
  <c r="K2114" i="6"/>
  <c r="F2116" i="6"/>
  <c r="J2115" i="6"/>
  <c r="L2114" i="6"/>
  <c r="H2115" i="6"/>
  <c r="F2114" i="5"/>
  <c r="J2113" i="5"/>
  <c r="L2112" i="5"/>
  <c r="H2113" i="5"/>
  <c r="G2115" i="5"/>
  <c r="K2114" i="5"/>
  <c r="J2113" i="4"/>
  <c r="F2114" i="4"/>
  <c r="K2112" i="4"/>
  <c r="G2113" i="4"/>
  <c r="H2114" i="4"/>
  <c r="L2113" i="4"/>
  <c r="F2116" i="3"/>
  <c r="J2115" i="3"/>
  <c r="L2114" i="3"/>
  <c r="H2115" i="3"/>
  <c r="G2115" i="3"/>
  <c r="K2114" i="3"/>
  <c r="F2117" i="6" l="1"/>
  <c r="J2116" i="6"/>
  <c r="H2116" i="6"/>
  <c r="L2115" i="6"/>
  <c r="K2115" i="6"/>
  <c r="G2116" i="6"/>
  <c r="H2114" i="5"/>
  <c r="L2113" i="5"/>
  <c r="K2115" i="5"/>
  <c r="G2116" i="5"/>
  <c r="F2115" i="5"/>
  <c r="J2114" i="5"/>
  <c r="G2114" i="4"/>
  <c r="K2113" i="4"/>
  <c r="F2115" i="4"/>
  <c r="J2114" i="4"/>
  <c r="H2115" i="4"/>
  <c r="L2114" i="4"/>
  <c r="L2115" i="3"/>
  <c r="H2116" i="3"/>
  <c r="K2115" i="3"/>
  <c r="G2116" i="3"/>
  <c r="J2116" i="3"/>
  <c r="F2117" i="3"/>
  <c r="H2117" i="6" l="1"/>
  <c r="L2116" i="6"/>
  <c r="G2117" i="6"/>
  <c r="K2116" i="6"/>
  <c r="J2117" i="6"/>
  <c r="F2118" i="6"/>
  <c r="K2116" i="5"/>
  <c r="G2117" i="5"/>
  <c r="J2115" i="5"/>
  <c r="F2116" i="5"/>
  <c r="L2114" i="5"/>
  <c r="H2115" i="5"/>
  <c r="F2116" i="4"/>
  <c r="J2115" i="4"/>
  <c r="H2116" i="4"/>
  <c r="L2115" i="4"/>
  <c r="K2114" i="4"/>
  <c r="G2115" i="4"/>
  <c r="G2117" i="3"/>
  <c r="K2116" i="3"/>
  <c r="H2117" i="3"/>
  <c r="L2116" i="3"/>
  <c r="J2117" i="3"/>
  <c r="F2118" i="3"/>
  <c r="K2117" i="6" l="1"/>
  <c r="G2118" i="6"/>
  <c r="J2118" i="6"/>
  <c r="F2119" i="6"/>
  <c r="H2118" i="6"/>
  <c r="L2117" i="6"/>
  <c r="J2116" i="5"/>
  <c r="F2117" i="5"/>
  <c r="K2117" i="5"/>
  <c r="G2118" i="5"/>
  <c r="L2115" i="5"/>
  <c r="H2116" i="5"/>
  <c r="L2116" i="4"/>
  <c r="H2117" i="4"/>
  <c r="G2116" i="4"/>
  <c r="K2115" i="4"/>
  <c r="F2117" i="4"/>
  <c r="J2116" i="4"/>
  <c r="L2117" i="3"/>
  <c r="H2118" i="3"/>
  <c r="J2118" i="3"/>
  <c r="F2119" i="3"/>
  <c r="K2117" i="3"/>
  <c r="G2118" i="3"/>
  <c r="J2119" i="6" l="1"/>
  <c r="F2120" i="6"/>
  <c r="K2118" i="6"/>
  <c r="G2119" i="6"/>
  <c r="L2118" i="6"/>
  <c r="H2119" i="6"/>
  <c r="G2119" i="5"/>
  <c r="K2118" i="5"/>
  <c r="J2117" i="5"/>
  <c r="F2118" i="5"/>
  <c r="L2116" i="5"/>
  <c r="H2117" i="5"/>
  <c r="G2117" i="4"/>
  <c r="K2116" i="4"/>
  <c r="H2118" i="4"/>
  <c r="L2117" i="4"/>
  <c r="J2117" i="4"/>
  <c r="F2118" i="4"/>
  <c r="F2120" i="3"/>
  <c r="J2119" i="3"/>
  <c r="K2118" i="3"/>
  <c r="G2119" i="3"/>
  <c r="H2119" i="3"/>
  <c r="L2118" i="3"/>
  <c r="L2119" i="6" l="1"/>
  <c r="H2120" i="6"/>
  <c r="J2120" i="6"/>
  <c r="F2121" i="6"/>
  <c r="K2119" i="6"/>
  <c r="G2120" i="6"/>
  <c r="J2118" i="5"/>
  <c r="F2119" i="5"/>
  <c r="L2117" i="5"/>
  <c r="H2118" i="5"/>
  <c r="K2119" i="5"/>
  <c r="G2120" i="5"/>
  <c r="L2118" i="4"/>
  <c r="H2119" i="4"/>
  <c r="F2119" i="4"/>
  <c r="J2118" i="4"/>
  <c r="K2117" i="4"/>
  <c r="G2118" i="4"/>
  <c r="K2119" i="3"/>
  <c r="G2120" i="3"/>
  <c r="L2119" i="3"/>
  <c r="H2120" i="3"/>
  <c r="F2121" i="3"/>
  <c r="J2120" i="3"/>
  <c r="F2122" i="6" l="1"/>
  <c r="J2121" i="6"/>
  <c r="K2120" i="6"/>
  <c r="G2121" i="6"/>
  <c r="L2120" i="6"/>
  <c r="H2121" i="6"/>
  <c r="L2118" i="5"/>
  <c r="H2119" i="5"/>
  <c r="F2120" i="5"/>
  <c r="J2119" i="5"/>
  <c r="K2120" i="5"/>
  <c r="G2121" i="5"/>
  <c r="J2119" i="4"/>
  <c r="F2120" i="4"/>
  <c r="H2120" i="4"/>
  <c r="L2119" i="4"/>
  <c r="K2118" i="4"/>
  <c r="G2119" i="4"/>
  <c r="G2121" i="3"/>
  <c r="K2120" i="3"/>
  <c r="H2121" i="3"/>
  <c r="L2120" i="3"/>
  <c r="F2122" i="3"/>
  <c r="J2121" i="3"/>
  <c r="G2122" i="6" l="1"/>
  <c r="K2121" i="6"/>
  <c r="L2121" i="6"/>
  <c r="H2122" i="6"/>
  <c r="J2122" i="6"/>
  <c r="F2123" i="6"/>
  <c r="F2121" i="5"/>
  <c r="J2120" i="5"/>
  <c r="G2122" i="5"/>
  <c r="K2121" i="5"/>
  <c r="L2119" i="5"/>
  <c r="H2120" i="5"/>
  <c r="H2121" i="4"/>
  <c r="L2120" i="4"/>
  <c r="G2120" i="4"/>
  <c r="K2119" i="4"/>
  <c r="F2121" i="4"/>
  <c r="J2120" i="4"/>
  <c r="L2121" i="3"/>
  <c r="H2122" i="3"/>
  <c r="J2122" i="3"/>
  <c r="F2123" i="3"/>
  <c r="K2121" i="3"/>
  <c r="G2122" i="3"/>
  <c r="H2123" i="6" l="1"/>
  <c r="L2122" i="6"/>
  <c r="F2124" i="6"/>
  <c r="J2123" i="6"/>
  <c r="K2122" i="6"/>
  <c r="G2123" i="6"/>
  <c r="G2123" i="5"/>
  <c r="K2122" i="5"/>
  <c r="H2121" i="5"/>
  <c r="L2120" i="5"/>
  <c r="F2122" i="5"/>
  <c r="J2121" i="5"/>
  <c r="G2121" i="4"/>
  <c r="K2120" i="4"/>
  <c r="J2121" i="4"/>
  <c r="F2122" i="4"/>
  <c r="H2122" i="4"/>
  <c r="L2121" i="4"/>
  <c r="J2123" i="3"/>
  <c r="F2124" i="3"/>
  <c r="H2123" i="3"/>
  <c r="L2122" i="3"/>
  <c r="G2123" i="3"/>
  <c r="K2122" i="3"/>
  <c r="J2124" i="6" l="1"/>
  <c r="F2125" i="6"/>
  <c r="K2123" i="6"/>
  <c r="G2124" i="6"/>
  <c r="H2124" i="6"/>
  <c r="L2123" i="6"/>
  <c r="H2122" i="5"/>
  <c r="L2121" i="5"/>
  <c r="F2123" i="5"/>
  <c r="J2122" i="5"/>
  <c r="K2123" i="5"/>
  <c r="G2124" i="5"/>
  <c r="F2123" i="4"/>
  <c r="J2122" i="4"/>
  <c r="H2123" i="4"/>
  <c r="L2122" i="4"/>
  <c r="G2122" i="4"/>
  <c r="K2121" i="4"/>
  <c r="L2123" i="3"/>
  <c r="H2124" i="3"/>
  <c r="J2124" i="3"/>
  <c r="F2125" i="3"/>
  <c r="K2123" i="3"/>
  <c r="G2124" i="3"/>
  <c r="K2124" i="6" l="1"/>
  <c r="G2125" i="6"/>
  <c r="J2125" i="6"/>
  <c r="F2126" i="6"/>
  <c r="H2125" i="6"/>
  <c r="L2124" i="6"/>
  <c r="J2123" i="5"/>
  <c r="F2124" i="5"/>
  <c r="K2124" i="5"/>
  <c r="G2125" i="5"/>
  <c r="L2122" i="5"/>
  <c r="H2123" i="5"/>
  <c r="H2124" i="4"/>
  <c r="L2123" i="4"/>
  <c r="G2123" i="4"/>
  <c r="K2122" i="4"/>
  <c r="F2124" i="4"/>
  <c r="J2123" i="4"/>
  <c r="H2125" i="3"/>
  <c r="L2124" i="3"/>
  <c r="J2125" i="3"/>
  <c r="F2126" i="3"/>
  <c r="G2125" i="3"/>
  <c r="K2124" i="3"/>
  <c r="J2126" i="6" l="1"/>
  <c r="F2127" i="6"/>
  <c r="K2125" i="6"/>
  <c r="G2126" i="6"/>
  <c r="H2126" i="6"/>
  <c r="L2125" i="6"/>
  <c r="K2125" i="5"/>
  <c r="G2126" i="5"/>
  <c r="L2123" i="5"/>
  <c r="H2124" i="5"/>
  <c r="J2124" i="5"/>
  <c r="F2125" i="5"/>
  <c r="G2124" i="4"/>
  <c r="K2123" i="4"/>
  <c r="F2125" i="4"/>
  <c r="J2124" i="4"/>
  <c r="H2125" i="4"/>
  <c r="L2124" i="4"/>
  <c r="J2126" i="3"/>
  <c r="F2127" i="3"/>
  <c r="K2125" i="3"/>
  <c r="G2126" i="3"/>
  <c r="L2125" i="3"/>
  <c r="H2126" i="3"/>
  <c r="K2126" i="6" l="1"/>
  <c r="G2127" i="6"/>
  <c r="J2127" i="6"/>
  <c r="F2128" i="6"/>
  <c r="L2126" i="6"/>
  <c r="H2127" i="6"/>
  <c r="H2125" i="5"/>
  <c r="L2124" i="5"/>
  <c r="G2127" i="5"/>
  <c r="K2126" i="5"/>
  <c r="J2125" i="5"/>
  <c r="F2126" i="5"/>
  <c r="J2125" i="4"/>
  <c r="F2126" i="4"/>
  <c r="H2126" i="4"/>
  <c r="L2125" i="4"/>
  <c r="K2124" i="4"/>
  <c r="G2125" i="4"/>
  <c r="L2126" i="3"/>
  <c r="H2127" i="3"/>
  <c r="J2127" i="3"/>
  <c r="F2128" i="3"/>
  <c r="G2127" i="3"/>
  <c r="K2126" i="3"/>
  <c r="J2128" i="6" l="1"/>
  <c r="F2129" i="6"/>
  <c r="L2127" i="6"/>
  <c r="H2128" i="6"/>
  <c r="K2127" i="6"/>
  <c r="G2128" i="6"/>
  <c r="K2127" i="5"/>
  <c r="G2128" i="5"/>
  <c r="J2126" i="5"/>
  <c r="F2127" i="5"/>
  <c r="L2125" i="5"/>
  <c r="H2126" i="5"/>
  <c r="L2126" i="4"/>
  <c r="H2127" i="4"/>
  <c r="F2127" i="4"/>
  <c r="J2126" i="4"/>
  <c r="K2125" i="4"/>
  <c r="G2126" i="4"/>
  <c r="F2129" i="3"/>
  <c r="J2128" i="3"/>
  <c r="L2127" i="3"/>
  <c r="H2128" i="3"/>
  <c r="K2127" i="3"/>
  <c r="G2128" i="3"/>
  <c r="G2129" i="6" l="1"/>
  <c r="K2128" i="6"/>
  <c r="F2130" i="6"/>
  <c r="J2129" i="6"/>
  <c r="L2128" i="6"/>
  <c r="H2129" i="6"/>
  <c r="J2127" i="5"/>
  <c r="F2128" i="5"/>
  <c r="K2128" i="5"/>
  <c r="G2129" i="5"/>
  <c r="L2126" i="5"/>
  <c r="H2127" i="5"/>
  <c r="J2127" i="4"/>
  <c r="F2128" i="4"/>
  <c r="H2128" i="4"/>
  <c r="L2127" i="4"/>
  <c r="K2126" i="4"/>
  <c r="G2127" i="4"/>
  <c r="L2128" i="3"/>
  <c r="H2129" i="3"/>
  <c r="G2129" i="3"/>
  <c r="K2128" i="3"/>
  <c r="J2129" i="3"/>
  <c r="F2130" i="3"/>
  <c r="F2131" i="6" l="1"/>
  <c r="J2130" i="6"/>
  <c r="L2129" i="6"/>
  <c r="H2130" i="6"/>
  <c r="G2130" i="6"/>
  <c r="K2129" i="6"/>
  <c r="G2130" i="5"/>
  <c r="K2129" i="5"/>
  <c r="L2127" i="5"/>
  <c r="H2128" i="5"/>
  <c r="F2129" i="5"/>
  <c r="J2128" i="5"/>
  <c r="H2129" i="4"/>
  <c r="L2128" i="4"/>
  <c r="F2129" i="4"/>
  <c r="J2128" i="4"/>
  <c r="G2128" i="4"/>
  <c r="K2127" i="4"/>
  <c r="G2130" i="3"/>
  <c r="K2129" i="3"/>
  <c r="L2129" i="3"/>
  <c r="H2130" i="3"/>
  <c r="J2130" i="3"/>
  <c r="F2131" i="3"/>
  <c r="L2130" i="6" l="1"/>
  <c r="H2131" i="6"/>
  <c r="G2131" i="6"/>
  <c r="K2130" i="6"/>
  <c r="J2131" i="6"/>
  <c r="F2132" i="6"/>
  <c r="L2128" i="5"/>
  <c r="H2129" i="5"/>
  <c r="F2130" i="5"/>
  <c r="J2129" i="5"/>
  <c r="K2130" i="5"/>
  <c r="G2131" i="5"/>
  <c r="J2129" i="4"/>
  <c r="F2130" i="4"/>
  <c r="K2128" i="4"/>
  <c r="G2129" i="4"/>
  <c r="H2130" i="4"/>
  <c r="L2129" i="4"/>
  <c r="L2130" i="3"/>
  <c r="H2131" i="3"/>
  <c r="F2132" i="3"/>
  <c r="J2131" i="3"/>
  <c r="G2131" i="3"/>
  <c r="K2130" i="3"/>
  <c r="K2131" i="6" l="1"/>
  <c r="G2132" i="6"/>
  <c r="J2132" i="6"/>
  <c r="F2133" i="6"/>
  <c r="L2131" i="6"/>
  <c r="H2132" i="6"/>
  <c r="F2131" i="5"/>
  <c r="J2130" i="5"/>
  <c r="K2131" i="5"/>
  <c r="G2132" i="5"/>
  <c r="L2129" i="5"/>
  <c r="H2130" i="5"/>
  <c r="G2130" i="4"/>
  <c r="K2129" i="4"/>
  <c r="F2131" i="4"/>
  <c r="J2130" i="4"/>
  <c r="H2131" i="4"/>
  <c r="L2130" i="4"/>
  <c r="J2132" i="3"/>
  <c r="F2133" i="3"/>
  <c r="L2131" i="3"/>
  <c r="H2132" i="3"/>
  <c r="K2131" i="3"/>
  <c r="G2132" i="3"/>
  <c r="L2132" i="6" l="1"/>
  <c r="H2133" i="6"/>
  <c r="K2132" i="6"/>
  <c r="G2133" i="6"/>
  <c r="J2133" i="6"/>
  <c r="F2134" i="6"/>
  <c r="K2132" i="5"/>
  <c r="G2133" i="5"/>
  <c r="L2130" i="5"/>
  <c r="H2131" i="5"/>
  <c r="F2132" i="5"/>
  <c r="J2131" i="5"/>
  <c r="F2132" i="4"/>
  <c r="J2131" i="4"/>
  <c r="H2132" i="4"/>
  <c r="L2131" i="4"/>
  <c r="K2130" i="4"/>
  <c r="G2131" i="4"/>
  <c r="H2133" i="3"/>
  <c r="L2132" i="3"/>
  <c r="J2133" i="3"/>
  <c r="F2134" i="3"/>
  <c r="G2133" i="3"/>
  <c r="K2132" i="3"/>
  <c r="J2134" i="6" l="1"/>
  <c r="F2135" i="6"/>
  <c r="H2134" i="6"/>
  <c r="L2133" i="6"/>
  <c r="K2133" i="6"/>
  <c r="G2134" i="6"/>
  <c r="L2131" i="5"/>
  <c r="H2132" i="5"/>
  <c r="K2133" i="5"/>
  <c r="G2134" i="5"/>
  <c r="J2132" i="5"/>
  <c r="F2133" i="5"/>
  <c r="L2132" i="4"/>
  <c r="H2133" i="4"/>
  <c r="G2132" i="4"/>
  <c r="K2131" i="4"/>
  <c r="F2133" i="4"/>
  <c r="J2132" i="4"/>
  <c r="J2134" i="3"/>
  <c r="F2135" i="3"/>
  <c r="K2133" i="3"/>
  <c r="G2134" i="3"/>
  <c r="L2133" i="3"/>
  <c r="H2134" i="3"/>
  <c r="L2134" i="6" l="1"/>
  <c r="H2135" i="6"/>
  <c r="K2134" i="6"/>
  <c r="G2135" i="6"/>
  <c r="J2135" i="6"/>
  <c r="F2136" i="6"/>
  <c r="G2135" i="5"/>
  <c r="K2134" i="5"/>
  <c r="J2133" i="5"/>
  <c r="F2134" i="5"/>
  <c r="L2132" i="5"/>
  <c r="H2133" i="5"/>
  <c r="G2133" i="4"/>
  <c r="K2132" i="4"/>
  <c r="H2134" i="4"/>
  <c r="L2133" i="4"/>
  <c r="J2133" i="4"/>
  <c r="F2134" i="4"/>
  <c r="K2134" i="3"/>
  <c r="G2135" i="3"/>
  <c r="J2135" i="3"/>
  <c r="F2136" i="3"/>
  <c r="H2135" i="3"/>
  <c r="L2134" i="3"/>
  <c r="G2136" i="6" l="1"/>
  <c r="K2135" i="6"/>
  <c r="F2137" i="6"/>
  <c r="J2136" i="6"/>
  <c r="H2136" i="6"/>
  <c r="L2135" i="6"/>
  <c r="L2133" i="5"/>
  <c r="H2134" i="5"/>
  <c r="J2134" i="5"/>
  <c r="F2135" i="5"/>
  <c r="K2135" i="5"/>
  <c r="G2136" i="5"/>
  <c r="L2134" i="4"/>
  <c r="H2135" i="4"/>
  <c r="F2135" i="4"/>
  <c r="J2134" i="4"/>
  <c r="K2133" i="4"/>
  <c r="G2134" i="4"/>
  <c r="J2136" i="3"/>
  <c r="F2137" i="3"/>
  <c r="K2135" i="3"/>
  <c r="G2136" i="3"/>
  <c r="L2135" i="3"/>
  <c r="H2136" i="3"/>
  <c r="F2138" i="6" l="1"/>
  <c r="J2137" i="6"/>
  <c r="H2137" i="6"/>
  <c r="L2136" i="6"/>
  <c r="G2137" i="6"/>
  <c r="K2136" i="6"/>
  <c r="F2136" i="5"/>
  <c r="J2135" i="5"/>
  <c r="L2134" i="5"/>
  <c r="H2135" i="5"/>
  <c r="K2136" i="5"/>
  <c r="G2137" i="5"/>
  <c r="J2135" i="4"/>
  <c r="F2136" i="4"/>
  <c r="H2136" i="4"/>
  <c r="L2135" i="4"/>
  <c r="K2134" i="4"/>
  <c r="G2135" i="4"/>
  <c r="J2137" i="3"/>
  <c r="F2138" i="3"/>
  <c r="K2136" i="3"/>
  <c r="G2137" i="3"/>
  <c r="H2137" i="3"/>
  <c r="L2136" i="3"/>
  <c r="L2137" i="6" l="1"/>
  <c r="H2138" i="6"/>
  <c r="G2138" i="6"/>
  <c r="K2137" i="6"/>
  <c r="F2139" i="6"/>
  <c r="J2138" i="6"/>
  <c r="L2135" i="5"/>
  <c r="H2136" i="5"/>
  <c r="K2137" i="5"/>
  <c r="G2138" i="5"/>
  <c r="F2137" i="5"/>
  <c r="J2136" i="5"/>
  <c r="H2137" i="4"/>
  <c r="L2136" i="4"/>
  <c r="G2136" i="4"/>
  <c r="K2135" i="4"/>
  <c r="F2137" i="4"/>
  <c r="J2136" i="4"/>
  <c r="K2137" i="3"/>
  <c r="G2138" i="3"/>
  <c r="J2138" i="3"/>
  <c r="F2139" i="3"/>
  <c r="L2137" i="3"/>
  <c r="H2138" i="3"/>
  <c r="K2138" i="6" l="1"/>
  <c r="G2139" i="6"/>
  <c r="L2138" i="6"/>
  <c r="H2139" i="6"/>
  <c r="F2140" i="6"/>
  <c r="J2139" i="6"/>
  <c r="G2139" i="5"/>
  <c r="K2138" i="5"/>
  <c r="L2136" i="5"/>
  <c r="H2137" i="5"/>
  <c r="F2138" i="5"/>
  <c r="J2137" i="5"/>
  <c r="G2137" i="4"/>
  <c r="K2136" i="4"/>
  <c r="J2137" i="4"/>
  <c r="F2138" i="4"/>
  <c r="H2138" i="4"/>
  <c r="L2137" i="4"/>
  <c r="J2139" i="3"/>
  <c r="F2140" i="3"/>
  <c r="G2139" i="3"/>
  <c r="K2138" i="3"/>
  <c r="H2139" i="3"/>
  <c r="L2138" i="3"/>
  <c r="L2139" i="6" l="1"/>
  <c r="H2140" i="6"/>
  <c r="K2139" i="6"/>
  <c r="G2140" i="6"/>
  <c r="J2140" i="6"/>
  <c r="F2141" i="6"/>
  <c r="L2137" i="5"/>
  <c r="H2138" i="5"/>
  <c r="F2139" i="5"/>
  <c r="J2138" i="5"/>
  <c r="K2139" i="5"/>
  <c r="G2140" i="5"/>
  <c r="F2139" i="4"/>
  <c r="J2138" i="4"/>
  <c r="H2139" i="4"/>
  <c r="L2138" i="4"/>
  <c r="G2138" i="4"/>
  <c r="K2137" i="4"/>
  <c r="K2139" i="3"/>
  <c r="G2140" i="3"/>
  <c r="F2141" i="3"/>
  <c r="J2140" i="3"/>
  <c r="L2139" i="3"/>
  <c r="H2140" i="3"/>
  <c r="K2140" i="6" l="1"/>
  <c r="G2141" i="6"/>
  <c r="J2141" i="6"/>
  <c r="F2142" i="6"/>
  <c r="L2140" i="6"/>
  <c r="H2141" i="6"/>
  <c r="F2140" i="5"/>
  <c r="J2139" i="5"/>
  <c r="L2138" i="5"/>
  <c r="H2139" i="5"/>
  <c r="K2140" i="5"/>
  <c r="G2141" i="5"/>
  <c r="H2140" i="4"/>
  <c r="L2139" i="4"/>
  <c r="G2139" i="4"/>
  <c r="K2138" i="4"/>
  <c r="F2140" i="4"/>
  <c r="J2139" i="4"/>
  <c r="J2141" i="3"/>
  <c r="F2142" i="3"/>
  <c r="G2141" i="3"/>
  <c r="K2140" i="3"/>
  <c r="H2141" i="3"/>
  <c r="L2140" i="3"/>
  <c r="J2142" i="6" l="1"/>
  <c r="F2143" i="6"/>
  <c r="K2141" i="6"/>
  <c r="G2142" i="6"/>
  <c r="H2142" i="6"/>
  <c r="L2141" i="6"/>
  <c r="L2139" i="5"/>
  <c r="H2140" i="5"/>
  <c r="K2141" i="5"/>
  <c r="G2142" i="5"/>
  <c r="F2141" i="5"/>
  <c r="J2140" i="5"/>
  <c r="G2140" i="4"/>
  <c r="K2139" i="4"/>
  <c r="F2141" i="4"/>
  <c r="J2140" i="4"/>
  <c r="H2141" i="4"/>
  <c r="L2140" i="4"/>
  <c r="K2141" i="3"/>
  <c r="G2142" i="3"/>
  <c r="J2142" i="3"/>
  <c r="F2143" i="3"/>
  <c r="L2141" i="3"/>
  <c r="H2142" i="3"/>
  <c r="K2142" i="6" l="1"/>
  <c r="G2143" i="6"/>
  <c r="J2143" i="6"/>
  <c r="F2144" i="6"/>
  <c r="H2143" i="6"/>
  <c r="L2142" i="6"/>
  <c r="K2142" i="5"/>
  <c r="G2143" i="5"/>
  <c r="L2140" i="5"/>
  <c r="H2141" i="5"/>
  <c r="F2142" i="5"/>
  <c r="J2141" i="5"/>
  <c r="J2141" i="4"/>
  <c r="F2142" i="4"/>
  <c r="H2142" i="4"/>
  <c r="L2141" i="4"/>
  <c r="K2140" i="4"/>
  <c r="G2141" i="4"/>
  <c r="F2144" i="3"/>
  <c r="J2143" i="3"/>
  <c r="G2143" i="3"/>
  <c r="K2142" i="3"/>
  <c r="H2143" i="3"/>
  <c r="L2142" i="3"/>
  <c r="F2145" i="6" l="1"/>
  <c r="J2144" i="6"/>
  <c r="G2144" i="6"/>
  <c r="K2143" i="6"/>
  <c r="H2144" i="6"/>
  <c r="L2143" i="6"/>
  <c r="L2141" i="5"/>
  <c r="H2142" i="5"/>
  <c r="K2143" i="5"/>
  <c r="G2144" i="5"/>
  <c r="J2142" i="5"/>
  <c r="F2143" i="5"/>
  <c r="L2142" i="4"/>
  <c r="H2143" i="4"/>
  <c r="K2141" i="4"/>
  <c r="G2142" i="4"/>
  <c r="F2143" i="4"/>
  <c r="J2142" i="4"/>
  <c r="K2143" i="3"/>
  <c r="G2144" i="3"/>
  <c r="L2143" i="3"/>
  <c r="H2144" i="3"/>
  <c r="F2145" i="3"/>
  <c r="J2144" i="3"/>
  <c r="G2145" i="6" l="1"/>
  <c r="K2144" i="6"/>
  <c r="H2145" i="6"/>
  <c r="L2144" i="6"/>
  <c r="J2145" i="6"/>
  <c r="F2146" i="6"/>
  <c r="K2144" i="5"/>
  <c r="G2145" i="5"/>
  <c r="L2142" i="5"/>
  <c r="H2143" i="5"/>
  <c r="J2143" i="5"/>
  <c r="F2144" i="5"/>
  <c r="K2142" i="4"/>
  <c r="G2143" i="4"/>
  <c r="H2144" i="4"/>
  <c r="L2143" i="4"/>
  <c r="J2143" i="4"/>
  <c r="F2144" i="4"/>
  <c r="H2145" i="3"/>
  <c r="L2144" i="3"/>
  <c r="G2145" i="3"/>
  <c r="K2144" i="3"/>
  <c r="J2145" i="3"/>
  <c r="F2146" i="3"/>
  <c r="L2145" i="6" l="1"/>
  <c r="H2146" i="6"/>
  <c r="F2147" i="6"/>
  <c r="J2146" i="6"/>
  <c r="G2146" i="6"/>
  <c r="K2145" i="6"/>
  <c r="L2143" i="5"/>
  <c r="H2144" i="5"/>
  <c r="K2145" i="5"/>
  <c r="G2146" i="5"/>
  <c r="J2144" i="5"/>
  <c r="F2145" i="5"/>
  <c r="H2145" i="4"/>
  <c r="L2144" i="4"/>
  <c r="G2144" i="4"/>
  <c r="K2143" i="4"/>
  <c r="F2145" i="4"/>
  <c r="J2144" i="4"/>
  <c r="G2146" i="3"/>
  <c r="K2145" i="3"/>
  <c r="J2146" i="3"/>
  <c r="F2147" i="3"/>
  <c r="L2145" i="3"/>
  <c r="H2146" i="3"/>
  <c r="J2147" i="6" l="1"/>
  <c r="F2148" i="6"/>
  <c r="L2146" i="6"/>
  <c r="H2147" i="6"/>
  <c r="G2147" i="6"/>
  <c r="K2146" i="6"/>
  <c r="K2146" i="5"/>
  <c r="G2147" i="5"/>
  <c r="F2146" i="5"/>
  <c r="J2145" i="5"/>
  <c r="L2144" i="5"/>
  <c r="H2145" i="5"/>
  <c r="K2144" i="4"/>
  <c r="G2145" i="4"/>
  <c r="J2145" i="4"/>
  <c r="F2146" i="4"/>
  <c r="H2146" i="4"/>
  <c r="L2145" i="4"/>
  <c r="F2148" i="3"/>
  <c r="J2147" i="3"/>
  <c r="L2146" i="3"/>
  <c r="H2147" i="3"/>
  <c r="G2147" i="3"/>
  <c r="K2146" i="3"/>
  <c r="L2147" i="6" l="1"/>
  <c r="H2148" i="6"/>
  <c r="J2148" i="6"/>
  <c r="F2149" i="6"/>
  <c r="K2147" i="6"/>
  <c r="G2148" i="6"/>
  <c r="J2146" i="5"/>
  <c r="F2147" i="5"/>
  <c r="H2146" i="5"/>
  <c r="L2145" i="5"/>
  <c r="K2147" i="5"/>
  <c r="G2148" i="5"/>
  <c r="F2147" i="4"/>
  <c r="J2146" i="4"/>
  <c r="G2146" i="4"/>
  <c r="K2145" i="4"/>
  <c r="H2147" i="4"/>
  <c r="L2146" i="4"/>
  <c r="L2147" i="3"/>
  <c r="H2148" i="3"/>
  <c r="K2147" i="3"/>
  <c r="G2148" i="3"/>
  <c r="J2148" i="3"/>
  <c r="F2149" i="3"/>
  <c r="J2149" i="6" l="1"/>
  <c r="F2150" i="6"/>
  <c r="K2148" i="6"/>
  <c r="G2149" i="6"/>
  <c r="L2148" i="6"/>
  <c r="H2149" i="6"/>
  <c r="L2146" i="5"/>
  <c r="H2147" i="5"/>
  <c r="K2148" i="5"/>
  <c r="G2149" i="5"/>
  <c r="F2148" i="5"/>
  <c r="J2147" i="5"/>
  <c r="K2146" i="4"/>
  <c r="G2147" i="4"/>
  <c r="H2148" i="4"/>
  <c r="L2147" i="4"/>
  <c r="F2148" i="4"/>
  <c r="J2147" i="4"/>
  <c r="J2149" i="3"/>
  <c r="F2150" i="3"/>
  <c r="H2149" i="3"/>
  <c r="L2148" i="3"/>
  <c r="G2149" i="3"/>
  <c r="K2148" i="3"/>
  <c r="K2149" i="6" l="1"/>
  <c r="G2150" i="6"/>
  <c r="H2150" i="6"/>
  <c r="L2149" i="6"/>
  <c r="J2150" i="6"/>
  <c r="F2151" i="6"/>
  <c r="G2150" i="5"/>
  <c r="K2149" i="5"/>
  <c r="L2147" i="5"/>
  <c r="H2148" i="5"/>
  <c r="F2149" i="5"/>
  <c r="J2148" i="5"/>
  <c r="L2148" i="4"/>
  <c r="H2149" i="4"/>
  <c r="G2148" i="4"/>
  <c r="K2147" i="4"/>
  <c r="F2149" i="4"/>
  <c r="J2148" i="4"/>
  <c r="H2150" i="3"/>
  <c r="L2149" i="3"/>
  <c r="J2150" i="3"/>
  <c r="F2151" i="3"/>
  <c r="K2149" i="3"/>
  <c r="G2150" i="3"/>
  <c r="L2150" i="6" l="1"/>
  <c r="H2151" i="6"/>
  <c r="J2151" i="6"/>
  <c r="F2152" i="6"/>
  <c r="K2150" i="6"/>
  <c r="G2151" i="6"/>
  <c r="L2148" i="5"/>
  <c r="H2149" i="5"/>
  <c r="F2150" i="5"/>
  <c r="J2149" i="5"/>
  <c r="K2150" i="5"/>
  <c r="G2151" i="5"/>
  <c r="G2149" i="4"/>
  <c r="K2148" i="4"/>
  <c r="H2150" i="4"/>
  <c r="L2149" i="4"/>
  <c r="J2149" i="4"/>
  <c r="F2150" i="4"/>
  <c r="F2152" i="3"/>
  <c r="J2151" i="3"/>
  <c r="K2150" i="3"/>
  <c r="G2151" i="3"/>
  <c r="H2151" i="3"/>
  <c r="L2150" i="3"/>
  <c r="F2153" i="6" l="1"/>
  <c r="J2152" i="6"/>
  <c r="G2152" i="6"/>
  <c r="K2151" i="6"/>
  <c r="H2152" i="6"/>
  <c r="L2151" i="6"/>
  <c r="J2150" i="5"/>
  <c r="F2151" i="5"/>
  <c r="L2149" i="5"/>
  <c r="H2150" i="5"/>
  <c r="K2151" i="5"/>
  <c r="G2152" i="5"/>
  <c r="L2150" i="4"/>
  <c r="H2151" i="4"/>
  <c r="F2151" i="4"/>
  <c r="J2150" i="4"/>
  <c r="K2149" i="4"/>
  <c r="G2150" i="4"/>
  <c r="K2151" i="3"/>
  <c r="G2152" i="3"/>
  <c r="L2151" i="3"/>
  <c r="H2152" i="3"/>
  <c r="F2153" i="3"/>
  <c r="J2152" i="3"/>
  <c r="G2153" i="6" l="1"/>
  <c r="K2152" i="6"/>
  <c r="H2153" i="6"/>
  <c r="L2152" i="6"/>
  <c r="F2154" i="6"/>
  <c r="J2153" i="6"/>
  <c r="L2150" i="5"/>
  <c r="H2151" i="5"/>
  <c r="K2152" i="5"/>
  <c r="G2153" i="5"/>
  <c r="J2151" i="5"/>
  <c r="F2152" i="5"/>
  <c r="J2151" i="4"/>
  <c r="F2152" i="4"/>
  <c r="K2150" i="4"/>
  <c r="G2151" i="4"/>
  <c r="H2152" i="4"/>
  <c r="L2151" i="4"/>
  <c r="H2153" i="3"/>
  <c r="L2152" i="3"/>
  <c r="K2152" i="3"/>
  <c r="G2153" i="3"/>
  <c r="J2153" i="3"/>
  <c r="F2154" i="3"/>
  <c r="L2153" i="6" l="1"/>
  <c r="H2154" i="6"/>
  <c r="F2155" i="6"/>
  <c r="J2154" i="6"/>
  <c r="G2154" i="6"/>
  <c r="K2153" i="6"/>
  <c r="K2153" i="5"/>
  <c r="G2154" i="5"/>
  <c r="L2151" i="5"/>
  <c r="H2152" i="5"/>
  <c r="J2152" i="5"/>
  <c r="F2153" i="5"/>
  <c r="G2152" i="4"/>
  <c r="K2151" i="4"/>
  <c r="F2153" i="4"/>
  <c r="J2152" i="4"/>
  <c r="H2153" i="4"/>
  <c r="L2152" i="4"/>
  <c r="K2153" i="3"/>
  <c r="G2154" i="3"/>
  <c r="J2154" i="3"/>
  <c r="F2155" i="3"/>
  <c r="L2153" i="3"/>
  <c r="H2154" i="3"/>
  <c r="F2156" i="6" l="1"/>
  <c r="J2155" i="6"/>
  <c r="L2154" i="6"/>
  <c r="H2155" i="6"/>
  <c r="K2154" i="6"/>
  <c r="G2155" i="6"/>
  <c r="L2152" i="5"/>
  <c r="H2153" i="5"/>
  <c r="F2154" i="5"/>
  <c r="J2153" i="5"/>
  <c r="K2154" i="5"/>
  <c r="G2155" i="5"/>
  <c r="J2153" i="4"/>
  <c r="F2154" i="4"/>
  <c r="H2154" i="4"/>
  <c r="L2153" i="4"/>
  <c r="G2153" i="4"/>
  <c r="K2152" i="4"/>
  <c r="J2155" i="3"/>
  <c r="F2156" i="3"/>
  <c r="H2155" i="3"/>
  <c r="L2154" i="3"/>
  <c r="G2155" i="3"/>
  <c r="K2154" i="3"/>
  <c r="L2155" i="6" l="1"/>
  <c r="H2156" i="6"/>
  <c r="K2155" i="6"/>
  <c r="G2156" i="6"/>
  <c r="J2156" i="6"/>
  <c r="F2157" i="6"/>
  <c r="F2155" i="5"/>
  <c r="J2154" i="5"/>
  <c r="H2154" i="5"/>
  <c r="L2153" i="5"/>
  <c r="K2155" i="5"/>
  <c r="G2156" i="5"/>
  <c r="H2155" i="4"/>
  <c r="L2154" i="4"/>
  <c r="F2155" i="4"/>
  <c r="J2154" i="4"/>
  <c r="G2154" i="4"/>
  <c r="K2153" i="4"/>
  <c r="L2155" i="3"/>
  <c r="H2156" i="3"/>
  <c r="J2156" i="3"/>
  <c r="F2157" i="3"/>
  <c r="K2155" i="3"/>
  <c r="G2156" i="3"/>
  <c r="K2156" i="6" l="1"/>
  <c r="G2157" i="6"/>
  <c r="J2157" i="6"/>
  <c r="F2158" i="6"/>
  <c r="L2156" i="6"/>
  <c r="H2157" i="6"/>
  <c r="L2154" i="5"/>
  <c r="H2155" i="5"/>
  <c r="G2157" i="5"/>
  <c r="K2156" i="5"/>
  <c r="F2156" i="5"/>
  <c r="J2155" i="5"/>
  <c r="F2156" i="4"/>
  <c r="J2155" i="4"/>
  <c r="G2155" i="4"/>
  <c r="K2154" i="4"/>
  <c r="H2156" i="4"/>
  <c r="L2155" i="4"/>
  <c r="J2157" i="3"/>
  <c r="F2158" i="3"/>
  <c r="G2157" i="3"/>
  <c r="K2156" i="3"/>
  <c r="H2157" i="3"/>
  <c r="L2156" i="3"/>
  <c r="J2158" i="6" l="1"/>
  <c r="F2159" i="6"/>
  <c r="H2158" i="6"/>
  <c r="L2157" i="6"/>
  <c r="K2157" i="6"/>
  <c r="G2158" i="6"/>
  <c r="K2157" i="5"/>
  <c r="G2158" i="5"/>
  <c r="L2155" i="5"/>
  <c r="H2156" i="5"/>
  <c r="F2157" i="5"/>
  <c r="J2156" i="5"/>
  <c r="G2156" i="4"/>
  <c r="K2155" i="4"/>
  <c r="H2157" i="4"/>
  <c r="L2156" i="4"/>
  <c r="F2157" i="4"/>
  <c r="J2156" i="4"/>
  <c r="K2157" i="3"/>
  <c r="G2158" i="3"/>
  <c r="J2158" i="3"/>
  <c r="F2159" i="3"/>
  <c r="H2158" i="3"/>
  <c r="L2157" i="3"/>
  <c r="H2159" i="6" l="1"/>
  <c r="L2158" i="6"/>
  <c r="K2158" i="6"/>
  <c r="G2159" i="6"/>
  <c r="J2159" i="6"/>
  <c r="F2160" i="6"/>
  <c r="L2156" i="5"/>
  <c r="H2157" i="5"/>
  <c r="K2158" i="5"/>
  <c r="G2159" i="5"/>
  <c r="F2158" i="5"/>
  <c r="J2157" i="5"/>
  <c r="H2158" i="4"/>
  <c r="L2157" i="4"/>
  <c r="J2157" i="4"/>
  <c r="F2158" i="4"/>
  <c r="K2156" i="4"/>
  <c r="G2157" i="4"/>
  <c r="J2159" i="3"/>
  <c r="F2160" i="3"/>
  <c r="G2159" i="3"/>
  <c r="K2158" i="3"/>
  <c r="L2158" i="3"/>
  <c r="H2159" i="3"/>
  <c r="G2160" i="6" l="1"/>
  <c r="K2159" i="6"/>
  <c r="F2161" i="6"/>
  <c r="J2160" i="6"/>
  <c r="H2160" i="6"/>
  <c r="L2159" i="6"/>
  <c r="K2159" i="5"/>
  <c r="G2160" i="5"/>
  <c r="L2157" i="5"/>
  <c r="H2158" i="5"/>
  <c r="J2158" i="5"/>
  <c r="F2159" i="5"/>
  <c r="F2159" i="4"/>
  <c r="J2158" i="4"/>
  <c r="K2157" i="4"/>
  <c r="G2158" i="4"/>
  <c r="L2158" i="4"/>
  <c r="H2159" i="4"/>
  <c r="K2159" i="3"/>
  <c r="G2160" i="3"/>
  <c r="F2161" i="3"/>
  <c r="J2160" i="3"/>
  <c r="L2159" i="3"/>
  <c r="H2160" i="3"/>
  <c r="J2161" i="6" l="1"/>
  <c r="F2162" i="6"/>
  <c r="H2161" i="6"/>
  <c r="L2160" i="6"/>
  <c r="G2161" i="6"/>
  <c r="K2160" i="6"/>
  <c r="L2158" i="5"/>
  <c r="H2159" i="5"/>
  <c r="K2160" i="5"/>
  <c r="G2161" i="5"/>
  <c r="F2160" i="5"/>
  <c r="J2159" i="5"/>
  <c r="K2158" i="4"/>
  <c r="G2159" i="4"/>
  <c r="H2160" i="4"/>
  <c r="L2159" i="4"/>
  <c r="J2159" i="4"/>
  <c r="F2160" i="4"/>
  <c r="J2161" i="3"/>
  <c r="F2162" i="3"/>
  <c r="G2161" i="3"/>
  <c r="K2160" i="3"/>
  <c r="L2160" i="3"/>
  <c r="H2161" i="3"/>
  <c r="L2161" i="6" l="1"/>
  <c r="H2162" i="6"/>
  <c r="F2163" i="6"/>
  <c r="J2162" i="6"/>
  <c r="G2162" i="6"/>
  <c r="K2161" i="6"/>
  <c r="K2161" i="5"/>
  <c r="G2162" i="5"/>
  <c r="L2159" i="5"/>
  <c r="H2160" i="5"/>
  <c r="J2160" i="5"/>
  <c r="F2161" i="5"/>
  <c r="H2161" i="4"/>
  <c r="L2160" i="4"/>
  <c r="G2160" i="4"/>
  <c r="K2159" i="4"/>
  <c r="F2161" i="4"/>
  <c r="J2160" i="4"/>
  <c r="G2162" i="3"/>
  <c r="K2161" i="3"/>
  <c r="J2162" i="3"/>
  <c r="F2163" i="3"/>
  <c r="L2161" i="3"/>
  <c r="H2162" i="3"/>
  <c r="J2163" i="6" l="1"/>
  <c r="F2164" i="6"/>
  <c r="L2162" i="6"/>
  <c r="H2163" i="6"/>
  <c r="G2163" i="6"/>
  <c r="K2162" i="6"/>
  <c r="L2160" i="5"/>
  <c r="H2161" i="5"/>
  <c r="K2162" i="5"/>
  <c r="G2163" i="5"/>
  <c r="F2162" i="5"/>
  <c r="J2161" i="5"/>
  <c r="K2160" i="4"/>
  <c r="G2161" i="4"/>
  <c r="J2161" i="4"/>
  <c r="F2162" i="4"/>
  <c r="H2162" i="4"/>
  <c r="L2161" i="4"/>
  <c r="F2164" i="3"/>
  <c r="J2163" i="3"/>
  <c r="L2162" i="3"/>
  <c r="H2163" i="3"/>
  <c r="G2163" i="3"/>
  <c r="K2162" i="3"/>
  <c r="L2163" i="6" l="1"/>
  <c r="H2164" i="6"/>
  <c r="J2164" i="6"/>
  <c r="F2165" i="6"/>
  <c r="K2163" i="6"/>
  <c r="G2164" i="6"/>
  <c r="G2164" i="5"/>
  <c r="K2163" i="5"/>
  <c r="H2162" i="5"/>
  <c r="L2161" i="5"/>
  <c r="J2162" i="5"/>
  <c r="F2163" i="5"/>
  <c r="F2163" i="4"/>
  <c r="J2162" i="4"/>
  <c r="G2162" i="4"/>
  <c r="K2161" i="4"/>
  <c r="H2163" i="4"/>
  <c r="L2162" i="4"/>
  <c r="L2163" i="3"/>
  <c r="H2164" i="3"/>
  <c r="K2163" i="3"/>
  <c r="G2164" i="3"/>
  <c r="J2164" i="3"/>
  <c r="F2165" i="3"/>
  <c r="J2165" i="6" l="1"/>
  <c r="F2166" i="6"/>
  <c r="K2164" i="6"/>
  <c r="G2165" i="6"/>
  <c r="L2164" i="6"/>
  <c r="H2165" i="6"/>
  <c r="L2162" i="5"/>
  <c r="H2163" i="5"/>
  <c r="F2164" i="5"/>
  <c r="J2163" i="5"/>
  <c r="G2165" i="5"/>
  <c r="K2164" i="5"/>
  <c r="K2162" i="4"/>
  <c r="G2163" i="4"/>
  <c r="H2164" i="4"/>
  <c r="L2163" i="4"/>
  <c r="F2164" i="4"/>
  <c r="J2163" i="4"/>
  <c r="G2165" i="3"/>
  <c r="K2164" i="3"/>
  <c r="H2165" i="3"/>
  <c r="L2164" i="3"/>
  <c r="J2165" i="3"/>
  <c r="F2166" i="3"/>
  <c r="K2165" i="6" l="1"/>
  <c r="G2166" i="6"/>
  <c r="H2166" i="6"/>
  <c r="L2165" i="6"/>
  <c r="J2166" i="6"/>
  <c r="F2167" i="6"/>
  <c r="F2165" i="5"/>
  <c r="J2164" i="5"/>
  <c r="L2163" i="5"/>
  <c r="H2164" i="5"/>
  <c r="G2166" i="5"/>
  <c r="K2165" i="5"/>
  <c r="L2164" i="4"/>
  <c r="H2165" i="4"/>
  <c r="G2164" i="4"/>
  <c r="K2163" i="4"/>
  <c r="F2165" i="4"/>
  <c r="J2164" i="4"/>
  <c r="J2166" i="3"/>
  <c r="F2167" i="3"/>
  <c r="L2165" i="3"/>
  <c r="H2166" i="3"/>
  <c r="K2165" i="3"/>
  <c r="G2166" i="3"/>
  <c r="L2166" i="6" l="1"/>
  <c r="H2167" i="6"/>
  <c r="J2167" i="6"/>
  <c r="F2168" i="6"/>
  <c r="K2166" i="6"/>
  <c r="G2167" i="6"/>
  <c r="L2164" i="5"/>
  <c r="H2165" i="5"/>
  <c r="K2166" i="5"/>
  <c r="G2167" i="5"/>
  <c r="F2166" i="5"/>
  <c r="J2165" i="5"/>
  <c r="K2164" i="4"/>
  <c r="G2165" i="4"/>
  <c r="H2166" i="4"/>
  <c r="L2165" i="4"/>
  <c r="F2166" i="4"/>
  <c r="J2165" i="4"/>
  <c r="H2167" i="3"/>
  <c r="L2166" i="3"/>
  <c r="F2168" i="3"/>
  <c r="J2167" i="3"/>
  <c r="G2167" i="3"/>
  <c r="K2166" i="3"/>
  <c r="F2169" i="6" l="1"/>
  <c r="J2168" i="6"/>
  <c r="G2168" i="6"/>
  <c r="K2167" i="6"/>
  <c r="H2168" i="6"/>
  <c r="L2167" i="6"/>
  <c r="K2167" i="5"/>
  <c r="G2168" i="5"/>
  <c r="L2165" i="5"/>
  <c r="H2166" i="5"/>
  <c r="J2166" i="5"/>
  <c r="F2167" i="5"/>
  <c r="L2166" i="4"/>
  <c r="H2167" i="4"/>
  <c r="G2166" i="4"/>
  <c r="K2165" i="4"/>
  <c r="J2166" i="4"/>
  <c r="F2167" i="4"/>
  <c r="J2168" i="3"/>
  <c r="F2169" i="3"/>
  <c r="K2167" i="3"/>
  <c r="G2168" i="3"/>
  <c r="L2167" i="3"/>
  <c r="H2168" i="3"/>
  <c r="G2169" i="6" l="1"/>
  <c r="K2168" i="6"/>
  <c r="H2169" i="6"/>
  <c r="L2168" i="6"/>
  <c r="F2170" i="6"/>
  <c r="J2169" i="6"/>
  <c r="L2166" i="5"/>
  <c r="H2167" i="5"/>
  <c r="K2168" i="5"/>
  <c r="G2169" i="5"/>
  <c r="F2168" i="5"/>
  <c r="J2167" i="5"/>
  <c r="K2166" i="4"/>
  <c r="G2167" i="4"/>
  <c r="L2167" i="4"/>
  <c r="H2168" i="4"/>
  <c r="F2168" i="4"/>
  <c r="J2167" i="4"/>
  <c r="H2169" i="3"/>
  <c r="L2168" i="3"/>
  <c r="J2169" i="3"/>
  <c r="F2170" i="3"/>
  <c r="K2168" i="3"/>
  <c r="G2169" i="3"/>
  <c r="L2169" i="6" l="1"/>
  <c r="H2170" i="6"/>
  <c r="F2171" i="6"/>
  <c r="J2170" i="6"/>
  <c r="G2170" i="6"/>
  <c r="K2169" i="6"/>
  <c r="K2169" i="5"/>
  <c r="G2170" i="5"/>
  <c r="L2167" i="5"/>
  <c r="H2168" i="5"/>
  <c r="J2168" i="5"/>
  <c r="F2169" i="5"/>
  <c r="H2169" i="4"/>
  <c r="L2168" i="4"/>
  <c r="G2168" i="4"/>
  <c r="K2167" i="4"/>
  <c r="J2168" i="4"/>
  <c r="F2169" i="4"/>
  <c r="K2169" i="3"/>
  <c r="G2170" i="3"/>
  <c r="J2170" i="3"/>
  <c r="F2171" i="3"/>
  <c r="L2169" i="3"/>
  <c r="H2170" i="3"/>
  <c r="F2172" i="6" l="1"/>
  <c r="J2171" i="6"/>
  <c r="L2170" i="6"/>
  <c r="H2171" i="6"/>
  <c r="K2170" i="6"/>
  <c r="G2171" i="6"/>
  <c r="L2168" i="5"/>
  <c r="H2169" i="5"/>
  <c r="K2170" i="5"/>
  <c r="G2171" i="5"/>
  <c r="F2170" i="5"/>
  <c r="J2169" i="5"/>
  <c r="G2169" i="4"/>
  <c r="K2168" i="4"/>
  <c r="J2169" i="4"/>
  <c r="F2170" i="4"/>
  <c r="H2170" i="4"/>
  <c r="L2169" i="4"/>
  <c r="J2171" i="3"/>
  <c r="F2172" i="3"/>
  <c r="G2171" i="3"/>
  <c r="K2170" i="3"/>
  <c r="H2171" i="3"/>
  <c r="L2170" i="3"/>
  <c r="L2171" i="6" l="1"/>
  <c r="H2172" i="6"/>
  <c r="K2171" i="6"/>
  <c r="G2172" i="6"/>
  <c r="J2172" i="6"/>
  <c r="F2173" i="6"/>
  <c r="K2171" i="5"/>
  <c r="G2172" i="5"/>
  <c r="H2170" i="5"/>
  <c r="L2169" i="5"/>
  <c r="F2171" i="5"/>
  <c r="J2170" i="5"/>
  <c r="F2171" i="4"/>
  <c r="J2170" i="4"/>
  <c r="L2170" i="4"/>
  <c r="H2171" i="4"/>
  <c r="K2169" i="4"/>
  <c r="G2170" i="4"/>
  <c r="J2172" i="3"/>
  <c r="F2173" i="3"/>
  <c r="K2171" i="3"/>
  <c r="G2172" i="3"/>
  <c r="L2171" i="3"/>
  <c r="H2172" i="3"/>
  <c r="K2172" i="6" l="1"/>
  <c r="G2173" i="6"/>
  <c r="J2173" i="6"/>
  <c r="F2174" i="6"/>
  <c r="L2172" i="6"/>
  <c r="H2173" i="6"/>
  <c r="L2170" i="5"/>
  <c r="H2171" i="5"/>
  <c r="G2173" i="5"/>
  <c r="K2172" i="5"/>
  <c r="F2172" i="5"/>
  <c r="J2171" i="5"/>
  <c r="H2172" i="4"/>
  <c r="L2171" i="4"/>
  <c r="K2170" i="4"/>
  <c r="G2171" i="4"/>
  <c r="J2171" i="4"/>
  <c r="F2172" i="4"/>
  <c r="G2173" i="3"/>
  <c r="K2172" i="3"/>
  <c r="H2173" i="3"/>
  <c r="L2172" i="3"/>
  <c r="J2173" i="3"/>
  <c r="F2174" i="3"/>
  <c r="H2174" i="6" l="1"/>
  <c r="L2173" i="6"/>
  <c r="J2174" i="6"/>
  <c r="F2175" i="6"/>
  <c r="K2173" i="6"/>
  <c r="G2174" i="6"/>
  <c r="K2173" i="5"/>
  <c r="G2174" i="5"/>
  <c r="H2172" i="5"/>
  <c r="L2171" i="5"/>
  <c r="F2173" i="5"/>
  <c r="J2172" i="5"/>
  <c r="K2171" i="4"/>
  <c r="G2172" i="4"/>
  <c r="J2172" i="4"/>
  <c r="F2173" i="4"/>
  <c r="H2173" i="4"/>
  <c r="L2172" i="4"/>
  <c r="L2173" i="3"/>
  <c r="H2174" i="3"/>
  <c r="F2175" i="3"/>
  <c r="J2174" i="3"/>
  <c r="K2173" i="3"/>
  <c r="G2174" i="3"/>
  <c r="K2174" i="6" l="1"/>
  <c r="G2175" i="6"/>
  <c r="J2175" i="6"/>
  <c r="F2176" i="6"/>
  <c r="H2175" i="6"/>
  <c r="L2174" i="6"/>
  <c r="H2173" i="5"/>
  <c r="L2172" i="5"/>
  <c r="K2174" i="5"/>
  <c r="G2175" i="5"/>
  <c r="F2174" i="5"/>
  <c r="J2173" i="5"/>
  <c r="J2173" i="4"/>
  <c r="F2174" i="4"/>
  <c r="G2173" i="4"/>
  <c r="K2172" i="4"/>
  <c r="H2174" i="4"/>
  <c r="L2173" i="4"/>
  <c r="J2175" i="3"/>
  <c r="F2176" i="3"/>
  <c r="G2175" i="3"/>
  <c r="K2174" i="3"/>
  <c r="L2174" i="3"/>
  <c r="H2175" i="3"/>
  <c r="F2177" i="6" l="1"/>
  <c r="J2176" i="6"/>
  <c r="G2176" i="6"/>
  <c r="K2175" i="6"/>
  <c r="H2176" i="6"/>
  <c r="L2175" i="6"/>
  <c r="K2175" i="5"/>
  <c r="G2176" i="5"/>
  <c r="J2174" i="5"/>
  <c r="F2175" i="5"/>
  <c r="L2173" i="5"/>
  <c r="H2174" i="5"/>
  <c r="K2173" i="4"/>
  <c r="G2174" i="4"/>
  <c r="F2175" i="4"/>
  <c r="J2174" i="4"/>
  <c r="H2175" i="4"/>
  <c r="L2174" i="4"/>
  <c r="G2176" i="3"/>
  <c r="K2175" i="3"/>
  <c r="J2176" i="3"/>
  <c r="F2177" i="3"/>
  <c r="L2175" i="3"/>
  <c r="H2176" i="3"/>
  <c r="G2177" i="6" l="1"/>
  <c r="K2176" i="6"/>
  <c r="H2177" i="6"/>
  <c r="L2176" i="6"/>
  <c r="J2177" i="6"/>
  <c r="F2178" i="6"/>
  <c r="F2176" i="5"/>
  <c r="J2175" i="5"/>
  <c r="L2174" i="5"/>
  <c r="H2175" i="5"/>
  <c r="K2176" i="5"/>
  <c r="G2177" i="5"/>
  <c r="F2176" i="4"/>
  <c r="J2175" i="4"/>
  <c r="K2174" i="4"/>
  <c r="G2175" i="4"/>
  <c r="L2175" i="4"/>
  <c r="H2176" i="4"/>
  <c r="F2178" i="3"/>
  <c r="J2177" i="3"/>
  <c r="L2176" i="3"/>
  <c r="H2177" i="3"/>
  <c r="G2177" i="3"/>
  <c r="K2176" i="3"/>
  <c r="L2177" i="6" l="1"/>
  <c r="H2178" i="6"/>
  <c r="F2179" i="6"/>
  <c r="J2178" i="6"/>
  <c r="G2178" i="6"/>
  <c r="K2177" i="6"/>
  <c r="L2175" i="5"/>
  <c r="H2176" i="5"/>
  <c r="G2178" i="5"/>
  <c r="K2177" i="5"/>
  <c r="J2176" i="5"/>
  <c r="F2177" i="5"/>
  <c r="G2176" i="4"/>
  <c r="K2175" i="4"/>
  <c r="L2176" i="4"/>
  <c r="H2177" i="4"/>
  <c r="J2176" i="4"/>
  <c r="F2177" i="4"/>
  <c r="L2177" i="3"/>
  <c r="H2178" i="3"/>
  <c r="G2178" i="3"/>
  <c r="K2177" i="3"/>
  <c r="F2179" i="3"/>
  <c r="J2178" i="3"/>
  <c r="J2179" i="6" l="1"/>
  <c r="F2180" i="6"/>
  <c r="L2178" i="6"/>
  <c r="H2179" i="6"/>
  <c r="G2179" i="6"/>
  <c r="K2178" i="6"/>
  <c r="K2178" i="5"/>
  <c r="G2179" i="5"/>
  <c r="F2178" i="5"/>
  <c r="J2177" i="5"/>
  <c r="L2176" i="5"/>
  <c r="H2177" i="5"/>
  <c r="H2178" i="4"/>
  <c r="L2177" i="4"/>
  <c r="J2177" i="4"/>
  <c r="F2178" i="4"/>
  <c r="G2177" i="4"/>
  <c r="K2176" i="4"/>
  <c r="K2178" i="3"/>
  <c r="G2179" i="3"/>
  <c r="L2178" i="3"/>
  <c r="H2179" i="3"/>
  <c r="J2179" i="3"/>
  <c r="F2180" i="3"/>
  <c r="L2179" i="6" l="1"/>
  <c r="H2180" i="6"/>
  <c r="J2180" i="6"/>
  <c r="F2181" i="6"/>
  <c r="K2179" i="6"/>
  <c r="G2180" i="6"/>
  <c r="J2178" i="5"/>
  <c r="F2179" i="5"/>
  <c r="H2178" i="5"/>
  <c r="L2177" i="5"/>
  <c r="K2179" i="5"/>
  <c r="G2180" i="5"/>
  <c r="J2178" i="4"/>
  <c r="F2179" i="4"/>
  <c r="G2178" i="4"/>
  <c r="K2177" i="4"/>
  <c r="L2178" i="4"/>
  <c r="H2179" i="4"/>
  <c r="G2180" i="3"/>
  <c r="K2179" i="3"/>
  <c r="L2179" i="3"/>
  <c r="H2180" i="3"/>
  <c r="J2180" i="3"/>
  <c r="F2181" i="3"/>
  <c r="J2181" i="6" l="1"/>
  <c r="F2182" i="6"/>
  <c r="K2180" i="6"/>
  <c r="G2181" i="6"/>
  <c r="L2180" i="6"/>
  <c r="H2181" i="6"/>
  <c r="L2178" i="5"/>
  <c r="H2179" i="5"/>
  <c r="F2180" i="5"/>
  <c r="J2179" i="5"/>
  <c r="G2181" i="5"/>
  <c r="K2180" i="5"/>
  <c r="K2178" i="4"/>
  <c r="G2179" i="4"/>
  <c r="H2180" i="4"/>
  <c r="L2179" i="4"/>
  <c r="J2179" i="4"/>
  <c r="F2180" i="4"/>
  <c r="H2181" i="3"/>
  <c r="L2180" i="3"/>
  <c r="J2181" i="3"/>
  <c r="F2182" i="3"/>
  <c r="G2181" i="3"/>
  <c r="K2180" i="3"/>
  <c r="K2181" i="6" l="1"/>
  <c r="G2182" i="6"/>
  <c r="H2182" i="6"/>
  <c r="L2181" i="6"/>
  <c r="J2182" i="6"/>
  <c r="F2183" i="6"/>
  <c r="F2181" i="5"/>
  <c r="J2180" i="5"/>
  <c r="L2179" i="5"/>
  <c r="H2180" i="5"/>
  <c r="K2181" i="5"/>
  <c r="G2182" i="5"/>
  <c r="H2181" i="4"/>
  <c r="L2180" i="4"/>
  <c r="J2180" i="4"/>
  <c r="F2181" i="4"/>
  <c r="G2180" i="4"/>
  <c r="K2179" i="4"/>
  <c r="F2183" i="3"/>
  <c r="J2182" i="3"/>
  <c r="G2182" i="3"/>
  <c r="K2181" i="3"/>
  <c r="L2181" i="3"/>
  <c r="H2182" i="3"/>
  <c r="L2182" i="6" l="1"/>
  <c r="H2183" i="6"/>
  <c r="J2183" i="6"/>
  <c r="F2184" i="6"/>
  <c r="K2182" i="6"/>
  <c r="G2183" i="6"/>
  <c r="H2181" i="5"/>
  <c r="L2180" i="5"/>
  <c r="K2182" i="5"/>
  <c r="G2183" i="5"/>
  <c r="F2182" i="5"/>
  <c r="J2181" i="5"/>
  <c r="J2181" i="4"/>
  <c r="F2182" i="4"/>
  <c r="G2181" i="4"/>
  <c r="K2180" i="4"/>
  <c r="H2182" i="4"/>
  <c r="L2181" i="4"/>
  <c r="K2182" i="3"/>
  <c r="G2183" i="3"/>
  <c r="H2183" i="3"/>
  <c r="L2182" i="3"/>
  <c r="J2183" i="3"/>
  <c r="F2184" i="3"/>
  <c r="F2185" i="6" l="1"/>
  <c r="J2184" i="6"/>
  <c r="G2184" i="6"/>
  <c r="K2183" i="6"/>
  <c r="H2184" i="6"/>
  <c r="L2183" i="6"/>
  <c r="K2183" i="5"/>
  <c r="G2184" i="5"/>
  <c r="J2182" i="5"/>
  <c r="F2183" i="5"/>
  <c r="L2181" i="5"/>
  <c r="H2182" i="5"/>
  <c r="K2181" i="4"/>
  <c r="G2182" i="4"/>
  <c r="J2182" i="4"/>
  <c r="F2183" i="4"/>
  <c r="L2182" i="4"/>
  <c r="H2183" i="4"/>
  <c r="L2183" i="3"/>
  <c r="H2184" i="3"/>
  <c r="K2183" i="3"/>
  <c r="G2184" i="3"/>
  <c r="J2184" i="3"/>
  <c r="F2185" i="3"/>
  <c r="G2185" i="6" l="1"/>
  <c r="K2184" i="6"/>
  <c r="H2185" i="6"/>
  <c r="L2184" i="6"/>
  <c r="F2186" i="6"/>
  <c r="J2185" i="6"/>
  <c r="J2183" i="5"/>
  <c r="F2184" i="5"/>
  <c r="L2182" i="5"/>
  <c r="H2183" i="5"/>
  <c r="K2184" i="5"/>
  <c r="G2185" i="5"/>
  <c r="F2184" i="4"/>
  <c r="J2183" i="4"/>
  <c r="H2184" i="4"/>
  <c r="L2183" i="4"/>
  <c r="G2183" i="4"/>
  <c r="K2182" i="4"/>
  <c r="K2184" i="3"/>
  <c r="G2185" i="3"/>
  <c r="J2185" i="3"/>
  <c r="F2186" i="3"/>
  <c r="L2184" i="3"/>
  <c r="H2185" i="3"/>
  <c r="L2185" i="6" l="1"/>
  <c r="H2186" i="6"/>
  <c r="F2187" i="6"/>
  <c r="J2186" i="6"/>
  <c r="G2186" i="6"/>
  <c r="K2185" i="6"/>
  <c r="L2183" i="5"/>
  <c r="H2184" i="5"/>
  <c r="J2184" i="5"/>
  <c r="F2185" i="5"/>
  <c r="K2185" i="5"/>
  <c r="G2186" i="5"/>
  <c r="L2184" i="4"/>
  <c r="H2185" i="4"/>
  <c r="K2183" i="4"/>
  <c r="G2184" i="4"/>
  <c r="J2184" i="4"/>
  <c r="F2185" i="4"/>
  <c r="J2186" i="3"/>
  <c r="F2187" i="3"/>
  <c r="L2185" i="3"/>
  <c r="H2186" i="3"/>
  <c r="K2185" i="3"/>
  <c r="G2186" i="3"/>
  <c r="F2188" i="6" l="1"/>
  <c r="J2187" i="6"/>
  <c r="L2186" i="6"/>
  <c r="H2187" i="6"/>
  <c r="K2186" i="6"/>
  <c r="G2187" i="6"/>
  <c r="F2186" i="5"/>
  <c r="J2185" i="5"/>
  <c r="K2186" i="5"/>
  <c r="G2187" i="5"/>
  <c r="L2184" i="5"/>
  <c r="H2185" i="5"/>
  <c r="G2185" i="4"/>
  <c r="K2184" i="4"/>
  <c r="J2185" i="4"/>
  <c r="F2186" i="4"/>
  <c r="L2185" i="4"/>
  <c r="H2186" i="4"/>
  <c r="L2186" i="3"/>
  <c r="H2187" i="3"/>
  <c r="J2187" i="3"/>
  <c r="F2188" i="3"/>
  <c r="K2186" i="3"/>
  <c r="G2187" i="3"/>
  <c r="L2187" i="6" l="1"/>
  <c r="H2188" i="6"/>
  <c r="K2187" i="6"/>
  <c r="G2188" i="6"/>
  <c r="J2188" i="6"/>
  <c r="F2189" i="6"/>
  <c r="K2187" i="5"/>
  <c r="G2188" i="5"/>
  <c r="H2186" i="5"/>
  <c r="L2185" i="5"/>
  <c r="F2187" i="5"/>
  <c r="J2186" i="5"/>
  <c r="F2187" i="4"/>
  <c r="J2186" i="4"/>
  <c r="L2186" i="4"/>
  <c r="H2187" i="4"/>
  <c r="K2185" i="4"/>
  <c r="G2186" i="4"/>
  <c r="J2188" i="3"/>
  <c r="F2189" i="3"/>
  <c r="L2187" i="3"/>
  <c r="H2188" i="3"/>
  <c r="K2187" i="3"/>
  <c r="G2188" i="3"/>
  <c r="K2188" i="6" l="1"/>
  <c r="G2189" i="6"/>
  <c r="J2189" i="6"/>
  <c r="F2190" i="6"/>
  <c r="L2188" i="6"/>
  <c r="H2189" i="6"/>
  <c r="L2186" i="5"/>
  <c r="H2187" i="5"/>
  <c r="G2189" i="5"/>
  <c r="K2188" i="5"/>
  <c r="F2188" i="5"/>
  <c r="J2187" i="5"/>
  <c r="L2187" i="4"/>
  <c r="H2188" i="4"/>
  <c r="K2186" i="4"/>
  <c r="G2187" i="4"/>
  <c r="J2187" i="4"/>
  <c r="F2188" i="4"/>
  <c r="J2189" i="3"/>
  <c r="F2190" i="3"/>
  <c r="L2188" i="3"/>
  <c r="H2189" i="3"/>
  <c r="G2189" i="3"/>
  <c r="K2188" i="3"/>
  <c r="J2190" i="6" l="1"/>
  <c r="F2191" i="6"/>
  <c r="K2189" i="6"/>
  <c r="G2190" i="6"/>
  <c r="H2190" i="6"/>
  <c r="L2189" i="6"/>
  <c r="K2189" i="5"/>
  <c r="G2190" i="5"/>
  <c r="L2187" i="5"/>
  <c r="H2188" i="5"/>
  <c r="F2189" i="5"/>
  <c r="J2188" i="5"/>
  <c r="K2187" i="4"/>
  <c r="G2188" i="4"/>
  <c r="H2189" i="4"/>
  <c r="L2188" i="4"/>
  <c r="J2188" i="4"/>
  <c r="F2189" i="4"/>
  <c r="H2190" i="3"/>
  <c r="L2189" i="3"/>
  <c r="J2190" i="3"/>
  <c r="F2191" i="3"/>
  <c r="G2190" i="3"/>
  <c r="K2189" i="3"/>
  <c r="K2190" i="6" l="1"/>
  <c r="G2191" i="6"/>
  <c r="J2191" i="6"/>
  <c r="F2192" i="6"/>
  <c r="H2191" i="6"/>
  <c r="L2190" i="6"/>
  <c r="H2189" i="5"/>
  <c r="L2188" i="5"/>
  <c r="K2190" i="5"/>
  <c r="G2191" i="5"/>
  <c r="F2190" i="5"/>
  <c r="J2189" i="5"/>
  <c r="H2190" i="4"/>
  <c r="L2189" i="4"/>
  <c r="J2189" i="4"/>
  <c r="F2190" i="4"/>
  <c r="G2189" i="4"/>
  <c r="K2188" i="4"/>
  <c r="J2191" i="3"/>
  <c r="F2192" i="3"/>
  <c r="G2191" i="3"/>
  <c r="K2190" i="3"/>
  <c r="L2190" i="3"/>
  <c r="H2191" i="3"/>
  <c r="G2192" i="6" l="1"/>
  <c r="K2191" i="6"/>
  <c r="F2193" i="6"/>
  <c r="J2192" i="6"/>
  <c r="H2192" i="6"/>
  <c r="L2191" i="6"/>
  <c r="K2191" i="5"/>
  <c r="G2192" i="5"/>
  <c r="J2190" i="5"/>
  <c r="F2191" i="5"/>
  <c r="L2189" i="5"/>
  <c r="H2190" i="5"/>
  <c r="J2190" i="4"/>
  <c r="F2191" i="4"/>
  <c r="G2190" i="4"/>
  <c r="K2189" i="4"/>
  <c r="L2190" i="4"/>
  <c r="H2191" i="4"/>
  <c r="G2192" i="3"/>
  <c r="K2191" i="3"/>
  <c r="H2192" i="3"/>
  <c r="L2191" i="3"/>
  <c r="J2192" i="3"/>
  <c r="F2193" i="3"/>
  <c r="J2193" i="6" l="1"/>
  <c r="F2194" i="6"/>
  <c r="H2193" i="6"/>
  <c r="L2192" i="6"/>
  <c r="G2193" i="6"/>
  <c r="K2192" i="6"/>
  <c r="J2191" i="5"/>
  <c r="F2192" i="5"/>
  <c r="K2192" i="5"/>
  <c r="G2193" i="5"/>
  <c r="L2190" i="5"/>
  <c r="H2191" i="5"/>
  <c r="G2191" i="4"/>
  <c r="K2190" i="4"/>
  <c r="F2192" i="4"/>
  <c r="J2191" i="4"/>
  <c r="L2191" i="4"/>
  <c r="H2192" i="4"/>
  <c r="L2192" i="3"/>
  <c r="H2193" i="3"/>
  <c r="J2193" i="3"/>
  <c r="F2194" i="3"/>
  <c r="G2193" i="3"/>
  <c r="K2192" i="3"/>
  <c r="L2193" i="6" l="1"/>
  <c r="H2194" i="6"/>
  <c r="F2195" i="6"/>
  <c r="J2194" i="6"/>
  <c r="G2194" i="6"/>
  <c r="K2193" i="6"/>
  <c r="G2194" i="5"/>
  <c r="K2193" i="5"/>
  <c r="L2191" i="5"/>
  <c r="H2192" i="5"/>
  <c r="J2192" i="5"/>
  <c r="F2193" i="5"/>
  <c r="J2192" i="4"/>
  <c r="F2193" i="4"/>
  <c r="L2192" i="4"/>
  <c r="H2193" i="4"/>
  <c r="G2192" i="4"/>
  <c r="K2191" i="4"/>
  <c r="J2194" i="3"/>
  <c r="F2195" i="3"/>
  <c r="L2193" i="3"/>
  <c r="H2194" i="3"/>
  <c r="G2194" i="3"/>
  <c r="K2193" i="3"/>
  <c r="J2195" i="6" l="1"/>
  <c r="F2196" i="6"/>
  <c r="L2194" i="6"/>
  <c r="H2195" i="6"/>
  <c r="G2195" i="6"/>
  <c r="K2194" i="6"/>
  <c r="L2192" i="5"/>
  <c r="H2193" i="5"/>
  <c r="F2194" i="5"/>
  <c r="J2193" i="5"/>
  <c r="K2194" i="5"/>
  <c r="G2195" i="5"/>
  <c r="H2194" i="4"/>
  <c r="L2193" i="4"/>
  <c r="J2193" i="4"/>
  <c r="F2194" i="4"/>
  <c r="G2193" i="4"/>
  <c r="K2192" i="4"/>
  <c r="J2195" i="3"/>
  <c r="F2196" i="3"/>
  <c r="L2194" i="3"/>
  <c r="H2195" i="3"/>
  <c r="K2194" i="3"/>
  <c r="G2195" i="3"/>
  <c r="L2195" i="6" l="1"/>
  <c r="H2196" i="6"/>
  <c r="J2196" i="6"/>
  <c r="F2197" i="6"/>
  <c r="K2195" i="6"/>
  <c r="G2196" i="6"/>
  <c r="F2195" i="5"/>
  <c r="J2194" i="5"/>
  <c r="H2194" i="5"/>
  <c r="L2193" i="5"/>
  <c r="K2195" i="5"/>
  <c r="G2196" i="5"/>
  <c r="F2195" i="4"/>
  <c r="J2194" i="4"/>
  <c r="K2193" i="4"/>
  <c r="G2194" i="4"/>
  <c r="L2194" i="4"/>
  <c r="H2195" i="4"/>
  <c r="L2195" i="3"/>
  <c r="H2196" i="3"/>
  <c r="J2196" i="3"/>
  <c r="F2197" i="3"/>
  <c r="K2195" i="3"/>
  <c r="G2196" i="3"/>
  <c r="J2197" i="6" l="1"/>
  <c r="F2198" i="6"/>
  <c r="K2196" i="6"/>
  <c r="G2197" i="6"/>
  <c r="L2196" i="6"/>
  <c r="H2197" i="6"/>
  <c r="L2194" i="5"/>
  <c r="H2195" i="5"/>
  <c r="G2197" i="5"/>
  <c r="K2196" i="5"/>
  <c r="F2196" i="5"/>
  <c r="J2195" i="5"/>
  <c r="K2194" i="4"/>
  <c r="G2195" i="4"/>
  <c r="H2196" i="4"/>
  <c r="L2195" i="4"/>
  <c r="J2195" i="4"/>
  <c r="F2196" i="4"/>
  <c r="H2197" i="3"/>
  <c r="L2196" i="3"/>
  <c r="F2198" i="3"/>
  <c r="J2197" i="3"/>
  <c r="G2197" i="3"/>
  <c r="K2196" i="3"/>
  <c r="K2197" i="6" l="1"/>
  <c r="G2198" i="6"/>
  <c r="H2198" i="6"/>
  <c r="L2197" i="6"/>
  <c r="J2198" i="6"/>
  <c r="F2199" i="6"/>
  <c r="G2198" i="5"/>
  <c r="K2197" i="5"/>
  <c r="L2195" i="5"/>
  <c r="H2196" i="5"/>
  <c r="F2197" i="5"/>
  <c r="J2196" i="5"/>
  <c r="H2197" i="4"/>
  <c r="L2196" i="4"/>
  <c r="G2196" i="4"/>
  <c r="K2195" i="4"/>
  <c r="J2196" i="4"/>
  <c r="F2197" i="4"/>
  <c r="F2199" i="3"/>
  <c r="J2198" i="3"/>
  <c r="G2198" i="3"/>
  <c r="K2197" i="3"/>
  <c r="L2197" i="3"/>
  <c r="H2198" i="3"/>
  <c r="L2198" i="6" l="1"/>
  <c r="H2199" i="6"/>
  <c r="J2199" i="6"/>
  <c r="F2200" i="6"/>
  <c r="K2198" i="6"/>
  <c r="G2199" i="6"/>
  <c r="H2197" i="5"/>
  <c r="L2196" i="5"/>
  <c r="F2198" i="5"/>
  <c r="J2197" i="5"/>
  <c r="K2198" i="5"/>
  <c r="G2199" i="5"/>
  <c r="G2197" i="4"/>
  <c r="K2196" i="4"/>
  <c r="J2197" i="4"/>
  <c r="F2198" i="4"/>
  <c r="H2198" i="4"/>
  <c r="L2197" i="4"/>
  <c r="K2198" i="3"/>
  <c r="G2199" i="3"/>
  <c r="L2198" i="3"/>
  <c r="H2199" i="3"/>
  <c r="J2199" i="3"/>
  <c r="F2200" i="3"/>
  <c r="H2200" i="6" l="1"/>
  <c r="L2199" i="6"/>
  <c r="F2201" i="6"/>
  <c r="J2200" i="6"/>
  <c r="G2200" i="6"/>
  <c r="K2199" i="6"/>
  <c r="J2198" i="5"/>
  <c r="F2199" i="5"/>
  <c r="K2199" i="5"/>
  <c r="G2200" i="5"/>
  <c r="L2197" i="5"/>
  <c r="H2198" i="5"/>
  <c r="J2198" i="4"/>
  <c r="F2199" i="4"/>
  <c r="L2198" i="4"/>
  <c r="H2199" i="4"/>
  <c r="K2197" i="4"/>
  <c r="G2198" i="4"/>
  <c r="L2199" i="3"/>
  <c r="H2200" i="3"/>
  <c r="J2200" i="3"/>
  <c r="F2201" i="3"/>
  <c r="K2199" i="3"/>
  <c r="G2200" i="3"/>
  <c r="F2202" i="6" l="1"/>
  <c r="J2201" i="6"/>
  <c r="G2201" i="6"/>
  <c r="K2200" i="6"/>
  <c r="H2201" i="6"/>
  <c r="L2200" i="6"/>
  <c r="K2200" i="5"/>
  <c r="G2201" i="5"/>
  <c r="L2198" i="5"/>
  <c r="H2199" i="5"/>
  <c r="J2199" i="5"/>
  <c r="F2200" i="5"/>
  <c r="H2200" i="4"/>
  <c r="L2199" i="4"/>
  <c r="F2200" i="4"/>
  <c r="J2199" i="4"/>
  <c r="G2199" i="4"/>
  <c r="K2198" i="4"/>
  <c r="K2200" i="3"/>
  <c r="G2201" i="3"/>
  <c r="L2200" i="3"/>
  <c r="H2201" i="3"/>
  <c r="J2201" i="3"/>
  <c r="F2202" i="3"/>
  <c r="G2202" i="6" l="1"/>
  <c r="K2201" i="6"/>
  <c r="L2201" i="6"/>
  <c r="H2202" i="6"/>
  <c r="F2203" i="6"/>
  <c r="J2202" i="6"/>
  <c r="L2199" i="5"/>
  <c r="H2200" i="5"/>
  <c r="K2201" i="5"/>
  <c r="G2202" i="5"/>
  <c r="J2200" i="5"/>
  <c r="F2201" i="5"/>
  <c r="J2200" i="4"/>
  <c r="F2201" i="4"/>
  <c r="K2199" i="4"/>
  <c r="G2200" i="4"/>
  <c r="L2200" i="4"/>
  <c r="H2201" i="4"/>
  <c r="L2201" i="3"/>
  <c r="H2202" i="3"/>
  <c r="G2202" i="3"/>
  <c r="K2201" i="3"/>
  <c r="J2202" i="3"/>
  <c r="F2203" i="3"/>
  <c r="H2203" i="6" l="1"/>
  <c r="L2202" i="6"/>
  <c r="J2203" i="6"/>
  <c r="F2204" i="6"/>
  <c r="G2203" i="6"/>
  <c r="K2202" i="6"/>
  <c r="K2202" i="5"/>
  <c r="G2203" i="5"/>
  <c r="F2202" i="5"/>
  <c r="J2201" i="5"/>
  <c r="L2200" i="5"/>
  <c r="H2201" i="5"/>
  <c r="G2201" i="4"/>
  <c r="K2200" i="4"/>
  <c r="L2201" i="4"/>
  <c r="H2202" i="4"/>
  <c r="J2201" i="4"/>
  <c r="F2202" i="4"/>
  <c r="H2203" i="3"/>
  <c r="L2202" i="3"/>
  <c r="G2203" i="3"/>
  <c r="K2202" i="3"/>
  <c r="J2203" i="3"/>
  <c r="F2204" i="3"/>
  <c r="J2204" i="6" l="1"/>
  <c r="F2205" i="6"/>
  <c r="G2204" i="6"/>
  <c r="K2203" i="6"/>
  <c r="H2204" i="6"/>
  <c r="L2203" i="6"/>
  <c r="J2202" i="5"/>
  <c r="F2203" i="5"/>
  <c r="K2203" i="5"/>
  <c r="G2204" i="5"/>
  <c r="H2202" i="5"/>
  <c r="L2201" i="5"/>
  <c r="L2202" i="4"/>
  <c r="H2203" i="4"/>
  <c r="F2203" i="4"/>
  <c r="J2202" i="4"/>
  <c r="K2201" i="4"/>
  <c r="G2202" i="4"/>
  <c r="K2203" i="3"/>
  <c r="G2204" i="3"/>
  <c r="J2204" i="3"/>
  <c r="F2205" i="3"/>
  <c r="L2203" i="3"/>
  <c r="H2204" i="3"/>
  <c r="K2204" i="6" l="1"/>
  <c r="G2205" i="6"/>
  <c r="F2206" i="6"/>
  <c r="J2205" i="6"/>
  <c r="H2205" i="6"/>
  <c r="L2204" i="6"/>
  <c r="K2204" i="5"/>
  <c r="G2205" i="5"/>
  <c r="F2204" i="5"/>
  <c r="J2203" i="5"/>
  <c r="L2202" i="5"/>
  <c r="H2203" i="5"/>
  <c r="J2203" i="4"/>
  <c r="F2204" i="4"/>
  <c r="L2203" i="4"/>
  <c r="H2204" i="4"/>
  <c r="K2202" i="4"/>
  <c r="G2203" i="4"/>
  <c r="J2205" i="3"/>
  <c r="F2206" i="3"/>
  <c r="L2204" i="3"/>
  <c r="H2205" i="3"/>
  <c r="G2205" i="3"/>
  <c r="K2204" i="3"/>
  <c r="F2207" i="6" l="1"/>
  <c r="J2206" i="6"/>
  <c r="G2206" i="6"/>
  <c r="K2205" i="6"/>
  <c r="H2206" i="6"/>
  <c r="L2205" i="6"/>
  <c r="F2205" i="5"/>
  <c r="J2204" i="5"/>
  <c r="L2203" i="5"/>
  <c r="H2204" i="5"/>
  <c r="K2205" i="5"/>
  <c r="G2206" i="5"/>
  <c r="H2205" i="4"/>
  <c r="L2204" i="4"/>
  <c r="J2204" i="4"/>
  <c r="F2205" i="4"/>
  <c r="K2203" i="4"/>
  <c r="G2204" i="4"/>
  <c r="H2206" i="3"/>
  <c r="L2205" i="3"/>
  <c r="J2206" i="3"/>
  <c r="F2207" i="3"/>
  <c r="K2205" i="3"/>
  <c r="G2206" i="3"/>
  <c r="G2207" i="6" l="1"/>
  <c r="K2206" i="6"/>
  <c r="L2206" i="6"/>
  <c r="H2207" i="6"/>
  <c r="J2207" i="6"/>
  <c r="F2208" i="6"/>
  <c r="L2204" i="5"/>
  <c r="H2205" i="5"/>
  <c r="K2206" i="5"/>
  <c r="G2207" i="5"/>
  <c r="F2206" i="5"/>
  <c r="J2205" i="5"/>
  <c r="J2205" i="4"/>
  <c r="F2206" i="4"/>
  <c r="G2205" i="4"/>
  <c r="K2204" i="4"/>
  <c r="H2206" i="4"/>
  <c r="L2205" i="4"/>
  <c r="G2207" i="3"/>
  <c r="K2206" i="3"/>
  <c r="J2207" i="3"/>
  <c r="F2208" i="3"/>
  <c r="L2206" i="3"/>
  <c r="H2207" i="3"/>
  <c r="H2208" i="6" l="1"/>
  <c r="L2207" i="6"/>
  <c r="F2209" i="6"/>
  <c r="J2208" i="6"/>
  <c r="G2208" i="6"/>
  <c r="K2207" i="6"/>
  <c r="K2207" i="5"/>
  <c r="G2208" i="5"/>
  <c r="L2205" i="5"/>
  <c r="H2206" i="5"/>
  <c r="J2206" i="5"/>
  <c r="F2207" i="5"/>
  <c r="G2206" i="4"/>
  <c r="K2205" i="4"/>
  <c r="J2206" i="4"/>
  <c r="F2207" i="4"/>
  <c r="L2206" i="4"/>
  <c r="H2207" i="4"/>
  <c r="H2208" i="3"/>
  <c r="L2207" i="3"/>
  <c r="J2208" i="3"/>
  <c r="F2209" i="3"/>
  <c r="G2208" i="3"/>
  <c r="K2207" i="3"/>
  <c r="J2209" i="6" l="1"/>
  <c r="F2210" i="6"/>
  <c r="G2209" i="6"/>
  <c r="K2208" i="6"/>
  <c r="L2208" i="6"/>
  <c r="H2209" i="6"/>
  <c r="L2206" i="5"/>
  <c r="H2207" i="5"/>
  <c r="K2208" i="5"/>
  <c r="G2209" i="5"/>
  <c r="F2208" i="5"/>
  <c r="J2207" i="5"/>
  <c r="F2208" i="4"/>
  <c r="J2207" i="4"/>
  <c r="L2207" i="4"/>
  <c r="H2208" i="4"/>
  <c r="G2207" i="4"/>
  <c r="K2206" i="4"/>
  <c r="F2210" i="3"/>
  <c r="J2209" i="3"/>
  <c r="G2209" i="3"/>
  <c r="K2208" i="3"/>
  <c r="L2208" i="3"/>
  <c r="H2209" i="3"/>
  <c r="K2209" i="6" l="1"/>
  <c r="G2210" i="6"/>
  <c r="J2210" i="6"/>
  <c r="F2211" i="6"/>
  <c r="H2210" i="6"/>
  <c r="L2209" i="6"/>
  <c r="K2209" i="5"/>
  <c r="G2210" i="5"/>
  <c r="L2207" i="5"/>
  <c r="H2208" i="5"/>
  <c r="J2208" i="5"/>
  <c r="F2209" i="5"/>
  <c r="L2208" i="4"/>
  <c r="H2209" i="4"/>
  <c r="G2208" i="4"/>
  <c r="K2207" i="4"/>
  <c r="J2208" i="4"/>
  <c r="F2209" i="4"/>
  <c r="G2210" i="3"/>
  <c r="K2209" i="3"/>
  <c r="L2209" i="3"/>
  <c r="H2210" i="3"/>
  <c r="J2210" i="3"/>
  <c r="F2211" i="3"/>
  <c r="J2211" i="6" l="1"/>
  <c r="F2212" i="6"/>
  <c r="G2211" i="6"/>
  <c r="K2210" i="6"/>
  <c r="L2210" i="6"/>
  <c r="H2211" i="6"/>
  <c r="L2208" i="5"/>
  <c r="H2209" i="5"/>
  <c r="F2210" i="5"/>
  <c r="J2209" i="5"/>
  <c r="K2210" i="5"/>
  <c r="G2211" i="5"/>
  <c r="G2209" i="4"/>
  <c r="K2208" i="4"/>
  <c r="H2210" i="4"/>
  <c r="L2209" i="4"/>
  <c r="J2209" i="4"/>
  <c r="F2210" i="4"/>
  <c r="L2210" i="3"/>
  <c r="H2211" i="3"/>
  <c r="F2212" i="3"/>
  <c r="J2211" i="3"/>
  <c r="K2210" i="3"/>
  <c r="G2211" i="3"/>
  <c r="G2212" i="6" l="1"/>
  <c r="K2211" i="6"/>
  <c r="L2211" i="6"/>
  <c r="H2212" i="6"/>
  <c r="F2213" i="6"/>
  <c r="J2212" i="6"/>
  <c r="J2210" i="5"/>
  <c r="F2211" i="5"/>
  <c r="G2212" i="5"/>
  <c r="K2211" i="5"/>
  <c r="H2210" i="5"/>
  <c r="L2209" i="5"/>
  <c r="F2211" i="4"/>
  <c r="J2210" i="4"/>
  <c r="L2210" i="4"/>
  <c r="H2211" i="4"/>
  <c r="K2209" i="4"/>
  <c r="G2210" i="4"/>
  <c r="J2212" i="3"/>
  <c r="F2213" i="3"/>
  <c r="K2211" i="3"/>
  <c r="G2212" i="3"/>
  <c r="L2211" i="3"/>
  <c r="H2212" i="3"/>
  <c r="L2212" i="6" l="1"/>
  <c r="H2213" i="6"/>
  <c r="J2213" i="6"/>
  <c r="F2214" i="6"/>
  <c r="G2213" i="6"/>
  <c r="K2212" i="6"/>
  <c r="K2212" i="5"/>
  <c r="G2213" i="5"/>
  <c r="F2212" i="5"/>
  <c r="J2211" i="5"/>
  <c r="L2210" i="5"/>
  <c r="H2211" i="5"/>
  <c r="H2212" i="4"/>
  <c r="L2211" i="4"/>
  <c r="K2210" i="4"/>
  <c r="G2211" i="4"/>
  <c r="J2211" i="4"/>
  <c r="F2212" i="4"/>
  <c r="H2213" i="3"/>
  <c r="L2212" i="3"/>
  <c r="K2212" i="3"/>
  <c r="G2213" i="3"/>
  <c r="J2213" i="3"/>
  <c r="F2214" i="3"/>
  <c r="F2215" i="6" l="1"/>
  <c r="J2214" i="6"/>
  <c r="L2213" i="6"/>
  <c r="H2214" i="6"/>
  <c r="K2213" i="6"/>
  <c r="G2214" i="6"/>
  <c r="F2213" i="5"/>
  <c r="J2212" i="5"/>
  <c r="K2213" i="5"/>
  <c r="G2214" i="5"/>
  <c r="L2211" i="5"/>
  <c r="H2212" i="5"/>
  <c r="G2212" i="4"/>
  <c r="K2211" i="4"/>
  <c r="J2212" i="4"/>
  <c r="F2213" i="4"/>
  <c r="H2213" i="4"/>
  <c r="L2212" i="4"/>
  <c r="G2214" i="3"/>
  <c r="K2213" i="3"/>
  <c r="J2214" i="3"/>
  <c r="F2215" i="3"/>
  <c r="L2213" i="3"/>
  <c r="H2214" i="3"/>
  <c r="L2214" i="6" l="1"/>
  <c r="H2215" i="6"/>
  <c r="K2214" i="6"/>
  <c r="G2215" i="6"/>
  <c r="J2215" i="6"/>
  <c r="F2216" i="6"/>
  <c r="K2214" i="5"/>
  <c r="G2215" i="5"/>
  <c r="L2212" i="5"/>
  <c r="H2213" i="5"/>
  <c r="F2214" i="5"/>
  <c r="J2213" i="5"/>
  <c r="J2213" i="4"/>
  <c r="F2214" i="4"/>
  <c r="H2214" i="4"/>
  <c r="L2213" i="4"/>
  <c r="G2213" i="4"/>
  <c r="K2212" i="4"/>
  <c r="J2215" i="3"/>
  <c r="F2216" i="3"/>
  <c r="L2214" i="3"/>
  <c r="H2215" i="3"/>
  <c r="K2214" i="3"/>
  <c r="G2215" i="3"/>
  <c r="K2215" i="6" l="1"/>
  <c r="G2216" i="6"/>
  <c r="J2216" i="6"/>
  <c r="F2217" i="6"/>
  <c r="L2215" i="6"/>
  <c r="H2216" i="6"/>
  <c r="L2213" i="5"/>
  <c r="H2214" i="5"/>
  <c r="K2215" i="5"/>
  <c r="G2216" i="5"/>
  <c r="J2214" i="5"/>
  <c r="F2215" i="5"/>
  <c r="L2214" i="4"/>
  <c r="H2215" i="4"/>
  <c r="J2214" i="4"/>
  <c r="F2215" i="4"/>
  <c r="K2213" i="4"/>
  <c r="G2214" i="4"/>
  <c r="G2216" i="3"/>
  <c r="K2215" i="3"/>
  <c r="J2216" i="3"/>
  <c r="F2217" i="3"/>
  <c r="H2216" i="3"/>
  <c r="L2215" i="3"/>
  <c r="H2217" i="6" l="1"/>
  <c r="L2216" i="6"/>
  <c r="G2217" i="6"/>
  <c r="K2216" i="6"/>
  <c r="J2217" i="6"/>
  <c r="F2218" i="6"/>
  <c r="K2216" i="5"/>
  <c r="G2217" i="5"/>
  <c r="F2216" i="5"/>
  <c r="J2215" i="5"/>
  <c r="L2214" i="5"/>
  <c r="H2215" i="5"/>
  <c r="F2216" i="4"/>
  <c r="J2215" i="4"/>
  <c r="G2215" i="4"/>
  <c r="K2214" i="4"/>
  <c r="H2216" i="4"/>
  <c r="L2215" i="4"/>
  <c r="J2217" i="3"/>
  <c r="F2218" i="3"/>
  <c r="H2217" i="3"/>
  <c r="L2216" i="3"/>
  <c r="K2216" i="3"/>
  <c r="G2217" i="3"/>
  <c r="K2217" i="6" l="1"/>
  <c r="G2218" i="6"/>
  <c r="J2218" i="6"/>
  <c r="F2219" i="6"/>
  <c r="H2218" i="6"/>
  <c r="L2217" i="6"/>
  <c r="J2216" i="5"/>
  <c r="F2217" i="5"/>
  <c r="K2217" i="5"/>
  <c r="G2218" i="5"/>
  <c r="L2215" i="5"/>
  <c r="H2216" i="5"/>
  <c r="K2215" i="4"/>
  <c r="G2216" i="4"/>
  <c r="L2216" i="4"/>
  <c r="H2217" i="4"/>
  <c r="J2216" i="4"/>
  <c r="F2217" i="4"/>
  <c r="G2218" i="3"/>
  <c r="K2217" i="3"/>
  <c r="J2218" i="3"/>
  <c r="F2219" i="3"/>
  <c r="L2217" i="3"/>
  <c r="H2218" i="3"/>
  <c r="J2219" i="6" l="1"/>
  <c r="F2220" i="6"/>
  <c r="G2219" i="6"/>
  <c r="K2218" i="6"/>
  <c r="H2219" i="6"/>
  <c r="L2218" i="6"/>
  <c r="K2218" i="5"/>
  <c r="G2219" i="5"/>
  <c r="L2216" i="5"/>
  <c r="H2217" i="5"/>
  <c r="F2218" i="5"/>
  <c r="J2217" i="5"/>
  <c r="J2217" i="4"/>
  <c r="F2218" i="4"/>
  <c r="G2217" i="4"/>
  <c r="K2216" i="4"/>
  <c r="L2217" i="4"/>
  <c r="H2218" i="4"/>
  <c r="F2220" i="3"/>
  <c r="J2219" i="3"/>
  <c r="L2218" i="3"/>
  <c r="H2219" i="3"/>
  <c r="K2218" i="3"/>
  <c r="G2219" i="3"/>
  <c r="K2219" i="6" l="1"/>
  <c r="G2220" i="6"/>
  <c r="F2221" i="6"/>
  <c r="J2220" i="6"/>
  <c r="H2220" i="6"/>
  <c r="L2219" i="6"/>
  <c r="K2219" i="5"/>
  <c r="G2220" i="5"/>
  <c r="H2218" i="5"/>
  <c r="L2217" i="5"/>
  <c r="J2218" i="5"/>
  <c r="F2219" i="5"/>
  <c r="F2219" i="4"/>
  <c r="J2218" i="4"/>
  <c r="K2217" i="4"/>
  <c r="G2218" i="4"/>
  <c r="L2218" i="4"/>
  <c r="H2219" i="4"/>
  <c r="L2219" i="3"/>
  <c r="H2220" i="3"/>
  <c r="K2219" i="3"/>
  <c r="G2220" i="3"/>
  <c r="J2220" i="3"/>
  <c r="F2221" i="3"/>
  <c r="G2221" i="6" l="1"/>
  <c r="K2220" i="6"/>
  <c r="J2221" i="6"/>
  <c r="F2222" i="6"/>
  <c r="L2220" i="6"/>
  <c r="H2221" i="6"/>
  <c r="L2218" i="5"/>
  <c r="H2219" i="5"/>
  <c r="G2221" i="5"/>
  <c r="K2220" i="5"/>
  <c r="F2220" i="5"/>
  <c r="J2219" i="5"/>
  <c r="K2218" i="4"/>
  <c r="G2219" i="4"/>
  <c r="L2219" i="4"/>
  <c r="H2220" i="4"/>
  <c r="J2219" i="4"/>
  <c r="F2220" i="4"/>
  <c r="G2221" i="3"/>
  <c r="K2220" i="3"/>
  <c r="L2220" i="3"/>
  <c r="H2221" i="3"/>
  <c r="J2221" i="3"/>
  <c r="F2222" i="3"/>
  <c r="J2222" i="6" l="1"/>
  <c r="F2223" i="6"/>
  <c r="L2221" i="6"/>
  <c r="H2222" i="6"/>
  <c r="K2221" i="6"/>
  <c r="G2222" i="6"/>
  <c r="K2221" i="5"/>
  <c r="G2222" i="5"/>
  <c r="H2220" i="5"/>
  <c r="L2219" i="5"/>
  <c r="F2221" i="5"/>
  <c r="J2220" i="5"/>
  <c r="H2221" i="4"/>
  <c r="L2220" i="4"/>
  <c r="J2220" i="4"/>
  <c r="F2221" i="4"/>
  <c r="K2219" i="4"/>
  <c r="G2220" i="4"/>
  <c r="J2222" i="3"/>
  <c r="F2223" i="3"/>
  <c r="H2222" i="3"/>
  <c r="L2221" i="3"/>
  <c r="K2221" i="3"/>
  <c r="G2222" i="3"/>
  <c r="H2223" i="6" l="1"/>
  <c r="L2222" i="6"/>
  <c r="J2223" i="6"/>
  <c r="F2224" i="6"/>
  <c r="G2223" i="6"/>
  <c r="K2222" i="6"/>
  <c r="L2220" i="5"/>
  <c r="H2221" i="5"/>
  <c r="K2222" i="5"/>
  <c r="G2223" i="5"/>
  <c r="F2222" i="5"/>
  <c r="J2221" i="5"/>
  <c r="J2221" i="4"/>
  <c r="F2222" i="4"/>
  <c r="G2221" i="4"/>
  <c r="K2220" i="4"/>
  <c r="H2222" i="4"/>
  <c r="L2221" i="4"/>
  <c r="L2222" i="3"/>
  <c r="H2223" i="3"/>
  <c r="K2222" i="3"/>
  <c r="G2223" i="3"/>
  <c r="F2224" i="3"/>
  <c r="J2223" i="3"/>
  <c r="J2224" i="6" l="1"/>
  <c r="F2225" i="6"/>
  <c r="K2223" i="6"/>
  <c r="G2224" i="6"/>
  <c r="L2223" i="6"/>
  <c r="H2224" i="6"/>
  <c r="K2223" i="5"/>
  <c r="G2224" i="5"/>
  <c r="L2221" i="5"/>
  <c r="H2222" i="5"/>
  <c r="J2222" i="5"/>
  <c r="F2223" i="5"/>
  <c r="G2222" i="4"/>
  <c r="K2221" i="4"/>
  <c r="J2222" i="4"/>
  <c r="F2223" i="4"/>
  <c r="L2222" i="4"/>
  <c r="H2223" i="4"/>
  <c r="H2224" i="3"/>
  <c r="L2223" i="3"/>
  <c r="G2224" i="3"/>
  <c r="K2223" i="3"/>
  <c r="J2224" i="3"/>
  <c r="F2225" i="3"/>
  <c r="K2224" i="6" l="1"/>
  <c r="G2225" i="6"/>
  <c r="J2225" i="6"/>
  <c r="F2226" i="6"/>
  <c r="L2224" i="6"/>
  <c r="H2225" i="6"/>
  <c r="L2222" i="5"/>
  <c r="H2223" i="5"/>
  <c r="F2224" i="5"/>
  <c r="J2223" i="5"/>
  <c r="K2224" i="5"/>
  <c r="G2225" i="5"/>
  <c r="F2224" i="4"/>
  <c r="J2223" i="4"/>
  <c r="L2223" i="4"/>
  <c r="H2224" i="4"/>
  <c r="G2223" i="4"/>
  <c r="K2222" i="4"/>
  <c r="J2225" i="3"/>
  <c r="F2226" i="3"/>
  <c r="K2224" i="3"/>
  <c r="G2225" i="3"/>
  <c r="H2225" i="3"/>
  <c r="L2224" i="3"/>
  <c r="J2226" i="6" l="1"/>
  <c r="F2227" i="6"/>
  <c r="K2225" i="6"/>
  <c r="G2226" i="6"/>
  <c r="H2226" i="6"/>
  <c r="L2225" i="6"/>
  <c r="J2224" i="5"/>
  <c r="F2225" i="5"/>
  <c r="K2225" i="5"/>
  <c r="G2226" i="5"/>
  <c r="L2223" i="5"/>
  <c r="H2224" i="5"/>
  <c r="L2224" i="4"/>
  <c r="H2225" i="4"/>
  <c r="G2224" i="4"/>
  <c r="K2223" i="4"/>
  <c r="J2224" i="4"/>
  <c r="F2225" i="4"/>
  <c r="J2226" i="3"/>
  <c r="F2227" i="3"/>
  <c r="K2225" i="3"/>
  <c r="G2226" i="3"/>
  <c r="L2225" i="3"/>
  <c r="H2226" i="3"/>
  <c r="G2227" i="6" l="1"/>
  <c r="K2226" i="6"/>
  <c r="F2228" i="6"/>
  <c r="J2227" i="6"/>
  <c r="L2226" i="6"/>
  <c r="H2227" i="6"/>
  <c r="K2226" i="5"/>
  <c r="G2227" i="5"/>
  <c r="L2224" i="5"/>
  <c r="H2225" i="5"/>
  <c r="F2226" i="5"/>
  <c r="J2225" i="5"/>
  <c r="G2225" i="4"/>
  <c r="K2224" i="4"/>
  <c r="H2226" i="4"/>
  <c r="L2225" i="4"/>
  <c r="J2225" i="4"/>
  <c r="F2226" i="4"/>
  <c r="K2226" i="3"/>
  <c r="G2227" i="3"/>
  <c r="J2227" i="3"/>
  <c r="F2228" i="3"/>
  <c r="L2226" i="3"/>
  <c r="H2227" i="3"/>
  <c r="F2229" i="6" l="1"/>
  <c r="J2228" i="6"/>
  <c r="L2227" i="6"/>
  <c r="H2228" i="6"/>
  <c r="G2228" i="6"/>
  <c r="K2227" i="6"/>
  <c r="H2226" i="5"/>
  <c r="L2225" i="5"/>
  <c r="K2227" i="5"/>
  <c r="G2228" i="5"/>
  <c r="J2226" i="5"/>
  <c r="F2227" i="5"/>
  <c r="L2226" i="4"/>
  <c r="H2227" i="4"/>
  <c r="F2227" i="4"/>
  <c r="J2226" i="4"/>
  <c r="K2225" i="4"/>
  <c r="G2226" i="4"/>
  <c r="J2228" i="3"/>
  <c r="F2229" i="3"/>
  <c r="H2228" i="3"/>
  <c r="L2227" i="3"/>
  <c r="K2227" i="3"/>
  <c r="G2228" i="3"/>
  <c r="L2228" i="6" l="1"/>
  <c r="H2229" i="6"/>
  <c r="G2229" i="6"/>
  <c r="K2228" i="6"/>
  <c r="F2230" i="6"/>
  <c r="J2229" i="6"/>
  <c r="K2228" i="5"/>
  <c r="G2229" i="5"/>
  <c r="F2228" i="5"/>
  <c r="J2227" i="5"/>
  <c r="L2226" i="5"/>
  <c r="H2227" i="5"/>
  <c r="J2227" i="4"/>
  <c r="F2228" i="4"/>
  <c r="K2226" i="4"/>
  <c r="G2227" i="4"/>
  <c r="H2228" i="4"/>
  <c r="L2227" i="4"/>
  <c r="H2229" i="3"/>
  <c r="L2228" i="3"/>
  <c r="J2229" i="3"/>
  <c r="F2230" i="3"/>
  <c r="K2228" i="3"/>
  <c r="G2229" i="3"/>
  <c r="K2229" i="6" l="1"/>
  <c r="G2230" i="6"/>
  <c r="L2229" i="6"/>
  <c r="H2230" i="6"/>
  <c r="F2231" i="6"/>
  <c r="J2230" i="6"/>
  <c r="F2229" i="5"/>
  <c r="J2228" i="5"/>
  <c r="G2230" i="5"/>
  <c r="K2229" i="5"/>
  <c r="L2227" i="5"/>
  <c r="H2228" i="5"/>
  <c r="G2228" i="4"/>
  <c r="K2227" i="4"/>
  <c r="J2228" i="4"/>
  <c r="F2229" i="4"/>
  <c r="H2229" i="4"/>
  <c r="L2228" i="4"/>
  <c r="J2230" i="3"/>
  <c r="F2231" i="3"/>
  <c r="G2230" i="3"/>
  <c r="K2229" i="3"/>
  <c r="L2229" i="3"/>
  <c r="H2230" i="3"/>
  <c r="L2230" i="6" l="1"/>
  <c r="H2231" i="6"/>
  <c r="K2230" i="6"/>
  <c r="G2231" i="6"/>
  <c r="J2231" i="6"/>
  <c r="F2232" i="6"/>
  <c r="K2230" i="5"/>
  <c r="G2231" i="5"/>
  <c r="L2228" i="5"/>
  <c r="H2229" i="5"/>
  <c r="F2230" i="5"/>
  <c r="J2229" i="5"/>
  <c r="J2229" i="4"/>
  <c r="F2230" i="4"/>
  <c r="H2230" i="4"/>
  <c r="L2229" i="4"/>
  <c r="G2229" i="4"/>
  <c r="K2228" i="4"/>
  <c r="K2230" i="3"/>
  <c r="G2231" i="3"/>
  <c r="J2231" i="3"/>
  <c r="F2232" i="3"/>
  <c r="L2230" i="3"/>
  <c r="H2231" i="3"/>
  <c r="K2231" i="6" l="1"/>
  <c r="G2232" i="6"/>
  <c r="J2232" i="6"/>
  <c r="F2233" i="6"/>
  <c r="L2231" i="6"/>
  <c r="H2232" i="6"/>
  <c r="L2229" i="5"/>
  <c r="H2230" i="5"/>
  <c r="K2231" i="5"/>
  <c r="G2232" i="5"/>
  <c r="J2230" i="5"/>
  <c r="F2231" i="5"/>
  <c r="L2230" i="4"/>
  <c r="H2231" i="4"/>
  <c r="J2230" i="4"/>
  <c r="F2231" i="4"/>
  <c r="K2229" i="4"/>
  <c r="G2230" i="4"/>
  <c r="J2232" i="3"/>
  <c r="F2233" i="3"/>
  <c r="H2232" i="3"/>
  <c r="L2231" i="3"/>
  <c r="G2232" i="3"/>
  <c r="K2231" i="3"/>
  <c r="F2234" i="6" l="1"/>
  <c r="J2233" i="6"/>
  <c r="G2233" i="6"/>
  <c r="K2232" i="6"/>
  <c r="L2232" i="6"/>
  <c r="H2233" i="6"/>
  <c r="K2232" i="5"/>
  <c r="G2233" i="5"/>
  <c r="J2231" i="5"/>
  <c r="F2232" i="5"/>
  <c r="L2230" i="5"/>
  <c r="H2231" i="5"/>
  <c r="F2232" i="4"/>
  <c r="J2231" i="4"/>
  <c r="G2231" i="4"/>
  <c r="K2230" i="4"/>
  <c r="H2232" i="4"/>
  <c r="L2231" i="4"/>
  <c r="H2233" i="3"/>
  <c r="L2232" i="3"/>
  <c r="J2233" i="3"/>
  <c r="F2234" i="3"/>
  <c r="K2232" i="3"/>
  <c r="G2233" i="3"/>
  <c r="K2233" i="6" l="1"/>
  <c r="G2234" i="6"/>
  <c r="H2234" i="6"/>
  <c r="L2233" i="6"/>
  <c r="J2234" i="6"/>
  <c r="F2235" i="6"/>
  <c r="J2232" i="5"/>
  <c r="F2233" i="5"/>
  <c r="L2231" i="5"/>
  <c r="H2232" i="5"/>
  <c r="K2233" i="5"/>
  <c r="G2234" i="5"/>
  <c r="K2231" i="4"/>
  <c r="G2232" i="4"/>
  <c r="L2232" i="4"/>
  <c r="H2233" i="4"/>
  <c r="J2232" i="4"/>
  <c r="F2233" i="4"/>
  <c r="G2234" i="3"/>
  <c r="K2233" i="3"/>
  <c r="J2234" i="3"/>
  <c r="F2235" i="3"/>
  <c r="H2234" i="3"/>
  <c r="L2233" i="3"/>
  <c r="L2234" i="6" l="1"/>
  <c r="H2235" i="6"/>
  <c r="J2235" i="6"/>
  <c r="F2236" i="6"/>
  <c r="G2235" i="6"/>
  <c r="K2234" i="6"/>
  <c r="L2232" i="5"/>
  <c r="H2233" i="5"/>
  <c r="K2234" i="5"/>
  <c r="G2235" i="5"/>
  <c r="F2234" i="5"/>
  <c r="J2233" i="5"/>
  <c r="J2233" i="4"/>
  <c r="F2234" i="4"/>
  <c r="G2233" i="4"/>
  <c r="K2232" i="4"/>
  <c r="L2233" i="4"/>
  <c r="H2234" i="4"/>
  <c r="F2236" i="3"/>
  <c r="J2235" i="3"/>
  <c r="L2234" i="3"/>
  <c r="H2235" i="3"/>
  <c r="K2234" i="3"/>
  <c r="G2235" i="3"/>
  <c r="F2237" i="6" l="1"/>
  <c r="J2236" i="6"/>
  <c r="H2236" i="6"/>
  <c r="L2235" i="6"/>
  <c r="K2235" i="6"/>
  <c r="G2236" i="6"/>
  <c r="K2235" i="5"/>
  <c r="G2236" i="5"/>
  <c r="H2234" i="5"/>
  <c r="L2233" i="5"/>
  <c r="J2234" i="5"/>
  <c r="F2235" i="5"/>
  <c r="K2233" i="4"/>
  <c r="G2234" i="4"/>
  <c r="L2234" i="4"/>
  <c r="H2235" i="4"/>
  <c r="F2235" i="4"/>
  <c r="J2234" i="4"/>
  <c r="K2235" i="3"/>
  <c r="G2236" i="3"/>
  <c r="L2235" i="3"/>
  <c r="H2236" i="3"/>
  <c r="J2236" i="3"/>
  <c r="F2237" i="3"/>
  <c r="L2236" i="6" l="1"/>
  <c r="H2237" i="6"/>
  <c r="G2237" i="6"/>
  <c r="K2236" i="6"/>
  <c r="J2237" i="6"/>
  <c r="F2238" i="6"/>
  <c r="L2234" i="5"/>
  <c r="H2235" i="5"/>
  <c r="F2236" i="5"/>
  <c r="J2235" i="5"/>
  <c r="K2236" i="5"/>
  <c r="G2237" i="5"/>
  <c r="L2235" i="4"/>
  <c r="H2236" i="4"/>
  <c r="K2234" i="4"/>
  <c r="G2235" i="4"/>
  <c r="J2235" i="4"/>
  <c r="F2236" i="4"/>
  <c r="L2236" i="3"/>
  <c r="H2237" i="3"/>
  <c r="G2237" i="3"/>
  <c r="K2236" i="3"/>
  <c r="J2237" i="3"/>
  <c r="F2238" i="3"/>
  <c r="K2237" i="6" l="1"/>
  <c r="G2238" i="6"/>
  <c r="J2238" i="6"/>
  <c r="F2239" i="6"/>
  <c r="L2237" i="6"/>
  <c r="H2238" i="6"/>
  <c r="F2237" i="5"/>
  <c r="J2236" i="5"/>
  <c r="L2235" i="5"/>
  <c r="H2236" i="5"/>
  <c r="K2237" i="5"/>
  <c r="G2238" i="5"/>
  <c r="K2235" i="4"/>
  <c r="G2236" i="4"/>
  <c r="H2237" i="4"/>
  <c r="L2236" i="4"/>
  <c r="J2236" i="4"/>
  <c r="F2237" i="4"/>
  <c r="J2238" i="3"/>
  <c r="F2239" i="3"/>
  <c r="K2237" i="3"/>
  <c r="G2238" i="3"/>
  <c r="H2238" i="3"/>
  <c r="L2237" i="3"/>
  <c r="J2239" i="6" l="1"/>
  <c r="F2240" i="6"/>
  <c r="L2238" i="6"/>
  <c r="H2239" i="6"/>
  <c r="G2239" i="6"/>
  <c r="K2238" i="6"/>
  <c r="H2237" i="5"/>
  <c r="L2236" i="5"/>
  <c r="K2238" i="5"/>
  <c r="G2239" i="5"/>
  <c r="F2238" i="5"/>
  <c r="J2237" i="5"/>
  <c r="J2237" i="4"/>
  <c r="F2238" i="4"/>
  <c r="G2237" i="4"/>
  <c r="K2236" i="4"/>
  <c r="H2238" i="4"/>
  <c r="L2237" i="4"/>
  <c r="F2240" i="3"/>
  <c r="J2239" i="3"/>
  <c r="K2238" i="3"/>
  <c r="G2239" i="3"/>
  <c r="L2238" i="3"/>
  <c r="H2239" i="3"/>
  <c r="L2239" i="6" l="1"/>
  <c r="H2240" i="6"/>
  <c r="J2240" i="6"/>
  <c r="F2241" i="6"/>
  <c r="K2239" i="6"/>
  <c r="G2240" i="6"/>
  <c r="K2239" i="5"/>
  <c r="G2240" i="5"/>
  <c r="J2238" i="5"/>
  <c r="F2239" i="5"/>
  <c r="L2237" i="5"/>
  <c r="H2238" i="5"/>
  <c r="G2238" i="4"/>
  <c r="K2237" i="4"/>
  <c r="J2238" i="4"/>
  <c r="F2239" i="4"/>
  <c r="L2238" i="4"/>
  <c r="H2239" i="4"/>
  <c r="G2240" i="3"/>
  <c r="K2239" i="3"/>
  <c r="H2240" i="3"/>
  <c r="L2239" i="3"/>
  <c r="J2240" i="3"/>
  <c r="F2241" i="3"/>
  <c r="J2241" i="6" l="1"/>
  <c r="F2242" i="6"/>
  <c r="K2240" i="6"/>
  <c r="G2241" i="6"/>
  <c r="L2240" i="6"/>
  <c r="H2241" i="6"/>
  <c r="F2240" i="5"/>
  <c r="J2239" i="5"/>
  <c r="K2240" i="5"/>
  <c r="G2241" i="5"/>
  <c r="L2238" i="5"/>
  <c r="H2239" i="5"/>
  <c r="F2240" i="4"/>
  <c r="J2239" i="4"/>
  <c r="L2239" i="4"/>
  <c r="H2240" i="4"/>
  <c r="G2239" i="4"/>
  <c r="K2238" i="4"/>
  <c r="H2241" i="3"/>
  <c r="L2240" i="3"/>
  <c r="J2241" i="3"/>
  <c r="F2242" i="3"/>
  <c r="K2240" i="3"/>
  <c r="G2241" i="3"/>
  <c r="K2241" i="6" l="1"/>
  <c r="G2242" i="6"/>
  <c r="H2242" i="6"/>
  <c r="L2241" i="6"/>
  <c r="J2242" i="6"/>
  <c r="F2243" i="6"/>
  <c r="G2242" i="5"/>
  <c r="K2241" i="5"/>
  <c r="L2239" i="5"/>
  <c r="H2240" i="5"/>
  <c r="J2240" i="5"/>
  <c r="F2241" i="5"/>
  <c r="L2240" i="4"/>
  <c r="H2241" i="4"/>
  <c r="G2240" i="4"/>
  <c r="K2239" i="4"/>
  <c r="J2240" i="4"/>
  <c r="F2241" i="4"/>
  <c r="K2241" i="3"/>
  <c r="G2242" i="3"/>
  <c r="J2242" i="3"/>
  <c r="F2243" i="3"/>
  <c r="H2242" i="3"/>
  <c r="L2241" i="3"/>
  <c r="L2242" i="6" l="1"/>
  <c r="H2243" i="6"/>
  <c r="J2243" i="6"/>
  <c r="F2244" i="6"/>
  <c r="G2243" i="6"/>
  <c r="K2242" i="6"/>
  <c r="L2240" i="5"/>
  <c r="H2241" i="5"/>
  <c r="F2242" i="5"/>
  <c r="J2241" i="5"/>
  <c r="K2242" i="5"/>
  <c r="G2243" i="5"/>
  <c r="G2241" i="4"/>
  <c r="K2240" i="4"/>
  <c r="J2241" i="4"/>
  <c r="F2242" i="4"/>
  <c r="H2242" i="4"/>
  <c r="L2241" i="4"/>
  <c r="K2242" i="3"/>
  <c r="G2243" i="3"/>
  <c r="F2244" i="3"/>
  <c r="J2243" i="3"/>
  <c r="L2242" i="3"/>
  <c r="H2243" i="3"/>
  <c r="F2245" i="6" l="1"/>
  <c r="J2244" i="6"/>
  <c r="L2243" i="6"/>
  <c r="H2244" i="6"/>
  <c r="G2244" i="6"/>
  <c r="K2243" i="6"/>
  <c r="J2242" i="5"/>
  <c r="F2243" i="5"/>
  <c r="K2243" i="5"/>
  <c r="G2244" i="5"/>
  <c r="H2242" i="5"/>
  <c r="L2241" i="5"/>
  <c r="F2243" i="4"/>
  <c r="J2242" i="4"/>
  <c r="L2242" i="4"/>
  <c r="H2243" i="4"/>
  <c r="K2241" i="4"/>
  <c r="G2242" i="4"/>
  <c r="J2244" i="3"/>
  <c r="F2245" i="3"/>
  <c r="H2244" i="3"/>
  <c r="L2243" i="3"/>
  <c r="G2244" i="3"/>
  <c r="K2243" i="3"/>
  <c r="L2244" i="6" l="1"/>
  <c r="H2245" i="6"/>
  <c r="G2245" i="6"/>
  <c r="K2244" i="6"/>
  <c r="J2245" i="6"/>
  <c r="F2246" i="6"/>
  <c r="G2245" i="5"/>
  <c r="K2244" i="5"/>
  <c r="F2244" i="5"/>
  <c r="J2243" i="5"/>
  <c r="L2242" i="5"/>
  <c r="H2243" i="5"/>
  <c r="H2244" i="4"/>
  <c r="L2243" i="4"/>
  <c r="K2242" i="4"/>
  <c r="G2243" i="4"/>
  <c r="J2243" i="4"/>
  <c r="F2244" i="4"/>
  <c r="H2245" i="3"/>
  <c r="L2244" i="3"/>
  <c r="J2245" i="3"/>
  <c r="F2246" i="3"/>
  <c r="K2244" i="3"/>
  <c r="G2245" i="3"/>
  <c r="K2245" i="6" l="1"/>
  <c r="G2246" i="6"/>
  <c r="F2247" i="6"/>
  <c r="J2246" i="6"/>
  <c r="L2245" i="6"/>
  <c r="H2246" i="6"/>
  <c r="F2245" i="5"/>
  <c r="J2244" i="5"/>
  <c r="L2243" i="5"/>
  <c r="H2244" i="5"/>
  <c r="G2246" i="5"/>
  <c r="K2245" i="5"/>
  <c r="G2244" i="4"/>
  <c r="K2243" i="4"/>
  <c r="J2244" i="4"/>
  <c r="F2245" i="4"/>
  <c r="H2245" i="4"/>
  <c r="L2244" i="4"/>
  <c r="G2246" i="3"/>
  <c r="K2245" i="3"/>
  <c r="J2246" i="3"/>
  <c r="F2247" i="3"/>
  <c r="L2245" i="3"/>
  <c r="H2246" i="3"/>
  <c r="J2247" i="6" l="1"/>
  <c r="F2248" i="6"/>
  <c r="L2246" i="6"/>
  <c r="H2247" i="6"/>
  <c r="K2246" i="6"/>
  <c r="G2247" i="6"/>
  <c r="L2244" i="5"/>
  <c r="H2245" i="5"/>
  <c r="K2246" i="5"/>
  <c r="G2247" i="5"/>
  <c r="F2246" i="5"/>
  <c r="J2245" i="5"/>
  <c r="J2245" i="4"/>
  <c r="F2246" i="4"/>
  <c r="H2246" i="4"/>
  <c r="L2245" i="4"/>
  <c r="G2245" i="4"/>
  <c r="K2244" i="4"/>
  <c r="J2247" i="3"/>
  <c r="F2248" i="3"/>
  <c r="L2246" i="3"/>
  <c r="H2247" i="3"/>
  <c r="K2246" i="3"/>
  <c r="G2247" i="3"/>
  <c r="L2247" i="6" l="1"/>
  <c r="H2248" i="6"/>
  <c r="K2247" i="6"/>
  <c r="G2248" i="6"/>
  <c r="J2248" i="6"/>
  <c r="F2249" i="6"/>
  <c r="K2247" i="5"/>
  <c r="G2248" i="5"/>
  <c r="L2245" i="5"/>
  <c r="H2246" i="5"/>
  <c r="J2246" i="5"/>
  <c r="F2247" i="5"/>
  <c r="L2246" i="4"/>
  <c r="H2247" i="4"/>
  <c r="J2246" i="4"/>
  <c r="F2247" i="4"/>
  <c r="K2245" i="4"/>
  <c r="G2246" i="4"/>
  <c r="K2247" i="3"/>
  <c r="G2248" i="3"/>
  <c r="J2248" i="3"/>
  <c r="F2249" i="3"/>
  <c r="H2248" i="3"/>
  <c r="L2247" i="3"/>
  <c r="G2249" i="6" l="1"/>
  <c r="K2248" i="6"/>
  <c r="J2249" i="6"/>
  <c r="F2250" i="6"/>
  <c r="H2249" i="6"/>
  <c r="L2248" i="6"/>
  <c r="L2246" i="5"/>
  <c r="H2247" i="5"/>
  <c r="F2248" i="5"/>
  <c r="J2247" i="5"/>
  <c r="K2248" i="5"/>
  <c r="G2249" i="5"/>
  <c r="F2248" i="4"/>
  <c r="J2247" i="4"/>
  <c r="G2247" i="4"/>
  <c r="K2246" i="4"/>
  <c r="H2248" i="4"/>
  <c r="L2247" i="4"/>
  <c r="K2248" i="3"/>
  <c r="G2249" i="3"/>
  <c r="J2249" i="3"/>
  <c r="F2250" i="3"/>
  <c r="L2248" i="3"/>
  <c r="H2249" i="3"/>
  <c r="J2250" i="6" l="1"/>
  <c r="F2251" i="6"/>
  <c r="H2250" i="6"/>
  <c r="L2249" i="6"/>
  <c r="K2249" i="6"/>
  <c r="G2250" i="6"/>
  <c r="J2248" i="5"/>
  <c r="F2249" i="5"/>
  <c r="K2249" i="5"/>
  <c r="G2250" i="5"/>
  <c r="L2247" i="5"/>
  <c r="H2248" i="5"/>
  <c r="K2247" i="4"/>
  <c r="G2248" i="4"/>
  <c r="L2248" i="4"/>
  <c r="H2249" i="4"/>
  <c r="J2248" i="4"/>
  <c r="F2249" i="4"/>
  <c r="L2249" i="3"/>
  <c r="H2250" i="3"/>
  <c r="G2250" i="3"/>
  <c r="K2249" i="3"/>
  <c r="J2250" i="3"/>
  <c r="F2251" i="3"/>
  <c r="H2251" i="6" l="1"/>
  <c r="L2250" i="6"/>
  <c r="J2251" i="6"/>
  <c r="F2252" i="6"/>
  <c r="G2251" i="6"/>
  <c r="K2250" i="6"/>
  <c r="K2250" i="5"/>
  <c r="G2251" i="5"/>
  <c r="F2250" i="5"/>
  <c r="J2249" i="5"/>
  <c r="L2248" i="5"/>
  <c r="H2249" i="5"/>
  <c r="L2249" i="4"/>
  <c r="H2250" i="4"/>
  <c r="J2249" i="4"/>
  <c r="F2250" i="4"/>
  <c r="G2249" i="4"/>
  <c r="K2248" i="4"/>
  <c r="F2252" i="3"/>
  <c r="J2251" i="3"/>
  <c r="K2250" i="3"/>
  <c r="G2251" i="3"/>
  <c r="L2250" i="3"/>
  <c r="H2251" i="3"/>
  <c r="F2253" i="6" l="1"/>
  <c r="J2252" i="6"/>
  <c r="K2251" i="6"/>
  <c r="G2252" i="6"/>
  <c r="H2252" i="6"/>
  <c r="L2251" i="6"/>
  <c r="F2251" i="5"/>
  <c r="J2250" i="5"/>
  <c r="H2250" i="5"/>
  <c r="L2249" i="5"/>
  <c r="K2251" i="5"/>
  <c r="G2252" i="5"/>
  <c r="F2251" i="4"/>
  <c r="J2250" i="4"/>
  <c r="L2250" i="4"/>
  <c r="H2251" i="4"/>
  <c r="K2249" i="4"/>
  <c r="G2250" i="4"/>
  <c r="G2252" i="3"/>
  <c r="K2251" i="3"/>
  <c r="L2251" i="3"/>
  <c r="H2252" i="3"/>
  <c r="J2252" i="3"/>
  <c r="F2253" i="3"/>
  <c r="G2253" i="6" l="1"/>
  <c r="K2252" i="6"/>
  <c r="L2252" i="6"/>
  <c r="H2253" i="6"/>
  <c r="J2253" i="6"/>
  <c r="F2254" i="6"/>
  <c r="L2250" i="5"/>
  <c r="H2251" i="5"/>
  <c r="G2253" i="5"/>
  <c r="K2252" i="5"/>
  <c r="F2252" i="5"/>
  <c r="J2251" i="5"/>
  <c r="L2251" i="4"/>
  <c r="H2252" i="4"/>
  <c r="K2250" i="4"/>
  <c r="G2251" i="4"/>
  <c r="J2251" i="4"/>
  <c r="F2252" i="4"/>
  <c r="L2252" i="3"/>
  <c r="H2253" i="3"/>
  <c r="J2253" i="3"/>
  <c r="F2254" i="3"/>
  <c r="G2253" i="3"/>
  <c r="K2252" i="3"/>
  <c r="L2253" i="6" l="1"/>
  <c r="H2254" i="6"/>
  <c r="J2254" i="6"/>
  <c r="F2255" i="6"/>
  <c r="K2253" i="6"/>
  <c r="G2254" i="6"/>
  <c r="K2253" i="5"/>
  <c r="G2254" i="5"/>
  <c r="H2252" i="5"/>
  <c r="L2251" i="5"/>
  <c r="F2253" i="5"/>
  <c r="J2252" i="5"/>
  <c r="H2253" i="4"/>
  <c r="L2252" i="4"/>
  <c r="K2251" i="4"/>
  <c r="G2252" i="4"/>
  <c r="J2252" i="4"/>
  <c r="F2253" i="4"/>
  <c r="J2254" i="3"/>
  <c r="F2255" i="3"/>
  <c r="H2254" i="3"/>
  <c r="L2253" i="3"/>
  <c r="K2253" i="3"/>
  <c r="G2254" i="3"/>
  <c r="J2255" i="6" l="1"/>
  <c r="F2256" i="6"/>
  <c r="G2255" i="6"/>
  <c r="K2254" i="6"/>
  <c r="H2255" i="6"/>
  <c r="L2254" i="6"/>
  <c r="H2253" i="5"/>
  <c r="L2252" i="5"/>
  <c r="K2254" i="5"/>
  <c r="G2255" i="5"/>
  <c r="F2254" i="5"/>
  <c r="J2253" i="5"/>
  <c r="G2253" i="4"/>
  <c r="K2252" i="4"/>
  <c r="J2253" i="4"/>
  <c r="F2254" i="4"/>
  <c r="H2254" i="4"/>
  <c r="L2253" i="4"/>
  <c r="L2254" i="3"/>
  <c r="H2255" i="3"/>
  <c r="K2254" i="3"/>
  <c r="G2255" i="3"/>
  <c r="F2256" i="3"/>
  <c r="J2255" i="3"/>
  <c r="K2255" i="6" l="1"/>
  <c r="G2256" i="6"/>
  <c r="J2256" i="6"/>
  <c r="F2257" i="6"/>
  <c r="L2255" i="6"/>
  <c r="H2256" i="6"/>
  <c r="K2255" i="5"/>
  <c r="G2256" i="5"/>
  <c r="J2254" i="5"/>
  <c r="F2255" i="5"/>
  <c r="L2253" i="5"/>
  <c r="H2254" i="5"/>
  <c r="J2254" i="4"/>
  <c r="F2255" i="4"/>
  <c r="L2254" i="4"/>
  <c r="H2255" i="4"/>
  <c r="G2254" i="4"/>
  <c r="K2253" i="4"/>
  <c r="K2255" i="3"/>
  <c r="G2256" i="3"/>
  <c r="H2256" i="3"/>
  <c r="L2255" i="3"/>
  <c r="J2256" i="3"/>
  <c r="F2257" i="3"/>
  <c r="J2257" i="6" l="1"/>
  <c r="F2258" i="6"/>
  <c r="L2256" i="6"/>
  <c r="H2257" i="6"/>
  <c r="K2256" i="6"/>
  <c r="G2257" i="6"/>
  <c r="F2256" i="5"/>
  <c r="J2255" i="5"/>
  <c r="K2256" i="5"/>
  <c r="G2257" i="5"/>
  <c r="L2254" i="5"/>
  <c r="H2255" i="5"/>
  <c r="L2255" i="4"/>
  <c r="H2256" i="4"/>
  <c r="F2256" i="4"/>
  <c r="J2255" i="4"/>
  <c r="G2255" i="4"/>
  <c r="K2254" i="4"/>
  <c r="H2257" i="3"/>
  <c r="L2256" i="3"/>
  <c r="J2257" i="3"/>
  <c r="F2258" i="3"/>
  <c r="K2256" i="3"/>
  <c r="G2257" i="3"/>
  <c r="H2258" i="6" l="1"/>
  <c r="L2257" i="6"/>
  <c r="K2257" i="6"/>
  <c r="G2258" i="6"/>
  <c r="J2258" i="6"/>
  <c r="F2259" i="6"/>
  <c r="K2257" i="5"/>
  <c r="G2258" i="5"/>
  <c r="L2255" i="5"/>
  <c r="H2256" i="5"/>
  <c r="J2256" i="5"/>
  <c r="F2257" i="5"/>
  <c r="J2256" i="4"/>
  <c r="F2257" i="4"/>
  <c r="L2256" i="4"/>
  <c r="H2257" i="4"/>
  <c r="G2256" i="4"/>
  <c r="K2255" i="4"/>
  <c r="G2258" i="3"/>
  <c r="K2257" i="3"/>
  <c r="J2258" i="3"/>
  <c r="F2259" i="3"/>
  <c r="L2257" i="3"/>
  <c r="H2258" i="3"/>
  <c r="G2259" i="6" l="1"/>
  <c r="K2258" i="6"/>
  <c r="F2260" i="6"/>
  <c r="J2259" i="6"/>
  <c r="L2258" i="6"/>
  <c r="H2259" i="6"/>
  <c r="L2256" i="5"/>
  <c r="H2257" i="5"/>
  <c r="F2258" i="5"/>
  <c r="J2257" i="5"/>
  <c r="K2258" i="5"/>
  <c r="G2259" i="5"/>
  <c r="H2258" i="4"/>
  <c r="L2257" i="4"/>
  <c r="J2257" i="4"/>
  <c r="F2258" i="4"/>
  <c r="G2257" i="4"/>
  <c r="K2256" i="4"/>
  <c r="F2260" i="3"/>
  <c r="J2259" i="3"/>
  <c r="L2258" i="3"/>
  <c r="H2259" i="3"/>
  <c r="K2258" i="3"/>
  <c r="G2259" i="3"/>
  <c r="F2261" i="6" l="1"/>
  <c r="J2260" i="6"/>
  <c r="L2259" i="6"/>
  <c r="H2260" i="6"/>
  <c r="G2260" i="6"/>
  <c r="K2259" i="6"/>
  <c r="J2258" i="5"/>
  <c r="F2259" i="5"/>
  <c r="H2258" i="5"/>
  <c r="L2257" i="5"/>
  <c r="G2260" i="5"/>
  <c r="K2259" i="5"/>
  <c r="F2259" i="4"/>
  <c r="J2258" i="4"/>
  <c r="K2257" i="4"/>
  <c r="G2258" i="4"/>
  <c r="L2258" i="4"/>
  <c r="H2259" i="4"/>
  <c r="H2260" i="3"/>
  <c r="L2259" i="3"/>
  <c r="G2260" i="3"/>
  <c r="K2259" i="3"/>
  <c r="J2260" i="3"/>
  <c r="F2261" i="3"/>
  <c r="L2260" i="6" l="1"/>
  <c r="H2261" i="6"/>
  <c r="G2261" i="6"/>
  <c r="K2260" i="6"/>
  <c r="F2262" i="6"/>
  <c r="J2261" i="6"/>
  <c r="L2258" i="5"/>
  <c r="H2259" i="5"/>
  <c r="F2260" i="5"/>
  <c r="J2259" i="5"/>
  <c r="G2261" i="5"/>
  <c r="K2260" i="5"/>
  <c r="K2258" i="4"/>
  <c r="G2259" i="4"/>
  <c r="H2260" i="4"/>
  <c r="L2259" i="4"/>
  <c r="J2259" i="4"/>
  <c r="F2260" i="4"/>
  <c r="K2260" i="3"/>
  <c r="G2261" i="3"/>
  <c r="J2261" i="3"/>
  <c r="F2262" i="3"/>
  <c r="H2261" i="3"/>
  <c r="L2260" i="3"/>
  <c r="K2261" i="6" l="1"/>
  <c r="G2262" i="6"/>
  <c r="L2261" i="6"/>
  <c r="H2262" i="6"/>
  <c r="F2263" i="6"/>
  <c r="J2262" i="6"/>
  <c r="F2261" i="5"/>
  <c r="J2260" i="5"/>
  <c r="L2259" i="5"/>
  <c r="H2260" i="5"/>
  <c r="K2261" i="5"/>
  <c r="G2262" i="5"/>
  <c r="H2261" i="4"/>
  <c r="L2260" i="4"/>
  <c r="J2260" i="4"/>
  <c r="F2261" i="4"/>
  <c r="G2260" i="4"/>
  <c r="K2259" i="4"/>
  <c r="J2262" i="3"/>
  <c r="F2263" i="3"/>
  <c r="G2262" i="3"/>
  <c r="K2261" i="3"/>
  <c r="L2261" i="3"/>
  <c r="H2262" i="3"/>
  <c r="L2262" i="6" l="1"/>
  <c r="H2263" i="6"/>
  <c r="K2262" i="6"/>
  <c r="G2263" i="6"/>
  <c r="J2263" i="6"/>
  <c r="F2264" i="6"/>
  <c r="H2261" i="5"/>
  <c r="L2260" i="5"/>
  <c r="K2262" i="5"/>
  <c r="G2263" i="5"/>
  <c r="F2262" i="5"/>
  <c r="J2261" i="5"/>
  <c r="J2261" i="4"/>
  <c r="F2262" i="4"/>
  <c r="G2261" i="4"/>
  <c r="K2260" i="4"/>
  <c r="H2262" i="4"/>
  <c r="L2261" i="4"/>
  <c r="J2263" i="3"/>
  <c r="F2264" i="3"/>
  <c r="K2262" i="3"/>
  <c r="G2263" i="3"/>
  <c r="L2262" i="3"/>
  <c r="H2263" i="3"/>
  <c r="K2263" i="6" l="1"/>
  <c r="G2264" i="6"/>
  <c r="J2264" i="6"/>
  <c r="F2265" i="6"/>
  <c r="L2263" i="6"/>
  <c r="H2264" i="6"/>
  <c r="K2263" i="5"/>
  <c r="G2264" i="5"/>
  <c r="J2262" i="5"/>
  <c r="F2263" i="5"/>
  <c r="L2261" i="5"/>
  <c r="H2262" i="5"/>
  <c r="K2261" i="4"/>
  <c r="G2262" i="4"/>
  <c r="J2262" i="4"/>
  <c r="F2263" i="4"/>
  <c r="L2262" i="4"/>
  <c r="H2263" i="4"/>
  <c r="K2263" i="3"/>
  <c r="G2264" i="3"/>
  <c r="J2264" i="3"/>
  <c r="F2265" i="3"/>
  <c r="H2264" i="3"/>
  <c r="L2263" i="3"/>
  <c r="F2266" i="6" l="1"/>
  <c r="J2265" i="6"/>
  <c r="L2264" i="6"/>
  <c r="H2265" i="6"/>
  <c r="G2265" i="6"/>
  <c r="K2264" i="6"/>
  <c r="J2263" i="5"/>
  <c r="F2264" i="5"/>
  <c r="K2264" i="5"/>
  <c r="G2265" i="5"/>
  <c r="L2262" i="5"/>
  <c r="H2263" i="5"/>
  <c r="F2264" i="4"/>
  <c r="J2263" i="4"/>
  <c r="G2263" i="4"/>
  <c r="K2262" i="4"/>
  <c r="H2264" i="4"/>
  <c r="L2263" i="4"/>
  <c r="K2264" i="3"/>
  <c r="G2265" i="3"/>
  <c r="J2265" i="3"/>
  <c r="F2266" i="3"/>
  <c r="H2265" i="3"/>
  <c r="L2264" i="3"/>
  <c r="H2266" i="6" l="1"/>
  <c r="L2265" i="6"/>
  <c r="K2265" i="6"/>
  <c r="G2266" i="6"/>
  <c r="J2266" i="6"/>
  <c r="F2267" i="6"/>
  <c r="K2265" i="5"/>
  <c r="G2266" i="5"/>
  <c r="F2265" i="5"/>
  <c r="J2264" i="5"/>
  <c r="H2264" i="5"/>
  <c r="L2263" i="5"/>
  <c r="K2263" i="4"/>
  <c r="G2264" i="4"/>
  <c r="L2264" i="4"/>
  <c r="H2265" i="4"/>
  <c r="J2264" i="4"/>
  <c r="F2265" i="4"/>
  <c r="J2266" i="3"/>
  <c r="F2267" i="3"/>
  <c r="G2266" i="3"/>
  <c r="K2265" i="3"/>
  <c r="H2266" i="3"/>
  <c r="L2265" i="3"/>
  <c r="G2267" i="6" l="1"/>
  <c r="K2266" i="6"/>
  <c r="F2268" i="6"/>
  <c r="J2267" i="6"/>
  <c r="L2266" i="6"/>
  <c r="H2267" i="6"/>
  <c r="F2266" i="5"/>
  <c r="J2265" i="5"/>
  <c r="G2267" i="5"/>
  <c r="K2266" i="5"/>
  <c r="L2264" i="5"/>
  <c r="H2265" i="5"/>
  <c r="G2265" i="4"/>
  <c r="K2264" i="4"/>
  <c r="L2265" i="4"/>
  <c r="H2266" i="4"/>
  <c r="J2265" i="4"/>
  <c r="F2266" i="4"/>
  <c r="K2266" i="3"/>
  <c r="G2267" i="3"/>
  <c r="F2268" i="3"/>
  <c r="J2267" i="3"/>
  <c r="L2266" i="3"/>
  <c r="H2267" i="3"/>
  <c r="F2269" i="6" l="1"/>
  <c r="J2268" i="6"/>
  <c r="L2267" i="6"/>
  <c r="H2268" i="6"/>
  <c r="K2267" i="6"/>
  <c r="G2268" i="6"/>
  <c r="K2267" i="5"/>
  <c r="G2268" i="5"/>
  <c r="H2266" i="5"/>
  <c r="L2265" i="5"/>
  <c r="F2267" i="5"/>
  <c r="J2266" i="5"/>
  <c r="L2266" i="4"/>
  <c r="H2267" i="4"/>
  <c r="F2267" i="4"/>
  <c r="J2266" i="4"/>
  <c r="K2265" i="4"/>
  <c r="G2266" i="4"/>
  <c r="J2268" i="3"/>
  <c r="F2269" i="3"/>
  <c r="L2267" i="3"/>
  <c r="H2268" i="3"/>
  <c r="G2268" i="3"/>
  <c r="K2267" i="3"/>
  <c r="H2269" i="6" l="1"/>
  <c r="L2268" i="6"/>
  <c r="G2269" i="6"/>
  <c r="K2268" i="6"/>
  <c r="F2270" i="6"/>
  <c r="J2269" i="6"/>
  <c r="H2267" i="5"/>
  <c r="L2266" i="5"/>
  <c r="K2268" i="5"/>
  <c r="G2269" i="5"/>
  <c r="F2268" i="5"/>
  <c r="J2267" i="5"/>
  <c r="J2267" i="4"/>
  <c r="F2268" i="4"/>
  <c r="L2267" i="4"/>
  <c r="H2268" i="4"/>
  <c r="K2266" i="4"/>
  <c r="G2267" i="4"/>
  <c r="L2268" i="3"/>
  <c r="H2269" i="3"/>
  <c r="J2269" i="3"/>
  <c r="F2270" i="3"/>
  <c r="G2269" i="3"/>
  <c r="K2268" i="3"/>
  <c r="K2269" i="6" l="1"/>
  <c r="G2270" i="6"/>
  <c r="J2270" i="6"/>
  <c r="F2271" i="6"/>
  <c r="L2269" i="6"/>
  <c r="H2270" i="6"/>
  <c r="K2269" i="5"/>
  <c r="G2270" i="5"/>
  <c r="J2268" i="5"/>
  <c r="F2269" i="5"/>
  <c r="L2267" i="5"/>
  <c r="H2268" i="5"/>
  <c r="K2267" i="4"/>
  <c r="G2268" i="4"/>
  <c r="J2268" i="4"/>
  <c r="F2269" i="4"/>
  <c r="H2269" i="4"/>
  <c r="L2268" i="4"/>
  <c r="J2270" i="3"/>
  <c r="F2271" i="3"/>
  <c r="H2270" i="3"/>
  <c r="L2269" i="3"/>
  <c r="K2269" i="3"/>
  <c r="G2270" i="3"/>
  <c r="J2271" i="6" l="1"/>
  <c r="F2272" i="6"/>
  <c r="G2271" i="6"/>
  <c r="K2270" i="6"/>
  <c r="L2270" i="6"/>
  <c r="H2271" i="6"/>
  <c r="F2270" i="5"/>
  <c r="J2269" i="5"/>
  <c r="L2268" i="5"/>
  <c r="H2269" i="5"/>
  <c r="K2270" i="5"/>
  <c r="G2271" i="5"/>
  <c r="G2269" i="4"/>
  <c r="K2268" i="4"/>
  <c r="J2269" i="4"/>
  <c r="F2270" i="4"/>
  <c r="H2270" i="4"/>
  <c r="L2269" i="4"/>
  <c r="L2270" i="3"/>
  <c r="H2271" i="3"/>
  <c r="K2270" i="3"/>
  <c r="G2271" i="3"/>
  <c r="F2272" i="3"/>
  <c r="J2271" i="3"/>
  <c r="G2272" i="6" l="1"/>
  <c r="K2271" i="6"/>
  <c r="J2272" i="6"/>
  <c r="F2273" i="6"/>
  <c r="H2272" i="6"/>
  <c r="L2271" i="6"/>
  <c r="L2269" i="5"/>
  <c r="H2270" i="5"/>
  <c r="K2271" i="5"/>
  <c r="G2272" i="5"/>
  <c r="J2270" i="5"/>
  <c r="F2271" i="5"/>
  <c r="J2270" i="4"/>
  <c r="F2271" i="4"/>
  <c r="L2270" i="4"/>
  <c r="H2271" i="4"/>
  <c r="G2270" i="4"/>
  <c r="K2269" i="4"/>
  <c r="K2271" i="3"/>
  <c r="G2272" i="3"/>
  <c r="H2272" i="3"/>
  <c r="L2271" i="3"/>
  <c r="F2273" i="3"/>
  <c r="J2272" i="3"/>
  <c r="J2273" i="6" l="1"/>
  <c r="F2274" i="6"/>
  <c r="L2272" i="6"/>
  <c r="H2273" i="6"/>
  <c r="K2272" i="6"/>
  <c r="G2273" i="6"/>
  <c r="K2272" i="5"/>
  <c r="G2273" i="5"/>
  <c r="J2271" i="5"/>
  <c r="F2272" i="5"/>
  <c r="H2271" i="5"/>
  <c r="L2270" i="5"/>
  <c r="L2271" i="4"/>
  <c r="H2272" i="4"/>
  <c r="F2272" i="4"/>
  <c r="J2271" i="4"/>
  <c r="G2271" i="4"/>
  <c r="K2270" i="4"/>
  <c r="L2272" i="3"/>
  <c r="H2273" i="3"/>
  <c r="G2273" i="3"/>
  <c r="K2272" i="3"/>
  <c r="J2273" i="3"/>
  <c r="F2274" i="3"/>
  <c r="L2273" i="6" l="1"/>
  <c r="H2274" i="6"/>
  <c r="G2274" i="6"/>
  <c r="K2273" i="6"/>
  <c r="J2274" i="6"/>
  <c r="F2275" i="6"/>
  <c r="J2272" i="5"/>
  <c r="F2273" i="5"/>
  <c r="G2274" i="5"/>
  <c r="K2273" i="5"/>
  <c r="L2271" i="5"/>
  <c r="H2272" i="5"/>
  <c r="J2272" i="4"/>
  <c r="F2273" i="4"/>
  <c r="L2272" i="4"/>
  <c r="H2273" i="4"/>
  <c r="G2272" i="4"/>
  <c r="K2271" i="4"/>
  <c r="G2274" i="3"/>
  <c r="K2273" i="3"/>
  <c r="J2274" i="3"/>
  <c r="F2275" i="3"/>
  <c r="H2274" i="3"/>
  <c r="L2273" i="3"/>
  <c r="K2274" i="6" l="1"/>
  <c r="G2275" i="6"/>
  <c r="J2275" i="6"/>
  <c r="F2276" i="6"/>
  <c r="H2275" i="6"/>
  <c r="L2274" i="6"/>
  <c r="G2275" i="5"/>
  <c r="K2274" i="5"/>
  <c r="L2272" i="5"/>
  <c r="H2273" i="5"/>
  <c r="F2274" i="5"/>
  <c r="J2273" i="5"/>
  <c r="H2274" i="4"/>
  <c r="L2273" i="4"/>
  <c r="J2273" i="4"/>
  <c r="F2274" i="4"/>
  <c r="G2273" i="4"/>
  <c r="K2272" i="4"/>
  <c r="F2276" i="3"/>
  <c r="J2275" i="3"/>
  <c r="L2274" i="3"/>
  <c r="H2275" i="3"/>
  <c r="K2274" i="3"/>
  <c r="G2275" i="3"/>
  <c r="F2277" i="6" l="1"/>
  <c r="J2276" i="6"/>
  <c r="K2275" i="6"/>
  <c r="G2276" i="6"/>
  <c r="H2276" i="6"/>
  <c r="L2275" i="6"/>
  <c r="L2273" i="5"/>
  <c r="H2274" i="5"/>
  <c r="F2275" i="5"/>
  <c r="J2274" i="5"/>
  <c r="K2275" i="5"/>
  <c r="G2276" i="5"/>
  <c r="F2275" i="4"/>
  <c r="J2274" i="4"/>
  <c r="K2273" i="4"/>
  <c r="G2274" i="4"/>
  <c r="L2274" i="4"/>
  <c r="H2275" i="4"/>
  <c r="L2275" i="3"/>
  <c r="H2276" i="3"/>
  <c r="K2275" i="3"/>
  <c r="G2276" i="3"/>
  <c r="J2276" i="3"/>
  <c r="F2277" i="3"/>
  <c r="G2277" i="6" l="1"/>
  <c r="K2276" i="6"/>
  <c r="L2276" i="6"/>
  <c r="H2277" i="6"/>
  <c r="F2278" i="6"/>
  <c r="J2277" i="6"/>
  <c r="F2276" i="5"/>
  <c r="J2275" i="5"/>
  <c r="K2276" i="5"/>
  <c r="G2277" i="5"/>
  <c r="H2275" i="5"/>
  <c r="L2274" i="5"/>
  <c r="K2274" i="4"/>
  <c r="G2275" i="4"/>
  <c r="H2276" i="4"/>
  <c r="L2275" i="4"/>
  <c r="J2275" i="4"/>
  <c r="F2276" i="4"/>
  <c r="J2277" i="3"/>
  <c r="F2278" i="3"/>
  <c r="H2277" i="3"/>
  <c r="L2276" i="3"/>
  <c r="K2276" i="3"/>
  <c r="G2277" i="3"/>
  <c r="H2278" i="6" l="1"/>
  <c r="L2277" i="6"/>
  <c r="F2279" i="6"/>
  <c r="J2278" i="6"/>
  <c r="G2278" i="6"/>
  <c r="K2277" i="6"/>
  <c r="K2277" i="5"/>
  <c r="G2278" i="5"/>
  <c r="L2275" i="5"/>
  <c r="H2276" i="5"/>
  <c r="J2276" i="5"/>
  <c r="F2277" i="5"/>
  <c r="H2277" i="4"/>
  <c r="L2276" i="4"/>
  <c r="J2276" i="4"/>
  <c r="F2277" i="4"/>
  <c r="G2276" i="4"/>
  <c r="K2275" i="4"/>
  <c r="L2277" i="3"/>
  <c r="H2278" i="3"/>
  <c r="J2278" i="3"/>
  <c r="F2279" i="3"/>
  <c r="K2277" i="3"/>
  <c r="G2278" i="3"/>
  <c r="F2280" i="6" l="1"/>
  <c r="J2279" i="6"/>
  <c r="K2278" i="6"/>
  <c r="G2279" i="6"/>
  <c r="L2278" i="6"/>
  <c r="H2279" i="6"/>
  <c r="L2276" i="5"/>
  <c r="H2277" i="5"/>
  <c r="F2278" i="5"/>
  <c r="J2277" i="5"/>
  <c r="K2278" i="5"/>
  <c r="G2279" i="5"/>
  <c r="J2277" i="4"/>
  <c r="F2278" i="4"/>
  <c r="G2277" i="4"/>
  <c r="K2276" i="4"/>
  <c r="H2278" i="4"/>
  <c r="L2277" i="4"/>
  <c r="J2279" i="3"/>
  <c r="F2280" i="3"/>
  <c r="K2278" i="3"/>
  <c r="G2279" i="3"/>
  <c r="H2279" i="3"/>
  <c r="L2278" i="3"/>
  <c r="K2279" i="6" l="1"/>
  <c r="G2280" i="6"/>
  <c r="L2279" i="6"/>
  <c r="H2280" i="6"/>
  <c r="F2281" i="6"/>
  <c r="J2280" i="6"/>
  <c r="J2278" i="5"/>
  <c r="F2279" i="5"/>
  <c r="K2279" i="5"/>
  <c r="G2280" i="5"/>
  <c r="L2277" i="5"/>
  <c r="H2278" i="5"/>
  <c r="K2277" i="4"/>
  <c r="G2278" i="4"/>
  <c r="J2278" i="4"/>
  <c r="F2279" i="4"/>
  <c r="L2278" i="4"/>
  <c r="H2279" i="4"/>
  <c r="J2280" i="3"/>
  <c r="F2281" i="3"/>
  <c r="K2279" i="3"/>
  <c r="G2280" i="3"/>
  <c r="L2279" i="3"/>
  <c r="H2280" i="3"/>
  <c r="L2280" i="6" l="1"/>
  <c r="H2281" i="6"/>
  <c r="K2280" i="6"/>
  <c r="G2281" i="6"/>
  <c r="J2281" i="6"/>
  <c r="F2282" i="6"/>
  <c r="K2280" i="5"/>
  <c r="G2281" i="5"/>
  <c r="H2279" i="5"/>
  <c r="L2278" i="5"/>
  <c r="J2279" i="5"/>
  <c r="F2280" i="5"/>
  <c r="F2280" i="4"/>
  <c r="J2279" i="4"/>
  <c r="H2280" i="4"/>
  <c r="L2279" i="4"/>
  <c r="G2279" i="4"/>
  <c r="K2278" i="4"/>
  <c r="K2280" i="3"/>
  <c r="G2281" i="3"/>
  <c r="J2281" i="3"/>
  <c r="F2282" i="3"/>
  <c r="H2281" i="3"/>
  <c r="L2280" i="3"/>
  <c r="G2282" i="6" l="1"/>
  <c r="K2281" i="6"/>
  <c r="J2282" i="6"/>
  <c r="F2283" i="6"/>
  <c r="H2282" i="6"/>
  <c r="L2281" i="6"/>
  <c r="H2280" i="5"/>
  <c r="L2279" i="5"/>
  <c r="J2280" i="5"/>
  <c r="F2281" i="5"/>
  <c r="K2281" i="5"/>
  <c r="G2282" i="5"/>
  <c r="L2280" i="4"/>
  <c r="H2281" i="4"/>
  <c r="K2279" i="4"/>
  <c r="G2280" i="4"/>
  <c r="J2280" i="4"/>
  <c r="F2281" i="4"/>
  <c r="K2281" i="3"/>
  <c r="G2282" i="3"/>
  <c r="J2282" i="3"/>
  <c r="F2283" i="3"/>
  <c r="L2281" i="3"/>
  <c r="H2282" i="3"/>
  <c r="J2283" i="6" l="1"/>
  <c r="F2284" i="6"/>
  <c r="H2283" i="6"/>
  <c r="L2282" i="6"/>
  <c r="K2282" i="6"/>
  <c r="G2283" i="6"/>
  <c r="F2282" i="5"/>
  <c r="J2281" i="5"/>
  <c r="G2283" i="5"/>
  <c r="K2282" i="5"/>
  <c r="L2280" i="5"/>
  <c r="H2281" i="5"/>
  <c r="G2281" i="4"/>
  <c r="K2280" i="4"/>
  <c r="J2281" i="4"/>
  <c r="F2282" i="4"/>
  <c r="L2281" i="4"/>
  <c r="H2282" i="4"/>
  <c r="F2284" i="3"/>
  <c r="J2283" i="3"/>
  <c r="K2282" i="3"/>
  <c r="G2283" i="3"/>
  <c r="L2282" i="3"/>
  <c r="H2283" i="3"/>
  <c r="H2284" i="6" l="1"/>
  <c r="L2283" i="6"/>
  <c r="F2285" i="6"/>
  <c r="J2284" i="6"/>
  <c r="K2283" i="6"/>
  <c r="G2284" i="6"/>
  <c r="K2283" i="5"/>
  <c r="G2284" i="5"/>
  <c r="L2281" i="5"/>
  <c r="H2282" i="5"/>
  <c r="F2283" i="5"/>
  <c r="J2282" i="5"/>
  <c r="F2283" i="4"/>
  <c r="J2282" i="4"/>
  <c r="L2282" i="4"/>
  <c r="H2283" i="4"/>
  <c r="K2281" i="4"/>
  <c r="G2282" i="4"/>
  <c r="K2283" i="3"/>
  <c r="G2284" i="3"/>
  <c r="L2283" i="3"/>
  <c r="H2284" i="3"/>
  <c r="J2284" i="3"/>
  <c r="F2285" i="3"/>
  <c r="J2285" i="6" l="1"/>
  <c r="F2286" i="6"/>
  <c r="G2285" i="6"/>
  <c r="K2284" i="6"/>
  <c r="H2285" i="6"/>
  <c r="L2284" i="6"/>
  <c r="H2283" i="5"/>
  <c r="L2282" i="5"/>
  <c r="K2284" i="5"/>
  <c r="G2285" i="5"/>
  <c r="F2284" i="5"/>
  <c r="J2283" i="5"/>
  <c r="L2283" i="4"/>
  <c r="H2284" i="4"/>
  <c r="K2282" i="4"/>
  <c r="G2283" i="4"/>
  <c r="J2283" i="4"/>
  <c r="F2284" i="4"/>
  <c r="J2285" i="3"/>
  <c r="F2286" i="3"/>
  <c r="K2284" i="3"/>
  <c r="G2285" i="3"/>
  <c r="L2284" i="3"/>
  <c r="H2285" i="3"/>
  <c r="G2286" i="6" l="1"/>
  <c r="K2285" i="6"/>
  <c r="F2287" i="6"/>
  <c r="J2286" i="6"/>
  <c r="H2286" i="6"/>
  <c r="L2285" i="6"/>
  <c r="K2285" i="5"/>
  <c r="G2286" i="5"/>
  <c r="J2284" i="5"/>
  <c r="F2285" i="5"/>
  <c r="L2283" i="5"/>
  <c r="H2284" i="5"/>
  <c r="K2283" i="4"/>
  <c r="G2284" i="4"/>
  <c r="J2284" i="4"/>
  <c r="F2285" i="4"/>
  <c r="H2285" i="4"/>
  <c r="L2284" i="4"/>
  <c r="J2286" i="3"/>
  <c r="F2287" i="3"/>
  <c r="K2285" i="3"/>
  <c r="G2286" i="3"/>
  <c r="L2285" i="3"/>
  <c r="H2286" i="3"/>
  <c r="J2287" i="6" l="1"/>
  <c r="F2288" i="6"/>
  <c r="L2286" i="6"/>
  <c r="H2287" i="6"/>
  <c r="K2286" i="6"/>
  <c r="G2287" i="6"/>
  <c r="F2286" i="5"/>
  <c r="J2285" i="5"/>
  <c r="L2284" i="5"/>
  <c r="H2285" i="5"/>
  <c r="K2286" i="5"/>
  <c r="G2287" i="5"/>
  <c r="J2285" i="4"/>
  <c r="F2286" i="4"/>
  <c r="G2285" i="4"/>
  <c r="K2284" i="4"/>
  <c r="H2286" i="4"/>
  <c r="L2285" i="4"/>
  <c r="L2286" i="3"/>
  <c r="H2287" i="3"/>
  <c r="J2287" i="3"/>
  <c r="F2288" i="3"/>
  <c r="K2286" i="3"/>
  <c r="G2287" i="3"/>
  <c r="L2287" i="6" l="1"/>
  <c r="H2288" i="6"/>
  <c r="K2287" i="6"/>
  <c r="G2288" i="6"/>
  <c r="F2289" i="6"/>
  <c r="J2288" i="6"/>
  <c r="L2285" i="5"/>
  <c r="H2286" i="5"/>
  <c r="K2287" i="5"/>
  <c r="G2288" i="5"/>
  <c r="J2286" i="5"/>
  <c r="F2287" i="5"/>
  <c r="G2286" i="4"/>
  <c r="K2285" i="4"/>
  <c r="J2286" i="4"/>
  <c r="F2287" i="4"/>
  <c r="L2286" i="4"/>
  <c r="H2287" i="4"/>
  <c r="K2287" i="3"/>
  <c r="G2288" i="3"/>
  <c r="L2287" i="3"/>
  <c r="H2288" i="3"/>
  <c r="J2288" i="3"/>
  <c r="F2289" i="3"/>
  <c r="K2288" i="6" l="1"/>
  <c r="G2289" i="6"/>
  <c r="H2289" i="6"/>
  <c r="L2288" i="6"/>
  <c r="J2289" i="6"/>
  <c r="F2290" i="6"/>
  <c r="K2288" i="5"/>
  <c r="G2289" i="5"/>
  <c r="J2287" i="5"/>
  <c r="F2288" i="5"/>
  <c r="H2287" i="5"/>
  <c r="L2286" i="5"/>
  <c r="F2288" i="4"/>
  <c r="J2287" i="4"/>
  <c r="L2287" i="4"/>
  <c r="H2288" i="4"/>
  <c r="G2287" i="4"/>
  <c r="K2286" i="4"/>
  <c r="H2289" i="3"/>
  <c r="L2288" i="3"/>
  <c r="J2289" i="3"/>
  <c r="F2290" i="3"/>
  <c r="K2288" i="3"/>
  <c r="G2289" i="3"/>
  <c r="H2290" i="6" l="1"/>
  <c r="L2289" i="6"/>
  <c r="J2290" i="6"/>
  <c r="F2291" i="6"/>
  <c r="G2290" i="6"/>
  <c r="K2289" i="6"/>
  <c r="J2288" i="5"/>
  <c r="F2289" i="5"/>
  <c r="G2290" i="5"/>
  <c r="K2289" i="5"/>
  <c r="L2287" i="5"/>
  <c r="H2288" i="5"/>
  <c r="L2288" i="4"/>
  <c r="H2289" i="4"/>
  <c r="G2288" i="4"/>
  <c r="K2287" i="4"/>
  <c r="J2288" i="4"/>
  <c r="F2289" i="4"/>
  <c r="J2290" i="3"/>
  <c r="F2291" i="3"/>
  <c r="G2290" i="3"/>
  <c r="K2289" i="3"/>
  <c r="L2289" i="3"/>
  <c r="H2290" i="3"/>
  <c r="J2291" i="6" l="1"/>
  <c r="F2292" i="6"/>
  <c r="K2290" i="6"/>
  <c r="G2291" i="6"/>
  <c r="L2290" i="6"/>
  <c r="H2291" i="6"/>
  <c r="G2291" i="5"/>
  <c r="K2290" i="5"/>
  <c r="F2290" i="5"/>
  <c r="J2289" i="5"/>
  <c r="L2288" i="5"/>
  <c r="H2289" i="5"/>
  <c r="G2289" i="4"/>
  <c r="K2288" i="4"/>
  <c r="H2290" i="4"/>
  <c r="L2289" i="4"/>
  <c r="J2289" i="4"/>
  <c r="F2290" i="4"/>
  <c r="K2290" i="3"/>
  <c r="G2291" i="3"/>
  <c r="L2290" i="3"/>
  <c r="H2291" i="3"/>
  <c r="F2292" i="3"/>
  <c r="J2291" i="3"/>
  <c r="K2291" i="6" l="1"/>
  <c r="G2292" i="6"/>
  <c r="F2293" i="6"/>
  <c r="J2292" i="6"/>
  <c r="H2292" i="6"/>
  <c r="L2291" i="6"/>
  <c r="F2291" i="5"/>
  <c r="J2290" i="5"/>
  <c r="L2289" i="5"/>
  <c r="H2290" i="5"/>
  <c r="K2291" i="5"/>
  <c r="G2292" i="5"/>
  <c r="L2290" i="4"/>
  <c r="H2291" i="4"/>
  <c r="F2291" i="4"/>
  <c r="J2290" i="4"/>
  <c r="K2289" i="4"/>
  <c r="G2290" i="4"/>
  <c r="K2291" i="3"/>
  <c r="G2292" i="3"/>
  <c r="L2291" i="3"/>
  <c r="H2292" i="3"/>
  <c r="J2292" i="3"/>
  <c r="F2293" i="3"/>
  <c r="F2294" i="6" l="1"/>
  <c r="J2293" i="6"/>
  <c r="G2293" i="6"/>
  <c r="K2292" i="6"/>
  <c r="L2292" i="6"/>
  <c r="H2293" i="6"/>
  <c r="H2291" i="5"/>
  <c r="L2290" i="5"/>
  <c r="K2292" i="5"/>
  <c r="G2293" i="5"/>
  <c r="F2292" i="5"/>
  <c r="J2291" i="5"/>
  <c r="H2292" i="4"/>
  <c r="L2291" i="4"/>
  <c r="J2291" i="4"/>
  <c r="F2292" i="4"/>
  <c r="K2290" i="4"/>
  <c r="G2291" i="4"/>
  <c r="L2292" i="3"/>
  <c r="H2293" i="3"/>
  <c r="K2292" i="3"/>
  <c r="G2293" i="3"/>
  <c r="J2293" i="3"/>
  <c r="F2294" i="3"/>
  <c r="G2294" i="6" l="1"/>
  <c r="K2293" i="6"/>
  <c r="H2294" i="6"/>
  <c r="L2293" i="6"/>
  <c r="F2295" i="6"/>
  <c r="J2294" i="6"/>
  <c r="G2294" i="5"/>
  <c r="K2293" i="5"/>
  <c r="J2292" i="5"/>
  <c r="F2293" i="5"/>
  <c r="L2291" i="5"/>
  <c r="H2292" i="5"/>
  <c r="J2292" i="4"/>
  <c r="F2293" i="4"/>
  <c r="G2292" i="4"/>
  <c r="K2291" i="4"/>
  <c r="H2293" i="4"/>
  <c r="L2292" i="4"/>
  <c r="K2293" i="3"/>
  <c r="G2294" i="3"/>
  <c r="J2294" i="3"/>
  <c r="F2295" i="3"/>
  <c r="L2293" i="3"/>
  <c r="H2294" i="3"/>
  <c r="L2294" i="6" l="1"/>
  <c r="H2295" i="6"/>
  <c r="F2296" i="6"/>
  <c r="J2295" i="6"/>
  <c r="K2294" i="6"/>
  <c r="G2295" i="6"/>
  <c r="F2294" i="5"/>
  <c r="J2293" i="5"/>
  <c r="L2292" i="5"/>
  <c r="H2293" i="5"/>
  <c r="K2294" i="5"/>
  <c r="G2295" i="5"/>
  <c r="J2293" i="4"/>
  <c r="F2294" i="4"/>
  <c r="G2293" i="4"/>
  <c r="K2292" i="4"/>
  <c r="H2294" i="4"/>
  <c r="L2293" i="4"/>
  <c r="J2295" i="3"/>
  <c r="F2296" i="3"/>
  <c r="L2294" i="3"/>
  <c r="H2295" i="3"/>
  <c r="K2294" i="3"/>
  <c r="G2295" i="3"/>
  <c r="F2297" i="6" l="1"/>
  <c r="J2296" i="6"/>
  <c r="K2295" i="6"/>
  <c r="G2296" i="6"/>
  <c r="L2295" i="6"/>
  <c r="H2296" i="6"/>
  <c r="K2295" i="5"/>
  <c r="G2296" i="5"/>
  <c r="L2293" i="5"/>
  <c r="H2294" i="5"/>
  <c r="J2294" i="5"/>
  <c r="F2295" i="5"/>
  <c r="K2293" i="4"/>
  <c r="G2294" i="4"/>
  <c r="J2294" i="4"/>
  <c r="F2295" i="4"/>
  <c r="L2294" i="4"/>
  <c r="H2295" i="4"/>
  <c r="L2295" i="3"/>
  <c r="H2296" i="3"/>
  <c r="J2296" i="3"/>
  <c r="F2297" i="3"/>
  <c r="K2295" i="3"/>
  <c r="G2296" i="3"/>
  <c r="K2296" i="6" l="1"/>
  <c r="G2297" i="6"/>
  <c r="L2296" i="6"/>
  <c r="H2297" i="6"/>
  <c r="J2297" i="6"/>
  <c r="F2298" i="6"/>
  <c r="H2295" i="5"/>
  <c r="L2294" i="5"/>
  <c r="J2295" i="5"/>
  <c r="F2296" i="5"/>
  <c r="K2296" i="5"/>
  <c r="G2297" i="5"/>
  <c r="F2296" i="4"/>
  <c r="J2295" i="4"/>
  <c r="G2295" i="4"/>
  <c r="K2294" i="4"/>
  <c r="H2296" i="4"/>
  <c r="L2295" i="4"/>
  <c r="J2297" i="3"/>
  <c r="F2298" i="3"/>
  <c r="H2297" i="3"/>
  <c r="L2296" i="3"/>
  <c r="K2296" i="3"/>
  <c r="G2297" i="3"/>
  <c r="H2298" i="6" l="1"/>
  <c r="L2297" i="6"/>
  <c r="J2298" i="6"/>
  <c r="F2299" i="6"/>
  <c r="G2298" i="6"/>
  <c r="K2297" i="6"/>
  <c r="J2296" i="5"/>
  <c r="F2297" i="5"/>
  <c r="K2297" i="5"/>
  <c r="G2298" i="5"/>
  <c r="H2296" i="5"/>
  <c r="L2295" i="5"/>
  <c r="K2295" i="4"/>
  <c r="G2296" i="4"/>
  <c r="L2296" i="4"/>
  <c r="H2297" i="4"/>
  <c r="J2296" i="4"/>
  <c r="F2297" i="4"/>
  <c r="L2297" i="3"/>
  <c r="H2298" i="3"/>
  <c r="J2298" i="3"/>
  <c r="F2299" i="3"/>
  <c r="K2297" i="3"/>
  <c r="G2298" i="3"/>
  <c r="J2299" i="6" l="1"/>
  <c r="F2300" i="6"/>
  <c r="K2298" i="6"/>
  <c r="G2299" i="6"/>
  <c r="H2299" i="6"/>
  <c r="L2298" i="6"/>
  <c r="G2299" i="5"/>
  <c r="K2298" i="5"/>
  <c r="F2298" i="5"/>
  <c r="J2297" i="5"/>
  <c r="L2296" i="5"/>
  <c r="H2297" i="5"/>
  <c r="L2297" i="4"/>
  <c r="H2298" i="4"/>
  <c r="J2297" i="4"/>
  <c r="F2298" i="4"/>
  <c r="G2297" i="4"/>
  <c r="K2296" i="4"/>
  <c r="K2298" i="3"/>
  <c r="G2299" i="3"/>
  <c r="L2298" i="3"/>
  <c r="H2299" i="3"/>
  <c r="F2300" i="3"/>
  <c r="J2299" i="3"/>
  <c r="K2299" i="6" l="1"/>
  <c r="G2300" i="6"/>
  <c r="F2301" i="6"/>
  <c r="J2300" i="6"/>
  <c r="H2300" i="6"/>
  <c r="L2299" i="6"/>
  <c r="F2299" i="5"/>
  <c r="J2298" i="5"/>
  <c r="L2297" i="5"/>
  <c r="H2298" i="5"/>
  <c r="K2299" i="5"/>
  <c r="G2300" i="5"/>
  <c r="L2298" i="4"/>
  <c r="H2299" i="4"/>
  <c r="F2299" i="4"/>
  <c r="J2298" i="4"/>
  <c r="K2297" i="4"/>
  <c r="G2298" i="4"/>
  <c r="L2299" i="3"/>
  <c r="H2300" i="3"/>
  <c r="G2300" i="3"/>
  <c r="K2299" i="3"/>
  <c r="J2300" i="3"/>
  <c r="F2301" i="3"/>
  <c r="J2301" i="6" l="1"/>
  <c r="F2302" i="6"/>
  <c r="G2301" i="6"/>
  <c r="K2300" i="6"/>
  <c r="L2300" i="6"/>
  <c r="H2301" i="6"/>
  <c r="H2299" i="5"/>
  <c r="L2298" i="5"/>
  <c r="K2300" i="5"/>
  <c r="G2301" i="5"/>
  <c r="F2300" i="5"/>
  <c r="J2299" i="5"/>
  <c r="J2299" i="4"/>
  <c r="F2300" i="4"/>
  <c r="L2299" i="4"/>
  <c r="H2300" i="4"/>
  <c r="K2298" i="4"/>
  <c r="G2299" i="4"/>
  <c r="K2300" i="3"/>
  <c r="G2301" i="3"/>
  <c r="L2300" i="3"/>
  <c r="H2301" i="3"/>
  <c r="J2301" i="3"/>
  <c r="F2302" i="3"/>
  <c r="G2302" i="6" l="1"/>
  <c r="K2301" i="6"/>
  <c r="H2302" i="6"/>
  <c r="L2301" i="6"/>
  <c r="F2303" i="6"/>
  <c r="J2302" i="6"/>
  <c r="K2301" i="5"/>
  <c r="G2302" i="5"/>
  <c r="J2300" i="5"/>
  <c r="F2301" i="5"/>
  <c r="L2299" i="5"/>
  <c r="H2300" i="5"/>
  <c r="L2300" i="4"/>
  <c r="H2301" i="4"/>
  <c r="F2301" i="4"/>
  <c r="J2300" i="4"/>
  <c r="K2299" i="4"/>
  <c r="G2300" i="4"/>
  <c r="J2302" i="3"/>
  <c r="F2303" i="3"/>
  <c r="K2301" i="3"/>
  <c r="G2302" i="3"/>
  <c r="L2301" i="3"/>
  <c r="H2302" i="3"/>
  <c r="L2302" i="6" l="1"/>
  <c r="H2303" i="6"/>
  <c r="J2303" i="6"/>
  <c r="F2304" i="6"/>
  <c r="K2302" i="6"/>
  <c r="G2303" i="6"/>
  <c r="F2302" i="5"/>
  <c r="J2301" i="5"/>
  <c r="K2302" i="5"/>
  <c r="G2303" i="5"/>
  <c r="L2300" i="5"/>
  <c r="H2301" i="5"/>
  <c r="J2301" i="4"/>
  <c r="F2302" i="4"/>
  <c r="H2302" i="4"/>
  <c r="L2301" i="4"/>
  <c r="K2300" i="4"/>
  <c r="G2301" i="4"/>
  <c r="K2302" i="3"/>
  <c r="G2303" i="3"/>
  <c r="L2302" i="3"/>
  <c r="H2303" i="3"/>
  <c r="J2303" i="3"/>
  <c r="F2304" i="3"/>
  <c r="L2303" i="6" l="1"/>
  <c r="H2304" i="6"/>
  <c r="K2303" i="6"/>
  <c r="G2304" i="6"/>
  <c r="F2305" i="6"/>
  <c r="J2304" i="6"/>
  <c r="K2303" i="5"/>
  <c r="G2304" i="5"/>
  <c r="L2301" i="5"/>
  <c r="H2302" i="5"/>
  <c r="J2302" i="5"/>
  <c r="F2303" i="5"/>
  <c r="L2302" i="4"/>
  <c r="H2303" i="4"/>
  <c r="J2302" i="4"/>
  <c r="F2303" i="4"/>
  <c r="G2302" i="4"/>
  <c r="K2301" i="4"/>
  <c r="L2303" i="3"/>
  <c r="H2304" i="3"/>
  <c r="K2303" i="3"/>
  <c r="G2304" i="3"/>
  <c r="J2304" i="3"/>
  <c r="F2305" i="3"/>
  <c r="K2304" i="6" l="1"/>
  <c r="G2305" i="6"/>
  <c r="L2304" i="6"/>
  <c r="H2305" i="6"/>
  <c r="J2305" i="6"/>
  <c r="F2306" i="6"/>
  <c r="H2303" i="5"/>
  <c r="L2302" i="5"/>
  <c r="J2303" i="5"/>
  <c r="F2304" i="5"/>
  <c r="K2304" i="5"/>
  <c r="G2305" i="5"/>
  <c r="J2303" i="4"/>
  <c r="F2304" i="4"/>
  <c r="H2304" i="4"/>
  <c r="L2303" i="4"/>
  <c r="G2303" i="4"/>
  <c r="K2302" i="4"/>
  <c r="J2305" i="3"/>
  <c r="F2306" i="3"/>
  <c r="H2305" i="3"/>
  <c r="L2304" i="3"/>
  <c r="K2304" i="3"/>
  <c r="G2305" i="3"/>
  <c r="H2306" i="6" l="1"/>
  <c r="L2305" i="6"/>
  <c r="J2306" i="6"/>
  <c r="F2307" i="6"/>
  <c r="G2306" i="6"/>
  <c r="K2305" i="6"/>
  <c r="J2304" i="5"/>
  <c r="F2305" i="5"/>
  <c r="G2306" i="5"/>
  <c r="K2305" i="5"/>
  <c r="L2303" i="5"/>
  <c r="H2304" i="5"/>
  <c r="L2304" i="4"/>
  <c r="H2305" i="4"/>
  <c r="F2305" i="4"/>
  <c r="J2304" i="4"/>
  <c r="K2303" i="4"/>
  <c r="G2304" i="4"/>
  <c r="L2305" i="3"/>
  <c r="H2306" i="3"/>
  <c r="G2306" i="3"/>
  <c r="K2305" i="3"/>
  <c r="J2306" i="3"/>
  <c r="F2307" i="3"/>
  <c r="J2307" i="6" l="1"/>
  <c r="F2308" i="6"/>
  <c r="K2306" i="6"/>
  <c r="G2307" i="6"/>
  <c r="L2306" i="6"/>
  <c r="H2307" i="6"/>
  <c r="G2307" i="5"/>
  <c r="K2306" i="5"/>
  <c r="L2304" i="5"/>
  <c r="H2305" i="5"/>
  <c r="F2306" i="5"/>
  <c r="J2305" i="5"/>
  <c r="J2305" i="4"/>
  <c r="F2306" i="4"/>
  <c r="H2306" i="4"/>
  <c r="L2305" i="4"/>
  <c r="G2305" i="4"/>
  <c r="K2304" i="4"/>
  <c r="K2306" i="3"/>
  <c r="G2307" i="3"/>
  <c r="L2306" i="3"/>
  <c r="H2307" i="3"/>
  <c r="F2308" i="3"/>
  <c r="J2307" i="3"/>
  <c r="K2307" i="6" l="1"/>
  <c r="G2308" i="6"/>
  <c r="H2308" i="6"/>
  <c r="L2307" i="6"/>
  <c r="F2309" i="6"/>
  <c r="J2308" i="6"/>
  <c r="L2305" i="5"/>
  <c r="H2306" i="5"/>
  <c r="F2307" i="5"/>
  <c r="J2306" i="5"/>
  <c r="K2307" i="5"/>
  <c r="G2308" i="5"/>
  <c r="H2307" i="4"/>
  <c r="L2306" i="4"/>
  <c r="J2306" i="4"/>
  <c r="F2307" i="4"/>
  <c r="K2305" i="4"/>
  <c r="G2306" i="4"/>
  <c r="L2307" i="3"/>
  <c r="H2308" i="3"/>
  <c r="G2308" i="3"/>
  <c r="K2307" i="3"/>
  <c r="J2308" i="3"/>
  <c r="F2309" i="3"/>
  <c r="L2308" i="6" l="1"/>
  <c r="H2309" i="6"/>
  <c r="G2309" i="6"/>
  <c r="K2308" i="6"/>
  <c r="F2310" i="6"/>
  <c r="J2309" i="6"/>
  <c r="F2308" i="5"/>
  <c r="J2307" i="5"/>
  <c r="H2307" i="5"/>
  <c r="L2306" i="5"/>
  <c r="K2308" i="5"/>
  <c r="G2309" i="5"/>
  <c r="J2307" i="4"/>
  <c r="F2308" i="4"/>
  <c r="G2307" i="4"/>
  <c r="K2306" i="4"/>
  <c r="H2308" i="4"/>
  <c r="L2307" i="4"/>
  <c r="K2308" i="3"/>
  <c r="G2309" i="3"/>
  <c r="J2309" i="3"/>
  <c r="F2310" i="3"/>
  <c r="L2308" i="3"/>
  <c r="H2309" i="3"/>
  <c r="G2310" i="6" l="1"/>
  <c r="K2309" i="6"/>
  <c r="H2310" i="6"/>
  <c r="L2309" i="6"/>
  <c r="F2311" i="6"/>
  <c r="J2310" i="6"/>
  <c r="L2307" i="5"/>
  <c r="H2308" i="5"/>
  <c r="K2309" i="5"/>
  <c r="G2310" i="5"/>
  <c r="J2308" i="5"/>
  <c r="F2309" i="5"/>
  <c r="G2308" i="4"/>
  <c r="K2307" i="4"/>
  <c r="F2309" i="4"/>
  <c r="J2308" i="4"/>
  <c r="H2309" i="4"/>
  <c r="L2308" i="4"/>
  <c r="J2310" i="3"/>
  <c r="F2311" i="3"/>
  <c r="L2309" i="3"/>
  <c r="H2310" i="3"/>
  <c r="K2309" i="3"/>
  <c r="G2310" i="3"/>
  <c r="L2310" i="6" l="1"/>
  <c r="H2311" i="6"/>
  <c r="F2312" i="6"/>
  <c r="J2311" i="6"/>
  <c r="K2310" i="6"/>
  <c r="G2311" i="6"/>
  <c r="K2310" i="5"/>
  <c r="G2311" i="5"/>
  <c r="F2310" i="5"/>
  <c r="J2309" i="5"/>
  <c r="L2308" i="5"/>
  <c r="H2309" i="5"/>
  <c r="F2310" i="4"/>
  <c r="J2309" i="4"/>
  <c r="H2310" i="4"/>
  <c r="L2309" i="4"/>
  <c r="G2309" i="4"/>
  <c r="K2308" i="4"/>
  <c r="L2310" i="3"/>
  <c r="H2311" i="3"/>
  <c r="J2311" i="3"/>
  <c r="F2312" i="3"/>
  <c r="K2310" i="3"/>
  <c r="G2311" i="3"/>
  <c r="K2311" i="6" l="1"/>
  <c r="G2312" i="6"/>
  <c r="L2311" i="6"/>
  <c r="H2312" i="6"/>
  <c r="F2313" i="6"/>
  <c r="J2312" i="6"/>
  <c r="J2310" i="5"/>
  <c r="F2311" i="5"/>
  <c r="K2311" i="5"/>
  <c r="G2312" i="5"/>
  <c r="L2309" i="5"/>
  <c r="H2310" i="5"/>
  <c r="H2311" i="4"/>
  <c r="L2310" i="4"/>
  <c r="K2309" i="4"/>
  <c r="G2310" i="4"/>
  <c r="J2310" i="4"/>
  <c r="F2311" i="4"/>
  <c r="L2311" i="3"/>
  <c r="H2312" i="3"/>
  <c r="J2312" i="3"/>
  <c r="F2313" i="3"/>
  <c r="K2311" i="3"/>
  <c r="G2312" i="3"/>
  <c r="L2312" i="6" l="1"/>
  <c r="H2313" i="6"/>
  <c r="K2312" i="6"/>
  <c r="G2313" i="6"/>
  <c r="J2313" i="6"/>
  <c r="F2314" i="6"/>
  <c r="K2312" i="5"/>
  <c r="G2313" i="5"/>
  <c r="J2311" i="5"/>
  <c r="F2312" i="5"/>
  <c r="H2311" i="5"/>
  <c r="L2310" i="5"/>
  <c r="G2311" i="4"/>
  <c r="K2310" i="4"/>
  <c r="F2312" i="4"/>
  <c r="J2311" i="4"/>
  <c r="L2311" i="4"/>
  <c r="H2312" i="4"/>
  <c r="J2313" i="3"/>
  <c r="F2314" i="3"/>
  <c r="K2312" i="3"/>
  <c r="G2313" i="3"/>
  <c r="H2313" i="3"/>
  <c r="L2312" i="3"/>
  <c r="G2314" i="6" l="1"/>
  <c r="K2313" i="6"/>
  <c r="J2314" i="6"/>
  <c r="F2315" i="6"/>
  <c r="H2314" i="6"/>
  <c r="L2313" i="6"/>
  <c r="J2312" i="5"/>
  <c r="F2313" i="5"/>
  <c r="K2313" i="5"/>
  <c r="G2314" i="5"/>
  <c r="H2312" i="5"/>
  <c r="L2311" i="5"/>
  <c r="F2313" i="4"/>
  <c r="J2312" i="4"/>
  <c r="L2312" i="4"/>
  <c r="H2313" i="4"/>
  <c r="K2311" i="4"/>
  <c r="G2312" i="4"/>
  <c r="K2313" i="3"/>
  <c r="G2314" i="3"/>
  <c r="J2314" i="3"/>
  <c r="F2315" i="3"/>
  <c r="L2313" i="3"/>
  <c r="H2314" i="3"/>
  <c r="J2315" i="6" l="1"/>
  <c r="F2316" i="6"/>
  <c r="H2315" i="6"/>
  <c r="L2314" i="6"/>
  <c r="K2314" i="6"/>
  <c r="G2315" i="6"/>
  <c r="G2315" i="5"/>
  <c r="K2314" i="5"/>
  <c r="F2314" i="5"/>
  <c r="J2313" i="5"/>
  <c r="L2312" i="5"/>
  <c r="H2313" i="5"/>
  <c r="H2314" i="4"/>
  <c r="L2313" i="4"/>
  <c r="G2313" i="4"/>
  <c r="K2312" i="4"/>
  <c r="F2314" i="4"/>
  <c r="J2313" i="4"/>
  <c r="L2314" i="3"/>
  <c r="H2315" i="3"/>
  <c r="K2314" i="3"/>
  <c r="G2315" i="3"/>
  <c r="F2316" i="3"/>
  <c r="J2315" i="3"/>
  <c r="H2316" i="6" l="1"/>
  <c r="L2315" i="6"/>
  <c r="K2315" i="6"/>
  <c r="G2316" i="6"/>
  <c r="F2317" i="6"/>
  <c r="J2316" i="6"/>
  <c r="F2315" i="5"/>
  <c r="J2314" i="5"/>
  <c r="L2313" i="5"/>
  <c r="H2314" i="5"/>
  <c r="K2315" i="5"/>
  <c r="G2316" i="5"/>
  <c r="K2313" i="4"/>
  <c r="G2314" i="4"/>
  <c r="J2314" i="4"/>
  <c r="F2315" i="4"/>
  <c r="H2315" i="4"/>
  <c r="L2314" i="4"/>
  <c r="L2315" i="3"/>
  <c r="H2316" i="3"/>
  <c r="G2316" i="3"/>
  <c r="K2315" i="3"/>
  <c r="J2316" i="3"/>
  <c r="F2317" i="3"/>
  <c r="G2317" i="6" l="1"/>
  <c r="K2316" i="6"/>
  <c r="J2317" i="6"/>
  <c r="F2318" i="6"/>
  <c r="H2317" i="6"/>
  <c r="L2316" i="6"/>
  <c r="H2315" i="5"/>
  <c r="L2314" i="5"/>
  <c r="K2316" i="5"/>
  <c r="G2317" i="5"/>
  <c r="F2316" i="5"/>
  <c r="J2315" i="5"/>
  <c r="J2315" i="4"/>
  <c r="F2316" i="4"/>
  <c r="G2315" i="4"/>
  <c r="K2314" i="4"/>
  <c r="H2316" i="4"/>
  <c r="L2315" i="4"/>
  <c r="K2316" i="3"/>
  <c r="G2317" i="3"/>
  <c r="L2316" i="3"/>
  <c r="H2317" i="3"/>
  <c r="J2317" i="3"/>
  <c r="F2318" i="3"/>
  <c r="F2319" i="6" l="1"/>
  <c r="J2318" i="6"/>
  <c r="H2318" i="6"/>
  <c r="L2317" i="6"/>
  <c r="G2318" i="6"/>
  <c r="K2317" i="6"/>
  <c r="K2317" i="5"/>
  <c r="G2318" i="5"/>
  <c r="J2316" i="5"/>
  <c r="F2317" i="5"/>
  <c r="L2315" i="5"/>
  <c r="H2316" i="5"/>
  <c r="K2315" i="4"/>
  <c r="G2316" i="4"/>
  <c r="F2317" i="4"/>
  <c r="J2316" i="4"/>
  <c r="H2317" i="4"/>
  <c r="L2316" i="4"/>
  <c r="L2317" i="3"/>
  <c r="H2318" i="3"/>
  <c r="G2318" i="3"/>
  <c r="K2317" i="3"/>
  <c r="J2318" i="3"/>
  <c r="F2319" i="3"/>
  <c r="L2318" i="6" l="1"/>
  <c r="H2319" i="6"/>
  <c r="K2318" i="6"/>
  <c r="G2319" i="6"/>
  <c r="J2319" i="6"/>
  <c r="F2320" i="6"/>
  <c r="F2318" i="5"/>
  <c r="J2317" i="5"/>
  <c r="K2318" i="5"/>
  <c r="G2319" i="5"/>
  <c r="L2316" i="5"/>
  <c r="H2317" i="5"/>
  <c r="F2318" i="4"/>
  <c r="J2317" i="4"/>
  <c r="G2317" i="4"/>
  <c r="K2316" i="4"/>
  <c r="L2317" i="4"/>
  <c r="H2318" i="4"/>
  <c r="K2318" i="3"/>
  <c r="G2319" i="3"/>
  <c r="L2318" i="3"/>
  <c r="H2319" i="3"/>
  <c r="J2319" i="3"/>
  <c r="F2320" i="3"/>
  <c r="K2319" i="6" l="1"/>
  <c r="G2320" i="6"/>
  <c r="F2321" i="6"/>
  <c r="J2320" i="6"/>
  <c r="L2319" i="6"/>
  <c r="H2320" i="6"/>
  <c r="L2317" i="5"/>
  <c r="H2318" i="5"/>
  <c r="K2319" i="5"/>
  <c r="G2320" i="5"/>
  <c r="J2318" i="5"/>
  <c r="F2319" i="5"/>
  <c r="G2318" i="4"/>
  <c r="K2317" i="4"/>
  <c r="H2319" i="4"/>
  <c r="L2318" i="4"/>
  <c r="J2318" i="4"/>
  <c r="F2319" i="4"/>
  <c r="L2319" i="3"/>
  <c r="H2320" i="3"/>
  <c r="J2320" i="3"/>
  <c r="F2321" i="3"/>
  <c r="K2319" i="3"/>
  <c r="G2320" i="3"/>
  <c r="H2321" i="6" l="1"/>
  <c r="L2320" i="6"/>
  <c r="K2320" i="6"/>
  <c r="G2321" i="6"/>
  <c r="J2321" i="6"/>
  <c r="F2322" i="6"/>
  <c r="J2319" i="5"/>
  <c r="F2320" i="5"/>
  <c r="H2319" i="5"/>
  <c r="L2318" i="5"/>
  <c r="K2320" i="5"/>
  <c r="G2321" i="5"/>
  <c r="L2319" i="4"/>
  <c r="H2320" i="4"/>
  <c r="F2320" i="4"/>
  <c r="J2319" i="4"/>
  <c r="G2319" i="4"/>
  <c r="K2318" i="4"/>
  <c r="K2320" i="3"/>
  <c r="G2321" i="3"/>
  <c r="H2321" i="3"/>
  <c r="L2320" i="3"/>
  <c r="J2321" i="3"/>
  <c r="F2322" i="3"/>
  <c r="G2322" i="6" l="1"/>
  <c r="K2321" i="6"/>
  <c r="J2322" i="6"/>
  <c r="F2323" i="6"/>
  <c r="H2322" i="6"/>
  <c r="L2321" i="6"/>
  <c r="L2319" i="5"/>
  <c r="H2320" i="5"/>
  <c r="J2320" i="5"/>
  <c r="F2321" i="5"/>
  <c r="G2322" i="5"/>
  <c r="K2321" i="5"/>
  <c r="F2321" i="4"/>
  <c r="J2320" i="4"/>
  <c r="L2320" i="4"/>
  <c r="H2321" i="4"/>
  <c r="K2319" i="4"/>
  <c r="G2320" i="4"/>
  <c r="L2321" i="3"/>
  <c r="H2322" i="3"/>
  <c r="J2322" i="3"/>
  <c r="F2323" i="3"/>
  <c r="G2322" i="3"/>
  <c r="K2321" i="3"/>
  <c r="J2323" i="6" l="1"/>
  <c r="F2324" i="6"/>
  <c r="L2322" i="6"/>
  <c r="H2323" i="6"/>
  <c r="K2322" i="6"/>
  <c r="G2323" i="6"/>
  <c r="F2322" i="5"/>
  <c r="J2321" i="5"/>
  <c r="L2320" i="5"/>
  <c r="H2321" i="5"/>
  <c r="G2323" i="5"/>
  <c r="K2322" i="5"/>
  <c r="H2322" i="4"/>
  <c r="L2321" i="4"/>
  <c r="G2321" i="4"/>
  <c r="K2320" i="4"/>
  <c r="F2322" i="4"/>
  <c r="J2321" i="4"/>
  <c r="L2322" i="3"/>
  <c r="H2323" i="3"/>
  <c r="F2324" i="3"/>
  <c r="J2323" i="3"/>
  <c r="K2322" i="3"/>
  <c r="G2323" i="3"/>
  <c r="H2324" i="6" l="1"/>
  <c r="L2323" i="6"/>
  <c r="F2325" i="6"/>
  <c r="J2324" i="6"/>
  <c r="K2323" i="6"/>
  <c r="G2324" i="6"/>
  <c r="L2321" i="5"/>
  <c r="H2322" i="5"/>
  <c r="K2323" i="5"/>
  <c r="G2324" i="5"/>
  <c r="F2323" i="5"/>
  <c r="J2322" i="5"/>
  <c r="G2322" i="4"/>
  <c r="K2321" i="4"/>
  <c r="J2322" i="4"/>
  <c r="F2323" i="4"/>
  <c r="H2323" i="4"/>
  <c r="L2322" i="4"/>
  <c r="J2324" i="3"/>
  <c r="F2325" i="3"/>
  <c r="G2324" i="3"/>
  <c r="K2323" i="3"/>
  <c r="L2323" i="3"/>
  <c r="H2324" i="3"/>
  <c r="F2326" i="6" l="1"/>
  <c r="J2325" i="6"/>
  <c r="G2325" i="6"/>
  <c r="K2324" i="6"/>
  <c r="L2324" i="6"/>
  <c r="H2325" i="6"/>
  <c r="K2324" i="5"/>
  <c r="G2325" i="5"/>
  <c r="H2323" i="5"/>
  <c r="L2322" i="5"/>
  <c r="F2324" i="5"/>
  <c r="J2323" i="5"/>
  <c r="J2323" i="4"/>
  <c r="F2324" i="4"/>
  <c r="H2324" i="4"/>
  <c r="L2323" i="4"/>
  <c r="G2323" i="4"/>
  <c r="K2322" i="4"/>
  <c r="J2325" i="3"/>
  <c r="F2326" i="3"/>
  <c r="K2324" i="3"/>
  <c r="G2325" i="3"/>
  <c r="L2324" i="3"/>
  <c r="H2325" i="3"/>
  <c r="G2326" i="6" l="1"/>
  <c r="K2325" i="6"/>
  <c r="H2326" i="6"/>
  <c r="L2325" i="6"/>
  <c r="F2327" i="6"/>
  <c r="J2326" i="6"/>
  <c r="L2323" i="5"/>
  <c r="H2324" i="5"/>
  <c r="K2325" i="5"/>
  <c r="G2326" i="5"/>
  <c r="J2324" i="5"/>
  <c r="F2325" i="5"/>
  <c r="H2325" i="4"/>
  <c r="L2324" i="4"/>
  <c r="F2325" i="4"/>
  <c r="J2324" i="4"/>
  <c r="G2324" i="4"/>
  <c r="K2323" i="4"/>
  <c r="K2325" i="3"/>
  <c r="G2326" i="3"/>
  <c r="J2326" i="3"/>
  <c r="F2327" i="3"/>
  <c r="L2325" i="3"/>
  <c r="H2326" i="3"/>
  <c r="L2326" i="6" l="1"/>
  <c r="H2327" i="6"/>
  <c r="F2328" i="6"/>
  <c r="J2327" i="6"/>
  <c r="K2326" i="6"/>
  <c r="G2327" i="6"/>
  <c r="K2326" i="5"/>
  <c r="G2327" i="5"/>
  <c r="L2324" i="5"/>
  <c r="H2325" i="5"/>
  <c r="F2326" i="5"/>
  <c r="J2325" i="5"/>
  <c r="F2326" i="4"/>
  <c r="J2325" i="4"/>
  <c r="G2325" i="4"/>
  <c r="K2324" i="4"/>
  <c r="H2326" i="4"/>
  <c r="L2325" i="4"/>
  <c r="L2326" i="3"/>
  <c r="H2327" i="3"/>
  <c r="K2326" i="3"/>
  <c r="G2327" i="3"/>
  <c r="J2327" i="3"/>
  <c r="F2328" i="3"/>
  <c r="J2328" i="6" l="1"/>
  <c r="F2329" i="6"/>
  <c r="L2327" i="6"/>
  <c r="H2328" i="6"/>
  <c r="K2327" i="6"/>
  <c r="G2328" i="6"/>
  <c r="L2325" i="5"/>
  <c r="H2326" i="5"/>
  <c r="K2327" i="5"/>
  <c r="G2328" i="5"/>
  <c r="J2326" i="5"/>
  <c r="F2327" i="5"/>
  <c r="K2325" i="4"/>
  <c r="G2326" i="4"/>
  <c r="H2327" i="4"/>
  <c r="L2326" i="4"/>
  <c r="J2326" i="4"/>
  <c r="F2327" i="4"/>
  <c r="L2327" i="3"/>
  <c r="H2328" i="3"/>
  <c r="K2327" i="3"/>
  <c r="G2328" i="3"/>
  <c r="J2328" i="3"/>
  <c r="F2329" i="3"/>
  <c r="H2329" i="6" l="1"/>
  <c r="L2328" i="6"/>
  <c r="J2329" i="6"/>
  <c r="F2330" i="6"/>
  <c r="G2329" i="6"/>
  <c r="K2328" i="6"/>
  <c r="K2328" i="5"/>
  <c r="G2329" i="5"/>
  <c r="H2327" i="5"/>
  <c r="L2326" i="5"/>
  <c r="J2327" i="5"/>
  <c r="F2328" i="5"/>
  <c r="L2327" i="4"/>
  <c r="H2328" i="4"/>
  <c r="G2327" i="4"/>
  <c r="K2326" i="4"/>
  <c r="F2328" i="4"/>
  <c r="J2327" i="4"/>
  <c r="K2328" i="3"/>
  <c r="G2329" i="3"/>
  <c r="J2329" i="3"/>
  <c r="F2330" i="3"/>
  <c r="H2329" i="3"/>
  <c r="L2328" i="3"/>
  <c r="J2330" i="6" l="1"/>
  <c r="F2331" i="6"/>
  <c r="G2330" i="6"/>
  <c r="K2329" i="6"/>
  <c r="L2329" i="6"/>
  <c r="H2330" i="6"/>
  <c r="H2328" i="5"/>
  <c r="L2327" i="5"/>
  <c r="K2329" i="5"/>
  <c r="G2330" i="5"/>
  <c r="J2328" i="5"/>
  <c r="F2329" i="5"/>
  <c r="K2327" i="4"/>
  <c r="G2328" i="4"/>
  <c r="L2328" i="4"/>
  <c r="H2329" i="4"/>
  <c r="F2329" i="4"/>
  <c r="J2328" i="4"/>
  <c r="K2329" i="3"/>
  <c r="G2330" i="3"/>
  <c r="J2330" i="3"/>
  <c r="F2331" i="3"/>
  <c r="L2329" i="3"/>
  <c r="H2330" i="3"/>
  <c r="K2330" i="6" l="1"/>
  <c r="G2331" i="6"/>
  <c r="F2332" i="6"/>
  <c r="J2331" i="6"/>
  <c r="L2330" i="6"/>
  <c r="H2331" i="6"/>
  <c r="G2331" i="5"/>
  <c r="K2330" i="5"/>
  <c r="F2330" i="5"/>
  <c r="J2329" i="5"/>
  <c r="L2328" i="5"/>
  <c r="H2329" i="5"/>
  <c r="H2330" i="4"/>
  <c r="L2329" i="4"/>
  <c r="G2329" i="4"/>
  <c r="K2328" i="4"/>
  <c r="F2330" i="4"/>
  <c r="J2329" i="4"/>
  <c r="F2332" i="3"/>
  <c r="J2331" i="3"/>
  <c r="K2330" i="3"/>
  <c r="G2331" i="3"/>
  <c r="L2330" i="3"/>
  <c r="H2331" i="3"/>
  <c r="J2332" i="6" l="1"/>
  <c r="F2333" i="6"/>
  <c r="K2331" i="6"/>
  <c r="G2332" i="6"/>
  <c r="H2332" i="6"/>
  <c r="L2331" i="6"/>
  <c r="F2331" i="5"/>
  <c r="J2330" i="5"/>
  <c r="L2329" i="5"/>
  <c r="H2330" i="5"/>
  <c r="K2331" i="5"/>
  <c r="G2332" i="5"/>
  <c r="K2329" i="4"/>
  <c r="G2330" i="4"/>
  <c r="J2330" i="4"/>
  <c r="F2331" i="4"/>
  <c r="H2331" i="4"/>
  <c r="L2330" i="4"/>
  <c r="G2332" i="3"/>
  <c r="K2331" i="3"/>
  <c r="L2331" i="3"/>
  <c r="H2332" i="3"/>
  <c r="J2332" i="3"/>
  <c r="F2333" i="3"/>
  <c r="G2333" i="6" l="1"/>
  <c r="K2332" i="6"/>
  <c r="J2333" i="6"/>
  <c r="F2334" i="6"/>
  <c r="H2333" i="6"/>
  <c r="L2332" i="6"/>
  <c r="H2331" i="5"/>
  <c r="L2330" i="5"/>
  <c r="K2332" i="5"/>
  <c r="G2333" i="5"/>
  <c r="F2332" i="5"/>
  <c r="J2331" i="5"/>
  <c r="J2331" i="4"/>
  <c r="F2332" i="4"/>
  <c r="G2331" i="4"/>
  <c r="K2330" i="4"/>
  <c r="H2332" i="4"/>
  <c r="L2331" i="4"/>
  <c r="J2333" i="3"/>
  <c r="F2334" i="3"/>
  <c r="L2332" i="3"/>
  <c r="H2333" i="3"/>
  <c r="K2332" i="3"/>
  <c r="G2333" i="3"/>
  <c r="F2335" i="6" l="1"/>
  <c r="J2334" i="6"/>
  <c r="H2334" i="6"/>
  <c r="L2333" i="6"/>
  <c r="G2334" i="6"/>
  <c r="K2333" i="6"/>
  <c r="K2333" i="5"/>
  <c r="G2334" i="5"/>
  <c r="J2332" i="5"/>
  <c r="F2333" i="5"/>
  <c r="L2331" i="5"/>
  <c r="H2332" i="5"/>
  <c r="K2331" i="4"/>
  <c r="G2332" i="4"/>
  <c r="F2333" i="4"/>
  <c r="J2332" i="4"/>
  <c r="H2333" i="4"/>
  <c r="L2332" i="4"/>
  <c r="L2333" i="3"/>
  <c r="H2334" i="3"/>
  <c r="G2334" i="3"/>
  <c r="K2333" i="3"/>
  <c r="J2334" i="3"/>
  <c r="F2335" i="3"/>
  <c r="L2334" i="6" l="1"/>
  <c r="H2335" i="6"/>
  <c r="G2335" i="6"/>
  <c r="K2334" i="6"/>
  <c r="F2336" i="6"/>
  <c r="J2335" i="6"/>
  <c r="F2334" i="5"/>
  <c r="J2333" i="5"/>
  <c r="L2332" i="5"/>
  <c r="H2333" i="5"/>
  <c r="K2334" i="5"/>
  <c r="G2335" i="5"/>
  <c r="F2334" i="4"/>
  <c r="J2333" i="4"/>
  <c r="G2333" i="4"/>
  <c r="K2332" i="4"/>
  <c r="L2333" i="4"/>
  <c r="H2334" i="4"/>
  <c r="K2334" i="3"/>
  <c r="G2335" i="3"/>
  <c r="J2335" i="3"/>
  <c r="F2336" i="3"/>
  <c r="L2334" i="3"/>
  <c r="H2335" i="3"/>
  <c r="K2335" i="6" l="1"/>
  <c r="G2336" i="6"/>
  <c r="H2336" i="6"/>
  <c r="L2335" i="6"/>
  <c r="J2336" i="6"/>
  <c r="F2337" i="6"/>
  <c r="L2333" i="5"/>
  <c r="H2334" i="5"/>
  <c r="K2335" i="5"/>
  <c r="G2336" i="5"/>
  <c r="J2334" i="5"/>
  <c r="F2335" i="5"/>
  <c r="G2334" i="4"/>
  <c r="K2333" i="4"/>
  <c r="H2335" i="4"/>
  <c r="L2334" i="4"/>
  <c r="J2334" i="4"/>
  <c r="F2335" i="4"/>
  <c r="J2336" i="3"/>
  <c r="F2337" i="3"/>
  <c r="K2335" i="3"/>
  <c r="G2336" i="3"/>
  <c r="L2335" i="3"/>
  <c r="H2336" i="3"/>
  <c r="L2336" i="6" l="1"/>
  <c r="H2337" i="6"/>
  <c r="J2337" i="6"/>
  <c r="F2338" i="6"/>
  <c r="K2336" i="6"/>
  <c r="G2337" i="6"/>
  <c r="K2336" i="5"/>
  <c r="G2337" i="5"/>
  <c r="J2335" i="5"/>
  <c r="F2336" i="5"/>
  <c r="H2335" i="5"/>
  <c r="L2334" i="5"/>
  <c r="L2335" i="4"/>
  <c r="H2336" i="4"/>
  <c r="F2336" i="4"/>
  <c r="J2335" i="4"/>
  <c r="G2335" i="4"/>
  <c r="K2334" i="4"/>
  <c r="H2337" i="3"/>
  <c r="L2336" i="3"/>
  <c r="J2337" i="3"/>
  <c r="F2338" i="3"/>
  <c r="K2336" i="3"/>
  <c r="G2337" i="3"/>
  <c r="F2339" i="6" l="1"/>
  <c r="J2338" i="6"/>
  <c r="K2337" i="6"/>
  <c r="G2338" i="6"/>
  <c r="L2337" i="6"/>
  <c r="H2338" i="6"/>
  <c r="J2336" i="5"/>
  <c r="F2337" i="5"/>
  <c r="G2338" i="5"/>
  <c r="K2337" i="5"/>
  <c r="L2335" i="5"/>
  <c r="H2336" i="5"/>
  <c r="F2337" i="4"/>
  <c r="J2336" i="4"/>
  <c r="L2336" i="4"/>
  <c r="H2337" i="4"/>
  <c r="K2335" i="4"/>
  <c r="G2336" i="4"/>
  <c r="J2338" i="3"/>
  <c r="F2339" i="3"/>
  <c r="G2338" i="3"/>
  <c r="K2337" i="3"/>
  <c r="L2337" i="3"/>
  <c r="H2338" i="3"/>
  <c r="K2338" i="6" l="1"/>
  <c r="G2339" i="6"/>
  <c r="L2338" i="6"/>
  <c r="H2339" i="6"/>
  <c r="J2339" i="6"/>
  <c r="F2340" i="6"/>
  <c r="G2339" i="5"/>
  <c r="K2338" i="5"/>
  <c r="F2338" i="5"/>
  <c r="J2337" i="5"/>
  <c r="L2336" i="5"/>
  <c r="H2337" i="5"/>
  <c r="H2338" i="4"/>
  <c r="L2337" i="4"/>
  <c r="G2337" i="4"/>
  <c r="K2336" i="4"/>
  <c r="F2338" i="4"/>
  <c r="J2337" i="4"/>
  <c r="K2338" i="3"/>
  <c r="G2339" i="3"/>
  <c r="L2338" i="3"/>
  <c r="H2339" i="3"/>
  <c r="F2340" i="3"/>
  <c r="J2339" i="3"/>
  <c r="H2340" i="6" l="1"/>
  <c r="L2339" i="6"/>
  <c r="J2340" i="6"/>
  <c r="F2341" i="6"/>
  <c r="K2339" i="6"/>
  <c r="G2340" i="6"/>
  <c r="F2339" i="5"/>
  <c r="J2338" i="5"/>
  <c r="L2337" i="5"/>
  <c r="H2338" i="5"/>
  <c r="K2339" i="5"/>
  <c r="G2340" i="5"/>
  <c r="G2338" i="4"/>
  <c r="K2337" i="4"/>
  <c r="J2338" i="4"/>
  <c r="F2339" i="4"/>
  <c r="H2339" i="4"/>
  <c r="L2338" i="4"/>
  <c r="L2339" i="3"/>
  <c r="H2340" i="3"/>
  <c r="K2339" i="3"/>
  <c r="G2340" i="3"/>
  <c r="J2340" i="3"/>
  <c r="F2341" i="3"/>
  <c r="J2341" i="6" l="1"/>
  <c r="F2342" i="6"/>
  <c r="G2341" i="6"/>
  <c r="K2340" i="6"/>
  <c r="H2341" i="6"/>
  <c r="L2340" i="6"/>
  <c r="H2339" i="5"/>
  <c r="L2338" i="5"/>
  <c r="K2340" i="5"/>
  <c r="G2341" i="5"/>
  <c r="F2340" i="5"/>
  <c r="J2339" i="5"/>
  <c r="J2339" i="4"/>
  <c r="F2340" i="4"/>
  <c r="H2340" i="4"/>
  <c r="L2339" i="4"/>
  <c r="G2339" i="4"/>
  <c r="K2338" i="4"/>
  <c r="K2340" i="3"/>
  <c r="G2341" i="3"/>
  <c r="L2340" i="3"/>
  <c r="H2341" i="3"/>
  <c r="J2341" i="3"/>
  <c r="F2342" i="3"/>
  <c r="K2341" i="6" l="1"/>
  <c r="G2342" i="6"/>
  <c r="F2343" i="6"/>
  <c r="J2342" i="6"/>
  <c r="H2342" i="6"/>
  <c r="L2341" i="6"/>
  <c r="G2342" i="5"/>
  <c r="K2341" i="5"/>
  <c r="J2340" i="5"/>
  <c r="F2341" i="5"/>
  <c r="L2339" i="5"/>
  <c r="H2340" i="5"/>
  <c r="H2341" i="4"/>
  <c r="L2340" i="4"/>
  <c r="F2341" i="4"/>
  <c r="J2340" i="4"/>
  <c r="G2340" i="4"/>
  <c r="K2339" i="4"/>
  <c r="L2341" i="3"/>
  <c r="H2342" i="3"/>
  <c r="K2341" i="3"/>
  <c r="G2342" i="3"/>
  <c r="J2342" i="3"/>
  <c r="F2343" i="3"/>
  <c r="F2344" i="6" l="1"/>
  <c r="J2343" i="6"/>
  <c r="G2343" i="6"/>
  <c r="K2342" i="6"/>
  <c r="L2342" i="6"/>
  <c r="H2343" i="6"/>
  <c r="F2342" i="5"/>
  <c r="J2341" i="5"/>
  <c r="L2340" i="5"/>
  <c r="H2341" i="5"/>
  <c r="K2342" i="5"/>
  <c r="G2343" i="5"/>
  <c r="F2342" i="4"/>
  <c r="J2341" i="4"/>
  <c r="G2341" i="4"/>
  <c r="K2340" i="4"/>
  <c r="H2342" i="4"/>
  <c r="L2341" i="4"/>
  <c r="L2342" i="3"/>
  <c r="H2343" i="3"/>
  <c r="K2342" i="3"/>
  <c r="G2343" i="3"/>
  <c r="J2343" i="3"/>
  <c r="F2344" i="3"/>
  <c r="G2344" i="6" l="1"/>
  <c r="K2343" i="6"/>
  <c r="L2343" i="6"/>
  <c r="H2344" i="6"/>
  <c r="J2344" i="6"/>
  <c r="F2345" i="6"/>
  <c r="L2341" i="5"/>
  <c r="H2342" i="5"/>
  <c r="K2343" i="5"/>
  <c r="G2344" i="5"/>
  <c r="J2342" i="5"/>
  <c r="F2343" i="5"/>
  <c r="K2341" i="4"/>
  <c r="G2342" i="4"/>
  <c r="H2343" i="4"/>
  <c r="L2342" i="4"/>
  <c r="J2342" i="4"/>
  <c r="F2343" i="4"/>
  <c r="J2344" i="3"/>
  <c r="F2345" i="3"/>
  <c r="L2343" i="3"/>
  <c r="H2344" i="3"/>
  <c r="K2343" i="3"/>
  <c r="G2344" i="3"/>
  <c r="L2344" i="6" l="1"/>
  <c r="H2345" i="6"/>
  <c r="J2345" i="6"/>
  <c r="F2346" i="6"/>
  <c r="K2344" i="6"/>
  <c r="G2345" i="6"/>
  <c r="K2344" i="5"/>
  <c r="G2345" i="5"/>
  <c r="J2343" i="5"/>
  <c r="F2344" i="5"/>
  <c r="H2343" i="5"/>
  <c r="L2342" i="5"/>
  <c r="L2343" i="4"/>
  <c r="H2344" i="4"/>
  <c r="F2344" i="4"/>
  <c r="J2343" i="4"/>
  <c r="G2343" i="4"/>
  <c r="K2342" i="4"/>
  <c r="J2345" i="3"/>
  <c r="F2346" i="3"/>
  <c r="H2345" i="3"/>
  <c r="L2344" i="3"/>
  <c r="K2344" i="3"/>
  <c r="G2345" i="3"/>
  <c r="F2347" i="6" l="1"/>
  <c r="J2346" i="6"/>
  <c r="L2345" i="6"/>
  <c r="H2346" i="6"/>
  <c r="K2345" i="6"/>
  <c r="G2346" i="6"/>
  <c r="J2344" i="5"/>
  <c r="F2345" i="5"/>
  <c r="K2345" i="5"/>
  <c r="G2346" i="5"/>
  <c r="H2344" i="5"/>
  <c r="L2343" i="5"/>
  <c r="F2345" i="4"/>
  <c r="J2344" i="4"/>
  <c r="L2344" i="4"/>
  <c r="H2345" i="4"/>
  <c r="K2343" i="4"/>
  <c r="G2344" i="4"/>
  <c r="L2345" i="3"/>
  <c r="H2346" i="3"/>
  <c r="J2346" i="3"/>
  <c r="F2347" i="3"/>
  <c r="K2345" i="3"/>
  <c r="G2346" i="3"/>
  <c r="K2346" i="6" l="1"/>
  <c r="G2347" i="6"/>
  <c r="L2346" i="6"/>
  <c r="H2347" i="6"/>
  <c r="J2347" i="6"/>
  <c r="F2348" i="6"/>
  <c r="G2347" i="5"/>
  <c r="K2346" i="5"/>
  <c r="F2346" i="5"/>
  <c r="J2345" i="5"/>
  <c r="L2344" i="5"/>
  <c r="H2345" i="5"/>
  <c r="H2346" i="4"/>
  <c r="L2345" i="4"/>
  <c r="G2345" i="4"/>
  <c r="K2344" i="4"/>
  <c r="F2346" i="4"/>
  <c r="J2345" i="4"/>
  <c r="F2348" i="3"/>
  <c r="J2347" i="3"/>
  <c r="K2346" i="3"/>
  <c r="G2347" i="3"/>
  <c r="L2346" i="3"/>
  <c r="H2347" i="3"/>
  <c r="J2348" i="6" l="1"/>
  <c r="F2349" i="6"/>
  <c r="G2348" i="6"/>
  <c r="K2347" i="6"/>
  <c r="H2348" i="6"/>
  <c r="L2347" i="6"/>
  <c r="F2347" i="5"/>
  <c r="J2346" i="5"/>
  <c r="L2345" i="5"/>
  <c r="H2346" i="5"/>
  <c r="K2347" i="5"/>
  <c r="G2348" i="5"/>
  <c r="K2345" i="4"/>
  <c r="G2346" i="4"/>
  <c r="J2346" i="4"/>
  <c r="F2347" i="4"/>
  <c r="H2347" i="4"/>
  <c r="L2346" i="4"/>
  <c r="K2347" i="3"/>
  <c r="G2348" i="3"/>
  <c r="L2347" i="3"/>
  <c r="H2348" i="3"/>
  <c r="J2348" i="3"/>
  <c r="F2349" i="3"/>
  <c r="G2349" i="6" l="1"/>
  <c r="K2348" i="6"/>
  <c r="J2349" i="6"/>
  <c r="F2350" i="6"/>
  <c r="H2349" i="6"/>
  <c r="L2348" i="6"/>
  <c r="H2347" i="5"/>
  <c r="L2346" i="5"/>
  <c r="K2348" i="5"/>
  <c r="G2349" i="5"/>
  <c r="F2348" i="5"/>
  <c r="J2347" i="5"/>
  <c r="J2347" i="4"/>
  <c r="F2348" i="4"/>
  <c r="G2347" i="4"/>
  <c r="K2346" i="4"/>
  <c r="H2348" i="4"/>
  <c r="L2347" i="4"/>
  <c r="L2348" i="3"/>
  <c r="H2349" i="3"/>
  <c r="J2349" i="3"/>
  <c r="F2350" i="3"/>
  <c r="K2348" i="3"/>
  <c r="G2349" i="3"/>
  <c r="F2351" i="6" l="1"/>
  <c r="J2350" i="6"/>
  <c r="H2350" i="6"/>
  <c r="L2349" i="6"/>
  <c r="G2350" i="6"/>
  <c r="K2349" i="6"/>
  <c r="K2349" i="5"/>
  <c r="G2350" i="5"/>
  <c r="J2348" i="5"/>
  <c r="F2349" i="5"/>
  <c r="L2347" i="5"/>
  <c r="H2348" i="5"/>
  <c r="K2347" i="4"/>
  <c r="G2348" i="4"/>
  <c r="F2349" i="4"/>
  <c r="J2348" i="4"/>
  <c r="H2349" i="4"/>
  <c r="L2348" i="4"/>
  <c r="J2350" i="3"/>
  <c r="F2351" i="3"/>
  <c r="K2349" i="3"/>
  <c r="G2350" i="3"/>
  <c r="L2349" i="3"/>
  <c r="H2350" i="3"/>
  <c r="L2350" i="6" l="1"/>
  <c r="H2351" i="6"/>
  <c r="G2351" i="6"/>
  <c r="K2350" i="6"/>
  <c r="F2352" i="6"/>
  <c r="J2351" i="6"/>
  <c r="F2350" i="5"/>
  <c r="J2349" i="5"/>
  <c r="K2350" i="5"/>
  <c r="G2351" i="5"/>
  <c r="L2348" i="5"/>
  <c r="H2349" i="5"/>
  <c r="F2350" i="4"/>
  <c r="J2349" i="4"/>
  <c r="G2349" i="4"/>
  <c r="K2348" i="4"/>
  <c r="L2349" i="4"/>
  <c r="H2350" i="4"/>
  <c r="K2350" i="3"/>
  <c r="G2351" i="3"/>
  <c r="J2351" i="3"/>
  <c r="F2352" i="3"/>
  <c r="L2350" i="3"/>
  <c r="H2351" i="3"/>
  <c r="K2351" i="6" l="1"/>
  <c r="G2352" i="6"/>
  <c r="H2352" i="6"/>
  <c r="L2351" i="6"/>
  <c r="J2352" i="6"/>
  <c r="F2353" i="6"/>
  <c r="K2351" i="5"/>
  <c r="G2352" i="5"/>
  <c r="L2349" i="5"/>
  <c r="H2350" i="5"/>
  <c r="J2350" i="5"/>
  <c r="F2351" i="5"/>
  <c r="G2350" i="4"/>
  <c r="K2349" i="4"/>
  <c r="H2351" i="4"/>
  <c r="L2350" i="4"/>
  <c r="J2350" i="4"/>
  <c r="F2351" i="4"/>
  <c r="J2352" i="3"/>
  <c r="F2353" i="3"/>
  <c r="L2351" i="3"/>
  <c r="H2352" i="3"/>
  <c r="K2351" i="3"/>
  <c r="G2352" i="3"/>
  <c r="L2352" i="6" l="1"/>
  <c r="H2353" i="6"/>
  <c r="J2353" i="6"/>
  <c r="F2354" i="6"/>
  <c r="K2352" i="6"/>
  <c r="G2353" i="6"/>
  <c r="H2351" i="5"/>
  <c r="L2350" i="5"/>
  <c r="K2352" i="5"/>
  <c r="G2353" i="5"/>
  <c r="J2351" i="5"/>
  <c r="F2352" i="5"/>
  <c r="F2352" i="4"/>
  <c r="J2351" i="4"/>
  <c r="L2351" i="4"/>
  <c r="H2352" i="4"/>
  <c r="G2351" i="4"/>
  <c r="K2350" i="4"/>
  <c r="H2353" i="3"/>
  <c r="L2352" i="3"/>
  <c r="J2353" i="3"/>
  <c r="F2354" i="3"/>
  <c r="K2352" i="3"/>
  <c r="G2353" i="3"/>
  <c r="F2355" i="6" l="1"/>
  <c r="J2354" i="6"/>
  <c r="K2353" i="6"/>
  <c r="G2354" i="6"/>
  <c r="L2353" i="6"/>
  <c r="H2354" i="6"/>
  <c r="G2354" i="5"/>
  <c r="K2353" i="5"/>
  <c r="J2352" i="5"/>
  <c r="F2353" i="5"/>
  <c r="L2351" i="5"/>
  <c r="H2352" i="5"/>
  <c r="L2352" i="4"/>
  <c r="H2353" i="4"/>
  <c r="K2351" i="4"/>
  <c r="G2352" i="4"/>
  <c r="F2353" i="4"/>
  <c r="J2352" i="4"/>
  <c r="J2354" i="3"/>
  <c r="F2355" i="3"/>
  <c r="G2354" i="3"/>
  <c r="K2353" i="3"/>
  <c r="L2353" i="3"/>
  <c r="H2354" i="3"/>
  <c r="K2354" i="6" l="1"/>
  <c r="G2355" i="6"/>
  <c r="L2354" i="6"/>
  <c r="H2355" i="6"/>
  <c r="J2355" i="6"/>
  <c r="F2356" i="6"/>
  <c r="F2354" i="5"/>
  <c r="J2353" i="5"/>
  <c r="L2352" i="5"/>
  <c r="H2353" i="5"/>
  <c r="G2355" i="5"/>
  <c r="K2354" i="5"/>
  <c r="G2353" i="4"/>
  <c r="K2352" i="4"/>
  <c r="H2354" i="4"/>
  <c r="L2353" i="4"/>
  <c r="F2354" i="4"/>
  <c r="J2353" i="4"/>
  <c r="K2354" i="3"/>
  <c r="G2355" i="3"/>
  <c r="F2356" i="3"/>
  <c r="J2355" i="3"/>
  <c r="L2354" i="3"/>
  <c r="H2355" i="3"/>
  <c r="H2356" i="6" l="1"/>
  <c r="L2355" i="6"/>
  <c r="J2356" i="6"/>
  <c r="F2357" i="6"/>
  <c r="K2355" i="6"/>
  <c r="G2356" i="6"/>
  <c r="L2353" i="5"/>
  <c r="H2354" i="5"/>
  <c r="K2355" i="5"/>
  <c r="G2356" i="5"/>
  <c r="F2355" i="5"/>
  <c r="J2354" i="5"/>
  <c r="H2355" i="4"/>
  <c r="L2354" i="4"/>
  <c r="J2354" i="4"/>
  <c r="F2355" i="4"/>
  <c r="G2354" i="4"/>
  <c r="K2353" i="4"/>
  <c r="J2356" i="3"/>
  <c r="F2357" i="3"/>
  <c r="K2355" i="3"/>
  <c r="G2356" i="3"/>
  <c r="L2355" i="3"/>
  <c r="H2356" i="3"/>
  <c r="J2357" i="6" l="1"/>
  <c r="F2358" i="6"/>
  <c r="G2357" i="6"/>
  <c r="K2356" i="6"/>
  <c r="H2357" i="6"/>
  <c r="L2356" i="6"/>
  <c r="K2356" i="5"/>
  <c r="G2357" i="5"/>
  <c r="H2355" i="5"/>
  <c r="L2354" i="5"/>
  <c r="F2356" i="5"/>
  <c r="J2355" i="5"/>
  <c r="J2355" i="4"/>
  <c r="F2356" i="4"/>
  <c r="G2355" i="4"/>
  <c r="K2354" i="4"/>
  <c r="H2356" i="4"/>
  <c r="L2355" i="4"/>
  <c r="K2356" i="3"/>
  <c r="G2357" i="3"/>
  <c r="J2357" i="3"/>
  <c r="F2358" i="3"/>
  <c r="L2356" i="3"/>
  <c r="H2357" i="3"/>
  <c r="K2357" i="6" l="1"/>
  <c r="G2358" i="6"/>
  <c r="F2359" i="6"/>
  <c r="J2358" i="6"/>
  <c r="H2358" i="6"/>
  <c r="L2357" i="6"/>
  <c r="L2355" i="5"/>
  <c r="H2356" i="5"/>
  <c r="K2357" i="5"/>
  <c r="G2358" i="5"/>
  <c r="J2356" i="5"/>
  <c r="F2357" i="5"/>
  <c r="G2356" i="4"/>
  <c r="K2355" i="4"/>
  <c r="F2357" i="4"/>
  <c r="J2356" i="4"/>
  <c r="H2357" i="4"/>
  <c r="L2356" i="4"/>
  <c r="J2358" i="3"/>
  <c r="F2359" i="3"/>
  <c r="L2357" i="3"/>
  <c r="H2358" i="3"/>
  <c r="K2357" i="3"/>
  <c r="G2358" i="3"/>
  <c r="G2359" i="6" l="1"/>
  <c r="K2358" i="6"/>
  <c r="F2360" i="6"/>
  <c r="J2359" i="6"/>
  <c r="L2358" i="6"/>
  <c r="H2359" i="6"/>
  <c r="K2358" i="5"/>
  <c r="G2359" i="5"/>
  <c r="L2356" i="5"/>
  <c r="H2357" i="5"/>
  <c r="F2358" i="5"/>
  <c r="J2357" i="5"/>
  <c r="F2358" i="4"/>
  <c r="J2357" i="4"/>
  <c r="H2358" i="4"/>
  <c r="L2357" i="4"/>
  <c r="G2357" i="4"/>
  <c r="K2356" i="4"/>
  <c r="L2358" i="3"/>
  <c r="H2359" i="3"/>
  <c r="J2359" i="3"/>
  <c r="F2360" i="3"/>
  <c r="K2358" i="3"/>
  <c r="G2359" i="3"/>
  <c r="L2359" i="6" l="1"/>
  <c r="H2360" i="6"/>
  <c r="J2360" i="6"/>
  <c r="F2361" i="6"/>
  <c r="G2360" i="6"/>
  <c r="K2359" i="6"/>
  <c r="K2359" i="5"/>
  <c r="G2360" i="5"/>
  <c r="L2357" i="5"/>
  <c r="H2358" i="5"/>
  <c r="J2358" i="5"/>
  <c r="F2359" i="5"/>
  <c r="H2359" i="4"/>
  <c r="L2358" i="4"/>
  <c r="K2357" i="4"/>
  <c r="G2358" i="4"/>
  <c r="J2358" i="4"/>
  <c r="F2359" i="4"/>
  <c r="J2360" i="3"/>
  <c r="F2361" i="3"/>
  <c r="L2359" i="3"/>
  <c r="H2360" i="3"/>
  <c r="K2359" i="3"/>
  <c r="G2360" i="3"/>
  <c r="J2361" i="6" l="1"/>
  <c r="F2362" i="6"/>
  <c r="L2360" i="6"/>
  <c r="H2361" i="6"/>
  <c r="K2360" i="6"/>
  <c r="G2361" i="6"/>
  <c r="J2359" i="5"/>
  <c r="F2360" i="5"/>
  <c r="K2360" i="5"/>
  <c r="G2361" i="5"/>
  <c r="H2359" i="5"/>
  <c r="L2358" i="5"/>
  <c r="G2359" i="4"/>
  <c r="K2358" i="4"/>
  <c r="F2360" i="4"/>
  <c r="J2359" i="4"/>
  <c r="L2359" i="4"/>
  <c r="H2360" i="4"/>
  <c r="H2361" i="3"/>
  <c r="L2360" i="3"/>
  <c r="J2361" i="3"/>
  <c r="F2362" i="3"/>
  <c r="K2360" i="3"/>
  <c r="G2361" i="3"/>
  <c r="L2361" i="6" l="1"/>
  <c r="H2362" i="6"/>
  <c r="K2361" i="6"/>
  <c r="G2362" i="6"/>
  <c r="F2363" i="6"/>
  <c r="J2362" i="6"/>
  <c r="K2361" i="5"/>
  <c r="G2362" i="5"/>
  <c r="J2360" i="5"/>
  <c r="F2361" i="5"/>
  <c r="H2360" i="5"/>
  <c r="L2359" i="5"/>
  <c r="F2361" i="4"/>
  <c r="J2360" i="4"/>
  <c r="L2360" i="4"/>
  <c r="H2361" i="4"/>
  <c r="K2359" i="4"/>
  <c r="G2360" i="4"/>
  <c r="J2362" i="3"/>
  <c r="F2363" i="3"/>
  <c r="K2361" i="3"/>
  <c r="G2362" i="3"/>
  <c r="L2361" i="3"/>
  <c r="H2362" i="3"/>
  <c r="L2362" i="6" l="1"/>
  <c r="H2363" i="6"/>
  <c r="K2362" i="6"/>
  <c r="G2363" i="6"/>
  <c r="J2363" i="6"/>
  <c r="F2364" i="6"/>
  <c r="F2362" i="5"/>
  <c r="J2361" i="5"/>
  <c r="G2363" i="5"/>
  <c r="K2362" i="5"/>
  <c r="L2360" i="5"/>
  <c r="H2361" i="5"/>
  <c r="H2362" i="4"/>
  <c r="L2361" i="4"/>
  <c r="G2361" i="4"/>
  <c r="K2360" i="4"/>
  <c r="F2362" i="4"/>
  <c r="J2361" i="4"/>
  <c r="K2362" i="3"/>
  <c r="G2363" i="3"/>
  <c r="L2362" i="3"/>
  <c r="H2363" i="3"/>
  <c r="F2364" i="3"/>
  <c r="J2363" i="3"/>
  <c r="J2364" i="6" l="1"/>
  <c r="F2365" i="6"/>
  <c r="H2364" i="6"/>
  <c r="L2363" i="6"/>
  <c r="G2364" i="6"/>
  <c r="K2363" i="6"/>
  <c r="K2363" i="5"/>
  <c r="G2364" i="5"/>
  <c r="L2361" i="5"/>
  <c r="H2362" i="5"/>
  <c r="F2363" i="5"/>
  <c r="J2362" i="5"/>
  <c r="K2361" i="4"/>
  <c r="G2362" i="4"/>
  <c r="J2362" i="4"/>
  <c r="F2363" i="4"/>
  <c r="H2363" i="4"/>
  <c r="L2362" i="4"/>
  <c r="L2363" i="3"/>
  <c r="H2364" i="3"/>
  <c r="G2364" i="3"/>
  <c r="K2363" i="3"/>
  <c r="J2364" i="3"/>
  <c r="F2365" i="3"/>
  <c r="H2365" i="6" l="1"/>
  <c r="L2364" i="6"/>
  <c r="J2365" i="6"/>
  <c r="F2366" i="6"/>
  <c r="G2365" i="6"/>
  <c r="K2364" i="6"/>
  <c r="H2363" i="5"/>
  <c r="L2362" i="5"/>
  <c r="K2364" i="5"/>
  <c r="G2365" i="5"/>
  <c r="F2364" i="5"/>
  <c r="J2363" i="5"/>
  <c r="J2363" i="4"/>
  <c r="F2364" i="4"/>
  <c r="G2363" i="4"/>
  <c r="K2362" i="4"/>
  <c r="H2364" i="4"/>
  <c r="L2363" i="4"/>
  <c r="K2364" i="3"/>
  <c r="G2365" i="3"/>
  <c r="J2365" i="3"/>
  <c r="F2366" i="3"/>
  <c r="L2364" i="3"/>
  <c r="H2365" i="3"/>
  <c r="F2367" i="6" l="1"/>
  <c r="J2366" i="6"/>
  <c r="G2366" i="6"/>
  <c r="K2365" i="6"/>
  <c r="H2366" i="6"/>
  <c r="L2365" i="6"/>
  <c r="K2365" i="5"/>
  <c r="G2366" i="5"/>
  <c r="J2364" i="5"/>
  <c r="F2365" i="5"/>
  <c r="L2363" i="5"/>
  <c r="H2364" i="5"/>
  <c r="K2363" i="4"/>
  <c r="G2364" i="4"/>
  <c r="F2365" i="4"/>
  <c r="J2364" i="4"/>
  <c r="H2365" i="4"/>
  <c r="L2364" i="4"/>
  <c r="J2366" i="3"/>
  <c r="F2367" i="3"/>
  <c r="K2365" i="3"/>
  <c r="G2366" i="3"/>
  <c r="L2365" i="3"/>
  <c r="H2366" i="3"/>
  <c r="G2367" i="6" l="1"/>
  <c r="K2366" i="6"/>
  <c r="L2366" i="6"/>
  <c r="H2367" i="6"/>
  <c r="F2368" i="6"/>
  <c r="J2367" i="6"/>
  <c r="F2366" i="5"/>
  <c r="J2365" i="5"/>
  <c r="L2364" i="5"/>
  <c r="H2365" i="5"/>
  <c r="K2366" i="5"/>
  <c r="G2367" i="5"/>
  <c r="F2366" i="4"/>
  <c r="J2365" i="4"/>
  <c r="G2365" i="4"/>
  <c r="K2364" i="4"/>
  <c r="L2365" i="4"/>
  <c r="H2366" i="4"/>
  <c r="K2366" i="3"/>
  <c r="G2367" i="3"/>
  <c r="J2367" i="3"/>
  <c r="F2368" i="3"/>
  <c r="L2366" i="3"/>
  <c r="H2367" i="3"/>
  <c r="H2368" i="6" l="1"/>
  <c r="L2367" i="6"/>
  <c r="J2368" i="6"/>
  <c r="F2369" i="6"/>
  <c r="K2367" i="6"/>
  <c r="G2368" i="6"/>
  <c r="L2365" i="5"/>
  <c r="H2366" i="5"/>
  <c r="K2367" i="5"/>
  <c r="G2368" i="5"/>
  <c r="J2366" i="5"/>
  <c r="F2367" i="5"/>
  <c r="G2366" i="4"/>
  <c r="K2365" i="4"/>
  <c r="H2367" i="4"/>
  <c r="L2366" i="4"/>
  <c r="J2366" i="4"/>
  <c r="F2367" i="4"/>
  <c r="J2368" i="3"/>
  <c r="F2369" i="3"/>
  <c r="G2368" i="3"/>
  <c r="K2367" i="3"/>
  <c r="L2367" i="3"/>
  <c r="H2368" i="3"/>
  <c r="K2368" i="6" l="1"/>
  <c r="G2369" i="6"/>
  <c r="J2369" i="6"/>
  <c r="F2370" i="6"/>
  <c r="L2368" i="6"/>
  <c r="H2369" i="6"/>
  <c r="K2368" i="5"/>
  <c r="G2369" i="5"/>
  <c r="H2367" i="5"/>
  <c r="L2366" i="5"/>
  <c r="J2367" i="5"/>
  <c r="F2368" i="5"/>
  <c r="L2367" i="4"/>
  <c r="H2368" i="4"/>
  <c r="F2368" i="4"/>
  <c r="J2367" i="4"/>
  <c r="G2367" i="4"/>
  <c r="K2366" i="4"/>
  <c r="K2368" i="3"/>
  <c r="G2369" i="3"/>
  <c r="J2369" i="3"/>
  <c r="F2370" i="3"/>
  <c r="H2369" i="3"/>
  <c r="L2368" i="3"/>
  <c r="F2371" i="6" l="1"/>
  <c r="J2370" i="6"/>
  <c r="L2369" i="6"/>
  <c r="H2370" i="6"/>
  <c r="K2369" i="6"/>
  <c r="G2370" i="6"/>
  <c r="L2367" i="5"/>
  <c r="H2368" i="5"/>
  <c r="J2368" i="5"/>
  <c r="F2369" i="5"/>
  <c r="G2370" i="5"/>
  <c r="K2369" i="5"/>
  <c r="F2369" i="4"/>
  <c r="J2368" i="4"/>
  <c r="L2368" i="4"/>
  <c r="H2369" i="4"/>
  <c r="K2367" i="4"/>
  <c r="G2368" i="4"/>
  <c r="J2370" i="3"/>
  <c r="F2371" i="3"/>
  <c r="G2370" i="3"/>
  <c r="K2369" i="3"/>
  <c r="L2369" i="3"/>
  <c r="H2370" i="3"/>
  <c r="L2370" i="6" l="1"/>
  <c r="H2371" i="6"/>
  <c r="K2370" i="6"/>
  <c r="G2371" i="6"/>
  <c r="J2371" i="6"/>
  <c r="F2372" i="6"/>
  <c r="F2370" i="5"/>
  <c r="J2369" i="5"/>
  <c r="L2368" i="5"/>
  <c r="H2369" i="5"/>
  <c r="G2371" i="5"/>
  <c r="K2370" i="5"/>
  <c r="H2370" i="4"/>
  <c r="L2369" i="4"/>
  <c r="G2369" i="4"/>
  <c r="K2368" i="4"/>
  <c r="F2370" i="4"/>
  <c r="J2369" i="4"/>
  <c r="K2370" i="3"/>
  <c r="G2371" i="3"/>
  <c r="F2372" i="3"/>
  <c r="J2371" i="3"/>
  <c r="L2370" i="3"/>
  <c r="H2371" i="3"/>
  <c r="K2371" i="6" l="1"/>
  <c r="G2372" i="6"/>
  <c r="J2372" i="6"/>
  <c r="F2373" i="6"/>
  <c r="H2372" i="6"/>
  <c r="L2371" i="6"/>
  <c r="L2369" i="5"/>
  <c r="H2370" i="5"/>
  <c r="K2371" i="5"/>
  <c r="G2372" i="5"/>
  <c r="F2371" i="5"/>
  <c r="J2370" i="5"/>
  <c r="G2370" i="4"/>
  <c r="K2369" i="4"/>
  <c r="J2370" i="4"/>
  <c r="F2371" i="4"/>
  <c r="H2371" i="4"/>
  <c r="L2370" i="4"/>
  <c r="J2372" i="3"/>
  <c r="F2373" i="3"/>
  <c r="G2372" i="3"/>
  <c r="K2371" i="3"/>
  <c r="L2371" i="3"/>
  <c r="H2372" i="3"/>
  <c r="J2373" i="6" l="1"/>
  <c r="F2374" i="6"/>
  <c r="G2373" i="6"/>
  <c r="K2372" i="6"/>
  <c r="H2373" i="6"/>
  <c r="L2372" i="6"/>
  <c r="K2372" i="5"/>
  <c r="G2373" i="5"/>
  <c r="H2371" i="5"/>
  <c r="L2370" i="5"/>
  <c r="F2372" i="5"/>
  <c r="J2371" i="5"/>
  <c r="J2371" i="4"/>
  <c r="F2372" i="4"/>
  <c r="H2372" i="4"/>
  <c r="L2371" i="4"/>
  <c r="G2371" i="4"/>
  <c r="K2370" i="4"/>
  <c r="K2372" i="3"/>
  <c r="G2373" i="3"/>
  <c r="F2374" i="3"/>
  <c r="J2373" i="3"/>
  <c r="L2372" i="3"/>
  <c r="H2373" i="3"/>
  <c r="F2375" i="6" l="1"/>
  <c r="J2374" i="6"/>
  <c r="K2373" i="6"/>
  <c r="G2374" i="6"/>
  <c r="H2374" i="6"/>
  <c r="L2373" i="6"/>
  <c r="L2371" i="5"/>
  <c r="H2372" i="5"/>
  <c r="G2374" i="5"/>
  <c r="K2373" i="5"/>
  <c r="J2372" i="5"/>
  <c r="F2373" i="5"/>
  <c r="H2373" i="4"/>
  <c r="L2372" i="4"/>
  <c r="F2373" i="4"/>
  <c r="J2372" i="4"/>
  <c r="G2372" i="4"/>
  <c r="K2371" i="4"/>
  <c r="J2374" i="3"/>
  <c r="F2375" i="3"/>
  <c r="G2374" i="3"/>
  <c r="K2373" i="3"/>
  <c r="L2373" i="3"/>
  <c r="H2374" i="3"/>
  <c r="G2375" i="6" l="1"/>
  <c r="K2374" i="6"/>
  <c r="L2374" i="6"/>
  <c r="H2375" i="6"/>
  <c r="F2376" i="6"/>
  <c r="J2375" i="6"/>
  <c r="K2374" i="5"/>
  <c r="G2375" i="5"/>
  <c r="F2374" i="5"/>
  <c r="J2373" i="5"/>
  <c r="L2372" i="5"/>
  <c r="H2373" i="5"/>
  <c r="F2374" i="4"/>
  <c r="J2373" i="4"/>
  <c r="G2373" i="4"/>
  <c r="K2372" i="4"/>
  <c r="H2374" i="4"/>
  <c r="L2373" i="4"/>
  <c r="G2375" i="3"/>
  <c r="K2374" i="3"/>
  <c r="J2375" i="3"/>
  <c r="F2376" i="3"/>
  <c r="H2375" i="3"/>
  <c r="L2374" i="3"/>
  <c r="L2375" i="6" l="1"/>
  <c r="H2376" i="6"/>
  <c r="J2376" i="6"/>
  <c r="F2377" i="6"/>
  <c r="G2376" i="6"/>
  <c r="K2375" i="6"/>
  <c r="J2374" i="5"/>
  <c r="F2375" i="5"/>
  <c r="K2375" i="5"/>
  <c r="G2376" i="5"/>
  <c r="L2373" i="5"/>
  <c r="H2374" i="5"/>
  <c r="K2373" i="4"/>
  <c r="G2374" i="4"/>
  <c r="H2375" i="4"/>
  <c r="L2374" i="4"/>
  <c r="J2374" i="4"/>
  <c r="F2375" i="4"/>
  <c r="F2377" i="3"/>
  <c r="J2376" i="3"/>
  <c r="H2376" i="3"/>
  <c r="L2375" i="3"/>
  <c r="G2376" i="3"/>
  <c r="K2375" i="3"/>
  <c r="J2377" i="6" l="1"/>
  <c r="F2378" i="6"/>
  <c r="L2376" i="6"/>
  <c r="H2377" i="6"/>
  <c r="K2376" i="6"/>
  <c r="G2377" i="6"/>
  <c r="K2376" i="5"/>
  <c r="G2377" i="5"/>
  <c r="H2375" i="5"/>
  <c r="L2374" i="5"/>
  <c r="J2375" i="5"/>
  <c r="F2376" i="5"/>
  <c r="L2375" i="4"/>
  <c r="H2376" i="4"/>
  <c r="G2375" i="4"/>
  <c r="K2374" i="4"/>
  <c r="F2376" i="4"/>
  <c r="J2375" i="4"/>
  <c r="H2377" i="3"/>
  <c r="L2376" i="3"/>
  <c r="G2377" i="3"/>
  <c r="K2376" i="3"/>
  <c r="F2378" i="3"/>
  <c r="J2377" i="3"/>
  <c r="L2377" i="6" l="1"/>
  <c r="H2378" i="6"/>
  <c r="K2377" i="6"/>
  <c r="G2378" i="6"/>
  <c r="F2379" i="6"/>
  <c r="J2378" i="6"/>
  <c r="H2376" i="5"/>
  <c r="L2375" i="5"/>
  <c r="K2377" i="5"/>
  <c r="G2378" i="5"/>
  <c r="J2376" i="5"/>
  <c r="F2377" i="5"/>
  <c r="K2375" i="4"/>
  <c r="G2376" i="4"/>
  <c r="L2376" i="4"/>
  <c r="H2377" i="4"/>
  <c r="F2377" i="4"/>
  <c r="J2376" i="4"/>
  <c r="G2378" i="3"/>
  <c r="K2377" i="3"/>
  <c r="J2378" i="3"/>
  <c r="F2379" i="3"/>
  <c r="L2377" i="3"/>
  <c r="H2378" i="3"/>
  <c r="K2378" i="6" l="1"/>
  <c r="G2379" i="6"/>
  <c r="L2378" i="6"/>
  <c r="H2379" i="6"/>
  <c r="J2379" i="6"/>
  <c r="F2380" i="6"/>
  <c r="G2379" i="5"/>
  <c r="K2378" i="5"/>
  <c r="F2378" i="5"/>
  <c r="J2377" i="5"/>
  <c r="L2376" i="5"/>
  <c r="H2377" i="5"/>
  <c r="H2378" i="4"/>
  <c r="L2377" i="4"/>
  <c r="G2377" i="4"/>
  <c r="K2376" i="4"/>
  <c r="F2378" i="4"/>
  <c r="J2377" i="4"/>
  <c r="J2379" i="3"/>
  <c r="F2380" i="3"/>
  <c r="L2378" i="3"/>
  <c r="H2379" i="3"/>
  <c r="G2379" i="3"/>
  <c r="K2378" i="3"/>
  <c r="G2380" i="6" l="1"/>
  <c r="K2379" i="6"/>
  <c r="H2380" i="6"/>
  <c r="L2379" i="6"/>
  <c r="J2380" i="6"/>
  <c r="F2381" i="6"/>
  <c r="F2379" i="5"/>
  <c r="J2378" i="5"/>
  <c r="L2377" i="5"/>
  <c r="H2378" i="5"/>
  <c r="K2379" i="5"/>
  <c r="G2380" i="5"/>
  <c r="K2377" i="4"/>
  <c r="G2378" i="4"/>
  <c r="J2378" i="4"/>
  <c r="F2379" i="4"/>
  <c r="H2379" i="4"/>
  <c r="L2378" i="4"/>
  <c r="H2380" i="3"/>
  <c r="L2379" i="3"/>
  <c r="F2381" i="3"/>
  <c r="J2380" i="3"/>
  <c r="G2380" i="3"/>
  <c r="K2379" i="3"/>
  <c r="J2381" i="6" l="1"/>
  <c r="F2382" i="6"/>
  <c r="H2381" i="6"/>
  <c r="L2380" i="6"/>
  <c r="G2381" i="6"/>
  <c r="K2380" i="6"/>
  <c r="H2379" i="5"/>
  <c r="L2378" i="5"/>
  <c r="K2380" i="5"/>
  <c r="G2381" i="5"/>
  <c r="F2380" i="5"/>
  <c r="J2379" i="5"/>
  <c r="J2379" i="4"/>
  <c r="F2380" i="4"/>
  <c r="G2379" i="4"/>
  <c r="K2378" i="4"/>
  <c r="H2380" i="4"/>
  <c r="L2379" i="4"/>
  <c r="J2381" i="3"/>
  <c r="F2382" i="3"/>
  <c r="K2380" i="3"/>
  <c r="G2381" i="3"/>
  <c r="L2380" i="3"/>
  <c r="H2381" i="3"/>
  <c r="H2382" i="6" l="1"/>
  <c r="L2381" i="6"/>
  <c r="F2383" i="6"/>
  <c r="J2382" i="6"/>
  <c r="G2382" i="6"/>
  <c r="K2381" i="6"/>
  <c r="K2381" i="5"/>
  <c r="G2382" i="5"/>
  <c r="J2380" i="5"/>
  <c r="F2381" i="5"/>
  <c r="L2379" i="5"/>
  <c r="H2380" i="5"/>
  <c r="K2379" i="4"/>
  <c r="G2380" i="4"/>
  <c r="F2381" i="4"/>
  <c r="J2380" i="4"/>
  <c r="H2381" i="4"/>
  <c r="L2380" i="4"/>
  <c r="J2382" i="3"/>
  <c r="F2383" i="3"/>
  <c r="K2381" i="3"/>
  <c r="G2382" i="3"/>
  <c r="L2381" i="3"/>
  <c r="H2382" i="3"/>
  <c r="F2384" i="6" l="1"/>
  <c r="J2383" i="6"/>
  <c r="G2383" i="6"/>
  <c r="K2382" i="6"/>
  <c r="L2382" i="6"/>
  <c r="H2383" i="6"/>
  <c r="F2382" i="5"/>
  <c r="J2381" i="5"/>
  <c r="L2380" i="5"/>
  <c r="H2381" i="5"/>
  <c r="K2382" i="5"/>
  <c r="G2383" i="5"/>
  <c r="F2382" i="4"/>
  <c r="J2381" i="4"/>
  <c r="G2381" i="4"/>
  <c r="K2380" i="4"/>
  <c r="L2381" i="4"/>
  <c r="H2382" i="4"/>
  <c r="G2383" i="3"/>
  <c r="K2382" i="3"/>
  <c r="J2383" i="3"/>
  <c r="F2384" i="3"/>
  <c r="H2383" i="3"/>
  <c r="L2382" i="3"/>
  <c r="H2384" i="6" l="1"/>
  <c r="L2383" i="6"/>
  <c r="K2383" i="6"/>
  <c r="G2384" i="6"/>
  <c r="J2384" i="6"/>
  <c r="F2385" i="6"/>
  <c r="L2381" i="5"/>
  <c r="H2382" i="5"/>
  <c r="K2383" i="5"/>
  <c r="G2384" i="5"/>
  <c r="J2382" i="5"/>
  <c r="F2383" i="5"/>
  <c r="G2382" i="4"/>
  <c r="K2381" i="4"/>
  <c r="H2383" i="4"/>
  <c r="L2382" i="4"/>
  <c r="J2382" i="4"/>
  <c r="F2383" i="4"/>
  <c r="J2384" i="3"/>
  <c r="F2385" i="3"/>
  <c r="L2383" i="3"/>
  <c r="H2384" i="3"/>
  <c r="G2384" i="3"/>
  <c r="K2383" i="3"/>
  <c r="K2384" i="6" l="1"/>
  <c r="G2385" i="6"/>
  <c r="J2385" i="6"/>
  <c r="F2386" i="6"/>
  <c r="L2384" i="6"/>
  <c r="H2385" i="6"/>
  <c r="K2384" i="5"/>
  <c r="G2385" i="5"/>
  <c r="J2383" i="5"/>
  <c r="F2384" i="5"/>
  <c r="H2383" i="5"/>
  <c r="L2382" i="5"/>
  <c r="L2383" i="4"/>
  <c r="H2384" i="4"/>
  <c r="F2384" i="4"/>
  <c r="J2383" i="4"/>
  <c r="G2383" i="4"/>
  <c r="K2382" i="4"/>
  <c r="L2384" i="3"/>
  <c r="H2385" i="3"/>
  <c r="J2385" i="3"/>
  <c r="F2386" i="3"/>
  <c r="K2384" i="3"/>
  <c r="G2385" i="3"/>
  <c r="F2387" i="6" l="1"/>
  <c r="J2386" i="6"/>
  <c r="L2385" i="6"/>
  <c r="H2386" i="6"/>
  <c r="K2385" i="6"/>
  <c r="G2386" i="6"/>
  <c r="J2384" i="5"/>
  <c r="F2385" i="5"/>
  <c r="G2386" i="5"/>
  <c r="K2385" i="5"/>
  <c r="L2383" i="5"/>
  <c r="H2384" i="5"/>
  <c r="F2385" i="4"/>
  <c r="J2384" i="4"/>
  <c r="L2384" i="4"/>
  <c r="H2385" i="4"/>
  <c r="K2383" i="4"/>
  <c r="G2384" i="4"/>
  <c r="J2386" i="3"/>
  <c r="F2387" i="3"/>
  <c r="H2386" i="3"/>
  <c r="L2385" i="3"/>
  <c r="G2386" i="3"/>
  <c r="K2385" i="3"/>
  <c r="L2386" i="6" l="1"/>
  <c r="H2387" i="6"/>
  <c r="K2386" i="6"/>
  <c r="G2387" i="6"/>
  <c r="J2387" i="6"/>
  <c r="F2388" i="6"/>
  <c r="G2387" i="5"/>
  <c r="K2386" i="5"/>
  <c r="F2386" i="5"/>
  <c r="J2385" i="5"/>
  <c r="L2384" i="5"/>
  <c r="H2385" i="5"/>
  <c r="H2386" i="4"/>
  <c r="L2385" i="4"/>
  <c r="G2385" i="4"/>
  <c r="K2384" i="4"/>
  <c r="F2386" i="4"/>
  <c r="J2385" i="4"/>
  <c r="L2386" i="3"/>
  <c r="H2387" i="3"/>
  <c r="F2388" i="3"/>
  <c r="J2387" i="3"/>
  <c r="K2386" i="3"/>
  <c r="G2387" i="3"/>
  <c r="K2387" i="6" l="1"/>
  <c r="G2388" i="6"/>
  <c r="J2388" i="6"/>
  <c r="F2389" i="6"/>
  <c r="H2388" i="6"/>
  <c r="L2387" i="6"/>
  <c r="F2387" i="5"/>
  <c r="J2386" i="5"/>
  <c r="L2385" i="5"/>
  <c r="H2386" i="5"/>
  <c r="K2387" i="5"/>
  <c r="G2388" i="5"/>
  <c r="G2386" i="4"/>
  <c r="K2385" i="4"/>
  <c r="J2386" i="4"/>
  <c r="F2387" i="4"/>
  <c r="H2387" i="4"/>
  <c r="L2386" i="4"/>
  <c r="F2389" i="3"/>
  <c r="J2388" i="3"/>
  <c r="G2388" i="3"/>
  <c r="K2387" i="3"/>
  <c r="L2387" i="3"/>
  <c r="H2388" i="3"/>
  <c r="J2389" i="6" l="1"/>
  <c r="F2390" i="6"/>
  <c r="G2389" i="6"/>
  <c r="K2388" i="6"/>
  <c r="H2389" i="6"/>
  <c r="L2388" i="6"/>
  <c r="H2387" i="5"/>
  <c r="L2386" i="5"/>
  <c r="G2389" i="5"/>
  <c r="K2388" i="5"/>
  <c r="F2388" i="5"/>
  <c r="J2387" i="5"/>
  <c r="J2387" i="4"/>
  <c r="F2388" i="4"/>
  <c r="H2388" i="4"/>
  <c r="L2387" i="4"/>
  <c r="G2387" i="4"/>
  <c r="K2386" i="4"/>
  <c r="K2388" i="3"/>
  <c r="G2389" i="3"/>
  <c r="L2388" i="3"/>
  <c r="H2389" i="3"/>
  <c r="F2390" i="3"/>
  <c r="J2389" i="3"/>
  <c r="K2389" i="6" l="1"/>
  <c r="G2390" i="6"/>
  <c r="J2390" i="6"/>
  <c r="F2391" i="6"/>
  <c r="L2389" i="6"/>
  <c r="H2390" i="6"/>
  <c r="K2389" i="5"/>
  <c r="G2390" i="5"/>
  <c r="F2389" i="5"/>
  <c r="J2388" i="5"/>
  <c r="L2387" i="5"/>
  <c r="H2388" i="5"/>
  <c r="H2389" i="4"/>
  <c r="L2388" i="4"/>
  <c r="F2389" i="4"/>
  <c r="J2388" i="4"/>
  <c r="G2388" i="4"/>
  <c r="K2387" i="4"/>
  <c r="H2390" i="3"/>
  <c r="L2389" i="3"/>
  <c r="G2390" i="3"/>
  <c r="K2389" i="3"/>
  <c r="J2390" i="3"/>
  <c r="F2391" i="3"/>
  <c r="F2392" i="6" l="1"/>
  <c r="J2391" i="6"/>
  <c r="L2390" i="6"/>
  <c r="H2391" i="6"/>
  <c r="K2390" i="6"/>
  <c r="G2391" i="6"/>
  <c r="J2389" i="5"/>
  <c r="F2390" i="5"/>
  <c r="L2388" i="5"/>
  <c r="H2389" i="5"/>
  <c r="K2390" i="5"/>
  <c r="G2391" i="5"/>
  <c r="F2390" i="4"/>
  <c r="J2389" i="4"/>
  <c r="G2389" i="4"/>
  <c r="K2388" i="4"/>
  <c r="H2390" i="4"/>
  <c r="L2389" i="4"/>
  <c r="G2391" i="3"/>
  <c r="K2390" i="3"/>
  <c r="J2391" i="3"/>
  <c r="F2392" i="3"/>
  <c r="L2390" i="3"/>
  <c r="H2391" i="3"/>
  <c r="G2392" i="6" l="1"/>
  <c r="K2391" i="6"/>
  <c r="L2391" i="6"/>
  <c r="H2392" i="6"/>
  <c r="F2393" i="6"/>
  <c r="J2392" i="6"/>
  <c r="H2390" i="5"/>
  <c r="L2389" i="5"/>
  <c r="J2390" i="5"/>
  <c r="F2391" i="5"/>
  <c r="G2392" i="5"/>
  <c r="K2391" i="5"/>
  <c r="K2389" i="4"/>
  <c r="G2390" i="4"/>
  <c r="H2391" i="4"/>
  <c r="L2390" i="4"/>
  <c r="J2390" i="4"/>
  <c r="F2391" i="4"/>
  <c r="J2392" i="3"/>
  <c r="F2393" i="3"/>
  <c r="L2391" i="3"/>
  <c r="H2392" i="3"/>
  <c r="G2392" i="3"/>
  <c r="K2391" i="3"/>
  <c r="H2393" i="6" l="1"/>
  <c r="L2392" i="6"/>
  <c r="J2393" i="6"/>
  <c r="F2394" i="6"/>
  <c r="G2393" i="6"/>
  <c r="K2392" i="6"/>
  <c r="J2391" i="5"/>
  <c r="F2392" i="5"/>
  <c r="G2393" i="5"/>
  <c r="K2392" i="5"/>
  <c r="H2391" i="5"/>
  <c r="L2390" i="5"/>
  <c r="L2391" i="4"/>
  <c r="H2392" i="4"/>
  <c r="F2392" i="4"/>
  <c r="J2391" i="4"/>
  <c r="G2391" i="4"/>
  <c r="K2390" i="4"/>
  <c r="H2393" i="3"/>
  <c r="L2392" i="3"/>
  <c r="F2394" i="3"/>
  <c r="J2393" i="3"/>
  <c r="K2392" i="3"/>
  <c r="G2393" i="3"/>
  <c r="F2395" i="6" l="1"/>
  <c r="J2394" i="6"/>
  <c r="K2393" i="6"/>
  <c r="G2394" i="6"/>
  <c r="H2394" i="6"/>
  <c r="L2393" i="6"/>
  <c r="K2393" i="5"/>
  <c r="G2394" i="5"/>
  <c r="J2392" i="5"/>
  <c r="F2393" i="5"/>
  <c r="L2391" i="5"/>
  <c r="H2392" i="5"/>
  <c r="F2393" i="4"/>
  <c r="J2392" i="4"/>
  <c r="L2392" i="4"/>
  <c r="H2393" i="4"/>
  <c r="K2391" i="4"/>
  <c r="G2392" i="4"/>
  <c r="J2394" i="3"/>
  <c r="F2395" i="3"/>
  <c r="K2393" i="3"/>
  <c r="G2394" i="3"/>
  <c r="H2394" i="3"/>
  <c r="L2393" i="3"/>
  <c r="K2394" i="6" l="1"/>
  <c r="G2395" i="6"/>
  <c r="L2394" i="6"/>
  <c r="H2395" i="6"/>
  <c r="J2395" i="6"/>
  <c r="F2396" i="6"/>
  <c r="J2393" i="5"/>
  <c r="F2394" i="5"/>
  <c r="K2394" i="5"/>
  <c r="G2395" i="5"/>
  <c r="L2392" i="5"/>
  <c r="H2393" i="5"/>
  <c r="H2394" i="4"/>
  <c r="L2393" i="4"/>
  <c r="G2393" i="4"/>
  <c r="K2392" i="4"/>
  <c r="F2394" i="4"/>
  <c r="J2393" i="4"/>
  <c r="K2394" i="3"/>
  <c r="G2395" i="3"/>
  <c r="J2395" i="3"/>
  <c r="F2396" i="3"/>
  <c r="H2395" i="3"/>
  <c r="L2394" i="3"/>
  <c r="F2397" i="6" l="1"/>
  <c r="J2396" i="6"/>
  <c r="K2395" i="6"/>
  <c r="G2396" i="6"/>
  <c r="L2395" i="6"/>
  <c r="H2396" i="6"/>
  <c r="K2395" i="5"/>
  <c r="G2396" i="5"/>
  <c r="J2394" i="5"/>
  <c r="F2395" i="5"/>
  <c r="H2394" i="5"/>
  <c r="L2393" i="5"/>
  <c r="K2393" i="4"/>
  <c r="G2394" i="4"/>
  <c r="J2394" i="4"/>
  <c r="F2395" i="4"/>
  <c r="H2395" i="4"/>
  <c r="L2394" i="4"/>
  <c r="F2397" i="3"/>
  <c r="J2396" i="3"/>
  <c r="K2395" i="3"/>
  <c r="G2396" i="3"/>
  <c r="H2396" i="3"/>
  <c r="L2395" i="3"/>
  <c r="K2396" i="6" l="1"/>
  <c r="G2397" i="6"/>
  <c r="L2396" i="6"/>
  <c r="H2397" i="6"/>
  <c r="J2397" i="6"/>
  <c r="F2398" i="6"/>
  <c r="F2396" i="5"/>
  <c r="J2395" i="5"/>
  <c r="G2397" i="5"/>
  <c r="K2396" i="5"/>
  <c r="H2395" i="5"/>
  <c r="L2394" i="5"/>
  <c r="J2395" i="4"/>
  <c r="F2396" i="4"/>
  <c r="G2395" i="4"/>
  <c r="K2394" i="4"/>
  <c r="H2396" i="4"/>
  <c r="L2395" i="4"/>
  <c r="K2396" i="3"/>
  <c r="G2397" i="3"/>
  <c r="L2396" i="3"/>
  <c r="H2397" i="3"/>
  <c r="J2397" i="3"/>
  <c r="F2398" i="3"/>
  <c r="J2398" i="6" l="1"/>
  <c r="F2399" i="6"/>
  <c r="K2397" i="6"/>
  <c r="G2398" i="6"/>
  <c r="H2398" i="6"/>
  <c r="L2397" i="6"/>
  <c r="K2397" i="5"/>
  <c r="G2398" i="5"/>
  <c r="L2395" i="5"/>
  <c r="H2396" i="5"/>
  <c r="J2396" i="5"/>
  <c r="F2397" i="5"/>
  <c r="K2395" i="4"/>
  <c r="G2396" i="4"/>
  <c r="F2397" i="4"/>
  <c r="J2396" i="4"/>
  <c r="H2397" i="4"/>
  <c r="L2396" i="4"/>
  <c r="F2399" i="3"/>
  <c r="J2398" i="3"/>
  <c r="K2397" i="3"/>
  <c r="G2398" i="3"/>
  <c r="H2398" i="3"/>
  <c r="L2397" i="3"/>
  <c r="K2398" i="6" l="1"/>
  <c r="G2399" i="6"/>
  <c r="J2399" i="6"/>
  <c r="F2400" i="6"/>
  <c r="L2398" i="6"/>
  <c r="H2399" i="6"/>
  <c r="L2396" i="5"/>
  <c r="H2397" i="5"/>
  <c r="J2397" i="5"/>
  <c r="F2398" i="5"/>
  <c r="K2398" i="5"/>
  <c r="G2399" i="5"/>
  <c r="F2398" i="4"/>
  <c r="J2397" i="4"/>
  <c r="G2397" i="4"/>
  <c r="K2396" i="4"/>
  <c r="L2397" i="4"/>
  <c r="H2398" i="4"/>
  <c r="K2398" i="3"/>
  <c r="G2399" i="3"/>
  <c r="H2399" i="3"/>
  <c r="L2398" i="3"/>
  <c r="F2400" i="3"/>
  <c r="J2399" i="3"/>
  <c r="F2401" i="6" l="1"/>
  <c r="J2400" i="6"/>
  <c r="H2400" i="6"/>
  <c r="L2399" i="6"/>
  <c r="K2399" i="6"/>
  <c r="G2400" i="6"/>
  <c r="J2398" i="5"/>
  <c r="F2399" i="5"/>
  <c r="K2399" i="5"/>
  <c r="G2400" i="5"/>
  <c r="L2397" i="5"/>
  <c r="H2398" i="5"/>
  <c r="G2398" i="4"/>
  <c r="K2397" i="4"/>
  <c r="H2399" i="4"/>
  <c r="L2398" i="4"/>
  <c r="J2398" i="4"/>
  <c r="F2399" i="4"/>
  <c r="L2399" i="3"/>
  <c r="H2400" i="3"/>
  <c r="G2400" i="3"/>
  <c r="K2399" i="3"/>
  <c r="J2400" i="3"/>
  <c r="F2401" i="3"/>
  <c r="G2401" i="6" l="1"/>
  <c r="K2400" i="6"/>
  <c r="L2400" i="6"/>
  <c r="H2401" i="6"/>
  <c r="J2401" i="6"/>
  <c r="F2402" i="6"/>
  <c r="G2401" i="5"/>
  <c r="K2400" i="5"/>
  <c r="L2398" i="5"/>
  <c r="H2399" i="5"/>
  <c r="F2400" i="5"/>
  <c r="J2399" i="5"/>
  <c r="L2399" i="4"/>
  <c r="H2400" i="4"/>
  <c r="F2400" i="4"/>
  <c r="J2399" i="4"/>
  <c r="G2399" i="4"/>
  <c r="K2398" i="4"/>
  <c r="K2400" i="3"/>
  <c r="G2401" i="3"/>
  <c r="L2400" i="3"/>
  <c r="H2401" i="3"/>
  <c r="J2401" i="3"/>
  <c r="F2402" i="3"/>
  <c r="H2402" i="6" l="1"/>
  <c r="L2401" i="6"/>
  <c r="F2403" i="6"/>
  <c r="J2402" i="6"/>
  <c r="K2401" i="6"/>
  <c r="G2402" i="6"/>
  <c r="H2400" i="5"/>
  <c r="L2399" i="5"/>
  <c r="J2400" i="5"/>
  <c r="F2401" i="5"/>
  <c r="K2401" i="5"/>
  <c r="G2402" i="5"/>
  <c r="F2401" i="4"/>
  <c r="J2400" i="4"/>
  <c r="L2400" i="4"/>
  <c r="H2401" i="4"/>
  <c r="K2399" i="4"/>
  <c r="G2400" i="4"/>
  <c r="J2402" i="3"/>
  <c r="F2403" i="3"/>
  <c r="G2402" i="3"/>
  <c r="K2401" i="3"/>
  <c r="L2401" i="3"/>
  <c r="H2402" i="3"/>
  <c r="J2403" i="6" l="1"/>
  <c r="F2404" i="6"/>
  <c r="K2402" i="6"/>
  <c r="G2403" i="6"/>
  <c r="L2402" i="6"/>
  <c r="H2403" i="6"/>
  <c r="J2401" i="5"/>
  <c r="F2402" i="5"/>
  <c r="K2402" i="5"/>
  <c r="G2403" i="5"/>
  <c r="H2401" i="5"/>
  <c r="L2400" i="5"/>
  <c r="H2402" i="4"/>
  <c r="L2401" i="4"/>
  <c r="G2401" i="4"/>
  <c r="K2400" i="4"/>
  <c r="F2402" i="4"/>
  <c r="J2401" i="4"/>
  <c r="G2403" i="3"/>
  <c r="K2402" i="3"/>
  <c r="J2403" i="3"/>
  <c r="F2404" i="3"/>
  <c r="H2403" i="3"/>
  <c r="L2402" i="3"/>
  <c r="K2403" i="6" l="1"/>
  <c r="G2404" i="6"/>
  <c r="L2403" i="6"/>
  <c r="H2404" i="6"/>
  <c r="F2405" i="6"/>
  <c r="J2404" i="6"/>
  <c r="K2403" i="5"/>
  <c r="G2404" i="5"/>
  <c r="J2402" i="5"/>
  <c r="F2403" i="5"/>
  <c r="L2401" i="5"/>
  <c r="H2402" i="5"/>
  <c r="G2402" i="4"/>
  <c r="K2401" i="4"/>
  <c r="J2402" i="4"/>
  <c r="F2403" i="4"/>
  <c r="H2403" i="4"/>
  <c r="L2402" i="4"/>
  <c r="F2405" i="3"/>
  <c r="J2404" i="3"/>
  <c r="L2403" i="3"/>
  <c r="H2404" i="3"/>
  <c r="G2404" i="3"/>
  <c r="K2403" i="3"/>
  <c r="L2404" i="6" l="1"/>
  <c r="H2405" i="6"/>
  <c r="G2405" i="6"/>
  <c r="K2404" i="6"/>
  <c r="J2405" i="6"/>
  <c r="F2406" i="6"/>
  <c r="F2404" i="5"/>
  <c r="J2403" i="5"/>
  <c r="H2403" i="5"/>
  <c r="L2402" i="5"/>
  <c r="K2404" i="5"/>
  <c r="G2405" i="5"/>
  <c r="J2403" i="4"/>
  <c r="F2404" i="4"/>
  <c r="H2404" i="4"/>
  <c r="L2403" i="4"/>
  <c r="G2403" i="4"/>
  <c r="K2402" i="4"/>
  <c r="L2404" i="3"/>
  <c r="H2405" i="3"/>
  <c r="K2404" i="3"/>
  <c r="G2405" i="3"/>
  <c r="F2406" i="3"/>
  <c r="J2405" i="3"/>
  <c r="K2405" i="6" l="1"/>
  <c r="G2406" i="6"/>
  <c r="J2406" i="6"/>
  <c r="F2407" i="6"/>
  <c r="H2406" i="6"/>
  <c r="L2405" i="6"/>
  <c r="L2403" i="5"/>
  <c r="H2404" i="5"/>
  <c r="G2406" i="5"/>
  <c r="K2405" i="5"/>
  <c r="J2404" i="5"/>
  <c r="F2405" i="5"/>
  <c r="H2405" i="4"/>
  <c r="L2404" i="4"/>
  <c r="F2405" i="4"/>
  <c r="J2404" i="4"/>
  <c r="G2404" i="4"/>
  <c r="K2403" i="4"/>
  <c r="G2406" i="3"/>
  <c r="K2405" i="3"/>
  <c r="H2406" i="3"/>
  <c r="L2405" i="3"/>
  <c r="J2406" i="3"/>
  <c r="F2407" i="3"/>
  <c r="J2407" i="6" l="1"/>
  <c r="F2408" i="6"/>
  <c r="G2407" i="6"/>
  <c r="K2406" i="6"/>
  <c r="L2406" i="6"/>
  <c r="H2407" i="6"/>
  <c r="K2406" i="5"/>
  <c r="G2407" i="5"/>
  <c r="H2405" i="5"/>
  <c r="L2404" i="5"/>
  <c r="J2405" i="5"/>
  <c r="F2406" i="5"/>
  <c r="F2406" i="4"/>
  <c r="J2405" i="4"/>
  <c r="G2405" i="4"/>
  <c r="K2404" i="4"/>
  <c r="H2406" i="4"/>
  <c r="L2405" i="4"/>
  <c r="L2406" i="3"/>
  <c r="H2407" i="3"/>
  <c r="J2407" i="3"/>
  <c r="F2408" i="3"/>
  <c r="G2407" i="3"/>
  <c r="K2406" i="3"/>
  <c r="K2407" i="6" l="1"/>
  <c r="G2408" i="6"/>
  <c r="F2409" i="6"/>
  <c r="J2408" i="6"/>
  <c r="H2408" i="6"/>
  <c r="L2407" i="6"/>
  <c r="L2405" i="5"/>
  <c r="H2406" i="5"/>
  <c r="J2406" i="5"/>
  <c r="F2407" i="5"/>
  <c r="K2407" i="5"/>
  <c r="G2408" i="5"/>
  <c r="K2405" i="4"/>
  <c r="G2406" i="4"/>
  <c r="H2407" i="4"/>
  <c r="L2406" i="4"/>
  <c r="J2406" i="4"/>
  <c r="F2407" i="4"/>
  <c r="H2408" i="3"/>
  <c r="L2407" i="3"/>
  <c r="J2408" i="3"/>
  <c r="F2409" i="3"/>
  <c r="G2408" i="3"/>
  <c r="K2407" i="3"/>
  <c r="J2409" i="6" l="1"/>
  <c r="F2410" i="6"/>
  <c r="K2408" i="6"/>
  <c r="G2409" i="6"/>
  <c r="L2408" i="6"/>
  <c r="H2409" i="6"/>
  <c r="F2408" i="5"/>
  <c r="J2407" i="5"/>
  <c r="G2409" i="5"/>
  <c r="K2408" i="5"/>
  <c r="L2406" i="5"/>
  <c r="H2407" i="5"/>
  <c r="L2407" i="4"/>
  <c r="H2408" i="4"/>
  <c r="G2407" i="4"/>
  <c r="K2406" i="4"/>
  <c r="F2408" i="4"/>
  <c r="J2407" i="4"/>
  <c r="F2410" i="3"/>
  <c r="J2409" i="3"/>
  <c r="K2408" i="3"/>
  <c r="G2409" i="3"/>
  <c r="L2408" i="3"/>
  <c r="H2409" i="3"/>
  <c r="K2409" i="6" l="1"/>
  <c r="G2410" i="6"/>
  <c r="H2410" i="6"/>
  <c r="L2409" i="6"/>
  <c r="F2411" i="6"/>
  <c r="J2410" i="6"/>
  <c r="K2409" i="5"/>
  <c r="G2410" i="5"/>
  <c r="H2408" i="5"/>
  <c r="L2407" i="5"/>
  <c r="J2408" i="5"/>
  <c r="F2409" i="5"/>
  <c r="K2407" i="4"/>
  <c r="G2408" i="4"/>
  <c r="L2408" i="4"/>
  <c r="H2409" i="4"/>
  <c r="F2409" i="4"/>
  <c r="J2408" i="4"/>
  <c r="K2409" i="3"/>
  <c r="G2410" i="3"/>
  <c r="H2410" i="3"/>
  <c r="L2409" i="3"/>
  <c r="J2410" i="3"/>
  <c r="F2411" i="3"/>
  <c r="L2410" i="6" l="1"/>
  <c r="H2411" i="6"/>
  <c r="K2410" i="6"/>
  <c r="G2411" i="6"/>
  <c r="J2411" i="6"/>
  <c r="F2412" i="6"/>
  <c r="H2409" i="5"/>
  <c r="L2408" i="5"/>
  <c r="J2409" i="5"/>
  <c r="F2410" i="5"/>
  <c r="K2410" i="5"/>
  <c r="G2411" i="5"/>
  <c r="H2410" i="4"/>
  <c r="L2409" i="4"/>
  <c r="G2409" i="4"/>
  <c r="K2408" i="4"/>
  <c r="F2410" i="4"/>
  <c r="J2409" i="4"/>
  <c r="L2410" i="3"/>
  <c r="H2411" i="3"/>
  <c r="G2411" i="3"/>
  <c r="K2410" i="3"/>
  <c r="F2412" i="3"/>
  <c r="J2411" i="3"/>
  <c r="K2411" i="6" l="1"/>
  <c r="G2412" i="6"/>
  <c r="F2413" i="6"/>
  <c r="J2412" i="6"/>
  <c r="L2411" i="6"/>
  <c r="H2412" i="6"/>
  <c r="J2410" i="5"/>
  <c r="F2411" i="5"/>
  <c r="K2411" i="5"/>
  <c r="G2412" i="5"/>
  <c r="L2409" i="5"/>
  <c r="H2410" i="5"/>
  <c r="K2409" i="4"/>
  <c r="G2410" i="4"/>
  <c r="J2410" i="4"/>
  <c r="F2411" i="4"/>
  <c r="H2411" i="4"/>
  <c r="L2410" i="4"/>
  <c r="K2411" i="3"/>
  <c r="G2412" i="3"/>
  <c r="H2412" i="3"/>
  <c r="L2411" i="3"/>
  <c r="F2413" i="3"/>
  <c r="J2412" i="3"/>
  <c r="J2413" i="6" l="1"/>
  <c r="F2414" i="6"/>
  <c r="L2412" i="6"/>
  <c r="H2413" i="6"/>
  <c r="K2412" i="6"/>
  <c r="G2413" i="6"/>
  <c r="K2412" i="5"/>
  <c r="G2413" i="5"/>
  <c r="L2410" i="5"/>
  <c r="H2411" i="5"/>
  <c r="F2412" i="5"/>
  <c r="J2411" i="5"/>
  <c r="J2411" i="4"/>
  <c r="F2412" i="4"/>
  <c r="G2411" i="4"/>
  <c r="K2410" i="4"/>
  <c r="H2412" i="4"/>
  <c r="L2411" i="4"/>
  <c r="L2412" i="3"/>
  <c r="H2413" i="3"/>
  <c r="K2412" i="3"/>
  <c r="G2413" i="3"/>
  <c r="J2413" i="3"/>
  <c r="F2414" i="3"/>
  <c r="H2414" i="6" l="1"/>
  <c r="L2413" i="6"/>
  <c r="K2413" i="6"/>
  <c r="G2414" i="6"/>
  <c r="J2414" i="6"/>
  <c r="F2415" i="6"/>
  <c r="L2411" i="5"/>
  <c r="H2412" i="5"/>
  <c r="K2413" i="5"/>
  <c r="G2414" i="5"/>
  <c r="J2412" i="5"/>
  <c r="F2413" i="5"/>
  <c r="K2411" i="4"/>
  <c r="G2412" i="4"/>
  <c r="F2413" i="4"/>
  <c r="J2412" i="4"/>
  <c r="H2413" i="4"/>
  <c r="L2412" i="4"/>
  <c r="H2414" i="3"/>
  <c r="L2413" i="3"/>
  <c r="G2414" i="3"/>
  <c r="K2413" i="3"/>
  <c r="J2414" i="3"/>
  <c r="F2415" i="3"/>
  <c r="K2414" i="6" l="1"/>
  <c r="G2415" i="6"/>
  <c r="J2415" i="6"/>
  <c r="F2416" i="6"/>
  <c r="L2414" i="6"/>
  <c r="H2415" i="6"/>
  <c r="K2414" i="5"/>
  <c r="G2415" i="5"/>
  <c r="F2414" i="5"/>
  <c r="J2413" i="5"/>
  <c r="H2413" i="5"/>
  <c r="L2412" i="5"/>
  <c r="F2414" i="4"/>
  <c r="J2413" i="4"/>
  <c r="G2413" i="4"/>
  <c r="K2412" i="4"/>
  <c r="L2413" i="4"/>
  <c r="H2414" i="4"/>
  <c r="K2414" i="3"/>
  <c r="G2415" i="3"/>
  <c r="F2416" i="3"/>
  <c r="J2415" i="3"/>
  <c r="H2415" i="3"/>
  <c r="L2414" i="3"/>
  <c r="H2416" i="6" l="1"/>
  <c r="L2415" i="6"/>
  <c r="K2415" i="6"/>
  <c r="G2416" i="6"/>
  <c r="F2417" i="6"/>
  <c r="J2416" i="6"/>
  <c r="J2414" i="5"/>
  <c r="F2415" i="5"/>
  <c r="K2415" i="5"/>
  <c r="G2416" i="5"/>
  <c r="L2413" i="5"/>
  <c r="H2414" i="5"/>
  <c r="G2414" i="4"/>
  <c r="K2413" i="4"/>
  <c r="H2415" i="4"/>
  <c r="L2414" i="4"/>
  <c r="J2414" i="4"/>
  <c r="F2415" i="4"/>
  <c r="J2416" i="3"/>
  <c r="F2417" i="3"/>
  <c r="G2416" i="3"/>
  <c r="K2415" i="3"/>
  <c r="L2415" i="3"/>
  <c r="H2416" i="3"/>
  <c r="G2417" i="6" l="1"/>
  <c r="K2416" i="6"/>
  <c r="J2417" i="6"/>
  <c r="F2418" i="6"/>
  <c r="L2416" i="6"/>
  <c r="H2417" i="6"/>
  <c r="G2417" i="5"/>
  <c r="K2416" i="5"/>
  <c r="F2416" i="5"/>
  <c r="J2415" i="5"/>
  <c r="L2414" i="5"/>
  <c r="H2415" i="5"/>
  <c r="L2415" i="4"/>
  <c r="H2416" i="4"/>
  <c r="F2416" i="4"/>
  <c r="J2415" i="4"/>
  <c r="G2415" i="4"/>
  <c r="K2414" i="4"/>
  <c r="K2416" i="3"/>
  <c r="G2417" i="3"/>
  <c r="J2417" i="3"/>
  <c r="F2418" i="3"/>
  <c r="L2416" i="3"/>
  <c r="H2417" i="3"/>
  <c r="F2419" i="6" l="1"/>
  <c r="J2418" i="6"/>
  <c r="H2418" i="6"/>
  <c r="L2417" i="6"/>
  <c r="K2417" i="6"/>
  <c r="G2418" i="6"/>
  <c r="J2416" i="5"/>
  <c r="F2417" i="5"/>
  <c r="H2416" i="5"/>
  <c r="L2415" i="5"/>
  <c r="K2417" i="5"/>
  <c r="G2418" i="5"/>
  <c r="F2417" i="4"/>
  <c r="J2416" i="4"/>
  <c r="L2416" i="4"/>
  <c r="H2417" i="4"/>
  <c r="K2415" i="4"/>
  <c r="G2416" i="4"/>
  <c r="G2418" i="3"/>
  <c r="K2417" i="3"/>
  <c r="J2418" i="3"/>
  <c r="F2419" i="3"/>
  <c r="L2417" i="3"/>
  <c r="H2418" i="3"/>
  <c r="L2418" i="6" l="1"/>
  <c r="H2419" i="6"/>
  <c r="K2418" i="6"/>
  <c r="G2419" i="6"/>
  <c r="J2419" i="6"/>
  <c r="F2420" i="6"/>
  <c r="H2417" i="5"/>
  <c r="L2416" i="5"/>
  <c r="K2418" i="5"/>
  <c r="G2419" i="5"/>
  <c r="J2417" i="5"/>
  <c r="F2418" i="5"/>
  <c r="H2418" i="4"/>
  <c r="L2417" i="4"/>
  <c r="G2417" i="4"/>
  <c r="K2416" i="4"/>
  <c r="F2418" i="4"/>
  <c r="J2417" i="4"/>
  <c r="J2419" i="3"/>
  <c r="F2420" i="3"/>
  <c r="L2418" i="3"/>
  <c r="H2419" i="3"/>
  <c r="K2418" i="3"/>
  <c r="G2419" i="3"/>
  <c r="K2419" i="6" l="1"/>
  <c r="G2420" i="6"/>
  <c r="L2419" i="6"/>
  <c r="H2420" i="6"/>
  <c r="F2421" i="6"/>
  <c r="J2420" i="6"/>
  <c r="K2419" i="5"/>
  <c r="G2420" i="5"/>
  <c r="J2418" i="5"/>
  <c r="F2419" i="5"/>
  <c r="L2417" i="5"/>
  <c r="H2418" i="5"/>
  <c r="G2418" i="4"/>
  <c r="K2417" i="4"/>
  <c r="J2418" i="4"/>
  <c r="F2419" i="4"/>
  <c r="H2419" i="4"/>
  <c r="L2418" i="4"/>
  <c r="L2419" i="3"/>
  <c r="H2420" i="3"/>
  <c r="F2421" i="3"/>
  <c r="J2420" i="3"/>
  <c r="G2420" i="3"/>
  <c r="K2419" i="3"/>
  <c r="L2420" i="6" l="1"/>
  <c r="H2421" i="6"/>
  <c r="G2421" i="6"/>
  <c r="K2420" i="6"/>
  <c r="J2421" i="6"/>
  <c r="F2422" i="6"/>
  <c r="F2420" i="5"/>
  <c r="J2419" i="5"/>
  <c r="L2418" i="5"/>
  <c r="H2419" i="5"/>
  <c r="K2420" i="5"/>
  <c r="G2421" i="5"/>
  <c r="J2419" i="4"/>
  <c r="F2420" i="4"/>
  <c r="H2420" i="4"/>
  <c r="L2419" i="4"/>
  <c r="G2419" i="4"/>
  <c r="K2418" i="4"/>
  <c r="F2422" i="3"/>
  <c r="J2421" i="3"/>
  <c r="L2420" i="3"/>
  <c r="H2421" i="3"/>
  <c r="K2420" i="3"/>
  <c r="G2421" i="3"/>
  <c r="K2421" i="6" l="1"/>
  <c r="G2422" i="6"/>
  <c r="J2422" i="6"/>
  <c r="F2423" i="6"/>
  <c r="H2422" i="6"/>
  <c r="L2421" i="6"/>
  <c r="L2419" i="5"/>
  <c r="H2420" i="5"/>
  <c r="G2422" i="5"/>
  <c r="K2421" i="5"/>
  <c r="J2420" i="5"/>
  <c r="F2421" i="5"/>
  <c r="H2421" i="4"/>
  <c r="L2420" i="4"/>
  <c r="F2421" i="4"/>
  <c r="J2420" i="4"/>
  <c r="G2420" i="4"/>
  <c r="K2419" i="4"/>
  <c r="H2422" i="3"/>
  <c r="L2421" i="3"/>
  <c r="G2422" i="3"/>
  <c r="K2421" i="3"/>
  <c r="J2422" i="3"/>
  <c r="F2423" i="3"/>
  <c r="J2423" i="6" l="1"/>
  <c r="F2424" i="6"/>
  <c r="G2423" i="6"/>
  <c r="K2422" i="6"/>
  <c r="L2422" i="6"/>
  <c r="H2423" i="6"/>
  <c r="K2422" i="5"/>
  <c r="G2423" i="5"/>
  <c r="H2421" i="5"/>
  <c r="L2420" i="5"/>
  <c r="J2421" i="5"/>
  <c r="F2422" i="5"/>
  <c r="F2422" i="4"/>
  <c r="J2421" i="4"/>
  <c r="G2421" i="4"/>
  <c r="K2420" i="4"/>
  <c r="H2422" i="4"/>
  <c r="L2421" i="4"/>
  <c r="G2423" i="3"/>
  <c r="K2422" i="3"/>
  <c r="F2424" i="3"/>
  <c r="J2423" i="3"/>
  <c r="L2422" i="3"/>
  <c r="H2423" i="3"/>
  <c r="K2423" i="6" l="1"/>
  <c r="G2424" i="6"/>
  <c r="F2425" i="6"/>
  <c r="J2424" i="6"/>
  <c r="H2424" i="6"/>
  <c r="L2423" i="6"/>
  <c r="L2421" i="5"/>
  <c r="H2422" i="5"/>
  <c r="K2423" i="5"/>
  <c r="G2424" i="5"/>
  <c r="J2422" i="5"/>
  <c r="F2423" i="5"/>
  <c r="K2421" i="4"/>
  <c r="G2422" i="4"/>
  <c r="H2423" i="4"/>
  <c r="L2422" i="4"/>
  <c r="J2422" i="4"/>
  <c r="F2423" i="4"/>
  <c r="J2424" i="3"/>
  <c r="F2425" i="3"/>
  <c r="H2424" i="3"/>
  <c r="L2423" i="3"/>
  <c r="G2424" i="3"/>
  <c r="K2423" i="3"/>
  <c r="J2425" i="6" l="1"/>
  <c r="F2426" i="6"/>
  <c r="K2424" i="6"/>
  <c r="G2425" i="6"/>
  <c r="L2424" i="6"/>
  <c r="H2425" i="6"/>
  <c r="G2425" i="5"/>
  <c r="K2424" i="5"/>
  <c r="L2422" i="5"/>
  <c r="H2423" i="5"/>
  <c r="F2424" i="5"/>
  <c r="J2423" i="5"/>
  <c r="L2423" i="4"/>
  <c r="H2424" i="4"/>
  <c r="F2424" i="4"/>
  <c r="J2423" i="4"/>
  <c r="G2423" i="4"/>
  <c r="K2422" i="4"/>
  <c r="L2424" i="3"/>
  <c r="H2425" i="3"/>
  <c r="F2426" i="3"/>
  <c r="J2425" i="3"/>
  <c r="K2424" i="3"/>
  <c r="G2425" i="3"/>
  <c r="H2426" i="6" l="1"/>
  <c r="L2425" i="6"/>
  <c r="K2425" i="6"/>
  <c r="G2426" i="6"/>
  <c r="F2427" i="6"/>
  <c r="J2426" i="6"/>
  <c r="H2424" i="5"/>
  <c r="L2423" i="5"/>
  <c r="J2424" i="5"/>
  <c r="F2425" i="5"/>
  <c r="K2425" i="5"/>
  <c r="G2426" i="5"/>
  <c r="F2425" i="4"/>
  <c r="J2424" i="4"/>
  <c r="L2424" i="4"/>
  <c r="H2425" i="4"/>
  <c r="K2423" i="4"/>
  <c r="G2424" i="4"/>
  <c r="J2426" i="3"/>
  <c r="F2427" i="3"/>
  <c r="H2426" i="3"/>
  <c r="L2425" i="3"/>
  <c r="K2425" i="3"/>
  <c r="G2426" i="3"/>
  <c r="K2426" i="6" l="1"/>
  <c r="G2427" i="6"/>
  <c r="J2427" i="6"/>
  <c r="F2428" i="6"/>
  <c r="L2426" i="6"/>
  <c r="H2427" i="6"/>
  <c r="J2425" i="5"/>
  <c r="F2426" i="5"/>
  <c r="K2426" i="5"/>
  <c r="G2427" i="5"/>
  <c r="H2425" i="5"/>
  <c r="L2424" i="5"/>
  <c r="H2426" i="4"/>
  <c r="L2425" i="4"/>
  <c r="G2425" i="4"/>
  <c r="K2424" i="4"/>
  <c r="F2426" i="4"/>
  <c r="J2425" i="4"/>
  <c r="H2427" i="3"/>
  <c r="L2426" i="3"/>
  <c r="J2427" i="3"/>
  <c r="F2428" i="3"/>
  <c r="K2426" i="3"/>
  <c r="G2427" i="3"/>
  <c r="J2428" i="6" l="1"/>
  <c r="F2429" i="6"/>
  <c r="G2428" i="6"/>
  <c r="K2427" i="6"/>
  <c r="L2427" i="6"/>
  <c r="H2428" i="6"/>
  <c r="K2427" i="5"/>
  <c r="G2428" i="5"/>
  <c r="J2426" i="5"/>
  <c r="F2427" i="5"/>
  <c r="L2425" i="5"/>
  <c r="H2426" i="5"/>
  <c r="K2425" i="4"/>
  <c r="G2426" i="4"/>
  <c r="J2426" i="4"/>
  <c r="F2427" i="4"/>
  <c r="H2427" i="4"/>
  <c r="L2426" i="4"/>
  <c r="F2429" i="3"/>
  <c r="J2428" i="3"/>
  <c r="K2427" i="3"/>
  <c r="G2428" i="3"/>
  <c r="H2428" i="3"/>
  <c r="L2427" i="3"/>
  <c r="K2428" i="6" l="1"/>
  <c r="G2429" i="6"/>
  <c r="F2430" i="6"/>
  <c r="J2429" i="6"/>
  <c r="H2429" i="6"/>
  <c r="L2428" i="6"/>
  <c r="F2428" i="5"/>
  <c r="J2427" i="5"/>
  <c r="K2428" i="5"/>
  <c r="G2429" i="5"/>
  <c r="H2427" i="5"/>
  <c r="L2426" i="5"/>
  <c r="F2428" i="4"/>
  <c r="J2427" i="4"/>
  <c r="G2427" i="4"/>
  <c r="K2426" i="4"/>
  <c r="L2427" i="4"/>
  <c r="H2428" i="4"/>
  <c r="K2428" i="3"/>
  <c r="G2429" i="3"/>
  <c r="L2428" i="3"/>
  <c r="H2429" i="3"/>
  <c r="J2429" i="3"/>
  <c r="F2430" i="3"/>
  <c r="J2430" i="6" l="1"/>
  <c r="F2431" i="6"/>
  <c r="G2430" i="6"/>
  <c r="K2429" i="6"/>
  <c r="L2429" i="6"/>
  <c r="H2430" i="6"/>
  <c r="K2429" i="5"/>
  <c r="G2430" i="5"/>
  <c r="L2427" i="5"/>
  <c r="H2428" i="5"/>
  <c r="J2428" i="5"/>
  <c r="F2429" i="5"/>
  <c r="K2427" i="4"/>
  <c r="G2428" i="4"/>
  <c r="L2428" i="4"/>
  <c r="H2429" i="4"/>
  <c r="J2428" i="4"/>
  <c r="F2429" i="4"/>
  <c r="F2431" i="3"/>
  <c r="J2430" i="3"/>
  <c r="K2429" i="3"/>
  <c r="G2430" i="3"/>
  <c r="H2430" i="3"/>
  <c r="L2429" i="3"/>
  <c r="K2430" i="6" l="1"/>
  <c r="G2431" i="6"/>
  <c r="H2431" i="6"/>
  <c r="L2430" i="6"/>
  <c r="F2432" i="6"/>
  <c r="J2431" i="6"/>
  <c r="K2430" i="5"/>
  <c r="G2431" i="5"/>
  <c r="H2429" i="5"/>
  <c r="L2428" i="5"/>
  <c r="J2429" i="5"/>
  <c r="F2430" i="5"/>
  <c r="L2429" i="4"/>
  <c r="H2430" i="4"/>
  <c r="J2429" i="4"/>
  <c r="F2430" i="4"/>
  <c r="K2428" i="4"/>
  <c r="G2429" i="4"/>
  <c r="K2430" i="3"/>
  <c r="G2431" i="3"/>
  <c r="H2431" i="3"/>
  <c r="L2430" i="3"/>
  <c r="F2432" i="3"/>
  <c r="J2431" i="3"/>
  <c r="L2431" i="6" l="1"/>
  <c r="H2432" i="6"/>
  <c r="K2431" i="6"/>
  <c r="G2432" i="6"/>
  <c r="J2432" i="6"/>
  <c r="F2433" i="6"/>
  <c r="L2429" i="5"/>
  <c r="H2430" i="5"/>
  <c r="J2430" i="5"/>
  <c r="F2431" i="5"/>
  <c r="K2431" i="5"/>
  <c r="G2432" i="5"/>
  <c r="J2430" i="4"/>
  <c r="F2431" i="4"/>
  <c r="L2430" i="4"/>
  <c r="H2431" i="4"/>
  <c r="G2430" i="4"/>
  <c r="K2429" i="4"/>
  <c r="L2431" i="3"/>
  <c r="H2432" i="3"/>
  <c r="G2432" i="3"/>
  <c r="K2431" i="3"/>
  <c r="J2432" i="3"/>
  <c r="F2433" i="3"/>
  <c r="K2432" i="6" l="1"/>
  <c r="G2433" i="6"/>
  <c r="J2433" i="6"/>
  <c r="F2434" i="6"/>
  <c r="H2433" i="6"/>
  <c r="L2432" i="6"/>
  <c r="G2433" i="5"/>
  <c r="K2432" i="5"/>
  <c r="L2430" i="5"/>
  <c r="H2431" i="5"/>
  <c r="F2432" i="5"/>
  <c r="J2431" i="5"/>
  <c r="L2431" i="4"/>
  <c r="H2432" i="4"/>
  <c r="J2431" i="4"/>
  <c r="F2432" i="4"/>
  <c r="G2431" i="4"/>
  <c r="K2430" i="4"/>
  <c r="K2432" i="3"/>
  <c r="G2433" i="3"/>
  <c r="L2432" i="3"/>
  <c r="H2433" i="3"/>
  <c r="J2433" i="3"/>
  <c r="F2434" i="3"/>
  <c r="F2435" i="6" l="1"/>
  <c r="J2434" i="6"/>
  <c r="G2434" i="6"/>
  <c r="K2433" i="6"/>
  <c r="H2434" i="6"/>
  <c r="L2433" i="6"/>
  <c r="H2432" i="5"/>
  <c r="L2431" i="5"/>
  <c r="J2432" i="5"/>
  <c r="F2433" i="5"/>
  <c r="K2433" i="5"/>
  <c r="G2434" i="5"/>
  <c r="J2432" i="4"/>
  <c r="F2433" i="4"/>
  <c r="L2432" i="4"/>
  <c r="H2433" i="4"/>
  <c r="G2432" i="4"/>
  <c r="K2431" i="4"/>
  <c r="L2433" i="3"/>
  <c r="H2434" i="3"/>
  <c r="G2434" i="3"/>
  <c r="K2433" i="3"/>
  <c r="J2434" i="3"/>
  <c r="F2435" i="3"/>
  <c r="G2435" i="6" l="1"/>
  <c r="K2434" i="6"/>
  <c r="H2435" i="6"/>
  <c r="L2434" i="6"/>
  <c r="J2435" i="6"/>
  <c r="F2436" i="6"/>
  <c r="J2433" i="5"/>
  <c r="F2434" i="5"/>
  <c r="K2434" i="5"/>
  <c r="G2435" i="5"/>
  <c r="H2433" i="5"/>
  <c r="L2432" i="5"/>
  <c r="H2434" i="4"/>
  <c r="L2433" i="4"/>
  <c r="J2433" i="4"/>
  <c r="F2434" i="4"/>
  <c r="K2432" i="4"/>
  <c r="G2433" i="4"/>
  <c r="G2435" i="3"/>
  <c r="K2434" i="3"/>
  <c r="H2435" i="3"/>
  <c r="L2434" i="3"/>
  <c r="J2435" i="3"/>
  <c r="F2436" i="3"/>
  <c r="L2435" i="6" l="1"/>
  <c r="H2436" i="6"/>
  <c r="F2437" i="6"/>
  <c r="J2436" i="6"/>
  <c r="G2436" i="6"/>
  <c r="K2435" i="6"/>
  <c r="K2435" i="5"/>
  <c r="G2436" i="5"/>
  <c r="J2434" i="5"/>
  <c r="F2435" i="5"/>
  <c r="L2433" i="5"/>
  <c r="H2434" i="5"/>
  <c r="J2434" i="4"/>
  <c r="F2435" i="4"/>
  <c r="K2433" i="4"/>
  <c r="G2434" i="4"/>
  <c r="H2435" i="4"/>
  <c r="L2434" i="4"/>
  <c r="L2435" i="3"/>
  <c r="H2436" i="3"/>
  <c r="F2437" i="3"/>
  <c r="J2436" i="3"/>
  <c r="G2436" i="3"/>
  <c r="K2435" i="3"/>
  <c r="F2438" i="6" l="1"/>
  <c r="J2437" i="6"/>
  <c r="H2437" i="6"/>
  <c r="L2436" i="6"/>
  <c r="K2436" i="6"/>
  <c r="G2437" i="6"/>
  <c r="F2436" i="5"/>
  <c r="J2435" i="5"/>
  <c r="K2436" i="5"/>
  <c r="G2437" i="5"/>
  <c r="H2435" i="5"/>
  <c r="L2434" i="5"/>
  <c r="K2434" i="4"/>
  <c r="G2435" i="4"/>
  <c r="J2435" i="4"/>
  <c r="F2436" i="4"/>
  <c r="H2436" i="4"/>
  <c r="L2435" i="4"/>
  <c r="F2438" i="3"/>
  <c r="J2437" i="3"/>
  <c r="L2436" i="3"/>
  <c r="H2437" i="3"/>
  <c r="K2436" i="3"/>
  <c r="G2437" i="3"/>
  <c r="L2437" i="6" l="1"/>
  <c r="H2438" i="6"/>
  <c r="G2438" i="6"/>
  <c r="K2437" i="6"/>
  <c r="J2438" i="6"/>
  <c r="F2439" i="6"/>
  <c r="G2438" i="5"/>
  <c r="K2437" i="5"/>
  <c r="L2435" i="5"/>
  <c r="H2436" i="5"/>
  <c r="J2436" i="5"/>
  <c r="F2437" i="5"/>
  <c r="F2437" i="4"/>
  <c r="J2436" i="4"/>
  <c r="G2436" i="4"/>
  <c r="K2435" i="4"/>
  <c r="H2437" i="4"/>
  <c r="L2436" i="4"/>
  <c r="G2438" i="3"/>
  <c r="K2437" i="3"/>
  <c r="H2438" i="3"/>
  <c r="L2437" i="3"/>
  <c r="J2438" i="3"/>
  <c r="F2439" i="3"/>
  <c r="K2438" i="6" l="1"/>
  <c r="G2439" i="6"/>
  <c r="H2439" i="6"/>
  <c r="L2438" i="6"/>
  <c r="F2440" i="6"/>
  <c r="J2439" i="6"/>
  <c r="H2437" i="5"/>
  <c r="L2436" i="5"/>
  <c r="F2438" i="5"/>
  <c r="J2437" i="5"/>
  <c r="K2438" i="5"/>
  <c r="G2439" i="5"/>
  <c r="G2437" i="4"/>
  <c r="K2436" i="4"/>
  <c r="L2437" i="4"/>
  <c r="H2438" i="4"/>
  <c r="F2438" i="4"/>
  <c r="J2437" i="4"/>
  <c r="L2438" i="3"/>
  <c r="H2439" i="3"/>
  <c r="F2440" i="3"/>
  <c r="J2439" i="3"/>
  <c r="G2439" i="3"/>
  <c r="K2438" i="3"/>
  <c r="H2440" i="6" l="1"/>
  <c r="L2439" i="6"/>
  <c r="K2439" i="6"/>
  <c r="G2440" i="6"/>
  <c r="J2440" i="6"/>
  <c r="F2441" i="6"/>
  <c r="J2438" i="5"/>
  <c r="F2439" i="5"/>
  <c r="K2439" i="5"/>
  <c r="G2440" i="5"/>
  <c r="L2437" i="5"/>
  <c r="H2438" i="5"/>
  <c r="L2438" i="4"/>
  <c r="H2439" i="4"/>
  <c r="F2439" i="4"/>
  <c r="J2438" i="4"/>
  <c r="K2437" i="4"/>
  <c r="G2438" i="4"/>
  <c r="J2440" i="3"/>
  <c r="F2441" i="3"/>
  <c r="L2439" i="3"/>
  <c r="H2440" i="3"/>
  <c r="G2440" i="3"/>
  <c r="K2439" i="3"/>
  <c r="G2441" i="6" l="1"/>
  <c r="K2440" i="6"/>
  <c r="J2441" i="6"/>
  <c r="F2442" i="6"/>
  <c r="L2440" i="6"/>
  <c r="H2441" i="6"/>
  <c r="G2441" i="5"/>
  <c r="K2440" i="5"/>
  <c r="L2438" i="5"/>
  <c r="H2439" i="5"/>
  <c r="F2440" i="5"/>
  <c r="J2439" i="5"/>
  <c r="J2439" i="4"/>
  <c r="F2440" i="4"/>
  <c r="K2438" i="4"/>
  <c r="G2439" i="4"/>
  <c r="L2439" i="4"/>
  <c r="H2440" i="4"/>
  <c r="F2442" i="3"/>
  <c r="J2441" i="3"/>
  <c r="H2441" i="3"/>
  <c r="L2440" i="3"/>
  <c r="K2440" i="3"/>
  <c r="G2441" i="3"/>
  <c r="F2443" i="6" l="1"/>
  <c r="J2442" i="6"/>
  <c r="H2442" i="6"/>
  <c r="L2441" i="6"/>
  <c r="G2442" i="6"/>
  <c r="K2441" i="6"/>
  <c r="H2440" i="5"/>
  <c r="L2439" i="5"/>
  <c r="J2440" i="5"/>
  <c r="F2441" i="5"/>
  <c r="K2441" i="5"/>
  <c r="G2442" i="5"/>
  <c r="K2439" i="4"/>
  <c r="G2440" i="4"/>
  <c r="J2440" i="4"/>
  <c r="F2441" i="4"/>
  <c r="H2441" i="4"/>
  <c r="L2440" i="4"/>
  <c r="H2442" i="3"/>
  <c r="L2441" i="3"/>
  <c r="K2441" i="3"/>
  <c r="G2442" i="3"/>
  <c r="J2442" i="3"/>
  <c r="F2443" i="3"/>
  <c r="H2443" i="6" l="1"/>
  <c r="L2442" i="6"/>
  <c r="G2443" i="6"/>
  <c r="K2442" i="6"/>
  <c r="J2443" i="6"/>
  <c r="F2444" i="6"/>
  <c r="J2441" i="5"/>
  <c r="F2442" i="5"/>
  <c r="K2442" i="5"/>
  <c r="G2443" i="5"/>
  <c r="H2441" i="5"/>
  <c r="L2440" i="5"/>
  <c r="J2441" i="4"/>
  <c r="F2442" i="4"/>
  <c r="K2440" i="4"/>
  <c r="G2441" i="4"/>
  <c r="H2442" i="4"/>
  <c r="L2441" i="4"/>
  <c r="F2444" i="3"/>
  <c r="J2443" i="3"/>
  <c r="G2443" i="3"/>
  <c r="K2442" i="3"/>
  <c r="L2442" i="3"/>
  <c r="H2443" i="3"/>
  <c r="G2444" i="6" l="1"/>
  <c r="K2443" i="6"/>
  <c r="F2445" i="6"/>
  <c r="J2444" i="6"/>
  <c r="L2443" i="6"/>
  <c r="H2444" i="6"/>
  <c r="J2442" i="5"/>
  <c r="F2443" i="5"/>
  <c r="K2443" i="5"/>
  <c r="G2444" i="5"/>
  <c r="L2441" i="5"/>
  <c r="H2442" i="5"/>
  <c r="K2441" i="4"/>
  <c r="G2442" i="4"/>
  <c r="J2442" i="4"/>
  <c r="F2443" i="4"/>
  <c r="H2443" i="4"/>
  <c r="L2442" i="4"/>
  <c r="K2443" i="3"/>
  <c r="G2444" i="3"/>
  <c r="H2444" i="3"/>
  <c r="L2443" i="3"/>
  <c r="F2445" i="3"/>
  <c r="J2444" i="3"/>
  <c r="F2446" i="6" l="1"/>
  <c r="J2445" i="6"/>
  <c r="L2444" i="6"/>
  <c r="H2445" i="6"/>
  <c r="K2444" i="6"/>
  <c r="G2445" i="6"/>
  <c r="F2444" i="5"/>
  <c r="J2443" i="5"/>
  <c r="K2444" i="5"/>
  <c r="G2445" i="5"/>
  <c r="L2442" i="5"/>
  <c r="H2443" i="5"/>
  <c r="J2443" i="4"/>
  <c r="F2444" i="4"/>
  <c r="G2443" i="4"/>
  <c r="K2442" i="4"/>
  <c r="H2444" i="4"/>
  <c r="L2443" i="4"/>
  <c r="L2444" i="3"/>
  <c r="H2445" i="3"/>
  <c r="K2444" i="3"/>
  <c r="G2445" i="3"/>
  <c r="J2445" i="3"/>
  <c r="F2446" i="3"/>
  <c r="L2445" i="6" l="1"/>
  <c r="H2446" i="6"/>
  <c r="G2446" i="6"/>
  <c r="K2445" i="6"/>
  <c r="J2446" i="6"/>
  <c r="F2447" i="6"/>
  <c r="K2445" i="5"/>
  <c r="G2446" i="5"/>
  <c r="L2443" i="5"/>
  <c r="H2444" i="5"/>
  <c r="J2444" i="5"/>
  <c r="F2445" i="5"/>
  <c r="G2444" i="4"/>
  <c r="K2443" i="4"/>
  <c r="F2445" i="4"/>
  <c r="J2444" i="4"/>
  <c r="L2444" i="4"/>
  <c r="H2445" i="4"/>
  <c r="G2446" i="3"/>
  <c r="K2445" i="3"/>
  <c r="H2446" i="3"/>
  <c r="L2445" i="3"/>
  <c r="F2447" i="3"/>
  <c r="J2446" i="3"/>
  <c r="F2448" i="6" l="1"/>
  <c r="J2447" i="6"/>
  <c r="L2446" i="6"/>
  <c r="H2447" i="6"/>
  <c r="K2446" i="6"/>
  <c r="G2447" i="6"/>
  <c r="H2445" i="5"/>
  <c r="L2444" i="5"/>
  <c r="K2446" i="5"/>
  <c r="G2447" i="5"/>
  <c r="F2446" i="5"/>
  <c r="J2445" i="5"/>
  <c r="F2446" i="4"/>
  <c r="J2445" i="4"/>
  <c r="L2445" i="4"/>
  <c r="H2446" i="4"/>
  <c r="G2445" i="4"/>
  <c r="K2444" i="4"/>
  <c r="H2447" i="3"/>
  <c r="L2446" i="3"/>
  <c r="F2448" i="3"/>
  <c r="J2447" i="3"/>
  <c r="K2446" i="3"/>
  <c r="G2447" i="3"/>
  <c r="H2448" i="6" l="1"/>
  <c r="L2447" i="6"/>
  <c r="K2447" i="6"/>
  <c r="G2448" i="6"/>
  <c r="J2448" i="6"/>
  <c r="F2449" i="6"/>
  <c r="K2447" i="5"/>
  <c r="G2448" i="5"/>
  <c r="J2446" i="5"/>
  <c r="F2447" i="5"/>
  <c r="L2445" i="5"/>
  <c r="H2446" i="5"/>
  <c r="L2446" i="4"/>
  <c r="H2447" i="4"/>
  <c r="K2445" i="4"/>
  <c r="G2446" i="4"/>
  <c r="F2447" i="4"/>
  <c r="J2446" i="4"/>
  <c r="J2448" i="3"/>
  <c r="F2449" i="3"/>
  <c r="G2448" i="3"/>
  <c r="K2447" i="3"/>
  <c r="L2447" i="3"/>
  <c r="H2448" i="3"/>
  <c r="K2448" i="6" l="1"/>
  <c r="G2449" i="6"/>
  <c r="J2449" i="6"/>
  <c r="F2450" i="6"/>
  <c r="H2449" i="6"/>
  <c r="L2448" i="6"/>
  <c r="F2448" i="5"/>
  <c r="J2447" i="5"/>
  <c r="L2446" i="5"/>
  <c r="H2447" i="5"/>
  <c r="G2449" i="5"/>
  <c r="K2448" i="5"/>
  <c r="K2446" i="4"/>
  <c r="G2447" i="4"/>
  <c r="L2447" i="4"/>
  <c r="H2448" i="4"/>
  <c r="J2447" i="4"/>
  <c r="F2448" i="4"/>
  <c r="K2448" i="3"/>
  <c r="G2449" i="3"/>
  <c r="J2449" i="3"/>
  <c r="F2450" i="3"/>
  <c r="L2448" i="3"/>
  <c r="H2449" i="3"/>
  <c r="F2451" i="6" l="1"/>
  <c r="J2450" i="6"/>
  <c r="G2450" i="6"/>
  <c r="K2449" i="6"/>
  <c r="H2450" i="6"/>
  <c r="L2449" i="6"/>
  <c r="H2448" i="5"/>
  <c r="L2447" i="5"/>
  <c r="K2449" i="5"/>
  <c r="G2450" i="5"/>
  <c r="F2449" i="5"/>
  <c r="J2448" i="5"/>
  <c r="H2449" i="4"/>
  <c r="L2448" i="4"/>
  <c r="J2448" i="4"/>
  <c r="F2449" i="4"/>
  <c r="K2447" i="4"/>
  <c r="G2448" i="4"/>
  <c r="J2450" i="3"/>
  <c r="F2451" i="3"/>
  <c r="G2450" i="3"/>
  <c r="K2449" i="3"/>
  <c r="L2449" i="3"/>
  <c r="H2450" i="3"/>
  <c r="G2451" i="6" l="1"/>
  <c r="K2450" i="6"/>
  <c r="H2451" i="6"/>
  <c r="L2450" i="6"/>
  <c r="J2451" i="6"/>
  <c r="F2452" i="6"/>
  <c r="K2450" i="5"/>
  <c r="G2451" i="5"/>
  <c r="J2449" i="5"/>
  <c r="F2450" i="5"/>
  <c r="H2449" i="5"/>
  <c r="L2448" i="5"/>
  <c r="J2449" i="4"/>
  <c r="F2450" i="4"/>
  <c r="K2448" i="4"/>
  <c r="G2449" i="4"/>
  <c r="H2450" i="4"/>
  <c r="L2449" i="4"/>
  <c r="K2450" i="3"/>
  <c r="G2451" i="3"/>
  <c r="J2451" i="3"/>
  <c r="F2452" i="3"/>
  <c r="L2450" i="3"/>
  <c r="H2451" i="3"/>
  <c r="L2451" i="6" l="1"/>
  <c r="H2452" i="6"/>
  <c r="F2453" i="6"/>
  <c r="J2452" i="6"/>
  <c r="G2452" i="6"/>
  <c r="K2451" i="6"/>
  <c r="J2450" i="5"/>
  <c r="F2451" i="5"/>
  <c r="K2451" i="5"/>
  <c r="G2452" i="5"/>
  <c r="L2449" i="5"/>
  <c r="H2450" i="5"/>
  <c r="K2449" i="4"/>
  <c r="G2450" i="4"/>
  <c r="J2450" i="4"/>
  <c r="F2451" i="4"/>
  <c r="H2451" i="4"/>
  <c r="L2450" i="4"/>
  <c r="G2452" i="3"/>
  <c r="K2451" i="3"/>
  <c r="F2453" i="3"/>
  <c r="J2452" i="3"/>
  <c r="L2451" i="3"/>
  <c r="H2452" i="3"/>
  <c r="F2454" i="6" l="1"/>
  <c r="J2453" i="6"/>
  <c r="H2453" i="6"/>
  <c r="L2452" i="6"/>
  <c r="K2452" i="6"/>
  <c r="G2453" i="6"/>
  <c r="K2452" i="5"/>
  <c r="G2453" i="5"/>
  <c r="F2452" i="5"/>
  <c r="J2451" i="5"/>
  <c r="L2450" i="5"/>
  <c r="H2451" i="5"/>
  <c r="J2451" i="4"/>
  <c r="F2452" i="4"/>
  <c r="K2450" i="4"/>
  <c r="G2451" i="4"/>
  <c r="H2452" i="4"/>
  <c r="L2451" i="4"/>
  <c r="F2454" i="3"/>
  <c r="J2453" i="3"/>
  <c r="L2452" i="3"/>
  <c r="H2453" i="3"/>
  <c r="K2452" i="3"/>
  <c r="G2453" i="3"/>
  <c r="L2453" i="6" l="1"/>
  <c r="H2454" i="6"/>
  <c r="G2454" i="6"/>
  <c r="K2453" i="6"/>
  <c r="J2454" i="6"/>
  <c r="F2455" i="6"/>
  <c r="G2454" i="5"/>
  <c r="K2453" i="5"/>
  <c r="J2452" i="5"/>
  <c r="F2453" i="5"/>
  <c r="L2451" i="5"/>
  <c r="H2452" i="5"/>
  <c r="G2452" i="4"/>
  <c r="K2451" i="4"/>
  <c r="F2453" i="4"/>
  <c r="J2452" i="4"/>
  <c r="H2453" i="4"/>
  <c r="L2452" i="4"/>
  <c r="H2454" i="3"/>
  <c r="L2453" i="3"/>
  <c r="G2454" i="3"/>
  <c r="K2453" i="3"/>
  <c r="J2454" i="3"/>
  <c r="F2455" i="3"/>
  <c r="K2454" i="6" l="1"/>
  <c r="G2455" i="6"/>
  <c r="F2456" i="6"/>
  <c r="J2455" i="6"/>
  <c r="H2455" i="6"/>
  <c r="L2454" i="6"/>
  <c r="J2453" i="5"/>
  <c r="F2454" i="5"/>
  <c r="H2453" i="5"/>
  <c r="L2452" i="5"/>
  <c r="K2454" i="5"/>
  <c r="G2455" i="5"/>
  <c r="F2454" i="4"/>
  <c r="J2453" i="4"/>
  <c r="L2453" i="4"/>
  <c r="H2454" i="4"/>
  <c r="G2453" i="4"/>
  <c r="K2452" i="4"/>
  <c r="G2455" i="3"/>
  <c r="K2454" i="3"/>
  <c r="F2456" i="3"/>
  <c r="J2455" i="3"/>
  <c r="L2454" i="3"/>
  <c r="H2455" i="3"/>
  <c r="J2456" i="6" l="1"/>
  <c r="F2457" i="6"/>
  <c r="K2455" i="6"/>
  <c r="G2456" i="6"/>
  <c r="H2456" i="6"/>
  <c r="L2455" i="6"/>
  <c r="L2453" i="5"/>
  <c r="H2454" i="5"/>
  <c r="K2455" i="5"/>
  <c r="G2456" i="5"/>
  <c r="J2454" i="5"/>
  <c r="F2455" i="5"/>
  <c r="L2454" i="4"/>
  <c r="H2455" i="4"/>
  <c r="K2453" i="4"/>
  <c r="G2454" i="4"/>
  <c r="F2455" i="4"/>
  <c r="J2454" i="4"/>
  <c r="J2456" i="3"/>
  <c r="F2457" i="3"/>
  <c r="H2456" i="3"/>
  <c r="L2455" i="3"/>
  <c r="G2456" i="3"/>
  <c r="K2455" i="3"/>
  <c r="G2457" i="6" l="1"/>
  <c r="K2456" i="6"/>
  <c r="J2457" i="6"/>
  <c r="F2458" i="6"/>
  <c r="L2456" i="6"/>
  <c r="H2457" i="6"/>
  <c r="G2457" i="5"/>
  <c r="K2456" i="5"/>
  <c r="L2454" i="5"/>
  <c r="H2455" i="5"/>
  <c r="F2456" i="5"/>
  <c r="J2455" i="5"/>
  <c r="K2454" i="4"/>
  <c r="G2455" i="4"/>
  <c r="L2455" i="4"/>
  <c r="H2456" i="4"/>
  <c r="J2455" i="4"/>
  <c r="F2456" i="4"/>
  <c r="L2456" i="3"/>
  <c r="H2457" i="3"/>
  <c r="F2458" i="3"/>
  <c r="J2457" i="3"/>
  <c r="K2456" i="3"/>
  <c r="G2457" i="3"/>
  <c r="F2459" i="6" l="1"/>
  <c r="J2458" i="6"/>
  <c r="H2458" i="6"/>
  <c r="L2457" i="6"/>
  <c r="G2458" i="6"/>
  <c r="K2457" i="6"/>
  <c r="H2456" i="5"/>
  <c r="L2455" i="5"/>
  <c r="J2456" i="5"/>
  <c r="F2457" i="5"/>
  <c r="K2457" i="5"/>
  <c r="G2458" i="5"/>
  <c r="H2457" i="4"/>
  <c r="L2456" i="4"/>
  <c r="J2456" i="4"/>
  <c r="F2457" i="4"/>
  <c r="K2455" i="4"/>
  <c r="G2456" i="4"/>
  <c r="K2457" i="3"/>
  <c r="G2458" i="3"/>
  <c r="H2458" i="3"/>
  <c r="L2457" i="3"/>
  <c r="J2458" i="3"/>
  <c r="F2459" i="3"/>
  <c r="H2459" i="6" l="1"/>
  <c r="L2458" i="6"/>
  <c r="G2459" i="6"/>
  <c r="K2458" i="6"/>
  <c r="J2459" i="6"/>
  <c r="F2460" i="6"/>
  <c r="K2458" i="5"/>
  <c r="G2459" i="5"/>
  <c r="J2457" i="5"/>
  <c r="F2458" i="5"/>
  <c r="H2457" i="5"/>
  <c r="L2456" i="5"/>
  <c r="J2457" i="4"/>
  <c r="F2458" i="4"/>
  <c r="K2456" i="4"/>
  <c r="G2457" i="4"/>
  <c r="H2458" i="4"/>
  <c r="L2457" i="4"/>
  <c r="H2459" i="3"/>
  <c r="L2458" i="3"/>
  <c r="K2458" i="3"/>
  <c r="G2459" i="3"/>
  <c r="J2459" i="3"/>
  <c r="F2460" i="3"/>
  <c r="G2460" i="6" l="1"/>
  <c r="K2459" i="6"/>
  <c r="F2461" i="6"/>
  <c r="J2460" i="6"/>
  <c r="L2459" i="6"/>
  <c r="H2460" i="6"/>
  <c r="K2459" i="5"/>
  <c r="G2460" i="5"/>
  <c r="J2458" i="5"/>
  <c r="F2459" i="5"/>
  <c r="L2457" i="5"/>
  <c r="H2458" i="5"/>
  <c r="K2457" i="4"/>
  <c r="G2458" i="4"/>
  <c r="J2458" i="4"/>
  <c r="F2459" i="4"/>
  <c r="H2459" i="4"/>
  <c r="L2458" i="4"/>
  <c r="K2459" i="3"/>
  <c r="G2460" i="3"/>
  <c r="F2461" i="3"/>
  <c r="J2460" i="3"/>
  <c r="H2460" i="3"/>
  <c r="L2459" i="3"/>
  <c r="J2461" i="6" l="1"/>
  <c r="F2462" i="6"/>
  <c r="L2460" i="6"/>
  <c r="H2461" i="6"/>
  <c r="G2461" i="6"/>
  <c r="K2460" i="6"/>
  <c r="J2459" i="5"/>
  <c r="F2460" i="5"/>
  <c r="H2459" i="5"/>
  <c r="L2458" i="5"/>
  <c r="K2460" i="5"/>
  <c r="G2461" i="5"/>
  <c r="J2459" i="4"/>
  <c r="F2460" i="4"/>
  <c r="G2459" i="4"/>
  <c r="K2458" i="4"/>
  <c r="H2460" i="4"/>
  <c r="L2459" i="4"/>
  <c r="J2461" i="3"/>
  <c r="F2462" i="3"/>
  <c r="K2460" i="3"/>
  <c r="G2461" i="3"/>
  <c r="L2460" i="3"/>
  <c r="H2461" i="3"/>
  <c r="H2462" i="6" l="1"/>
  <c r="L2461" i="6"/>
  <c r="F2463" i="6"/>
  <c r="J2462" i="6"/>
  <c r="K2461" i="6"/>
  <c r="G2462" i="6"/>
  <c r="L2459" i="5"/>
  <c r="H2460" i="5"/>
  <c r="G2462" i="5"/>
  <c r="K2461" i="5"/>
  <c r="J2460" i="5"/>
  <c r="F2461" i="5"/>
  <c r="G2460" i="4"/>
  <c r="K2459" i="4"/>
  <c r="F2461" i="4"/>
  <c r="J2460" i="4"/>
  <c r="L2460" i="4"/>
  <c r="H2461" i="4"/>
  <c r="K2461" i="3"/>
  <c r="G2462" i="3"/>
  <c r="F2463" i="3"/>
  <c r="J2462" i="3"/>
  <c r="H2462" i="3"/>
  <c r="L2461" i="3"/>
  <c r="J2463" i="6" l="1"/>
  <c r="F2464" i="6"/>
  <c r="G2463" i="6"/>
  <c r="K2462" i="6"/>
  <c r="L2462" i="6"/>
  <c r="H2463" i="6"/>
  <c r="G2463" i="5"/>
  <c r="K2462" i="5"/>
  <c r="J2461" i="5"/>
  <c r="F2462" i="5"/>
  <c r="L2460" i="5"/>
  <c r="H2461" i="5"/>
  <c r="F2462" i="4"/>
  <c r="J2461" i="4"/>
  <c r="L2461" i="4"/>
  <c r="H2462" i="4"/>
  <c r="G2461" i="4"/>
  <c r="K2460" i="4"/>
  <c r="F2464" i="3"/>
  <c r="J2463" i="3"/>
  <c r="K2462" i="3"/>
  <c r="G2463" i="3"/>
  <c r="H2463" i="3"/>
  <c r="L2462" i="3"/>
  <c r="K2463" i="6" l="1"/>
  <c r="G2464" i="6"/>
  <c r="H2464" i="6"/>
  <c r="L2463" i="6"/>
  <c r="F2465" i="6"/>
  <c r="J2464" i="6"/>
  <c r="L2461" i="5"/>
  <c r="H2462" i="5"/>
  <c r="J2462" i="5"/>
  <c r="F2463" i="5"/>
  <c r="K2463" i="5"/>
  <c r="G2464" i="5"/>
  <c r="L2462" i="4"/>
  <c r="H2463" i="4"/>
  <c r="K2461" i="4"/>
  <c r="G2462" i="4"/>
  <c r="F2463" i="4"/>
  <c r="J2462" i="4"/>
  <c r="G2464" i="3"/>
  <c r="K2463" i="3"/>
  <c r="L2463" i="3"/>
  <c r="H2464" i="3"/>
  <c r="J2464" i="3"/>
  <c r="F2465" i="3"/>
  <c r="L2464" i="6" l="1"/>
  <c r="H2465" i="6"/>
  <c r="G2465" i="6"/>
  <c r="K2464" i="6"/>
  <c r="J2465" i="6"/>
  <c r="F2466" i="6"/>
  <c r="J2463" i="5"/>
  <c r="F2464" i="5"/>
  <c r="K2464" i="5"/>
  <c r="G2465" i="5"/>
  <c r="L2462" i="5"/>
  <c r="H2463" i="5"/>
  <c r="K2462" i="4"/>
  <c r="G2463" i="4"/>
  <c r="L2463" i="4"/>
  <c r="H2464" i="4"/>
  <c r="J2463" i="4"/>
  <c r="F2464" i="4"/>
  <c r="L2464" i="3"/>
  <c r="H2465" i="3"/>
  <c r="J2465" i="3"/>
  <c r="F2466" i="3"/>
  <c r="K2464" i="3"/>
  <c r="G2465" i="3"/>
  <c r="K2465" i="6" l="1"/>
  <c r="G2466" i="6"/>
  <c r="F2467" i="6"/>
  <c r="J2466" i="6"/>
  <c r="H2466" i="6"/>
  <c r="L2465" i="6"/>
  <c r="L2463" i="5"/>
  <c r="H2464" i="5"/>
  <c r="F2465" i="5"/>
  <c r="J2464" i="5"/>
  <c r="K2465" i="5"/>
  <c r="G2466" i="5"/>
  <c r="H2465" i="4"/>
  <c r="L2464" i="4"/>
  <c r="J2464" i="4"/>
  <c r="F2465" i="4"/>
  <c r="K2463" i="4"/>
  <c r="G2464" i="4"/>
  <c r="J2466" i="3"/>
  <c r="F2467" i="3"/>
  <c r="L2465" i="3"/>
  <c r="H2466" i="3"/>
  <c r="G2466" i="3"/>
  <c r="K2465" i="3"/>
  <c r="J2467" i="6" l="1"/>
  <c r="F2468" i="6"/>
  <c r="K2466" i="6"/>
  <c r="G2467" i="6"/>
  <c r="L2466" i="6"/>
  <c r="H2467" i="6"/>
  <c r="J2465" i="5"/>
  <c r="F2466" i="5"/>
  <c r="K2466" i="5"/>
  <c r="G2467" i="5"/>
  <c r="L2464" i="5"/>
  <c r="H2465" i="5"/>
  <c r="J2465" i="4"/>
  <c r="F2466" i="4"/>
  <c r="K2464" i="4"/>
  <c r="G2465" i="4"/>
  <c r="H2466" i="4"/>
  <c r="L2465" i="4"/>
  <c r="J2467" i="3"/>
  <c r="F2468" i="3"/>
  <c r="H2467" i="3"/>
  <c r="L2466" i="3"/>
  <c r="G2467" i="3"/>
  <c r="K2466" i="3"/>
  <c r="K2467" i="6" l="1"/>
  <c r="G2468" i="6"/>
  <c r="H2468" i="6"/>
  <c r="L2467" i="6"/>
  <c r="F2469" i="6"/>
  <c r="J2468" i="6"/>
  <c r="H2466" i="5"/>
  <c r="L2465" i="5"/>
  <c r="J2466" i="5"/>
  <c r="F2467" i="5"/>
  <c r="G2468" i="5"/>
  <c r="K2467" i="5"/>
  <c r="K2465" i="4"/>
  <c r="G2466" i="4"/>
  <c r="J2466" i="4"/>
  <c r="F2467" i="4"/>
  <c r="H2467" i="4"/>
  <c r="L2466" i="4"/>
  <c r="L2467" i="3"/>
  <c r="H2468" i="3"/>
  <c r="F2469" i="3"/>
  <c r="J2468" i="3"/>
  <c r="G2468" i="3"/>
  <c r="K2467" i="3"/>
  <c r="L2468" i="6" l="1"/>
  <c r="H2469" i="6"/>
  <c r="K2468" i="6"/>
  <c r="G2469" i="6"/>
  <c r="J2469" i="6"/>
  <c r="F2470" i="6"/>
  <c r="F2468" i="5"/>
  <c r="J2467" i="5"/>
  <c r="K2468" i="5"/>
  <c r="G2469" i="5"/>
  <c r="L2466" i="5"/>
  <c r="H2467" i="5"/>
  <c r="J2467" i="4"/>
  <c r="F2468" i="4"/>
  <c r="K2466" i="4"/>
  <c r="G2467" i="4"/>
  <c r="H2468" i="4"/>
  <c r="L2467" i="4"/>
  <c r="F2470" i="3"/>
  <c r="J2469" i="3"/>
  <c r="L2468" i="3"/>
  <c r="H2469" i="3"/>
  <c r="K2468" i="3"/>
  <c r="G2469" i="3"/>
  <c r="K2469" i="6" l="1"/>
  <c r="G2470" i="6"/>
  <c r="F2471" i="6"/>
  <c r="J2470" i="6"/>
  <c r="H2470" i="6"/>
  <c r="L2469" i="6"/>
  <c r="K2469" i="5"/>
  <c r="G2470" i="5"/>
  <c r="L2467" i="5"/>
  <c r="H2468" i="5"/>
  <c r="J2468" i="5"/>
  <c r="F2469" i="5"/>
  <c r="G2468" i="4"/>
  <c r="K2467" i="4"/>
  <c r="F2469" i="4"/>
  <c r="J2468" i="4"/>
  <c r="H2469" i="4"/>
  <c r="L2468" i="4"/>
  <c r="H2470" i="3"/>
  <c r="L2469" i="3"/>
  <c r="G2470" i="3"/>
  <c r="K2469" i="3"/>
  <c r="J2470" i="3"/>
  <c r="F2471" i="3"/>
  <c r="J2471" i="6" l="1"/>
  <c r="F2472" i="6"/>
  <c r="K2470" i="6"/>
  <c r="G2471" i="6"/>
  <c r="L2470" i="6"/>
  <c r="H2471" i="6"/>
  <c r="G2471" i="5"/>
  <c r="K2470" i="5"/>
  <c r="L2468" i="5"/>
  <c r="H2469" i="5"/>
  <c r="F2470" i="5"/>
  <c r="J2469" i="5"/>
  <c r="F2470" i="4"/>
  <c r="J2469" i="4"/>
  <c r="L2469" i="4"/>
  <c r="H2470" i="4"/>
  <c r="G2469" i="4"/>
  <c r="K2468" i="4"/>
  <c r="G2471" i="3"/>
  <c r="K2470" i="3"/>
  <c r="J2471" i="3"/>
  <c r="F2472" i="3"/>
  <c r="L2470" i="3"/>
  <c r="H2471" i="3"/>
  <c r="K2471" i="6" l="1"/>
  <c r="G2472" i="6"/>
  <c r="F2473" i="6"/>
  <c r="J2472" i="6"/>
  <c r="H2472" i="6"/>
  <c r="L2471" i="6"/>
  <c r="L2469" i="5"/>
  <c r="H2470" i="5"/>
  <c r="F2471" i="5"/>
  <c r="J2470" i="5"/>
  <c r="G2472" i="5"/>
  <c r="K2471" i="5"/>
  <c r="L2470" i="4"/>
  <c r="H2471" i="4"/>
  <c r="K2469" i="4"/>
  <c r="G2470" i="4"/>
  <c r="F2471" i="4"/>
  <c r="J2470" i="4"/>
  <c r="L2471" i="3"/>
  <c r="H2472" i="3"/>
  <c r="J2472" i="3"/>
  <c r="F2473" i="3"/>
  <c r="G2472" i="3"/>
  <c r="K2471" i="3"/>
  <c r="J2473" i="6" l="1"/>
  <c r="F2474" i="6"/>
  <c r="G2473" i="6"/>
  <c r="K2472" i="6"/>
  <c r="L2472" i="6"/>
  <c r="H2473" i="6"/>
  <c r="J2471" i="5"/>
  <c r="F2472" i="5"/>
  <c r="L2470" i="5"/>
  <c r="H2471" i="5"/>
  <c r="K2472" i="5"/>
  <c r="G2473" i="5"/>
  <c r="K2470" i="4"/>
  <c r="G2471" i="4"/>
  <c r="L2471" i="4"/>
  <c r="H2472" i="4"/>
  <c r="J2471" i="4"/>
  <c r="F2472" i="4"/>
  <c r="F2474" i="3"/>
  <c r="J2473" i="3"/>
  <c r="L2472" i="3"/>
  <c r="H2473" i="3"/>
  <c r="K2472" i="3"/>
  <c r="G2473" i="3"/>
  <c r="K2473" i="6" l="1"/>
  <c r="G2474" i="6"/>
  <c r="H2474" i="6"/>
  <c r="L2473" i="6"/>
  <c r="F2475" i="6"/>
  <c r="J2474" i="6"/>
  <c r="K2473" i="5"/>
  <c r="G2474" i="5"/>
  <c r="F2473" i="5"/>
  <c r="J2472" i="5"/>
  <c r="L2471" i="5"/>
  <c r="H2472" i="5"/>
  <c r="H2473" i="4"/>
  <c r="L2472" i="4"/>
  <c r="J2472" i="4"/>
  <c r="F2473" i="4"/>
  <c r="K2471" i="4"/>
  <c r="G2472" i="4"/>
  <c r="H2474" i="3"/>
  <c r="L2473" i="3"/>
  <c r="K2473" i="3"/>
  <c r="G2474" i="3"/>
  <c r="J2474" i="3"/>
  <c r="F2475" i="3"/>
  <c r="L2474" i="6" l="1"/>
  <c r="H2475" i="6"/>
  <c r="K2474" i="6"/>
  <c r="G2475" i="6"/>
  <c r="J2475" i="6"/>
  <c r="F2476" i="6"/>
  <c r="J2473" i="5"/>
  <c r="F2474" i="5"/>
  <c r="L2472" i="5"/>
  <c r="H2473" i="5"/>
  <c r="K2474" i="5"/>
  <c r="G2475" i="5"/>
  <c r="J2473" i="4"/>
  <c r="F2474" i="4"/>
  <c r="K2472" i="4"/>
  <c r="G2473" i="4"/>
  <c r="H2474" i="4"/>
  <c r="L2473" i="4"/>
  <c r="G2475" i="3"/>
  <c r="K2474" i="3"/>
  <c r="J2475" i="3"/>
  <c r="F2476" i="3"/>
  <c r="L2474" i="3"/>
  <c r="H2475" i="3"/>
  <c r="K2475" i="6" l="1"/>
  <c r="G2476" i="6"/>
  <c r="F2477" i="6"/>
  <c r="J2476" i="6"/>
  <c r="H2476" i="6"/>
  <c r="L2475" i="6"/>
  <c r="H2474" i="5"/>
  <c r="L2473" i="5"/>
  <c r="J2474" i="5"/>
  <c r="F2475" i="5"/>
  <c r="K2475" i="5"/>
  <c r="G2476" i="5"/>
  <c r="K2473" i="4"/>
  <c r="G2474" i="4"/>
  <c r="J2474" i="4"/>
  <c r="F2475" i="4"/>
  <c r="H2475" i="4"/>
  <c r="L2474" i="4"/>
  <c r="F2477" i="3"/>
  <c r="J2476" i="3"/>
  <c r="H2476" i="3"/>
  <c r="L2475" i="3"/>
  <c r="K2475" i="3"/>
  <c r="G2476" i="3"/>
  <c r="J2477" i="6" l="1"/>
  <c r="F2478" i="6"/>
  <c r="K2476" i="6"/>
  <c r="G2477" i="6"/>
  <c r="L2476" i="6"/>
  <c r="H2477" i="6"/>
  <c r="K2476" i="5"/>
  <c r="G2477" i="5"/>
  <c r="J2475" i="5"/>
  <c r="F2476" i="5"/>
  <c r="L2474" i="5"/>
  <c r="H2475" i="5"/>
  <c r="J2475" i="4"/>
  <c r="F2476" i="4"/>
  <c r="G2475" i="4"/>
  <c r="K2474" i="4"/>
  <c r="H2476" i="4"/>
  <c r="L2475" i="4"/>
  <c r="L2476" i="3"/>
  <c r="H2477" i="3"/>
  <c r="K2476" i="3"/>
  <c r="G2477" i="3"/>
  <c r="J2477" i="3"/>
  <c r="F2478" i="3"/>
  <c r="K2477" i="6" l="1"/>
  <c r="G2478" i="6"/>
  <c r="F2479" i="6"/>
  <c r="J2478" i="6"/>
  <c r="H2478" i="6"/>
  <c r="L2477" i="6"/>
  <c r="L2475" i="5"/>
  <c r="H2476" i="5"/>
  <c r="K2477" i="5"/>
  <c r="G2478" i="5"/>
  <c r="J2476" i="5"/>
  <c r="F2477" i="5"/>
  <c r="G2476" i="4"/>
  <c r="K2475" i="4"/>
  <c r="F2477" i="4"/>
  <c r="J2476" i="4"/>
  <c r="L2476" i="4"/>
  <c r="H2477" i="4"/>
  <c r="H2478" i="3"/>
  <c r="L2477" i="3"/>
  <c r="K2477" i="3"/>
  <c r="G2478" i="3"/>
  <c r="J2478" i="3"/>
  <c r="F2479" i="3"/>
  <c r="J2479" i="6" l="1"/>
  <c r="F2480" i="6"/>
  <c r="G2479" i="6"/>
  <c r="K2478" i="6"/>
  <c r="L2478" i="6"/>
  <c r="H2479" i="6"/>
  <c r="J2477" i="5"/>
  <c r="F2478" i="5"/>
  <c r="L2476" i="5"/>
  <c r="H2477" i="5"/>
  <c r="K2478" i="5"/>
  <c r="G2479" i="5"/>
  <c r="F2478" i="4"/>
  <c r="J2477" i="4"/>
  <c r="L2477" i="4"/>
  <c r="H2478" i="4"/>
  <c r="G2477" i="4"/>
  <c r="K2476" i="4"/>
  <c r="K2478" i="3"/>
  <c r="G2479" i="3"/>
  <c r="F2480" i="3"/>
  <c r="J2479" i="3"/>
  <c r="H2479" i="3"/>
  <c r="L2478" i="3"/>
  <c r="K2479" i="6" l="1"/>
  <c r="G2480" i="6"/>
  <c r="H2480" i="6"/>
  <c r="L2479" i="6"/>
  <c r="F2481" i="6"/>
  <c r="J2480" i="6"/>
  <c r="G2480" i="5"/>
  <c r="K2479" i="5"/>
  <c r="J2478" i="5"/>
  <c r="F2479" i="5"/>
  <c r="L2477" i="5"/>
  <c r="H2478" i="5"/>
  <c r="L2478" i="4"/>
  <c r="H2479" i="4"/>
  <c r="K2477" i="4"/>
  <c r="G2478" i="4"/>
  <c r="F2479" i="4"/>
  <c r="J2478" i="4"/>
  <c r="J2480" i="3"/>
  <c r="F2481" i="3"/>
  <c r="G2480" i="3"/>
  <c r="K2479" i="3"/>
  <c r="L2479" i="3"/>
  <c r="H2480" i="3"/>
  <c r="L2480" i="6" l="1"/>
  <c r="H2481" i="6"/>
  <c r="G2481" i="6"/>
  <c r="K2480" i="6"/>
  <c r="J2481" i="6"/>
  <c r="F2482" i="6"/>
  <c r="L2478" i="5"/>
  <c r="H2479" i="5"/>
  <c r="F2480" i="5"/>
  <c r="J2479" i="5"/>
  <c r="K2480" i="5"/>
  <c r="G2481" i="5"/>
  <c r="K2478" i="4"/>
  <c r="G2479" i="4"/>
  <c r="L2479" i="4"/>
  <c r="H2480" i="4"/>
  <c r="J2479" i="4"/>
  <c r="F2480" i="4"/>
  <c r="K2480" i="3"/>
  <c r="G2481" i="3"/>
  <c r="J2481" i="3"/>
  <c r="F2482" i="3"/>
  <c r="L2480" i="3"/>
  <c r="H2481" i="3"/>
  <c r="K2481" i="6" l="1"/>
  <c r="G2482" i="6"/>
  <c r="F2483" i="6"/>
  <c r="J2482" i="6"/>
  <c r="H2482" i="6"/>
  <c r="L2481" i="6"/>
  <c r="F2481" i="5"/>
  <c r="J2480" i="5"/>
  <c r="K2481" i="5"/>
  <c r="G2482" i="5"/>
  <c r="L2479" i="5"/>
  <c r="H2480" i="5"/>
  <c r="H2481" i="4"/>
  <c r="L2480" i="4"/>
  <c r="K2479" i="4"/>
  <c r="G2480" i="4"/>
  <c r="J2480" i="4"/>
  <c r="F2481" i="4"/>
  <c r="J2482" i="3"/>
  <c r="F2483" i="3"/>
  <c r="G2482" i="3"/>
  <c r="K2481" i="3"/>
  <c r="L2481" i="3"/>
  <c r="H2482" i="3"/>
  <c r="J2483" i="6" l="1"/>
  <c r="F2484" i="6"/>
  <c r="K2482" i="6"/>
  <c r="G2483" i="6"/>
  <c r="L2482" i="6"/>
  <c r="H2483" i="6"/>
  <c r="L2480" i="5"/>
  <c r="H2481" i="5"/>
  <c r="K2482" i="5"/>
  <c r="G2483" i="5"/>
  <c r="J2481" i="5"/>
  <c r="F2482" i="5"/>
  <c r="K2480" i="4"/>
  <c r="G2481" i="4"/>
  <c r="J2481" i="4"/>
  <c r="F2482" i="4"/>
  <c r="H2482" i="4"/>
  <c r="L2481" i="4"/>
  <c r="G2483" i="3"/>
  <c r="K2482" i="3"/>
  <c r="F2484" i="3"/>
  <c r="J2483" i="3"/>
  <c r="L2482" i="3"/>
  <c r="H2483" i="3"/>
  <c r="K2483" i="6" l="1"/>
  <c r="G2484" i="6"/>
  <c r="H2484" i="6"/>
  <c r="L2483" i="6"/>
  <c r="J2484" i="6"/>
  <c r="F2485" i="6"/>
  <c r="F2483" i="5"/>
  <c r="J2482" i="5"/>
  <c r="L2481" i="5"/>
  <c r="H2482" i="5"/>
  <c r="G2484" i="5"/>
  <c r="K2483" i="5"/>
  <c r="J2482" i="4"/>
  <c r="F2483" i="4"/>
  <c r="K2481" i="4"/>
  <c r="G2482" i="4"/>
  <c r="H2483" i="4"/>
  <c r="L2482" i="4"/>
  <c r="F2485" i="3"/>
  <c r="J2484" i="3"/>
  <c r="H2484" i="3"/>
  <c r="L2483" i="3"/>
  <c r="G2484" i="3"/>
  <c r="K2483" i="3"/>
  <c r="J2485" i="6" l="1"/>
  <c r="F2486" i="6"/>
  <c r="K2484" i="6"/>
  <c r="G2485" i="6"/>
  <c r="L2484" i="6"/>
  <c r="H2485" i="6"/>
  <c r="L2482" i="5"/>
  <c r="H2483" i="5"/>
  <c r="K2484" i="5"/>
  <c r="G2485" i="5"/>
  <c r="J2483" i="5"/>
  <c r="F2484" i="5"/>
  <c r="K2482" i="4"/>
  <c r="G2483" i="4"/>
  <c r="J2483" i="4"/>
  <c r="F2484" i="4"/>
  <c r="H2484" i="4"/>
  <c r="L2483" i="4"/>
  <c r="L2484" i="3"/>
  <c r="H2485" i="3"/>
  <c r="K2484" i="3"/>
  <c r="G2485" i="3"/>
  <c r="J2485" i="3"/>
  <c r="F2486" i="3"/>
  <c r="K2485" i="6" l="1"/>
  <c r="G2486" i="6"/>
  <c r="H2486" i="6"/>
  <c r="L2485" i="6"/>
  <c r="J2486" i="6"/>
  <c r="F2487" i="6"/>
  <c r="K2485" i="5"/>
  <c r="G2486" i="5"/>
  <c r="J2484" i="5"/>
  <c r="F2485" i="5"/>
  <c r="L2483" i="5"/>
  <c r="H2484" i="5"/>
  <c r="F2485" i="4"/>
  <c r="J2484" i="4"/>
  <c r="G2484" i="4"/>
  <c r="K2483" i="4"/>
  <c r="H2485" i="4"/>
  <c r="L2484" i="4"/>
  <c r="K2485" i="3"/>
  <c r="G2486" i="3"/>
  <c r="H2486" i="3"/>
  <c r="L2485" i="3"/>
  <c r="F2487" i="3"/>
  <c r="J2486" i="3"/>
  <c r="L2486" i="6" l="1"/>
  <c r="H2487" i="6"/>
  <c r="J2487" i="6"/>
  <c r="F2488" i="6"/>
  <c r="K2486" i="6"/>
  <c r="G2487" i="6"/>
  <c r="J2485" i="5"/>
  <c r="F2486" i="5"/>
  <c r="L2484" i="5"/>
  <c r="H2485" i="5"/>
  <c r="K2486" i="5"/>
  <c r="G2487" i="5"/>
  <c r="G2485" i="4"/>
  <c r="K2484" i="4"/>
  <c r="L2485" i="4"/>
  <c r="H2486" i="4"/>
  <c r="F2486" i="4"/>
  <c r="J2485" i="4"/>
  <c r="L2486" i="3"/>
  <c r="H2487" i="3"/>
  <c r="G2487" i="3"/>
  <c r="K2486" i="3"/>
  <c r="J2487" i="3"/>
  <c r="F2488" i="3"/>
  <c r="J2488" i="6" l="1"/>
  <c r="F2489" i="6"/>
  <c r="G2488" i="6"/>
  <c r="K2487" i="6"/>
  <c r="L2487" i="6"/>
  <c r="H2488" i="6"/>
  <c r="G2488" i="5"/>
  <c r="K2487" i="5"/>
  <c r="J2486" i="5"/>
  <c r="F2487" i="5"/>
  <c r="L2485" i="5"/>
  <c r="H2486" i="5"/>
  <c r="L2486" i="4"/>
  <c r="H2487" i="4"/>
  <c r="F2487" i="4"/>
  <c r="J2486" i="4"/>
  <c r="K2485" i="4"/>
  <c r="G2486" i="4"/>
  <c r="G2488" i="3"/>
  <c r="K2487" i="3"/>
  <c r="H2488" i="3"/>
  <c r="L2487" i="3"/>
  <c r="J2488" i="3"/>
  <c r="F2489" i="3"/>
  <c r="K2488" i="6" l="1"/>
  <c r="G2489" i="6"/>
  <c r="F2490" i="6"/>
  <c r="J2489" i="6"/>
  <c r="L2488" i="6"/>
  <c r="H2489" i="6"/>
  <c r="L2486" i="5"/>
  <c r="H2487" i="5"/>
  <c r="F2488" i="5"/>
  <c r="J2487" i="5"/>
  <c r="K2488" i="5"/>
  <c r="G2489" i="5"/>
  <c r="J2487" i="4"/>
  <c r="F2488" i="4"/>
  <c r="K2486" i="4"/>
  <c r="G2487" i="4"/>
  <c r="L2487" i="4"/>
  <c r="H2488" i="4"/>
  <c r="L2488" i="3"/>
  <c r="H2489" i="3"/>
  <c r="J2489" i="3"/>
  <c r="F2490" i="3"/>
  <c r="K2488" i="3"/>
  <c r="G2489" i="3"/>
  <c r="H2490" i="6" l="1"/>
  <c r="L2489" i="6"/>
  <c r="J2490" i="6"/>
  <c r="F2491" i="6"/>
  <c r="K2489" i="6"/>
  <c r="G2490" i="6"/>
  <c r="J2488" i="5"/>
  <c r="F2489" i="5"/>
  <c r="G2490" i="5"/>
  <c r="K2489" i="5"/>
  <c r="L2487" i="5"/>
  <c r="H2488" i="5"/>
  <c r="K2487" i="4"/>
  <c r="G2488" i="4"/>
  <c r="H2489" i="4"/>
  <c r="L2488" i="4"/>
  <c r="J2488" i="4"/>
  <c r="F2489" i="4"/>
  <c r="J2490" i="3"/>
  <c r="F2491" i="3"/>
  <c r="L2489" i="3"/>
  <c r="H2490" i="3"/>
  <c r="K2489" i="3"/>
  <c r="G2490" i="3"/>
  <c r="J2491" i="6" l="1"/>
  <c r="F2492" i="6"/>
  <c r="K2490" i="6"/>
  <c r="G2491" i="6"/>
  <c r="H2491" i="6"/>
  <c r="L2490" i="6"/>
  <c r="K2490" i="5"/>
  <c r="G2491" i="5"/>
  <c r="L2488" i="5"/>
  <c r="H2489" i="5"/>
  <c r="J2489" i="5"/>
  <c r="F2490" i="5"/>
  <c r="H2490" i="4"/>
  <c r="L2489" i="4"/>
  <c r="J2489" i="4"/>
  <c r="F2490" i="4"/>
  <c r="K2488" i="4"/>
  <c r="G2489" i="4"/>
  <c r="L2490" i="3"/>
  <c r="H2491" i="3"/>
  <c r="J2491" i="3"/>
  <c r="F2492" i="3"/>
  <c r="K2490" i="3"/>
  <c r="G2491" i="3"/>
  <c r="G2492" i="6" l="1"/>
  <c r="K2491" i="6"/>
  <c r="J2492" i="6"/>
  <c r="F2493" i="6"/>
  <c r="L2491" i="6"/>
  <c r="H2492" i="6"/>
  <c r="J2490" i="5"/>
  <c r="F2491" i="5"/>
  <c r="K2491" i="5"/>
  <c r="G2492" i="5"/>
  <c r="L2489" i="5"/>
  <c r="H2490" i="5"/>
  <c r="J2490" i="4"/>
  <c r="F2491" i="4"/>
  <c r="K2489" i="4"/>
  <c r="G2490" i="4"/>
  <c r="H2491" i="4"/>
  <c r="L2490" i="4"/>
  <c r="J2492" i="3"/>
  <c r="F2493" i="3"/>
  <c r="L2491" i="3"/>
  <c r="H2492" i="3"/>
  <c r="K2491" i="3"/>
  <c r="G2492" i="3"/>
  <c r="J2493" i="6" l="1"/>
  <c r="F2494" i="6"/>
  <c r="L2492" i="6"/>
  <c r="H2493" i="6"/>
  <c r="K2492" i="6"/>
  <c r="G2493" i="6"/>
  <c r="L2490" i="5"/>
  <c r="H2491" i="5"/>
  <c r="F2492" i="5"/>
  <c r="J2491" i="5"/>
  <c r="K2492" i="5"/>
  <c r="G2493" i="5"/>
  <c r="G2491" i="4"/>
  <c r="K2490" i="4"/>
  <c r="J2491" i="4"/>
  <c r="F2492" i="4"/>
  <c r="H2492" i="4"/>
  <c r="L2491" i="4"/>
  <c r="J2493" i="3"/>
  <c r="F2494" i="3"/>
  <c r="H2493" i="3"/>
  <c r="L2492" i="3"/>
  <c r="K2492" i="3"/>
  <c r="G2493" i="3"/>
  <c r="H2494" i="6" l="1"/>
  <c r="L2493" i="6"/>
  <c r="K2493" i="6"/>
  <c r="G2494" i="6"/>
  <c r="J2494" i="6"/>
  <c r="F2495" i="6"/>
  <c r="J2492" i="5"/>
  <c r="F2493" i="5"/>
  <c r="K2493" i="5"/>
  <c r="G2494" i="5"/>
  <c r="L2491" i="5"/>
  <c r="H2492" i="5"/>
  <c r="F2493" i="4"/>
  <c r="J2492" i="4"/>
  <c r="L2492" i="4"/>
  <c r="H2493" i="4"/>
  <c r="G2492" i="4"/>
  <c r="K2491" i="4"/>
  <c r="L2493" i="3"/>
  <c r="H2494" i="3"/>
  <c r="J2494" i="3"/>
  <c r="F2495" i="3"/>
  <c r="G2494" i="3"/>
  <c r="K2493" i="3"/>
  <c r="K2494" i="6" l="1"/>
  <c r="G2495" i="6"/>
  <c r="J2495" i="6"/>
  <c r="F2496" i="6"/>
  <c r="H2495" i="6"/>
  <c r="L2494" i="6"/>
  <c r="F2494" i="5"/>
  <c r="J2493" i="5"/>
  <c r="K2494" i="5"/>
  <c r="G2495" i="5"/>
  <c r="H2493" i="5"/>
  <c r="L2492" i="5"/>
  <c r="L2493" i="4"/>
  <c r="H2494" i="4"/>
  <c r="G2493" i="4"/>
  <c r="K2492" i="4"/>
  <c r="F2494" i="4"/>
  <c r="J2493" i="4"/>
  <c r="F2496" i="3"/>
  <c r="J2495" i="3"/>
  <c r="L2494" i="3"/>
  <c r="H2495" i="3"/>
  <c r="K2494" i="3"/>
  <c r="G2495" i="3"/>
  <c r="J2496" i="6" l="1"/>
  <c r="F2497" i="6"/>
  <c r="G2496" i="6"/>
  <c r="K2495" i="6"/>
  <c r="H2496" i="6"/>
  <c r="L2495" i="6"/>
  <c r="G2496" i="5"/>
  <c r="K2495" i="5"/>
  <c r="L2493" i="5"/>
  <c r="H2494" i="5"/>
  <c r="J2494" i="5"/>
  <c r="F2495" i="5"/>
  <c r="K2493" i="4"/>
  <c r="G2494" i="4"/>
  <c r="H2495" i="4"/>
  <c r="L2494" i="4"/>
  <c r="J2494" i="4"/>
  <c r="F2495" i="4"/>
  <c r="L2495" i="3"/>
  <c r="H2496" i="3"/>
  <c r="G2496" i="3"/>
  <c r="K2495" i="3"/>
  <c r="J2496" i="3"/>
  <c r="F2497" i="3"/>
  <c r="K2496" i="6" l="1"/>
  <c r="G2497" i="6"/>
  <c r="J2497" i="6"/>
  <c r="F2498" i="6"/>
  <c r="L2496" i="6"/>
  <c r="H2497" i="6"/>
  <c r="J2495" i="5"/>
  <c r="F2496" i="5"/>
  <c r="L2494" i="5"/>
  <c r="H2495" i="5"/>
  <c r="K2496" i="5"/>
  <c r="G2497" i="5"/>
  <c r="H2496" i="4"/>
  <c r="L2495" i="4"/>
  <c r="G2495" i="4"/>
  <c r="K2494" i="4"/>
  <c r="F2496" i="4"/>
  <c r="J2495" i="4"/>
  <c r="K2496" i="3"/>
  <c r="G2497" i="3"/>
  <c r="L2496" i="3"/>
  <c r="H2497" i="3"/>
  <c r="J2497" i="3"/>
  <c r="F2498" i="3"/>
  <c r="K2497" i="6" l="1"/>
  <c r="G2498" i="6"/>
  <c r="J2498" i="6"/>
  <c r="F2499" i="6"/>
  <c r="H2498" i="6"/>
  <c r="L2497" i="6"/>
  <c r="L2495" i="5"/>
  <c r="H2496" i="5"/>
  <c r="G2498" i="5"/>
  <c r="K2497" i="5"/>
  <c r="J2496" i="5"/>
  <c r="F2497" i="5"/>
  <c r="K2495" i="4"/>
  <c r="G2496" i="4"/>
  <c r="J2496" i="4"/>
  <c r="F2497" i="4"/>
  <c r="H2497" i="4"/>
  <c r="L2496" i="4"/>
  <c r="L2497" i="3"/>
  <c r="H2498" i="3"/>
  <c r="K2497" i="3"/>
  <c r="G2498" i="3"/>
  <c r="J2498" i="3"/>
  <c r="F2499" i="3"/>
  <c r="J2499" i="6" l="1"/>
  <c r="F2500" i="6"/>
  <c r="K2498" i="6"/>
  <c r="G2499" i="6"/>
  <c r="L2498" i="6"/>
  <c r="H2499" i="6"/>
  <c r="K2498" i="5"/>
  <c r="G2499" i="5"/>
  <c r="J2497" i="5"/>
  <c r="F2498" i="5"/>
  <c r="L2496" i="5"/>
  <c r="H2497" i="5"/>
  <c r="J2497" i="4"/>
  <c r="F2498" i="4"/>
  <c r="K2496" i="4"/>
  <c r="G2497" i="4"/>
  <c r="H2498" i="4"/>
  <c r="L2497" i="4"/>
  <c r="K2498" i="3"/>
  <c r="G2499" i="3"/>
  <c r="L2498" i="3"/>
  <c r="H2499" i="3"/>
  <c r="J2499" i="3"/>
  <c r="F2500" i="3"/>
  <c r="K2499" i="6" l="1"/>
  <c r="G2500" i="6"/>
  <c r="J2500" i="6"/>
  <c r="F2501" i="6"/>
  <c r="L2499" i="6"/>
  <c r="H2500" i="6"/>
  <c r="J2498" i="5"/>
  <c r="F2499" i="5"/>
  <c r="L2497" i="5"/>
  <c r="H2498" i="5"/>
  <c r="K2499" i="5"/>
  <c r="G2500" i="5"/>
  <c r="K2497" i="4"/>
  <c r="G2498" i="4"/>
  <c r="F2499" i="4"/>
  <c r="J2498" i="4"/>
  <c r="H2499" i="4"/>
  <c r="L2498" i="4"/>
  <c r="L2499" i="3"/>
  <c r="H2500" i="3"/>
  <c r="K2499" i="3"/>
  <c r="G2500" i="3"/>
  <c r="J2500" i="3"/>
  <c r="F2501" i="3"/>
  <c r="J2501" i="6" l="1"/>
  <c r="F2502" i="6"/>
  <c r="L2500" i="6"/>
  <c r="H2501" i="6"/>
  <c r="K2500" i="6"/>
  <c r="G2501" i="6"/>
  <c r="L2498" i="5"/>
  <c r="H2499" i="5"/>
  <c r="K2500" i="5"/>
  <c r="G2501" i="5"/>
  <c r="F2500" i="5"/>
  <c r="J2499" i="5"/>
  <c r="F2500" i="4"/>
  <c r="J2499" i="4"/>
  <c r="K2498" i="4"/>
  <c r="G2499" i="4"/>
  <c r="H2500" i="4"/>
  <c r="L2499" i="4"/>
  <c r="K2500" i="3"/>
  <c r="G2501" i="3"/>
  <c r="H2501" i="3"/>
  <c r="L2500" i="3"/>
  <c r="J2501" i="3"/>
  <c r="F2502" i="3"/>
  <c r="H2502" i="6" l="1"/>
  <c r="L2501" i="6"/>
  <c r="K2501" i="6"/>
  <c r="G2502" i="6"/>
  <c r="J2502" i="6"/>
  <c r="F2503" i="6"/>
  <c r="K2501" i="5"/>
  <c r="G2502" i="5"/>
  <c r="L2499" i="5"/>
  <c r="H2500" i="5"/>
  <c r="J2500" i="5"/>
  <c r="F2501" i="5"/>
  <c r="G2500" i="4"/>
  <c r="K2499" i="4"/>
  <c r="L2500" i="4"/>
  <c r="H2501" i="4"/>
  <c r="J2500" i="4"/>
  <c r="F2501" i="4"/>
  <c r="L2501" i="3"/>
  <c r="H2502" i="3"/>
  <c r="J2502" i="3"/>
  <c r="F2503" i="3"/>
  <c r="K2501" i="3"/>
  <c r="G2502" i="3"/>
  <c r="K2502" i="6" l="1"/>
  <c r="G2503" i="6"/>
  <c r="J2503" i="6"/>
  <c r="F2504" i="6"/>
  <c r="L2502" i="6"/>
  <c r="H2503" i="6"/>
  <c r="F2502" i="5"/>
  <c r="J2501" i="5"/>
  <c r="K2502" i="5"/>
  <c r="G2503" i="5"/>
  <c r="L2500" i="5"/>
  <c r="H2501" i="5"/>
  <c r="H2502" i="4"/>
  <c r="L2501" i="4"/>
  <c r="J2501" i="4"/>
  <c r="F2502" i="4"/>
  <c r="K2500" i="4"/>
  <c r="G2501" i="4"/>
  <c r="F2504" i="3"/>
  <c r="J2503" i="3"/>
  <c r="L2502" i="3"/>
  <c r="H2503" i="3"/>
  <c r="K2502" i="3"/>
  <c r="G2503" i="3"/>
  <c r="J2504" i="6" l="1"/>
  <c r="F2505" i="6"/>
  <c r="L2503" i="6"/>
  <c r="H2504" i="6"/>
  <c r="G2504" i="6"/>
  <c r="K2503" i="6"/>
  <c r="L2501" i="5"/>
  <c r="H2502" i="5"/>
  <c r="G2504" i="5"/>
  <c r="K2503" i="5"/>
  <c r="J2502" i="5"/>
  <c r="F2503" i="5"/>
  <c r="G2502" i="4"/>
  <c r="K2501" i="4"/>
  <c r="J2502" i="4"/>
  <c r="F2503" i="4"/>
  <c r="L2502" i="4"/>
  <c r="H2503" i="4"/>
  <c r="L2503" i="3"/>
  <c r="H2504" i="3"/>
  <c r="G2504" i="3"/>
  <c r="K2503" i="3"/>
  <c r="J2504" i="3"/>
  <c r="F2505" i="3"/>
  <c r="L2504" i="6" l="1"/>
  <c r="H2505" i="6"/>
  <c r="F2506" i="6"/>
  <c r="J2505" i="6"/>
  <c r="K2504" i="6"/>
  <c r="G2505" i="6"/>
  <c r="K2504" i="5"/>
  <c r="G2505" i="5"/>
  <c r="F2504" i="5"/>
  <c r="J2503" i="5"/>
  <c r="H2503" i="5"/>
  <c r="L2502" i="5"/>
  <c r="J2503" i="4"/>
  <c r="F2504" i="4"/>
  <c r="L2503" i="4"/>
  <c r="H2504" i="4"/>
  <c r="G2503" i="4"/>
  <c r="K2502" i="4"/>
  <c r="K2504" i="3"/>
  <c r="G2505" i="3"/>
  <c r="L2504" i="3"/>
  <c r="H2505" i="3"/>
  <c r="J2505" i="3"/>
  <c r="F2506" i="3"/>
  <c r="J2506" i="6" l="1"/>
  <c r="F2507" i="6"/>
  <c r="H2506" i="6"/>
  <c r="L2505" i="6"/>
  <c r="K2505" i="6"/>
  <c r="G2506" i="6"/>
  <c r="G2506" i="5"/>
  <c r="K2505" i="5"/>
  <c r="J2504" i="5"/>
  <c r="F2505" i="5"/>
  <c r="L2503" i="5"/>
  <c r="H2504" i="5"/>
  <c r="H2505" i="4"/>
  <c r="L2504" i="4"/>
  <c r="F2505" i="4"/>
  <c r="J2504" i="4"/>
  <c r="K2503" i="4"/>
  <c r="G2504" i="4"/>
  <c r="L2505" i="3"/>
  <c r="H2506" i="3"/>
  <c r="K2505" i="3"/>
  <c r="G2506" i="3"/>
  <c r="J2506" i="3"/>
  <c r="F2507" i="3"/>
  <c r="H2507" i="6" l="1"/>
  <c r="L2506" i="6"/>
  <c r="K2506" i="6"/>
  <c r="G2507" i="6"/>
  <c r="J2507" i="6"/>
  <c r="F2508" i="6"/>
  <c r="J2505" i="5"/>
  <c r="F2506" i="5"/>
  <c r="L2504" i="5"/>
  <c r="H2505" i="5"/>
  <c r="K2506" i="5"/>
  <c r="G2507" i="5"/>
  <c r="J2505" i="4"/>
  <c r="F2506" i="4"/>
  <c r="G2505" i="4"/>
  <c r="K2504" i="4"/>
  <c r="H2506" i="4"/>
  <c r="L2505" i="4"/>
  <c r="K2506" i="3"/>
  <c r="G2507" i="3"/>
  <c r="L2506" i="3"/>
  <c r="H2507" i="3"/>
  <c r="J2507" i="3"/>
  <c r="F2508" i="3"/>
  <c r="G2508" i="6" l="1"/>
  <c r="K2507" i="6"/>
  <c r="J2508" i="6"/>
  <c r="F2509" i="6"/>
  <c r="L2507" i="6"/>
  <c r="H2508" i="6"/>
  <c r="L2505" i="5"/>
  <c r="H2506" i="5"/>
  <c r="J2506" i="5"/>
  <c r="F2507" i="5"/>
  <c r="K2507" i="5"/>
  <c r="G2508" i="5"/>
  <c r="G2506" i="4"/>
  <c r="K2505" i="4"/>
  <c r="J2506" i="4"/>
  <c r="F2507" i="4"/>
  <c r="L2506" i="4"/>
  <c r="H2507" i="4"/>
  <c r="J2508" i="3"/>
  <c r="F2509" i="3"/>
  <c r="L2507" i="3"/>
  <c r="H2508" i="3"/>
  <c r="K2507" i="3"/>
  <c r="G2508" i="3"/>
  <c r="J2509" i="6" l="1"/>
  <c r="F2510" i="6"/>
  <c r="L2508" i="6"/>
  <c r="H2509" i="6"/>
  <c r="K2508" i="6"/>
  <c r="G2509" i="6"/>
  <c r="K2508" i="5"/>
  <c r="G2509" i="5"/>
  <c r="L2506" i="5"/>
  <c r="H2507" i="5"/>
  <c r="F2508" i="5"/>
  <c r="J2507" i="5"/>
  <c r="F2508" i="4"/>
  <c r="J2507" i="4"/>
  <c r="H2508" i="4"/>
  <c r="L2507" i="4"/>
  <c r="G2507" i="4"/>
  <c r="K2506" i="4"/>
  <c r="H2509" i="3"/>
  <c r="L2508" i="3"/>
  <c r="J2509" i="3"/>
  <c r="F2510" i="3"/>
  <c r="K2508" i="3"/>
  <c r="G2509" i="3"/>
  <c r="K2509" i="6" l="1"/>
  <c r="G2510" i="6"/>
  <c r="J2510" i="6"/>
  <c r="F2511" i="6"/>
  <c r="H2510" i="6"/>
  <c r="L2509" i="6"/>
  <c r="L2507" i="5"/>
  <c r="H2508" i="5"/>
  <c r="K2509" i="5"/>
  <c r="G2510" i="5"/>
  <c r="J2508" i="5"/>
  <c r="F2509" i="5"/>
  <c r="L2508" i="4"/>
  <c r="H2509" i="4"/>
  <c r="K2507" i="4"/>
  <c r="G2508" i="4"/>
  <c r="F2509" i="4"/>
  <c r="J2508" i="4"/>
  <c r="J2510" i="3"/>
  <c r="F2511" i="3"/>
  <c r="G2510" i="3"/>
  <c r="K2509" i="3"/>
  <c r="L2509" i="3"/>
  <c r="H2510" i="3"/>
  <c r="K2510" i="6" l="1"/>
  <c r="G2511" i="6"/>
  <c r="J2511" i="6"/>
  <c r="F2512" i="6"/>
  <c r="H2511" i="6"/>
  <c r="L2510" i="6"/>
  <c r="K2510" i="5"/>
  <c r="G2511" i="5"/>
  <c r="F2510" i="5"/>
  <c r="J2509" i="5"/>
  <c r="H2509" i="5"/>
  <c r="L2508" i="5"/>
  <c r="G2509" i="4"/>
  <c r="K2508" i="4"/>
  <c r="L2509" i="4"/>
  <c r="H2510" i="4"/>
  <c r="J2509" i="4"/>
  <c r="F2510" i="4"/>
  <c r="K2510" i="3"/>
  <c r="G2511" i="3"/>
  <c r="F2512" i="3"/>
  <c r="J2511" i="3"/>
  <c r="L2510" i="3"/>
  <c r="H2511" i="3"/>
  <c r="J2512" i="6" l="1"/>
  <c r="F2513" i="6"/>
  <c r="G2512" i="6"/>
  <c r="K2511" i="6"/>
  <c r="H2512" i="6"/>
  <c r="L2511" i="6"/>
  <c r="G2512" i="5"/>
  <c r="K2511" i="5"/>
  <c r="J2510" i="5"/>
  <c r="F2511" i="5"/>
  <c r="L2509" i="5"/>
  <c r="H2510" i="5"/>
  <c r="L2510" i="4"/>
  <c r="H2511" i="4"/>
  <c r="J2510" i="4"/>
  <c r="F2511" i="4"/>
  <c r="K2509" i="4"/>
  <c r="G2510" i="4"/>
  <c r="J2512" i="3"/>
  <c r="F2513" i="3"/>
  <c r="G2512" i="3"/>
  <c r="K2511" i="3"/>
  <c r="L2511" i="3"/>
  <c r="H2512" i="3"/>
  <c r="K2512" i="6" l="1"/>
  <c r="G2513" i="6"/>
  <c r="J2513" i="6"/>
  <c r="F2514" i="6"/>
  <c r="L2512" i="6"/>
  <c r="H2513" i="6"/>
  <c r="J2511" i="5"/>
  <c r="F2512" i="5"/>
  <c r="L2510" i="5"/>
  <c r="H2511" i="5"/>
  <c r="K2512" i="5"/>
  <c r="G2513" i="5"/>
  <c r="J2511" i="4"/>
  <c r="F2512" i="4"/>
  <c r="G2511" i="4"/>
  <c r="K2510" i="4"/>
  <c r="L2511" i="4"/>
  <c r="H2512" i="4"/>
  <c r="K2512" i="3"/>
  <c r="G2513" i="3"/>
  <c r="J2513" i="3"/>
  <c r="F2514" i="3"/>
  <c r="L2512" i="3"/>
  <c r="H2513" i="3"/>
  <c r="K2513" i="6" l="1"/>
  <c r="G2514" i="6"/>
  <c r="J2514" i="6"/>
  <c r="F2515" i="6"/>
  <c r="H2514" i="6"/>
  <c r="L2513" i="6"/>
  <c r="G2514" i="5"/>
  <c r="K2513" i="5"/>
  <c r="L2511" i="5"/>
  <c r="H2512" i="5"/>
  <c r="J2512" i="5"/>
  <c r="F2513" i="5"/>
  <c r="K2511" i="4"/>
  <c r="G2512" i="4"/>
  <c r="F2513" i="4"/>
  <c r="J2512" i="4"/>
  <c r="L2512" i="4"/>
  <c r="H2513" i="4"/>
  <c r="K2513" i="3"/>
  <c r="G2514" i="3"/>
  <c r="J2514" i="3"/>
  <c r="F2515" i="3"/>
  <c r="L2513" i="3"/>
  <c r="H2514" i="3"/>
  <c r="K2514" i="6" l="1"/>
  <c r="G2515" i="6"/>
  <c r="J2515" i="6"/>
  <c r="F2516" i="6"/>
  <c r="L2514" i="6"/>
  <c r="H2515" i="6"/>
  <c r="L2512" i="5"/>
  <c r="H2513" i="5"/>
  <c r="J2513" i="5"/>
  <c r="F2514" i="5"/>
  <c r="K2514" i="5"/>
  <c r="G2515" i="5"/>
  <c r="J2513" i="4"/>
  <c r="F2514" i="4"/>
  <c r="G2513" i="4"/>
  <c r="K2512" i="4"/>
  <c r="L2513" i="4"/>
  <c r="H2514" i="4"/>
  <c r="J2515" i="3"/>
  <c r="F2516" i="3"/>
  <c r="K2514" i="3"/>
  <c r="G2515" i="3"/>
  <c r="L2514" i="3"/>
  <c r="H2515" i="3"/>
  <c r="J2516" i="6" l="1"/>
  <c r="F2517" i="6"/>
  <c r="K2515" i="6"/>
  <c r="G2516" i="6"/>
  <c r="L2515" i="6"/>
  <c r="H2516" i="6"/>
  <c r="J2514" i="5"/>
  <c r="F2515" i="5"/>
  <c r="L2513" i="5"/>
  <c r="H2514" i="5"/>
  <c r="K2515" i="5"/>
  <c r="G2516" i="5"/>
  <c r="K2513" i="4"/>
  <c r="G2514" i="4"/>
  <c r="L2514" i="4"/>
  <c r="H2515" i="4"/>
  <c r="J2514" i="4"/>
  <c r="F2515" i="4"/>
  <c r="K2515" i="3"/>
  <c r="G2516" i="3"/>
  <c r="J2516" i="3"/>
  <c r="F2517" i="3"/>
  <c r="L2515" i="3"/>
  <c r="H2516" i="3"/>
  <c r="L2516" i="6" l="1"/>
  <c r="H2517" i="6"/>
  <c r="J2517" i="6"/>
  <c r="F2518" i="6"/>
  <c r="J2518" i="6" s="1"/>
  <c r="K2516" i="6"/>
  <c r="G2517" i="6"/>
  <c r="L2514" i="5"/>
  <c r="H2515" i="5"/>
  <c r="K2516" i="5"/>
  <c r="G2517" i="5"/>
  <c r="F2516" i="5"/>
  <c r="J2515" i="5"/>
  <c r="L2515" i="4"/>
  <c r="H2516" i="4"/>
  <c r="G2515" i="4"/>
  <c r="K2514" i="4"/>
  <c r="J2515" i="4"/>
  <c r="F2516" i="4"/>
  <c r="J2517" i="3"/>
  <c r="F2518" i="3"/>
  <c r="H2517" i="3"/>
  <c r="L2516" i="3"/>
  <c r="K2516" i="3"/>
  <c r="G2517" i="3"/>
  <c r="K2517" i="6" l="1"/>
  <c r="G2518" i="6"/>
  <c r="K2518" i="6" s="1"/>
  <c r="H2518" i="6"/>
  <c r="L2518" i="6" s="1"/>
  <c r="L2517" i="6"/>
  <c r="L2515" i="5"/>
  <c r="H2516" i="5"/>
  <c r="K2517" i="5"/>
  <c r="G2518" i="5"/>
  <c r="J2516" i="5"/>
  <c r="F2517" i="5"/>
  <c r="K2515" i="4"/>
  <c r="G2516" i="4"/>
  <c r="L2516" i="4"/>
  <c r="H2517" i="4"/>
  <c r="F2517" i="4"/>
  <c r="J2516" i="4"/>
  <c r="L2517" i="3"/>
  <c r="H2518" i="3"/>
  <c r="J2518" i="3"/>
  <c r="F2519" i="3"/>
  <c r="K2517" i="3"/>
  <c r="G2518" i="3"/>
  <c r="L2516" i="5" l="1"/>
  <c r="H2517" i="5"/>
  <c r="K2518" i="5"/>
  <c r="F2518" i="5"/>
  <c r="J2517" i="5"/>
  <c r="H2518" i="4"/>
  <c r="L2517" i="4"/>
  <c r="G2517" i="4"/>
  <c r="K2516" i="4"/>
  <c r="J2517" i="4"/>
  <c r="F2518" i="4"/>
  <c r="F2520" i="3"/>
  <c r="J2519" i="3"/>
  <c r="L2518" i="3"/>
  <c r="H2519" i="3"/>
  <c r="K2518" i="3"/>
  <c r="G2519" i="3"/>
  <c r="L2517" i="5" l="1"/>
  <c r="H2518" i="5"/>
  <c r="J2518" i="5"/>
  <c r="K2517" i="4"/>
  <c r="G2518" i="4"/>
  <c r="J2518" i="4"/>
  <c r="F2519" i="4"/>
  <c r="L2518" i="4"/>
  <c r="H2519" i="4"/>
  <c r="L2519" i="3"/>
  <c r="H2520" i="3"/>
  <c r="G2520" i="3"/>
  <c r="K2519" i="3"/>
  <c r="J2520" i="3"/>
  <c r="F2521" i="3"/>
  <c r="L2518" i="5" l="1"/>
  <c r="J2519" i="4"/>
  <c r="F2520" i="4"/>
  <c r="L2519" i="4"/>
  <c r="H2520" i="4"/>
  <c r="G2519" i="4"/>
  <c r="K2518" i="4"/>
  <c r="K2520" i="3"/>
  <c r="G2521" i="3"/>
  <c r="L2520" i="3"/>
  <c r="H2521" i="3"/>
  <c r="J2521" i="3"/>
  <c r="F2522" i="3"/>
  <c r="L2520" i="4" l="1"/>
  <c r="H2521" i="4"/>
  <c r="F2521" i="4"/>
  <c r="J2520" i="4"/>
  <c r="K2519" i="4"/>
  <c r="G2520" i="4"/>
  <c r="L2521" i="3"/>
  <c r="H2522" i="3"/>
  <c r="K2521" i="3"/>
  <c r="G2522" i="3"/>
  <c r="J2522" i="3"/>
  <c r="F2523" i="3"/>
  <c r="J2521" i="4" l="1"/>
  <c r="F2522" i="4"/>
  <c r="G2521" i="4"/>
  <c r="K2520" i="4"/>
  <c r="L2521" i="4"/>
  <c r="H2522" i="4"/>
  <c r="K2522" i="3"/>
  <c r="G2523" i="3"/>
  <c r="L2522" i="3"/>
  <c r="H2523" i="3"/>
  <c r="J2523" i="3"/>
  <c r="F2524" i="3"/>
  <c r="K2521" i="4" l="1"/>
  <c r="G2522" i="4"/>
  <c r="L2522" i="4"/>
  <c r="H2523" i="4"/>
  <c r="J2522" i="4"/>
  <c r="F2523" i="4"/>
  <c r="L2523" i="3"/>
  <c r="H2524" i="3"/>
  <c r="K2523" i="3"/>
  <c r="G2524" i="3"/>
  <c r="J2524" i="3"/>
  <c r="F2525" i="3"/>
  <c r="H2524" i="4" l="1"/>
  <c r="L2523" i="4"/>
  <c r="G2523" i="4"/>
  <c r="K2522" i="4"/>
  <c r="J2523" i="4"/>
  <c r="F2524" i="4"/>
  <c r="K2524" i="3"/>
  <c r="G2525" i="3"/>
  <c r="H2525" i="3"/>
  <c r="L2524" i="3"/>
  <c r="J2525" i="3"/>
  <c r="F2526" i="3"/>
  <c r="K2523" i="4" l="1"/>
  <c r="G2524" i="4"/>
  <c r="F2525" i="4"/>
  <c r="J2524" i="4"/>
  <c r="L2524" i="4"/>
  <c r="H2525" i="4"/>
  <c r="L2525" i="3"/>
  <c r="H2526" i="3"/>
  <c r="J2526" i="3"/>
  <c r="F2527" i="3"/>
  <c r="K2525" i="3"/>
  <c r="G2526" i="3"/>
  <c r="J2525" i="4" l="1"/>
  <c r="F2526" i="4"/>
  <c r="H2526" i="4"/>
  <c r="L2525" i="4"/>
  <c r="G2525" i="4"/>
  <c r="K2524" i="4"/>
  <c r="F2528" i="3"/>
  <c r="J2527" i="3"/>
  <c r="L2526" i="3"/>
  <c r="H2527" i="3"/>
  <c r="K2526" i="3"/>
  <c r="G2527" i="3"/>
  <c r="L2526" i="4" l="1"/>
  <c r="H2527" i="4"/>
  <c r="F2527" i="4"/>
  <c r="J2526" i="4"/>
  <c r="K2525" i="4"/>
  <c r="G2526" i="4"/>
  <c r="L2527" i="3"/>
  <c r="H2528" i="3"/>
  <c r="G2528" i="3"/>
  <c r="K2527" i="3"/>
  <c r="J2528" i="3"/>
  <c r="F2529" i="3"/>
  <c r="J2527" i="4" l="1"/>
  <c r="F2528" i="4"/>
  <c r="K2526" i="4"/>
  <c r="G2527" i="4"/>
  <c r="L2527" i="4"/>
  <c r="H2528" i="4"/>
  <c r="K2528" i="3"/>
  <c r="G2529" i="3"/>
  <c r="L2528" i="3"/>
  <c r="H2529" i="3"/>
  <c r="J2529" i="3"/>
  <c r="F2530" i="3"/>
  <c r="K2527" i="4" l="1"/>
  <c r="G2528" i="4"/>
  <c r="L2528" i="4"/>
  <c r="H2529" i="4"/>
  <c r="F2529" i="4"/>
  <c r="J2528" i="4"/>
  <c r="L2529" i="3"/>
  <c r="H2530" i="3"/>
  <c r="J2530" i="3"/>
  <c r="F2531" i="3"/>
  <c r="G2530" i="3"/>
  <c r="K2529" i="3"/>
  <c r="H2530" i="4" l="1"/>
  <c r="L2529" i="4"/>
  <c r="G2529" i="4"/>
  <c r="K2528" i="4"/>
  <c r="J2529" i="4"/>
  <c r="F2530" i="4"/>
  <c r="J2531" i="3"/>
  <c r="F2532" i="3"/>
  <c r="L2530" i="3"/>
  <c r="H2531" i="3"/>
  <c r="K2530" i="3"/>
  <c r="G2531" i="3"/>
  <c r="K2529" i="4" l="1"/>
  <c r="G2530" i="4"/>
  <c r="J2530" i="4"/>
  <c r="F2531" i="4"/>
  <c r="L2530" i="4"/>
  <c r="H2531" i="4"/>
  <c r="L2531" i="3"/>
  <c r="H2532" i="3"/>
  <c r="J2532" i="3"/>
  <c r="F2533" i="3"/>
  <c r="K2531" i="3"/>
  <c r="G2532" i="3"/>
  <c r="J2531" i="4" l="1"/>
  <c r="F2532" i="4"/>
  <c r="H2532" i="4"/>
  <c r="L2531" i="4"/>
  <c r="K2530" i="4"/>
  <c r="G2531" i="4"/>
  <c r="J2533" i="3"/>
  <c r="F2534" i="3"/>
  <c r="H2533" i="3"/>
  <c r="L2532" i="3"/>
  <c r="K2532" i="3"/>
  <c r="G2533" i="3"/>
  <c r="L2532" i="4" l="1"/>
  <c r="H2533" i="4"/>
  <c r="K2531" i="4"/>
  <c r="G2532" i="4"/>
  <c r="F2533" i="4"/>
  <c r="J2532" i="4"/>
  <c r="L2533" i="3"/>
  <c r="H2534" i="3"/>
  <c r="J2534" i="3"/>
  <c r="F2535" i="3"/>
  <c r="G2534" i="3"/>
  <c r="K2533" i="3"/>
  <c r="G2533" i="4" l="1"/>
  <c r="K2532" i="4"/>
  <c r="H2534" i="4"/>
  <c r="L2533" i="4"/>
  <c r="J2533" i="4"/>
  <c r="F2534" i="4"/>
  <c r="L2534" i="3"/>
  <c r="H2535" i="3"/>
  <c r="F2536" i="3"/>
  <c r="J2535" i="3"/>
  <c r="K2534" i="3"/>
  <c r="G2535" i="3"/>
  <c r="L2534" i="4" l="1"/>
  <c r="H2535" i="4"/>
  <c r="F2535" i="4"/>
  <c r="J2534" i="4"/>
  <c r="K2533" i="4"/>
  <c r="G2534" i="4"/>
  <c r="J2536" i="3"/>
  <c r="F2537" i="3"/>
  <c r="L2535" i="3"/>
  <c r="H2536" i="3"/>
  <c r="G2536" i="3"/>
  <c r="K2535" i="3"/>
  <c r="J2535" i="4" l="1"/>
  <c r="F2536" i="4"/>
  <c r="L2535" i="4"/>
  <c r="H2536" i="4"/>
  <c r="K2534" i="4"/>
  <c r="G2535" i="4"/>
  <c r="L2536" i="3"/>
  <c r="H2537" i="3"/>
  <c r="F2538" i="3"/>
  <c r="J2537" i="3"/>
  <c r="K2536" i="3"/>
  <c r="G2537" i="3"/>
  <c r="L2536" i="4" l="1"/>
  <c r="H2537" i="4"/>
  <c r="K2535" i="4"/>
  <c r="G2536" i="4"/>
  <c r="F2537" i="4"/>
  <c r="J2536" i="4"/>
  <c r="F2539" i="3"/>
  <c r="J2538" i="3"/>
  <c r="L2537" i="3"/>
  <c r="H2538" i="3"/>
  <c r="K2537" i="3"/>
  <c r="G2538" i="3"/>
  <c r="K2536" i="4" l="1"/>
  <c r="G2537" i="4"/>
  <c r="H2538" i="4"/>
  <c r="L2537" i="4"/>
  <c r="J2537" i="4"/>
  <c r="F2538" i="4"/>
  <c r="H2539" i="3"/>
  <c r="L2538" i="3"/>
  <c r="K2538" i="3"/>
  <c r="G2539" i="3"/>
  <c r="J2539" i="3"/>
  <c r="F2540" i="3"/>
  <c r="L2538" i="4" l="1"/>
  <c r="H2539" i="4"/>
  <c r="K2537" i="4"/>
  <c r="G2538" i="4"/>
  <c r="J2538" i="4"/>
  <c r="F2539" i="4"/>
  <c r="K2539" i="3"/>
  <c r="G2540" i="3"/>
  <c r="J2540" i="3"/>
  <c r="F2541" i="3"/>
  <c r="L2539" i="3"/>
  <c r="H2540" i="3"/>
  <c r="G2539" i="4" l="1"/>
  <c r="K2538" i="4"/>
  <c r="H2540" i="4"/>
  <c r="L2539" i="4"/>
  <c r="J2539" i="4"/>
  <c r="F2540" i="4"/>
  <c r="J2541" i="3"/>
  <c r="F2542" i="3"/>
  <c r="K2540" i="3"/>
  <c r="G2541" i="3"/>
  <c r="L2540" i="3"/>
  <c r="H2541" i="3"/>
  <c r="L2540" i="4" l="1"/>
  <c r="H2541" i="4"/>
  <c r="F2541" i="4"/>
  <c r="J2540" i="4"/>
  <c r="K2539" i="4"/>
  <c r="G2540" i="4"/>
  <c r="K2541" i="3"/>
  <c r="G2542" i="3"/>
  <c r="F2543" i="3"/>
  <c r="J2542" i="3"/>
  <c r="L2541" i="3"/>
  <c r="H2542" i="3"/>
  <c r="J2541" i="4" l="1"/>
  <c r="F2542" i="4"/>
  <c r="G2541" i="4"/>
  <c r="K2540" i="4"/>
  <c r="H2542" i="4"/>
  <c r="L2541" i="4"/>
  <c r="J2543" i="3"/>
  <c r="F2544" i="3"/>
  <c r="K2542" i="3"/>
  <c r="G2543" i="3"/>
  <c r="L2542" i="3"/>
  <c r="H2543" i="3"/>
  <c r="K2541" i="4" l="1"/>
  <c r="G2542" i="4"/>
  <c r="F2543" i="4"/>
  <c r="J2542" i="4"/>
  <c r="L2542" i="4"/>
  <c r="H2543" i="4"/>
  <c r="K2543" i="3"/>
  <c r="G2544" i="3"/>
  <c r="J2544" i="3"/>
  <c r="F2545" i="3"/>
  <c r="L2543" i="3"/>
  <c r="H2544" i="3"/>
  <c r="J2543" i="4" l="1"/>
  <c r="F2544" i="4"/>
  <c r="K2542" i="4"/>
  <c r="G2543" i="4"/>
  <c r="L2543" i="4"/>
  <c r="H2544" i="4"/>
  <c r="J2545" i="3"/>
  <c r="F2546" i="3"/>
  <c r="L2544" i="3"/>
  <c r="H2545" i="3"/>
  <c r="K2544" i="3"/>
  <c r="G2545" i="3"/>
  <c r="K2543" i="4" l="1"/>
  <c r="G2544" i="4"/>
  <c r="F2545" i="4"/>
  <c r="J2544" i="4"/>
  <c r="L2544" i="4"/>
  <c r="H2545" i="4"/>
  <c r="L2545" i="3"/>
  <c r="H2546" i="3"/>
  <c r="F2547" i="3"/>
  <c r="J2546" i="3"/>
  <c r="K2545" i="3"/>
  <c r="G2546" i="3"/>
  <c r="J2545" i="4" l="1"/>
  <c r="F2546" i="4"/>
  <c r="G2545" i="4"/>
  <c r="K2544" i="4"/>
  <c r="H2546" i="4"/>
  <c r="L2545" i="4"/>
  <c r="J2547" i="3"/>
  <c r="F2548" i="3"/>
  <c r="L2546" i="3"/>
  <c r="H2547" i="3"/>
  <c r="K2546" i="3"/>
  <c r="G2547" i="3"/>
  <c r="K2545" i="4" l="1"/>
  <c r="G2546" i="4"/>
  <c r="J2546" i="4"/>
  <c r="F2547" i="4"/>
  <c r="L2546" i="4"/>
  <c r="H2547" i="4"/>
  <c r="L2547" i="3"/>
  <c r="H2548" i="3"/>
  <c r="F2549" i="3"/>
  <c r="J2548" i="3"/>
  <c r="K2547" i="3"/>
  <c r="G2548" i="3"/>
  <c r="J2547" i="4" l="1"/>
  <c r="F2548" i="4"/>
  <c r="H2548" i="4"/>
  <c r="L2547" i="4"/>
  <c r="K2546" i="4"/>
  <c r="G2547" i="4"/>
  <c r="J2549" i="3"/>
  <c r="F2550" i="3"/>
  <c r="L2548" i="3"/>
  <c r="H2549" i="3"/>
  <c r="K2548" i="3"/>
  <c r="G2549" i="3"/>
  <c r="L2548" i="4" l="1"/>
  <c r="H2549" i="4"/>
  <c r="F2549" i="4"/>
  <c r="J2548" i="4"/>
  <c r="K2547" i="4"/>
  <c r="G2548" i="4"/>
  <c r="H2550" i="3"/>
  <c r="L2549" i="3"/>
  <c r="J2550" i="3"/>
  <c r="F2551" i="3"/>
  <c r="G2550" i="3"/>
  <c r="K2549" i="3"/>
  <c r="J2549" i="4" l="1"/>
  <c r="F2550" i="4"/>
  <c r="G2549" i="4"/>
  <c r="K2548" i="4"/>
  <c r="H2550" i="4"/>
  <c r="L2549" i="4"/>
  <c r="J2551" i="3"/>
  <c r="F2552" i="3"/>
  <c r="G2551" i="3"/>
  <c r="K2550" i="3"/>
  <c r="L2550" i="3"/>
  <c r="H2551" i="3"/>
  <c r="K2549" i="4" l="1"/>
  <c r="G2550" i="4"/>
  <c r="F2551" i="4"/>
  <c r="J2550" i="4"/>
  <c r="L2550" i="4"/>
  <c r="H2551" i="4"/>
  <c r="K2551" i="3"/>
  <c r="G2552" i="3"/>
  <c r="J2552" i="3"/>
  <c r="F2553" i="3"/>
  <c r="L2551" i="3"/>
  <c r="H2552" i="3"/>
  <c r="J2551" i="4" l="1"/>
  <c r="F2552" i="4"/>
  <c r="L2551" i="4"/>
  <c r="H2552" i="4"/>
  <c r="K2550" i="4"/>
  <c r="G2551" i="4"/>
  <c r="J2553" i="3"/>
  <c r="F2554" i="3"/>
  <c r="K2552" i="3"/>
  <c r="G2553" i="3"/>
  <c r="L2552" i="3"/>
  <c r="H2553" i="3"/>
  <c r="L2552" i="4" l="1"/>
  <c r="H2553" i="4"/>
  <c r="F2553" i="4"/>
  <c r="J2552" i="4"/>
  <c r="K2551" i="4"/>
  <c r="G2552" i="4"/>
  <c r="G2554" i="3"/>
  <c r="K2553" i="3"/>
  <c r="L2553" i="3"/>
  <c r="H2554" i="3"/>
  <c r="J2554" i="3"/>
  <c r="F2555" i="3"/>
  <c r="J2553" i="4" l="1"/>
  <c r="F2554" i="4"/>
  <c r="H2554" i="4"/>
  <c r="L2553" i="4"/>
  <c r="K2552" i="4"/>
  <c r="G2553" i="4"/>
  <c r="H2555" i="3"/>
  <c r="L2554" i="3"/>
  <c r="J2555" i="3"/>
  <c r="F2556" i="3"/>
  <c r="K2554" i="3"/>
  <c r="G2555" i="3"/>
  <c r="L2554" i="4" l="1"/>
  <c r="H2555" i="4"/>
  <c r="J2554" i="4"/>
  <c r="F2555" i="4"/>
  <c r="K2553" i="4"/>
  <c r="G2554" i="4"/>
  <c r="F2557" i="3"/>
  <c r="J2556" i="3"/>
  <c r="K2555" i="3"/>
  <c r="G2556" i="3"/>
  <c r="L2555" i="3"/>
  <c r="H2556" i="3"/>
  <c r="J2555" i="4" l="1"/>
  <c r="F2556" i="4"/>
  <c r="H2556" i="4"/>
  <c r="L2555" i="4"/>
  <c r="G2555" i="4"/>
  <c r="K2554" i="4"/>
  <c r="K2556" i="3"/>
  <c r="G2557" i="3"/>
  <c r="L2556" i="3"/>
  <c r="H2557" i="3"/>
  <c r="J2557" i="3"/>
  <c r="F2558" i="3"/>
  <c r="L2556" i="4" l="1"/>
  <c r="H2557" i="4"/>
  <c r="F2557" i="4"/>
  <c r="J2556" i="4"/>
  <c r="K2555" i="4"/>
  <c r="G2556" i="4"/>
  <c r="F2559" i="3"/>
  <c r="J2558" i="3"/>
  <c r="K2557" i="3"/>
  <c r="G2558" i="3"/>
  <c r="H2558" i="3"/>
  <c r="L2557" i="3"/>
  <c r="J2557" i="4" l="1"/>
  <c r="F2558" i="4"/>
  <c r="H2558" i="4"/>
  <c r="L2557" i="4"/>
  <c r="G2557" i="4"/>
  <c r="K2556" i="4"/>
  <c r="G2559" i="3"/>
  <c r="K2558" i="3"/>
  <c r="L2558" i="3"/>
  <c r="H2559" i="3"/>
  <c r="J2559" i="3"/>
  <c r="F2560" i="3"/>
  <c r="L2558" i="4" l="1"/>
  <c r="H2559" i="4"/>
  <c r="F2559" i="4"/>
  <c r="J2558" i="4"/>
  <c r="K2557" i="4"/>
  <c r="G2558" i="4"/>
  <c r="L2559" i="3"/>
  <c r="H2560" i="3"/>
  <c r="J2560" i="3"/>
  <c r="F2561" i="3"/>
  <c r="K2559" i="3"/>
  <c r="G2560" i="3"/>
  <c r="J2559" i="4" l="1"/>
  <c r="F2560" i="4"/>
  <c r="K2558" i="4"/>
  <c r="G2559" i="4"/>
  <c r="L2559" i="4"/>
  <c r="H2560" i="4"/>
  <c r="J2561" i="3"/>
  <c r="F2562" i="3"/>
  <c r="L2560" i="3"/>
  <c r="H2561" i="3"/>
  <c r="K2560" i="3"/>
  <c r="G2561" i="3"/>
  <c r="K2559" i="4" l="1"/>
  <c r="G2560" i="4"/>
  <c r="L2560" i="4"/>
  <c r="H2561" i="4"/>
  <c r="F2561" i="4"/>
  <c r="J2560" i="4"/>
  <c r="L2561" i="3"/>
  <c r="H2562" i="3"/>
  <c r="F2563" i="3"/>
  <c r="J2562" i="3"/>
  <c r="K2561" i="3"/>
  <c r="G2562" i="3"/>
  <c r="L2561" i="4" l="1"/>
  <c r="H2562" i="4"/>
  <c r="K2560" i="4"/>
  <c r="G2561" i="4"/>
  <c r="F2562" i="4"/>
  <c r="J2561" i="4"/>
  <c r="J2563" i="3"/>
  <c r="F2564" i="3"/>
  <c r="L2562" i="3"/>
  <c r="H2563" i="3"/>
  <c r="G2563" i="3"/>
  <c r="K2562" i="3"/>
  <c r="K2561" i="4" l="1"/>
  <c r="G2562" i="4"/>
  <c r="L2562" i="4"/>
  <c r="H2563" i="4"/>
  <c r="J2562" i="4"/>
  <c r="F2563" i="4"/>
  <c r="F2565" i="3"/>
  <c r="J2564" i="3"/>
  <c r="L2563" i="3"/>
  <c r="H2564" i="3"/>
  <c r="K2563" i="3"/>
  <c r="G2564" i="3"/>
  <c r="L2563" i="4" l="1"/>
  <c r="H2564" i="4"/>
  <c r="J2563" i="4"/>
  <c r="F2564" i="4"/>
  <c r="K2562" i="4"/>
  <c r="G2563" i="4"/>
  <c r="L2564" i="3"/>
  <c r="H2565" i="3"/>
  <c r="K2564" i="3"/>
  <c r="G2565" i="3"/>
  <c r="F2566" i="3"/>
  <c r="J2565" i="3"/>
  <c r="J2564" i="4" l="1"/>
  <c r="F2565" i="4"/>
  <c r="K2563" i="4"/>
  <c r="G2564" i="4"/>
  <c r="H2565" i="4"/>
  <c r="L2564" i="4"/>
  <c r="G2566" i="3"/>
  <c r="K2565" i="3"/>
  <c r="L2565" i="3"/>
  <c r="H2566" i="3"/>
  <c r="J2566" i="3"/>
  <c r="F2567" i="3"/>
  <c r="K2564" i="4" l="1"/>
  <c r="G2565" i="4"/>
  <c r="F2566" i="4"/>
  <c r="J2565" i="4"/>
  <c r="L2565" i="4"/>
  <c r="H2566" i="4"/>
  <c r="L2566" i="3"/>
  <c r="H2567" i="3"/>
  <c r="J2567" i="3"/>
  <c r="F2568" i="3"/>
  <c r="G2567" i="3"/>
  <c r="K2566" i="3"/>
  <c r="J2566" i="4" l="1"/>
  <c r="F2567" i="4"/>
  <c r="H2567" i="4"/>
  <c r="L2566" i="4"/>
  <c r="G2566" i="4"/>
  <c r="K2565" i="4"/>
  <c r="L2567" i="3"/>
  <c r="H2568" i="3"/>
  <c r="J2568" i="3"/>
  <c r="F2569" i="3"/>
  <c r="K2567" i="3"/>
  <c r="G2568" i="3"/>
  <c r="L2567" i="4" l="1"/>
  <c r="H2568" i="4"/>
  <c r="F2568" i="4"/>
  <c r="J2567" i="4"/>
  <c r="K2566" i="4"/>
  <c r="G2567" i="4"/>
  <c r="J2569" i="3"/>
  <c r="F2570" i="3"/>
  <c r="L2568" i="3"/>
  <c r="H2569" i="3"/>
  <c r="K2568" i="3"/>
  <c r="G2569" i="3"/>
  <c r="J2568" i="4" l="1"/>
  <c r="F2569" i="4"/>
  <c r="L2568" i="4"/>
  <c r="H2569" i="4"/>
  <c r="K2567" i="4"/>
  <c r="G2568" i="4"/>
  <c r="L2569" i="3"/>
  <c r="H2570" i="3"/>
  <c r="J2570" i="3"/>
  <c r="F2571" i="3"/>
  <c r="G2570" i="3"/>
  <c r="K2569" i="3"/>
  <c r="L2569" i="4" l="1"/>
  <c r="H2570" i="4"/>
  <c r="F2570" i="4"/>
  <c r="J2569" i="4"/>
  <c r="K2568" i="4"/>
  <c r="G2569" i="4"/>
  <c r="J2571" i="3"/>
  <c r="F2572" i="3"/>
  <c r="H2571" i="3"/>
  <c r="L2570" i="3"/>
  <c r="K2570" i="3"/>
  <c r="G2571" i="3"/>
  <c r="J2570" i="4" l="1"/>
  <c r="F2571" i="4"/>
  <c r="K2569" i="4"/>
  <c r="G2570" i="4"/>
  <c r="H2571" i="4"/>
  <c r="L2570" i="4"/>
  <c r="L2571" i="3"/>
  <c r="H2572" i="3"/>
  <c r="F2573" i="3"/>
  <c r="J2572" i="3"/>
  <c r="G2572" i="3"/>
  <c r="K2571" i="3"/>
  <c r="K2570" i="4" l="1"/>
  <c r="G2571" i="4"/>
  <c r="J2571" i="4"/>
  <c r="F2572" i="4"/>
  <c r="L2571" i="4"/>
  <c r="H2572" i="4"/>
  <c r="J2573" i="3"/>
  <c r="F2574" i="3"/>
  <c r="L2572" i="3"/>
  <c r="H2573" i="3"/>
  <c r="K2572" i="3"/>
  <c r="G2573" i="3"/>
  <c r="J2572" i="4" l="1"/>
  <c r="F2573" i="4"/>
  <c r="H2573" i="4"/>
  <c r="L2572" i="4"/>
  <c r="K2571" i="4"/>
  <c r="G2572" i="4"/>
  <c r="H2574" i="3"/>
  <c r="L2573" i="3"/>
  <c r="F2575" i="3"/>
  <c r="J2574" i="3"/>
  <c r="K2573" i="3"/>
  <c r="G2574" i="3"/>
  <c r="K2572" i="4" l="1"/>
  <c r="G2573" i="4"/>
  <c r="F2574" i="4"/>
  <c r="J2573" i="4"/>
  <c r="L2573" i="4"/>
  <c r="H2574" i="4"/>
  <c r="J2575" i="3"/>
  <c r="F2576" i="3"/>
  <c r="G2575" i="3"/>
  <c r="K2574" i="3"/>
  <c r="L2574" i="3"/>
  <c r="H2575" i="3"/>
  <c r="J2574" i="4" l="1"/>
  <c r="F2575" i="4"/>
  <c r="G2574" i="4"/>
  <c r="K2573" i="4"/>
  <c r="H2575" i="4"/>
  <c r="L2574" i="4"/>
  <c r="G2576" i="3"/>
  <c r="K2575" i="3"/>
  <c r="J2576" i="3"/>
  <c r="F2577" i="3"/>
  <c r="L2575" i="3"/>
  <c r="H2576" i="3"/>
  <c r="K2574" i="4" l="1"/>
  <c r="G2575" i="4"/>
  <c r="F2576" i="4"/>
  <c r="J2575" i="4"/>
  <c r="L2575" i="4"/>
  <c r="H2576" i="4"/>
  <c r="J2577" i="3"/>
  <c r="F2578" i="3"/>
  <c r="L2576" i="3"/>
  <c r="H2577" i="3"/>
  <c r="K2576" i="3"/>
  <c r="G2577" i="3"/>
  <c r="J2576" i="4" l="1"/>
  <c r="F2577" i="4"/>
  <c r="K2575" i="4"/>
  <c r="G2576" i="4"/>
  <c r="L2576" i="4"/>
  <c r="H2577" i="4"/>
  <c r="L2577" i="3"/>
  <c r="H2578" i="3"/>
  <c r="F2579" i="3"/>
  <c r="J2578" i="3"/>
  <c r="K2577" i="3"/>
  <c r="G2578" i="3"/>
  <c r="K2576" i="4" l="1"/>
  <c r="G2577" i="4"/>
  <c r="L2577" i="4"/>
  <c r="H2578" i="4"/>
  <c r="F2578" i="4"/>
  <c r="J2577" i="4"/>
  <c r="J2579" i="3"/>
  <c r="F2580" i="3"/>
  <c r="L2578" i="3"/>
  <c r="H2579" i="3"/>
  <c r="G2579" i="3"/>
  <c r="K2578" i="3"/>
  <c r="H2579" i="4" l="1"/>
  <c r="L2578" i="4"/>
  <c r="K2577" i="4"/>
  <c r="G2578" i="4"/>
  <c r="J2578" i="4"/>
  <c r="F2579" i="4"/>
  <c r="L2579" i="3"/>
  <c r="H2580" i="3"/>
  <c r="F2581" i="3"/>
  <c r="J2580" i="3"/>
  <c r="K2579" i="3"/>
  <c r="G2580" i="3"/>
  <c r="K2578" i="4" l="1"/>
  <c r="G2579" i="4"/>
  <c r="J2579" i="4"/>
  <c r="F2580" i="4"/>
  <c r="L2579" i="4"/>
  <c r="H2580" i="4"/>
  <c r="F2582" i="3"/>
  <c r="J2581" i="3"/>
  <c r="L2580" i="3"/>
  <c r="H2581" i="3"/>
  <c r="K2580" i="3"/>
  <c r="G2581" i="3"/>
  <c r="J2580" i="4" l="1"/>
  <c r="F2581" i="4"/>
  <c r="K2579" i="4"/>
  <c r="G2580" i="4"/>
  <c r="H2581" i="4"/>
  <c r="L2580" i="4"/>
  <c r="L2581" i="3"/>
  <c r="H2582" i="3"/>
  <c r="G2582" i="3"/>
  <c r="K2581" i="3"/>
  <c r="J2582" i="3"/>
  <c r="F2583" i="3"/>
  <c r="K2580" i="4" l="1"/>
  <c r="G2581" i="4"/>
  <c r="F2582" i="4"/>
  <c r="J2581" i="4"/>
  <c r="L2581" i="4"/>
  <c r="H2582" i="4"/>
  <c r="G2583" i="3"/>
  <c r="K2582" i="3"/>
  <c r="L2582" i="3"/>
  <c r="H2583" i="3"/>
  <c r="J2583" i="3"/>
  <c r="F2584" i="3"/>
  <c r="J2582" i="4" l="1"/>
  <c r="F2583" i="4"/>
  <c r="H2583" i="4"/>
  <c r="L2582" i="4"/>
  <c r="G2582" i="4"/>
  <c r="K2581" i="4"/>
  <c r="H2584" i="3"/>
  <c r="L2583" i="3"/>
  <c r="J2584" i="3"/>
  <c r="F2585" i="3"/>
  <c r="K2583" i="3"/>
  <c r="G2584" i="3"/>
  <c r="L2583" i="4" l="1"/>
  <c r="H2584" i="4"/>
  <c r="F2584" i="4"/>
  <c r="J2583" i="4"/>
  <c r="K2582" i="4"/>
  <c r="G2583" i="4"/>
  <c r="J2585" i="3"/>
  <c r="F2586" i="3"/>
  <c r="K2584" i="3"/>
  <c r="G2585" i="3"/>
  <c r="L2584" i="3"/>
  <c r="H2585" i="3"/>
  <c r="J2584" i="4" l="1"/>
  <c r="F2585" i="4"/>
  <c r="L2584" i="4"/>
  <c r="H2585" i="4"/>
  <c r="K2583" i="4"/>
  <c r="G2584" i="4"/>
  <c r="J2586" i="3"/>
  <c r="F2587" i="3"/>
  <c r="G2586" i="3"/>
  <c r="K2585" i="3"/>
  <c r="L2585" i="3"/>
  <c r="H2586" i="3"/>
  <c r="L2585" i="4" l="1"/>
  <c r="H2586" i="4"/>
  <c r="K2584" i="4"/>
  <c r="G2585" i="4"/>
  <c r="F2586" i="4"/>
  <c r="J2585" i="4"/>
  <c r="G2587" i="3"/>
  <c r="K2586" i="3"/>
  <c r="J2587" i="3"/>
  <c r="F2588" i="3"/>
  <c r="H2587" i="3"/>
  <c r="L2586" i="3"/>
  <c r="K2585" i="4" l="1"/>
  <c r="G2586" i="4"/>
  <c r="H2587" i="4"/>
  <c r="L2586" i="4"/>
  <c r="J2586" i="4"/>
  <c r="F2587" i="4"/>
  <c r="F2589" i="3"/>
  <c r="J2588" i="3"/>
  <c r="L2587" i="3"/>
  <c r="H2588" i="3"/>
  <c r="K2587" i="3"/>
  <c r="G2588" i="3"/>
  <c r="L2587" i="4" l="1"/>
  <c r="H2588" i="4"/>
  <c r="K2586" i="4"/>
  <c r="G2587" i="4"/>
  <c r="J2587" i="4"/>
  <c r="F2588" i="4"/>
  <c r="L2588" i="3"/>
  <c r="H2589" i="3"/>
  <c r="K2588" i="3"/>
  <c r="G2589" i="3"/>
  <c r="J2589" i="3"/>
  <c r="F2590" i="3"/>
  <c r="K2587" i="4" l="1"/>
  <c r="G2588" i="4"/>
  <c r="J2588" i="4"/>
  <c r="F2589" i="4"/>
  <c r="H2589" i="4"/>
  <c r="L2588" i="4"/>
  <c r="K2589" i="3"/>
  <c r="G2590" i="3"/>
  <c r="F2591" i="3"/>
  <c r="J2590" i="3"/>
  <c r="L2589" i="3"/>
  <c r="H2590" i="3"/>
  <c r="F2590" i="4" l="1"/>
  <c r="J2589" i="4"/>
  <c r="K2588" i="4"/>
  <c r="G2589" i="4"/>
  <c r="L2589" i="4"/>
  <c r="H2590" i="4"/>
  <c r="J2591" i="3"/>
  <c r="F2592" i="3"/>
  <c r="K2590" i="3"/>
  <c r="G2591" i="3"/>
  <c r="L2590" i="3"/>
  <c r="H2591" i="3"/>
  <c r="G2590" i="4" l="1"/>
  <c r="K2589" i="4"/>
  <c r="H2591" i="4"/>
  <c r="L2590" i="4"/>
  <c r="J2590" i="4"/>
  <c r="F2591" i="4"/>
  <c r="K2591" i="3"/>
  <c r="G2592" i="3"/>
  <c r="J2592" i="3"/>
  <c r="F2593" i="3"/>
  <c r="L2591" i="3"/>
  <c r="H2592" i="3"/>
  <c r="L2591" i="4" l="1"/>
  <c r="H2592" i="4"/>
  <c r="F2592" i="4"/>
  <c r="J2591" i="4"/>
  <c r="K2590" i="4"/>
  <c r="G2591" i="4"/>
  <c r="J2593" i="3"/>
  <c r="F2594" i="3"/>
  <c r="G2593" i="3"/>
  <c r="K2592" i="3"/>
  <c r="L2592" i="3"/>
  <c r="H2593" i="3"/>
  <c r="J2592" i="4" l="1"/>
  <c r="F2593" i="4"/>
  <c r="K2591" i="4"/>
  <c r="G2592" i="4"/>
  <c r="L2592" i="4"/>
  <c r="H2593" i="4"/>
  <c r="K2593" i="3"/>
  <c r="G2594" i="3"/>
  <c r="J2594" i="3"/>
  <c r="F2595" i="3"/>
  <c r="L2593" i="3"/>
  <c r="H2594" i="3"/>
  <c r="K2592" i="4" l="1"/>
  <c r="G2593" i="4"/>
  <c r="F2594" i="4"/>
  <c r="J2593" i="4"/>
  <c r="L2593" i="4"/>
  <c r="H2594" i="4"/>
  <c r="J2595" i="3"/>
  <c r="F2596" i="3"/>
  <c r="K2594" i="3"/>
  <c r="G2595" i="3"/>
  <c r="L2594" i="3"/>
  <c r="H2595" i="3"/>
  <c r="J2594" i="4" l="1"/>
  <c r="F2595" i="4"/>
  <c r="H2595" i="4"/>
  <c r="L2594" i="4"/>
  <c r="K2593" i="4"/>
  <c r="G2594" i="4"/>
  <c r="J2596" i="3"/>
  <c r="F2597" i="3"/>
  <c r="G2596" i="3"/>
  <c r="K2595" i="3"/>
  <c r="L2595" i="3"/>
  <c r="H2596" i="3"/>
  <c r="L2595" i="4" l="1"/>
  <c r="H2596" i="4"/>
  <c r="J2595" i="4"/>
  <c r="F2596" i="4"/>
  <c r="K2594" i="4"/>
  <c r="G2595" i="4"/>
  <c r="K2596" i="3"/>
  <c r="G2597" i="3"/>
  <c r="J2597" i="3"/>
  <c r="F2598" i="3"/>
  <c r="L2596" i="3"/>
  <c r="H2597" i="3"/>
  <c r="J2596" i="4" l="1"/>
  <c r="F2597" i="4"/>
  <c r="K2595" i="4"/>
  <c r="G2596" i="4"/>
  <c r="H2597" i="4"/>
  <c r="L2596" i="4"/>
  <c r="H2598" i="3"/>
  <c r="L2597" i="3"/>
  <c r="K2597" i="3"/>
  <c r="G2598" i="3"/>
  <c r="J2598" i="3"/>
  <c r="F2599" i="3"/>
  <c r="K2596" i="4" l="1"/>
  <c r="G2597" i="4"/>
  <c r="F2598" i="4"/>
  <c r="J2597" i="4"/>
  <c r="L2597" i="4"/>
  <c r="H2598" i="4"/>
  <c r="K2598" i="3"/>
  <c r="G2599" i="3"/>
  <c r="J2599" i="3"/>
  <c r="F2600" i="3"/>
  <c r="L2598" i="3"/>
  <c r="H2599" i="3"/>
  <c r="J2598" i="4" l="1"/>
  <c r="F2599" i="4"/>
  <c r="G2598" i="4"/>
  <c r="K2597" i="4"/>
  <c r="H2599" i="4"/>
  <c r="L2598" i="4"/>
  <c r="K2599" i="3"/>
  <c r="G2600" i="3"/>
  <c r="F2601" i="3"/>
  <c r="J2600" i="3"/>
  <c r="H2600" i="3"/>
  <c r="L2599" i="3"/>
  <c r="K2598" i="4" l="1"/>
  <c r="G2599" i="4"/>
  <c r="F2600" i="4"/>
  <c r="J2599" i="4"/>
  <c r="L2599" i="4"/>
  <c r="H2600" i="4"/>
  <c r="J2601" i="3"/>
  <c r="F2602" i="3"/>
  <c r="G2601" i="3"/>
  <c r="K2600" i="3"/>
  <c r="L2600" i="3"/>
  <c r="H2601" i="3"/>
  <c r="J2600" i="4" l="1"/>
  <c r="F2601" i="4"/>
  <c r="K2599" i="4"/>
  <c r="G2600" i="4"/>
  <c r="L2600" i="4"/>
  <c r="H2601" i="4"/>
  <c r="K2601" i="3"/>
  <c r="G2602" i="3"/>
  <c r="F2603" i="3"/>
  <c r="J2602" i="3"/>
  <c r="L2601" i="3"/>
  <c r="H2602" i="3"/>
  <c r="K2600" i="4" l="1"/>
  <c r="G2601" i="4"/>
  <c r="L2601" i="4"/>
  <c r="H2602" i="4"/>
  <c r="F2602" i="4"/>
  <c r="J2601" i="4"/>
  <c r="J2603" i="3"/>
  <c r="F2604" i="3"/>
  <c r="L2602" i="3"/>
  <c r="H2603" i="3"/>
  <c r="G2603" i="3"/>
  <c r="K2602" i="3"/>
  <c r="H2603" i="4" l="1"/>
  <c r="L2602" i="4"/>
  <c r="G2602" i="4"/>
  <c r="K2601" i="4"/>
  <c r="J2602" i="4"/>
  <c r="F2603" i="4"/>
  <c r="L2603" i="3"/>
  <c r="H2604" i="3"/>
  <c r="J2604" i="3"/>
  <c r="F2605" i="3"/>
  <c r="K2603" i="3"/>
  <c r="G2604" i="3"/>
  <c r="K2602" i="4" l="1"/>
  <c r="G2603" i="4"/>
  <c r="J2603" i="4"/>
  <c r="F2604" i="4"/>
  <c r="L2603" i="4"/>
  <c r="H2604" i="4"/>
  <c r="J2605" i="3"/>
  <c r="F2606" i="3"/>
  <c r="L2604" i="3"/>
  <c r="H2605" i="3"/>
  <c r="K2604" i="3"/>
  <c r="G2605" i="3"/>
  <c r="J2604" i="4" l="1"/>
  <c r="F2605" i="4"/>
  <c r="K2603" i="4"/>
  <c r="G2604" i="4"/>
  <c r="H2605" i="4"/>
  <c r="L2604" i="4"/>
  <c r="H2606" i="3"/>
  <c r="L2605" i="3"/>
  <c r="J2606" i="3"/>
  <c r="F2607" i="3"/>
  <c r="K2605" i="3"/>
  <c r="G2606" i="3"/>
  <c r="K2604" i="4" l="1"/>
  <c r="G2605" i="4"/>
  <c r="F2606" i="4"/>
  <c r="J2605" i="4"/>
  <c r="L2605" i="4"/>
  <c r="H2606" i="4"/>
  <c r="J2607" i="3"/>
  <c r="F2608" i="3"/>
  <c r="K2606" i="3"/>
  <c r="G2607" i="3"/>
  <c r="L2606" i="3"/>
  <c r="H2607" i="3"/>
  <c r="J2606" i="4" l="1"/>
  <c r="F2607" i="4"/>
  <c r="G2606" i="4"/>
  <c r="K2605" i="4"/>
  <c r="L2606" i="4"/>
  <c r="H2607" i="4"/>
  <c r="K2607" i="3"/>
  <c r="G2608" i="3"/>
  <c r="H2608" i="3"/>
  <c r="L2607" i="3"/>
  <c r="F2609" i="3"/>
  <c r="J2608" i="3"/>
  <c r="G2607" i="4" l="1"/>
  <c r="K2606" i="4"/>
  <c r="J2607" i="4"/>
  <c r="F2608" i="4"/>
  <c r="L2607" i="4"/>
  <c r="H2608" i="4"/>
  <c r="L2608" i="3"/>
  <c r="H2609" i="3"/>
  <c r="G2609" i="3"/>
  <c r="K2608" i="3"/>
  <c r="J2609" i="3"/>
  <c r="F2610" i="3"/>
  <c r="J2608" i="4" l="1"/>
  <c r="F2609" i="4"/>
  <c r="L2608" i="4"/>
  <c r="H2609" i="4"/>
  <c r="G2608" i="4"/>
  <c r="K2607" i="4"/>
  <c r="K2609" i="3"/>
  <c r="G2610" i="3"/>
  <c r="F2611" i="3"/>
  <c r="J2610" i="3"/>
  <c r="L2609" i="3"/>
  <c r="H2610" i="3"/>
  <c r="L2609" i="4" l="1"/>
  <c r="H2610" i="4"/>
  <c r="J2609" i="4"/>
  <c r="F2610" i="4"/>
  <c r="K2608" i="4"/>
  <c r="G2609" i="4"/>
  <c r="L2610" i="3"/>
  <c r="H2611" i="3"/>
  <c r="J2611" i="3"/>
  <c r="F2612" i="3"/>
  <c r="K2610" i="3"/>
  <c r="G2611" i="3"/>
  <c r="J2610" i="4" l="1"/>
  <c r="F2611" i="4"/>
  <c r="K2609" i="4"/>
  <c r="G2610" i="4"/>
  <c r="L2610" i="4"/>
  <c r="H2611" i="4"/>
  <c r="J2612" i="3"/>
  <c r="F2613" i="3"/>
  <c r="K2611" i="3"/>
  <c r="G2612" i="3"/>
  <c r="L2611" i="3"/>
  <c r="H2612" i="3"/>
  <c r="K2610" i="4" l="1"/>
  <c r="G2611" i="4"/>
  <c r="J2611" i="4"/>
  <c r="F2612" i="4"/>
  <c r="L2611" i="4"/>
  <c r="H2612" i="4"/>
  <c r="L2612" i="3"/>
  <c r="H2613" i="3"/>
  <c r="K2612" i="3"/>
  <c r="G2613" i="3"/>
  <c r="J2613" i="3"/>
  <c r="F2614" i="3"/>
  <c r="J2612" i="4" l="1"/>
  <c r="F2613" i="4"/>
  <c r="K2611" i="4"/>
  <c r="G2612" i="4"/>
  <c r="L2612" i="4"/>
  <c r="H2613" i="4"/>
  <c r="K2613" i="3"/>
  <c r="G2614" i="3"/>
  <c r="J2614" i="3"/>
  <c r="F2615" i="3"/>
  <c r="H2614" i="3"/>
  <c r="L2613" i="3"/>
  <c r="K2612" i="4" l="1"/>
  <c r="G2613" i="4"/>
  <c r="J2613" i="4"/>
  <c r="F2614" i="4"/>
  <c r="L2613" i="4"/>
  <c r="H2614" i="4"/>
  <c r="J2615" i="3"/>
  <c r="F2616" i="3"/>
  <c r="K2614" i="3"/>
  <c r="G2615" i="3"/>
  <c r="L2614" i="3"/>
  <c r="H2615" i="3"/>
  <c r="J2614" i="4" l="1"/>
  <c r="F2615" i="4"/>
  <c r="K2613" i="4"/>
  <c r="G2614" i="4"/>
  <c r="L2614" i="4"/>
  <c r="H2615" i="4"/>
  <c r="F2617" i="3"/>
  <c r="J2616" i="3"/>
  <c r="K2615" i="3"/>
  <c r="G2616" i="3"/>
  <c r="H2616" i="3"/>
  <c r="L2615" i="3"/>
  <c r="K2614" i="4" l="1"/>
  <c r="G2615" i="4"/>
  <c r="J2615" i="4"/>
  <c r="F2616" i="4"/>
  <c r="L2615" i="4"/>
  <c r="H2616" i="4"/>
  <c r="G2617" i="3"/>
  <c r="K2616" i="3"/>
  <c r="L2616" i="3"/>
  <c r="H2617" i="3"/>
  <c r="J2617" i="3"/>
  <c r="F2618" i="3"/>
  <c r="J2616" i="4" l="1"/>
  <c r="F2617" i="4"/>
  <c r="L2616" i="4"/>
  <c r="H2617" i="4"/>
  <c r="G2616" i="4"/>
  <c r="K2615" i="4"/>
  <c r="L2617" i="3"/>
  <c r="H2618" i="3"/>
  <c r="F2619" i="3"/>
  <c r="J2618" i="3"/>
  <c r="K2617" i="3"/>
  <c r="G2618" i="3"/>
  <c r="L2617" i="4" l="1"/>
  <c r="H2618" i="4"/>
  <c r="F2618" i="4"/>
  <c r="J2617" i="4"/>
  <c r="K2616" i="4"/>
  <c r="G2617" i="4"/>
  <c r="J2619" i="3"/>
  <c r="F2620" i="3"/>
  <c r="K2618" i="3"/>
  <c r="G2619" i="3"/>
  <c r="L2618" i="3"/>
  <c r="H2619" i="3"/>
  <c r="J2618" i="4" l="1"/>
  <c r="F2619" i="4"/>
  <c r="G2618" i="4"/>
  <c r="K2617" i="4"/>
  <c r="H2619" i="4"/>
  <c r="L2618" i="4"/>
  <c r="K2619" i="3"/>
  <c r="G2620" i="3"/>
  <c r="L2619" i="3"/>
  <c r="H2620" i="3"/>
  <c r="J2620" i="3"/>
  <c r="F2621" i="3"/>
  <c r="K2618" i="4" l="1"/>
  <c r="G2619" i="4"/>
  <c r="F2620" i="4"/>
  <c r="J2619" i="4"/>
  <c r="H2620" i="4"/>
  <c r="L2619" i="4"/>
  <c r="L2620" i="3"/>
  <c r="H2621" i="3"/>
  <c r="K2620" i="3"/>
  <c r="G2621" i="3"/>
  <c r="J2621" i="3"/>
  <c r="F2622" i="3"/>
  <c r="J2620" i="4" l="1"/>
  <c r="F2621" i="4"/>
  <c r="K2619" i="4"/>
  <c r="G2620" i="4"/>
  <c r="H2621" i="4"/>
  <c r="L2620" i="4"/>
  <c r="K2621" i="3"/>
  <c r="G2622" i="3"/>
  <c r="J2622" i="3"/>
  <c r="F2623" i="3"/>
  <c r="H2622" i="3"/>
  <c r="L2621" i="3"/>
  <c r="G2621" i="4" l="1"/>
  <c r="K2620" i="4"/>
  <c r="J2621" i="4"/>
  <c r="F2622" i="4"/>
  <c r="L2621" i="4"/>
  <c r="H2622" i="4"/>
  <c r="J2623" i="3"/>
  <c r="F2624" i="3"/>
  <c r="G2623" i="3"/>
  <c r="K2622" i="3"/>
  <c r="L2622" i="3"/>
  <c r="H2623" i="3"/>
  <c r="J2622" i="4" l="1"/>
  <c r="F2623" i="4"/>
  <c r="H2623" i="4"/>
  <c r="L2622" i="4"/>
  <c r="G2622" i="4"/>
  <c r="K2621" i="4"/>
  <c r="H2624" i="3"/>
  <c r="L2623" i="3"/>
  <c r="K2623" i="3"/>
  <c r="G2624" i="3"/>
  <c r="F2625" i="3"/>
  <c r="J2624" i="3"/>
  <c r="H2624" i="4" l="1"/>
  <c r="L2623" i="4"/>
  <c r="F2624" i="4"/>
  <c r="J2623" i="4"/>
  <c r="K2622" i="4"/>
  <c r="G2623" i="4"/>
  <c r="G2625" i="3"/>
  <c r="K2624" i="3"/>
  <c r="J2625" i="3"/>
  <c r="F2626" i="3"/>
  <c r="L2624" i="3"/>
  <c r="H2625" i="3"/>
  <c r="J2624" i="4" l="1"/>
  <c r="F2625" i="4"/>
  <c r="K2623" i="4"/>
  <c r="G2624" i="4"/>
  <c r="H2625" i="4"/>
  <c r="L2624" i="4"/>
  <c r="F2627" i="3"/>
  <c r="J2626" i="3"/>
  <c r="L2625" i="3"/>
  <c r="H2626" i="3"/>
  <c r="K2625" i="3"/>
  <c r="G2626" i="3"/>
  <c r="G2625" i="4" l="1"/>
  <c r="K2624" i="4"/>
  <c r="J2625" i="4"/>
  <c r="F2626" i="4"/>
  <c r="L2625" i="4"/>
  <c r="H2626" i="4"/>
  <c r="L2626" i="3"/>
  <c r="H2627" i="3"/>
  <c r="K2626" i="3"/>
  <c r="G2627" i="3"/>
  <c r="J2627" i="3"/>
  <c r="F2628" i="3"/>
  <c r="F2627" i="4" l="1"/>
  <c r="J2626" i="4"/>
  <c r="L2626" i="4"/>
  <c r="H2627" i="4"/>
  <c r="K2625" i="4"/>
  <c r="G2626" i="4"/>
  <c r="K2627" i="3"/>
  <c r="G2628" i="3"/>
  <c r="L2627" i="3"/>
  <c r="H2628" i="3"/>
  <c r="J2628" i="3"/>
  <c r="F2629" i="3"/>
  <c r="L2627" i="4" l="1"/>
  <c r="H2628" i="4"/>
  <c r="K2626" i="4"/>
  <c r="G2627" i="4"/>
  <c r="J2627" i="4"/>
  <c r="F2628" i="4"/>
  <c r="L2628" i="3"/>
  <c r="H2629" i="3"/>
  <c r="K2628" i="3"/>
  <c r="G2629" i="3"/>
  <c r="J2629" i="3"/>
  <c r="F2630" i="3"/>
  <c r="G2628" i="4" l="1"/>
  <c r="K2627" i="4"/>
  <c r="H2629" i="4"/>
  <c r="L2628" i="4"/>
  <c r="J2628" i="4"/>
  <c r="F2629" i="4"/>
  <c r="K2629" i="3"/>
  <c r="G2630" i="3"/>
  <c r="H2630" i="3"/>
  <c r="L2629" i="3"/>
  <c r="J2630" i="3"/>
  <c r="F2631" i="3"/>
  <c r="L2629" i="4" l="1"/>
  <c r="H2630" i="4"/>
  <c r="F2630" i="4"/>
  <c r="J2629" i="4"/>
  <c r="K2628" i="4"/>
  <c r="G2629" i="4"/>
  <c r="L2630" i="3"/>
  <c r="H2631" i="3"/>
  <c r="G2631" i="3"/>
  <c r="K2630" i="3"/>
  <c r="J2631" i="3"/>
  <c r="F2632" i="3"/>
  <c r="J2630" i="4" l="1"/>
  <c r="F2631" i="4"/>
  <c r="K2629" i="4"/>
  <c r="G2630" i="4"/>
  <c r="L2630" i="4"/>
  <c r="H2631" i="4"/>
  <c r="K2631" i="3"/>
  <c r="G2632" i="3"/>
  <c r="F2633" i="3"/>
  <c r="J2632" i="3"/>
  <c r="H2632" i="3"/>
  <c r="L2631" i="3"/>
  <c r="K2630" i="4" l="1"/>
  <c r="G2631" i="4"/>
  <c r="F2632" i="4"/>
  <c r="J2631" i="4"/>
  <c r="H2632" i="4"/>
  <c r="L2631" i="4"/>
  <c r="J2633" i="3"/>
  <c r="F2634" i="3"/>
  <c r="G2633" i="3"/>
  <c r="K2632" i="3"/>
  <c r="L2632" i="3"/>
  <c r="H2633" i="3"/>
  <c r="J2632" i="4" l="1"/>
  <c r="F2633" i="4"/>
  <c r="G2632" i="4"/>
  <c r="K2631" i="4"/>
  <c r="H2633" i="4"/>
  <c r="L2632" i="4"/>
  <c r="K2633" i="3"/>
  <c r="G2634" i="3"/>
  <c r="F2635" i="3"/>
  <c r="J2634" i="3"/>
  <c r="L2633" i="3"/>
  <c r="H2634" i="3"/>
  <c r="K2632" i="4" l="1"/>
  <c r="G2633" i="4"/>
  <c r="J2633" i="4"/>
  <c r="F2634" i="4"/>
  <c r="L2633" i="4"/>
  <c r="H2634" i="4"/>
  <c r="J2635" i="3"/>
  <c r="F2636" i="3"/>
  <c r="K2634" i="3"/>
  <c r="G2635" i="3"/>
  <c r="L2634" i="3"/>
  <c r="H2635" i="3"/>
  <c r="J2634" i="4" l="1"/>
  <c r="F2635" i="4"/>
  <c r="G2634" i="4"/>
  <c r="K2633" i="4"/>
  <c r="H2635" i="4"/>
  <c r="L2634" i="4"/>
  <c r="J2636" i="3"/>
  <c r="F2637" i="3"/>
  <c r="K2635" i="3"/>
  <c r="G2636" i="3"/>
  <c r="L2635" i="3"/>
  <c r="H2636" i="3"/>
  <c r="K2634" i="4" l="1"/>
  <c r="G2635" i="4"/>
  <c r="F2636" i="4"/>
  <c r="J2635" i="4"/>
  <c r="H2636" i="4"/>
  <c r="L2635" i="4"/>
  <c r="K2636" i="3"/>
  <c r="G2637" i="3"/>
  <c r="J2637" i="3"/>
  <c r="F2638" i="3"/>
  <c r="L2636" i="3"/>
  <c r="H2637" i="3"/>
  <c r="J2636" i="4" l="1"/>
  <c r="F2637" i="4"/>
  <c r="K2635" i="4"/>
  <c r="G2636" i="4"/>
  <c r="H2637" i="4"/>
  <c r="L2636" i="4"/>
  <c r="J2638" i="3"/>
  <c r="F2639" i="3"/>
  <c r="K2637" i="3"/>
  <c r="G2638" i="3"/>
  <c r="H2638" i="3"/>
  <c r="L2637" i="3"/>
  <c r="G2637" i="4" l="1"/>
  <c r="K2636" i="4"/>
  <c r="J2637" i="4"/>
  <c r="F2638" i="4"/>
  <c r="L2637" i="4"/>
  <c r="H2638" i="4"/>
  <c r="G2639" i="3"/>
  <c r="K2638" i="3"/>
  <c r="J2639" i="3"/>
  <c r="F2640" i="3"/>
  <c r="L2638" i="3"/>
  <c r="H2639" i="3"/>
  <c r="J2638" i="4" l="1"/>
  <c r="F2639" i="4"/>
  <c r="H2639" i="4"/>
  <c r="L2638" i="4"/>
  <c r="G2638" i="4"/>
  <c r="K2637" i="4"/>
  <c r="F2641" i="3"/>
  <c r="J2640" i="3"/>
  <c r="H2640" i="3"/>
  <c r="L2639" i="3"/>
  <c r="K2639" i="3"/>
  <c r="G2640" i="3"/>
  <c r="H2640" i="4" l="1"/>
  <c r="L2639" i="4"/>
  <c r="F2640" i="4"/>
  <c r="J2639" i="4"/>
  <c r="K2638" i="4"/>
  <c r="G2639" i="4"/>
  <c r="L2640" i="3"/>
  <c r="H2641" i="3"/>
  <c r="G2641" i="3"/>
  <c r="K2640" i="3"/>
  <c r="J2641" i="3"/>
  <c r="F2642" i="3"/>
  <c r="J2640" i="4" l="1"/>
  <c r="F2641" i="4"/>
  <c r="K2639" i="4"/>
  <c r="G2640" i="4"/>
  <c r="H2641" i="4"/>
  <c r="L2640" i="4"/>
  <c r="K2641" i="3"/>
  <c r="G2642" i="3"/>
  <c r="L2641" i="3"/>
  <c r="H2642" i="3"/>
  <c r="F2643" i="3"/>
  <c r="J2642" i="3"/>
  <c r="G2641" i="4" l="1"/>
  <c r="K2640" i="4"/>
  <c r="J2641" i="4"/>
  <c r="F2642" i="4"/>
  <c r="L2641" i="4"/>
  <c r="H2642" i="4"/>
  <c r="L2642" i="3"/>
  <c r="H2643" i="3"/>
  <c r="K2642" i="3"/>
  <c r="G2643" i="3"/>
  <c r="J2643" i="3"/>
  <c r="F2644" i="3"/>
  <c r="F2643" i="4" l="1"/>
  <c r="J2642" i="4"/>
  <c r="L2642" i="4"/>
  <c r="H2643" i="4"/>
  <c r="K2641" i="4"/>
  <c r="G2642" i="4"/>
  <c r="L2643" i="3"/>
  <c r="H2644" i="3"/>
  <c r="K2643" i="3"/>
  <c r="G2644" i="3"/>
  <c r="J2644" i="3"/>
  <c r="F2645" i="3"/>
  <c r="L2643" i="4" l="1"/>
  <c r="H2644" i="4"/>
  <c r="K2642" i="4"/>
  <c r="G2643" i="4"/>
  <c r="J2643" i="4"/>
  <c r="F2644" i="4"/>
  <c r="K2644" i="3"/>
  <c r="G2645" i="3"/>
  <c r="H2645" i="3"/>
  <c r="L2644" i="3"/>
  <c r="F2646" i="3"/>
  <c r="J2645" i="3"/>
  <c r="G2644" i="4" l="1"/>
  <c r="K2643" i="4"/>
  <c r="H2645" i="4"/>
  <c r="L2644" i="4"/>
  <c r="J2644" i="4"/>
  <c r="F2645" i="4"/>
  <c r="L2645" i="3"/>
  <c r="H2646" i="3"/>
  <c r="K2645" i="3"/>
  <c r="G2646" i="3"/>
  <c r="F2647" i="3"/>
  <c r="J2646" i="3"/>
  <c r="L2645" i="4" l="1"/>
  <c r="H2646" i="4"/>
  <c r="F2646" i="4"/>
  <c r="J2645" i="4"/>
  <c r="K2644" i="4"/>
  <c r="G2645" i="4"/>
  <c r="G2647" i="3"/>
  <c r="K2646" i="3"/>
  <c r="H2647" i="3"/>
  <c r="L2646" i="3"/>
  <c r="J2647" i="3"/>
  <c r="F2648" i="3"/>
  <c r="J2646" i="4" l="1"/>
  <c r="F2647" i="4"/>
  <c r="K2645" i="4"/>
  <c r="G2646" i="4"/>
  <c r="L2646" i="4"/>
  <c r="H2647" i="4"/>
  <c r="L2647" i="3"/>
  <c r="H2648" i="3"/>
  <c r="J2648" i="3"/>
  <c r="F2649" i="3"/>
  <c r="G2648" i="3"/>
  <c r="K2647" i="3"/>
  <c r="K2646" i="4" l="1"/>
  <c r="G2647" i="4"/>
  <c r="F2648" i="4"/>
  <c r="J2647" i="4"/>
  <c r="H2648" i="4"/>
  <c r="L2647" i="4"/>
  <c r="L2648" i="3"/>
  <c r="H2649" i="3"/>
  <c r="J2649" i="3"/>
  <c r="F2650" i="3"/>
  <c r="K2648" i="3"/>
  <c r="G2649" i="3"/>
  <c r="J2648" i="4" l="1"/>
  <c r="F2649" i="4"/>
  <c r="G2648" i="4"/>
  <c r="K2647" i="4"/>
  <c r="H2649" i="4"/>
  <c r="L2648" i="4"/>
  <c r="L2649" i="3"/>
  <c r="H2650" i="3"/>
  <c r="J2650" i="3"/>
  <c r="F2651" i="3"/>
  <c r="K2649" i="3"/>
  <c r="G2650" i="3"/>
  <c r="K2648" i="4" l="1"/>
  <c r="G2649" i="4"/>
  <c r="J2649" i="4"/>
  <c r="F2650" i="4"/>
  <c r="L2649" i="4"/>
  <c r="H2650" i="4"/>
  <c r="F2652" i="3"/>
  <c r="J2651" i="3"/>
  <c r="H2651" i="3"/>
  <c r="L2650" i="3"/>
  <c r="G2651" i="3"/>
  <c r="K2650" i="3"/>
  <c r="J2650" i="4" l="1"/>
  <c r="F2651" i="4"/>
  <c r="H2651" i="4"/>
  <c r="L2650" i="4"/>
  <c r="G2650" i="4"/>
  <c r="K2649" i="4"/>
  <c r="H2652" i="3"/>
  <c r="L2651" i="3"/>
  <c r="K2651" i="3"/>
  <c r="G2652" i="3"/>
  <c r="J2652" i="3"/>
  <c r="F2653" i="3"/>
  <c r="H2652" i="4" l="1"/>
  <c r="L2651" i="4"/>
  <c r="F2652" i="4"/>
  <c r="J2651" i="4"/>
  <c r="K2650" i="4"/>
  <c r="G2651" i="4"/>
  <c r="G2653" i="3"/>
  <c r="K2652" i="3"/>
  <c r="J2653" i="3"/>
  <c r="F2654" i="3"/>
  <c r="H2653" i="3"/>
  <c r="L2652" i="3"/>
  <c r="J2652" i="4" l="1"/>
  <c r="F2653" i="4"/>
  <c r="K2651" i="4"/>
  <c r="G2652" i="4"/>
  <c r="H2653" i="4"/>
  <c r="L2652" i="4"/>
  <c r="J2654" i="3"/>
  <c r="F2655" i="3"/>
  <c r="L2653" i="3"/>
  <c r="H2654" i="3"/>
  <c r="K2653" i="3"/>
  <c r="G2654" i="3"/>
  <c r="G2653" i="4" l="1"/>
  <c r="K2652" i="4"/>
  <c r="J2653" i="4"/>
  <c r="F2654" i="4"/>
  <c r="L2653" i="4"/>
  <c r="H2654" i="4"/>
  <c r="F2656" i="3"/>
  <c r="J2655" i="3"/>
  <c r="H2655" i="3"/>
  <c r="L2654" i="3"/>
  <c r="G2655" i="3"/>
  <c r="K2654" i="3"/>
  <c r="J2654" i="4" l="1"/>
  <c r="F2655" i="4"/>
  <c r="H2655" i="4"/>
  <c r="L2654" i="4"/>
  <c r="G2654" i="4"/>
  <c r="K2653" i="4"/>
  <c r="L2655" i="3"/>
  <c r="H2656" i="3"/>
  <c r="K2655" i="3"/>
  <c r="G2656" i="3"/>
  <c r="J2656" i="3"/>
  <c r="F2657" i="3"/>
  <c r="H2656" i="4" l="1"/>
  <c r="L2655" i="4"/>
  <c r="F2656" i="4"/>
  <c r="J2655" i="4"/>
  <c r="K2654" i="4"/>
  <c r="G2655" i="4"/>
  <c r="K2656" i="3"/>
  <c r="G2657" i="3"/>
  <c r="L2656" i="3"/>
  <c r="H2657" i="3"/>
  <c r="F2658" i="3"/>
  <c r="J2657" i="3"/>
  <c r="J2656" i="4" l="1"/>
  <c r="F2657" i="4"/>
  <c r="G2656" i="4"/>
  <c r="K2655" i="4"/>
  <c r="H2657" i="4"/>
  <c r="L2656" i="4"/>
  <c r="L2657" i="3"/>
  <c r="H2658" i="3"/>
  <c r="K2657" i="3"/>
  <c r="G2658" i="3"/>
  <c r="F2659" i="3"/>
  <c r="J2658" i="3"/>
  <c r="G2657" i="4" l="1"/>
  <c r="K2656" i="4"/>
  <c r="J2657" i="4"/>
  <c r="F2658" i="4"/>
  <c r="L2657" i="4"/>
  <c r="H2658" i="4"/>
  <c r="G2659" i="3"/>
  <c r="K2658" i="3"/>
  <c r="H2659" i="3"/>
  <c r="L2658" i="3"/>
  <c r="F2660" i="3"/>
  <c r="J2659" i="3"/>
  <c r="F2659" i="4" l="1"/>
  <c r="J2658" i="4"/>
  <c r="L2658" i="4"/>
  <c r="H2659" i="4"/>
  <c r="K2657" i="4"/>
  <c r="G2658" i="4"/>
  <c r="L2659" i="3"/>
  <c r="H2660" i="3"/>
  <c r="J2660" i="3"/>
  <c r="F2661" i="3"/>
  <c r="G2660" i="3"/>
  <c r="K2659" i="3"/>
  <c r="L2659" i="4" l="1"/>
  <c r="H2660" i="4"/>
  <c r="K2658" i="4"/>
  <c r="G2659" i="4"/>
  <c r="J2659" i="4"/>
  <c r="F2660" i="4"/>
  <c r="F2662" i="3"/>
  <c r="J2661" i="3"/>
  <c r="L2660" i="3"/>
  <c r="H2661" i="3"/>
  <c r="K2660" i="3"/>
  <c r="G2661" i="3"/>
  <c r="G2660" i="4" l="1"/>
  <c r="K2659" i="4"/>
  <c r="J2660" i="4"/>
  <c r="F2661" i="4"/>
  <c r="H2661" i="4"/>
  <c r="L2660" i="4"/>
  <c r="L2661" i="3"/>
  <c r="H2662" i="3"/>
  <c r="K2661" i="3"/>
  <c r="G2662" i="3"/>
  <c r="F2663" i="3"/>
  <c r="J2662" i="3"/>
  <c r="F2662" i="4" l="1"/>
  <c r="J2661" i="4"/>
  <c r="L2661" i="4"/>
  <c r="H2662" i="4"/>
  <c r="K2660" i="4"/>
  <c r="G2661" i="4"/>
  <c r="G2663" i="3"/>
  <c r="K2662" i="3"/>
  <c r="H2663" i="3"/>
  <c r="L2662" i="3"/>
  <c r="J2663" i="3"/>
  <c r="F2664" i="3"/>
  <c r="L2662" i="4" l="1"/>
  <c r="H2663" i="4"/>
  <c r="K2661" i="4"/>
  <c r="G2662" i="4"/>
  <c r="J2662" i="4"/>
  <c r="F2663" i="4"/>
  <c r="L2663" i="3"/>
  <c r="H2664" i="3"/>
  <c r="J2664" i="3"/>
  <c r="F2665" i="3"/>
  <c r="G2664" i="3"/>
  <c r="K2663" i="3"/>
  <c r="K2662" i="4" l="1"/>
  <c r="G2663" i="4"/>
  <c r="F2664" i="4"/>
  <c r="J2663" i="4"/>
  <c r="H2664" i="4"/>
  <c r="L2663" i="4"/>
  <c r="J2665" i="3"/>
  <c r="F2666" i="3"/>
  <c r="H2665" i="3"/>
  <c r="L2664" i="3"/>
  <c r="K2664" i="3"/>
  <c r="G2665" i="3"/>
  <c r="J2664" i="4" l="1"/>
  <c r="F2665" i="4"/>
  <c r="G2664" i="4"/>
  <c r="K2663" i="4"/>
  <c r="H2665" i="4"/>
  <c r="L2664" i="4"/>
  <c r="L2665" i="3"/>
  <c r="H2666" i="3"/>
  <c r="J2666" i="3"/>
  <c r="F2667" i="3"/>
  <c r="K2665" i="3"/>
  <c r="G2666" i="3"/>
  <c r="K2664" i="4" l="1"/>
  <c r="G2665" i="4"/>
  <c r="J2665" i="4"/>
  <c r="F2666" i="4"/>
  <c r="L2665" i="4"/>
  <c r="H2666" i="4"/>
  <c r="F2668" i="3"/>
  <c r="J2667" i="3"/>
  <c r="H2667" i="3"/>
  <c r="L2666" i="3"/>
  <c r="G2667" i="3"/>
  <c r="K2666" i="3"/>
  <c r="J2666" i="4" l="1"/>
  <c r="F2667" i="4"/>
  <c r="H2667" i="4"/>
  <c r="L2666" i="4"/>
  <c r="G2666" i="4"/>
  <c r="K2665" i="4"/>
  <c r="H2668" i="3"/>
  <c r="L2667" i="3"/>
  <c r="K2667" i="3"/>
  <c r="G2668" i="3"/>
  <c r="J2668" i="3"/>
  <c r="F2669" i="3"/>
  <c r="H2668" i="4" l="1"/>
  <c r="L2667" i="4"/>
  <c r="F2668" i="4"/>
  <c r="J2667" i="4"/>
  <c r="K2666" i="4"/>
  <c r="G2667" i="4"/>
  <c r="G2669" i="3"/>
  <c r="K2668" i="3"/>
  <c r="J2669" i="3"/>
  <c r="F2670" i="3"/>
  <c r="L2668" i="3"/>
  <c r="H2669" i="3"/>
  <c r="J2668" i="4" l="1"/>
  <c r="F2669" i="4"/>
  <c r="K2667" i="4"/>
  <c r="G2668" i="4"/>
  <c r="H2669" i="4"/>
  <c r="L2668" i="4"/>
  <c r="J2670" i="3"/>
  <c r="F2671" i="3"/>
  <c r="L2669" i="3"/>
  <c r="H2670" i="3"/>
  <c r="K2669" i="3"/>
  <c r="G2670" i="3"/>
  <c r="G2669" i="4" l="1"/>
  <c r="K2668" i="4"/>
  <c r="J2669" i="4"/>
  <c r="F2670" i="4"/>
  <c r="L2669" i="4"/>
  <c r="H2670" i="4"/>
  <c r="H2671" i="3"/>
  <c r="L2670" i="3"/>
  <c r="F2672" i="3"/>
  <c r="J2671" i="3"/>
  <c r="G2671" i="3"/>
  <c r="K2670" i="3"/>
  <c r="J2670" i="4" l="1"/>
  <c r="F2671" i="4"/>
  <c r="L2670" i="4"/>
  <c r="H2671" i="4"/>
  <c r="K2669" i="4"/>
  <c r="G2670" i="4"/>
  <c r="J2672" i="3"/>
  <c r="F2673" i="3"/>
  <c r="K2671" i="3"/>
  <c r="G2672" i="3"/>
  <c r="L2671" i="3"/>
  <c r="H2672" i="3"/>
  <c r="L2671" i="4" l="1"/>
  <c r="H2672" i="4"/>
  <c r="G2671" i="4"/>
  <c r="K2670" i="4"/>
  <c r="J2671" i="4"/>
  <c r="F2672" i="4"/>
  <c r="K2672" i="3"/>
  <c r="G2673" i="3"/>
  <c r="F2674" i="3"/>
  <c r="J2673" i="3"/>
  <c r="H2673" i="3"/>
  <c r="L2672" i="3"/>
  <c r="K2671" i="4" l="1"/>
  <c r="G2672" i="4"/>
  <c r="J2672" i="4"/>
  <c r="F2673" i="4"/>
  <c r="L2672" i="4"/>
  <c r="H2673" i="4"/>
  <c r="F2675" i="3"/>
  <c r="J2674" i="3"/>
  <c r="K2673" i="3"/>
  <c r="G2674" i="3"/>
  <c r="L2673" i="3"/>
  <c r="H2674" i="3"/>
  <c r="J2673" i="4" l="1"/>
  <c r="F2674" i="4"/>
  <c r="L2673" i="4"/>
  <c r="H2674" i="4"/>
  <c r="K2672" i="4"/>
  <c r="G2673" i="4"/>
  <c r="G2675" i="3"/>
  <c r="K2674" i="3"/>
  <c r="H2675" i="3"/>
  <c r="L2674" i="3"/>
  <c r="F2676" i="3"/>
  <c r="J2675" i="3"/>
  <c r="G2674" i="4" l="1"/>
  <c r="K2673" i="4"/>
  <c r="F2675" i="4"/>
  <c r="J2674" i="4"/>
  <c r="H2675" i="4"/>
  <c r="L2674" i="4"/>
  <c r="L2675" i="3"/>
  <c r="H2676" i="3"/>
  <c r="F2677" i="3"/>
  <c r="J2676" i="3"/>
  <c r="G2676" i="3"/>
  <c r="K2675" i="3"/>
  <c r="J2675" i="4" l="1"/>
  <c r="F2676" i="4"/>
  <c r="L2675" i="4"/>
  <c r="H2676" i="4"/>
  <c r="G2675" i="4"/>
  <c r="K2674" i="4"/>
  <c r="F2678" i="3"/>
  <c r="J2677" i="3"/>
  <c r="L2676" i="3"/>
  <c r="H2677" i="3"/>
  <c r="K2676" i="3"/>
  <c r="G2677" i="3"/>
  <c r="L2676" i="4" l="1"/>
  <c r="H2677" i="4"/>
  <c r="J2676" i="4"/>
  <c r="F2677" i="4"/>
  <c r="K2675" i="4"/>
  <c r="G2676" i="4"/>
  <c r="L2677" i="3"/>
  <c r="H2678" i="3"/>
  <c r="G2678" i="3"/>
  <c r="K2677" i="3"/>
  <c r="F2679" i="3"/>
  <c r="J2678" i="3"/>
  <c r="J2677" i="4" l="1"/>
  <c r="F2678" i="4"/>
  <c r="K2676" i="4"/>
  <c r="G2677" i="4"/>
  <c r="H2678" i="4"/>
  <c r="L2677" i="4"/>
  <c r="K2678" i="3"/>
  <c r="G2679" i="3"/>
  <c r="L2678" i="3"/>
  <c r="H2679" i="3"/>
  <c r="F2680" i="3"/>
  <c r="J2679" i="3"/>
  <c r="K2677" i="4" l="1"/>
  <c r="G2678" i="4"/>
  <c r="J2678" i="4"/>
  <c r="F2679" i="4"/>
  <c r="L2678" i="4"/>
  <c r="H2679" i="4"/>
  <c r="H2680" i="3"/>
  <c r="L2679" i="3"/>
  <c r="K2679" i="3"/>
  <c r="G2680" i="3"/>
  <c r="J2680" i="3"/>
  <c r="F2681" i="3"/>
  <c r="J2679" i="4" l="1"/>
  <c r="F2680" i="4"/>
  <c r="H2680" i="4"/>
  <c r="L2679" i="4"/>
  <c r="K2678" i="4"/>
  <c r="G2679" i="4"/>
  <c r="K2680" i="3"/>
  <c r="G2681" i="3"/>
  <c r="J2681" i="3"/>
  <c r="F2682" i="3"/>
  <c r="L2680" i="3"/>
  <c r="H2681" i="3"/>
  <c r="L2680" i="4" l="1"/>
  <c r="H2681" i="4"/>
  <c r="F2681" i="4"/>
  <c r="J2680" i="4"/>
  <c r="K2679" i="4"/>
  <c r="G2680" i="4"/>
  <c r="J2682" i="3"/>
  <c r="F2683" i="3"/>
  <c r="K2681" i="3"/>
  <c r="G2682" i="3"/>
  <c r="L2681" i="3"/>
  <c r="H2682" i="3"/>
  <c r="J2681" i="4" l="1"/>
  <c r="F2682" i="4"/>
  <c r="K2680" i="4"/>
  <c r="G2681" i="4"/>
  <c r="L2681" i="4"/>
  <c r="H2682" i="4"/>
  <c r="K2682" i="3"/>
  <c r="G2683" i="3"/>
  <c r="L2682" i="3"/>
  <c r="H2683" i="3"/>
  <c r="J2683" i="3"/>
  <c r="F2684" i="3"/>
  <c r="K2681" i="4" l="1"/>
  <c r="G2682" i="4"/>
  <c r="L2682" i="4"/>
  <c r="H2683" i="4"/>
  <c r="F2683" i="4"/>
  <c r="J2682" i="4"/>
  <c r="H2684" i="3"/>
  <c r="L2683" i="3"/>
  <c r="J2684" i="3"/>
  <c r="F2685" i="3"/>
  <c r="K2683" i="3"/>
  <c r="G2684" i="3"/>
  <c r="L2683" i="4" l="1"/>
  <c r="H2684" i="4"/>
  <c r="K2682" i="4"/>
  <c r="G2683" i="4"/>
  <c r="J2683" i="4"/>
  <c r="F2684" i="4"/>
  <c r="J2685" i="3"/>
  <c r="F2686" i="3"/>
  <c r="G2685" i="3"/>
  <c r="K2684" i="3"/>
  <c r="H2685" i="3"/>
  <c r="L2684" i="3"/>
  <c r="J2684" i="4" l="1"/>
  <c r="F2685" i="4"/>
  <c r="L2684" i="4"/>
  <c r="H2685" i="4"/>
  <c r="K2683" i="4"/>
  <c r="G2684" i="4"/>
  <c r="K2685" i="3"/>
  <c r="G2686" i="3"/>
  <c r="J2686" i="3"/>
  <c r="F2687" i="3"/>
  <c r="H2686" i="3"/>
  <c r="L2685" i="3"/>
  <c r="J2685" i="4" l="1"/>
  <c r="F2686" i="4"/>
  <c r="H2686" i="4"/>
  <c r="L2685" i="4"/>
  <c r="K2684" i="4"/>
  <c r="G2685" i="4"/>
  <c r="K2686" i="3"/>
  <c r="G2687" i="3"/>
  <c r="J2687" i="3"/>
  <c r="F2688" i="3"/>
  <c r="L2686" i="3"/>
  <c r="H2687" i="3"/>
  <c r="L2686" i="4" l="1"/>
  <c r="H2687" i="4"/>
  <c r="J2686" i="4"/>
  <c r="F2687" i="4"/>
  <c r="K2685" i="4"/>
  <c r="G2686" i="4"/>
  <c r="K2687" i="3"/>
  <c r="G2688" i="3"/>
  <c r="J2688" i="3"/>
  <c r="F2689" i="3"/>
  <c r="H2688" i="3"/>
  <c r="L2687" i="3"/>
  <c r="J2687" i="4" l="1"/>
  <c r="F2688" i="4"/>
  <c r="K2686" i="4"/>
  <c r="G2687" i="4"/>
  <c r="H2688" i="4"/>
  <c r="L2687" i="4"/>
  <c r="F2690" i="3"/>
  <c r="J2689" i="3"/>
  <c r="G2689" i="3"/>
  <c r="K2688" i="3"/>
  <c r="H2689" i="3"/>
  <c r="L2688" i="3"/>
  <c r="K2687" i="4" l="1"/>
  <c r="G2688" i="4"/>
  <c r="F2689" i="4"/>
  <c r="J2688" i="4"/>
  <c r="L2688" i="4"/>
  <c r="H2689" i="4"/>
  <c r="G2690" i="3"/>
  <c r="K2689" i="3"/>
  <c r="H2690" i="3"/>
  <c r="L2689" i="3"/>
  <c r="F2691" i="3"/>
  <c r="J2690" i="3"/>
  <c r="J2689" i="4" l="1"/>
  <c r="F2690" i="4"/>
  <c r="L2689" i="4"/>
  <c r="H2690" i="4"/>
  <c r="G2689" i="4"/>
  <c r="K2688" i="4"/>
  <c r="H2691" i="3"/>
  <c r="L2690" i="3"/>
  <c r="F2692" i="3"/>
  <c r="J2691" i="3"/>
  <c r="K2690" i="3"/>
  <c r="G2691" i="3"/>
  <c r="F2691" i="4" l="1"/>
  <c r="J2690" i="4"/>
  <c r="L2690" i="4"/>
  <c r="H2691" i="4"/>
  <c r="K2689" i="4"/>
  <c r="G2690" i="4"/>
  <c r="J2692" i="3"/>
  <c r="F2693" i="3"/>
  <c r="G2692" i="3"/>
  <c r="K2691" i="3"/>
  <c r="H2692" i="3"/>
  <c r="L2691" i="3"/>
  <c r="L2691" i="4" l="1"/>
  <c r="H2692" i="4"/>
  <c r="K2690" i="4"/>
  <c r="G2691" i="4"/>
  <c r="J2691" i="4"/>
  <c r="F2692" i="4"/>
  <c r="G2693" i="3"/>
  <c r="K2692" i="3"/>
  <c r="J2693" i="3"/>
  <c r="F2694" i="3"/>
  <c r="H2693" i="3"/>
  <c r="L2692" i="3"/>
  <c r="K2691" i="4" l="1"/>
  <c r="G2692" i="4"/>
  <c r="J2692" i="4"/>
  <c r="F2693" i="4"/>
  <c r="L2692" i="4"/>
  <c r="H2693" i="4"/>
  <c r="F2695" i="3"/>
  <c r="J2694" i="3"/>
  <c r="H2694" i="3"/>
  <c r="L2693" i="3"/>
  <c r="G2694" i="3"/>
  <c r="K2693" i="3"/>
  <c r="J2693" i="4" l="1"/>
  <c r="F2694" i="4"/>
  <c r="H2694" i="4"/>
  <c r="L2693" i="4"/>
  <c r="K2692" i="4"/>
  <c r="G2693" i="4"/>
  <c r="L2694" i="3"/>
  <c r="H2695" i="3"/>
  <c r="K2694" i="3"/>
  <c r="G2695" i="3"/>
  <c r="F2696" i="3"/>
  <c r="J2695" i="3"/>
  <c r="H2695" i="4" l="1"/>
  <c r="L2694" i="4"/>
  <c r="J2694" i="4"/>
  <c r="F2695" i="4"/>
  <c r="G2694" i="4"/>
  <c r="K2693" i="4"/>
  <c r="K2695" i="3"/>
  <c r="G2696" i="3"/>
  <c r="H2696" i="3"/>
  <c r="L2695" i="3"/>
  <c r="J2696" i="3"/>
  <c r="F2697" i="3"/>
  <c r="J2695" i="4" l="1"/>
  <c r="F2696" i="4"/>
  <c r="G2695" i="4"/>
  <c r="K2694" i="4"/>
  <c r="H2696" i="4"/>
  <c r="L2695" i="4"/>
  <c r="L2696" i="3"/>
  <c r="H2697" i="3"/>
  <c r="K2696" i="3"/>
  <c r="G2697" i="3"/>
  <c r="J2697" i="3"/>
  <c r="F2698" i="3"/>
  <c r="K2695" i="4" l="1"/>
  <c r="G2696" i="4"/>
  <c r="F2697" i="4"/>
  <c r="J2696" i="4"/>
  <c r="L2696" i="4"/>
  <c r="H2697" i="4"/>
  <c r="K2697" i="3"/>
  <c r="G2698" i="3"/>
  <c r="L2697" i="3"/>
  <c r="H2698" i="3"/>
  <c r="J2698" i="3"/>
  <c r="F2699" i="3"/>
  <c r="F2698" i="4" l="1"/>
  <c r="J2697" i="4"/>
  <c r="L2697" i="4"/>
  <c r="H2698" i="4"/>
  <c r="K2696" i="4"/>
  <c r="G2697" i="4"/>
  <c r="L2698" i="3"/>
  <c r="H2699" i="3"/>
  <c r="J2699" i="3"/>
  <c r="F2700" i="3"/>
  <c r="K2698" i="3"/>
  <c r="G2699" i="3"/>
  <c r="L2698" i="4" l="1"/>
  <c r="H2699" i="4"/>
  <c r="G2698" i="4"/>
  <c r="K2697" i="4"/>
  <c r="J2698" i="4"/>
  <c r="F2699" i="4"/>
  <c r="J2700" i="3"/>
  <c r="F2701" i="3"/>
  <c r="H2700" i="3"/>
  <c r="L2699" i="3"/>
  <c r="K2699" i="3"/>
  <c r="G2700" i="3"/>
  <c r="G2699" i="4" l="1"/>
  <c r="K2698" i="4"/>
  <c r="L2699" i="4"/>
  <c r="H2700" i="4"/>
  <c r="J2699" i="4"/>
  <c r="F2700" i="4"/>
  <c r="H2701" i="3"/>
  <c r="L2700" i="3"/>
  <c r="J2701" i="3"/>
  <c r="F2702" i="3"/>
  <c r="G2701" i="3"/>
  <c r="K2700" i="3"/>
  <c r="L2700" i="4" l="1"/>
  <c r="H2701" i="4"/>
  <c r="J2700" i="4"/>
  <c r="F2701" i="4"/>
  <c r="G2700" i="4"/>
  <c r="K2699" i="4"/>
  <c r="J2702" i="3"/>
  <c r="F2703" i="3"/>
  <c r="K2701" i="3"/>
  <c r="G2702" i="3"/>
  <c r="H2702" i="3"/>
  <c r="L2701" i="3"/>
  <c r="F2702" i="4" l="1"/>
  <c r="J2701" i="4"/>
  <c r="L2701" i="4"/>
  <c r="H2702" i="4"/>
  <c r="K2700" i="4"/>
  <c r="G2701" i="4"/>
  <c r="J2703" i="3"/>
  <c r="F2704" i="3"/>
  <c r="K2702" i="3"/>
  <c r="G2703" i="3"/>
  <c r="L2702" i="3"/>
  <c r="H2703" i="3"/>
  <c r="L2702" i="4" l="1"/>
  <c r="H2703" i="4"/>
  <c r="G2702" i="4"/>
  <c r="K2701" i="4"/>
  <c r="J2702" i="4"/>
  <c r="F2703" i="4"/>
  <c r="K2703" i="3"/>
  <c r="G2704" i="3"/>
  <c r="H2704" i="3"/>
  <c r="L2703" i="3"/>
  <c r="J2704" i="3"/>
  <c r="F2705" i="3"/>
  <c r="K2702" i="4" l="1"/>
  <c r="G2703" i="4"/>
  <c r="L2703" i="4"/>
  <c r="J2703" i="4"/>
  <c r="H2705" i="3"/>
  <c r="L2704" i="3"/>
  <c r="G2705" i="3"/>
  <c r="K2704" i="3"/>
  <c r="F2706" i="3"/>
  <c r="J2705" i="3"/>
  <c r="K2703" i="4" l="1"/>
  <c r="G2706" i="3"/>
  <c r="K2705" i="3"/>
  <c r="F2707" i="3"/>
  <c r="J2706" i="3"/>
  <c r="H2706" i="3"/>
  <c r="L2705" i="3"/>
  <c r="F2708" i="3" l="1"/>
  <c r="J2707" i="3"/>
  <c r="H2707" i="3"/>
  <c r="L2706" i="3"/>
  <c r="K2706" i="3"/>
  <c r="G2707" i="3"/>
  <c r="H2708" i="3" l="1"/>
  <c r="L2707" i="3"/>
  <c r="G2708" i="3"/>
  <c r="K2707" i="3"/>
  <c r="J2708" i="3"/>
  <c r="F2709" i="3"/>
  <c r="G2709" i="3" l="1"/>
  <c r="K2708" i="3"/>
  <c r="J2709" i="3"/>
  <c r="F2710" i="3"/>
  <c r="H2709" i="3"/>
  <c r="L2708" i="3"/>
  <c r="J2710" i="3" l="1"/>
  <c r="F2711" i="3"/>
  <c r="L2709" i="3"/>
  <c r="H2710" i="3"/>
  <c r="K2709" i="3"/>
  <c r="G2710" i="3"/>
  <c r="J2711" i="3" l="1"/>
  <c r="F2712" i="3"/>
  <c r="L2710" i="3"/>
  <c r="H2711" i="3"/>
  <c r="L2711" i="3" s="1"/>
  <c r="K2710" i="3"/>
  <c r="G2711" i="3"/>
  <c r="K2711" i="3" s="1"/>
  <c r="J2712" i="3" l="1"/>
  <c r="F2713" i="3"/>
  <c r="J2713" i="3" l="1"/>
  <c r="F2714" i="3"/>
  <c r="J2714" i="3" l="1"/>
  <c r="F2715" i="3"/>
  <c r="J2715" i="3" l="1"/>
  <c r="F2716" i="3"/>
  <c r="F2717" i="3" l="1"/>
  <c r="J2716" i="3"/>
  <c r="J2717" i="3" l="1"/>
  <c r="F2718" i="3"/>
  <c r="J2718" i="3" l="1"/>
  <c r="F2719" i="3"/>
  <c r="J2719" i="3" l="1"/>
  <c r="F2720" i="3"/>
  <c r="J2720" i="3" l="1"/>
  <c r="F2721" i="3"/>
  <c r="J2721" i="3" l="1"/>
  <c r="F2722" i="3"/>
  <c r="J2722" i="3" l="1"/>
  <c r="F2723" i="3"/>
  <c r="J2723" i="3" l="1"/>
  <c r="F2724" i="3"/>
  <c r="F2725" i="3" l="1"/>
  <c r="J2724" i="3"/>
  <c r="J2725" i="3" l="1"/>
  <c r="F2726" i="3"/>
  <c r="J2726" i="3" l="1"/>
  <c r="F2727" i="3"/>
  <c r="J2727" i="3" l="1"/>
  <c r="F2728" i="3"/>
  <c r="J2728" i="3" l="1"/>
  <c r="F2729" i="3"/>
  <c r="J2729" i="3" l="1"/>
  <c r="F2730" i="3"/>
  <c r="J2730" i="3" l="1"/>
  <c r="F2731" i="3"/>
  <c r="J2731" i="3" l="1"/>
  <c r="F2732" i="3"/>
  <c r="J2732" i="3" l="1"/>
  <c r="F2733" i="3"/>
  <c r="J2733" i="3" l="1"/>
  <c r="F2734" i="3"/>
  <c r="J2734" i="3" l="1"/>
  <c r="F2735" i="3"/>
  <c r="J2735" i="3" l="1"/>
  <c r="F2736" i="3"/>
  <c r="F2737" i="3" l="1"/>
  <c r="J2736" i="3"/>
  <c r="J2737" i="3" l="1"/>
  <c r="F2738" i="3"/>
  <c r="J2738" i="3" l="1"/>
  <c r="F2739" i="3"/>
  <c r="J2739" i="3" l="1"/>
  <c r="F2740" i="3"/>
  <c r="J2740" i="3" l="1"/>
  <c r="F2741" i="3"/>
  <c r="J2741" i="3" l="1"/>
  <c r="F2742" i="3"/>
  <c r="J2742" i="3" l="1"/>
  <c r="F2743" i="3"/>
  <c r="J2743" i="3" l="1"/>
  <c r="F2744" i="3"/>
  <c r="J2744" i="3" l="1"/>
  <c r="F2745" i="3"/>
  <c r="J2745" i="3" l="1"/>
  <c r="F2746" i="3"/>
  <c r="J2746" i="3" l="1"/>
  <c r="F2747" i="3"/>
  <c r="J2747" i="3" l="1"/>
  <c r="F2748" i="3"/>
  <c r="J2748" i="3" l="1"/>
  <c r="F2749" i="3"/>
  <c r="J2749" i="3" s="1"/>
  <c r="A7" i="1" l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6" i="1"/>
  <c r="C135" i="1"/>
  <c r="C133" i="1"/>
  <c r="C131" i="1"/>
  <c r="C129" i="1"/>
  <c r="C127" i="1"/>
  <c r="C125" i="1"/>
  <c r="C123" i="1"/>
  <c r="C121" i="1"/>
  <c r="C119" i="1"/>
  <c r="C117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A5" i="1"/>
  <c r="E2" i="1"/>
  <c r="C502" i="1" s="1"/>
  <c r="C137" i="1" l="1"/>
  <c r="C139" i="1"/>
  <c r="C141" i="1"/>
  <c r="C143" i="1"/>
  <c r="C145" i="1"/>
  <c r="C147" i="1"/>
  <c r="C149" i="1"/>
  <c r="C151" i="1"/>
  <c r="C153" i="1"/>
  <c r="C155" i="1"/>
  <c r="C157" i="1"/>
  <c r="C159" i="1"/>
  <c r="C161" i="1"/>
  <c r="C163" i="1"/>
  <c r="C165" i="1"/>
  <c r="C167" i="1"/>
  <c r="C169" i="1"/>
  <c r="C171" i="1"/>
  <c r="C173" i="1"/>
  <c r="C175" i="1"/>
  <c r="C177" i="1"/>
  <c r="C179" i="1"/>
  <c r="C181" i="1"/>
  <c r="C183" i="1"/>
  <c r="C185" i="1"/>
  <c r="C187" i="1"/>
  <c r="C189" i="1"/>
  <c r="C191" i="1"/>
  <c r="C193" i="1"/>
  <c r="C195" i="1"/>
  <c r="C197" i="1"/>
  <c r="C199" i="1"/>
  <c r="C201" i="1"/>
  <c r="C203" i="1"/>
  <c r="C205" i="1"/>
  <c r="C207" i="1"/>
  <c r="C209" i="1"/>
  <c r="C211" i="1"/>
  <c r="C213" i="1"/>
  <c r="C215" i="1"/>
  <c r="C217" i="1"/>
  <c r="C219" i="1"/>
  <c r="C221" i="1"/>
  <c r="C223" i="1"/>
  <c r="C225" i="1"/>
  <c r="C227" i="1"/>
  <c r="C229" i="1"/>
  <c r="C231" i="1"/>
  <c r="C233" i="1"/>
  <c r="C235" i="1"/>
  <c r="C237" i="1"/>
  <c r="C239" i="1"/>
  <c r="C241" i="1"/>
  <c r="C243" i="1"/>
  <c r="C245" i="1"/>
  <c r="C247" i="1"/>
  <c r="C249" i="1"/>
  <c r="C251" i="1"/>
  <c r="C253" i="1"/>
  <c r="C255" i="1"/>
  <c r="C257" i="1"/>
  <c r="C259" i="1"/>
  <c r="C261" i="1"/>
  <c r="C263" i="1"/>
  <c r="C265" i="1"/>
  <c r="C267" i="1"/>
  <c r="C269" i="1"/>
  <c r="C271" i="1"/>
  <c r="C273" i="1"/>
  <c r="C275" i="1"/>
  <c r="C277" i="1"/>
  <c r="C279" i="1"/>
  <c r="C281" i="1"/>
  <c r="C283" i="1"/>
  <c r="C285" i="1"/>
  <c r="C287" i="1"/>
  <c r="C289" i="1"/>
  <c r="C291" i="1"/>
  <c r="C293" i="1"/>
  <c r="C295" i="1"/>
  <c r="C297" i="1"/>
  <c r="C299" i="1"/>
  <c r="C301" i="1"/>
  <c r="C303" i="1"/>
  <c r="C305" i="1"/>
  <c r="C307" i="1"/>
  <c r="C309" i="1"/>
  <c r="C311" i="1"/>
  <c r="C313" i="1"/>
  <c r="C315" i="1"/>
  <c r="C317" i="1"/>
  <c r="C319" i="1"/>
  <c r="C321" i="1"/>
  <c r="C323" i="1"/>
  <c r="C325" i="1"/>
  <c r="C327" i="1"/>
  <c r="C329" i="1"/>
  <c r="C335" i="1"/>
  <c r="C336" i="1"/>
  <c r="D337" i="1"/>
  <c r="C343" i="1"/>
  <c r="C344" i="1"/>
  <c r="D345" i="1"/>
  <c r="C351" i="1"/>
  <c r="C352" i="1"/>
  <c r="D353" i="1"/>
  <c r="C359" i="1"/>
  <c r="C360" i="1"/>
  <c r="C364" i="1"/>
  <c r="C368" i="1"/>
  <c r="C372" i="1"/>
  <c r="C376" i="1"/>
  <c r="C380" i="1"/>
  <c r="C384" i="1"/>
  <c r="C388" i="1"/>
  <c r="C392" i="1"/>
  <c r="C396" i="1"/>
  <c r="C400" i="1"/>
  <c r="C404" i="1"/>
  <c r="C408" i="1"/>
  <c r="C412" i="1"/>
  <c r="C416" i="1"/>
  <c r="C420" i="1"/>
  <c r="C424" i="1"/>
  <c r="C428" i="1"/>
  <c r="C432" i="1"/>
  <c r="C436" i="1"/>
  <c r="C440" i="1"/>
  <c r="C444" i="1"/>
  <c r="C448" i="1"/>
  <c r="C452" i="1"/>
  <c r="C456" i="1"/>
  <c r="C460" i="1"/>
  <c r="C464" i="1"/>
  <c r="C468" i="1"/>
  <c r="C472" i="1"/>
  <c r="C476" i="1"/>
  <c r="C480" i="1"/>
  <c r="C484" i="1"/>
  <c r="C488" i="1"/>
  <c r="C492" i="1"/>
  <c r="C496" i="1"/>
  <c r="C500" i="1"/>
  <c r="F6" i="1"/>
  <c r="J6" i="1" s="1"/>
  <c r="G6" i="1"/>
  <c r="D7" i="1"/>
  <c r="D9" i="1"/>
  <c r="D11" i="1"/>
  <c r="D13" i="1"/>
  <c r="D15" i="1"/>
  <c r="D17" i="1"/>
  <c r="D19" i="1"/>
  <c r="D21" i="1"/>
  <c r="D23" i="1"/>
  <c r="D25" i="1"/>
  <c r="D27" i="1"/>
  <c r="D29" i="1"/>
  <c r="D31" i="1"/>
  <c r="D33" i="1"/>
  <c r="D35" i="1"/>
  <c r="D37" i="1"/>
  <c r="D39" i="1"/>
  <c r="D41" i="1"/>
  <c r="D43" i="1"/>
  <c r="D45" i="1"/>
  <c r="D47" i="1"/>
  <c r="D49" i="1"/>
  <c r="D51" i="1"/>
  <c r="D53" i="1"/>
  <c r="D55" i="1"/>
  <c r="D57" i="1"/>
  <c r="D59" i="1"/>
  <c r="D61" i="1"/>
  <c r="D63" i="1"/>
  <c r="D65" i="1"/>
  <c r="D67" i="1"/>
  <c r="D69" i="1"/>
  <c r="D71" i="1"/>
  <c r="D73" i="1"/>
  <c r="D75" i="1"/>
  <c r="D77" i="1"/>
  <c r="D79" i="1"/>
  <c r="D81" i="1"/>
  <c r="D83" i="1"/>
  <c r="D85" i="1"/>
  <c r="D87" i="1"/>
  <c r="D89" i="1"/>
  <c r="D91" i="1"/>
  <c r="D93" i="1"/>
  <c r="D95" i="1"/>
  <c r="D97" i="1"/>
  <c r="D99" i="1"/>
  <c r="D101" i="1"/>
  <c r="D103" i="1"/>
  <c r="D105" i="1"/>
  <c r="D107" i="1"/>
  <c r="D109" i="1"/>
  <c r="D111" i="1"/>
  <c r="D113" i="1"/>
  <c r="D115" i="1"/>
  <c r="D117" i="1"/>
  <c r="D119" i="1"/>
  <c r="D121" i="1"/>
  <c r="D123" i="1"/>
  <c r="D125" i="1"/>
  <c r="D127" i="1"/>
  <c r="D129" i="1"/>
  <c r="D131" i="1"/>
  <c r="D133" i="1"/>
  <c r="D135" i="1"/>
  <c r="D137" i="1"/>
  <c r="D139" i="1"/>
  <c r="D141" i="1"/>
  <c r="D143" i="1"/>
  <c r="D145" i="1"/>
  <c r="D147" i="1"/>
  <c r="D149" i="1"/>
  <c r="D151" i="1"/>
  <c r="D153" i="1"/>
  <c r="D155" i="1"/>
  <c r="D157" i="1"/>
  <c r="D159" i="1"/>
  <c r="D161" i="1"/>
  <c r="D163" i="1"/>
  <c r="D165" i="1"/>
  <c r="D167" i="1"/>
  <c r="D169" i="1"/>
  <c r="D171" i="1"/>
  <c r="D173" i="1"/>
  <c r="D175" i="1"/>
  <c r="D177" i="1"/>
  <c r="D179" i="1"/>
  <c r="D181" i="1"/>
  <c r="D183" i="1"/>
  <c r="D185" i="1"/>
  <c r="D187" i="1"/>
  <c r="D189" i="1"/>
  <c r="D191" i="1"/>
  <c r="D193" i="1"/>
  <c r="D195" i="1"/>
  <c r="D197" i="1"/>
  <c r="D199" i="1"/>
  <c r="D201" i="1"/>
  <c r="D203" i="1"/>
  <c r="D205" i="1"/>
  <c r="D207" i="1"/>
  <c r="D209" i="1"/>
  <c r="D211" i="1"/>
  <c r="D213" i="1"/>
  <c r="D215" i="1"/>
  <c r="D217" i="1"/>
  <c r="D219" i="1"/>
  <c r="D221" i="1"/>
  <c r="D223" i="1"/>
  <c r="D225" i="1"/>
  <c r="D227" i="1"/>
  <c r="D229" i="1"/>
  <c r="D231" i="1"/>
  <c r="D233" i="1"/>
  <c r="D235" i="1"/>
  <c r="D237" i="1"/>
  <c r="D239" i="1"/>
  <c r="D241" i="1"/>
  <c r="D243" i="1"/>
  <c r="D245" i="1"/>
  <c r="D247" i="1"/>
  <c r="D249" i="1"/>
  <c r="D251" i="1"/>
  <c r="D253" i="1"/>
  <c r="D255" i="1"/>
  <c r="D257" i="1"/>
  <c r="D259" i="1"/>
  <c r="D261" i="1"/>
  <c r="D263" i="1"/>
  <c r="D265" i="1"/>
  <c r="D267" i="1"/>
  <c r="D269" i="1"/>
  <c r="D271" i="1"/>
  <c r="D273" i="1"/>
  <c r="D275" i="1"/>
  <c r="D277" i="1"/>
  <c r="D279" i="1"/>
  <c r="D281" i="1"/>
  <c r="D283" i="1"/>
  <c r="D285" i="1"/>
  <c r="D287" i="1"/>
  <c r="D289" i="1"/>
  <c r="D291" i="1"/>
  <c r="D293" i="1"/>
  <c r="D295" i="1"/>
  <c r="D297" i="1"/>
  <c r="D299" i="1"/>
  <c r="D301" i="1"/>
  <c r="D303" i="1"/>
  <c r="D305" i="1"/>
  <c r="D307" i="1"/>
  <c r="D309" i="1"/>
  <c r="D311" i="1"/>
  <c r="D313" i="1"/>
  <c r="D315" i="1"/>
  <c r="D317" i="1"/>
  <c r="D319" i="1"/>
  <c r="D321" i="1"/>
  <c r="D323" i="1"/>
  <c r="D325" i="1"/>
  <c r="D327" i="1"/>
  <c r="D329" i="1"/>
  <c r="C333" i="1"/>
  <c r="C334" i="1"/>
  <c r="D335" i="1"/>
  <c r="C341" i="1"/>
  <c r="C342" i="1"/>
  <c r="D343" i="1"/>
  <c r="C349" i="1"/>
  <c r="C350" i="1"/>
  <c r="D351" i="1"/>
  <c r="C357" i="1"/>
  <c r="C358" i="1"/>
  <c r="D359" i="1"/>
  <c r="C361" i="1"/>
  <c r="C365" i="1"/>
  <c r="C369" i="1"/>
  <c r="C373" i="1"/>
  <c r="C377" i="1"/>
  <c r="C381" i="1"/>
  <c r="C385" i="1"/>
  <c r="C389" i="1"/>
  <c r="C393" i="1"/>
  <c r="C397" i="1"/>
  <c r="C401" i="1"/>
  <c r="C405" i="1"/>
  <c r="C409" i="1"/>
  <c r="C413" i="1"/>
  <c r="C417" i="1"/>
  <c r="C421" i="1"/>
  <c r="C425" i="1"/>
  <c r="C429" i="1"/>
  <c r="C433" i="1"/>
  <c r="C437" i="1"/>
  <c r="C441" i="1"/>
  <c r="C445" i="1"/>
  <c r="C449" i="1"/>
  <c r="C453" i="1"/>
  <c r="C457" i="1"/>
  <c r="C461" i="1"/>
  <c r="C465" i="1"/>
  <c r="C469" i="1"/>
  <c r="C473" i="1"/>
  <c r="C477" i="1"/>
  <c r="K6" i="1"/>
  <c r="C116" i="1"/>
  <c r="C118" i="1"/>
  <c r="C120" i="1"/>
  <c r="C122" i="1"/>
  <c r="C124" i="1"/>
  <c r="C126" i="1"/>
  <c r="C128" i="1"/>
  <c r="C130" i="1"/>
  <c r="C132" i="1"/>
  <c r="C134" i="1"/>
  <c r="C136" i="1"/>
  <c r="C138" i="1"/>
  <c r="C140" i="1"/>
  <c r="C142" i="1"/>
  <c r="C144" i="1"/>
  <c r="C146" i="1"/>
  <c r="C148" i="1"/>
  <c r="C150" i="1"/>
  <c r="C152" i="1"/>
  <c r="C154" i="1"/>
  <c r="C156" i="1"/>
  <c r="C158" i="1"/>
  <c r="C160" i="1"/>
  <c r="C162" i="1"/>
  <c r="C164" i="1"/>
  <c r="C166" i="1"/>
  <c r="C168" i="1"/>
  <c r="C170" i="1"/>
  <c r="C172" i="1"/>
  <c r="C174" i="1"/>
  <c r="C176" i="1"/>
  <c r="C178" i="1"/>
  <c r="C180" i="1"/>
  <c r="C182" i="1"/>
  <c r="C184" i="1"/>
  <c r="C186" i="1"/>
  <c r="C188" i="1"/>
  <c r="C190" i="1"/>
  <c r="C192" i="1"/>
  <c r="C194" i="1"/>
  <c r="C196" i="1"/>
  <c r="C198" i="1"/>
  <c r="C200" i="1"/>
  <c r="C202" i="1"/>
  <c r="C204" i="1"/>
  <c r="C206" i="1"/>
  <c r="C208" i="1"/>
  <c r="C210" i="1"/>
  <c r="C212" i="1"/>
  <c r="C214" i="1"/>
  <c r="C216" i="1"/>
  <c r="C218" i="1"/>
  <c r="C220" i="1"/>
  <c r="C222" i="1"/>
  <c r="C224" i="1"/>
  <c r="C226" i="1"/>
  <c r="C228" i="1"/>
  <c r="C230" i="1"/>
  <c r="C232" i="1"/>
  <c r="C234" i="1"/>
  <c r="C236" i="1"/>
  <c r="C238" i="1"/>
  <c r="C240" i="1"/>
  <c r="C242" i="1"/>
  <c r="C244" i="1"/>
  <c r="C246" i="1"/>
  <c r="C248" i="1"/>
  <c r="C250" i="1"/>
  <c r="C252" i="1"/>
  <c r="C254" i="1"/>
  <c r="C256" i="1"/>
  <c r="C258" i="1"/>
  <c r="C260" i="1"/>
  <c r="C262" i="1"/>
  <c r="C264" i="1"/>
  <c r="C266" i="1"/>
  <c r="C268" i="1"/>
  <c r="C270" i="1"/>
  <c r="C272" i="1"/>
  <c r="C274" i="1"/>
  <c r="C276" i="1"/>
  <c r="C278" i="1"/>
  <c r="C280" i="1"/>
  <c r="C282" i="1"/>
  <c r="C284" i="1"/>
  <c r="C286" i="1"/>
  <c r="C288" i="1"/>
  <c r="C290" i="1"/>
  <c r="C292" i="1"/>
  <c r="C294" i="1"/>
  <c r="C296" i="1"/>
  <c r="C298" i="1"/>
  <c r="C300" i="1"/>
  <c r="C302" i="1"/>
  <c r="C304" i="1"/>
  <c r="C306" i="1"/>
  <c r="C308" i="1"/>
  <c r="C310" i="1"/>
  <c r="C312" i="1"/>
  <c r="C314" i="1"/>
  <c r="C316" i="1"/>
  <c r="C318" i="1"/>
  <c r="C320" i="1"/>
  <c r="C322" i="1"/>
  <c r="C324" i="1"/>
  <c r="C326" i="1"/>
  <c r="C328" i="1"/>
  <c r="C330" i="1"/>
  <c r="C331" i="1"/>
  <c r="C332" i="1"/>
  <c r="D333" i="1"/>
  <c r="C339" i="1"/>
  <c r="C340" i="1"/>
  <c r="D341" i="1"/>
  <c r="C347" i="1"/>
  <c r="C348" i="1"/>
  <c r="D349" i="1"/>
  <c r="C355" i="1"/>
  <c r="C356" i="1"/>
  <c r="D357" i="1"/>
  <c r="C362" i="1"/>
  <c r="C366" i="1"/>
  <c r="C370" i="1"/>
  <c r="C374" i="1"/>
  <c r="C378" i="1"/>
  <c r="C382" i="1"/>
  <c r="C386" i="1"/>
  <c r="C390" i="1"/>
  <c r="C394" i="1"/>
  <c r="C398" i="1"/>
  <c r="C402" i="1"/>
  <c r="C406" i="1"/>
  <c r="C410" i="1"/>
  <c r="C414" i="1"/>
  <c r="C418" i="1"/>
  <c r="C422" i="1"/>
  <c r="C426" i="1"/>
  <c r="C430" i="1"/>
  <c r="C434" i="1"/>
  <c r="C438" i="1"/>
  <c r="C442" i="1"/>
  <c r="C446" i="1"/>
  <c r="C450" i="1"/>
  <c r="C454" i="1"/>
  <c r="C458" i="1"/>
  <c r="C462" i="1"/>
  <c r="C466" i="1"/>
  <c r="C470" i="1"/>
  <c r="C474" i="1"/>
  <c r="C478" i="1"/>
  <c r="C482" i="1"/>
  <c r="C486" i="1"/>
  <c r="C490" i="1"/>
  <c r="C494" i="1"/>
  <c r="C498" i="1"/>
  <c r="C2711" i="1"/>
  <c r="C2709" i="1"/>
  <c r="C2707" i="1"/>
  <c r="C2705" i="1"/>
  <c r="C2703" i="1"/>
  <c r="C2701" i="1"/>
  <c r="C2699" i="1"/>
  <c r="C2697" i="1"/>
  <c r="C2695" i="1"/>
  <c r="C2693" i="1"/>
  <c r="C2691" i="1"/>
  <c r="C2689" i="1"/>
  <c r="C2687" i="1"/>
  <c r="C2685" i="1"/>
  <c r="C2683" i="1"/>
  <c r="C2681" i="1"/>
  <c r="C2679" i="1"/>
  <c r="C2677" i="1"/>
  <c r="C2675" i="1"/>
  <c r="C2673" i="1"/>
  <c r="C2671" i="1"/>
  <c r="C2669" i="1"/>
  <c r="C2667" i="1"/>
  <c r="C2665" i="1"/>
  <c r="C2663" i="1"/>
  <c r="C2661" i="1"/>
  <c r="C2659" i="1"/>
  <c r="C2657" i="1"/>
  <c r="C2655" i="1"/>
  <c r="C2653" i="1"/>
  <c r="C2651" i="1"/>
  <c r="C2649" i="1"/>
  <c r="C2647" i="1"/>
  <c r="C2645" i="1"/>
  <c r="C2643" i="1"/>
  <c r="C2641" i="1"/>
  <c r="C2639" i="1"/>
  <c r="C2637" i="1"/>
  <c r="C2635" i="1"/>
  <c r="C2633" i="1"/>
  <c r="C2631" i="1"/>
  <c r="C2629" i="1"/>
  <c r="C2627" i="1"/>
  <c r="C2625" i="1"/>
  <c r="C2623" i="1"/>
  <c r="C2621" i="1"/>
  <c r="D2710" i="1"/>
  <c r="D2708" i="1"/>
  <c r="D2706" i="1"/>
  <c r="D2704" i="1"/>
  <c r="D2702" i="1"/>
  <c r="D2700" i="1"/>
  <c r="D2698" i="1"/>
  <c r="D2696" i="1"/>
  <c r="D2694" i="1"/>
  <c r="D2692" i="1"/>
  <c r="D2690" i="1"/>
  <c r="D2688" i="1"/>
  <c r="D2686" i="1"/>
  <c r="D2684" i="1"/>
  <c r="D2682" i="1"/>
  <c r="D2680" i="1"/>
  <c r="D2678" i="1"/>
  <c r="D2676" i="1"/>
  <c r="D2674" i="1"/>
  <c r="D2672" i="1"/>
  <c r="D2670" i="1"/>
  <c r="D2668" i="1"/>
  <c r="D2666" i="1"/>
  <c r="D2664" i="1"/>
  <c r="D2662" i="1"/>
  <c r="D2660" i="1"/>
  <c r="D2658" i="1"/>
  <c r="D2656" i="1"/>
  <c r="D2654" i="1"/>
  <c r="D2652" i="1"/>
  <c r="D2650" i="1"/>
  <c r="D2648" i="1"/>
  <c r="D2646" i="1"/>
  <c r="D2644" i="1"/>
  <c r="C2710" i="1"/>
  <c r="C2708" i="1"/>
  <c r="C2706" i="1"/>
  <c r="C2704" i="1"/>
  <c r="C2702" i="1"/>
  <c r="C2700" i="1"/>
  <c r="C2698" i="1"/>
  <c r="C2696" i="1"/>
  <c r="C2694" i="1"/>
  <c r="C2692" i="1"/>
  <c r="C2690" i="1"/>
  <c r="C2688" i="1"/>
  <c r="C2686" i="1"/>
  <c r="C2684" i="1"/>
  <c r="C2682" i="1"/>
  <c r="C2680" i="1"/>
  <c r="C2678" i="1"/>
  <c r="C2676" i="1"/>
  <c r="C2674" i="1"/>
  <c r="C2672" i="1"/>
  <c r="C2670" i="1"/>
  <c r="C2668" i="1"/>
  <c r="C2666" i="1"/>
  <c r="C2664" i="1"/>
  <c r="C2662" i="1"/>
  <c r="C2660" i="1"/>
  <c r="C2658" i="1"/>
  <c r="C2656" i="1"/>
  <c r="C2654" i="1"/>
  <c r="C2652" i="1"/>
  <c r="C2650" i="1"/>
  <c r="C2648" i="1"/>
  <c r="C2646" i="1"/>
  <c r="C2644" i="1"/>
  <c r="C2642" i="1"/>
  <c r="C2640" i="1"/>
  <c r="C2638" i="1"/>
  <c r="C2636" i="1"/>
  <c r="C2634" i="1"/>
  <c r="C2632" i="1"/>
  <c r="C2630" i="1"/>
  <c r="C2628" i="1"/>
  <c r="C2626" i="1"/>
  <c r="C2624" i="1"/>
  <c r="C2622" i="1"/>
  <c r="C2620" i="1"/>
  <c r="C2618" i="1"/>
  <c r="C2616" i="1"/>
  <c r="C2614" i="1"/>
  <c r="C2612" i="1"/>
  <c r="C2610" i="1"/>
  <c r="C2608" i="1"/>
  <c r="C2606" i="1"/>
  <c r="C2604" i="1"/>
  <c r="C2602" i="1"/>
  <c r="C2600" i="1"/>
  <c r="C2598" i="1"/>
  <c r="C2596" i="1"/>
  <c r="D2711" i="1"/>
  <c r="D2709" i="1"/>
  <c r="D2707" i="1"/>
  <c r="D2705" i="1"/>
  <c r="D2703" i="1"/>
  <c r="D2701" i="1"/>
  <c r="D2699" i="1"/>
  <c r="D2697" i="1"/>
  <c r="D2695" i="1"/>
  <c r="D2693" i="1"/>
  <c r="D2691" i="1"/>
  <c r="D2689" i="1"/>
  <c r="D2687" i="1"/>
  <c r="D2685" i="1"/>
  <c r="D2683" i="1"/>
  <c r="D2681" i="1"/>
  <c r="D2679" i="1"/>
  <c r="D2677" i="1"/>
  <c r="D2675" i="1"/>
  <c r="D2673" i="1"/>
  <c r="D2671" i="1"/>
  <c r="D2669" i="1"/>
  <c r="D2667" i="1"/>
  <c r="D2665" i="1"/>
  <c r="D2663" i="1"/>
  <c r="D2661" i="1"/>
  <c r="D2659" i="1"/>
  <c r="D2657" i="1"/>
  <c r="D2655" i="1"/>
  <c r="D2653" i="1"/>
  <c r="D2651" i="1"/>
  <c r="D2649" i="1"/>
  <c r="D2647" i="1"/>
  <c r="D2645" i="1"/>
  <c r="D2643" i="1"/>
  <c r="D2641" i="1"/>
  <c r="D2639" i="1"/>
  <c r="D2637" i="1"/>
  <c r="D2635" i="1"/>
  <c r="D2633" i="1"/>
  <c r="D2631" i="1"/>
  <c r="D2629" i="1"/>
  <c r="D2627" i="1"/>
  <c r="D2625" i="1"/>
  <c r="D2623" i="1"/>
  <c r="D2621" i="1"/>
  <c r="D2619" i="1"/>
  <c r="D2617" i="1"/>
  <c r="D2615" i="1"/>
  <c r="D2613" i="1"/>
  <c r="D2611" i="1"/>
  <c r="D2609" i="1"/>
  <c r="D2607" i="1"/>
  <c r="D2605" i="1"/>
  <c r="D2603" i="1"/>
  <c r="D2601" i="1"/>
  <c r="D2599" i="1"/>
  <c r="D2638" i="1"/>
  <c r="D2630" i="1"/>
  <c r="D2622" i="1"/>
  <c r="C2619" i="1"/>
  <c r="D2614" i="1"/>
  <c r="C2611" i="1"/>
  <c r="D2606" i="1"/>
  <c r="C2603" i="1"/>
  <c r="D2597" i="1"/>
  <c r="D2595" i="1"/>
  <c r="C2593" i="1"/>
  <c r="C2591" i="1"/>
  <c r="C2589" i="1"/>
  <c r="C2587" i="1"/>
  <c r="C2585" i="1"/>
  <c r="C2583" i="1"/>
  <c r="C2581" i="1"/>
  <c r="C2579" i="1"/>
  <c r="C2577" i="1"/>
  <c r="C2575" i="1"/>
  <c r="C2573" i="1"/>
  <c r="C2571" i="1"/>
  <c r="C2569" i="1"/>
  <c r="C2567" i="1"/>
  <c r="C2565" i="1"/>
  <c r="C2563" i="1"/>
  <c r="C2561" i="1"/>
  <c r="C2559" i="1"/>
  <c r="C2557" i="1"/>
  <c r="C2555" i="1"/>
  <c r="C2553" i="1"/>
  <c r="C2551" i="1"/>
  <c r="C2549" i="1"/>
  <c r="C2547" i="1"/>
  <c r="C2545" i="1"/>
  <c r="C2543" i="1"/>
  <c r="C2541" i="1"/>
  <c r="C2539" i="1"/>
  <c r="C2537" i="1"/>
  <c r="C2535" i="1"/>
  <c r="C2533" i="1"/>
  <c r="C2531" i="1"/>
  <c r="C2529" i="1"/>
  <c r="C2527" i="1"/>
  <c r="C2525" i="1"/>
  <c r="C2523" i="1"/>
  <c r="C2521" i="1"/>
  <c r="C2519" i="1"/>
  <c r="C2517" i="1"/>
  <c r="C2515" i="1"/>
  <c r="C2513" i="1"/>
  <c r="C2511" i="1"/>
  <c r="C2509" i="1"/>
  <c r="C2507" i="1"/>
  <c r="C2505" i="1"/>
  <c r="C2503" i="1"/>
  <c r="C2501" i="1"/>
  <c r="C2499" i="1"/>
  <c r="C2497" i="1"/>
  <c r="C2495" i="1"/>
  <c r="C2493" i="1"/>
  <c r="C2491" i="1"/>
  <c r="C2489" i="1"/>
  <c r="C2487" i="1"/>
  <c r="C2485" i="1"/>
  <c r="C2483" i="1"/>
  <c r="C2481" i="1"/>
  <c r="C2479" i="1"/>
  <c r="C2477" i="1"/>
  <c r="C2475" i="1"/>
  <c r="C2473" i="1"/>
  <c r="C2471" i="1"/>
  <c r="C2469" i="1"/>
  <c r="C2467" i="1"/>
  <c r="C2465" i="1"/>
  <c r="C2463" i="1"/>
  <c r="C2461" i="1"/>
  <c r="C2459" i="1"/>
  <c r="C2457" i="1"/>
  <c r="C2455" i="1"/>
  <c r="C2453" i="1"/>
  <c r="C2451" i="1"/>
  <c r="C2449" i="1"/>
  <c r="C2447" i="1"/>
  <c r="C2445" i="1"/>
  <c r="C2443" i="1"/>
  <c r="C2441" i="1"/>
  <c r="C2439" i="1"/>
  <c r="D2640" i="1"/>
  <c r="D2632" i="1"/>
  <c r="D2624" i="1"/>
  <c r="D2616" i="1"/>
  <c r="C2613" i="1"/>
  <c r="D2608" i="1"/>
  <c r="C2605" i="1"/>
  <c r="D2600" i="1"/>
  <c r="D2598" i="1"/>
  <c r="C2597" i="1"/>
  <c r="D2596" i="1"/>
  <c r="C2595" i="1"/>
  <c r="D2594" i="1"/>
  <c r="D2592" i="1"/>
  <c r="D2590" i="1"/>
  <c r="D2588" i="1"/>
  <c r="D2586" i="1"/>
  <c r="D2584" i="1"/>
  <c r="D2582" i="1"/>
  <c r="D2580" i="1"/>
  <c r="D2578" i="1"/>
  <c r="D2576" i="1"/>
  <c r="D2574" i="1"/>
  <c r="D2572" i="1"/>
  <c r="D2570" i="1"/>
  <c r="D2568" i="1"/>
  <c r="D2566" i="1"/>
  <c r="D2564" i="1"/>
  <c r="D2562" i="1"/>
  <c r="D2560" i="1"/>
  <c r="D2558" i="1"/>
  <c r="D2556" i="1"/>
  <c r="D2554" i="1"/>
  <c r="D2552" i="1"/>
  <c r="D2550" i="1"/>
  <c r="D2548" i="1"/>
  <c r="D2546" i="1"/>
  <c r="D2544" i="1"/>
  <c r="D2542" i="1"/>
  <c r="D2540" i="1"/>
  <c r="D2538" i="1"/>
  <c r="D2536" i="1"/>
  <c r="D2534" i="1"/>
  <c r="D2532" i="1"/>
  <c r="D2530" i="1"/>
  <c r="D2528" i="1"/>
  <c r="D2526" i="1"/>
  <c r="D2524" i="1"/>
  <c r="D2522" i="1"/>
  <c r="D2520" i="1"/>
  <c r="D2518" i="1"/>
  <c r="D2516" i="1"/>
  <c r="D2514" i="1"/>
  <c r="D2512" i="1"/>
  <c r="D2510" i="1"/>
  <c r="D2508" i="1"/>
  <c r="D2506" i="1"/>
  <c r="D2504" i="1"/>
  <c r="D2502" i="1"/>
  <c r="D2500" i="1"/>
  <c r="D2498" i="1"/>
  <c r="D2496" i="1"/>
  <c r="D2494" i="1"/>
  <c r="D2492" i="1"/>
  <c r="D2490" i="1"/>
  <c r="D2642" i="1"/>
  <c r="D2634" i="1"/>
  <c r="D2626" i="1"/>
  <c r="D2618" i="1"/>
  <c r="C2615" i="1"/>
  <c r="D2610" i="1"/>
  <c r="C2607" i="1"/>
  <c r="D2602" i="1"/>
  <c r="C2599" i="1"/>
  <c r="C2594" i="1"/>
  <c r="C2592" i="1"/>
  <c r="C2590" i="1"/>
  <c r="C2588" i="1"/>
  <c r="C2586" i="1"/>
  <c r="C2584" i="1"/>
  <c r="C2582" i="1"/>
  <c r="C2580" i="1"/>
  <c r="C2578" i="1"/>
  <c r="C2576" i="1"/>
  <c r="C2574" i="1"/>
  <c r="C2572" i="1"/>
  <c r="C2570" i="1"/>
  <c r="C2568" i="1"/>
  <c r="C2566" i="1"/>
  <c r="C2564" i="1"/>
  <c r="C2562" i="1"/>
  <c r="C2560" i="1"/>
  <c r="C2558" i="1"/>
  <c r="C2556" i="1"/>
  <c r="C2554" i="1"/>
  <c r="C2552" i="1"/>
  <c r="C2550" i="1"/>
  <c r="C2548" i="1"/>
  <c r="C2546" i="1"/>
  <c r="C2544" i="1"/>
  <c r="C2542" i="1"/>
  <c r="C2540" i="1"/>
  <c r="C2538" i="1"/>
  <c r="C2536" i="1"/>
  <c r="C2534" i="1"/>
  <c r="C2532" i="1"/>
  <c r="C2530" i="1"/>
  <c r="C2528" i="1"/>
  <c r="C2526" i="1"/>
  <c r="C2524" i="1"/>
  <c r="C2522" i="1"/>
  <c r="C2520" i="1"/>
  <c r="C2518" i="1"/>
  <c r="C2516" i="1"/>
  <c r="C2514" i="1"/>
  <c r="C2512" i="1"/>
  <c r="C2510" i="1"/>
  <c r="C2508" i="1"/>
  <c r="C2506" i="1"/>
  <c r="C2504" i="1"/>
  <c r="C2502" i="1"/>
  <c r="C2500" i="1"/>
  <c r="C2498" i="1"/>
  <c r="C2496" i="1"/>
  <c r="C2494" i="1"/>
  <c r="C2492" i="1"/>
  <c r="C2490" i="1"/>
  <c r="C2488" i="1"/>
  <c r="C2486" i="1"/>
  <c r="C2484" i="1"/>
  <c r="C2482" i="1"/>
  <c r="C2480" i="1"/>
  <c r="C2478" i="1"/>
  <c r="C2476" i="1"/>
  <c r="C2474" i="1"/>
  <c r="C2472" i="1"/>
  <c r="C2470" i="1"/>
  <c r="C2468" i="1"/>
  <c r="C2466" i="1"/>
  <c r="C2464" i="1"/>
  <c r="C2462" i="1"/>
  <c r="C2460" i="1"/>
  <c r="D2636" i="1"/>
  <c r="D2628" i="1"/>
  <c r="D2620" i="1"/>
  <c r="C2617" i="1"/>
  <c r="D2612" i="1"/>
  <c r="C2609" i="1"/>
  <c r="D2604" i="1"/>
  <c r="C2601" i="1"/>
  <c r="D2593" i="1"/>
  <c r="D2591" i="1"/>
  <c r="D2589" i="1"/>
  <c r="D2587" i="1"/>
  <c r="D2585" i="1"/>
  <c r="D2583" i="1"/>
  <c r="D2581" i="1"/>
  <c r="D2579" i="1"/>
  <c r="D2577" i="1"/>
  <c r="D2575" i="1"/>
  <c r="D2573" i="1"/>
  <c r="D2571" i="1"/>
  <c r="D2569" i="1"/>
  <c r="D2567" i="1"/>
  <c r="D2565" i="1"/>
  <c r="D2563" i="1"/>
  <c r="D2561" i="1"/>
  <c r="D2559" i="1"/>
  <c r="D2557" i="1"/>
  <c r="D2555" i="1"/>
  <c r="D2553" i="1"/>
  <c r="D2551" i="1"/>
  <c r="D2549" i="1"/>
  <c r="D2547" i="1"/>
  <c r="D2545" i="1"/>
  <c r="D2543" i="1"/>
  <c r="D2541" i="1"/>
  <c r="D2539" i="1"/>
  <c r="D2537" i="1"/>
  <c r="D2535" i="1"/>
  <c r="D2533" i="1"/>
  <c r="D2531" i="1"/>
  <c r="D2529" i="1"/>
  <c r="D2527" i="1"/>
  <c r="D2525" i="1"/>
  <c r="D2523" i="1"/>
  <c r="D2521" i="1"/>
  <c r="D2519" i="1"/>
  <c r="D2517" i="1"/>
  <c r="D2515" i="1"/>
  <c r="D2513" i="1"/>
  <c r="D2511" i="1"/>
  <c r="D2509" i="1"/>
  <c r="D2507" i="1"/>
  <c r="D2505" i="1"/>
  <c r="D2503" i="1"/>
  <c r="D2501" i="1"/>
  <c r="D2499" i="1"/>
  <c r="D2497" i="1"/>
  <c r="D2495" i="1"/>
  <c r="D2493" i="1"/>
  <c r="D2459" i="1"/>
  <c r="C2458" i="1"/>
  <c r="D2457" i="1"/>
  <c r="C2456" i="1"/>
  <c r="D2455" i="1"/>
  <c r="C2454" i="1"/>
  <c r="D2453" i="1"/>
  <c r="C2452" i="1"/>
  <c r="D2451" i="1"/>
  <c r="C2450" i="1"/>
  <c r="D2449" i="1"/>
  <c r="C2448" i="1"/>
  <c r="D2447" i="1"/>
  <c r="C2446" i="1"/>
  <c r="D2445" i="1"/>
  <c r="C2444" i="1"/>
  <c r="D2443" i="1"/>
  <c r="C2442" i="1"/>
  <c r="D2441" i="1"/>
  <c r="C2440" i="1"/>
  <c r="D2439" i="1"/>
  <c r="C2438" i="1"/>
  <c r="C2436" i="1"/>
  <c r="C2434" i="1"/>
  <c r="C2432" i="1"/>
  <c r="C2430" i="1"/>
  <c r="C2428" i="1"/>
  <c r="C2426" i="1"/>
  <c r="C2424" i="1"/>
  <c r="C2422" i="1"/>
  <c r="C2420" i="1"/>
  <c r="C2418" i="1"/>
  <c r="C2416" i="1"/>
  <c r="C2414" i="1"/>
  <c r="C2412" i="1"/>
  <c r="C2410" i="1"/>
  <c r="C2408" i="1"/>
  <c r="C2406" i="1"/>
  <c r="C2404" i="1"/>
  <c r="C2402" i="1"/>
  <c r="C2400" i="1"/>
  <c r="C2398" i="1"/>
  <c r="C2396" i="1"/>
  <c r="C2394" i="1"/>
  <c r="C2392" i="1"/>
  <c r="C2390" i="1"/>
  <c r="C2388" i="1"/>
  <c r="C2386" i="1"/>
  <c r="C2384" i="1"/>
  <c r="C2382" i="1"/>
  <c r="C2380" i="1"/>
  <c r="C2378" i="1"/>
  <c r="C2376" i="1"/>
  <c r="C2374" i="1"/>
  <c r="C2372" i="1"/>
  <c r="C2370" i="1"/>
  <c r="C2368" i="1"/>
  <c r="C2366" i="1"/>
  <c r="C2364" i="1"/>
  <c r="C2362" i="1"/>
  <c r="C2360" i="1"/>
  <c r="C2358" i="1"/>
  <c r="C2356" i="1"/>
  <c r="C2354" i="1"/>
  <c r="C2352" i="1"/>
  <c r="C2350" i="1"/>
  <c r="C2348" i="1"/>
  <c r="C2346" i="1"/>
  <c r="C2344" i="1"/>
  <c r="C2342" i="1"/>
  <c r="C2340" i="1"/>
  <c r="C2338" i="1"/>
  <c r="C2336" i="1"/>
  <c r="C2334" i="1"/>
  <c r="C2332" i="1"/>
  <c r="C2330" i="1"/>
  <c r="C2328" i="1"/>
  <c r="C2326" i="1"/>
  <c r="C2324" i="1"/>
  <c r="C2322" i="1"/>
  <c r="C2320" i="1"/>
  <c r="C2318" i="1"/>
  <c r="C2316" i="1"/>
  <c r="C2314" i="1"/>
  <c r="C2312" i="1"/>
  <c r="C2310" i="1"/>
  <c r="C2308" i="1"/>
  <c r="C2306" i="1"/>
  <c r="C2304" i="1"/>
  <c r="C2302" i="1"/>
  <c r="C2300" i="1"/>
  <c r="C2298" i="1"/>
  <c r="C2296" i="1"/>
  <c r="C2294" i="1"/>
  <c r="C2292" i="1"/>
  <c r="C2290" i="1"/>
  <c r="C2288" i="1"/>
  <c r="C2286" i="1"/>
  <c r="C2284" i="1"/>
  <c r="C2282" i="1"/>
  <c r="C2280" i="1"/>
  <c r="C2278" i="1"/>
  <c r="C2276" i="1"/>
  <c r="C2274" i="1"/>
  <c r="C2272" i="1"/>
  <c r="C2270" i="1"/>
  <c r="C2268" i="1"/>
  <c r="C2266" i="1"/>
  <c r="C2264" i="1"/>
  <c r="C2262" i="1"/>
  <c r="C2260" i="1"/>
  <c r="C2258" i="1"/>
  <c r="C2256" i="1"/>
  <c r="C2254" i="1"/>
  <c r="C2252" i="1"/>
  <c r="C2250" i="1"/>
  <c r="C2248" i="1"/>
  <c r="C2246" i="1"/>
  <c r="C2244" i="1"/>
  <c r="C2242" i="1"/>
  <c r="C2240" i="1"/>
  <c r="C2238" i="1"/>
  <c r="C2236" i="1"/>
  <c r="C2234" i="1"/>
  <c r="C2232" i="1"/>
  <c r="C2230" i="1"/>
  <c r="C2228" i="1"/>
  <c r="C2226" i="1"/>
  <c r="C2224" i="1"/>
  <c r="C2222" i="1"/>
  <c r="C2220" i="1"/>
  <c r="C2218" i="1"/>
  <c r="C2216" i="1"/>
  <c r="C2214" i="1"/>
  <c r="C2212" i="1"/>
  <c r="C2210" i="1"/>
  <c r="C2208" i="1"/>
  <c r="C2206" i="1"/>
  <c r="C2204" i="1"/>
  <c r="C2202" i="1"/>
  <c r="C2200" i="1"/>
  <c r="C2198" i="1"/>
  <c r="C2196" i="1"/>
  <c r="C2194" i="1"/>
  <c r="C2192" i="1"/>
  <c r="C2190" i="1"/>
  <c r="C2188" i="1"/>
  <c r="C2186" i="1"/>
  <c r="C2184" i="1"/>
  <c r="C2182" i="1"/>
  <c r="C2180" i="1"/>
  <c r="C2178" i="1"/>
  <c r="C2176" i="1"/>
  <c r="C2174" i="1"/>
  <c r="C2172" i="1"/>
  <c r="C2170" i="1"/>
  <c r="C2168" i="1"/>
  <c r="C2166" i="1"/>
  <c r="C2164" i="1"/>
  <c r="C2162" i="1"/>
  <c r="C2160" i="1"/>
  <c r="C2158" i="1"/>
  <c r="C2156" i="1"/>
  <c r="D2489" i="1"/>
  <c r="D2488" i="1"/>
  <c r="D2486" i="1"/>
  <c r="D2484" i="1"/>
  <c r="D2482" i="1"/>
  <c r="D2480" i="1"/>
  <c r="D2478" i="1"/>
  <c r="D2476" i="1"/>
  <c r="D2474" i="1"/>
  <c r="D2472" i="1"/>
  <c r="D2470" i="1"/>
  <c r="D2468" i="1"/>
  <c r="D2466" i="1"/>
  <c r="D2464" i="1"/>
  <c r="D2462" i="1"/>
  <c r="D2460" i="1"/>
  <c r="D2437" i="1"/>
  <c r="D2435" i="1"/>
  <c r="D2433" i="1"/>
  <c r="D2431" i="1"/>
  <c r="D2429" i="1"/>
  <c r="D2427" i="1"/>
  <c r="D2425" i="1"/>
  <c r="D2423" i="1"/>
  <c r="D2421" i="1"/>
  <c r="D2419" i="1"/>
  <c r="D2417" i="1"/>
  <c r="D2415" i="1"/>
  <c r="D2413" i="1"/>
  <c r="D2411" i="1"/>
  <c r="D2409" i="1"/>
  <c r="D2407" i="1"/>
  <c r="D2405" i="1"/>
  <c r="D2403" i="1"/>
  <c r="D2401" i="1"/>
  <c r="D2399" i="1"/>
  <c r="D2397" i="1"/>
  <c r="D2395" i="1"/>
  <c r="D2393" i="1"/>
  <c r="D2391" i="1"/>
  <c r="D2389" i="1"/>
  <c r="D2387" i="1"/>
  <c r="D2385" i="1"/>
  <c r="D2383" i="1"/>
  <c r="D2381" i="1"/>
  <c r="D2379" i="1"/>
  <c r="D2377" i="1"/>
  <c r="D2375" i="1"/>
  <c r="D2373" i="1"/>
  <c r="D2371" i="1"/>
  <c r="D2369" i="1"/>
  <c r="D2367" i="1"/>
  <c r="D2365" i="1"/>
  <c r="D2363" i="1"/>
  <c r="D2361" i="1"/>
  <c r="D2359" i="1"/>
  <c r="D2357" i="1"/>
  <c r="D2355" i="1"/>
  <c r="D2353" i="1"/>
  <c r="D2351" i="1"/>
  <c r="D2349" i="1"/>
  <c r="D2347" i="1"/>
  <c r="D2345" i="1"/>
  <c r="D2343" i="1"/>
  <c r="D2341" i="1"/>
  <c r="D2339" i="1"/>
  <c r="D2337" i="1"/>
  <c r="D2335" i="1"/>
  <c r="D2333" i="1"/>
  <c r="D2331" i="1"/>
  <c r="D2329" i="1"/>
  <c r="D2327" i="1"/>
  <c r="D2325" i="1"/>
  <c r="D2323" i="1"/>
  <c r="D2321" i="1"/>
  <c r="D2319" i="1"/>
  <c r="D2317" i="1"/>
  <c r="D2315" i="1"/>
  <c r="D2313" i="1"/>
  <c r="D2311" i="1"/>
  <c r="D2309" i="1"/>
  <c r="D2307" i="1"/>
  <c r="D2305" i="1"/>
  <c r="D2303" i="1"/>
  <c r="D2301" i="1"/>
  <c r="D2299" i="1"/>
  <c r="D2297" i="1"/>
  <c r="D2295" i="1"/>
  <c r="D2293" i="1"/>
  <c r="D2291" i="1"/>
  <c r="D2289" i="1"/>
  <c r="D2287" i="1"/>
  <c r="D2285" i="1"/>
  <c r="D2283" i="1"/>
  <c r="D2281" i="1"/>
  <c r="D2279" i="1"/>
  <c r="D2277" i="1"/>
  <c r="D2275" i="1"/>
  <c r="D2273" i="1"/>
  <c r="D2271" i="1"/>
  <c r="D2269" i="1"/>
  <c r="D2267" i="1"/>
  <c r="D2265" i="1"/>
  <c r="D2263" i="1"/>
  <c r="D2261" i="1"/>
  <c r="D2259" i="1"/>
  <c r="D2257" i="1"/>
  <c r="D2255" i="1"/>
  <c r="D2253" i="1"/>
  <c r="D2251" i="1"/>
  <c r="D2249" i="1"/>
  <c r="D2247" i="1"/>
  <c r="D2245" i="1"/>
  <c r="D2243" i="1"/>
  <c r="D2241" i="1"/>
  <c r="D2239" i="1"/>
  <c r="D2237" i="1"/>
  <c r="D2235" i="1"/>
  <c r="D2233" i="1"/>
  <c r="D2231" i="1"/>
  <c r="D2229" i="1"/>
  <c r="D2491" i="1"/>
  <c r="C2437" i="1"/>
  <c r="C2435" i="1"/>
  <c r="C2433" i="1"/>
  <c r="C2431" i="1"/>
  <c r="C2429" i="1"/>
  <c r="C2427" i="1"/>
  <c r="C2425" i="1"/>
  <c r="C2423" i="1"/>
  <c r="C2421" i="1"/>
  <c r="C2419" i="1"/>
  <c r="C2417" i="1"/>
  <c r="C2415" i="1"/>
  <c r="C2413" i="1"/>
  <c r="C2411" i="1"/>
  <c r="C2409" i="1"/>
  <c r="C2407" i="1"/>
  <c r="C2405" i="1"/>
  <c r="C2403" i="1"/>
  <c r="C2401" i="1"/>
  <c r="C2399" i="1"/>
  <c r="C2397" i="1"/>
  <c r="C2395" i="1"/>
  <c r="C2393" i="1"/>
  <c r="C2391" i="1"/>
  <c r="C2389" i="1"/>
  <c r="C2387" i="1"/>
  <c r="C2385" i="1"/>
  <c r="C2383" i="1"/>
  <c r="C2381" i="1"/>
  <c r="C2379" i="1"/>
  <c r="C2377" i="1"/>
  <c r="C2375" i="1"/>
  <c r="C2373" i="1"/>
  <c r="C2371" i="1"/>
  <c r="C2369" i="1"/>
  <c r="C2367" i="1"/>
  <c r="C2365" i="1"/>
  <c r="C2363" i="1"/>
  <c r="C2361" i="1"/>
  <c r="C2359" i="1"/>
  <c r="C2357" i="1"/>
  <c r="C2355" i="1"/>
  <c r="C2353" i="1"/>
  <c r="C2351" i="1"/>
  <c r="C2349" i="1"/>
  <c r="C2347" i="1"/>
  <c r="C2345" i="1"/>
  <c r="C2343" i="1"/>
  <c r="C2341" i="1"/>
  <c r="C2339" i="1"/>
  <c r="C2337" i="1"/>
  <c r="C2335" i="1"/>
  <c r="C2333" i="1"/>
  <c r="C2331" i="1"/>
  <c r="C2329" i="1"/>
  <c r="C2327" i="1"/>
  <c r="C2325" i="1"/>
  <c r="C2323" i="1"/>
  <c r="C2321" i="1"/>
  <c r="C2319" i="1"/>
  <c r="C2317" i="1"/>
  <c r="C2315" i="1"/>
  <c r="C2313" i="1"/>
  <c r="C2311" i="1"/>
  <c r="C2309" i="1"/>
  <c r="C2307" i="1"/>
  <c r="C2305" i="1"/>
  <c r="C2303" i="1"/>
  <c r="C2301" i="1"/>
  <c r="C2299" i="1"/>
  <c r="C2297" i="1"/>
  <c r="C2295" i="1"/>
  <c r="C2293" i="1"/>
  <c r="C2291" i="1"/>
  <c r="C2289" i="1"/>
  <c r="C2287" i="1"/>
  <c r="C2285" i="1"/>
  <c r="C2283" i="1"/>
  <c r="C2281" i="1"/>
  <c r="C2279" i="1"/>
  <c r="C2277" i="1"/>
  <c r="C2275" i="1"/>
  <c r="C2273" i="1"/>
  <c r="C2271" i="1"/>
  <c r="C2269" i="1"/>
  <c r="C2267" i="1"/>
  <c r="C2265" i="1"/>
  <c r="C2263" i="1"/>
  <c r="C2261" i="1"/>
  <c r="C2259" i="1"/>
  <c r="C2257" i="1"/>
  <c r="C2255" i="1"/>
  <c r="C2253" i="1"/>
  <c r="C2251" i="1"/>
  <c r="C2249" i="1"/>
  <c r="C2247" i="1"/>
  <c r="C2245" i="1"/>
  <c r="C2243" i="1"/>
  <c r="C2241" i="1"/>
  <c r="C2239" i="1"/>
  <c r="C2237" i="1"/>
  <c r="C2235" i="1"/>
  <c r="C2233" i="1"/>
  <c r="C2231" i="1"/>
  <c r="C2229" i="1"/>
  <c r="C2227" i="1"/>
  <c r="C2225" i="1"/>
  <c r="C2223" i="1"/>
  <c r="C2221" i="1"/>
  <c r="C2219" i="1"/>
  <c r="C2217" i="1"/>
  <c r="C2215" i="1"/>
  <c r="C2213" i="1"/>
  <c r="C2211" i="1"/>
  <c r="C2209" i="1"/>
  <c r="C2207" i="1"/>
  <c r="C2205" i="1"/>
  <c r="C2203" i="1"/>
  <c r="C2201" i="1"/>
  <c r="C2199" i="1"/>
  <c r="C2197" i="1"/>
  <c r="C2195" i="1"/>
  <c r="C2193" i="1"/>
  <c r="C2191" i="1"/>
  <c r="C2189" i="1"/>
  <c r="C2187" i="1"/>
  <c r="C2185" i="1"/>
  <c r="C2183" i="1"/>
  <c r="C2181" i="1"/>
  <c r="D2487" i="1"/>
  <c r="D2485" i="1"/>
  <c r="D2483" i="1"/>
  <c r="D2481" i="1"/>
  <c r="D2479" i="1"/>
  <c r="D2477" i="1"/>
  <c r="D2475" i="1"/>
  <c r="D2473" i="1"/>
  <c r="D2471" i="1"/>
  <c r="D2469" i="1"/>
  <c r="D2467" i="1"/>
  <c r="D2465" i="1"/>
  <c r="D2463" i="1"/>
  <c r="D2461" i="1"/>
  <c r="D2458" i="1"/>
  <c r="D2456" i="1"/>
  <c r="D2454" i="1"/>
  <c r="D2452" i="1"/>
  <c r="D2450" i="1"/>
  <c r="D2448" i="1"/>
  <c r="D2446" i="1"/>
  <c r="D2444" i="1"/>
  <c r="D2442" i="1"/>
  <c r="D2440" i="1"/>
  <c r="D2438" i="1"/>
  <c r="D2436" i="1"/>
  <c r="D2434" i="1"/>
  <c r="D2432" i="1"/>
  <c r="D2430" i="1"/>
  <c r="D2428" i="1"/>
  <c r="D2426" i="1"/>
  <c r="D2424" i="1"/>
  <c r="D2422" i="1"/>
  <c r="D2420" i="1"/>
  <c r="D2418" i="1"/>
  <c r="D2416" i="1"/>
  <c r="D2414" i="1"/>
  <c r="D2412" i="1"/>
  <c r="D2410" i="1"/>
  <c r="D2408" i="1"/>
  <c r="D2406" i="1"/>
  <c r="D2404" i="1"/>
  <c r="D2402" i="1"/>
  <c r="D2400" i="1"/>
  <c r="D2398" i="1"/>
  <c r="D2396" i="1"/>
  <c r="D2394" i="1"/>
  <c r="D2392" i="1"/>
  <c r="D2390" i="1"/>
  <c r="D2388" i="1"/>
  <c r="D2386" i="1"/>
  <c r="D2384" i="1"/>
  <c r="D2382" i="1"/>
  <c r="D2380" i="1"/>
  <c r="D2378" i="1"/>
  <c r="D2376" i="1"/>
  <c r="D2374" i="1"/>
  <c r="D2372" i="1"/>
  <c r="D2370" i="1"/>
  <c r="D2368" i="1"/>
  <c r="D2366" i="1"/>
  <c r="D2364" i="1"/>
  <c r="D2362" i="1"/>
  <c r="D2360" i="1"/>
  <c r="D2358" i="1"/>
  <c r="D2356" i="1"/>
  <c r="D2354" i="1"/>
  <c r="D2352" i="1"/>
  <c r="D2350" i="1"/>
  <c r="D2348" i="1"/>
  <c r="D2346" i="1"/>
  <c r="D2344" i="1"/>
  <c r="D2342" i="1"/>
  <c r="D2340" i="1"/>
  <c r="D2338" i="1"/>
  <c r="D2336" i="1"/>
  <c r="D2334" i="1"/>
  <c r="D2332" i="1"/>
  <c r="D2330" i="1"/>
  <c r="D2328" i="1"/>
  <c r="D2326" i="1"/>
  <c r="D2324" i="1"/>
  <c r="D2322" i="1"/>
  <c r="D2320" i="1"/>
  <c r="D2318" i="1"/>
  <c r="D2316" i="1"/>
  <c r="D2314" i="1"/>
  <c r="D2312" i="1"/>
  <c r="D2310" i="1"/>
  <c r="D2308" i="1"/>
  <c r="D2306" i="1"/>
  <c r="D2304" i="1"/>
  <c r="D2302" i="1"/>
  <c r="D2300" i="1"/>
  <c r="D2298" i="1"/>
  <c r="D2296" i="1"/>
  <c r="D2294" i="1"/>
  <c r="D2292" i="1"/>
  <c r="D2290" i="1"/>
  <c r="D2288" i="1"/>
  <c r="D2286" i="1"/>
  <c r="D2284" i="1"/>
  <c r="D2282" i="1"/>
  <c r="D2280" i="1"/>
  <c r="D2278" i="1"/>
  <c r="D2276" i="1"/>
  <c r="D2274" i="1"/>
  <c r="D2272" i="1"/>
  <c r="D2270" i="1"/>
  <c r="D2268" i="1"/>
  <c r="D2266" i="1"/>
  <c r="D2264" i="1"/>
  <c r="D2262" i="1"/>
  <c r="D2260" i="1"/>
  <c r="D2258" i="1"/>
  <c r="D2256" i="1"/>
  <c r="D2254" i="1"/>
  <c r="D2252" i="1"/>
  <c r="D2250" i="1"/>
  <c r="D2248" i="1"/>
  <c r="D2246" i="1"/>
  <c r="D2244" i="1"/>
  <c r="D2242" i="1"/>
  <c r="D2238" i="1"/>
  <c r="D2230" i="1"/>
  <c r="C2154" i="1"/>
  <c r="C2152" i="1"/>
  <c r="C2150" i="1"/>
  <c r="C2148" i="1"/>
  <c r="C2146" i="1"/>
  <c r="C2144" i="1"/>
  <c r="C2142" i="1"/>
  <c r="C2140" i="1"/>
  <c r="C2138" i="1"/>
  <c r="C2136" i="1"/>
  <c r="C2134" i="1"/>
  <c r="C2132" i="1"/>
  <c r="C2130" i="1"/>
  <c r="C2128" i="1"/>
  <c r="C2126" i="1"/>
  <c r="C2124" i="1"/>
  <c r="C2122" i="1"/>
  <c r="C2120" i="1"/>
  <c r="C2118" i="1"/>
  <c r="C2116" i="1"/>
  <c r="C2114" i="1"/>
  <c r="C2112" i="1"/>
  <c r="C2110" i="1"/>
  <c r="C2108" i="1"/>
  <c r="C2106" i="1"/>
  <c r="C2104" i="1"/>
  <c r="C2102" i="1"/>
  <c r="C2100" i="1"/>
  <c r="C2098" i="1"/>
  <c r="C2096" i="1"/>
  <c r="C2094" i="1"/>
  <c r="C2092" i="1"/>
  <c r="C2090" i="1"/>
  <c r="C2088" i="1"/>
  <c r="C2086" i="1"/>
  <c r="C2084" i="1"/>
  <c r="C2082" i="1"/>
  <c r="C2080" i="1"/>
  <c r="C2078" i="1"/>
  <c r="C2076" i="1"/>
  <c r="C2074" i="1"/>
  <c r="C2072" i="1"/>
  <c r="C2070" i="1"/>
  <c r="C2068" i="1"/>
  <c r="C2066" i="1"/>
  <c r="C2064" i="1"/>
  <c r="C2062" i="1"/>
  <c r="C2060" i="1"/>
  <c r="C2058" i="1"/>
  <c r="C2056" i="1"/>
  <c r="C2054" i="1"/>
  <c r="C2052" i="1"/>
  <c r="C2050" i="1"/>
  <c r="C2048" i="1"/>
  <c r="C2046" i="1"/>
  <c r="C2044" i="1"/>
  <c r="C2042" i="1"/>
  <c r="C2040" i="1"/>
  <c r="C2038" i="1"/>
  <c r="C2036" i="1"/>
  <c r="C2034" i="1"/>
  <c r="C2032" i="1"/>
  <c r="C2030" i="1"/>
  <c r="C2028" i="1"/>
  <c r="C2026" i="1"/>
  <c r="C2024" i="1"/>
  <c r="C2022" i="1"/>
  <c r="C2020" i="1"/>
  <c r="C2018" i="1"/>
  <c r="C2016" i="1"/>
  <c r="C2014" i="1"/>
  <c r="C2012" i="1"/>
  <c r="C2010" i="1"/>
  <c r="C2008" i="1"/>
  <c r="C2006" i="1"/>
  <c r="C2004" i="1"/>
  <c r="C2002" i="1"/>
  <c r="C2000" i="1"/>
  <c r="C1998" i="1"/>
  <c r="C1996" i="1"/>
  <c r="C1994" i="1"/>
  <c r="C1992" i="1"/>
  <c r="C1990" i="1"/>
  <c r="C1988" i="1"/>
  <c r="C1986" i="1"/>
  <c r="C1984" i="1"/>
  <c r="C1982" i="1"/>
  <c r="C1980" i="1"/>
  <c r="C1978" i="1"/>
  <c r="C1976" i="1"/>
  <c r="C1974" i="1"/>
  <c r="C1972" i="1"/>
  <c r="C1970" i="1"/>
  <c r="C1968" i="1"/>
  <c r="C1966" i="1"/>
  <c r="C1964" i="1"/>
  <c r="C1962" i="1"/>
  <c r="C1960" i="1"/>
  <c r="C1958" i="1"/>
  <c r="C1956" i="1"/>
  <c r="C1954" i="1"/>
  <c r="C1952" i="1"/>
  <c r="C1950" i="1"/>
  <c r="C1948" i="1"/>
  <c r="C1946" i="1"/>
  <c r="C1944" i="1"/>
  <c r="C1942" i="1"/>
  <c r="C1940" i="1"/>
  <c r="C1938" i="1"/>
  <c r="C1936" i="1"/>
  <c r="C1934" i="1"/>
  <c r="C1932" i="1"/>
  <c r="C1930" i="1"/>
  <c r="C1928" i="1"/>
  <c r="D2240" i="1"/>
  <c r="D2232" i="1"/>
  <c r="D2227" i="1"/>
  <c r="D2225" i="1"/>
  <c r="D2223" i="1"/>
  <c r="D2221" i="1"/>
  <c r="D2219" i="1"/>
  <c r="D2217" i="1"/>
  <c r="D2215" i="1"/>
  <c r="D2213" i="1"/>
  <c r="D2211" i="1"/>
  <c r="D2209" i="1"/>
  <c r="D2207" i="1"/>
  <c r="D2205" i="1"/>
  <c r="D2203" i="1"/>
  <c r="D2201" i="1"/>
  <c r="D2199" i="1"/>
  <c r="D2197" i="1"/>
  <c r="D2195" i="1"/>
  <c r="D2193" i="1"/>
  <c r="D2191" i="1"/>
  <c r="D2189" i="1"/>
  <c r="D2187" i="1"/>
  <c r="D2185" i="1"/>
  <c r="D2183" i="1"/>
  <c r="D2181" i="1"/>
  <c r="D2153" i="1"/>
  <c r="D2151" i="1"/>
  <c r="D2149" i="1"/>
  <c r="D2147" i="1"/>
  <c r="D2145" i="1"/>
  <c r="D2143" i="1"/>
  <c r="D2141" i="1"/>
  <c r="D2139" i="1"/>
  <c r="D2137" i="1"/>
  <c r="D2135" i="1"/>
  <c r="D2133" i="1"/>
  <c r="D2131" i="1"/>
  <c r="D2129" i="1"/>
  <c r="D2127" i="1"/>
  <c r="D2125" i="1"/>
  <c r="D2123" i="1"/>
  <c r="D2121" i="1"/>
  <c r="D2119" i="1"/>
  <c r="D2117" i="1"/>
  <c r="D2115" i="1"/>
  <c r="D2113" i="1"/>
  <c r="D2111" i="1"/>
  <c r="D2109" i="1"/>
  <c r="D2107" i="1"/>
  <c r="D2105" i="1"/>
  <c r="D2103" i="1"/>
  <c r="D2101" i="1"/>
  <c r="D2099" i="1"/>
  <c r="D2097" i="1"/>
  <c r="D2095" i="1"/>
  <c r="D2093" i="1"/>
  <c r="D2091" i="1"/>
  <c r="D2089" i="1"/>
  <c r="D2087" i="1"/>
  <c r="D2085" i="1"/>
  <c r="D2083" i="1"/>
  <c r="D2081" i="1"/>
  <c r="D2079" i="1"/>
  <c r="D2077" i="1"/>
  <c r="D2075" i="1"/>
  <c r="D2073" i="1"/>
  <c r="D2071" i="1"/>
  <c r="D2069" i="1"/>
  <c r="D2067" i="1"/>
  <c r="D2065" i="1"/>
  <c r="D2063" i="1"/>
  <c r="D2061" i="1"/>
  <c r="D2059" i="1"/>
  <c r="D2057" i="1"/>
  <c r="D2055" i="1"/>
  <c r="D2053" i="1"/>
  <c r="D2051" i="1"/>
  <c r="D2049" i="1"/>
  <c r="D2047" i="1"/>
  <c r="D2045" i="1"/>
  <c r="D2043" i="1"/>
  <c r="D2041" i="1"/>
  <c r="D2039" i="1"/>
  <c r="D2037" i="1"/>
  <c r="D2035" i="1"/>
  <c r="D2033" i="1"/>
  <c r="D2031" i="1"/>
  <c r="D2029" i="1"/>
  <c r="D2027" i="1"/>
  <c r="D2025" i="1"/>
  <c r="D2023" i="1"/>
  <c r="D2021" i="1"/>
  <c r="D2019" i="1"/>
  <c r="D2017" i="1"/>
  <c r="D2015" i="1"/>
  <c r="D2013" i="1"/>
  <c r="D2011" i="1"/>
  <c r="D2009" i="1"/>
  <c r="D2007" i="1"/>
  <c r="D2005" i="1"/>
  <c r="D2003" i="1"/>
  <c r="D2001" i="1"/>
  <c r="D1999" i="1"/>
  <c r="D1997" i="1"/>
  <c r="D1995" i="1"/>
  <c r="D1993" i="1"/>
  <c r="D1991" i="1"/>
  <c r="D2234" i="1"/>
  <c r="D2179" i="1"/>
  <c r="D2177" i="1"/>
  <c r="D2175" i="1"/>
  <c r="D2173" i="1"/>
  <c r="D2171" i="1"/>
  <c r="D2169" i="1"/>
  <c r="D2167" i="1"/>
  <c r="D2165" i="1"/>
  <c r="D2163" i="1"/>
  <c r="D2161" i="1"/>
  <c r="D2159" i="1"/>
  <c r="D2157" i="1"/>
  <c r="D2155" i="1"/>
  <c r="C2153" i="1"/>
  <c r="C2151" i="1"/>
  <c r="C2149" i="1"/>
  <c r="C2147" i="1"/>
  <c r="C2145" i="1"/>
  <c r="C2143" i="1"/>
  <c r="C2141" i="1"/>
  <c r="C2139" i="1"/>
  <c r="C2137" i="1"/>
  <c r="C2135" i="1"/>
  <c r="C2133" i="1"/>
  <c r="C2131" i="1"/>
  <c r="C2129" i="1"/>
  <c r="C2127" i="1"/>
  <c r="C2125" i="1"/>
  <c r="C2123" i="1"/>
  <c r="C2121" i="1"/>
  <c r="C2119" i="1"/>
  <c r="C2117" i="1"/>
  <c r="C2115" i="1"/>
  <c r="C2113" i="1"/>
  <c r="C2111" i="1"/>
  <c r="C2109" i="1"/>
  <c r="C2107" i="1"/>
  <c r="C2105" i="1"/>
  <c r="C2103" i="1"/>
  <c r="C2101" i="1"/>
  <c r="C2099" i="1"/>
  <c r="C2097" i="1"/>
  <c r="C2095" i="1"/>
  <c r="C2093" i="1"/>
  <c r="C2091" i="1"/>
  <c r="C2089" i="1"/>
  <c r="C2087" i="1"/>
  <c r="C2085" i="1"/>
  <c r="C2083" i="1"/>
  <c r="C2081" i="1"/>
  <c r="C2079" i="1"/>
  <c r="C2077" i="1"/>
  <c r="C2075" i="1"/>
  <c r="C2073" i="1"/>
  <c r="C2071" i="1"/>
  <c r="C2069" i="1"/>
  <c r="C2067" i="1"/>
  <c r="C2065" i="1"/>
  <c r="C2063" i="1"/>
  <c r="C2061" i="1"/>
  <c r="C2059" i="1"/>
  <c r="C2057" i="1"/>
  <c r="C2055" i="1"/>
  <c r="C2053" i="1"/>
  <c r="C2051" i="1"/>
  <c r="C2049" i="1"/>
  <c r="C2047" i="1"/>
  <c r="C2045" i="1"/>
  <c r="C2043" i="1"/>
  <c r="C2041" i="1"/>
  <c r="C2039" i="1"/>
  <c r="C2037" i="1"/>
  <c r="C2035" i="1"/>
  <c r="C2033" i="1"/>
  <c r="C2031" i="1"/>
  <c r="C2029" i="1"/>
  <c r="C2027" i="1"/>
  <c r="C2025" i="1"/>
  <c r="C2023" i="1"/>
  <c r="C2021" i="1"/>
  <c r="C2019" i="1"/>
  <c r="C2017" i="1"/>
  <c r="C2015" i="1"/>
  <c r="C2013" i="1"/>
  <c r="C2011" i="1"/>
  <c r="C2009" i="1"/>
  <c r="C2007" i="1"/>
  <c r="C2005" i="1"/>
  <c r="C2003" i="1"/>
  <c r="C2001" i="1"/>
  <c r="C1999" i="1"/>
  <c r="C1997" i="1"/>
  <c r="C1995" i="1"/>
  <c r="C1993" i="1"/>
  <c r="C1991" i="1"/>
  <c r="C1989" i="1"/>
  <c r="C1987" i="1"/>
  <c r="C1985" i="1"/>
  <c r="C1983" i="1"/>
  <c r="C1981" i="1"/>
  <c r="C1979" i="1"/>
  <c r="C1977" i="1"/>
  <c r="C1975" i="1"/>
  <c r="C1973" i="1"/>
  <c r="C1971" i="1"/>
  <c r="C1969" i="1"/>
  <c r="C1967" i="1"/>
  <c r="C1965" i="1"/>
  <c r="C1963" i="1"/>
  <c r="C1961" i="1"/>
  <c r="C1959" i="1"/>
  <c r="C1957" i="1"/>
  <c r="C1955" i="1"/>
  <c r="C1953" i="1"/>
  <c r="C1951" i="1"/>
  <c r="C1949" i="1"/>
  <c r="C1947" i="1"/>
  <c r="C1945" i="1"/>
  <c r="C1943" i="1"/>
  <c r="C1941" i="1"/>
  <c r="C1939" i="1"/>
  <c r="C1937" i="1"/>
  <c r="C1935" i="1"/>
  <c r="C1933" i="1"/>
  <c r="C1931" i="1"/>
  <c r="C1929" i="1"/>
  <c r="C1927" i="1"/>
  <c r="C1925" i="1"/>
  <c r="C1923" i="1"/>
  <c r="C1921" i="1"/>
  <c r="C1919" i="1"/>
  <c r="C1917" i="1"/>
  <c r="C1915" i="1"/>
  <c r="C1913" i="1"/>
  <c r="C1911" i="1"/>
  <c r="C1909" i="1"/>
  <c r="D2236" i="1"/>
  <c r="D2228" i="1"/>
  <c r="D2226" i="1"/>
  <c r="D2224" i="1"/>
  <c r="D2222" i="1"/>
  <c r="D2220" i="1"/>
  <c r="D2218" i="1"/>
  <c r="D2216" i="1"/>
  <c r="D2214" i="1"/>
  <c r="D2212" i="1"/>
  <c r="D2210" i="1"/>
  <c r="D2208" i="1"/>
  <c r="D2206" i="1"/>
  <c r="D2204" i="1"/>
  <c r="D2202" i="1"/>
  <c r="D2200" i="1"/>
  <c r="D2198" i="1"/>
  <c r="D2196" i="1"/>
  <c r="D2194" i="1"/>
  <c r="D2192" i="1"/>
  <c r="D2190" i="1"/>
  <c r="D2188" i="1"/>
  <c r="D2186" i="1"/>
  <c r="D2184" i="1"/>
  <c r="D2182" i="1"/>
  <c r="D2180" i="1"/>
  <c r="C2179" i="1"/>
  <c r="D2178" i="1"/>
  <c r="C2177" i="1"/>
  <c r="D2176" i="1"/>
  <c r="C2175" i="1"/>
  <c r="D2174" i="1"/>
  <c r="C2173" i="1"/>
  <c r="D2172" i="1"/>
  <c r="C2171" i="1"/>
  <c r="D2170" i="1"/>
  <c r="C2169" i="1"/>
  <c r="D2168" i="1"/>
  <c r="C2167" i="1"/>
  <c r="D2166" i="1"/>
  <c r="C2165" i="1"/>
  <c r="D2164" i="1"/>
  <c r="C2163" i="1"/>
  <c r="D2162" i="1"/>
  <c r="C2161" i="1"/>
  <c r="D2160" i="1"/>
  <c r="C2159" i="1"/>
  <c r="D2158" i="1"/>
  <c r="C2157" i="1"/>
  <c r="D2156" i="1"/>
  <c r="C2155" i="1"/>
  <c r="D2154" i="1"/>
  <c r="D2152" i="1"/>
  <c r="D2150" i="1"/>
  <c r="D2148" i="1"/>
  <c r="D2146" i="1"/>
  <c r="D2144" i="1"/>
  <c r="D2142" i="1"/>
  <c r="D2140" i="1"/>
  <c r="D2138" i="1"/>
  <c r="D2136" i="1"/>
  <c r="D2134" i="1"/>
  <c r="D2132" i="1"/>
  <c r="D2130" i="1"/>
  <c r="D2128" i="1"/>
  <c r="D2126" i="1"/>
  <c r="D2124" i="1"/>
  <c r="D2122" i="1"/>
  <c r="D2120" i="1"/>
  <c r="D2118" i="1"/>
  <c r="D2116" i="1"/>
  <c r="D2114" i="1"/>
  <c r="D2112" i="1"/>
  <c r="D2110" i="1"/>
  <c r="D2108" i="1"/>
  <c r="D2106" i="1"/>
  <c r="D2104" i="1"/>
  <c r="D2102" i="1"/>
  <c r="D2100" i="1"/>
  <c r="D2098" i="1"/>
  <c r="D2096" i="1"/>
  <c r="D2094" i="1"/>
  <c r="D2092" i="1"/>
  <c r="D2090" i="1"/>
  <c r="D2088" i="1"/>
  <c r="D2086" i="1"/>
  <c r="D2084" i="1"/>
  <c r="D2082" i="1"/>
  <c r="D2080" i="1"/>
  <c r="D2078" i="1"/>
  <c r="D2076" i="1"/>
  <c r="D2074" i="1"/>
  <c r="D2072" i="1"/>
  <c r="D2070" i="1"/>
  <c r="D2068" i="1"/>
  <c r="D2066" i="1"/>
  <c r="D2064" i="1"/>
  <c r="D2062" i="1"/>
  <c r="D2060" i="1"/>
  <c r="D2058" i="1"/>
  <c r="D2056" i="1"/>
  <c r="D2054" i="1"/>
  <c r="D2052" i="1"/>
  <c r="D2050" i="1"/>
  <c r="D2048" i="1"/>
  <c r="D2046" i="1"/>
  <c r="D2044" i="1"/>
  <c r="D2042" i="1"/>
  <c r="D2040" i="1"/>
  <c r="D2038" i="1"/>
  <c r="D2036" i="1"/>
  <c r="D2034" i="1"/>
  <c r="D2032" i="1"/>
  <c r="D2030" i="1"/>
  <c r="D2028" i="1"/>
  <c r="D2026" i="1"/>
  <c r="D2024" i="1"/>
  <c r="D2022" i="1"/>
  <c r="D2020" i="1"/>
  <c r="D2018" i="1"/>
  <c r="D2016" i="1"/>
  <c r="D2014" i="1"/>
  <c r="D2012" i="1"/>
  <c r="D2010" i="1"/>
  <c r="D2008" i="1"/>
  <c r="D2006" i="1"/>
  <c r="D2004" i="1"/>
  <c r="D2002" i="1"/>
  <c r="D2000" i="1"/>
  <c r="D1998" i="1"/>
  <c r="D1996" i="1"/>
  <c r="D1994" i="1"/>
  <c r="D1992" i="1"/>
  <c r="D1990" i="1"/>
  <c r="D1988" i="1"/>
  <c r="D1986" i="1"/>
  <c r="D1984" i="1"/>
  <c r="D1982" i="1"/>
  <c r="D1980" i="1"/>
  <c r="D1978" i="1"/>
  <c r="D1976" i="1"/>
  <c r="D1974" i="1"/>
  <c r="D1972" i="1"/>
  <c r="D1970" i="1"/>
  <c r="D1968" i="1"/>
  <c r="D1966" i="1"/>
  <c r="D1964" i="1"/>
  <c r="D1962" i="1"/>
  <c r="D1960" i="1"/>
  <c r="D1958" i="1"/>
  <c r="D1956" i="1"/>
  <c r="D1954" i="1"/>
  <c r="D1952" i="1"/>
  <c r="D1950" i="1"/>
  <c r="D1948" i="1"/>
  <c r="D1946" i="1"/>
  <c r="D1944" i="1"/>
  <c r="D1942" i="1"/>
  <c r="D1940" i="1"/>
  <c r="D1938" i="1"/>
  <c r="D1936" i="1"/>
  <c r="D1934" i="1"/>
  <c r="D1932" i="1"/>
  <c r="D1930" i="1"/>
  <c r="D1928" i="1"/>
  <c r="C1908" i="1"/>
  <c r="C1906" i="1"/>
  <c r="C1904" i="1"/>
  <c r="C1902" i="1"/>
  <c r="C1900" i="1"/>
  <c r="C1898" i="1"/>
  <c r="C1896" i="1"/>
  <c r="C1894" i="1"/>
  <c r="C1892" i="1"/>
  <c r="C1890" i="1"/>
  <c r="C1888" i="1"/>
  <c r="C1886" i="1"/>
  <c r="C1884" i="1"/>
  <c r="C1882" i="1"/>
  <c r="C1880" i="1"/>
  <c r="C1878" i="1"/>
  <c r="C1876" i="1"/>
  <c r="C1874" i="1"/>
  <c r="C1872" i="1"/>
  <c r="C1870" i="1"/>
  <c r="C1868" i="1"/>
  <c r="C1866" i="1"/>
  <c r="C1864" i="1"/>
  <c r="C1862" i="1"/>
  <c r="C1860" i="1"/>
  <c r="C1858" i="1"/>
  <c r="C1856" i="1"/>
  <c r="C1854" i="1"/>
  <c r="C1852" i="1"/>
  <c r="C1850" i="1"/>
  <c r="C1848" i="1"/>
  <c r="C1846" i="1"/>
  <c r="C1844" i="1"/>
  <c r="C1842" i="1"/>
  <c r="C1840" i="1"/>
  <c r="C1838" i="1"/>
  <c r="C1836" i="1"/>
  <c r="C1834" i="1"/>
  <c r="C1832" i="1"/>
  <c r="C1830" i="1"/>
  <c r="C1828" i="1"/>
  <c r="C1826" i="1"/>
  <c r="C1824" i="1"/>
  <c r="C1822" i="1"/>
  <c r="C1820" i="1"/>
  <c r="C1818" i="1"/>
  <c r="C1816" i="1"/>
  <c r="C1814" i="1"/>
  <c r="C1812" i="1"/>
  <c r="C1810" i="1"/>
  <c r="C1808" i="1"/>
  <c r="C1806" i="1"/>
  <c r="C1804" i="1"/>
  <c r="C1802" i="1"/>
  <c r="C1800" i="1"/>
  <c r="C1798" i="1"/>
  <c r="C1796" i="1"/>
  <c r="C1794" i="1"/>
  <c r="C1792" i="1"/>
  <c r="C1790" i="1"/>
  <c r="C1788" i="1"/>
  <c r="C1786" i="1"/>
  <c r="C1784" i="1"/>
  <c r="C1782" i="1"/>
  <c r="C1780" i="1"/>
  <c r="C1778" i="1"/>
  <c r="C1776" i="1"/>
  <c r="C1774" i="1"/>
  <c r="C1772" i="1"/>
  <c r="C1770" i="1"/>
  <c r="C1768" i="1"/>
  <c r="C1766" i="1"/>
  <c r="C1764" i="1"/>
  <c r="C1762" i="1"/>
  <c r="C1760" i="1"/>
  <c r="C1758" i="1"/>
  <c r="C1756" i="1"/>
  <c r="C1754" i="1"/>
  <c r="C1752" i="1"/>
  <c r="C1750" i="1"/>
  <c r="C1748" i="1"/>
  <c r="C1746" i="1"/>
  <c r="C1744" i="1"/>
  <c r="C1742" i="1"/>
  <c r="C1740" i="1"/>
  <c r="C1738" i="1"/>
  <c r="C1736" i="1"/>
  <c r="C1734" i="1"/>
  <c r="C1732" i="1"/>
  <c r="C1730" i="1"/>
  <c r="C1728" i="1"/>
  <c r="C1726" i="1"/>
  <c r="C1724" i="1"/>
  <c r="C1722" i="1"/>
  <c r="C1720" i="1"/>
  <c r="C1718" i="1"/>
  <c r="C1716" i="1"/>
  <c r="C1714" i="1"/>
  <c r="C1712" i="1"/>
  <c r="C1710" i="1"/>
  <c r="C1708" i="1"/>
  <c r="C1706" i="1"/>
  <c r="C1704" i="1"/>
  <c r="C1702" i="1"/>
  <c r="C1700" i="1"/>
  <c r="C1698" i="1"/>
  <c r="C1696" i="1"/>
  <c r="C1694" i="1"/>
  <c r="C1692" i="1"/>
  <c r="C1690" i="1"/>
  <c r="C1688" i="1"/>
  <c r="C1686" i="1"/>
  <c r="C1684" i="1"/>
  <c r="C1682" i="1"/>
  <c r="C1680" i="1"/>
  <c r="C1678" i="1"/>
  <c r="C1676" i="1"/>
  <c r="C1674" i="1"/>
  <c r="C1672" i="1"/>
  <c r="C1670" i="1"/>
  <c r="C1668" i="1"/>
  <c r="C1666" i="1"/>
  <c r="C1664" i="1"/>
  <c r="C1662" i="1"/>
  <c r="C1660" i="1"/>
  <c r="C1658" i="1"/>
  <c r="C1656" i="1"/>
  <c r="C1654" i="1"/>
  <c r="C1652" i="1"/>
  <c r="C1650" i="1"/>
  <c r="C1648" i="1"/>
  <c r="C1646" i="1"/>
  <c r="C1644" i="1"/>
  <c r="C1642" i="1"/>
  <c r="C1640" i="1"/>
  <c r="C1638" i="1"/>
  <c r="C1636" i="1"/>
  <c r="C1634" i="1"/>
  <c r="C1632" i="1"/>
  <c r="C1630" i="1"/>
  <c r="C1628" i="1"/>
  <c r="C1626" i="1"/>
  <c r="C1624" i="1"/>
  <c r="C1622" i="1"/>
  <c r="D1985" i="1"/>
  <c r="D1926" i="1"/>
  <c r="D1924" i="1"/>
  <c r="D1922" i="1"/>
  <c r="D1920" i="1"/>
  <c r="D1918" i="1"/>
  <c r="D1916" i="1"/>
  <c r="D1914" i="1"/>
  <c r="D1912" i="1"/>
  <c r="D1910" i="1"/>
  <c r="D1907" i="1"/>
  <c r="D1905" i="1"/>
  <c r="D1903" i="1"/>
  <c r="D1901" i="1"/>
  <c r="D1899" i="1"/>
  <c r="D1897" i="1"/>
  <c r="D1895" i="1"/>
  <c r="D1893" i="1"/>
  <c r="D1891" i="1"/>
  <c r="D1889" i="1"/>
  <c r="D1887" i="1"/>
  <c r="D1885" i="1"/>
  <c r="D1883" i="1"/>
  <c r="D1881" i="1"/>
  <c r="D1879" i="1"/>
  <c r="D1877" i="1"/>
  <c r="D1875" i="1"/>
  <c r="D1873" i="1"/>
  <c r="D1871" i="1"/>
  <c r="D1869" i="1"/>
  <c r="D1867" i="1"/>
  <c r="D1865" i="1"/>
  <c r="D1863" i="1"/>
  <c r="D1861" i="1"/>
  <c r="D1859" i="1"/>
  <c r="D1857" i="1"/>
  <c r="D1855" i="1"/>
  <c r="D1853" i="1"/>
  <c r="D1851" i="1"/>
  <c r="D1849" i="1"/>
  <c r="D1847" i="1"/>
  <c r="D1845" i="1"/>
  <c r="D1843" i="1"/>
  <c r="D1841" i="1"/>
  <c r="D1839" i="1"/>
  <c r="D1837" i="1"/>
  <c r="D1835" i="1"/>
  <c r="D1833" i="1"/>
  <c r="D1831" i="1"/>
  <c r="D1829" i="1"/>
  <c r="D1827" i="1"/>
  <c r="D1825" i="1"/>
  <c r="D1823" i="1"/>
  <c r="D1821" i="1"/>
  <c r="D1819" i="1"/>
  <c r="D1817" i="1"/>
  <c r="D1815" i="1"/>
  <c r="D1813" i="1"/>
  <c r="D1811" i="1"/>
  <c r="D1809" i="1"/>
  <c r="D1807" i="1"/>
  <c r="D1805" i="1"/>
  <c r="D1803" i="1"/>
  <c r="D1801" i="1"/>
  <c r="D1799" i="1"/>
  <c r="D1797" i="1"/>
  <c r="D1795" i="1"/>
  <c r="D1793" i="1"/>
  <c r="D1791" i="1"/>
  <c r="D1789" i="1"/>
  <c r="D1787" i="1"/>
  <c r="D1785" i="1"/>
  <c r="D1783" i="1"/>
  <c r="D1781" i="1"/>
  <c r="D1779" i="1"/>
  <c r="D1777" i="1"/>
  <c r="D1775" i="1"/>
  <c r="D1773" i="1"/>
  <c r="D1771" i="1"/>
  <c r="D1769" i="1"/>
  <c r="D1767" i="1"/>
  <c r="D1765" i="1"/>
  <c r="D1763" i="1"/>
  <c r="D1761" i="1"/>
  <c r="D1759" i="1"/>
  <c r="D1757" i="1"/>
  <c r="D1755" i="1"/>
  <c r="D1753" i="1"/>
  <c r="D1751" i="1"/>
  <c r="D1749" i="1"/>
  <c r="D1747" i="1"/>
  <c r="D1745" i="1"/>
  <c r="D1743" i="1"/>
  <c r="D1741" i="1"/>
  <c r="D1739" i="1"/>
  <c r="D1737" i="1"/>
  <c r="D1735" i="1"/>
  <c r="D1733" i="1"/>
  <c r="D1731" i="1"/>
  <c r="D1729" i="1"/>
  <c r="D1727" i="1"/>
  <c r="D1725" i="1"/>
  <c r="D1723" i="1"/>
  <c r="D1721" i="1"/>
  <c r="D1719" i="1"/>
  <c r="D1717" i="1"/>
  <c r="D1715" i="1"/>
  <c r="D1713" i="1"/>
  <c r="D1711" i="1"/>
  <c r="D1709" i="1"/>
  <c r="D1707" i="1"/>
  <c r="D1987" i="1"/>
  <c r="D1983" i="1"/>
  <c r="D1981" i="1"/>
  <c r="D1979" i="1"/>
  <c r="D1977" i="1"/>
  <c r="D1975" i="1"/>
  <c r="D1973" i="1"/>
  <c r="D1971" i="1"/>
  <c r="D1969" i="1"/>
  <c r="D1967" i="1"/>
  <c r="D1965" i="1"/>
  <c r="D1963" i="1"/>
  <c r="D1961" i="1"/>
  <c r="D1959" i="1"/>
  <c r="D1957" i="1"/>
  <c r="D1955" i="1"/>
  <c r="D1953" i="1"/>
  <c r="D1951" i="1"/>
  <c r="D1949" i="1"/>
  <c r="D1947" i="1"/>
  <c r="D1945" i="1"/>
  <c r="D1943" i="1"/>
  <c r="D1941" i="1"/>
  <c r="D1939" i="1"/>
  <c r="D1937" i="1"/>
  <c r="D1935" i="1"/>
  <c r="D1933" i="1"/>
  <c r="D1931" i="1"/>
  <c r="D1929" i="1"/>
  <c r="D1927" i="1"/>
  <c r="C1926" i="1"/>
  <c r="D1925" i="1"/>
  <c r="C1924" i="1"/>
  <c r="D1923" i="1"/>
  <c r="C1922" i="1"/>
  <c r="D1921" i="1"/>
  <c r="C1920" i="1"/>
  <c r="D1919" i="1"/>
  <c r="C1918" i="1"/>
  <c r="D1917" i="1"/>
  <c r="C1916" i="1"/>
  <c r="D1915" i="1"/>
  <c r="C1914" i="1"/>
  <c r="D1913" i="1"/>
  <c r="C1912" i="1"/>
  <c r="D1911" i="1"/>
  <c r="C1910" i="1"/>
  <c r="D1909" i="1"/>
  <c r="C1907" i="1"/>
  <c r="C1905" i="1"/>
  <c r="C1903" i="1"/>
  <c r="C1901" i="1"/>
  <c r="C1899" i="1"/>
  <c r="C1897" i="1"/>
  <c r="C1895" i="1"/>
  <c r="C1893" i="1"/>
  <c r="C1891" i="1"/>
  <c r="C1889" i="1"/>
  <c r="C1887" i="1"/>
  <c r="C1885" i="1"/>
  <c r="C1883" i="1"/>
  <c r="C1881" i="1"/>
  <c r="C1879" i="1"/>
  <c r="C1877" i="1"/>
  <c r="C1875" i="1"/>
  <c r="C1873" i="1"/>
  <c r="C1871" i="1"/>
  <c r="C1869" i="1"/>
  <c r="C1867" i="1"/>
  <c r="C1865" i="1"/>
  <c r="C1863" i="1"/>
  <c r="C1861" i="1"/>
  <c r="C1859" i="1"/>
  <c r="C1857" i="1"/>
  <c r="C1855" i="1"/>
  <c r="C1853" i="1"/>
  <c r="C1851" i="1"/>
  <c r="C1849" i="1"/>
  <c r="C1847" i="1"/>
  <c r="C1845" i="1"/>
  <c r="C1843" i="1"/>
  <c r="C1841" i="1"/>
  <c r="C1839" i="1"/>
  <c r="C1837" i="1"/>
  <c r="C1835" i="1"/>
  <c r="C1833" i="1"/>
  <c r="C1831" i="1"/>
  <c r="C1829" i="1"/>
  <c r="C1827" i="1"/>
  <c r="C1825" i="1"/>
  <c r="C1823" i="1"/>
  <c r="C1821" i="1"/>
  <c r="C1819" i="1"/>
  <c r="C1817" i="1"/>
  <c r="C1815" i="1"/>
  <c r="C1813" i="1"/>
  <c r="C1811" i="1"/>
  <c r="C1809" i="1"/>
  <c r="C1807" i="1"/>
  <c r="C1805" i="1"/>
  <c r="C1803" i="1"/>
  <c r="C1801" i="1"/>
  <c r="C1799" i="1"/>
  <c r="C1797" i="1"/>
  <c r="C1795" i="1"/>
  <c r="C1793" i="1"/>
  <c r="C1791" i="1"/>
  <c r="C1789" i="1"/>
  <c r="C1787" i="1"/>
  <c r="C1785" i="1"/>
  <c r="C1783" i="1"/>
  <c r="C1781" i="1"/>
  <c r="C1779" i="1"/>
  <c r="C1777" i="1"/>
  <c r="C1775" i="1"/>
  <c r="C1773" i="1"/>
  <c r="C1771" i="1"/>
  <c r="C1769" i="1"/>
  <c r="C1767" i="1"/>
  <c r="C1765" i="1"/>
  <c r="C1763" i="1"/>
  <c r="C1761" i="1"/>
  <c r="C1759" i="1"/>
  <c r="C1757" i="1"/>
  <c r="C1755" i="1"/>
  <c r="C1753" i="1"/>
  <c r="C1751" i="1"/>
  <c r="C1749" i="1"/>
  <c r="C1747" i="1"/>
  <c r="C1745" i="1"/>
  <c r="C1743" i="1"/>
  <c r="C1741" i="1"/>
  <c r="C1739" i="1"/>
  <c r="C1737" i="1"/>
  <c r="C1735" i="1"/>
  <c r="C1733" i="1"/>
  <c r="C1731" i="1"/>
  <c r="C1729" i="1"/>
  <c r="C1727" i="1"/>
  <c r="C1725" i="1"/>
  <c r="C1723" i="1"/>
  <c r="C1721" i="1"/>
  <c r="C1719" i="1"/>
  <c r="C1717" i="1"/>
  <c r="C1715" i="1"/>
  <c r="C1713" i="1"/>
  <c r="C1711" i="1"/>
  <c r="C1709" i="1"/>
  <c r="C1707" i="1"/>
  <c r="C1705" i="1"/>
  <c r="C1703" i="1"/>
  <c r="C1701" i="1"/>
  <c r="C1699" i="1"/>
  <c r="C1697" i="1"/>
  <c r="C1695" i="1"/>
  <c r="C1693" i="1"/>
  <c r="C1691" i="1"/>
  <c r="C1689" i="1"/>
  <c r="C1687" i="1"/>
  <c r="C1685" i="1"/>
  <c r="C1683" i="1"/>
  <c r="C1681" i="1"/>
  <c r="C1679" i="1"/>
  <c r="C1677" i="1"/>
  <c r="C1675" i="1"/>
  <c r="C1673" i="1"/>
  <c r="C1671" i="1"/>
  <c r="C1669" i="1"/>
  <c r="C1667" i="1"/>
  <c r="C1665" i="1"/>
  <c r="C1663" i="1"/>
  <c r="C1661" i="1"/>
  <c r="C1659" i="1"/>
  <c r="C1657" i="1"/>
  <c r="C1655" i="1"/>
  <c r="C1653" i="1"/>
  <c r="C1651" i="1"/>
  <c r="C1649" i="1"/>
  <c r="C1647" i="1"/>
  <c r="C1645" i="1"/>
  <c r="C1643" i="1"/>
  <c r="C1641" i="1"/>
  <c r="C1639" i="1"/>
  <c r="C1637" i="1"/>
  <c r="C1635" i="1"/>
  <c r="C1633" i="1"/>
  <c r="C1631" i="1"/>
  <c r="C1629" i="1"/>
  <c r="C1627" i="1"/>
  <c r="C1625" i="1"/>
  <c r="C1623" i="1"/>
  <c r="C1621" i="1"/>
  <c r="C1619" i="1"/>
  <c r="C1617" i="1"/>
  <c r="C1615" i="1"/>
  <c r="C1613" i="1"/>
  <c r="C1611" i="1"/>
  <c r="C1609" i="1"/>
  <c r="C1607" i="1"/>
  <c r="C1605" i="1"/>
  <c r="C1603" i="1"/>
  <c r="C1601" i="1"/>
  <c r="D1989" i="1"/>
  <c r="D1908" i="1"/>
  <c r="D1906" i="1"/>
  <c r="D1904" i="1"/>
  <c r="D1902" i="1"/>
  <c r="D1900" i="1"/>
  <c r="D1898" i="1"/>
  <c r="D1896" i="1"/>
  <c r="D1894" i="1"/>
  <c r="D1892" i="1"/>
  <c r="D1890" i="1"/>
  <c r="D1888" i="1"/>
  <c r="D1886" i="1"/>
  <c r="D1884" i="1"/>
  <c r="D1882" i="1"/>
  <c r="D1880" i="1"/>
  <c r="D1878" i="1"/>
  <c r="D1876" i="1"/>
  <c r="D1874" i="1"/>
  <c r="D1872" i="1"/>
  <c r="D1870" i="1"/>
  <c r="D1868" i="1"/>
  <c r="D1866" i="1"/>
  <c r="D1864" i="1"/>
  <c r="D1862" i="1"/>
  <c r="D1860" i="1"/>
  <c r="D1858" i="1"/>
  <c r="D1856" i="1"/>
  <c r="D1854" i="1"/>
  <c r="D1852" i="1"/>
  <c r="D1850" i="1"/>
  <c r="D1848" i="1"/>
  <c r="D1846" i="1"/>
  <c r="D1844" i="1"/>
  <c r="D1842" i="1"/>
  <c r="D1840" i="1"/>
  <c r="D1838" i="1"/>
  <c r="D1836" i="1"/>
  <c r="D1834" i="1"/>
  <c r="D1832" i="1"/>
  <c r="D1830" i="1"/>
  <c r="D1828" i="1"/>
  <c r="D1826" i="1"/>
  <c r="D1824" i="1"/>
  <c r="D1822" i="1"/>
  <c r="D1820" i="1"/>
  <c r="D1818" i="1"/>
  <c r="D1816" i="1"/>
  <c r="D1814" i="1"/>
  <c r="D1812" i="1"/>
  <c r="D1810" i="1"/>
  <c r="D1808" i="1"/>
  <c r="D1806" i="1"/>
  <c r="D1804" i="1"/>
  <c r="D1802" i="1"/>
  <c r="D1800" i="1"/>
  <c r="D1798" i="1"/>
  <c r="D1796" i="1"/>
  <c r="D1794" i="1"/>
  <c r="D1792" i="1"/>
  <c r="D1790" i="1"/>
  <c r="D1788" i="1"/>
  <c r="D1786" i="1"/>
  <c r="D1784" i="1"/>
  <c r="D1782" i="1"/>
  <c r="D1780" i="1"/>
  <c r="D1778" i="1"/>
  <c r="D1776" i="1"/>
  <c r="D1774" i="1"/>
  <c r="D1772" i="1"/>
  <c r="D1770" i="1"/>
  <c r="D1768" i="1"/>
  <c r="D1766" i="1"/>
  <c r="D1764" i="1"/>
  <c r="D1762" i="1"/>
  <c r="D1760" i="1"/>
  <c r="D1758" i="1"/>
  <c r="D1756" i="1"/>
  <c r="D1754" i="1"/>
  <c r="D1752" i="1"/>
  <c r="D1750" i="1"/>
  <c r="D1748" i="1"/>
  <c r="D1746" i="1"/>
  <c r="D1744" i="1"/>
  <c r="D1742" i="1"/>
  <c r="D1740" i="1"/>
  <c r="D1738" i="1"/>
  <c r="D1736" i="1"/>
  <c r="D1734" i="1"/>
  <c r="D1732" i="1"/>
  <c r="D1730" i="1"/>
  <c r="D1728" i="1"/>
  <c r="D1726" i="1"/>
  <c r="D1724" i="1"/>
  <c r="D1722" i="1"/>
  <c r="D1720" i="1"/>
  <c r="D1718" i="1"/>
  <c r="D1716" i="1"/>
  <c r="D1714" i="1"/>
  <c r="D1712" i="1"/>
  <c r="D1710" i="1"/>
  <c r="D1706" i="1"/>
  <c r="D1599" i="1"/>
  <c r="D1597" i="1"/>
  <c r="D1595" i="1"/>
  <c r="D1593" i="1"/>
  <c r="D1591" i="1"/>
  <c r="D1589" i="1"/>
  <c r="D1587" i="1"/>
  <c r="D1585" i="1"/>
  <c r="D1583" i="1"/>
  <c r="D1581" i="1"/>
  <c r="D1579" i="1"/>
  <c r="D1577" i="1"/>
  <c r="D1575" i="1"/>
  <c r="D1573" i="1"/>
  <c r="D1571" i="1"/>
  <c r="D1569" i="1"/>
  <c r="D1567" i="1"/>
  <c r="D1565" i="1"/>
  <c r="D1563" i="1"/>
  <c r="D1561" i="1"/>
  <c r="D1559" i="1"/>
  <c r="D1557" i="1"/>
  <c r="D1555" i="1"/>
  <c r="D1553" i="1"/>
  <c r="D1551" i="1"/>
  <c r="D1549" i="1"/>
  <c r="D1547" i="1"/>
  <c r="D1545" i="1"/>
  <c r="D1543" i="1"/>
  <c r="D1541" i="1"/>
  <c r="D1539" i="1"/>
  <c r="D1537" i="1"/>
  <c r="D1535" i="1"/>
  <c r="D1533" i="1"/>
  <c r="D1531" i="1"/>
  <c r="D1529" i="1"/>
  <c r="D1527" i="1"/>
  <c r="D1525" i="1"/>
  <c r="D1523" i="1"/>
  <c r="D1521" i="1"/>
  <c r="D1519" i="1"/>
  <c r="D1517" i="1"/>
  <c r="D1515" i="1"/>
  <c r="D1513" i="1"/>
  <c r="D1511" i="1"/>
  <c r="D1509" i="1"/>
  <c r="D1507" i="1"/>
  <c r="D1505" i="1"/>
  <c r="D1503" i="1"/>
  <c r="D1501" i="1"/>
  <c r="D1499" i="1"/>
  <c r="D1497" i="1"/>
  <c r="D1495" i="1"/>
  <c r="D1493" i="1"/>
  <c r="D1491" i="1"/>
  <c r="D1489" i="1"/>
  <c r="D1487" i="1"/>
  <c r="D1485" i="1"/>
  <c r="D1483" i="1"/>
  <c r="D1481" i="1"/>
  <c r="D1479" i="1"/>
  <c r="D1477" i="1"/>
  <c r="D1475" i="1"/>
  <c r="D1473" i="1"/>
  <c r="D1471" i="1"/>
  <c r="D1469" i="1"/>
  <c r="D1467" i="1"/>
  <c r="D1465" i="1"/>
  <c r="D1463" i="1"/>
  <c r="D1461" i="1"/>
  <c r="D1459" i="1"/>
  <c r="D1457" i="1"/>
  <c r="D1455" i="1"/>
  <c r="D1453" i="1"/>
  <c r="D1451" i="1"/>
  <c r="D1449" i="1"/>
  <c r="D1447" i="1"/>
  <c r="D1445" i="1"/>
  <c r="D1443" i="1"/>
  <c r="D1441" i="1"/>
  <c r="D1439" i="1"/>
  <c r="D1437" i="1"/>
  <c r="D1435" i="1"/>
  <c r="D1433" i="1"/>
  <c r="D1431" i="1"/>
  <c r="D1429" i="1"/>
  <c r="D1427" i="1"/>
  <c r="D1425" i="1"/>
  <c r="D1423" i="1"/>
  <c r="D1421" i="1"/>
  <c r="D1419" i="1"/>
  <c r="D1417" i="1"/>
  <c r="D1415" i="1"/>
  <c r="D1413" i="1"/>
  <c r="D1411" i="1"/>
  <c r="D1409" i="1"/>
  <c r="D1407" i="1"/>
  <c r="D1405" i="1"/>
  <c r="D1403" i="1"/>
  <c r="D1401" i="1"/>
  <c r="D1399" i="1"/>
  <c r="D1397" i="1"/>
  <c r="D1395" i="1"/>
  <c r="D1393" i="1"/>
  <c r="D1391" i="1"/>
  <c r="D1389" i="1"/>
  <c r="D1387" i="1"/>
  <c r="D1385" i="1"/>
  <c r="D1383" i="1"/>
  <c r="D1381" i="1"/>
  <c r="D1379" i="1"/>
  <c r="D1377" i="1"/>
  <c r="D1375" i="1"/>
  <c r="D1373" i="1"/>
  <c r="D1371" i="1"/>
  <c r="D1369" i="1"/>
  <c r="D1367" i="1"/>
  <c r="D1365" i="1"/>
  <c r="D1363" i="1"/>
  <c r="D1361" i="1"/>
  <c r="D1359" i="1"/>
  <c r="D1357" i="1"/>
  <c r="D1355" i="1"/>
  <c r="D1353" i="1"/>
  <c r="D1351" i="1"/>
  <c r="D1349" i="1"/>
  <c r="D1347" i="1"/>
  <c r="D1345" i="1"/>
  <c r="D1343" i="1"/>
  <c r="D1341" i="1"/>
  <c r="D1339" i="1"/>
  <c r="D1337" i="1"/>
  <c r="D1335" i="1"/>
  <c r="D1333" i="1"/>
  <c r="D1331" i="1"/>
  <c r="D1329" i="1"/>
  <c r="D1327" i="1"/>
  <c r="D1325" i="1"/>
  <c r="D1323" i="1"/>
  <c r="D1321" i="1"/>
  <c r="D1319" i="1"/>
  <c r="D1317" i="1"/>
  <c r="D1315" i="1"/>
  <c r="D1313" i="1"/>
  <c r="D1311" i="1"/>
  <c r="D1309" i="1"/>
  <c r="D1307" i="1"/>
  <c r="D1305" i="1"/>
  <c r="D1303" i="1"/>
  <c r="D1301" i="1"/>
  <c r="D1299" i="1"/>
  <c r="D1297" i="1"/>
  <c r="D1295" i="1"/>
  <c r="D1293" i="1"/>
  <c r="D1291" i="1"/>
  <c r="D1289" i="1"/>
  <c r="D1287" i="1"/>
  <c r="D1285" i="1"/>
  <c r="D1283" i="1"/>
  <c r="D1281" i="1"/>
  <c r="D1279" i="1"/>
  <c r="D1277" i="1"/>
  <c r="D1275" i="1"/>
  <c r="D1273" i="1"/>
  <c r="D1271" i="1"/>
  <c r="D1269" i="1"/>
  <c r="D1267" i="1"/>
  <c r="D1265" i="1"/>
  <c r="D1263" i="1"/>
  <c r="D1261" i="1"/>
  <c r="D1259" i="1"/>
  <c r="D1257" i="1"/>
  <c r="D1255" i="1"/>
  <c r="D1253" i="1"/>
  <c r="D1251" i="1"/>
  <c r="D1249" i="1"/>
  <c r="D1247" i="1"/>
  <c r="D1245" i="1"/>
  <c r="D1708" i="1"/>
  <c r="D1705" i="1"/>
  <c r="D1703" i="1"/>
  <c r="D1701" i="1"/>
  <c r="D1699" i="1"/>
  <c r="D1697" i="1"/>
  <c r="D1695" i="1"/>
  <c r="D1693" i="1"/>
  <c r="D1691" i="1"/>
  <c r="D1689" i="1"/>
  <c r="D1687" i="1"/>
  <c r="D1685" i="1"/>
  <c r="D1683" i="1"/>
  <c r="D1681" i="1"/>
  <c r="D1679" i="1"/>
  <c r="D1677" i="1"/>
  <c r="D1675" i="1"/>
  <c r="D1673" i="1"/>
  <c r="D1671" i="1"/>
  <c r="D1669" i="1"/>
  <c r="D1667" i="1"/>
  <c r="D1665" i="1"/>
  <c r="D1663" i="1"/>
  <c r="D1661" i="1"/>
  <c r="D1659" i="1"/>
  <c r="D1657" i="1"/>
  <c r="D1655" i="1"/>
  <c r="D1653" i="1"/>
  <c r="D1651" i="1"/>
  <c r="D1649" i="1"/>
  <c r="D1647" i="1"/>
  <c r="D1645" i="1"/>
  <c r="D1643" i="1"/>
  <c r="D1641" i="1"/>
  <c r="D1639" i="1"/>
  <c r="D1637" i="1"/>
  <c r="D1635" i="1"/>
  <c r="D1633" i="1"/>
  <c r="D1631" i="1"/>
  <c r="D1629" i="1"/>
  <c r="D1627" i="1"/>
  <c r="D1625" i="1"/>
  <c r="D1623" i="1"/>
  <c r="C1599" i="1"/>
  <c r="C1597" i="1"/>
  <c r="C1595" i="1"/>
  <c r="C1593" i="1"/>
  <c r="C1591" i="1"/>
  <c r="C1589" i="1"/>
  <c r="C1587" i="1"/>
  <c r="C1585" i="1"/>
  <c r="C1583" i="1"/>
  <c r="C1581" i="1"/>
  <c r="C1579" i="1"/>
  <c r="C1577" i="1"/>
  <c r="C1575" i="1"/>
  <c r="C1573" i="1"/>
  <c r="C1571" i="1"/>
  <c r="C1569" i="1"/>
  <c r="C1567" i="1"/>
  <c r="C1565" i="1"/>
  <c r="C1563" i="1"/>
  <c r="C1561" i="1"/>
  <c r="C1559" i="1"/>
  <c r="C1557" i="1"/>
  <c r="C1555" i="1"/>
  <c r="C1553" i="1"/>
  <c r="C1551" i="1"/>
  <c r="C1549" i="1"/>
  <c r="C1547" i="1"/>
  <c r="C1545" i="1"/>
  <c r="C1543" i="1"/>
  <c r="C1541" i="1"/>
  <c r="C1539" i="1"/>
  <c r="C1537" i="1"/>
  <c r="C1535" i="1"/>
  <c r="C1533" i="1"/>
  <c r="C1531" i="1"/>
  <c r="C1529" i="1"/>
  <c r="C1527" i="1"/>
  <c r="C1525" i="1"/>
  <c r="C1523" i="1"/>
  <c r="C1521" i="1"/>
  <c r="C1519" i="1"/>
  <c r="C1517" i="1"/>
  <c r="C1515" i="1"/>
  <c r="C1513" i="1"/>
  <c r="C1511" i="1"/>
  <c r="C1509" i="1"/>
  <c r="C1507" i="1"/>
  <c r="C1505" i="1"/>
  <c r="C1503" i="1"/>
  <c r="C1501" i="1"/>
  <c r="C1499" i="1"/>
  <c r="C1497" i="1"/>
  <c r="C1495" i="1"/>
  <c r="C1493" i="1"/>
  <c r="C1491" i="1"/>
  <c r="C1489" i="1"/>
  <c r="C1487" i="1"/>
  <c r="C1485" i="1"/>
  <c r="C1483" i="1"/>
  <c r="C1481" i="1"/>
  <c r="C1479" i="1"/>
  <c r="C1477" i="1"/>
  <c r="C1475" i="1"/>
  <c r="C1473" i="1"/>
  <c r="C1471" i="1"/>
  <c r="C1469" i="1"/>
  <c r="C1467" i="1"/>
  <c r="C1465" i="1"/>
  <c r="C1463" i="1"/>
  <c r="C1461" i="1"/>
  <c r="C1459" i="1"/>
  <c r="C1457" i="1"/>
  <c r="C1455" i="1"/>
  <c r="C1453" i="1"/>
  <c r="C1451" i="1"/>
  <c r="C1449" i="1"/>
  <c r="C1447" i="1"/>
  <c r="C1445" i="1"/>
  <c r="C1443" i="1"/>
  <c r="C1441" i="1"/>
  <c r="C1439" i="1"/>
  <c r="C1437" i="1"/>
  <c r="C1435" i="1"/>
  <c r="C1433" i="1"/>
  <c r="C1431" i="1"/>
  <c r="C1429" i="1"/>
  <c r="C1427" i="1"/>
  <c r="C1425" i="1"/>
  <c r="C1423" i="1"/>
  <c r="C1421" i="1"/>
  <c r="C1419" i="1"/>
  <c r="C1417" i="1"/>
  <c r="C1415" i="1"/>
  <c r="C1413" i="1"/>
  <c r="C1411" i="1"/>
  <c r="C1409" i="1"/>
  <c r="C1407" i="1"/>
  <c r="C1405" i="1"/>
  <c r="C1403" i="1"/>
  <c r="C1401" i="1"/>
  <c r="C1399" i="1"/>
  <c r="C1397" i="1"/>
  <c r="C1395" i="1"/>
  <c r="C1393" i="1"/>
  <c r="C1391" i="1"/>
  <c r="C1389" i="1"/>
  <c r="C1387" i="1"/>
  <c r="C1385" i="1"/>
  <c r="C1383" i="1"/>
  <c r="C1381" i="1"/>
  <c r="C1379" i="1"/>
  <c r="C1377" i="1"/>
  <c r="C1375" i="1"/>
  <c r="D1620" i="1"/>
  <c r="D1618" i="1"/>
  <c r="D1616" i="1"/>
  <c r="D1614" i="1"/>
  <c r="D1612" i="1"/>
  <c r="D1610" i="1"/>
  <c r="D1608" i="1"/>
  <c r="D1606" i="1"/>
  <c r="D1604" i="1"/>
  <c r="D1602" i="1"/>
  <c r="D1600" i="1"/>
  <c r="D1598" i="1"/>
  <c r="D1596" i="1"/>
  <c r="D1594" i="1"/>
  <c r="D1592" i="1"/>
  <c r="D1590" i="1"/>
  <c r="D1588" i="1"/>
  <c r="D1586" i="1"/>
  <c r="D1584" i="1"/>
  <c r="D1582" i="1"/>
  <c r="D1580" i="1"/>
  <c r="D1578" i="1"/>
  <c r="D1576" i="1"/>
  <c r="D1574" i="1"/>
  <c r="D1572" i="1"/>
  <c r="D1570" i="1"/>
  <c r="D1568" i="1"/>
  <c r="D1566" i="1"/>
  <c r="D1564" i="1"/>
  <c r="D1562" i="1"/>
  <c r="D1560" i="1"/>
  <c r="D1558" i="1"/>
  <c r="D1556" i="1"/>
  <c r="D1554" i="1"/>
  <c r="D1552" i="1"/>
  <c r="D1550" i="1"/>
  <c r="D1548" i="1"/>
  <c r="D1546" i="1"/>
  <c r="D1544" i="1"/>
  <c r="D1542" i="1"/>
  <c r="D1540" i="1"/>
  <c r="D1538" i="1"/>
  <c r="D1536" i="1"/>
  <c r="D1534" i="1"/>
  <c r="D1532" i="1"/>
  <c r="D1530" i="1"/>
  <c r="D1528" i="1"/>
  <c r="D1526" i="1"/>
  <c r="D1524" i="1"/>
  <c r="D1522" i="1"/>
  <c r="D1520" i="1"/>
  <c r="D1518" i="1"/>
  <c r="D1516" i="1"/>
  <c r="D1514" i="1"/>
  <c r="D1512" i="1"/>
  <c r="D1510" i="1"/>
  <c r="D1508" i="1"/>
  <c r="D1506" i="1"/>
  <c r="D1504" i="1"/>
  <c r="D1502" i="1"/>
  <c r="D1500" i="1"/>
  <c r="D1498" i="1"/>
  <c r="D1496" i="1"/>
  <c r="D1494" i="1"/>
  <c r="D1492" i="1"/>
  <c r="D1490" i="1"/>
  <c r="D1488" i="1"/>
  <c r="D1486" i="1"/>
  <c r="D1484" i="1"/>
  <c r="D1482" i="1"/>
  <c r="D1480" i="1"/>
  <c r="D1478" i="1"/>
  <c r="D1476" i="1"/>
  <c r="D1474" i="1"/>
  <c r="D1472" i="1"/>
  <c r="D1470" i="1"/>
  <c r="D1468" i="1"/>
  <c r="D1466" i="1"/>
  <c r="D1464" i="1"/>
  <c r="D1462" i="1"/>
  <c r="D1460" i="1"/>
  <c r="D1458" i="1"/>
  <c r="D1456" i="1"/>
  <c r="D1454" i="1"/>
  <c r="D1452" i="1"/>
  <c r="D1450" i="1"/>
  <c r="D1448" i="1"/>
  <c r="D1446" i="1"/>
  <c r="D1444" i="1"/>
  <c r="D1442" i="1"/>
  <c r="D1440" i="1"/>
  <c r="D1438" i="1"/>
  <c r="D1436" i="1"/>
  <c r="D1434" i="1"/>
  <c r="D1432" i="1"/>
  <c r="D1430" i="1"/>
  <c r="D1428" i="1"/>
  <c r="D1426" i="1"/>
  <c r="D1424" i="1"/>
  <c r="D1422" i="1"/>
  <c r="D1420" i="1"/>
  <c r="D1418" i="1"/>
  <c r="D1416" i="1"/>
  <c r="D1414" i="1"/>
  <c r="D1412" i="1"/>
  <c r="D1410" i="1"/>
  <c r="D1408" i="1"/>
  <c r="D1406" i="1"/>
  <c r="D1404" i="1"/>
  <c r="D1402" i="1"/>
  <c r="D1400" i="1"/>
  <c r="D1398" i="1"/>
  <c r="D1396" i="1"/>
  <c r="D1394" i="1"/>
  <c r="D1392" i="1"/>
  <c r="D1390" i="1"/>
  <c r="D1388" i="1"/>
  <c r="D1386" i="1"/>
  <c r="D1384" i="1"/>
  <c r="D1382" i="1"/>
  <c r="D1380" i="1"/>
  <c r="D1378" i="1"/>
  <c r="D1376" i="1"/>
  <c r="D1374" i="1"/>
  <c r="D1372" i="1"/>
  <c r="D1370" i="1"/>
  <c r="D1368" i="1"/>
  <c r="D1366" i="1"/>
  <c r="D1364" i="1"/>
  <c r="D1362" i="1"/>
  <c r="D1360" i="1"/>
  <c r="D1358" i="1"/>
  <c r="D1356" i="1"/>
  <c r="D1354" i="1"/>
  <c r="D1352" i="1"/>
  <c r="D1350" i="1"/>
  <c r="D1348" i="1"/>
  <c r="D1346" i="1"/>
  <c r="D1344" i="1"/>
  <c r="D1342" i="1"/>
  <c r="D1340" i="1"/>
  <c r="D1338" i="1"/>
  <c r="D1336" i="1"/>
  <c r="D1334" i="1"/>
  <c r="D1332" i="1"/>
  <c r="D1330" i="1"/>
  <c r="D1328" i="1"/>
  <c r="D1326" i="1"/>
  <c r="D1324" i="1"/>
  <c r="D1322" i="1"/>
  <c r="D1320" i="1"/>
  <c r="D1318" i="1"/>
  <c r="D1316" i="1"/>
  <c r="D1314" i="1"/>
  <c r="D1312" i="1"/>
  <c r="D1310" i="1"/>
  <c r="D1308" i="1"/>
  <c r="D1306" i="1"/>
  <c r="D1304" i="1"/>
  <c r="D1302" i="1"/>
  <c r="D1300" i="1"/>
  <c r="D1298" i="1"/>
  <c r="D1296" i="1"/>
  <c r="D1294" i="1"/>
  <c r="D1292" i="1"/>
  <c r="D1290" i="1"/>
  <c r="D1288" i="1"/>
  <c r="D1286" i="1"/>
  <c r="D1284" i="1"/>
  <c r="D1282" i="1"/>
  <c r="D1280" i="1"/>
  <c r="D1278" i="1"/>
  <c r="D1276" i="1"/>
  <c r="D1274" i="1"/>
  <c r="D1272" i="1"/>
  <c r="D1270" i="1"/>
  <c r="D1268" i="1"/>
  <c r="D1266" i="1"/>
  <c r="D1264" i="1"/>
  <c r="D1262" i="1"/>
  <c r="D1260" i="1"/>
  <c r="D1258" i="1"/>
  <c r="D1256" i="1"/>
  <c r="D1254" i="1"/>
  <c r="D1252" i="1"/>
  <c r="D1250" i="1"/>
  <c r="D1248" i="1"/>
  <c r="D1246" i="1"/>
  <c r="D1244" i="1"/>
  <c r="D1242" i="1"/>
  <c r="D1240" i="1"/>
  <c r="D1238" i="1"/>
  <c r="D1236" i="1"/>
  <c r="D1234" i="1"/>
  <c r="D1232" i="1"/>
  <c r="D1230" i="1"/>
  <c r="D1704" i="1"/>
  <c r="D1702" i="1"/>
  <c r="D1700" i="1"/>
  <c r="D1698" i="1"/>
  <c r="D1696" i="1"/>
  <c r="D1694" i="1"/>
  <c r="D1692" i="1"/>
  <c r="D1690" i="1"/>
  <c r="D1688" i="1"/>
  <c r="D1686" i="1"/>
  <c r="D1684" i="1"/>
  <c r="D1682" i="1"/>
  <c r="D1680" i="1"/>
  <c r="D1678" i="1"/>
  <c r="D1676" i="1"/>
  <c r="D1674" i="1"/>
  <c r="D1672" i="1"/>
  <c r="D1670" i="1"/>
  <c r="D1668" i="1"/>
  <c r="D1666" i="1"/>
  <c r="D1664" i="1"/>
  <c r="D1662" i="1"/>
  <c r="D1660" i="1"/>
  <c r="D1658" i="1"/>
  <c r="D1656" i="1"/>
  <c r="D1654" i="1"/>
  <c r="D1652" i="1"/>
  <c r="D1650" i="1"/>
  <c r="D1648" i="1"/>
  <c r="D1646" i="1"/>
  <c r="D1644" i="1"/>
  <c r="D1642" i="1"/>
  <c r="D1640" i="1"/>
  <c r="D1638" i="1"/>
  <c r="D1636" i="1"/>
  <c r="D1634" i="1"/>
  <c r="D1632" i="1"/>
  <c r="D1630" i="1"/>
  <c r="D1628" i="1"/>
  <c r="D1626" i="1"/>
  <c r="D1624" i="1"/>
  <c r="D1622" i="1"/>
  <c r="D1621" i="1"/>
  <c r="C1620" i="1"/>
  <c r="D1619" i="1"/>
  <c r="C1618" i="1"/>
  <c r="D1617" i="1"/>
  <c r="C1616" i="1"/>
  <c r="D1615" i="1"/>
  <c r="C1614" i="1"/>
  <c r="D1613" i="1"/>
  <c r="C1612" i="1"/>
  <c r="D1611" i="1"/>
  <c r="C1610" i="1"/>
  <c r="D1609" i="1"/>
  <c r="C1608" i="1"/>
  <c r="D1607" i="1"/>
  <c r="C1606" i="1"/>
  <c r="D1605" i="1"/>
  <c r="C1604" i="1"/>
  <c r="D1603" i="1"/>
  <c r="C1602" i="1"/>
  <c r="D1601" i="1"/>
  <c r="C1600" i="1"/>
  <c r="C1598" i="1"/>
  <c r="C1596" i="1"/>
  <c r="C1594" i="1"/>
  <c r="C1592" i="1"/>
  <c r="C1590" i="1"/>
  <c r="C1588" i="1"/>
  <c r="C1586" i="1"/>
  <c r="C1584" i="1"/>
  <c r="C1582" i="1"/>
  <c r="C1580" i="1"/>
  <c r="C1578" i="1"/>
  <c r="C1576" i="1"/>
  <c r="C1574" i="1"/>
  <c r="C1572" i="1"/>
  <c r="C1570" i="1"/>
  <c r="C1568" i="1"/>
  <c r="C1566" i="1"/>
  <c r="C1564" i="1"/>
  <c r="C1562" i="1"/>
  <c r="C1560" i="1"/>
  <c r="C1558" i="1"/>
  <c r="C1556" i="1"/>
  <c r="C1554" i="1"/>
  <c r="C1552" i="1"/>
  <c r="C1550" i="1"/>
  <c r="C1548" i="1"/>
  <c r="C1546" i="1"/>
  <c r="C1544" i="1"/>
  <c r="C1542" i="1"/>
  <c r="C1540" i="1"/>
  <c r="C1538" i="1"/>
  <c r="C1536" i="1"/>
  <c r="C1534" i="1"/>
  <c r="C1532" i="1"/>
  <c r="C1530" i="1"/>
  <c r="C1528" i="1"/>
  <c r="C1526" i="1"/>
  <c r="C1524" i="1"/>
  <c r="C1522" i="1"/>
  <c r="C1520" i="1"/>
  <c r="C1518" i="1"/>
  <c r="C1516" i="1"/>
  <c r="C1514" i="1"/>
  <c r="C1512" i="1"/>
  <c r="C1510" i="1"/>
  <c r="C1508" i="1"/>
  <c r="C1506" i="1"/>
  <c r="C1504" i="1"/>
  <c r="C1502" i="1"/>
  <c r="C1500" i="1"/>
  <c r="C1498" i="1"/>
  <c r="C1496" i="1"/>
  <c r="C1494" i="1"/>
  <c r="C1492" i="1"/>
  <c r="C1490" i="1"/>
  <c r="C1488" i="1"/>
  <c r="C1486" i="1"/>
  <c r="C1484" i="1"/>
  <c r="C1482" i="1"/>
  <c r="C1480" i="1"/>
  <c r="C1478" i="1"/>
  <c r="C1476" i="1"/>
  <c r="C1474" i="1"/>
  <c r="C1472" i="1"/>
  <c r="C1470" i="1"/>
  <c r="C1468" i="1"/>
  <c r="C1466" i="1"/>
  <c r="C1464" i="1"/>
  <c r="C1462" i="1"/>
  <c r="C1460" i="1"/>
  <c r="C1458" i="1"/>
  <c r="C1456" i="1"/>
  <c r="C1454" i="1"/>
  <c r="C1452" i="1"/>
  <c r="C1450" i="1"/>
  <c r="C1448" i="1"/>
  <c r="C1446" i="1"/>
  <c r="C1444" i="1"/>
  <c r="C1442" i="1"/>
  <c r="C1440" i="1"/>
  <c r="C1438" i="1"/>
  <c r="C1436" i="1"/>
  <c r="C1434" i="1"/>
  <c r="C1432" i="1"/>
  <c r="C1430" i="1"/>
  <c r="C1428" i="1"/>
  <c r="C1426" i="1"/>
  <c r="C1424" i="1"/>
  <c r="C1422" i="1"/>
  <c r="C1420" i="1"/>
  <c r="C1418" i="1"/>
  <c r="C1416" i="1"/>
  <c r="C1414" i="1"/>
  <c r="C1412" i="1"/>
  <c r="C1410" i="1"/>
  <c r="C1408" i="1"/>
  <c r="C1406" i="1"/>
  <c r="C1404" i="1"/>
  <c r="C1402" i="1"/>
  <c r="C1400" i="1"/>
  <c r="C1398" i="1"/>
  <c r="C1396" i="1"/>
  <c r="C1394" i="1"/>
  <c r="C1392" i="1"/>
  <c r="C1390" i="1"/>
  <c r="C1388" i="1"/>
  <c r="C1386" i="1"/>
  <c r="C1384" i="1"/>
  <c r="C1382" i="1"/>
  <c r="C1380" i="1"/>
  <c r="C1378" i="1"/>
  <c r="C1376" i="1"/>
  <c r="C1374" i="1"/>
  <c r="C1372" i="1"/>
  <c r="C1367" i="1"/>
  <c r="C1363" i="1"/>
  <c r="C1359" i="1"/>
  <c r="C1355" i="1"/>
  <c r="C1351" i="1"/>
  <c r="C1347" i="1"/>
  <c r="C1343" i="1"/>
  <c r="C1339" i="1"/>
  <c r="C1335" i="1"/>
  <c r="C1331" i="1"/>
  <c r="C1327" i="1"/>
  <c r="C1323" i="1"/>
  <c r="C1319" i="1"/>
  <c r="C1315" i="1"/>
  <c r="C1311" i="1"/>
  <c r="C1307" i="1"/>
  <c r="C1303" i="1"/>
  <c r="C1299" i="1"/>
  <c r="C1295" i="1"/>
  <c r="C1291" i="1"/>
  <c r="C1287" i="1"/>
  <c r="C1283" i="1"/>
  <c r="C1279" i="1"/>
  <c r="C1275" i="1"/>
  <c r="C1271" i="1"/>
  <c r="C1267" i="1"/>
  <c r="C1263" i="1"/>
  <c r="C1259" i="1"/>
  <c r="C1255" i="1"/>
  <c r="C1251" i="1"/>
  <c r="C1247" i="1"/>
  <c r="D1243" i="1"/>
  <c r="C1242" i="1"/>
  <c r="C1241" i="1"/>
  <c r="D1235" i="1"/>
  <c r="C1234" i="1"/>
  <c r="C1233" i="1"/>
  <c r="D1228" i="1"/>
  <c r="D1226" i="1"/>
  <c r="D1224" i="1"/>
  <c r="D1222" i="1"/>
  <c r="D1220" i="1"/>
  <c r="D1218" i="1"/>
  <c r="D1216" i="1"/>
  <c r="D1214" i="1"/>
  <c r="D1212" i="1"/>
  <c r="D1210" i="1"/>
  <c r="D1208" i="1"/>
  <c r="D1206" i="1"/>
  <c r="D1204" i="1"/>
  <c r="D1202" i="1"/>
  <c r="D1200" i="1"/>
  <c r="D1198" i="1"/>
  <c r="D1196" i="1"/>
  <c r="D1194" i="1"/>
  <c r="D1192" i="1"/>
  <c r="D1190" i="1"/>
  <c r="D1188" i="1"/>
  <c r="D1186" i="1"/>
  <c r="D1184" i="1"/>
  <c r="D1182" i="1"/>
  <c r="D1180" i="1"/>
  <c r="D1178" i="1"/>
  <c r="D1176" i="1"/>
  <c r="D1174" i="1"/>
  <c r="D1172" i="1"/>
  <c r="D1170" i="1"/>
  <c r="D1168" i="1"/>
  <c r="D1166" i="1"/>
  <c r="D1164" i="1"/>
  <c r="D1162" i="1"/>
  <c r="D1160" i="1"/>
  <c r="D1158" i="1"/>
  <c r="D1156" i="1"/>
  <c r="D1154" i="1"/>
  <c r="D1152" i="1"/>
  <c r="D1150" i="1"/>
  <c r="D1148" i="1"/>
  <c r="D1146" i="1"/>
  <c r="D1144" i="1"/>
  <c r="D1142" i="1"/>
  <c r="D1140" i="1"/>
  <c r="D1138" i="1"/>
  <c r="D1136" i="1"/>
  <c r="D1134" i="1"/>
  <c r="D1132" i="1"/>
  <c r="D1130" i="1"/>
  <c r="D1128" i="1"/>
  <c r="D1126" i="1"/>
  <c r="D1124" i="1"/>
  <c r="D1122" i="1"/>
  <c r="D1120" i="1"/>
  <c r="D1118" i="1"/>
  <c r="D1116" i="1"/>
  <c r="D1114" i="1"/>
  <c r="D1112" i="1"/>
  <c r="D1110" i="1"/>
  <c r="D1108" i="1"/>
  <c r="D1106" i="1"/>
  <c r="D1104" i="1"/>
  <c r="D1102" i="1"/>
  <c r="D1100" i="1"/>
  <c r="D1098" i="1"/>
  <c r="D1096" i="1"/>
  <c r="D1094" i="1"/>
  <c r="D1092" i="1"/>
  <c r="D1090" i="1"/>
  <c r="D1088" i="1"/>
  <c r="D1086" i="1"/>
  <c r="D1084" i="1"/>
  <c r="D1082" i="1"/>
  <c r="D1080" i="1"/>
  <c r="D1078" i="1"/>
  <c r="D1076" i="1"/>
  <c r="D1074" i="1"/>
  <c r="D1072" i="1"/>
  <c r="D1070" i="1"/>
  <c r="D1068" i="1"/>
  <c r="D1066" i="1"/>
  <c r="D1064" i="1"/>
  <c r="D1062" i="1"/>
  <c r="D1060" i="1"/>
  <c r="D1058" i="1"/>
  <c r="D1056" i="1"/>
  <c r="D1054" i="1"/>
  <c r="D1052" i="1"/>
  <c r="D1050" i="1"/>
  <c r="D1048" i="1"/>
  <c r="D1046" i="1"/>
  <c r="D1044" i="1"/>
  <c r="D1042" i="1"/>
  <c r="D1040" i="1"/>
  <c r="D1038" i="1"/>
  <c r="D1036" i="1"/>
  <c r="D1034" i="1"/>
  <c r="D1032" i="1"/>
  <c r="D1030" i="1"/>
  <c r="D1028" i="1"/>
  <c r="D1026" i="1"/>
  <c r="D1024" i="1"/>
  <c r="D1022" i="1"/>
  <c r="D1020" i="1"/>
  <c r="D1018" i="1"/>
  <c r="D1016" i="1"/>
  <c r="D1014" i="1"/>
  <c r="D1012" i="1"/>
  <c r="D1010" i="1"/>
  <c r="D1008" i="1"/>
  <c r="D1006" i="1"/>
  <c r="D1004" i="1"/>
  <c r="D1002" i="1"/>
  <c r="D1000" i="1"/>
  <c r="D998" i="1"/>
  <c r="D996" i="1"/>
  <c r="D994" i="1"/>
  <c r="D992" i="1"/>
  <c r="D990" i="1"/>
  <c r="D988" i="1"/>
  <c r="D986" i="1"/>
  <c r="D984" i="1"/>
  <c r="D982" i="1"/>
  <c r="D980" i="1"/>
  <c r="D978" i="1"/>
  <c r="D976" i="1"/>
  <c r="D974" i="1"/>
  <c r="D972" i="1"/>
  <c r="D970" i="1"/>
  <c r="D968" i="1"/>
  <c r="D966" i="1"/>
  <c r="D964" i="1"/>
  <c r="D962" i="1"/>
  <c r="D960" i="1"/>
  <c r="D958" i="1"/>
  <c r="D956" i="1"/>
  <c r="D954" i="1"/>
  <c r="D952" i="1"/>
  <c r="D950" i="1"/>
  <c r="D948" i="1"/>
  <c r="D946" i="1"/>
  <c r="D944" i="1"/>
  <c r="D942" i="1"/>
  <c r="D940" i="1"/>
  <c r="D938" i="1"/>
  <c r="D936" i="1"/>
  <c r="D934" i="1"/>
  <c r="D932" i="1"/>
  <c r="D930" i="1"/>
  <c r="D928" i="1"/>
  <c r="D926" i="1"/>
  <c r="D924" i="1"/>
  <c r="D922" i="1"/>
  <c r="D920" i="1"/>
  <c r="D918" i="1"/>
  <c r="D916" i="1"/>
  <c r="D914" i="1"/>
  <c r="D912" i="1"/>
  <c r="D910" i="1"/>
  <c r="D908" i="1"/>
  <c r="D906" i="1"/>
  <c r="D904" i="1"/>
  <c r="D902" i="1"/>
  <c r="D900" i="1"/>
  <c r="D898" i="1"/>
  <c r="D896" i="1"/>
  <c r="D894" i="1"/>
  <c r="D892" i="1"/>
  <c r="D890" i="1"/>
  <c r="D888" i="1"/>
  <c r="D886" i="1"/>
  <c r="D884" i="1"/>
  <c r="D882" i="1"/>
  <c r="D880" i="1"/>
  <c r="D878" i="1"/>
  <c r="D876" i="1"/>
  <c r="D874" i="1"/>
  <c r="D872" i="1"/>
  <c r="D870" i="1"/>
  <c r="D868" i="1"/>
  <c r="D866" i="1"/>
  <c r="D864" i="1"/>
  <c r="D862" i="1"/>
  <c r="D860" i="1"/>
  <c r="D858" i="1"/>
  <c r="D856" i="1"/>
  <c r="D854" i="1"/>
  <c r="D852" i="1"/>
  <c r="D850" i="1"/>
  <c r="D848" i="1"/>
  <c r="D846" i="1"/>
  <c r="D844" i="1"/>
  <c r="D842" i="1"/>
  <c r="D840" i="1"/>
  <c r="D838" i="1"/>
  <c r="D836" i="1"/>
  <c r="D834" i="1"/>
  <c r="D832" i="1"/>
  <c r="D830" i="1"/>
  <c r="D828" i="1"/>
  <c r="D826" i="1"/>
  <c r="D824" i="1"/>
  <c r="D822" i="1"/>
  <c r="D820" i="1"/>
  <c r="D818" i="1"/>
  <c r="D816" i="1"/>
  <c r="D814" i="1"/>
  <c r="D812" i="1"/>
  <c r="D810" i="1"/>
  <c r="D808" i="1"/>
  <c r="D806" i="1"/>
  <c r="D804" i="1"/>
  <c r="D802" i="1"/>
  <c r="D800" i="1"/>
  <c r="D798" i="1"/>
  <c r="D796" i="1"/>
  <c r="D794" i="1"/>
  <c r="D792" i="1"/>
  <c r="D790" i="1"/>
  <c r="C1371" i="1"/>
  <c r="C1370" i="1"/>
  <c r="C1366" i="1"/>
  <c r="C1362" i="1"/>
  <c r="C1358" i="1"/>
  <c r="C1354" i="1"/>
  <c r="C1350" i="1"/>
  <c r="C1346" i="1"/>
  <c r="C1342" i="1"/>
  <c r="C1338" i="1"/>
  <c r="C1334" i="1"/>
  <c r="C1330" i="1"/>
  <c r="C1326" i="1"/>
  <c r="C1322" i="1"/>
  <c r="C1318" i="1"/>
  <c r="C1314" i="1"/>
  <c r="C1310" i="1"/>
  <c r="C1306" i="1"/>
  <c r="C1302" i="1"/>
  <c r="C1298" i="1"/>
  <c r="C1294" i="1"/>
  <c r="C1290" i="1"/>
  <c r="C1286" i="1"/>
  <c r="C1282" i="1"/>
  <c r="C1278" i="1"/>
  <c r="C1274" i="1"/>
  <c r="C1270" i="1"/>
  <c r="C1266" i="1"/>
  <c r="C1262" i="1"/>
  <c r="C1258" i="1"/>
  <c r="C1254" i="1"/>
  <c r="C1250" i="1"/>
  <c r="C1246" i="1"/>
  <c r="C1243" i="1"/>
  <c r="D1237" i="1"/>
  <c r="C1236" i="1"/>
  <c r="C1235" i="1"/>
  <c r="C1228" i="1"/>
  <c r="C1226" i="1"/>
  <c r="C1224" i="1"/>
  <c r="C1222" i="1"/>
  <c r="C1220" i="1"/>
  <c r="C1218" i="1"/>
  <c r="C1216" i="1"/>
  <c r="C1214" i="1"/>
  <c r="C1212" i="1"/>
  <c r="C1210" i="1"/>
  <c r="C1208" i="1"/>
  <c r="C1206" i="1"/>
  <c r="C1204" i="1"/>
  <c r="C1202" i="1"/>
  <c r="C1200" i="1"/>
  <c r="C1198" i="1"/>
  <c r="C1196" i="1"/>
  <c r="C1194" i="1"/>
  <c r="C1192" i="1"/>
  <c r="C1190" i="1"/>
  <c r="C1188" i="1"/>
  <c r="C1186" i="1"/>
  <c r="C1184" i="1"/>
  <c r="C1182" i="1"/>
  <c r="C1180" i="1"/>
  <c r="C1178" i="1"/>
  <c r="C1176" i="1"/>
  <c r="C1174" i="1"/>
  <c r="C1172" i="1"/>
  <c r="C1170" i="1"/>
  <c r="C1168" i="1"/>
  <c r="C1166" i="1"/>
  <c r="C1164" i="1"/>
  <c r="C1162" i="1"/>
  <c r="C1160" i="1"/>
  <c r="C1158" i="1"/>
  <c r="C1156" i="1"/>
  <c r="C1154" i="1"/>
  <c r="C1152" i="1"/>
  <c r="C1150" i="1"/>
  <c r="C1148" i="1"/>
  <c r="C1146" i="1"/>
  <c r="C1144" i="1"/>
  <c r="C1142" i="1"/>
  <c r="C1140" i="1"/>
  <c r="C1138" i="1"/>
  <c r="C1136" i="1"/>
  <c r="C1134" i="1"/>
  <c r="C1132" i="1"/>
  <c r="C1130" i="1"/>
  <c r="C1128" i="1"/>
  <c r="C1126" i="1"/>
  <c r="C1124" i="1"/>
  <c r="C1122" i="1"/>
  <c r="C1120" i="1"/>
  <c r="C1118" i="1"/>
  <c r="C1116" i="1"/>
  <c r="C1114" i="1"/>
  <c r="C1112" i="1"/>
  <c r="C1110" i="1"/>
  <c r="C1108" i="1"/>
  <c r="C1106" i="1"/>
  <c r="C1104" i="1"/>
  <c r="C1102" i="1"/>
  <c r="C1100" i="1"/>
  <c r="C1098" i="1"/>
  <c r="C1096" i="1"/>
  <c r="C1094" i="1"/>
  <c r="C1092" i="1"/>
  <c r="C1090" i="1"/>
  <c r="C1088" i="1"/>
  <c r="C1086" i="1"/>
  <c r="C1084" i="1"/>
  <c r="C1082" i="1"/>
  <c r="C1080" i="1"/>
  <c r="C1078" i="1"/>
  <c r="C1076" i="1"/>
  <c r="C1074" i="1"/>
  <c r="C1072" i="1"/>
  <c r="C1070" i="1"/>
  <c r="C1068" i="1"/>
  <c r="C1066" i="1"/>
  <c r="C1064" i="1"/>
  <c r="C1062" i="1"/>
  <c r="C1060" i="1"/>
  <c r="C1058" i="1"/>
  <c r="C1056" i="1"/>
  <c r="C1054" i="1"/>
  <c r="C1052" i="1"/>
  <c r="C1050" i="1"/>
  <c r="C1048" i="1"/>
  <c r="C1046" i="1"/>
  <c r="C1044" i="1"/>
  <c r="C1042" i="1"/>
  <c r="C1040" i="1"/>
  <c r="C1038" i="1"/>
  <c r="C1036" i="1"/>
  <c r="C1034" i="1"/>
  <c r="C1032" i="1"/>
  <c r="C1030" i="1"/>
  <c r="C1028" i="1"/>
  <c r="C1026" i="1"/>
  <c r="C1024" i="1"/>
  <c r="C1022" i="1"/>
  <c r="C1020" i="1"/>
  <c r="C1018" i="1"/>
  <c r="C1016" i="1"/>
  <c r="C1014" i="1"/>
  <c r="C1012" i="1"/>
  <c r="C1010" i="1"/>
  <c r="C1008" i="1"/>
  <c r="C1006" i="1"/>
  <c r="C1004" i="1"/>
  <c r="C1002" i="1"/>
  <c r="C1000" i="1"/>
  <c r="C998" i="1"/>
  <c r="C996" i="1"/>
  <c r="C994" i="1"/>
  <c r="C992" i="1"/>
  <c r="C990" i="1"/>
  <c r="C988" i="1"/>
  <c r="C986" i="1"/>
  <c r="C984" i="1"/>
  <c r="C982" i="1"/>
  <c r="C980" i="1"/>
  <c r="C978" i="1"/>
  <c r="C976" i="1"/>
  <c r="C974" i="1"/>
  <c r="C972" i="1"/>
  <c r="C970" i="1"/>
  <c r="C968" i="1"/>
  <c r="C966" i="1"/>
  <c r="C964" i="1"/>
  <c r="C962" i="1"/>
  <c r="C960" i="1"/>
  <c r="C958" i="1"/>
  <c r="C956" i="1"/>
  <c r="C954" i="1"/>
  <c r="C952" i="1"/>
  <c r="C950" i="1"/>
  <c r="C948" i="1"/>
  <c r="C946" i="1"/>
  <c r="C944" i="1"/>
  <c r="C942" i="1"/>
  <c r="C940" i="1"/>
  <c r="C938" i="1"/>
  <c r="C936" i="1"/>
  <c r="C934" i="1"/>
  <c r="C932" i="1"/>
  <c r="C930" i="1"/>
  <c r="C928" i="1"/>
  <c r="C926" i="1"/>
  <c r="C924" i="1"/>
  <c r="C922" i="1"/>
  <c r="C920" i="1"/>
  <c r="C918" i="1"/>
  <c r="C916" i="1"/>
  <c r="C914" i="1"/>
  <c r="C912" i="1"/>
  <c r="C1369" i="1"/>
  <c r="C1365" i="1"/>
  <c r="C1361" i="1"/>
  <c r="C1357" i="1"/>
  <c r="C1353" i="1"/>
  <c r="C1349" i="1"/>
  <c r="C1345" i="1"/>
  <c r="C1341" i="1"/>
  <c r="C1337" i="1"/>
  <c r="C1333" i="1"/>
  <c r="C1329" i="1"/>
  <c r="C1325" i="1"/>
  <c r="C1321" i="1"/>
  <c r="C1317" i="1"/>
  <c r="C1313" i="1"/>
  <c r="C1309" i="1"/>
  <c r="C1305" i="1"/>
  <c r="C1301" i="1"/>
  <c r="C1297" i="1"/>
  <c r="C1293" i="1"/>
  <c r="C1289" i="1"/>
  <c r="C1285" i="1"/>
  <c r="C1281" i="1"/>
  <c r="C1277" i="1"/>
  <c r="C1273" i="1"/>
  <c r="C1269" i="1"/>
  <c r="C1265" i="1"/>
  <c r="C1261" i="1"/>
  <c r="C1257" i="1"/>
  <c r="C1253" i="1"/>
  <c r="C1249" i="1"/>
  <c r="C1245" i="1"/>
  <c r="D1239" i="1"/>
  <c r="C1238" i="1"/>
  <c r="C1237" i="1"/>
  <c r="D1231" i="1"/>
  <c r="C1230" i="1"/>
  <c r="D1229" i="1"/>
  <c r="D1227" i="1"/>
  <c r="D1225" i="1"/>
  <c r="D1223" i="1"/>
  <c r="D1221" i="1"/>
  <c r="D1219" i="1"/>
  <c r="D1217" i="1"/>
  <c r="D1215" i="1"/>
  <c r="D1213" i="1"/>
  <c r="D1211" i="1"/>
  <c r="D1209" i="1"/>
  <c r="D1207" i="1"/>
  <c r="D1205" i="1"/>
  <c r="D1203" i="1"/>
  <c r="D1201" i="1"/>
  <c r="D1199" i="1"/>
  <c r="D1197" i="1"/>
  <c r="D1195" i="1"/>
  <c r="D1193" i="1"/>
  <c r="D1191" i="1"/>
  <c r="D1189" i="1"/>
  <c r="D1187" i="1"/>
  <c r="D1185" i="1"/>
  <c r="D1183" i="1"/>
  <c r="D1181" i="1"/>
  <c r="D1179" i="1"/>
  <c r="D1177" i="1"/>
  <c r="D1175" i="1"/>
  <c r="D1173" i="1"/>
  <c r="D1171" i="1"/>
  <c r="D1169" i="1"/>
  <c r="D1167" i="1"/>
  <c r="D1165" i="1"/>
  <c r="D1163" i="1"/>
  <c r="D1161" i="1"/>
  <c r="D1159" i="1"/>
  <c r="D1157" i="1"/>
  <c r="D1155" i="1"/>
  <c r="D1153" i="1"/>
  <c r="D1151" i="1"/>
  <c r="D1149" i="1"/>
  <c r="D1147" i="1"/>
  <c r="D1145" i="1"/>
  <c r="D1143" i="1"/>
  <c r="D1141" i="1"/>
  <c r="D1139" i="1"/>
  <c r="D1137" i="1"/>
  <c r="D1135" i="1"/>
  <c r="D1133" i="1"/>
  <c r="D1131" i="1"/>
  <c r="D1129" i="1"/>
  <c r="D1127" i="1"/>
  <c r="D1125" i="1"/>
  <c r="D1123" i="1"/>
  <c r="D1121" i="1"/>
  <c r="D1119" i="1"/>
  <c r="D1117" i="1"/>
  <c r="D1115" i="1"/>
  <c r="D1113" i="1"/>
  <c r="D1111" i="1"/>
  <c r="D1109" i="1"/>
  <c r="D1107" i="1"/>
  <c r="D1105" i="1"/>
  <c r="D1103" i="1"/>
  <c r="D1101" i="1"/>
  <c r="D1099" i="1"/>
  <c r="D1097" i="1"/>
  <c r="D1095" i="1"/>
  <c r="D1093" i="1"/>
  <c r="D1091" i="1"/>
  <c r="D1089" i="1"/>
  <c r="D1087" i="1"/>
  <c r="D1085" i="1"/>
  <c r="D1083" i="1"/>
  <c r="D1081" i="1"/>
  <c r="D1079" i="1"/>
  <c r="D1077" i="1"/>
  <c r="D1075" i="1"/>
  <c r="D1073" i="1"/>
  <c r="D1071" i="1"/>
  <c r="D1069" i="1"/>
  <c r="D1067" i="1"/>
  <c r="D1065" i="1"/>
  <c r="D1063" i="1"/>
  <c r="D1061" i="1"/>
  <c r="D1059" i="1"/>
  <c r="D1057" i="1"/>
  <c r="D1055" i="1"/>
  <c r="D1053" i="1"/>
  <c r="D1051" i="1"/>
  <c r="D1049" i="1"/>
  <c r="D1047" i="1"/>
  <c r="D1045" i="1"/>
  <c r="D1043" i="1"/>
  <c r="D1041" i="1"/>
  <c r="D1039" i="1"/>
  <c r="D1037" i="1"/>
  <c r="D1035" i="1"/>
  <c r="D1033" i="1"/>
  <c r="D1031" i="1"/>
  <c r="D1029" i="1"/>
  <c r="D1027" i="1"/>
  <c r="D1025" i="1"/>
  <c r="D1023" i="1"/>
  <c r="D1021" i="1"/>
  <c r="D1019" i="1"/>
  <c r="D1017" i="1"/>
  <c r="D1015" i="1"/>
  <c r="D1013" i="1"/>
  <c r="D1011" i="1"/>
  <c r="D1009" i="1"/>
  <c r="D1007" i="1"/>
  <c r="D1005" i="1"/>
  <c r="D1003" i="1"/>
  <c r="D1001" i="1"/>
  <c r="D999" i="1"/>
  <c r="D997" i="1"/>
  <c r="D995" i="1"/>
  <c r="D993" i="1"/>
  <c r="D991" i="1"/>
  <c r="D989" i="1"/>
  <c r="D987" i="1"/>
  <c r="D985" i="1"/>
  <c r="D983" i="1"/>
  <c r="D981" i="1"/>
  <c r="D979" i="1"/>
  <c r="D977" i="1"/>
  <c r="D975" i="1"/>
  <c r="D973" i="1"/>
  <c r="D971" i="1"/>
  <c r="D969" i="1"/>
  <c r="D967" i="1"/>
  <c r="D965" i="1"/>
  <c r="D963" i="1"/>
  <c r="D961" i="1"/>
  <c r="D959" i="1"/>
  <c r="D957" i="1"/>
  <c r="D955" i="1"/>
  <c r="D953" i="1"/>
  <c r="D951" i="1"/>
  <c r="D949" i="1"/>
  <c r="D947" i="1"/>
  <c r="D945" i="1"/>
  <c r="D943" i="1"/>
  <c r="D941" i="1"/>
  <c r="D939" i="1"/>
  <c r="D937" i="1"/>
  <c r="D935" i="1"/>
  <c r="D933" i="1"/>
  <c r="D931" i="1"/>
  <c r="D929" i="1"/>
  <c r="D927" i="1"/>
  <c r="D925" i="1"/>
  <c r="D923" i="1"/>
  <c r="D921" i="1"/>
  <c r="D919" i="1"/>
  <c r="D917" i="1"/>
  <c r="D915" i="1"/>
  <c r="D913" i="1"/>
  <c r="D911" i="1"/>
  <c r="D909" i="1"/>
  <c r="D907" i="1"/>
  <c r="D905" i="1"/>
  <c r="D903" i="1"/>
  <c r="D901" i="1"/>
  <c r="D899" i="1"/>
  <c r="D897" i="1"/>
  <c r="D895" i="1"/>
  <c r="D893" i="1"/>
  <c r="D891" i="1"/>
  <c r="D889" i="1"/>
  <c r="D887" i="1"/>
  <c r="D885" i="1"/>
  <c r="D883" i="1"/>
  <c r="D881" i="1"/>
  <c r="D879" i="1"/>
  <c r="D877" i="1"/>
  <c r="D875" i="1"/>
  <c r="D873" i="1"/>
  <c r="D871" i="1"/>
  <c r="D869" i="1"/>
  <c r="D867" i="1"/>
  <c r="D865" i="1"/>
  <c r="D863" i="1"/>
  <c r="D861" i="1"/>
  <c r="D859" i="1"/>
  <c r="D857" i="1"/>
  <c r="D855" i="1"/>
  <c r="D853" i="1"/>
  <c r="D851" i="1"/>
  <c r="D849" i="1"/>
  <c r="D847" i="1"/>
  <c r="D845" i="1"/>
  <c r="D843" i="1"/>
  <c r="D841" i="1"/>
  <c r="D839" i="1"/>
  <c r="D837" i="1"/>
  <c r="D835" i="1"/>
  <c r="D833" i="1"/>
  <c r="D831" i="1"/>
  <c r="D829" i="1"/>
  <c r="D827" i="1"/>
  <c r="D825" i="1"/>
  <c r="D823" i="1"/>
  <c r="D821" i="1"/>
  <c r="D819" i="1"/>
  <c r="D817" i="1"/>
  <c r="D815" i="1"/>
  <c r="D813" i="1"/>
  <c r="D811" i="1"/>
  <c r="D809" i="1"/>
  <c r="D807" i="1"/>
  <c r="D805" i="1"/>
  <c r="D803" i="1"/>
  <c r="D801" i="1"/>
  <c r="D799" i="1"/>
  <c r="D797" i="1"/>
  <c r="D795" i="1"/>
  <c r="D793" i="1"/>
  <c r="D791" i="1"/>
  <c r="D789" i="1"/>
  <c r="D787" i="1"/>
  <c r="D785" i="1"/>
  <c r="D783" i="1"/>
  <c r="D781" i="1"/>
  <c r="D779" i="1"/>
  <c r="D777" i="1"/>
  <c r="D775" i="1"/>
  <c r="C1373" i="1"/>
  <c r="C1368" i="1"/>
  <c r="C1364" i="1"/>
  <c r="C1360" i="1"/>
  <c r="C1356" i="1"/>
  <c r="C1352" i="1"/>
  <c r="C1348" i="1"/>
  <c r="C1344" i="1"/>
  <c r="C1340" i="1"/>
  <c r="C1336" i="1"/>
  <c r="C1332" i="1"/>
  <c r="C1328" i="1"/>
  <c r="C1324" i="1"/>
  <c r="C1320" i="1"/>
  <c r="C1316" i="1"/>
  <c r="C1312" i="1"/>
  <c r="C1308" i="1"/>
  <c r="C1304" i="1"/>
  <c r="C1300" i="1"/>
  <c r="C1296" i="1"/>
  <c r="C1292" i="1"/>
  <c r="C1288" i="1"/>
  <c r="C1284" i="1"/>
  <c r="C1280" i="1"/>
  <c r="C1276" i="1"/>
  <c r="C1272" i="1"/>
  <c r="C1268" i="1"/>
  <c r="C1264" i="1"/>
  <c r="C1260" i="1"/>
  <c r="C1256" i="1"/>
  <c r="C1252" i="1"/>
  <c r="C1248" i="1"/>
  <c r="C1244" i="1"/>
  <c r="D1241" i="1"/>
  <c r="C1240" i="1"/>
  <c r="C1239" i="1"/>
  <c r="D1233" i="1"/>
  <c r="C1232" i="1"/>
  <c r="C1231" i="1"/>
  <c r="C1229" i="1"/>
  <c r="C1227" i="1"/>
  <c r="C1225" i="1"/>
  <c r="C1223" i="1"/>
  <c r="C1221" i="1"/>
  <c r="C1219" i="1"/>
  <c r="C1217" i="1"/>
  <c r="C1215" i="1"/>
  <c r="C1213" i="1"/>
  <c r="C1211" i="1"/>
  <c r="C1209" i="1"/>
  <c r="C1207" i="1"/>
  <c r="C1205" i="1"/>
  <c r="C1203" i="1"/>
  <c r="C1201" i="1"/>
  <c r="C1199" i="1"/>
  <c r="C1197" i="1"/>
  <c r="C1195" i="1"/>
  <c r="C1193" i="1"/>
  <c r="C1191" i="1"/>
  <c r="C1189" i="1"/>
  <c r="C1187" i="1"/>
  <c r="C1185" i="1"/>
  <c r="C1183" i="1"/>
  <c r="C1181" i="1"/>
  <c r="C1179" i="1"/>
  <c r="C1177" i="1"/>
  <c r="C1175" i="1"/>
  <c r="C1173" i="1"/>
  <c r="C1171" i="1"/>
  <c r="C1169" i="1"/>
  <c r="C1167" i="1"/>
  <c r="C1165" i="1"/>
  <c r="C1163" i="1"/>
  <c r="C1161" i="1"/>
  <c r="C1159" i="1"/>
  <c r="C1157" i="1"/>
  <c r="C1155" i="1"/>
  <c r="C1153" i="1"/>
  <c r="C1151" i="1"/>
  <c r="C1149" i="1"/>
  <c r="C1147" i="1"/>
  <c r="C1145" i="1"/>
  <c r="C1143" i="1"/>
  <c r="C1141" i="1"/>
  <c r="C1139" i="1"/>
  <c r="C1137" i="1"/>
  <c r="C1135" i="1"/>
  <c r="C1133" i="1"/>
  <c r="C1131" i="1"/>
  <c r="C1129" i="1"/>
  <c r="C1127" i="1"/>
  <c r="C1125" i="1"/>
  <c r="C1123" i="1"/>
  <c r="C1121" i="1"/>
  <c r="C1119" i="1"/>
  <c r="C1117" i="1"/>
  <c r="C1115" i="1"/>
  <c r="C1113" i="1"/>
  <c r="C1111" i="1"/>
  <c r="C1109" i="1"/>
  <c r="C1107" i="1"/>
  <c r="C1105" i="1"/>
  <c r="C1103" i="1"/>
  <c r="C1101" i="1"/>
  <c r="C1099" i="1"/>
  <c r="C1097" i="1"/>
  <c r="C1095" i="1"/>
  <c r="C1093" i="1"/>
  <c r="C1091" i="1"/>
  <c r="C1089" i="1"/>
  <c r="C1087" i="1"/>
  <c r="C1085" i="1"/>
  <c r="C1083" i="1"/>
  <c r="C1081" i="1"/>
  <c r="C1079" i="1"/>
  <c r="C1077" i="1"/>
  <c r="C1075" i="1"/>
  <c r="C1073" i="1"/>
  <c r="C1071" i="1"/>
  <c r="C1069" i="1"/>
  <c r="C1067" i="1"/>
  <c r="C1065" i="1"/>
  <c r="C1063" i="1"/>
  <c r="C1061" i="1"/>
  <c r="C1059" i="1"/>
  <c r="C1057" i="1"/>
  <c r="C1055" i="1"/>
  <c r="C1053" i="1"/>
  <c r="C1051" i="1"/>
  <c r="C1049" i="1"/>
  <c r="C1047" i="1"/>
  <c r="C1045" i="1"/>
  <c r="C1043" i="1"/>
  <c r="C1041" i="1"/>
  <c r="C1039" i="1"/>
  <c r="C1037" i="1"/>
  <c r="C1035" i="1"/>
  <c r="C1033" i="1"/>
  <c r="C1031" i="1"/>
  <c r="C1029" i="1"/>
  <c r="C1027" i="1"/>
  <c r="C1025" i="1"/>
  <c r="C1023" i="1"/>
  <c r="C1021" i="1"/>
  <c r="C1019" i="1"/>
  <c r="C1017" i="1"/>
  <c r="C1015" i="1"/>
  <c r="C1013" i="1"/>
  <c r="C1011" i="1"/>
  <c r="C1009" i="1"/>
  <c r="C1007" i="1"/>
  <c r="C1005" i="1"/>
  <c r="C1003" i="1"/>
  <c r="C1001" i="1"/>
  <c r="C999" i="1"/>
  <c r="C997" i="1"/>
  <c r="C995" i="1"/>
  <c r="C993" i="1"/>
  <c r="C991" i="1"/>
  <c r="C989" i="1"/>
  <c r="C987" i="1"/>
  <c r="C985" i="1"/>
  <c r="C983" i="1"/>
  <c r="C981" i="1"/>
  <c r="C979" i="1"/>
  <c r="C977" i="1"/>
  <c r="C975" i="1"/>
  <c r="C973" i="1"/>
  <c r="C971" i="1"/>
  <c r="C969" i="1"/>
  <c r="C967" i="1"/>
  <c r="C965" i="1"/>
  <c r="C963" i="1"/>
  <c r="C961" i="1"/>
  <c r="C959" i="1"/>
  <c r="C957" i="1"/>
  <c r="C955" i="1"/>
  <c r="C953" i="1"/>
  <c r="C951" i="1"/>
  <c r="C949" i="1"/>
  <c r="C947" i="1"/>
  <c r="C945" i="1"/>
  <c r="C943" i="1"/>
  <c r="C941" i="1"/>
  <c r="C910" i="1"/>
  <c r="C906" i="1"/>
  <c r="C902" i="1"/>
  <c r="C898" i="1"/>
  <c r="C894" i="1"/>
  <c r="C890" i="1"/>
  <c r="C886" i="1"/>
  <c r="C882" i="1"/>
  <c r="C878" i="1"/>
  <c r="C874" i="1"/>
  <c r="C870" i="1"/>
  <c r="C866" i="1"/>
  <c r="C862" i="1"/>
  <c r="C858" i="1"/>
  <c r="C854" i="1"/>
  <c r="C850" i="1"/>
  <c r="C846" i="1"/>
  <c r="C842" i="1"/>
  <c r="C838" i="1"/>
  <c r="C834" i="1"/>
  <c r="C830" i="1"/>
  <c r="C826" i="1"/>
  <c r="C822" i="1"/>
  <c r="C818" i="1"/>
  <c r="C814" i="1"/>
  <c r="C810" i="1"/>
  <c r="C806" i="1"/>
  <c r="C802" i="1"/>
  <c r="C798" i="1"/>
  <c r="C794" i="1"/>
  <c r="C790" i="1"/>
  <c r="C788" i="1"/>
  <c r="D782" i="1"/>
  <c r="C781" i="1"/>
  <c r="C780" i="1"/>
  <c r="D774" i="1"/>
  <c r="D772" i="1"/>
  <c r="D770" i="1"/>
  <c r="D768" i="1"/>
  <c r="D766" i="1"/>
  <c r="D764" i="1"/>
  <c r="D762" i="1"/>
  <c r="D760" i="1"/>
  <c r="D758" i="1"/>
  <c r="D756" i="1"/>
  <c r="D754" i="1"/>
  <c r="D752" i="1"/>
  <c r="D750" i="1"/>
  <c r="D748" i="1"/>
  <c r="D746" i="1"/>
  <c r="D744" i="1"/>
  <c r="D742" i="1"/>
  <c r="D740" i="1"/>
  <c r="D738" i="1"/>
  <c r="D736" i="1"/>
  <c r="D734" i="1"/>
  <c r="D732" i="1"/>
  <c r="D730" i="1"/>
  <c r="D728" i="1"/>
  <c r="D726" i="1"/>
  <c r="D724" i="1"/>
  <c r="D722" i="1"/>
  <c r="D720" i="1"/>
  <c r="D718" i="1"/>
  <c r="D716" i="1"/>
  <c r="D714" i="1"/>
  <c r="D712" i="1"/>
  <c r="D710" i="1"/>
  <c r="D708" i="1"/>
  <c r="D706" i="1"/>
  <c r="D704" i="1"/>
  <c r="D702" i="1"/>
  <c r="D700" i="1"/>
  <c r="D698" i="1"/>
  <c r="D696" i="1"/>
  <c r="D694" i="1"/>
  <c r="D692" i="1"/>
  <c r="D690" i="1"/>
  <c r="D688" i="1"/>
  <c r="D686" i="1"/>
  <c r="D684" i="1"/>
  <c r="D682" i="1"/>
  <c r="D680" i="1"/>
  <c r="D678" i="1"/>
  <c r="D676" i="1"/>
  <c r="D674" i="1"/>
  <c r="D672" i="1"/>
  <c r="D670" i="1"/>
  <c r="D668" i="1"/>
  <c r="D666" i="1"/>
  <c r="D664" i="1"/>
  <c r="D662" i="1"/>
  <c r="D660" i="1"/>
  <c r="D658" i="1"/>
  <c r="D656" i="1"/>
  <c r="D654" i="1"/>
  <c r="D652" i="1"/>
  <c r="D650" i="1"/>
  <c r="D648" i="1"/>
  <c r="D646" i="1"/>
  <c r="D644" i="1"/>
  <c r="D642" i="1"/>
  <c r="D640" i="1"/>
  <c r="D638" i="1"/>
  <c r="D636" i="1"/>
  <c r="D634" i="1"/>
  <c r="D632" i="1"/>
  <c r="D630" i="1"/>
  <c r="D628" i="1"/>
  <c r="D626" i="1"/>
  <c r="D624" i="1"/>
  <c r="D622" i="1"/>
  <c r="D620" i="1"/>
  <c r="D618" i="1"/>
  <c r="D616" i="1"/>
  <c r="D614" i="1"/>
  <c r="D612" i="1"/>
  <c r="D610" i="1"/>
  <c r="D608" i="1"/>
  <c r="D606" i="1"/>
  <c r="D604" i="1"/>
  <c r="D602" i="1"/>
  <c r="D600" i="1"/>
  <c r="D598" i="1"/>
  <c r="D596" i="1"/>
  <c r="D594" i="1"/>
  <c r="D592" i="1"/>
  <c r="D590" i="1"/>
  <c r="D588" i="1"/>
  <c r="D586" i="1"/>
  <c r="D584" i="1"/>
  <c r="D582" i="1"/>
  <c r="D580" i="1"/>
  <c r="D578" i="1"/>
  <c r="D576" i="1"/>
  <c r="D574" i="1"/>
  <c r="D572" i="1"/>
  <c r="D570" i="1"/>
  <c r="D568" i="1"/>
  <c r="D566" i="1"/>
  <c r="D564" i="1"/>
  <c r="D562" i="1"/>
  <c r="D560" i="1"/>
  <c r="D558" i="1"/>
  <c r="D556" i="1"/>
  <c r="D554" i="1"/>
  <c r="D552" i="1"/>
  <c r="D550" i="1"/>
  <c r="D548" i="1"/>
  <c r="D546" i="1"/>
  <c r="D544" i="1"/>
  <c r="D542" i="1"/>
  <c r="D540" i="1"/>
  <c r="D538" i="1"/>
  <c r="D536" i="1"/>
  <c r="D534" i="1"/>
  <c r="D532" i="1"/>
  <c r="D530" i="1"/>
  <c r="D528" i="1"/>
  <c r="D526" i="1"/>
  <c r="D524" i="1"/>
  <c r="D522" i="1"/>
  <c r="D520" i="1"/>
  <c r="D518" i="1"/>
  <c r="D516" i="1"/>
  <c r="D514" i="1"/>
  <c r="D512" i="1"/>
  <c r="D510" i="1"/>
  <c r="D508" i="1"/>
  <c r="D506" i="1"/>
  <c r="D504" i="1"/>
  <c r="D502" i="1"/>
  <c r="D500" i="1"/>
  <c r="D498" i="1"/>
  <c r="D496" i="1"/>
  <c r="D494" i="1"/>
  <c r="D492" i="1"/>
  <c r="D490" i="1"/>
  <c r="D488" i="1"/>
  <c r="D486" i="1"/>
  <c r="D484" i="1"/>
  <c r="D482" i="1"/>
  <c r="D480" i="1"/>
  <c r="D478" i="1"/>
  <c r="D476" i="1"/>
  <c r="D474" i="1"/>
  <c r="D472" i="1"/>
  <c r="D470" i="1"/>
  <c r="D468" i="1"/>
  <c r="D466" i="1"/>
  <c r="D464" i="1"/>
  <c r="D462" i="1"/>
  <c r="D460" i="1"/>
  <c r="D458" i="1"/>
  <c r="D456" i="1"/>
  <c r="D454" i="1"/>
  <c r="D452" i="1"/>
  <c r="D450" i="1"/>
  <c r="D448" i="1"/>
  <c r="D446" i="1"/>
  <c r="D444" i="1"/>
  <c r="D442" i="1"/>
  <c r="D440" i="1"/>
  <c r="D438" i="1"/>
  <c r="D436" i="1"/>
  <c r="D434" i="1"/>
  <c r="D432" i="1"/>
  <c r="D430" i="1"/>
  <c r="D428" i="1"/>
  <c r="D426" i="1"/>
  <c r="D424" i="1"/>
  <c r="D422" i="1"/>
  <c r="D420" i="1"/>
  <c r="D418" i="1"/>
  <c r="D416" i="1"/>
  <c r="D414" i="1"/>
  <c r="D412" i="1"/>
  <c r="D410" i="1"/>
  <c r="D408" i="1"/>
  <c r="D406" i="1"/>
  <c r="D404" i="1"/>
  <c r="D402" i="1"/>
  <c r="D400" i="1"/>
  <c r="D398" i="1"/>
  <c r="D396" i="1"/>
  <c r="D394" i="1"/>
  <c r="D392" i="1"/>
  <c r="D390" i="1"/>
  <c r="D388" i="1"/>
  <c r="D386" i="1"/>
  <c r="D384" i="1"/>
  <c r="D382" i="1"/>
  <c r="D380" i="1"/>
  <c r="D378" i="1"/>
  <c r="D376" i="1"/>
  <c r="D374" i="1"/>
  <c r="D372" i="1"/>
  <c r="D370" i="1"/>
  <c r="D368" i="1"/>
  <c r="D366" i="1"/>
  <c r="D364" i="1"/>
  <c r="D362" i="1"/>
  <c r="D360" i="1"/>
  <c r="D358" i="1"/>
  <c r="D356" i="1"/>
  <c r="D354" i="1"/>
  <c r="D352" i="1"/>
  <c r="D350" i="1"/>
  <c r="D348" i="1"/>
  <c r="D346" i="1"/>
  <c r="D344" i="1"/>
  <c r="D342" i="1"/>
  <c r="D340" i="1"/>
  <c r="D338" i="1"/>
  <c r="D336" i="1"/>
  <c r="D334" i="1"/>
  <c r="D332" i="1"/>
  <c r="C937" i="1"/>
  <c r="C933" i="1"/>
  <c r="C929" i="1"/>
  <c r="C925" i="1"/>
  <c r="C921" i="1"/>
  <c r="C917" i="1"/>
  <c r="C913" i="1"/>
  <c r="C909" i="1"/>
  <c r="C905" i="1"/>
  <c r="C901" i="1"/>
  <c r="C897" i="1"/>
  <c r="C893" i="1"/>
  <c r="C889" i="1"/>
  <c r="C885" i="1"/>
  <c r="C881" i="1"/>
  <c r="C877" i="1"/>
  <c r="C873" i="1"/>
  <c r="C869" i="1"/>
  <c r="C865" i="1"/>
  <c r="C861" i="1"/>
  <c r="C857" i="1"/>
  <c r="C853" i="1"/>
  <c r="C849" i="1"/>
  <c r="C845" i="1"/>
  <c r="C841" i="1"/>
  <c r="C837" i="1"/>
  <c r="C833" i="1"/>
  <c r="C829" i="1"/>
  <c r="C825" i="1"/>
  <c r="C821" i="1"/>
  <c r="C817" i="1"/>
  <c r="C813" i="1"/>
  <c r="C809" i="1"/>
  <c r="C805" i="1"/>
  <c r="C801" i="1"/>
  <c r="C797" i="1"/>
  <c r="C793" i="1"/>
  <c r="C789" i="1"/>
  <c r="D784" i="1"/>
  <c r="C783" i="1"/>
  <c r="C782" i="1"/>
  <c r="D776" i="1"/>
  <c r="C775" i="1"/>
  <c r="C774" i="1"/>
  <c r="C772" i="1"/>
  <c r="C770" i="1"/>
  <c r="C768" i="1"/>
  <c r="C766" i="1"/>
  <c r="C764" i="1"/>
  <c r="C762" i="1"/>
  <c r="C760" i="1"/>
  <c r="C758" i="1"/>
  <c r="C756" i="1"/>
  <c r="C754" i="1"/>
  <c r="C752" i="1"/>
  <c r="C750" i="1"/>
  <c r="C748" i="1"/>
  <c r="C746" i="1"/>
  <c r="C744" i="1"/>
  <c r="C742" i="1"/>
  <c r="C740" i="1"/>
  <c r="C738" i="1"/>
  <c r="C736" i="1"/>
  <c r="C734" i="1"/>
  <c r="C732" i="1"/>
  <c r="C730" i="1"/>
  <c r="C728" i="1"/>
  <c r="C726" i="1"/>
  <c r="C724" i="1"/>
  <c r="C722" i="1"/>
  <c r="C720" i="1"/>
  <c r="C718" i="1"/>
  <c r="C716" i="1"/>
  <c r="C714" i="1"/>
  <c r="C712" i="1"/>
  <c r="C710" i="1"/>
  <c r="C708" i="1"/>
  <c r="C706" i="1"/>
  <c r="C704" i="1"/>
  <c r="C702" i="1"/>
  <c r="C700" i="1"/>
  <c r="C698" i="1"/>
  <c r="C696" i="1"/>
  <c r="C694" i="1"/>
  <c r="C692" i="1"/>
  <c r="C690" i="1"/>
  <c r="C688" i="1"/>
  <c r="C686" i="1"/>
  <c r="C684" i="1"/>
  <c r="C682" i="1"/>
  <c r="C680" i="1"/>
  <c r="C678" i="1"/>
  <c r="C676" i="1"/>
  <c r="C674" i="1"/>
  <c r="C672" i="1"/>
  <c r="C670" i="1"/>
  <c r="C668" i="1"/>
  <c r="C666" i="1"/>
  <c r="C664" i="1"/>
  <c r="C662" i="1"/>
  <c r="C660" i="1"/>
  <c r="C658" i="1"/>
  <c r="C656" i="1"/>
  <c r="C654" i="1"/>
  <c r="C652" i="1"/>
  <c r="C650" i="1"/>
  <c r="C648" i="1"/>
  <c r="C646" i="1"/>
  <c r="C644" i="1"/>
  <c r="C642" i="1"/>
  <c r="C640" i="1"/>
  <c r="C638" i="1"/>
  <c r="C636" i="1"/>
  <c r="C634" i="1"/>
  <c r="C632" i="1"/>
  <c r="C630" i="1"/>
  <c r="C628" i="1"/>
  <c r="C626" i="1"/>
  <c r="C624" i="1"/>
  <c r="C622" i="1"/>
  <c r="C620" i="1"/>
  <c r="C618" i="1"/>
  <c r="C616" i="1"/>
  <c r="C614" i="1"/>
  <c r="C612" i="1"/>
  <c r="C610" i="1"/>
  <c r="C608" i="1"/>
  <c r="C606" i="1"/>
  <c r="C604" i="1"/>
  <c r="C602" i="1"/>
  <c r="C600" i="1"/>
  <c r="C598" i="1"/>
  <c r="C596" i="1"/>
  <c r="C594" i="1"/>
  <c r="C592" i="1"/>
  <c r="C590" i="1"/>
  <c r="C588" i="1"/>
  <c r="C586" i="1"/>
  <c r="C584" i="1"/>
  <c r="C582" i="1"/>
  <c r="C580" i="1"/>
  <c r="C578" i="1"/>
  <c r="C576" i="1"/>
  <c r="C574" i="1"/>
  <c r="C572" i="1"/>
  <c r="C570" i="1"/>
  <c r="C568" i="1"/>
  <c r="C566" i="1"/>
  <c r="C564" i="1"/>
  <c r="C562" i="1"/>
  <c r="C560" i="1"/>
  <c r="C558" i="1"/>
  <c r="C556" i="1"/>
  <c r="C554" i="1"/>
  <c r="C552" i="1"/>
  <c r="C550" i="1"/>
  <c r="C548" i="1"/>
  <c r="C546" i="1"/>
  <c r="C544" i="1"/>
  <c r="C542" i="1"/>
  <c r="C540" i="1"/>
  <c r="C538" i="1"/>
  <c r="C536" i="1"/>
  <c r="C534" i="1"/>
  <c r="C532" i="1"/>
  <c r="C530" i="1"/>
  <c r="C528" i="1"/>
  <c r="C526" i="1"/>
  <c r="C524" i="1"/>
  <c r="C522" i="1"/>
  <c r="C520" i="1"/>
  <c r="C518" i="1"/>
  <c r="C516" i="1"/>
  <c r="C514" i="1"/>
  <c r="C512" i="1"/>
  <c r="C510" i="1"/>
  <c r="C508" i="1"/>
  <c r="C506" i="1"/>
  <c r="C504" i="1"/>
  <c r="C908" i="1"/>
  <c r="C904" i="1"/>
  <c r="C900" i="1"/>
  <c r="C896" i="1"/>
  <c r="C892" i="1"/>
  <c r="C888" i="1"/>
  <c r="C884" i="1"/>
  <c r="C880" i="1"/>
  <c r="C876" i="1"/>
  <c r="C872" i="1"/>
  <c r="C868" i="1"/>
  <c r="C864" i="1"/>
  <c r="C860" i="1"/>
  <c r="C856" i="1"/>
  <c r="C852" i="1"/>
  <c r="C848" i="1"/>
  <c r="C844" i="1"/>
  <c r="C840" i="1"/>
  <c r="C836" i="1"/>
  <c r="C832" i="1"/>
  <c r="C828" i="1"/>
  <c r="C824" i="1"/>
  <c r="C820" i="1"/>
  <c r="C816" i="1"/>
  <c r="C812" i="1"/>
  <c r="C808" i="1"/>
  <c r="C804" i="1"/>
  <c r="C800" i="1"/>
  <c r="C796" i="1"/>
  <c r="C792" i="1"/>
  <c r="D786" i="1"/>
  <c r="C785" i="1"/>
  <c r="C784" i="1"/>
  <c r="D778" i="1"/>
  <c r="C777" i="1"/>
  <c r="C776" i="1"/>
  <c r="D773" i="1"/>
  <c r="D771" i="1"/>
  <c r="D769" i="1"/>
  <c r="D767" i="1"/>
  <c r="D765" i="1"/>
  <c r="D763" i="1"/>
  <c r="D761" i="1"/>
  <c r="D759" i="1"/>
  <c r="D757" i="1"/>
  <c r="D755" i="1"/>
  <c r="D753" i="1"/>
  <c r="D751" i="1"/>
  <c r="D749" i="1"/>
  <c r="D747" i="1"/>
  <c r="D745" i="1"/>
  <c r="D743" i="1"/>
  <c r="D741" i="1"/>
  <c r="D739" i="1"/>
  <c r="D737" i="1"/>
  <c r="D735" i="1"/>
  <c r="D733" i="1"/>
  <c r="D731" i="1"/>
  <c r="D729" i="1"/>
  <c r="D727" i="1"/>
  <c r="D725" i="1"/>
  <c r="D723" i="1"/>
  <c r="D721" i="1"/>
  <c r="D719" i="1"/>
  <c r="D717" i="1"/>
  <c r="D715" i="1"/>
  <c r="D713" i="1"/>
  <c r="D711" i="1"/>
  <c r="D709" i="1"/>
  <c r="D707" i="1"/>
  <c r="D705" i="1"/>
  <c r="D703" i="1"/>
  <c r="D701" i="1"/>
  <c r="D699" i="1"/>
  <c r="D697" i="1"/>
  <c r="D695" i="1"/>
  <c r="D693" i="1"/>
  <c r="D691" i="1"/>
  <c r="D689" i="1"/>
  <c r="D687" i="1"/>
  <c r="D685" i="1"/>
  <c r="D683" i="1"/>
  <c r="D681" i="1"/>
  <c r="D679" i="1"/>
  <c r="D677" i="1"/>
  <c r="D675" i="1"/>
  <c r="D673" i="1"/>
  <c r="D671" i="1"/>
  <c r="D669" i="1"/>
  <c r="D667" i="1"/>
  <c r="D665" i="1"/>
  <c r="D663" i="1"/>
  <c r="D661" i="1"/>
  <c r="D659" i="1"/>
  <c r="D657" i="1"/>
  <c r="D655" i="1"/>
  <c r="D653" i="1"/>
  <c r="D651" i="1"/>
  <c r="D649" i="1"/>
  <c r="D647" i="1"/>
  <c r="D645" i="1"/>
  <c r="D643" i="1"/>
  <c r="D641" i="1"/>
  <c r="D639" i="1"/>
  <c r="D637" i="1"/>
  <c r="D635" i="1"/>
  <c r="D633" i="1"/>
  <c r="D631" i="1"/>
  <c r="D629" i="1"/>
  <c r="D627" i="1"/>
  <c r="D625" i="1"/>
  <c r="D623" i="1"/>
  <c r="D621" i="1"/>
  <c r="D619" i="1"/>
  <c r="D617" i="1"/>
  <c r="D615" i="1"/>
  <c r="D613" i="1"/>
  <c r="D611" i="1"/>
  <c r="D609" i="1"/>
  <c r="D607" i="1"/>
  <c r="D605" i="1"/>
  <c r="D603" i="1"/>
  <c r="D601" i="1"/>
  <c r="D599" i="1"/>
  <c r="D597" i="1"/>
  <c r="D595" i="1"/>
  <c r="D593" i="1"/>
  <c r="D591" i="1"/>
  <c r="D589" i="1"/>
  <c r="D587" i="1"/>
  <c r="D585" i="1"/>
  <c r="D583" i="1"/>
  <c r="D581" i="1"/>
  <c r="D579" i="1"/>
  <c r="D577" i="1"/>
  <c r="D575" i="1"/>
  <c r="D573" i="1"/>
  <c r="D571" i="1"/>
  <c r="D569" i="1"/>
  <c r="D567" i="1"/>
  <c r="D565" i="1"/>
  <c r="D563" i="1"/>
  <c r="D561" i="1"/>
  <c r="D559" i="1"/>
  <c r="D557" i="1"/>
  <c r="D555" i="1"/>
  <c r="D553" i="1"/>
  <c r="D551" i="1"/>
  <c r="D549" i="1"/>
  <c r="D547" i="1"/>
  <c r="D545" i="1"/>
  <c r="D543" i="1"/>
  <c r="D541" i="1"/>
  <c r="D539" i="1"/>
  <c r="D537" i="1"/>
  <c r="D535" i="1"/>
  <c r="D533" i="1"/>
  <c r="D531" i="1"/>
  <c r="D529" i="1"/>
  <c r="D527" i="1"/>
  <c r="D525" i="1"/>
  <c r="D523" i="1"/>
  <c r="D521" i="1"/>
  <c r="D519" i="1"/>
  <c r="D517" i="1"/>
  <c r="D515" i="1"/>
  <c r="D513" i="1"/>
  <c r="D511" i="1"/>
  <c r="D509" i="1"/>
  <c r="D507" i="1"/>
  <c r="D505" i="1"/>
  <c r="D503" i="1"/>
  <c r="D501" i="1"/>
  <c r="D499" i="1"/>
  <c r="D497" i="1"/>
  <c r="D495" i="1"/>
  <c r="D493" i="1"/>
  <c r="D491" i="1"/>
  <c r="D489" i="1"/>
  <c r="D487" i="1"/>
  <c r="D485" i="1"/>
  <c r="D483" i="1"/>
  <c r="D481" i="1"/>
  <c r="D479" i="1"/>
  <c r="D477" i="1"/>
  <c r="D475" i="1"/>
  <c r="D473" i="1"/>
  <c r="D471" i="1"/>
  <c r="D469" i="1"/>
  <c r="D467" i="1"/>
  <c r="D465" i="1"/>
  <c r="D463" i="1"/>
  <c r="D461" i="1"/>
  <c r="D459" i="1"/>
  <c r="D457" i="1"/>
  <c r="D455" i="1"/>
  <c r="D453" i="1"/>
  <c r="D451" i="1"/>
  <c r="D449" i="1"/>
  <c r="D447" i="1"/>
  <c r="D445" i="1"/>
  <c r="D443" i="1"/>
  <c r="D441" i="1"/>
  <c r="D439" i="1"/>
  <c r="D437" i="1"/>
  <c r="D435" i="1"/>
  <c r="D433" i="1"/>
  <c r="D431" i="1"/>
  <c r="D429" i="1"/>
  <c r="D427" i="1"/>
  <c r="D425" i="1"/>
  <c r="D423" i="1"/>
  <c r="D421" i="1"/>
  <c r="D419" i="1"/>
  <c r="D417" i="1"/>
  <c r="D415" i="1"/>
  <c r="D413" i="1"/>
  <c r="D411" i="1"/>
  <c r="D409" i="1"/>
  <c r="D407" i="1"/>
  <c r="D405" i="1"/>
  <c r="D403" i="1"/>
  <c r="D401" i="1"/>
  <c r="D399" i="1"/>
  <c r="D397" i="1"/>
  <c r="D395" i="1"/>
  <c r="D393" i="1"/>
  <c r="D391" i="1"/>
  <c r="D389" i="1"/>
  <c r="D387" i="1"/>
  <c r="D385" i="1"/>
  <c r="D383" i="1"/>
  <c r="D381" i="1"/>
  <c r="D379" i="1"/>
  <c r="D377" i="1"/>
  <c r="D375" i="1"/>
  <c r="D373" i="1"/>
  <c r="D371" i="1"/>
  <c r="D369" i="1"/>
  <c r="D367" i="1"/>
  <c r="D365" i="1"/>
  <c r="D363" i="1"/>
  <c r="D361" i="1"/>
  <c r="C939" i="1"/>
  <c r="C935" i="1"/>
  <c r="C931" i="1"/>
  <c r="C927" i="1"/>
  <c r="C923" i="1"/>
  <c r="C919" i="1"/>
  <c r="C915" i="1"/>
  <c r="C911" i="1"/>
  <c r="C907" i="1"/>
  <c r="C903" i="1"/>
  <c r="C899" i="1"/>
  <c r="C895" i="1"/>
  <c r="C891" i="1"/>
  <c r="C887" i="1"/>
  <c r="C883" i="1"/>
  <c r="C879" i="1"/>
  <c r="C875" i="1"/>
  <c r="C871" i="1"/>
  <c r="C867" i="1"/>
  <c r="C863" i="1"/>
  <c r="C859" i="1"/>
  <c r="C855" i="1"/>
  <c r="C851" i="1"/>
  <c r="C847" i="1"/>
  <c r="C843" i="1"/>
  <c r="C839" i="1"/>
  <c r="C835" i="1"/>
  <c r="C831" i="1"/>
  <c r="C827" i="1"/>
  <c r="C823" i="1"/>
  <c r="C819" i="1"/>
  <c r="C815" i="1"/>
  <c r="C811" i="1"/>
  <c r="C807" i="1"/>
  <c r="C803" i="1"/>
  <c r="C799" i="1"/>
  <c r="C795" i="1"/>
  <c r="C791" i="1"/>
  <c r="D788" i="1"/>
  <c r="C787" i="1"/>
  <c r="C786" i="1"/>
  <c r="D780" i="1"/>
  <c r="C779" i="1"/>
  <c r="C778" i="1"/>
  <c r="C773" i="1"/>
  <c r="C771" i="1"/>
  <c r="C769" i="1"/>
  <c r="C767" i="1"/>
  <c r="C765" i="1"/>
  <c r="C763" i="1"/>
  <c r="C761" i="1"/>
  <c r="C759" i="1"/>
  <c r="C757" i="1"/>
  <c r="C755" i="1"/>
  <c r="C753" i="1"/>
  <c r="C751" i="1"/>
  <c r="C749" i="1"/>
  <c r="C747" i="1"/>
  <c r="C745" i="1"/>
  <c r="C743" i="1"/>
  <c r="C741" i="1"/>
  <c r="C739" i="1"/>
  <c r="C737" i="1"/>
  <c r="C735" i="1"/>
  <c r="C733" i="1"/>
  <c r="C731" i="1"/>
  <c r="C729" i="1"/>
  <c r="C727" i="1"/>
  <c r="C725" i="1"/>
  <c r="C723" i="1"/>
  <c r="C721" i="1"/>
  <c r="C719" i="1"/>
  <c r="C717" i="1"/>
  <c r="C715" i="1"/>
  <c r="C713" i="1"/>
  <c r="C711" i="1"/>
  <c r="C709" i="1"/>
  <c r="C707" i="1"/>
  <c r="C705" i="1"/>
  <c r="C703" i="1"/>
  <c r="C701" i="1"/>
  <c r="C699" i="1"/>
  <c r="C697" i="1"/>
  <c r="C695" i="1"/>
  <c r="C693" i="1"/>
  <c r="C691" i="1"/>
  <c r="C689" i="1"/>
  <c r="C687" i="1"/>
  <c r="C685" i="1"/>
  <c r="C683" i="1"/>
  <c r="C681" i="1"/>
  <c r="C679" i="1"/>
  <c r="C677" i="1"/>
  <c r="C675" i="1"/>
  <c r="C673" i="1"/>
  <c r="C671" i="1"/>
  <c r="C669" i="1"/>
  <c r="C667" i="1"/>
  <c r="C665" i="1"/>
  <c r="C663" i="1"/>
  <c r="C661" i="1"/>
  <c r="C659" i="1"/>
  <c r="C657" i="1"/>
  <c r="C655" i="1"/>
  <c r="C653" i="1"/>
  <c r="C651" i="1"/>
  <c r="C649" i="1"/>
  <c r="C647" i="1"/>
  <c r="C645" i="1"/>
  <c r="C643" i="1"/>
  <c r="C641" i="1"/>
  <c r="C639" i="1"/>
  <c r="C637" i="1"/>
  <c r="C635" i="1"/>
  <c r="C633" i="1"/>
  <c r="C631" i="1"/>
  <c r="C629" i="1"/>
  <c r="C627" i="1"/>
  <c r="C625" i="1"/>
  <c r="C623" i="1"/>
  <c r="C621" i="1"/>
  <c r="C619" i="1"/>
  <c r="C617" i="1"/>
  <c r="C615" i="1"/>
  <c r="C613" i="1"/>
  <c r="C611" i="1"/>
  <c r="C609" i="1"/>
  <c r="C607" i="1"/>
  <c r="C605" i="1"/>
  <c r="C603" i="1"/>
  <c r="C601" i="1"/>
  <c r="C599" i="1"/>
  <c r="C597" i="1"/>
  <c r="C595" i="1"/>
  <c r="C593" i="1"/>
  <c r="C591" i="1"/>
  <c r="C589" i="1"/>
  <c r="C587" i="1"/>
  <c r="C585" i="1"/>
  <c r="C583" i="1"/>
  <c r="C581" i="1"/>
  <c r="C579" i="1"/>
  <c r="C577" i="1"/>
  <c r="C575" i="1"/>
  <c r="C573" i="1"/>
  <c r="C571" i="1"/>
  <c r="C569" i="1"/>
  <c r="C567" i="1"/>
  <c r="C565" i="1"/>
  <c r="C563" i="1"/>
  <c r="C561" i="1"/>
  <c r="C559" i="1"/>
  <c r="C557" i="1"/>
  <c r="C555" i="1"/>
  <c r="C553" i="1"/>
  <c r="C551" i="1"/>
  <c r="C549" i="1"/>
  <c r="C547" i="1"/>
  <c r="C545" i="1"/>
  <c r="C543" i="1"/>
  <c r="C541" i="1"/>
  <c r="C539" i="1"/>
  <c r="C537" i="1"/>
  <c r="C535" i="1"/>
  <c r="C533" i="1"/>
  <c r="C531" i="1"/>
  <c r="C529" i="1"/>
  <c r="C527" i="1"/>
  <c r="C525" i="1"/>
  <c r="C523" i="1"/>
  <c r="C521" i="1"/>
  <c r="C519" i="1"/>
  <c r="C517" i="1"/>
  <c r="C515" i="1"/>
  <c r="C513" i="1"/>
  <c r="C511" i="1"/>
  <c r="C509" i="1"/>
  <c r="C507" i="1"/>
  <c r="C505" i="1"/>
  <c r="C503" i="1"/>
  <c r="C501" i="1"/>
  <c r="C499" i="1"/>
  <c r="C497" i="1"/>
  <c r="C495" i="1"/>
  <c r="C493" i="1"/>
  <c r="C491" i="1"/>
  <c r="C489" i="1"/>
  <c r="C487" i="1"/>
  <c r="C485" i="1"/>
  <c r="C483" i="1"/>
  <c r="C481" i="1"/>
  <c r="C479" i="1"/>
  <c r="D6" i="1"/>
  <c r="H6" i="1" s="1"/>
  <c r="L6" i="1" s="1"/>
  <c r="G7" i="1"/>
  <c r="G8" i="1" s="1"/>
  <c r="D8" i="1"/>
  <c r="D10" i="1"/>
  <c r="D12" i="1"/>
  <c r="D14" i="1"/>
  <c r="D16" i="1"/>
  <c r="D18" i="1"/>
  <c r="D20" i="1"/>
  <c r="D22" i="1"/>
  <c r="D24" i="1"/>
  <c r="D26" i="1"/>
  <c r="D28" i="1"/>
  <c r="D30" i="1"/>
  <c r="D32" i="1"/>
  <c r="D34" i="1"/>
  <c r="D36" i="1"/>
  <c r="D38" i="1"/>
  <c r="D40" i="1"/>
  <c r="D42" i="1"/>
  <c r="D44" i="1"/>
  <c r="D46" i="1"/>
  <c r="D48" i="1"/>
  <c r="D50" i="1"/>
  <c r="D52" i="1"/>
  <c r="D54" i="1"/>
  <c r="D56" i="1"/>
  <c r="D58" i="1"/>
  <c r="D60" i="1"/>
  <c r="D62" i="1"/>
  <c r="D64" i="1"/>
  <c r="D66" i="1"/>
  <c r="D68" i="1"/>
  <c r="D70" i="1"/>
  <c r="D72" i="1"/>
  <c r="D74" i="1"/>
  <c r="D76" i="1"/>
  <c r="D78" i="1"/>
  <c r="D80" i="1"/>
  <c r="D82" i="1"/>
  <c r="D84" i="1"/>
  <c r="D86" i="1"/>
  <c r="D88" i="1"/>
  <c r="D90" i="1"/>
  <c r="D92" i="1"/>
  <c r="D94" i="1"/>
  <c r="D96" i="1"/>
  <c r="D98" i="1"/>
  <c r="D100" i="1"/>
  <c r="D102" i="1"/>
  <c r="D104" i="1"/>
  <c r="D106" i="1"/>
  <c r="D108" i="1"/>
  <c r="D110" i="1"/>
  <c r="D112" i="1"/>
  <c r="D114" i="1"/>
  <c r="D116" i="1"/>
  <c r="D118" i="1"/>
  <c r="D120" i="1"/>
  <c r="D122" i="1"/>
  <c r="D124" i="1"/>
  <c r="D126" i="1"/>
  <c r="D128" i="1"/>
  <c r="D130" i="1"/>
  <c r="D132" i="1"/>
  <c r="D134" i="1"/>
  <c r="D136" i="1"/>
  <c r="D138" i="1"/>
  <c r="D140" i="1"/>
  <c r="D142" i="1"/>
  <c r="D144" i="1"/>
  <c r="D146" i="1"/>
  <c r="D148" i="1"/>
  <c r="D150" i="1"/>
  <c r="D152" i="1"/>
  <c r="D154" i="1"/>
  <c r="D156" i="1"/>
  <c r="D158" i="1"/>
  <c r="D160" i="1"/>
  <c r="D162" i="1"/>
  <c r="D164" i="1"/>
  <c r="D166" i="1"/>
  <c r="D168" i="1"/>
  <c r="D170" i="1"/>
  <c r="D172" i="1"/>
  <c r="D174" i="1"/>
  <c r="D176" i="1"/>
  <c r="D178" i="1"/>
  <c r="D180" i="1"/>
  <c r="D182" i="1"/>
  <c r="D184" i="1"/>
  <c r="D186" i="1"/>
  <c r="D188" i="1"/>
  <c r="D190" i="1"/>
  <c r="D192" i="1"/>
  <c r="D194" i="1"/>
  <c r="D196" i="1"/>
  <c r="D198" i="1"/>
  <c r="D200" i="1"/>
  <c r="D202" i="1"/>
  <c r="D204" i="1"/>
  <c r="D206" i="1"/>
  <c r="D208" i="1"/>
  <c r="D210" i="1"/>
  <c r="D212" i="1"/>
  <c r="D214" i="1"/>
  <c r="D216" i="1"/>
  <c r="D218" i="1"/>
  <c r="D220" i="1"/>
  <c r="D222" i="1"/>
  <c r="D224" i="1"/>
  <c r="D226" i="1"/>
  <c r="D228" i="1"/>
  <c r="D230" i="1"/>
  <c r="D232" i="1"/>
  <c r="D234" i="1"/>
  <c r="D236" i="1"/>
  <c r="D238" i="1"/>
  <c r="D240" i="1"/>
  <c r="D242" i="1"/>
  <c r="D244" i="1"/>
  <c r="D246" i="1"/>
  <c r="D248" i="1"/>
  <c r="D250" i="1"/>
  <c r="D252" i="1"/>
  <c r="D254" i="1"/>
  <c r="D256" i="1"/>
  <c r="D258" i="1"/>
  <c r="D260" i="1"/>
  <c r="D262" i="1"/>
  <c r="D264" i="1"/>
  <c r="D266" i="1"/>
  <c r="D268" i="1"/>
  <c r="D270" i="1"/>
  <c r="D272" i="1"/>
  <c r="D274" i="1"/>
  <c r="D276" i="1"/>
  <c r="D278" i="1"/>
  <c r="D280" i="1"/>
  <c r="D282" i="1"/>
  <c r="D284" i="1"/>
  <c r="D286" i="1"/>
  <c r="D288" i="1"/>
  <c r="D290" i="1"/>
  <c r="D292" i="1"/>
  <c r="D294" i="1"/>
  <c r="D296" i="1"/>
  <c r="D298" i="1"/>
  <c r="D300" i="1"/>
  <c r="D302" i="1"/>
  <c r="D304" i="1"/>
  <c r="D306" i="1"/>
  <c r="D308" i="1"/>
  <c r="D310" i="1"/>
  <c r="D312" i="1"/>
  <c r="D314" i="1"/>
  <c r="D316" i="1"/>
  <c r="D318" i="1"/>
  <c r="D320" i="1"/>
  <c r="D322" i="1"/>
  <c r="D324" i="1"/>
  <c r="D326" i="1"/>
  <c r="D328" i="1"/>
  <c r="D330" i="1"/>
  <c r="D331" i="1"/>
  <c r="C337" i="1"/>
  <c r="C338" i="1"/>
  <c r="D339" i="1"/>
  <c r="C345" i="1"/>
  <c r="C346" i="1"/>
  <c r="D347" i="1"/>
  <c r="C353" i="1"/>
  <c r="C354" i="1"/>
  <c r="D355" i="1"/>
  <c r="C363" i="1"/>
  <c r="C367" i="1"/>
  <c r="C371" i="1"/>
  <c r="C375" i="1"/>
  <c r="C379" i="1"/>
  <c r="C383" i="1"/>
  <c r="C387" i="1"/>
  <c r="C391" i="1"/>
  <c r="C395" i="1"/>
  <c r="C399" i="1"/>
  <c r="C403" i="1"/>
  <c r="C407" i="1"/>
  <c r="C411" i="1"/>
  <c r="C415" i="1"/>
  <c r="C419" i="1"/>
  <c r="C423" i="1"/>
  <c r="C427" i="1"/>
  <c r="C431" i="1"/>
  <c r="C435" i="1"/>
  <c r="C439" i="1"/>
  <c r="C443" i="1"/>
  <c r="C447" i="1"/>
  <c r="C451" i="1"/>
  <c r="C455" i="1"/>
  <c r="C459" i="1"/>
  <c r="C463" i="1"/>
  <c r="C467" i="1"/>
  <c r="C471" i="1"/>
  <c r="C475" i="1"/>
  <c r="F7" i="1" l="1"/>
  <c r="J7" i="1" s="1"/>
  <c r="H7" i="1"/>
  <c r="L7" i="1" s="1"/>
  <c r="G9" i="1"/>
  <c r="K7" i="1"/>
  <c r="K8" i="1" s="1"/>
  <c r="F8" i="1"/>
  <c r="J8" i="1" s="1"/>
  <c r="C3" i="1"/>
  <c r="D3" i="1"/>
  <c r="B3" i="1"/>
  <c r="H8" i="1" l="1"/>
  <c r="L8" i="1" s="1"/>
  <c r="G10" i="1"/>
  <c r="K9" i="1"/>
  <c r="F9" i="1"/>
  <c r="H9" i="1" l="1"/>
  <c r="L9" i="1" s="1"/>
  <c r="H10" i="1"/>
  <c r="J9" i="1"/>
  <c r="F10" i="1"/>
  <c r="G11" i="1"/>
  <c r="K10" i="1"/>
  <c r="J10" i="1" l="1"/>
  <c r="F11" i="1"/>
  <c r="L10" i="1"/>
  <c r="H11" i="1"/>
  <c r="G12" i="1"/>
  <c r="K11" i="1"/>
  <c r="L11" i="1" l="1"/>
  <c r="H12" i="1"/>
  <c r="J11" i="1"/>
  <c r="F12" i="1"/>
  <c r="G13" i="1"/>
  <c r="K12" i="1"/>
  <c r="J12" i="1" l="1"/>
  <c r="F13" i="1"/>
  <c r="L12" i="1"/>
  <c r="H13" i="1"/>
  <c r="K13" i="1"/>
  <c r="G14" i="1"/>
  <c r="L13" i="1" l="1"/>
  <c r="H14" i="1"/>
  <c r="K14" i="1"/>
  <c r="G15" i="1"/>
  <c r="J13" i="1"/>
  <c r="F14" i="1"/>
  <c r="G16" i="1" l="1"/>
  <c r="K15" i="1"/>
  <c r="J14" i="1"/>
  <c r="F15" i="1"/>
  <c r="L14" i="1"/>
  <c r="H15" i="1"/>
  <c r="J15" i="1" l="1"/>
  <c r="F16" i="1"/>
  <c r="L15" i="1"/>
  <c r="H16" i="1"/>
  <c r="K16" i="1"/>
  <c r="G17" i="1"/>
  <c r="L16" i="1" l="1"/>
  <c r="H17" i="1"/>
  <c r="G18" i="1"/>
  <c r="K17" i="1"/>
  <c r="J16" i="1"/>
  <c r="F17" i="1"/>
  <c r="K18" i="1" l="1"/>
  <c r="G19" i="1"/>
  <c r="J17" i="1"/>
  <c r="F18" i="1"/>
  <c r="L17" i="1"/>
  <c r="H18" i="1"/>
  <c r="J18" i="1" l="1"/>
  <c r="F19" i="1"/>
  <c r="L18" i="1"/>
  <c r="H19" i="1"/>
  <c r="G20" i="1"/>
  <c r="K19" i="1"/>
  <c r="L19" i="1" l="1"/>
  <c r="H20" i="1"/>
  <c r="J19" i="1"/>
  <c r="F20" i="1"/>
  <c r="G21" i="1"/>
  <c r="K20" i="1"/>
  <c r="J20" i="1" l="1"/>
  <c r="F21" i="1"/>
  <c r="L20" i="1"/>
  <c r="H21" i="1"/>
  <c r="G22" i="1"/>
  <c r="K21" i="1"/>
  <c r="L21" i="1" l="1"/>
  <c r="H22" i="1"/>
  <c r="J21" i="1"/>
  <c r="F22" i="1"/>
  <c r="K22" i="1"/>
  <c r="G23" i="1"/>
  <c r="J22" i="1" l="1"/>
  <c r="F23" i="1"/>
  <c r="K23" i="1"/>
  <c r="G24" i="1"/>
  <c r="L22" i="1"/>
  <c r="H23" i="1"/>
  <c r="G25" i="1" l="1"/>
  <c r="K24" i="1"/>
  <c r="L23" i="1"/>
  <c r="H24" i="1"/>
  <c r="J23" i="1"/>
  <c r="F24" i="1"/>
  <c r="L24" i="1" l="1"/>
  <c r="H25" i="1"/>
  <c r="J24" i="1"/>
  <c r="F25" i="1"/>
  <c r="G26" i="1"/>
  <c r="K25" i="1"/>
  <c r="J25" i="1" l="1"/>
  <c r="F26" i="1"/>
  <c r="L25" i="1"/>
  <c r="H26" i="1"/>
  <c r="G27" i="1"/>
  <c r="K26" i="1"/>
  <c r="L26" i="1" l="1"/>
  <c r="H27" i="1"/>
  <c r="J26" i="1"/>
  <c r="F27" i="1"/>
  <c r="K27" i="1"/>
  <c r="G28" i="1"/>
  <c r="J27" i="1" l="1"/>
  <c r="F28" i="1"/>
  <c r="G29" i="1"/>
  <c r="K28" i="1"/>
  <c r="L27" i="1"/>
  <c r="H28" i="1"/>
  <c r="K29" i="1" l="1"/>
  <c r="G30" i="1"/>
  <c r="L28" i="1"/>
  <c r="H29" i="1"/>
  <c r="J28" i="1"/>
  <c r="F29" i="1"/>
  <c r="L29" i="1" l="1"/>
  <c r="H30" i="1"/>
  <c r="J29" i="1"/>
  <c r="F30" i="1"/>
  <c r="K30" i="1"/>
  <c r="G31" i="1"/>
  <c r="J30" i="1" l="1"/>
  <c r="F31" i="1"/>
  <c r="K31" i="1"/>
  <c r="G32" i="1"/>
  <c r="L30" i="1"/>
  <c r="H31" i="1"/>
  <c r="K32" i="1" l="1"/>
  <c r="G33" i="1"/>
  <c r="L31" i="1"/>
  <c r="H32" i="1"/>
  <c r="J31" i="1"/>
  <c r="F32" i="1"/>
  <c r="L32" i="1" l="1"/>
  <c r="H33" i="1"/>
  <c r="J32" i="1"/>
  <c r="F33" i="1"/>
  <c r="G34" i="1"/>
  <c r="K33" i="1"/>
  <c r="J33" i="1" l="1"/>
  <c r="F34" i="1"/>
  <c r="L33" i="1"/>
  <c r="H34" i="1"/>
  <c r="G35" i="1"/>
  <c r="K34" i="1"/>
  <c r="L34" i="1" l="1"/>
  <c r="H35" i="1"/>
  <c r="J34" i="1"/>
  <c r="F35" i="1"/>
  <c r="G36" i="1"/>
  <c r="K35" i="1"/>
  <c r="J35" i="1" l="1"/>
  <c r="F36" i="1"/>
  <c r="L35" i="1"/>
  <c r="H36" i="1"/>
  <c r="G37" i="1"/>
  <c r="K36" i="1"/>
  <c r="L36" i="1" l="1"/>
  <c r="H37" i="1"/>
  <c r="J36" i="1"/>
  <c r="F37" i="1"/>
  <c r="G38" i="1"/>
  <c r="K37" i="1"/>
  <c r="J37" i="1" l="1"/>
  <c r="F38" i="1"/>
  <c r="L37" i="1"/>
  <c r="H38" i="1"/>
  <c r="K38" i="1"/>
  <c r="G39" i="1"/>
  <c r="L38" i="1" l="1"/>
  <c r="H39" i="1"/>
  <c r="K39" i="1"/>
  <c r="G40" i="1"/>
  <c r="J38" i="1"/>
  <c r="F39" i="1"/>
  <c r="G41" i="1" l="1"/>
  <c r="K40" i="1"/>
  <c r="J39" i="1"/>
  <c r="F40" i="1"/>
  <c r="L39" i="1"/>
  <c r="H40" i="1"/>
  <c r="J40" i="1" l="1"/>
  <c r="F41" i="1"/>
  <c r="L40" i="1"/>
  <c r="H41" i="1"/>
  <c r="G42" i="1"/>
  <c r="K41" i="1"/>
  <c r="L41" i="1" l="1"/>
  <c r="H42" i="1"/>
  <c r="J41" i="1"/>
  <c r="F42" i="1"/>
  <c r="K42" i="1"/>
  <c r="G43" i="1"/>
  <c r="J42" i="1" l="1"/>
  <c r="F43" i="1"/>
  <c r="G44" i="1"/>
  <c r="K43" i="1"/>
  <c r="L42" i="1"/>
  <c r="H43" i="1"/>
  <c r="G45" i="1" l="1"/>
  <c r="K44" i="1"/>
  <c r="L43" i="1"/>
  <c r="H44" i="1"/>
  <c r="J43" i="1"/>
  <c r="F44" i="1"/>
  <c r="L44" i="1" l="1"/>
  <c r="H45" i="1"/>
  <c r="J44" i="1"/>
  <c r="F45" i="1"/>
  <c r="G46" i="1"/>
  <c r="K45" i="1"/>
  <c r="J45" i="1" l="1"/>
  <c r="F46" i="1"/>
  <c r="L45" i="1"/>
  <c r="H46" i="1"/>
  <c r="K46" i="1"/>
  <c r="G47" i="1"/>
  <c r="L46" i="1" l="1"/>
  <c r="H47" i="1"/>
  <c r="K47" i="1"/>
  <c r="G48" i="1"/>
  <c r="J46" i="1"/>
  <c r="F47" i="1"/>
  <c r="K48" i="1" l="1"/>
  <c r="G49" i="1"/>
  <c r="J47" i="1"/>
  <c r="F48" i="1"/>
  <c r="L47" i="1"/>
  <c r="H48" i="1"/>
  <c r="J48" i="1" l="1"/>
  <c r="F49" i="1"/>
  <c r="L48" i="1"/>
  <c r="H49" i="1"/>
  <c r="G50" i="1"/>
  <c r="K49" i="1"/>
  <c r="L49" i="1" l="1"/>
  <c r="H50" i="1"/>
  <c r="J49" i="1"/>
  <c r="F50" i="1"/>
  <c r="G51" i="1"/>
  <c r="K50" i="1"/>
  <c r="J50" i="1" l="1"/>
  <c r="F51" i="1"/>
  <c r="L50" i="1"/>
  <c r="H51" i="1"/>
  <c r="G52" i="1"/>
  <c r="K51" i="1"/>
  <c r="L51" i="1" l="1"/>
  <c r="H52" i="1"/>
  <c r="J51" i="1"/>
  <c r="F52" i="1"/>
  <c r="K52" i="1"/>
  <c r="G53" i="1"/>
  <c r="J52" i="1" l="1"/>
  <c r="F53" i="1"/>
  <c r="K53" i="1"/>
  <c r="G54" i="1"/>
  <c r="L52" i="1"/>
  <c r="H53" i="1"/>
  <c r="K54" i="1" l="1"/>
  <c r="G55" i="1"/>
  <c r="L53" i="1"/>
  <c r="H54" i="1"/>
  <c r="J53" i="1"/>
  <c r="F54" i="1"/>
  <c r="L54" i="1" l="1"/>
  <c r="H55" i="1"/>
  <c r="J54" i="1"/>
  <c r="F55" i="1"/>
  <c r="K55" i="1"/>
  <c r="G56" i="1"/>
  <c r="J55" i="1" l="1"/>
  <c r="F56" i="1"/>
  <c r="K56" i="1"/>
  <c r="G57" i="1"/>
  <c r="L55" i="1"/>
  <c r="H56" i="1"/>
  <c r="G58" i="1" l="1"/>
  <c r="K57" i="1"/>
  <c r="L56" i="1"/>
  <c r="H57" i="1"/>
  <c r="J56" i="1"/>
  <c r="F57" i="1"/>
  <c r="L57" i="1" l="1"/>
  <c r="H58" i="1"/>
  <c r="J57" i="1"/>
  <c r="F58" i="1"/>
  <c r="G59" i="1"/>
  <c r="K58" i="1"/>
  <c r="J58" i="1" l="1"/>
  <c r="F59" i="1"/>
  <c r="L58" i="1"/>
  <c r="H59" i="1"/>
  <c r="G60" i="1"/>
  <c r="K59" i="1"/>
  <c r="L59" i="1" l="1"/>
  <c r="H60" i="1"/>
  <c r="J59" i="1"/>
  <c r="F60" i="1"/>
  <c r="G61" i="1"/>
  <c r="K60" i="1"/>
  <c r="J60" i="1" l="1"/>
  <c r="F61" i="1"/>
  <c r="L60" i="1"/>
  <c r="H61" i="1"/>
  <c r="G62" i="1"/>
  <c r="K61" i="1"/>
  <c r="L61" i="1" l="1"/>
  <c r="H62" i="1"/>
  <c r="J61" i="1"/>
  <c r="F62" i="1"/>
  <c r="K62" i="1"/>
  <c r="G63" i="1"/>
  <c r="J62" i="1" l="1"/>
  <c r="F63" i="1"/>
  <c r="G64" i="1"/>
  <c r="K63" i="1"/>
  <c r="L62" i="1"/>
  <c r="H63" i="1"/>
  <c r="K64" i="1" l="1"/>
  <c r="G65" i="1"/>
  <c r="L63" i="1"/>
  <c r="H64" i="1"/>
  <c r="J63" i="1"/>
  <c r="F64" i="1"/>
  <c r="L64" i="1" l="1"/>
  <c r="H65" i="1"/>
  <c r="J64" i="1"/>
  <c r="F65" i="1"/>
  <c r="G66" i="1"/>
  <c r="K65" i="1"/>
  <c r="J65" i="1" l="1"/>
  <c r="F66" i="1"/>
  <c r="L65" i="1"/>
  <c r="H66" i="1"/>
  <c r="G67" i="1"/>
  <c r="K66" i="1"/>
  <c r="L66" i="1" l="1"/>
  <c r="H67" i="1"/>
  <c r="J66" i="1"/>
  <c r="F67" i="1"/>
  <c r="G68" i="1"/>
  <c r="K67" i="1"/>
  <c r="J67" i="1" l="1"/>
  <c r="F68" i="1"/>
  <c r="L67" i="1"/>
  <c r="H68" i="1"/>
  <c r="K68" i="1"/>
  <c r="G69" i="1"/>
  <c r="L68" i="1" l="1"/>
  <c r="H69" i="1"/>
  <c r="G70" i="1"/>
  <c r="K69" i="1"/>
  <c r="J68" i="1"/>
  <c r="F69" i="1"/>
  <c r="K70" i="1" l="1"/>
  <c r="G71" i="1"/>
  <c r="J69" i="1"/>
  <c r="F70" i="1"/>
  <c r="L69" i="1"/>
  <c r="H70" i="1"/>
  <c r="J70" i="1" l="1"/>
  <c r="F71" i="1"/>
  <c r="L70" i="1"/>
  <c r="H71" i="1"/>
  <c r="G72" i="1"/>
  <c r="K71" i="1"/>
  <c r="L71" i="1" l="1"/>
  <c r="H72" i="1"/>
  <c r="J71" i="1"/>
  <c r="F72" i="1"/>
  <c r="K72" i="1"/>
  <c r="G73" i="1"/>
  <c r="J72" i="1" l="1"/>
  <c r="F73" i="1"/>
  <c r="G74" i="1"/>
  <c r="K73" i="1"/>
  <c r="L72" i="1"/>
  <c r="H73" i="1"/>
  <c r="G75" i="1" l="1"/>
  <c r="K74" i="1"/>
  <c r="L73" i="1"/>
  <c r="H74" i="1"/>
  <c r="J73" i="1"/>
  <c r="F74" i="1"/>
  <c r="L74" i="1" l="1"/>
  <c r="H75" i="1"/>
  <c r="J74" i="1"/>
  <c r="F75" i="1"/>
  <c r="G76" i="1"/>
  <c r="K75" i="1"/>
  <c r="J75" i="1" l="1"/>
  <c r="F76" i="1"/>
  <c r="L75" i="1"/>
  <c r="H76" i="1"/>
  <c r="G77" i="1"/>
  <c r="K76" i="1"/>
  <c r="L76" i="1" l="1"/>
  <c r="H77" i="1"/>
  <c r="J76" i="1"/>
  <c r="F77" i="1"/>
  <c r="K77" i="1"/>
  <c r="G78" i="1"/>
  <c r="J77" i="1" l="1"/>
  <c r="F78" i="1"/>
  <c r="K78" i="1"/>
  <c r="G79" i="1"/>
  <c r="L77" i="1"/>
  <c r="H78" i="1"/>
  <c r="K79" i="1" l="1"/>
  <c r="G80" i="1"/>
  <c r="L78" i="1"/>
  <c r="H79" i="1"/>
  <c r="J78" i="1"/>
  <c r="F79" i="1"/>
  <c r="L79" i="1" l="1"/>
  <c r="H80" i="1"/>
  <c r="J79" i="1"/>
  <c r="F80" i="1"/>
  <c r="G81" i="1"/>
  <c r="K80" i="1"/>
  <c r="J80" i="1" l="1"/>
  <c r="F81" i="1"/>
  <c r="L80" i="1"/>
  <c r="H81" i="1"/>
  <c r="G82" i="1"/>
  <c r="K81" i="1"/>
  <c r="L81" i="1" l="1"/>
  <c r="H82" i="1"/>
  <c r="J81" i="1"/>
  <c r="F82" i="1"/>
  <c r="K82" i="1"/>
  <c r="G83" i="1"/>
  <c r="J82" i="1" l="1"/>
  <c r="F83" i="1"/>
  <c r="G84" i="1"/>
  <c r="K83" i="1"/>
  <c r="L82" i="1"/>
  <c r="H83" i="1"/>
  <c r="G85" i="1" l="1"/>
  <c r="K84" i="1"/>
  <c r="L83" i="1"/>
  <c r="H84" i="1"/>
  <c r="J83" i="1"/>
  <c r="F84" i="1"/>
  <c r="L84" i="1" l="1"/>
  <c r="H85" i="1"/>
  <c r="J84" i="1"/>
  <c r="F85" i="1"/>
  <c r="K85" i="1"/>
  <c r="G86" i="1"/>
  <c r="J85" i="1" l="1"/>
  <c r="F86" i="1"/>
  <c r="K86" i="1"/>
  <c r="G87" i="1"/>
  <c r="L85" i="1"/>
  <c r="H86" i="1"/>
  <c r="G88" i="1" l="1"/>
  <c r="K87" i="1"/>
  <c r="L86" i="1"/>
  <c r="H87" i="1"/>
  <c r="J86" i="1"/>
  <c r="F87" i="1"/>
  <c r="L87" i="1" l="1"/>
  <c r="H88" i="1"/>
  <c r="J87" i="1"/>
  <c r="F88" i="1"/>
  <c r="K88" i="1"/>
  <c r="G89" i="1"/>
  <c r="J88" i="1" l="1"/>
  <c r="F89" i="1"/>
  <c r="G90" i="1"/>
  <c r="K89" i="1"/>
  <c r="L88" i="1"/>
  <c r="H89" i="1"/>
  <c r="K90" i="1" l="1"/>
  <c r="G91" i="1"/>
  <c r="L89" i="1"/>
  <c r="H90" i="1"/>
  <c r="J89" i="1"/>
  <c r="F90" i="1"/>
  <c r="L90" i="1" l="1"/>
  <c r="H91" i="1"/>
  <c r="J90" i="1"/>
  <c r="F91" i="1"/>
  <c r="G92" i="1"/>
  <c r="K91" i="1"/>
  <c r="J91" i="1" l="1"/>
  <c r="F92" i="1"/>
  <c r="L91" i="1"/>
  <c r="H92" i="1"/>
  <c r="K92" i="1"/>
  <c r="G93" i="1"/>
  <c r="L92" i="1" l="1"/>
  <c r="H93" i="1"/>
  <c r="G94" i="1"/>
  <c r="K93" i="1"/>
  <c r="J92" i="1"/>
  <c r="F93" i="1"/>
  <c r="K94" i="1" l="1"/>
  <c r="G95" i="1"/>
  <c r="J93" i="1"/>
  <c r="F94" i="1"/>
  <c r="L93" i="1"/>
  <c r="H94" i="1"/>
  <c r="J94" i="1" l="1"/>
  <c r="F95" i="1"/>
  <c r="L94" i="1"/>
  <c r="H95" i="1"/>
  <c r="K95" i="1"/>
  <c r="G96" i="1"/>
  <c r="L95" i="1" l="1"/>
  <c r="H96" i="1"/>
  <c r="K96" i="1"/>
  <c r="G97" i="1"/>
  <c r="J95" i="1"/>
  <c r="F96" i="1"/>
  <c r="G98" i="1" l="1"/>
  <c r="K97" i="1"/>
  <c r="J96" i="1"/>
  <c r="F97" i="1"/>
  <c r="L96" i="1"/>
  <c r="H97" i="1"/>
  <c r="J97" i="1" l="1"/>
  <c r="F98" i="1"/>
  <c r="L97" i="1"/>
  <c r="H98" i="1"/>
  <c r="K98" i="1"/>
  <c r="G99" i="1"/>
  <c r="L98" i="1" l="1"/>
  <c r="H99" i="1"/>
  <c r="K99" i="1"/>
  <c r="G100" i="1"/>
  <c r="J98" i="1"/>
  <c r="F99" i="1"/>
  <c r="K100" i="1" l="1"/>
  <c r="G101" i="1"/>
  <c r="J99" i="1"/>
  <c r="F100" i="1"/>
  <c r="L99" i="1"/>
  <c r="H100" i="1"/>
  <c r="J100" i="1" l="1"/>
  <c r="F101" i="1"/>
  <c r="L100" i="1"/>
  <c r="H101" i="1"/>
  <c r="G102" i="1"/>
  <c r="K101" i="1"/>
  <c r="L101" i="1" l="1"/>
  <c r="H102" i="1"/>
  <c r="J101" i="1"/>
  <c r="F102" i="1"/>
  <c r="K102" i="1"/>
  <c r="G103" i="1"/>
  <c r="J102" i="1" l="1"/>
  <c r="F103" i="1"/>
  <c r="G104" i="1"/>
  <c r="K103" i="1"/>
  <c r="L102" i="1"/>
  <c r="H103" i="1"/>
  <c r="K104" i="1" l="1"/>
  <c r="G105" i="1"/>
  <c r="L103" i="1"/>
  <c r="H104" i="1"/>
  <c r="J103" i="1"/>
  <c r="F104" i="1"/>
  <c r="L104" i="1" l="1"/>
  <c r="H105" i="1"/>
  <c r="J104" i="1"/>
  <c r="F105" i="1"/>
  <c r="G106" i="1"/>
  <c r="K105" i="1"/>
  <c r="J105" i="1" l="1"/>
  <c r="F106" i="1"/>
  <c r="L105" i="1"/>
  <c r="H106" i="1"/>
  <c r="G107" i="1"/>
  <c r="K106" i="1"/>
  <c r="L106" i="1" l="1"/>
  <c r="H107" i="1"/>
  <c r="J106" i="1"/>
  <c r="F107" i="1"/>
  <c r="G108" i="1"/>
  <c r="K107" i="1"/>
  <c r="J107" i="1" l="1"/>
  <c r="F108" i="1"/>
  <c r="L107" i="1"/>
  <c r="H108" i="1"/>
  <c r="G109" i="1"/>
  <c r="K108" i="1"/>
  <c r="L108" i="1" l="1"/>
  <c r="H109" i="1"/>
  <c r="J108" i="1"/>
  <c r="F109" i="1"/>
  <c r="G110" i="1"/>
  <c r="K109" i="1"/>
  <c r="J109" i="1" l="1"/>
  <c r="F110" i="1"/>
  <c r="L109" i="1"/>
  <c r="H110" i="1"/>
  <c r="K110" i="1"/>
  <c r="G111" i="1"/>
  <c r="L110" i="1" l="1"/>
  <c r="H111" i="1"/>
  <c r="K111" i="1"/>
  <c r="G112" i="1"/>
  <c r="J110" i="1"/>
  <c r="F111" i="1"/>
  <c r="G113" i="1" l="1"/>
  <c r="K112" i="1"/>
  <c r="J111" i="1"/>
  <c r="F112" i="1"/>
  <c r="L111" i="1"/>
  <c r="H112" i="1"/>
  <c r="J112" i="1" l="1"/>
  <c r="F113" i="1"/>
  <c r="L112" i="1"/>
  <c r="H113" i="1"/>
  <c r="G114" i="1"/>
  <c r="K113" i="1"/>
  <c r="L113" i="1" l="1"/>
  <c r="H114" i="1"/>
  <c r="J113" i="1"/>
  <c r="F114" i="1"/>
  <c r="K114" i="1"/>
  <c r="G115" i="1"/>
  <c r="J114" i="1" l="1"/>
  <c r="F115" i="1"/>
  <c r="K115" i="1"/>
  <c r="G116" i="1"/>
  <c r="L114" i="1"/>
  <c r="H115" i="1"/>
  <c r="K116" i="1" l="1"/>
  <c r="G117" i="1"/>
  <c r="L115" i="1"/>
  <c r="H116" i="1"/>
  <c r="J115" i="1"/>
  <c r="F116" i="1"/>
  <c r="L116" i="1" l="1"/>
  <c r="H117" i="1"/>
  <c r="J116" i="1"/>
  <c r="F117" i="1"/>
  <c r="K117" i="1"/>
  <c r="G118" i="1"/>
  <c r="J117" i="1" l="1"/>
  <c r="F118" i="1"/>
  <c r="K118" i="1"/>
  <c r="G119" i="1"/>
  <c r="L117" i="1"/>
  <c r="H118" i="1"/>
  <c r="K119" i="1" l="1"/>
  <c r="G120" i="1"/>
  <c r="L118" i="1"/>
  <c r="H119" i="1"/>
  <c r="J118" i="1"/>
  <c r="F119" i="1"/>
  <c r="L119" i="1" l="1"/>
  <c r="H120" i="1"/>
  <c r="J119" i="1"/>
  <c r="F120" i="1"/>
  <c r="K120" i="1"/>
  <c r="G121" i="1"/>
  <c r="J120" i="1" l="1"/>
  <c r="F121" i="1"/>
  <c r="K121" i="1"/>
  <c r="G122" i="1"/>
  <c r="L120" i="1"/>
  <c r="H121" i="1"/>
  <c r="G123" i="1" l="1"/>
  <c r="K122" i="1"/>
  <c r="L121" i="1"/>
  <c r="H122" i="1"/>
  <c r="J121" i="1"/>
  <c r="F122" i="1"/>
  <c r="L122" i="1" l="1"/>
  <c r="H123" i="1"/>
  <c r="J122" i="1"/>
  <c r="F123" i="1"/>
  <c r="K123" i="1"/>
  <c r="G124" i="1"/>
  <c r="J123" i="1" l="1"/>
  <c r="F124" i="1"/>
  <c r="K124" i="1"/>
  <c r="G125" i="1"/>
  <c r="L123" i="1"/>
  <c r="H124" i="1"/>
  <c r="K125" i="1" l="1"/>
  <c r="G126" i="1"/>
  <c r="L124" i="1"/>
  <c r="H125" i="1"/>
  <c r="J124" i="1"/>
  <c r="F125" i="1"/>
  <c r="L125" i="1" l="1"/>
  <c r="H126" i="1"/>
  <c r="J125" i="1"/>
  <c r="F126" i="1"/>
  <c r="K126" i="1"/>
  <c r="G127" i="1"/>
  <c r="J126" i="1" l="1"/>
  <c r="F127" i="1"/>
  <c r="K127" i="1"/>
  <c r="G128" i="1"/>
  <c r="L126" i="1"/>
  <c r="H127" i="1"/>
  <c r="K128" i="1" l="1"/>
  <c r="G129" i="1"/>
  <c r="L127" i="1"/>
  <c r="H128" i="1"/>
  <c r="J127" i="1"/>
  <c r="F128" i="1"/>
  <c r="L128" i="1" l="1"/>
  <c r="H129" i="1"/>
  <c r="J128" i="1"/>
  <c r="F129" i="1"/>
  <c r="K129" i="1"/>
  <c r="G130" i="1"/>
  <c r="J129" i="1" l="1"/>
  <c r="F130" i="1"/>
  <c r="K130" i="1"/>
  <c r="G131" i="1"/>
  <c r="L129" i="1"/>
  <c r="H130" i="1"/>
  <c r="K131" i="1" l="1"/>
  <c r="G132" i="1"/>
  <c r="L130" i="1"/>
  <c r="H131" i="1"/>
  <c r="J130" i="1"/>
  <c r="F131" i="1"/>
  <c r="L131" i="1" l="1"/>
  <c r="H132" i="1"/>
  <c r="J131" i="1"/>
  <c r="F132" i="1"/>
  <c r="G133" i="1"/>
  <c r="K132" i="1"/>
  <c r="J132" i="1" l="1"/>
  <c r="F133" i="1"/>
  <c r="L132" i="1"/>
  <c r="H133" i="1"/>
  <c r="K133" i="1"/>
  <c r="G134" i="1"/>
  <c r="L133" i="1" l="1"/>
  <c r="H134" i="1"/>
  <c r="K134" i="1"/>
  <c r="G135" i="1"/>
  <c r="J133" i="1"/>
  <c r="F134" i="1"/>
  <c r="K135" i="1" l="1"/>
  <c r="G136" i="1"/>
  <c r="J134" i="1"/>
  <c r="F135" i="1"/>
  <c r="L134" i="1"/>
  <c r="H135" i="1"/>
  <c r="J135" i="1" l="1"/>
  <c r="F136" i="1"/>
  <c r="L135" i="1"/>
  <c r="H136" i="1"/>
  <c r="G137" i="1"/>
  <c r="K136" i="1"/>
  <c r="L136" i="1" l="1"/>
  <c r="H137" i="1"/>
  <c r="J136" i="1"/>
  <c r="F137" i="1"/>
  <c r="K137" i="1"/>
  <c r="G138" i="1"/>
  <c r="J137" i="1" l="1"/>
  <c r="F138" i="1"/>
  <c r="K138" i="1"/>
  <c r="G139" i="1"/>
  <c r="L137" i="1"/>
  <c r="H138" i="1"/>
  <c r="K139" i="1" l="1"/>
  <c r="G140" i="1"/>
  <c r="L138" i="1"/>
  <c r="H139" i="1"/>
  <c r="J138" i="1"/>
  <c r="F139" i="1"/>
  <c r="L139" i="1" l="1"/>
  <c r="H140" i="1"/>
  <c r="J139" i="1"/>
  <c r="F140" i="1"/>
  <c r="G141" i="1"/>
  <c r="K140" i="1"/>
  <c r="J140" i="1" l="1"/>
  <c r="F141" i="1"/>
  <c r="L140" i="1"/>
  <c r="H141" i="1"/>
  <c r="K141" i="1"/>
  <c r="G142" i="1"/>
  <c r="L141" i="1" l="1"/>
  <c r="H142" i="1"/>
  <c r="K142" i="1"/>
  <c r="G143" i="1"/>
  <c r="J141" i="1"/>
  <c r="F142" i="1"/>
  <c r="K143" i="1" l="1"/>
  <c r="G144" i="1"/>
  <c r="J142" i="1"/>
  <c r="F143" i="1"/>
  <c r="L142" i="1"/>
  <c r="H143" i="1"/>
  <c r="J143" i="1" l="1"/>
  <c r="F144" i="1"/>
  <c r="L143" i="1"/>
  <c r="H144" i="1"/>
  <c r="K144" i="1"/>
  <c r="G145" i="1"/>
  <c r="L144" i="1" l="1"/>
  <c r="H145" i="1"/>
  <c r="K145" i="1"/>
  <c r="G146" i="1"/>
  <c r="J144" i="1"/>
  <c r="F145" i="1"/>
  <c r="K146" i="1" l="1"/>
  <c r="G147" i="1"/>
  <c r="J145" i="1"/>
  <c r="F146" i="1"/>
  <c r="L145" i="1"/>
  <c r="H146" i="1"/>
  <c r="J146" i="1" l="1"/>
  <c r="F147" i="1"/>
  <c r="L146" i="1"/>
  <c r="H147" i="1"/>
  <c r="K147" i="1"/>
  <c r="G148" i="1"/>
  <c r="L147" i="1" l="1"/>
  <c r="H148" i="1"/>
  <c r="K148" i="1"/>
  <c r="G149" i="1"/>
  <c r="J147" i="1"/>
  <c r="F148" i="1"/>
  <c r="K149" i="1" l="1"/>
  <c r="G150" i="1"/>
  <c r="J148" i="1"/>
  <c r="F149" i="1"/>
  <c r="L148" i="1"/>
  <c r="H149" i="1"/>
  <c r="J149" i="1" l="1"/>
  <c r="F150" i="1"/>
  <c r="L149" i="1"/>
  <c r="H150" i="1"/>
  <c r="K150" i="1"/>
  <c r="G151" i="1"/>
  <c r="L150" i="1" l="1"/>
  <c r="H151" i="1"/>
  <c r="K151" i="1"/>
  <c r="G152" i="1"/>
  <c r="J150" i="1"/>
  <c r="F151" i="1"/>
  <c r="K152" i="1" l="1"/>
  <c r="G153" i="1"/>
  <c r="J151" i="1"/>
  <c r="F152" i="1"/>
  <c r="L151" i="1"/>
  <c r="H152" i="1"/>
  <c r="J152" i="1" l="1"/>
  <c r="F153" i="1"/>
  <c r="L152" i="1"/>
  <c r="H153" i="1"/>
  <c r="K153" i="1"/>
  <c r="G154" i="1"/>
  <c r="L153" i="1" l="1"/>
  <c r="H154" i="1"/>
  <c r="K154" i="1"/>
  <c r="G155" i="1"/>
  <c r="J153" i="1"/>
  <c r="F154" i="1"/>
  <c r="K155" i="1" l="1"/>
  <c r="G156" i="1"/>
  <c r="J154" i="1"/>
  <c r="F155" i="1"/>
  <c r="L154" i="1"/>
  <c r="H155" i="1"/>
  <c r="J155" i="1" l="1"/>
  <c r="F156" i="1"/>
  <c r="L155" i="1"/>
  <c r="H156" i="1"/>
  <c r="K156" i="1"/>
  <c r="G157" i="1"/>
  <c r="L156" i="1" l="1"/>
  <c r="H157" i="1"/>
  <c r="K157" i="1"/>
  <c r="G158" i="1"/>
  <c r="J156" i="1"/>
  <c r="F157" i="1"/>
  <c r="K158" i="1" l="1"/>
  <c r="G159" i="1"/>
  <c r="J157" i="1"/>
  <c r="F158" i="1"/>
  <c r="L157" i="1"/>
  <c r="H158" i="1"/>
  <c r="J158" i="1" l="1"/>
  <c r="F159" i="1"/>
  <c r="L158" i="1"/>
  <c r="H159" i="1"/>
  <c r="K159" i="1"/>
  <c r="G160" i="1"/>
  <c r="L159" i="1" l="1"/>
  <c r="H160" i="1"/>
  <c r="K160" i="1"/>
  <c r="G161" i="1"/>
  <c r="J159" i="1"/>
  <c r="F160" i="1"/>
  <c r="K161" i="1" l="1"/>
  <c r="G162" i="1"/>
  <c r="J160" i="1"/>
  <c r="F161" i="1"/>
  <c r="L160" i="1"/>
  <c r="H161" i="1"/>
  <c r="J161" i="1" l="1"/>
  <c r="F162" i="1"/>
  <c r="L161" i="1"/>
  <c r="H162" i="1"/>
  <c r="K162" i="1"/>
  <c r="G163" i="1"/>
  <c r="L162" i="1" l="1"/>
  <c r="H163" i="1"/>
  <c r="K163" i="1"/>
  <c r="G164" i="1"/>
  <c r="J162" i="1"/>
  <c r="F163" i="1"/>
  <c r="K164" i="1" l="1"/>
  <c r="G165" i="1"/>
  <c r="J163" i="1"/>
  <c r="F164" i="1"/>
  <c r="L163" i="1"/>
  <c r="H164" i="1"/>
  <c r="J164" i="1" l="1"/>
  <c r="F165" i="1"/>
  <c r="L164" i="1"/>
  <c r="H165" i="1"/>
  <c r="K165" i="1"/>
  <c r="G166" i="1"/>
  <c r="L165" i="1" l="1"/>
  <c r="H166" i="1"/>
  <c r="K166" i="1"/>
  <c r="G167" i="1"/>
  <c r="J165" i="1"/>
  <c r="F166" i="1"/>
  <c r="K167" i="1" l="1"/>
  <c r="G168" i="1"/>
  <c r="J166" i="1"/>
  <c r="F167" i="1"/>
  <c r="L166" i="1"/>
  <c r="H167" i="1"/>
  <c r="J167" i="1" l="1"/>
  <c r="F168" i="1"/>
  <c r="L167" i="1"/>
  <c r="H168" i="1"/>
  <c r="K168" i="1"/>
  <c r="G169" i="1"/>
  <c r="L168" i="1" l="1"/>
  <c r="H169" i="1"/>
  <c r="K169" i="1"/>
  <c r="G170" i="1"/>
  <c r="J168" i="1"/>
  <c r="F169" i="1"/>
  <c r="K170" i="1" l="1"/>
  <c r="G171" i="1"/>
  <c r="J169" i="1"/>
  <c r="F170" i="1"/>
  <c r="L169" i="1"/>
  <c r="H170" i="1"/>
  <c r="J170" i="1" l="1"/>
  <c r="F171" i="1"/>
  <c r="L170" i="1"/>
  <c r="H171" i="1"/>
  <c r="K171" i="1"/>
  <c r="G172" i="1"/>
  <c r="L171" i="1" l="1"/>
  <c r="H172" i="1"/>
  <c r="K172" i="1"/>
  <c r="G173" i="1"/>
  <c r="J171" i="1"/>
  <c r="F172" i="1"/>
  <c r="K173" i="1" l="1"/>
  <c r="G174" i="1"/>
  <c r="J172" i="1"/>
  <c r="F173" i="1"/>
  <c r="L172" i="1"/>
  <c r="H173" i="1"/>
  <c r="J173" i="1" l="1"/>
  <c r="F174" i="1"/>
  <c r="L173" i="1"/>
  <c r="H174" i="1"/>
  <c r="K174" i="1"/>
  <c r="G175" i="1"/>
  <c r="L174" i="1" l="1"/>
  <c r="H175" i="1"/>
  <c r="K175" i="1"/>
  <c r="G176" i="1"/>
  <c r="J174" i="1"/>
  <c r="F175" i="1"/>
  <c r="K176" i="1" l="1"/>
  <c r="G177" i="1"/>
  <c r="J175" i="1"/>
  <c r="F176" i="1"/>
  <c r="L175" i="1"/>
  <c r="H176" i="1"/>
  <c r="J176" i="1" l="1"/>
  <c r="F177" i="1"/>
  <c r="L176" i="1"/>
  <c r="H177" i="1"/>
  <c r="K177" i="1"/>
  <c r="G178" i="1"/>
  <c r="L177" i="1" l="1"/>
  <c r="H178" i="1"/>
  <c r="K178" i="1"/>
  <c r="G179" i="1"/>
  <c r="J177" i="1"/>
  <c r="F178" i="1"/>
  <c r="K179" i="1" l="1"/>
  <c r="G180" i="1"/>
  <c r="J178" i="1"/>
  <c r="F179" i="1"/>
  <c r="L178" i="1"/>
  <c r="H179" i="1"/>
  <c r="J179" i="1" l="1"/>
  <c r="F180" i="1"/>
  <c r="L179" i="1"/>
  <c r="H180" i="1"/>
  <c r="K180" i="1"/>
  <c r="G181" i="1"/>
  <c r="L180" i="1" l="1"/>
  <c r="H181" i="1"/>
  <c r="K181" i="1"/>
  <c r="G182" i="1"/>
  <c r="J180" i="1"/>
  <c r="F181" i="1"/>
  <c r="K182" i="1" l="1"/>
  <c r="G183" i="1"/>
  <c r="J181" i="1"/>
  <c r="F182" i="1"/>
  <c r="L181" i="1"/>
  <c r="H182" i="1"/>
  <c r="J182" i="1" l="1"/>
  <c r="F183" i="1"/>
  <c r="L182" i="1"/>
  <c r="H183" i="1"/>
  <c r="K183" i="1"/>
  <c r="G184" i="1"/>
  <c r="L183" i="1" l="1"/>
  <c r="H184" i="1"/>
  <c r="K184" i="1"/>
  <c r="G185" i="1"/>
  <c r="J183" i="1"/>
  <c r="F184" i="1"/>
  <c r="K185" i="1" l="1"/>
  <c r="G186" i="1"/>
  <c r="J184" i="1"/>
  <c r="F185" i="1"/>
  <c r="L184" i="1"/>
  <c r="H185" i="1"/>
  <c r="J185" i="1" l="1"/>
  <c r="F186" i="1"/>
  <c r="L185" i="1"/>
  <c r="H186" i="1"/>
  <c r="K186" i="1"/>
  <c r="G187" i="1"/>
  <c r="L186" i="1" l="1"/>
  <c r="H187" i="1"/>
  <c r="K187" i="1"/>
  <c r="G188" i="1"/>
  <c r="J186" i="1"/>
  <c r="F187" i="1"/>
  <c r="K188" i="1" l="1"/>
  <c r="G189" i="1"/>
  <c r="J187" i="1"/>
  <c r="F188" i="1"/>
  <c r="L187" i="1"/>
  <c r="H188" i="1"/>
  <c r="J188" i="1" l="1"/>
  <c r="F189" i="1"/>
  <c r="L188" i="1"/>
  <c r="H189" i="1"/>
  <c r="K189" i="1"/>
  <c r="G190" i="1"/>
  <c r="L189" i="1" l="1"/>
  <c r="H190" i="1"/>
  <c r="K190" i="1"/>
  <c r="G191" i="1"/>
  <c r="J189" i="1"/>
  <c r="F190" i="1"/>
  <c r="K191" i="1" l="1"/>
  <c r="G192" i="1"/>
  <c r="J190" i="1"/>
  <c r="F191" i="1"/>
  <c r="L190" i="1"/>
  <c r="H191" i="1"/>
  <c r="J191" i="1" l="1"/>
  <c r="F192" i="1"/>
  <c r="L191" i="1"/>
  <c r="H192" i="1"/>
  <c r="K192" i="1"/>
  <c r="G193" i="1"/>
  <c r="L192" i="1" l="1"/>
  <c r="H193" i="1"/>
  <c r="K193" i="1"/>
  <c r="G194" i="1"/>
  <c r="J192" i="1"/>
  <c r="F193" i="1"/>
  <c r="K194" i="1" l="1"/>
  <c r="G195" i="1"/>
  <c r="J193" i="1"/>
  <c r="F194" i="1"/>
  <c r="L193" i="1"/>
  <c r="H194" i="1"/>
  <c r="J194" i="1" l="1"/>
  <c r="F195" i="1"/>
  <c r="L194" i="1"/>
  <c r="H195" i="1"/>
  <c r="K195" i="1"/>
  <c r="G196" i="1"/>
  <c r="L195" i="1" l="1"/>
  <c r="H196" i="1"/>
  <c r="K196" i="1"/>
  <c r="G197" i="1"/>
  <c r="J195" i="1"/>
  <c r="F196" i="1"/>
  <c r="K197" i="1" l="1"/>
  <c r="G198" i="1"/>
  <c r="J196" i="1"/>
  <c r="F197" i="1"/>
  <c r="L196" i="1"/>
  <c r="H197" i="1"/>
  <c r="J197" i="1" l="1"/>
  <c r="F198" i="1"/>
  <c r="L197" i="1"/>
  <c r="H198" i="1"/>
  <c r="K198" i="1"/>
  <c r="G199" i="1"/>
  <c r="L198" i="1" l="1"/>
  <c r="H199" i="1"/>
  <c r="K199" i="1"/>
  <c r="G200" i="1"/>
  <c r="J198" i="1"/>
  <c r="F199" i="1"/>
  <c r="K200" i="1" l="1"/>
  <c r="G201" i="1"/>
  <c r="J199" i="1"/>
  <c r="F200" i="1"/>
  <c r="L199" i="1"/>
  <c r="H200" i="1"/>
  <c r="J200" i="1" l="1"/>
  <c r="F201" i="1"/>
  <c r="L200" i="1"/>
  <c r="H201" i="1"/>
  <c r="K201" i="1"/>
  <c r="G202" i="1"/>
  <c r="L201" i="1" l="1"/>
  <c r="H202" i="1"/>
  <c r="K202" i="1"/>
  <c r="G203" i="1"/>
  <c r="J201" i="1"/>
  <c r="F202" i="1"/>
  <c r="K203" i="1" l="1"/>
  <c r="G204" i="1"/>
  <c r="J202" i="1"/>
  <c r="F203" i="1"/>
  <c r="L202" i="1"/>
  <c r="H203" i="1"/>
  <c r="J203" i="1" l="1"/>
  <c r="F204" i="1"/>
  <c r="L203" i="1"/>
  <c r="H204" i="1"/>
  <c r="K204" i="1"/>
  <c r="G205" i="1"/>
  <c r="L204" i="1" l="1"/>
  <c r="H205" i="1"/>
  <c r="K205" i="1"/>
  <c r="G206" i="1"/>
  <c r="J204" i="1"/>
  <c r="F205" i="1"/>
  <c r="K206" i="1" l="1"/>
  <c r="G207" i="1"/>
  <c r="J205" i="1"/>
  <c r="F206" i="1"/>
  <c r="L205" i="1"/>
  <c r="H206" i="1"/>
  <c r="J206" i="1" l="1"/>
  <c r="F207" i="1"/>
  <c r="L206" i="1"/>
  <c r="H207" i="1"/>
  <c r="K207" i="1"/>
  <c r="G208" i="1"/>
  <c r="L207" i="1" l="1"/>
  <c r="H208" i="1"/>
  <c r="K208" i="1"/>
  <c r="G209" i="1"/>
  <c r="J207" i="1"/>
  <c r="F208" i="1"/>
  <c r="K209" i="1" l="1"/>
  <c r="G210" i="1"/>
  <c r="J208" i="1"/>
  <c r="F209" i="1"/>
  <c r="L208" i="1"/>
  <c r="H209" i="1"/>
  <c r="J209" i="1" l="1"/>
  <c r="F210" i="1"/>
  <c r="L209" i="1"/>
  <c r="H210" i="1"/>
  <c r="K210" i="1"/>
  <c r="G211" i="1"/>
  <c r="L210" i="1" l="1"/>
  <c r="H211" i="1"/>
  <c r="K211" i="1"/>
  <c r="G212" i="1"/>
  <c r="J210" i="1"/>
  <c r="F211" i="1"/>
  <c r="K212" i="1" l="1"/>
  <c r="G213" i="1"/>
  <c r="J211" i="1"/>
  <c r="F212" i="1"/>
  <c r="L211" i="1"/>
  <c r="H212" i="1"/>
  <c r="J212" i="1" l="1"/>
  <c r="F213" i="1"/>
  <c r="L212" i="1"/>
  <c r="H213" i="1"/>
  <c r="K213" i="1"/>
  <c r="G214" i="1"/>
  <c r="L213" i="1" l="1"/>
  <c r="H214" i="1"/>
  <c r="K214" i="1"/>
  <c r="G215" i="1"/>
  <c r="J213" i="1"/>
  <c r="F214" i="1"/>
  <c r="K215" i="1" l="1"/>
  <c r="G216" i="1"/>
  <c r="J214" i="1"/>
  <c r="F215" i="1"/>
  <c r="L214" i="1"/>
  <c r="H215" i="1"/>
  <c r="J215" i="1" l="1"/>
  <c r="F216" i="1"/>
  <c r="L215" i="1"/>
  <c r="H216" i="1"/>
  <c r="K216" i="1"/>
  <c r="G217" i="1"/>
  <c r="L216" i="1" l="1"/>
  <c r="H217" i="1"/>
  <c r="K217" i="1"/>
  <c r="G218" i="1"/>
  <c r="J216" i="1"/>
  <c r="F217" i="1"/>
  <c r="K218" i="1" l="1"/>
  <c r="G219" i="1"/>
  <c r="J217" i="1"/>
  <c r="F218" i="1"/>
  <c r="L217" i="1"/>
  <c r="H218" i="1"/>
  <c r="J218" i="1" l="1"/>
  <c r="F219" i="1"/>
  <c r="L218" i="1"/>
  <c r="H219" i="1"/>
  <c r="K219" i="1"/>
  <c r="G220" i="1"/>
  <c r="L219" i="1" l="1"/>
  <c r="H220" i="1"/>
  <c r="K220" i="1"/>
  <c r="G221" i="1"/>
  <c r="J219" i="1"/>
  <c r="F220" i="1"/>
  <c r="K221" i="1" l="1"/>
  <c r="G222" i="1"/>
  <c r="J220" i="1"/>
  <c r="F221" i="1"/>
  <c r="L220" i="1"/>
  <c r="H221" i="1"/>
  <c r="J221" i="1" l="1"/>
  <c r="F222" i="1"/>
  <c r="L221" i="1"/>
  <c r="H222" i="1"/>
  <c r="K222" i="1"/>
  <c r="G223" i="1"/>
  <c r="L222" i="1" l="1"/>
  <c r="H223" i="1"/>
  <c r="K223" i="1"/>
  <c r="G224" i="1"/>
  <c r="J222" i="1"/>
  <c r="F223" i="1"/>
  <c r="K224" i="1" l="1"/>
  <c r="G225" i="1"/>
  <c r="J223" i="1"/>
  <c r="F224" i="1"/>
  <c r="L223" i="1"/>
  <c r="H224" i="1"/>
  <c r="J224" i="1" l="1"/>
  <c r="F225" i="1"/>
  <c r="L224" i="1"/>
  <c r="H225" i="1"/>
  <c r="K225" i="1"/>
  <c r="G226" i="1"/>
  <c r="L225" i="1" l="1"/>
  <c r="H226" i="1"/>
  <c r="K226" i="1"/>
  <c r="G227" i="1"/>
  <c r="J225" i="1"/>
  <c r="F226" i="1"/>
  <c r="K227" i="1" l="1"/>
  <c r="G228" i="1"/>
  <c r="J226" i="1"/>
  <c r="F227" i="1"/>
  <c r="L226" i="1"/>
  <c r="H227" i="1"/>
  <c r="J227" i="1" l="1"/>
  <c r="F228" i="1"/>
  <c r="L227" i="1"/>
  <c r="H228" i="1"/>
  <c r="K228" i="1"/>
  <c r="G229" i="1"/>
  <c r="L228" i="1" l="1"/>
  <c r="H229" i="1"/>
  <c r="K229" i="1"/>
  <c r="G230" i="1"/>
  <c r="J228" i="1"/>
  <c r="F229" i="1"/>
  <c r="K230" i="1" l="1"/>
  <c r="G231" i="1"/>
  <c r="J229" i="1"/>
  <c r="F230" i="1"/>
  <c r="L229" i="1"/>
  <c r="H230" i="1"/>
  <c r="J230" i="1" l="1"/>
  <c r="F231" i="1"/>
  <c r="L230" i="1"/>
  <c r="H231" i="1"/>
  <c r="K231" i="1"/>
  <c r="G232" i="1"/>
  <c r="L231" i="1" l="1"/>
  <c r="H232" i="1"/>
  <c r="K232" i="1"/>
  <c r="G233" i="1"/>
  <c r="J231" i="1"/>
  <c r="F232" i="1"/>
  <c r="K233" i="1" l="1"/>
  <c r="G234" i="1"/>
  <c r="J232" i="1"/>
  <c r="F233" i="1"/>
  <c r="L232" i="1"/>
  <c r="H233" i="1"/>
  <c r="J233" i="1" l="1"/>
  <c r="F234" i="1"/>
  <c r="L233" i="1"/>
  <c r="H234" i="1"/>
  <c r="K234" i="1"/>
  <c r="G235" i="1"/>
  <c r="L234" i="1" l="1"/>
  <c r="H235" i="1"/>
  <c r="K235" i="1"/>
  <c r="G236" i="1"/>
  <c r="J234" i="1"/>
  <c r="F235" i="1"/>
  <c r="K236" i="1" l="1"/>
  <c r="G237" i="1"/>
  <c r="J235" i="1"/>
  <c r="F236" i="1"/>
  <c r="L235" i="1"/>
  <c r="H236" i="1"/>
  <c r="J236" i="1" l="1"/>
  <c r="F237" i="1"/>
  <c r="L236" i="1"/>
  <c r="H237" i="1"/>
  <c r="K237" i="1"/>
  <c r="G238" i="1"/>
  <c r="L237" i="1" l="1"/>
  <c r="H238" i="1"/>
  <c r="K238" i="1"/>
  <c r="G239" i="1"/>
  <c r="J237" i="1"/>
  <c r="F238" i="1"/>
  <c r="K239" i="1" l="1"/>
  <c r="G240" i="1"/>
  <c r="J238" i="1"/>
  <c r="F239" i="1"/>
  <c r="L238" i="1"/>
  <c r="H239" i="1"/>
  <c r="J239" i="1" l="1"/>
  <c r="F240" i="1"/>
  <c r="L239" i="1"/>
  <c r="H240" i="1"/>
  <c r="K240" i="1"/>
  <c r="G241" i="1"/>
  <c r="L240" i="1" l="1"/>
  <c r="H241" i="1"/>
  <c r="K241" i="1"/>
  <c r="G242" i="1"/>
  <c r="J240" i="1"/>
  <c r="F241" i="1"/>
  <c r="K242" i="1" l="1"/>
  <c r="G243" i="1"/>
  <c r="J241" i="1"/>
  <c r="F242" i="1"/>
  <c r="L241" i="1"/>
  <c r="H242" i="1"/>
  <c r="J242" i="1" l="1"/>
  <c r="F243" i="1"/>
  <c r="L242" i="1"/>
  <c r="H243" i="1"/>
  <c r="K243" i="1"/>
  <c r="G244" i="1"/>
  <c r="L243" i="1" l="1"/>
  <c r="H244" i="1"/>
  <c r="K244" i="1"/>
  <c r="G245" i="1"/>
  <c r="J243" i="1"/>
  <c r="F244" i="1"/>
  <c r="K245" i="1" l="1"/>
  <c r="G246" i="1"/>
  <c r="J244" i="1"/>
  <c r="F245" i="1"/>
  <c r="L244" i="1"/>
  <c r="H245" i="1"/>
  <c r="J245" i="1" l="1"/>
  <c r="F246" i="1"/>
  <c r="L245" i="1"/>
  <c r="H246" i="1"/>
  <c r="K246" i="1"/>
  <c r="G247" i="1"/>
  <c r="L246" i="1" l="1"/>
  <c r="H247" i="1"/>
  <c r="K247" i="1"/>
  <c r="G248" i="1"/>
  <c r="J246" i="1"/>
  <c r="F247" i="1"/>
  <c r="K248" i="1" l="1"/>
  <c r="G249" i="1"/>
  <c r="J247" i="1"/>
  <c r="F248" i="1"/>
  <c r="L247" i="1"/>
  <c r="H248" i="1"/>
  <c r="J248" i="1" l="1"/>
  <c r="F249" i="1"/>
  <c r="L248" i="1"/>
  <c r="H249" i="1"/>
  <c r="K249" i="1"/>
  <c r="G250" i="1"/>
  <c r="L249" i="1" l="1"/>
  <c r="H250" i="1"/>
  <c r="K250" i="1"/>
  <c r="G251" i="1"/>
  <c r="J249" i="1"/>
  <c r="F250" i="1"/>
  <c r="K251" i="1" l="1"/>
  <c r="G252" i="1"/>
  <c r="J250" i="1"/>
  <c r="F251" i="1"/>
  <c r="L250" i="1"/>
  <c r="H251" i="1"/>
  <c r="J251" i="1" l="1"/>
  <c r="F252" i="1"/>
  <c r="L251" i="1"/>
  <c r="H252" i="1"/>
  <c r="K252" i="1"/>
  <c r="G253" i="1"/>
  <c r="L252" i="1" l="1"/>
  <c r="H253" i="1"/>
  <c r="K253" i="1"/>
  <c r="G254" i="1"/>
  <c r="J252" i="1"/>
  <c r="F253" i="1"/>
  <c r="K254" i="1" l="1"/>
  <c r="G255" i="1"/>
  <c r="J253" i="1"/>
  <c r="F254" i="1"/>
  <c r="L253" i="1"/>
  <c r="H254" i="1"/>
  <c r="J254" i="1" l="1"/>
  <c r="F255" i="1"/>
  <c r="L254" i="1"/>
  <c r="H255" i="1"/>
  <c r="K255" i="1"/>
  <c r="G256" i="1"/>
  <c r="L255" i="1" l="1"/>
  <c r="H256" i="1"/>
  <c r="K256" i="1"/>
  <c r="G257" i="1"/>
  <c r="J255" i="1"/>
  <c r="F256" i="1"/>
  <c r="K257" i="1" l="1"/>
  <c r="G258" i="1"/>
  <c r="J256" i="1"/>
  <c r="F257" i="1"/>
  <c r="L256" i="1"/>
  <c r="H257" i="1"/>
  <c r="J257" i="1" l="1"/>
  <c r="F258" i="1"/>
  <c r="L257" i="1"/>
  <c r="H258" i="1"/>
  <c r="K258" i="1"/>
  <c r="G259" i="1"/>
  <c r="L258" i="1" l="1"/>
  <c r="H259" i="1"/>
  <c r="K259" i="1"/>
  <c r="G260" i="1"/>
  <c r="J258" i="1"/>
  <c r="F259" i="1"/>
  <c r="K260" i="1" l="1"/>
  <c r="G261" i="1"/>
  <c r="J259" i="1"/>
  <c r="F260" i="1"/>
  <c r="L259" i="1"/>
  <c r="H260" i="1"/>
  <c r="J260" i="1" l="1"/>
  <c r="F261" i="1"/>
  <c r="L260" i="1"/>
  <c r="H261" i="1"/>
  <c r="K261" i="1"/>
  <c r="G262" i="1"/>
  <c r="L261" i="1" l="1"/>
  <c r="H262" i="1"/>
  <c r="K262" i="1"/>
  <c r="G263" i="1"/>
  <c r="J261" i="1"/>
  <c r="F262" i="1"/>
  <c r="K263" i="1" l="1"/>
  <c r="G264" i="1"/>
  <c r="J262" i="1"/>
  <c r="F263" i="1"/>
  <c r="L262" i="1"/>
  <c r="H263" i="1"/>
  <c r="J263" i="1" l="1"/>
  <c r="F264" i="1"/>
  <c r="L263" i="1"/>
  <c r="H264" i="1"/>
  <c r="K264" i="1"/>
  <c r="G265" i="1"/>
  <c r="L264" i="1" l="1"/>
  <c r="H265" i="1"/>
  <c r="K265" i="1"/>
  <c r="G266" i="1"/>
  <c r="J264" i="1"/>
  <c r="F265" i="1"/>
  <c r="K266" i="1" l="1"/>
  <c r="G267" i="1"/>
  <c r="J265" i="1"/>
  <c r="F266" i="1"/>
  <c r="L265" i="1"/>
  <c r="H266" i="1"/>
  <c r="J266" i="1" l="1"/>
  <c r="F267" i="1"/>
  <c r="L266" i="1"/>
  <c r="H267" i="1"/>
  <c r="K267" i="1"/>
  <c r="G268" i="1"/>
  <c r="L267" i="1" l="1"/>
  <c r="H268" i="1"/>
  <c r="K268" i="1"/>
  <c r="G269" i="1"/>
  <c r="J267" i="1"/>
  <c r="F268" i="1"/>
  <c r="K269" i="1" l="1"/>
  <c r="G270" i="1"/>
  <c r="J268" i="1"/>
  <c r="F269" i="1"/>
  <c r="L268" i="1"/>
  <c r="H269" i="1"/>
  <c r="J269" i="1" l="1"/>
  <c r="F270" i="1"/>
  <c r="L269" i="1"/>
  <c r="H270" i="1"/>
  <c r="K270" i="1"/>
  <c r="G271" i="1"/>
  <c r="L270" i="1" l="1"/>
  <c r="H271" i="1"/>
  <c r="K271" i="1"/>
  <c r="G272" i="1"/>
  <c r="J270" i="1"/>
  <c r="F271" i="1"/>
  <c r="K272" i="1" l="1"/>
  <c r="G273" i="1"/>
  <c r="J271" i="1"/>
  <c r="F272" i="1"/>
  <c r="L271" i="1"/>
  <c r="H272" i="1"/>
  <c r="J272" i="1" l="1"/>
  <c r="F273" i="1"/>
  <c r="L272" i="1"/>
  <c r="H273" i="1"/>
  <c r="K273" i="1"/>
  <c r="G274" i="1"/>
  <c r="L273" i="1" l="1"/>
  <c r="H274" i="1"/>
  <c r="K274" i="1"/>
  <c r="G275" i="1"/>
  <c r="J273" i="1"/>
  <c r="F274" i="1"/>
  <c r="K275" i="1" l="1"/>
  <c r="G276" i="1"/>
  <c r="J274" i="1"/>
  <c r="F275" i="1"/>
  <c r="L274" i="1"/>
  <c r="H275" i="1"/>
  <c r="J275" i="1" l="1"/>
  <c r="F276" i="1"/>
  <c r="L275" i="1"/>
  <c r="H276" i="1"/>
  <c r="K276" i="1"/>
  <c r="G277" i="1"/>
  <c r="L276" i="1" l="1"/>
  <c r="H277" i="1"/>
  <c r="K277" i="1"/>
  <c r="G278" i="1"/>
  <c r="J276" i="1"/>
  <c r="F277" i="1"/>
  <c r="K278" i="1" l="1"/>
  <c r="G279" i="1"/>
  <c r="J277" i="1"/>
  <c r="F278" i="1"/>
  <c r="L277" i="1"/>
  <c r="H278" i="1"/>
  <c r="J278" i="1" l="1"/>
  <c r="F279" i="1"/>
  <c r="L278" i="1"/>
  <c r="H279" i="1"/>
  <c r="K279" i="1"/>
  <c r="G280" i="1"/>
  <c r="L279" i="1" l="1"/>
  <c r="H280" i="1"/>
  <c r="K280" i="1"/>
  <c r="G281" i="1"/>
  <c r="J279" i="1"/>
  <c r="F280" i="1"/>
  <c r="K281" i="1" l="1"/>
  <c r="G282" i="1"/>
  <c r="J280" i="1"/>
  <c r="F281" i="1"/>
  <c r="L280" i="1"/>
  <c r="H281" i="1"/>
  <c r="J281" i="1" l="1"/>
  <c r="F282" i="1"/>
  <c r="L281" i="1"/>
  <c r="H282" i="1"/>
  <c r="K282" i="1"/>
  <c r="G283" i="1"/>
  <c r="L282" i="1" l="1"/>
  <c r="H283" i="1"/>
  <c r="K283" i="1"/>
  <c r="G284" i="1"/>
  <c r="J282" i="1"/>
  <c r="F283" i="1"/>
  <c r="K284" i="1" l="1"/>
  <c r="G285" i="1"/>
  <c r="J283" i="1"/>
  <c r="F284" i="1"/>
  <c r="L283" i="1"/>
  <c r="H284" i="1"/>
  <c r="J284" i="1" l="1"/>
  <c r="F285" i="1"/>
  <c r="L284" i="1"/>
  <c r="H285" i="1"/>
  <c r="K285" i="1"/>
  <c r="G286" i="1"/>
  <c r="L285" i="1" l="1"/>
  <c r="H286" i="1"/>
  <c r="K286" i="1"/>
  <c r="G287" i="1"/>
  <c r="J285" i="1"/>
  <c r="F286" i="1"/>
  <c r="K287" i="1" l="1"/>
  <c r="G288" i="1"/>
  <c r="J286" i="1"/>
  <c r="F287" i="1"/>
  <c r="L286" i="1"/>
  <c r="H287" i="1"/>
  <c r="J287" i="1" l="1"/>
  <c r="F288" i="1"/>
  <c r="L287" i="1"/>
  <c r="H288" i="1"/>
  <c r="K288" i="1"/>
  <c r="G289" i="1"/>
  <c r="L288" i="1" l="1"/>
  <c r="H289" i="1"/>
  <c r="K289" i="1"/>
  <c r="G290" i="1"/>
  <c r="J288" i="1"/>
  <c r="F289" i="1"/>
  <c r="K290" i="1" l="1"/>
  <c r="G291" i="1"/>
  <c r="J289" i="1"/>
  <c r="F290" i="1"/>
  <c r="L289" i="1"/>
  <c r="H290" i="1"/>
  <c r="J290" i="1" l="1"/>
  <c r="F291" i="1"/>
  <c r="L290" i="1"/>
  <c r="H291" i="1"/>
  <c r="K291" i="1"/>
  <c r="G292" i="1"/>
  <c r="L291" i="1" l="1"/>
  <c r="H292" i="1"/>
  <c r="K292" i="1"/>
  <c r="G293" i="1"/>
  <c r="J291" i="1"/>
  <c r="F292" i="1"/>
  <c r="K293" i="1" l="1"/>
  <c r="G294" i="1"/>
  <c r="J292" i="1"/>
  <c r="F293" i="1"/>
  <c r="L292" i="1"/>
  <c r="H293" i="1"/>
  <c r="J293" i="1" l="1"/>
  <c r="F294" i="1"/>
  <c r="L293" i="1"/>
  <c r="H294" i="1"/>
  <c r="K294" i="1"/>
  <c r="G295" i="1"/>
  <c r="L294" i="1" l="1"/>
  <c r="H295" i="1"/>
  <c r="K295" i="1"/>
  <c r="G296" i="1"/>
  <c r="J294" i="1"/>
  <c r="F295" i="1"/>
  <c r="K296" i="1" l="1"/>
  <c r="G297" i="1"/>
  <c r="J295" i="1"/>
  <c r="F296" i="1"/>
  <c r="L295" i="1"/>
  <c r="H296" i="1"/>
  <c r="J296" i="1" l="1"/>
  <c r="F297" i="1"/>
  <c r="L296" i="1"/>
  <c r="H297" i="1"/>
  <c r="K297" i="1"/>
  <c r="G298" i="1"/>
  <c r="L297" i="1" l="1"/>
  <c r="H298" i="1"/>
  <c r="K298" i="1"/>
  <c r="G299" i="1"/>
  <c r="J297" i="1"/>
  <c r="F298" i="1"/>
  <c r="K299" i="1" l="1"/>
  <c r="G300" i="1"/>
  <c r="J298" i="1"/>
  <c r="F299" i="1"/>
  <c r="L298" i="1"/>
  <c r="H299" i="1"/>
  <c r="J299" i="1" l="1"/>
  <c r="F300" i="1"/>
  <c r="L299" i="1"/>
  <c r="H300" i="1"/>
  <c r="K300" i="1"/>
  <c r="G301" i="1"/>
  <c r="L300" i="1" l="1"/>
  <c r="H301" i="1"/>
  <c r="K301" i="1"/>
  <c r="G302" i="1"/>
  <c r="J300" i="1"/>
  <c r="F301" i="1"/>
  <c r="K302" i="1" l="1"/>
  <c r="G303" i="1"/>
  <c r="J301" i="1"/>
  <c r="F302" i="1"/>
  <c r="L301" i="1"/>
  <c r="H302" i="1"/>
  <c r="J302" i="1" l="1"/>
  <c r="F303" i="1"/>
  <c r="L302" i="1"/>
  <c r="H303" i="1"/>
  <c r="K303" i="1"/>
  <c r="G304" i="1"/>
  <c r="L303" i="1" l="1"/>
  <c r="H304" i="1"/>
  <c r="K304" i="1"/>
  <c r="G305" i="1"/>
  <c r="J303" i="1"/>
  <c r="F304" i="1"/>
  <c r="K305" i="1" l="1"/>
  <c r="G306" i="1"/>
  <c r="J304" i="1"/>
  <c r="F305" i="1"/>
  <c r="L304" i="1"/>
  <c r="H305" i="1"/>
  <c r="J305" i="1" l="1"/>
  <c r="F306" i="1"/>
  <c r="L305" i="1"/>
  <c r="H306" i="1"/>
  <c r="K306" i="1"/>
  <c r="G307" i="1"/>
  <c r="L306" i="1" l="1"/>
  <c r="H307" i="1"/>
  <c r="K307" i="1"/>
  <c r="G308" i="1"/>
  <c r="J306" i="1"/>
  <c r="F307" i="1"/>
  <c r="K308" i="1" l="1"/>
  <c r="G309" i="1"/>
  <c r="J307" i="1"/>
  <c r="F308" i="1"/>
  <c r="L307" i="1"/>
  <c r="H308" i="1"/>
  <c r="J308" i="1" l="1"/>
  <c r="F309" i="1"/>
  <c r="L308" i="1"/>
  <c r="H309" i="1"/>
  <c r="K309" i="1"/>
  <c r="G310" i="1"/>
  <c r="L309" i="1" l="1"/>
  <c r="H310" i="1"/>
  <c r="K310" i="1"/>
  <c r="G311" i="1"/>
  <c r="J309" i="1"/>
  <c r="F310" i="1"/>
  <c r="K311" i="1" l="1"/>
  <c r="G312" i="1"/>
  <c r="J310" i="1"/>
  <c r="F311" i="1"/>
  <c r="L310" i="1"/>
  <c r="H311" i="1"/>
  <c r="J311" i="1" l="1"/>
  <c r="F312" i="1"/>
  <c r="L311" i="1"/>
  <c r="H312" i="1"/>
  <c r="K312" i="1"/>
  <c r="G313" i="1"/>
  <c r="L312" i="1" l="1"/>
  <c r="H313" i="1"/>
  <c r="K313" i="1"/>
  <c r="G314" i="1"/>
  <c r="J312" i="1"/>
  <c r="F313" i="1"/>
  <c r="K314" i="1" l="1"/>
  <c r="G315" i="1"/>
  <c r="J313" i="1"/>
  <c r="F314" i="1"/>
  <c r="L313" i="1"/>
  <c r="H314" i="1"/>
  <c r="J314" i="1" l="1"/>
  <c r="F315" i="1"/>
  <c r="L314" i="1"/>
  <c r="H315" i="1"/>
  <c r="K315" i="1"/>
  <c r="G316" i="1"/>
  <c r="L315" i="1" l="1"/>
  <c r="H316" i="1"/>
  <c r="K316" i="1"/>
  <c r="G317" i="1"/>
  <c r="J315" i="1"/>
  <c r="F316" i="1"/>
  <c r="K317" i="1" l="1"/>
  <c r="G318" i="1"/>
  <c r="J316" i="1"/>
  <c r="F317" i="1"/>
  <c r="L316" i="1"/>
  <c r="H317" i="1"/>
  <c r="J317" i="1" l="1"/>
  <c r="F318" i="1"/>
  <c r="L317" i="1"/>
  <c r="H318" i="1"/>
  <c r="K318" i="1"/>
  <c r="G319" i="1"/>
  <c r="L318" i="1" l="1"/>
  <c r="H319" i="1"/>
  <c r="K319" i="1"/>
  <c r="G320" i="1"/>
  <c r="J318" i="1"/>
  <c r="F319" i="1"/>
  <c r="K320" i="1" l="1"/>
  <c r="G321" i="1"/>
  <c r="J319" i="1"/>
  <c r="F320" i="1"/>
  <c r="L319" i="1"/>
  <c r="H320" i="1"/>
  <c r="J320" i="1" l="1"/>
  <c r="F321" i="1"/>
  <c r="L320" i="1"/>
  <c r="H321" i="1"/>
  <c r="K321" i="1"/>
  <c r="G322" i="1"/>
  <c r="L321" i="1" l="1"/>
  <c r="H322" i="1"/>
  <c r="K322" i="1"/>
  <c r="G323" i="1"/>
  <c r="J321" i="1"/>
  <c r="F322" i="1"/>
  <c r="K323" i="1" l="1"/>
  <c r="G324" i="1"/>
  <c r="J322" i="1"/>
  <c r="F323" i="1"/>
  <c r="L322" i="1"/>
  <c r="H323" i="1"/>
  <c r="J323" i="1" l="1"/>
  <c r="F324" i="1"/>
  <c r="L323" i="1"/>
  <c r="H324" i="1"/>
  <c r="K324" i="1"/>
  <c r="G325" i="1"/>
  <c r="L324" i="1" l="1"/>
  <c r="H325" i="1"/>
  <c r="K325" i="1"/>
  <c r="G326" i="1"/>
  <c r="J324" i="1"/>
  <c r="F325" i="1"/>
  <c r="K326" i="1" l="1"/>
  <c r="G327" i="1"/>
  <c r="J325" i="1"/>
  <c r="F326" i="1"/>
  <c r="L325" i="1"/>
  <c r="H326" i="1"/>
  <c r="J326" i="1" l="1"/>
  <c r="F327" i="1"/>
  <c r="L326" i="1"/>
  <c r="H327" i="1"/>
  <c r="K327" i="1"/>
  <c r="G328" i="1"/>
  <c r="L327" i="1" l="1"/>
  <c r="H328" i="1"/>
  <c r="K328" i="1"/>
  <c r="G329" i="1"/>
  <c r="J327" i="1"/>
  <c r="F328" i="1"/>
  <c r="K329" i="1" l="1"/>
  <c r="G330" i="1"/>
  <c r="J328" i="1"/>
  <c r="F329" i="1"/>
  <c r="L328" i="1"/>
  <c r="H329" i="1"/>
  <c r="J329" i="1" l="1"/>
  <c r="F330" i="1"/>
  <c r="L329" i="1"/>
  <c r="H330" i="1"/>
  <c r="K330" i="1"/>
  <c r="G331" i="1"/>
  <c r="L330" i="1" l="1"/>
  <c r="H331" i="1"/>
  <c r="K331" i="1"/>
  <c r="G332" i="1"/>
  <c r="J330" i="1"/>
  <c r="F331" i="1"/>
  <c r="K332" i="1" l="1"/>
  <c r="G333" i="1"/>
  <c r="J331" i="1"/>
  <c r="F332" i="1"/>
  <c r="L331" i="1"/>
  <c r="H332" i="1"/>
  <c r="F333" i="1" l="1"/>
  <c r="J332" i="1"/>
  <c r="L332" i="1"/>
  <c r="H333" i="1"/>
  <c r="K333" i="1"/>
  <c r="G334" i="1"/>
  <c r="L333" i="1" l="1"/>
  <c r="H334" i="1"/>
  <c r="K334" i="1"/>
  <c r="G335" i="1"/>
  <c r="J333" i="1"/>
  <c r="F334" i="1"/>
  <c r="K335" i="1" l="1"/>
  <c r="G336" i="1"/>
  <c r="J334" i="1"/>
  <c r="F335" i="1"/>
  <c r="L334" i="1"/>
  <c r="H335" i="1"/>
  <c r="J335" i="1" l="1"/>
  <c r="F336" i="1"/>
  <c r="L335" i="1"/>
  <c r="H336" i="1"/>
  <c r="K336" i="1"/>
  <c r="G337" i="1"/>
  <c r="L336" i="1" l="1"/>
  <c r="H337" i="1"/>
  <c r="K337" i="1"/>
  <c r="G338" i="1"/>
  <c r="J336" i="1"/>
  <c r="F337" i="1"/>
  <c r="K338" i="1" l="1"/>
  <c r="G339" i="1"/>
  <c r="J337" i="1"/>
  <c r="F338" i="1"/>
  <c r="L337" i="1"/>
  <c r="H338" i="1"/>
  <c r="J338" i="1" l="1"/>
  <c r="F339" i="1"/>
  <c r="L338" i="1"/>
  <c r="H339" i="1"/>
  <c r="K339" i="1"/>
  <c r="G340" i="1"/>
  <c r="L339" i="1" l="1"/>
  <c r="H340" i="1"/>
  <c r="K340" i="1"/>
  <c r="G341" i="1"/>
  <c r="J339" i="1"/>
  <c r="F340" i="1"/>
  <c r="K341" i="1" l="1"/>
  <c r="G342" i="1"/>
  <c r="F341" i="1"/>
  <c r="J340" i="1"/>
  <c r="L340" i="1"/>
  <c r="H341" i="1"/>
  <c r="J341" i="1" l="1"/>
  <c r="F342" i="1"/>
  <c r="L341" i="1"/>
  <c r="H342" i="1"/>
  <c r="G343" i="1"/>
  <c r="K342" i="1"/>
  <c r="H343" i="1" l="1"/>
  <c r="L342" i="1"/>
  <c r="J342" i="1"/>
  <c r="F343" i="1"/>
  <c r="G344" i="1"/>
  <c r="K343" i="1"/>
  <c r="J343" i="1" l="1"/>
  <c r="F344" i="1"/>
  <c r="K344" i="1"/>
  <c r="G345" i="1"/>
  <c r="L343" i="1"/>
  <c r="H344" i="1"/>
  <c r="K345" i="1" l="1"/>
  <c r="G346" i="1"/>
  <c r="L344" i="1"/>
  <c r="H345" i="1"/>
  <c r="J344" i="1"/>
  <c r="F345" i="1"/>
  <c r="L345" i="1" l="1"/>
  <c r="H346" i="1"/>
  <c r="J345" i="1"/>
  <c r="F346" i="1"/>
  <c r="K346" i="1"/>
  <c r="G347" i="1"/>
  <c r="J346" i="1" l="1"/>
  <c r="F347" i="1"/>
  <c r="K347" i="1"/>
  <c r="G348" i="1"/>
  <c r="L346" i="1"/>
  <c r="H347" i="1"/>
  <c r="K348" i="1" l="1"/>
  <c r="G349" i="1"/>
  <c r="L347" i="1"/>
  <c r="H348" i="1"/>
  <c r="J347" i="1"/>
  <c r="F348" i="1"/>
  <c r="L348" i="1" l="1"/>
  <c r="H349" i="1"/>
  <c r="J348" i="1"/>
  <c r="F349" i="1"/>
  <c r="G350" i="1"/>
  <c r="K349" i="1"/>
  <c r="J349" i="1" l="1"/>
  <c r="F350" i="1"/>
  <c r="L349" i="1"/>
  <c r="H350" i="1"/>
  <c r="K350" i="1"/>
  <c r="G351" i="1"/>
  <c r="L350" i="1" l="1"/>
  <c r="H351" i="1"/>
  <c r="K351" i="1"/>
  <c r="G352" i="1"/>
  <c r="J350" i="1"/>
  <c r="F351" i="1"/>
  <c r="K352" i="1" l="1"/>
  <c r="G353" i="1"/>
  <c r="J351" i="1"/>
  <c r="F352" i="1"/>
  <c r="L351" i="1"/>
  <c r="H352" i="1"/>
  <c r="J352" i="1" l="1"/>
  <c r="F353" i="1"/>
  <c r="L352" i="1"/>
  <c r="H353" i="1"/>
  <c r="K353" i="1"/>
  <c r="G354" i="1"/>
  <c r="L353" i="1" l="1"/>
  <c r="H354" i="1"/>
  <c r="K354" i="1"/>
  <c r="G355" i="1"/>
  <c r="J353" i="1"/>
  <c r="F354" i="1"/>
  <c r="K355" i="1" l="1"/>
  <c r="G356" i="1"/>
  <c r="J354" i="1"/>
  <c r="F355" i="1"/>
  <c r="L354" i="1"/>
  <c r="H355" i="1"/>
  <c r="J355" i="1" l="1"/>
  <c r="F356" i="1"/>
  <c r="L355" i="1"/>
  <c r="H356" i="1"/>
  <c r="K356" i="1"/>
  <c r="G357" i="1"/>
  <c r="L356" i="1" l="1"/>
  <c r="H357" i="1"/>
  <c r="K357" i="1"/>
  <c r="G358" i="1"/>
  <c r="J356" i="1"/>
  <c r="F357" i="1"/>
  <c r="G359" i="1" l="1"/>
  <c r="K358" i="1"/>
  <c r="J357" i="1"/>
  <c r="F358" i="1"/>
  <c r="L357" i="1"/>
  <c r="H358" i="1"/>
  <c r="J358" i="1" l="1"/>
  <c r="F359" i="1"/>
  <c r="L358" i="1"/>
  <c r="H359" i="1"/>
  <c r="G360" i="1"/>
  <c r="K359" i="1"/>
  <c r="L359" i="1" l="1"/>
  <c r="H360" i="1"/>
  <c r="J359" i="1"/>
  <c r="F360" i="1"/>
  <c r="K360" i="1"/>
  <c r="G361" i="1"/>
  <c r="J360" i="1" l="1"/>
  <c r="F361" i="1"/>
  <c r="K361" i="1"/>
  <c r="G362" i="1"/>
  <c r="L360" i="1"/>
  <c r="H361" i="1"/>
  <c r="K362" i="1" l="1"/>
  <c r="G363" i="1"/>
  <c r="L361" i="1"/>
  <c r="H362" i="1"/>
  <c r="J361" i="1"/>
  <c r="F362" i="1"/>
  <c r="L362" i="1" l="1"/>
  <c r="H363" i="1"/>
  <c r="J362" i="1"/>
  <c r="F363" i="1"/>
  <c r="K363" i="1"/>
  <c r="G364" i="1"/>
  <c r="J363" i="1" l="1"/>
  <c r="F364" i="1"/>
  <c r="K364" i="1"/>
  <c r="G365" i="1"/>
  <c r="L363" i="1"/>
  <c r="H364" i="1"/>
  <c r="K365" i="1" l="1"/>
  <c r="G366" i="1"/>
  <c r="H365" i="1"/>
  <c r="L364" i="1"/>
  <c r="J364" i="1"/>
  <c r="F365" i="1"/>
  <c r="L365" i="1" l="1"/>
  <c r="H366" i="1"/>
  <c r="J365" i="1"/>
  <c r="F366" i="1"/>
  <c r="K366" i="1"/>
  <c r="G367" i="1"/>
  <c r="J366" i="1" l="1"/>
  <c r="F367" i="1"/>
  <c r="K367" i="1"/>
  <c r="G368" i="1"/>
  <c r="L366" i="1"/>
  <c r="H367" i="1"/>
  <c r="K368" i="1" l="1"/>
  <c r="G369" i="1"/>
  <c r="L367" i="1"/>
  <c r="H368" i="1"/>
  <c r="J367" i="1"/>
  <c r="F368" i="1"/>
  <c r="H369" i="1" l="1"/>
  <c r="L368" i="1"/>
  <c r="J368" i="1"/>
  <c r="F369" i="1"/>
  <c r="K369" i="1"/>
  <c r="G370" i="1"/>
  <c r="J369" i="1" l="1"/>
  <c r="F370" i="1"/>
  <c r="K370" i="1"/>
  <c r="G371" i="1"/>
  <c r="L369" i="1"/>
  <c r="H370" i="1"/>
  <c r="G372" i="1" l="1"/>
  <c r="K371" i="1"/>
  <c r="L370" i="1"/>
  <c r="H371" i="1"/>
  <c r="J370" i="1"/>
  <c r="F371" i="1"/>
  <c r="L371" i="1" l="1"/>
  <c r="H372" i="1"/>
  <c r="J371" i="1"/>
  <c r="F372" i="1"/>
  <c r="K372" i="1"/>
  <c r="G373" i="1"/>
  <c r="J372" i="1" l="1"/>
  <c r="F373" i="1"/>
  <c r="K373" i="1"/>
  <c r="G374" i="1"/>
  <c r="L372" i="1"/>
  <c r="H373" i="1"/>
  <c r="K374" i="1" l="1"/>
  <c r="G375" i="1"/>
  <c r="L373" i="1"/>
  <c r="H374" i="1"/>
  <c r="F374" i="1"/>
  <c r="J373" i="1"/>
  <c r="L374" i="1" l="1"/>
  <c r="H375" i="1"/>
  <c r="K375" i="1"/>
  <c r="G376" i="1"/>
  <c r="J374" i="1"/>
  <c r="F375" i="1"/>
  <c r="K376" i="1" l="1"/>
  <c r="G377" i="1"/>
  <c r="J375" i="1"/>
  <c r="F376" i="1"/>
  <c r="L375" i="1"/>
  <c r="H376" i="1"/>
  <c r="J376" i="1" l="1"/>
  <c r="F377" i="1"/>
  <c r="H377" i="1"/>
  <c r="L376" i="1"/>
  <c r="K377" i="1"/>
  <c r="G378" i="1"/>
  <c r="L377" i="1" l="1"/>
  <c r="H378" i="1"/>
  <c r="K378" i="1"/>
  <c r="G379" i="1"/>
  <c r="J377" i="1"/>
  <c r="F378" i="1"/>
  <c r="K379" i="1" l="1"/>
  <c r="G380" i="1"/>
  <c r="J378" i="1"/>
  <c r="F379" i="1"/>
  <c r="L378" i="1"/>
  <c r="H379" i="1"/>
  <c r="J379" i="1" l="1"/>
  <c r="F380" i="1"/>
  <c r="L379" i="1"/>
  <c r="H380" i="1"/>
  <c r="K380" i="1"/>
  <c r="G381" i="1"/>
  <c r="H381" i="1" l="1"/>
  <c r="L380" i="1"/>
  <c r="K381" i="1"/>
  <c r="G382" i="1"/>
  <c r="J380" i="1"/>
  <c r="F381" i="1"/>
  <c r="K382" i="1" l="1"/>
  <c r="G383" i="1"/>
  <c r="J381" i="1"/>
  <c r="F382" i="1"/>
  <c r="L381" i="1"/>
  <c r="H382" i="1"/>
  <c r="J382" i="1" l="1"/>
  <c r="F383" i="1"/>
  <c r="L382" i="1"/>
  <c r="H383" i="1"/>
  <c r="K383" i="1"/>
  <c r="G384" i="1"/>
  <c r="L383" i="1" l="1"/>
  <c r="H384" i="1"/>
  <c r="K384" i="1"/>
  <c r="G385" i="1"/>
  <c r="J383" i="1"/>
  <c r="F384" i="1"/>
  <c r="K385" i="1" l="1"/>
  <c r="G386" i="1"/>
  <c r="J384" i="1"/>
  <c r="F385" i="1"/>
  <c r="H385" i="1"/>
  <c r="L384" i="1"/>
  <c r="J385" i="1" l="1"/>
  <c r="F386" i="1"/>
  <c r="K386" i="1"/>
  <c r="G387" i="1"/>
  <c r="L385" i="1"/>
  <c r="H386" i="1"/>
  <c r="G388" i="1" l="1"/>
  <c r="K387" i="1"/>
  <c r="L386" i="1"/>
  <c r="H387" i="1"/>
  <c r="J386" i="1"/>
  <c r="F387" i="1"/>
  <c r="L387" i="1" l="1"/>
  <c r="H388" i="1"/>
  <c r="J387" i="1"/>
  <c r="F388" i="1"/>
  <c r="K388" i="1"/>
  <c r="G389" i="1"/>
  <c r="J388" i="1" l="1"/>
  <c r="F389" i="1"/>
  <c r="K389" i="1"/>
  <c r="G390" i="1"/>
  <c r="L388" i="1"/>
  <c r="H389" i="1"/>
  <c r="K390" i="1" l="1"/>
  <c r="G391" i="1"/>
  <c r="L389" i="1"/>
  <c r="H390" i="1"/>
  <c r="F390" i="1"/>
  <c r="J389" i="1"/>
  <c r="L390" i="1" l="1"/>
  <c r="H391" i="1"/>
  <c r="K391" i="1"/>
  <c r="G392" i="1"/>
  <c r="J390" i="1"/>
  <c r="F391" i="1"/>
  <c r="K392" i="1" l="1"/>
  <c r="G393" i="1"/>
  <c r="J391" i="1"/>
  <c r="F392" i="1"/>
  <c r="L391" i="1"/>
  <c r="H392" i="1"/>
  <c r="J392" i="1" l="1"/>
  <c r="F393" i="1"/>
  <c r="H393" i="1"/>
  <c r="L392" i="1"/>
  <c r="K393" i="1"/>
  <c r="G394" i="1"/>
  <c r="L393" i="1" l="1"/>
  <c r="H394" i="1"/>
  <c r="K394" i="1"/>
  <c r="G395" i="1"/>
  <c r="J393" i="1"/>
  <c r="F394" i="1"/>
  <c r="J394" i="1" l="1"/>
  <c r="F395" i="1"/>
  <c r="L394" i="1"/>
  <c r="H395" i="1"/>
  <c r="K395" i="1"/>
  <c r="G396" i="1"/>
  <c r="L395" i="1" l="1"/>
  <c r="H396" i="1"/>
  <c r="K396" i="1"/>
  <c r="G397" i="1"/>
  <c r="J395" i="1"/>
  <c r="F396" i="1"/>
  <c r="J396" i="1" l="1"/>
  <c r="F397" i="1"/>
  <c r="H397" i="1"/>
  <c r="L396" i="1"/>
  <c r="K397" i="1"/>
  <c r="G398" i="1"/>
  <c r="K398" i="1" l="1"/>
  <c r="G399" i="1"/>
  <c r="J397" i="1"/>
  <c r="F398" i="1"/>
  <c r="L397" i="1"/>
  <c r="H398" i="1"/>
  <c r="J398" i="1" l="1"/>
  <c r="F399" i="1"/>
  <c r="L398" i="1"/>
  <c r="H399" i="1"/>
  <c r="K399" i="1"/>
  <c r="G400" i="1"/>
  <c r="K400" i="1" l="1"/>
  <c r="G401" i="1"/>
  <c r="J399" i="1"/>
  <c r="F400" i="1"/>
  <c r="L399" i="1"/>
  <c r="H400" i="1"/>
  <c r="J400" i="1" l="1"/>
  <c r="F401" i="1"/>
  <c r="H401" i="1"/>
  <c r="L400" i="1"/>
  <c r="K401" i="1"/>
  <c r="G402" i="1"/>
  <c r="L401" i="1" l="1"/>
  <c r="H402" i="1"/>
  <c r="K402" i="1"/>
  <c r="G403" i="1"/>
  <c r="J401" i="1"/>
  <c r="F402" i="1"/>
  <c r="G404" i="1" l="1"/>
  <c r="K403" i="1"/>
  <c r="J402" i="1"/>
  <c r="F403" i="1"/>
  <c r="L402" i="1"/>
  <c r="H403" i="1"/>
  <c r="J403" i="1" l="1"/>
  <c r="F404" i="1"/>
  <c r="L403" i="1"/>
  <c r="H404" i="1"/>
  <c r="K404" i="1"/>
  <c r="G405" i="1"/>
  <c r="L404" i="1" l="1"/>
  <c r="H405" i="1"/>
  <c r="K405" i="1"/>
  <c r="G406" i="1"/>
  <c r="J404" i="1"/>
  <c r="F405" i="1"/>
  <c r="K406" i="1" l="1"/>
  <c r="G407" i="1"/>
  <c r="F406" i="1"/>
  <c r="J405" i="1"/>
  <c r="L405" i="1"/>
  <c r="H406" i="1"/>
  <c r="J406" i="1" l="1"/>
  <c r="F407" i="1"/>
  <c r="L406" i="1"/>
  <c r="H407" i="1"/>
  <c r="K407" i="1"/>
  <c r="G408" i="1"/>
  <c r="L407" i="1" l="1"/>
  <c r="H408" i="1"/>
  <c r="K408" i="1"/>
  <c r="G409" i="1"/>
  <c r="J407" i="1"/>
  <c r="F408" i="1"/>
  <c r="K409" i="1" l="1"/>
  <c r="G410" i="1"/>
  <c r="J408" i="1"/>
  <c r="F409" i="1"/>
  <c r="H409" i="1"/>
  <c r="L408" i="1"/>
  <c r="J409" i="1" l="1"/>
  <c r="F410" i="1"/>
  <c r="K410" i="1"/>
  <c r="G411" i="1"/>
  <c r="L409" i="1"/>
  <c r="H410" i="1"/>
  <c r="K411" i="1" l="1"/>
  <c r="G412" i="1"/>
  <c r="L410" i="1"/>
  <c r="H411" i="1"/>
  <c r="J410" i="1"/>
  <c r="F411" i="1"/>
  <c r="L411" i="1" l="1"/>
  <c r="H412" i="1"/>
  <c r="J411" i="1"/>
  <c r="F412" i="1"/>
  <c r="K412" i="1"/>
  <c r="G413" i="1"/>
  <c r="J412" i="1" l="1"/>
  <c r="F413" i="1"/>
  <c r="K413" i="1"/>
  <c r="G414" i="1"/>
  <c r="H413" i="1"/>
  <c r="L412" i="1"/>
  <c r="K414" i="1" l="1"/>
  <c r="G415" i="1"/>
  <c r="J413" i="1"/>
  <c r="F414" i="1"/>
  <c r="L413" i="1"/>
  <c r="H414" i="1"/>
  <c r="J414" i="1" l="1"/>
  <c r="F415" i="1"/>
  <c r="L414" i="1"/>
  <c r="H415" i="1"/>
  <c r="K415" i="1"/>
  <c r="G416" i="1"/>
  <c r="L415" i="1" l="1"/>
  <c r="H416" i="1"/>
  <c r="K416" i="1"/>
  <c r="G417" i="1"/>
  <c r="J415" i="1"/>
  <c r="F416" i="1"/>
  <c r="K417" i="1" l="1"/>
  <c r="G418" i="1"/>
  <c r="J416" i="1"/>
  <c r="F417" i="1"/>
  <c r="H417" i="1"/>
  <c r="L416" i="1"/>
  <c r="J417" i="1" l="1"/>
  <c r="F418" i="1"/>
  <c r="K418" i="1"/>
  <c r="G419" i="1"/>
  <c r="L417" i="1"/>
  <c r="H418" i="1"/>
  <c r="G420" i="1" l="1"/>
  <c r="K419" i="1"/>
  <c r="L418" i="1"/>
  <c r="H419" i="1"/>
  <c r="J418" i="1"/>
  <c r="F419" i="1"/>
  <c r="L419" i="1" l="1"/>
  <c r="H420" i="1"/>
  <c r="J419" i="1"/>
  <c r="F420" i="1"/>
  <c r="K420" i="1"/>
  <c r="G421" i="1"/>
  <c r="J420" i="1" l="1"/>
  <c r="F421" i="1"/>
  <c r="K421" i="1"/>
  <c r="G422" i="1"/>
  <c r="L420" i="1"/>
  <c r="H421" i="1"/>
  <c r="K422" i="1" l="1"/>
  <c r="G423" i="1"/>
  <c r="L421" i="1"/>
  <c r="H422" i="1"/>
  <c r="F422" i="1"/>
  <c r="J421" i="1"/>
  <c r="L422" i="1" l="1"/>
  <c r="H423" i="1"/>
  <c r="K423" i="1"/>
  <c r="G424" i="1"/>
  <c r="J422" i="1"/>
  <c r="F423" i="1"/>
  <c r="K424" i="1" l="1"/>
  <c r="G425" i="1"/>
  <c r="J423" i="1"/>
  <c r="F424" i="1"/>
  <c r="L423" i="1"/>
  <c r="H424" i="1"/>
  <c r="J424" i="1" l="1"/>
  <c r="F425" i="1"/>
  <c r="H425" i="1"/>
  <c r="L424" i="1"/>
  <c r="K425" i="1"/>
  <c r="G426" i="1"/>
  <c r="L425" i="1" l="1"/>
  <c r="H426" i="1"/>
  <c r="K426" i="1"/>
  <c r="G427" i="1"/>
  <c r="J425" i="1"/>
  <c r="F426" i="1"/>
  <c r="K427" i="1" l="1"/>
  <c r="G428" i="1"/>
  <c r="J426" i="1"/>
  <c r="F427" i="1"/>
  <c r="L426" i="1"/>
  <c r="H427" i="1"/>
  <c r="J427" i="1" l="1"/>
  <c r="F428" i="1"/>
  <c r="L427" i="1"/>
  <c r="H428" i="1"/>
  <c r="K428" i="1"/>
  <c r="G429" i="1"/>
  <c r="H429" i="1" l="1"/>
  <c r="L428" i="1"/>
  <c r="K429" i="1"/>
  <c r="G430" i="1"/>
  <c r="J428" i="1"/>
  <c r="F429" i="1"/>
  <c r="K430" i="1" l="1"/>
  <c r="G431" i="1"/>
  <c r="J429" i="1"/>
  <c r="F430" i="1"/>
  <c r="L429" i="1"/>
  <c r="H430" i="1"/>
  <c r="J430" i="1" l="1"/>
  <c r="F431" i="1"/>
  <c r="L430" i="1"/>
  <c r="H431" i="1"/>
  <c r="K431" i="1"/>
  <c r="G432" i="1"/>
  <c r="L431" i="1" l="1"/>
  <c r="H432" i="1"/>
  <c r="K432" i="1"/>
  <c r="G433" i="1"/>
  <c r="J431" i="1"/>
  <c r="F432" i="1"/>
  <c r="K433" i="1" l="1"/>
  <c r="G434" i="1"/>
  <c r="J432" i="1"/>
  <c r="F433" i="1"/>
  <c r="H433" i="1"/>
  <c r="L432" i="1"/>
  <c r="J433" i="1" l="1"/>
  <c r="F434" i="1"/>
  <c r="K434" i="1"/>
  <c r="G435" i="1"/>
  <c r="L433" i="1"/>
  <c r="H434" i="1"/>
  <c r="G436" i="1" l="1"/>
  <c r="K435" i="1"/>
  <c r="L434" i="1"/>
  <c r="H435" i="1"/>
  <c r="J434" i="1"/>
  <c r="F435" i="1"/>
  <c r="L435" i="1" l="1"/>
  <c r="H436" i="1"/>
  <c r="J435" i="1"/>
  <c r="F436" i="1"/>
  <c r="K436" i="1"/>
  <c r="G437" i="1"/>
  <c r="J436" i="1" l="1"/>
  <c r="F437" i="1"/>
  <c r="K437" i="1"/>
  <c r="G438" i="1"/>
  <c r="L436" i="1"/>
  <c r="H437" i="1"/>
  <c r="K438" i="1" l="1"/>
  <c r="G439" i="1"/>
  <c r="L437" i="1"/>
  <c r="H438" i="1"/>
  <c r="F438" i="1"/>
  <c r="J437" i="1"/>
  <c r="L438" i="1" l="1"/>
  <c r="H439" i="1"/>
  <c r="K439" i="1"/>
  <c r="G440" i="1"/>
  <c r="J438" i="1"/>
  <c r="F439" i="1"/>
  <c r="K440" i="1" l="1"/>
  <c r="G441" i="1"/>
  <c r="J439" i="1"/>
  <c r="F440" i="1"/>
  <c r="L439" i="1"/>
  <c r="H440" i="1"/>
  <c r="J440" i="1" l="1"/>
  <c r="F441" i="1"/>
  <c r="H441" i="1"/>
  <c r="L440" i="1"/>
  <c r="K441" i="1"/>
  <c r="G442" i="1"/>
  <c r="L441" i="1" l="1"/>
  <c r="H442" i="1"/>
  <c r="K442" i="1"/>
  <c r="G443" i="1"/>
  <c r="J441" i="1"/>
  <c r="F442" i="1"/>
  <c r="K443" i="1" l="1"/>
  <c r="G444" i="1"/>
  <c r="J442" i="1"/>
  <c r="F443" i="1"/>
  <c r="L442" i="1"/>
  <c r="H443" i="1"/>
  <c r="J443" i="1" l="1"/>
  <c r="F444" i="1"/>
  <c r="L443" i="1"/>
  <c r="H444" i="1"/>
  <c r="K444" i="1"/>
  <c r="G445" i="1"/>
  <c r="H445" i="1" l="1"/>
  <c r="L444" i="1"/>
  <c r="K445" i="1"/>
  <c r="G446" i="1"/>
  <c r="J444" i="1"/>
  <c r="F445" i="1"/>
  <c r="K446" i="1" l="1"/>
  <c r="G447" i="1"/>
  <c r="J445" i="1"/>
  <c r="F446" i="1"/>
  <c r="L445" i="1"/>
  <c r="H446" i="1"/>
  <c r="J446" i="1" l="1"/>
  <c r="F447" i="1"/>
  <c r="L446" i="1"/>
  <c r="H447" i="1"/>
  <c r="K447" i="1"/>
  <c r="G448" i="1"/>
  <c r="L447" i="1" l="1"/>
  <c r="H448" i="1"/>
  <c r="K448" i="1"/>
  <c r="G449" i="1"/>
  <c r="J447" i="1"/>
  <c r="F448" i="1"/>
  <c r="K449" i="1" l="1"/>
  <c r="G450" i="1"/>
  <c r="J448" i="1"/>
  <c r="F449" i="1"/>
  <c r="H449" i="1"/>
  <c r="L448" i="1"/>
  <c r="J449" i="1" l="1"/>
  <c r="F450" i="1"/>
  <c r="K450" i="1"/>
  <c r="G451" i="1"/>
  <c r="L449" i="1"/>
  <c r="H450" i="1"/>
  <c r="G452" i="1" l="1"/>
  <c r="K451" i="1"/>
  <c r="L450" i="1"/>
  <c r="H451" i="1"/>
  <c r="J450" i="1"/>
  <c r="F451" i="1"/>
  <c r="L451" i="1" l="1"/>
  <c r="H452" i="1"/>
  <c r="J451" i="1"/>
  <c r="F452" i="1"/>
  <c r="K452" i="1"/>
  <c r="G453" i="1"/>
  <c r="J452" i="1" l="1"/>
  <c r="F453" i="1"/>
  <c r="K453" i="1"/>
  <c r="G454" i="1"/>
  <c r="L452" i="1"/>
  <c r="H453" i="1"/>
  <c r="K454" i="1" l="1"/>
  <c r="G455" i="1"/>
  <c r="L453" i="1"/>
  <c r="H454" i="1"/>
  <c r="F454" i="1"/>
  <c r="J453" i="1"/>
  <c r="L454" i="1" l="1"/>
  <c r="H455" i="1"/>
  <c r="K455" i="1"/>
  <c r="G456" i="1"/>
  <c r="J454" i="1"/>
  <c r="F455" i="1"/>
  <c r="K456" i="1" l="1"/>
  <c r="G457" i="1"/>
  <c r="J455" i="1"/>
  <c r="F456" i="1"/>
  <c r="L455" i="1"/>
  <c r="H456" i="1"/>
  <c r="J456" i="1" l="1"/>
  <c r="F457" i="1"/>
  <c r="H457" i="1"/>
  <c r="L456" i="1"/>
  <c r="K457" i="1"/>
  <c r="G458" i="1"/>
  <c r="L457" i="1" l="1"/>
  <c r="H458" i="1"/>
  <c r="K458" i="1"/>
  <c r="G459" i="1"/>
  <c r="J457" i="1"/>
  <c r="F458" i="1"/>
  <c r="K459" i="1" l="1"/>
  <c r="G460" i="1"/>
  <c r="J458" i="1"/>
  <c r="F459" i="1"/>
  <c r="L458" i="1"/>
  <c r="H459" i="1"/>
  <c r="J459" i="1" l="1"/>
  <c r="F460" i="1"/>
  <c r="L459" i="1"/>
  <c r="H460" i="1"/>
  <c r="K460" i="1"/>
  <c r="G461" i="1"/>
  <c r="H461" i="1" l="1"/>
  <c r="L460" i="1"/>
  <c r="K461" i="1"/>
  <c r="G462" i="1"/>
  <c r="J460" i="1"/>
  <c r="F461" i="1"/>
  <c r="K462" i="1" l="1"/>
  <c r="G463" i="1"/>
  <c r="J461" i="1"/>
  <c r="F462" i="1"/>
  <c r="L461" i="1"/>
  <c r="H462" i="1"/>
  <c r="J462" i="1" l="1"/>
  <c r="F463" i="1"/>
  <c r="L462" i="1"/>
  <c r="H463" i="1"/>
  <c r="K463" i="1"/>
  <c r="G464" i="1"/>
  <c r="L463" i="1" l="1"/>
  <c r="H464" i="1"/>
  <c r="K464" i="1"/>
  <c r="G465" i="1"/>
  <c r="J463" i="1"/>
  <c r="F464" i="1"/>
  <c r="K465" i="1" l="1"/>
  <c r="G466" i="1"/>
  <c r="J464" i="1"/>
  <c r="F465" i="1"/>
  <c r="H465" i="1"/>
  <c r="L464" i="1"/>
  <c r="J465" i="1" l="1"/>
  <c r="F466" i="1"/>
  <c r="K466" i="1"/>
  <c r="G467" i="1"/>
  <c r="L465" i="1"/>
  <c r="H466" i="1"/>
  <c r="K467" i="1" l="1"/>
  <c r="G468" i="1"/>
  <c r="L466" i="1"/>
  <c r="H467" i="1"/>
  <c r="J466" i="1"/>
  <c r="F467" i="1"/>
  <c r="L467" i="1" l="1"/>
  <c r="H468" i="1"/>
  <c r="J467" i="1"/>
  <c r="F468" i="1"/>
  <c r="K468" i="1"/>
  <c r="G469" i="1"/>
  <c r="J468" i="1" l="1"/>
  <c r="F469" i="1"/>
  <c r="K469" i="1"/>
  <c r="G470" i="1"/>
  <c r="L468" i="1"/>
  <c r="H469" i="1"/>
  <c r="K470" i="1" l="1"/>
  <c r="G471" i="1"/>
  <c r="L469" i="1"/>
  <c r="H470" i="1"/>
  <c r="F470" i="1"/>
  <c r="J469" i="1"/>
  <c r="L470" i="1" l="1"/>
  <c r="H471" i="1"/>
  <c r="K471" i="1"/>
  <c r="G472" i="1"/>
  <c r="J470" i="1"/>
  <c r="F471" i="1"/>
  <c r="K472" i="1" l="1"/>
  <c r="G473" i="1"/>
  <c r="J471" i="1"/>
  <c r="F472" i="1"/>
  <c r="L471" i="1"/>
  <c r="H472" i="1"/>
  <c r="J472" i="1" l="1"/>
  <c r="F473" i="1"/>
  <c r="H473" i="1"/>
  <c r="L472" i="1"/>
  <c r="K473" i="1"/>
  <c r="G474" i="1"/>
  <c r="L473" i="1" l="1"/>
  <c r="H474" i="1"/>
  <c r="K474" i="1"/>
  <c r="G475" i="1"/>
  <c r="J473" i="1"/>
  <c r="F474" i="1"/>
  <c r="K475" i="1" l="1"/>
  <c r="G476" i="1"/>
  <c r="J474" i="1"/>
  <c r="F475" i="1"/>
  <c r="L474" i="1"/>
  <c r="H475" i="1"/>
  <c r="J475" i="1" l="1"/>
  <c r="F476" i="1"/>
  <c r="L475" i="1"/>
  <c r="H476" i="1"/>
  <c r="K476" i="1"/>
  <c r="G477" i="1"/>
  <c r="H477" i="1" l="1"/>
  <c r="L476" i="1"/>
  <c r="K477" i="1"/>
  <c r="G478" i="1"/>
  <c r="J476" i="1"/>
  <c r="F477" i="1"/>
  <c r="K478" i="1" l="1"/>
  <c r="G479" i="1"/>
  <c r="J477" i="1"/>
  <c r="F478" i="1"/>
  <c r="L477" i="1"/>
  <c r="H478" i="1"/>
  <c r="J478" i="1" l="1"/>
  <c r="F479" i="1"/>
  <c r="L478" i="1"/>
  <c r="H479" i="1"/>
  <c r="K479" i="1"/>
  <c r="G480" i="1"/>
  <c r="L479" i="1" l="1"/>
  <c r="H480" i="1"/>
  <c r="K480" i="1"/>
  <c r="G481" i="1"/>
  <c r="F480" i="1"/>
  <c r="J479" i="1"/>
  <c r="K481" i="1" l="1"/>
  <c r="G482" i="1"/>
  <c r="L480" i="1"/>
  <c r="H481" i="1"/>
  <c r="F481" i="1"/>
  <c r="J480" i="1"/>
  <c r="L481" i="1" l="1"/>
  <c r="H482" i="1"/>
  <c r="K482" i="1"/>
  <c r="G483" i="1"/>
  <c r="J481" i="1"/>
  <c r="F482" i="1"/>
  <c r="K483" i="1" l="1"/>
  <c r="G484" i="1"/>
  <c r="J482" i="1"/>
  <c r="F483" i="1"/>
  <c r="L482" i="1"/>
  <c r="H483" i="1"/>
  <c r="F484" i="1" l="1"/>
  <c r="J483" i="1"/>
  <c r="L483" i="1"/>
  <c r="H484" i="1"/>
  <c r="K484" i="1"/>
  <c r="G485" i="1"/>
  <c r="L484" i="1" l="1"/>
  <c r="H485" i="1"/>
  <c r="K485" i="1"/>
  <c r="G486" i="1"/>
  <c r="J484" i="1"/>
  <c r="F485" i="1"/>
  <c r="K486" i="1" l="1"/>
  <c r="G487" i="1"/>
  <c r="J485" i="1"/>
  <c r="F486" i="1"/>
  <c r="L485" i="1"/>
  <c r="H486" i="1"/>
  <c r="J486" i="1" l="1"/>
  <c r="F487" i="1"/>
  <c r="L486" i="1"/>
  <c r="H487" i="1"/>
  <c r="K487" i="1"/>
  <c r="G488" i="1"/>
  <c r="L487" i="1" l="1"/>
  <c r="H488" i="1"/>
  <c r="K488" i="1"/>
  <c r="G489" i="1"/>
  <c r="J487" i="1"/>
  <c r="F488" i="1"/>
  <c r="K489" i="1" l="1"/>
  <c r="G490" i="1"/>
  <c r="J488" i="1"/>
  <c r="F489" i="1"/>
  <c r="L488" i="1"/>
  <c r="H489" i="1"/>
  <c r="J489" i="1" l="1"/>
  <c r="F490" i="1"/>
  <c r="L489" i="1"/>
  <c r="H490" i="1"/>
  <c r="K490" i="1"/>
  <c r="G491" i="1"/>
  <c r="L490" i="1" l="1"/>
  <c r="H491" i="1"/>
  <c r="K491" i="1"/>
  <c r="G492" i="1"/>
  <c r="J490" i="1"/>
  <c r="F491" i="1"/>
  <c r="K492" i="1" l="1"/>
  <c r="G493" i="1"/>
  <c r="J491" i="1"/>
  <c r="F492" i="1"/>
  <c r="L491" i="1"/>
  <c r="H492" i="1"/>
  <c r="J492" i="1" l="1"/>
  <c r="F493" i="1"/>
  <c r="L492" i="1"/>
  <c r="H493" i="1"/>
  <c r="K493" i="1"/>
  <c r="G494" i="1"/>
  <c r="L493" i="1" l="1"/>
  <c r="H494" i="1"/>
  <c r="K494" i="1"/>
  <c r="G495" i="1"/>
  <c r="J493" i="1"/>
  <c r="F494" i="1"/>
  <c r="K495" i="1" l="1"/>
  <c r="G496" i="1"/>
  <c r="J494" i="1"/>
  <c r="F495" i="1"/>
  <c r="L494" i="1"/>
  <c r="H495" i="1"/>
  <c r="F496" i="1" l="1"/>
  <c r="J495" i="1"/>
  <c r="L495" i="1"/>
  <c r="H496" i="1"/>
  <c r="K496" i="1"/>
  <c r="G497" i="1"/>
  <c r="L496" i="1" l="1"/>
  <c r="H497" i="1"/>
  <c r="K497" i="1"/>
  <c r="G498" i="1"/>
  <c r="J496" i="1"/>
  <c r="F497" i="1"/>
  <c r="K498" i="1" l="1"/>
  <c r="G499" i="1"/>
  <c r="J497" i="1"/>
  <c r="F498" i="1"/>
  <c r="L497" i="1"/>
  <c r="H498" i="1"/>
  <c r="J498" i="1" l="1"/>
  <c r="F499" i="1"/>
  <c r="L498" i="1"/>
  <c r="H499" i="1"/>
  <c r="K499" i="1"/>
  <c r="G500" i="1"/>
  <c r="L499" i="1" l="1"/>
  <c r="H500" i="1"/>
  <c r="K500" i="1"/>
  <c r="G501" i="1"/>
  <c r="F500" i="1"/>
  <c r="J499" i="1"/>
  <c r="K501" i="1" l="1"/>
  <c r="G502" i="1"/>
  <c r="L500" i="1"/>
  <c r="H501" i="1"/>
  <c r="J500" i="1"/>
  <c r="F501" i="1"/>
  <c r="L501" i="1" l="1"/>
  <c r="H502" i="1"/>
  <c r="J501" i="1"/>
  <c r="F502" i="1"/>
  <c r="K502" i="1"/>
  <c r="G503" i="1"/>
  <c r="J502" i="1" l="1"/>
  <c r="F503" i="1"/>
  <c r="K503" i="1"/>
  <c r="G504" i="1"/>
  <c r="L502" i="1"/>
  <c r="H503" i="1"/>
  <c r="K504" i="1" l="1"/>
  <c r="G505" i="1"/>
  <c r="L503" i="1"/>
  <c r="H504" i="1"/>
  <c r="F504" i="1"/>
  <c r="J503" i="1"/>
  <c r="L504" i="1" l="1"/>
  <c r="H505" i="1"/>
  <c r="G506" i="1"/>
  <c r="K505" i="1"/>
  <c r="J504" i="1"/>
  <c r="F505" i="1"/>
  <c r="K506" i="1" l="1"/>
  <c r="G507" i="1"/>
  <c r="F506" i="1"/>
  <c r="J505" i="1"/>
  <c r="H506" i="1"/>
  <c r="L505" i="1"/>
  <c r="J506" i="1" l="1"/>
  <c r="F507" i="1"/>
  <c r="K507" i="1"/>
  <c r="G508" i="1"/>
  <c r="H507" i="1"/>
  <c r="L506" i="1"/>
  <c r="K508" i="1" l="1"/>
  <c r="G509" i="1"/>
  <c r="J507" i="1"/>
  <c r="F508" i="1"/>
  <c r="L507" i="1"/>
  <c r="H508" i="1"/>
  <c r="F509" i="1" l="1"/>
  <c r="J508" i="1"/>
  <c r="L508" i="1"/>
  <c r="H509" i="1"/>
  <c r="G510" i="1"/>
  <c r="K509" i="1"/>
  <c r="L509" i="1" l="1"/>
  <c r="H510" i="1"/>
  <c r="K510" i="1"/>
  <c r="G511" i="1"/>
  <c r="F510" i="1"/>
  <c r="J509" i="1"/>
  <c r="K511" i="1" l="1"/>
  <c r="G512" i="1"/>
  <c r="H511" i="1"/>
  <c r="L510" i="1"/>
  <c r="J510" i="1"/>
  <c r="F511" i="1"/>
  <c r="L511" i="1" l="1"/>
  <c r="H512" i="1"/>
  <c r="J511" i="1"/>
  <c r="F512" i="1"/>
  <c r="K512" i="1"/>
  <c r="G513" i="1"/>
  <c r="J512" i="1" l="1"/>
  <c r="F513" i="1"/>
  <c r="G514" i="1"/>
  <c r="K513" i="1"/>
  <c r="L512" i="1"/>
  <c r="H513" i="1"/>
  <c r="K514" i="1" l="1"/>
  <c r="G515" i="1"/>
  <c r="H514" i="1"/>
  <c r="L513" i="1"/>
  <c r="F514" i="1"/>
  <c r="J513" i="1"/>
  <c r="H515" i="1" l="1"/>
  <c r="L514" i="1"/>
  <c r="K515" i="1"/>
  <c r="G516" i="1"/>
  <c r="J514" i="1"/>
  <c r="F515" i="1"/>
  <c r="K516" i="1" l="1"/>
  <c r="G517" i="1"/>
  <c r="J515" i="1"/>
  <c r="F516" i="1"/>
  <c r="L515" i="1"/>
  <c r="H516" i="1"/>
  <c r="F517" i="1" l="1"/>
  <c r="J516" i="1"/>
  <c r="L516" i="1"/>
  <c r="H517" i="1"/>
  <c r="G518" i="1"/>
  <c r="K517" i="1"/>
  <c r="L517" i="1" l="1"/>
  <c r="H518" i="1"/>
  <c r="K518" i="1"/>
  <c r="G519" i="1"/>
  <c r="F518" i="1"/>
  <c r="J517" i="1"/>
  <c r="K519" i="1" l="1"/>
  <c r="G520" i="1"/>
  <c r="J518" i="1"/>
  <c r="F519" i="1"/>
  <c r="H519" i="1"/>
  <c r="L518" i="1"/>
  <c r="J519" i="1" l="1"/>
  <c r="F520" i="1"/>
  <c r="K520" i="1"/>
  <c r="G521" i="1"/>
  <c r="L519" i="1"/>
  <c r="H520" i="1"/>
  <c r="G522" i="1" l="1"/>
  <c r="K521" i="1"/>
  <c r="L520" i="1"/>
  <c r="H521" i="1"/>
  <c r="J520" i="1"/>
  <c r="F521" i="1"/>
  <c r="H522" i="1" l="1"/>
  <c r="L521" i="1"/>
  <c r="F522" i="1"/>
  <c r="J521" i="1"/>
  <c r="K522" i="1"/>
  <c r="G523" i="1"/>
  <c r="J522" i="1" l="1"/>
  <c r="F523" i="1"/>
  <c r="K523" i="1"/>
  <c r="G524" i="1"/>
  <c r="H523" i="1"/>
  <c r="L522" i="1"/>
  <c r="K524" i="1" l="1"/>
  <c r="G525" i="1"/>
  <c r="J523" i="1"/>
  <c r="F524" i="1"/>
  <c r="L523" i="1"/>
  <c r="H524" i="1"/>
  <c r="F525" i="1" l="1"/>
  <c r="J524" i="1"/>
  <c r="L524" i="1"/>
  <c r="H525" i="1"/>
  <c r="G526" i="1"/>
  <c r="K525" i="1"/>
  <c r="L525" i="1" l="1"/>
  <c r="H526" i="1"/>
  <c r="K526" i="1"/>
  <c r="G527" i="1"/>
  <c r="F526" i="1"/>
  <c r="J525" i="1"/>
  <c r="K527" i="1" l="1"/>
  <c r="G528" i="1"/>
  <c r="H527" i="1"/>
  <c r="L526" i="1"/>
  <c r="J526" i="1"/>
  <c r="F527" i="1"/>
  <c r="L527" i="1" l="1"/>
  <c r="H528" i="1"/>
  <c r="J527" i="1"/>
  <c r="F528" i="1"/>
  <c r="K528" i="1"/>
  <c r="G529" i="1"/>
  <c r="G530" i="1" l="1"/>
  <c r="K529" i="1"/>
  <c r="L528" i="1"/>
  <c r="H529" i="1"/>
  <c r="J528" i="1"/>
  <c r="F529" i="1"/>
  <c r="H530" i="1" l="1"/>
  <c r="L529" i="1"/>
  <c r="F530" i="1"/>
  <c r="J529" i="1"/>
  <c r="K530" i="1"/>
  <c r="G531" i="1"/>
  <c r="J530" i="1" l="1"/>
  <c r="F531" i="1"/>
  <c r="K531" i="1"/>
  <c r="G532" i="1"/>
  <c r="H531" i="1"/>
  <c r="L530" i="1"/>
  <c r="K532" i="1" l="1"/>
  <c r="G533" i="1"/>
  <c r="J531" i="1"/>
  <c r="F532" i="1"/>
  <c r="L531" i="1"/>
  <c r="H532" i="1"/>
  <c r="F533" i="1" l="1"/>
  <c r="J532" i="1"/>
  <c r="L532" i="1"/>
  <c r="H533" i="1"/>
  <c r="G534" i="1"/>
  <c r="K533" i="1"/>
  <c r="L533" i="1" l="1"/>
  <c r="H534" i="1"/>
  <c r="K534" i="1"/>
  <c r="G535" i="1"/>
  <c r="F534" i="1"/>
  <c r="J533" i="1"/>
  <c r="K535" i="1" l="1"/>
  <c r="G536" i="1"/>
  <c r="H535" i="1"/>
  <c r="L534" i="1"/>
  <c r="J534" i="1"/>
  <c r="F535" i="1"/>
  <c r="L535" i="1" l="1"/>
  <c r="H536" i="1"/>
  <c r="J535" i="1"/>
  <c r="F536" i="1"/>
  <c r="K536" i="1"/>
  <c r="G537" i="1"/>
  <c r="G538" i="1" l="1"/>
  <c r="K537" i="1"/>
  <c r="L536" i="1"/>
  <c r="H537" i="1"/>
  <c r="J536" i="1"/>
  <c r="F537" i="1"/>
  <c r="F538" i="1" l="1"/>
  <c r="J537" i="1"/>
  <c r="H538" i="1"/>
  <c r="L537" i="1"/>
  <c r="K538" i="1"/>
  <c r="G539" i="1"/>
  <c r="H539" i="1" l="1"/>
  <c r="L538" i="1"/>
  <c r="K539" i="1"/>
  <c r="G540" i="1"/>
  <c r="J538" i="1"/>
  <c r="F539" i="1"/>
  <c r="J539" i="1" l="1"/>
  <c r="F540" i="1"/>
  <c r="K540" i="1"/>
  <c r="G541" i="1"/>
  <c r="L539" i="1"/>
  <c r="H540" i="1"/>
  <c r="G542" i="1" l="1"/>
  <c r="K541" i="1"/>
  <c r="L540" i="1"/>
  <c r="H541" i="1"/>
  <c r="F541" i="1"/>
  <c r="J540" i="1"/>
  <c r="L541" i="1" l="1"/>
  <c r="H542" i="1"/>
  <c r="F542" i="1"/>
  <c r="J541" i="1"/>
  <c r="K542" i="1"/>
  <c r="G543" i="1"/>
  <c r="J542" i="1" l="1"/>
  <c r="F543" i="1"/>
  <c r="K543" i="1"/>
  <c r="G544" i="1"/>
  <c r="H543" i="1"/>
  <c r="L542" i="1"/>
  <c r="J543" i="1" l="1"/>
  <c r="F544" i="1"/>
  <c r="K544" i="1"/>
  <c r="G545" i="1"/>
  <c r="L543" i="1"/>
  <c r="H544" i="1"/>
  <c r="G546" i="1" l="1"/>
  <c r="K545" i="1"/>
  <c r="L544" i="1"/>
  <c r="H545" i="1"/>
  <c r="J544" i="1"/>
  <c r="F545" i="1"/>
  <c r="H546" i="1" l="1"/>
  <c r="L545" i="1"/>
  <c r="F546" i="1"/>
  <c r="J545" i="1"/>
  <c r="K546" i="1"/>
  <c r="G547" i="1"/>
  <c r="J546" i="1" l="1"/>
  <c r="F547" i="1"/>
  <c r="K547" i="1"/>
  <c r="G548" i="1"/>
  <c r="H547" i="1"/>
  <c r="L546" i="1"/>
  <c r="J547" i="1" l="1"/>
  <c r="F548" i="1"/>
  <c r="K548" i="1"/>
  <c r="G549" i="1"/>
  <c r="L547" i="1"/>
  <c r="H548" i="1"/>
  <c r="G550" i="1" l="1"/>
  <c r="K549" i="1"/>
  <c r="L548" i="1"/>
  <c r="H549" i="1"/>
  <c r="J548" i="1"/>
  <c r="F549" i="1"/>
  <c r="L549" i="1" l="1"/>
  <c r="H550" i="1"/>
  <c r="F550" i="1"/>
  <c r="J549" i="1"/>
  <c r="K550" i="1"/>
  <c r="G551" i="1"/>
  <c r="J550" i="1" l="1"/>
  <c r="F551" i="1"/>
  <c r="K551" i="1"/>
  <c r="G552" i="1"/>
  <c r="H551" i="1"/>
  <c r="L550" i="1"/>
  <c r="K552" i="1" l="1"/>
  <c r="G553" i="1"/>
  <c r="J551" i="1"/>
  <c r="F552" i="1"/>
  <c r="L551" i="1"/>
  <c r="H552" i="1"/>
  <c r="J552" i="1" l="1"/>
  <c r="F553" i="1"/>
  <c r="L552" i="1"/>
  <c r="H553" i="1"/>
  <c r="G554" i="1"/>
  <c r="K553" i="1"/>
  <c r="L553" i="1" l="1"/>
  <c r="H554" i="1"/>
  <c r="F554" i="1"/>
  <c r="J553" i="1"/>
  <c r="K554" i="1"/>
  <c r="G555" i="1"/>
  <c r="J554" i="1" l="1"/>
  <c r="F555" i="1"/>
  <c r="K555" i="1"/>
  <c r="G556" i="1"/>
  <c r="H555" i="1"/>
  <c r="L554" i="1"/>
  <c r="K556" i="1" l="1"/>
  <c r="G557" i="1"/>
  <c r="J555" i="1"/>
  <c r="F556" i="1"/>
  <c r="L555" i="1"/>
  <c r="H556" i="1"/>
  <c r="L556" i="1" l="1"/>
  <c r="H557" i="1"/>
  <c r="G558" i="1"/>
  <c r="K557" i="1"/>
  <c r="J556" i="1"/>
  <c r="F557" i="1"/>
  <c r="K558" i="1" l="1"/>
  <c r="G559" i="1"/>
  <c r="F558" i="1"/>
  <c r="J557" i="1"/>
  <c r="L557" i="1"/>
  <c r="H558" i="1"/>
  <c r="J558" i="1" l="1"/>
  <c r="F559" i="1"/>
  <c r="H559" i="1"/>
  <c r="L558" i="1"/>
  <c r="G560" i="1"/>
  <c r="K559" i="1"/>
  <c r="L559" i="1" l="1"/>
  <c r="H560" i="1"/>
  <c r="J559" i="1"/>
  <c r="F560" i="1"/>
  <c r="K560" i="1"/>
  <c r="G561" i="1"/>
  <c r="J560" i="1" l="1"/>
  <c r="F561" i="1"/>
  <c r="G562" i="1"/>
  <c r="K561" i="1"/>
  <c r="L560" i="1"/>
  <c r="H561" i="1"/>
  <c r="K562" i="1" l="1"/>
  <c r="G563" i="1"/>
  <c r="L561" i="1"/>
  <c r="H562" i="1"/>
  <c r="F562" i="1"/>
  <c r="J561" i="1"/>
  <c r="H563" i="1" l="1"/>
  <c r="L562" i="1"/>
  <c r="K563" i="1"/>
  <c r="G564" i="1"/>
  <c r="J562" i="1"/>
  <c r="F563" i="1"/>
  <c r="K564" i="1" l="1"/>
  <c r="G565" i="1"/>
  <c r="J563" i="1"/>
  <c r="F564" i="1"/>
  <c r="L563" i="1"/>
  <c r="H564" i="1"/>
  <c r="J564" i="1" l="1"/>
  <c r="F565" i="1"/>
  <c r="L564" i="1"/>
  <c r="H565" i="1"/>
  <c r="G566" i="1"/>
  <c r="K565" i="1"/>
  <c r="F566" i="1" l="1"/>
  <c r="J565" i="1"/>
  <c r="L565" i="1"/>
  <c r="H566" i="1"/>
  <c r="K566" i="1"/>
  <c r="G567" i="1"/>
  <c r="H567" i="1" l="1"/>
  <c r="L566" i="1"/>
  <c r="G568" i="1"/>
  <c r="K567" i="1"/>
  <c r="J566" i="1"/>
  <c r="F567" i="1"/>
  <c r="K568" i="1" l="1"/>
  <c r="G569" i="1"/>
  <c r="J567" i="1"/>
  <c r="F568" i="1"/>
  <c r="L567" i="1"/>
  <c r="H568" i="1"/>
  <c r="J568" i="1" l="1"/>
  <c r="F569" i="1"/>
  <c r="L568" i="1"/>
  <c r="H569" i="1"/>
  <c r="G570" i="1"/>
  <c r="K569" i="1"/>
  <c r="L569" i="1" l="1"/>
  <c r="H570" i="1"/>
  <c r="F570" i="1"/>
  <c r="J569" i="1"/>
  <c r="K570" i="1"/>
  <c r="G571" i="1"/>
  <c r="J570" i="1" l="1"/>
  <c r="F571" i="1"/>
  <c r="K571" i="1"/>
  <c r="G572" i="1"/>
  <c r="H571" i="1"/>
  <c r="L570" i="1"/>
  <c r="K572" i="1" l="1"/>
  <c r="G573" i="1"/>
  <c r="J571" i="1"/>
  <c r="F572" i="1"/>
  <c r="L571" i="1"/>
  <c r="H572" i="1"/>
  <c r="J572" i="1" l="1"/>
  <c r="F573" i="1"/>
  <c r="L572" i="1"/>
  <c r="H573" i="1"/>
  <c r="G574" i="1"/>
  <c r="K573" i="1"/>
  <c r="F574" i="1" l="1"/>
  <c r="J573" i="1"/>
  <c r="L573" i="1"/>
  <c r="H574" i="1"/>
  <c r="K574" i="1"/>
  <c r="G575" i="1"/>
  <c r="G576" i="1" l="1"/>
  <c r="K575" i="1"/>
  <c r="H575" i="1"/>
  <c r="L574" i="1"/>
  <c r="J574" i="1"/>
  <c r="F575" i="1"/>
  <c r="L575" i="1" l="1"/>
  <c r="H576" i="1"/>
  <c r="J575" i="1"/>
  <c r="F576" i="1"/>
  <c r="K576" i="1"/>
  <c r="G577" i="1"/>
  <c r="J576" i="1" l="1"/>
  <c r="F577" i="1"/>
  <c r="G578" i="1"/>
  <c r="K577" i="1"/>
  <c r="L576" i="1"/>
  <c r="H577" i="1"/>
  <c r="K578" i="1" l="1"/>
  <c r="G579" i="1"/>
  <c r="L577" i="1"/>
  <c r="H578" i="1"/>
  <c r="F578" i="1"/>
  <c r="J577" i="1"/>
  <c r="K579" i="1" l="1"/>
  <c r="G580" i="1"/>
  <c r="H579" i="1"/>
  <c r="L578" i="1"/>
  <c r="J578" i="1"/>
  <c r="F579" i="1"/>
  <c r="L579" i="1" l="1"/>
  <c r="H580" i="1"/>
  <c r="J579" i="1"/>
  <c r="F580" i="1"/>
  <c r="K580" i="1"/>
  <c r="G581" i="1"/>
  <c r="G582" i="1" l="1"/>
  <c r="K581" i="1"/>
  <c r="L580" i="1"/>
  <c r="H581" i="1"/>
  <c r="J580" i="1"/>
  <c r="F581" i="1"/>
  <c r="L581" i="1" l="1"/>
  <c r="H582" i="1"/>
  <c r="F582" i="1"/>
  <c r="J581" i="1"/>
  <c r="K582" i="1"/>
  <c r="G583" i="1"/>
  <c r="J582" i="1" l="1"/>
  <c r="F583" i="1"/>
  <c r="K583" i="1"/>
  <c r="G584" i="1"/>
  <c r="H583" i="1"/>
  <c r="L582" i="1"/>
  <c r="J583" i="1" l="1"/>
  <c r="F584" i="1"/>
  <c r="K584" i="1"/>
  <c r="G585" i="1"/>
  <c r="L583" i="1"/>
  <c r="H584" i="1"/>
  <c r="L584" i="1" l="1"/>
  <c r="H585" i="1"/>
  <c r="J584" i="1"/>
  <c r="F585" i="1"/>
  <c r="G586" i="1"/>
  <c r="K585" i="1"/>
  <c r="F586" i="1" l="1"/>
  <c r="J585" i="1"/>
  <c r="L585" i="1"/>
  <c r="H586" i="1"/>
  <c r="K586" i="1"/>
  <c r="G587" i="1"/>
  <c r="H587" i="1" l="1"/>
  <c r="L586" i="1"/>
  <c r="K587" i="1"/>
  <c r="G588" i="1"/>
  <c r="J586" i="1"/>
  <c r="F587" i="1"/>
  <c r="K588" i="1" l="1"/>
  <c r="G589" i="1"/>
  <c r="J587" i="1"/>
  <c r="F588" i="1"/>
  <c r="L587" i="1"/>
  <c r="H588" i="1"/>
  <c r="J588" i="1" l="1"/>
  <c r="F589" i="1"/>
  <c r="L588" i="1"/>
  <c r="H589" i="1"/>
  <c r="G590" i="1"/>
  <c r="K589" i="1"/>
  <c r="L589" i="1" l="1"/>
  <c r="H590" i="1"/>
  <c r="F590" i="1"/>
  <c r="J589" i="1"/>
  <c r="K590" i="1"/>
  <c r="G591" i="1"/>
  <c r="J590" i="1" l="1"/>
  <c r="F591" i="1"/>
  <c r="G592" i="1"/>
  <c r="K591" i="1"/>
  <c r="H591" i="1"/>
  <c r="L590" i="1"/>
  <c r="K592" i="1" l="1"/>
  <c r="G593" i="1"/>
  <c r="J591" i="1"/>
  <c r="F592" i="1"/>
  <c r="L591" i="1"/>
  <c r="H592" i="1"/>
  <c r="L592" i="1" l="1"/>
  <c r="H593" i="1"/>
  <c r="G594" i="1"/>
  <c r="K593" i="1"/>
  <c r="J592" i="1"/>
  <c r="F593" i="1"/>
  <c r="K594" i="1" l="1"/>
  <c r="G595" i="1"/>
  <c r="F594" i="1"/>
  <c r="J593" i="1"/>
  <c r="L593" i="1"/>
  <c r="H594" i="1"/>
  <c r="H595" i="1" l="1"/>
  <c r="L594" i="1"/>
  <c r="K595" i="1"/>
  <c r="G596" i="1"/>
  <c r="J594" i="1"/>
  <c r="F595" i="1"/>
  <c r="K596" i="1" l="1"/>
  <c r="G597" i="1"/>
  <c r="J595" i="1"/>
  <c r="F596" i="1"/>
  <c r="L595" i="1"/>
  <c r="H596" i="1"/>
  <c r="J596" i="1" l="1"/>
  <c r="F597" i="1"/>
  <c r="L596" i="1"/>
  <c r="H597" i="1"/>
  <c r="G598" i="1"/>
  <c r="K597" i="1"/>
  <c r="F598" i="1" l="1"/>
  <c r="J597" i="1"/>
  <c r="L597" i="1"/>
  <c r="H598" i="1"/>
  <c r="K598" i="1"/>
  <c r="G599" i="1"/>
  <c r="H599" i="1" l="1"/>
  <c r="L598" i="1"/>
  <c r="G600" i="1"/>
  <c r="K599" i="1"/>
  <c r="J598" i="1"/>
  <c r="F599" i="1"/>
  <c r="K600" i="1" l="1"/>
  <c r="G601" i="1"/>
  <c r="J599" i="1"/>
  <c r="F600" i="1"/>
  <c r="L599" i="1"/>
  <c r="H600" i="1"/>
  <c r="L600" i="1" l="1"/>
  <c r="H601" i="1"/>
  <c r="G602" i="1"/>
  <c r="K601" i="1"/>
  <c r="J600" i="1"/>
  <c r="F601" i="1"/>
  <c r="F602" i="1" l="1"/>
  <c r="J601" i="1"/>
  <c r="L601" i="1"/>
  <c r="H602" i="1"/>
  <c r="K602" i="1"/>
  <c r="G603" i="1"/>
  <c r="K603" i="1" l="1"/>
  <c r="G604" i="1"/>
  <c r="H603" i="1"/>
  <c r="L602" i="1"/>
  <c r="J602" i="1"/>
  <c r="F603" i="1"/>
  <c r="L603" i="1" l="1"/>
  <c r="H604" i="1"/>
  <c r="J603" i="1"/>
  <c r="F604" i="1"/>
  <c r="K604" i="1"/>
  <c r="G605" i="1"/>
  <c r="G606" i="1" l="1"/>
  <c r="K605" i="1"/>
  <c r="L604" i="1"/>
  <c r="H605" i="1"/>
  <c r="J604" i="1"/>
  <c r="F605" i="1"/>
  <c r="L605" i="1" l="1"/>
  <c r="H606" i="1"/>
  <c r="F606" i="1"/>
  <c r="J605" i="1"/>
  <c r="K606" i="1"/>
  <c r="G607" i="1"/>
  <c r="G608" i="1" l="1"/>
  <c r="K607" i="1"/>
  <c r="H607" i="1"/>
  <c r="L606" i="1"/>
  <c r="J606" i="1"/>
  <c r="F607" i="1"/>
  <c r="L607" i="1" l="1"/>
  <c r="H608" i="1"/>
  <c r="J607" i="1"/>
  <c r="F608" i="1"/>
  <c r="K608" i="1"/>
  <c r="G609" i="1"/>
  <c r="J608" i="1" l="1"/>
  <c r="F609" i="1"/>
  <c r="G610" i="1"/>
  <c r="K609" i="1"/>
  <c r="L608" i="1"/>
  <c r="H609" i="1"/>
  <c r="K610" i="1" l="1"/>
  <c r="G611" i="1"/>
  <c r="L609" i="1"/>
  <c r="H610" i="1"/>
  <c r="F610" i="1"/>
  <c r="J609" i="1"/>
  <c r="K611" i="1" l="1"/>
  <c r="G612" i="1"/>
  <c r="H611" i="1"/>
  <c r="L610" i="1"/>
  <c r="J610" i="1"/>
  <c r="F611" i="1"/>
  <c r="L611" i="1" l="1"/>
  <c r="H612" i="1"/>
  <c r="J611" i="1"/>
  <c r="F612" i="1"/>
  <c r="K612" i="1"/>
  <c r="G613" i="1"/>
  <c r="J612" i="1" l="1"/>
  <c r="F613" i="1"/>
  <c r="G614" i="1"/>
  <c r="K613" i="1"/>
  <c r="L612" i="1"/>
  <c r="H613" i="1"/>
  <c r="K614" i="1" l="1"/>
  <c r="G615" i="1"/>
  <c r="L613" i="1"/>
  <c r="H614" i="1"/>
  <c r="F614" i="1"/>
  <c r="J613" i="1"/>
  <c r="K615" i="1" l="1"/>
  <c r="G616" i="1"/>
  <c r="H615" i="1"/>
  <c r="L614" i="1"/>
  <c r="J614" i="1"/>
  <c r="F615" i="1"/>
  <c r="L615" i="1" l="1"/>
  <c r="H616" i="1"/>
  <c r="J615" i="1"/>
  <c r="F616" i="1"/>
  <c r="K616" i="1"/>
  <c r="G617" i="1"/>
  <c r="G618" i="1" l="1"/>
  <c r="K617" i="1"/>
  <c r="L616" i="1"/>
  <c r="H617" i="1"/>
  <c r="J616" i="1"/>
  <c r="F617" i="1"/>
  <c r="L617" i="1" l="1"/>
  <c r="H618" i="1"/>
  <c r="F618" i="1"/>
  <c r="J617" i="1"/>
  <c r="K618" i="1"/>
  <c r="G619" i="1"/>
  <c r="J618" i="1" l="1"/>
  <c r="F619" i="1"/>
  <c r="K619" i="1"/>
  <c r="G620" i="1"/>
  <c r="H619" i="1"/>
  <c r="L618" i="1"/>
  <c r="J619" i="1" l="1"/>
  <c r="F620" i="1"/>
  <c r="K620" i="1"/>
  <c r="G621" i="1"/>
  <c r="L619" i="1"/>
  <c r="H620" i="1"/>
  <c r="L620" i="1" l="1"/>
  <c r="H621" i="1"/>
  <c r="J620" i="1"/>
  <c r="F621" i="1"/>
  <c r="G622" i="1"/>
  <c r="K621" i="1"/>
  <c r="F622" i="1" l="1"/>
  <c r="J621" i="1"/>
  <c r="L621" i="1"/>
  <c r="H622" i="1"/>
  <c r="K622" i="1"/>
  <c r="G623" i="1"/>
  <c r="G624" i="1" l="1"/>
  <c r="K623" i="1"/>
  <c r="H623" i="1"/>
  <c r="L622" i="1"/>
  <c r="J622" i="1"/>
  <c r="F623" i="1"/>
  <c r="L623" i="1" l="1"/>
  <c r="H624" i="1"/>
  <c r="J623" i="1"/>
  <c r="F624" i="1"/>
  <c r="K624" i="1"/>
  <c r="G625" i="1"/>
  <c r="J624" i="1" l="1"/>
  <c r="F625" i="1"/>
  <c r="G626" i="1"/>
  <c r="K625" i="1"/>
  <c r="L624" i="1"/>
  <c r="H625" i="1"/>
  <c r="K626" i="1" l="1"/>
  <c r="G627" i="1"/>
  <c r="L625" i="1"/>
  <c r="H626" i="1"/>
  <c r="F626" i="1"/>
  <c r="J625" i="1"/>
  <c r="H627" i="1" l="1"/>
  <c r="L626" i="1"/>
  <c r="K627" i="1"/>
  <c r="G628" i="1"/>
  <c r="J626" i="1"/>
  <c r="F627" i="1"/>
  <c r="K628" i="1" l="1"/>
  <c r="G629" i="1"/>
  <c r="J627" i="1"/>
  <c r="F628" i="1"/>
  <c r="L627" i="1"/>
  <c r="H628" i="1"/>
  <c r="J628" i="1" l="1"/>
  <c r="F629" i="1"/>
  <c r="L628" i="1"/>
  <c r="H629" i="1"/>
  <c r="G630" i="1"/>
  <c r="K629" i="1"/>
  <c r="L629" i="1" l="1"/>
  <c r="H630" i="1"/>
  <c r="F630" i="1"/>
  <c r="J629" i="1"/>
  <c r="K630" i="1"/>
  <c r="G631" i="1"/>
  <c r="J630" i="1" l="1"/>
  <c r="F631" i="1"/>
  <c r="G632" i="1"/>
  <c r="K631" i="1"/>
  <c r="H631" i="1"/>
  <c r="L630" i="1"/>
  <c r="K632" i="1" l="1"/>
  <c r="G633" i="1"/>
  <c r="J631" i="1"/>
  <c r="F632" i="1"/>
  <c r="L631" i="1"/>
  <c r="H632" i="1"/>
  <c r="J632" i="1" l="1"/>
  <c r="F633" i="1"/>
  <c r="L632" i="1"/>
  <c r="H633" i="1"/>
  <c r="G634" i="1"/>
  <c r="K633" i="1"/>
  <c r="L633" i="1" l="1"/>
  <c r="H634" i="1"/>
  <c r="F634" i="1"/>
  <c r="J633" i="1"/>
  <c r="K634" i="1"/>
  <c r="G635" i="1"/>
  <c r="J634" i="1" l="1"/>
  <c r="F635" i="1"/>
  <c r="K635" i="1"/>
  <c r="G636" i="1"/>
  <c r="H635" i="1"/>
  <c r="L634" i="1"/>
  <c r="K636" i="1" l="1"/>
  <c r="G637" i="1"/>
  <c r="J635" i="1"/>
  <c r="F636" i="1"/>
  <c r="L635" i="1"/>
  <c r="H636" i="1"/>
  <c r="J636" i="1" l="1"/>
  <c r="F637" i="1"/>
  <c r="L636" i="1"/>
  <c r="H637" i="1"/>
  <c r="G638" i="1"/>
  <c r="K637" i="1"/>
  <c r="L637" i="1" l="1"/>
  <c r="H638" i="1"/>
  <c r="F638" i="1"/>
  <c r="J637" i="1"/>
  <c r="K638" i="1"/>
  <c r="G639" i="1"/>
  <c r="J638" i="1" l="1"/>
  <c r="F639" i="1"/>
  <c r="G640" i="1"/>
  <c r="K639" i="1"/>
  <c r="H639" i="1"/>
  <c r="L638" i="1"/>
  <c r="K640" i="1" l="1"/>
  <c r="G641" i="1"/>
  <c r="J639" i="1"/>
  <c r="F640" i="1"/>
  <c r="L639" i="1"/>
  <c r="H640" i="1"/>
  <c r="J640" i="1" l="1"/>
  <c r="F641" i="1"/>
  <c r="L640" i="1"/>
  <c r="H641" i="1"/>
  <c r="G642" i="1"/>
  <c r="K641" i="1"/>
  <c r="L641" i="1" l="1"/>
  <c r="H642" i="1"/>
  <c r="F642" i="1"/>
  <c r="J641" i="1"/>
  <c r="K642" i="1"/>
  <c r="G643" i="1"/>
  <c r="J642" i="1" l="1"/>
  <c r="F643" i="1"/>
  <c r="K643" i="1"/>
  <c r="G644" i="1"/>
  <c r="H643" i="1"/>
  <c r="L642" i="1"/>
  <c r="K644" i="1" l="1"/>
  <c r="G645" i="1"/>
  <c r="J643" i="1"/>
  <c r="F644" i="1"/>
  <c r="L643" i="1"/>
  <c r="H644" i="1"/>
  <c r="J644" i="1" l="1"/>
  <c r="F645" i="1"/>
  <c r="L644" i="1"/>
  <c r="H645" i="1"/>
  <c r="G646" i="1"/>
  <c r="K645" i="1"/>
  <c r="L645" i="1" l="1"/>
  <c r="H646" i="1"/>
  <c r="F646" i="1"/>
  <c r="J645" i="1"/>
  <c r="K646" i="1"/>
  <c r="G647" i="1"/>
  <c r="J646" i="1" l="1"/>
  <c r="F647" i="1"/>
  <c r="K647" i="1"/>
  <c r="G648" i="1"/>
  <c r="H647" i="1"/>
  <c r="L646" i="1"/>
  <c r="K648" i="1" l="1"/>
  <c r="G649" i="1"/>
  <c r="J647" i="1"/>
  <c r="F648" i="1"/>
  <c r="L647" i="1"/>
  <c r="H648" i="1"/>
  <c r="J648" i="1" l="1"/>
  <c r="F649" i="1"/>
  <c r="L648" i="1"/>
  <c r="H649" i="1"/>
  <c r="G650" i="1"/>
  <c r="K649" i="1"/>
  <c r="L649" i="1" l="1"/>
  <c r="H650" i="1"/>
  <c r="F650" i="1"/>
  <c r="J649" i="1"/>
  <c r="K650" i="1"/>
  <c r="G651" i="1"/>
  <c r="J650" i="1" l="1"/>
  <c r="F651" i="1"/>
  <c r="K651" i="1"/>
  <c r="G652" i="1"/>
  <c r="H651" i="1"/>
  <c r="L650" i="1"/>
  <c r="K652" i="1" l="1"/>
  <c r="G653" i="1"/>
  <c r="J651" i="1"/>
  <c r="F652" i="1"/>
  <c r="L651" i="1"/>
  <c r="H652" i="1"/>
  <c r="J652" i="1" l="1"/>
  <c r="F653" i="1"/>
  <c r="L652" i="1"/>
  <c r="H653" i="1"/>
  <c r="G654" i="1"/>
  <c r="K653" i="1"/>
  <c r="L653" i="1" l="1"/>
  <c r="H654" i="1"/>
  <c r="F654" i="1"/>
  <c r="J653" i="1"/>
  <c r="K654" i="1"/>
  <c r="G655" i="1"/>
  <c r="J654" i="1" l="1"/>
  <c r="F655" i="1"/>
  <c r="G656" i="1"/>
  <c r="K655" i="1"/>
  <c r="H655" i="1"/>
  <c r="L654" i="1"/>
  <c r="K656" i="1" l="1"/>
  <c r="G657" i="1"/>
  <c r="J655" i="1"/>
  <c r="F656" i="1"/>
  <c r="L655" i="1"/>
  <c r="H656" i="1"/>
  <c r="J656" i="1" l="1"/>
  <c r="F657" i="1"/>
  <c r="L656" i="1"/>
  <c r="H657" i="1"/>
  <c r="G658" i="1"/>
  <c r="K657" i="1"/>
  <c r="L657" i="1" l="1"/>
  <c r="H658" i="1"/>
  <c r="F658" i="1"/>
  <c r="J657" i="1"/>
  <c r="K658" i="1"/>
  <c r="G659" i="1"/>
  <c r="J658" i="1" l="1"/>
  <c r="F659" i="1"/>
  <c r="K659" i="1"/>
  <c r="G660" i="1"/>
  <c r="H659" i="1"/>
  <c r="L658" i="1"/>
  <c r="K660" i="1" l="1"/>
  <c r="G661" i="1"/>
  <c r="J659" i="1"/>
  <c r="F660" i="1"/>
  <c r="L659" i="1"/>
  <c r="H660" i="1"/>
  <c r="J660" i="1" l="1"/>
  <c r="F661" i="1"/>
  <c r="L660" i="1"/>
  <c r="H661" i="1"/>
  <c r="G662" i="1"/>
  <c r="K661" i="1"/>
  <c r="L661" i="1" l="1"/>
  <c r="H662" i="1"/>
  <c r="F662" i="1"/>
  <c r="J661" i="1"/>
  <c r="K662" i="1"/>
  <c r="G663" i="1"/>
  <c r="J662" i="1" l="1"/>
  <c r="F663" i="1"/>
  <c r="G664" i="1"/>
  <c r="K663" i="1"/>
  <c r="H663" i="1"/>
  <c r="L662" i="1"/>
  <c r="K664" i="1" l="1"/>
  <c r="G665" i="1"/>
  <c r="J663" i="1"/>
  <c r="F664" i="1"/>
  <c r="L663" i="1"/>
  <c r="H664" i="1"/>
  <c r="J664" i="1" l="1"/>
  <c r="F665" i="1"/>
  <c r="L664" i="1"/>
  <c r="H665" i="1"/>
  <c r="G666" i="1"/>
  <c r="K665" i="1"/>
  <c r="L665" i="1" l="1"/>
  <c r="H666" i="1"/>
  <c r="F666" i="1"/>
  <c r="J665" i="1"/>
  <c r="K666" i="1"/>
  <c r="G667" i="1"/>
  <c r="J666" i="1" l="1"/>
  <c r="F667" i="1"/>
  <c r="K667" i="1"/>
  <c r="G668" i="1"/>
  <c r="H667" i="1"/>
  <c r="L666" i="1"/>
  <c r="K668" i="1" l="1"/>
  <c r="G669" i="1"/>
  <c r="J667" i="1"/>
  <c r="F668" i="1"/>
  <c r="L667" i="1"/>
  <c r="H668" i="1"/>
  <c r="J668" i="1" l="1"/>
  <c r="F669" i="1"/>
  <c r="L668" i="1"/>
  <c r="H669" i="1"/>
  <c r="G670" i="1"/>
  <c r="K669" i="1"/>
  <c r="L669" i="1" l="1"/>
  <c r="H670" i="1"/>
  <c r="F670" i="1"/>
  <c r="J669" i="1"/>
  <c r="K670" i="1"/>
  <c r="G671" i="1"/>
  <c r="J670" i="1" l="1"/>
  <c r="F671" i="1"/>
  <c r="G672" i="1"/>
  <c r="K671" i="1"/>
  <c r="H671" i="1"/>
  <c r="L670" i="1"/>
  <c r="K672" i="1" l="1"/>
  <c r="G673" i="1"/>
  <c r="J671" i="1"/>
  <c r="F672" i="1"/>
  <c r="L671" i="1"/>
  <c r="H672" i="1"/>
  <c r="J672" i="1" l="1"/>
  <c r="F673" i="1"/>
  <c r="L672" i="1"/>
  <c r="H673" i="1"/>
  <c r="G674" i="1"/>
  <c r="K673" i="1"/>
  <c r="L673" i="1" l="1"/>
  <c r="H674" i="1"/>
  <c r="F674" i="1"/>
  <c r="J673" i="1"/>
  <c r="K674" i="1"/>
  <c r="G675" i="1"/>
  <c r="J674" i="1" l="1"/>
  <c r="F675" i="1"/>
  <c r="K675" i="1"/>
  <c r="G676" i="1"/>
  <c r="H675" i="1"/>
  <c r="L674" i="1"/>
  <c r="K676" i="1" l="1"/>
  <c r="G677" i="1"/>
  <c r="J675" i="1"/>
  <c r="F676" i="1"/>
  <c r="L675" i="1"/>
  <c r="H676" i="1"/>
  <c r="J676" i="1" l="1"/>
  <c r="F677" i="1"/>
  <c r="L676" i="1"/>
  <c r="H677" i="1"/>
  <c r="G678" i="1"/>
  <c r="K677" i="1"/>
  <c r="L677" i="1" l="1"/>
  <c r="H678" i="1"/>
  <c r="F678" i="1"/>
  <c r="J677" i="1"/>
  <c r="K678" i="1"/>
  <c r="G679" i="1"/>
  <c r="J678" i="1" l="1"/>
  <c r="F679" i="1"/>
  <c r="K679" i="1"/>
  <c r="G680" i="1"/>
  <c r="H679" i="1"/>
  <c r="L678" i="1"/>
  <c r="K680" i="1" l="1"/>
  <c r="G681" i="1"/>
  <c r="J679" i="1"/>
  <c r="F680" i="1"/>
  <c r="L679" i="1"/>
  <c r="H680" i="1"/>
  <c r="J680" i="1" l="1"/>
  <c r="F681" i="1"/>
  <c r="L680" i="1"/>
  <c r="H681" i="1"/>
  <c r="G682" i="1"/>
  <c r="K681" i="1"/>
  <c r="L681" i="1" l="1"/>
  <c r="H682" i="1"/>
  <c r="F682" i="1"/>
  <c r="J681" i="1"/>
  <c r="K682" i="1"/>
  <c r="G683" i="1"/>
  <c r="J682" i="1" l="1"/>
  <c r="F683" i="1"/>
  <c r="K683" i="1"/>
  <c r="G684" i="1"/>
  <c r="H683" i="1"/>
  <c r="L682" i="1"/>
  <c r="K684" i="1" l="1"/>
  <c r="G685" i="1"/>
  <c r="J683" i="1"/>
  <c r="F684" i="1"/>
  <c r="L683" i="1"/>
  <c r="H684" i="1"/>
  <c r="J684" i="1" l="1"/>
  <c r="F685" i="1"/>
  <c r="L684" i="1"/>
  <c r="H685" i="1"/>
  <c r="G686" i="1"/>
  <c r="K685" i="1"/>
  <c r="L685" i="1" l="1"/>
  <c r="H686" i="1"/>
  <c r="F686" i="1"/>
  <c r="J685" i="1"/>
  <c r="K686" i="1"/>
  <c r="G687" i="1"/>
  <c r="J686" i="1" l="1"/>
  <c r="F687" i="1"/>
  <c r="G688" i="1"/>
  <c r="K687" i="1"/>
  <c r="H687" i="1"/>
  <c r="L686" i="1"/>
  <c r="K688" i="1" l="1"/>
  <c r="G689" i="1"/>
  <c r="J687" i="1"/>
  <c r="F688" i="1"/>
  <c r="L687" i="1"/>
  <c r="H688" i="1"/>
  <c r="J688" i="1" l="1"/>
  <c r="F689" i="1"/>
  <c r="L688" i="1"/>
  <c r="H689" i="1"/>
  <c r="G690" i="1"/>
  <c r="K689" i="1"/>
  <c r="L689" i="1" l="1"/>
  <c r="H690" i="1"/>
  <c r="F690" i="1"/>
  <c r="J689" i="1"/>
  <c r="K690" i="1"/>
  <c r="G691" i="1"/>
  <c r="J690" i="1" l="1"/>
  <c r="F691" i="1"/>
  <c r="K691" i="1"/>
  <c r="G692" i="1"/>
  <c r="H691" i="1"/>
  <c r="L690" i="1"/>
  <c r="K692" i="1" l="1"/>
  <c r="G693" i="1"/>
  <c r="J691" i="1"/>
  <c r="F692" i="1"/>
  <c r="L691" i="1"/>
  <c r="H692" i="1"/>
  <c r="J692" i="1" l="1"/>
  <c r="F693" i="1"/>
  <c r="L692" i="1"/>
  <c r="H693" i="1"/>
  <c r="G694" i="1"/>
  <c r="K693" i="1"/>
  <c r="L693" i="1" l="1"/>
  <c r="H694" i="1"/>
  <c r="F694" i="1"/>
  <c r="J693" i="1"/>
  <c r="K694" i="1"/>
  <c r="G695" i="1"/>
  <c r="J694" i="1" l="1"/>
  <c r="F695" i="1"/>
  <c r="G696" i="1"/>
  <c r="K695" i="1"/>
  <c r="H695" i="1"/>
  <c r="L694" i="1"/>
  <c r="K696" i="1" l="1"/>
  <c r="G697" i="1"/>
  <c r="J695" i="1"/>
  <c r="F696" i="1"/>
  <c r="L695" i="1"/>
  <c r="H696" i="1"/>
  <c r="J696" i="1" l="1"/>
  <c r="F697" i="1"/>
  <c r="L696" i="1"/>
  <c r="H697" i="1"/>
  <c r="G698" i="1"/>
  <c r="K697" i="1"/>
  <c r="L697" i="1" l="1"/>
  <c r="H698" i="1"/>
  <c r="F698" i="1"/>
  <c r="J697" i="1"/>
  <c r="K698" i="1"/>
  <c r="G699" i="1"/>
  <c r="J698" i="1" l="1"/>
  <c r="F699" i="1"/>
  <c r="K699" i="1"/>
  <c r="G700" i="1"/>
  <c r="H699" i="1"/>
  <c r="L698" i="1"/>
  <c r="K700" i="1" l="1"/>
  <c r="G701" i="1"/>
  <c r="J699" i="1"/>
  <c r="F700" i="1"/>
  <c r="L699" i="1"/>
  <c r="H700" i="1"/>
  <c r="J700" i="1" l="1"/>
  <c r="F701" i="1"/>
  <c r="L700" i="1"/>
  <c r="H701" i="1"/>
  <c r="G702" i="1"/>
  <c r="K701" i="1"/>
  <c r="L701" i="1" l="1"/>
  <c r="H702" i="1"/>
  <c r="F702" i="1"/>
  <c r="J701" i="1"/>
  <c r="K702" i="1"/>
  <c r="G703" i="1"/>
  <c r="J702" i="1" l="1"/>
  <c r="F703" i="1"/>
  <c r="G704" i="1"/>
  <c r="K703" i="1"/>
  <c r="H703" i="1"/>
  <c r="L702" i="1"/>
  <c r="K704" i="1" l="1"/>
  <c r="G705" i="1"/>
  <c r="J703" i="1"/>
  <c r="F704" i="1"/>
  <c r="L703" i="1"/>
  <c r="H704" i="1"/>
  <c r="J704" i="1" l="1"/>
  <c r="F705" i="1"/>
  <c r="L704" i="1"/>
  <c r="H705" i="1"/>
  <c r="G706" i="1"/>
  <c r="K705" i="1"/>
  <c r="L705" i="1" l="1"/>
  <c r="H706" i="1"/>
  <c r="F706" i="1"/>
  <c r="J705" i="1"/>
  <c r="K706" i="1"/>
  <c r="G707" i="1"/>
  <c r="J706" i="1" l="1"/>
  <c r="F707" i="1"/>
  <c r="K707" i="1"/>
  <c r="G708" i="1"/>
  <c r="H707" i="1"/>
  <c r="L706" i="1"/>
  <c r="K708" i="1" l="1"/>
  <c r="G709" i="1"/>
  <c r="J707" i="1"/>
  <c r="F708" i="1"/>
  <c r="L707" i="1"/>
  <c r="H708" i="1"/>
  <c r="J708" i="1" l="1"/>
  <c r="F709" i="1"/>
  <c r="L708" i="1"/>
  <c r="H709" i="1"/>
  <c r="G710" i="1"/>
  <c r="K709" i="1"/>
  <c r="L709" i="1" l="1"/>
  <c r="H710" i="1"/>
  <c r="F710" i="1"/>
  <c r="J709" i="1"/>
  <c r="K710" i="1"/>
  <c r="G711" i="1"/>
  <c r="J710" i="1" l="1"/>
  <c r="F711" i="1"/>
  <c r="K711" i="1"/>
  <c r="G712" i="1"/>
  <c r="H711" i="1"/>
  <c r="L710" i="1"/>
  <c r="K712" i="1" l="1"/>
  <c r="G713" i="1"/>
  <c r="J711" i="1"/>
  <c r="F712" i="1"/>
  <c r="L711" i="1"/>
  <c r="H712" i="1"/>
  <c r="J712" i="1" l="1"/>
  <c r="F713" i="1"/>
  <c r="L712" i="1"/>
  <c r="H713" i="1"/>
  <c r="G714" i="1"/>
  <c r="K713" i="1"/>
  <c r="L713" i="1" l="1"/>
  <c r="H714" i="1"/>
  <c r="K714" i="1"/>
  <c r="G715" i="1"/>
  <c r="F714" i="1"/>
  <c r="J713" i="1"/>
  <c r="K715" i="1" l="1"/>
  <c r="G716" i="1"/>
  <c r="H715" i="1"/>
  <c r="L714" i="1"/>
  <c r="J714" i="1"/>
  <c r="F715" i="1"/>
  <c r="L715" i="1" l="1"/>
  <c r="H716" i="1"/>
  <c r="J715" i="1"/>
  <c r="F716" i="1"/>
  <c r="K716" i="1"/>
  <c r="G717" i="1"/>
  <c r="J716" i="1" l="1"/>
  <c r="F717" i="1"/>
  <c r="G718" i="1"/>
  <c r="K717" i="1"/>
  <c r="L716" i="1"/>
  <c r="H717" i="1"/>
  <c r="K718" i="1" l="1"/>
  <c r="G719" i="1"/>
  <c r="L717" i="1"/>
  <c r="H718" i="1"/>
  <c r="F718" i="1"/>
  <c r="J717" i="1"/>
  <c r="H719" i="1" l="1"/>
  <c r="L718" i="1"/>
  <c r="G720" i="1"/>
  <c r="K719" i="1"/>
  <c r="J718" i="1"/>
  <c r="F719" i="1"/>
  <c r="K720" i="1" l="1"/>
  <c r="G721" i="1"/>
  <c r="J719" i="1"/>
  <c r="F720" i="1"/>
  <c r="L719" i="1"/>
  <c r="H720" i="1"/>
  <c r="L720" i="1" l="1"/>
  <c r="H721" i="1"/>
  <c r="G722" i="1"/>
  <c r="K721" i="1"/>
  <c r="J720" i="1"/>
  <c r="F721" i="1"/>
  <c r="K722" i="1" l="1"/>
  <c r="G723" i="1"/>
  <c r="F722" i="1"/>
  <c r="J721" i="1"/>
  <c r="L721" i="1"/>
  <c r="H722" i="1"/>
  <c r="J722" i="1" l="1"/>
  <c r="F723" i="1"/>
  <c r="H723" i="1"/>
  <c r="L722" i="1"/>
  <c r="K723" i="1"/>
  <c r="G724" i="1"/>
  <c r="L723" i="1" l="1"/>
  <c r="H724" i="1"/>
  <c r="K724" i="1"/>
  <c r="G725" i="1"/>
  <c r="J723" i="1"/>
  <c r="F724" i="1"/>
  <c r="G726" i="1" l="1"/>
  <c r="K725" i="1"/>
  <c r="J724" i="1"/>
  <c r="F725" i="1"/>
  <c r="L724" i="1"/>
  <c r="H725" i="1"/>
  <c r="F726" i="1" l="1"/>
  <c r="J725" i="1"/>
  <c r="L725" i="1"/>
  <c r="H726" i="1"/>
  <c r="K726" i="1"/>
  <c r="G727" i="1"/>
  <c r="H727" i="1" l="1"/>
  <c r="L726" i="1"/>
  <c r="G728" i="1"/>
  <c r="K727" i="1"/>
  <c r="J726" i="1"/>
  <c r="F727" i="1"/>
  <c r="K728" i="1" l="1"/>
  <c r="G729" i="1"/>
  <c r="J727" i="1"/>
  <c r="F728" i="1"/>
  <c r="L727" i="1"/>
  <c r="H728" i="1"/>
  <c r="J728" i="1" l="1"/>
  <c r="F729" i="1"/>
  <c r="L728" i="1"/>
  <c r="H729" i="1"/>
  <c r="G730" i="1"/>
  <c r="K729" i="1"/>
  <c r="L729" i="1" l="1"/>
  <c r="H730" i="1"/>
  <c r="F730" i="1"/>
  <c r="J729" i="1"/>
  <c r="K730" i="1"/>
  <c r="G731" i="1"/>
  <c r="J730" i="1" l="1"/>
  <c r="F731" i="1"/>
  <c r="K731" i="1"/>
  <c r="G732" i="1"/>
  <c r="H731" i="1"/>
  <c r="L730" i="1"/>
  <c r="K732" i="1" l="1"/>
  <c r="G733" i="1"/>
  <c r="J731" i="1"/>
  <c r="F732" i="1"/>
  <c r="L731" i="1"/>
  <c r="H732" i="1"/>
  <c r="J732" i="1" l="1"/>
  <c r="F733" i="1"/>
  <c r="L732" i="1"/>
  <c r="H733" i="1"/>
  <c r="G734" i="1"/>
  <c r="K733" i="1"/>
  <c r="L733" i="1" l="1"/>
  <c r="H734" i="1"/>
  <c r="F734" i="1"/>
  <c r="J733" i="1"/>
  <c r="K734" i="1"/>
  <c r="G735" i="1"/>
  <c r="J734" i="1" l="1"/>
  <c r="F735" i="1"/>
  <c r="G736" i="1"/>
  <c r="K735" i="1"/>
  <c r="H735" i="1"/>
  <c r="L734" i="1"/>
  <c r="K736" i="1" l="1"/>
  <c r="G737" i="1"/>
  <c r="J735" i="1"/>
  <c r="F736" i="1"/>
  <c r="L735" i="1"/>
  <c r="H736" i="1"/>
  <c r="J736" i="1" l="1"/>
  <c r="F737" i="1"/>
  <c r="L736" i="1"/>
  <c r="H737" i="1"/>
  <c r="G738" i="1"/>
  <c r="K737" i="1"/>
  <c r="L737" i="1" l="1"/>
  <c r="H738" i="1"/>
  <c r="F738" i="1"/>
  <c r="J737" i="1"/>
  <c r="K738" i="1"/>
  <c r="G739" i="1"/>
  <c r="J738" i="1" l="1"/>
  <c r="F739" i="1"/>
  <c r="K739" i="1"/>
  <c r="G740" i="1"/>
  <c r="H739" i="1"/>
  <c r="L738" i="1"/>
  <c r="K740" i="1" l="1"/>
  <c r="G741" i="1"/>
  <c r="J739" i="1"/>
  <c r="F740" i="1"/>
  <c r="L739" i="1"/>
  <c r="H740" i="1"/>
  <c r="J740" i="1" l="1"/>
  <c r="F741" i="1"/>
  <c r="L740" i="1"/>
  <c r="H741" i="1"/>
  <c r="G742" i="1"/>
  <c r="K741" i="1"/>
  <c r="L741" i="1" l="1"/>
  <c r="H742" i="1"/>
  <c r="F742" i="1"/>
  <c r="J741" i="1"/>
  <c r="K742" i="1"/>
  <c r="G743" i="1"/>
  <c r="J742" i="1" l="1"/>
  <c r="F743" i="1"/>
  <c r="K743" i="1"/>
  <c r="G744" i="1"/>
  <c r="H743" i="1"/>
  <c r="L742" i="1"/>
  <c r="K744" i="1" l="1"/>
  <c r="G745" i="1"/>
  <c r="J743" i="1"/>
  <c r="F744" i="1"/>
  <c r="L743" i="1"/>
  <c r="H744" i="1"/>
  <c r="J744" i="1" l="1"/>
  <c r="F745" i="1"/>
  <c r="L744" i="1"/>
  <c r="H745" i="1"/>
  <c r="G746" i="1"/>
  <c r="K745" i="1"/>
  <c r="L745" i="1" l="1"/>
  <c r="H746" i="1"/>
  <c r="F746" i="1"/>
  <c r="J745" i="1"/>
  <c r="K746" i="1"/>
  <c r="G747" i="1"/>
  <c r="J746" i="1" l="1"/>
  <c r="F747" i="1"/>
  <c r="G748" i="1"/>
  <c r="K747" i="1"/>
  <c r="H747" i="1"/>
  <c r="L746" i="1"/>
  <c r="K748" i="1" l="1"/>
  <c r="G749" i="1"/>
  <c r="J747" i="1"/>
  <c r="F748" i="1"/>
  <c r="L747" i="1"/>
  <c r="H748" i="1"/>
  <c r="J748" i="1" l="1"/>
  <c r="F749" i="1"/>
  <c r="L748" i="1"/>
  <c r="H749" i="1"/>
  <c r="G750" i="1"/>
  <c r="K749" i="1"/>
  <c r="L749" i="1" l="1"/>
  <c r="H750" i="1"/>
  <c r="F750" i="1"/>
  <c r="J749" i="1"/>
  <c r="K750" i="1"/>
  <c r="G751" i="1"/>
  <c r="J750" i="1" l="1"/>
  <c r="F751" i="1"/>
  <c r="G752" i="1"/>
  <c r="K751" i="1"/>
  <c r="H751" i="1"/>
  <c r="L750" i="1"/>
  <c r="K752" i="1" l="1"/>
  <c r="G753" i="1"/>
  <c r="J751" i="1"/>
  <c r="F752" i="1"/>
  <c r="L751" i="1"/>
  <c r="H752" i="1"/>
  <c r="J752" i="1" l="1"/>
  <c r="F753" i="1"/>
  <c r="L752" i="1"/>
  <c r="H753" i="1"/>
  <c r="G754" i="1"/>
  <c r="K753" i="1"/>
  <c r="L753" i="1" l="1"/>
  <c r="H754" i="1"/>
  <c r="F754" i="1"/>
  <c r="J753" i="1"/>
  <c r="K754" i="1"/>
  <c r="G755" i="1"/>
  <c r="J754" i="1" l="1"/>
  <c r="F755" i="1"/>
  <c r="G756" i="1"/>
  <c r="K755" i="1"/>
  <c r="H755" i="1"/>
  <c r="L754" i="1"/>
  <c r="K756" i="1" l="1"/>
  <c r="G757" i="1"/>
  <c r="J755" i="1"/>
  <c r="F756" i="1"/>
  <c r="L755" i="1"/>
  <c r="H756" i="1"/>
  <c r="J756" i="1" l="1"/>
  <c r="F757" i="1"/>
  <c r="L756" i="1"/>
  <c r="H757" i="1"/>
  <c r="G758" i="1"/>
  <c r="K757" i="1"/>
  <c r="L757" i="1" l="1"/>
  <c r="H758" i="1"/>
  <c r="F758" i="1"/>
  <c r="J757" i="1"/>
  <c r="K758" i="1"/>
  <c r="G759" i="1"/>
  <c r="J758" i="1" l="1"/>
  <c r="F759" i="1"/>
  <c r="G760" i="1"/>
  <c r="K759" i="1"/>
  <c r="H759" i="1"/>
  <c r="L758" i="1"/>
  <c r="K760" i="1" l="1"/>
  <c r="G761" i="1"/>
  <c r="J759" i="1"/>
  <c r="F760" i="1"/>
  <c r="L759" i="1"/>
  <c r="H760" i="1"/>
  <c r="J760" i="1" l="1"/>
  <c r="F761" i="1"/>
  <c r="L760" i="1"/>
  <c r="H761" i="1"/>
  <c r="G762" i="1"/>
  <c r="K761" i="1"/>
  <c r="L761" i="1" l="1"/>
  <c r="H762" i="1"/>
  <c r="F762" i="1"/>
  <c r="J761" i="1"/>
  <c r="K762" i="1"/>
  <c r="G763" i="1"/>
  <c r="J762" i="1" l="1"/>
  <c r="F763" i="1"/>
  <c r="G764" i="1"/>
  <c r="K763" i="1"/>
  <c r="H763" i="1"/>
  <c r="L762" i="1"/>
  <c r="K764" i="1" l="1"/>
  <c r="G765" i="1"/>
  <c r="J763" i="1"/>
  <c r="F764" i="1"/>
  <c r="L763" i="1"/>
  <c r="H764" i="1"/>
  <c r="J764" i="1" l="1"/>
  <c r="F765" i="1"/>
  <c r="L764" i="1"/>
  <c r="H765" i="1"/>
  <c r="G766" i="1"/>
  <c r="K765" i="1"/>
  <c r="L765" i="1" l="1"/>
  <c r="H766" i="1"/>
  <c r="F766" i="1"/>
  <c r="J765" i="1"/>
  <c r="K766" i="1"/>
  <c r="G767" i="1"/>
  <c r="J766" i="1" l="1"/>
  <c r="F767" i="1"/>
  <c r="K767" i="1"/>
  <c r="G768" i="1"/>
  <c r="H767" i="1"/>
  <c r="L766" i="1"/>
  <c r="K768" i="1" l="1"/>
  <c r="G769" i="1"/>
  <c r="J767" i="1"/>
  <c r="F768" i="1"/>
  <c r="L767" i="1"/>
  <c r="H768" i="1"/>
  <c r="J768" i="1" l="1"/>
  <c r="F769" i="1"/>
  <c r="L768" i="1"/>
  <c r="H769" i="1"/>
  <c r="G770" i="1"/>
  <c r="K769" i="1"/>
  <c r="L769" i="1" l="1"/>
  <c r="H770" i="1"/>
  <c r="F770" i="1"/>
  <c r="J769" i="1"/>
  <c r="K770" i="1"/>
  <c r="G771" i="1"/>
  <c r="J770" i="1" l="1"/>
  <c r="F771" i="1"/>
  <c r="G772" i="1"/>
  <c r="K771" i="1"/>
  <c r="H771" i="1"/>
  <c r="L770" i="1"/>
  <c r="K772" i="1" l="1"/>
  <c r="G773" i="1"/>
  <c r="J771" i="1"/>
  <c r="F772" i="1"/>
  <c r="L771" i="1"/>
  <c r="H772" i="1"/>
  <c r="J772" i="1" l="1"/>
  <c r="F773" i="1"/>
  <c r="L772" i="1"/>
  <c r="H773" i="1"/>
  <c r="G774" i="1"/>
  <c r="K773" i="1"/>
  <c r="L773" i="1" l="1"/>
  <c r="H774" i="1"/>
  <c r="F774" i="1"/>
  <c r="J773" i="1"/>
  <c r="G775" i="1"/>
  <c r="K774" i="1"/>
  <c r="F775" i="1" l="1"/>
  <c r="J774" i="1"/>
  <c r="L774" i="1"/>
  <c r="H775" i="1"/>
  <c r="K775" i="1"/>
  <c r="G776" i="1"/>
  <c r="H776" i="1" l="1"/>
  <c r="L775" i="1"/>
  <c r="K776" i="1"/>
  <c r="G777" i="1"/>
  <c r="J775" i="1"/>
  <c r="F776" i="1"/>
  <c r="K777" i="1" l="1"/>
  <c r="G778" i="1"/>
  <c r="J776" i="1"/>
  <c r="F777" i="1"/>
  <c r="H777" i="1"/>
  <c r="L776" i="1"/>
  <c r="J777" i="1" l="1"/>
  <c r="F778" i="1"/>
  <c r="K778" i="1"/>
  <c r="G779" i="1"/>
  <c r="L777" i="1"/>
  <c r="H778" i="1"/>
  <c r="K779" i="1" l="1"/>
  <c r="G780" i="1"/>
  <c r="H779" i="1"/>
  <c r="L778" i="1"/>
  <c r="J778" i="1"/>
  <c r="F779" i="1"/>
  <c r="L779" i="1" l="1"/>
  <c r="H780" i="1"/>
  <c r="J779" i="1"/>
  <c r="F780" i="1"/>
  <c r="K780" i="1"/>
  <c r="G781" i="1"/>
  <c r="F781" i="1" l="1"/>
  <c r="J780" i="1"/>
  <c r="G782" i="1"/>
  <c r="K781" i="1"/>
  <c r="H781" i="1"/>
  <c r="L780" i="1"/>
  <c r="G783" i="1" l="1"/>
  <c r="K782" i="1"/>
  <c r="H782" i="1"/>
  <c r="L781" i="1"/>
  <c r="J781" i="1"/>
  <c r="F782" i="1"/>
  <c r="L782" i="1" l="1"/>
  <c r="H783" i="1"/>
  <c r="J782" i="1"/>
  <c r="F783" i="1"/>
  <c r="K783" i="1"/>
  <c r="G784" i="1"/>
  <c r="J783" i="1" l="1"/>
  <c r="F784" i="1"/>
  <c r="K784" i="1"/>
  <c r="G785" i="1"/>
  <c r="H784" i="1"/>
  <c r="L783" i="1"/>
  <c r="K785" i="1" l="1"/>
  <c r="G786" i="1"/>
  <c r="J784" i="1"/>
  <c r="F785" i="1"/>
  <c r="L784" i="1"/>
  <c r="H785" i="1"/>
  <c r="J785" i="1" l="1"/>
  <c r="F786" i="1"/>
  <c r="L785" i="1"/>
  <c r="H786" i="1"/>
  <c r="K786" i="1"/>
  <c r="G787" i="1"/>
  <c r="H787" i="1" l="1"/>
  <c r="L786" i="1"/>
  <c r="K787" i="1"/>
  <c r="G788" i="1"/>
  <c r="J786" i="1"/>
  <c r="F787" i="1"/>
  <c r="G789" i="1" l="1"/>
  <c r="K788" i="1"/>
  <c r="J787" i="1"/>
  <c r="F788" i="1"/>
  <c r="L787" i="1"/>
  <c r="H788" i="1"/>
  <c r="J788" i="1" l="1"/>
  <c r="F789" i="1"/>
  <c r="H789" i="1"/>
  <c r="L788" i="1"/>
  <c r="K789" i="1"/>
  <c r="G790" i="1"/>
  <c r="L789" i="1" l="1"/>
  <c r="H790" i="1"/>
  <c r="G791" i="1"/>
  <c r="K790" i="1"/>
  <c r="F790" i="1"/>
  <c r="J789" i="1"/>
  <c r="G792" i="1" l="1"/>
  <c r="K791" i="1"/>
  <c r="L790" i="1"/>
  <c r="H791" i="1"/>
  <c r="J790" i="1"/>
  <c r="F791" i="1"/>
  <c r="L791" i="1" l="1"/>
  <c r="H792" i="1"/>
  <c r="J791" i="1"/>
  <c r="F792" i="1"/>
  <c r="K792" i="1"/>
  <c r="G793" i="1"/>
  <c r="J792" i="1" l="1"/>
  <c r="F793" i="1"/>
  <c r="K793" i="1"/>
  <c r="G794" i="1"/>
  <c r="L792" i="1"/>
  <c r="H793" i="1"/>
  <c r="G795" i="1" l="1"/>
  <c r="K794" i="1"/>
  <c r="L793" i="1"/>
  <c r="H794" i="1"/>
  <c r="J793" i="1"/>
  <c r="F794" i="1"/>
  <c r="H795" i="1" l="1"/>
  <c r="L794" i="1"/>
  <c r="J794" i="1"/>
  <c r="F795" i="1"/>
  <c r="G796" i="1"/>
  <c r="K795" i="1"/>
  <c r="J795" i="1" l="1"/>
  <c r="F796" i="1"/>
  <c r="G797" i="1"/>
  <c r="K796" i="1"/>
  <c r="L795" i="1"/>
  <c r="H796" i="1"/>
  <c r="K797" i="1" l="1"/>
  <c r="G798" i="1"/>
  <c r="L796" i="1"/>
  <c r="H797" i="1"/>
  <c r="J796" i="1"/>
  <c r="F797" i="1"/>
  <c r="L797" i="1" l="1"/>
  <c r="H798" i="1"/>
  <c r="F798" i="1"/>
  <c r="J797" i="1"/>
  <c r="K798" i="1"/>
  <c r="G799" i="1"/>
  <c r="J798" i="1" l="1"/>
  <c r="F799" i="1"/>
  <c r="G800" i="1"/>
  <c r="K799" i="1"/>
  <c r="H799" i="1"/>
  <c r="L798" i="1"/>
  <c r="K800" i="1" l="1"/>
  <c r="G801" i="1"/>
  <c r="J799" i="1"/>
  <c r="F800" i="1"/>
  <c r="L799" i="1"/>
  <c r="H800" i="1"/>
  <c r="J800" i="1" l="1"/>
  <c r="F801" i="1"/>
  <c r="L800" i="1"/>
  <c r="H801" i="1"/>
  <c r="K801" i="1"/>
  <c r="G802" i="1"/>
  <c r="L801" i="1" l="1"/>
  <c r="H802" i="1"/>
  <c r="K802" i="1"/>
  <c r="G803" i="1"/>
  <c r="J801" i="1"/>
  <c r="F802" i="1"/>
  <c r="G804" i="1" l="1"/>
  <c r="K803" i="1"/>
  <c r="J802" i="1"/>
  <c r="F803" i="1"/>
  <c r="H803" i="1"/>
  <c r="L802" i="1"/>
  <c r="J803" i="1" l="1"/>
  <c r="F804" i="1"/>
  <c r="L803" i="1"/>
  <c r="H804" i="1"/>
  <c r="G805" i="1"/>
  <c r="K804" i="1"/>
  <c r="H805" i="1" l="1"/>
  <c r="L804" i="1"/>
  <c r="J804" i="1"/>
  <c r="F805" i="1"/>
  <c r="K805" i="1"/>
  <c r="G806" i="1"/>
  <c r="F806" i="1" l="1"/>
  <c r="J805" i="1"/>
  <c r="G807" i="1"/>
  <c r="K806" i="1"/>
  <c r="L805" i="1"/>
  <c r="H806" i="1"/>
  <c r="G808" i="1" l="1"/>
  <c r="K807" i="1"/>
  <c r="L806" i="1"/>
  <c r="H807" i="1"/>
  <c r="J806" i="1"/>
  <c r="F807" i="1"/>
  <c r="L807" i="1" l="1"/>
  <c r="H808" i="1"/>
  <c r="J807" i="1"/>
  <c r="F808" i="1"/>
  <c r="K808" i="1"/>
  <c r="G809" i="1"/>
  <c r="J808" i="1" l="1"/>
  <c r="F809" i="1"/>
  <c r="K809" i="1"/>
  <c r="G810" i="1"/>
  <c r="L808" i="1"/>
  <c r="H809" i="1"/>
  <c r="G811" i="1" l="1"/>
  <c r="K810" i="1"/>
  <c r="L809" i="1"/>
  <c r="H810" i="1"/>
  <c r="J809" i="1"/>
  <c r="F810" i="1"/>
  <c r="H811" i="1" l="1"/>
  <c r="L810" i="1"/>
  <c r="J810" i="1"/>
  <c r="F811" i="1"/>
  <c r="G812" i="1"/>
  <c r="K811" i="1"/>
  <c r="J811" i="1" l="1"/>
  <c r="F812" i="1"/>
  <c r="G813" i="1"/>
  <c r="K812" i="1"/>
  <c r="L811" i="1"/>
  <c r="H812" i="1"/>
  <c r="K813" i="1" l="1"/>
  <c r="G814" i="1"/>
  <c r="L812" i="1"/>
  <c r="H813" i="1"/>
  <c r="J812" i="1"/>
  <c r="F813" i="1"/>
  <c r="H814" i="1" l="1"/>
  <c r="L813" i="1"/>
  <c r="F814" i="1"/>
  <c r="J813" i="1"/>
  <c r="K814" i="1"/>
  <c r="G815" i="1"/>
  <c r="J814" i="1" l="1"/>
  <c r="F815" i="1"/>
  <c r="G816" i="1"/>
  <c r="K815" i="1"/>
  <c r="H815" i="1"/>
  <c r="L814" i="1"/>
  <c r="K816" i="1" l="1"/>
  <c r="G817" i="1"/>
  <c r="J815" i="1"/>
  <c r="F816" i="1"/>
  <c r="L815" i="1"/>
  <c r="H816" i="1"/>
  <c r="J816" i="1" l="1"/>
  <c r="F817" i="1"/>
  <c r="L816" i="1"/>
  <c r="H817" i="1"/>
  <c r="G818" i="1"/>
  <c r="K817" i="1"/>
  <c r="L817" i="1" l="1"/>
  <c r="H818" i="1"/>
  <c r="J817" i="1"/>
  <c r="F818" i="1"/>
  <c r="K818" i="1"/>
  <c r="G819" i="1"/>
  <c r="J818" i="1" l="1"/>
  <c r="F819" i="1"/>
  <c r="G820" i="1"/>
  <c r="K819" i="1"/>
  <c r="H819" i="1"/>
  <c r="L818" i="1"/>
  <c r="G821" i="1" l="1"/>
  <c r="K820" i="1"/>
  <c r="J819" i="1"/>
  <c r="F820" i="1"/>
  <c r="L819" i="1"/>
  <c r="H820" i="1"/>
  <c r="J820" i="1" l="1"/>
  <c r="F821" i="1"/>
  <c r="H821" i="1"/>
  <c r="L820" i="1"/>
  <c r="K821" i="1"/>
  <c r="G822" i="1"/>
  <c r="L821" i="1" l="1"/>
  <c r="H822" i="1"/>
  <c r="G823" i="1"/>
  <c r="K822" i="1"/>
  <c r="F822" i="1"/>
  <c r="J821" i="1"/>
  <c r="G824" i="1" l="1"/>
  <c r="K823" i="1"/>
  <c r="L822" i="1"/>
  <c r="H823" i="1"/>
  <c r="J822" i="1"/>
  <c r="F823" i="1"/>
  <c r="L823" i="1" l="1"/>
  <c r="H824" i="1"/>
  <c r="J823" i="1"/>
  <c r="F824" i="1"/>
  <c r="K824" i="1"/>
  <c r="G825" i="1"/>
  <c r="J824" i="1" l="1"/>
  <c r="F825" i="1"/>
  <c r="K825" i="1"/>
  <c r="G826" i="1"/>
  <c r="L824" i="1"/>
  <c r="H825" i="1"/>
  <c r="G827" i="1" l="1"/>
  <c r="K826" i="1"/>
  <c r="L825" i="1"/>
  <c r="H826" i="1"/>
  <c r="J825" i="1"/>
  <c r="F826" i="1"/>
  <c r="H827" i="1" l="1"/>
  <c r="L826" i="1"/>
  <c r="J826" i="1"/>
  <c r="F827" i="1"/>
  <c r="G828" i="1"/>
  <c r="K827" i="1"/>
  <c r="J827" i="1" l="1"/>
  <c r="F828" i="1"/>
  <c r="G829" i="1"/>
  <c r="K828" i="1"/>
  <c r="L827" i="1"/>
  <c r="H828" i="1"/>
  <c r="K829" i="1" l="1"/>
  <c r="G830" i="1"/>
  <c r="L828" i="1"/>
  <c r="H829" i="1"/>
  <c r="J828" i="1"/>
  <c r="F829" i="1"/>
  <c r="L829" i="1" l="1"/>
  <c r="H830" i="1"/>
  <c r="F830" i="1"/>
  <c r="J829" i="1"/>
  <c r="K830" i="1"/>
  <c r="G831" i="1"/>
  <c r="J830" i="1" l="1"/>
  <c r="F831" i="1"/>
  <c r="G832" i="1"/>
  <c r="K831" i="1"/>
  <c r="H831" i="1"/>
  <c r="L830" i="1"/>
  <c r="K832" i="1" l="1"/>
  <c r="G833" i="1"/>
  <c r="J831" i="1"/>
  <c r="F832" i="1"/>
  <c r="L831" i="1"/>
  <c r="H832" i="1"/>
  <c r="F833" i="1" l="1"/>
  <c r="J832" i="1"/>
  <c r="L832" i="1"/>
  <c r="H833" i="1"/>
  <c r="G834" i="1"/>
  <c r="K833" i="1"/>
  <c r="L833" i="1" l="1"/>
  <c r="H834" i="1"/>
  <c r="K834" i="1"/>
  <c r="G835" i="1"/>
  <c r="J833" i="1"/>
  <c r="F834" i="1"/>
  <c r="G836" i="1" l="1"/>
  <c r="K835" i="1"/>
  <c r="J834" i="1"/>
  <c r="F835" i="1"/>
  <c r="H835" i="1"/>
  <c r="L834" i="1"/>
  <c r="J835" i="1" l="1"/>
  <c r="F836" i="1"/>
  <c r="L835" i="1"/>
  <c r="H836" i="1"/>
  <c r="G837" i="1"/>
  <c r="K836" i="1"/>
  <c r="H837" i="1" l="1"/>
  <c r="L836" i="1"/>
  <c r="J836" i="1"/>
  <c r="F837" i="1"/>
  <c r="K837" i="1"/>
  <c r="G838" i="1"/>
  <c r="F838" i="1" l="1"/>
  <c r="J837" i="1"/>
  <c r="G839" i="1"/>
  <c r="K838" i="1"/>
  <c r="L837" i="1"/>
  <c r="H838" i="1"/>
  <c r="G840" i="1" l="1"/>
  <c r="K839" i="1"/>
  <c r="L838" i="1"/>
  <c r="H839" i="1"/>
  <c r="J838" i="1"/>
  <c r="F839" i="1"/>
  <c r="L839" i="1" l="1"/>
  <c r="H840" i="1"/>
  <c r="J839" i="1"/>
  <c r="F840" i="1"/>
  <c r="K840" i="1"/>
  <c r="G841" i="1"/>
  <c r="J840" i="1" l="1"/>
  <c r="F841" i="1"/>
  <c r="K841" i="1"/>
  <c r="G842" i="1"/>
  <c r="L840" i="1"/>
  <c r="H841" i="1"/>
  <c r="G843" i="1" l="1"/>
  <c r="K842" i="1"/>
  <c r="L841" i="1"/>
  <c r="H842" i="1"/>
  <c r="J841" i="1"/>
  <c r="F842" i="1"/>
  <c r="H843" i="1" l="1"/>
  <c r="L842" i="1"/>
  <c r="J842" i="1"/>
  <c r="F843" i="1"/>
  <c r="G844" i="1"/>
  <c r="K843" i="1"/>
  <c r="J843" i="1" l="1"/>
  <c r="F844" i="1"/>
  <c r="G845" i="1"/>
  <c r="K844" i="1"/>
  <c r="L843" i="1"/>
  <c r="H844" i="1"/>
  <c r="K845" i="1" l="1"/>
  <c r="G846" i="1"/>
  <c r="H845" i="1"/>
  <c r="L844" i="1"/>
  <c r="J844" i="1"/>
  <c r="F845" i="1"/>
  <c r="L845" i="1" l="1"/>
  <c r="H846" i="1"/>
  <c r="F846" i="1"/>
  <c r="J845" i="1"/>
  <c r="K846" i="1"/>
  <c r="G847" i="1"/>
  <c r="J846" i="1" l="1"/>
  <c r="F847" i="1"/>
  <c r="G848" i="1"/>
  <c r="K847" i="1"/>
  <c r="H847" i="1"/>
  <c r="L846" i="1"/>
  <c r="K848" i="1" l="1"/>
  <c r="G849" i="1"/>
  <c r="J847" i="1"/>
  <c r="F848" i="1"/>
  <c r="L847" i="1"/>
  <c r="H848" i="1"/>
  <c r="J848" i="1" l="1"/>
  <c r="F849" i="1"/>
  <c r="L848" i="1"/>
  <c r="H849" i="1"/>
  <c r="G850" i="1"/>
  <c r="K849" i="1"/>
  <c r="L849" i="1" l="1"/>
  <c r="H850" i="1"/>
  <c r="J849" i="1"/>
  <c r="F850" i="1"/>
  <c r="K850" i="1"/>
  <c r="G851" i="1"/>
  <c r="J850" i="1" l="1"/>
  <c r="F851" i="1"/>
  <c r="G852" i="1"/>
  <c r="K851" i="1"/>
  <c r="H851" i="1"/>
  <c r="L850" i="1"/>
  <c r="G853" i="1" l="1"/>
  <c r="K852" i="1"/>
  <c r="J851" i="1"/>
  <c r="F852" i="1"/>
  <c r="L851" i="1"/>
  <c r="H852" i="1"/>
  <c r="J852" i="1" l="1"/>
  <c r="F853" i="1"/>
  <c r="H853" i="1"/>
  <c r="L852" i="1"/>
  <c r="K853" i="1"/>
  <c r="G854" i="1"/>
  <c r="L853" i="1" l="1"/>
  <c r="H854" i="1"/>
  <c r="G855" i="1"/>
  <c r="K854" i="1"/>
  <c r="F854" i="1"/>
  <c r="J853" i="1"/>
  <c r="K855" i="1" l="1"/>
  <c r="G856" i="1"/>
  <c r="L854" i="1"/>
  <c r="H855" i="1"/>
  <c r="J854" i="1"/>
  <c r="F855" i="1"/>
  <c r="L855" i="1" l="1"/>
  <c r="H856" i="1"/>
  <c r="J855" i="1"/>
  <c r="F856" i="1"/>
  <c r="K856" i="1"/>
  <c r="G857" i="1"/>
  <c r="J856" i="1" l="1"/>
  <c r="F857" i="1"/>
  <c r="K857" i="1"/>
  <c r="G858" i="1"/>
  <c r="L856" i="1"/>
  <c r="H857" i="1"/>
  <c r="G859" i="1" l="1"/>
  <c r="K858" i="1"/>
  <c r="L857" i="1"/>
  <c r="H858" i="1"/>
  <c r="J857" i="1"/>
  <c r="F858" i="1"/>
  <c r="H859" i="1" l="1"/>
  <c r="L858" i="1"/>
  <c r="J858" i="1"/>
  <c r="F859" i="1"/>
  <c r="G860" i="1"/>
  <c r="K859" i="1"/>
  <c r="J859" i="1" l="1"/>
  <c r="F860" i="1"/>
  <c r="G861" i="1"/>
  <c r="K860" i="1"/>
  <c r="L859" i="1"/>
  <c r="H860" i="1"/>
  <c r="K861" i="1" l="1"/>
  <c r="G862" i="1"/>
  <c r="H861" i="1"/>
  <c r="L860" i="1"/>
  <c r="J860" i="1"/>
  <c r="F861" i="1"/>
  <c r="L861" i="1" l="1"/>
  <c r="H862" i="1"/>
  <c r="F862" i="1"/>
  <c r="J861" i="1"/>
  <c r="K862" i="1"/>
  <c r="G863" i="1"/>
  <c r="J862" i="1" l="1"/>
  <c r="F863" i="1"/>
  <c r="G864" i="1"/>
  <c r="K863" i="1"/>
  <c r="H863" i="1"/>
  <c r="L862" i="1"/>
  <c r="K864" i="1" l="1"/>
  <c r="G865" i="1"/>
  <c r="J863" i="1"/>
  <c r="F864" i="1"/>
  <c r="L863" i="1"/>
  <c r="H864" i="1"/>
  <c r="F865" i="1" l="1"/>
  <c r="J864" i="1"/>
  <c r="L864" i="1"/>
  <c r="H865" i="1"/>
  <c r="K865" i="1"/>
  <c r="G866" i="1"/>
  <c r="L865" i="1" l="1"/>
  <c r="H866" i="1"/>
  <c r="K866" i="1"/>
  <c r="G867" i="1"/>
  <c r="J865" i="1"/>
  <c r="F866" i="1"/>
  <c r="J866" i="1" l="1"/>
  <c r="F867" i="1"/>
  <c r="H867" i="1"/>
  <c r="L866" i="1"/>
  <c r="G868" i="1"/>
  <c r="K867" i="1"/>
  <c r="L867" i="1" l="1"/>
  <c r="H868" i="1"/>
  <c r="J867" i="1"/>
  <c r="F868" i="1"/>
  <c r="G869" i="1"/>
  <c r="K868" i="1"/>
  <c r="J868" i="1" l="1"/>
  <c r="F869" i="1"/>
  <c r="H869" i="1"/>
  <c r="L868" i="1"/>
  <c r="K869" i="1"/>
  <c r="G870" i="1"/>
  <c r="L869" i="1" l="1"/>
  <c r="H870" i="1"/>
  <c r="G871" i="1"/>
  <c r="K870" i="1"/>
  <c r="F870" i="1"/>
  <c r="J869" i="1"/>
  <c r="G872" i="1" l="1"/>
  <c r="K871" i="1"/>
  <c r="L870" i="1"/>
  <c r="H871" i="1"/>
  <c r="J870" i="1"/>
  <c r="F871" i="1"/>
  <c r="L871" i="1" l="1"/>
  <c r="H872" i="1"/>
  <c r="J871" i="1"/>
  <c r="F872" i="1"/>
  <c r="K872" i="1"/>
  <c r="G873" i="1"/>
  <c r="J872" i="1" l="1"/>
  <c r="F873" i="1"/>
  <c r="K873" i="1"/>
  <c r="G874" i="1"/>
  <c r="L872" i="1"/>
  <c r="H873" i="1"/>
  <c r="G875" i="1" l="1"/>
  <c r="K874" i="1"/>
  <c r="L873" i="1"/>
  <c r="H874" i="1"/>
  <c r="J873" i="1"/>
  <c r="F874" i="1"/>
  <c r="H875" i="1" l="1"/>
  <c r="L874" i="1"/>
  <c r="J874" i="1"/>
  <c r="F875" i="1"/>
  <c r="G876" i="1"/>
  <c r="K875" i="1"/>
  <c r="J875" i="1" l="1"/>
  <c r="F876" i="1"/>
  <c r="G877" i="1"/>
  <c r="K876" i="1"/>
  <c r="L875" i="1"/>
  <c r="H876" i="1"/>
  <c r="K877" i="1" l="1"/>
  <c r="G878" i="1"/>
  <c r="H877" i="1"/>
  <c r="L876" i="1"/>
  <c r="J876" i="1"/>
  <c r="F877" i="1"/>
  <c r="H878" i="1" l="1"/>
  <c r="L877" i="1"/>
  <c r="F878" i="1"/>
  <c r="J877" i="1"/>
  <c r="K878" i="1"/>
  <c r="G879" i="1"/>
  <c r="J878" i="1" l="1"/>
  <c r="F879" i="1"/>
  <c r="G880" i="1"/>
  <c r="K879" i="1"/>
  <c r="H879" i="1"/>
  <c r="L878" i="1"/>
  <c r="K880" i="1" l="1"/>
  <c r="G881" i="1"/>
  <c r="J879" i="1"/>
  <c r="F880" i="1"/>
  <c r="L879" i="1"/>
  <c r="H880" i="1"/>
  <c r="F881" i="1" l="1"/>
  <c r="J880" i="1"/>
  <c r="L880" i="1"/>
  <c r="H881" i="1"/>
  <c r="G882" i="1"/>
  <c r="K881" i="1"/>
  <c r="L881" i="1" l="1"/>
  <c r="H882" i="1"/>
  <c r="K882" i="1"/>
  <c r="G883" i="1"/>
  <c r="J881" i="1"/>
  <c r="F882" i="1"/>
  <c r="G884" i="1" l="1"/>
  <c r="K883" i="1"/>
  <c r="J882" i="1"/>
  <c r="F883" i="1"/>
  <c r="H883" i="1"/>
  <c r="L882" i="1"/>
  <c r="J883" i="1" l="1"/>
  <c r="F884" i="1"/>
  <c r="L883" i="1"/>
  <c r="H884" i="1"/>
  <c r="G885" i="1"/>
  <c r="K884" i="1"/>
  <c r="H885" i="1" l="1"/>
  <c r="L884" i="1"/>
  <c r="J884" i="1"/>
  <c r="F885" i="1"/>
  <c r="K885" i="1"/>
  <c r="G886" i="1"/>
  <c r="F886" i="1" l="1"/>
  <c r="J885" i="1"/>
  <c r="G887" i="1"/>
  <c r="K886" i="1"/>
  <c r="L885" i="1"/>
  <c r="H886" i="1"/>
  <c r="G888" i="1" l="1"/>
  <c r="K887" i="1"/>
  <c r="L886" i="1"/>
  <c r="H887" i="1"/>
  <c r="J886" i="1"/>
  <c r="F887" i="1"/>
  <c r="L887" i="1" l="1"/>
  <c r="H888" i="1"/>
  <c r="J887" i="1"/>
  <c r="F888" i="1"/>
  <c r="K888" i="1"/>
  <c r="G889" i="1"/>
  <c r="J888" i="1" l="1"/>
  <c r="F889" i="1"/>
  <c r="K889" i="1"/>
  <c r="G890" i="1"/>
  <c r="L888" i="1"/>
  <c r="H889" i="1"/>
  <c r="G891" i="1" l="1"/>
  <c r="K890" i="1"/>
  <c r="L889" i="1"/>
  <c r="H890" i="1"/>
  <c r="J889" i="1"/>
  <c r="F890" i="1"/>
  <c r="H891" i="1" l="1"/>
  <c r="L890" i="1"/>
  <c r="J890" i="1"/>
  <c r="F891" i="1"/>
  <c r="G892" i="1"/>
  <c r="K891" i="1"/>
  <c r="J891" i="1" l="1"/>
  <c r="F892" i="1"/>
  <c r="G893" i="1"/>
  <c r="K892" i="1"/>
  <c r="L891" i="1"/>
  <c r="H892" i="1"/>
  <c r="K893" i="1" l="1"/>
  <c r="G894" i="1"/>
  <c r="H893" i="1"/>
  <c r="L892" i="1"/>
  <c r="J892" i="1"/>
  <c r="F893" i="1"/>
  <c r="L893" i="1" l="1"/>
  <c r="H894" i="1"/>
  <c r="F894" i="1"/>
  <c r="J893" i="1"/>
  <c r="K894" i="1"/>
  <c r="G895" i="1"/>
  <c r="J894" i="1" l="1"/>
  <c r="F895" i="1"/>
  <c r="G896" i="1"/>
  <c r="K895" i="1"/>
  <c r="H895" i="1"/>
  <c r="L894" i="1"/>
  <c r="K896" i="1" l="1"/>
  <c r="G897" i="1"/>
  <c r="J895" i="1"/>
  <c r="F896" i="1"/>
  <c r="L895" i="1"/>
  <c r="H896" i="1"/>
  <c r="F897" i="1" l="1"/>
  <c r="J896" i="1"/>
  <c r="L896" i="1"/>
  <c r="H897" i="1"/>
  <c r="G898" i="1"/>
  <c r="K897" i="1"/>
  <c r="L897" i="1" l="1"/>
  <c r="H898" i="1"/>
  <c r="K898" i="1"/>
  <c r="G899" i="1"/>
  <c r="J897" i="1"/>
  <c r="F898" i="1"/>
  <c r="G900" i="1" l="1"/>
  <c r="K899" i="1"/>
  <c r="J898" i="1"/>
  <c r="F899" i="1"/>
  <c r="H899" i="1"/>
  <c r="L898" i="1"/>
  <c r="J899" i="1" l="1"/>
  <c r="F900" i="1"/>
  <c r="L899" i="1"/>
  <c r="H900" i="1"/>
  <c r="G901" i="1"/>
  <c r="K900" i="1"/>
  <c r="H901" i="1" l="1"/>
  <c r="L900" i="1"/>
  <c r="J900" i="1"/>
  <c r="F901" i="1"/>
  <c r="K901" i="1"/>
  <c r="G902" i="1"/>
  <c r="F902" i="1" l="1"/>
  <c r="J901" i="1"/>
  <c r="G903" i="1"/>
  <c r="K902" i="1"/>
  <c r="L901" i="1"/>
  <c r="H902" i="1"/>
  <c r="G904" i="1" l="1"/>
  <c r="K903" i="1"/>
  <c r="L902" i="1"/>
  <c r="H903" i="1"/>
  <c r="J902" i="1"/>
  <c r="F903" i="1"/>
  <c r="L903" i="1" l="1"/>
  <c r="H904" i="1"/>
  <c r="J903" i="1"/>
  <c r="F904" i="1"/>
  <c r="K904" i="1"/>
  <c r="G905" i="1"/>
  <c r="J904" i="1" l="1"/>
  <c r="F905" i="1"/>
  <c r="K905" i="1"/>
  <c r="G906" i="1"/>
  <c r="L904" i="1"/>
  <c r="H905" i="1"/>
  <c r="G907" i="1" l="1"/>
  <c r="K906" i="1"/>
  <c r="L905" i="1"/>
  <c r="H906" i="1"/>
  <c r="J905" i="1"/>
  <c r="F906" i="1"/>
  <c r="H907" i="1" l="1"/>
  <c r="L906" i="1"/>
  <c r="J906" i="1"/>
  <c r="F907" i="1"/>
  <c r="G908" i="1"/>
  <c r="K907" i="1"/>
  <c r="J907" i="1" l="1"/>
  <c r="F908" i="1"/>
  <c r="G909" i="1"/>
  <c r="K908" i="1"/>
  <c r="L907" i="1"/>
  <c r="H908" i="1"/>
  <c r="K909" i="1" l="1"/>
  <c r="G910" i="1"/>
  <c r="H909" i="1"/>
  <c r="L908" i="1"/>
  <c r="J908" i="1"/>
  <c r="F909" i="1"/>
  <c r="L909" i="1" l="1"/>
  <c r="H910" i="1"/>
  <c r="F910" i="1"/>
  <c r="J909" i="1"/>
  <c r="K910" i="1"/>
  <c r="G911" i="1"/>
  <c r="J910" i="1" l="1"/>
  <c r="F911" i="1"/>
  <c r="G912" i="1"/>
  <c r="K911" i="1"/>
  <c r="L910" i="1"/>
  <c r="H911" i="1"/>
  <c r="K912" i="1" l="1"/>
  <c r="G913" i="1"/>
  <c r="H912" i="1"/>
  <c r="L911" i="1"/>
  <c r="F912" i="1"/>
  <c r="J911" i="1"/>
  <c r="H913" i="1" l="1"/>
  <c r="L912" i="1"/>
  <c r="G914" i="1"/>
  <c r="K913" i="1"/>
  <c r="J912" i="1"/>
  <c r="F913" i="1"/>
  <c r="K914" i="1" l="1"/>
  <c r="G915" i="1"/>
  <c r="J913" i="1"/>
  <c r="F914" i="1"/>
  <c r="H914" i="1"/>
  <c r="L913" i="1"/>
  <c r="J914" i="1" l="1"/>
  <c r="F915" i="1"/>
  <c r="G916" i="1"/>
  <c r="K915" i="1"/>
  <c r="L914" i="1"/>
  <c r="H915" i="1"/>
  <c r="K916" i="1" l="1"/>
  <c r="G917" i="1"/>
  <c r="H916" i="1"/>
  <c r="L915" i="1"/>
  <c r="F916" i="1"/>
  <c r="J915" i="1"/>
  <c r="H917" i="1" l="1"/>
  <c r="L916" i="1"/>
  <c r="G918" i="1"/>
  <c r="K917" i="1"/>
  <c r="J916" i="1"/>
  <c r="F917" i="1"/>
  <c r="K918" i="1" l="1"/>
  <c r="G919" i="1"/>
  <c r="J917" i="1"/>
  <c r="F918" i="1"/>
  <c r="H918" i="1"/>
  <c r="L917" i="1"/>
  <c r="J918" i="1" l="1"/>
  <c r="F919" i="1"/>
  <c r="G920" i="1"/>
  <c r="K919" i="1"/>
  <c r="L918" i="1"/>
  <c r="H919" i="1"/>
  <c r="K920" i="1" l="1"/>
  <c r="G921" i="1"/>
  <c r="L919" i="1"/>
  <c r="H920" i="1"/>
  <c r="J919" i="1"/>
  <c r="F920" i="1"/>
  <c r="L920" i="1" l="1"/>
  <c r="H921" i="1"/>
  <c r="J920" i="1"/>
  <c r="F921" i="1"/>
  <c r="G922" i="1"/>
  <c r="K921" i="1"/>
  <c r="J921" i="1" l="1"/>
  <c r="F922" i="1"/>
  <c r="L921" i="1"/>
  <c r="H922" i="1"/>
  <c r="K922" i="1"/>
  <c r="G923" i="1"/>
  <c r="L922" i="1" l="1"/>
  <c r="H923" i="1"/>
  <c r="G924" i="1"/>
  <c r="K923" i="1"/>
  <c r="J922" i="1"/>
  <c r="F923" i="1"/>
  <c r="K924" i="1" l="1"/>
  <c r="G925" i="1"/>
  <c r="F924" i="1"/>
  <c r="J923" i="1"/>
  <c r="L923" i="1"/>
  <c r="H924" i="1"/>
  <c r="J924" i="1" l="1"/>
  <c r="F925" i="1"/>
  <c r="H925" i="1"/>
  <c r="L924" i="1"/>
  <c r="G926" i="1"/>
  <c r="K925" i="1"/>
  <c r="H926" i="1" l="1"/>
  <c r="L925" i="1"/>
  <c r="J925" i="1"/>
  <c r="F926" i="1"/>
  <c r="K926" i="1"/>
  <c r="G927" i="1"/>
  <c r="J926" i="1" l="1"/>
  <c r="F927" i="1"/>
  <c r="G928" i="1"/>
  <c r="K927" i="1"/>
  <c r="L926" i="1"/>
  <c r="H927" i="1"/>
  <c r="K928" i="1" l="1"/>
  <c r="G929" i="1"/>
  <c r="H928" i="1"/>
  <c r="L927" i="1"/>
  <c r="F928" i="1"/>
  <c r="J927" i="1"/>
  <c r="H929" i="1" l="1"/>
  <c r="L928" i="1"/>
  <c r="G930" i="1"/>
  <c r="K929" i="1"/>
  <c r="J928" i="1"/>
  <c r="F929" i="1"/>
  <c r="K930" i="1" l="1"/>
  <c r="G931" i="1"/>
  <c r="J929" i="1"/>
  <c r="F930" i="1"/>
  <c r="H930" i="1"/>
  <c r="L929" i="1"/>
  <c r="J930" i="1" l="1"/>
  <c r="F931" i="1"/>
  <c r="G932" i="1"/>
  <c r="K931" i="1"/>
  <c r="L930" i="1"/>
  <c r="H931" i="1"/>
  <c r="K932" i="1" l="1"/>
  <c r="G933" i="1"/>
  <c r="H932" i="1"/>
  <c r="L931" i="1"/>
  <c r="F932" i="1"/>
  <c r="J931" i="1"/>
  <c r="H933" i="1" l="1"/>
  <c r="L932" i="1"/>
  <c r="G934" i="1"/>
  <c r="K933" i="1"/>
  <c r="J932" i="1"/>
  <c r="F933" i="1"/>
  <c r="K934" i="1" l="1"/>
  <c r="G935" i="1"/>
  <c r="J933" i="1"/>
  <c r="F934" i="1"/>
  <c r="H934" i="1"/>
  <c r="L933" i="1"/>
  <c r="J934" i="1" l="1"/>
  <c r="F935" i="1"/>
  <c r="G936" i="1"/>
  <c r="K935" i="1"/>
  <c r="L934" i="1"/>
  <c r="H935" i="1"/>
  <c r="K936" i="1" l="1"/>
  <c r="G937" i="1"/>
  <c r="L935" i="1"/>
  <c r="H936" i="1"/>
  <c r="J935" i="1"/>
  <c r="F936" i="1"/>
  <c r="L936" i="1" l="1"/>
  <c r="H937" i="1"/>
  <c r="J936" i="1"/>
  <c r="F937" i="1"/>
  <c r="G938" i="1"/>
  <c r="K937" i="1"/>
  <c r="J937" i="1" l="1"/>
  <c r="F938" i="1"/>
  <c r="L937" i="1"/>
  <c r="H938" i="1"/>
  <c r="K938" i="1"/>
  <c r="G939" i="1"/>
  <c r="L938" i="1" l="1"/>
  <c r="H939" i="1"/>
  <c r="G940" i="1"/>
  <c r="K939" i="1"/>
  <c r="J938" i="1"/>
  <c r="F939" i="1"/>
  <c r="K940" i="1" l="1"/>
  <c r="G941" i="1"/>
  <c r="F940" i="1"/>
  <c r="J939" i="1"/>
  <c r="L939" i="1"/>
  <c r="H940" i="1"/>
  <c r="J940" i="1" l="1"/>
  <c r="F941" i="1"/>
  <c r="L940" i="1"/>
  <c r="H941" i="1"/>
  <c r="G942" i="1"/>
  <c r="K941" i="1"/>
  <c r="H942" i="1" l="1"/>
  <c r="L941" i="1"/>
  <c r="J941" i="1"/>
  <c r="F942" i="1"/>
  <c r="K942" i="1"/>
  <c r="G943" i="1"/>
  <c r="F943" i="1" l="1"/>
  <c r="J942" i="1"/>
  <c r="G944" i="1"/>
  <c r="K943" i="1"/>
  <c r="L942" i="1"/>
  <c r="H943" i="1"/>
  <c r="G945" i="1" l="1"/>
  <c r="K944" i="1"/>
  <c r="L943" i="1"/>
  <c r="H944" i="1"/>
  <c r="J943" i="1"/>
  <c r="F944" i="1"/>
  <c r="H945" i="1" l="1"/>
  <c r="L944" i="1"/>
  <c r="F945" i="1"/>
  <c r="J944" i="1"/>
  <c r="G946" i="1"/>
  <c r="K945" i="1"/>
  <c r="J945" i="1" l="1"/>
  <c r="F946" i="1"/>
  <c r="K946" i="1"/>
  <c r="G947" i="1"/>
  <c r="L945" i="1"/>
  <c r="H946" i="1"/>
  <c r="G948" i="1" l="1"/>
  <c r="K947" i="1"/>
  <c r="L946" i="1"/>
  <c r="H947" i="1"/>
  <c r="J946" i="1"/>
  <c r="F947" i="1"/>
  <c r="L947" i="1" l="1"/>
  <c r="H948" i="1"/>
  <c r="F948" i="1"/>
  <c r="J947" i="1"/>
  <c r="K948" i="1"/>
  <c r="G949" i="1"/>
  <c r="F949" i="1" l="1"/>
  <c r="J948" i="1"/>
  <c r="G950" i="1"/>
  <c r="K949" i="1"/>
  <c r="L948" i="1"/>
  <c r="H949" i="1"/>
  <c r="K950" i="1" l="1"/>
  <c r="G951" i="1"/>
  <c r="H950" i="1"/>
  <c r="L949" i="1"/>
  <c r="J949" i="1"/>
  <c r="F950" i="1"/>
  <c r="L950" i="1" l="1"/>
  <c r="H951" i="1"/>
  <c r="J950" i="1"/>
  <c r="F951" i="1"/>
  <c r="G952" i="1"/>
  <c r="K951" i="1"/>
  <c r="J951" i="1" l="1"/>
  <c r="F952" i="1"/>
  <c r="L951" i="1"/>
  <c r="H952" i="1"/>
  <c r="G953" i="1"/>
  <c r="K952" i="1"/>
  <c r="H953" i="1" l="1"/>
  <c r="L952" i="1"/>
  <c r="J952" i="1"/>
  <c r="F953" i="1"/>
  <c r="G954" i="1"/>
  <c r="K953" i="1"/>
  <c r="J953" i="1" l="1"/>
  <c r="F954" i="1"/>
  <c r="K954" i="1"/>
  <c r="G955" i="1"/>
  <c r="L953" i="1"/>
  <c r="H954" i="1"/>
  <c r="G956" i="1" l="1"/>
  <c r="K955" i="1"/>
  <c r="L954" i="1"/>
  <c r="H955" i="1"/>
  <c r="J954" i="1"/>
  <c r="F955" i="1"/>
  <c r="L955" i="1" l="1"/>
  <c r="H956" i="1"/>
  <c r="F956" i="1"/>
  <c r="J955" i="1"/>
  <c r="K956" i="1"/>
  <c r="G957" i="1"/>
  <c r="J956" i="1" l="1"/>
  <c r="F957" i="1"/>
  <c r="G958" i="1"/>
  <c r="K957" i="1"/>
  <c r="L956" i="1"/>
  <c r="H957" i="1"/>
  <c r="K958" i="1" l="1"/>
  <c r="G959" i="1"/>
  <c r="H958" i="1"/>
  <c r="L957" i="1"/>
  <c r="J957" i="1"/>
  <c r="F958" i="1"/>
  <c r="L958" i="1" l="1"/>
  <c r="H959" i="1"/>
  <c r="J958" i="1"/>
  <c r="F959" i="1"/>
  <c r="G960" i="1"/>
  <c r="K959" i="1"/>
  <c r="J959" i="1" l="1"/>
  <c r="F960" i="1"/>
  <c r="L959" i="1"/>
  <c r="H960" i="1"/>
  <c r="G961" i="1"/>
  <c r="K960" i="1"/>
  <c r="H961" i="1" l="1"/>
  <c r="L960" i="1"/>
  <c r="F961" i="1"/>
  <c r="J960" i="1"/>
  <c r="G962" i="1"/>
  <c r="K961" i="1"/>
  <c r="J961" i="1" l="1"/>
  <c r="F962" i="1"/>
  <c r="K962" i="1"/>
  <c r="G963" i="1"/>
  <c r="L961" i="1"/>
  <c r="H962" i="1"/>
  <c r="G964" i="1" l="1"/>
  <c r="K963" i="1"/>
  <c r="L962" i="1"/>
  <c r="H963" i="1"/>
  <c r="J962" i="1"/>
  <c r="F963" i="1"/>
  <c r="L963" i="1" l="1"/>
  <c r="H964" i="1"/>
  <c r="F964" i="1"/>
  <c r="J963" i="1"/>
  <c r="K964" i="1"/>
  <c r="G965" i="1"/>
  <c r="F965" i="1" l="1"/>
  <c r="J964" i="1"/>
  <c r="G966" i="1"/>
  <c r="K965" i="1"/>
  <c r="L964" i="1"/>
  <c r="H965" i="1"/>
  <c r="K966" i="1" l="1"/>
  <c r="G967" i="1"/>
  <c r="H966" i="1"/>
  <c r="L965" i="1"/>
  <c r="J965" i="1"/>
  <c r="F966" i="1"/>
  <c r="L966" i="1" l="1"/>
  <c r="H967" i="1"/>
  <c r="J966" i="1"/>
  <c r="F967" i="1"/>
  <c r="G968" i="1"/>
  <c r="K967" i="1"/>
  <c r="J967" i="1" l="1"/>
  <c r="F968" i="1"/>
  <c r="L967" i="1"/>
  <c r="H968" i="1"/>
  <c r="G969" i="1"/>
  <c r="K968" i="1"/>
  <c r="H969" i="1" l="1"/>
  <c r="L968" i="1"/>
  <c r="J968" i="1"/>
  <c r="F969" i="1"/>
  <c r="G970" i="1"/>
  <c r="K969" i="1"/>
  <c r="J969" i="1" l="1"/>
  <c r="F970" i="1"/>
  <c r="K970" i="1"/>
  <c r="G971" i="1"/>
  <c r="L969" i="1"/>
  <c r="H970" i="1"/>
  <c r="G972" i="1" l="1"/>
  <c r="K971" i="1"/>
  <c r="L970" i="1"/>
  <c r="H971" i="1"/>
  <c r="J970" i="1"/>
  <c r="F971" i="1"/>
  <c r="L971" i="1" l="1"/>
  <c r="H972" i="1"/>
  <c r="F972" i="1"/>
  <c r="J971" i="1"/>
  <c r="K972" i="1"/>
  <c r="G973" i="1"/>
  <c r="J972" i="1" l="1"/>
  <c r="F973" i="1"/>
  <c r="G974" i="1"/>
  <c r="K973" i="1"/>
  <c r="L972" i="1"/>
  <c r="H973" i="1"/>
  <c r="K974" i="1" l="1"/>
  <c r="G975" i="1"/>
  <c r="H974" i="1"/>
  <c r="L973" i="1"/>
  <c r="J973" i="1"/>
  <c r="F974" i="1"/>
  <c r="L974" i="1" l="1"/>
  <c r="H975" i="1"/>
  <c r="J974" i="1"/>
  <c r="F975" i="1"/>
  <c r="G976" i="1"/>
  <c r="K975" i="1"/>
  <c r="J975" i="1" l="1"/>
  <c r="F976" i="1"/>
  <c r="L975" i="1"/>
  <c r="H976" i="1"/>
  <c r="G977" i="1"/>
  <c r="K976" i="1"/>
  <c r="H977" i="1" l="1"/>
  <c r="L976" i="1"/>
  <c r="F977" i="1"/>
  <c r="J976" i="1"/>
  <c r="G978" i="1"/>
  <c r="K977" i="1"/>
  <c r="J977" i="1" l="1"/>
  <c r="F978" i="1"/>
  <c r="K978" i="1"/>
  <c r="G979" i="1"/>
  <c r="L977" i="1"/>
  <c r="H978" i="1"/>
  <c r="G980" i="1" l="1"/>
  <c r="K979" i="1"/>
  <c r="L978" i="1"/>
  <c r="H979" i="1"/>
  <c r="J978" i="1"/>
  <c r="F979" i="1"/>
  <c r="L979" i="1" l="1"/>
  <c r="H980" i="1"/>
  <c r="F980" i="1"/>
  <c r="J979" i="1"/>
  <c r="K980" i="1"/>
  <c r="G981" i="1"/>
  <c r="F981" i="1" l="1"/>
  <c r="J980" i="1"/>
  <c r="G982" i="1"/>
  <c r="K981" i="1"/>
  <c r="L980" i="1"/>
  <c r="H981" i="1"/>
  <c r="K982" i="1" l="1"/>
  <c r="G983" i="1"/>
  <c r="H982" i="1"/>
  <c r="L981" i="1"/>
  <c r="J981" i="1"/>
  <c r="F982" i="1"/>
  <c r="L982" i="1" l="1"/>
  <c r="H983" i="1"/>
  <c r="J982" i="1"/>
  <c r="F983" i="1"/>
  <c r="G984" i="1"/>
  <c r="K983" i="1"/>
  <c r="J983" i="1" l="1"/>
  <c r="F984" i="1"/>
  <c r="L983" i="1"/>
  <c r="H984" i="1"/>
  <c r="G985" i="1"/>
  <c r="K984" i="1"/>
  <c r="H985" i="1" l="1"/>
  <c r="L984" i="1"/>
  <c r="J984" i="1"/>
  <c r="F985" i="1"/>
  <c r="G986" i="1"/>
  <c r="K985" i="1"/>
  <c r="J985" i="1" l="1"/>
  <c r="F986" i="1"/>
  <c r="K986" i="1"/>
  <c r="G987" i="1"/>
  <c r="L985" i="1"/>
  <c r="H986" i="1"/>
  <c r="G988" i="1" l="1"/>
  <c r="K987" i="1"/>
  <c r="L986" i="1"/>
  <c r="H987" i="1"/>
  <c r="J986" i="1"/>
  <c r="F987" i="1"/>
  <c r="L987" i="1" l="1"/>
  <c r="H988" i="1"/>
  <c r="F988" i="1"/>
  <c r="J987" i="1"/>
  <c r="K988" i="1"/>
  <c r="G989" i="1"/>
  <c r="J988" i="1" l="1"/>
  <c r="F989" i="1"/>
  <c r="G990" i="1"/>
  <c r="K989" i="1"/>
  <c r="L988" i="1"/>
  <c r="H989" i="1"/>
  <c r="K990" i="1" l="1"/>
  <c r="G991" i="1"/>
  <c r="H990" i="1"/>
  <c r="L989" i="1"/>
  <c r="J989" i="1"/>
  <c r="F990" i="1"/>
  <c r="L990" i="1" l="1"/>
  <c r="H991" i="1"/>
  <c r="F991" i="1"/>
  <c r="J990" i="1"/>
  <c r="G992" i="1"/>
  <c r="K991" i="1"/>
  <c r="J991" i="1" l="1"/>
  <c r="F992" i="1"/>
  <c r="L991" i="1"/>
  <c r="H992" i="1"/>
  <c r="G993" i="1"/>
  <c r="K992" i="1"/>
  <c r="H993" i="1" l="1"/>
  <c r="L992" i="1"/>
  <c r="F993" i="1"/>
  <c r="J992" i="1"/>
  <c r="G994" i="1"/>
  <c r="K993" i="1"/>
  <c r="J993" i="1" l="1"/>
  <c r="F994" i="1"/>
  <c r="K994" i="1"/>
  <c r="G995" i="1"/>
  <c r="L993" i="1"/>
  <c r="H994" i="1"/>
  <c r="G996" i="1" l="1"/>
  <c r="K995" i="1"/>
  <c r="L994" i="1"/>
  <c r="H995" i="1"/>
  <c r="J994" i="1"/>
  <c r="F995" i="1"/>
  <c r="L995" i="1" l="1"/>
  <c r="H996" i="1"/>
  <c r="F996" i="1"/>
  <c r="J995" i="1"/>
  <c r="K996" i="1"/>
  <c r="G997" i="1"/>
  <c r="F997" i="1" l="1"/>
  <c r="J996" i="1"/>
  <c r="G998" i="1"/>
  <c r="K997" i="1"/>
  <c r="L996" i="1"/>
  <c r="H997" i="1"/>
  <c r="K998" i="1" l="1"/>
  <c r="G999" i="1"/>
  <c r="H998" i="1"/>
  <c r="L997" i="1"/>
  <c r="J997" i="1"/>
  <c r="F998" i="1"/>
  <c r="L998" i="1" l="1"/>
  <c r="H999" i="1"/>
  <c r="J998" i="1"/>
  <c r="F999" i="1"/>
  <c r="G1000" i="1"/>
  <c r="K999" i="1"/>
  <c r="J999" i="1" l="1"/>
  <c r="F1000" i="1"/>
  <c r="L999" i="1"/>
  <c r="H1000" i="1"/>
  <c r="G1001" i="1"/>
  <c r="K1000" i="1"/>
  <c r="H1001" i="1" l="1"/>
  <c r="L1000" i="1"/>
  <c r="J1000" i="1"/>
  <c r="F1001" i="1"/>
  <c r="G1002" i="1"/>
  <c r="K1001" i="1"/>
  <c r="J1001" i="1" l="1"/>
  <c r="F1002" i="1"/>
  <c r="K1002" i="1"/>
  <c r="G1003" i="1"/>
  <c r="L1001" i="1"/>
  <c r="H1002" i="1"/>
  <c r="G1004" i="1" l="1"/>
  <c r="K1003" i="1"/>
  <c r="L1002" i="1"/>
  <c r="H1003" i="1"/>
  <c r="J1002" i="1"/>
  <c r="F1003" i="1"/>
  <c r="L1003" i="1" l="1"/>
  <c r="H1004" i="1"/>
  <c r="F1004" i="1"/>
  <c r="J1003" i="1"/>
  <c r="K1004" i="1"/>
  <c r="G1005" i="1"/>
  <c r="J1004" i="1" l="1"/>
  <c r="F1005" i="1"/>
  <c r="G1006" i="1"/>
  <c r="K1005" i="1"/>
  <c r="L1004" i="1"/>
  <c r="H1005" i="1"/>
  <c r="K1006" i="1" l="1"/>
  <c r="G1007" i="1"/>
  <c r="H1006" i="1"/>
  <c r="L1005" i="1"/>
  <c r="J1005" i="1"/>
  <c r="F1006" i="1"/>
  <c r="L1006" i="1" l="1"/>
  <c r="H1007" i="1"/>
  <c r="F1007" i="1"/>
  <c r="J1006" i="1"/>
  <c r="G1008" i="1"/>
  <c r="K1007" i="1"/>
  <c r="J1007" i="1" l="1"/>
  <c r="F1008" i="1"/>
  <c r="L1007" i="1"/>
  <c r="H1008" i="1"/>
  <c r="G1009" i="1"/>
  <c r="K1008" i="1"/>
  <c r="H1009" i="1" l="1"/>
  <c r="L1008" i="1"/>
  <c r="F1009" i="1"/>
  <c r="J1008" i="1"/>
  <c r="G1010" i="1"/>
  <c r="K1009" i="1"/>
  <c r="J1009" i="1" l="1"/>
  <c r="F1010" i="1"/>
  <c r="K1010" i="1"/>
  <c r="G1011" i="1"/>
  <c r="L1009" i="1"/>
  <c r="H1010" i="1"/>
  <c r="G1012" i="1" l="1"/>
  <c r="K1011" i="1"/>
  <c r="L1010" i="1"/>
  <c r="H1011" i="1"/>
  <c r="J1010" i="1"/>
  <c r="F1011" i="1"/>
  <c r="L1011" i="1" l="1"/>
  <c r="H1012" i="1"/>
  <c r="F1012" i="1"/>
  <c r="J1011" i="1"/>
  <c r="K1012" i="1"/>
  <c r="G1013" i="1"/>
  <c r="F1013" i="1" l="1"/>
  <c r="J1012" i="1"/>
  <c r="G1014" i="1"/>
  <c r="K1013" i="1"/>
  <c r="L1012" i="1"/>
  <c r="H1013" i="1"/>
  <c r="K1014" i="1" l="1"/>
  <c r="G1015" i="1"/>
  <c r="H1014" i="1"/>
  <c r="L1013" i="1"/>
  <c r="J1013" i="1"/>
  <c r="F1014" i="1"/>
  <c r="L1014" i="1" l="1"/>
  <c r="H1015" i="1"/>
  <c r="J1014" i="1"/>
  <c r="F1015" i="1"/>
  <c r="G1016" i="1"/>
  <c r="K1015" i="1"/>
  <c r="J1015" i="1" l="1"/>
  <c r="F1016" i="1"/>
  <c r="L1015" i="1"/>
  <c r="H1016" i="1"/>
  <c r="G1017" i="1"/>
  <c r="K1016" i="1"/>
  <c r="H1017" i="1" l="1"/>
  <c r="L1016" i="1"/>
  <c r="J1016" i="1"/>
  <c r="F1017" i="1"/>
  <c r="G1018" i="1"/>
  <c r="K1017" i="1"/>
  <c r="J1017" i="1" l="1"/>
  <c r="F1018" i="1"/>
  <c r="K1018" i="1"/>
  <c r="G1019" i="1"/>
  <c r="L1017" i="1"/>
  <c r="H1018" i="1"/>
  <c r="G1020" i="1" l="1"/>
  <c r="K1019" i="1"/>
  <c r="L1018" i="1"/>
  <c r="H1019" i="1"/>
  <c r="J1018" i="1"/>
  <c r="F1019" i="1"/>
  <c r="L1019" i="1" l="1"/>
  <c r="H1020" i="1"/>
  <c r="F1020" i="1"/>
  <c r="J1019" i="1"/>
  <c r="K1020" i="1"/>
  <c r="G1021" i="1"/>
  <c r="J1020" i="1" l="1"/>
  <c r="F1021" i="1"/>
  <c r="G1022" i="1"/>
  <c r="K1021" i="1"/>
  <c r="L1020" i="1"/>
  <c r="H1021" i="1"/>
  <c r="K1022" i="1" l="1"/>
  <c r="G1023" i="1"/>
  <c r="H1022" i="1"/>
  <c r="L1021" i="1"/>
  <c r="J1021" i="1"/>
  <c r="F1022" i="1"/>
  <c r="L1022" i="1" l="1"/>
  <c r="H1023" i="1"/>
  <c r="J1022" i="1"/>
  <c r="F1023" i="1"/>
  <c r="G1024" i="1"/>
  <c r="K1023" i="1"/>
  <c r="J1023" i="1" l="1"/>
  <c r="F1024" i="1"/>
  <c r="L1023" i="1"/>
  <c r="H1024" i="1"/>
  <c r="G1025" i="1"/>
  <c r="K1024" i="1"/>
  <c r="H1025" i="1" l="1"/>
  <c r="L1024" i="1"/>
  <c r="F1025" i="1"/>
  <c r="J1024" i="1"/>
  <c r="G1026" i="1"/>
  <c r="K1025" i="1"/>
  <c r="J1025" i="1" l="1"/>
  <c r="F1026" i="1"/>
  <c r="K1026" i="1"/>
  <c r="G1027" i="1"/>
  <c r="L1025" i="1"/>
  <c r="H1026" i="1"/>
  <c r="G1028" i="1" l="1"/>
  <c r="K1027" i="1"/>
  <c r="L1026" i="1"/>
  <c r="H1027" i="1"/>
  <c r="J1026" i="1"/>
  <c r="F1027" i="1"/>
  <c r="L1027" i="1" l="1"/>
  <c r="H1028" i="1"/>
  <c r="F1028" i="1"/>
  <c r="J1027" i="1"/>
  <c r="K1028" i="1"/>
  <c r="G1029" i="1"/>
  <c r="F1029" i="1" l="1"/>
  <c r="J1028" i="1"/>
  <c r="G1030" i="1"/>
  <c r="K1029" i="1"/>
  <c r="L1028" i="1"/>
  <c r="H1029" i="1"/>
  <c r="K1030" i="1" l="1"/>
  <c r="G1031" i="1"/>
  <c r="H1030" i="1"/>
  <c r="L1029" i="1"/>
  <c r="J1029" i="1"/>
  <c r="F1030" i="1"/>
  <c r="L1030" i="1" l="1"/>
  <c r="H1031" i="1"/>
  <c r="J1030" i="1"/>
  <c r="F1031" i="1"/>
  <c r="G1032" i="1"/>
  <c r="K1031" i="1"/>
  <c r="J1031" i="1" l="1"/>
  <c r="F1032" i="1"/>
  <c r="L1031" i="1"/>
  <c r="H1032" i="1"/>
  <c r="G1033" i="1"/>
  <c r="K1032" i="1"/>
  <c r="H1033" i="1" l="1"/>
  <c r="L1032" i="1"/>
  <c r="J1032" i="1"/>
  <c r="F1033" i="1"/>
  <c r="G1034" i="1"/>
  <c r="K1033" i="1"/>
  <c r="J1033" i="1" l="1"/>
  <c r="F1034" i="1"/>
  <c r="K1034" i="1"/>
  <c r="G1035" i="1"/>
  <c r="L1033" i="1"/>
  <c r="H1034" i="1"/>
  <c r="G1036" i="1" l="1"/>
  <c r="K1035" i="1"/>
  <c r="L1034" i="1"/>
  <c r="H1035" i="1"/>
  <c r="J1034" i="1"/>
  <c r="F1035" i="1"/>
  <c r="L1035" i="1" l="1"/>
  <c r="H1036" i="1"/>
  <c r="F1036" i="1"/>
  <c r="J1035" i="1"/>
  <c r="K1036" i="1"/>
  <c r="G1037" i="1"/>
  <c r="J1036" i="1" l="1"/>
  <c r="F1037" i="1"/>
  <c r="G1038" i="1"/>
  <c r="K1037" i="1"/>
  <c r="L1036" i="1"/>
  <c r="H1037" i="1"/>
  <c r="K1038" i="1" l="1"/>
  <c r="G1039" i="1"/>
  <c r="H1038" i="1"/>
  <c r="L1037" i="1"/>
  <c r="J1037" i="1"/>
  <c r="F1038" i="1"/>
  <c r="L1038" i="1" l="1"/>
  <c r="H1039" i="1"/>
  <c r="J1038" i="1"/>
  <c r="F1039" i="1"/>
  <c r="G1040" i="1"/>
  <c r="K1039" i="1"/>
  <c r="J1039" i="1" l="1"/>
  <c r="F1040" i="1"/>
  <c r="L1039" i="1"/>
  <c r="H1040" i="1"/>
  <c r="G1041" i="1"/>
  <c r="K1040" i="1"/>
  <c r="H1041" i="1" l="1"/>
  <c r="L1040" i="1"/>
  <c r="F1041" i="1"/>
  <c r="J1040" i="1"/>
  <c r="G1042" i="1"/>
  <c r="K1041" i="1"/>
  <c r="J1041" i="1" l="1"/>
  <c r="F1042" i="1"/>
  <c r="K1042" i="1"/>
  <c r="G1043" i="1"/>
  <c r="L1041" i="1"/>
  <c r="H1042" i="1"/>
  <c r="G1044" i="1" l="1"/>
  <c r="K1043" i="1"/>
  <c r="L1042" i="1"/>
  <c r="H1043" i="1"/>
  <c r="J1042" i="1"/>
  <c r="F1043" i="1"/>
  <c r="L1043" i="1" l="1"/>
  <c r="H1044" i="1"/>
  <c r="F1044" i="1"/>
  <c r="J1043" i="1"/>
  <c r="K1044" i="1"/>
  <c r="G1045" i="1"/>
  <c r="F1045" i="1" l="1"/>
  <c r="J1044" i="1"/>
  <c r="G1046" i="1"/>
  <c r="K1045" i="1"/>
  <c r="L1044" i="1"/>
  <c r="H1045" i="1"/>
  <c r="K1046" i="1" l="1"/>
  <c r="G1047" i="1"/>
  <c r="H1046" i="1"/>
  <c r="L1045" i="1"/>
  <c r="J1045" i="1"/>
  <c r="F1046" i="1"/>
  <c r="L1046" i="1" l="1"/>
  <c r="H1047" i="1"/>
  <c r="J1046" i="1"/>
  <c r="F1047" i="1"/>
  <c r="G1048" i="1"/>
  <c r="K1047" i="1"/>
  <c r="J1047" i="1" l="1"/>
  <c r="F1048" i="1"/>
  <c r="L1047" i="1"/>
  <c r="H1048" i="1"/>
  <c r="G1049" i="1"/>
  <c r="K1048" i="1"/>
  <c r="H1049" i="1" l="1"/>
  <c r="L1048" i="1"/>
  <c r="J1048" i="1"/>
  <c r="F1049" i="1"/>
  <c r="G1050" i="1"/>
  <c r="K1049" i="1"/>
  <c r="J1049" i="1" l="1"/>
  <c r="F1050" i="1"/>
  <c r="K1050" i="1"/>
  <c r="G1051" i="1"/>
  <c r="L1049" i="1"/>
  <c r="H1050" i="1"/>
  <c r="G1052" i="1" l="1"/>
  <c r="K1051" i="1"/>
  <c r="L1050" i="1"/>
  <c r="H1051" i="1"/>
  <c r="J1050" i="1"/>
  <c r="F1051" i="1"/>
  <c r="L1051" i="1" l="1"/>
  <c r="H1052" i="1"/>
  <c r="F1052" i="1"/>
  <c r="J1051" i="1"/>
  <c r="K1052" i="1"/>
  <c r="G1053" i="1"/>
  <c r="J1052" i="1" l="1"/>
  <c r="F1053" i="1"/>
  <c r="G1054" i="1"/>
  <c r="K1053" i="1"/>
  <c r="L1052" i="1"/>
  <c r="H1053" i="1"/>
  <c r="K1054" i="1" l="1"/>
  <c r="G1055" i="1"/>
  <c r="H1054" i="1"/>
  <c r="L1053" i="1"/>
  <c r="J1053" i="1"/>
  <c r="F1054" i="1"/>
  <c r="L1054" i="1" l="1"/>
  <c r="H1055" i="1"/>
  <c r="F1055" i="1"/>
  <c r="J1054" i="1"/>
  <c r="G1056" i="1"/>
  <c r="K1055" i="1"/>
  <c r="J1055" i="1" l="1"/>
  <c r="F1056" i="1"/>
  <c r="L1055" i="1"/>
  <c r="H1056" i="1"/>
  <c r="G1057" i="1"/>
  <c r="K1056" i="1"/>
  <c r="H1057" i="1" l="1"/>
  <c r="L1056" i="1"/>
  <c r="F1057" i="1"/>
  <c r="J1056" i="1"/>
  <c r="G1058" i="1"/>
  <c r="K1057" i="1"/>
  <c r="J1057" i="1" l="1"/>
  <c r="F1058" i="1"/>
  <c r="K1058" i="1"/>
  <c r="G1059" i="1"/>
  <c r="L1057" i="1"/>
  <c r="H1058" i="1"/>
  <c r="L1058" i="1" l="1"/>
  <c r="H1059" i="1"/>
  <c r="G1060" i="1"/>
  <c r="K1059" i="1"/>
  <c r="J1058" i="1"/>
  <c r="F1059" i="1"/>
  <c r="K1060" i="1" l="1"/>
  <c r="G1061" i="1"/>
  <c r="F1060" i="1"/>
  <c r="J1059" i="1"/>
  <c r="L1059" i="1"/>
  <c r="H1060" i="1"/>
  <c r="F1061" i="1" l="1"/>
  <c r="J1060" i="1"/>
  <c r="L1060" i="1"/>
  <c r="H1061" i="1"/>
  <c r="G1062" i="1"/>
  <c r="K1061" i="1"/>
  <c r="H1062" i="1" l="1"/>
  <c r="L1061" i="1"/>
  <c r="K1062" i="1"/>
  <c r="G1063" i="1"/>
  <c r="J1061" i="1"/>
  <c r="F1062" i="1"/>
  <c r="G1064" i="1" l="1"/>
  <c r="K1063" i="1"/>
  <c r="J1062" i="1"/>
  <c r="F1063" i="1"/>
  <c r="L1062" i="1"/>
  <c r="H1063" i="1"/>
  <c r="J1063" i="1" l="1"/>
  <c r="F1064" i="1"/>
  <c r="L1063" i="1"/>
  <c r="H1064" i="1"/>
  <c r="G1065" i="1"/>
  <c r="K1064" i="1"/>
  <c r="H1065" i="1" l="1"/>
  <c r="L1064" i="1"/>
  <c r="J1064" i="1"/>
  <c r="F1065" i="1"/>
  <c r="G1066" i="1"/>
  <c r="K1065" i="1"/>
  <c r="J1065" i="1" l="1"/>
  <c r="F1066" i="1"/>
  <c r="K1066" i="1"/>
  <c r="G1067" i="1"/>
  <c r="L1065" i="1"/>
  <c r="H1066" i="1"/>
  <c r="G1068" i="1" l="1"/>
  <c r="K1067" i="1"/>
  <c r="L1066" i="1"/>
  <c r="H1067" i="1"/>
  <c r="J1066" i="1"/>
  <c r="F1067" i="1"/>
  <c r="L1067" i="1" l="1"/>
  <c r="H1068" i="1"/>
  <c r="F1068" i="1"/>
  <c r="J1067" i="1"/>
  <c r="K1068" i="1"/>
  <c r="G1069" i="1"/>
  <c r="J1068" i="1" l="1"/>
  <c r="F1069" i="1"/>
  <c r="G1070" i="1"/>
  <c r="K1069" i="1"/>
  <c r="L1068" i="1"/>
  <c r="H1069" i="1"/>
  <c r="K1070" i="1" l="1"/>
  <c r="G1071" i="1"/>
  <c r="H1070" i="1"/>
  <c r="L1069" i="1"/>
  <c r="J1069" i="1"/>
  <c r="F1070" i="1"/>
  <c r="L1070" i="1" l="1"/>
  <c r="H1071" i="1"/>
  <c r="F1071" i="1"/>
  <c r="J1070" i="1"/>
  <c r="G1072" i="1"/>
  <c r="K1071" i="1"/>
  <c r="J1071" i="1" l="1"/>
  <c r="F1072" i="1"/>
  <c r="L1071" i="1"/>
  <c r="H1072" i="1"/>
  <c r="G1073" i="1"/>
  <c r="K1072" i="1"/>
  <c r="H1073" i="1" l="1"/>
  <c r="L1072" i="1"/>
  <c r="F1073" i="1"/>
  <c r="J1072" i="1"/>
  <c r="G1074" i="1"/>
  <c r="K1073" i="1"/>
  <c r="J1073" i="1" l="1"/>
  <c r="F1074" i="1"/>
  <c r="K1074" i="1"/>
  <c r="G1075" i="1"/>
  <c r="L1073" i="1"/>
  <c r="H1074" i="1"/>
  <c r="G1076" i="1" l="1"/>
  <c r="K1075" i="1"/>
  <c r="L1074" i="1"/>
  <c r="H1075" i="1"/>
  <c r="J1074" i="1"/>
  <c r="F1075" i="1"/>
  <c r="L1075" i="1" l="1"/>
  <c r="H1076" i="1"/>
  <c r="F1076" i="1"/>
  <c r="J1075" i="1"/>
  <c r="K1076" i="1"/>
  <c r="G1077" i="1"/>
  <c r="F1077" i="1" l="1"/>
  <c r="J1076" i="1"/>
  <c r="G1078" i="1"/>
  <c r="K1077" i="1"/>
  <c r="L1076" i="1"/>
  <c r="H1077" i="1"/>
  <c r="K1078" i="1" l="1"/>
  <c r="G1079" i="1"/>
  <c r="H1078" i="1"/>
  <c r="L1077" i="1"/>
  <c r="J1077" i="1"/>
  <c r="F1078" i="1"/>
  <c r="L1078" i="1" l="1"/>
  <c r="H1079" i="1"/>
  <c r="J1078" i="1"/>
  <c r="F1079" i="1"/>
  <c r="G1080" i="1"/>
  <c r="K1079" i="1"/>
  <c r="J1079" i="1" l="1"/>
  <c r="F1080" i="1"/>
  <c r="L1079" i="1"/>
  <c r="H1080" i="1"/>
  <c r="G1081" i="1"/>
  <c r="K1080" i="1"/>
  <c r="H1081" i="1" l="1"/>
  <c r="L1080" i="1"/>
  <c r="J1080" i="1"/>
  <c r="F1081" i="1"/>
  <c r="G1082" i="1"/>
  <c r="K1081" i="1"/>
  <c r="J1081" i="1" l="1"/>
  <c r="F1082" i="1"/>
  <c r="K1082" i="1"/>
  <c r="G1083" i="1"/>
  <c r="L1081" i="1"/>
  <c r="H1082" i="1"/>
  <c r="G1084" i="1" l="1"/>
  <c r="K1083" i="1"/>
  <c r="L1082" i="1"/>
  <c r="H1083" i="1"/>
  <c r="J1082" i="1"/>
  <c r="F1083" i="1"/>
  <c r="L1083" i="1" l="1"/>
  <c r="H1084" i="1"/>
  <c r="F1084" i="1"/>
  <c r="J1083" i="1"/>
  <c r="K1084" i="1"/>
  <c r="G1085" i="1"/>
  <c r="J1084" i="1" l="1"/>
  <c r="F1085" i="1"/>
  <c r="G1086" i="1"/>
  <c r="K1085" i="1"/>
  <c r="L1084" i="1"/>
  <c r="H1085" i="1"/>
  <c r="K1086" i="1" l="1"/>
  <c r="G1087" i="1"/>
  <c r="H1086" i="1"/>
  <c r="L1085" i="1"/>
  <c r="J1085" i="1"/>
  <c r="F1086" i="1"/>
  <c r="L1086" i="1" l="1"/>
  <c r="H1087" i="1"/>
  <c r="J1086" i="1"/>
  <c r="F1087" i="1"/>
  <c r="G1088" i="1"/>
  <c r="K1087" i="1"/>
  <c r="J1087" i="1" l="1"/>
  <c r="F1088" i="1"/>
  <c r="L1087" i="1"/>
  <c r="H1088" i="1"/>
  <c r="G1089" i="1"/>
  <c r="K1088" i="1"/>
  <c r="H1089" i="1" l="1"/>
  <c r="L1088" i="1"/>
  <c r="F1089" i="1"/>
  <c r="J1088" i="1"/>
  <c r="G1090" i="1"/>
  <c r="K1089" i="1"/>
  <c r="J1089" i="1" l="1"/>
  <c r="F1090" i="1"/>
  <c r="K1090" i="1"/>
  <c r="G1091" i="1"/>
  <c r="L1089" i="1"/>
  <c r="H1090" i="1"/>
  <c r="G1092" i="1" l="1"/>
  <c r="K1091" i="1"/>
  <c r="L1090" i="1"/>
  <c r="H1091" i="1"/>
  <c r="J1090" i="1"/>
  <c r="F1091" i="1"/>
  <c r="L1091" i="1" l="1"/>
  <c r="H1092" i="1"/>
  <c r="F1092" i="1"/>
  <c r="J1091" i="1"/>
  <c r="K1092" i="1"/>
  <c r="G1093" i="1"/>
  <c r="F1093" i="1" l="1"/>
  <c r="J1092" i="1"/>
  <c r="G1094" i="1"/>
  <c r="K1093" i="1"/>
  <c r="L1092" i="1"/>
  <c r="H1093" i="1"/>
  <c r="K1094" i="1" l="1"/>
  <c r="G1095" i="1"/>
  <c r="H1094" i="1"/>
  <c r="L1093" i="1"/>
  <c r="J1093" i="1"/>
  <c r="F1094" i="1"/>
  <c r="L1094" i="1" l="1"/>
  <c r="H1095" i="1"/>
  <c r="J1094" i="1"/>
  <c r="F1095" i="1"/>
  <c r="G1096" i="1"/>
  <c r="K1095" i="1"/>
  <c r="J1095" i="1" l="1"/>
  <c r="F1096" i="1"/>
  <c r="L1095" i="1"/>
  <c r="H1096" i="1"/>
  <c r="G1097" i="1"/>
  <c r="K1096" i="1"/>
  <c r="H1097" i="1" l="1"/>
  <c r="L1096" i="1"/>
  <c r="J1096" i="1"/>
  <c r="F1097" i="1"/>
  <c r="G1098" i="1"/>
  <c r="K1097" i="1"/>
  <c r="J1097" i="1" l="1"/>
  <c r="F1098" i="1"/>
  <c r="K1098" i="1"/>
  <c r="G1099" i="1"/>
  <c r="L1097" i="1"/>
  <c r="H1098" i="1"/>
  <c r="G1100" i="1" l="1"/>
  <c r="K1099" i="1"/>
  <c r="L1098" i="1"/>
  <c r="H1099" i="1"/>
  <c r="J1098" i="1"/>
  <c r="F1099" i="1"/>
  <c r="L1099" i="1" l="1"/>
  <c r="H1100" i="1"/>
  <c r="F1100" i="1"/>
  <c r="J1099" i="1"/>
  <c r="K1100" i="1"/>
  <c r="G1101" i="1"/>
  <c r="J1100" i="1" l="1"/>
  <c r="F1101" i="1"/>
  <c r="G1102" i="1"/>
  <c r="K1101" i="1"/>
  <c r="L1100" i="1"/>
  <c r="H1101" i="1"/>
  <c r="K1102" i="1" l="1"/>
  <c r="G1103" i="1"/>
  <c r="H1102" i="1"/>
  <c r="L1101" i="1"/>
  <c r="J1101" i="1"/>
  <c r="F1102" i="1"/>
  <c r="L1102" i="1" l="1"/>
  <c r="H1103" i="1"/>
  <c r="J1102" i="1"/>
  <c r="F1103" i="1"/>
  <c r="G1104" i="1"/>
  <c r="K1103" i="1"/>
  <c r="J1103" i="1" l="1"/>
  <c r="F1104" i="1"/>
  <c r="L1103" i="1"/>
  <c r="H1104" i="1"/>
  <c r="G1105" i="1"/>
  <c r="K1104" i="1"/>
  <c r="H1105" i="1" l="1"/>
  <c r="L1104" i="1"/>
  <c r="F1105" i="1"/>
  <c r="J1104" i="1"/>
  <c r="G1106" i="1"/>
  <c r="K1105" i="1"/>
  <c r="J1105" i="1" l="1"/>
  <c r="F1106" i="1"/>
  <c r="K1106" i="1"/>
  <c r="G1107" i="1"/>
  <c r="L1105" i="1"/>
  <c r="H1106" i="1"/>
  <c r="G1108" i="1" l="1"/>
  <c r="K1107" i="1"/>
  <c r="L1106" i="1"/>
  <c r="H1107" i="1"/>
  <c r="J1106" i="1"/>
  <c r="F1107" i="1"/>
  <c r="L1107" i="1" l="1"/>
  <c r="H1108" i="1"/>
  <c r="F1108" i="1"/>
  <c r="J1107" i="1"/>
  <c r="K1108" i="1"/>
  <c r="G1109" i="1"/>
  <c r="F1109" i="1" l="1"/>
  <c r="J1108" i="1"/>
  <c r="G1110" i="1"/>
  <c r="K1109" i="1"/>
  <c r="L1108" i="1"/>
  <c r="H1109" i="1"/>
  <c r="K1110" i="1" l="1"/>
  <c r="G1111" i="1"/>
  <c r="H1110" i="1"/>
  <c r="L1109" i="1"/>
  <c r="J1109" i="1"/>
  <c r="F1110" i="1"/>
  <c r="L1110" i="1" l="1"/>
  <c r="H1111" i="1"/>
  <c r="J1110" i="1"/>
  <c r="F1111" i="1"/>
  <c r="G1112" i="1"/>
  <c r="K1111" i="1"/>
  <c r="J1111" i="1" l="1"/>
  <c r="F1112" i="1"/>
  <c r="L1111" i="1"/>
  <c r="H1112" i="1"/>
  <c r="G1113" i="1"/>
  <c r="K1112" i="1"/>
  <c r="H1113" i="1" l="1"/>
  <c r="L1112" i="1"/>
  <c r="J1112" i="1"/>
  <c r="F1113" i="1"/>
  <c r="G1114" i="1"/>
  <c r="K1113" i="1"/>
  <c r="J1113" i="1" l="1"/>
  <c r="F1114" i="1"/>
  <c r="K1114" i="1"/>
  <c r="G1115" i="1"/>
  <c r="L1113" i="1"/>
  <c r="H1114" i="1"/>
  <c r="G1116" i="1" l="1"/>
  <c r="K1115" i="1"/>
  <c r="L1114" i="1"/>
  <c r="H1115" i="1"/>
  <c r="J1114" i="1"/>
  <c r="F1115" i="1"/>
  <c r="L1115" i="1" l="1"/>
  <c r="H1116" i="1"/>
  <c r="F1116" i="1"/>
  <c r="J1115" i="1"/>
  <c r="K1116" i="1"/>
  <c r="G1117" i="1"/>
  <c r="J1116" i="1" l="1"/>
  <c r="F1117" i="1"/>
  <c r="G1118" i="1"/>
  <c r="K1117" i="1"/>
  <c r="L1116" i="1"/>
  <c r="H1117" i="1"/>
  <c r="K1118" i="1" l="1"/>
  <c r="G1119" i="1"/>
  <c r="H1118" i="1"/>
  <c r="L1117" i="1"/>
  <c r="J1117" i="1"/>
  <c r="F1118" i="1"/>
  <c r="L1118" i="1" l="1"/>
  <c r="H1119" i="1"/>
  <c r="F1119" i="1"/>
  <c r="J1118" i="1"/>
  <c r="G1120" i="1"/>
  <c r="K1119" i="1"/>
  <c r="J1119" i="1" l="1"/>
  <c r="F1120" i="1"/>
  <c r="L1119" i="1"/>
  <c r="H1120" i="1"/>
  <c r="G1121" i="1"/>
  <c r="K1120" i="1"/>
  <c r="H1121" i="1" l="1"/>
  <c r="L1120" i="1"/>
  <c r="F1121" i="1"/>
  <c r="J1120" i="1"/>
  <c r="G1122" i="1"/>
  <c r="K1121" i="1"/>
  <c r="J1121" i="1" l="1"/>
  <c r="F1122" i="1"/>
  <c r="K1122" i="1"/>
  <c r="G1123" i="1"/>
  <c r="L1121" i="1"/>
  <c r="H1122" i="1"/>
  <c r="G1124" i="1" l="1"/>
  <c r="K1123" i="1"/>
  <c r="L1122" i="1"/>
  <c r="H1123" i="1"/>
  <c r="J1122" i="1"/>
  <c r="F1123" i="1"/>
  <c r="L1123" i="1" l="1"/>
  <c r="H1124" i="1"/>
  <c r="F1124" i="1"/>
  <c r="J1123" i="1"/>
  <c r="K1124" i="1"/>
  <c r="G1125" i="1"/>
  <c r="F1125" i="1" l="1"/>
  <c r="J1124" i="1"/>
  <c r="G1126" i="1"/>
  <c r="K1125" i="1"/>
  <c r="L1124" i="1"/>
  <c r="H1125" i="1"/>
  <c r="K1126" i="1" l="1"/>
  <c r="G1127" i="1"/>
  <c r="H1126" i="1"/>
  <c r="L1125" i="1"/>
  <c r="J1125" i="1"/>
  <c r="F1126" i="1"/>
  <c r="L1126" i="1" l="1"/>
  <c r="H1127" i="1"/>
  <c r="J1126" i="1"/>
  <c r="F1127" i="1"/>
  <c r="G1128" i="1"/>
  <c r="K1127" i="1"/>
  <c r="J1127" i="1" l="1"/>
  <c r="F1128" i="1"/>
  <c r="L1127" i="1"/>
  <c r="H1128" i="1"/>
  <c r="G1129" i="1"/>
  <c r="K1128" i="1"/>
  <c r="H1129" i="1" l="1"/>
  <c r="L1128" i="1"/>
  <c r="J1128" i="1"/>
  <c r="F1129" i="1"/>
  <c r="G1130" i="1"/>
  <c r="K1129" i="1"/>
  <c r="J1129" i="1" l="1"/>
  <c r="F1130" i="1"/>
  <c r="K1130" i="1"/>
  <c r="G1131" i="1"/>
  <c r="L1129" i="1"/>
  <c r="H1130" i="1"/>
  <c r="G1132" i="1" l="1"/>
  <c r="K1131" i="1"/>
  <c r="L1130" i="1"/>
  <c r="H1131" i="1"/>
  <c r="J1130" i="1"/>
  <c r="F1131" i="1"/>
  <c r="L1131" i="1" l="1"/>
  <c r="H1132" i="1"/>
  <c r="F1132" i="1"/>
  <c r="J1131" i="1"/>
  <c r="K1132" i="1"/>
  <c r="G1133" i="1"/>
  <c r="J1132" i="1" l="1"/>
  <c r="F1133" i="1"/>
  <c r="G1134" i="1"/>
  <c r="K1133" i="1"/>
  <c r="L1132" i="1"/>
  <c r="H1133" i="1"/>
  <c r="K1134" i="1" l="1"/>
  <c r="G1135" i="1"/>
  <c r="H1134" i="1"/>
  <c r="L1133" i="1"/>
  <c r="J1133" i="1"/>
  <c r="F1134" i="1"/>
  <c r="L1134" i="1" l="1"/>
  <c r="H1135" i="1"/>
  <c r="F1135" i="1"/>
  <c r="J1134" i="1"/>
  <c r="G1136" i="1"/>
  <c r="K1135" i="1"/>
  <c r="J1135" i="1" l="1"/>
  <c r="F1136" i="1"/>
  <c r="L1135" i="1"/>
  <c r="H1136" i="1"/>
  <c r="G1137" i="1"/>
  <c r="K1136" i="1"/>
  <c r="H1137" i="1" l="1"/>
  <c r="L1136" i="1"/>
  <c r="F1137" i="1"/>
  <c r="J1136" i="1"/>
  <c r="G1138" i="1"/>
  <c r="K1137" i="1"/>
  <c r="J1137" i="1" l="1"/>
  <c r="F1138" i="1"/>
  <c r="K1138" i="1"/>
  <c r="G1139" i="1"/>
  <c r="L1137" i="1"/>
  <c r="H1138" i="1"/>
  <c r="G1140" i="1" l="1"/>
  <c r="K1139" i="1"/>
  <c r="L1138" i="1"/>
  <c r="H1139" i="1"/>
  <c r="J1138" i="1"/>
  <c r="F1139" i="1"/>
  <c r="L1139" i="1" l="1"/>
  <c r="H1140" i="1"/>
  <c r="F1140" i="1"/>
  <c r="J1139" i="1"/>
  <c r="K1140" i="1"/>
  <c r="G1141" i="1"/>
  <c r="F1141" i="1" l="1"/>
  <c r="J1140" i="1"/>
  <c r="G1142" i="1"/>
  <c r="K1141" i="1"/>
  <c r="L1140" i="1"/>
  <c r="H1141" i="1"/>
  <c r="K1142" i="1" l="1"/>
  <c r="G1143" i="1"/>
  <c r="H1142" i="1"/>
  <c r="L1141" i="1"/>
  <c r="J1141" i="1"/>
  <c r="F1142" i="1"/>
  <c r="L1142" i="1" l="1"/>
  <c r="H1143" i="1"/>
  <c r="J1142" i="1"/>
  <c r="F1143" i="1"/>
  <c r="G1144" i="1"/>
  <c r="K1143" i="1"/>
  <c r="J1143" i="1" l="1"/>
  <c r="F1144" i="1"/>
  <c r="L1143" i="1"/>
  <c r="H1144" i="1"/>
  <c r="G1145" i="1"/>
  <c r="K1144" i="1"/>
  <c r="H1145" i="1" l="1"/>
  <c r="L1144" i="1"/>
  <c r="J1144" i="1"/>
  <c r="F1145" i="1"/>
  <c r="G1146" i="1"/>
  <c r="K1145" i="1"/>
  <c r="J1145" i="1" l="1"/>
  <c r="F1146" i="1"/>
  <c r="K1146" i="1"/>
  <c r="G1147" i="1"/>
  <c r="L1145" i="1"/>
  <c r="H1146" i="1"/>
  <c r="G1148" i="1" l="1"/>
  <c r="K1147" i="1"/>
  <c r="L1146" i="1"/>
  <c r="H1147" i="1"/>
  <c r="J1146" i="1"/>
  <c r="F1147" i="1"/>
  <c r="L1147" i="1" l="1"/>
  <c r="H1148" i="1"/>
  <c r="F1148" i="1"/>
  <c r="J1147" i="1"/>
  <c r="K1148" i="1"/>
  <c r="G1149" i="1"/>
  <c r="J1148" i="1" l="1"/>
  <c r="F1149" i="1"/>
  <c r="G1150" i="1"/>
  <c r="K1149" i="1"/>
  <c r="L1148" i="1"/>
  <c r="H1149" i="1"/>
  <c r="K1150" i="1" l="1"/>
  <c r="G1151" i="1"/>
  <c r="H1150" i="1"/>
  <c r="L1149" i="1"/>
  <c r="J1149" i="1"/>
  <c r="F1150" i="1"/>
  <c r="L1150" i="1" l="1"/>
  <c r="H1151" i="1"/>
  <c r="J1150" i="1"/>
  <c r="F1151" i="1"/>
  <c r="G1152" i="1"/>
  <c r="K1151" i="1"/>
  <c r="J1151" i="1" l="1"/>
  <c r="F1152" i="1"/>
  <c r="L1151" i="1"/>
  <c r="H1152" i="1"/>
  <c r="G1153" i="1"/>
  <c r="K1152" i="1"/>
  <c r="H1153" i="1" l="1"/>
  <c r="L1152" i="1"/>
  <c r="F1153" i="1"/>
  <c r="J1152" i="1"/>
  <c r="G1154" i="1"/>
  <c r="K1153" i="1"/>
  <c r="L1153" i="1" l="1"/>
  <c r="H1154" i="1"/>
  <c r="K1154" i="1"/>
  <c r="G1155" i="1"/>
  <c r="J1153" i="1"/>
  <c r="F1154" i="1"/>
  <c r="G1156" i="1" l="1"/>
  <c r="K1155" i="1"/>
  <c r="J1154" i="1"/>
  <c r="F1155" i="1"/>
  <c r="L1154" i="1"/>
  <c r="H1155" i="1"/>
  <c r="F1156" i="1" l="1"/>
  <c r="J1155" i="1"/>
  <c r="L1155" i="1"/>
  <c r="H1156" i="1"/>
  <c r="K1156" i="1"/>
  <c r="G1157" i="1"/>
  <c r="L1156" i="1" l="1"/>
  <c r="H1157" i="1"/>
  <c r="G1158" i="1"/>
  <c r="K1157" i="1"/>
  <c r="F1157" i="1"/>
  <c r="J1156" i="1"/>
  <c r="K1158" i="1" l="1"/>
  <c r="G1159" i="1"/>
  <c r="H1158" i="1"/>
  <c r="L1157" i="1"/>
  <c r="J1157" i="1"/>
  <c r="F1158" i="1"/>
  <c r="L1158" i="1" l="1"/>
  <c r="H1159" i="1"/>
  <c r="J1158" i="1"/>
  <c r="F1159" i="1"/>
  <c r="G1160" i="1"/>
  <c r="K1159" i="1"/>
  <c r="J1159" i="1" l="1"/>
  <c r="F1160" i="1"/>
  <c r="L1159" i="1"/>
  <c r="H1160" i="1"/>
  <c r="G1161" i="1"/>
  <c r="K1160" i="1"/>
  <c r="H1161" i="1" l="1"/>
  <c r="L1160" i="1"/>
  <c r="J1160" i="1"/>
  <c r="F1161" i="1"/>
  <c r="G1162" i="1"/>
  <c r="K1161" i="1"/>
  <c r="J1161" i="1" l="1"/>
  <c r="F1162" i="1"/>
  <c r="K1162" i="1"/>
  <c r="G1163" i="1"/>
  <c r="L1161" i="1"/>
  <c r="H1162" i="1"/>
  <c r="G1164" i="1" l="1"/>
  <c r="K1163" i="1"/>
  <c r="L1162" i="1"/>
  <c r="H1163" i="1"/>
  <c r="J1162" i="1"/>
  <c r="F1163" i="1"/>
  <c r="L1163" i="1" l="1"/>
  <c r="H1164" i="1"/>
  <c r="F1164" i="1"/>
  <c r="J1163" i="1"/>
  <c r="K1164" i="1"/>
  <c r="G1165" i="1"/>
  <c r="J1164" i="1" l="1"/>
  <c r="F1165" i="1"/>
  <c r="G1166" i="1"/>
  <c r="K1165" i="1"/>
  <c r="L1164" i="1"/>
  <c r="H1165" i="1"/>
  <c r="K1166" i="1" l="1"/>
  <c r="G1167" i="1"/>
  <c r="H1166" i="1"/>
  <c r="L1165" i="1"/>
  <c r="J1165" i="1"/>
  <c r="F1166" i="1"/>
  <c r="L1166" i="1" l="1"/>
  <c r="H1167" i="1"/>
  <c r="J1166" i="1"/>
  <c r="F1167" i="1"/>
  <c r="G1168" i="1"/>
  <c r="K1167" i="1"/>
  <c r="J1167" i="1" l="1"/>
  <c r="F1168" i="1"/>
  <c r="L1167" i="1"/>
  <c r="H1168" i="1"/>
  <c r="G1169" i="1"/>
  <c r="K1168" i="1"/>
  <c r="H1169" i="1" l="1"/>
  <c r="L1168" i="1"/>
  <c r="F1169" i="1"/>
  <c r="J1168" i="1"/>
  <c r="G1170" i="1"/>
  <c r="K1169" i="1"/>
  <c r="J1169" i="1" l="1"/>
  <c r="F1170" i="1"/>
  <c r="K1170" i="1"/>
  <c r="G1171" i="1"/>
  <c r="L1169" i="1"/>
  <c r="H1170" i="1"/>
  <c r="G1172" i="1" l="1"/>
  <c r="K1171" i="1"/>
  <c r="L1170" i="1"/>
  <c r="H1171" i="1"/>
  <c r="J1170" i="1"/>
  <c r="F1171" i="1"/>
  <c r="L1171" i="1" l="1"/>
  <c r="H1172" i="1"/>
  <c r="F1172" i="1"/>
  <c r="J1171" i="1"/>
  <c r="K1172" i="1"/>
  <c r="G1173" i="1"/>
  <c r="F1173" i="1" l="1"/>
  <c r="J1172" i="1"/>
  <c r="G1174" i="1"/>
  <c r="K1173" i="1"/>
  <c r="L1172" i="1"/>
  <c r="H1173" i="1"/>
  <c r="K1174" i="1" l="1"/>
  <c r="G1175" i="1"/>
  <c r="H1174" i="1"/>
  <c r="L1173" i="1"/>
  <c r="J1173" i="1"/>
  <c r="F1174" i="1"/>
  <c r="L1174" i="1" l="1"/>
  <c r="H1175" i="1"/>
  <c r="J1174" i="1"/>
  <c r="F1175" i="1"/>
  <c r="G1176" i="1"/>
  <c r="K1175" i="1"/>
  <c r="J1175" i="1" l="1"/>
  <c r="F1176" i="1"/>
  <c r="L1175" i="1"/>
  <c r="H1176" i="1"/>
  <c r="G1177" i="1"/>
  <c r="K1176" i="1"/>
  <c r="H1177" i="1" l="1"/>
  <c r="L1176" i="1"/>
  <c r="J1176" i="1"/>
  <c r="F1177" i="1"/>
  <c r="G1178" i="1"/>
  <c r="K1177" i="1"/>
  <c r="J1177" i="1" l="1"/>
  <c r="F1178" i="1"/>
  <c r="K1178" i="1"/>
  <c r="G1179" i="1"/>
  <c r="L1177" i="1"/>
  <c r="H1178" i="1"/>
  <c r="G1180" i="1" l="1"/>
  <c r="K1179" i="1"/>
  <c r="L1178" i="1"/>
  <c r="H1179" i="1"/>
  <c r="J1178" i="1"/>
  <c r="F1179" i="1"/>
  <c r="L1179" i="1" l="1"/>
  <c r="H1180" i="1"/>
  <c r="F1180" i="1"/>
  <c r="J1179" i="1"/>
  <c r="K1180" i="1"/>
  <c r="G1181" i="1"/>
  <c r="J1180" i="1" l="1"/>
  <c r="F1181" i="1"/>
  <c r="G1182" i="1"/>
  <c r="K1181" i="1"/>
  <c r="L1180" i="1"/>
  <c r="H1181" i="1"/>
  <c r="K1182" i="1" l="1"/>
  <c r="G1183" i="1"/>
  <c r="H1182" i="1"/>
  <c r="L1181" i="1"/>
  <c r="J1181" i="1"/>
  <c r="F1182" i="1"/>
  <c r="L1182" i="1" l="1"/>
  <c r="H1183" i="1"/>
  <c r="F1183" i="1"/>
  <c r="J1182" i="1"/>
  <c r="G1184" i="1"/>
  <c r="K1183" i="1"/>
  <c r="J1183" i="1" l="1"/>
  <c r="F1184" i="1"/>
  <c r="L1183" i="1"/>
  <c r="H1184" i="1"/>
  <c r="G1185" i="1"/>
  <c r="K1184" i="1"/>
  <c r="H1185" i="1" l="1"/>
  <c r="L1184" i="1"/>
  <c r="F1185" i="1"/>
  <c r="J1184" i="1"/>
  <c r="G1186" i="1"/>
  <c r="K1185" i="1"/>
  <c r="J1185" i="1" l="1"/>
  <c r="F1186" i="1"/>
  <c r="K1186" i="1"/>
  <c r="G1187" i="1"/>
  <c r="L1185" i="1"/>
  <c r="H1186" i="1"/>
  <c r="G1188" i="1" l="1"/>
  <c r="K1187" i="1"/>
  <c r="L1186" i="1"/>
  <c r="H1187" i="1"/>
  <c r="J1186" i="1"/>
  <c r="F1187" i="1"/>
  <c r="L1187" i="1" l="1"/>
  <c r="H1188" i="1"/>
  <c r="F1188" i="1"/>
  <c r="J1187" i="1"/>
  <c r="K1188" i="1"/>
  <c r="G1189" i="1"/>
  <c r="F1189" i="1" l="1"/>
  <c r="J1188" i="1"/>
  <c r="G1190" i="1"/>
  <c r="K1189" i="1"/>
  <c r="L1188" i="1"/>
  <c r="H1189" i="1"/>
  <c r="K1190" i="1" l="1"/>
  <c r="G1191" i="1"/>
  <c r="H1190" i="1"/>
  <c r="L1189" i="1"/>
  <c r="J1189" i="1"/>
  <c r="F1190" i="1"/>
  <c r="L1190" i="1" l="1"/>
  <c r="H1191" i="1"/>
  <c r="J1190" i="1"/>
  <c r="F1191" i="1"/>
  <c r="G1192" i="1"/>
  <c r="K1191" i="1"/>
  <c r="J1191" i="1" l="1"/>
  <c r="F1192" i="1"/>
  <c r="L1191" i="1"/>
  <c r="H1192" i="1"/>
  <c r="G1193" i="1"/>
  <c r="K1192" i="1"/>
  <c r="H1193" i="1" l="1"/>
  <c r="L1192" i="1"/>
  <c r="J1192" i="1"/>
  <c r="F1193" i="1"/>
  <c r="G1194" i="1"/>
  <c r="K1193" i="1"/>
  <c r="J1193" i="1" l="1"/>
  <c r="F1194" i="1"/>
  <c r="K1194" i="1"/>
  <c r="G1195" i="1"/>
  <c r="L1193" i="1"/>
  <c r="H1194" i="1"/>
  <c r="G1196" i="1" l="1"/>
  <c r="K1195" i="1"/>
  <c r="L1194" i="1"/>
  <c r="H1195" i="1"/>
  <c r="J1194" i="1"/>
  <c r="F1195" i="1"/>
  <c r="L1195" i="1" l="1"/>
  <c r="H1196" i="1"/>
  <c r="F1196" i="1"/>
  <c r="J1195" i="1"/>
  <c r="K1196" i="1"/>
  <c r="G1197" i="1"/>
  <c r="J1196" i="1" l="1"/>
  <c r="F1197" i="1"/>
  <c r="G1198" i="1"/>
  <c r="K1197" i="1"/>
  <c r="L1196" i="1"/>
  <c r="H1197" i="1"/>
  <c r="K1198" i="1" l="1"/>
  <c r="G1199" i="1"/>
  <c r="H1198" i="1"/>
  <c r="L1197" i="1"/>
  <c r="J1197" i="1"/>
  <c r="F1198" i="1"/>
  <c r="L1198" i="1" l="1"/>
  <c r="H1199" i="1"/>
  <c r="F1199" i="1"/>
  <c r="J1198" i="1"/>
  <c r="G1200" i="1"/>
  <c r="K1199" i="1"/>
  <c r="J1199" i="1" l="1"/>
  <c r="F1200" i="1"/>
  <c r="L1199" i="1"/>
  <c r="H1200" i="1"/>
  <c r="G1201" i="1"/>
  <c r="K1200" i="1"/>
  <c r="H1201" i="1" l="1"/>
  <c r="L1200" i="1"/>
  <c r="F1201" i="1"/>
  <c r="J1200" i="1"/>
  <c r="G1202" i="1"/>
  <c r="K1201" i="1"/>
  <c r="J1201" i="1" l="1"/>
  <c r="F1202" i="1"/>
  <c r="K1202" i="1"/>
  <c r="G1203" i="1"/>
  <c r="L1201" i="1"/>
  <c r="H1202" i="1"/>
  <c r="G1204" i="1" l="1"/>
  <c r="K1203" i="1"/>
  <c r="L1202" i="1"/>
  <c r="H1203" i="1"/>
  <c r="J1202" i="1"/>
  <c r="F1203" i="1"/>
  <c r="L1203" i="1" l="1"/>
  <c r="H1204" i="1"/>
  <c r="F1204" i="1"/>
  <c r="J1203" i="1"/>
  <c r="K1204" i="1"/>
  <c r="G1205" i="1"/>
  <c r="F1205" i="1" l="1"/>
  <c r="J1204" i="1"/>
  <c r="G1206" i="1"/>
  <c r="K1205" i="1"/>
  <c r="L1204" i="1"/>
  <c r="H1205" i="1"/>
  <c r="K1206" i="1" l="1"/>
  <c r="G1207" i="1"/>
  <c r="H1206" i="1"/>
  <c r="L1205" i="1"/>
  <c r="J1205" i="1"/>
  <c r="F1206" i="1"/>
  <c r="L1206" i="1" l="1"/>
  <c r="H1207" i="1"/>
  <c r="J1206" i="1"/>
  <c r="F1207" i="1"/>
  <c r="G1208" i="1"/>
  <c r="K1207" i="1"/>
  <c r="J1207" i="1" l="1"/>
  <c r="F1208" i="1"/>
  <c r="L1207" i="1"/>
  <c r="H1208" i="1"/>
  <c r="G1209" i="1"/>
  <c r="K1208" i="1"/>
  <c r="H1209" i="1" l="1"/>
  <c r="L1208" i="1"/>
  <c r="J1208" i="1"/>
  <c r="F1209" i="1"/>
  <c r="G1210" i="1"/>
  <c r="K1209" i="1"/>
  <c r="J1209" i="1" l="1"/>
  <c r="F1210" i="1"/>
  <c r="K1210" i="1"/>
  <c r="G1211" i="1"/>
  <c r="L1209" i="1"/>
  <c r="H1210" i="1"/>
  <c r="G1212" i="1" l="1"/>
  <c r="K1211" i="1"/>
  <c r="L1210" i="1"/>
  <c r="H1211" i="1"/>
  <c r="J1210" i="1"/>
  <c r="F1211" i="1"/>
  <c r="L1211" i="1" l="1"/>
  <c r="H1212" i="1"/>
  <c r="F1212" i="1"/>
  <c r="J1211" i="1"/>
  <c r="K1212" i="1"/>
  <c r="G1213" i="1"/>
  <c r="J1212" i="1" l="1"/>
  <c r="F1213" i="1"/>
  <c r="G1214" i="1"/>
  <c r="K1213" i="1"/>
  <c r="L1212" i="1"/>
  <c r="H1213" i="1"/>
  <c r="K1214" i="1" l="1"/>
  <c r="G1215" i="1"/>
  <c r="H1214" i="1"/>
  <c r="L1213" i="1"/>
  <c r="J1213" i="1"/>
  <c r="F1214" i="1"/>
  <c r="L1214" i="1" l="1"/>
  <c r="H1215" i="1"/>
  <c r="J1214" i="1"/>
  <c r="F1215" i="1"/>
  <c r="G1216" i="1"/>
  <c r="K1215" i="1"/>
  <c r="J1215" i="1" l="1"/>
  <c r="F1216" i="1"/>
  <c r="L1215" i="1"/>
  <c r="H1216" i="1"/>
  <c r="G1217" i="1"/>
  <c r="K1216" i="1"/>
  <c r="H1217" i="1" l="1"/>
  <c r="L1216" i="1"/>
  <c r="F1217" i="1"/>
  <c r="J1216" i="1"/>
  <c r="G1218" i="1"/>
  <c r="K1217" i="1"/>
  <c r="J1217" i="1" l="1"/>
  <c r="F1218" i="1"/>
  <c r="K1218" i="1"/>
  <c r="G1219" i="1"/>
  <c r="L1217" i="1"/>
  <c r="H1218" i="1"/>
  <c r="G1220" i="1" l="1"/>
  <c r="K1219" i="1"/>
  <c r="L1218" i="1"/>
  <c r="H1219" i="1"/>
  <c r="J1218" i="1"/>
  <c r="F1219" i="1"/>
  <c r="L1219" i="1" l="1"/>
  <c r="H1220" i="1"/>
  <c r="F1220" i="1"/>
  <c r="J1219" i="1"/>
  <c r="K1220" i="1"/>
  <c r="G1221" i="1"/>
  <c r="F1221" i="1" l="1"/>
  <c r="J1220" i="1"/>
  <c r="G1222" i="1"/>
  <c r="K1221" i="1"/>
  <c r="L1220" i="1"/>
  <c r="H1221" i="1"/>
  <c r="K1222" i="1" l="1"/>
  <c r="G1223" i="1"/>
  <c r="H1222" i="1"/>
  <c r="L1221" i="1"/>
  <c r="J1221" i="1"/>
  <c r="F1222" i="1"/>
  <c r="L1222" i="1" l="1"/>
  <c r="H1223" i="1"/>
  <c r="J1222" i="1"/>
  <c r="F1223" i="1"/>
  <c r="G1224" i="1"/>
  <c r="K1223" i="1"/>
  <c r="J1223" i="1" l="1"/>
  <c r="F1224" i="1"/>
  <c r="L1223" i="1"/>
  <c r="H1224" i="1"/>
  <c r="G1225" i="1"/>
  <c r="K1224" i="1"/>
  <c r="H1225" i="1" l="1"/>
  <c r="L1224" i="1"/>
  <c r="J1224" i="1"/>
  <c r="F1225" i="1"/>
  <c r="G1226" i="1"/>
  <c r="K1225" i="1"/>
  <c r="J1225" i="1" l="1"/>
  <c r="F1226" i="1"/>
  <c r="K1226" i="1"/>
  <c r="G1227" i="1"/>
  <c r="L1225" i="1"/>
  <c r="H1226" i="1"/>
  <c r="G1228" i="1" l="1"/>
  <c r="K1227" i="1"/>
  <c r="L1226" i="1"/>
  <c r="H1227" i="1"/>
  <c r="J1226" i="1"/>
  <c r="F1227" i="1"/>
  <c r="L1227" i="1" l="1"/>
  <c r="H1228" i="1"/>
  <c r="F1228" i="1"/>
  <c r="J1227" i="1"/>
  <c r="K1228" i="1"/>
  <c r="G1229" i="1"/>
  <c r="J1228" i="1" l="1"/>
  <c r="F1229" i="1"/>
  <c r="K1229" i="1"/>
  <c r="G1230" i="1"/>
  <c r="L1228" i="1"/>
  <c r="H1229" i="1"/>
  <c r="K1230" i="1" l="1"/>
  <c r="G1231" i="1"/>
  <c r="L1229" i="1"/>
  <c r="H1230" i="1"/>
  <c r="J1229" i="1"/>
  <c r="F1230" i="1"/>
  <c r="H1231" i="1" l="1"/>
  <c r="L1230" i="1"/>
  <c r="J1230" i="1"/>
  <c r="F1231" i="1"/>
  <c r="G1232" i="1"/>
  <c r="K1231" i="1"/>
  <c r="J1231" i="1" l="1"/>
  <c r="F1232" i="1"/>
  <c r="K1232" i="1"/>
  <c r="G1233" i="1"/>
  <c r="H1232" i="1"/>
  <c r="L1231" i="1"/>
  <c r="K1233" i="1" l="1"/>
  <c r="G1234" i="1"/>
  <c r="F1233" i="1"/>
  <c r="J1232" i="1"/>
  <c r="L1232" i="1"/>
  <c r="H1233" i="1"/>
  <c r="J1233" i="1" l="1"/>
  <c r="F1234" i="1"/>
  <c r="H1234" i="1"/>
  <c r="L1233" i="1"/>
  <c r="G1235" i="1"/>
  <c r="K1234" i="1"/>
  <c r="L1234" i="1" l="1"/>
  <c r="H1235" i="1"/>
  <c r="J1234" i="1"/>
  <c r="F1235" i="1"/>
  <c r="K1235" i="1"/>
  <c r="G1236" i="1"/>
  <c r="J1235" i="1" l="1"/>
  <c r="F1236" i="1"/>
  <c r="K1236" i="1"/>
  <c r="G1237" i="1"/>
  <c r="H1236" i="1"/>
  <c r="L1235" i="1"/>
  <c r="G1238" i="1" l="1"/>
  <c r="K1237" i="1"/>
  <c r="F1237" i="1"/>
  <c r="J1236" i="1"/>
  <c r="L1236" i="1"/>
  <c r="H1237" i="1"/>
  <c r="J1237" i="1" l="1"/>
  <c r="F1238" i="1"/>
  <c r="H1238" i="1"/>
  <c r="L1237" i="1"/>
  <c r="K1238" i="1"/>
  <c r="G1239" i="1"/>
  <c r="L1238" i="1" l="1"/>
  <c r="H1239" i="1"/>
  <c r="K1239" i="1"/>
  <c r="G1240" i="1"/>
  <c r="J1238" i="1"/>
  <c r="F1239" i="1"/>
  <c r="K1240" i="1" l="1"/>
  <c r="G1241" i="1"/>
  <c r="J1239" i="1"/>
  <c r="F1240" i="1"/>
  <c r="H1240" i="1"/>
  <c r="L1239" i="1"/>
  <c r="J1240" i="1" l="1"/>
  <c r="F1241" i="1"/>
  <c r="K1241" i="1"/>
  <c r="G1242" i="1"/>
  <c r="H1241" i="1"/>
  <c r="L1240" i="1"/>
  <c r="K1242" i="1" l="1"/>
  <c r="G1243" i="1"/>
  <c r="J1241" i="1"/>
  <c r="F1242" i="1"/>
  <c r="H1242" i="1"/>
  <c r="L1241" i="1"/>
  <c r="J1242" i="1" l="1"/>
  <c r="F1243" i="1"/>
  <c r="K1243" i="1"/>
  <c r="G1244" i="1"/>
  <c r="L1242" i="1"/>
  <c r="H1243" i="1"/>
  <c r="K1244" i="1" l="1"/>
  <c r="G1245" i="1"/>
  <c r="L1243" i="1"/>
  <c r="H1244" i="1"/>
  <c r="F1244" i="1"/>
  <c r="J1243" i="1"/>
  <c r="L1244" i="1" l="1"/>
  <c r="H1245" i="1"/>
  <c r="K1245" i="1"/>
  <c r="G1246" i="1"/>
  <c r="J1244" i="1"/>
  <c r="F1245" i="1"/>
  <c r="K1246" i="1" l="1"/>
  <c r="G1247" i="1"/>
  <c r="F1246" i="1"/>
  <c r="J1245" i="1"/>
  <c r="H1246" i="1"/>
  <c r="L1245" i="1"/>
  <c r="J1246" i="1" l="1"/>
  <c r="F1247" i="1"/>
  <c r="G1248" i="1"/>
  <c r="K1247" i="1"/>
  <c r="H1247" i="1"/>
  <c r="L1246" i="1"/>
  <c r="G1249" i="1" l="1"/>
  <c r="K1248" i="1"/>
  <c r="J1247" i="1"/>
  <c r="F1248" i="1"/>
  <c r="H1248" i="1"/>
  <c r="L1247" i="1"/>
  <c r="F1249" i="1" l="1"/>
  <c r="J1248" i="1"/>
  <c r="L1248" i="1"/>
  <c r="H1249" i="1"/>
  <c r="K1249" i="1"/>
  <c r="G1250" i="1"/>
  <c r="H1250" i="1" l="1"/>
  <c r="L1249" i="1"/>
  <c r="K1250" i="1"/>
  <c r="G1251" i="1"/>
  <c r="J1249" i="1"/>
  <c r="F1250" i="1"/>
  <c r="G1252" i="1" l="1"/>
  <c r="K1251" i="1"/>
  <c r="J1250" i="1"/>
  <c r="F1251" i="1"/>
  <c r="H1251" i="1"/>
  <c r="L1250" i="1"/>
  <c r="F1252" i="1" l="1"/>
  <c r="J1251" i="1"/>
  <c r="H1252" i="1"/>
  <c r="L1251" i="1"/>
  <c r="G1253" i="1"/>
  <c r="K1252" i="1"/>
  <c r="L1252" i="1" l="1"/>
  <c r="H1253" i="1"/>
  <c r="K1253" i="1"/>
  <c r="G1254" i="1"/>
  <c r="J1252" i="1"/>
  <c r="F1253" i="1"/>
  <c r="K1254" i="1" l="1"/>
  <c r="G1255" i="1"/>
  <c r="F1254" i="1"/>
  <c r="J1253" i="1"/>
  <c r="L1253" i="1"/>
  <c r="H1254" i="1"/>
  <c r="J1254" i="1" l="1"/>
  <c r="F1255" i="1"/>
  <c r="H1255" i="1"/>
  <c r="L1254" i="1"/>
  <c r="G1256" i="1"/>
  <c r="K1255" i="1"/>
  <c r="L1255" i="1" l="1"/>
  <c r="H1256" i="1"/>
  <c r="J1255" i="1"/>
  <c r="F1256" i="1"/>
  <c r="K1256" i="1"/>
  <c r="G1257" i="1"/>
  <c r="F1257" i="1" l="1"/>
  <c r="J1256" i="1"/>
  <c r="K1257" i="1"/>
  <c r="G1258" i="1"/>
  <c r="L1256" i="1"/>
  <c r="H1257" i="1"/>
  <c r="K1258" i="1" l="1"/>
  <c r="G1259" i="1"/>
  <c r="H1258" i="1"/>
  <c r="L1257" i="1"/>
  <c r="J1257" i="1"/>
  <c r="F1258" i="1"/>
  <c r="H1259" i="1" l="1"/>
  <c r="L1258" i="1"/>
  <c r="J1258" i="1"/>
  <c r="F1259" i="1"/>
  <c r="K1259" i="1"/>
  <c r="G1260" i="1"/>
  <c r="J1259" i="1" l="1"/>
  <c r="F1260" i="1"/>
  <c r="K1260" i="1"/>
  <c r="G1261" i="1"/>
  <c r="H1260" i="1"/>
  <c r="L1259" i="1"/>
  <c r="K1261" i="1" l="1"/>
  <c r="G1262" i="1"/>
  <c r="F1261" i="1"/>
  <c r="J1260" i="1"/>
  <c r="L1260" i="1"/>
  <c r="H1261" i="1"/>
  <c r="F1262" i="1" l="1"/>
  <c r="J1261" i="1"/>
  <c r="H1262" i="1"/>
  <c r="L1261" i="1"/>
  <c r="G1263" i="1"/>
  <c r="K1262" i="1"/>
  <c r="H1263" i="1" l="1"/>
  <c r="L1262" i="1"/>
  <c r="K1263" i="1"/>
  <c r="G1264" i="1"/>
  <c r="J1262" i="1"/>
  <c r="F1263" i="1"/>
  <c r="G1265" i="1" l="1"/>
  <c r="K1264" i="1"/>
  <c r="J1263" i="1"/>
  <c r="F1264" i="1"/>
  <c r="H1264" i="1"/>
  <c r="L1263" i="1"/>
  <c r="F1265" i="1" l="1"/>
  <c r="J1264" i="1"/>
  <c r="L1264" i="1"/>
  <c r="H1265" i="1"/>
  <c r="K1265" i="1"/>
  <c r="G1266" i="1"/>
  <c r="H1266" i="1" l="1"/>
  <c r="L1265" i="1"/>
  <c r="G1267" i="1"/>
  <c r="K1266" i="1"/>
  <c r="J1265" i="1"/>
  <c r="F1266" i="1"/>
  <c r="G1268" i="1" l="1"/>
  <c r="K1267" i="1"/>
  <c r="J1266" i="1"/>
  <c r="F1267" i="1"/>
  <c r="H1267" i="1"/>
  <c r="L1266" i="1"/>
  <c r="F1268" i="1" l="1"/>
  <c r="J1267" i="1"/>
  <c r="L1267" i="1"/>
  <c r="H1268" i="1"/>
  <c r="G1269" i="1"/>
  <c r="K1268" i="1"/>
  <c r="L1268" i="1" l="1"/>
  <c r="H1269" i="1"/>
  <c r="K1269" i="1"/>
  <c r="G1270" i="1"/>
  <c r="J1268" i="1"/>
  <c r="F1269" i="1"/>
  <c r="K1270" i="1" l="1"/>
  <c r="G1271" i="1"/>
  <c r="F1270" i="1"/>
  <c r="J1269" i="1"/>
  <c r="L1269" i="1"/>
  <c r="H1270" i="1"/>
  <c r="J1270" i="1" l="1"/>
  <c r="F1271" i="1"/>
  <c r="L1270" i="1"/>
  <c r="H1271" i="1"/>
  <c r="G1272" i="1"/>
  <c r="K1271" i="1"/>
  <c r="L1271" i="1" l="1"/>
  <c r="H1272" i="1"/>
  <c r="J1271" i="1"/>
  <c r="F1272" i="1"/>
  <c r="K1272" i="1"/>
  <c r="G1273" i="1"/>
  <c r="F1273" i="1" l="1"/>
  <c r="J1272" i="1"/>
  <c r="K1273" i="1"/>
  <c r="G1274" i="1"/>
  <c r="L1272" i="1"/>
  <c r="H1273" i="1"/>
  <c r="K1274" i="1" l="1"/>
  <c r="G1275" i="1"/>
  <c r="H1274" i="1"/>
  <c r="L1273" i="1"/>
  <c r="J1273" i="1"/>
  <c r="F1274" i="1"/>
  <c r="H1275" i="1" l="1"/>
  <c r="L1274" i="1"/>
  <c r="J1274" i="1"/>
  <c r="F1275" i="1"/>
  <c r="K1275" i="1"/>
  <c r="G1276" i="1"/>
  <c r="J1275" i="1" l="1"/>
  <c r="F1276" i="1"/>
  <c r="K1276" i="1"/>
  <c r="G1277" i="1"/>
  <c r="H1276" i="1"/>
  <c r="L1275" i="1"/>
  <c r="K1277" i="1" l="1"/>
  <c r="G1278" i="1"/>
  <c r="F1277" i="1"/>
  <c r="J1276" i="1"/>
  <c r="L1276" i="1"/>
  <c r="H1277" i="1"/>
  <c r="F1278" i="1" l="1"/>
  <c r="J1277" i="1"/>
  <c r="H1278" i="1"/>
  <c r="L1277" i="1"/>
  <c r="G1279" i="1"/>
  <c r="K1278" i="1"/>
  <c r="H1279" i="1" l="1"/>
  <c r="L1278" i="1"/>
  <c r="K1279" i="1"/>
  <c r="G1280" i="1"/>
  <c r="J1278" i="1"/>
  <c r="F1279" i="1"/>
  <c r="G1281" i="1" l="1"/>
  <c r="K1280" i="1"/>
  <c r="J1279" i="1"/>
  <c r="F1280" i="1"/>
  <c r="H1280" i="1"/>
  <c r="L1279" i="1"/>
  <c r="F1281" i="1" l="1"/>
  <c r="J1280" i="1"/>
  <c r="L1280" i="1"/>
  <c r="H1281" i="1"/>
  <c r="K1281" i="1"/>
  <c r="G1282" i="1"/>
  <c r="H1282" i="1" l="1"/>
  <c r="L1281" i="1"/>
  <c r="G1283" i="1"/>
  <c r="K1282" i="1"/>
  <c r="J1281" i="1"/>
  <c r="F1282" i="1"/>
  <c r="G1284" i="1" l="1"/>
  <c r="K1283" i="1"/>
  <c r="J1282" i="1"/>
  <c r="F1283" i="1"/>
  <c r="H1283" i="1"/>
  <c r="L1282" i="1"/>
  <c r="F1284" i="1" l="1"/>
  <c r="J1283" i="1"/>
  <c r="L1283" i="1"/>
  <c r="H1284" i="1"/>
  <c r="G1285" i="1"/>
  <c r="K1284" i="1"/>
  <c r="L1284" i="1" l="1"/>
  <c r="H1285" i="1"/>
  <c r="K1285" i="1"/>
  <c r="G1286" i="1"/>
  <c r="J1284" i="1"/>
  <c r="F1285" i="1"/>
  <c r="K1286" i="1" l="1"/>
  <c r="G1287" i="1"/>
  <c r="F1286" i="1"/>
  <c r="J1285" i="1"/>
  <c r="L1285" i="1"/>
  <c r="H1286" i="1"/>
  <c r="J1286" i="1" l="1"/>
  <c r="F1287" i="1"/>
  <c r="H1287" i="1"/>
  <c r="L1286" i="1"/>
  <c r="G1288" i="1"/>
  <c r="K1287" i="1"/>
  <c r="L1287" i="1" l="1"/>
  <c r="H1288" i="1"/>
  <c r="J1287" i="1"/>
  <c r="F1288" i="1"/>
  <c r="K1288" i="1"/>
  <c r="G1289" i="1"/>
  <c r="F1289" i="1" l="1"/>
  <c r="J1288" i="1"/>
  <c r="K1289" i="1"/>
  <c r="G1290" i="1"/>
  <c r="L1288" i="1"/>
  <c r="H1289" i="1"/>
  <c r="K1290" i="1" l="1"/>
  <c r="G1291" i="1"/>
  <c r="H1290" i="1"/>
  <c r="L1289" i="1"/>
  <c r="J1289" i="1"/>
  <c r="F1290" i="1"/>
  <c r="H1291" i="1" l="1"/>
  <c r="L1290" i="1"/>
  <c r="J1290" i="1"/>
  <c r="F1291" i="1"/>
  <c r="K1291" i="1"/>
  <c r="G1292" i="1"/>
  <c r="J1291" i="1" l="1"/>
  <c r="F1292" i="1"/>
  <c r="K1292" i="1"/>
  <c r="G1293" i="1"/>
  <c r="H1292" i="1"/>
  <c r="L1291" i="1"/>
  <c r="K1293" i="1" l="1"/>
  <c r="G1294" i="1"/>
  <c r="F1293" i="1"/>
  <c r="J1292" i="1"/>
  <c r="L1292" i="1"/>
  <c r="H1293" i="1"/>
  <c r="F1294" i="1" l="1"/>
  <c r="J1293" i="1"/>
  <c r="H1294" i="1"/>
  <c r="L1293" i="1"/>
  <c r="G1295" i="1"/>
  <c r="K1294" i="1"/>
  <c r="H1295" i="1" l="1"/>
  <c r="L1294" i="1"/>
  <c r="K1295" i="1"/>
  <c r="G1296" i="1"/>
  <c r="J1294" i="1"/>
  <c r="F1295" i="1"/>
  <c r="G1297" i="1" l="1"/>
  <c r="K1296" i="1"/>
  <c r="J1295" i="1"/>
  <c r="F1296" i="1"/>
  <c r="H1296" i="1"/>
  <c r="L1295" i="1"/>
  <c r="F1297" i="1" l="1"/>
  <c r="J1296" i="1"/>
  <c r="L1296" i="1"/>
  <c r="H1297" i="1"/>
  <c r="K1297" i="1"/>
  <c r="G1298" i="1"/>
  <c r="H1298" i="1" l="1"/>
  <c r="L1297" i="1"/>
  <c r="G1299" i="1"/>
  <c r="K1298" i="1"/>
  <c r="J1297" i="1"/>
  <c r="F1298" i="1"/>
  <c r="G1300" i="1" l="1"/>
  <c r="K1299" i="1"/>
  <c r="J1298" i="1"/>
  <c r="F1299" i="1"/>
  <c r="H1299" i="1"/>
  <c r="L1298" i="1"/>
  <c r="F1300" i="1" l="1"/>
  <c r="J1299" i="1"/>
  <c r="L1299" i="1"/>
  <c r="H1300" i="1"/>
  <c r="G1301" i="1"/>
  <c r="K1300" i="1"/>
  <c r="L1300" i="1" l="1"/>
  <c r="H1301" i="1"/>
  <c r="K1301" i="1"/>
  <c r="G1302" i="1"/>
  <c r="J1300" i="1"/>
  <c r="F1301" i="1"/>
  <c r="K1302" i="1" l="1"/>
  <c r="G1303" i="1"/>
  <c r="F1302" i="1"/>
  <c r="J1301" i="1"/>
  <c r="L1301" i="1"/>
  <c r="H1302" i="1"/>
  <c r="J1302" i="1" l="1"/>
  <c r="F1303" i="1"/>
  <c r="L1302" i="1"/>
  <c r="H1303" i="1"/>
  <c r="G1304" i="1"/>
  <c r="K1303" i="1"/>
  <c r="L1303" i="1" l="1"/>
  <c r="H1304" i="1"/>
  <c r="J1303" i="1"/>
  <c r="F1304" i="1"/>
  <c r="K1304" i="1"/>
  <c r="G1305" i="1"/>
  <c r="F1305" i="1" l="1"/>
  <c r="J1304" i="1"/>
  <c r="K1305" i="1"/>
  <c r="G1306" i="1"/>
  <c r="L1304" i="1"/>
  <c r="H1305" i="1"/>
  <c r="K1306" i="1" l="1"/>
  <c r="G1307" i="1"/>
  <c r="H1306" i="1"/>
  <c r="L1305" i="1"/>
  <c r="J1305" i="1"/>
  <c r="F1306" i="1"/>
  <c r="H1307" i="1" l="1"/>
  <c r="L1306" i="1"/>
  <c r="J1306" i="1"/>
  <c r="F1307" i="1"/>
  <c r="K1307" i="1"/>
  <c r="G1308" i="1"/>
  <c r="J1307" i="1" l="1"/>
  <c r="F1308" i="1"/>
  <c r="K1308" i="1"/>
  <c r="G1309" i="1"/>
  <c r="H1308" i="1"/>
  <c r="L1307" i="1"/>
  <c r="F1309" i="1" l="1"/>
  <c r="J1308" i="1"/>
  <c r="K1309" i="1"/>
  <c r="G1310" i="1"/>
  <c r="L1308" i="1"/>
  <c r="H1309" i="1"/>
  <c r="G1311" i="1" l="1"/>
  <c r="K1310" i="1"/>
  <c r="H1310" i="1"/>
  <c r="L1309" i="1"/>
  <c r="F1310" i="1"/>
  <c r="J1309" i="1"/>
  <c r="H1311" i="1" l="1"/>
  <c r="L1310" i="1"/>
  <c r="J1310" i="1"/>
  <c r="F1311" i="1"/>
  <c r="K1311" i="1"/>
  <c r="G1312" i="1"/>
  <c r="J1311" i="1" l="1"/>
  <c r="F1312" i="1"/>
  <c r="G1313" i="1"/>
  <c r="K1312" i="1"/>
  <c r="H1312" i="1"/>
  <c r="L1311" i="1"/>
  <c r="K1313" i="1" l="1"/>
  <c r="G1314" i="1"/>
  <c r="F1313" i="1"/>
  <c r="J1312" i="1"/>
  <c r="L1312" i="1"/>
  <c r="H1313" i="1"/>
  <c r="J1313" i="1" l="1"/>
  <c r="F1314" i="1"/>
  <c r="H1314" i="1"/>
  <c r="L1313" i="1"/>
  <c r="G1315" i="1"/>
  <c r="K1314" i="1"/>
  <c r="H1315" i="1" l="1"/>
  <c r="L1314" i="1"/>
  <c r="J1314" i="1"/>
  <c r="F1315" i="1"/>
  <c r="G1316" i="1"/>
  <c r="K1315" i="1"/>
  <c r="F1316" i="1" l="1"/>
  <c r="J1315" i="1"/>
  <c r="G1317" i="1"/>
  <c r="K1316" i="1"/>
  <c r="L1315" i="1"/>
  <c r="H1316" i="1"/>
  <c r="K1317" i="1" l="1"/>
  <c r="G1318" i="1"/>
  <c r="L1316" i="1"/>
  <c r="H1317" i="1"/>
  <c r="J1316" i="1"/>
  <c r="F1317" i="1"/>
  <c r="L1317" i="1" l="1"/>
  <c r="H1318" i="1"/>
  <c r="F1318" i="1"/>
  <c r="J1317" i="1"/>
  <c r="K1318" i="1"/>
  <c r="G1319" i="1"/>
  <c r="J1318" i="1" l="1"/>
  <c r="F1319" i="1"/>
  <c r="G1320" i="1"/>
  <c r="K1319" i="1"/>
  <c r="H1319" i="1"/>
  <c r="L1318" i="1"/>
  <c r="K1320" i="1" l="1"/>
  <c r="G1321" i="1"/>
  <c r="J1319" i="1"/>
  <c r="F1320" i="1"/>
  <c r="L1319" i="1"/>
  <c r="H1320" i="1"/>
  <c r="F1321" i="1" l="1"/>
  <c r="J1320" i="1"/>
  <c r="L1320" i="1"/>
  <c r="H1321" i="1"/>
  <c r="K1321" i="1"/>
  <c r="G1322" i="1"/>
  <c r="H1322" i="1" l="1"/>
  <c r="L1321" i="1"/>
  <c r="K1322" i="1"/>
  <c r="G1323" i="1"/>
  <c r="J1321" i="1"/>
  <c r="F1322" i="1"/>
  <c r="K1323" i="1" l="1"/>
  <c r="G1324" i="1"/>
  <c r="J1322" i="1"/>
  <c r="F1323" i="1"/>
  <c r="H1323" i="1"/>
  <c r="L1322" i="1"/>
  <c r="J1323" i="1" l="1"/>
  <c r="F1324" i="1"/>
  <c r="K1324" i="1"/>
  <c r="G1325" i="1"/>
  <c r="H1324" i="1"/>
  <c r="L1323" i="1"/>
  <c r="K1325" i="1" l="1"/>
  <c r="G1326" i="1"/>
  <c r="F1325" i="1"/>
  <c r="J1324" i="1"/>
  <c r="L1324" i="1"/>
  <c r="H1325" i="1"/>
  <c r="F1326" i="1" l="1"/>
  <c r="J1325" i="1"/>
  <c r="H1326" i="1"/>
  <c r="L1325" i="1"/>
  <c r="G1327" i="1"/>
  <c r="K1326" i="1"/>
  <c r="H1327" i="1" l="1"/>
  <c r="L1326" i="1"/>
  <c r="K1327" i="1"/>
  <c r="G1328" i="1"/>
  <c r="J1326" i="1"/>
  <c r="F1327" i="1"/>
  <c r="G1329" i="1" l="1"/>
  <c r="K1328" i="1"/>
  <c r="J1327" i="1"/>
  <c r="F1328" i="1"/>
  <c r="H1328" i="1"/>
  <c r="L1327" i="1"/>
  <c r="F1329" i="1" l="1"/>
  <c r="J1328" i="1"/>
  <c r="L1328" i="1"/>
  <c r="H1329" i="1"/>
  <c r="K1329" i="1"/>
  <c r="G1330" i="1"/>
  <c r="H1330" i="1" l="1"/>
  <c r="L1329" i="1"/>
  <c r="G1331" i="1"/>
  <c r="K1330" i="1"/>
  <c r="J1329" i="1"/>
  <c r="F1330" i="1"/>
  <c r="G1332" i="1" l="1"/>
  <c r="K1331" i="1"/>
  <c r="J1330" i="1"/>
  <c r="F1331" i="1"/>
  <c r="H1331" i="1"/>
  <c r="L1330" i="1"/>
  <c r="F1332" i="1" l="1"/>
  <c r="J1331" i="1"/>
  <c r="L1331" i="1"/>
  <c r="H1332" i="1"/>
  <c r="G1333" i="1"/>
  <c r="K1332" i="1"/>
  <c r="L1332" i="1" l="1"/>
  <c r="H1333" i="1"/>
  <c r="K1333" i="1"/>
  <c r="G1334" i="1"/>
  <c r="J1332" i="1"/>
  <c r="F1333" i="1"/>
  <c r="K1334" i="1" l="1"/>
  <c r="G1335" i="1"/>
  <c r="F1334" i="1"/>
  <c r="J1333" i="1"/>
  <c r="L1333" i="1"/>
  <c r="H1334" i="1"/>
  <c r="J1334" i="1" l="1"/>
  <c r="F1335" i="1"/>
  <c r="L1334" i="1"/>
  <c r="H1335" i="1"/>
  <c r="G1336" i="1"/>
  <c r="K1335" i="1"/>
  <c r="L1335" i="1" l="1"/>
  <c r="H1336" i="1"/>
  <c r="J1335" i="1"/>
  <c r="F1336" i="1"/>
  <c r="K1336" i="1"/>
  <c r="G1337" i="1"/>
  <c r="F1337" i="1" l="1"/>
  <c r="J1336" i="1"/>
  <c r="K1337" i="1"/>
  <c r="G1338" i="1"/>
  <c r="L1336" i="1"/>
  <c r="H1337" i="1"/>
  <c r="K1338" i="1" l="1"/>
  <c r="G1339" i="1"/>
  <c r="H1338" i="1"/>
  <c r="L1337" i="1"/>
  <c r="J1337" i="1"/>
  <c r="F1338" i="1"/>
  <c r="H1339" i="1" l="1"/>
  <c r="L1338" i="1"/>
  <c r="J1338" i="1"/>
  <c r="F1339" i="1"/>
  <c r="K1339" i="1"/>
  <c r="G1340" i="1"/>
  <c r="J1339" i="1" l="1"/>
  <c r="F1340" i="1"/>
  <c r="K1340" i="1"/>
  <c r="G1341" i="1"/>
  <c r="H1340" i="1"/>
  <c r="L1339" i="1"/>
  <c r="K1341" i="1" l="1"/>
  <c r="G1342" i="1"/>
  <c r="F1341" i="1"/>
  <c r="J1340" i="1"/>
  <c r="L1340" i="1"/>
  <c r="H1341" i="1"/>
  <c r="F1342" i="1" l="1"/>
  <c r="J1341" i="1"/>
  <c r="H1342" i="1"/>
  <c r="L1341" i="1"/>
  <c r="G1343" i="1"/>
  <c r="K1342" i="1"/>
  <c r="H1343" i="1" l="1"/>
  <c r="L1342" i="1"/>
  <c r="K1343" i="1"/>
  <c r="G1344" i="1"/>
  <c r="J1342" i="1"/>
  <c r="F1343" i="1"/>
  <c r="G1345" i="1" l="1"/>
  <c r="K1344" i="1"/>
  <c r="J1343" i="1"/>
  <c r="F1344" i="1"/>
  <c r="H1344" i="1"/>
  <c r="L1343" i="1"/>
  <c r="F1345" i="1" l="1"/>
  <c r="J1344" i="1"/>
  <c r="L1344" i="1"/>
  <c r="H1345" i="1"/>
  <c r="K1345" i="1"/>
  <c r="G1346" i="1"/>
  <c r="H1346" i="1" l="1"/>
  <c r="L1345" i="1"/>
  <c r="G1347" i="1"/>
  <c r="K1346" i="1"/>
  <c r="J1345" i="1"/>
  <c r="F1346" i="1"/>
  <c r="G1348" i="1" l="1"/>
  <c r="K1347" i="1"/>
  <c r="J1346" i="1"/>
  <c r="F1347" i="1"/>
  <c r="H1347" i="1"/>
  <c r="L1346" i="1"/>
  <c r="F1348" i="1" l="1"/>
  <c r="J1347" i="1"/>
  <c r="L1347" i="1"/>
  <c r="H1348" i="1"/>
  <c r="G1349" i="1"/>
  <c r="K1348" i="1"/>
  <c r="L1348" i="1" l="1"/>
  <c r="H1349" i="1"/>
  <c r="K1349" i="1"/>
  <c r="G1350" i="1"/>
  <c r="J1348" i="1"/>
  <c r="F1349" i="1"/>
  <c r="K1350" i="1" l="1"/>
  <c r="G1351" i="1"/>
  <c r="F1350" i="1"/>
  <c r="J1349" i="1"/>
  <c r="L1349" i="1"/>
  <c r="H1350" i="1"/>
  <c r="J1350" i="1" l="1"/>
  <c r="F1351" i="1"/>
  <c r="H1351" i="1"/>
  <c r="L1350" i="1"/>
  <c r="G1352" i="1"/>
  <c r="K1351" i="1"/>
  <c r="L1351" i="1" l="1"/>
  <c r="H1352" i="1"/>
  <c r="J1351" i="1"/>
  <c r="F1352" i="1"/>
  <c r="K1352" i="1"/>
  <c r="G1353" i="1"/>
  <c r="F1353" i="1" l="1"/>
  <c r="J1352" i="1"/>
  <c r="K1353" i="1"/>
  <c r="G1354" i="1"/>
  <c r="L1352" i="1"/>
  <c r="H1353" i="1"/>
  <c r="K1354" i="1" l="1"/>
  <c r="G1355" i="1"/>
  <c r="H1354" i="1"/>
  <c r="L1353" i="1"/>
  <c r="J1353" i="1"/>
  <c r="F1354" i="1"/>
  <c r="H1355" i="1" l="1"/>
  <c r="L1354" i="1"/>
  <c r="J1354" i="1"/>
  <c r="F1355" i="1"/>
  <c r="K1355" i="1"/>
  <c r="G1356" i="1"/>
  <c r="J1355" i="1" l="1"/>
  <c r="F1356" i="1"/>
  <c r="K1356" i="1"/>
  <c r="G1357" i="1"/>
  <c r="H1356" i="1"/>
  <c r="L1355" i="1"/>
  <c r="K1357" i="1" l="1"/>
  <c r="G1358" i="1"/>
  <c r="F1357" i="1"/>
  <c r="J1356" i="1"/>
  <c r="L1356" i="1"/>
  <c r="H1357" i="1"/>
  <c r="F1358" i="1" l="1"/>
  <c r="J1357" i="1"/>
  <c r="H1358" i="1"/>
  <c r="L1357" i="1"/>
  <c r="G1359" i="1"/>
  <c r="K1358" i="1"/>
  <c r="H1359" i="1" l="1"/>
  <c r="L1358" i="1"/>
  <c r="K1359" i="1"/>
  <c r="G1360" i="1"/>
  <c r="J1358" i="1"/>
  <c r="F1359" i="1"/>
  <c r="G1361" i="1" l="1"/>
  <c r="K1360" i="1"/>
  <c r="J1359" i="1"/>
  <c r="F1360" i="1"/>
  <c r="H1360" i="1"/>
  <c r="L1359" i="1"/>
  <c r="F1361" i="1" l="1"/>
  <c r="J1360" i="1"/>
  <c r="L1360" i="1"/>
  <c r="H1361" i="1"/>
  <c r="K1361" i="1"/>
  <c r="G1362" i="1"/>
  <c r="H1362" i="1" l="1"/>
  <c r="L1361" i="1"/>
  <c r="G1363" i="1"/>
  <c r="K1362" i="1"/>
  <c r="J1361" i="1"/>
  <c r="F1362" i="1"/>
  <c r="G1364" i="1" l="1"/>
  <c r="K1363" i="1"/>
  <c r="J1362" i="1"/>
  <c r="F1363" i="1"/>
  <c r="H1363" i="1"/>
  <c r="L1362" i="1"/>
  <c r="F1364" i="1" l="1"/>
  <c r="J1363" i="1"/>
  <c r="L1363" i="1"/>
  <c r="H1364" i="1"/>
  <c r="G1365" i="1"/>
  <c r="K1364" i="1"/>
  <c r="L1364" i="1" l="1"/>
  <c r="H1365" i="1"/>
  <c r="K1365" i="1"/>
  <c r="G1366" i="1"/>
  <c r="J1364" i="1"/>
  <c r="F1365" i="1"/>
  <c r="K1366" i="1" l="1"/>
  <c r="G1367" i="1"/>
  <c r="F1366" i="1"/>
  <c r="J1365" i="1"/>
  <c r="L1365" i="1"/>
  <c r="H1366" i="1"/>
  <c r="J1366" i="1" l="1"/>
  <c r="F1367" i="1"/>
  <c r="L1366" i="1"/>
  <c r="H1367" i="1"/>
  <c r="G1368" i="1"/>
  <c r="K1367" i="1"/>
  <c r="L1367" i="1" l="1"/>
  <c r="H1368" i="1"/>
  <c r="J1367" i="1"/>
  <c r="F1368" i="1"/>
  <c r="K1368" i="1"/>
  <c r="G1369" i="1"/>
  <c r="F1369" i="1" l="1"/>
  <c r="J1368" i="1"/>
  <c r="K1369" i="1"/>
  <c r="G1370" i="1"/>
  <c r="L1368" i="1"/>
  <c r="H1369" i="1"/>
  <c r="K1370" i="1" l="1"/>
  <c r="G1371" i="1"/>
  <c r="L1369" i="1"/>
  <c r="H1370" i="1"/>
  <c r="J1369" i="1"/>
  <c r="F1370" i="1"/>
  <c r="L1370" i="1" l="1"/>
  <c r="H1371" i="1"/>
  <c r="J1370" i="1"/>
  <c r="F1371" i="1"/>
  <c r="G1372" i="1"/>
  <c r="K1371" i="1"/>
  <c r="J1371" i="1" l="1"/>
  <c r="F1372" i="1"/>
  <c r="H1372" i="1"/>
  <c r="L1371" i="1"/>
  <c r="G1373" i="1"/>
  <c r="K1372" i="1"/>
  <c r="H1373" i="1" l="1"/>
  <c r="L1372" i="1"/>
  <c r="F1373" i="1"/>
  <c r="J1372" i="1"/>
  <c r="K1373" i="1"/>
  <c r="G1374" i="1"/>
  <c r="J1373" i="1" l="1"/>
  <c r="F1374" i="1"/>
  <c r="K1374" i="1"/>
  <c r="G1375" i="1"/>
  <c r="L1373" i="1"/>
  <c r="H1374" i="1"/>
  <c r="K1375" i="1" l="1"/>
  <c r="G1376" i="1"/>
  <c r="H1375" i="1"/>
  <c r="L1374" i="1"/>
  <c r="J1374" i="1"/>
  <c r="F1375" i="1"/>
  <c r="H1376" i="1" l="1"/>
  <c r="L1375" i="1"/>
  <c r="J1375" i="1"/>
  <c r="F1376" i="1"/>
  <c r="G1377" i="1"/>
  <c r="K1376" i="1"/>
  <c r="J1376" i="1" l="1"/>
  <c r="F1377" i="1"/>
  <c r="K1377" i="1"/>
  <c r="G1378" i="1"/>
  <c r="L1376" i="1"/>
  <c r="H1377" i="1"/>
  <c r="G1379" i="1" l="1"/>
  <c r="K1378" i="1"/>
  <c r="L1377" i="1"/>
  <c r="H1378" i="1"/>
  <c r="J1377" i="1"/>
  <c r="F1378" i="1"/>
  <c r="L1378" i="1" l="1"/>
  <c r="H1379" i="1"/>
  <c r="F1379" i="1"/>
  <c r="J1378" i="1"/>
  <c r="K1379" i="1"/>
  <c r="G1380" i="1"/>
  <c r="J1379" i="1" l="1"/>
  <c r="F1380" i="1"/>
  <c r="G1381" i="1"/>
  <c r="K1380" i="1"/>
  <c r="L1379" i="1"/>
  <c r="H1380" i="1"/>
  <c r="K1381" i="1" l="1"/>
  <c r="G1382" i="1"/>
  <c r="L1380" i="1"/>
  <c r="H1381" i="1"/>
  <c r="J1380" i="1"/>
  <c r="F1381" i="1"/>
  <c r="L1381" i="1" l="1"/>
  <c r="H1382" i="1"/>
  <c r="J1381" i="1"/>
  <c r="F1382" i="1"/>
  <c r="G1383" i="1"/>
  <c r="K1382" i="1"/>
  <c r="J1382" i="1" l="1"/>
  <c r="F1383" i="1"/>
  <c r="L1382" i="1"/>
  <c r="H1383" i="1"/>
  <c r="K1383" i="1"/>
  <c r="G1384" i="1"/>
  <c r="H1384" i="1" l="1"/>
  <c r="L1383" i="1"/>
  <c r="G1385" i="1"/>
  <c r="K1384" i="1"/>
  <c r="F1384" i="1"/>
  <c r="J1383" i="1"/>
  <c r="K1385" i="1" l="1"/>
  <c r="G1386" i="1"/>
  <c r="J1384" i="1"/>
  <c r="F1385" i="1"/>
  <c r="L1384" i="1"/>
  <c r="H1385" i="1"/>
  <c r="J1385" i="1" l="1"/>
  <c r="F1386" i="1"/>
  <c r="L1385" i="1"/>
  <c r="H1386" i="1"/>
  <c r="G1387" i="1"/>
  <c r="K1386" i="1"/>
  <c r="L1386" i="1" l="1"/>
  <c r="H1387" i="1"/>
  <c r="F1387" i="1"/>
  <c r="J1386" i="1"/>
  <c r="K1387" i="1"/>
  <c r="G1388" i="1"/>
  <c r="J1387" i="1" l="1"/>
  <c r="F1388" i="1"/>
  <c r="G1389" i="1"/>
  <c r="K1388" i="1"/>
  <c r="L1387" i="1"/>
  <c r="H1388" i="1"/>
  <c r="K1389" i="1" l="1"/>
  <c r="G1390" i="1"/>
  <c r="L1388" i="1"/>
  <c r="H1389" i="1"/>
  <c r="J1388" i="1"/>
  <c r="F1389" i="1"/>
  <c r="L1389" i="1" l="1"/>
  <c r="H1390" i="1"/>
  <c r="J1389" i="1"/>
  <c r="F1390" i="1"/>
  <c r="G1391" i="1"/>
  <c r="K1390" i="1"/>
  <c r="J1390" i="1" l="1"/>
  <c r="F1391" i="1"/>
  <c r="L1390" i="1"/>
  <c r="H1391" i="1"/>
  <c r="K1391" i="1"/>
  <c r="G1392" i="1"/>
  <c r="H1392" i="1" l="1"/>
  <c r="L1391" i="1"/>
  <c r="G1393" i="1"/>
  <c r="K1392" i="1"/>
  <c r="J1391" i="1"/>
  <c r="F1392" i="1"/>
  <c r="K1393" i="1" l="1"/>
  <c r="G1394" i="1"/>
  <c r="J1392" i="1"/>
  <c r="F1393" i="1"/>
  <c r="L1392" i="1"/>
  <c r="H1393" i="1"/>
  <c r="J1393" i="1" l="1"/>
  <c r="F1394" i="1"/>
  <c r="L1393" i="1"/>
  <c r="H1394" i="1"/>
  <c r="G1395" i="1"/>
  <c r="K1394" i="1"/>
  <c r="L1394" i="1" l="1"/>
  <c r="H1395" i="1"/>
  <c r="F1395" i="1"/>
  <c r="J1394" i="1"/>
  <c r="K1395" i="1"/>
  <c r="G1396" i="1"/>
  <c r="J1395" i="1" l="1"/>
  <c r="F1396" i="1"/>
  <c r="G1397" i="1"/>
  <c r="K1396" i="1"/>
  <c r="L1395" i="1"/>
  <c r="H1396" i="1"/>
  <c r="K1397" i="1" l="1"/>
  <c r="G1398" i="1"/>
  <c r="L1396" i="1"/>
  <c r="H1397" i="1"/>
  <c r="J1396" i="1"/>
  <c r="F1397" i="1"/>
  <c r="L1397" i="1" l="1"/>
  <c r="H1398" i="1"/>
  <c r="J1397" i="1"/>
  <c r="F1398" i="1"/>
  <c r="G1399" i="1"/>
  <c r="K1398" i="1"/>
  <c r="J1398" i="1" l="1"/>
  <c r="F1399" i="1"/>
  <c r="L1398" i="1"/>
  <c r="H1399" i="1"/>
  <c r="K1399" i="1"/>
  <c r="G1400" i="1"/>
  <c r="H1400" i="1" l="1"/>
  <c r="L1399" i="1"/>
  <c r="G1401" i="1"/>
  <c r="K1400" i="1"/>
  <c r="F1400" i="1"/>
  <c r="J1399" i="1"/>
  <c r="K1401" i="1" l="1"/>
  <c r="G1402" i="1"/>
  <c r="J1400" i="1"/>
  <c r="F1401" i="1"/>
  <c r="L1400" i="1"/>
  <c r="H1401" i="1"/>
  <c r="J1401" i="1" l="1"/>
  <c r="F1402" i="1"/>
  <c r="L1401" i="1"/>
  <c r="H1402" i="1"/>
  <c r="G1403" i="1"/>
  <c r="K1402" i="1"/>
  <c r="L1402" i="1" l="1"/>
  <c r="H1403" i="1"/>
  <c r="F1403" i="1"/>
  <c r="J1402" i="1"/>
  <c r="K1403" i="1"/>
  <c r="G1404" i="1"/>
  <c r="J1403" i="1" l="1"/>
  <c r="F1404" i="1"/>
  <c r="G1405" i="1"/>
  <c r="K1404" i="1"/>
  <c r="L1403" i="1"/>
  <c r="H1404" i="1"/>
  <c r="K1405" i="1" l="1"/>
  <c r="G1406" i="1"/>
  <c r="L1404" i="1"/>
  <c r="H1405" i="1"/>
  <c r="J1404" i="1"/>
  <c r="F1405" i="1"/>
  <c r="L1405" i="1" l="1"/>
  <c r="H1406" i="1"/>
  <c r="J1405" i="1"/>
  <c r="F1406" i="1"/>
  <c r="G1407" i="1"/>
  <c r="K1406" i="1"/>
  <c r="J1406" i="1" l="1"/>
  <c r="F1407" i="1"/>
  <c r="L1406" i="1"/>
  <c r="H1407" i="1"/>
  <c r="K1407" i="1"/>
  <c r="G1408" i="1"/>
  <c r="H1408" i="1" l="1"/>
  <c r="L1407" i="1"/>
  <c r="G1409" i="1"/>
  <c r="K1408" i="1"/>
  <c r="J1407" i="1"/>
  <c r="F1408" i="1"/>
  <c r="K1409" i="1" l="1"/>
  <c r="G1410" i="1"/>
  <c r="J1408" i="1"/>
  <c r="F1409" i="1"/>
  <c r="L1408" i="1"/>
  <c r="H1409" i="1"/>
  <c r="J1409" i="1" l="1"/>
  <c r="F1410" i="1"/>
  <c r="L1409" i="1"/>
  <c r="H1410" i="1"/>
  <c r="G1411" i="1"/>
  <c r="K1410" i="1"/>
  <c r="L1410" i="1" l="1"/>
  <c r="H1411" i="1"/>
  <c r="F1411" i="1"/>
  <c r="J1410" i="1"/>
  <c r="K1411" i="1"/>
  <c r="G1412" i="1"/>
  <c r="J1411" i="1" l="1"/>
  <c r="F1412" i="1"/>
  <c r="G1413" i="1"/>
  <c r="K1412" i="1"/>
  <c r="L1411" i="1"/>
  <c r="H1412" i="1"/>
  <c r="K1413" i="1" l="1"/>
  <c r="G1414" i="1"/>
  <c r="L1412" i="1"/>
  <c r="H1413" i="1"/>
  <c r="J1412" i="1"/>
  <c r="F1413" i="1"/>
  <c r="L1413" i="1" l="1"/>
  <c r="H1414" i="1"/>
  <c r="J1413" i="1"/>
  <c r="F1414" i="1"/>
  <c r="G1415" i="1"/>
  <c r="K1414" i="1"/>
  <c r="F1415" i="1" l="1"/>
  <c r="J1414" i="1"/>
  <c r="L1414" i="1"/>
  <c r="H1415" i="1"/>
  <c r="K1415" i="1"/>
  <c r="G1416" i="1"/>
  <c r="H1416" i="1" l="1"/>
  <c r="L1415" i="1"/>
  <c r="K1416" i="1"/>
  <c r="G1417" i="1"/>
  <c r="F1416" i="1"/>
  <c r="J1415" i="1"/>
  <c r="K1417" i="1" l="1"/>
  <c r="G1418" i="1"/>
  <c r="J1416" i="1"/>
  <c r="F1417" i="1"/>
  <c r="L1416" i="1"/>
  <c r="H1417" i="1"/>
  <c r="J1417" i="1" l="1"/>
  <c r="F1418" i="1"/>
  <c r="L1417" i="1"/>
  <c r="H1418" i="1"/>
  <c r="K1418" i="1"/>
  <c r="G1419" i="1"/>
  <c r="L1418" i="1" l="1"/>
  <c r="H1419" i="1"/>
  <c r="K1419" i="1"/>
  <c r="G1420" i="1"/>
  <c r="F1419" i="1"/>
  <c r="J1418" i="1"/>
  <c r="G1421" i="1" l="1"/>
  <c r="K1420" i="1"/>
  <c r="H1420" i="1"/>
  <c r="L1419" i="1"/>
  <c r="J1419" i="1"/>
  <c r="F1420" i="1"/>
  <c r="L1420" i="1" l="1"/>
  <c r="H1421" i="1"/>
  <c r="J1420" i="1"/>
  <c r="F1421" i="1"/>
  <c r="K1421" i="1"/>
  <c r="G1422" i="1"/>
  <c r="J1421" i="1" l="1"/>
  <c r="F1422" i="1"/>
  <c r="G1423" i="1"/>
  <c r="K1422" i="1"/>
  <c r="H1422" i="1"/>
  <c r="L1421" i="1"/>
  <c r="K1423" i="1" l="1"/>
  <c r="G1424" i="1"/>
  <c r="F1423" i="1"/>
  <c r="J1422" i="1"/>
  <c r="L1422" i="1"/>
  <c r="H1423" i="1"/>
  <c r="J1423" i="1" l="1"/>
  <c r="F1424" i="1"/>
  <c r="H1424" i="1"/>
  <c r="L1423" i="1"/>
  <c r="K1424" i="1"/>
  <c r="G1425" i="1"/>
  <c r="L1424" i="1" l="1"/>
  <c r="H1425" i="1"/>
  <c r="K1425" i="1"/>
  <c r="G1426" i="1"/>
  <c r="F1425" i="1"/>
  <c r="J1424" i="1"/>
  <c r="K1426" i="1" l="1"/>
  <c r="G1427" i="1"/>
  <c r="L1425" i="1"/>
  <c r="H1426" i="1"/>
  <c r="J1425" i="1"/>
  <c r="F1426" i="1"/>
  <c r="L1426" i="1" l="1"/>
  <c r="H1427" i="1"/>
  <c r="F1427" i="1"/>
  <c r="J1426" i="1"/>
  <c r="K1427" i="1"/>
  <c r="G1428" i="1"/>
  <c r="J1427" i="1" l="1"/>
  <c r="F1428" i="1"/>
  <c r="G1429" i="1"/>
  <c r="K1428" i="1"/>
  <c r="H1428" i="1"/>
  <c r="L1427" i="1"/>
  <c r="K1429" i="1" l="1"/>
  <c r="G1430" i="1"/>
  <c r="J1428" i="1"/>
  <c r="F1429" i="1"/>
  <c r="L1428" i="1"/>
  <c r="H1429" i="1"/>
  <c r="J1429" i="1" l="1"/>
  <c r="F1430" i="1"/>
  <c r="H1430" i="1"/>
  <c r="L1429" i="1"/>
  <c r="G1431" i="1"/>
  <c r="K1430" i="1"/>
  <c r="L1430" i="1" l="1"/>
  <c r="H1431" i="1"/>
  <c r="F1431" i="1"/>
  <c r="J1430" i="1"/>
  <c r="K1431" i="1"/>
  <c r="G1432" i="1"/>
  <c r="F1432" i="1" l="1"/>
  <c r="J1431" i="1"/>
  <c r="K1432" i="1"/>
  <c r="G1433" i="1"/>
  <c r="H1432" i="1"/>
  <c r="L1431" i="1"/>
  <c r="K1433" i="1" l="1"/>
  <c r="G1434" i="1"/>
  <c r="L1432" i="1"/>
  <c r="H1433" i="1"/>
  <c r="F1433" i="1"/>
  <c r="J1432" i="1"/>
  <c r="L1433" i="1" l="1"/>
  <c r="H1434" i="1"/>
  <c r="K1434" i="1"/>
  <c r="G1435" i="1"/>
  <c r="J1433" i="1"/>
  <c r="F1434" i="1"/>
  <c r="K1435" i="1" l="1"/>
  <c r="G1436" i="1"/>
  <c r="F1435" i="1"/>
  <c r="J1434" i="1"/>
  <c r="L1434" i="1"/>
  <c r="H1435" i="1"/>
  <c r="J1435" i="1" l="1"/>
  <c r="F1436" i="1"/>
  <c r="H1436" i="1"/>
  <c r="L1435" i="1"/>
  <c r="G1437" i="1"/>
  <c r="K1436" i="1"/>
  <c r="L1436" i="1" l="1"/>
  <c r="H1437" i="1"/>
  <c r="J1436" i="1"/>
  <c r="F1437" i="1"/>
  <c r="K1437" i="1"/>
  <c r="G1438" i="1"/>
  <c r="J1437" i="1" l="1"/>
  <c r="F1438" i="1"/>
  <c r="G1439" i="1"/>
  <c r="K1438" i="1"/>
  <c r="H1438" i="1"/>
  <c r="L1437" i="1"/>
  <c r="K1439" i="1" l="1"/>
  <c r="G1440" i="1"/>
  <c r="F1439" i="1"/>
  <c r="J1438" i="1"/>
  <c r="L1438" i="1"/>
  <c r="H1439" i="1"/>
  <c r="J1439" i="1" l="1"/>
  <c r="F1440" i="1"/>
  <c r="H1440" i="1"/>
  <c r="L1439" i="1"/>
  <c r="K1440" i="1"/>
  <c r="G1441" i="1"/>
  <c r="L1440" i="1" l="1"/>
  <c r="H1441" i="1"/>
  <c r="K1441" i="1"/>
  <c r="G1442" i="1"/>
  <c r="F1441" i="1"/>
  <c r="J1440" i="1"/>
  <c r="K1442" i="1" l="1"/>
  <c r="G1443" i="1"/>
  <c r="L1441" i="1"/>
  <c r="H1442" i="1"/>
  <c r="J1441" i="1"/>
  <c r="F1442" i="1"/>
  <c r="L1442" i="1" l="1"/>
  <c r="H1443" i="1"/>
  <c r="F1443" i="1"/>
  <c r="J1442" i="1"/>
  <c r="K1443" i="1"/>
  <c r="G1444" i="1"/>
  <c r="J1443" i="1" l="1"/>
  <c r="F1444" i="1"/>
  <c r="G1445" i="1"/>
  <c r="K1444" i="1"/>
  <c r="H1444" i="1"/>
  <c r="L1443" i="1"/>
  <c r="K1445" i="1" l="1"/>
  <c r="G1446" i="1"/>
  <c r="J1444" i="1"/>
  <c r="F1445" i="1"/>
  <c r="L1444" i="1"/>
  <c r="H1445" i="1"/>
  <c r="H1446" i="1" l="1"/>
  <c r="L1445" i="1"/>
  <c r="G1447" i="1"/>
  <c r="K1446" i="1"/>
  <c r="J1445" i="1"/>
  <c r="F1446" i="1"/>
  <c r="F1447" i="1" l="1"/>
  <c r="J1446" i="1"/>
  <c r="K1447" i="1"/>
  <c r="G1448" i="1"/>
  <c r="L1446" i="1"/>
  <c r="H1447" i="1"/>
  <c r="K1448" i="1" l="1"/>
  <c r="G1449" i="1"/>
  <c r="H1448" i="1"/>
  <c r="L1447" i="1"/>
  <c r="F1448" i="1"/>
  <c r="J1447" i="1"/>
  <c r="L1448" i="1" l="1"/>
  <c r="H1449" i="1"/>
  <c r="K1449" i="1"/>
  <c r="G1450" i="1"/>
  <c r="F1449" i="1"/>
  <c r="J1448" i="1"/>
  <c r="K1450" i="1" l="1"/>
  <c r="G1451" i="1"/>
  <c r="L1449" i="1"/>
  <c r="H1450" i="1"/>
  <c r="J1449" i="1"/>
  <c r="F1450" i="1"/>
  <c r="F1451" i="1" l="1"/>
  <c r="J1450" i="1"/>
  <c r="K1451" i="1"/>
  <c r="G1452" i="1"/>
  <c r="L1450" i="1"/>
  <c r="H1451" i="1"/>
  <c r="G1453" i="1" l="1"/>
  <c r="K1452" i="1"/>
  <c r="H1452" i="1"/>
  <c r="L1451" i="1"/>
  <c r="J1451" i="1"/>
  <c r="F1452" i="1"/>
  <c r="L1452" i="1" l="1"/>
  <c r="H1453" i="1"/>
  <c r="J1452" i="1"/>
  <c r="F1453" i="1"/>
  <c r="K1453" i="1"/>
  <c r="G1454" i="1"/>
  <c r="J1453" i="1" l="1"/>
  <c r="F1454" i="1"/>
  <c r="G1455" i="1"/>
  <c r="K1454" i="1"/>
  <c r="H1454" i="1"/>
  <c r="L1453" i="1"/>
  <c r="K1455" i="1" l="1"/>
  <c r="G1456" i="1"/>
  <c r="F1455" i="1"/>
  <c r="J1454" i="1"/>
  <c r="L1454" i="1"/>
  <c r="H1455" i="1"/>
  <c r="J1455" i="1" l="1"/>
  <c r="F1456" i="1"/>
  <c r="H1456" i="1"/>
  <c r="L1455" i="1"/>
  <c r="K1456" i="1"/>
  <c r="G1457" i="1"/>
  <c r="L1456" i="1" l="1"/>
  <c r="H1457" i="1"/>
  <c r="K1457" i="1"/>
  <c r="G1458" i="1"/>
  <c r="F1457" i="1"/>
  <c r="J1456" i="1"/>
  <c r="K1458" i="1" l="1"/>
  <c r="G1459" i="1"/>
  <c r="L1457" i="1"/>
  <c r="H1458" i="1"/>
  <c r="J1457" i="1"/>
  <c r="F1458" i="1"/>
  <c r="L1458" i="1" l="1"/>
  <c r="H1459" i="1"/>
  <c r="F1459" i="1"/>
  <c r="J1458" i="1"/>
  <c r="K1459" i="1"/>
  <c r="G1460" i="1"/>
  <c r="J1459" i="1" l="1"/>
  <c r="F1460" i="1"/>
  <c r="G1461" i="1"/>
  <c r="K1460" i="1"/>
  <c r="H1460" i="1"/>
  <c r="L1459" i="1"/>
  <c r="K1461" i="1" l="1"/>
  <c r="G1462" i="1"/>
  <c r="J1460" i="1"/>
  <c r="F1461" i="1"/>
  <c r="L1460" i="1"/>
  <c r="H1461" i="1"/>
  <c r="J1461" i="1" l="1"/>
  <c r="F1462" i="1"/>
  <c r="H1462" i="1"/>
  <c r="L1461" i="1"/>
  <c r="G1463" i="1"/>
  <c r="K1462" i="1"/>
  <c r="L1462" i="1" l="1"/>
  <c r="H1463" i="1"/>
  <c r="F1463" i="1"/>
  <c r="J1462" i="1"/>
  <c r="K1463" i="1"/>
  <c r="G1464" i="1"/>
  <c r="F1464" i="1" l="1"/>
  <c r="J1463" i="1"/>
  <c r="K1464" i="1"/>
  <c r="G1465" i="1"/>
  <c r="H1464" i="1"/>
  <c r="L1463" i="1"/>
  <c r="K1465" i="1" l="1"/>
  <c r="G1466" i="1"/>
  <c r="L1464" i="1"/>
  <c r="H1465" i="1"/>
  <c r="F1465" i="1"/>
  <c r="J1464" i="1"/>
  <c r="L1465" i="1" l="1"/>
  <c r="H1466" i="1"/>
  <c r="K1466" i="1"/>
  <c r="G1467" i="1"/>
  <c r="J1465" i="1"/>
  <c r="F1466" i="1"/>
  <c r="K1467" i="1" l="1"/>
  <c r="G1468" i="1"/>
  <c r="F1467" i="1"/>
  <c r="J1466" i="1"/>
  <c r="L1466" i="1"/>
  <c r="H1467" i="1"/>
  <c r="J1467" i="1" l="1"/>
  <c r="F1468" i="1"/>
  <c r="H1468" i="1"/>
  <c r="L1467" i="1"/>
  <c r="G1469" i="1"/>
  <c r="K1468" i="1"/>
  <c r="L1468" i="1" l="1"/>
  <c r="H1469" i="1"/>
  <c r="J1468" i="1"/>
  <c r="F1469" i="1"/>
  <c r="K1469" i="1"/>
  <c r="G1470" i="1"/>
  <c r="J1469" i="1" l="1"/>
  <c r="F1470" i="1"/>
  <c r="G1471" i="1"/>
  <c r="K1470" i="1"/>
  <c r="H1470" i="1"/>
  <c r="L1469" i="1"/>
  <c r="K1471" i="1" l="1"/>
  <c r="G1472" i="1"/>
  <c r="F1471" i="1"/>
  <c r="J1470" i="1"/>
  <c r="L1470" i="1"/>
  <c r="H1471" i="1"/>
  <c r="J1471" i="1" l="1"/>
  <c r="F1472" i="1"/>
  <c r="H1472" i="1"/>
  <c r="L1471" i="1"/>
  <c r="K1472" i="1"/>
  <c r="G1473" i="1"/>
  <c r="L1472" i="1" l="1"/>
  <c r="H1473" i="1"/>
  <c r="K1473" i="1"/>
  <c r="G1474" i="1"/>
  <c r="F1473" i="1"/>
  <c r="J1472" i="1"/>
  <c r="K1474" i="1" l="1"/>
  <c r="G1475" i="1"/>
  <c r="L1473" i="1"/>
  <c r="H1474" i="1"/>
  <c r="J1473" i="1"/>
  <c r="F1474" i="1"/>
  <c r="L1474" i="1" l="1"/>
  <c r="H1475" i="1"/>
  <c r="F1475" i="1"/>
  <c r="J1474" i="1"/>
  <c r="K1475" i="1"/>
  <c r="G1476" i="1"/>
  <c r="J1475" i="1" l="1"/>
  <c r="F1476" i="1"/>
  <c r="G1477" i="1"/>
  <c r="K1476" i="1"/>
  <c r="H1476" i="1"/>
  <c r="L1475" i="1"/>
  <c r="K1477" i="1" l="1"/>
  <c r="G1478" i="1"/>
  <c r="J1476" i="1"/>
  <c r="F1477" i="1"/>
  <c r="L1476" i="1"/>
  <c r="H1477" i="1"/>
  <c r="J1477" i="1" l="1"/>
  <c r="F1478" i="1"/>
  <c r="H1478" i="1"/>
  <c r="L1477" i="1"/>
  <c r="G1479" i="1"/>
  <c r="K1478" i="1"/>
  <c r="L1478" i="1" l="1"/>
  <c r="H1479" i="1"/>
  <c r="F1479" i="1"/>
  <c r="J1478" i="1"/>
  <c r="K1479" i="1"/>
  <c r="G1480" i="1"/>
  <c r="F1480" i="1" l="1"/>
  <c r="J1479" i="1"/>
  <c r="K1480" i="1"/>
  <c r="G1481" i="1"/>
  <c r="H1480" i="1"/>
  <c r="L1479" i="1"/>
  <c r="K1481" i="1" l="1"/>
  <c r="G1482" i="1"/>
  <c r="L1480" i="1"/>
  <c r="H1481" i="1"/>
  <c r="F1481" i="1"/>
  <c r="J1480" i="1"/>
  <c r="L1481" i="1" l="1"/>
  <c r="H1482" i="1"/>
  <c r="K1482" i="1"/>
  <c r="G1483" i="1"/>
  <c r="J1481" i="1"/>
  <c r="F1482" i="1"/>
  <c r="K1483" i="1" l="1"/>
  <c r="G1484" i="1"/>
  <c r="F1483" i="1"/>
  <c r="J1482" i="1"/>
  <c r="L1482" i="1"/>
  <c r="H1483" i="1"/>
  <c r="J1483" i="1" l="1"/>
  <c r="F1484" i="1"/>
  <c r="H1484" i="1"/>
  <c r="L1483" i="1"/>
  <c r="G1485" i="1"/>
  <c r="K1484" i="1"/>
  <c r="L1484" i="1" l="1"/>
  <c r="H1485" i="1"/>
  <c r="J1484" i="1"/>
  <c r="F1485" i="1"/>
  <c r="K1485" i="1"/>
  <c r="G1486" i="1"/>
  <c r="J1485" i="1" l="1"/>
  <c r="F1486" i="1"/>
  <c r="G1487" i="1"/>
  <c r="K1486" i="1"/>
  <c r="H1486" i="1"/>
  <c r="L1485" i="1"/>
  <c r="K1487" i="1" l="1"/>
  <c r="G1488" i="1"/>
  <c r="F1487" i="1"/>
  <c r="J1486" i="1"/>
  <c r="L1486" i="1"/>
  <c r="H1487" i="1"/>
  <c r="J1487" i="1" l="1"/>
  <c r="F1488" i="1"/>
  <c r="H1488" i="1"/>
  <c r="L1487" i="1"/>
  <c r="K1488" i="1"/>
  <c r="G1489" i="1"/>
  <c r="L1488" i="1" l="1"/>
  <c r="H1489" i="1"/>
  <c r="K1489" i="1"/>
  <c r="G1490" i="1"/>
  <c r="F1489" i="1"/>
  <c r="J1488" i="1"/>
  <c r="K1490" i="1" l="1"/>
  <c r="G1491" i="1"/>
  <c r="L1489" i="1"/>
  <c r="H1490" i="1"/>
  <c r="J1489" i="1"/>
  <c r="F1490" i="1"/>
  <c r="L1490" i="1" l="1"/>
  <c r="H1491" i="1"/>
  <c r="F1491" i="1"/>
  <c r="J1490" i="1"/>
  <c r="K1491" i="1"/>
  <c r="G1492" i="1"/>
  <c r="J1491" i="1" l="1"/>
  <c r="F1492" i="1"/>
  <c r="G1493" i="1"/>
  <c r="K1492" i="1"/>
  <c r="H1492" i="1"/>
  <c r="L1491" i="1"/>
  <c r="K1493" i="1" l="1"/>
  <c r="G1494" i="1"/>
  <c r="J1492" i="1"/>
  <c r="F1493" i="1"/>
  <c r="L1492" i="1"/>
  <c r="H1493" i="1"/>
  <c r="J1493" i="1" l="1"/>
  <c r="F1494" i="1"/>
  <c r="H1494" i="1"/>
  <c r="L1493" i="1"/>
  <c r="G1495" i="1"/>
  <c r="K1494" i="1"/>
  <c r="L1494" i="1" l="1"/>
  <c r="H1495" i="1"/>
  <c r="F1495" i="1"/>
  <c r="J1494" i="1"/>
  <c r="K1495" i="1"/>
  <c r="G1496" i="1"/>
  <c r="F1496" i="1" l="1"/>
  <c r="J1495" i="1"/>
  <c r="K1496" i="1"/>
  <c r="G1497" i="1"/>
  <c r="H1496" i="1"/>
  <c r="L1495" i="1"/>
  <c r="K1497" i="1" l="1"/>
  <c r="G1498" i="1"/>
  <c r="L1496" i="1"/>
  <c r="H1497" i="1"/>
  <c r="F1497" i="1"/>
  <c r="J1496" i="1"/>
  <c r="L1497" i="1" l="1"/>
  <c r="H1498" i="1"/>
  <c r="K1498" i="1"/>
  <c r="G1499" i="1"/>
  <c r="J1497" i="1"/>
  <c r="F1498" i="1"/>
  <c r="K1499" i="1" l="1"/>
  <c r="G1500" i="1"/>
  <c r="F1499" i="1"/>
  <c r="J1498" i="1"/>
  <c r="L1498" i="1"/>
  <c r="H1499" i="1"/>
  <c r="J1499" i="1" l="1"/>
  <c r="F1500" i="1"/>
  <c r="H1500" i="1"/>
  <c r="L1499" i="1"/>
  <c r="G1501" i="1"/>
  <c r="K1500" i="1"/>
  <c r="L1500" i="1" l="1"/>
  <c r="H1501" i="1"/>
  <c r="J1500" i="1"/>
  <c r="F1501" i="1"/>
  <c r="K1501" i="1"/>
  <c r="G1502" i="1"/>
  <c r="J1501" i="1" l="1"/>
  <c r="F1502" i="1"/>
  <c r="G1503" i="1"/>
  <c r="K1502" i="1"/>
  <c r="H1502" i="1"/>
  <c r="L1501" i="1"/>
  <c r="K1503" i="1" l="1"/>
  <c r="G1504" i="1"/>
  <c r="F1503" i="1"/>
  <c r="J1502" i="1"/>
  <c r="L1502" i="1"/>
  <c r="H1503" i="1"/>
  <c r="J1503" i="1" l="1"/>
  <c r="F1504" i="1"/>
  <c r="H1504" i="1"/>
  <c r="L1503" i="1"/>
  <c r="K1504" i="1"/>
  <c r="G1505" i="1"/>
  <c r="L1504" i="1" l="1"/>
  <c r="H1505" i="1"/>
  <c r="K1505" i="1"/>
  <c r="G1506" i="1"/>
  <c r="F1505" i="1"/>
  <c r="J1504" i="1"/>
  <c r="K1506" i="1" l="1"/>
  <c r="G1507" i="1"/>
  <c r="L1505" i="1"/>
  <c r="H1506" i="1"/>
  <c r="J1505" i="1"/>
  <c r="F1506" i="1"/>
  <c r="L1506" i="1" l="1"/>
  <c r="H1507" i="1"/>
  <c r="F1507" i="1"/>
  <c r="J1506" i="1"/>
  <c r="K1507" i="1"/>
  <c r="G1508" i="1"/>
  <c r="J1507" i="1" l="1"/>
  <c r="F1508" i="1"/>
  <c r="G1509" i="1"/>
  <c r="K1508" i="1"/>
  <c r="H1508" i="1"/>
  <c r="L1507" i="1"/>
  <c r="K1509" i="1" l="1"/>
  <c r="G1510" i="1"/>
  <c r="J1508" i="1"/>
  <c r="F1509" i="1"/>
  <c r="L1508" i="1"/>
  <c r="H1509" i="1"/>
  <c r="J1509" i="1" l="1"/>
  <c r="F1510" i="1"/>
  <c r="H1510" i="1"/>
  <c r="L1509" i="1"/>
  <c r="G1511" i="1"/>
  <c r="K1510" i="1"/>
  <c r="L1510" i="1" l="1"/>
  <c r="H1511" i="1"/>
  <c r="F1511" i="1"/>
  <c r="J1510" i="1"/>
  <c r="K1511" i="1"/>
  <c r="G1512" i="1"/>
  <c r="F1512" i="1" l="1"/>
  <c r="J1511" i="1"/>
  <c r="K1512" i="1"/>
  <c r="G1513" i="1"/>
  <c r="H1512" i="1"/>
  <c r="L1511" i="1"/>
  <c r="K1513" i="1" l="1"/>
  <c r="G1514" i="1"/>
  <c r="L1512" i="1"/>
  <c r="H1513" i="1"/>
  <c r="F1513" i="1"/>
  <c r="J1512" i="1"/>
  <c r="L1513" i="1" l="1"/>
  <c r="H1514" i="1"/>
  <c r="K1514" i="1"/>
  <c r="G1515" i="1"/>
  <c r="J1513" i="1"/>
  <c r="F1514" i="1"/>
  <c r="K1515" i="1" l="1"/>
  <c r="G1516" i="1"/>
  <c r="F1515" i="1"/>
  <c r="J1514" i="1"/>
  <c r="L1514" i="1"/>
  <c r="H1515" i="1"/>
  <c r="J1515" i="1" l="1"/>
  <c r="F1516" i="1"/>
  <c r="H1516" i="1"/>
  <c r="L1515" i="1"/>
  <c r="G1517" i="1"/>
  <c r="K1516" i="1"/>
  <c r="L1516" i="1" l="1"/>
  <c r="H1517" i="1"/>
  <c r="J1516" i="1"/>
  <c r="F1517" i="1"/>
  <c r="K1517" i="1"/>
  <c r="G1518" i="1"/>
  <c r="J1517" i="1" l="1"/>
  <c r="F1518" i="1"/>
  <c r="G1519" i="1"/>
  <c r="K1518" i="1"/>
  <c r="H1518" i="1"/>
  <c r="L1517" i="1"/>
  <c r="K1519" i="1" l="1"/>
  <c r="G1520" i="1"/>
  <c r="F1519" i="1"/>
  <c r="J1518" i="1"/>
  <c r="L1518" i="1"/>
  <c r="H1519" i="1"/>
  <c r="J1519" i="1" l="1"/>
  <c r="F1520" i="1"/>
  <c r="H1520" i="1"/>
  <c r="L1519" i="1"/>
  <c r="K1520" i="1"/>
  <c r="G1521" i="1"/>
  <c r="L1520" i="1" l="1"/>
  <c r="H1521" i="1"/>
  <c r="K1521" i="1"/>
  <c r="G1522" i="1"/>
  <c r="F1521" i="1"/>
  <c r="J1520" i="1"/>
  <c r="K1522" i="1" l="1"/>
  <c r="G1523" i="1"/>
  <c r="L1521" i="1"/>
  <c r="H1522" i="1"/>
  <c r="J1521" i="1"/>
  <c r="F1522" i="1"/>
  <c r="L1522" i="1" l="1"/>
  <c r="H1523" i="1"/>
  <c r="F1523" i="1"/>
  <c r="J1522" i="1"/>
  <c r="K1523" i="1"/>
  <c r="G1524" i="1"/>
  <c r="J1523" i="1" l="1"/>
  <c r="F1524" i="1"/>
  <c r="G1525" i="1"/>
  <c r="K1524" i="1"/>
  <c r="H1524" i="1"/>
  <c r="L1523" i="1"/>
  <c r="K1525" i="1" l="1"/>
  <c r="G1526" i="1"/>
  <c r="J1524" i="1"/>
  <c r="F1525" i="1"/>
  <c r="L1524" i="1"/>
  <c r="H1525" i="1"/>
  <c r="J1525" i="1" l="1"/>
  <c r="F1526" i="1"/>
  <c r="H1526" i="1"/>
  <c r="L1525" i="1"/>
  <c r="G1527" i="1"/>
  <c r="K1526" i="1"/>
  <c r="L1526" i="1" l="1"/>
  <c r="H1527" i="1"/>
  <c r="F1527" i="1"/>
  <c r="J1526" i="1"/>
  <c r="K1527" i="1"/>
  <c r="G1528" i="1"/>
  <c r="J1527" i="1" l="1"/>
  <c r="F1528" i="1"/>
  <c r="G1529" i="1"/>
  <c r="K1528" i="1"/>
  <c r="H1528" i="1"/>
  <c r="L1527" i="1"/>
  <c r="K1529" i="1" l="1"/>
  <c r="G1530" i="1"/>
  <c r="F1529" i="1"/>
  <c r="J1528" i="1"/>
  <c r="L1528" i="1"/>
  <c r="H1529" i="1"/>
  <c r="J1529" i="1" l="1"/>
  <c r="F1530" i="1"/>
  <c r="L1529" i="1"/>
  <c r="H1530" i="1"/>
  <c r="K1530" i="1"/>
  <c r="G1531" i="1"/>
  <c r="L1530" i="1" l="1"/>
  <c r="H1531" i="1"/>
  <c r="K1531" i="1"/>
  <c r="G1532" i="1"/>
  <c r="F1531" i="1"/>
  <c r="J1530" i="1"/>
  <c r="G1533" i="1" l="1"/>
  <c r="K1532" i="1"/>
  <c r="H1532" i="1"/>
  <c r="L1531" i="1"/>
  <c r="J1531" i="1"/>
  <c r="F1532" i="1"/>
  <c r="L1532" i="1" l="1"/>
  <c r="H1533" i="1"/>
  <c r="J1532" i="1"/>
  <c r="F1533" i="1"/>
  <c r="K1533" i="1"/>
  <c r="G1534" i="1"/>
  <c r="J1533" i="1" l="1"/>
  <c r="F1534" i="1"/>
  <c r="G1535" i="1"/>
  <c r="K1534" i="1"/>
  <c r="H1534" i="1"/>
  <c r="L1533" i="1"/>
  <c r="K1535" i="1" l="1"/>
  <c r="G1536" i="1"/>
  <c r="F1535" i="1"/>
  <c r="J1534" i="1"/>
  <c r="L1534" i="1"/>
  <c r="H1535" i="1"/>
  <c r="J1535" i="1" l="1"/>
  <c r="F1536" i="1"/>
  <c r="H1536" i="1"/>
  <c r="L1535" i="1"/>
  <c r="K1536" i="1"/>
  <c r="G1537" i="1"/>
  <c r="L1536" i="1" l="1"/>
  <c r="H1537" i="1"/>
  <c r="K1537" i="1"/>
  <c r="G1538" i="1"/>
  <c r="F1537" i="1"/>
  <c r="J1536" i="1"/>
  <c r="K1538" i="1" l="1"/>
  <c r="G1539" i="1"/>
  <c r="L1537" i="1"/>
  <c r="H1538" i="1"/>
  <c r="J1537" i="1"/>
  <c r="F1538" i="1"/>
  <c r="L1538" i="1" l="1"/>
  <c r="H1539" i="1"/>
  <c r="F1539" i="1"/>
  <c r="J1538" i="1"/>
  <c r="K1539" i="1"/>
  <c r="G1540" i="1"/>
  <c r="J1539" i="1" l="1"/>
  <c r="F1540" i="1"/>
  <c r="G1541" i="1"/>
  <c r="K1540" i="1"/>
  <c r="H1540" i="1"/>
  <c r="L1539" i="1"/>
  <c r="K1541" i="1" l="1"/>
  <c r="G1542" i="1"/>
  <c r="J1540" i="1"/>
  <c r="F1541" i="1"/>
  <c r="L1540" i="1"/>
  <c r="H1541" i="1"/>
  <c r="J1541" i="1" l="1"/>
  <c r="F1542" i="1"/>
  <c r="H1542" i="1"/>
  <c r="L1541" i="1"/>
  <c r="G1543" i="1"/>
  <c r="K1542" i="1"/>
  <c r="L1542" i="1" l="1"/>
  <c r="H1543" i="1"/>
  <c r="F1543" i="1"/>
  <c r="J1542" i="1"/>
  <c r="K1543" i="1"/>
  <c r="G1544" i="1"/>
  <c r="J1543" i="1" l="1"/>
  <c r="F1544" i="1"/>
  <c r="G1545" i="1"/>
  <c r="K1544" i="1"/>
  <c r="H1544" i="1"/>
  <c r="L1543" i="1"/>
  <c r="K1545" i="1" l="1"/>
  <c r="G1546" i="1"/>
  <c r="F1545" i="1"/>
  <c r="J1544" i="1"/>
  <c r="L1544" i="1"/>
  <c r="H1545" i="1"/>
  <c r="J1545" i="1" l="1"/>
  <c r="F1546" i="1"/>
  <c r="L1545" i="1"/>
  <c r="H1546" i="1"/>
  <c r="K1546" i="1"/>
  <c r="G1547" i="1"/>
  <c r="L1546" i="1" l="1"/>
  <c r="H1547" i="1"/>
  <c r="K1547" i="1"/>
  <c r="G1548" i="1"/>
  <c r="F1547" i="1"/>
  <c r="J1546" i="1"/>
  <c r="G1549" i="1" l="1"/>
  <c r="K1548" i="1"/>
  <c r="H1548" i="1"/>
  <c r="L1547" i="1"/>
  <c r="J1547" i="1"/>
  <c r="F1548" i="1"/>
  <c r="L1548" i="1" l="1"/>
  <c r="H1549" i="1"/>
  <c r="J1548" i="1"/>
  <c r="F1549" i="1"/>
  <c r="K1549" i="1"/>
  <c r="G1550" i="1"/>
  <c r="J1549" i="1" l="1"/>
  <c r="F1550" i="1"/>
  <c r="G1551" i="1"/>
  <c r="K1550" i="1"/>
  <c r="H1550" i="1"/>
  <c r="L1549" i="1"/>
  <c r="K1551" i="1" l="1"/>
  <c r="G1552" i="1"/>
  <c r="F1551" i="1"/>
  <c r="J1550" i="1"/>
  <c r="L1550" i="1"/>
  <c r="H1551" i="1"/>
  <c r="J1551" i="1" l="1"/>
  <c r="F1552" i="1"/>
  <c r="H1552" i="1"/>
  <c r="L1551" i="1"/>
  <c r="K1552" i="1"/>
  <c r="G1553" i="1"/>
  <c r="L1552" i="1" l="1"/>
  <c r="H1553" i="1"/>
  <c r="K1553" i="1"/>
  <c r="G1554" i="1"/>
  <c r="F1553" i="1"/>
  <c r="J1552" i="1"/>
  <c r="K1554" i="1" l="1"/>
  <c r="G1555" i="1"/>
  <c r="L1553" i="1"/>
  <c r="H1554" i="1"/>
  <c r="J1553" i="1"/>
  <c r="F1554" i="1"/>
  <c r="L1554" i="1" l="1"/>
  <c r="H1555" i="1"/>
  <c r="F1555" i="1"/>
  <c r="J1554" i="1"/>
  <c r="K1555" i="1"/>
  <c r="G1556" i="1"/>
  <c r="J1555" i="1" l="1"/>
  <c r="F1556" i="1"/>
  <c r="G1557" i="1"/>
  <c r="K1556" i="1"/>
  <c r="H1556" i="1"/>
  <c r="L1555" i="1"/>
  <c r="K1557" i="1" l="1"/>
  <c r="G1558" i="1"/>
  <c r="J1556" i="1"/>
  <c r="F1557" i="1"/>
  <c r="L1556" i="1"/>
  <c r="H1557" i="1"/>
  <c r="J1557" i="1" l="1"/>
  <c r="F1558" i="1"/>
  <c r="H1558" i="1"/>
  <c r="L1557" i="1"/>
  <c r="G1559" i="1"/>
  <c r="K1558" i="1"/>
  <c r="L1558" i="1" l="1"/>
  <c r="H1559" i="1"/>
  <c r="F1559" i="1"/>
  <c r="J1558" i="1"/>
  <c r="K1559" i="1"/>
  <c r="G1560" i="1"/>
  <c r="J1559" i="1" l="1"/>
  <c r="F1560" i="1"/>
  <c r="G1561" i="1"/>
  <c r="K1560" i="1"/>
  <c r="H1560" i="1"/>
  <c r="L1559" i="1"/>
  <c r="K1561" i="1" l="1"/>
  <c r="G1562" i="1"/>
  <c r="F1561" i="1"/>
  <c r="J1560" i="1"/>
  <c r="L1560" i="1"/>
  <c r="H1561" i="1"/>
  <c r="J1561" i="1" l="1"/>
  <c r="F1562" i="1"/>
  <c r="L1561" i="1"/>
  <c r="H1562" i="1"/>
  <c r="K1562" i="1"/>
  <c r="G1563" i="1"/>
  <c r="L1562" i="1" l="1"/>
  <c r="H1563" i="1"/>
  <c r="K1563" i="1"/>
  <c r="G1564" i="1"/>
  <c r="F1563" i="1"/>
  <c r="J1562" i="1"/>
  <c r="G1565" i="1" l="1"/>
  <c r="K1564" i="1"/>
  <c r="H1564" i="1"/>
  <c r="L1563" i="1"/>
  <c r="J1563" i="1"/>
  <c r="F1564" i="1"/>
  <c r="L1564" i="1" l="1"/>
  <c r="H1565" i="1"/>
  <c r="J1564" i="1"/>
  <c r="F1565" i="1"/>
  <c r="K1565" i="1"/>
  <c r="G1566" i="1"/>
  <c r="J1565" i="1" l="1"/>
  <c r="F1566" i="1"/>
  <c r="G1567" i="1"/>
  <c r="K1566" i="1"/>
  <c r="H1566" i="1"/>
  <c r="L1565" i="1"/>
  <c r="K1567" i="1" l="1"/>
  <c r="G1568" i="1"/>
  <c r="F1567" i="1"/>
  <c r="J1566" i="1"/>
  <c r="L1566" i="1"/>
  <c r="H1567" i="1"/>
  <c r="J1567" i="1" l="1"/>
  <c r="F1568" i="1"/>
  <c r="H1568" i="1"/>
  <c r="L1567" i="1"/>
  <c r="K1568" i="1"/>
  <c r="G1569" i="1"/>
  <c r="L1568" i="1" l="1"/>
  <c r="H1569" i="1"/>
  <c r="K1569" i="1"/>
  <c r="G1570" i="1"/>
  <c r="F1569" i="1"/>
  <c r="J1568" i="1"/>
  <c r="K1570" i="1" l="1"/>
  <c r="G1571" i="1"/>
  <c r="L1569" i="1"/>
  <c r="H1570" i="1"/>
  <c r="J1569" i="1"/>
  <c r="F1570" i="1"/>
  <c r="L1570" i="1" l="1"/>
  <c r="H1571" i="1"/>
  <c r="F1571" i="1"/>
  <c r="J1570" i="1"/>
  <c r="K1571" i="1"/>
  <c r="G1572" i="1"/>
  <c r="J1571" i="1" l="1"/>
  <c r="F1572" i="1"/>
  <c r="G1573" i="1"/>
  <c r="K1572" i="1"/>
  <c r="H1572" i="1"/>
  <c r="L1571" i="1"/>
  <c r="K1573" i="1" l="1"/>
  <c r="G1574" i="1"/>
  <c r="J1572" i="1"/>
  <c r="F1573" i="1"/>
  <c r="L1572" i="1"/>
  <c r="H1573" i="1"/>
  <c r="J1573" i="1" l="1"/>
  <c r="F1574" i="1"/>
  <c r="H1574" i="1"/>
  <c r="L1573" i="1"/>
  <c r="G1575" i="1"/>
  <c r="K1574" i="1"/>
  <c r="L1574" i="1" l="1"/>
  <c r="H1575" i="1"/>
  <c r="F1575" i="1"/>
  <c r="J1574" i="1"/>
  <c r="K1575" i="1"/>
  <c r="G1576" i="1"/>
  <c r="J1575" i="1" l="1"/>
  <c r="F1576" i="1"/>
  <c r="G1577" i="1"/>
  <c r="K1576" i="1"/>
  <c r="H1576" i="1"/>
  <c r="L1575" i="1"/>
  <c r="K1577" i="1" l="1"/>
  <c r="G1578" i="1"/>
  <c r="F1577" i="1"/>
  <c r="J1576" i="1"/>
  <c r="L1576" i="1"/>
  <c r="H1577" i="1"/>
  <c r="J1577" i="1" l="1"/>
  <c r="F1578" i="1"/>
  <c r="L1577" i="1"/>
  <c r="H1578" i="1"/>
  <c r="K1578" i="1"/>
  <c r="G1579" i="1"/>
  <c r="L1578" i="1" l="1"/>
  <c r="H1579" i="1"/>
  <c r="K1579" i="1"/>
  <c r="G1580" i="1"/>
  <c r="F1579" i="1"/>
  <c r="J1578" i="1"/>
  <c r="G1581" i="1" l="1"/>
  <c r="K1580" i="1"/>
  <c r="H1580" i="1"/>
  <c r="L1579" i="1"/>
  <c r="J1579" i="1"/>
  <c r="F1580" i="1"/>
  <c r="L1580" i="1" l="1"/>
  <c r="H1581" i="1"/>
  <c r="J1580" i="1"/>
  <c r="F1581" i="1"/>
  <c r="K1581" i="1"/>
  <c r="G1582" i="1"/>
  <c r="J1581" i="1" l="1"/>
  <c r="F1582" i="1"/>
  <c r="G1583" i="1"/>
  <c r="K1582" i="1"/>
  <c r="H1582" i="1"/>
  <c r="L1581" i="1"/>
  <c r="K1583" i="1" l="1"/>
  <c r="G1584" i="1"/>
  <c r="F1583" i="1"/>
  <c r="J1582" i="1"/>
  <c r="L1582" i="1"/>
  <c r="H1583" i="1"/>
  <c r="J1583" i="1" l="1"/>
  <c r="F1584" i="1"/>
  <c r="H1584" i="1"/>
  <c r="L1583" i="1"/>
  <c r="K1584" i="1"/>
  <c r="G1585" i="1"/>
  <c r="L1584" i="1" l="1"/>
  <c r="H1585" i="1"/>
  <c r="K1585" i="1"/>
  <c r="G1586" i="1"/>
  <c r="F1585" i="1"/>
  <c r="J1584" i="1"/>
  <c r="K1586" i="1" l="1"/>
  <c r="G1587" i="1"/>
  <c r="L1585" i="1"/>
  <c r="H1586" i="1"/>
  <c r="J1585" i="1"/>
  <c r="F1586" i="1"/>
  <c r="L1586" i="1" l="1"/>
  <c r="H1587" i="1"/>
  <c r="F1587" i="1"/>
  <c r="J1586" i="1"/>
  <c r="K1587" i="1"/>
  <c r="G1588" i="1"/>
  <c r="J1587" i="1" l="1"/>
  <c r="F1588" i="1"/>
  <c r="G1589" i="1"/>
  <c r="K1588" i="1"/>
  <c r="H1588" i="1"/>
  <c r="L1587" i="1"/>
  <c r="K1589" i="1" l="1"/>
  <c r="G1590" i="1"/>
  <c r="J1588" i="1"/>
  <c r="F1589" i="1"/>
  <c r="L1588" i="1"/>
  <c r="H1589" i="1"/>
  <c r="J1589" i="1" l="1"/>
  <c r="F1590" i="1"/>
  <c r="H1590" i="1"/>
  <c r="L1589" i="1"/>
  <c r="G1591" i="1"/>
  <c r="K1590" i="1"/>
  <c r="L1590" i="1" l="1"/>
  <c r="H1591" i="1"/>
  <c r="F1591" i="1"/>
  <c r="J1590" i="1"/>
  <c r="K1591" i="1"/>
  <c r="G1592" i="1"/>
  <c r="J1591" i="1" l="1"/>
  <c r="F1592" i="1"/>
  <c r="G1593" i="1"/>
  <c r="K1592" i="1"/>
  <c r="H1592" i="1"/>
  <c r="L1591" i="1"/>
  <c r="K1593" i="1" l="1"/>
  <c r="G1594" i="1"/>
  <c r="F1593" i="1"/>
  <c r="J1592" i="1"/>
  <c r="L1592" i="1"/>
  <c r="H1593" i="1"/>
  <c r="J1593" i="1" l="1"/>
  <c r="F1594" i="1"/>
  <c r="L1593" i="1"/>
  <c r="H1594" i="1"/>
  <c r="K1594" i="1"/>
  <c r="G1595" i="1"/>
  <c r="L1594" i="1" l="1"/>
  <c r="H1595" i="1"/>
  <c r="K1595" i="1"/>
  <c r="G1596" i="1"/>
  <c r="F1595" i="1"/>
  <c r="J1594" i="1"/>
  <c r="G1597" i="1" l="1"/>
  <c r="K1596" i="1"/>
  <c r="H1596" i="1"/>
  <c r="L1595" i="1"/>
  <c r="J1595" i="1"/>
  <c r="F1596" i="1"/>
  <c r="L1596" i="1" l="1"/>
  <c r="H1597" i="1"/>
  <c r="J1596" i="1"/>
  <c r="F1597" i="1"/>
  <c r="K1597" i="1"/>
  <c r="G1598" i="1"/>
  <c r="J1597" i="1" l="1"/>
  <c r="F1598" i="1"/>
  <c r="G1599" i="1"/>
  <c r="K1598" i="1"/>
  <c r="H1598" i="1"/>
  <c r="L1597" i="1"/>
  <c r="K1599" i="1" l="1"/>
  <c r="G1600" i="1"/>
  <c r="F1599" i="1"/>
  <c r="J1598" i="1"/>
  <c r="L1598" i="1"/>
  <c r="H1599" i="1"/>
  <c r="J1599" i="1" l="1"/>
  <c r="F1600" i="1"/>
  <c r="L1599" i="1"/>
  <c r="H1600" i="1"/>
  <c r="K1600" i="1"/>
  <c r="G1601" i="1"/>
  <c r="L1600" i="1" l="1"/>
  <c r="H1601" i="1"/>
  <c r="K1601" i="1"/>
  <c r="G1602" i="1"/>
  <c r="J1600" i="1"/>
  <c r="F1601" i="1"/>
  <c r="G1603" i="1" l="1"/>
  <c r="K1602" i="1"/>
  <c r="J1601" i="1"/>
  <c r="F1602" i="1"/>
  <c r="L1601" i="1"/>
  <c r="H1602" i="1"/>
  <c r="J1602" i="1" l="1"/>
  <c r="F1603" i="1"/>
  <c r="L1602" i="1"/>
  <c r="H1603" i="1"/>
  <c r="K1603" i="1"/>
  <c r="G1604" i="1"/>
  <c r="L1603" i="1" l="1"/>
  <c r="H1604" i="1"/>
  <c r="G1605" i="1"/>
  <c r="K1604" i="1"/>
  <c r="F1604" i="1"/>
  <c r="J1603" i="1"/>
  <c r="K1605" i="1" l="1"/>
  <c r="G1606" i="1"/>
  <c r="L1604" i="1"/>
  <c r="H1605" i="1"/>
  <c r="J1604" i="1"/>
  <c r="F1605" i="1"/>
  <c r="L1605" i="1" l="1"/>
  <c r="H1606" i="1"/>
  <c r="J1605" i="1"/>
  <c r="F1606" i="1"/>
  <c r="G1607" i="1"/>
  <c r="K1606" i="1"/>
  <c r="J1606" i="1" l="1"/>
  <c r="F1607" i="1"/>
  <c r="L1606" i="1"/>
  <c r="H1607" i="1"/>
  <c r="K1607" i="1"/>
  <c r="G1608" i="1"/>
  <c r="L1607" i="1" l="1"/>
  <c r="H1608" i="1"/>
  <c r="G1609" i="1"/>
  <c r="K1608" i="1"/>
  <c r="F1608" i="1"/>
  <c r="J1607" i="1"/>
  <c r="K1609" i="1" l="1"/>
  <c r="G1610" i="1"/>
  <c r="L1608" i="1"/>
  <c r="H1609" i="1"/>
  <c r="J1608" i="1"/>
  <c r="F1609" i="1"/>
  <c r="L1609" i="1" l="1"/>
  <c r="H1610" i="1"/>
  <c r="J1609" i="1"/>
  <c r="F1610" i="1"/>
  <c r="G1611" i="1"/>
  <c r="K1610" i="1"/>
  <c r="J1610" i="1" l="1"/>
  <c r="F1611" i="1"/>
  <c r="L1610" i="1"/>
  <c r="H1611" i="1"/>
  <c r="K1611" i="1"/>
  <c r="G1612" i="1"/>
  <c r="L1611" i="1" l="1"/>
  <c r="H1612" i="1"/>
  <c r="G1613" i="1"/>
  <c r="K1612" i="1"/>
  <c r="F1612" i="1"/>
  <c r="J1611" i="1"/>
  <c r="K1613" i="1" l="1"/>
  <c r="G1614" i="1"/>
  <c r="L1612" i="1"/>
  <c r="H1613" i="1"/>
  <c r="J1612" i="1"/>
  <c r="F1613" i="1"/>
  <c r="L1613" i="1" l="1"/>
  <c r="H1614" i="1"/>
  <c r="J1613" i="1"/>
  <c r="F1614" i="1"/>
  <c r="G1615" i="1"/>
  <c r="K1614" i="1"/>
  <c r="J1614" i="1" l="1"/>
  <c r="F1615" i="1"/>
  <c r="L1614" i="1"/>
  <c r="H1615" i="1"/>
  <c r="K1615" i="1"/>
  <c r="G1616" i="1"/>
  <c r="L1615" i="1" l="1"/>
  <c r="H1616" i="1"/>
  <c r="G1617" i="1"/>
  <c r="K1616" i="1"/>
  <c r="F1616" i="1"/>
  <c r="J1615" i="1"/>
  <c r="K1617" i="1" l="1"/>
  <c r="G1618" i="1"/>
  <c r="L1616" i="1"/>
  <c r="H1617" i="1"/>
  <c r="J1616" i="1"/>
  <c r="F1617" i="1"/>
  <c r="L1617" i="1" l="1"/>
  <c r="H1618" i="1"/>
  <c r="J1617" i="1"/>
  <c r="F1618" i="1"/>
  <c r="G1619" i="1"/>
  <c r="K1618" i="1"/>
  <c r="J1618" i="1" l="1"/>
  <c r="F1619" i="1"/>
  <c r="L1618" i="1"/>
  <c r="H1619" i="1"/>
  <c r="K1619" i="1"/>
  <c r="G1620" i="1"/>
  <c r="L1619" i="1" l="1"/>
  <c r="H1620" i="1"/>
  <c r="K1620" i="1"/>
  <c r="G1621" i="1"/>
  <c r="F1620" i="1"/>
  <c r="J1619" i="1"/>
  <c r="K1621" i="1" l="1"/>
  <c r="G1622" i="1"/>
  <c r="L1620" i="1"/>
  <c r="H1621" i="1"/>
  <c r="J1620" i="1"/>
  <c r="F1621" i="1"/>
  <c r="L1621" i="1" l="1"/>
  <c r="H1622" i="1"/>
  <c r="J1621" i="1"/>
  <c r="F1622" i="1"/>
  <c r="K1622" i="1"/>
  <c r="G1623" i="1"/>
  <c r="F1623" i="1" l="1"/>
  <c r="J1622" i="1"/>
  <c r="K1623" i="1"/>
  <c r="G1624" i="1"/>
  <c r="H1623" i="1"/>
  <c r="L1622" i="1"/>
  <c r="K1624" i="1" l="1"/>
  <c r="G1625" i="1"/>
  <c r="L1623" i="1"/>
  <c r="H1624" i="1"/>
  <c r="J1623" i="1"/>
  <c r="F1624" i="1"/>
  <c r="L1624" i="1" l="1"/>
  <c r="H1625" i="1"/>
  <c r="J1624" i="1"/>
  <c r="F1625" i="1"/>
  <c r="K1625" i="1"/>
  <c r="G1626" i="1"/>
  <c r="J1625" i="1" l="1"/>
  <c r="F1626" i="1"/>
  <c r="L1625" i="1"/>
  <c r="H1626" i="1"/>
  <c r="K1626" i="1"/>
  <c r="G1627" i="1"/>
  <c r="L1626" i="1" l="1"/>
  <c r="H1627" i="1"/>
  <c r="K1627" i="1"/>
  <c r="G1628" i="1"/>
  <c r="J1626" i="1"/>
  <c r="F1627" i="1"/>
  <c r="K1628" i="1" l="1"/>
  <c r="G1629" i="1"/>
  <c r="J1627" i="1"/>
  <c r="F1628" i="1"/>
  <c r="L1627" i="1"/>
  <c r="H1628" i="1"/>
  <c r="L1628" i="1" l="1"/>
  <c r="H1629" i="1"/>
  <c r="K1629" i="1"/>
  <c r="G1630" i="1"/>
  <c r="J1628" i="1"/>
  <c r="F1629" i="1"/>
  <c r="J1629" i="1" l="1"/>
  <c r="F1630" i="1"/>
  <c r="L1629" i="1"/>
  <c r="H1630" i="1"/>
  <c r="K1630" i="1"/>
  <c r="G1631" i="1"/>
  <c r="K1631" i="1" l="1"/>
  <c r="G1632" i="1"/>
  <c r="J1630" i="1"/>
  <c r="F1631" i="1"/>
  <c r="L1630" i="1"/>
  <c r="H1631" i="1"/>
  <c r="L1631" i="1" l="1"/>
  <c r="H1632" i="1"/>
  <c r="K1632" i="1"/>
  <c r="G1633" i="1"/>
  <c r="J1631" i="1"/>
  <c r="F1632" i="1"/>
  <c r="K1633" i="1" l="1"/>
  <c r="G1634" i="1"/>
  <c r="J1632" i="1"/>
  <c r="F1633" i="1"/>
  <c r="L1632" i="1"/>
  <c r="H1633" i="1"/>
  <c r="J1633" i="1" l="1"/>
  <c r="F1634" i="1"/>
  <c r="L1633" i="1"/>
  <c r="H1634" i="1"/>
  <c r="K1634" i="1"/>
  <c r="G1635" i="1"/>
  <c r="K1635" i="1" l="1"/>
  <c r="G1636" i="1"/>
  <c r="J1634" i="1"/>
  <c r="F1635" i="1"/>
  <c r="L1634" i="1"/>
  <c r="H1635" i="1"/>
  <c r="L1635" i="1" l="1"/>
  <c r="H1636" i="1"/>
  <c r="K1636" i="1"/>
  <c r="G1637" i="1"/>
  <c r="J1635" i="1"/>
  <c r="F1636" i="1"/>
  <c r="K1637" i="1" l="1"/>
  <c r="G1638" i="1"/>
  <c r="J1636" i="1"/>
  <c r="F1637" i="1"/>
  <c r="L1636" i="1"/>
  <c r="H1637" i="1"/>
  <c r="L1637" i="1" l="1"/>
  <c r="H1638" i="1"/>
  <c r="K1638" i="1"/>
  <c r="G1639" i="1"/>
  <c r="J1637" i="1"/>
  <c r="F1638" i="1"/>
  <c r="J1638" i="1" l="1"/>
  <c r="F1639" i="1"/>
  <c r="L1638" i="1"/>
  <c r="H1639" i="1"/>
  <c r="K1639" i="1"/>
  <c r="G1640" i="1"/>
  <c r="K1640" i="1" l="1"/>
  <c r="G1641" i="1"/>
  <c r="J1639" i="1"/>
  <c r="F1640" i="1"/>
  <c r="L1639" i="1"/>
  <c r="H1640" i="1"/>
  <c r="L1640" i="1" l="1"/>
  <c r="H1641" i="1"/>
  <c r="K1641" i="1"/>
  <c r="G1642" i="1"/>
  <c r="J1640" i="1"/>
  <c r="F1641" i="1"/>
  <c r="K1642" i="1" l="1"/>
  <c r="G1643" i="1"/>
  <c r="J1641" i="1"/>
  <c r="F1642" i="1"/>
  <c r="L1641" i="1"/>
  <c r="H1642" i="1"/>
  <c r="L1642" i="1" l="1"/>
  <c r="H1643" i="1"/>
  <c r="K1643" i="1"/>
  <c r="G1644" i="1"/>
  <c r="J1642" i="1"/>
  <c r="F1643" i="1"/>
  <c r="J1643" i="1" l="1"/>
  <c r="F1644" i="1"/>
  <c r="L1643" i="1"/>
  <c r="H1644" i="1"/>
  <c r="K1644" i="1"/>
  <c r="G1645" i="1"/>
  <c r="L1644" i="1" l="1"/>
  <c r="H1645" i="1"/>
  <c r="K1645" i="1"/>
  <c r="G1646" i="1"/>
  <c r="J1644" i="1"/>
  <c r="F1645" i="1"/>
  <c r="J1645" i="1" l="1"/>
  <c r="F1646" i="1"/>
  <c r="L1645" i="1"/>
  <c r="H1646" i="1"/>
  <c r="K1646" i="1"/>
  <c r="G1647" i="1"/>
  <c r="K1647" i="1" l="1"/>
  <c r="G1648" i="1"/>
  <c r="J1646" i="1"/>
  <c r="F1647" i="1"/>
  <c r="L1646" i="1"/>
  <c r="H1647" i="1"/>
  <c r="L1647" i="1" l="1"/>
  <c r="H1648" i="1"/>
  <c r="K1648" i="1"/>
  <c r="G1649" i="1"/>
  <c r="J1647" i="1"/>
  <c r="F1648" i="1"/>
  <c r="K1649" i="1" l="1"/>
  <c r="G1650" i="1"/>
  <c r="J1648" i="1"/>
  <c r="F1649" i="1"/>
  <c r="L1648" i="1"/>
  <c r="H1649" i="1"/>
  <c r="L1649" i="1" l="1"/>
  <c r="H1650" i="1"/>
  <c r="K1650" i="1"/>
  <c r="G1651" i="1"/>
  <c r="J1649" i="1"/>
  <c r="F1650" i="1"/>
  <c r="K1651" i="1" l="1"/>
  <c r="G1652" i="1"/>
  <c r="J1650" i="1"/>
  <c r="F1651" i="1"/>
  <c r="L1650" i="1"/>
  <c r="H1651" i="1"/>
  <c r="L1651" i="1" l="1"/>
  <c r="H1652" i="1"/>
  <c r="K1652" i="1"/>
  <c r="G1653" i="1"/>
  <c r="J1651" i="1"/>
  <c r="F1652" i="1"/>
  <c r="J1652" i="1" l="1"/>
  <c r="F1653" i="1"/>
  <c r="L1652" i="1"/>
  <c r="H1653" i="1"/>
  <c r="K1653" i="1"/>
  <c r="G1654" i="1"/>
  <c r="K1654" i="1" l="1"/>
  <c r="G1655" i="1"/>
  <c r="J1653" i="1"/>
  <c r="F1654" i="1"/>
  <c r="L1653" i="1"/>
  <c r="H1654" i="1"/>
  <c r="L1654" i="1" l="1"/>
  <c r="H1655" i="1"/>
  <c r="K1655" i="1"/>
  <c r="G1656" i="1"/>
  <c r="J1654" i="1"/>
  <c r="F1655" i="1"/>
  <c r="J1655" i="1" l="1"/>
  <c r="F1656" i="1"/>
  <c r="L1655" i="1"/>
  <c r="H1656" i="1"/>
  <c r="K1656" i="1"/>
  <c r="G1657" i="1"/>
  <c r="K1657" i="1" l="1"/>
  <c r="G1658" i="1"/>
  <c r="J1656" i="1"/>
  <c r="F1657" i="1"/>
  <c r="L1656" i="1"/>
  <c r="H1657" i="1"/>
  <c r="J1657" i="1" l="1"/>
  <c r="F1658" i="1"/>
  <c r="L1657" i="1"/>
  <c r="H1658" i="1"/>
  <c r="K1658" i="1"/>
  <c r="G1659" i="1"/>
  <c r="L1658" i="1" l="1"/>
  <c r="H1659" i="1"/>
  <c r="K1659" i="1"/>
  <c r="G1660" i="1"/>
  <c r="J1658" i="1"/>
  <c r="F1659" i="1"/>
  <c r="J1659" i="1" l="1"/>
  <c r="F1660" i="1"/>
  <c r="L1659" i="1"/>
  <c r="H1660" i="1"/>
  <c r="K1660" i="1"/>
  <c r="G1661" i="1"/>
  <c r="K1661" i="1" l="1"/>
  <c r="G1662" i="1"/>
  <c r="J1660" i="1"/>
  <c r="F1661" i="1"/>
  <c r="L1660" i="1"/>
  <c r="H1661" i="1"/>
  <c r="L1661" i="1" l="1"/>
  <c r="H1662" i="1"/>
  <c r="K1662" i="1"/>
  <c r="G1663" i="1"/>
  <c r="J1661" i="1"/>
  <c r="F1662" i="1"/>
  <c r="K1663" i="1" l="1"/>
  <c r="G1664" i="1"/>
  <c r="J1662" i="1"/>
  <c r="F1663" i="1"/>
  <c r="L1662" i="1"/>
  <c r="H1663" i="1"/>
  <c r="J1663" i="1" l="1"/>
  <c r="F1664" i="1"/>
  <c r="L1663" i="1"/>
  <c r="H1664" i="1"/>
  <c r="K1664" i="1"/>
  <c r="G1665" i="1"/>
  <c r="L1664" i="1" l="1"/>
  <c r="H1665" i="1"/>
  <c r="K1665" i="1"/>
  <c r="G1666" i="1"/>
  <c r="J1664" i="1"/>
  <c r="F1665" i="1"/>
  <c r="J1665" i="1" l="1"/>
  <c r="F1666" i="1"/>
  <c r="L1665" i="1"/>
  <c r="H1666" i="1"/>
  <c r="K1666" i="1"/>
  <c r="G1667" i="1"/>
  <c r="L1666" i="1" l="1"/>
  <c r="H1667" i="1"/>
  <c r="K1667" i="1"/>
  <c r="G1668" i="1"/>
  <c r="J1666" i="1"/>
  <c r="F1667" i="1"/>
  <c r="J1667" i="1" l="1"/>
  <c r="F1668" i="1"/>
  <c r="L1667" i="1"/>
  <c r="H1668" i="1"/>
  <c r="K1668" i="1"/>
  <c r="G1669" i="1"/>
  <c r="L1668" i="1" l="1"/>
  <c r="H1669" i="1"/>
  <c r="K1669" i="1"/>
  <c r="G1670" i="1"/>
  <c r="J1668" i="1"/>
  <c r="F1669" i="1"/>
  <c r="K1670" i="1" l="1"/>
  <c r="G1671" i="1"/>
  <c r="J1669" i="1"/>
  <c r="F1670" i="1"/>
  <c r="L1669" i="1"/>
  <c r="H1670" i="1"/>
  <c r="J1670" i="1" l="1"/>
  <c r="F1671" i="1"/>
  <c r="L1670" i="1"/>
  <c r="H1671" i="1"/>
  <c r="K1671" i="1"/>
  <c r="G1672" i="1"/>
  <c r="L1671" i="1" l="1"/>
  <c r="H1672" i="1"/>
  <c r="K1672" i="1"/>
  <c r="G1673" i="1"/>
  <c r="J1671" i="1"/>
  <c r="F1672" i="1"/>
  <c r="J1672" i="1" l="1"/>
  <c r="F1673" i="1"/>
  <c r="L1672" i="1"/>
  <c r="H1673" i="1"/>
  <c r="K1673" i="1"/>
  <c r="G1674" i="1"/>
  <c r="L1673" i="1" l="1"/>
  <c r="H1674" i="1"/>
  <c r="K1674" i="1"/>
  <c r="G1675" i="1"/>
  <c r="J1673" i="1"/>
  <c r="F1674" i="1"/>
  <c r="J1674" i="1" l="1"/>
  <c r="F1675" i="1"/>
  <c r="L1674" i="1"/>
  <c r="H1675" i="1"/>
  <c r="K1675" i="1"/>
  <c r="G1676" i="1"/>
  <c r="L1675" i="1" l="1"/>
  <c r="H1676" i="1"/>
  <c r="K1676" i="1"/>
  <c r="G1677" i="1"/>
  <c r="J1675" i="1"/>
  <c r="F1676" i="1"/>
  <c r="K1677" i="1" l="1"/>
  <c r="G1678" i="1"/>
  <c r="J1676" i="1"/>
  <c r="F1677" i="1"/>
  <c r="L1676" i="1"/>
  <c r="H1677" i="1"/>
  <c r="J1677" i="1" l="1"/>
  <c r="F1678" i="1"/>
  <c r="L1677" i="1"/>
  <c r="H1678" i="1"/>
  <c r="K1678" i="1"/>
  <c r="G1679" i="1"/>
  <c r="L1678" i="1" l="1"/>
  <c r="H1679" i="1"/>
  <c r="K1679" i="1"/>
  <c r="G1680" i="1"/>
  <c r="J1678" i="1"/>
  <c r="F1679" i="1"/>
  <c r="K1680" i="1" l="1"/>
  <c r="G1681" i="1"/>
  <c r="J1679" i="1"/>
  <c r="F1680" i="1"/>
  <c r="L1679" i="1"/>
  <c r="H1680" i="1"/>
  <c r="L1680" i="1" l="1"/>
  <c r="H1681" i="1"/>
  <c r="K1681" i="1"/>
  <c r="G1682" i="1"/>
  <c r="J1680" i="1"/>
  <c r="F1681" i="1"/>
  <c r="K1682" i="1" l="1"/>
  <c r="G1683" i="1"/>
  <c r="J1681" i="1"/>
  <c r="F1682" i="1"/>
  <c r="L1681" i="1"/>
  <c r="H1682" i="1"/>
  <c r="J1682" i="1" l="1"/>
  <c r="F1683" i="1"/>
  <c r="L1682" i="1"/>
  <c r="H1683" i="1"/>
  <c r="K1683" i="1"/>
  <c r="G1684" i="1"/>
  <c r="K1684" i="1" l="1"/>
  <c r="G1685" i="1"/>
  <c r="J1683" i="1"/>
  <c r="F1684" i="1"/>
  <c r="L1683" i="1"/>
  <c r="H1684" i="1"/>
  <c r="L1684" i="1" l="1"/>
  <c r="H1685" i="1"/>
  <c r="K1685" i="1"/>
  <c r="G1686" i="1"/>
  <c r="J1684" i="1"/>
  <c r="F1685" i="1"/>
  <c r="K1686" i="1" l="1"/>
  <c r="G1687" i="1"/>
  <c r="J1685" i="1"/>
  <c r="F1686" i="1"/>
  <c r="L1685" i="1"/>
  <c r="H1686" i="1"/>
  <c r="J1686" i="1" l="1"/>
  <c r="F1687" i="1"/>
  <c r="L1686" i="1"/>
  <c r="H1687" i="1"/>
  <c r="K1687" i="1"/>
  <c r="G1688" i="1"/>
  <c r="L1687" i="1" l="1"/>
  <c r="H1688" i="1"/>
  <c r="K1688" i="1"/>
  <c r="G1689" i="1"/>
  <c r="J1687" i="1"/>
  <c r="F1688" i="1"/>
  <c r="J1688" i="1" l="1"/>
  <c r="F1689" i="1"/>
  <c r="L1688" i="1"/>
  <c r="H1689" i="1"/>
  <c r="K1689" i="1"/>
  <c r="G1690" i="1"/>
  <c r="L1689" i="1" l="1"/>
  <c r="H1690" i="1"/>
  <c r="K1690" i="1"/>
  <c r="G1691" i="1"/>
  <c r="J1689" i="1"/>
  <c r="F1690" i="1"/>
  <c r="J1690" i="1" l="1"/>
  <c r="F1691" i="1"/>
  <c r="L1690" i="1"/>
  <c r="H1691" i="1"/>
  <c r="K1691" i="1"/>
  <c r="G1692" i="1"/>
  <c r="K1692" i="1" l="1"/>
  <c r="G1693" i="1"/>
  <c r="J1691" i="1"/>
  <c r="F1692" i="1"/>
  <c r="L1691" i="1"/>
  <c r="H1692" i="1"/>
  <c r="J1692" i="1" l="1"/>
  <c r="F1693" i="1"/>
  <c r="L1692" i="1"/>
  <c r="H1693" i="1"/>
  <c r="K1693" i="1"/>
  <c r="G1694" i="1"/>
  <c r="K1694" i="1" l="1"/>
  <c r="G1695" i="1"/>
  <c r="J1693" i="1"/>
  <c r="F1694" i="1"/>
  <c r="L1693" i="1"/>
  <c r="H1694" i="1"/>
  <c r="L1694" i="1" l="1"/>
  <c r="H1695" i="1"/>
  <c r="K1695" i="1"/>
  <c r="G1696" i="1"/>
  <c r="J1694" i="1"/>
  <c r="F1695" i="1"/>
  <c r="K1696" i="1" l="1"/>
  <c r="G1697" i="1"/>
  <c r="J1695" i="1"/>
  <c r="F1696" i="1"/>
  <c r="L1695" i="1"/>
  <c r="H1696" i="1"/>
  <c r="J1696" i="1" l="1"/>
  <c r="F1697" i="1"/>
  <c r="L1696" i="1"/>
  <c r="H1697" i="1"/>
  <c r="K1697" i="1"/>
  <c r="G1698" i="1"/>
  <c r="K1698" i="1" l="1"/>
  <c r="G1699" i="1"/>
  <c r="J1697" i="1"/>
  <c r="F1698" i="1"/>
  <c r="L1697" i="1"/>
  <c r="H1698" i="1"/>
  <c r="J1698" i="1" l="1"/>
  <c r="F1699" i="1"/>
  <c r="L1698" i="1"/>
  <c r="H1699" i="1"/>
  <c r="K1699" i="1"/>
  <c r="G1700" i="1"/>
  <c r="L1699" i="1" l="1"/>
  <c r="H1700" i="1"/>
  <c r="K1700" i="1"/>
  <c r="G1701" i="1"/>
  <c r="J1699" i="1"/>
  <c r="F1700" i="1"/>
  <c r="K1701" i="1" l="1"/>
  <c r="G1702" i="1"/>
  <c r="J1700" i="1"/>
  <c r="F1701" i="1"/>
  <c r="L1700" i="1"/>
  <c r="H1701" i="1"/>
  <c r="J1701" i="1" l="1"/>
  <c r="F1702" i="1"/>
  <c r="L1701" i="1"/>
  <c r="H1702" i="1"/>
  <c r="K1702" i="1"/>
  <c r="G1703" i="1"/>
  <c r="K1703" i="1" l="1"/>
  <c r="G1704" i="1"/>
  <c r="J1702" i="1"/>
  <c r="F1703" i="1"/>
  <c r="L1702" i="1"/>
  <c r="H1703" i="1"/>
  <c r="J1703" i="1" l="1"/>
  <c r="F1704" i="1"/>
  <c r="L1703" i="1"/>
  <c r="H1704" i="1"/>
  <c r="K1704" i="1"/>
  <c r="G1705" i="1"/>
  <c r="L1704" i="1" l="1"/>
  <c r="H1705" i="1"/>
  <c r="K1705" i="1"/>
  <c r="G1706" i="1"/>
  <c r="J1704" i="1"/>
  <c r="F1705" i="1"/>
  <c r="K1706" i="1" l="1"/>
  <c r="G1707" i="1"/>
  <c r="J1705" i="1"/>
  <c r="F1706" i="1"/>
  <c r="L1705" i="1"/>
  <c r="H1706" i="1"/>
  <c r="L1706" i="1" l="1"/>
  <c r="H1707" i="1"/>
  <c r="K1707" i="1"/>
  <c r="G1708" i="1"/>
  <c r="J1706" i="1"/>
  <c r="F1707" i="1"/>
  <c r="L1707" i="1" l="1"/>
  <c r="H1708" i="1"/>
  <c r="K1708" i="1"/>
  <c r="G1709" i="1"/>
  <c r="J1707" i="1"/>
  <c r="F1708" i="1"/>
  <c r="J1708" i="1" l="1"/>
  <c r="F1709" i="1"/>
  <c r="L1708" i="1"/>
  <c r="H1709" i="1"/>
  <c r="K1709" i="1"/>
  <c r="G1710" i="1"/>
  <c r="L1709" i="1" l="1"/>
  <c r="H1710" i="1"/>
  <c r="K1710" i="1"/>
  <c r="G1711" i="1"/>
  <c r="J1709" i="1"/>
  <c r="F1710" i="1"/>
  <c r="K1711" i="1" l="1"/>
  <c r="G1712" i="1"/>
  <c r="J1710" i="1"/>
  <c r="F1711" i="1"/>
  <c r="L1710" i="1"/>
  <c r="H1711" i="1"/>
  <c r="J1711" i="1" l="1"/>
  <c r="F1712" i="1"/>
  <c r="L1711" i="1"/>
  <c r="H1712" i="1"/>
  <c r="K1712" i="1"/>
  <c r="G1713" i="1"/>
  <c r="L1712" i="1" l="1"/>
  <c r="H1713" i="1"/>
  <c r="K1713" i="1"/>
  <c r="G1714" i="1"/>
  <c r="J1712" i="1"/>
  <c r="F1713" i="1"/>
  <c r="K1714" i="1" l="1"/>
  <c r="G1715" i="1"/>
  <c r="J1713" i="1"/>
  <c r="F1714" i="1"/>
  <c r="L1713" i="1"/>
  <c r="H1714" i="1"/>
  <c r="J1714" i="1" l="1"/>
  <c r="F1715" i="1"/>
  <c r="L1714" i="1"/>
  <c r="H1715" i="1"/>
  <c r="K1715" i="1"/>
  <c r="G1716" i="1"/>
  <c r="K1716" i="1" l="1"/>
  <c r="G1717" i="1"/>
  <c r="J1715" i="1"/>
  <c r="F1716" i="1"/>
  <c r="L1715" i="1"/>
  <c r="H1716" i="1"/>
  <c r="L1716" i="1" l="1"/>
  <c r="H1717" i="1"/>
  <c r="K1717" i="1"/>
  <c r="G1718" i="1"/>
  <c r="J1716" i="1"/>
  <c r="F1717" i="1"/>
  <c r="J1717" i="1" l="1"/>
  <c r="F1718" i="1"/>
  <c r="L1717" i="1"/>
  <c r="H1718" i="1"/>
  <c r="K1718" i="1"/>
  <c r="G1719" i="1"/>
  <c r="L1718" i="1" l="1"/>
  <c r="H1719" i="1"/>
  <c r="K1719" i="1"/>
  <c r="G1720" i="1"/>
  <c r="J1718" i="1"/>
  <c r="F1719" i="1"/>
  <c r="K1720" i="1" l="1"/>
  <c r="G1721" i="1"/>
  <c r="J1719" i="1"/>
  <c r="F1720" i="1"/>
  <c r="L1719" i="1"/>
  <c r="H1720" i="1"/>
  <c r="J1720" i="1" l="1"/>
  <c r="F1721" i="1"/>
  <c r="L1720" i="1"/>
  <c r="H1721" i="1"/>
  <c r="K1721" i="1"/>
  <c r="G1722" i="1"/>
  <c r="L1721" i="1" l="1"/>
  <c r="H1722" i="1"/>
  <c r="K1722" i="1"/>
  <c r="G1723" i="1"/>
  <c r="J1721" i="1"/>
  <c r="F1722" i="1"/>
  <c r="K1723" i="1" l="1"/>
  <c r="G1724" i="1"/>
  <c r="J1722" i="1"/>
  <c r="F1723" i="1"/>
  <c r="L1722" i="1"/>
  <c r="H1723" i="1"/>
  <c r="J1723" i="1" l="1"/>
  <c r="F1724" i="1"/>
  <c r="L1723" i="1"/>
  <c r="H1724" i="1"/>
  <c r="K1724" i="1"/>
  <c r="G1725" i="1"/>
  <c r="L1724" i="1" l="1"/>
  <c r="H1725" i="1"/>
  <c r="K1725" i="1"/>
  <c r="G1726" i="1"/>
  <c r="J1724" i="1"/>
  <c r="F1725" i="1"/>
  <c r="K1726" i="1" l="1"/>
  <c r="G1727" i="1"/>
  <c r="J1725" i="1"/>
  <c r="F1726" i="1"/>
  <c r="L1725" i="1"/>
  <c r="H1726" i="1"/>
  <c r="J1726" i="1" l="1"/>
  <c r="F1727" i="1"/>
  <c r="L1726" i="1"/>
  <c r="H1727" i="1"/>
  <c r="K1727" i="1"/>
  <c r="G1728" i="1"/>
  <c r="L1727" i="1" l="1"/>
  <c r="H1728" i="1"/>
  <c r="K1728" i="1"/>
  <c r="G1729" i="1"/>
  <c r="J1727" i="1"/>
  <c r="F1728" i="1"/>
  <c r="K1729" i="1" l="1"/>
  <c r="G1730" i="1"/>
  <c r="J1728" i="1"/>
  <c r="F1729" i="1"/>
  <c r="L1728" i="1"/>
  <c r="H1729" i="1"/>
  <c r="J1729" i="1" l="1"/>
  <c r="F1730" i="1"/>
  <c r="L1729" i="1"/>
  <c r="H1730" i="1"/>
  <c r="K1730" i="1"/>
  <c r="G1731" i="1"/>
  <c r="L1730" i="1" l="1"/>
  <c r="H1731" i="1"/>
  <c r="K1731" i="1"/>
  <c r="G1732" i="1"/>
  <c r="J1730" i="1"/>
  <c r="F1731" i="1"/>
  <c r="K1732" i="1" l="1"/>
  <c r="G1733" i="1"/>
  <c r="J1731" i="1"/>
  <c r="F1732" i="1"/>
  <c r="L1731" i="1"/>
  <c r="H1732" i="1"/>
  <c r="J1732" i="1" l="1"/>
  <c r="F1733" i="1"/>
  <c r="L1732" i="1"/>
  <c r="H1733" i="1"/>
  <c r="K1733" i="1"/>
  <c r="G1734" i="1"/>
  <c r="L1733" i="1" l="1"/>
  <c r="H1734" i="1"/>
  <c r="K1734" i="1"/>
  <c r="G1735" i="1"/>
  <c r="J1733" i="1"/>
  <c r="F1734" i="1"/>
  <c r="K1735" i="1" l="1"/>
  <c r="G1736" i="1"/>
  <c r="J1734" i="1"/>
  <c r="F1735" i="1"/>
  <c r="L1734" i="1"/>
  <c r="H1735" i="1"/>
  <c r="J1735" i="1" l="1"/>
  <c r="F1736" i="1"/>
  <c r="L1735" i="1"/>
  <c r="H1736" i="1"/>
  <c r="K1736" i="1"/>
  <c r="G1737" i="1"/>
  <c r="L1736" i="1" l="1"/>
  <c r="H1737" i="1"/>
  <c r="K1737" i="1"/>
  <c r="G1738" i="1"/>
  <c r="J1736" i="1"/>
  <c r="F1737" i="1"/>
  <c r="K1738" i="1" l="1"/>
  <c r="G1739" i="1"/>
  <c r="J1737" i="1"/>
  <c r="F1738" i="1"/>
  <c r="L1737" i="1"/>
  <c r="H1738" i="1"/>
  <c r="J1738" i="1" l="1"/>
  <c r="F1739" i="1"/>
  <c r="L1738" i="1"/>
  <c r="H1739" i="1"/>
  <c r="K1739" i="1"/>
  <c r="G1740" i="1"/>
  <c r="L1739" i="1" l="1"/>
  <c r="H1740" i="1"/>
  <c r="K1740" i="1"/>
  <c r="G1741" i="1"/>
  <c r="J1739" i="1"/>
  <c r="F1740" i="1"/>
  <c r="K1741" i="1" l="1"/>
  <c r="G1742" i="1"/>
  <c r="J1740" i="1"/>
  <c r="F1741" i="1"/>
  <c r="L1740" i="1"/>
  <c r="H1741" i="1"/>
  <c r="J1741" i="1" l="1"/>
  <c r="F1742" i="1"/>
  <c r="L1741" i="1"/>
  <c r="H1742" i="1"/>
  <c r="K1742" i="1"/>
  <c r="G1743" i="1"/>
  <c r="L1742" i="1" l="1"/>
  <c r="H1743" i="1"/>
  <c r="K1743" i="1"/>
  <c r="G1744" i="1"/>
  <c r="J1742" i="1"/>
  <c r="F1743" i="1"/>
  <c r="K1744" i="1" l="1"/>
  <c r="G1745" i="1"/>
  <c r="J1743" i="1"/>
  <c r="F1744" i="1"/>
  <c r="L1743" i="1"/>
  <c r="H1744" i="1"/>
  <c r="J1744" i="1" l="1"/>
  <c r="F1745" i="1"/>
  <c r="L1744" i="1"/>
  <c r="H1745" i="1"/>
  <c r="K1745" i="1"/>
  <c r="G1746" i="1"/>
  <c r="L1745" i="1" l="1"/>
  <c r="H1746" i="1"/>
  <c r="K1746" i="1"/>
  <c r="G1747" i="1"/>
  <c r="J1745" i="1"/>
  <c r="F1746" i="1"/>
  <c r="K1747" i="1" l="1"/>
  <c r="G1748" i="1"/>
  <c r="J1746" i="1"/>
  <c r="F1747" i="1"/>
  <c r="L1746" i="1"/>
  <c r="H1747" i="1"/>
  <c r="J1747" i="1" l="1"/>
  <c r="F1748" i="1"/>
  <c r="L1747" i="1"/>
  <c r="H1748" i="1"/>
  <c r="K1748" i="1"/>
  <c r="G1749" i="1"/>
  <c r="L1748" i="1" l="1"/>
  <c r="H1749" i="1"/>
  <c r="K1749" i="1"/>
  <c r="G1750" i="1"/>
  <c r="J1748" i="1"/>
  <c r="F1749" i="1"/>
  <c r="K1750" i="1" l="1"/>
  <c r="G1751" i="1"/>
  <c r="J1749" i="1"/>
  <c r="F1750" i="1"/>
  <c r="L1749" i="1"/>
  <c r="H1750" i="1"/>
  <c r="J1750" i="1" l="1"/>
  <c r="F1751" i="1"/>
  <c r="L1750" i="1"/>
  <c r="H1751" i="1"/>
  <c r="K1751" i="1"/>
  <c r="G1752" i="1"/>
  <c r="L1751" i="1" l="1"/>
  <c r="H1752" i="1"/>
  <c r="K1752" i="1"/>
  <c r="G1753" i="1"/>
  <c r="J1751" i="1"/>
  <c r="F1752" i="1"/>
  <c r="K1753" i="1" l="1"/>
  <c r="G1754" i="1"/>
  <c r="J1752" i="1"/>
  <c r="F1753" i="1"/>
  <c r="L1752" i="1"/>
  <c r="H1753" i="1"/>
  <c r="J1753" i="1" l="1"/>
  <c r="F1754" i="1"/>
  <c r="L1753" i="1"/>
  <c r="H1754" i="1"/>
  <c r="K1754" i="1"/>
  <c r="G1755" i="1"/>
  <c r="L1754" i="1" l="1"/>
  <c r="H1755" i="1"/>
  <c r="K1755" i="1"/>
  <c r="G1756" i="1"/>
  <c r="J1754" i="1"/>
  <c r="F1755" i="1"/>
  <c r="K1756" i="1" l="1"/>
  <c r="G1757" i="1"/>
  <c r="J1755" i="1"/>
  <c r="F1756" i="1"/>
  <c r="L1755" i="1"/>
  <c r="H1756" i="1"/>
  <c r="J1756" i="1" l="1"/>
  <c r="F1757" i="1"/>
  <c r="L1756" i="1"/>
  <c r="H1757" i="1"/>
  <c r="K1757" i="1"/>
  <c r="G1758" i="1"/>
  <c r="L1757" i="1" l="1"/>
  <c r="H1758" i="1"/>
  <c r="K1758" i="1"/>
  <c r="G1759" i="1"/>
  <c r="J1757" i="1"/>
  <c r="F1758" i="1"/>
  <c r="K1759" i="1" l="1"/>
  <c r="G1760" i="1"/>
  <c r="J1758" i="1"/>
  <c r="F1759" i="1"/>
  <c r="L1758" i="1"/>
  <c r="H1759" i="1"/>
  <c r="J1759" i="1" l="1"/>
  <c r="F1760" i="1"/>
  <c r="L1759" i="1"/>
  <c r="H1760" i="1"/>
  <c r="K1760" i="1"/>
  <c r="G1761" i="1"/>
  <c r="L1760" i="1" l="1"/>
  <c r="H1761" i="1"/>
  <c r="K1761" i="1"/>
  <c r="G1762" i="1"/>
  <c r="J1760" i="1"/>
  <c r="F1761" i="1"/>
  <c r="K1762" i="1" l="1"/>
  <c r="G1763" i="1"/>
  <c r="J1761" i="1"/>
  <c r="F1762" i="1"/>
  <c r="L1761" i="1"/>
  <c r="H1762" i="1"/>
  <c r="J1762" i="1" l="1"/>
  <c r="F1763" i="1"/>
  <c r="L1762" i="1"/>
  <c r="H1763" i="1"/>
  <c r="K1763" i="1"/>
  <c r="G1764" i="1"/>
  <c r="L1763" i="1" l="1"/>
  <c r="H1764" i="1"/>
  <c r="K1764" i="1"/>
  <c r="G1765" i="1"/>
  <c r="J1763" i="1"/>
  <c r="F1764" i="1"/>
  <c r="K1765" i="1" l="1"/>
  <c r="G1766" i="1"/>
  <c r="J1764" i="1"/>
  <c r="F1765" i="1"/>
  <c r="L1764" i="1"/>
  <c r="H1765" i="1"/>
  <c r="J1765" i="1" l="1"/>
  <c r="F1766" i="1"/>
  <c r="L1765" i="1"/>
  <c r="H1766" i="1"/>
  <c r="K1766" i="1"/>
  <c r="G1767" i="1"/>
  <c r="L1766" i="1" l="1"/>
  <c r="H1767" i="1"/>
  <c r="K1767" i="1"/>
  <c r="G1768" i="1"/>
  <c r="J1766" i="1"/>
  <c r="F1767" i="1"/>
  <c r="K1768" i="1" l="1"/>
  <c r="G1769" i="1"/>
  <c r="J1767" i="1"/>
  <c r="F1768" i="1"/>
  <c r="L1767" i="1"/>
  <c r="H1768" i="1"/>
  <c r="J1768" i="1" l="1"/>
  <c r="F1769" i="1"/>
  <c r="L1768" i="1"/>
  <c r="H1769" i="1"/>
  <c r="K1769" i="1"/>
  <c r="G1770" i="1"/>
  <c r="L1769" i="1" l="1"/>
  <c r="H1770" i="1"/>
  <c r="K1770" i="1"/>
  <c r="G1771" i="1"/>
  <c r="J1769" i="1"/>
  <c r="F1770" i="1"/>
  <c r="K1771" i="1" l="1"/>
  <c r="G1772" i="1"/>
  <c r="J1770" i="1"/>
  <c r="F1771" i="1"/>
  <c r="L1770" i="1"/>
  <c r="H1771" i="1"/>
  <c r="J1771" i="1" l="1"/>
  <c r="F1772" i="1"/>
  <c r="L1771" i="1"/>
  <c r="H1772" i="1"/>
  <c r="K1772" i="1"/>
  <c r="G1773" i="1"/>
  <c r="L1772" i="1" l="1"/>
  <c r="H1773" i="1"/>
  <c r="K1773" i="1"/>
  <c r="G1774" i="1"/>
  <c r="J1772" i="1"/>
  <c r="F1773" i="1"/>
  <c r="K1774" i="1" l="1"/>
  <c r="G1775" i="1"/>
  <c r="J1773" i="1"/>
  <c r="F1774" i="1"/>
  <c r="L1773" i="1"/>
  <c r="H1774" i="1"/>
  <c r="J1774" i="1" l="1"/>
  <c r="F1775" i="1"/>
  <c r="L1774" i="1"/>
  <c r="H1775" i="1"/>
  <c r="K1775" i="1"/>
  <c r="G1776" i="1"/>
  <c r="L1775" i="1" l="1"/>
  <c r="H1776" i="1"/>
  <c r="K1776" i="1"/>
  <c r="G1777" i="1"/>
  <c r="J1775" i="1"/>
  <c r="F1776" i="1"/>
  <c r="K1777" i="1" l="1"/>
  <c r="G1778" i="1"/>
  <c r="J1776" i="1"/>
  <c r="F1777" i="1"/>
  <c r="L1776" i="1"/>
  <c r="H1777" i="1"/>
  <c r="J1777" i="1" l="1"/>
  <c r="F1778" i="1"/>
  <c r="L1777" i="1"/>
  <c r="H1778" i="1"/>
  <c r="K1778" i="1"/>
  <c r="G1779" i="1"/>
  <c r="L1778" i="1" l="1"/>
  <c r="H1779" i="1"/>
  <c r="K1779" i="1"/>
  <c r="G1780" i="1"/>
  <c r="J1778" i="1"/>
  <c r="F1779" i="1"/>
  <c r="K1780" i="1" l="1"/>
  <c r="G1781" i="1"/>
  <c r="J1779" i="1"/>
  <c r="F1780" i="1"/>
  <c r="L1779" i="1"/>
  <c r="H1780" i="1"/>
  <c r="J1780" i="1" l="1"/>
  <c r="F1781" i="1"/>
  <c r="L1780" i="1"/>
  <c r="H1781" i="1"/>
  <c r="K1781" i="1"/>
  <c r="G1782" i="1"/>
  <c r="L1781" i="1" l="1"/>
  <c r="H1782" i="1"/>
  <c r="K1782" i="1"/>
  <c r="G1783" i="1"/>
  <c r="J1781" i="1"/>
  <c r="F1782" i="1"/>
  <c r="K1783" i="1" l="1"/>
  <c r="G1784" i="1"/>
  <c r="J1782" i="1"/>
  <c r="F1783" i="1"/>
  <c r="L1782" i="1"/>
  <c r="H1783" i="1"/>
  <c r="J1783" i="1" l="1"/>
  <c r="F1784" i="1"/>
  <c r="L1783" i="1"/>
  <c r="H1784" i="1"/>
  <c r="K1784" i="1"/>
  <c r="G1785" i="1"/>
  <c r="L1784" i="1" l="1"/>
  <c r="H1785" i="1"/>
  <c r="K1785" i="1"/>
  <c r="G1786" i="1"/>
  <c r="J1784" i="1"/>
  <c r="F1785" i="1"/>
  <c r="K1786" i="1" l="1"/>
  <c r="G1787" i="1"/>
  <c r="J1785" i="1"/>
  <c r="F1786" i="1"/>
  <c r="L1785" i="1"/>
  <c r="H1786" i="1"/>
  <c r="J1786" i="1" l="1"/>
  <c r="F1787" i="1"/>
  <c r="L1786" i="1"/>
  <c r="H1787" i="1"/>
  <c r="K1787" i="1"/>
  <c r="G1788" i="1"/>
  <c r="L1787" i="1" l="1"/>
  <c r="H1788" i="1"/>
  <c r="K1788" i="1"/>
  <c r="G1789" i="1"/>
  <c r="J1787" i="1"/>
  <c r="F1788" i="1"/>
  <c r="K1789" i="1" l="1"/>
  <c r="G1790" i="1"/>
  <c r="J1788" i="1"/>
  <c r="F1789" i="1"/>
  <c r="L1788" i="1"/>
  <c r="H1789" i="1"/>
  <c r="J1789" i="1" l="1"/>
  <c r="F1790" i="1"/>
  <c r="L1789" i="1"/>
  <c r="H1790" i="1"/>
  <c r="K1790" i="1"/>
  <c r="G1791" i="1"/>
  <c r="L1790" i="1" l="1"/>
  <c r="H1791" i="1"/>
  <c r="K1791" i="1"/>
  <c r="G1792" i="1"/>
  <c r="J1790" i="1"/>
  <c r="F1791" i="1"/>
  <c r="K1792" i="1" l="1"/>
  <c r="G1793" i="1"/>
  <c r="J1791" i="1"/>
  <c r="F1792" i="1"/>
  <c r="L1791" i="1"/>
  <c r="H1792" i="1"/>
  <c r="J1792" i="1" l="1"/>
  <c r="F1793" i="1"/>
  <c r="L1792" i="1"/>
  <c r="H1793" i="1"/>
  <c r="K1793" i="1"/>
  <c r="G1794" i="1"/>
  <c r="L1793" i="1" l="1"/>
  <c r="H1794" i="1"/>
  <c r="K1794" i="1"/>
  <c r="G1795" i="1"/>
  <c r="J1793" i="1"/>
  <c r="F1794" i="1"/>
  <c r="K1795" i="1" l="1"/>
  <c r="G1796" i="1"/>
  <c r="J1794" i="1"/>
  <c r="F1795" i="1"/>
  <c r="L1794" i="1"/>
  <c r="H1795" i="1"/>
  <c r="J1795" i="1" l="1"/>
  <c r="F1796" i="1"/>
  <c r="L1795" i="1"/>
  <c r="H1796" i="1"/>
  <c r="K1796" i="1"/>
  <c r="G1797" i="1"/>
  <c r="L1796" i="1" l="1"/>
  <c r="H1797" i="1"/>
  <c r="K1797" i="1"/>
  <c r="G1798" i="1"/>
  <c r="J1796" i="1"/>
  <c r="F1797" i="1"/>
  <c r="K1798" i="1" l="1"/>
  <c r="G1799" i="1"/>
  <c r="J1797" i="1"/>
  <c r="F1798" i="1"/>
  <c r="L1797" i="1"/>
  <c r="H1798" i="1"/>
  <c r="J1798" i="1" l="1"/>
  <c r="F1799" i="1"/>
  <c r="L1798" i="1"/>
  <c r="H1799" i="1"/>
  <c r="K1799" i="1"/>
  <c r="G1800" i="1"/>
  <c r="L1799" i="1" l="1"/>
  <c r="H1800" i="1"/>
  <c r="K1800" i="1"/>
  <c r="G1801" i="1"/>
  <c r="J1799" i="1"/>
  <c r="F1800" i="1"/>
  <c r="K1801" i="1" l="1"/>
  <c r="G1802" i="1"/>
  <c r="J1800" i="1"/>
  <c r="F1801" i="1"/>
  <c r="L1800" i="1"/>
  <c r="H1801" i="1"/>
  <c r="J1801" i="1" l="1"/>
  <c r="F1802" i="1"/>
  <c r="L1801" i="1"/>
  <c r="H1802" i="1"/>
  <c r="K1802" i="1"/>
  <c r="G1803" i="1"/>
  <c r="L1802" i="1" l="1"/>
  <c r="H1803" i="1"/>
  <c r="K1803" i="1"/>
  <c r="G1804" i="1"/>
  <c r="J1802" i="1"/>
  <c r="F1803" i="1"/>
  <c r="K1804" i="1" l="1"/>
  <c r="G1805" i="1"/>
  <c r="J1803" i="1"/>
  <c r="F1804" i="1"/>
  <c r="L1803" i="1"/>
  <c r="H1804" i="1"/>
  <c r="J1804" i="1" l="1"/>
  <c r="F1805" i="1"/>
  <c r="L1804" i="1"/>
  <c r="H1805" i="1"/>
  <c r="K1805" i="1"/>
  <c r="G1806" i="1"/>
  <c r="L1805" i="1" l="1"/>
  <c r="H1806" i="1"/>
  <c r="K1806" i="1"/>
  <c r="G1807" i="1"/>
  <c r="J1805" i="1"/>
  <c r="F1806" i="1"/>
  <c r="K1807" i="1" l="1"/>
  <c r="G1808" i="1"/>
  <c r="J1806" i="1"/>
  <c r="F1807" i="1"/>
  <c r="L1806" i="1"/>
  <c r="H1807" i="1"/>
  <c r="J1807" i="1" l="1"/>
  <c r="F1808" i="1"/>
  <c r="L1807" i="1"/>
  <c r="H1808" i="1"/>
  <c r="K1808" i="1"/>
  <c r="G1809" i="1"/>
  <c r="L1808" i="1" l="1"/>
  <c r="H1809" i="1"/>
  <c r="K1809" i="1"/>
  <c r="G1810" i="1"/>
  <c r="J1808" i="1"/>
  <c r="F1809" i="1"/>
  <c r="K1810" i="1" l="1"/>
  <c r="G1811" i="1"/>
  <c r="J1809" i="1"/>
  <c r="F1810" i="1"/>
  <c r="L1809" i="1"/>
  <c r="H1810" i="1"/>
  <c r="J1810" i="1" l="1"/>
  <c r="F1811" i="1"/>
  <c r="L1810" i="1"/>
  <c r="H1811" i="1"/>
  <c r="K1811" i="1"/>
  <c r="G1812" i="1"/>
  <c r="L1811" i="1" l="1"/>
  <c r="H1812" i="1"/>
  <c r="K1812" i="1"/>
  <c r="G1813" i="1"/>
  <c r="J1811" i="1"/>
  <c r="F1812" i="1"/>
  <c r="K1813" i="1" l="1"/>
  <c r="G1814" i="1"/>
  <c r="J1812" i="1"/>
  <c r="F1813" i="1"/>
  <c r="L1812" i="1"/>
  <c r="H1813" i="1"/>
  <c r="J1813" i="1" l="1"/>
  <c r="F1814" i="1"/>
  <c r="L1813" i="1"/>
  <c r="H1814" i="1"/>
  <c r="K1814" i="1"/>
  <c r="G1815" i="1"/>
  <c r="L1814" i="1" l="1"/>
  <c r="H1815" i="1"/>
  <c r="K1815" i="1"/>
  <c r="G1816" i="1"/>
  <c r="J1814" i="1"/>
  <c r="F1815" i="1"/>
  <c r="K1816" i="1" l="1"/>
  <c r="G1817" i="1"/>
  <c r="J1815" i="1"/>
  <c r="F1816" i="1"/>
  <c r="L1815" i="1"/>
  <c r="H1816" i="1"/>
  <c r="J1816" i="1" l="1"/>
  <c r="F1817" i="1"/>
  <c r="L1816" i="1"/>
  <c r="H1817" i="1"/>
  <c r="K1817" i="1"/>
  <c r="G1818" i="1"/>
  <c r="L1817" i="1" l="1"/>
  <c r="H1818" i="1"/>
  <c r="K1818" i="1"/>
  <c r="G1819" i="1"/>
  <c r="J1817" i="1"/>
  <c r="F1818" i="1"/>
  <c r="K1819" i="1" l="1"/>
  <c r="G1820" i="1"/>
  <c r="J1818" i="1"/>
  <c r="F1819" i="1"/>
  <c r="L1818" i="1"/>
  <c r="H1819" i="1"/>
  <c r="J1819" i="1" l="1"/>
  <c r="F1820" i="1"/>
  <c r="L1819" i="1"/>
  <c r="H1820" i="1"/>
  <c r="K1820" i="1"/>
  <c r="G1821" i="1"/>
  <c r="L1820" i="1" l="1"/>
  <c r="H1821" i="1"/>
  <c r="K1821" i="1"/>
  <c r="G1822" i="1"/>
  <c r="J1820" i="1"/>
  <c r="F1821" i="1"/>
  <c r="K1822" i="1" l="1"/>
  <c r="G1823" i="1"/>
  <c r="J1821" i="1"/>
  <c r="F1822" i="1"/>
  <c r="L1821" i="1"/>
  <c r="H1822" i="1"/>
  <c r="J1822" i="1" l="1"/>
  <c r="F1823" i="1"/>
  <c r="L1822" i="1"/>
  <c r="H1823" i="1"/>
  <c r="K1823" i="1"/>
  <c r="G1824" i="1"/>
  <c r="L1823" i="1" l="1"/>
  <c r="H1824" i="1"/>
  <c r="K1824" i="1"/>
  <c r="G1825" i="1"/>
  <c r="J1823" i="1"/>
  <c r="F1824" i="1"/>
  <c r="K1825" i="1" l="1"/>
  <c r="G1826" i="1"/>
  <c r="J1824" i="1"/>
  <c r="F1825" i="1"/>
  <c r="L1824" i="1"/>
  <c r="H1825" i="1"/>
  <c r="J1825" i="1" l="1"/>
  <c r="F1826" i="1"/>
  <c r="L1825" i="1"/>
  <c r="H1826" i="1"/>
  <c r="K1826" i="1"/>
  <c r="G1827" i="1"/>
  <c r="L1826" i="1" l="1"/>
  <c r="H1827" i="1"/>
  <c r="K1827" i="1"/>
  <c r="G1828" i="1"/>
  <c r="J1826" i="1"/>
  <c r="F1827" i="1"/>
  <c r="K1828" i="1" l="1"/>
  <c r="G1829" i="1"/>
  <c r="J1827" i="1"/>
  <c r="F1828" i="1"/>
  <c r="L1827" i="1"/>
  <c r="H1828" i="1"/>
  <c r="J1828" i="1" l="1"/>
  <c r="F1829" i="1"/>
  <c r="L1828" i="1"/>
  <c r="H1829" i="1"/>
  <c r="K1829" i="1"/>
  <c r="G1830" i="1"/>
  <c r="L1829" i="1" l="1"/>
  <c r="H1830" i="1"/>
  <c r="K1830" i="1"/>
  <c r="G1831" i="1"/>
  <c r="J1829" i="1"/>
  <c r="F1830" i="1"/>
  <c r="K1831" i="1" l="1"/>
  <c r="G1832" i="1"/>
  <c r="J1830" i="1"/>
  <c r="F1831" i="1"/>
  <c r="L1830" i="1"/>
  <c r="H1831" i="1"/>
  <c r="J1831" i="1" l="1"/>
  <c r="F1832" i="1"/>
  <c r="L1831" i="1"/>
  <c r="H1832" i="1"/>
  <c r="K1832" i="1"/>
  <c r="G1833" i="1"/>
  <c r="L1832" i="1" l="1"/>
  <c r="H1833" i="1"/>
  <c r="K1833" i="1"/>
  <c r="G1834" i="1"/>
  <c r="J1832" i="1"/>
  <c r="F1833" i="1"/>
  <c r="K1834" i="1" l="1"/>
  <c r="G1835" i="1"/>
  <c r="J1833" i="1"/>
  <c r="F1834" i="1"/>
  <c r="L1833" i="1"/>
  <c r="H1834" i="1"/>
  <c r="J1834" i="1" l="1"/>
  <c r="F1835" i="1"/>
  <c r="L1834" i="1"/>
  <c r="H1835" i="1"/>
  <c r="K1835" i="1"/>
  <c r="G1836" i="1"/>
  <c r="L1835" i="1" l="1"/>
  <c r="H1836" i="1"/>
  <c r="K1836" i="1"/>
  <c r="G1837" i="1"/>
  <c r="J1835" i="1"/>
  <c r="F1836" i="1"/>
  <c r="K1837" i="1" l="1"/>
  <c r="G1838" i="1"/>
  <c r="J1836" i="1"/>
  <c r="F1837" i="1"/>
  <c r="L1836" i="1"/>
  <c r="H1837" i="1"/>
  <c r="J1837" i="1" l="1"/>
  <c r="F1838" i="1"/>
  <c r="L1837" i="1"/>
  <c r="H1838" i="1"/>
  <c r="K1838" i="1"/>
  <c r="G1839" i="1"/>
  <c r="L1838" i="1" l="1"/>
  <c r="H1839" i="1"/>
  <c r="K1839" i="1"/>
  <c r="G1840" i="1"/>
  <c r="J1838" i="1"/>
  <c r="F1839" i="1"/>
  <c r="K1840" i="1" l="1"/>
  <c r="G1841" i="1"/>
  <c r="J1839" i="1"/>
  <c r="F1840" i="1"/>
  <c r="L1839" i="1"/>
  <c r="H1840" i="1"/>
  <c r="J1840" i="1" l="1"/>
  <c r="F1841" i="1"/>
  <c r="L1840" i="1"/>
  <c r="H1841" i="1"/>
  <c r="K1841" i="1"/>
  <c r="G1842" i="1"/>
  <c r="L1841" i="1" l="1"/>
  <c r="H1842" i="1"/>
  <c r="K1842" i="1"/>
  <c r="G1843" i="1"/>
  <c r="J1841" i="1"/>
  <c r="F1842" i="1"/>
  <c r="K1843" i="1" l="1"/>
  <c r="G1844" i="1"/>
  <c r="J1842" i="1"/>
  <c r="F1843" i="1"/>
  <c r="L1842" i="1"/>
  <c r="H1843" i="1"/>
  <c r="J1843" i="1" l="1"/>
  <c r="F1844" i="1"/>
  <c r="L1843" i="1"/>
  <c r="H1844" i="1"/>
  <c r="K1844" i="1"/>
  <c r="G1845" i="1"/>
  <c r="L1844" i="1" l="1"/>
  <c r="H1845" i="1"/>
  <c r="K1845" i="1"/>
  <c r="G1846" i="1"/>
  <c r="J1844" i="1"/>
  <c r="F1845" i="1"/>
  <c r="K1846" i="1" l="1"/>
  <c r="G1847" i="1"/>
  <c r="J1845" i="1"/>
  <c r="F1846" i="1"/>
  <c r="L1845" i="1"/>
  <c r="H1846" i="1"/>
  <c r="J1846" i="1" l="1"/>
  <c r="F1847" i="1"/>
  <c r="L1846" i="1"/>
  <c r="H1847" i="1"/>
  <c r="K1847" i="1"/>
  <c r="G1848" i="1"/>
  <c r="L1847" i="1" l="1"/>
  <c r="H1848" i="1"/>
  <c r="K1848" i="1"/>
  <c r="G1849" i="1"/>
  <c r="J1847" i="1"/>
  <c r="F1848" i="1"/>
  <c r="K1849" i="1" l="1"/>
  <c r="G1850" i="1"/>
  <c r="J1848" i="1"/>
  <c r="F1849" i="1"/>
  <c r="L1848" i="1"/>
  <c r="H1849" i="1"/>
  <c r="J1849" i="1" l="1"/>
  <c r="F1850" i="1"/>
  <c r="L1849" i="1"/>
  <c r="H1850" i="1"/>
  <c r="K1850" i="1"/>
  <c r="G1851" i="1"/>
  <c r="L1850" i="1" l="1"/>
  <c r="H1851" i="1"/>
  <c r="K1851" i="1"/>
  <c r="G1852" i="1"/>
  <c r="J1850" i="1"/>
  <c r="F1851" i="1"/>
  <c r="K1852" i="1" l="1"/>
  <c r="G1853" i="1"/>
  <c r="J1851" i="1"/>
  <c r="F1852" i="1"/>
  <c r="L1851" i="1"/>
  <c r="H1852" i="1"/>
  <c r="J1852" i="1" l="1"/>
  <c r="F1853" i="1"/>
  <c r="L1852" i="1"/>
  <c r="H1853" i="1"/>
  <c r="K1853" i="1"/>
  <c r="G1854" i="1"/>
  <c r="L1853" i="1" l="1"/>
  <c r="H1854" i="1"/>
  <c r="K1854" i="1"/>
  <c r="G1855" i="1"/>
  <c r="J1853" i="1"/>
  <c r="F1854" i="1"/>
  <c r="K1855" i="1" l="1"/>
  <c r="G1856" i="1"/>
  <c r="J1854" i="1"/>
  <c r="F1855" i="1"/>
  <c r="L1854" i="1"/>
  <c r="H1855" i="1"/>
  <c r="J1855" i="1" l="1"/>
  <c r="F1856" i="1"/>
  <c r="L1855" i="1"/>
  <c r="H1856" i="1"/>
  <c r="K1856" i="1"/>
  <c r="G1857" i="1"/>
  <c r="L1856" i="1" l="1"/>
  <c r="H1857" i="1"/>
  <c r="K1857" i="1"/>
  <c r="G1858" i="1"/>
  <c r="J1856" i="1"/>
  <c r="F1857" i="1"/>
  <c r="K1858" i="1" l="1"/>
  <c r="G1859" i="1"/>
  <c r="J1857" i="1"/>
  <c r="F1858" i="1"/>
  <c r="L1857" i="1"/>
  <c r="H1858" i="1"/>
  <c r="J1858" i="1" l="1"/>
  <c r="F1859" i="1"/>
  <c r="L1858" i="1"/>
  <c r="H1859" i="1"/>
  <c r="K1859" i="1"/>
  <c r="G1860" i="1"/>
  <c r="L1859" i="1" l="1"/>
  <c r="H1860" i="1"/>
  <c r="K1860" i="1"/>
  <c r="G1861" i="1"/>
  <c r="J1859" i="1"/>
  <c r="F1860" i="1"/>
  <c r="K1861" i="1" l="1"/>
  <c r="G1862" i="1"/>
  <c r="J1860" i="1"/>
  <c r="F1861" i="1"/>
  <c r="L1860" i="1"/>
  <c r="H1861" i="1"/>
  <c r="J1861" i="1" l="1"/>
  <c r="F1862" i="1"/>
  <c r="L1861" i="1"/>
  <c r="H1862" i="1"/>
  <c r="K1862" i="1"/>
  <c r="G1863" i="1"/>
  <c r="L1862" i="1" l="1"/>
  <c r="H1863" i="1"/>
  <c r="K1863" i="1"/>
  <c r="G1864" i="1"/>
  <c r="J1862" i="1"/>
  <c r="F1863" i="1"/>
  <c r="K1864" i="1" l="1"/>
  <c r="G1865" i="1"/>
  <c r="J1863" i="1"/>
  <c r="F1864" i="1"/>
  <c r="L1863" i="1"/>
  <c r="H1864" i="1"/>
  <c r="J1864" i="1" l="1"/>
  <c r="F1865" i="1"/>
  <c r="L1864" i="1"/>
  <c r="H1865" i="1"/>
  <c r="K1865" i="1"/>
  <c r="G1866" i="1"/>
  <c r="L1865" i="1" l="1"/>
  <c r="H1866" i="1"/>
  <c r="K1866" i="1"/>
  <c r="G1867" i="1"/>
  <c r="J1865" i="1"/>
  <c r="F1866" i="1"/>
  <c r="K1867" i="1" l="1"/>
  <c r="G1868" i="1"/>
  <c r="J1866" i="1"/>
  <c r="F1867" i="1"/>
  <c r="L1866" i="1"/>
  <c r="H1867" i="1"/>
  <c r="J1867" i="1" l="1"/>
  <c r="F1868" i="1"/>
  <c r="L1867" i="1"/>
  <c r="H1868" i="1"/>
  <c r="K1868" i="1"/>
  <c r="G1869" i="1"/>
  <c r="L1868" i="1" l="1"/>
  <c r="H1869" i="1"/>
  <c r="K1869" i="1"/>
  <c r="G1870" i="1"/>
  <c r="J1868" i="1"/>
  <c r="F1869" i="1"/>
  <c r="K1870" i="1" l="1"/>
  <c r="G1871" i="1"/>
  <c r="J1869" i="1"/>
  <c r="F1870" i="1"/>
  <c r="L1869" i="1"/>
  <c r="H1870" i="1"/>
  <c r="J1870" i="1" l="1"/>
  <c r="F1871" i="1"/>
  <c r="L1870" i="1"/>
  <c r="H1871" i="1"/>
  <c r="K1871" i="1"/>
  <c r="G1872" i="1"/>
  <c r="L1871" i="1" l="1"/>
  <c r="H1872" i="1"/>
  <c r="K1872" i="1"/>
  <c r="G1873" i="1"/>
  <c r="J1871" i="1"/>
  <c r="F1872" i="1"/>
  <c r="K1873" i="1" l="1"/>
  <c r="G1874" i="1"/>
  <c r="J1872" i="1"/>
  <c r="F1873" i="1"/>
  <c r="L1872" i="1"/>
  <c r="H1873" i="1"/>
  <c r="J1873" i="1" l="1"/>
  <c r="F1874" i="1"/>
  <c r="L1873" i="1"/>
  <c r="H1874" i="1"/>
  <c r="K1874" i="1"/>
  <c r="G1875" i="1"/>
  <c r="L1874" i="1" l="1"/>
  <c r="H1875" i="1"/>
  <c r="K1875" i="1"/>
  <c r="G1876" i="1"/>
  <c r="J1874" i="1"/>
  <c r="F1875" i="1"/>
  <c r="K1876" i="1" l="1"/>
  <c r="G1877" i="1"/>
  <c r="J1875" i="1"/>
  <c r="F1876" i="1"/>
  <c r="L1875" i="1"/>
  <c r="H1876" i="1"/>
  <c r="J1876" i="1" l="1"/>
  <c r="F1877" i="1"/>
  <c r="L1876" i="1"/>
  <c r="H1877" i="1"/>
  <c r="K1877" i="1"/>
  <c r="G1878" i="1"/>
  <c r="L1877" i="1" l="1"/>
  <c r="H1878" i="1"/>
  <c r="K1878" i="1"/>
  <c r="G1879" i="1"/>
  <c r="J1877" i="1"/>
  <c r="F1878" i="1"/>
  <c r="K1879" i="1" l="1"/>
  <c r="G1880" i="1"/>
  <c r="J1878" i="1"/>
  <c r="F1879" i="1"/>
  <c r="L1878" i="1"/>
  <c r="H1879" i="1"/>
  <c r="J1879" i="1" l="1"/>
  <c r="F1880" i="1"/>
  <c r="L1879" i="1"/>
  <c r="H1880" i="1"/>
  <c r="K1880" i="1"/>
  <c r="G1881" i="1"/>
  <c r="L1880" i="1" l="1"/>
  <c r="H1881" i="1"/>
  <c r="K1881" i="1"/>
  <c r="G1882" i="1"/>
  <c r="J1880" i="1"/>
  <c r="F1881" i="1"/>
  <c r="K1882" i="1" l="1"/>
  <c r="G1883" i="1"/>
  <c r="J1881" i="1"/>
  <c r="F1882" i="1"/>
  <c r="L1881" i="1"/>
  <c r="H1882" i="1"/>
  <c r="J1882" i="1" l="1"/>
  <c r="F1883" i="1"/>
  <c r="L1882" i="1"/>
  <c r="H1883" i="1"/>
  <c r="K1883" i="1"/>
  <c r="G1884" i="1"/>
  <c r="L1883" i="1" l="1"/>
  <c r="H1884" i="1"/>
  <c r="K1884" i="1"/>
  <c r="G1885" i="1"/>
  <c r="J1883" i="1"/>
  <c r="F1884" i="1"/>
  <c r="K1885" i="1" l="1"/>
  <c r="G1886" i="1"/>
  <c r="J1884" i="1"/>
  <c r="F1885" i="1"/>
  <c r="L1884" i="1"/>
  <c r="H1885" i="1"/>
  <c r="J1885" i="1" l="1"/>
  <c r="F1886" i="1"/>
  <c r="L1885" i="1"/>
  <c r="H1886" i="1"/>
  <c r="K1886" i="1"/>
  <c r="G1887" i="1"/>
  <c r="L1886" i="1" l="1"/>
  <c r="H1887" i="1"/>
  <c r="K1887" i="1"/>
  <c r="G1888" i="1"/>
  <c r="J1886" i="1"/>
  <c r="F1887" i="1"/>
  <c r="K1888" i="1" l="1"/>
  <c r="G1889" i="1"/>
  <c r="J1887" i="1"/>
  <c r="F1888" i="1"/>
  <c r="L1887" i="1"/>
  <c r="H1888" i="1"/>
  <c r="J1888" i="1" l="1"/>
  <c r="F1889" i="1"/>
  <c r="L1888" i="1"/>
  <c r="H1889" i="1"/>
  <c r="K1889" i="1"/>
  <c r="G1890" i="1"/>
  <c r="L1889" i="1" l="1"/>
  <c r="H1890" i="1"/>
  <c r="K1890" i="1"/>
  <c r="G1891" i="1"/>
  <c r="J1889" i="1"/>
  <c r="F1890" i="1"/>
  <c r="K1891" i="1" l="1"/>
  <c r="G1892" i="1"/>
  <c r="J1890" i="1"/>
  <c r="F1891" i="1"/>
  <c r="L1890" i="1"/>
  <c r="H1891" i="1"/>
  <c r="J1891" i="1" l="1"/>
  <c r="F1892" i="1"/>
  <c r="L1891" i="1"/>
  <c r="H1892" i="1"/>
  <c r="K1892" i="1"/>
  <c r="G1893" i="1"/>
  <c r="L1892" i="1" l="1"/>
  <c r="H1893" i="1"/>
  <c r="K1893" i="1"/>
  <c r="G1894" i="1"/>
  <c r="J1892" i="1"/>
  <c r="F1893" i="1"/>
  <c r="K1894" i="1" l="1"/>
  <c r="G1895" i="1"/>
  <c r="J1893" i="1"/>
  <c r="F1894" i="1"/>
  <c r="L1893" i="1"/>
  <c r="H1894" i="1"/>
  <c r="K1895" i="1" l="1"/>
  <c r="G1896" i="1"/>
  <c r="J1894" i="1"/>
  <c r="F1895" i="1"/>
  <c r="L1894" i="1"/>
  <c r="H1895" i="1"/>
  <c r="J1895" i="1" l="1"/>
  <c r="F1896" i="1"/>
  <c r="L1895" i="1"/>
  <c r="H1896" i="1"/>
  <c r="K1896" i="1"/>
  <c r="G1897" i="1"/>
  <c r="L1896" i="1" l="1"/>
  <c r="H1897" i="1"/>
  <c r="K1897" i="1"/>
  <c r="G1898" i="1"/>
  <c r="J1896" i="1"/>
  <c r="F1897" i="1"/>
  <c r="K1898" i="1" l="1"/>
  <c r="G1899" i="1"/>
  <c r="J1897" i="1"/>
  <c r="F1898" i="1"/>
  <c r="L1897" i="1"/>
  <c r="H1898" i="1"/>
  <c r="J1898" i="1" l="1"/>
  <c r="F1899" i="1"/>
  <c r="L1898" i="1"/>
  <c r="H1899" i="1"/>
  <c r="K1899" i="1"/>
  <c r="G1900" i="1"/>
  <c r="L1899" i="1" l="1"/>
  <c r="H1900" i="1"/>
  <c r="K1900" i="1"/>
  <c r="G1901" i="1"/>
  <c r="J1899" i="1"/>
  <c r="F1900" i="1"/>
  <c r="K1901" i="1" l="1"/>
  <c r="G1902" i="1"/>
  <c r="J1900" i="1"/>
  <c r="F1901" i="1"/>
  <c r="L1900" i="1"/>
  <c r="H1901" i="1"/>
  <c r="J1901" i="1" l="1"/>
  <c r="F1902" i="1"/>
  <c r="L1901" i="1"/>
  <c r="H1902" i="1"/>
  <c r="K1902" i="1"/>
  <c r="G1903" i="1"/>
  <c r="L1902" i="1" l="1"/>
  <c r="H1903" i="1"/>
  <c r="K1903" i="1"/>
  <c r="G1904" i="1"/>
  <c r="J1902" i="1"/>
  <c r="F1903" i="1"/>
  <c r="K1904" i="1" l="1"/>
  <c r="G1905" i="1"/>
  <c r="J1903" i="1"/>
  <c r="F1904" i="1"/>
  <c r="L1903" i="1"/>
  <c r="H1904" i="1"/>
  <c r="J1904" i="1" l="1"/>
  <c r="F1905" i="1"/>
  <c r="L1904" i="1"/>
  <c r="H1905" i="1"/>
  <c r="K1905" i="1"/>
  <c r="G1906" i="1"/>
  <c r="L1905" i="1" l="1"/>
  <c r="H1906" i="1"/>
  <c r="K1906" i="1"/>
  <c r="G1907" i="1"/>
  <c r="J1905" i="1"/>
  <c r="F1906" i="1"/>
  <c r="K1907" i="1" l="1"/>
  <c r="G1908" i="1"/>
  <c r="J1906" i="1"/>
  <c r="F1907" i="1"/>
  <c r="L1906" i="1"/>
  <c r="H1907" i="1"/>
  <c r="J1907" i="1" l="1"/>
  <c r="F1908" i="1"/>
  <c r="L1907" i="1"/>
  <c r="H1908" i="1"/>
  <c r="G1909" i="1"/>
  <c r="K1908" i="1"/>
  <c r="L1908" i="1" l="1"/>
  <c r="H1909" i="1"/>
  <c r="J1908" i="1"/>
  <c r="F1909" i="1"/>
  <c r="K1909" i="1"/>
  <c r="G1910" i="1"/>
  <c r="J1909" i="1" l="1"/>
  <c r="F1910" i="1"/>
  <c r="G1911" i="1"/>
  <c r="K1910" i="1"/>
  <c r="L1909" i="1"/>
  <c r="H1910" i="1"/>
  <c r="K1911" i="1" l="1"/>
  <c r="G1912" i="1"/>
  <c r="L1910" i="1"/>
  <c r="H1911" i="1"/>
  <c r="J1910" i="1"/>
  <c r="F1911" i="1"/>
  <c r="L1911" i="1" l="1"/>
  <c r="H1912" i="1"/>
  <c r="J1911" i="1"/>
  <c r="F1912" i="1"/>
  <c r="G1913" i="1"/>
  <c r="K1912" i="1"/>
  <c r="J1912" i="1" l="1"/>
  <c r="F1913" i="1"/>
  <c r="L1912" i="1"/>
  <c r="H1913" i="1"/>
  <c r="K1913" i="1"/>
  <c r="G1914" i="1"/>
  <c r="L1913" i="1" l="1"/>
  <c r="H1914" i="1"/>
  <c r="G1915" i="1"/>
  <c r="K1914" i="1"/>
  <c r="J1913" i="1"/>
  <c r="F1914" i="1"/>
  <c r="K1915" i="1" l="1"/>
  <c r="G1916" i="1"/>
  <c r="J1914" i="1"/>
  <c r="F1915" i="1"/>
  <c r="L1914" i="1"/>
  <c r="H1915" i="1"/>
  <c r="J1915" i="1" l="1"/>
  <c r="F1916" i="1"/>
  <c r="L1915" i="1"/>
  <c r="H1916" i="1"/>
  <c r="G1917" i="1"/>
  <c r="K1916" i="1"/>
  <c r="L1916" i="1" l="1"/>
  <c r="H1917" i="1"/>
  <c r="J1916" i="1"/>
  <c r="F1917" i="1"/>
  <c r="K1917" i="1"/>
  <c r="G1918" i="1"/>
  <c r="J1917" i="1" l="1"/>
  <c r="F1918" i="1"/>
  <c r="G1919" i="1"/>
  <c r="K1918" i="1"/>
  <c r="L1917" i="1"/>
  <c r="H1918" i="1"/>
  <c r="K1919" i="1" l="1"/>
  <c r="G1920" i="1"/>
  <c r="L1918" i="1"/>
  <c r="H1919" i="1"/>
  <c r="J1918" i="1"/>
  <c r="F1919" i="1"/>
  <c r="L1919" i="1" l="1"/>
  <c r="H1920" i="1"/>
  <c r="J1919" i="1"/>
  <c r="F1920" i="1"/>
  <c r="G1921" i="1"/>
  <c r="K1920" i="1"/>
  <c r="J1920" i="1" l="1"/>
  <c r="F1921" i="1"/>
  <c r="L1920" i="1"/>
  <c r="H1921" i="1"/>
  <c r="K1921" i="1"/>
  <c r="G1922" i="1"/>
  <c r="L1921" i="1" l="1"/>
  <c r="H1922" i="1"/>
  <c r="G1923" i="1"/>
  <c r="K1922" i="1"/>
  <c r="J1921" i="1"/>
  <c r="F1922" i="1"/>
  <c r="K1923" i="1" l="1"/>
  <c r="G1924" i="1"/>
  <c r="J1922" i="1"/>
  <c r="F1923" i="1"/>
  <c r="L1922" i="1"/>
  <c r="H1923" i="1"/>
  <c r="J1923" i="1" l="1"/>
  <c r="F1924" i="1"/>
  <c r="L1923" i="1"/>
  <c r="H1924" i="1"/>
  <c r="G1925" i="1"/>
  <c r="K1924" i="1"/>
  <c r="L1924" i="1" l="1"/>
  <c r="H1925" i="1"/>
  <c r="J1924" i="1"/>
  <c r="F1925" i="1"/>
  <c r="K1925" i="1"/>
  <c r="G1926" i="1"/>
  <c r="J1925" i="1" l="1"/>
  <c r="F1926" i="1"/>
  <c r="K1926" i="1"/>
  <c r="G1927" i="1"/>
  <c r="L1925" i="1"/>
  <c r="H1926" i="1"/>
  <c r="K1927" i="1" l="1"/>
  <c r="G1928" i="1"/>
  <c r="L1926" i="1"/>
  <c r="H1927" i="1"/>
  <c r="J1926" i="1"/>
  <c r="F1927" i="1"/>
  <c r="L1927" i="1" l="1"/>
  <c r="H1928" i="1"/>
  <c r="J1927" i="1"/>
  <c r="F1928" i="1"/>
  <c r="K1928" i="1"/>
  <c r="G1929" i="1"/>
  <c r="J1928" i="1" l="1"/>
  <c r="F1929" i="1"/>
  <c r="K1929" i="1"/>
  <c r="G1930" i="1"/>
  <c r="L1928" i="1"/>
  <c r="H1929" i="1"/>
  <c r="K1930" i="1" l="1"/>
  <c r="G1931" i="1"/>
  <c r="L1929" i="1"/>
  <c r="H1930" i="1"/>
  <c r="J1929" i="1"/>
  <c r="F1930" i="1"/>
  <c r="L1930" i="1" l="1"/>
  <c r="H1931" i="1"/>
  <c r="J1930" i="1"/>
  <c r="F1931" i="1"/>
  <c r="K1931" i="1"/>
  <c r="G1932" i="1"/>
  <c r="J1931" i="1" l="1"/>
  <c r="F1932" i="1"/>
  <c r="K1932" i="1"/>
  <c r="G1933" i="1"/>
  <c r="L1931" i="1"/>
  <c r="H1932" i="1"/>
  <c r="K1933" i="1" l="1"/>
  <c r="G1934" i="1"/>
  <c r="L1932" i="1"/>
  <c r="H1933" i="1"/>
  <c r="J1932" i="1"/>
  <c r="F1933" i="1"/>
  <c r="L1933" i="1" l="1"/>
  <c r="H1934" i="1"/>
  <c r="J1933" i="1"/>
  <c r="F1934" i="1"/>
  <c r="K1934" i="1"/>
  <c r="G1935" i="1"/>
  <c r="J1934" i="1" l="1"/>
  <c r="F1935" i="1"/>
  <c r="K1935" i="1"/>
  <c r="G1936" i="1"/>
  <c r="L1934" i="1"/>
  <c r="H1935" i="1"/>
  <c r="K1936" i="1" l="1"/>
  <c r="G1937" i="1"/>
  <c r="L1935" i="1"/>
  <c r="H1936" i="1"/>
  <c r="J1935" i="1"/>
  <c r="F1936" i="1"/>
  <c r="L1936" i="1" l="1"/>
  <c r="H1937" i="1"/>
  <c r="J1936" i="1"/>
  <c r="F1937" i="1"/>
  <c r="K1937" i="1"/>
  <c r="G1938" i="1"/>
  <c r="J1937" i="1" l="1"/>
  <c r="F1938" i="1"/>
  <c r="K1938" i="1"/>
  <c r="G1939" i="1"/>
  <c r="L1937" i="1"/>
  <c r="H1938" i="1"/>
  <c r="K1939" i="1" l="1"/>
  <c r="G1940" i="1"/>
  <c r="L1938" i="1"/>
  <c r="H1939" i="1"/>
  <c r="J1938" i="1"/>
  <c r="F1939" i="1"/>
  <c r="L1939" i="1" l="1"/>
  <c r="H1940" i="1"/>
  <c r="J1939" i="1"/>
  <c r="F1940" i="1"/>
  <c r="K1940" i="1"/>
  <c r="G1941" i="1"/>
  <c r="J1940" i="1" l="1"/>
  <c r="F1941" i="1"/>
  <c r="K1941" i="1"/>
  <c r="G1942" i="1"/>
  <c r="L1940" i="1"/>
  <c r="H1941" i="1"/>
  <c r="K1942" i="1" l="1"/>
  <c r="G1943" i="1"/>
  <c r="L1941" i="1"/>
  <c r="H1942" i="1"/>
  <c r="J1941" i="1"/>
  <c r="F1942" i="1"/>
  <c r="L1942" i="1" l="1"/>
  <c r="H1943" i="1"/>
  <c r="J1942" i="1"/>
  <c r="F1943" i="1"/>
  <c r="K1943" i="1"/>
  <c r="G1944" i="1"/>
  <c r="J1943" i="1" l="1"/>
  <c r="F1944" i="1"/>
  <c r="K1944" i="1"/>
  <c r="G1945" i="1"/>
  <c r="L1943" i="1"/>
  <c r="H1944" i="1"/>
  <c r="K1945" i="1" l="1"/>
  <c r="G1946" i="1"/>
  <c r="L1944" i="1"/>
  <c r="H1945" i="1"/>
  <c r="J1944" i="1"/>
  <c r="F1945" i="1"/>
  <c r="L1945" i="1" l="1"/>
  <c r="H1946" i="1"/>
  <c r="J1945" i="1"/>
  <c r="F1946" i="1"/>
  <c r="K1946" i="1"/>
  <c r="G1947" i="1"/>
  <c r="J1946" i="1" l="1"/>
  <c r="F1947" i="1"/>
  <c r="K1947" i="1"/>
  <c r="G1948" i="1"/>
  <c r="L1946" i="1"/>
  <c r="H1947" i="1"/>
  <c r="K1948" i="1" l="1"/>
  <c r="G1949" i="1"/>
  <c r="L1947" i="1"/>
  <c r="H1948" i="1"/>
  <c r="J1947" i="1"/>
  <c r="F1948" i="1"/>
  <c r="L1948" i="1" l="1"/>
  <c r="H1949" i="1"/>
  <c r="J1948" i="1"/>
  <c r="F1949" i="1"/>
  <c r="K1949" i="1"/>
  <c r="G1950" i="1"/>
  <c r="J1949" i="1" l="1"/>
  <c r="F1950" i="1"/>
  <c r="K1950" i="1"/>
  <c r="G1951" i="1"/>
  <c r="L1949" i="1"/>
  <c r="H1950" i="1"/>
  <c r="K1951" i="1" l="1"/>
  <c r="G1952" i="1"/>
  <c r="L1950" i="1"/>
  <c r="H1951" i="1"/>
  <c r="J1950" i="1"/>
  <c r="F1951" i="1"/>
  <c r="L1951" i="1" l="1"/>
  <c r="H1952" i="1"/>
  <c r="J1951" i="1"/>
  <c r="F1952" i="1"/>
  <c r="K1952" i="1"/>
  <c r="G1953" i="1"/>
  <c r="J1952" i="1" l="1"/>
  <c r="F1953" i="1"/>
  <c r="K1953" i="1"/>
  <c r="G1954" i="1"/>
  <c r="L1952" i="1"/>
  <c r="H1953" i="1"/>
  <c r="K1954" i="1" l="1"/>
  <c r="G1955" i="1"/>
  <c r="L1953" i="1"/>
  <c r="H1954" i="1"/>
  <c r="J1953" i="1"/>
  <c r="F1954" i="1"/>
  <c r="L1954" i="1" l="1"/>
  <c r="H1955" i="1"/>
  <c r="J1954" i="1"/>
  <c r="F1955" i="1"/>
  <c r="K1955" i="1"/>
  <c r="G1956" i="1"/>
  <c r="J1955" i="1" l="1"/>
  <c r="F1956" i="1"/>
  <c r="K1956" i="1"/>
  <c r="G1957" i="1"/>
  <c r="L1955" i="1"/>
  <c r="H1956" i="1"/>
  <c r="K1957" i="1" l="1"/>
  <c r="G1958" i="1"/>
  <c r="L1956" i="1"/>
  <c r="H1957" i="1"/>
  <c r="J1956" i="1"/>
  <c r="F1957" i="1"/>
  <c r="L1957" i="1" l="1"/>
  <c r="H1958" i="1"/>
  <c r="J1957" i="1"/>
  <c r="F1958" i="1"/>
  <c r="K1958" i="1"/>
  <c r="G1959" i="1"/>
  <c r="J1958" i="1" l="1"/>
  <c r="F1959" i="1"/>
  <c r="K1959" i="1"/>
  <c r="G1960" i="1"/>
  <c r="L1958" i="1"/>
  <c r="H1959" i="1"/>
  <c r="K1960" i="1" l="1"/>
  <c r="G1961" i="1"/>
  <c r="L1959" i="1"/>
  <c r="H1960" i="1"/>
  <c r="J1959" i="1"/>
  <c r="F1960" i="1"/>
  <c r="L1960" i="1" l="1"/>
  <c r="H1961" i="1"/>
  <c r="J1960" i="1"/>
  <c r="F1961" i="1"/>
  <c r="K1961" i="1"/>
  <c r="G1962" i="1"/>
  <c r="J1961" i="1" l="1"/>
  <c r="F1962" i="1"/>
  <c r="K1962" i="1"/>
  <c r="G1963" i="1"/>
  <c r="L1961" i="1"/>
  <c r="H1962" i="1"/>
  <c r="K1963" i="1" l="1"/>
  <c r="G1964" i="1"/>
  <c r="L1962" i="1"/>
  <c r="H1963" i="1"/>
  <c r="J1962" i="1"/>
  <c r="F1963" i="1"/>
  <c r="L1963" i="1" l="1"/>
  <c r="H1964" i="1"/>
  <c r="J1963" i="1"/>
  <c r="F1964" i="1"/>
  <c r="K1964" i="1"/>
  <c r="G1965" i="1"/>
  <c r="J1964" i="1" l="1"/>
  <c r="F1965" i="1"/>
  <c r="K1965" i="1"/>
  <c r="G1966" i="1"/>
  <c r="L1964" i="1"/>
  <c r="H1965" i="1"/>
  <c r="K1966" i="1" l="1"/>
  <c r="G1967" i="1"/>
  <c r="L1965" i="1"/>
  <c r="H1966" i="1"/>
  <c r="J1965" i="1"/>
  <c r="F1966" i="1"/>
  <c r="L1966" i="1" l="1"/>
  <c r="H1967" i="1"/>
  <c r="J1966" i="1"/>
  <c r="F1967" i="1"/>
  <c r="K1967" i="1"/>
  <c r="G1968" i="1"/>
  <c r="J1967" i="1" l="1"/>
  <c r="F1968" i="1"/>
  <c r="K1968" i="1"/>
  <c r="G1969" i="1"/>
  <c r="L1967" i="1"/>
  <c r="H1968" i="1"/>
  <c r="K1969" i="1" l="1"/>
  <c r="G1970" i="1"/>
  <c r="L1968" i="1"/>
  <c r="H1969" i="1"/>
  <c r="J1968" i="1"/>
  <c r="F1969" i="1"/>
  <c r="L1969" i="1" l="1"/>
  <c r="H1970" i="1"/>
  <c r="J1969" i="1"/>
  <c r="F1970" i="1"/>
  <c r="K1970" i="1"/>
  <c r="G1971" i="1"/>
  <c r="J1970" i="1" l="1"/>
  <c r="F1971" i="1"/>
  <c r="K1971" i="1"/>
  <c r="G1972" i="1"/>
  <c r="L1970" i="1"/>
  <c r="H1971" i="1"/>
  <c r="K1972" i="1" l="1"/>
  <c r="G1973" i="1"/>
  <c r="L1971" i="1"/>
  <c r="H1972" i="1"/>
  <c r="J1971" i="1"/>
  <c r="F1972" i="1"/>
  <c r="L1972" i="1" l="1"/>
  <c r="H1973" i="1"/>
  <c r="J1972" i="1"/>
  <c r="F1973" i="1"/>
  <c r="K1973" i="1"/>
  <c r="G1974" i="1"/>
  <c r="J1973" i="1" l="1"/>
  <c r="F1974" i="1"/>
  <c r="K1974" i="1"/>
  <c r="G1975" i="1"/>
  <c r="L1973" i="1"/>
  <c r="H1974" i="1"/>
  <c r="K1975" i="1" l="1"/>
  <c r="G1976" i="1"/>
  <c r="L1974" i="1"/>
  <c r="H1975" i="1"/>
  <c r="J1974" i="1"/>
  <c r="F1975" i="1"/>
  <c r="L1975" i="1" l="1"/>
  <c r="H1976" i="1"/>
  <c r="J1975" i="1"/>
  <c r="F1976" i="1"/>
  <c r="K1976" i="1"/>
  <c r="G1977" i="1"/>
  <c r="J1976" i="1" l="1"/>
  <c r="F1977" i="1"/>
  <c r="K1977" i="1"/>
  <c r="G1978" i="1"/>
  <c r="L1976" i="1"/>
  <c r="H1977" i="1"/>
  <c r="K1978" i="1" l="1"/>
  <c r="G1979" i="1"/>
  <c r="L1977" i="1"/>
  <c r="H1978" i="1"/>
  <c r="J1977" i="1"/>
  <c r="F1978" i="1"/>
  <c r="L1978" i="1" l="1"/>
  <c r="H1979" i="1"/>
  <c r="J1978" i="1"/>
  <c r="F1979" i="1"/>
  <c r="K1979" i="1"/>
  <c r="G1980" i="1"/>
  <c r="J1979" i="1" l="1"/>
  <c r="F1980" i="1"/>
  <c r="K1980" i="1"/>
  <c r="G1981" i="1"/>
  <c r="L1979" i="1"/>
  <c r="H1980" i="1"/>
  <c r="K1981" i="1" l="1"/>
  <c r="G1982" i="1"/>
  <c r="L1980" i="1"/>
  <c r="H1981" i="1"/>
  <c r="J1980" i="1"/>
  <c r="F1981" i="1"/>
  <c r="L1981" i="1" l="1"/>
  <c r="H1982" i="1"/>
  <c r="J1981" i="1"/>
  <c r="F1982" i="1"/>
  <c r="K1982" i="1"/>
  <c r="G1983" i="1"/>
  <c r="J1982" i="1" l="1"/>
  <c r="F1983" i="1"/>
  <c r="K1983" i="1"/>
  <c r="G1984" i="1"/>
  <c r="L1982" i="1"/>
  <c r="H1983" i="1"/>
  <c r="K1984" i="1" l="1"/>
  <c r="G1985" i="1"/>
  <c r="L1983" i="1"/>
  <c r="H1984" i="1"/>
  <c r="J1983" i="1"/>
  <c r="F1984" i="1"/>
  <c r="L1984" i="1" l="1"/>
  <c r="H1985" i="1"/>
  <c r="J1984" i="1"/>
  <c r="F1985" i="1"/>
  <c r="K1985" i="1"/>
  <c r="G1986" i="1"/>
  <c r="J1985" i="1" l="1"/>
  <c r="F1986" i="1"/>
  <c r="K1986" i="1"/>
  <c r="G1987" i="1"/>
  <c r="L1985" i="1"/>
  <c r="H1986" i="1"/>
  <c r="K1987" i="1" l="1"/>
  <c r="G1988" i="1"/>
  <c r="L1986" i="1"/>
  <c r="H1987" i="1"/>
  <c r="J1986" i="1"/>
  <c r="F1987" i="1"/>
  <c r="L1987" i="1" l="1"/>
  <c r="H1988" i="1"/>
  <c r="J1987" i="1"/>
  <c r="F1988" i="1"/>
  <c r="K1988" i="1"/>
  <c r="G1989" i="1"/>
  <c r="J1988" i="1" l="1"/>
  <c r="F1989" i="1"/>
  <c r="K1989" i="1"/>
  <c r="G1990" i="1"/>
  <c r="L1988" i="1"/>
  <c r="H1989" i="1"/>
  <c r="K1990" i="1" l="1"/>
  <c r="G1991" i="1"/>
  <c r="L1989" i="1"/>
  <c r="H1990" i="1"/>
  <c r="J1989" i="1"/>
  <c r="F1990" i="1"/>
  <c r="L1990" i="1" l="1"/>
  <c r="H1991" i="1"/>
  <c r="J1990" i="1"/>
  <c r="F1991" i="1"/>
  <c r="K1991" i="1"/>
  <c r="G1992" i="1"/>
  <c r="J1991" i="1" l="1"/>
  <c r="F1992" i="1"/>
  <c r="K1992" i="1"/>
  <c r="G1993" i="1"/>
  <c r="L1991" i="1"/>
  <c r="H1992" i="1"/>
  <c r="K1993" i="1" l="1"/>
  <c r="G1994" i="1"/>
  <c r="L1992" i="1"/>
  <c r="H1993" i="1"/>
  <c r="J1992" i="1"/>
  <c r="F1993" i="1"/>
  <c r="L1993" i="1" l="1"/>
  <c r="H1994" i="1"/>
  <c r="J1993" i="1"/>
  <c r="F1994" i="1"/>
  <c r="K1994" i="1"/>
  <c r="G1995" i="1"/>
  <c r="J1994" i="1" l="1"/>
  <c r="F1995" i="1"/>
  <c r="K1995" i="1"/>
  <c r="G1996" i="1"/>
  <c r="L1994" i="1"/>
  <c r="H1995" i="1"/>
  <c r="K1996" i="1" l="1"/>
  <c r="G1997" i="1"/>
  <c r="L1995" i="1"/>
  <c r="H1996" i="1"/>
  <c r="J1995" i="1"/>
  <c r="F1996" i="1"/>
  <c r="L1996" i="1" l="1"/>
  <c r="H1997" i="1"/>
  <c r="J1996" i="1"/>
  <c r="F1997" i="1"/>
  <c r="K1997" i="1"/>
  <c r="G1998" i="1"/>
  <c r="J1997" i="1" l="1"/>
  <c r="F1998" i="1"/>
  <c r="K1998" i="1"/>
  <c r="G1999" i="1"/>
  <c r="L1997" i="1"/>
  <c r="H1998" i="1"/>
  <c r="K1999" i="1" l="1"/>
  <c r="G2000" i="1"/>
  <c r="L1998" i="1"/>
  <c r="H1999" i="1"/>
  <c r="J1998" i="1"/>
  <c r="F1999" i="1"/>
  <c r="L1999" i="1" l="1"/>
  <c r="H2000" i="1"/>
  <c r="J1999" i="1"/>
  <c r="F2000" i="1"/>
  <c r="K2000" i="1"/>
  <c r="G2001" i="1"/>
  <c r="J2000" i="1" l="1"/>
  <c r="F2001" i="1"/>
  <c r="K2001" i="1"/>
  <c r="G2002" i="1"/>
  <c r="L2000" i="1"/>
  <c r="H2001" i="1"/>
  <c r="K2002" i="1" l="1"/>
  <c r="G2003" i="1"/>
  <c r="L2001" i="1"/>
  <c r="H2002" i="1"/>
  <c r="J2001" i="1"/>
  <c r="F2002" i="1"/>
  <c r="L2002" i="1" l="1"/>
  <c r="H2003" i="1"/>
  <c r="J2002" i="1"/>
  <c r="F2003" i="1"/>
  <c r="K2003" i="1"/>
  <c r="G2004" i="1"/>
  <c r="J2003" i="1" l="1"/>
  <c r="F2004" i="1"/>
  <c r="K2004" i="1"/>
  <c r="G2005" i="1"/>
  <c r="L2003" i="1"/>
  <c r="H2004" i="1"/>
  <c r="K2005" i="1" l="1"/>
  <c r="G2006" i="1"/>
  <c r="L2004" i="1"/>
  <c r="H2005" i="1"/>
  <c r="J2004" i="1"/>
  <c r="F2005" i="1"/>
  <c r="L2005" i="1" l="1"/>
  <c r="H2006" i="1"/>
  <c r="J2005" i="1"/>
  <c r="F2006" i="1"/>
  <c r="K2006" i="1"/>
  <c r="G2007" i="1"/>
  <c r="J2006" i="1" l="1"/>
  <c r="F2007" i="1"/>
  <c r="K2007" i="1"/>
  <c r="G2008" i="1"/>
  <c r="L2006" i="1"/>
  <c r="H2007" i="1"/>
  <c r="K2008" i="1" l="1"/>
  <c r="G2009" i="1"/>
  <c r="L2007" i="1"/>
  <c r="H2008" i="1"/>
  <c r="J2007" i="1"/>
  <c r="F2008" i="1"/>
  <c r="L2008" i="1" l="1"/>
  <c r="H2009" i="1"/>
  <c r="J2008" i="1"/>
  <c r="F2009" i="1"/>
  <c r="K2009" i="1"/>
  <c r="G2010" i="1"/>
  <c r="J2009" i="1" l="1"/>
  <c r="F2010" i="1"/>
  <c r="K2010" i="1"/>
  <c r="G2011" i="1"/>
  <c r="L2009" i="1"/>
  <c r="H2010" i="1"/>
  <c r="K2011" i="1" l="1"/>
  <c r="G2012" i="1"/>
  <c r="L2010" i="1"/>
  <c r="H2011" i="1"/>
  <c r="J2010" i="1"/>
  <c r="F2011" i="1"/>
  <c r="L2011" i="1" l="1"/>
  <c r="H2012" i="1"/>
  <c r="K2012" i="1"/>
  <c r="G2013" i="1"/>
  <c r="J2011" i="1"/>
  <c r="F2012" i="1"/>
  <c r="K2013" i="1" l="1"/>
  <c r="G2014" i="1"/>
  <c r="L2012" i="1"/>
  <c r="H2013" i="1"/>
  <c r="J2012" i="1"/>
  <c r="F2013" i="1"/>
  <c r="L2013" i="1" l="1"/>
  <c r="H2014" i="1"/>
  <c r="K2014" i="1"/>
  <c r="G2015" i="1"/>
  <c r="J2013" i="1"/>
  <c r="F2014" i="1"/>
  <c r="K2015" i="1" l="1"/>
  <c r="G2016" i="1"/>
  <c r="L2014" i="1"/>
  <c r="H2015" i="1"/>
  <c r="J2014" i="1"/>
  <c r="F2015" i="1"/>
  <c r="L2015" i="1" l="1"/>
  <c r="H2016" i="1"/>
  <c r="K2016" i="1"/>
  <c r="G2017" i="1"/>
  <c r="J2015" i="1"/>
  <c r="F2016" i="1"/>
  <c r="L2016" i="1" l="1"/>
  <c r="H2017" i="1"/>
  <c r="K2017" i="1"/>
  <c r="G2018" i="1"/>
  <c r="J2016" i="1"/>
  <c r="F2017" i="1"/>
  <c r="K2018" i="1" l="1"/>
  <c r="G2019" i="1"/>
  <c r="L2017" i="1"/>
  <c r="H2018" i="1"/>
  <c r="J2017" i="1"/>
  <c r="F2018" i="1"/>
  <c r="L2018" i="1" l="1"/>
  <c r="H2019" i="1"/>
  <c r="K2019" i="1"/>
  <c r="G2020" i="1"/>
  <c r="J2018" i="1"/>
  <c r="F2019" i="1"/>
  <c r="L2019" i="1" l="1"/>
  <c r="H2020" i="1"/>
  <c r="K2020" i="1"/>
  <c r="G2021" i="1"/>
  <c r="J2019" i="1"/>
  <c r="F2020" i="1"/>
  <c r="K2021" i="1" l="1"/>
  <c r="G2022" i="1"/>
  <c r="L2020" i="1"/>
  <c r="H2021" i="1"/>
  <c r="J2020" i="1"/>
  <c r="F2021" i="1"/>
  <c r="K2022" i="1" l="1"/>
  <c r="G2023" i="1"/>
  <c r="L2021" i="1"/>
  <c r="H2022" i="1"/>
  <c r="J2021" i="1"/>
  <c r="F2022" i="1"/>
  <c r="L2022" i="1" l="1"/>
  <c r="H2023" i="1"/>
  <c r="K2023" i="1"/>
  <c r="G2024" i="1"/>
  <c r="J2022" i="1"/>
  <c r="F2023" i="1"/>
  <c r="K2024" i="1" l="1"/>
  <c r="G2025" i="1"/>
  <c r="L2023" i="1"/>
  <c r="H2024" i="1"/>
  <c r="J2023" i="1"/>
  <c r="F2024" i="1"/>
  <c r="K2025" i="1" l="1"/>
  <c r="G2026" i="1"/>
  <c r="L2024" i="1"/>
  <c r="H2025" i="1"/>
  <c r="J2024" i="1"/>
  <c r="F2025" i="1"/>
  <c r="L2025" i="1" l="1"/>
  <c r="H2026" i="1"/>
  <c r="K2026" i="1"/>
  <c r="G2027" i="1"/>
  <c r="J2025" i="1"/>
  <c r="F2026" i="1"/>
  <c r="K2027" i="1" l="1"/>
  <c r="G2028" i="1"/>
  <c r="L2026" i="1"/>
  <c r="H2027" i="1"/>
  <c r="J2026" i="1"/>
  <c r="F2027" i="1"/>
  <c r="L2027" i="1" l="1"/>
  <c r="H2028" i="1"/>
  <c r="K2028" i="1"/>
  <c r="G2029" i="1"/>
  <c r="J2027" i="1"/>
  <c r="F2028" i="1"/>
  <c r="K2029" i="1" l="1"/>
  <c r="G2030" i="1"/>
  <c r="L2028" i="1"/>
  <c r="H2029" i="1"/>
  <c r="J2028" i="1"/>
  <c r="F2029" i="1"/>
  <c r="K2030" i="1" l="1"/>
  <c r="G2031" i="1"/>
  <c r="L2029" i="1"/>
  <c r="H2030" i="1"/>
  <c r="J2029" i="1"/>
  <c r="F2030" i="1"/>
  <c r="K2031" i="1" l="1"/>
  <c r="G2032" i="1"/>
  <c r="L2030" i="1"/>
  <c r="H2031" i="1"/>
  <c r="J2030" i="1"/>
  <c r="F2031" i="1"/>
  <c r="K2032" i="1" l="1"/>
  <c r="G2033" i="1"/>
  <c r="L2031" i="1"/>
  <c r="H2032" i="1"/>
  <c r="J2031" i="1"/>
  <c r="F2032" i="1"/>
  <c r="L2032" i="1" l="1"/>
  <c r="H2033" i="1"/>
  <c r="K2033" i="1"/>
  <c r="G2034" i="1"/>
  <c r="J2032" i="1"/>
  <c r="F2033" i="1"/>
  <c r="L2033" i="1" l="1"/>
  <c r="H2034" i="1"/>
  <c r="K2034" i="1"/>
  <c r="G2035" i="1"/>
  <c r="J2033" i="1"/>
  <c r="F2034" i="1"/>
  <c r="L2034" i="1" l="1"/>
  <c r="H2035" i="1"/>
  <c r="K2035" i="1"/>
  <c r="G2036" i="1"/>
  <c r="J2034" i="1"/>
  <c r="F2035" i="1"/>
  <c r="K2036" i="1" l="1"/>
  <c r="G2037" i="1"/>
  <c r="L2035" i="1"/>
  <c r="H2036" i="1"/>
  <c r="J2035" i="1"/>
  <c r="F2036" i="1"/>
  <c r="L2036" i="1" l="1"/>
  <c r="H2037" i="1"/>
  <c r="K2037" i="1"/>
  <c r="G2038" i="1"/>
  <c r="J2036" i="1"/>
  <c r="F2037" i="1"/>
  <c r="K2038" i="1" l="1"/>
  <c r="G2039" i="1"/>
  <c r="L2037" i="1"/>
  <c r="H2038" i="1"/>
  <c r="J2037" i="1"/>
  <c r="F2038" i="1"/>
  <c r="L2038" i="1" l="1"/>
  <c r="H2039" i="1"/>
  <c r="K2039" i="1"/>
  <c r="G2040" i="1"/>
  <c r="J2038" i="1"/>
  <c r="F2039" i="1"/>
  <c r="L2039" i="1" l="1"/>
  <c r="H2040" i="1"/>
  <c r="K2040" i="1"/>
  <c r="G2041" i="1"/>
  <c r="J2039" i="1"/>
  <c r="F2040" i="1"/>
  <c r="K2041" i="1" l="1"/>
  <c r="G2042" i="1"/>
  <c r="L2040" i="1"/>
  <c r="H2041" i="1"/>
  <c r="J2040" i="1"/>
  <c r="F2041" i="1"/>
  <c r="L2041" i="1" l="1"/>
  <c r="H2042" i="1"/>
  <c r="K2042" i="1"/>
  <c r="G2043" i="1"/>
  <c r="J2041" i="1"/>
  <c r="F2042" i="1"/>
  <c r="K2043" i="1" l="1"/>
  <c r="G2044" i="1"/>
  <c r="L2042" i="1"/>
  <c r="H2043" i="1"/>
  <c r="J2042" i="1"/>
  <c r="F2043" i="1"/>
  <c r="K2044" i="1" l="1"/>
  <c r="G2045" i="1"/>
  <c r="L2043" i="1"/>
  <c r="H2044" i="1"/>
  <c r="J2043" i="1"/>
  <c r="F2044" i="1"/>
  <c r="L2044" i="1" l="1"/>
  <c r="H2045" i="1"/>
  <c r="K2045" i="1"/>
  <c r="G2046" i="1"/>
  <c r="J2044" i="1"/>
  <c r="F2045" i="1"/>
  <c r="K2046" i="1" l="1"/>
  <c r="G2047" i="1"/>
  <c r="L2045" i="1"/>
  <c r="H2046" i="1"/>
  <c r="J2045" i="1"/>
  <c r="F2046" i="1"/>
  <c r="L2046" i="1" l="1"/>
  <c r="H2047" i="1"/>
  <c r="K2047" i="1"/>
  <c r="G2048" i="1"/>
  <c r="J2046" i="1"/>
  <c r="F2047" i="1"/>
  <c r="L2047" i="1" l="1"/>
  <c r="H2048" i="1"/>
  <c r="K2048" i="1"/>
  <c r="G2049" i="1"/>
  <c r="J2047" i="1"/>
  <c r="F2048" i="1"/>
  <c r="K2049" i="1" l="1"/>
  <c r="G2050" i="1"/>
  <c r="L2048" i="1"/>
  <c r="H2049" i="1"/>
  <c r="J2048" i="1"/>
  <c r="F2049" i="1"/>
  <c r="K2050" i="1" l="1"/>
  <c r="G2051" i="1"/>
  <c r="L2049" i="1"/>
  <c r="H2050" i="1"/>
  <c r="J2049" i="1"/>
  <c r="F2050" i="1"/>
  <c r="K2051" i="1" l="1"/>
  <c r="G2052" i="1"/>
  <c r="L2050" i="1"/>
  <c r="H2051" i="1"/>
  <c r="J2050" i="1"/>
  <c r="F2051" i="1"/>
  <c r="L2051" i="1" l="1"/>
  <c r="H2052" i="1"/>
  <c r="K2052" i="1"/>
  <c r="G2053" i="1"/>
  <c r="J2051" i="1"/>
  <c r="F2052" i="1"/>
  <c r="L2052" i="1" l="1"/>
  <c r="H2053" i="1"/>
  <c r="K2053" i="1"/>
  <c r="G2054" i="1"/>
  <c r="J2052" i="1"/>
  <c r="F2053" i="1"/>
  <c r="K2054" i="1" l="1"/>
  <c r="G2055" i="1"/>
  <c r="L2053" i="1"/>
  <c r="H2054" i="1"/>
  <c r="J2053" i="1"/>
  <c r="F2054" i="1"/>
  <c r="L2054" i="1" l="1"/>
  <c r="H2055" i="1"/>
  <c r="K2055" i="1"/>
  <c r="G2056" i="1"/>
  <c r="J2054" i="1"/>
  <c r="F2055" i="1"/>
  <c r="L2055" i="1" l="1"/>
  <c r="H2056" i="1"/>
  <c r="K2056" i="1"/>
  <c r="G2057" i="1"/>
  <c r="J2055" i="1"/>
  <c r="F2056" i="1"/>
  <c r="K2057" i="1" l="1"/>
  <c r="G2058" i="1"/>
  <c r="L2056" i="1"/>
  <c r="H2057" i="1"/>
  <c r="J2056" i="1"/>
  <c r="F2057" i="1"/>
  <c r="K2058" i="1" l="1"/>
  <c r="G2059" i="1"/>
  <c r="L2057" i="1"/>
  <c r="H2058" i="1"/>
  <c r="J2057" i="1"/>
  <c r="F2058" i="1"/>
  <c r="K2059" i="1" l="1"/>
  <c r="G2060" i="1"/>
  <c r="L2058" i="1"/>
  <c r="H2059" i="1"/>
  <c r="J2058" i="1"/>
  <c r="F2059" i="1"/>
  <c r="K2060" i="1" l="1"/>
  <c r="G2061" i="1"/>
  <c r="L2059" i="1"/>
  <c r="H2060" i="1"/>
  <c r="J2059" i="1"/>
  <c r="F2060" i="1"/>
  <c r="K2061" i="1" l="1"/>
  <c r="G2062" i="1"/>
  <c r="L2060" i="1"/>
  <c r="H2061" i="1"/>
  <c r="J2060" i="1"/>
  <c r="F2061" i="1"/>
  <c r="L2061" i="1" l="1"/>
  <c r="H2062" i="1"/>
  <c r="K2062" i="1"/>
  <c r="G2063" i="1"/>
  <c r="J2061" i="1"/>
  <c r="F2062" i="1"/>
  <c r="L2062" i="1" l="1"/>
  <c r="H2063" i="1"/>
  <c r="K2063" i="1"/>
  <c r="G2064" i="1"/>
  <c r="J2062" i="1"/>
  <c r="F2063" i="1"/>
  <c r="K2064" i="1" l="1"/>
  <c r="G2065" i="1"/>
  <c r="L2063" i="1"/>
  <c r="H2064" i="1"/>
  <c r="J2063" i="1"/>
  <c r="F2064" i="1"/>
  <c r="L2064" i="1" l="1"/>
  <c r="H2065" i="1"/>
  <c r="K2065" i="1"/>
  <c r="G2066" i="1"/>
  <c r="J2064" i="1"/>
  <c r="F2065" i="1"/>
  <c r="K2066" i="1" l="1"/>
  <c r="G2067" i="1"/>
  <c r="L2065" i="1"/>
  <c r="H2066" i="1"/>
  <c r="J2065" i="1"/>
  <c r="F2066" i="1"/>
  <c r="L2066" i="1" l="1"/>
  <c r="H2067" i="1"/>
  <c r="K2067" i="1"/>
  <c r="G2068" i="1"/>
  <c r="J2066" i="1"/>
  <c r="F2067" i="1"/>
  <c r="L2067" i="1" l="1"/>
  <c r="H2068" i="1"/>
  <c r="K2068" i="1"/>
  <c r="G2069" i="1"/>
  <c r="J2067" i="1"/>
  <c r="F2068" i="1"/>
  <c r="K2069" i="1" l="1"/>
  <c r="G2070" i="1"/>
  <c r="L2068" i="1"/>
  <c r="H2069" i="1"/>
  <c r="J2068" i="1"/>
  <c r="F2069" i="1"/>
  <c r="K2070" i="1" l="1"/>
  <c r="G2071" i="1"/>
  <c r="L2069" i="1"/>
  <c r="H2070" i="1"/>
  <c r="J2069" i="1"/>
  <c r="F2070" i="1"/>
  <c r="L2070" i="1" l="1"/>
  <c r="H2071" i="1"/>
  <c r="K2071" i="1"/>
  <c r="G2072" i="1"/>
  <c r="J2070" i="1"/>
  <c r="F2071" i="1"/>
  <c r="L2071" i="1" l="1"/>
  <c r="H2072" i="1"/>
  <c r="K2072" i="1"/>
  <c r="G2073" i="1"/>
  <c r="J2071" i="1"/>
  <c r="F2072" i="1"/>
  <c r="K2073" i="1" l="1"/>
  <c r="G2074" i="1"/>
  <c r="L2072" i="1"/>
  <c r="H2073" i="1"/>
  <c r="J2072" i="1"/>
  <c r="F2073" i="1"/>
  <c r="K2074" i="1" l="1"/>
  <c r="G2075" i="1"/>
  <c r="L2073" i="1"/>
  <c r="H2074" i="1"/>
  <c r="J2073" i="1"/>
  <c r="F2074" i="1"/>
  <c r="K2075" i="1" l="1"/>
  <c r="G2076" i="1"/>
  <c r="L2074" i="1"/>
  <c r="H2075" i="1"/>
  <c r="J2074" i="1"/>
  <c r="F2075" i="1"/>
  <c r="K2076" i="1" l="1"/>
  <c r="G2077" i="1"/>
  <c r="L2075" i="1"/>
  <c r="H2076" i="1"/>
  <c r="J2075" i="1"/>
  <c r="F2076" i="1"/>
  <c r="L2076" i="1" l="1"/>
  <c r="H2077" i="1"/>
  <c r="K2077" i="1"/>
  <c r="G2078" i="1"/>
  <c r="J2076" i="1"/>
  <c r="F2077" i="1"/>
  <c r="L2077" i="1" l="1"/>
  <c r="H2078" i="1"/>
  <c r="K2078" i="1"/>
  <c r="G2079" i="1"/>
  <c r="J2077" i="1"/>
  <c r="F2078" i="1"/>
  <c r="K2079" i="1" l="1"/>
  <c r="G2080" i="1"/>
  <c r="L2078" i="1"/>
  <c r="H2079" i="1"/>
  <c r="J2078" i="1"/>
  <c r="F2079" i="1"/>
  <c r="K2080" i="1" l="1"/>
  <c r="G2081" i="1"/>
  <c r="L2079" i="1"/>
  <c r="H2080" i="1"/>
  <c r="J2079" i="1"/>
  <c r="F2080" i="1"/>
  <c r="L2080" i="1" l="1"/>
  <c r="H2081" i="1"/>
  <c r="K2081" i="1"/>
  <c r="G2082" i="1"/>
  <c r="J2080" i="1"/>
  <c r="F2081" i="1"/>
  <c r="L2081" i="1" l="1"/>
  <c r="H2082" i="1"/>
  <c r="K2082" i="1"/>
  <c r="G2083" i="1"/>
  <c r="J2081" i="1"/>
  <c r="F2082" i="1"/>
  <c r="K2083" i="1" l="1"/>
  <c r="G2084" i="1"/>
  <c r="L2082" i="1"/>
  <c r="H2083" i="1"/>
  <c r="J2082" i="1"/>
  <c r="F2083" i="1"/>
  <c r="K2084" i="1" l="1"/>
  <c r="G2085" i="1"/>
  <c r="L2083" i="1"/>
  <c r="H2084" i="1"/>
  <c r="J2083" i="1"/>
  <c r="F2084" i="1"/>
  <c r="K2085" i="1" l="1"/>
  <c r="G2086" i="1"/>
  <c r="L2084" i="1"/>
  <c r="H2085" i="1"/>
  <c r="J2084" i="1"/>
  <c r="F2085" i="1"/>
  <c r="K2086" i="1" l="1"/>
  <c r="G2087" i="1"/>
  <c r="L2085" i="1"/>
  <c r="H2086" i="1"/>
  <c r="J2085" i="1"/>
  <c r="F2086" i="1"/>
  <c r="K2087" i="1" l="1"/>
  <c r="G2088" i="1"/>
  <c r="L2086" i="1"/>
  <c r="H2087" i="1"/>
  <c r="J2086" i="1"/>
  <c r="F2087" i="1"/>
  <c r="L2087" i="1" l="1"/>
  <c r="H2088" i="1"/>
  <c r="K2088" i="1"/>
  <c r="G2089" i="1"/>
  <c r="J2087" i="1"/>
  <c r="F2088" i="1"/>
  <c r="K2089" i="1" l="1"/>
  <c r="G2090" i="1"/>
  <c r="L2088" i="1"/>
  <c r="H2089" i="1"/>
  <c r="J2088" i="1"/>
  <c r="F2089" i="1"/>
  <c r="K2090" i="1" l="1"/>
  <c r="G2091" i="1"/>
  <c r="L2089" i="1"/>
  <c r="H2090" i="1"/>
  <c r="J2089" i="1"/>
  <c r="F2090" i="1"/>
  <c r="K2091" i="1" l="1"/>
  <c r="G2092" i="1"/>
  <c r="L2090" i="1"/>
  <c r="H2091" i="1"/>
  <c r="J2090" i="1"/>
  <c r="F2091" i="1"/>
  <c r="K2092" i="1" l="1"/>
  <c r="G2093" i="1"/>
  <c r="L2091" i="1"/>
  <c r="H2092" i="1"/>
  <c r="J2091" i="1"/>
  <c r="F2092" i="1"/>
  <c r="L2092" i="1" l="1"/>
  <c r="H2093" i="1"/>
  <c r="K2093" i="1"/>
  <c r="G2094" i="1"/>
  <c r="J2092" i="1"/>
  <c r="F2093" i="1"/>
  <c r="L2093" i="1" l="1"/>
  <c r="H2094" i="1"/>
  <c r="K2094" i="1"/>
  <c r="G2095" i="1"/>
  <c r="J2093" i="1"/>
  <c r="F2094" i="1"/>
  <c r="L2094" i="1" l="1"/>
  <c r="H2095" i="1"/>
  <c r="K2095" i="1"/>
  <c r="G2096" i="1"/>
  <c r="J2094" i="1"/>
  <c r="F2095" i="1"/>
  <c r="L2095" i="1" l="1"/>
  <c r="H2096" i="1"/>
  <c r="K2096" i="1"/>
  <c r="G2097" i="1"/>
  <c r="J2095" i="1"/>
  <c r="F2096" i="1"/>
  <c r="K2097" i="1" l="1"/>
  <c r="G2098" i="1"/>
  <c r="L2096" i="1"/>
  <c r="H2097" i="1"/>
  <c r="J2096" i="1"/>
  <c r="F2097" i="1"/>
  <c r="L2097" i="1" l="1"/>
  <c r="H2098" i="1"/>
  <c r="K2098" i="1"/>
  <c r="G2099" i="1"/>
  <c r="J2097" i="1"/>
  <c r="F2098" i="1"/>
  <c r="K2099" i="1" l="1"/>
  <c r="G2100" i="1"/>
  <c r="L2098" i="1"/>
  <c r="H2099" i="1"/>
  <c r="J2098" i="1"/>
  <c r="F2099" i="1"/>
  <c r="J2099" i="1" l="1"/>
  <c r="F2100" i="1"/>
  <c r="L2099" i="1"/>
  <c r="H2100" i="1"/>
  <c r="K2100" i="1"/>
  <c r="G2101" i="1"/>
  <c r="L2100" i="1" l="1"/>
  <c r="H2101" i="1"/>
  <c r="J2100" i="1"/>
  <c r="F2101" i="1"/>
  <c r="K2101" i="1"/>
  <c r="G2102" i="1"/>
  <c r="L2101" i="1" l="1"/>
  <c r="H2102" i="1"/>
  <c r="J2101" i="1"/>
  <c r="F2102" i="1"/>
  <c r="K2102" i="1"/>
  <c r="G2103" i="1"/>
  <c r="J2102" i="1" l="1"/>
  <c r="F2103" i="1"/>
  <c r="L2102" i="1"/>
  <c r="H2103" i="1"/>
  <c r="K2103" i="1"/>
  <c r="G2104" i="1"/>
  <c r="J2103" i="1" l="1"/>
  <c r="F2104" i="1"/>
  <c r="L2103" i="1"/>
  <c r="H2104" i="1"/>
  <c r="K2104" i="1"/>
  <c r="G2105" i="1"/>
  <c r="L2104" i="1" l="1"/>
  <c r="H2105" i="1"/>
  <c r="J2104" i="1"/>
  <c r="F2105" i="1"/>
  <c r="K2105" i="1"/>
  <c r="G2106" i="1"/>
  <c r="J2105" i="1" l="1"/>
  <c r="F2106" i="1"/>
  <c r="L2105" i="1"/>
  <c r="H2106" i="1"/>
  <c r="K2106" i="1"/>
  <c r="G2107" i="1"/>
  <c r="J2106" i="1" l="1"/>
  <c r="F2107" i="1"/>
  <c r="L2106" i="1"/>
  <c r="H2107" i="1"/>
  <c r="K2107" i="1"/>
  <c r="G2108" i="1"/>
  <c r="L2107" i="1" l="1"/>
  <c r="H2108" i="1"/>
  <c r="J2107" i="1"/>
  <c r="F2108" i="1"/>
  <c r="K2108" i="1"/>
  <c r="G2109" i="1"/>
  <c r="J2108" i="1" l="1"/>
  <c r="F2109" i="1"/>
  <c r="L2108" i="1"/>
  <c r="H2109" i="1"/>
  <c r="K2109" i="1"/>
  <c r="G2110" i="1"/>
  <c r="L2109" i="1" l="1"/>
  <c r="H2110" i="1"/>
  <c r="J2109" i="1"/>
  <c r="F2110" i="1"/>
  <c r="K2110" i="1"/>
  <c r="G2111" i="1"/>
  <c r="J2110" i="1" l="1"/>
  <c r="F2111" i="1"/>
  <c r="L2110" i="1"/>
  <c r="H2111" i="1"/>
  <c r="K2111" i="1"/>
  <c r="G2112" i="1"/>
  <c r="L2111" i="1" l="1"/>
  <c r="H2112" i="1"/>
  <c r="J2111" i="1"/>
  <c r="F2112" i="1"/>
  <c r="K2112" i="1"/>
  <c r="G2113" i="1"/>
  <c r="J2112" i="1" l="1"/>
  <c r="F2113" i="1"/>
  <c r="L2112" i="1"/>
  <c r="H2113" i="1"/>
  <c r="K2113" i="1"/>
  <c r="G2114" i="1"/>
  <c r="L2113" i="1" l="1"/>
  <c r="H2114" i="1"/>
  <c r="J2113" i="1"/>
  <c r="F2114" i="1"/>
  <c r="K2114" i="1"/>
  <c r="G2115" i="1"/>
  <c r="J2114" i="1" l="1"/>
  <c r="F2115" i="1"/>
  <c r="L2114" i="1"/>
  <c r="H2115" i="1"/>
  <c r="K2115" i="1"/>
  <c r="G2116" i="1"/>
  <c r="J2115" i="1" l="1"/>
  <c r="F2116" i="1"/>
  <c r="L2115" i="1"/>
  <c r="H2116" i="1"/>
  <c r="K2116" i="1"/>
  <c r="G2117" i="1"/>
  <c r="L2116" i="1" l="1"/>
  <c r="H2117" i="1"/>
  <c r="J2116" i="1"/>
  <c r="F2117" i="1"/>
  <c r="K2117" i="1"/>
  <c r="G2118" i="1"/>
  <c r="L2117" i="1" l="1"/>
  <c r="H2118" i="1"/>
  <c r="J2117" i="1"/>
  <c r="F2118" i="1"/>
  <c r="K2118" i="1"/>
  <c r="G2119" i="1"/>
  <c r="L2118" i="1" l="1"/>
  <c r="H2119" i="1"/>
  <c r="J2118" i="1"/>
  <c r="F2119" i="1"/>
  <c r="K2119" i="1"/>
  <c r="G2120" i="1"/>
  <c r="J2119" i="1" l="1"/>
  <c r="F2120" i="1"/>
  <c r="L2119" i="1"/>
  <c r="H2120" i="1"/>
  <c r="K2120" i="1"/>
  <c r="G2121" i="1"/>
  <c r="L2120" i="1" l="1"/>
  <c r="H2121" i="1"/>
  <c r="J2120" i="1"/>
  <c r="F2121" i="1"/>
  <c r="K2121" i="1"/>
  <c r="G2122" i="1"/>
  <c r="J2121" i="1" l="1"/>
  <c r="F2122" i="1"/>
  <c r="L2121" i="1"/>
  <c r="H2122" i="1"/>
  <c r="K2122" i="1"/>
  <c r="G2123" i="1"/>
  <c r="J2122" i="1" l="1"/>
  <c r="F2123" i="1"/>
  <c r="L2122" i="1"/>
  <c r="H2123" i="1"/>
  <c r="K2123" i="1"/>
  <c r="G2124" i="1"/>
  <c r="L2123" i="1" l="1"/>
  <c r="H2124" i="1"/>
  <c r="J2123" i="1"/>
  <c r="F2124" i="1"/>
  <c r="K2124" i="1"/>
  <c r="G2125" i="1"/>
  <c r="L2124" i="1" l="1"/>
  <c r="H2125" i="1"/>
  <c r="J2124" i="1"/>
  <c r="F2125" i="1"/>
  <c r="K2125" i="1"/>
  <c r="G2126" i="1"/>
  <c r="J2125" i="1" l="1"/>
  <c r="F2126" i="1"/>
  <c r="L2125" i="1"/>
  <c r="H2126" i="1"/>
  <c r="K2126" i="1"/>
  <c r="G2127" i="1"/>
  <c r="L2126" i="1" l="1"/>
  <c r="H2127" i="1"/>
  <c r="J2126" i="1"/>
  <c r="F2127" i="1"/>
  <c r="K2127" i="1"/>
  <c r="G2128" i="1"/>
  <c r="J2127" i="1" l="1"/>
  <c r="F2128" i="1"/>
  <c r="L2127" i="1"/>
  <c r="H2128" i="1"/>
  <c r="K2128" i="1"/>
  <c r="G2129" i="1"/>
  <c r="K2129" i="1" l="1"/>
  <c r="G2130" i="1"/>
  <c r="L2128" i="1"/>
  <c r="H2129" i="1"/>
  <c r="J2128" i="1"/>
  <c r="F2129" i="1"/>
  <c r="L2129" i="1" l="1"/>
  <c r="H2130" i="1"/>
  <c r="K2130" i="1"/>
  <c r="G2131" i="1"/>
  <c r="J2129" i="1"/>
  <c r="F2130" i="1"/>
  <c r="K2131" i="1" l="1"/>
  <c r="G2132" i="1"/>
  <c r="L2130" i="1"/>
  <c r="H2131" i="1"/>
  <c r="J2130" i="1"/>
  <c r="F2131" i="1"/>
  <c r="K2132" i="1" l="1"/>
  <c r="G2133" i="1"/>
  <c r="L2131" i="1"/>
  <c r="H2132" i="1"/>
  <c r="J2131" i="1"/>
  <c r="F2132" i="1"/>
  <c r="K2133" i="1" l="1"/>
  <c r="G2134" i="1"/>
  <c r="L2132" i="1"/>
  <c r="H2133" i="1"/>
  <c r="J2132" i="1"/>
  <c r="F2133" i="1"/>
  <c r="K2134" i="1" l="1"/>
  <c r="G2135" i="1"/>
  <c r="L2133" i="1"/>
  <c r="H2134" i="1"/>
  <c r="J2133" i="1"/>
  <c r="F2134" i="1"/>
  <c r="K2135" i="1" l="1"/>
  <c r="G2136" i="1"/>
  <c r="L2134" i="1"/>
  <c r="H2135" i="1"/>
  <c r="J2134" i="1"/>
  <c r="F2135" i="1"/>
  <c r="K2136" i="1" l="1"/>
  <c r="G2137" i="1"/>
  <c r="L2135" i="1"/>
  <c r="H2136" i="1"/>
  <c r="J2135" i="1"/>
  <c r="F2136" i="1"/>
  <c r="L2136" i="1" l="1"/>
  <c r="H2137" i="1"/>
  <c r="K2137" i="1"/>
  <c r="G2138" i="1"/>
  <c r="J2136" i="1"/>
  <c r="F2137" i="1"/>
  <c r="L2137" i="1" l="1"/>
  <c r="H2138" i="1"/>
  <c r="K2138" i="1"/>
  <c r="G2139" i="1"/>
  <c r="J2137" i="1"/>
  <c r="F2138" i="1"/>
  <c r="L2138" i="1" l="1"/>
  <c r="H2139" i="1"/>
  <c r="K2139" i="1"/>
  <c r="G2140" i="1"/>
  <c r="J2138" i="1"/>
  <c r="F2139" i="1"/>
  <c r="K2140" i="1" l="1"/>
  <c r="G2141" i="1"/>
  <c r="L2139" i="1"/>
  <c r="H2140" i="1"/>
  <c r="J2139" i="1"/>
  <c r="F2140" i="1"/>
  <c r="K2141" i="1" l="1"/>
  <c r="G2142" i="1"/>
  <c r="L2140" i="1"/>
  <c r="H2141" i="1"/>
  <c r="J2140" i="1"/>
  <c r="F2141" i="1"/>
  <c r="K2142" i="1" l="1"/>
  <c r="G2143" i="1"/>
  <c r="L2141" i="1"/>
  <c r="H2142" i="1"/>
  <c r="J2141" i="1"/>
  <c r="F2142" i="1"/>
  <c r="L2142" i="1" l="1"/>
  <c r="H2143" i="1"/>
  <c r="K2143" i="1"/>
  <c r="G2144" i="1"/>
  <c r="J2142" i="1"/>
  <c r="F2143" i="1"/>
  <c r="L2143" i="1" l="1"/>
  <c r="H2144" i="1"/>
  <c r="K2144" i="1"/>
  <c r="G2145" i="1"/>
  <c r="J2143" i="1"/>
  <c r="F2144" i="1"/>
  <c r="K2145" i="1" l="1"/>
  <c r="G2146" i="1"/>
  <c r="L2144" i="1"/>
  <c r="H2145" i="1"/>
  <c r="J2144" i="1"/>
  <c r="F2145" i="1"/>
  <c r="K2146" i="1" l="1"/>
  <c r="G2147" i="1"/>
  <c r="L2145" i="1"/>
  <c r="H2146" i="1"/>
  <c r="J2145" i="1"/>
  <c r="F2146" i="1"/>
  <c r="L2146" i="1" l="1"/>
  <c r="H2147" i="1"/>
  <c r="K2147" i="1"/>
  <c r="G2148" i="1"/>
  <c r="J2146" i="1"/>
  <c r="F2147" i="1"/>
  <c r="L2147" i="1" l="1"/>
  <c r="H2148" i="1"/>
  <c r="K2148" i="1"/>
  <c r="G2149" i="1"/>
  <c r="J2147" i="1"/>
  <c r="F2148" i="1"/>
  <c r="L2148" i="1" l="1"/>
  <c r="H2149" i="1"/>
  <c r="K2149" i="1"/>
  <c r="G2150" i="1"/>
  <c r="J2148" i="1"/>
  <c r="F2149" i="1"/>
  <c r="L2149" i="1" l="1"/>
  <c r="H2150" i="1"/>
  <c r="K2150" i="1"/>
  <c r="G2151" i="1"/>
  <c r="J2149" i="1"/>
  <c r="F2150" i="1"/>
  <c r="L2150" i="1" l="1"/>
  <c r="H2151" i="1"/>
  <c r="K2151" i="1"/>
  <c r="G2152" i="1"/>
  <c r="J2150" i="1"/>
  <c r="F2151" i="1"/>
  <c r="J2151" i="1" l="1"/>
  <c r="F2152" i="1"/>
  <c r="K2152" i="1"/>
  <c r="G2153" i="1"/>
  <c r="L2151" i="1"/>
  <c r="H2152" i="1"/>
  <c r="J2152" i="1" l="1"/>
  <c r="F2153" i="1"/>
  <c r="K2153" i="1"/>
  <c r="G2154" i="1"/>
  <c r="L2152" i="1"/>
  <c r="H2153" i="1"/>
  <c r="J2153" i="1" l="1"/>
  <c r="F2154" i="1"/>
  <c r="K2154" i="1"/>
  <c r="G2155" i="1"/>
  <c r="L2153" i="1"/>
  <c r="H2154" i="1"/>
  <c r="G2156" i="1" l="1"/>
  <c r="K2155" i="1"/>
  <c r="F2155" i="1"/>
  <c r="J2154" i="1"/>
  <c r="L2154" i="1"/>
  <c r="H2155" i="1"/>
  <c r="J2155" i="1" l="1"/>
  <c r="F2156" i="1"/>
  <c r="H2156" i="1"/>
  <c r="L2155" i="1"/>
  <c r="K2156" i="1"/>
  <c r="G2157" i="1"/>
  <c r="L2156" i="1" l="1"/>
  <c r="H2157" i="1"/>
  <c r="J2156" i="1"/>
  <c r="F2157" i="1"/>
  <c r="G2158" i="1"/>
  <c r="K2157" i="1"/>
  <c r="J2157" i="1" l="1"/>
  <c r="F2158" i="1"/>
  <c r="L2157" i="1"/>
  <c r="H2158" i="1"/>
  <c r="K2158" i="1"/>
  <c r="G2159" i="1"/>
  <c r="J2158" i="1" l="1"/>
  <c r="F2159" i="1"/>
  <c r="H2159" i="1"/>
  <c r="L2158" i="1"/>
  <c r="G2160" i="1"/>
  <c r="K2159" i="1"/>
  <c r="H2160" i="1" l="1"/>
  <c r="L2159" i="1"/>
  <c r="F2160" i="1"/>
  <c r="J2159" i="1"/>
  <c r="K2160" i="1"/>
  <c r="G2161" i="1"/>
  <c r="F2161" i="1" l="1"/>
  <c r="J2160" i="1"/>
  <c r="G2162" i="1"/>
  <c r="K2161" i="1"/>
  <c r="L2160" i="1"/>
  <c r="H2161" i="1"/>
  <c r="K2162" i="1" l="1"/>
  <c r="G2163" i="1"/>
  <c r="H2162" i="1"/>
  <c r="L2161" i="1"/>
  <c r="J2161" i="1"/>
  <c r="F2162" i="1"/>
  <c r="H2163" i="1" l="1"/>
  <c r="L2162" i="1"/>
  <c r="G2164" i="1"/>
  <c r="K2163" i="1"/>
  <c r="J2162" i="1"/>
  <c r="F2163" i="1"/>
  <c r="K2164" i="1" l="1"/>
  <c r="G2165" i="1"/>
  <c r="F2164" i="1"/>
  <c r="J2163" i="1"/>
  <c r="L2163" i="1"/>
  <c r="H2164" i="1"/>
  <c r="J2164" i="1" l="1"/>
  <c r="F2165" i="1"/>
  <c r="G2166" i="1"/>
  <c r="K2165" i="1"/>
  <c r="L2164" i="1"/>
  <c r="H2165" i="1"/>
  <c r="K2166" i="1" l="1"/>
  <c r="G2167" i="1"/>
  <c r="J2165" i="1"/>
  <c r="F2166" i="1"/>
  <c r="H2166" i="1"/>
  <c r="L2165" i="1"/>
  <c r="J2166" i="1" l="1"/>
  <c r="F2167" i="1"/>
  <c r="G2168" i="1"/>
  <c r="K2167" i="1"/>
  <c r="H2167" i="1"/>
  <c r="L2166" i="1"/>
  <c r="K2168" i="1" l="1"/>
  <c r="G2169" i="1"/>
  <c r="F2168" i="1"/>
  <c r="J2167" i="1"/>
  <c r="H2168" i="1"/>
  <c r="L2167" i="1"/>
  <c r="F2169" i="1" l="1"/>
  <c r="J2168" i="1"/>
  <c r="G2170" i="1"/>
  <c r="K2169" i="1"/>
  <c r="L2168" i="1"/>
  <c r="H2169" i="1"/>
  <c r="K2170" i="1" l="1"/>
  <c r="G2171" i="1"/>
  <c r="H2170" i="1"/>
  <c r="L2169" i="1"/>
  <c r="J2169" i="1"/>
  <c r="F2170" i="1"/>
  <c r="H2171" i="1" l="1"/>
  <c r="L2170" i="1"/>
  <c r="G2172" i="1"/>
  <c r="K2171" i="1"/>
  <c r="J2170" i="1"/>
  <c r="F2171" i="1"/>
  <c r="K2172" i="1" l="1"/>
  <c r="G2173" i="1"/>
  <c r="F2172" i="1"/>
  <c r="J2171" i="1"/>
  <c r="H2172" i="1"/>
  <c r="L2171" i="1"/>
  <c r="J2172" i="1" l="1"/>
  <c r="F2173" i="1"/>
  <c r="G2174" i="1"/>
  <c r="K2173" i="1"/>
  <c r="L2172" i="1"/>
  <c r="H2173" i="1"/>
  <c r="K2174" i="1" l="1"/>
  <c r="G2175" i="1"/>
  <c r="J2173" i="1"/>
  <c r="F2174" i="1"/>
  <c r="L2173" i="1"/>
  <c r="H2174" i="1"/>
  <c r="H2175" i="1" l="1"/>
  <c r="L2174" i="1"/>
  <c r="G2176" i="1"/>
  <c r="K2175" i="1"/>
  <c r="J2174" i="1"/>
  <c r="F2175" i="1"/>
  <c r="K2176" i="1" l="1"/>
  <c r="G2177" i="1"/>
  <c r="F2176" i="1"/>
  <c r="J2175" i="1"/>
  <c r="H2176" i="1"/>
  <c r="L2175" i="1"/>
  <c r="F2177" i="1" l="1"/>
  <c r="J2176" i="1"/>
  <c r="G2178" i="1"/>
  <c r="K2177" i="1"/>
  <c r="L2176" i="1"/>
  <c r="H2177" i="1"/>
  <c r="K2178" i="1" l="1"/>
  <c r="G2179" i="1"/>
  <c r="H2178" i="1"/>
  <c r="L2177" i="1"/>
  <c r="J2177" i="1"/>
  <c r="F2178" i="1"/>
  <c r="H2179" i="1" l="1"/>
  <c r="L2178" i="1"/>
  <c r="K2179" i="1"/>
  <c r="G2180" i="1"/>
  <c r="J2178" i="1"/>
  <c r="F2179" i="1"/>
  <c r="K2180" i="1" l="1"/>
  <c r="G2181" i="1"/>
  <c r="J2179" i="1"/>
  <c r="F2180" i="1"/>
  <c r="L2179" i="1"/>
  <c r="H2180" i="1"/>
  <c r="K2181" i="1" l="1"/>
  <c r="G2182" i="1"/>
  <c r="J2180" i="1"/>
  <c r="F2181" i="1"/>
  <c r="L2180" i="1"/>
  <c r="H2181" i="1"/>
  <c r="J2181" i="1" l="1"/>
  <c r="F2182" i="1"/>
  <c r="K2182" i="1"/>
  <c r="G2183" i="1"/>
  <c r="L2181" i="1"/>
  <c r="H2182" i="1"/>
  <c r="J2182" i="1" l="1"/>
  <c r="F2183" i="1"/>
  <c r="K2183" i="1"/>
  <c r="G2184" i="1"/>
  <c r="L2182" i="1"/>
  <c r="H2183" i="1"/>
  <c r="K2184" i="1" l="1"/>
  <c r="G2185" i="1"/>
  <c r="J2183" i="1"/>
  <c r="F2184" i="1"/>
  <c r="L2183" i="1"/>
  <c r="H2184" i="1"/>
  <c r="K2185" i="1" l="1"/>
  <c r="G2186" i="1"/>
  <c r="J2184" i="1"/>
  <c r="F2185" i="1"/>
  <c r="L2184" i="1"/>
  <c r="H2185" i="1"/>
  <c r="K2186" i="1" l="1"/>
  <c r="G2187" i="1"/>
  <c r="J2185" i="1"/>
  <c r="F2186" i="1"/>
  <c r="L2185" i="1"/>
  <c r="H2186" i="1"/>
  <c r="K2187" i="1" l="1"/>
  <c r="G2188" i="1"/>
  <c r="J2186" i="1"/>
  <c r="F2187" i="1"/>
  <c r="L2186" i="1"/>
  <c r="H2187" i="1"/>
  <c r="K2188" i="1" l="1"/>
  <c r="G2189" i="1"/>
  <c r="J2187" i="1"/>
  <c r="F2188" i="1"/>
  <c r="L2187" i="1"/>
  <c r="H2188" i="1"/>
  <c r="K2189" i="1" l="1"/>
  <c r="G2190" i="1"/>
  <c r="J2188" i="1"/>
  <c r="F2189" i="1"/>
  <c r="L2188" i="1"/>
  <c r="H2189" i="1"/>
  <c r="J2189" i="1" l="1"/>
  <c r="F2190" i="1"/>
  <c r="K2190" i="1"/>
  <c r="G2191" i="1"/>
  <c r="L2189" i="1"/>
  <c r="H2190" i="1"/>
  <c r="J2190" i="1" l="1"/>
  <c r="F2191" i="1"/>
  <c r="K2191" i="1"/>
  <c r="G2192" i="1"/>
  <c r="L2190" i="1"/>
  <c r="H2191" i="1"/>
  <c r="K2192" i="1" l="1"/>
  <c r="G2193" i="1"/>
  <c r="J2191" i="1"/>
  <c r="F2192" i="1"/>
  <c r="L2191" i="1"/>
  <c r="H2192" i="1"/>
  <c r="L2192" i="1" l="1"/>
  <c r="H2193" i="1"/>
  <c r="K2193" i="1"/>
  <c r="G2194" i="1"/>
  <c r="J2192" i="1"/>
  <c r="F2193" i="1"/>
  <c r="K2194" i="1" l="1"/>
  <c r="G2195" i="1"/>
  <c r="L2193" i="1"/>
  <c r="H2194" i="1"/>
  <c r="J2193" i="1"/>
  <c r="F2194" i="1"/>
  <c r="K2195" i="1" l="1"/>
  <c r="G2196" i="1"/>
  <c r="L2194" i="1"/>
  <c r="H2195" i="1"/>
  <c r="J2194" i="1"/>
  <c r="F2195" i="1"/>
  <c r="L2195" i="1" l="1"/>
  <c r="H2196" i="1"/>
  <c r="K2196" i="1"/>
  <c r="G2197" i="1"/>
  <c r="J2195" i="1"/>
  <c r="F2196" i="1"/>
  <c r="K2197" i="1" l="1"/>
  <c r="G2198" i="1"/>
  <c r="L2196" i="1"/>
  <c r="H2197" i="1"/>
  <c r="J2196" i="1"/>
  <c r="F2197" i="1"/>
  <c r="K2198" i="1" l="1"/>
  <c r="G2199" i="1"/>
  <c r="L2197" i="1"/>
  <c r="H2198" i="1"/>
  <c r="J2197" i="1"/>
  <c r="F2198" i="1"/>
  <c r="K2199" i="1" l="1"/>
  <c r="G2200" i="1"/>
  <c r="L2198" i="1"/>
  <c r="H2199" i="1"/>
  <c r="J2198" i="1"/>
  <c r="F2199" i="1"/>
  <c r="K2200" i="1" l="1"/>
  <c r="G2201" i="1"/>
  <c r="L2199" i="1"/>
  <c r="H2200" i="1"/>
  <c r="J2199" i="1"/>
  <c r="F2200" i="1"/>
  <c r="K2201" i="1" l="1"/>
  <c r="G2202" i="1"/>
  <c r="L2200" i="1"/>
  <c r="H2201" i="1"/>
  <c r="J2200" i="1"/>
  <c r="F2201" i="1"/>
  <c r="L2201" i="1" l="1"/>
  <c r="H2202" i="1"/>
  <c r="K2202" i="1"/>
  <c r="G2203" i="1"/>
  <c r="J2201" i="1"/>
  <c r="F2202" i="1"/>
  <c r="L2202" i="1" l="1"/>
  <c r="H2203" i="1"/>
  <c r="K2203" i="1"/>
  <c r="G2204" i="1"/>
  <c r="J2202" i="1"/>
  <c r="F2203" i="1"/>
  <c r="K2204" i="1" l="1"/>
  <c r="G2205" i="1"/>
  <c r="L2203" i="1"/>
  <c r="H2204" i="1"/>
  <c r="J2203" i="1"/>
  <c r="F2204" i="1"/>
  <c r="L2204" i="1" l="1"/>
  <c r="H2205" i="1"/>
  <c r="K2205" i="1"/>
  <c r="G2206" i="1"/>
  <c r="J2204" i="1"/>
  <c r="F2205" i="1"/>
  <c r="L2205" i="1" l="1"/>
  <c r="H2206" i="1"/>
  <c r="K2206" i="1"/>
  <c r="G2207" i="1"/>
  <c r="J2205" i="1"/>
  <c r="F2206" i="1"/>
  <c r="L2206" i="1" l="1"/>
  <c r="H2207" i="1"/>
  <c r="K2207" i="1"/>
  <c r="G2208" i="1"/>
  <c r="J2206" i="1"/>
  <c r="F2207" i="1"/>
  <c r="L2207" i="1" l="1"/>
  <c r="H2208" i="1"/>
  <c r="K2208" i="1"/>
  <c r="G2209" i="1"/>
  <c r="J2207" i="1"/>
  <c r="F2208" i="1"/>
  <c r="J2208" i="1" l="1"/>
  <c r="F2209" i="1"/>
  <c r="K2209" i="1"/>
  <c r="G2210" i="1"/>
  <c r="L2208" i="1"/>
  <c r="H2209" i="1"/>
  <c r="K2210" i="1" l="1"/>
  <c r="G2211" i="1"/>
  <c r="J2209" i="1"/>
  <c r="F2210" i="1"/>
  <c r="L2209" i="1"/>
  <c r="H2210" i="1"/>
  <c r="J2210" i="1" l="1"/>
  <c r="F2211" i="1"/>
  <c r="K2211" i="1"/>
  <c r="G2212" i="1"/>
  <c r="L2210" i="1"/>
  <c r="H2211" i="1"/>
  <c r="K2212" i="1" l="1"/>
  <c r="G2213" i="1"/>
  <c r="J2211" i="1"/>
  <c r="F2212" i="1"/>
  <c r="L2211" i="1"/>
  <c r="H2212" i="1"/>
  <c r="K2213" i="1" l="1"/>
  <c r="G2214" i="1"/>
  <c r="J2212" i="1"/>
  <c r="F2213" i="1"/>
  <c r="L2212" i="1"/>
  <c r="H2213" i="1"/>
  <c r="J2213" i="1" l="1"/>
  <c r="F2214" i="1"/>
  <c r="K2214" i="1"/>
  <c r="G2215" i="1"/>
  <c r="L2213" i="1"/>
  <c r="H2214" i="1"/>
  <c r="K2215" i="1" l="1"/>
  <c r="G2216" i="1"/>
  <c r="J2214" i="1"/>
  <c r="F2215" i="1"/>
  <c r="L2214" i="1"/>
  <c r="H2215" i="1"/>
  <c r="K2216" i="1" l="1"/>
  <c r="G2217" i="1"/>
  <c r="J2215" i="1"/>
  <c r="F2216" i="1"/>
  <c r="L2215" i="1"/>
  <c r="H2216" i="1"/>
  <c r="J2216" i="1" l="1"/>
  <c r="F2217" i="1"/>
  <c r="K2217" i="1"/>
  <c r="G2218" i="1"/>
  <c r="L2216" i="1"/>
  <c r="H2217" i="1"/>
  <c r="K2218" i="1" l="1"/>
  <c r="G2219" i="1"/>
  <c r="J2217" i="1"/>
  <c r="F2218" i="1"/>
  <c r="L2217" i="1"/>
  <c r="H2218" i="1"/>
  <c r="J2218" i="1" l="1"/>
  <c r="F2219" i="1"/>
  <c r="K2219" i="1"/>
  <c r="G2220" i="1"/>
  <c r="L2218" i="1"/>
  <c r="H2219" i="1"/>
  <c r="J2219" i="1" l="1"/>
  <c r="F2220" i="1"/>
  <c r="K2220" i="1"/>
  <c r="G2221" i="1"/>
  <c r="L2219" i="1"/>
  <c r="H2220" i="1"/>
  <c r="K2221" i="1" l="1"/>
  <c r="G2222" i="1"/>
  <c r="J2220" i="1"/>
  <c r="F2221" i="1"/>
  <c r="L2220" i="1"/>
  <c r="H2221" i="1"/>
  <c r="J2221" i="1" l="1"/>
  <c r="F2222" i="1"/>
  <c r="K2222" i="1"/>
  <c r="G2223" i="1"/>
  <c r="L2221" i="1"/>
  <c r="H2222" i="1"/>
  <c r="K2223" i="1" l="1"/>
  <c r="G2224" i="1"/>
  <c r="J2222" i="1"/>
  <c r="F2223" i="1"/>
  <c r="L2222" i="1"/>
  <c r="H2223" i="1"/>
  <c r="K2224" i="1" l="1"/>
  <c r="G2225" i="1"/>
  <c r="J2223" i="1"/>
  <c r="F2224" i="1"/>
  <c r="L2223" i="1"/>
  <c r="H2224" i="1"/>
  <c r="J2224" i="1" l="1"/>
  <c r="F2225" i="1"/>
  <c r="K2225" i="1"/>
  <c r="G2226" i="1"/>
  <c r="L2224" i="1"/>
  <c r="H2225" i="1"/>
  <c r="J2225" i="1" l="1"/>
  <c r="F2226" i="1"/>
  <c r="K2226" i="1"/>
  <c r="G2227" i="1"/>
  <c r="L2225" i="1"/>
  <c r="H2226" i="1"/>
  <c r="K2227" i="1" l="1"/>
  <c r="G2228" i="1"/>
  <c r="J2226" i="1"/>
  <c r="F2227" i="1"/>
  <c r="L2226" i="1"/>
  <c r="H2227" i="1"/>
  <c r="J2227" i="1" l="1"/>
  <c r="F2228" i="1"/>
  <c r="K2228" i="1"/>
  <c r="G2229" i="1"/>
  <c r="L2227" i="1"/>
  <c r="H2228" i="1"/>
  <c r="J2228" i="1" l="1"/>
  <c r="F2229" i="1"/>
  <c r="K2229" i="1"/>
  <c r="G2230" i="1"/>
  <c r="L2228" i="1"/>
  <c r="H2229" i="1"/>
  <c r="J2229" i="1" l="1"/>
  <c r="F2230" i="1"/>
  <c r="K2230" i="1"/>
  <c r="G2231" i="1"/>
  <c r="L2229" i="1"/>
  <c r="H2230" i="1"/>
  <c r="K2231" i="1" l="1"/>
  <c r="G2232" i="1"/>
  <c r="L2230" i="1"/>
  <c r="H2231" i="1"/>
  <c r="J2230" i="1"/>
  <c r="F2231" i="1"/>
  <c r="K2232" i="1" l="1"/>
  <c r="G2233" i="1"/>
  <c r="L2231" i="1"/>
  <c r="H2232" i="1"/>
  <c r="J2231" i="1"/>
  <c r="F2232" i="1"/>
  <c r="K2233" i="1" l="1"/>
  <c r="G2234" i="1"/>
  <c r="L2232" i="1"/>
  <c r="H2233" i="1"/>
  <c r="J2232" i="1"/>
  <c r="F2233" i="1"/>
  <c r="K2234" i="1" l="1"/>
  <c r="G2235" i="1"/>
  <c r="L2233" i="1"/>
  <c r="H2234" i="1"/>
  <c r="J2233" i="1"/>
  <c r="F2234" i="1"/>
  <c r="K2235" i="1" l="1"/>
  <c r="G2236" i="1"/>
  <c r="L2234" i="1"/>
  <c r="H2235" i="1"/>
  <c r="J2234" i="1"/>
  <c r="F2235" i="1"/>
  <c r="K2236" i="1" l="1"/>
  <c r="G2237" i="1"/>
  <c r="L2235" i="1"/>
  <c r="H2236" i="1"/>
  <c r="J2235" i="1"/>
  <c r="F2236" i="1"/>
  <c r="L2236" i="1" l="1"/>
  <c r="H2237" i="1"/>
  <c r="K2237" i="1"/>
  <c r="G2238" i="1"/>
  <c r="J2236" i="1"/>
  <c r="F2237" i="1"/>
  <c r="L2237" i="1" l="1"/>
  <c r="H2238" i="1"/>
  <c r="K2238" i="1"/>
  <c r="G2239" i="1"/>
  <c r="J2237" i="1"/>
  <c r="F2238" i="1"/>
  <c r="L2238" i="1" l="1"/>
  <c r="H2239" i="1"/>
  <c r="K2239" i="1"/>
  <c r="G2240" i="1"/>
  <c r="J2238" i="1"/>
  <c r="F2239" i="1"/>
  <c r="K2240" i="1" l="1"/>
  <c r="G2241" i="1"/>
  <c r="L2239" i="1"/>
  <c r="H2240" i="1"/>
  <c r="J2239" i="1"/>
  <c r="F2240" i="1"/>
  <c r="L2240" i="1" l="1"/>
  <c r="H2241" i="1"/>
  <c r="K2241" i="1"/>
  <c r="G2242" i="1"/>
  <c r="J2240" i="1"/>
  <c r="F2241" i="1"/>
  <c r="L2241" i="1" l="1"/>
  <c r="H2242" i="1"/>
  <c r="K2242" i="1"/>
  <c r="G2243" i="1"/>
  <c r="J2241" i="1"/>
  <c r="F2242" i="1"/>
  <c r="K2243" i="1" l="1"/>
  <c r="G2244" i="1"/>
  <c r="L2242" i="1"/>
  <c r="H2243" i="1"/>
  <c r="J2242" i="1"/>
  <c r="F2243" i="1"/>
  <c r="K2244" i="1" l="1"/>
  <c r="G2245" i="1"/>
  <c r="L2243" i="1"/>
  <c r="H2244" i="1"/>
  <c r="J2243" i="1"/>
  <c r="F2244" i="1"/>
  <c r="L2244" i="1" l="1"/>
  <c r="H2245" i="1"/>
  <c r="K2245" i="1"/>
  <c r="G2246" i="1"/>
  <c r="J2244" i="1"/>
  <c r="F2245" i="1"/>
  <c r="L2245" i="1" l="1"/>
  <c r="H2246" i="1"/>
  <c r="K2246" i="1"/>
  <c r="G2247" i="1"/>
  <c r="J2245" i="1"/>
  <c r="F2246" i="1"/>
  <c r="L2246" i="1" l="1"/>
  <c r="H2247" i="1"/>
  <c r="K2247" i="1"/>
  <c r="G2248" i="1"/>
  <c r="J2246" i="1"/>
  <c r="F2247" i="1"/>
  <c r="L2247" i="1" l="1"/>
  <c r="H2248" i="1"/>
  <c r="K2248" i="1"/>
  <c r="G2249" i="1"/>
  <c r="J2247" i="1"/>
  <c r="F2248" i="1"/>
  <c r="L2248" i="1" l="1"/>
  <c r="H2249" i="1"/>
  <c r="K2249" i="1"/>
  <c r="G2250" i="1"/>
  <c r="J2248" i="1"/>
  <c r="F2249" i="1"/>
  <c r="L2249" i="1" l="1"/>
  <c r="H2250" i="1"/>
  <c r="K2250" i="1"/>
  <c r="G2251" i="1"/>
  <c r="J2249" i="1"/>
  <c r="F2250" i="1"/>
  <c r="K2251" i="1" l="1"/>
  <c r="G2252" i="1"/>
  <c r="L2250" i="1"/>
  <c r="H2251" i="1"/>
  <c r="J2250" i="1"/>
  <c r="F2251" i="1"/>
  <c r="L2251" i="1" l="1"/>
  <c r="H2252" i="1"/>
  <c r="K2252" i="1"/>
  <c r="G2253" i="1"/>
  <c r="J2251" i="1"/>
  <c r="F2252" i="1"/>
  <c r="L2252" i="1" l="1"/>
  <c r="H2253" i="1"/>
  <c r="K2253" i="1"/>
  <c r="G2254" i="1"/>
  <c r="J2252" i="1"/>
  <c r="F2253" i="1"/>
  <c r="L2253" i="1" l="1"/>
  <c r="H2254" i="1"/>
  <c r="K2254" i="1"/>
  <c r="G2255" i="1"/>
  <c r="J2253" i="1"/>
  <c r="F2254" i="1"/>
  <c r="L2254" i="1" l="1"/>
  <c r="H2255" i="1"/>
  <c r="K2255" i="1"/>
  <c r="G2256" i="1"/>
  <c r="J2254" i="1"/>
  <c r="F2255" i="1"/>
  <c r="L2255" i="1" l="1"/>
  <c r="H2256" i="1"/>
  <c r="K2256" i="1"/>
  <c r="G2257" i="1"/>
  <c r="J2255" i="1"/>
  <c r="F2256" i="1"/>
  <c r="L2256" i="1" l="1"/>
  <c r="H2257" i="1"/>
  <c r="K2257" i="1"/>
  <c r="G2258" i="1"/>
  <c r="J2256" i="1"/>
  <c r="F2257" i="1"/>
  <c r="K2258" i="1" l="1"/>
  <c r="G2259" i="1"/>
  <c r="L2257" i="1"/>
  <c r="H2258" i="1"/>
  <c r="J2257" i="1"/>
  <c r="F2258" i="1"/>
  <c r="L2258" i="1" l="1"/>
  <c r="H2259" i="1"/>
  <c r="K2259" i="1"/>
  <c r="G2260" i="1"/>
  <c r="J2258" i="1"/>
  <c r="F2259" i="1"/>
  <c r="J2259" i="1" l="1"/>
  <c r="F2260" i="1"/>
  <c r="L2259" i="1"/>
  <c r="H2260" i="1"/>
  <c r="K2260" i="1"/>
  <c r="G2261" i="1"/>
  <c r="K2261" i="1" l="1"/>
  <c r="G2262" i="1"/>
  <c r="L2260" i="1"/>
  <c r="H2261" i="1"/>
  <c r="J2260" i="1"/>
  <c r="F2261" i="1"/>
  <c r="K2262" i="1" l="1"/>
  <c r="G2263" i="1"/>
  <c r="L2261" i="1"/>
  <c r="H2262" i="1"/>
  <c r="J2261" i="1"/>
  <c r="F2262" i="1"/>
  <c r="K2263" i="1" l="1"/>
  <c r="G2264" i="1"/>
  <c r="L2262" i="1"/>
  <c r="H2263" i="1"/>
  <c r="J2262" i="1"/>
  <c r="F2263" i="1"/>
  <c r="K2264" i="1" l="1"/>
  <c r="G2265" i="1"/>
  <c r="L2263" i="1"/>
  <c r="H2264" i="1"/>
  <c r="J2263" i="1"/>
  <c r="F2264" i="1"/>
  <c r="L2264" i="1" l="1"/>
  <c r="H2265" i="1"/>
  <c r="K2265" i="1"/>
  <c r="G2266" i="1"/>
  <c r="J2264" i="1"/>
  <c r="F2265" i="1"/>
  <c r="L2265" i="1" l="1"/>
  <c r="H2266" i="1"/>
  <c r="K2266" i="1"/>
  <c r="G2267" i="1"/>
  <c r="J2265" i="1"/>
  <c r="F2266" i="1"/>
  <c r="K2267" i="1" l="1"/>
  <c r="G2268" i="1"/>
  <c r="L2266" i="1"/>
  <c r="H2267" i="1"/>
  <c r="J2266" i="1"/>
  <c r="F2267" i="1"/>
  <c r="K2268" i="1" l="1"/>
  <c r="G2269" i="1"/>
  <c r="L2267" i="1"/>
  <c r="H2268" i="1"/>
  <c r="J2267" i="1"/>
  <c r="F2268" i="1"/>
  <c r="K2269" i="1" l="1"/>
  <c r="G2270" i="1"/>
  <c r="L2268" i="1"/>
  <c r="H2269" i="1"/>
  <c r="J2268" i="1"/>
  <c r="F2269" i="1"/>
  <c r="L2269" i="1" l="1"/>
  <c r="H2270" i="1"/>
  <c r="J2269" i="1"/>
  <c r="F2270" i="1"/>
  <c r="K2270" i="1"/>
  <c r="G2271" i="1"/>
  <c r="K2271" i="1" l="1"/>
  <c r="G2272" i="1"/>
  <c r="J2270" i="1"/>
  <c r="F2271" i="1"/>
  <c r="L2270" i="1"/>
  <c r="H2271" i="1"/>
  <c r="J2271" i="1" l="1"/>
  <c r="F2272" i="1"/>
  <c r="K2272" i="1"/>
  <c r="G2273" i="1"/>
  <c r="L2271" i="1"/>
  <c r="H2272" i="1"/>
  <c r="J2272" i="1" l="1"/>
  <c r="F2273" i="1"/>
  <c r="K2273" i="1"/>
  <c r="G2274" i="1"/>
  <c r="L2272" i="1"/>
  <c r="H2273" i="1"/>
  <c r="K2274" i="1" l="1"/>
  <c r="G2275" i="1"/>
  <c r="J2273" i="1"/>
  <c r="F2274" i="1"/>
  <c r="L2273" i="1"/>
  <c r="H2274" i="1"/>
  <c r="J2274" i="1" l="1"/>
  <c r="F2275" i="1"/>
  <c r="K2275" i="1"/>
  <c r="G2276" i="1"/>
  <c r="L2274" i="1"/>
  <c r="H2275" i="1"/>
  <c r="K2276" i="1" l="1"/>
  <c r="G2277" i="1"/>
  <c r="J2275" i="1"/>
  <c r="F2276" i="1"/>
  <c r="L2275" i="1"/>
  <c r="H2276" i="1"/>
  <c r="K2277" i="1" l="1"/>
  <c r="G2278" i="1"/>
  <c r="J2276" i="1"/>
  <c r="F2277" i="1"/>
  <c r="L2276" i="1"/>
  <c r="H2277" i="1"/>
  <c r="J2277" i="1" l="1"/>
  <c r="F2278" i="1"/>
  <c r="K2278" i="1"/>
  <c r="G2279" i="1"/>
  <c r="L2277" i="1"/>
  <c r="H2278" i="1"/>
  <c r="J2278" i="1" l="1"/>
  <c r="F2279" i="1"/>
  <c r="K2279" i="1"/>
  <c r="G2280" i="1"/>
  <c r="L2278" i="1"/>
  <c r="H2279" i="1"/>
  <c r="J2279" i="1" l="1"/>
  <c r="F2280" i="1"/>
  <c r="K2280" i="1"/>
  <c r="G2281" i="1"/>
  <c r="L2279" i="1"/>
  <c r="H2280" i="1"/>
  <c r="K2281" i="1" l="1"/>
  <c r="G2282" i="1"/>
  <c r="J2280" i="1"/>
  <c r="F2281" i="1"/>
  <c r="L2280" i="1"/>
  <c r="H2281" i="1"/>
  <c r="K2282" i="1" l="1"/>
  <c r="G2283" i="1"/>
  <c r="J2281" i="1"/>
  <c r="F2282" i="1"/>
  <c r="L2281" i="1"/>
  <c r="H2282" i="1"/>
  <c r="K2283" i="1" l="1"/>
  <c r="G2284" i="1"/>
  <c r="J2282" i="1"/>
  <c r="F2283" i="1"/>
  <c r="L2282" i="1"/>
  <c r="H2283" i="1"/>
  <c r="J2283" i="1" l="1"/>
  <c r="F2284" i="1"/>
  <c r="K2284" i="1"/>
  <c r="G2285" i="1"/>
  <c r="L2283" i="1"/>
  <c r="H2284" i="1"/>
  <c r="K2285" i="1" l="1"/>
  <c r="G2286" i="1"/>
  <c r="J2284" i="1"/>
  <c r="F2285" i="1"/>
  <c r="L2284" i="1"/>
  <c r="H2285" i="1"/>
  <c r="J2285" i="1" l="1"/>
  <c r="F2286" i="1"/>
  <c r="K2286" i="1"/>
  <c r="G2287" i="1"/>
  <c r="L2285" i="1"/>
  <c r="H2286" i="1"/>
  <c r="K2287" i="1" l="1"/>
  <c r="G2288" i="1"/>
  <c r="J2286" i="1"/>
  <c r="F2287" i="1"/>
  <c r="L2286" i="1"/>
  <c r="H2287" i="1"/>
  <c r="K2288" i="1" l="1"/>
  <c r="G2289" i="1"/>
  <c r="J2287" i="1"/>
  <c r="F2288" i="1"/>
  <c r="L2287" i="1"/>
  <c r="H2288" i="1"/>
  <c r="K2289" i="1" l="1"/>
  <c r="G2290" i="1"/>
  <c r="J2288" i="1"/>
  <c r="F2289" i="1"/>
  <c r="L2288" i="1"/>
  <c r="H2289" i="1"/>
  <c r="J2289" i="1" l="1"/>
  <c r="F2290" i="1"/>
  <c r="K2290" i="1"/>
  <c r="G2291" i="1"/>
  <c r="L2289" i="1"/>
  <c r="H2290" i="1"/>
  <c r="K2291" i="1" l="1"/>
  <c r="G2292" i="1"/>
  <c r="J2290" i="1"/>
  <c r="F2291" i="1"/>
  <c r="L2290" i="1"/>
  <c r="H2291" i="1"/>
  <c r="K2292" i="1" l="1"/>
  <c r="G2293" i="1"/>
  <c r="J2291" i="1"/>
  <c r="F2292" i="1"/>
  <c r="L2291" i="1"/>
  <c r="H2292" i="1"/>
  <c r="J2292" i="1" l="1"/>
  <c r="F2293" i="1"/>
  <c r="K2293" i="1"/>
  <c r="G2294" i="1"/>
  <c r="L2292" i="1"/>
  <c r="H2293" i="1"/>
  <c r="J2293" i="1" l="1"/>
  <c r="F2294" i="1"/>
  <c r="K2294" i="1"/>
  <c r="G2295" i="1"/>
  <c r="L2293" i="1"/>
  <c r="H2294" i="1"/>
  <c r="J2294" i="1" l="1"/>
  <c r="F2295" i="1"/>
  <c r="K2295" i="1"/>
  <c r="G2296" i="1"/>
  <c r="L2294" i="1"/>
  <c r="H2295" i="1"/>
  <c r="L2295" i="1" l="1"/>
  <c r="H2296" i="1"/>
  <c r="K2296" i="1"/>
  <c r="G2297" i="1"/>
  <c r="J2295" i="1"/>
  <c r="F2296" i="1"/>
  <c r="K2297" i="1" l="1"/>
  <c r="G2298" i="1"/>
  <c r="L2296" i="1"/>
  <c r="H2297" i="1"/>
  <c r="J2296" i="1"/>
  <c r="F2297" i="1"/>
  <c r="K2298" i="1" l="1"/>
  <c r="G2299" i="1"/>
  <c r="L2297" i="1"/>
  <c r="H2298" i="1"/>
  <c r="J2297" i="1"/>
  <c r="F2298" i="1"/>
  <c r="K2299" i="1" l="1"/>
  <c r="G2300" i="1"/>
  <c r="L2298" i="1"/>
  <c r="H2299" i="1"/>
  <c r="J2298" i="1"/>
  <c r="F2299" i="1"/>
  <c r="L2299" i="1" l="1"/>
  <c r="H2300" i="1"/>
  <c r="K2300" i="1"/>
  <c r="G2301" i="1"/>
  <c r="J2299" i="1"/>
  <c r="F2300" i="1"/>
  <c r="K2301" i="1" l="1"/>
  <c r="G2302" i="1"/>
  <c r="L2300" i="1"/>
  <c r="H2301" i="1"/>
  <c r="J2300" i="1"/>
  <c r="F2301" i="1"/>
  <c r="L2301" i="1" l="1"/>
  <c r="H2302" i="1"/>
  <c r="J2301" i="1"/>
  <c r="F2302" i="1"/>
  <c r="K2302" i="1"/>
  <c r="G2303" i="1"/>
  <c r="J2302" i="1" l="1"/>
  <c r="F2303" i="1"/>
  <c r="L2302" i="1"/>
  <c r="H2303" i="1"/>
  <c r="K2303" i="1"/>
  <c r="G2304" i="1"/>
  <c r="L2303" i="1" l="1"/>
  <c r="H2304" i="1"/>
  <c r="J2303" i="1"/>
  <c r="F2304" i="1"/>
  <c r="K2304" i="1"/>
  <c r="G2305" i="1"/>
  <c r="J2304" i="1" l="1"/>
  <c r="F2305" i="1"/>
  <c r="L2304" i="1"/>
  <c r="H2305" i="1"/>
  <c r="K2305" i="1"/>
  <c r="G2306" i="1"/>
  <c r="L2305" i="1" l="1"/>
  <c r="H2306" i="1"/>
  <c r="J2305" i="1"/>
  <c r="F2306" i="1"/>
  <c r="K2306" i="1"/>
  <c r="G2307" i="1"/>
  <c r="J2306" i="1" l="1"/>
  <c r="F2307" i="1"/>
  <c r="L2306" i="1"/>
  <c r="H2307" i="1"/>
  <c r="K2307" i="1"/>
  <c r="G2308" i="1"/>
  <c r="L2307" i="1" l="1"/>
  <c r="H2308" i="1"/>
  <c r="J2307" i="1"/>
  <c r="F2308" i="1"/>
  <c r="K2308" i="1"/>
  <c r="G2309" i="1"/>
  <c r="J2308" i="1" l="1"/>
  <c r="F2309" i="1"/>
  <c r="L2308" i="1"/>
  <c r="H2309" i="1"/>
  <c r="K2309" i="1"/>
  <c r="G2310" i="1"/>
  <c r="L2309" i="1" l="1"/>
  <c r="H2310" i="1"/>
  <c r="J2309" i="1"/>
  <c r="F2310" i="1"/>
  <c r="K2310" i="1"/>
  <c r="G2311" i="1"/>
  <c r="K2311" i="1" l="1"/>
  <c r="G2312" i="1"/>
  <c r="L2310" i="1"/>
  <c r="H2311" i="1"/>
  <c r="J2310" i="1"/>
  <c r="F2311" i="1"/>
  <c r="K2312" i="1" l="1"/>
  <c r="G2313" i="1"/>
  <c r="L2311" i="1"/>
  <c r="H2312" i="1"/>
  <c r="J2311" i="1"/>
  <c r="F2312" i="1"/>
  <c r="K2313" i="1" l="1"/>
  <c r="G2314" i="1"/>
  <c r="L2312" i="1"/>
  <c r="H2313" i="1"/>
  <c r="J2312" i="1"/>
  <c r="F2313" i="1"/>
  <c r="K2314" i="1" l="1"/>
  <c r="G2315" i="1"/>
  <c r="L2313" i="1"/>
  <c r="H2314" i="1"/>
  <c r="J2313" i="1"/>
  <c r="F2314" i="1"/>
  <c r="K2315" i="1" l="1"/>
  <c r="G2316" i="1"/>
  <c r="L2314" i="1"/>
  <c r="H2315" i="1"/>
  <c r="J2314" i="1"/>
  <c r="F2315" i="1"/>
  <c r="L2315" i="1" l="1"/>
  <c r="H2316" i="1"/>
  <c r="K2316" i="1"/>
  <c r="G2317" i="1"/>
  <c r="J2315" i="1"/>
  <c r="F2316" i="1"/>
  <c r="K2317" i="1" l="1"/>
  <c r="G2318" i="1"/>
  <c r="L2316" i="1"/>
  <c r="H2317" i="1"/>
  <c r="J2316" i="1"/>
  <c r="F2317" i="1"/>
  <c r="L2317" i="1" l="1"/>
  <c r="H2318" i="1"/>
  <c r="K2318" i="1"/>
  <c r="G2319" i="1"/>
  <c r="J2317" i="1"/>
  <c r="F2318" i="1"/>
  <c r="K2319" i="1" l="1"/>
  <c r="G2320" i="1"/>
  <c r="L2318" i="1"/>
  <c r="H2319" i="1"/>
  <c r="J2318" i="1"/>
  <c r="F2319" i="1"/>
  <c r="L2319" i="1" l="1"/>
  <c r="H2320" i="1"/>
  <c r="K2320" i="1"/>
  <c r="G2321" i="1"/>
  <c r="J2319" i="1"/>
  <c r="F2320" i="1"/>
  <c r="L2320" i="1" l="1"/>
  <c r="H2321" i="1"/>
  <c r="K2321" i="1"/>
  <c r="G2322" i="1"/>
  <c r="J2320" i="1"/>
  <c r="F2321" i="1"/>
  <c r="K2322" i="1" l="1"/>
  <c r="G2323" i="1"/>
  <c r="L2321" i="1"/>
  <c r="H2322" i="1"/>
  <c r="J2321" i="1"/>
  <c r="F2322" i="1"/>
  <c r="L2322" i="1" l="1"/>
  <c r="H2323" i="1"/>
  <c r="K2323" i="1"/>
  <c r="G2324" i="1"/>
  <c r="J2322" i="1"/>
  <c r="F2323" i="1"/>
  <c r="L2323" i="1" l="1"/>
  <c r="H2324" i="1"/>
  <c r="K2324" i="1"/>
  <c r="G2325" i="1"/>
  <c r="J2323" i="1"/>
  <c r="F2324" i="1"/>
  <c r="K2325" i="1" l="1"/>
  <c r="G2326" i="1"/>
  <c r="L2324" i="1"/>
  <c r="H2325" i="1"/>
  <c r="J2324" i="1"/>
  <c r="F2325" i="1"/>
  <c r="K2326" i="1" l="1"/>
  <c r="G2327" i="1"/>
  <c r="L2325" i="1"/>
  <c r="H2326" i="1"/>
  <c r="J2325" i="1"/>
  <c r="F2326" i="1"/>
  <c r="L2326" i="1" l="1"/>
  <c r="H2327" i="1"/>
  <c r="K2327" i="1"/>
  <c r="G2328" i="1"/>
  <c r="J2326" i="1"/>
  <c r="F2327" i="1"/>
  <c r="L2327" i="1" l="1"/>
  <c r="H2328" i="1"/>
  <c r="K2328" i="1"/>
  <c r="G2329" i="1"/>
  <c r="J2327" i="1"/>
  <c r="F2328" i="1"/>
  <c r="K2329" i="1" l="1"/>
  <c r="G2330" i="1"/>
  <c r="L2328" i="1"/>
  <c r="H2329" i="1"/>
  <c r="J2328" i="1"/>
  <c r="F2329" i="1"/>
  <c r="L2329" i="1" l="1"/>
  <c r="H2330" i="1"/>
  <c r="K2330" i="1"/>
  <c r="G2331" i="1"/>
  <c r="J2329" i="1"/>
  <c r="F2330" i="1"/>
  <c r="K2331" i="1" l="1"/>
  <c r="G2332" i="1"/>
  <c r="L2330" i="1"/>
  <c r="H2331" i="1"/>
  <c r="J2330" i="1"/>
  <c r="F2331" i="1"/>
  <c r="L2331" i="1" l="1"/>
  <c r="H2332" i="1"/>
  <c r="K2332" i="1"/>
  <c r="G2333" i="1"/>
  <c r="J2331" i="1"/>
  <c r="F2332" i="1"/>
  <c r="K2333" i="1" l="1"/>
  <c r="G2334" i="1"/>
  <c r="L2332" i="1"/>
  <c r="H2333" i="1"/>
  <c r="J2332" i="1"/>
  <c r="F2333" i="1"/>
  <c r="L2333" i="1" l="1"/>
  <c r="H2334" i="1"/>
  <c r="K2334" i="1"/>
  <c r="G2335" i="1"/>
  <c r="J2333" i="1"/>
  <c r="F2334" i="1"/>
  <c r="K2335" i="1" l="1"/>
  <c r="G2336" i="1"/>
  <c r="L2334" i="1"/>
  <c r="H2335" i="1"/>
  <c r="J2334" i="1"/>
  <c r="F2335" i="1"/>
  <c r="L2335" i="1" l="1"/>
  <c r="H2336" i="1"/>
  <c r="K2336" i="1"/>
  <c r="G2337" i="1"/>
  <c r="J2335" i="1"/>
  <c r="F2336" i="1"/>
  <c r="L2336" i="1" l="1"/>
  <c r="H2337" i="1"/>
  <c r="K2337" i="1"/>
  <c r="G2338" i="1"/>
  <c r="J2336" i="1"/>
  <c r="F2337" i="1"/>
  <c r="K2338" i="1" l="1"/>
  <c r="G2339" i="1"/>
  <c r="L2337" i="1"/>
  <c r="H2338" i="1"/>
  <c r="J2337" i="1"/>
  <c r="F2338" i="1"/>
  <c r="L2338" i="1" l="1"/>
  <c r="H2339" i="1"/>
  <c r="K2339" i="1"/>
  <c r="G2340" i="1"/>
  <c r="J2338" i="1"/>
  <c r="F2339" i="1"/>
  <c r="K2340" i="1" l="1"/>
  <c r="G2341" i="1"/>
  <c r="L2339" i="1"/>
  <c r="H2340" i="1"/>
  <c r="J2339" i="1"/>
  <c r="F2340" i="1"/>
  <c r="L2340" i="1" l="1"/>
  <c r="H2341" i="1"/>
  <c r="J2340" i="1"/>
  <c r="F2341" i="1"/>
  <c r="K2341" i="1"/>
  <c r="G2342" i="1"/>
  <c r="J2341" i="1" l="1"/>
  <c r="F2342" i="1"/>
  <c r="K2342" i="1"/>
  <c r="G2343" i="1"/>
  <c r="L2341" i="1"/>
  <c r="H2342" i="1"/>
  <c r="K2343" i="1" l="1"/>
  <c r="G2344" i="1"/>
  <c r="L2342" i="1"/>
  <c r="H2343" i="1"/>
  <c r="J2342" i="1"/>
  <c r="F2343" i="1"/>
  <c r="L2343" i="1" l="1"/>
  <c r="H2344" i="1"/>
  <c r="J2343" i="1"/>
  <c r="F2344" i="1"/>
  <c r="K2344" i="1"/>
  <c r="G2345" i="1"/>
  <c r="J2344" i="1" l="1"/>
  <c r="F2345" i="1"/>
  <c r="K2345" i="1"/>
  <c r="G2346" i="1"/>
  <c r="L2344" i="1"/>
  <c r="H2345" i="1"/>
  <c r="J2345" i="1" l="1"/>
  <c r="F2346" i="1"/>
  <c r="K2346" i="1"/>
  <c r="G2347" i="1"/>
  <c r="L2345" i="1"/>
  <c r="H2346" i="1"/>
  <c r="K2347" i="1" l="1"/>
  <c r="G2348" i="1"/>
  <c r="L2346" i="1"/>
  <c r="H2347" i="1"/>
  <c r="J2346" i="1"/>
  <c r="F2347" i="1"/>
  <c r="L2347" i="1" l="1"/>
  <c r="H2348" i="1"/>
  <c r="K2348" i="1"/>
  <c r="G2349" i="1"/>
  <c r="J2347" i="1"/>
  <c r="F2348" i="1"/>
  <c r="J2348" i="1" l="1"/>
  <c r="F2349" i="1"/>
  <c r="K2349" i="1"/>
  <c r="G2350" i="1"/>
  <c r="L2348" i="1"/>
  <c r="H2349" i="1"/>
  <c r="L2349" i="1" l="1"/>
  <c r="H2350" i="1"/>
  <c r="J2349" i="1"/>
  <c r="F2350" i="1"/>
  <c r="K2350" i="1"/>
  <c r="G2351" i="1"/>
  <c r="J2350" i="1" l="1"/>
  <c r="F2351" i="1"/>
  <c r="K2351" i="1"/>
  <c r="G2352" i="1"/>
  <c r="L2350" i="1"/>
  <c r="H2351" i="1"/>
  <c r="J2351" i="1" l="1"/>
  <c r="F2352" i="1"/>
  <c r="K2352" i="1"/>
  <c r="G2353" i="1"/>
  <c r="L2351" i="1"/>
  <c r="H2352" i="1"/>
  <c r="K2353" i="1" l="1"/>
  <c r="G2354" i="1"/>
  <c r="J2352" i="1"/>
  <c r="F2353" i="1"/>
  <c r="L2352" i="1"/>
  <c r="H2353" i="1"/>
  <c r="L2353" i="1" l="1"/>
  <c r="H2354" i="1"/>
  <c r="K2354" i="1"/>
  <c r="G2355" i="1"/>
  <c r="J2353" i="1"/>
  <c r="F2354" i="1"/>
  <c r="J2354" i="1" l="1"/>
  <c r="F2355" i="1"/>
  <c r="L2354" i="1"/>
  <c r="H2355" i="1"/>
  <c r="K2355" i="1"/>
  <c r="G2356" i="1"/>
  <c r="L2355" i="1" l="1"/>
  <c r="H2356" i="1"/>
  <c r="K2356" i="1"/>
  <c r="G2357" i="1"/>
  <c r="J2355" i="1"/>
  <c r="F2356" i="1"/>
  <c r="K2357" i="1" l="1"/>
  <c r="G2358" i="1"/>
  <c r="J2356" i="1"/>
  <c r="F2357" i="1"/>
  <c r="L2356" i="1"/>
  <c r="H2357" i="1"/>
  <c r="J2357" i="1" l="1"/>
  <c r="F2358" i="1"/>
  <c r="K2358" i="1"/>
  <c r="G2359" i="1"/>
  <c r="L2357" i="1"/>
  <c r="H2358" i="1"/>
  <c r="K2359" i="1" l="1"/>
  <c r="G2360" i="1"/>
  <c r="J2358" i="1"/>
  <c r="F2359" i="1"/>
  <c r="L2358" i="1"/>
  <c r="H2359" i="1"/>
  <c r="L2359" i="1" l="1"/>
  <c r="H2360" i="1"/>
  <c r="K2360" i="1"/>
  <c r="G2361" i="1"/>
  <c r="J2359" i="1"/>
  <c r="F2360" i="1"/>
  <c r="K2361" i="1" l="1"/>
  <c r="G2362" i="1"/>
  <c r="L2360" i="1"/>
  <c r="H2361" i="1"/>
  <c r="J2360" i="1"/>
  <c r="F2361" i="1"/>
  <c r="J2361" i="1" l="1"/>
  <c r="F2362" i="1"/>
  <c r="K2362" i="1"/>
  <c r="G2363" i="1"/>
  <c r="L2361" i="1"/>
  <c r="H2362" i="1"/>
  <c r="K2363" i="1" l="1"/>
  <c r="G2364" i="1"/>
  <c r="J2362" i="1"/>
  <c r="F2363" i="1"/>
  <c r="L2362" i="1"/>
  <c r="H2363" i="1"/>
  <c r="J2363" i="1" l="1"/>
  <c r="F2364" i="1"/>
  <c r="K2364" i="1"/>
  <c r="G2365" i="1"/>
  <c r="L2363" i="1"/>
  <c r="H2364" i="1"/>
  <c r="K2365" i="1" l="1"/>
  <c r="G2366" i="1"/>
  <c r="J2364" i="1"/>
  <c r="F2365" i="1"/>
  <c r="L2364" i="1"/>
  <c r="H2365" i="1"/>
  <c r="J2365" i="1" l="1"/>
  <c r="F2366" i="1"/>
  <c r="K2366" i="1"/>
  <c r="G2367" i="1"/>
  <c r="L2365" i="1"/>
  <c r="H2366" i="1"/>
  <c r="L2366" i="1" l="1"/>
  <c r="H2367" i="1"/>
  <c r="K2367" i="1"/>
  <c r="G2368" i="1"/>
  <c r="J2366" i="1"/>
  <c r="F2367" i="1"/>
  <c r="L2367" i="1" l="1"/>
  <c r="H2368" i="1"/>
  <c r="K2368" i="1"/>
  <c r="G2369" i="1"/>
  <c r="J2367" i="1"/>
  <c r="F2368" i="1"/>
  <c r="L2368" i="1" l="1"/>
  <c r="H2369" i="1"/>
  <c r="K2369" i="1"/>
  <c r="G2370" i="1"/>
  <c r="J2368" i="1"/>
  <c r="F2369" i="1"/>
  <c r="K2370" i="1" l="1"/>
  <c r="G2371" i="1"/>
  <c r="J2369" i="1"/>
  <c r="F2370" i="1"/>
  <c r="L2369" i="1"/>
  <c r="H2370" i="1"/>
  <c r="J2370" i="1" l="1"/>
  <c r="F2371" i="1"/>
  <c r="K2371" i="1"/>
  <c r="G2372" i="1"/>
  <c r="L2370" i="1"/>
  <c r="H2371" i="1"/>
  <c r="J2371" i="1" l="1"/>
  <c r="F2372" i="1"/>
  <c r="K2372" i="1"/>
  <c r="G2373" i="1"/>
  <c r="L2371" i="1"/>
  <c r="H2372" i="1"/>
  <c r="K2373" i="1" l="1"/>
  <c r="G2374" i="1"/>
  <c r="L2372" i="1"/>
  <c r="H2373" i="1"/>
  <c r="J2372" i="1"/>
  <c r="F2373" i="1"/>
  <c r="H2374" i="1" l="1"/>
  <c r="L2373" i="1"/>
  <c r="G2375" i="1"/>
  <c r="K2374" i="1"/>
  <c r="J2373" i="1"/>
  <c r="F2374" i="1"/>
  <c r="K2375" i="1" l="1"/>
  <c r="G2376" i="1"/>
  <c r="J2374" i="1"/>
  <c r="F2375" i="1"/>
  <c r="L2374" i="1"/>
  <c r="H2375" i="1"/>
  <c r="J2375" i="1" l="1"/>
  <c r="F2376" i="1"/>
  <c r="G2377" i="1"/>
  <c r="K2376" i="1"/>
  <c r="L2375" i="1"/>
  <c r="H2376" i="1"/>
  <c r="K2377" i="1" l="1"/>
  <c r="G2378" i="1"/>
  <c r="J2376" i="1"/>
  <c r="F2377" i="1"/>
  <c r="L2376" i="1"/>
  <c r="H2377" i="1"/>
  <c r="J2377" i="1" l="1"/>
  <c r="F2378" i="1"/>
  <c r="G2379" i="1"/>
  <c r="K2378" i="1"/>
  <c r="H2378" i="1"/>
  <c r="L2377" i="1"/>
  <c r="K2379" i="1" l="1"/>
  <c r="G2380" i="1"/>
  <c r="J2378" i="1"/>
  <c r="F2379" i="1"/>
  <c r="L2378" i="1"/>
  <c r="H2379" i="1"/>
  <c r="J2379" i="1" l="1"/>
  <c r="F2380" i="1"/>
  <c r="G2381" i="1"/>
  <c r="K2380" i="1"/>
  <c r="L2379" i="1"/>
  <c r="H2380" i="1"/>
  <c r="K2381" i="1" l="1"/>
  <c r="G2382" i="1"/>
  <c r="F2381" i="1"/>
  <c r="J2380" i="1"/>
  <c r="L2380" i="1"/>
  <c r="H2381" i="1"/>
  <c r="G2383" i="1" l="1"/>
  <c r="K2382" i="1"/>
  <c r="J2381" i="1"/>
  <c r="F2382" i="1"/>
  <c r="L2381" i="1"/>
  <c r="H2382" i="1"/>
  <c r="J2382" i="1" l="1"/>
  <c r="F2383" i="1"/>
  <c r="L2382" i="1"/>
  <c r="H2383" i="1"/>
  <c r="K2383" i="1"/>
  <c r="G2384" i="1"/>
  <c r="H2384" i="1" l="1"/>
  <c r="L2383" i="1"/>
  <c r="G2385" i="1"/>
  <c r="K2384" i="1"/>
  <c r="J2383" i="1"/>
  <c r="F2384" i="1"/>
  <c r="F2385" i="1" l="1"/>
  <c r="J2384" i="1"/>
  <c r="K2385" i="1"/>
  <c r="G2386" i="1"/>
  <c r="L2384" i="1"/>
  <c r="H2385" i="1"/>
  <c r="H2386" i="1" l="1"/>
  <c r="L2385" i="1"/>
  <c r="G2387" i="1"/>
  <c r="K2386" i="1"/>
  <c r="J2385" i="1"/>
  <c r="F2386" i="1"/>
  <c r="K2387" i="1" l="1"/>
  <c r="G2388" i="1"/>
  <c r="J2386" i="1"/>
  <c r="F2387" i="1"/>
  <c r="L2386" i="1"/>
  <c r="H2387" i="1"/>
  <c r="J2387" i="1" l="1"/>
  <c r="F2388" i="1"/>
  <c r="G2389" i="1"/>
  <c r="K2388" i="1"/>
  <c r="H2388" i="1"/>
  <c r="L2387" i="1"/>
  <c r="K2389" i="1" l="1"/>
  <c r="G2390" i="1"/>
  <c r="F2389" i="1"/>
  <c r="J2388" i="1"/>
  <c r="L2388" i="1"/>
  <c r="H2389" i="1"/>
  <c r="J2389" i="1" l="1"/>
  <c r="F2390" i="1"/>
  <c r="G2391" i="1"/>
  <c r="K2390" i="1"/>
  <c r="H2390" i="1"/>
  <c r="L2389" i="1"/>
  <c r="K2391" i="1" l="1"/>
  <c r="G2392" i="1"/>
  <c r="J2390" i="1"/>
  <c r="F2391" i="1"/>
  <c r="L2390" i="1"/>
  <c r="H2391" i="1"/>
  <c r="G2393" i="1" l="1"/>
  <c r="K2392" i="1"/>
  <c r="J2391" i="1"/>
  <c r="F2392" i="1"/>
  <c r="L2391" i="1"/>
  <c r="H2392" i="1"/>
  <c r="L2392" i="1" l="1"/>
  <c r="H2393" i="1"/>
  <c r="F2393" i="1"/>
  <c r="J2392" i="1"/>
  <c r="K2393" i="1"/>
  <c r="G2394" i="1"/>
  <c r="J2393" i="1" l="1"/>
  <c r="F2394" i="1"/>
  <c r="H2394" i="1"/>
  <c r="L2393" i="1"/>
  <c r="G2395" i="1"/>
  <c r="K2394" i="1"/>
  <c r="L2394" i="1" l="1"/>
  <c r="H2395" i="1"/>
  <c r="J2394" i="1"/>
  <c r="F2395" i="1"/>
  <c r="K2395" i="1"/>
  <c r="G2396" i="1"/>
  <c r="J2395" i="1" l="1"/>
  <c r="F2396" i="1"/>
  <c r="G2397" i="1"/>
  <c r="K2396" i="1"/>
  <c r="L2395" i="1"/>
  <c r="H2396" i="1"/>
  <c r="L2396" i="1" l="1"/>
  <c r="H2397" i="1"/>
  <c r="F2397" i="1"/>
  <c r="J2396" i="1"/>
  <c r="K2397" i="1"/>
  <c r="G2398" i="1"/>
  <c r="J2397" i="1" l="1"/>
  <c r="F2398" i="1"/>
  <c r="L2397" i="1"/>
  <c r="H2398" i="1"/>
  <c r="G2399" i="1"/>
  <c r="K2398" i="1"/>
  <c r="J2398" i="1" l="1"/>
  <c r="F2399" i="1"/>
  <c r="L2398" i="1"/>
  <c r="H2399" i="1"/>
  <c r="K2399" i="1"/>
  <c r="G2400" i="1"/>
  <c r="H2400" i="1" l="1"/>
  <c r="L2399" i="1"/>
  <c r="J2399" i="1"/>
  <c r="F2400" i="1"/>
  <c r="G2401" i="1"/>
  <c r="K2400" i="1"/>
  <c r="F2401" i="1" l="1"/>
  <c r="J2400" i="1"/>
  <c r="K2401" i="1"/>
  <c r="G2402" i="1"/>
  <c r="L2400" i="1"/>
  <c r="H2401" i="1"/>
  <c r="G2403" i="1" l="1"/>
  <c r="K2402" i="1"/>
  <c r="H2402" i="1"/>
  <c r="L2401" i="1"/>
  <c r="J2401" i="1"/>
  <c r="F2402" i="1"/>
  <c r="L2402" i="1" l="1"/>
  <c r="H2403" i="1"/>
  <c r="J2402" i="1"/>
  <c r="F2403" i="1"/>
  <c r="K2403" i="1"/>
  <c r="G2404" i="1"/>
  <c r="G2405" i="1" l="1"/>
  <c r="K2404" i="1"/>
  <c r="H2404" i="1"/>
  <c r="L2403" i="1"/>
  <c r="J2403" i="1"/>
  <c r="F2404" i="1"/>
  <c r="L2404" i="1" l="1"/>
  <c r="H2405" i="1"/>
  <c r="F2405" i="1"/>
  <c r="J2404" i="1"/>
  <c r="K2405" i="1"/>
  <c r="G2406" i="1"/>
  <c r="G2407" i="1" l="1"/>
  <c r="K2406" i="1"/>
  <c r="H2406" i="1"/>
  <c r="L2405" i="1"/>
  <c r="J2405" i="1"/>
  <c r="F2406" i="1"/>
  <c r="L2406" i="1" l="1"/>
  <c r="H2407" i="1"/>
  <c r="J2406" i="1"/>
  <c r="F2407" i="1"/>
  <c r="K2407" i="1"/>
  <c r="G2408" i="1"/>
  <c r="L2407" i="1" l="1"/>
  <c r="H2408" i="1"/>
  <c r="J2407" i="1"/>
  <c r="F2408" i="1"/>
  <c r="G2409" i="1"/>
  <c r="K2408" i="1"/>
  <c r="L2408" i="1" l="1"/>
  <c r="H2409" i="1"/>
  <c r="F2409" i="1"/>
  <c r="J2408" i="1"/>
  <c r="K2409" i="1"/>
  <c r="G2410" i="1"/>
  <c r="J2409" i="1" l="1"/>
  <c r="F2410" i="1"/>
  <c r="G2411" i="1"/>
  <c r="K2410" i="1"/>
  <c r="H2410" i="1"/>
  <c r="L2409" i="1"/>
  <c r="K2411" i="1" l="1"/>
  <c r="G2412" i="1"/>
  <c r="J2410" i="1"/>
  <c r="F2411" i="1"/>
  <c r="L2410" i="1"/>
  <c r="H2411" i="1"/>
  <c r="J2411" i="1" l="1"/>
  <c r="F2412" i="1"/>
  <c r="L2411" i="1"/>
  <c r="H2412" i="1"/>
  <c r="G2413" i="1"/>
  <c r="K2412" i="1"/>
  <c r="F2413" i="1" l="1"/>
  <c r="J2412" i="1"/>
  <c r="L2412" i="1"/>
  <c r="H2413" i="1"/>
  <c r="K2413" i="1"/>
  <c r="G2414" i="1"/>
  <c r="L2413" i="1" l="1"/>
  <c r="H2414" i="1"/>
  <c r="G2415" i="1"/>
  <c r="K2414" i="1"/>
  <c r="J2413" i="1"/>
  <c r="F2414" i="1"/>
  <c r="K2415" i="1" l="1"/>
  <c r="G2416" i="1"/>
  <c r="J2414" i="1"/>
  <c r="F2415" i="1"/>
  <c r="L2414" i="1"/>
  <c r="H2415" i="1"/>
  <c r="J2415" i="1" l="1"/>
  <c r="F2416" i="1"/>
  <c r="H2416" i="1"/>
  <c r="L2415" i="1"/>
  <c r="G2417" i="1"/>
  <c r="K2416" i="1"/>
  <c r="L2416" i="1" l="1"/>
  <c r="H2417" i="1"/>
  <c r="F2417" i="1"/>
  <c r="J2416" i="1"/>
  <c r="K2417" i="1"/>
  <c r="G2418" i="1"/>
  <c r="J2417" i="1" l="1"/>
  <c r="F2418" i="1"/>
  <c r="H2418" i="1"/>
  <c r="L2417" i="1"/>
  <c r="G2419" i="1"/>
  <c r="K2418" i="1"/>
  <c r="L2418" i="1" l="1"/>
  <c r="H2419" i="1"/>
  <c r="J2418" i="1"/>
  <c r="F2419" i="1"/>
  <c r="K2419" i="1"/>
  <c r="G2420" i="1"/>
  <c r="G2421" i="1" l="1"/>
  <c r="K2420" i="1"/>
  <c r="H2420" i="1"/>
  <c r="L2419" i="1"/>
  <c r="J2419" i="1"/>
  <c r="F2420" i="1"/>
  <c r="L2420" i="1" l="1"/>
  <c r="H2421" i="1"/>
  <c r="F2421" i="1"/>
  <c r="J2420" i="1"/>
  <c r="K2421" i="1"/>
  <c r="G2422" i="1"/>
  <c r="J2421" i="1" l="1"/>
  <c r="F2422" i="1"/>
  <c r="H2422" i="1"/>
  <c r="L2421" i="1"/>
  <c r="G2423" i="1"/>
  <c r="K2422" i="1"/>
  <c r="L2422" i="1" l="1"/>
  <c r="H2423" i="1"/>
  <c r="J2422" i="1"/>
  <c r="F2423" i="1"/>
  <c r="K2423" i="1"/>
  <c r="G2424" i="1"/>
  <c r="J2423" i="1" l="1"/>
  <c r="F2424" i="1"/>
  <c r="G2425" i="1"/>
  <c r="K2424" i="1"/>
  <c r="L2423" i="1"/>
  <c r="H2424" i="1"/>
  <c r="K2425" i="1" l="1"/>
  <c r="G2426" i="1"/>
  <c r="F2425" i="1"/>
  <c r="J2424" i="1"/>
  <c r="L2424" i="1"/>
  <c r="H2425" i="1"/>
  <c r="J2425" i="1" l="1"/>
  <c r="F2426" i="1"/>
  <c r="G2427" i="1"/>
  <c r="K2426" i="1"/>
  <c r="H2426" i="1"/>
  <c r="L2425" i="1"/>
  <c r="K2427" i="1" l="1"/>
  <c r="G2428" i="1"/>
  <c r="J2426" i="1"/>
  <c r="F2427" i="1"/>
  <c r="L2426" i="1"/>
  <c r="H2427" i="1"/>
  <c r="J2427" i="1" l="1"/>
  <c r="F2428" i="1"/>
  <c r="G2429" i="1"/>
  <c r="K2428" i="1"/>
  <c r="L2427" i="1"/>
  <c r="H2428" i="1"/>
  <c r="K2429" i="1" l="1"/>
  <c r="G2430" i="1"/>
  <c r="F2429" i="1"/>
  <c r="J2428" i="1"/>
  <c r="L2428" i="1"/>
  <c r="H2429" i="1"/>
  <c r="J2429" i="1" l="1"/>
  <c r="F2430" i="1"/>
  <c r="G2431" i="1"/>
  <c r="K2430" i="1"/>
  <c r="L2429" i="1"/>
  <c r="H2430" i="1"/>
  <c r="K2431" i="1" l="1"/>
  <c r="G2432" i="1"/>
  <c r="J2430" i="1"/>
  <c r="F2431" i="1"/>
  <c r="L2430" i="1"/>
  <c r="H2431" i="1"/>
  <c r="H2432" i="1" l="1"/>
  <c r="L2431" i="1"/>
  <c r="G2433" i="1"/>
  <c r="K2432" i="1"/>
  <c r="J2431" i="1"/>
  <c r="F2432" i="1"/>
  <c r="K2433" i="1" l="1"/>
  <c r="G2434" i="1"/>
  <c r="F2433" i="1"/>
  <c r="J2432" i="1"/>
  <c r="L2432" i="1"/>
  <c r="H2433" i="1"/>
  <c r="G2435" i="1" l="1"/>
  <c r="K2434" i="1"/>
  <c r="J2433" i="1"/>
  <c r="F2434" i="1"/>
  <c r="H2434" i="1"/>
  <c r="L2433" i="1"/>
  <c r="J2434" i="1" l="1"/>
  <c r="F2435" i="1"/>
  <c r="L2434" i="1"/>
  <c r="H2435" i="1"/>
  <c r="K2435" i="1"/>
  <c r="G2436" i="1"/>
  <c r="G2437" i="1" l="1"/>
  <c r="K2436" i="1"/>
  <c r="J2435" i="1"/>
  <c r="F2436" i="1"/>
  <c r="H2436" i="1"/>
  <c r="L2435" i="1"/>
  <c r="F2437" i="1" l="1"/>
  <c r="J2436" i="1"/>
  <c r="L2436" i="1"/>
  <c r="H2437" i="1"/>
  <c r="K2437" i="1"/>
  <c r="G2438" i="1"/>
  <c r="L2437" i="1" l="1"/>
  <c r="H2438" i="1"/>
  <c r="G2439" i="1"/>
  <c r="K2438" i="1"/>
  <c r="J2437" i="1"/>
  <c r="F2438" i="1"/>
  <c r="K2439" i="1" l="1"/>
  <c r="G2440" i="1"/>
  <c r="L2438" i="1"/>
  <c r="H2439" i="1"/>
  <c r="J2438" i="1"/>
  <c r="F2439" i="1"/>
  <c r="L2439" i="1" l="1"/>
  <c r="H2440" i="1"/>
  <c r="J2439" i="1"/>
  <c r="F2440" i="1"/>
  <c r="G2441" i="1"/>
  <c r="K2440" i="1"/>
  <c r="F2441" i="1" l="1"/>
  <c r="J2440" i="1"/>
  <c r="L2440" i="1"/>
  <c r="H2441" i="1"/>
  <c r="G2442" i="1"/>
  <c r="K2441" i="1"/>
  <c r="L2441" i="1" l="1"/>
  <c r="H2442" i="1"/>
  <c r="G2443" i="1"/>
  <c r="K2442" i="1"/>
  <c r="J2441" i="1"/>
  <c r="F2442" i="1"/>
  <c r="K2443" i="1" l="1"/>
  <c r="G2444" i="1"/>
  <c r="L2442" i="1"/>
  <c r="H2443" i="1"/>
  <c r="F2443" i="1"/>
  <c r="J2442" i="1"/>
  <c r="G2445" i="1" l="1"/>
  <c r="K2444" i="1"/>
  <c r="L2443" i="1"/>
  <c r="H2444" i="1"/>
  <c r="J2443" i="1"/>
  <c r="F2444" i="1"/>
  <c r="L2444" i="1" l="1"/>
  <c r="H2445" i="1"/>
  <c r="F2445" i="1"/>
  <c r="J2444" i="1"/>
  <c r="G2446" i="1"/>
  <c r="K2445" i="1"/>
  <c r="J2445" i="1" l="1"/>
  <c r="F2446" i="1"/>
  <c r="L2445" i="1"/>
  <c r="H2446" i="1"/>
  <c r="G2447" i="1"/>
  <c r="K2446" i="1"/>
  <c r="F2447" i="1" l="1"/>
  <c r="J2446" i="1"/>
  <c r="L2446" i="1"/>
  <c r="H2447" i="1"/>
  <c r="K2447" i="1"/>
  <c r="G2448" i="1"/>
  <c r="G2449" i="1" l="1"/>
  <c r="K2448" i="1"/>
  <c r="L2447" i="1"/>
  <c r="H2448" i="1"/>
  <c r="J2447" i="1"/>
  <c r="F2448" i="1"/>
  <c r="L2448" i="1" l="1"/>
  <c r="H2449" i="1"/>
  <c r="F2449" i="1"/>
  <c r="J2448" i="1"/>
  <c r="G2450" i="1"/>
  <c r="K2449" i="1"/>
  <c r="J2449" i="1" l="1"/>
  <c r="F2450" i="1"/>
  <c r="L2449" i="1"/>
  <c r="H2450" i="1"/>
  <c r="G2451" i="1"/>
  <c r="K2450" i="1"/>
  <c r="L2450" i="1" l="1"/>
  <c r="H2451" i="1"/>
  <c r="F2451" i="1"/>
  <c r="J2450" i="1"/>
  <c r="K2451" i="1"/>
  <c r="G2452" i="1"/>
  <c r="J2451" i="1" l="1"/>
  <c r="F2452" i="1"/>
  <c r="L2451" i="1"/>
  <c r="H2452" i="1"/>
  <c r="G2453" i="1"/>
  <c r="K2452" i="1"/>
  <c r="F2453" i="1" l="1"/>
  <c r="J2452" i="1"/>
  <c r="L2452" i="1"/>
  <c r="H2453" i="1"/>
  <c r="G2454" i="1"/>
  <c r="K2453" i="1"/>
  <c r="L2453" i="1" l="1"/>
  <c r="H2454" i="1"/>
  <c r="G2455" i="1"/>
  <c r="K2454" i="1"/>
  <c r="J2453" i="1"/>
  <c r="F2454" i="1"/>
  <c r="K2455" i="1" l="1"/>
  <c r="G2456" i="1"/>
  <c r="L2454" i="1"/>
  <c r="H2455" i="1"/>
  <c r="F2455" i="1"/>
  <c r="J2454" i="1"/>
  <c r="G2457" i="1" l="1"/>
  <c r="K2456" i="1"/>
  <c r="L2455" i="1"/>
  <c r="H2456" i="1"/>
  <c r="J2455" i="1"/>
  <c r="F2456" i="1"/>
  <c r="L2456" i="1" l="1"/>
  <c r="H2457" i="1"/>
  <c r="F2457" i="1"/>
  <c r="J2456" i="1"/>
  <c r="G2458" i="1"/>
  <c r="K2457" i="1"/>
  <c r="J2457" i="1" l="1"/>
  <c r="F2458" i="1"/>
  <c r="L2457" i="1"/>
  <c r="H2458" i="1"/>
  <c r="K2458" i="1"/>
  <c r="G2459" i="1"/>
  <c r="L2458" i="1" l="1"/>
  <c r="H2459" i="1"/>
  <c r="F2459" i="1"/>
  <c r="J2458" i="1"/>
  <c r="K2459" i="1"/>
  <c r="G2460" i="1"/>
  <c r="J2459" i="1" l="1"/>
  <c r="F2460" i="1"/>
  <c r="H2460" i="1"/>
  <c r="L2459" i="1"/>
  <c r="K2460" i="1"/>
  <c r="G2461" i="1"/>
  <c r="H2461" i="1" l="1"/>
  <c r="L2460" i="1"/>
  <c r="J2460" i="1"/>
  <c r="F2461" i="1"/>
  <c r="K2461" i="1"/>
  <c r="G2462" i="1"/>
  <c r="J2461" i="1" l="1"/>
  <c r="F2462" i="1"/>
  <c r="K2462" i="1"/>
  <c r="G2463" i="1"/>
  <c r="L2461" i="1"/>
  <c r="H2462" i="1"/>
  <c r="K2463" i="1" l="1"/>
  <c r="G2464" i="1"/>
  <c r="J2462" i="1"/>
  <c r="F2463" i="1"/>
  <c r="L2462" i="1"/>
  <c r="H2463" i="1"/>
  <c r="J2463" i="1" l="1"/>
  <c r="F2464" i="1"/>
  <c r="K2464" i="1"/>
  <c r="G2465" i="1"/>
  <c r="L2463" i="1"/>
  <c r="H2464" i="1"/>
  <c r="J2464" i="1" l="1"/>
  <c r="F2465" i="1"/>
  <c r="K2465" i="1"/>
  <c r="G2466" i="1"/>
  <c r="L2464" i="1"/>
  <c r="H2465" i="1"/>
  <c r="K2466" i="1" l="1"/>
  <c r="G2467" i="1"/>
  <c r="J2465" i="1"/>
  <c r="F2466" i="1"/>
  <c r="L2465" i="1"/>
  <c r="H2466" i="1"/>
  <c r="J2466" i="1" l="1"/>
  <c r="F2467" i="1"/>
  <c r="K2467" i="1"/>
  <c r="G2468" i="1"/>
  <c r="L2466" i="1"/>
  <c r="H2467" i="1"/>
  <c r="K2468" i="1" l="1"/>
  <c r="G2469" i="1"/>
  <c r="J2467" i="1"/>
  <c r="F2468" i="1"/>
  <c r="L2467" i="1"/>
  <c r="H2468" i="1"/>
  <c r="J2468" i="1" l="1"/>
  <c r="F2469" i="1"/>
  <c r="K2469" i="1"/>
  <c r="G2470" i="1"/>
  <c r="L2468" i="1"/>
  <c r="H2469" i="1"/>
  <c r="K2470" i="1" l="1"/>
  <c r="G2471" i="1"/>
  <c r="J2469" i="1"/>
  <c r="F2470" i="1"/>
  <c r="L2469" i="1"/>
  <c r="H2470" i="1"/>
  <c r="K2471" i="1" l="1"/>
  <c r="G2472" i="1"/>
  <c r="J2470" i="1"/>
  <c r="F2471" i="1"/>
  <c r="L2470" i="1"/>
  <c r="H2471" i="1"/>
  <c r="J2471" i="1" l="1"/>
  <c r="F2472" i="1"/>
  <c r="K2472" i="1"/>
  <c r="G2473" i="1"/>
  <c r="L2471" i="1"/>
  <c r="H2472" i="1"/>
  <c r="K2473" i="1" l="1"/>
  <c r="G2474" i="1"/>
  <c r="J2472" i="1"/>
  <c r="F2473" i="1"/>
  <c r="L2472" i="1"/>
  <c r="H2473" i="1"/>
  <c r="K2474" i="1" l="1"/>
  <c r="G2475" i="1"/>
  <c r="J2473" i="1"/>
  <c r="F2474" i="1"/>
  <c r="L2473" i="1"/>
  <c r="H2474" i="1"/>
  <c r="J2474" i="1" l="1"/>
  <c r="F2475" i="1"/>
  <c r="K2475" i="1"/>
  <c r="G2476" i="1"/>
  <c r="L2474" i="1"/>
  <c r="H2475" i="1"/>
  <c r="K2476" i="1" l="1"/>
  <c r="G2477" i="1"/>
  <c r="J2475" i="1"/>
  <c r="F2476" i="1"/>
  <c r="L2475" i="1"/>
  <c r="H2476" i="1"/>
  <c r="J2476" i="1" l="1"/>
  <c r="F2477" i="1"/>
  <c r="K2477" i="1"/>
  <c r="G2478" i="1"/>
  <c r="L2476" i="1"/>
  <c r="H2477" i="1"/>
  <c r="K2478" i="1" l="1"/>
  <c r="G2479" i="1"/>
  <c r="J2477" i="1"/>
  <c r="F2478" i="1"/>
  <c r="L2477" i="1"/>
  <c r="H2478" i="1"/>
  <c r="K2479" i="1" l="1"/>
  <c r="G2480" i="1"/>
  <c r="J2478" i="1"/>
  <c r="F2479" i="1"/>
  <c r="L2478" i="1"/>
  <c r="H2479" i="1"/>
  <c r="J2479" i="1" l="1"/>
  <c r="F2480" i="1"/>
  <c r="K2480" i="1"/>
  <c r="G2481" i="1"/>
  <c r="L2479" i="1"/>
  <c r="H2480" i="1"/>
  <c r="K2481" i="1" l="1"/>
  <c r="G2482" i="1"/>
  <c r="J2480" i="1"/>
  <c r="F2481" i="1"/>
  <c r="L2480" i="1"/>
  <c r="H2481" i="1"/>
  <c r="J2481" i="1" l="1"/>
  <c r="F2482" i="1"/>
  <c r="K2482" i="1"/>
  <c r="G2483" i="1"/>
  <c r="L2481" i="1"/>
  <c r="H2482" i="1"/>
  <c r="K2483" i="1" l="1"/>
  <c r="G2484" i="1"/>
  <c r="J2482" i="1"/>
  <c r="F2483" i="1"/>
  <c r="L2482" i="1"/>
  <c r="H2483" i="1"/>
  <c r="J2483" i="1" l="1"/>
  <c r="F2484" i="1"/>
  <c r="K2484" i="1"/>
  <c r="G2485" i="1"/>
  <c r="L2483" i="1"/>
  <c r="H2484" i="1"/>
  <c r="K2485" i="1" l="1"/>
  <c r="G2486" i="1"/>
  <c r="J2484" i="1"/>
  <c r="F2485" i="1"/>
  <c r="L2484" i="1"/>
  <c r="H2485" i="1"/>
  <c r="K2486" i="1" l="1"/>
  <c r="G2487" i="1"/>
  <c r="J2485" i="1"/>
  <c r="F2486" i="1"/>
  <c r="L2485" i="1"/>
  <c r="H2486" i="1"/>
  <c r="K2487" i="1" l="1"/>
  <c r="G2488" i="1"/>
  <c r="J2486" i="1"/>
  <c r="F2487" i="1"/>
  <c r="L2486" i="1"/>
  <c r="H2487" i="1"/>
  <c r="K2488" i="1" l="1"/>
  <c r="G2489" i="1"/>
  <c r="J2487" i="1"/>
  <c r="F2488" i="1"/>
  <c r="L2487" i="1"/>
  <c r="H2488" i="1"/>
  <c r="K2489" i="1" l="1"/>
  <c r="G2490" i="1"/>
  <c r="J2488" i="1"/>
  <c r="F2489" i="1"/>
  <c r="L2488" i="1"/>
  <c r="H2489" i="1"/>
  <c r="K2490" i="1" l="1"/>
  <c r="G2491" i="1"/>
  <c r="J2489" i="1"/>
  <c r="F2490" i="1"/>
  <c r="L2489" i="1"/>
  <c r="H2490" i="1"/>
  <c r="J2490" i="1" l="1"/>
  <c r="F2491" i="1"/>
  <c r="K2491" i="1"/>
  <c r="G2492" i="1"/>
  <c r="L2490" i="1"/>
  <c r="H2491" i="1"/>
  <c r="J2491" i="1" l="1"/>
  <c r="F2492" i="1"/>
  <c r="K2492" i="1"/>
  <c r="G2493" i="1"/>
  <c r="L2491" i="1"/>
  <c r="H2492" i="1"/>
  <c r="L2492" i="1" l="1"/>
  <c r="H2493" i="1"/>
  <c r="K2493" i="1"/>
  <c r="G2494" i="1"/>
  <c r="J2492" i="1"/>
  <c r="F2493" i="1"/>
  <c r="L2493" i="1" l="1"/>
  <c r="H2494" i="1"/>
  <c r="K2494" i="1"/>
  <c r="G2495" i="1"/>
  <c r="J2493" i="1"/>
  <c r="F2494" i="1"/>
  <c r="L2494" i="1" l="1"/>
  <c r="H2495" i="1"/>
  <c r="K2495" i="1"/>
  <c r="G2496" i="1"/>
  <c r="J2494" i="1"/>
  <c r="F2495" i="1"/>
  <c r="K2496" i="1" l="1"/>
  <c r="G2497" i="1"/>
  <c r="L2495" i="1"/>
  <c r="H2496" i="1"/>
  <c r="J2495" i="1"/>
  <c r="F2496" i="1"/>
  <c r="L2496" i="1" l="1"/>
  <c r="H2497" i="1"/>
  <c r="K2497" i="1"/>
  <c r="G2498" i="1"/>
  <c r="J2496" i="1"/>
  <c r="F2497" i="1"/>
  <c r="L2497" i="1" l="1"/>
  <c r="H2498" i="1"/>
  <c r="K2498" i="1"/>
  <c r="G2499" i="1"/>
  <c r="J2497" i="1"/>
  <c r="F2498" i="1"/>
  <c r="K2499" i="1" l="1"/>
  <c r="G2500" i="1"/>
  <c r="L2498" i="1"/>
  <c r="H2499" i="1"/>
  <c r="J2498" i="1"/>
  <c r="F2499" i="1"/>
  <c r="K2500" i="1" l="1"/>
  <c r="G2501" i="1"/>
  <c r="L2499" i="1"/>
  <c r="H2500" i="1"/>
  <c r="J2499" i="1"/>
  <c r="F2500" i="1"/>
  <c r="L2500" i="1" l="1"/>
  <c r="H2501" i="1"/>
  <c r="K2501" i="1"/>
  <c r="G2502" i="1"/>
  <c r="J2500" i="1"/>
  <c r="F2501" i="1"/>
  <c r="L2501" i="1" l="1"/>
  <c r="H2502" i="1"/>
  <c r="K2502" i="1"/>
  <c r="G2503" i="1"/>
  <c r="J2501" i="1"/>
  <c r="F2502" i="1"/>
  <c r="K2503" i="1" l="1"/>
  <c r="G2504" i="1"/>
  <c r="L2502" i="1"/>
  <c r="H2503" i="1"/>
  <c r="J2502" i="1"/>
  <c r="F2503" i="1"/>
  <c r="L2503" i="1" l="1"/>
  <c r="H2504" i="1"/>
  <c r="K2504" i="1"/>
  <c r="G2505" i="1"/>
  <c r="J2503" i="1"/>
  <c r="F2504" i="1"/>
  <c r="L2504" i="1" l="1"/>
  <c r="H2505" i="1"/>
  <c r="K2505" i="1"/>
  <c r="G2506" i="1"/>
  <c r="J2504" i="1"/>
  <c r="F2505" i="1"/>
  <c r="L2505" i="1" l="1"/>
  <c r="H2506" i="1"/>
  <c r="K2506" i="1"/>
  <c r="G2507" i="1"/>
  <c r="J2505" i="1"/>
  <c r="F2506" i="1"/>
  <c r="K2507" i="1" l="1"/>
  <c r="G2508" i="1"/>
  <c r="L2506" i="1"/>
  <c r="H2507" i="1"/>
  <c r="J2506" i="1"/>
  <c r="F2507" i="1"/>
  <c r="L2507" i="1" l="1"/>
  <c r="H2508" i="1"/>
  <c r="K2508" i="1"/>
  <c r="G2509" i="1"/>
  <c r="J2507" i="1"/>
  <c r="F2508" i="1"/>
  <c r="K2509" i="1" l="1"/>
  <c r="G2510" i="1"/>
  <c r="J2508" i="1"/>
  <c r="F2509" i="1"/>
  <c r="L2508" i="1"/>
  <c r="H2509" i="1"/>
  <c r="J2509" i="1" l="1"/>
  <c r="F2510" i="1"/>
  <c r="L2509" i="1"/>
  <c r="H2510" i="1"/>
  <c r="K2510" i="1"/>
  <c r="G2511" i="1"/>
  <c r="K2511" i="1" l="1"/>
  <c r="G2512" i="1"/>
  <c r="J2510" i="1"/>
  <c r="F2511" i="1"/>
  <c r="L2510" i="1"/>
  <c r="H2511" i="1"/>
  <c r="J2511" i="1" l="1"/>
  <c r="F2512" i="1"/>
  <c r="L2511" i="1"/>
  <c r="H2512" i="1"/>
  <c r="K2512" i="1"/>
  <c r="G2513" i="1"/>
  <c r="L2512" i="1" l="1"/>
  <c r="H2513" i="1"/>
  <c r="K2513" i="1"/>
  <c r="G2514" i="1"/>
  <c r="J2512" i="1"/>
  <c r="F2513" i="1"/>
  <c r="K2514" i="1" l="1"/>
  <c r="G2515" i="1"/>
  <c r="J2513" i="1"/>
  <c r="F2514" i="1"/>
  <c r="L2513" i="1"/>
  <c r="H2514" i="1"/>
  <c r="J2514" i="1" l="1"/>
  <c r="F2515" i="1"/>
  <c r="L2514" i="1"/>
  <c r="H2515" i="1"/>
  <c r="K2515" i="1"/>
  <c r="G2516" i="1"/>
  <c r="L2515" i="1" l="1"/>
  <c r="H2516" i="1"/>
  <c r="K2516" i="1"/>
  <c r="G2517" i="1"/>
  <c r="J2515" i="1"/>
  <c r="F2516" i="1"/>
  <c r="L2516" i="1" l="1"/>
  <c r="H2517" i="1"/>
  <c r="K2517" i="1"/>
  <c r="G2518" i="1"/>
  <c r="J2516" i="1"/>
  <c r="F2517" i="1"/>
  <c r="K2518" i="1" l="1"/>
  <c r="G2519" i="1"/>
  <c r="J2517" i="1"/>
  <c r="F2518" i="1"/>
  <c r="L2517" i="1"/>
  <c r="H2518" i="1"/>
  <c r="L2518" i="1" l="1"/>
  <c r="H2519" i="1"/>
  <c r="K2519" i="1"/>
  <c r="G2520" i="1"/>
  <c r="J2518" i="1"/>
  <c r="F2519" i="1"/>
  <c r="J2519" i="1" l="1"/>
  <c r="F2520" i="1"/>
  <c r="L2519" i="1"/>
  <c r="H2520" i="1"/>
  <c r="K2520" i="1"/>
  <c r="G2521" i="1"/>
  <c r="L2520" i="1" l="1"/>
  <c r="H2521" i="1"/>
  <c r="K2521" i="1"/>
  <c r="G2522" i="1"/>
  <c r="J2520" i="1"/>
  <c r="F2521" i="1"/>
  <c r="K2522" i="1" l="1"/>
  <c r="G2523" i="1"/>
  <c r="J2521" i="1"/>
  <c r="F2522" i="1"/>
  <c r="L2521" i="1"/>
  <c r="H2522" i="1"/>
  <c r="J2522" i="1" l="1"/>
  <c r="F2523" i="1"/>
  <c r="L2522" i="1"/>
  <c r="H2523" i="1"/>
  <c r="K2523" i="1"/>
  <c r="G2524" i="1"/>
  <c r="J2523" i="1" l="1"/>
  <c r="F2524" i="1"/>
  <c r="L2523" i="1"/>
  <c r="H2524" i="1"/>
  <c r="K2524" i="1"/>
  <c r="G2525" i="1"/>
  <c r="L2524" i="1" l="1"/>
  <c r="H2525" i="1"/>
  <c r="K2525" i="1"/>
  <c r="G2526" i="1"/>
  <c r="J2524" i="1"/>
  <c r="F2525" i="1"/>
  <c r="K2526" i="1" l="1"/>
  <c r="G2527" i="1"/>
  <c r="L2525" i="1"/>
  <c r="H2526" i="1"/>
  <c r="J2525" i="1"/>
  <c r="F2526" i="1"/>
  <c r="L2526" i="1" l="1"/>
  <c r="H2527" i="1"/>
  <c r="K2527" i="1"/>
  <c r="G2528" i="1"/>
  <c r="J2526" i="1"/>
  <c r="F2527" i="1"/>
  <c r="J2527" i="1" l="1"/>
  <c r="F2528" i="1"/>
  <c r="L2527" i="1"/>
  <c r="H2528" i="1"/>
  <c r="K2528" i="1"/>
  <c r="G2529" i="1"/>
  <c r="L2528" i="1" l="1"/>
  <c r="H2529" i="1"/>
  <c r="J2528" i="1"/>
  <c r="F2529" i="1"/>
  <c r="K2529" i="1"/>
  <c r="G2530" i="1"/>
  <c r="J2529" i="1" l="1"/>
  <c r="F2530" i="1"/>
  <c r="L2529" i="1"/>
  <c r="H2530" i="1"/>
  <c r="K2530" i="1"/>
  <c r="G2531" i="1"/>
  <c r="L2530" i="1" l="1"/>
  <c r="H2531" i="1"/>
  <c r="J2530" i="1"/>
  <c r="F2531" i="1"/>
  <c r="K2531" i="1"/>
  <c r="G2532" i="1"/>
  <c r="J2531" i="1" l="1"/>
  <c r="F2532" i="1"/>
  <c r="L2531" i="1"/>
  <c r="H2532" i="1"/>
  <c r="K2532" i="1"/>
  <c r="G2533" i="1"/>
  <c r="L2532" i="1" l="1"/>
  <c r="H2533" i="1"/>
  <c r="J2532" i="1"/>
  <c r="F2533" i="1"/>
  <c r="K2533" i="1"/>
  <c r="G2534" i="1"/>
  <c r="J2533" i="1" l="1"/>
  <c r="F2534" i="1"/>
  <c r="L2533" i="1"/>
  <c r="H2534" i="1"/>
  <c r="K2534" i="1"/>
  <c r="G2535" i="1"/>
  <c r="L2534" i="1" l="1"/>
  <c r="H2535" i="1"/>
  <c r="J2534" i="1"/>
  <c r="F2535" i="1"/>
  <c r="K2535" i="1"/>
  <c r="G2536" i="1"/>
  <c r="J2535" i="1" l="1"/>
  <c r="F2536" i="1"/>
  <c r="L2535" i="1"/>
  <c r="H2536" i="1"/>
  <c r="K2536" i="1"/>
  <c r="G2537" i="1"/>
  <c r="L2536" i="1" l="1"/>
  <c r="H2537" i="1"/>
  <c r="J2536" i="1"/>
  <c r="F2537" i="1"/>
  <c r="K2537" i="1"/>
  <c r="G2538" i="1"/>
  <c r="J2537" i="1" l="1"/>
  <c r="F2538" i="1"/>
  <c r="L2537" i="1"/>
  <c r="H2538" i="1"/>
  <c r="K2538" i="1"/>
  <c r="G2539" i="1"/>
  <c r="J2538" i="1" l="1"/>
  <c r="F2539" i="1"/>
  <c r="L2538" i="1"/>
  <c r="H2539" i="1"/>
  <c r="K2539" i="1"/>
  <c r="G2540" i="1"/>
  <c r="J2539" i="1" l="1"/>
  <c r="F2540" i="1"/>
  <c r="L2539" i="1"/>
  <c r="H2540" i="1"/>
  <c r="K2540" i="1"/>
  <c r="G2541" i="1"/>
  <c r="L2540" i="1" l="1"/>
  <c r="H2541" i="1"/>
  <c r="J2540" i="1"/>
  <c r="F2541" i="1"/>
  <c r="K2541" i="1"/>
  <c r="G2542" i="1"/>
  <c r="L2541" i="1" l="1"/>
  <c r="H2542" i="1"/>
  <c r="J2541" i="1"/>
  <c r="F2542" i="1"/>
  <c r="K2542" i="1"/>
  <c r="G2543" i="1"/>
  <c r="J2542" i="1" l="1"/>
  <c r="F2543" i="1"/>
  <c r="L2542" i="1"/>
  <c r="H2543" i="1"/>
  <c r="K2543" i="1"/>
  <c r="G2544" i="1"/>
  <c r="J2543" i="1" l="1"/>
  <c r="F2544" i="1"/>
  <c r="L2543" i="1"/>
  <c r="H2544" i="1"/>
  <c r="K2544" i="1"/>
  <c r="G2545" i="1"/>
  <c r="J2544" i="1" l="1"/>
  <c r="F2545" i="1"/>
  <c r="L2544" i="1"/>
  <c r="H2545" i="1"/>
  <c r="K2545" i="1"/>
  <c r="G2546" i="1"/>
  <c r="J2545" i="1" l="1"/>
  <c r="F2546" i="1"/>
  <c r="L2545" i="1"/>
  <c r="H2546" i="1"/>
  <c r="K2546" i="1"/>
  <c r="G2547" i="1"/>
  <c r="J2546" i="1" l="1"/>
  <c r="F2547" i="1"/>
  <c r="L2546" i="1"/>
  <c r="H2547" i="1"/>
  <c r="K2547" i="1"/>
  <c r="G2548" i="1"/>
  <c r="J2547" i="1" l="1"/>
  <c r="F2548" i="1"/>
  <c r="L2547" i="1"/>
  <c r="H2548" i="1"/>
  <c r="K2548" i="1"/>
  <c r="G2549" i="1"/>
  <c r="J2548" i="1" l="1"/>
  <c r="F2549" i="1"/>
  <c r="L2548" i="1"/>
  <c r="H2549" i="1"/>
  <c r="K2549" i="1"/>
  <c r="G2550" i="1"/>
  <c r="J2549" i="1" l="1"/>
  <c r="F2550" i="1"/>
  <c r="L2549" i="1"/>
  <c r="H2550" i="1"/>
  <c r="K2550" i="1"/>
  <c r="G2551" i="1"/>
  <c r="J2550" i="1" l="1"/>
  <c r="F2551" i="1"/>
  <c r="L2550" i="1"/>
  <c r="H2551" i="1"/>
  <c r="K2551" i="1"/>
  <c r="G2552" i="1"/>
  <c r="J2551" i="1" l="1"/>
  <c r="F2552" i="1"/>
  <c r="L2551" i="1"/>
  <c r="H2552" i="1"/>
  <c r="K2552" i="1"/>
  <c r="G2553" i="1"/>
  <c r="L2552" i="1" l="1"/>
  <c r="H2553" i="1"/>
  <c r="J2552" i="1"/>
  <c r="F2553" i="1"/>
  <c r="K2553" i="1"/>
  <c r="G2554" i="1"/>
  <c r="L2553" i="1" l="1"/>
  <c r="H2554" i="1"/>
  <c r="J2553" i="1"/>
  <c r="F2554" i="1"/>
  <c r="K2554" i="1"/>
  <c r="G2555" i="1"/>
  <c r="L2554" i="1" l="1"/>
  <c r="H2555" i="1"/>
  <c r="J2554" i="1"/>
  <c r="F2555" i="1"/>
  <c r="K2555" i="1"/>
  <c r="G2556" i="1"/>
  <c r="J2555" i="1" l="1"/>
  <c r="F2556" i="1"/>
  <c r="L2555" i="1"/>
  <c r="H2556" i="1"/>
  <c r="K2556" i="1"/>
  <c r="G2557" i="1"/>
  <c r="J2556" i="1" l="1"/>
  <c r="F2557" i="1"/>
  <c r="L2556" i="1"/>
  <c r="H2557" i="1"/>
  <c r="K2557" i="1"/>
  <c r="G2558" i="1"/>
  <c r="L2557" i="1" l="1"/>
  <c r="H2558" i="1"/>
  <c r="J2557" i="1"/>
  <c r="F2558" i="1"/>
  <c r="K2558" i="1"/>
  <c r="G2559" i="1"/>
  <c r="L2558" i="1" l="1"/>
  <c r="H2559" i="1"/>
  <c r="J2558" i="1"/>
  <c r="F2559" i="1"/>
  <c r="K2559" i="1"/>
  <c r="G2560" i="1"/>
  <c r="J2559" i="1" l="1"/>
  <c r="F2560" i="1"/>
  <c r="L2559" i="1"/>
  <c r="H2560" i="1"/>
  <c r="K2560" i="1"/>
  <c r="G2561" i="1"/>
  <c r="L2560" i="1" l="1"/>
  <c r="H2561" i="1"/>
  <c r="J2560" i="1"/>
  <c r="F2561" i="1"/>
  <c r="K2561" i="1"/>
  <c r="G2562" i="1"/>
  <c r="J2561" i="1" l="1"/>
  <c r="F2562" i="1"/>
  <c r="L2561" i="1"/>
  <c r="H2562" i="1"/>
  <c r="K2562" i="1"/>
  <c r="G2563" i="1"/>
  <c r="J2562" i="1" l="1"/>
  <c r="F2563" i="1"/>
  <c r="L2562" i="1"/>
  <c r="H2563" i="1"/>
  <c r="K2563" i="1"/>
  <c r="G2564" i="1"/>
  <c r="L2563" i="1" l="1"/>
  <c r="H2564" i="1"/>
  <c r="J2563" i="1"/>
  <c r="F2564" i="1"/>
  <c r="K2564" i="1"/>
  <c r="G2565" i="1"/>
  <c r="L2564" i="1" l="1"/>
  <c r="H2565" i="1"/>
  <c r="J2564" i="1"/>
  <c r="F2565" i="1"/>
  <c r="K2565" i="1"/>
  <c r="G2566" i="1"/>
  <c r="L2565" i="1" l="1"/>
  <c r="H2566" i="1"/>
  <c r="J2565" i="1"/>
  <c r="F2566" i="1"/>
  <c r="K2566" i="1"/>
  <c r="G2567" i="1"/>
  <c r="J2566" i="1" l="1"/>
  <c r="F2567" i="1"/>
  <c r="L2566" i="1"/>
  <c r="H2567" i="1"/>
  <c r="K2567" i="1"/>
  <c r="G2568" i="1"/>
  <c r="L2567" i="1" l="1"/>
  <c r="H2568" i="1"/>
  <c r="J2567" i="1"/>
  <c r="F2568" i="1"/>
  <c r="K2568" i="1"/>
  <c r="G2569" i="1"/>
  <c r="L2568" i="1" l="1"/>
  <c r="H2569" i="1"/>
  <c r="J2568" i="1"/>
  <c r="F2569" i="1"/>
  <c r="K2569" i="1"/>
  <c r="G2570" i="1"/>
  <c r="J2569" i="1" l="1"/>
  <c r="F2570" i="1"/>
  <c r="L2569" i="1"/>
  <c r="H2570" i="1"/>
  <c r="K2570" i="1"/>
  <c r="G2571" i="1"/>
  <c r="J2570" i="1" l="1"/>
  <c r="F2571" i="1"/>
  <c r="H2571" i="1"/>
  <c r="L2570" i="1"/>
  <c r="K2571" i="1"/>
  <c r="G2572" i="1"/>
  <c r="L2571" i="1" l="1"/>
  <c r="H2572" i="1"/>
  <c r="J2571" i="1"/>
  <c r="F2572" i="1"/>
  <c r="K2572" i="1"/>
  <c r="G2573" i="1"/>
  <c r="J2572" i="1" l="1"/>
  <c r="F2573" i="1"/>
  <c r="H2573" i="1"/>
  <c r="L2572" i="1"/>
  <c r="G2574" i="1"/>
  <c r="K2573" i="1"/>
  <c r="L2573" i="1" l="1"/>
  <c r="H2574" i="1"/>
  <c r="F2574" i="1"/>
  <c r="J2573" i="1"/>
  <c r="K2574" i="1"/>
  <c r="G2575" i="1"/>
  <c r="J2574" i="1" l="1"/>
  <c r="F2575" i="1"/>
  <c r="H2575" i="1"/>
  <c r="L2574" i="1"/>
  <c r="K2575" i="1"/>
  <c r="G2576" i="1"/>
  <c r="L2575" i="1" l="1"/>
  <c r="H2576" i="1"/>
  <c r="F2576" i="1"/>
  <c r="J2575" i="1"/>
  <c r="K2576" i="1"/>
  <c r="G2577" i="1"/>
  <c r="J2576" i="1" l="1"/>
  <c r="F2577" i="1"/>
  <c r="L2576" i="1"/>
  <c r="H2577" i="1"/>
  <c r="K2577" i="1"/>
  <c r="G2578" i="1"/>
  <c r="J2577" i="1" l="1"/>
  <c r="F2578" i="1"/>
  <c r="L2577" i="1"/>
  <c r="H2578" i="1"/>
  <c r="K2578" i="1"/>
  <c r="G2579" i="1"/>
  <c r="H2579" i="1" l="1"/>
  <c r="L2578" i="1"/>
  <c r="J2578" i="1"/>
  <c r="F2579" i="1"/>
  <c r="K2579" i="1"/>
  <c r="G2580" i="1"/>
  <c r="J2579" i="1" l="1"/>
  <c r="F2580" i="1"/>
  <c r="K2580" i="1"/>
  <c r="G2581" i="1"/>
  <c r="L2579" i="1"/>
  <c r="H2580" i="1"/>
  <c r="J2580" i="1" l="1"/>
  <c r="F2581" i="1"/>
  <c r="G2582" i="1"/>
  <c r="K2581" i="1"/>
  <c r="H2581" i="1"/>
  <c r="L2580" i="1"/>
  <c r="K2582" i="1" l="1"/>
  <c r="G2583" i="1"/>
  <c r="F2582" i="1"/>
  <c r="J2581" i="1"/>
  <c r="L2581" i="1"/>
  <c r="H2582" i="1"/>
  <c r="J2582" i="1" l="1"/>
  <c r="F2583" i="1"/>
  <c r="K2583" i="1"/>
  <c r="G2584" i="1"/>
  <c r="L2582" i="1"/>
  <c r="H2583" i="1"/>
  <c r="K2584" i="1" l="1"/>
  <c r="G2585" i="1"/>
  <c r="F2584" i="1"/>
  <c r="J2583" i="1"/>
  <c r="L2583" i="1"/>
  <c r="H2584" i="1"/>
  <c r="J2584" i="1" l="1"/>
  <c r="F2585" i="1"/>
  <c r="K2585" i="1"/>
  <c r="G2586" i="1"/>
  <c r="L2584" i="1"/>
  <c r="H2585" i="1"/>
  <c r="J2585" i="1" l="1"/>
  <c r="F2586" i="1"/>
  <c r="K2586" i="1"/>
  <c r="G2587" i="1"/>
  <c r="L2585" i="1"/>
  <c r="H2586" i="1"/>
  <c r="K2587" i="1" l="1"/>
  <c r="G2588" i="1"/>
  <c r="J2586" i="1"/>
  <c r="F2587" i="1"/>
  <c r="H2587" i="1"/>
  <c r="L2586" i="1"/>
  <c r="J2587" i="1" l="1"/>
  <c r="F2588" i="1"/>
  <c r="K2588" i="1"/>
  <c r="G2589" i="1"/>
  <c r="L2587" i="1"/>
  <c r="H2588" i="1"/>
  <c r="G2590" i="1" l="1"/>
  <c r="K2589" i="1"/>
  <c r="J2588" i="1"/>
  <c r="F2589" i="1"/>
  <c r="H2589" i="1"/>
  <c r="L2588" i="1"/>
  <c r="F2590" i="1" l="1"/>
  <c r="J2589" i="1"/>
  <c r="L2589" i="1"/>
  <c r="H2590" i="1"/>
  <c r="K2590" i="1"/>
  <c r="G2591" i="1"/>
  <c r="H2591" i="1" l="1"/>
  <c r="L2590" i="1"/>
  <c r="K2591" i="1"/>
  <c r="G2592" i="1"/>
  <c r="F2591" i="1"/>
  <c r="J2590" i="1"/>
  <c r="K2592" i="1" l="1"/>
  <c r="G2593" i="1"/>
  <c r="F2592" i="1"/>
  <c r="J2591" i="1"/>
  <c r="L2591" i="1"/>
  <c r="H2592" i="1"/>
  <c r="F2593" i="1" l="1"/>
  <c r="J2592" i="1"/>
  <c r="K2593" i="1"/>
  <c r="G2594" i="1"/>
  <c r="L2592" i="1"/>
  <c r="H2593" i="1"/>
  <c r="K2594" i="1" l="1"/>
  <c r="G2595" i="1"/>
  <c r="L2593" i="1"/>
  <c r="H2594" i="1"/>
  <c r="J2593" i="1"/>
  <c r="F2594" i="1"/>
  <c r="L2594" i="1" l="1"/>
  <c r="H2595" i="1"/>
  <c r="G2596" i="1"/>
  <c r="K2595" i="1"/>
  <c r="F2595" i="1"/>
  <c r="J2594" i="1"/>
  <c r="K2596" i="1" l="1"/>
  <c r="G2597" i="1"/>
  <c r="H2596" i="1"/>
  <c r="L2595" i="1"/>
  <c r="J2595" i="1"/>
  <c r="F2596" i="1"/>
  <c r="L2596" i="1" l="1"/>
  <c r="H2597" i="1"/>
  <c r="K2597" i="1"/>
  <c r="G2598" i="1"/>
  <c r="J2596" i="1"/>
  <c r="F2597" i="1"/>
  <c r="K2598" i="1" l="1"/>
  <c r="G2599" i="1"/>
  <c r="H2598" i="1"/>
  <c r="L2597" i="1"/>
  <c r="J2597" i="1"/>
  <c r="F2598" i="1"/>
  <c r="L2598" i="1" l="1"/>
  <c r="H2599" i="1"/>
  <c r="G2600" i="1"/>
  <c r="K2599" i="1"/>
  <c r="J2598" i="1"/>
  <c r="F2599" i="1"/>
  <c r="G2601" i="1" l="1"/>
  <c r="K2600" i="1"/>
  <c r="L2599" i="1"/>
  <c r="H2600" i="1"/>
  <c r="F2600" i="1"/>
  <c r="J2599" i="1"/>
  <c r="L2600" i="1" l="1"/>
  <c r="H2601" i="1"/>
  <c r="J2600" i="1"/>
  <c r="F2601" i="1"/>
  <c r="G2602" i="1"/>
  <c r="K2601" i="1"/>
  <c r="H2602" i="1" l="1"/>
  <c r="L2601" i="1"/>
  <c r="J2601" i="1"/>
  <c r="F2602" i="1"/>
  <c r="K2602" i="1"/>
  <c r="G2603" i="1"/>
  <c r="F2603" i="1" l="1"/>
  <c r="J2602" i="1"/>
  <c r="K2603" i="1"/>
  <c r="G2604" i="1"/>
  <c r="L2602" i="1"/>
  <c r="H2603" i="1"/>
  <c r="G2605" i="1" l="1"/>
  <c r="K2604" i="1"/>
  <c r="L2603" i="1"/>
  <c r="H2604" i="1"/>
  <c r="J2603" i="1"/>
  <c r="F2604" i="1"/>
  <c r="L2604" i="1" l="1"/>
  <c r="H2605" i="1"/>
  <c r="J2604" i="1"/>
  <c r="F2605" i="1"/>
  <c r="G2606" i="1"/>
  <c r="K2605" i="1"/>
  <c r="F2606" i="1" l="1"/>
  <c r="J2605" i="1"/>
  <c r="L2605" i="1"/>
  <c r="H2606" i="1"/>
  <c r="G2607" i="1"/>
  <c r="K2606" i="1"/>
  <c r="L2606" i="1" l="1"/>
  <c r="H2607" i="1"/>
  <c r="G2608" i="1"/>
  <c r="K2607" i="1"/>
  <c r="J2606" i="1"/>
  <c r="F2607" i="1"/>
  <c r="K2608" i="1" l="1"/>
  <c r="G2609" i="1"/>
  <c r="L2607" i="1"/>
  <c r="H2608" i="1"/>
  <c r="J2607" i="1"/>
  <c r="F2608" i="1"/>
  <c r="G2610" i="1" l="1"/>
  <c r="K2609" i="1"/>
  <c r="L2608" i="1"/>
  <c r="H2609" i="1"/>
  <c r="J2608" i="1"/>
  <c r="F2609" i="1"/>
  <c r="L2609" i="1" l="1"/>
  <c r="H2610" i="1"/>
  <c r="J2609" i="1"/>
  <c r="F2610" i="1"/>
  <c r="K2610" i="1"/>
  <c r="G2611" i="1"/>
  <c r="F2611" i="1" l="1"/>
  <c r="J2610" i="1"/>
  <c r="L2610" i="1"/>
  <c r="H2611" i="1"/>
  <c r="K2611" i="1"/>
  <c r="G2612" i="1"/>
  <c r="L2611" i="1" l="1"/>
  <c r="H2612" i="1"/>
  <c r="K2612" i="1"/>
  <c r="G2613" i="1"/>
  <c r="J2611" i="1"/>
  <c r="F2612" i="1"/>
  <c r="K2613" i="1" l="1"/>
  <c r="G2614" i="1"/>
  <c r="L2612" i="1"/>
  <c r="H2613" i="1"/>
  <c r="J2612" i="1"/>
  <c r="F2613" i="1"/>
  <c r="L2613" i="1" l="1"/>
  <c r="H2614" i="1"/>
  <c r="G2615" i="1"/>
  <c r="K2614" i="1"/>
  <c r="F2614" i="1"/>
  <c r="J2613" i="1"/>
  <c r="G2616" i="1" l="1"/>
  <c r="K2615" i="1"/>
  <c r="L2614" i="1"/>
  <c r="H2615" i="1"/>
  <c r="J2614" i="1"/>
  <c r="F2615" i="1"/>
  <c r="H2616" i="1" l="1"/>
  <c r="L2615" i="1"/>
  <c r="J2615" i="1"/>
  <c r="F2616" i="1"/>
  <c r="K2616" i="1"/>
  <c r="G2617" i="1"/>
  <c r="J2616" i="1" l="1"/>
  <c r="F2617" i="1"/>
  <c r="K2617" i="1"/>
  <c r="G2618" i="1"/>
  <c r="H2617" i="1"/>
  <c r="L2616" i="1"/>
  <c r="G2619" i="1" l="1"/>
  <c r="K2618" i="1"/>
  <c r="J2617" i="1"/>
  <c r="F2618" i="1"/>
  <c r="H2618" i="1"/>
  <c r="L2617" i="1"/>
  <c r="J2618" i="1" l="1"/>
  <c r="F2619" i="1"/>
  <c r="L2618" i="1"/>
  <c r="H2619" i="1"/>
  <c r="G2620" i="1"/>
  <c r="K2619" i="1"/>
  <c r="L2619" i="1" l="1"/>
  <c r="H2620" i="1"/>
  <c r="J2619" i="1"/>
  <c r="F2620" i="1"/>
  <c r="K2620" i="1"/>
  <c r="G2621" i="1"/>
  <c r="J2620" i="1" l="1"/>
  <c r="F2621" i="1"/>
  <c r="H2621" i="1"/>
  <c r="L2620" i="1"/>
  <c r="G2622" i="1"/>
  <c r="K2621" i="1"/>
  <c r="L2621" i="1" l="1"/>
  <c r="H2622" i="1"/>
  <c r="J2621" i="1"/>
  <c r="F2622" i="1"/>
  <c r="K2622" i="1"/>
  <c r="G2623" i="1"/>
  <c r="J2622" i="1" l="1"/>
  <c r="F2623" i="1"/>
  <c r="H2623" i="1"/>
  <c r="L2622" i="1"/>
  <c r="K2623" i="1"/>
  <c r="G2624" i="1"/>
  <c r="L2623" i="1" l="1"/>
  <c r="H2624" i="1"/>
  <c r="F2624" i="1"/>
  <c r="J2623" i="1"/>
  <c r="K2624" i="1"/>
  <c r="G2625" i="1"/>
  <c r="J2624" i="1" l="1"/>
  <c r="F2625" i="1"/>
  <c r="H2625" i="1"/>
  <c r="L2624" i="1"/>
  <c r="K2625" i="1"/>
  <c r="G2626" i="1"/>
  <c r="L2625" i="1" l="1"/>
  <c r="H2626" i="1"/>
  <c r="F2626" i="1"/>
  <c r="J2625" i="1"/>
  <c r="K2626" i="1"/>
  <c r="G2627" i="1"/>
  <c r="J2626" i="1" l="1"/>
  <c r="F2627" i="1"/>
  <c r="L2626" i="1"/>
  <c r="H2627" i="1"/>
  <c r="K2627" i="1"/>
  <c r="G2628" i="1"/>
  <c r="L2627" i="1" l="1"/>
  <c r="H2628" i="1"/>
  <c r="J2627" i="1"/>
  <c r="F2628" i="1"/>
  <c r="K2628" i="1"/>
  <c r="G2629" i="1"/>
  <c r="J2628" i="1" l="1"/>
  <c r="F2629" i="1"/>
  <c r="H2629" i="1"/>
  <c r="L2628" i="1"/>
  <c r="K2629" i="1"/>
  <c r="G2630" i="1"/>
  <c r="L2629" i="1" l="1"/>
  <c r="H2630" i="1"/>
  <c r="J2629" i="1"/>
  <c r="F2630" i="1"/>
  <c r="K2630" i="1"/>
  <c r="G2631" i="1"/>
  <c r="J2630" i="1" l="1"/>
  <c r="F2631" i="1"/>
  <c r="H2631" i="1"/>
  <c r="L2630" i="1"/>
  <c r="G2632" i="1"/>
  <c r="K2631" i="1"/>
  <c r="L2631" i="1" l="1"/>
  <c r="H2632" i="1"/>
  <c r="F2632" i="1"/>
  <c r="J2631" i="1"/>
  <c r="K2632" i="1"/>
  <c r="G2633" i="1"/>
  <c r="J2632" i="1" l="1"/>
  <c r="F2633" i="1"/>
  <c r="L2632" i="1"/>
  <c r="H2633" i="1"/>
  <c r="K2633" i="1"/>
  <c r="G2634" i="1"/>
  <c r="L2633" i="1" l="1"/>
  <c r="H2634" i="1"/>
  <c r="F2634" i="1"/>
  <c r="J2633" i="1"/>
  <c r="K2634" i="1"/>
  <c r="G2635" i="1"/>
  <c r="J2634" i="1" l="1"/>
  <c r="F2635" i="1"/>
  <c r="H2635" i="1"/>
  <c r="L2634" i="1"/>
  <c r="K2635" i="1"/>
  <c r="G2636" i="1"/>
  <c r="L2635" i="1" l="1"/>
  <c r="H2636" i="1"/>
  <c r="J2635" i="1"/>
  <c r="F2636" i="1"/>
  <c r="K2636" i="1"/>
  <c r="G2637" i="1"/>
  <c r="J2636" i="1" l="1"/>
  <c r="F2637" i="1"/>
  <c r="H2637" i="1"/>
  <c r="L2636" i="1"/>
  <c r="G2638" i="1"/>
  <c r="K2637" i="1"/>
  <c r="L2637" i="1" l="1"/>
  <c r="H2638" i="1"/>
  <c r="J2637" i="1"/>
  <c r="F2638" i="1"/>
  <c r="K2638" i="1"/>
  <c r="G2639" i="1"/>
  <c r="J2638" i="1" l="1"/>
  <c r="F2639" i="1"/>
  <c r="H2639" i="1"/>
  <c r="L2638" i="1"/>
  <c r="K2639" i="1"/>
  <c r="G2640" i="1"/>
  <c r="L2639" i="1" l="1"/>
  <c r="H2640" i="1"/>
  <c r="F2640" i="1"/>
  <c r="J2639" i="1"/>
  <c r="K2640" i="1"/>
  <c r="G2641" i="1"/>
  <c r="J2640" i="1" l="1"/>
  <c r="F2641" i="1"/>
  <c r="H2641" i="1"/>
  <c r="L2640" i="1"/>
  <c r="K2641" i="1"/>
  <c r="G2642" i="1"/>
  <c r="L2641" i="1" l="1"/>
  <c r="H2642" i="1"/>
  <c r="F2642" i="1"/>
  <c r="J2641" i="1"/>
  <c r="K2642" i="1"/>
  <c r="G2643" i="1"/>
  <c r="J2642" i="1" l="1"/>
  <c r="F2643" i="1"/>
  <c r="L2642" i="1"/>
  <c r="H2643" i="1"/>
  <c r="K2643" i="1"/>
  <c r="G2644" i="1"/>
  <c r="L2643" i="1" l="1"/>
  <c r="H2644" i="1"/>
  <c r="J2643" i="1"/>
  <c r="F2644" i="1"/>
  <c r="K2644" i="1"/>
  <c r="G2645" i="1"/>
  <c r="J2644" i="1" l="1"/>
  <c r="F2645" i="1"/>
  <c r="H2645" i="1"/>
  <c r="L2644" i="1"/>
  <c r="G2646" i="1"/>
  <c r="K2645" i="1"/>
  <c r="L2645" i="1" l="1"/>
  <c r="H2646" i="1"/>
  <c r="J2645" i="1"/>
  <c r="F2646" i="1"/>
  <c r="K2646" i="1"/>
  <c r="G2647" i="1"/>
  <c r="J2646" i="1" l="1"/>
  <c r="F2647" i="1"/>
  <c r="L2646" i="1"/>
  <c r="H2647" i="1"/>
  <c r="G2648" i="1"/>
  <c r="K2647" i="1"/>
  <c r="L2647" i="1" l="1"/>
  <c r="H2648" i="1"/>
  <c r="F2648" i="1"/>
  <c r="J2647" i="1"/>
  <c r="K2648" i="1"/>
  <c r="G2649" i="1"/>
  <c r="J2648" i="1" l="1"/>
  <c r="F2649" i="1"/>
  <c r="K2649" i="1"/>
  <c r="G2650" i="1"/>
  <c r="L2648" i="1"/>
  <c r="H2649" i="1"/>
  <c r="K2650" i="1" l="1"/>
  <c r="G2651" i="1"/>
  <c r="F2650" i="1"/>
  <c r="J2649" i="1"/>
  <c r="L2649" i="1"/>
  <c r="H2650" i="1"/>
  <c r="J2650" i="1" l="1"/>
  <c r="F2651" i="1"/>
  <c r="G2652" i="1"/>
  <c r="K2651" i="1"/>
  <c r="H2651" i="1"/>
  <c r="L2650" i="1"/>
  <c r="K2652" i="1" l="1"/>
  <c r="G2653" i="1"/>
  <c r="J2651" i="1"/>
  <c r="F2652" i="1"/>
  <c r="L2651" i="1"/>
  <c r="H2652" i="1"/>
  <c r="K2653" i="1" l="1"/>
  <c r="G2654" i="1"/>
  <c r="J2652" i="1"/>
  <c r="F2653" i="1"/>
  <c r="H2653" i="1"/>
  <c r="L2652" i="1"/>
  <c r="K2654" i="1" l="1"/>
  <c r="G2655" i="1"/>
  <c r="J2653" i="1"/>
  <c r="F2654" i="1"/>
  <c r="L2653" i="1"/>
  <c r="H2654" i="1"/>
  <c r="J2654" i="1" l="1"/>
  <c r="F2655" i="1"/>
  <c r="K2655" i="1"/>
  <c r="G2656" i="1"/>
  <c r="H2655" i="1"/>
  <c r="L2654" i="1"/>
  <c r="F2656" i="1" l="1"/>
  <c r="J2655" i="1"/>
  <c r="K2656" i="1"/>
  <c r="G2657" i="1"/>
  <c r="L2655" i="1"/>
  <c r="H2656" i="1"/>
  <c r="K2657" i="1" l="1"/>
  <c r="G2658" i="1"/>
  <c r="H2657" i="1"/>
  <c r="L2656" i="1"/>
  <c r="J2656" i="1"/>
  <c r="F2657" i="1"/>
  <c r="L2657" i="1" l="1"/>
  <c r="H2658" i="1"/>
  <c r="K2658" i="1"/>
  <c r="G2659" i="1"/>
  <c r="F2658" i="1"/>
  <c r="J2657" i="1"/>
  <c r="K2659" i="1" l="1"/>
  <c r="G2660" i="1"/>
  <c r="L2658" i="1"/>
  <c r="H2659" i="1"/>
  <c r="J2658" i="1"/>
  <c r="F2659" i="1"/>
  <c r="L2659" i="1" l="1"/>
  <c r="H2660" i="1"/>
  <c r="K2660" i="1"/>
  <c r="G2661" i="1"/>
  <c r="J2659" i="1"/>
  <c r="F2660" i="1"/>
  <c r="H2661" i="1" l="1"/>
  <c r="L2660" i="1"/>
  <c r="G2662" i="1"/>
  <c r="K2661" i="1"/>
  <c r="J2660" i="1"/>
  <c r="F2661" i="1"/>
  <c r="K2662" i="1" l="1"/>
  <c r="G2663" i="1"/>
  <c r="J2661" i="1"/>
  <c r="F2662" i="1"/>
  <c r="L2661" i="1"/>
  <c r="H2662" i="1"/>
  <c r="J2662" i="1" l="1"/>
  <c r="F2663" i="1"/>
  <c r="G2664" i="1"/>
  <c r="K2663" i="1"/>
  <c r="L2662" i="1"/>
  <c r="H2663" i="1"/>
  <c r="K2664" i="1" l="1"/>
  <c r="G2665" i="1"/>
  <c r="F2664" i="1"/>
  <c r="J2663" i="1"/>
  <c r="L2663" i="1"/>
  <c r="H2664" i="1"/>
  <c r="J2664" i="1" l="1"/>
  <c r="F2665" i="1"/>
  <c r="K2665" i="1"/>
  <c r="G2666" i="1"/>
  <c r="L2664" i="1"/>
  <c r="H2665" i="1"/>
  <c r="F2666" i="1" l="1"/>
  <c r="J2665" i="1"/>
  <c r="K2666" i="1"/>
  <c r="G2667" i="1"/>
  <c r="L2665" i="1"/>
  <c r="H2666" i="1"/>
  <c r="G2668" i="1" l="1"/>
  <c r="K2667" i="1"/>
  <c r="H2667" i="1"/>
  <c r="L2666" i="1"/>
  <c r="J2666" i="1"/>
  <c r="F2667" i="1"/>
  <c r="L2667" i="1" l="1"/>
  <c r="H2668" i="1"/>
  <c r="J2667" i="1"/>
  <c r="F2668" i="1"/>
  <c r="K2668" i="1"/>
  <c r="G2669" i="1"/>
  <c r="J2668" i="1" l="1"/>
  <c r="F2669" i="1"/>
  <c r="H2669" i="1"/>
  <c r="L2668" i="1"/>
  <c r="K2669" i="1"/>
  <c r="G2670" i="1"/>
  <c r="L2669" i="1" l="1"/>
  <c r="H2670" i="1"/>
  <c r="J2669" i="1"/>
  <c r="F2670" i="1"/>
  <c r="K2670" i="1"/>
  <c r="G2671" i="1"/>
  <c r="J2670" i="1" l="1"/>
  <c r="F2671" i="1"/>
  <c r="H2671" i="1"/>
  <c r="L2670" i="1"/>
  <c r="K2671" i="1"/>
  <c r="G2672" i="1"/>
  <c r="L2671" i="1" l="1"/>
  <c r="H2672" i="1"/>
  <c r="F2672" i="1"/>
  <c r="J2671" i="1"/>
  <c r="K2672" i="1"/>
  <c r="G2673" i="1"/>
  <c r="J2672" i="1" l="1"/>
  <c r="F2673" i="1"/>
  <c r="H2673" i="1"/>
  <c r="L2672" i="1"/>
  <c r="K2673" i="1"/>
  <c r="G2674" i="1"/>
  <c r="L2673" i="1" l="1"/>
  <c r="H2674" i="1"/>
  <c r="F2674" i="1"/>
  <c r="J2673" i="1"/>
  <c r="K2674" i="1"/>
  <c r="G2675" i="1"/>
  <c r="J2674" i="1" l="1"/>
  <c r="F2675" i="1"/>
  <c r="L2674" i="1"/>
  <c r="H2675" i="1"/>
  <c r="K2675" i="1"/>
  <c r="G2676" i="1"/>
  <c r="L2675" i="1" l="1"/>
  <c r="H2676" i="1"/>
  <c r="J2675" i="1"/>
  <c r="F2676" i="1"/>
  <c r="K2676" i="1"/>
  <c r="G2677" i="1"/>
  <c r="H2677" i="1" l="1"/>
  <c r="L2676" i="1"/>
  <c r="J2676" i="1"/>
  <c r="F2677" i="1"/>
  <c r="G2678" i="1"/>
  <c r="K2677" i="1"/>
  <c r="J2677" i="1" l="1"/>
  <c r="F2678" i="1"/>
  <c r="K2678" i="1"/>
  <c r="G2679" i="1"/>
  <c r="L2677" i="1"/>
  <c r="H2678" i="1"/>
  <c r="G2680" i="1" l="1"/>
  <c r="K2679" i="1"/>
  <c r="J2678" i="1"/>
  <c r="F2679" i="1"/>
  <c r="L2678" i="1"/>
  <c r="H2679" i="1"/>
  <c r="F2680" i="1" l="1"/>
  <c r="J2679" i="1"/>
  <c r="L2679" i="1"/>
  <c r="H2680" i="1"/>
  <c r="K2680" i="1"/>
  <c r="G2681" i="1"/>
  <c r="L2680" i="1" l="1"/>
  <c r="H2681" i="1"/>
  <c r="K2681" i="1"/>
  <c r="G2682" i="1"/>
  <c r="J2680" i="1"/>
  <c r="F2681" i="1"/>
  <c r="L2681" i="1" l="1"/>
  <c r="H2682" i="1"/>
  <c r="K2682" i="1"/>
  <c r="G2683" i="1"/>
  <c r="F2682" i="1"/>
  <c r="J2681" i="1"/>
  <c r="G2684" i="1" l="1"/>
  <c r="K2683" i="1"/>
  <c r="H2683" i="1"/>
  <c r="L2682" i="1"/>
  <c r="J2682" i="1"/>
  <c r="F2683" i="1"/>
  <c r="L2683" i="1" l="1"/>
  <c r="H2684" i="1"/>
  <c r="J2683" i="1"/>
  <c r="F2684" i="1"/>
  <c r="K2684" i="1"/>
  <c r="G2685" i="1"/>
  <c r="J2684" i="1" l="1"/>
  <c r="F2685" i="1"/>
  <c r="H2685" i="1"/>
  <c r="L2684" i="1"/>
  <c r="K2685" i="1"/>
  <c r="G2686" i="1"/>
  <c r="L2685" i="1" l="1"/>
  <c r="H2686" i="1"/>
  <c r="J2685" i="1"/>
  <c r="F2686" i="1"/>
  <c r="K2686" i="1"/>
  <c r="G2687" i="1"/>
  <c r="J2686" i="1" l="1"/>
  <c r="F2687" i="1"/>
  <c r="H2687" i="1"/>
  <c r="L2686" i="1"/>
  <c r="K2687" i="1"/>
  <c r="G2688" i="1"/>
  <c r="L2687" i="1" l="1"/>
  <c r="H2688" i="1"/>
  <c r="F2688" i="1"/>
  <c r="J2687" i="1"/>
  <c r="K2688" i="1"/>
  <c r="G2689" i="1"/>
  <c r="J2688" i="1" l="1"/>
  <c r="F2689" i="1"/>
  <c r="H2689" i="1"/>
  <c r="L2688" i="1"/>
  <c r="K2689" i="1"/>
  <c r="G2690" i="1"/>
  <c r="L2689" i="1" l="1"/>
  <c r="H2690" i="1"/>
  <c r="F2690" i="1"/>
  <c r="J2689" i="1"/>
  <c r="K2690" i="1"/>
  <c r="G2691" i="1"/>
  <c r="J2690" i="1" l="1"/>
  <c r="F2691" i="1"/>
  <c r="L2690" i="1"/>
  <c r="H2691" i="1"/>
  <c r="K2691" i="1"/>
  <c r="G2692" i="1"/>
  <c r="J2691" i="1" l="1"/>
  <c r="F2692" i="1"/>
  <c r="L2691" i="1"/>
  <c r="H2692" i="1"/>
  <c r="K2692" i="1"/>
  <c r="G2693" i="1"/>
  <c r="H2693" i="1" l="1"/>
  <c r="L2692" i="1"/>
  <c r="J2692" i="1"/>
  <c r="F2693" i="1"/>
  <c r="G2694" i="1"/>
  <c r="K2693" i="1"/>
  <c r="J2693" i="1" l="1"/>
  <c r="F2694" i="1"/>
  <c r="K2694" i="1"/>
  <c r="G2695" i="1"/>
  <c r="L2693" i="1"/>
  <c r="H2694" i="1"/>
  <c r="G2696" i="1" l="1"/>
  <c r="K2695" i="1"/>
  <c r="J2694" i="1"/>
  <c r="F2695" i="1"/>
  <c r="L2694" i="1"/>
  <c r="H2695" i="1"/>
  <c r="L2695" i="1" l="1"/>
  <c r="H2696" i="1"/>
  <c r="F2696" i="1"/>
  <c r="J2695" i="1"/>
  <c r="K2696" i="1"/>
  <c r="G2697" i="1"/>
  <c r="J2696" i="1" l="1"/>
  <c r="F2697" i="1"/>
  <c r="L2696" i="1"/>
  <c r="H2697" i="1"/>
  <c r="K2697" i="1"/>
  <c r="G2698" i="1"/>
  <c r="L2697" i="1" l="1"/>
  <c r="H2698" i="1"/>
  <c r="F2698" i="1"/>
  <c r="J2697" i="1"/>
  <c r="K2698" i="1"/>
  <c r="G2699" i="1"/>
  <c r="J2698" i="1" l="1"/>
  <c r="F2699" i="1"/>
  <c r="H2699" i="1"/>
  <c r="L2698" i="1"/>
  <c r="G2700" i="1"/>
  <c r="K2699" i="1"/>
  <c r="L2699" i="1" l="1"/>
  <c r="H2700" i="1"/>
  <c r="J2699" i="1"/>
  <c r="F2700" i="1"/>
  <c r="K2700" i="1"/>
  <c r="G2701" i="1"/>
  <c r="H2701" i="1" l="1"/>
  <c r="L2700" i="1"/>
  <c r="J2700" i="1"/>
  <c r="F2701" i="1"/>
  <c r="K2701" i="1"/>
  <c r="G2702" i="1"/>
  <c r="J2701" i="1" l="1"/>
  <c r="F2702" i="1"/>
  <c r="K2702" i="1"/>
  <c r="G2703" i="1"/>
  <c r="L2701" i="1"/>
  <c r="H2702" i="1"/>
  <c r="K2703" i="1" l="1"/>
  <c r="G2704" i="1"/>
  <c r="J2702" i="1"/>
  <c r="F2703" i="1"/>
  <c r="H2703" i="1"/>
  <c r="L2702" i="1"/>
  <c r="F2704" i="1" l="1"/>
  <c r="J2703" i="1"/>
  <c r="K2704" i="1"/>
  <c r="G2705" i="1"/>
  <c r="L2703" i="1"/>
  <c r="H2704" i="1"/>
  <c r="K2705" i="1" l="1"/>
  <c r="G2706" i="1"/>
  <c r="H2705" i="1"/>
  <c r="L2704" i="1"/>
  <c r="J2704" i="1"/>
  <c r="F2705" i="1"/>
  <c r="L2705" i="1" l="1"/>
  <c r="H2706" i="1"/>
  <c r="K2706" i="1"/>
  <c r="G2707" i="1"/>
  <c r="F2706" i="1"/>
  <c r="J2705" i="1"/>
  <c r="K2707" i="1" l="1"/>
  <c r="G2708" i="1"/>
  <c r="L2706" i="1"/>
  <c r="H2707" i="1"/>
  <c r="J2706" i="1"/>
  <c r="F2707" i="1"/>
  <c r="K2708" i="1" l="1"/>
  <c r="G2709" i="1"/>
  <c r="L2707" i="1"/>
  <c r="H2708" i="1"/>
  <c r="J2707" i="1"/>
  <c r="F2708" i="1"/>
  <c r="H2709" i="1" l="1"/>
  <c r="L2708" i="1"/>
  <c r="G2710" i="1"/>
  <c r="K2709" i="1"/>
  <c r="J2708" i="1"/>
  <c r="F2709" i="1"/>
  <c r="K2710" i="1" l="1"/>
  <c r="G2711" i="1"/>
  <c r="J2709" i="1"/>
  <c r="F2710" i="1"/>
  <c r="L2709" i="1"/>
  <c r="H2710" i="1"/>
  <c r="K2711" i="1" l="1"/>
  <c r="J2710" i="1"/>
  <c r="F2711" i="1"/>
  <c r="L2710" i="1"/>
  <c r="H2711" i="1"/>
  <c r="J2711" i="1" l="1"/>
  <c r="L2711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4E4FD9B-C2D2-4464-974F-8A4B8971B3E1}" keepAlive="1" name="Forespørgsel - 2m_calibrate1_INS" description="Forbindelse til forespørgslen '2m_calibrate1_INS' i projektmappen." type="5" refreshedVersion="6" background="1">
    <dbPr connection="Provider=Microsoft.Mashup.OleDb.1;Data Source=$Workbook$;Location=2m_calibrate1_INS;Extended Properties=&quot;&quot;" command="SELECT * FROM [2m_calibrate1_INS]"/>
  </connection>
  <connection id="2" xr16:uid="{B760FDC3-AA0A-4308-8D38-E833B7B41392}" keepAlive="1" name="Forespørgsel - 2m_calibrate2_INS" description="Forbindelse til forespørgslen '2m_calibrate2_INS' i projektmappen." type="5" refreshedVersion="6" background="1">
    <dbPr connection="Provider=Microsoft.Mashup.OleDb.1;Data Source=$Workbook$;Location=2m_calibrate2_INS;Extended Properties=&quot;&quot;" command="SELECT * FROM [2m_calibrate2_INS]"/>
  </connection>
  <connection id="3" xr16:uid="{CC041FA5-D4B4-44A1-BB39-D80EFC2DA2DD}" keepAlive="1" name="Forespørgsel - 2m_calibrate3_INS" description="Forbindelse til forespørgslen '2m_calibrate3_INS' i projektmappen." type="5" refreshedVersion="6" background="1">
    <dbPr connection="Provider=Microsoft.Mashup.OleDb.1;Data Source=$Workbook$;Location=2m_calibrate3_INS;Extended Properties=&quot;&quot;" command="SELECT * FROM [2m_calibrate3_INS]"/>
  </connection>
  <connection id="4" xr16:uid="{DF43BF0C-71CD-47AF-A8C2-88C54C856900}" keepAlive="1" name="Forespørgsel - 2m_calibrate4_INS" description="Forbindelse til forespørgslen '2m_calibrate4_INS' i projektmappen." type="5" refreshedVersion="6" background="1">
    <dbPr connection="Provider=Microsoft.Mashup.OleDb.1;Data Source=$Workbook$;Location=2m_calibrate4_INS;Extended Properties=&quot;&quot;" command="SELECT * FROM [2m_calibrate4_INS]"/>
  </connection>
  <connection id="5" xr16:uid="{E72B8782-F730-42A2-B2DB-630BA35C9D33}" keepAlive="1" name="Forespørgsel - 2m_calibrate5_INS" description="Forbindelse til forespørgslen '2m_calibrate5_INS' i projektmappen." type="5" refreshedVersion="6" background="1">
    <dbPr connection="Provider=Microsoft.Mashup.OleDb.1;Data Source=$Workbook$;Location=2m_calibrate5_INS;Extended Properties=&quot;&quot;" command="SELECT * FROM [2m_calibrate5_INS]"/>
  </connection>
  <connection id="6" xr16:uid="{8A0BF4FA-2766-4557-9BC9-BE97E1FF179F}" keepAlive="1" name="Forespørgsel - new_calibrate_still1_INS" description="Forbindelse til forespørgslen 'new_calibrate_still1_INS' i projektmappen." type="5" refreshedVersion="6" background="1">
    <dbPr connection="Provider=Microsoft.Mashup.OleDb.1;Data Source=$Workbook$;Location=new_calibrate_still1_INS;Extended Properties=&quot;&quot;" command="SELECT * FROM [new_calibrate_still1_INS]"/>
  </connection>
  <connection id="7" xr16:uid="{E8FBBB4D-0CD0-4E2A-8FE6-F284D461D1E0}" keepAlive="1" name="Forespørgsel - new_calibrate_still1_INS_NOCALIBRATE" description="Forbindelse til forespørgslen 'new_calibrate_still1_INS_NOCALIBRATE' i projektmappen." type="5" refreshedVersion="6" background="1" saveData="1">
    <dbPr connection="Provider=Microsoft.Mashup.OleDb.1;Data Source=$Workbook$;Location=new_calibrate_still1_INS_NOCALIBRATE;Extended Properties=&quot;&quot;" command="SELECT * FROM [new_calibrate_still1_INS_NOCALIBRATE]"/>
  </connection>
  <connection id="8" xr16:uid="{42B13698-E6BF-4C16-A592-A8883DD15B58}" keepAlive="1" name="Forespørgsel - new_calibrate_still4_INS_NOCALIBRATE" description="Forbindelse til forespørgslen 'new_calibrate_still4_INS_NOCALIBRATE' i projektmappen." type="5" refreshedVersion="6" background="1">
    <dbPr connection="Provider=Microsoft.Mashup.OleDb.1;Data Source=$Workbook$;Location=new_calibrate_still4_INS_NOCALIBRATE;Extended Properties=&quot;&quot;" command="SELECT * FROM [new_calibrate_still4_INS_NOCALIBRATE]"/>
  </connection>
  <connection id="9" xr16:uid="{374AA59A-01DB-4511-A4E2-6B18C5BE6A5B}" keepAlive="1" name="Forespørgsel - new_still_kantine_INS_NOCALIBRATE" description="Forbindelse til forespørgslen 'new_still_kantine_INS_NOCALIBRATE' i projektmappen." type="5" refreshedVersion="6" background="1" saveData="1">
    <dbPr connection="Provider=Microsoft.Mashup.OleDb.1;Data Source=$Workbook$;Location=new_still_kantine_INS_NOCALIBRATE;Extended Properties=&quot;&quot;" command="SELECT * FROM [new_still_kantine_INS_NOCALIBRATE]"/>
  </connection>
  <connection id="10" xr16:uid="{4F1C4258-86C4-46C0-AAE1-624C5AC8F74F}" keepAlive="1" name="Forespørgsel - new_still_kantine_INS_NOCALIBRATE (2)" description="Forbindelse til forespørgslen 'new_still_kantine_INS_NOCALIBRATE (2)' i projektmappen." type="5" refreshedVersion="6" background="1" saveData="1">
    <dbPr connection="Provider=Microsoft.Mashup.OleDb.1;Data Source=$Workbook$;Location=&quot;new_still_kantine_INS_NOCALIBRATE (2)&quot;;Extended Properties=&quot;&quot;" command="SELECT * FROM [new_still_kantine_INS_NOCALIBRATE (2)]"/>
  </connection>
  <connection id="11" xr16:uid="{7E3EE594-8AF0-4C08-8AD8-FE72B0EA4F80}" keepAlive="1" name="Forespørgsel - no_calibrate_test_INS" description="Forbindelse til forespørgslen 'no_calibrate_test_INS' i projektmappen." type="5" refreshedVersion="6" background="1" saveData="1">
    <dbPr connection="Provider=Microsoft.Mashup.OleDb.1;Data Source=$Workbook$;Location=no_calibrate_test_INS;Extended Properties=&quot;&quot;" command="SELECT * FROM [no_calibrate_test_INS]"/>
  </connection>
</connections>
</file>

<file path=xl/sharedStrings.xml><?xml version="1.0" encoding="utf-8"?>
<sst xmlns="http://schemas.openxmlformats.org/spreadsheetml/2006/main" count="95" uniqueCount="18">
  <si>
    <t>Gravitational constant:</t>
  </si>
  <si>
    <t>Division factor</t>
  </si>
  <si>
    <t>Constants to be summed to division factor</t>
  </si>
  <si>
    <t>Average</t>
  </si>
  <si>
    <t>Time</t>
  </si>
  <si>
    <t>X-Acceleration</t>
  </si>
  <si>
    <t>Y-Acceleration</t>
  </si>
  <si>
    <t>Z-Acceleration</t>
  </si>
  <si>
    <t>X-Velocity</t>
  </si>
  <si>
    <t>Y-Velocity</t>
  </si>
  <si>
    <t>Z-Velocity</t>
  </si>
  <si>
    <t>X-distance</t>
  </si>
  <si>
    <t>Y-distance</t>
  </si>
  <si>
    <t>Z-distance</t>
  </si>
  <si>
    <t>RAW X</t>
  </si>
  <si>
    <t>RAW Y</t>
  </si>
  <si>
    <t>RAW Z</t>
  </si>
  <si>
    <t>Still data calibrated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</si>
</sst>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164" fontId="0" fillId="0" borderId="7" xfId="0" applyNumberFormat="1" applyBorder="1"/>
    <xf numFmtId="164" fontId="0" fillId="0" borderId="8" xfId="0" applyNumberFormat="1" applyBorder="1"/>
    <xf numFmtId="165" fontId="0" fillId="0" borderId="0" xfId="0" applyNumberFormat="1" applyFont="1"/>
    <xf numFmtId="164" fontId="0" fillId="0" borderId="0" xfId="0" applyNumberFormat="1" applyFont="1"/>
    <xf numFmtId="165" fontId="0" fillId="0" borderId="0" xfId="0" applyNumberFormat="1"/>
    <xf numFmtId="164" fontId="0" fillId="0" borderId="0" xfId="0" applyNumberFormat="1"/>
    <xf numFmtId="2" fontId="0" fillId="0" borderId="0" xfId="0" applyNumberFormat="1"/>
    <xf numFmtId="2" fontId="0" fillId="0" borderId="0" xfId="0" applyNumberFormat="1" applyFont="1"/>
    <xf numFmtId="165" fontId="0" fillId="0" borderId="9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78D8D-6DFA-436D-88B6-6B96BBB72A5F}">
  <dimension ref="A1:Q3201"/>
  <sheetViews>
    <sheetView tabSelected="1" topLeftCell="A28" zoomScale="40" zoomScaleNormal="40" workbookViewId="0">
      <selection activeCell="S68" sqref="S68"/>
    </sheetView>
  </sheetViews>
  <sheetFormatPr defaultColWidth="8.85546875" defaultRowHeight="15" x14ac:dyDescent="0.25"/>
  <cols>
    <col min="1" max="1" width="8.7109375" style="13" customWidth="1"/>
    <col min="2" max="2" width="14.140625" style="15" customWidth="1"/>
    <col min="3" max="3" width="14" style="15" customWidth="1"/>
    <col min="4" max="4" width="14" customWidth="1"/>
    <col min="5" max="5" width="8.42578125" customWidth="1"/>
    <col min="6" max="6" width="10.140625" style="13" customWidth="1"/>
    <col min="7" max="7" width="10" style="13" customWidth="1"/>
    <col min="8" max="8" width="10" customWidth="1"/>
    <col min="9" max="9" width="8.42578125" customWidth="1"/>
    <col min="10" max="10" width="10.28515625" style="15" customWidth="1"/>
    <col min="11" max="11" width="10.140625" style="13" customWidth="1"/>
    <col min="12" max="12" width="10.140625" customWidth="1"/>
    <col min="13" max="18" width="8.42578125" customWidth="1"/>
    <col min="19" max="19" width="15.140625" bestFit="1" customWidth="1"/>
    <col min="20" max="24" width="13.7109375" bestFit="1" customWidth="1"/>
    <col min="25" max="25" width="11" bestFit="1" customWidth="1"/>
    <col min="26" max="26" width="9.85546875" bestFit="1" customWidth="1"/>
    <col min="27" max="1025" width="8.42578125" customWidth="1"/>
  </cols>
  <sheetData>
    <row r="1" spans="1:17" x14ac:dyDescent="0.25">
      <c r="A1" s="13" t="s">
        <v>17</v>
      </c>
      <c r="B1"/>
      <c r="C1" s="1" t="s">
        <v>0</v>
      </c>
      <c r="D1" s="2"/>
      <c r="E1" s="3" t="s">
        <v>1</v>
      </c>
      <c r="F1" s="2"/>
      <c r="G1" t="s">
        <v>2</v>
      </c>
      <c r="J1"/>
      <c r="K1"/>
    </row>
    <row r="2" spans="1:17" x14ac:dyDescent="0.25">
      <c r="B2"/>
      <c r="C2" s="4">
        <v>9.81</v>
      </c>
      <c r="D2" s="5"/>
      <c r="E2" s="6">
        <f>SUM(G2:P2)</f>
        <v>1000</v>
      </c>
      <c r="F2" s="5"/>
      <c r="G2" s="7">
        <v>1000</v>
      </c>
      <c r="H2" s="7">
        <v>0</v>
      </c>
      <c r="I2" s="7"/>
      <c r="J2" s="7"/>
      <c r="K2" s="7"/>
      <c r="L2" s="7"/>
      <c r="M2" s="7"/>
      <c r="N2" s="7"/>
      <c r="O2" s="7"/>
      <c r="P2" s="8"/>
    </row>
    <row r="3" spans="1:17" x14ac:dyDescent="0.25">
      <c r="A3" s="17" t="s">
        <v>3</v>
      </c>
      <c r="B3" s="9">
        <f>AVERAGE(B5:B1000)</f>
        <v>5.7935550915093866E-3</v>
      </c>
      <c r="C3" s="9">
        <f>AVERAGE(C5:C1000)</f>
        <v>7.974222443312258E-3</v>
      </c>
      <c r="D3" s="10">
        <f>AVERAGE(D5:D1000)</f>
        <v>-6.9526736710907888E-4</v>
      </c>
      <c r="F3"/>
      <c r="G3"/>
      <c r="J3"/>
      <c r="K3"/>
    </row>
    <row r="4" spans="1:17" x14ac:dyDescent="0.25">
      <c r="A4" s="11" t="s">
        <v>4</v>
      </c>
      <c r="B4" s="12" t="s">
        <v>5</v>
      </c>
      <c r="C4" s="12" t="s">
        <v>6</v>
      </c>
      <c r="D4" s="12" t="s">
        <v>7</v>
      </c>
      <c r="E4" s="12"/>
      <c r="F4" s="12" t="s">
        <v>8</v>
      </c>
      <c r="G4" s="12" t="s">
        <v>9</v>
      </c>
      <c r="H4" s="12" t="s">
        <v>10</v>
      </c>
      <c r="I4" s="12"/>
      <c r="J4" s="12" t="s">
        <v>11</v>
      </c>
      <c r="K4" s="12" t="s">
        <v>12</v>
      </c>
      <c r="L4" s="12" t="s">
        <v>13</v>
      </c>
    </row>
    <row r="5" spans="1:17" x14ac:dyDescent="0.25">
      <c r="A5" s="13">
        <f>1-1</f>
        <v>0</v>
      </c>
      <c r="B5" s="15">
        <v>0</v>
      </c>
      <c r="C5" s="15">
        <v>0</v>
      </c>
      <c r="D5" s="14">
        <v>0</v>
      </c>
      <c r="E5" s="12"/>
      <c r="F5" s="11">
        <v>0</v>
      </c>
      <c r="G5" s="11">
        <v>0</v>
      </c>
      <c r="H5" s="12">
        <v>0</v>
      </c>
      <c r="I5" s="12"/>
      <c r="J5" s="16">
        <v>0</v>
      </c>
      <c r="K5" s="11">
        <v>0</v>
      </c>
      <c r="L5" s="12">
        <v>0</v>
      </c>
      <c r="N5" t="s">
        <v>4</v>
      </c>
      <c r="O5" t="s">
        <v>14</v>
      </c>
      <c r="P5" t="s">
        <v>15</v>
      </c>
      <c r="Q5" t="s">
        <v>16</v>
      </c>
    </row>
    <row r="6" spans="1:17" x14ac:dyDescent="0.25">
      <c r="A6" s="13">
        <f>N6/1000</f>
        <v>2.1000000000000001E-2</v>
      </c>
      <c r="B6" s="15">
        <f>(O6*$C$2/$E$2)</f>
        <v>5.3162722323049005E-3</v>
      </c>
      <c r="C6" s="15">
        <f t="shared" ref="C6:D21" si="0">P6*$C$2/$E$2</f>
        <v>-3.6320145190562631E-3</v>
      </c>
      <c r="D6" s="14">
        <f t="shared" si="0"/>
        <v>-3.3813343012704167E-2</v>
      </c>
      <c r="E6" s="12"/>
      <c r="F6" s="11">
        <f t="shared" ref="F6:F69" si="1">((A6-A5)*(B6+B5)/2)+F5</f>
        <v>5.5820858439201462E-5</v>
      </c>
      <c r="G6" s="11">
        <f t="shared" ref="G6:G69" si="2">((A6-A5)*(C6+C5)/2)+G5</f>
        <v>-3.8136152450090761E-5</v>
      </c>
      <c r="H6" s="12">
        <f t="shared" ref="H6:H69" si="3">((A6-A5)*(D6+D5)/2)+H5</f>
        <v>-3.5504010163339375E-4</v>
      </c>
      <c r="I6" s="12"/>
      <c r="J6" s="16">
        <f t="shared" ref="J6:J69" si="4">((A6-A5)*(F6+F5)/2)+J5</f>
        <v>5.8611901361161542E-7</v>
      </c>
      <c r="K6" s="11">
        <f t="shared" ref="K6:K69" si="5">((A6-A5)*(G6+G5)/2)+K5</f>
        <v>-4.00429600725953E-7</v>
      </c>
      <c r="L6" s="12">
        <f t="shared" ref="L6:L69" si="6">((A6-A5)*(H6+H5)/2)+L5</f>
        <v>-3.7279210671506344E-6</v>
      </c>
      <c r="N6">
        <v>21</v>
      </c>
      <c r="O6">
        <v>0.54192377495462796</v>
      </c>
      <c r="P6">
        <v>-0.37023593466424698</v>
      </c>
      <c r="Q6">
        <v>-3.44682395644283</v>
      </c>
    </row>
    <row r="7" spans="1:17" x14ac:dyDescent="0.25">
      <c r="A7" s="13">
        <f t="shared" ref="A7:A70" si="7">N7/1000</f>
        <v>2.1000000000000001E-2</v>
      </c>
      <c r="B7" s="15">
        <f t="shared" ref="B7:B70" si="8">(O7*$C$2/$E$2)</f>
        <v>-1.4303727767695082E-2</v>
      </c>
      <c r="C7" s="15">
        <f t="shared" si="0"/>
        <v>6.1779854809437375E-3</v>
      </c>
      <c r="D7" s="14">
        <f t="shared" si="0"/>
        <v>-4.3833430127041724E-3</v>
      </c>
      <c r="E7" s="12"/>
      <c r="F7" s="11">
        <f t="shared" si="1"/>
        <v>5.5820858439201462E-5</v>
      </c>
      <c r="G7" s="11">
        <f t="shared" si="2"/>
        <v>-3.8136152450090761E-5</v>
      </c>
      <c r="H7" s="12">
        <f t="shared" si="3"/>
        <v>-3.5504010163339375E-4</v>
      </c>
      <c r="I7" s="12"/>
      <c r="J7" s="16">
        <f t="shared" si="4"/>
        <v>5.8611901361161542E-7</v>
      </c>
      <c r="K7" s="11">
        <f t="shared" si="5"/>
        <v>-4.00429600725953E-7</v>
      </c>
      <c r="L7" s="12">
        <f t="shared" si="6"/>
        <v>-3.7279210671506344E-6</v>
      </c>
      <c r="N7">
        <v>21</v>
      </c>
      <c r="O7">
        <v>-1.45807622504537</v>
      </c>
      <c r="P7">
        <v>0.62976406533575302</v>
      </c>
      <c r="Q7">
        <v>-0.44682395644283102</v>
      </c>
    </row>
    <row r="8" spans="1:17" x14ac:dyDescent="0.25">
      <c r="A8" s="13">
        <f t="shared" si="7"/>
        <v>2.5999999999999999E-2</v>
      </c>
      <c r="B8" s="15">
        <f t="shared" si="8"/>
        <v>-1.4303727767695082E-2</v>
      </c>
      <c r="C8" s="15">
        <f t="shared" si="0"/>
        <v>6.1779854809437375E-3</v>
      </c>
      <c r="D8" s="14">
        <f t="shared" si="0"/>
        <v>-4.3833430127041724E-3</v>
      </c>
      <c r="E8" s="12"/>
      <c r="F8" s="11">
        <f t="shared" si="1"/>
        <v>-1.5697780399273905E-5</v>
      </c>
      <c r="G8" s="11">
        <f t="shared" si="2"/>
        <v>-7.2462250453720925E-6</v>
      </c>
      <c r="H8" s="12">
        <f t="shared" si="3"/>
        <v>-3.7695681669691459E-4</v>
      </c>
      <c r="I8" s="12"/>
      <c r="J8" s="16">
        <f t="shared" si="4"/>
        <v>6.864267087114342E-7</v>
      </c>
      <c r="K8" s="11">
        <f t="shared" si="5"/>
        <v>-5.1388554446461011E-7</v>
      </c>
      <c r="L8" s="12">
        <f t="shared" si="6"/>
        <v>-5.5579133629764043E-6</v>
      </c>
      <c r="N8">
        <v>26</v>
      </c>
      <c r="O8">
        <v>-1.45807622504537</v>
      </c>
      <c r="P8">
        <v>0.62976406533575302</v>
      </c>
      <c r="Q8">
        <v>-0.44682395644283102</v>
      </c>
    </row>
    <row r="9" spans="1:17" x14ac:dyDescent="0.25">
      <c r="A9" s="13">
        <f t="shared" si="7"/>
        <v>2.5999999999999999E-2</v>
      </c>
      <c r="B9" s="15">
        <f t="shared" si="8"/>
        <v>1.512627223230492E-2</v>
      </c>
      <c r="C9" s="15">
        <f t="shared" si="0"/>
        <v>1.5987985480943708E-2</v>
      </c>
      <c r="D9" s="14">
        <f t="shared" si="0"/>
        <v>-1.4193343012704163E-2</v>
      </c>
      <c r="E9" s="12"/>
      <c r="F9" s="11">
        <f t="shared" si="1"/>
        <v>-1.5697780399273905E-5</v>
      </c>
      <c r="G9" s="11">
        <f t="shared" si="2"/>
        <v>-7.2462250453720925E-6</v>
      </c>
      <c r="H9" s="12">
        <f t="shared" si="3"/>
        <v>-3.7695681669691459E-4</v>
      </c>
      <c r="I9" s="12"/>
      <c r="J9" s="16">
        <f t="shared" si="4"/>
        <v>6.864267087114342E-7</v>
      </c>
      <c r="K9" s="11">
        <f t="shared" si="5"/>
        <v>-5.1388554446461011E-7</v>
      </c>
      <c r="L9" s="12">
        <f t="shared" si="6"/>
        <v>-5.5579133629764043E-6</v>
      </c>
      <c r="N9">
        <v>26</v>
      </c>
      <c r="O9">
        <v>1.54192377495463</v>
      </c>
      <c r="P9">
        <v>1.6297640653357499</v>
      </c>
      <c r="Q9">
        <v>-1.44682395644283</v>
      </c>
    </row>
    <row r="10" spans="1:17" x14ac:dyDescent="0.25">
      <c r="A10" s="13">
        <f t="shared" si="7"/>
        <v>3.1E-2</v>
      </c>
      <c r="B10" s="15">
        <f t="shared" si="8"/>
        <v>1.512627223230492E-2</v>
      </c>
      <c r="C10" s="15">
        <f t="shared" si="0"/>
        <v>1.5987985480943708E-2</v>
      </c>
      <c r="D10" s="14">
        <f t="shared" si="0"/>
        <v>-1.4193343012704163E-2</v>
      </c>
      <c r="E10" s="12"/>
      <c r="F10" s="11">
        <f t="shared" si="1"/>
        <v>5.9933580762250713E-5</v>
      </c>
      <c r="G10" s="11">
        <f t="shared" si="2"/>
        <v>7.2693702359346468E-5</v>
      </c>
      <c r="H10" s="12">
        <f t="shared" si="3"/>
        <v>-4.4792353176043541E-4</v>
      </c>
      <c r="I10" s="12"/>
      <c r="J10" s="16">
        <f t="shared" si="4"/>
        <v>7.9701620961887624E-7</v>
      </c>
      <c r="K10" s="11">
        <f t="shared" si="5"/>
        <v>-3.5026685117967415E-7</v>
      </c>
      <c r="L10" s="12">
        <f t="shared" si="6"/>
        <v>-7.6201142341197796E-6</v>
      </c>
      <c r="N10">
        <v>31</v>
      </c>
      <c r="O10">
        <v>1.54192377495463</v>
      </c>
      <c r="P10">
        <v>1.6297640653357499</v>
      </c>
      <c r="Q10">
        <v>-1.44682395644283</v>
      </c>
    </row>
    <row r="11" spans="1:17" x14ac:dyDescent="0.25">
      <c r="A11" s="13">
        <f t="shared" si="7"/>
        <v>3.2000000000000001E-2</v>
      </c>
      <c r="B11" s="15">
        <f t="shared" si="8"/>
        <v>5.3162722323049005E-3</v>
      </c>
      <c r="C11" s="15">
        <f t="shared" si="0"/>
        <v>1.5987985480943708E-2</v>
      </c>
      <c r="D11" s="14">
        <f t="shared" si="0"/>
        <v>-4.3833430127041724E-3</v>
      </c>
      <c r="E11" s="12"/>
      <c r="F11" s="11">
        <f t="shared" si="1"/>
        <v>7.0154852994555638E-5</v>
      </c>
      <c r="G11" s="11">
        <f t="shared" si="2"/>
        <v>8.8681687840290192E-5</v>
      </c>
      <c r="H11" s="12">
        <f t="shared" si="3"/>
        <v>-4.5721187477313957E-4</v>
      </c>
      <c r="I11" s="12"/>
      <c r="J11" s="16">
        <f t="shared" si="4"/>
        <v>8.6206042649727948E-7</v>
      </c>
      <c r="K11" s="11">
        <f t="shared" si="5"/>
        <v>-2.6957915607985574E-7</v>
      </c>
      <c r="L11" s="12">
        <f t="shared" si="6"/>
        <v>-8.0726819373865679E-6</v>
      </c>
      <c r="N11">
        <v>32</v>
      </c>
      <c r="O11">
        <v>0.54192377495462796</v>
      </c>
      <c r="P11">
        <v>1.6297640653357499</v>
      </c>
      <c r="Q11">
        <v>-0.44682395644283102</v>
      </c>
    </row>
    <row r="12" spans="1:17" x14ac:dyDescent="0.25">
      <c r="A12" s="13">
        <f t="shared" si="7"/>
        <v>3.7999999999999999E-2</v>
      </c>
      <c r="B12" s="15">
        <f t="shared" si="8"/>
        <v>5.3162722323049005E-3</v>
      </c>
      <c r="C12" s="15">
        <f t="shared" si="0"/>
        <v>1.5987985480943708E-2</v>
      </c>
      <c r="D12" s="14">
        <f t="shared" si="0"/>
        <v>-4.3833430127041724E-3</v>
      </c>
      <c r="E12" s="12"/>
      <c r="F12" s="11">
        <f t="shared" si="1"/>
        <v>1.0205248638838503E-4</v>
      </c>
      <c r="G12" s="11">
        <f t="shared" si="2"/>
        <v>1.846096007259524E-4</v>
      </c>
      <c r="H12" s="12">
        <f t="shared" si="3"/>
        <v>-4.8351193284936459E-4</v>
      </c>
      <c r="I12" s="12"/>
      <c r="J12" s="16">
        <f t="shared" si="4"/>
        <v>1.3786824446461014E-6</v>
      </c>
      <c r="K12" s="11">
        <f t="shared" si="5"/>
        <v>5.5029470961887173E-7</v>
      </c>
      <c r="L12" s="12">
        <f t="shared" si="6"/>
        <v>-1.0894853360254079E-5</v>
      </c>
      <c r="N12">
        <v>38</v>
      </c>
      <c r="O12">
        <v>0.54192377495462796</v>
      </c>
      <c r="P12">
        <v>1.6297640653357499</v>
      </c>
      <c r="Q12">
        <v>-0.44682395644283102</v>
      </c>
    </row>
    <row r="13" spans="1:17" x14ac:dyDescent="0.25">
      <c r="A13" s="13">
        <f t="shared" si="7"/>
        <v>3.7999999999999999E-2</v>
      </c>
      <c r="B13" s="15">
        <f t="shared" si="8"/>
        <v>5.3162722323049005E-3</v>
      </c>
      <c r="C13" s="15">
        <f t="shared" si="0"/>
        <v>1.5987985480943708E-2</v>
      </c>
      <c r="D13" s="14">
        <f t="shared" si="0"/>
        <v>-4.3833430127041724E-3</v>
      </c>
      <c r="E13" s="12"/>
      <c r="F13" s="11">
        <f t="shared" si="1"/>
        <v>1.0205248638838503E-4</v>
      </c>
      <c r="G13" s="11">
        <f t="shared" si="2"/>
        <v>1.846096007259524E-4</v>
      </c>
      <c r="H13" s="12">
        <f t="shared" si="3"/>
        <v>-4.8351193284936459E-4</v>
      </c>
      <c r="I13" s="12"/>
      <c r="J13" s="16">
        <f t="shared" si="4"/>
        <v>1.3786824446461014E-6</v>
      </c>
      <c r="K13" s="11">
        <f t="shared" si="5"/>
        <v>5.5029470961887173E-7</v>
      </c>
      <c r="L13" s="12">
        <f t="shared" si="6"/>
        <v>-1.0894853360254079E-5</v>
      </c>
      <c r="N13">
        <v>38</v>
      </c>
      <c r="O13">
        <v>0.54192377495462796</v>
      </c>
      <c r="P13">
        <v>1.6297640653357499</v>
      </c>
      <c r="Q13">
        <v>-0.44682395644283102</v>
      </c>
    </row>
    <row r="14" spans="1:17" x14ac:dyDescent="0.25">
      <c r="A14" s="13">
        <f t="shared" si="7"/>
        <v>4.3999999999999997E-2</v>
      </c>
      <c r="B14" s="15">
        <f t="shared" si="8"/>
        <v>5.3162722323049005E-3</v>
      </c>
      <c r="C14" s="15">
        <f t="shared" si="0"/>
        <v>1.5987985480943708E-2</v>
      </c>
      <c r="D14" s="14">
        <f t="shared" si="0"/>
        <v>-4.3833430127041724E-3</v>
      </c>
      <c r="E14" s="12"/>
      <c r="F14" s="11">
        <f t="shared" si="1"/>
        <v>1.3395011978221442E-4</v>
      </c>
      <c r="G14" s="11">
        <f t="shared" si="2"/>
        <v>2.8053751361161464E-4</v>
      </c>
      <c r="H14" s="12">
        <f t="shared" si="3"/>
        <v>-5.0981199092558962E-4</v>
      </c>
      <c r="I14" s="12"/>
      <c r="J14" s="16">
        <f t="shared" si="4"/>
        <v>2.0866902631578994E-6</v>
      </c>
      <c r="K14" s="11">
        <f t="shared" si="5"/>
        <v>1.9457360526315725E-6</v>
      </c>
      <c r="L14" s="12">
        <f t="shared" si="6"/>
        <v>-1.3874825131578941E-5</v>
      </c>
      <c r="N14">
        <v>44</v>
      </c>
      <c r="O14">
        <v>0.54192377495462796</v>
      </c>
      <c r="P14">
        <v>1.6297640653357499</v>
      </c>
      <c r="Q14">
        <v>-0.44682395644283102</v>
      </c>
    </row>
    <row r="15" spans="1:17" x14ac:dyDescent="0.25">
      <c r="A15" s="13">
        <f t="shared" si="7"/>
        <v>4.3999999999999997E-2</v>
      </c>
      <c r="B15" s="15">
        <f t="shared" si="8"/>
        <v>5.3162722323049005E-3</v>
      </c>
      <c r="C15" s="15">
        <f t="shared" si="0"/>
        <v>6.1779854809437375E-3</v>
      </c>
      <c r="D15" s="14">
        <f t="shared" si="0"/>
        <v>1.5236656987295838E-2</v>
      </c>
      <c r="E15" s="12"/>
      <c r="F15" s="11">
        <f t="shared" si="1"/>
        <v>1.3395011978221442E-4</v>
      </c>
      <c r="G15" s="11">
        <f t="shared" si="2"/>
        <v>2.8053751361161464E-4</v>
      </c>
      <c r="H15" s="12">
        <f t="shared" si="3"/>
        <v>-5.0981199092558962E-4</v>
      </c>
      <c r="I15" s="12"/>
      <c r="J15" s="16">
        <f t="shared" si="4"/>
        <v>2.0866902631578994E-6</v>
      </c>
      <c r="K15" s="11">
        <f t="shared" si="5"/>
        <v>1.9457360526315725E-6</v>
      </c>
      <c r="L15" s="12">
        <f t="shared" si="6"/>
        <v>-1.3874825131578941E-5</v>
      </c>
      <c r="N15">
        <v>44</v>
      </c>
      <c r="O15">
        <v>0.54192377495462796</v>
      </c>
      <c r="P15">
        <v>0.62976406533575302</v>
      </c>
      <c r="Q15">
        <v>1.55317604355717</v>
      </c>
    </row>
    <row r="16" spans="1:17" x14ac:dyDescent="0.25">
      <c r="A16" s="13">
        <f t="shared" si="7"/>
        <v>0.05</v>
      </c>
      <c r="B16" s="15">
        <f t="shared" si="8"/>
        <v>5.3162722323049005E-3</v>
      </c>
      <c r="C16" s="15">
        <f t="shared" si="0"/>
        <v>6.1779854809437375E-3</v>
      </c>
      <c r="D16" s="14">
        <f t="shared" si="0"/>
        <v>1.5236656987295838E-2</v>
      </c>
      <c r="E16" s="12"/>
      <c r="F16" s="11">
        <f t="shared" si="1"/>
        <v>1.6584775317604386E-4</v>
      </c>
      <c r="G16" s="11">
        <f t="shared" si="2"/>
        <v>3.176054264972771E-4</v>
      </c>
      <c r="H16" s="12">
        <f t="shared" si="3"/>
        <v>-4.183920490018145E-4</v>
      </c>
      <c r="I16" s="12"/>
      <c r="J16" s="16">
        <f t="shared" si="4"/>
        <v>2.986083882032675E-6</v>
      </c>
      <c r="K16" s="11">
        <f t="shared" si="5"/>
        <v>3.7401648729582491E-6</v>
      </c>
      <c r="L16" s="12">
        <f t="shared" si="6"/>
        <v>-1.6659437251361157E-5</v>
      </c>
      <c r="N16">
        <v>50</v>
      </c>
      <c r="O16">
        <v>0.54192377495462796</v>
      </c>
      <c r="P16">
        <v>0.62976406533575302</v>
      </c>
      <c r="Q16">
        <v>1.55317604355717</v>
      </c>
    </row>
    <row r="17" spans="1:17" x14ac:dyDescent="0.25">
      <c r="A17" s="13">
        <f t="shared" si="7"/>
        <v>0.05</v>
      </c>
      <c r="B17" s="15">
        <f t="shared" si="8"/>
        <v>1.512627223230492E-2</v>
      </c>
      <c r="C17" s="15">
        <f t="shared" si="0"/>
        <v>1.5987985480943708E-2</v>
      </c>
      <c r="D17" s="14">
        <f t="shared" si="0"/>
        <v>5.4266569872958277E-3</v>
      </c>
      <c r="E17" s="12"/>
      <c r="F17" s="11">
        <f t="shared" si="1"/>
        <v>1.6584775317604386E-4</v>
      </c>
      <c r="G17" s="11">
        <f t="shared" si="2"/>
        <v>3.176054264972771E-4</v>
      </c>
      <c r="H17" s="12">
        <f t="shared" si="3"/>
        <v>-4.183920490018145E-4</v>
      </c>
      <c r="I17" s="12"/>
      <c r="J17" s="16">
        <f t="shared" si="4"/>
        <v>2.986083882032675E-6</v>
      </c>
      <c r="K17" s="11">
        <f t="shared" si="5"/>
        <v>3.7401648729582491E-6</v>
      </c>
      <c r="L17" s="12">
        <f t="shared" si="6"/>
        <v>-1.6659437251361157E-5</v>
      </c>
      <c r="N17">
        <v>50</v>
      </c>
      <c r="O17">
        <v>1.54192377495463</v>
      </c>
      <c r="P17">
        <v>1.6297640653357499</v>
      </c>
      <c r="Q17">
        <v>0.55317604355716898</v>
      </c>
    </row>
    <row r="18" spans="1:17" x14ac:dyDescent="0.25">
      <c r="A18" s="13">
        <f t="shared" si="7"/>
        <v>5.6000000000000001E-2</v>
      </c>
      <c r="B18" s="15">
        <f t="shared" si="8"/>
        <v>1.512627223230492E-2</v>
      </c>
      <c r="C18" s="15">
        <f t="shared" si="0"/>
        <v>1.5987985480943708E-2</v>
      </c>
      <c r="D18" s="14">
        <f t="shared" si="0"/>
        <v>5.4266569872958277E-3</v>
      </c>
      <c r="E18" s="12"/>
      <c r="F18" s="11">
        <f t="shared" si="1"/>
        <v>2.5660538656987336E-4</v>
      </c>
      <c r="G18" s="11">
        <f t="shared" si="2"/>
        <v>4.1353333938293934E-4</v>
      </c>
      <c r="H18" s="12">
        <f t="shared" si="3"/>
        <v>-3.8583210707803954E-4</v>
      </c>
      <c r="I18" s="12"/>
      <c r="J18" s="16">
        <f t="shared" si="4"/>
        <v>4.2534433012704263E-6</v>
      </c>
      <c r="K18" s="11">
        <f t="shared" si="5"/>
        <v>5.9335811705988984E-6</v>
      </c>
      <c r="L18" s="12">
        <f t="shared" si="6"/>
        <v>-1.9072109719600718E-5</v>
      </c>
      <c r="N18">
        <v>56</v>
      </c>
      <c r="O18">
        <v>1.54192377495463</v>
      </c>
      <c r="P18">
        <v>1.6297640653357499</v>
      </c>
      <c r="Q18">
        <v>0.55317604355716898</v>
      </c>
    </row>
    <row r="19" spans="1:17" x14ac:dyDescent="0.25">
      <c r="A19" s="13">
        <f t="shared" si="7"/>
        <v>5.6000000000000001E-2</v>
      </c>
      <c r="B19" s="15">
        <f t="shared" si="8"/>
        <v>2.4936272232304924E-2</v>
      </c>
      <c r="C19" s="15">
        <f t="shared" si="0"/>
        <v>6.1779854809437375E-3</v>
      </c>
      <c r="D19" s="14">
        <f t="shared" si="0"/>
        <v>-1.4193343012704163E-2</v>
      </c>
      <c r="E19" s="12"/>
      <c r="F19" s="11">
        <f t="shared" si="1"/>
        <v>2.5660538656987336E-4</v>
      </c>
      <c r="G19" s="11">
        <f t="shared" si="2"/>
        <v>4.1353333938293934E-4</v>
      </c>
      <c r="H19" s="12">
        <f t="shared" si="3"/>
        <v>-3.8583210707803954E-4</v>
      </c>
      <c r="I19" s="12"/>
      <c r="J19" s="16">
        <f t="shared" si="4"/>
        <v>4.2534433012704263E-6</v>
      </c>
      <c r="K19" s="11">
        <f t="shared" si="5"/>
        <v>5.9335811705988984E-6</v>
      </c>
      <c r="L19" s="12">
        <f t="shared" si="6"/>
        <v>-1.9072109719600718E-5</v>
      </c>
      <c r="N19">
        <v>56</v>
      </c>
      <c r="O19">
        <v>2.54192377495463</v>
      </c>
      <c r="P19">
        <v>0.62976406533575302</v>
      </c>
      <c r="Q19">
        <v>-1.44682395644283</v>
      </c>
    </row>
    <row r="20" spans="1:17" x14ac:dyDescent="0.25">
      <c r="A20" s="13">
        <f t="shared" si="7"/>
        <v>6.0999999999999999E-2</v>
      </c>
      <c r="B20" s="15">
        <f t="shared" si="8"/>
        <v>2.4936272232304924E-2</v>
      </c>
      <c r="C20" s="15">
        <f t="shared" si="0"/>
        <v>6.1779854809437375E-3</v>
      </c>
      <c r="D20" s="14">
        <f t="shared" si="0"/>
        <v>-1.4193343012704163E-2</v>
      </c>
      <c r="E20" s="12"/>
      <c r="F20" s="11">
        <f t="shared" si="1"/>
        <v>3.8128674773139795E-4</v>
      </c>
      <c r="G20" s="11">
        <f t="shared" si="2"/>
        <v>4.4442326678765799E-4</v>
      </c>
      <c r="H20" s="12">
        <f t="shared" si="3"/>
        <v>-4.567988221415603E-4</v>
      </c>
      <c r="I20" s="12"/>
      <c r="J20" s="16">
        <f t="shared" si="4"/>
        <v>5.8481736370236036E-6</v>
      </c>
      <c r="K20" s="11">
        <f t="shared" si="5"/>
        <v>8.0784726860253916E-6</v>
      </c>
      <c r="L20" s="12">
        <f t="shared" si="6"/>
        <v>-2.1178687042649717E-5</v>
      </c>
      <c r="N20">
        <v>61</v>
      </c>
      <c r="O20">
        <v>2.54192377495463</v>
      </c>
      <c r="P20">
        <v>0.62976406533575302</v>
      </c>
      <c r="Q20">
        <v>-1.44682395644283</v>
      </c>
    </row>
    <row r="21" spans="1:17" x14ac:dyDescent="0.25">
      <c r="A21" s="13">
        <f t="shared" si="7"/>
        <v>6.2E-2</v>
      </c>
      <c r="B21" s="15">
        <f t="shared" si="8"/>
        <v>2.4936272232304924E-2</v>
      </c>
      <c r="C21" s="15">
        <f t="shared" si="0"/>
        <v>6.1779854809437375E-3</v>
      </c>
      <c r="D21" s="14">
        <f t="shared" si="0"/>
        <v>-1.4193343012704163E-2</v>
      </c>
      <c r="E21" s="12"/>
      <c r="F21" s="11">
        <f t="shared" si="1"/>
        <v>4.0622301996370288E-4</v>
      </c>
      <c r="G21" s="11">
        <f t="shared" si="2"/>
        <v>4.5060125226860175E-4</v>
      </c>
      <c r="H21" s="12">
        <f t="shared" si="3"/>
        <v>-4.709921651542645E-4</v>
      </c>
      <c r="I21" s="12"/>
      <c r="J21" s="16">
        <f t="shared" si="4"/>
        <v>6.2419285208711543E-6</v>
      </c>
      <c r="K21" s="11">
        <f t="shared" si="5"/>
        <v>8.5259849455535217E-6</v>
      </c>
      <c r="L21" s="12">
        <f t="shared" si="6"/>
        <v>-2.1642582536297629E-5</v>
      </c>
      <c r="N21">
        <v>62</v>
      </c>
      <c r="O21">
        <v>2.54192377495463</v>
      </c>
      <c r="P21">
        <v>0.62976406533575302</v>
      </c>
      <c r="Q21">
        <v>-1.44682395644283</v>
      </c>
    </row>
    <row r="22" spans="1:17" x14ac:dyDescent="0.25">
      <c r="A22" s="13">
        <f t="shared" si="7"/>
        <v>6.7000000000000004E-2</v>
      </c>
      <c r="B22" s="15">
        <f t="shared" si="8"/>
        <v>2.4936272232304924E-2</v>
      </c>
      <c r="C22" s="15">
        <f t="shared" ref="C22:D70" si="9">P22*$C$2/$E$2</f>
        <v>6.1779854809437375E-3</v>
      </c>
      <c r="D22" s="14">
        <f t="shared" si="9"/>
        <v>-1.4193343012704163E-2</v>
      </c>
      <c r="E22" s="12"/>
      <c r="F22" s="11">
        <f t="shared" si="1"/>
        <v>5.3090438112522763E-4</v>
      </c>
      <c r="G22" s="11">
        <f t="shared" si="2"/>
        <v>4.8149117967332045E-4</v>
      </c>
      <c r="H22" s="12">
        <f t="shared" si="3"/>
        <v>-5.4195888021778531E-4</v>
      </c>
      <c r="I22" s="12"/>
      <c r="J22" s="16">
        <f t="shared" si="4"/>
        <v>8.5847470235934823E-6</v>
      </c>
      <c r="K22" s="11">
        <f t="shared" si="5"/>
        <v>1.0856216025408329E-5</v>
      </c>
      <c r="L22" s="12">
        <f t="shared" si="6"/>
        <v>-2.4174960149727756E-5</v>
      </c>
      <c r="N22">
        <v>67</v>
      </c>
      <c r="O22">
        <v>2.54192377495463</v>
      </c>
      <c r="P22">
        <v>0.62976406533575302</v>
      </c>
      <c r="Q22">
        <v>-1.44682395644283</v>
      </c>
    </row>
    <row r="23" spans="1:17" x14ac:dyDescent="0.25">
      <c r="A23" s="13">
        <f t="shared" si="7"/>
        <v>6.8000000000000005E-2</v>
      </c>
      <c r="B23" s="15">
        <f t="shared" si="8"/>
        <v>2.4936272232304924E-2</v>
      </c>
      <c r="C23" s="15">
        <f t="shared" si="9"/>
        <v>6.1779854809437375E-3</v>
      </c>
      <c r="D23" s="14">
        <f t="shared" si="9"/>
        <v>-4.3833430127041724E-3</v>
      </c>
      <c r="E23" s="12"/>
      <c r="F23" s="11">
        <f t="shared" si="1"/>
        <v>5.5584065335753262E-4</v>
      </c>
      <c r="G23" s="11">
        <f t="shared" si="2"/>
        <v>4.8766916515426422E-4</v>
      </c>
      <c r="H23" s="12">
        <f t="shared" si="3"/>
        <v>-5.5124722323048948E-4</v>
      </c>
      <c r="I23" s="12"/>
      <c r="J23" s="16">
        <f t="shared" si="4"/>
        <v>9.1281195408348637E-6</v>
      </c>
      <c r="K23" s="11">
        <f t="shared" si="5"/>
        <v>1.1340796197822121E-5</v>
      </c>
      <c r="L23" s="12">
        <f t="shared" si="6"/>
        <v>-2.4721563201451895E-5</v>
      </c>
      <c r="N23">
        <v>68</v>
      </c>
      <c r="O23">
        <v>2.54192377495463</v>
      </c>
      <c r="P23">
        <v>0.62976406533575302</v>
      </c>
      <c r="Q23">
        <v>-0.44682395644283102</v>
      </c>
    </row>
    <row r="24" spans="1:17" x14ac:dyDescent="0.25">
      <c r="A24" s="13">
        <f t="shared" si="7"/>
        <v>7.2999999999999995E-2</v>
      </c>
      <c r="B24" s="15">
        <f t="shared" si="8"/>
        <v>2.4936272232304924E-2</v>
      </c>
      <c r="C24" s="15">
        <f t="shared" si="9"/>
        <v>6.1779854809437375E-3</v>
      </c>
      <c r="D24" s="14">
        <f t="shared" si="9"/>
        <v>-4.3833430127041724E-3</v>
      </c>
      <c r="E24" s="12"/>
      <c r="F24" s="11">
        <f t="shared" si="1"/>
        <v>6.8052201451905699E-4</v>
      </c>
      <c r="G24" s="11">
        <f t="shared" si="2"/>
        <v>5.1855909255898286E-4</v>
      </c>
      <c r="H24" s="12">
        <f t="shared" si="3"/>
        <v>-5.7316393829401032E-4</v>
      </c>
      <c r="I24" s="12"/>
      <c r="J24" s="16">
        <f t="shared" si="4"/>
        <v>1.2219026210526331E-5</v>
      </c>
      <c r="K24" s="11">
        <f t="shared" si="5"/>
        <v>1.3856366842105233E-5</v>
      </c>
      <c r="L24" s="12">
        <f t="shared" si="6"/>
        <v>-2.7532591105263139E-5</v>
      </c>
      <c r="N24">
        <v>73</v>
      </c>
      <c r="O24">
        <v>2.54192377495463</v>
      </c>
      <c r="P24">
        <v>0.62976406533575302</v>
      </c>
      <c r="Q24">
        <v>-0.44682395644283102</v>
      </c>
    </row>
    <row r="25" spans="1:17" x14ac:dyDescent="0.25">
      <c r="A25" s="13">
        <f t="shared" si="7"/>
        <v>7.3999999999999996E-2</v>
      </c>
      <c r="B25" s="15">
        <f t="shared" si="8"/>
        <v>5.3162722323049005E-3</v>
      </c>
      <c r="C25" s="15">
        <f t="shared" si="9"/>
        <v>1.5987985480943708E-2</v>
      </c>
      <c r="D25" s="14">
        <f t="shared" si="9"/>
        <v>-4.3833430127041724E-3</v>
      </c>
      <c r="E25" s="12"/>
      <c r="F25" s="11">
        <f t="shared" si="1"/>
        <v>6.956482867513619E-4</v>
      </c>
      <c r="G25" s="11">
        <f t="shared" si="2"/>
        <v>5.2964207803992661E-4</v>
      </c>
      <c r="H25" s="12">
        <f t="shared" si="3"/>
        <v>-5.7754728130671445E-4</v>
      </c>
      <c r="I25" s="12"/>
      <c r="J25" s="16">
        <f t="shared" si="4"/>
        <v>1.2907111361161541E-5</v>
      </c>
      <c r="K25" s="11">
        <f t="shared" si="5"/>
        <v>1.4380467427404689E-5</v>
      </c>
      <c r="L25" s="12">
        <f t="shared" si="6"/>
        <v>-2.8107946715063501E-5</v>
      </c>
      <c r="N25">
        <v>74</v>
      </c>
      <c r="O25">
        <v>0.54192377495462796</v>
      </c>
      <c r="P25">
        <v>1.6297640653357499</v>
      </c>
      <c r="Q25">
        <v>-0.44682395644283102</v>
      </c>
    </row>
    <row r="26" spans="1:17" x14ac:dyDescent="0.25">
      <c r="A26" s="13">
        <f t="shared" si="7"/>
        <v>7.9000000000000001E-2</v>
      </c>
      <c r="B26" s="15">
        <f t="shared" si="8"/>
        <v>5.3162722323049005E-3</v>
      </c>
      <c r="C26" s="15">
        <f t="shared" si="9"/>
        <v>1.5987985480943708E-2</v>
      </c>
      <c r="D26" s="14">
        <f t="shared" si="9"/>
        <v>-4.3833430127041724E-3</v>
      </c>
      <c r="E26" s="12"/>
      <c r="F26" s="11">
        <f t="shared" si="1"/>
        <v>7.2222964791288644E-4</v>
      </c>
      <c r="G26" s="11">
        <f t="shared" si="2"/>
        <v>6.0958200544464517E-4</v>
      </c>
      <c r="H26" s="12">
        <f t="shared" si="3"/>
        <v>-5.9946399637023529E-4</v>
      </c>
      <c r="I26" s="12"/>
      <c r="J26" s="16">
        <f t="shared" si="4"/>
        <v>1.6451806197822167E-5</v>
      </c>
      <c r="K26" s="11">
        <f t="shared" si="5"/>
        <v>1.7228527636116119E-5</v>
      </c>
      <c r="L26" s="12">
        <f t="shared" si="6"/>
        <v>-3.1050474909255878E-5</v>
      </c>
      <c r="N26">
        <v>79</v>
      </c>
      <c r="O26">
        <v>0.54192377495462796</v>
      </c>
      <c r="P26">
        <v>1.6297640653357499</v>
      </c>
      <c r="Q26">
        <v>-0.44682395644283102</v>
      </c>
    </row>
    <row r="27" spans="1:17" x14ac:dyDescent="0.25">
      <c r="A27" s="13">
        <f t="shared" si="7"/>
        <v>0.08</v>
      </c>
      <c r="B27" s="15">
        <f t="shared" si="8"/>
        <v>-4.4937277676950996E-3</v>
      </c>
      <c r="C27" s="15">
        <f t="shared" si="9"/>
        <v>6.1779854809437375E-3</v>
      </c>
      <c r="D27" s="14">
        <f t="shared" si="9"/>
        <v>-1.4193343012704163E-2</v>
      </c>
      <c r="E27" s="12"/>
      <c r="F27" s="11">
        <f t="shared" si="1"/>
        <v>7.2264092014519136E-4</v>
      </c>
      <c r="G27" s="11">
        <f t="shared" si="2"/>
        <v>6.2066499092558892E-4</v>
      </c>
      <c r="H27" s="12">
        <f t="shared" si="3"/>
        <v>-6.0875233938293945E-4</v>
      </c>
      <c r="I27" s="12"/>
      <c r="J27" s="16">
        <f t="shared" si="4"/>
        <v>1.7174241481851207E-5</v>
      </c>
      <c r="K27" s="11">
        <f t="shared" si="5"/>
        <v>1.7843651134301237E-5</v>
      </c>
      <c r="L27" s="12">
        <f t="shared" si="6"/>
        <v>-3.1654583077132467E-5</v>
      </c>
      <c r="N27">
        <v>80</v>
      </c>
      <c r="O27">
        <v>-0.45807622504537199</v>
      </c>
      <c r="P27">
        <v>0.62976406533575302</v>
      </c>
      <c r="Q27">
        <v>-1.44682395644283</v>
      </c>
    </row>
    <row r="28" spans="1:17" x14ac:dyDescent="0.25">
      <c r="A28" s="13">
        <f t="shared" si="7"/>
        <v>8.5000000000000006E-2</v>
      </c>
      <c r="B28" s="15">
        <f t="shared" si="8"/>
        <v>-4.4937277676950996E-3</v>
      </c>
      <c r="C28" s="15">
        <f t="shared" si="9"/>
        <v>6.1779854809437375E-3</v>
      </c>
      <c r="D28" s="14">
        <f t="shared" si="9"/>
        <v>-1.4193343012704163E-2</v>
      </c>
      <c r="E28" s="12"/>
      <c r="F28" s="11">
        <f t="shared" si="1"/>
        <v>7.0017228130671587E-4</v>
      </c>
      <c r="G28" s="11">
        <f t="shared" si="2"/>
        <v>6.5155491833030767E-4</v>
      </c>
      <c r="H28" s="12">
        <f t="shared" si="3"/>
        <v>-6.7971905444646032E-4</v>
      </c>
      <c r="I28" s="12"/>
      <c r="J28" s="16">
        <f t="shared" si="4"/>
        <v>2.0731274485480977E-5</v>
      </c>
      <c r="K28" s="11">
        <f t="shared" si="5"/>
        <v>2.102420090744098E-5</v>
      </c>
      <c r="L28" s="12">
        <f t="shared" si="6"/>
        <v>-3.4875761561705971E-5</v>
      </c>
      <c r="N28">
        <v>85</v>
      </c>
      <c r="O28">
        <v>-0.45807622504537199</v>
      </c>
      <c r="P28">
        <v>0.62976406533575302</v>
      </c>
      <c r="Q28">
        <v>-1.44682395644283</v>
      </c>
    </row>
    <row r="29" spans="1:17" x14ac:dyDescent="0.25">
      <c r="A29" s="13">
        <f t="shared" si="7"/>
        <v>8.5999999999999993E-2</v>
      </c>
      <c r="B29" s="15">
        <f t="shared" si="8"/>
        <v>-4.4937277676950996E-3</v>
      </c>
      <c r="C29" s="15">
        <f t="shared" si="9"/>
        <v>-3.6320145190562631E-3</v>
      </c>
      <c r="D29" s="14">
        <f t="shared" si="9"/>
        <v>-4.3833430127041724E-3</v>
      </c>
      <c r="E29" s="12"/>
      <c r="F29" s="11">
        <f t="shared" si="1"/>
        <v>6.9567855353902086E-4</v>
      </c>
      <c r="G29" s="11">
        <f t="shared" si="2"/>
        <v>6.5282790381125135E-4</v>
      </c>
      <c r="H29" s="12">
        <f t="shared" si="3"/>
        <v>-6.8900739745916437E-4</v>
      </c>
      <c r="I29" s="12"/>
      <c r="J29" s="16">
        <f t="shared" si="4"/>
        <v>2.1429199902903835E-5</v>
      </c>
      <c r="K29" s="11">
        <f t="shared" si="5"/>
        <v>2.167639231851175E-5</v>
      </c>
      <c r="L29" s="12">
        <f t="shared" si="6"/>
        <v>-3.5560124787658774E-5</v>
      </c>
      <c r="N29">
        <v>86</v>
      </c>
      <c r="O29">
        <v>-0.45807622504537199</v>
      </c>
      <c r="P29">
        <v>-0.37023593466424698</v>
      </c>
      <c r="Q29">
        <v>-0.44682395644283102</v>
      </c>
    </row>
    <row r="30" spans="1:17" x14ac:dyDescent="0.25">
      <c r="A30" s="13">
        <f t="shared" si="7"/>
        <v>9.1999999999999998E-2</v>
      </c>
      <c r="B30" s="15">
        <f t="shared" si="8"/>
        <v>-4.4937277676950996E-3</v>
      </c>
      <c r="C30" s="15">
        <f t="shared" si="9"/>
        <v>-3.6320145190562631E-3</v>
      </c>
      <c r="D30" s="14">
        <f t="shared" si="9"/>
        <v>-4.3833430127041724E-3</v>
      </c>
      <c r="E30" s="12"/>
      <c r="F30" s="11">
        <f t="shared" si="1"/>
        <v>6.6871618693285025E-4</v>
      </c>
      <c r="G30" s="11">
        <f t="shared" si="2"/>
        <v>6.3103581669691372E-4</v>
      </c>
      <c r="H30" s="12">
        <f t="shared" si="3"/>
        <v>-7.1530745553538945E-4</v>
      </c>
      <c r="I30" s="12"/>
      <c r="J30" s="16">
        <f t="shared" si="4"/>
        <v>2.5522384124319454E-5</v>
      </c>
      <c r="K30" s="11">
        <f t="shared" si="5"/>
        <v>2.5527983480036248E-5</v>
      </c>
      <c r="L30" s="12">
        <f t="shared" si="6"/>
        <v>-3.9773069346642442E-5</v>
      </c>
      <c r="N30">
        <v>92</v>
      </c>
      <c r="O30">
        <v>-0.45807622504537199</v>
      </c>
      <c r="P30">
        <v>-0.37023593466424698</v>
      </c>
      <c r="Q30">
        <v>-0.44682395644283102</v>
      </c>
    </row>
    <row r="31" spans="1:17" x14ac:dyDescent="0.25">
      <c r="A31" s="13">
        <f t="shared" si="7"/>
        <v>9.1999999999999998E-2</v>
      </c>
      <c r="B31" s="15">
        <f t="shared" si="8"/>
        <v>2.4936272232304924E-2</v>
      </c>
      <c r="C31" s="15">
        <f t="shared" si="9"/>
        <v>6.1779854809437375E-3</v>
      </c>
      <c r="D31" s="14">
        <f t="shared" si="9"/>
        <v>5.4266569872958277E-3</v>
      </c>
      <c r="E31" s="12"/>
      <c r="F31" s="11">
        <f t="shared" si="1"/>
        <v>6.6871618693285025E-4</v>
      </c>
      <c r="G31" s="11">
        <f t="shared" si="2"/>
        <v>6.3103581669691372E-4</v>
      </c>
      <c r="H31" s="12">
        <f t="shared" si="3"/>
        <v>-7.1530745553538945E-4</v>
      </c>
      <c r="I31" s="12"/>
      <c r="J31" s="16">
        <f t="shared" si="4"/>
        <v>2.5522384124319454E-5</v>
      </c>
      <c r="K31" s="11">
        <f t="shared" si="5"/>
        <v>2.5527983480036248E-5</v>
      </c>
      <c r="L31" s="12">
        <f t="shared" si="6"/>
        <v>-3.9773069346642442E-5</v>
      </c>
      <c r="N31">
        <v>92</v>
      </c>
      <c r="O31">
        <v>2.54192377495463</v>
      </c>
      <c r="P31">
        <v>0.62976406533575302</v>
      </c>
      <c r="Q31">
        <v>0.55317604355716898</v>
      </c>
    </row>
    <row r="32" spans="1:17" x14ac:dyDescent="0.25">
      <c r="A32" s="13">
        <f t="shared" si="7"/>
        <v>9.8000000000000004E-2</v>
      </c>
      <c r="B32" s="15">
        <f t="shared" si="8"/>
        <v>2.4936272232304924E-2</v>
      </c>
      <c r="C32" s="15">
        <f t="shared" si="9"/>
        <v>6.1779854809437375E-3</v>
      </c>
      <c r="D32" s="14">
        <f t="shared" si="9"/>
        <v>5.4266569872958277E-3</v>
      </c>
      <c r="E32" s="12"/>
      <c r="F32" s="11">
        <f t="shared" si="1"/>
        <v>8.1833382032667993E-4</v>
      </c>
      <c r="G32" s="11">
        <f t="shared" si="2"/>
        <v>6.6810372958257618E-4</v>
      </c>
      <c r="H32" s="12">
        <f t="shared" si="3"/>
        <v>-6.8274751361161443E-4</v>
      </c>
      <c r="I32" s="12"/>
      <c r="J32" s="16">
        <f t="shared" si="4"/>
        <v>2.9983534146098047E-5</v>
      </c>
      <c r="K32" s="11">
        <f t="shared" si="5"/>
        <v>2.9425402118874721E-5</v>
      </c>
      <c r="L32" s="12">
        <f t="shared" si="6"/>
        <v>-4.3967234254083458E-5</v>
      </c>
      <c r="N32">
        <v>98</v>
      </c>
      <c r="O32">
        <v>2.54192377495463</v>
      </c>
      <c r="P32">
        <v>0.62976406533575302</v>
      </c>
      <c r="Q32">
        <v>0.55317604355716898</v>
      </c>
    </row>
    <row r="33" spans="1:17" x14ac:dyDescent="0.25">
      <c r="A33" s="13">
        <f t="shared" si="7"/>
        <v>9.8000000000000004E-2</v>
      </c>
      <c r="B33" s="15">
        <f t="shared" si="8"/>
        <v>5.3162722323049005E-3</v>
      </c>
      <c r="C33" s="15">
        <f t="shared" si="9"/>
        <v>1.5987985480943708E-2</v>
      </c>
      <c r="D33" s="14">
        <f t="shared" si="9"/>
        <v>5.4266569872958277E-3</v>
      </c>
      <c r="E33" s="12"/>
      <c r="F33" s="11">
        <f t="shared" si="1"/>
        <v>8.1833382032667993E-4</v>
      </c>
      <c r="G33" s="11">
        <f t="shared" si="2"/>
        <v>6.6810372958257618E-4</v>
      </c>
      <c r="H33" s="12">
        <f t="shared" si="3"/>
        <v>-6.8274751361161443E-4</v>
      </c>
      <c r="I33" s="12"/>
      <c r="J33" s="16">
        <f t="shared" si="4"/>
        <v>2.9983534146098047E-5</v>
      </c>
      <c r="K33" s="11">
        <f t="shared" si="5"/>
        <v>2.9425402118874721E-5</v>
      </c>
      <c r="L33" s="12">
        <f t="shared" si="6"/>
        <v>-4.3967234254083458E-5</v>
      </c>
      <c r="N33">
        <v>98</v>
      </c>
      <c r="O33">
        <v>0.54192377495462796</v>
      </c>
      <c r="P33">
        <v>1.6297640653357499</v>
      </c>
      <c r="Q33">
        <v>0.55317604355716898</v>
      </c>
    </row>
    <row r="34" spans="1:17" x14ac:dyDescent="0.25">
      <c r="A34" s="13">
        <f t="shared" si="7"/>
        <v>0.104</v>
      </c>
      <c r="B34" s="15">
        <f t="shared" si="8"/>
        <v>5.3162722323049005E-3</v>
      </c>
      <c r="C34" s="15">
        <f t="shared" si="9"/>
        <v>1.5987985480943708E-2</v>
      </c>
      <c r="D34" s="14">
        <f t="shared" si="9"/>
        <v>5.4266569872958277E-3</v>
      </c>
      <c r="E34" s="12"/>
      <c r="F34" s="11">
        <f t="shared" si="1"/>
        <v>8.5023145372050931E-4</v>
      </c>
      <c r="G34" s="11">
        <f t="shared" si="2"/>
        <v>7.6403164246823831E-4</v>
      </c>
      <c r="H34" s="12">
        <f t="shared" si="3"/>
        <v>-6.5018757168783952E-4</v>
      </c>
      <c r="I34" s="12"/>
      <c r="J34" s="16">
        <f t="shared" si="4"/>
        <v>3.4989229968239608E-5</v>
      </c>
      <c r="K34" s="11">
        <f t="shared" si="5"/>
        <v>3.3721808235027162E-5</v>
      </c>
      <c r="L34" s="12">
        <f t="shared" si="6"/>
        <v>-4.7966039509981815E-5</v>
      </c>
      <c r="N34">
        <v>104</v>
      </c>
      <c r="O34">
        <v>0.54192377495462796</v>
      </c>
      <c r="P34">
        <v>1.6297640653357499</v>
      </c>
      <c r="Q34">
        <v>0.55317604355716898</v>
      </c>
    </row>
    <row r="35" spans="1:17" x14ac:dyDescent="0.25">
      <c r="A35" s="13">
        <f t="shared" si="7"/>
        <v>0.104</v>
      </c>
      <c r="B35" s="15">
        <f t="shared" si="8"/>
        <v>1.512627223230492E-2</v>
      </c>
      <c r="C35" s="15">
        <f t="shared" si="9"/>
        <v>1.5987985480943708E-2</v>
      </c>
      <c r="D35" s="14">
        <f t="shared" si="9"/>
        <v>-4.3833430127041724E-3</v>
      </c>
      <c r="E35" s="12"/>
      <c r="F35" s="11">
        <f t="shared" si="1"/>
        <v>8.5023145372050931E-4</v>
      </c>
      <c r="G35" s="11">
        <f t="shared" si="2"/>
        <v>7.6403164246823831E-4</v>
      </c>
      <c r="H35" s="12">
        <f t="shared" si="3"/>
        <v>-6.5018757168783952E-4</v>
      </c>
      <c r="I35" s="12"/>
      <c r="J35" s="16">
        <f t="shared" si="4"/>
        <v>3.4989229968239608E-5</v>
      </c>
      <c r="K35" s="11">
        <f t="shared" si="5"/>
        <v>3.3721808235027162E-5</v>
      </c>
      <c r="L35" s="12">
        <f t="shared" si="6"/>
        <v>-4.7966039509981815E-5</v>
      </c>
      <c r="N35">
        <v>104</v>
      </c>
      <c r="O35">
        <v>1.54192377495463</v>
      </c>
      <c r="P35">
        <v>1.6297640653357499</v>
      </c>
      <c r="Q35">
        <v>-0.44682395644283102</v>
      </c>
    </row>
    <row r="36" spans="1:17" x14ac:dyDescent="0.25">
      <c r="A36" s="13">
        <f t="shared" si="7"/>
        <v>0.11</v>
      </c>
      <c r="B36" s="15">
        <f t="shared" si="8"/>
        <v>1.512627223230492E-2</v>
      </c>
      <c r="C36" s="15">
        <f t="shared" si="9"/>
        <v>1.5987985480943708E-2</v>
      </c>
      <c r="D36" s="14">
        <f t="shared" si="9"/>
        <v>-4.3833430127041724E-3</v>
      </c>
      <c r="E36" s="12"/>
      <c r="F36" s="11">
        <f t="shared" si="1"/>
        <v>9.4098908711433889E-4</v>
      </c>
      <c r="G36" s="11">
        <f t="shared" si="2"/>
        <v>8.5995955535390065E-4</v>
      </c>
      <c r="H36" s="12">
        <f t="shared" si="3"/>
        <v>-6.764876297640646E-4</v>
      </c>
      <c r="I36" s="12"/>
      <c r="J36" s="16">
        <f t="shared" si="4"/>
        <v>4.0362891590744157E-5</v>
      </c>
      <c r="K36" s="11">
        <f t="shared" si="5"/>
        <v>3.8593781828493582E-5</v>
      </c>
      <c r="L36" s="12">
        <f t="shared" si="6"/>
        <v>-5.1946065114337533E-5</v>
      </c>
      <c r="N36">
        <v>110</v>
      </c>
      <c r="O36">
        <v>1.54192377495463</v>
      </c>
      <c r="P36">
        <v>1.6297640653357499</v>
      </c>
      <c r="Q36">
        <v>-0.44682395644283102</v>
      </c>
    </row>
    <row r="37" spans="1:17" x14ac:dyDescent="0.25">
      <c r="A37" s="13">
        <f t="shared" si="7"/>
        <v>0.11</v>
      </c>
      <c r="B37" s="15">
        <f t="shared" si="8"/>
        <v>1.512627223230492E-2</v>
      </c>
      <c r="C37" s="15">
        <f t="shared" si="9"/>
        <v>-3.6320145190562631E-3</v>
      </c>
      <c r="D37" s="14">
        <f t="shared" si="9"/>
        <v>-1.4193343012704163E-2</v>
      </c>
      <c r="E37" s="12"/>
      <c r="F37" s="11">
        <f t="shared" si="1"/>
        <v>9.4098908711433889E-4</v>
      </c>
      <c r="G37" s="11">
        <f t="shared" si="2"/>
        <v>8.5995955535390065E-4</v>
      </c>
      <c r="H37" s="12">
        <f t="shared" si="3"/>
        <v>-6.764876297640646E-4</v>
      </c>
      <c r="I37" s="12"/>
      <c r="J37" s="16">
        <f t="shared" si="4"/>
        <v>4.0362891590744157E-5</v>
      </c>
      <c r="K37" s="11">
        <f t="shared" si="5"/>
        <v>3.8593781828493582E-5</v>
      </c>
      <c r="L37" s="12">
        <f t="shared" si="6"/>
        <v>-5.1946065114337533E-5</v>
      </c>
      <c r="N37">
        <v>110</v>
      </c>
      <c r="O37">
        <v>1.54192377495463</v>
      </c>
      <c r="P37">
        <v>-0.37023593466424698</v>
      </c>
      <c r="Q37">
        <v>-1.44682395644283</v>
      </c>
    </row>
    <row r="38" spans="1:17" x14ac:dyDescent="0.25">
      <c r="A38" s="13">
        <f t="shared" si="7"/>
        <v>0.11600000000000001</v>
      </c>
      <c r="B38" s="15">
        <f t="shared" si="8"/>
        <v>1.512627223230492E-2</v>
      </c>
      <c r="C38" s="15">
        <f t="shared" si="9"/>
        <v>-3.6320145190562631E-3</v>
      </c>
      <c r="D38" s="14">
        <f t="shared" si="9"/>
        <v>-1.4193343012704163E-2</v>
      </c>
      <c r="E38" s="12"/>
      <c r="F38" s="11">
        <f t="shared" si="1"/>
        <v>1.0317467205081686E-3</v>
      </c>
      <c r="G38" s="11">
        <f t="shared" si="2"/>
        <v>8.3816746823956302E-4</v>
      </c>
      <c r="H38" s="12">
        <f t="shared" si="3"/>
        <v>-7.6164768784028967E-4</v>
      </c>
      <c r="I38" s="12"/>
      <c r="J38" s="16">
        <f t="shared" si="4"/>
        <v>4.6281099013611688E-5</v>
      </c>
      <c r="K38" s="11">
        <f t="shared" si="5"/>
        <v>4.3688162899273978E-5</v>
      </c>
      <c r="L38" s="12">
        <f t="shared" si="6"/>
        <v>-5.6260471067150599E-5</v>
      </c>
      <c r="N38">
        <v>116</v>
      </c>
      <c r="O38">
        <v>1.54192377495463</v>
      </c>
      <c r="P38">
        <v>-0.37023593466424698</v>
      </c>
      <c r="Q38">
        <v>-1.44682395644283</v>
      </c>
    </row>
    <row r="39" spans="1:17" x14ac:dyDescent="0.25">
      <c r="A39" s="13">
        <f t="shared" si="7"/>
        <v>0.11600000000000001</v>
      </c>
      <c r="B39" s="15">
        <f t="shared" si="8"/>
        <v>-4.4937277676950996E-3</v>
      </c>
      <c r="C39" s="15">
        <f t="shared" si="9"/>
        <v>1.5987985480943708E-2</v>
      </c>
      <c r="D39" s="14">
        <f t="shared" si="9"/>
        <v>1.5236656987295838E-2</v>
      </c>
      <c r="E39" s="12"/>
      <c r="F39" s="11">
        <f t="shared" si="1"/>
        <v>1.0317467205081686E-3</v>
      </c>
      <c r="G39" s="11">
        <f t="shared" si="2"/>
        <v>8.3816746823956302E-4</v>
      </c>
      <c r="H39" s="12">
        <f t="shared" si="3"/>
        <v>-7.6164768784028967E-4</v>
      </c>
      <c r="I39" s="12"/>
      <c r="J39" s="16">
        <f t="shared" si="4"/>
        <v>4.6281099013611688E-5</v>
      </c>
      <c r="K39" s="11">
        <f t="shared" si="5"/>
        <v>4.3688162899273978E-5</v>
      </c>
      <c r="L39" s="12">
        <f t="shared" si="6"/>
        <v>-5.6260471067150599E-5</v>
      </c>
      <c r="N39">
        <v>116</v>
      </c>
      <c r="O39">
        <v>-0.45807622504537199</v>
      </c>
      <c r="P39">
        <v>1.6297640653357499</v>
      </c>
      <c r="Q39">
        <v>1.55317604355717</v>
      </c>
    </row>
    <row r="40" spans="1:17" x14ac:dyDescent="0.25">
      <c r="A40" s="13">
        <f t="shared" si="7"/>
        <v>0.122</v>
      </c>
      <c r="B40" s="15">
        <f t="shared" si="8"/>
        <v>-4.4937277676950996E-3</v>
      </c>
      <c r="C40" s="15">
        <f t="shared" si="9"/>
        <v>1.5987985480943708E-2</v>
      </c>
      <c r="D40" s="14">
        <f t="shared" si="9"/>
        <v>1.5236656987295838E-2</v>
      </c>
      <c r="E40" s="12"/>
      <c r="F40" s="11">
        <f t="shared" si="1"/>
        <v>1.0047843539019981E-3</v>
      </c>
      <c r="G40" s="11">
        <f t="shared" si="2"/>
        <v>9.3409538112522515E-4</v>
      </c>
      <c r="H40" s="12">
        <f t="shared" si="3"/>
        <v>-6.7022774591651477E-4</v>
      </c>
      <c r="I40" s="12"/>
      <c r="J40" s="16">
        <f t="shared" si="4"/>
        <v>5.239069223684218E-5</v>
      </c>
      <c r="K40" s="11">
        <f t="shared" si="5"/>
        <v>4.9004951447368334E-5</v>
      </c>
      <c r="L40" s="12">
        <f t="shared" si="6"/>
        <v>-6.0556097368421005E-5</v>
      </c>
      <c r="N40">
        <v>122</v>
      </c>
      <c r="O40">
        <v>-0.45807622504537199</v>
      </c>
      <c r="P40">
        <v>1.6297640653357499</v>
      </c>
      <c r="Q40">
        <v>1.55317604355717</v>
      </c>
    </row>
    <row r="41" spans="1:17" x14ac:dyDescent="0.25">
      <c r="A41" s="13">
        <f t="shared" si="7"/>
        <v>0.122</v>
      </c>
      <c r="B41" s="15">
        <f t="shared" si="8"/>
        <v>-4.4937277676950996E-3</v>
      </c>
      <c r="C41" s="15">
        <f t="shared" si="9"/>
        <v>6.1779854809437375E-3</v>
      </c>
      <c r="D41" s="14">
        <f t="shared" si="9"/>
        <v>5.4266569872958277E-3</v>
      </c>
      <c r="E41" s="12"/>
      <c r="F41" s="11">
        <f t="shared" si="1"/>
        <v>1.0047843539019981E-3</v>
      </c>
      <c r="G41" s="11">
        <f t="shared" si="2"/>
        <v>9.3409538112522515E-4</v>
      </c>
      <c r="H41" s="12">
        <f t="shared" si="3"/>
        <v>-6.7022774591651477E-4</v>
      </c>
      <c r="I41" s="12"/>
      <c r="J41" s="16">
        <f t="shared" si="4"/>
        <v>5.239069223684218E-5</v>
      </c>
      <c r="K41" s="11">
        <f t="shared" si="5"/>
        <v>4.9004951447368334E-5</v>
      </c>
      <c r="L41" s="12">
        <f t="shared" si="6"/>
        <v>-6.0556097368421005E-5</v>
      </c>
      <c r="N41">
        <v>122</v>
      </c>
      <c r="O41">
        <v>-0.45807622504537199</v>
      </c>
      <c r="P41">
        <v>0.62976406533575302</v>
      </c>
      <c r="Q41">
        <v>0.55317604355716898</v>
      </c>
    </row>
    <row r="42" spans="1:17" x14ac:dyDescent="0.25">
      <c r="A42" s="13">
        <f t="shared" si="7"/>
        <v>0.128</v>
      </c>
      <c r="B42" s="15">
        <f t="shared" si="8"/>
        <v>-4.4937277676950996E-3</v>
      </c>
      <c r="C42" s="15">
        <f t="shared" si="9"/>
        <v>6.1779854809437375E-3</v>
      </c>
      <c r="D42" s="14">
        <f t="shared" si="9"/>
        <v>5.4266569872958277E-3</v>
      </c>
      <c r="E42" s="12"/>
      <c r="F42" s="11">
        <f t="shared" si="1"/>
        <v>9.7782198729582737E-4</v>
      </c>
      <c r="G42" s="11">
        <f t="shared" si="2"/>
        <v>9.7116329401088762E-4</v>
      </c>
      <c r="H42" s="12">
        <f t="shared" si="3"/>
        <v>-6.3766780399273975E-4</v>
      </c>
      <c r="I42" s="12"/>
      <c r="J42" s="16">
        <f t="shared" si="4"/>
        <v>5.8338511260435662E-5</v>
      </c>
      <c r="K42" s="11">
        <f t="shared" si="5"/>
        <v>5.4720727472776677E-5</v>
      </c>
      <c r="L42" s="12">
        <f t="shared" si="6"/>
        <v>-6.4479784018148774E-5</v>
      </c>
      <c r="N42">
        <v>128</v>
      </c>
      <c r="O42">
        <v>-0.45807622504537199</v>
      </c>
      <c r="P42">
        <v>0.62976406533575302</v>
      </c>
      <c r="Q42">
        <v>0.55317604355716898</v>
      </c>
    </row>
    <row r="43" spans="1:17" x14ac:dyDescent="0.25">
      <c r="A43" s="13">
        <f t="shared" si="7"/>
        <v>0.128</v>
      </c>
      <c r="B43" s="15">
        <f t="shared" si="8"/>
        <v>5.3162722323049005E-3</v>
      </c>
      <c r="C43" s="15">
        <f t="shared" si="9"/>
        <v>6.1779854809437375E-3</v>
      </c>
      <c r="D43" s="14">
        <f t="shared" si="9"/>
        <v>-4.3833430127041724E-3</v>
      </c>
      <c r="E43" s="12"/>
      <c r="F43" s="11">
        <f t="shared" si="1"/>
        <v>9.7782198729582737E-4</v>
      </c>
      <c r="G43" s="11">
        <f t="shared" si="2"/>
        <v>9.7116329401088762E-4</v>
      </c>
      <c r="H43" s="12">
        <f t="shared" si="3"/>
        <v>-6.3766780399273975E-4</v>
      </c>
      <c r="I43" s="12"/>
      <c r="J43" s="16">
        <f t="shared" si="4"/>
        <v>5.8338511260435662E-5</v>
      </c>
      <c r="K43" s="11">
        <f t="shared" si="5"/>
        <v>5.4720727472776677E-5</v>
      </c>
      <c r="L43" s="12">
        <f t="shared" si="6"/>
        <v>-6.4479784018148774E-5</v>
      </c>
      <c r="N43">
        <v>128</v>
      </c>
      <c r="O43">
        <v>0.54192377495462796</v>
      </c>
      <c r="P43">
        <v>0.62976406533575302</v>
      </c>
      <c r="Q43">
        <v>-0.44682395644283102</v>
      </c>
    </row>
    <row r="44" spans="1:17" x14ac:dyDescent="0.25">
      <c r="A44" s="13">
        <f t="shared" si="7"/>
        <v>0.13400000000000001</v>
      </c>
      <c r="B44" s="15">
        <f t="shared" si="8"/>
        <v>5.3162722323049005E-3</v>
      </c>
      <c r="C44" s="15">
        <f t="shared" si="9"/>
        <v>6.1779854809437375E-3</v>
      </c>
      <c r="D44" s="14">
        <f t="shared" si="9"/>
        <v>-4.3833430127041724E-3</v>
      </c>
      <c r="E44" s="12"/>
      <c r="F44" s="11">
        <f t="shared" si="1"/>
        <v>1.0097196206896569E-3</v>
      </c>
      <c r="G44" s="11">
        <f t="shared" si="2"/>
        <v>1.0082312068965501E-3</v>
      </c>
      <c r="H44" s="12">
        <f t="shared" si="3"/>
        <v>-6.6396786206896483E-4</v>
      </c>
      <c r="I44" s="12"/>
      <c r="J44" s="16">
        <f t="shared" si="4"/>
        <v>6.430113608439212E-5</v>
      </c>
      <c r="K44" s="11">
        <f t="shared" si="5"/>
        <v>6.0658910975498996E-5</v>
      </c>
      <c r="L44" s="12">
        <f t="shared" si="6"/>
        <v>-6.838469101633389E-5</v>
      </c>
      <c r="N44">
        <v>134</v>
      </c>
      <c r="O44">
        <v>0.54192377495462796</v>
      </c>
      <c r="P44">
        <v>0.62976406533575302</v>
      </c>
      <c r="Q44">
        <v>-0.44682395644283102</v>
      </c>
    </row>
    <row r="45" spans="1:17" x14ac:dyDescent="0.25">
      <c r="A45" s="13">
        <f t="shared" si="7"/>
        <v>0.13400000000000001</v>
      </c>
      <c r="B45" s="15">
        <f t="shared" si="8"/>
        <v>2.4936272232304924E-2</v>
      </c>
      <c r="C45" s="15">
        <f t="shared" si="9"/>
        <v>-2.3252014519056296E-2</v>
      </c>
      <c r="D45" s="14">
        <f t="shared" si="9"/>
        <v>-4.3833430127041724E-3</v>
      </c>
      <c r="E45" s="12"/>
      <c r="F45" s="11">
        <f t="shared" si="1"/>
        <v>1.0097196206896569E-3</v>
      </c>
      <c r="G45" s="11">
        <f t="shared" si="2"/>
        <v>1.0082312068965501E-3</v>
      </c>
      <c r="H45" s="12">
        <f t="shared" si="3"/>
        <v>-6.6396786206896483E-4</v>
      </c>
      <c r="I45" s="12"/>
      <c r="J45" s="16">
        <f t="shared" si="4"/>
        <v>6.430113608439212E-5</v>
      </c>
      <c r="K45" s="11">
        <f t="shared" si="5"/>
        <v>6.0658910975498996E-5</v>
      </c>
      <c r="L45" s="12">
        <f t="shared" si="6"/>
        <v>-6.838469101633389E-5</v>
      </c>
      <c r="N45">
        <v>134</v>
      </c>
      <c r="O45">
        <v>2.54192377495463</v>
      </c>
      <c r="P45">
        <v>-2.3702359346642501</v>
      </c>
      <c r="Q45">
        <v>-0.44682395644283102</v>
      </c>
    </row>
    <row r="46" spans="1:17" x14ac:dyDescent="0.25">
      <c r="A46" s="13">
        <f t="shared" si="7"/>
        <v>0.14000000000000001</v>
      </c>
      <c r="B46" s="15">
        <f t="shared" si="8"/>
        <v>2.4936272232304924E-2</v>
      </c>
      <c r="C46" s="15">
        <f t="shared" si="9"/>
        <v>-2.3252014519056296E-2</v>
      </c>
      <c r="D46" s="14">
        <f t="shared" si="9"/>
        <v>-4.3833430127041724E-3</v>
      </c>
      <c r="E46" s="12"/>
      <c r="F46" s="11">
        <f t="shared" si="1"/>
        <v>1.1593372540834865E-3</v>
      </c>
      <c r="G46" s="11">
        <f t="shared" si="2"/>
        <v>8.6871911978221215E-4</v>
      </c>
      <c r="H46" s="12">
        <f t="shared" si="3"/>
        <v>-6.9026792014518991E-4</v>
      </c>
      <c r="I46" s="12"/>
      <c r="J46" s="16">
        <f t="shared" si="4"/>
        <v>7.080830670871156E-5</v>
      </c>
      <c r="K46" s="11">
        <f t="shared" si="5"/>
        <v>6.628976195553529E-5</v>
      </c>
      <c r="L46" s="12">
        <f t="shared" si="6"/>
        <v>-7.2447398362976361E-5</v>
      </c>
      <c r="N46">
        <v>140</v>
      </c>
      <c r="O46">
        <v>2.54192377495463</v>
      </c>
      <c r="P46">
        <v>-2.3702359346642501</v>
      </c>
      <c r="Q46">
        <v>-0.44682395644283102</v>
      </c>
    </row>
    <row r="47" spans="1:17" x14ac:dyDescent="0.25">
      <c r="A47" s="13">
        <f t="shared" si="7"/>
        <v>0.14000000000000001</v>
      </c>
      <c r="B47" s="15">
        <f t="shared" si="8"/>
        <v>-4.4937277676950996E-3</v>
      </c>
      <c r="C47" s="15">
        <f t="shared" si="9"/>
        <v>3.560798548094371E-2</v>
      </c>
      <c r="D47" s="14">
        <f t="shared" si="9"/>
        <v>-4.3833430127041724E-3</v>
      </c>
      <c r="E47" s="12"/>
      <c r="F47" s="11">
        <f t="shared" si="1"/>
        <v>1.1593372540834865E-3</v>
      </c>
      <c r="G47" s="11">
        <f t="shared" si="2"/>
        <v>8.6871911978221215E-4</v>
      </c>
      <c r="H47" s="12">
        <f t="shared" si="3"/>
        <v>-6.9026792014518991E-4</v>
      </c>
      <c r="I47" s="12"/>
      <c r="J47" s="16">
        <f t="shared" si="4"/>
        <v>7.080830670871156E-5</v>
      </c>
      <c r="K47" s="11">
        <f t="shared" si="5"/>
        <v>6.628976195553529E-5</v>
      </c>
      <c r="L47" s="12">
        <f t="shared" si="6"/>
        <v>-7.2447398362976361E-5</v>
      </c>
      <c r="N47">
        <v>140</v>
      </c>
      <c r="O47">
        <v>-0.45807622504537199</v>
      </c>
      <c r="P47">
        <v>3.6297640653357499</v>
      </c>
      <c r="Q47">
        <v>-0.44682395644283102</v>
      </c>
    </row>
    <row r="48" spans="1:17" x14ac:dyDescent="0.25">
      <c r="A48" s="13">
        <f t="shared" si="7"/>
        <v>0.14599999999999999</v>
      </c>
      <c r="B48" s="15">
        <f t="shared" si="8"/>
        <v>-4.4937277676950996E-3</v>
      </c>
      <c r="C48" s="15">
        <f t="shared" si="9"/>
        <v>3.560798548094371E-2</v>
      </c>
      <c r="D48" s="14">
        <f t="shared" si="9"/>
        <v>-4.3833430127041724E-3</v>
      </c>
      <c r="E48" s="12"/>
      <c r="F48" s="11">
        <f t="shared" si="1"/>
        <v>1.132374887477316E-3</v>
      </c>
      <c r="G48" s="11">
        <f t="shared" si="2"/>
        <v>1.0823670326678735E-3</v>
      </c>
      <c r="H48" s="12">
        <f t="shared" si="3"/>
        <v>-7.1656797822141488E-4</v>
      </c>
      <c r="I48" s="12"/>
      <c r="J48" s="16">
        <f t="shared" si="4"/>
        <v>7.7683443133393947E-5</v>
      </c>
      <c r="K48" s="11">
        <f t="shared" si="5"/>
        <v>7.2143020412885524E-5</v>
      </c>
      <c r="L48" s="12">
        <f t="shared" si="6"/>
        <v>-7.6667906058076158E-5</v>
      </c>
      <c r="N48">
        <v>146</v>
      </c>
      <c r="O48">
        <v>-0.45807622504537199</v>
      </c>
      <c r="P48">
        <v>3.6297640653357499</v>
      </c>
      <c r="Q48">
        <v>-0.44682395644283102</v>
      </c>
    </row>
    <row r="49" spans="1:17" x14ac:dyDescent="0.25">
      <c r="A49" s="13">
        <f t="shared" si="7"/>
        <v>0.14599999999999999</v>
      </c>
      <c r="B49" s="15">
        <f t="shared" si="8"/>
        <v>1.512627223230492E-2</v>
      </c>
      <c r="C49" s="15">
        <f t="shared" si="9"/>
        <v>2.5797985480943707E-2</v>
      </c>
      <c r="D49" s="14">
        <f t="shared" si="9"/>
        <v>5.4266569872958277E-3</v>
      </c>
      <c r="E49" s="12"/>
      <c r="F49" s="11">
        <f t="shared" si="1"/>
        <v>1.132374887477316E-3</v>
      </c>
      <c r="G49" s="11">
        <f t="shared" si="2"/>
        <v>1.0823670326678735E-3</v>
      </c>
      <c r="H49" s="12">
        <f t="shared" si="3"/>
        <v>-7.1656797822141488E-4</v>
      </c>
      <c r="I49" s="12"/>
      <c r="J49" s="16">
        <f t="shared" si="4"/>
        <v>7.7683443133393947E-5</v>
      </c>
      <c r="K49" s="11">
        <f t="shared" si="5"/>
        <v>7.2143020412885524E-5</v>
      </c>
      <c r="L49" s="12">
        <f t="shared" si="6"/>
        <v>-7.6667906058076158E-5</v>
      </c>
      <c r="N49">
        <v>146</v>
      </c>
      <c r="O49">
        <v>1.54192377495463</v>
      </c>
      <c r="P49">
        <v>2.6297640653357499</v>
      </c>
      <c r="Q49">
        <v>0.55317604355716898</v>
      </c>
    </row>
    <row r="50" spans="1:17" x14ac:dyDescent="0.25">
      <c r="A50" s="13">
        <f t="shared" si="7"/>
        <v>0.154</v>
      </c>
      <c r="B50" s="15">
        <f t="shared" si="8"/>
        <v>1.512627223230492E-2</v>
      </c>
      <c r="C50" s="15">
        <f t="shared" si="9"/>
        <v>2.5797985480943707E-2</v>
      </c>
      <c r="D50" s="14">
        <f t="shared" si="9"/>
        <v>5.4266569872958277E-3</v>
      </c>
      <c r="E50" s="12"/>
      <c r="F50" s="11">
        <f t="shared" si="1"/>
        <v>1.2533850653357556E-3</v>
      </c>
      <c r="G50" s="11">
        <f t="shared" si="2"/>
        <v>1.2887509165154234E-3</v>
      </c>
      <c r="H50" s="12">
        <f t="shared" si="3"/>
        <v>-6.7315472232304819E-4</v>
      </c>
      <c r="I50" s="12"/>
      <c r="J50" s="16">
        <f t="shared" si="4"/>
        <v>8.7226482944646237E-5</v>
      </c>
      <c r="K50" s="11">
        <f t="shared" si="5"/>
        <v>8.1627492209618722E-5</v>
      </c>
      <c r="L50" s="12">
        <f t="shared" si="6"/>
        <v>-8.2226796860254019E-5</v>
      </c>
      <c r="N50">
        <v>154</v>
      </c>
      <c r="O50">
        <v>1.54192377495463</v>
      </c>
      <c r="P50">
        <v>2.6297640653357499</v>
      </c>
      <c r="Q50">
        <v>0.55317604355716898</v>
      </c>
    </row>
    <row r="51" spans="1:17" x14ac:dyDescent="0.25">
      <c r="A51" s="13">
        <f t="shared" si="7"/>
        <v>0.154</v>
      </c>
      <c r="B51" s="15">
        <f t="shared" si="8"/>
        <v>2.4936272232304924E-2</v>
      </c>
      <c r="C51" s="15">
        <f t="shared" si="9"/>
        <v>-3.6320145190562631E-3</v>
      </c>
      <c r="D51" s="14">
        <f t="shared" si="9"/>
        <v>1.5236656987295838E-2</v>
      </c>
      <c r="E51" s="12"/>
      <c r="F51" s="11">
        <f t="shared" si="1"/>
        <v>1.2533850653357556E-3</v>
      </c>
      <c r="G51" s="11">
        <f t="shared" si="2"/>
        <v>1.2887509165154234E-3</v>
      </c>
      <c r="H51" s="12">
        <f t="shared" si="3"/>
        <v>-6.7315472232304819E-4</v>
      </c>
      <c r="I51" s="12"/>
      <c r="J51" s="16">
        <f t="shared" si="4"/>
        <v>8.7226482944646237E-5</v>
      </c>
      <c r="K51" s="11">
        <f t="shared" si="5"/>
        <v>8.1627492209618722E-5</v>
      </c>
      <c r="L51" s="12">
        <f t="shared" si="6"/>
        <v>-8.2226796860254019E-5</v>
      </c>
      <c r="N51">
        <v>154</v>
      </c>
      <c r="O51">
        <v>2.54192377495463</v>
      </c>
      <c r="P51">
        <v>-0.37023593466424698</v>
      </c>
      <c r="Q51">
        <v>1.55317604355717</v>
      </c>
    </row>
    <row r="52" spans="1:17" x14ac:dyDescent="0.25">
      <c r="A52" s="13">
        <f t="shared" si="7"/>
        <v>0.16</v>
      </c>
      <c r="B52" s="15">
        <f t="shared" si="8"/>
        <v>2.4936272232304924E-2</v>
      </c>
      <c r="C52" s="15">
        <f t="shared" si="9"/>
        <v>-3.6320145190562631E-3</v>
      </c>
      <c r="D52" s="14">
        <f t="shared" si="9"/>
        <v>1.5236656987295838E-2</v>
      </c>
      <c r="E52" s="12"/>
      <c r="F52" s="11">
        <f t="shared" si="1"/>
        <v>1.4030026987295852E-3</v>
      </c>
      <c r="G52" s="11">
        <f t="shared" si="2"/>
        <v>1.2669588294010859E-3</v>
      </c>
      <c r="H52" s="12">
        <f t="shared" si="3"/>
        <v>-5.8173478039927307E-4</v>
      </c>
      <c r="I52" s="12"/>
      <c r="J52" s="16">
        <f t="shared" si="4"/>
        <v>9.5195646236842263E-5</v>
      </c>
      <c r="K52" s="11">
        <f t="shared" si="5"/>
        <v>8.9294621447368259E-5</v>
      </c>
      <c r="L52" s="12">
        <f t="shared" si="6"/>
        <v>-8.5991465368420988E-5</v>
      </c>
      <c r="N52">
        <v>160</v>
      </c>
      <c r="O52">
        <v>2.54192377495463</v>
      </c>
      <c r="P52">
        <v>-0.37023593466424698</v>
      </c>
      <c r="Q52">
        <v>1.55317604355717</v>
      </c>
    </row>
    <row r="53" spans="1:17" x14ac:dyDescent="0.25">
      <c r="A53" s="13">
        <f t="shared" si="7"/>
        <v>0.16</v>
      </c>
      <c r="B53" s="15">
        <f t="shared" si="8"/>
        <v>5.3162722323049005E-3</v>
      </c>
      <c r="C53" s="15">
        <f t="shared" si="9"/>
        <v>-3.6320145190562631E-3</v>
      </c>
      <c r="D53" s="14">
        <f t="shared" si="9"/>
        <v>-4.3833430127041724E-3</v>
      </c>
      <c r="E53" s="12"/>
      <c r="F53" s="11">
        <f t="shared" si="1"/>
        <v>1.4030026987295852E-3</v>
      </c>
      <c r="G53" s="11">
        <f t="shared" si="2"/>
        <v>1.2669588294010859E-3</v>
      </c>
      <c r="H53" s="12">
        <f t="shared" si="3"/>
        <v>-5.8173478039927307E-4</v>
      </c>
      <c r="I53" s="12"/>
      <c r="J53" s="16">
        <f t="shared" si="4"/>
        <v>9.5195646236842263E-5</v>
      </c>
      <c r="K53" s="11">
        <f t="shared" si="5"/>
        <v>8.9294621447368259E-5</v>
      </c>
      <c r="L53" s="12">
        <f t="shared" si="6"/>
        <v>-8.5991465368420988E-5</v>
      </c>
      <c r="N53">
        <v>160</v>
      </c>
      <c r="O53">
        <v>0.54192377495462796</v>
      </c>
      <c r="P53">
        <v>-0.37023593466424698</v>
      </c>
      <c r="Q53">
        <v>-0.44682395644283102</v>
      </c>
    </row>
    <row r="54" spans="1:17" x14ac:dyDescent="0.25">
      <c r="A54" s="13">
        <f t="shared" si="7"/>
        <v>0.16600000000000001</v>
      </c>
      <c r="B54" s="15">
        <f t="shared" si="8"/>
        <v>5.3162722323049005E-3</v>
      </c>
      <c r="C54" s="15">
        <f t="shared" si="9"/>
        <v>-3.6320145190562631E-3</v>
      </c>
      <c r="D54" s="14">
        <f t="shared" si="9"/>
        <v>-4.3833430127041724E-3</v>
      </c>
      <c r="E54" s="12"/>
      <c r="F54" s="11">
        <f t="shared" si="1"/>
        <v>1.4349003321234147E-3</v>
      </c>
      <c r="G54" s="11">
        <f t="shared" si="2"/>
        <v>1.2451667422867484E-3</v>
      </c>
      <c r="H54" s="12">
        <f t="shared" si="3"/>
        <v>-6.0803483847549815E-4</v>
      </c>
      <c r="I54" s="12"/>
      <c r="J54" s="16">
        <f t="shared" si="4"/>
        <v>1.0370935532940127E-4</v>
      </c>
      <c r="K54" s="11">
        <f t="shared" si="5"/>
        <v>9.6830998162431771E-5</v>
      </c>
      <c r="L54" s="12">
        <f t="shared" si="6"/>
        <v>-8.9560774225045297E-5</v>
      </c>
      <c r="N54">
        <v>166</v>
      </c>
      <c r="O54">
        <v>0.54192377495462796</v>
      </c>
      <c r="P54">
        <v>-0.37023593466424698</v>
      </c>
      <c r="Q54">
        <v>-0.44682395644283102</v>
      </c>
    </row>
    <row r="55" spans="1:17" x14ac:dyDescent="0.25">
      <c r="A55" s="13">
        <f t="shared" si="7"/>
        <v>0.16600000000000001</v>
      </c>
      <c r="B55" s="15">
        <f t="shared" si="8"/>
        <v>-4.4937277676950996E-3</v>
      </c>
      <c r="C55" s="15">
        <f t="shared" si="9"/>
        <v>1.5987985480943708E-2</v>
      </c>
      <c r="D55" s="14">
        <f t="shared" si="9"/>
        <v>5.4266569872958277E-3</v>
      </c>
      <c r="E55" s="12"/>
      <c r="F55" s="11">
        <f t="shared" si="1"/>
        <v>1.4349003321234147E-3</v>
      </c>
      <c r="G55" s="11">
        <f t="shared" si="2"/>
        <v>1.2451667422867484E-3</v>
      </c>
      <c r="H55" s="12">
        <f t="shared" si="3"/>
        <v>-6.0803483847549815E-4</v>
      </c>
      <c r="I55" s="12"/>
      <c r="J55" s="16">
        <f t="shared" si="4"/>
        <v>1.0370935532940127E-4</v>
      </c>
      <c r="K55" s="11">
        <f t="shared" si="5"/>
        <v>9.6830998162431771E-5</v>
      </c>
      <c r="L55" s="12">
        <f t="shared" si="6"/>
        <v>-8.9560774225045297E-5</v>
      </c>
      <c r="N55">
        <v>166</v>
      </c>
      <c r="O55">
        <v>-0.45807622504537199</v>
      </c>
      <c r="P55">
        <v>1.6297640653357499</v>
      </c>
      <c r="Q55">
        <v>0.55317604355716898</v>
      </c>
    </row>
    <row r="56" spans="1:17" x14ac:dyDescent="0.25">
      <c r="A56" s="13">
        <f t="shared" si="7"/>
        <v>0.17199999999999999</v>
      </c>
      <c r="B56" s="15">
        <f t="shared" si="8"/>
        <v>-4.4937277676950996E-3</v>
      </c>
      <c r="C56" s="15">
        <f t="shared" si="9"/>
        <v>1.5987985480943708E-2</v>
      </c>
      <c r="D56" s="14">
        <f t="shared" si="9"/>
        <v>5.4266569872958277E-3</v>
      </c>
      <c r="E56" s="12"/>
      <c r="F56" s="11">
        <f t="shared" si="1"/>
        <v>1.4079379655172442E-3</v>
      </c>
      <c r="G56" s="11">
        <f t="shared" si="2"/>
        <v>1.3410946551724102E-3</v>
      </c>
      <c r="H56" s="12">
        <f t="shared" si="3"/>
        <v>-5.7547489655172335E-4</v>
      </c>
      <c r="I56" s="12"/>
      <c r="J56" s="16">
        <f t="shared" si="4"/>
        <v>1.1223787022232321E-4</v>
      </c>
      <c r="K56" s="11">
        <f t="shared" si="5"/>
        <v>1.0458978235480922E-4</v>
      </c>
      <c r="L56" s="12">
        <f t="shared" si="6"/>
        <v>-9.3111303430126955E-5</v>
      </c>
      <c r="N56">
        <v>172</v>
      </c>
      <c r="O56">
        <v>-0.45807622504537199</v>
      </c>
      <c r="P56">
        <v>1.6297640653357499</v>
      </c>
      <c r="Q56">
        <v>0.55317604355716898</v>
      </c>
    </row>
    <row r="57" spans="1:17" x14ac:dyDescent="0.25">
      <c r="A57" s="13">
        <f t="shared" si="7"/>
        <v>0.17199999999999999</v>
      </c>
      <c r="B57" s="15">
        <f t="shared" si="8"/>
        <v>-1.4303727767695082E-2</v>
      </c>
      <c r="C57" s="15">
        <f t="shared" si="9"/>
        <v>1.5987985480943708E-2</v>
      </c>
      <c r="D57" s="14">
        <f t="shared" si="9"/>
        <v>-4.3833430127041724E-3</v>
      </c>
      <c r="E57" s="12"/>
      <c r="F57" s="11">
        <f t="shared" si="1"/>
        <v>1.4079379655172442E-3</v>
      </c>
      <c r="G57" s="11">
        <f t="shared" si="2"/>
        <v>1.3410946551724102E-3</v>
      </c>
      <c r="H57" s="12">
        <f t="shared" si="3"/>
        <v>-5.7547489655172335E-4</v>
      </c>
      <c r="I57" s="12"/>
      <c r="J57" s="16">
        <f t="shared" si="4"/>
        <v>1.1223787022232321E-4</v>
      </c>
      <c r="K57" s="11">
        <f t="shared" si="5"/>
        <v>1.0458978235480922E-4</v>
      </c>
      <c r="L57" s="12">
        <f t="shared" si="6"/>
        <v>-9.3111303430126955E-5</v>
      </c>
      <c r="N57">
        <v>172</v>
      </c>
      <c r="O57">
        <v>-1.45807622504537</v>
      </c>
      <c r="P57">
        <v>1.6297640653357499</v>
      </c>
      <c r="Q57">
        <v>-0.44682395644283102</v>
      </c>
    </row>
    <row r="58" spans="1:17" x14ac:dyDescent="0.25">
      <c r="A58" s="13">
        <f t="shared" si="7"/>
        <v>0.18</v>
      </c>
      <c r="B58" s="15">
        <f t="shared" si="8"/>
        <v>-1.4303727767695082E-2</v>
      </c>
      <c r="C58" s="15">
        <f t="shared" si="9"/>
        <v>1.5987985480943708E-2</v>
      </c>
      <c r="D58" s="14">
        <f t="shared" si="9"/>
        <v>-4.3833430127041724E-3</v>
      </c>
      <c r="E58" s="12"/>
      <c r="F58" s="11">
        <f t="shared" si="1"/>
        <v>1.2935081433756836E-3</v>
      </c>
      <c r="G58" s="11">
        <f t="shared" si="2"/>
        <v>1.46899853901996E-3</v>
      </c>
      <c r="H58" s="12">
        <f t="shared" si="3"/>
        <v>-6.1054164065335679E-4</v>
      </c>
      <c r="I58" s="12"/>
      <c r="J58" s="16">
        <f t="shared" si="4"/>
        <v>1.2304365465789493E-4</v>
      </c>
      <c r="K58" s="11">
        <f t="shared" si="5"/>
        <v>1.1583015513157871E-4</v>
      </c>
      <c r="L58" s="12">
        <f t="shared" si="6"/>
        <v>-9.7855369578947284E-5</v>
      </c>
      <c r="N58">
        <v>180</v>
      </c>
      <c r="O58">
        <v>-1.45807622504537</v>
      </c>
      <c r="P58">
        <v>1.6297640653357499</v>
      </c>
      <c r="Q58">
        <v>-0.44682395644283102</v>
      </c>
    </row>
    <row r="59" spans="1:17" x14ac:dyDescent="0.25">
      <c r="A59" s="13">
        <f t="shared" si="7"/>
        <v>0.18</v>
      </c>
      <c r="B59" s="15">
        <f t="shared" si="8"/>
        <v>5.3162722323049005E-3</v>
      </c>
      <c r="C59" s="15">
        <f t="shared" si="9"/>
        <v>1.5987985480943708E-2</v>
      </c>
      <c r="D59" s="14">
        <f t="shared" si="9"/>
        <v>1.5236656987295838E-2</v>
      </c>
      <c r="E59" s="12"/>
      <c r="F59" s="11">
        <f t="shared" si="1"/>
        <v>1.2935081433756836E-3</v>
      </c>
      <c r="G59" s="11">
        <f t="shared" si="2"/>
        <v>1.46899853901996E-3</v>
      </c>
      <c r="H59" s="12">
        <f t="shared" si="3"/>
        <v>-6.1054164065335679E-4</v>
      </c>
      <c r="I59" s="12"/>
      <c r="J59" s="16">
        <f t="shared" si="4"/>
        <v>1.2304365465789493E-4</v>
      </c>
      <c r="K59" s="11">
        <f t="shared" si="5"/>
        <v>1.1583015513157871E-4</v>
      </c>
      <c r="L59" s="12">
        <f t="shared" si="6"/>
        <v>-9.7855369578947284E-5</v>
      </c>
      <c r="N59">
        <v>180</v>
      </c>
      <c r="O59">
        <v>0.54192377495462796</v>
      </c>
      <c r="P59">
        <v>1.6297640653357499</v>
      </c>
      <c r="Q59">
        <v>1.55317604355717</v>
      </c>
    </row>
    <row r="60" spans="1:17" x14ac:dyDescent="0.25">
      <c r="A60" s="13">
        <f t="shared" si="7"/>
        <v>0.188</v>
      </c>
      <c r="B60" s="15">
        <f t="shared" si="8"/>
        <v>5.3162722323049005E-3</v>
      </c>
      <c r="C60" s="15">
        <f t="shared" si="9"/>
        <v>1.5987985480943708E-2</v>
      </c>
      <c r="D60" s="14">
        <f t="shared" si="9"/>
        <v>1.5236656987295838E-2</v>
      </c>
      <c r="E60" s="12"/>
      <c r="F60" s="11">
        <f t="shared" si="1"/>
        <v>1.3360383212341227E-3</v>
      </c>
      <c r="G60" s="11">
        <f t="shared" si="2"/>
        <v>1.5969024228675098E-3</v>
      </c>
      <c r="H60" s="12">
        <f t="shared" si="3"/>
        <v>-4.8864838475498997E-4</v>
      </c>
      <c r="I60" s="12"/>
      <c r="J60" s="16">
        <f t="shared" si="4"/>
        <v>1.3356184051633416E-4</v>
      </c>
      <c r="K60" s="11">
        <f t="shared" si="5"/>
        <v>1.2809375897912859E-4</v>
      </c>
      <c r="L60" s="12">
        <f t="shared" si="6"/>
        <v>-1.0225212968058067E-4</v>
      </c>
      <c r="N60">
        <v>188</v>
      </c>
      <c r="O60">
        <v>0.54192377495462796</v>
      </c>
      <c r="P60">
        <v>1.6297640653357499</v>
      </c>
      <c r="Q60">
        <v>1.55317604355717</v>
      </c>
    </row>
    <row r="61" spans="1:17" x14ac:dyDescent="0.25">
      <c r="A61" s="13">
        <f t="shared" si="7"/>
        <v>0.189</v>
      </c>
      <c r="B61" s="15">
        <f t="shared" si="8"/>
        <v>5.3162722323049005E-3</v>
      </c>
      <c r="C61" s="15">
        <f t="shared" si="9"/>
        <v>1.5987985480943708E-2</v>
      </c>
      <c r="D61" s="14">
        <f t="shared" si="9"/>
        <v>1.5236656987295838E-2</v>
      </c>
      <c r="E61" s="12"/>
      <c r="F61" s="11">
        <f t="shared" si="1"/>
        <v>1.3413545934664276E-3</v>
      </c>
      <c r="G61" s="11">
        <f t="shared" si="2"/>
        <v>1.6128904083484534E-3</v>
      </c>
      <c r="H61" s="12">
        <f t="shared" si="3"/>
        <v>-4.7341172776769412E-4</v>
      </c>
      <c r="I61" s="12"/>
      <c r="J61" s="16">
        <f t="shared" si="4"/>
        <v>1.3490053697368443E-4</v>
      </c>
      <c r="K61" s="11">
        <f t="shared" si="5"/>
        <v>1.2969865539473659E-4</v>
      </c>
      <c r="L61" s="12">
        <f t="shared" si="6"/>
        <v>-1.0273315973684201E-4</v>
      </c>
      <c r="N61">
        <v>189</v>
      </c>
      <c r="O61">
        <v>0.54192377495462796</v>
      </c>
      <c r="P61">
        <v>1.6297640653357499</v>
      </c>
      <c r="Q61">
        <v>1.55317604355717</v>
      </c>
    </row>
    <row r="62" spans="1:17" x14ac:dyDescent="0.25">
      <c r="A62" s="13">
        <f t="shared" si="7"/>
        <v>0.19500000000000001</v>
      </c>
      <c r="B62" s="15">
        <f t="shared" si="8"/>
        <v>5.3162722323049005E-3</v>
      </c>
      <c r="C62" s="15">
        <f t="shared" si="9"/>
        <v>1.5987985480943708E-2</v>
      </c>
      <c r="D62" s="14">
        <f t="shared" si="9"/>
        <v>1.5236656987295838E-2</v>
      </c>
      <c r="E62" s="12"/>
      <c r="F62" s="11">
        <f t="shared" si="1"/>
        <v>1.3732522268602571E-3</v>
      </c>
      <c r="G62" s="11">
        <f t="shared" si="2"/>
        <v>1.7088183212341157E-3</v>
      </c>
      <c r="H62" s="12">
        <f t="shared" si="3"/>
        <v>-3.81991785843919E-4</v>
      </c>
      <c r="I62" s="12"/>
      <c r="J62" s="16">
        <f t="shared" si="4"/>
        <v>1.4304435743466449E-4</v>
      </c>
      <c r="K62" s="11">
        <f t="shared" si="5"/>
        <v>1.3966378158348431E-4</v>
      </c>
      <c r="L62" s="12">
        <f t="shared" si="6"/>
        <v>-1.0529937027767684E-4</v>
      </c>
      <c r="N62">
        <v>195</v>
      </c>
      <c r="O62">
        <v>0.54192377495462796</v>
      </c>
      <c r="P62">
        <v>1.6297640653357499</v>
      </c>
      <c r="Q62">
        <v>1.55317604355717</v>
      </c>
    </row>
    <row r="63" spans="1:17" x14ac:dyDescent="0.25">
      <c r="A63" s="13">
        <f t="shared" si="7"/>
        <v>0.19500000000000001</v>
      </c>
      <c r="B63" s="15">
        <f t="shared" si="8"/>
        <v>1.512627223230492E-2</v>
      </c>
      <c r="C63" s="15">
        <f t="shared" si="9"/>
        <v>-3.6320145190562631E-3</v>
      </c>
      <c r="D63" s="14">
        <f t="shared" si="9"/>
        <v>5.4266569872958277E-3</v>
      </c>
      <c r="E63" s="12"/>
      <c r="F63" s="11">
        <f t="shared" si="1"/>
        <v>1.3732522268602571E-3</v>
      </c>
      <c r="G63" s="11">
        <f t="shared" si="2"/>
        <v>1.7088183212341157E-3</v>
      </c>
      <c r="H63" s="12">
        <f t="shared" si="3"/>
        <v>-3.81991785843919E-4</v>
      </c>
      <c r="I63" s="12"/>
      <c r="J63" s="16">
        <f t="shared" si="4"/>
        <v>1.4304435743466449E-4</v>
      </c>
      <c r="K63" s="11">
        <f t="shared" si="5"/>
        <v>1.3966378158348431E-4</v>
      </c>
      <c r="L63" s="12">
        <f t="shared" si="6"/>
        <v>-1.0529937027767684E-4</v>
      </c>
      <c r="N63">
        <v>195</v>
      </c>
      <c r="O63">
        <v>1.54192377495463</v>
      </c>
      <c r="P63">
        <v>-0.37023593466424698</v>
      </c>
      <c r="Q63">
        <v>0.55317604355716898</v>
      </c>
    </row>
    <row r="64" spans="1:17" x14ac:dyDescent="0.25">
      <c r="A64" s="13">
        <f t="shared" si="7"/>
        <v>0.20200000000000001</v>
      </c>
      <c r="B64" s="15">
        <f t="shared" si="8"/>
        <v>1.512627223230492E-2</v>
      </c>
      <c r="C64" s="15">
        <f t="shared" si="9"/>
        <v>-3.6320145190562631E-3</v>
      </c>
      <c r="D64" s="14">
        <f t="shared" si="9"/>
        <v>5.4266569872958277E-3</v>
      </c>
      <c r="E64" s="12"/>
      <c r="F64" s="11">
        <f t="shared" si="1"/>
        <v>1.4791361324863917E-3</v>
      </c>
      <c r="G64" s="11">
        <f t="shared" si="2"/>
        <v>1.6833942196007219E-3</v>
      </c>
      <c r="H64" s="12">
        <f t="shared" si="3"/>
        <v>-3.440051869328482E-4</v>
      </c>
      <c r="I64" s="12"/>
      <c r="J64" s="16">
        <f t="shared" si="4"/>
        <v>1.5302771669237778E-4</v>
      </c>
      <c r="K64" s="11">
        <f t="shared" si="5"/>
        <v>1.5153652547640625E-4</v>
      </c>
      <c r="L64" s="12">
        <f t="shared" si="6"/>
        <v>-1.0784035968239553E-4</v>
      </c>
      <c r="N64">
        <v>202</v>
      </c>
      <c r="O64">
        <v>1.54192377495463</v>
      </c>
      <c r="P64">
        <v>-0.37023593466424698</v>
      </c>
      <c r="Q64">
        <v>0.55317604355716898</v>
      </c>
    </row>
    <row r="65" spans="1:17" x14ac:dyDescent="0.25">
      <c r="A65" s="13">
        <f t="shared" si="7"/>
        <v>0.20200000000000001</v>
      </c>
      <c r="B65" s="15">
        <f t="shared" si="8"/>
        <v>1.512627223230492E-2</v>
      </c>
      <c r="C65" s="15">
        <f t="shared" si="9"/>
        <v>1.5987985480943708E-2</v>
      </c>
      <c r="D65" s="14">
        <f t="shared" si="9"/>
        <v>-1.4193343012704163E-2</v>
      </c>
      <c r="E65" s="12"/>
      <c r="F65" s="11">
        <f t="shared" si="1"/>
        <v>1.4791361324863917E-3</v>
      </c>
      <c r="G65" s="11">
        <f t="shared" si="2"/>
        <v>1.6833942196007219E-3</v>
      </c>
      <c r="H65" s="12">
        <f t="shared" si="3"/>
        <v>-3.440051869328482E-4</v>
      </c>
      <c r="I65" s="12"/>
      <c r="J65" s="16">
        <f t="shared" si="4"/>
        <v>1.5302771669237778E-4</v>
      </c>
      <c r="K65" s="11">
        <f t="shared" si="5"/>
        <v>1.5153652547640625E-4</v>
      </c>
      <c r="L65" s="12">
        <f t="shared" si="6"/>
        <v>-1.0784035968239553E-4</v>
      </c>
      <c r="N65">
        <v>202</v>
      </c>
      <c r="O65">
        <v>1.54192377495463</v>
      </c>
      <c r="P65">
        <v>1.6297640653357499</v>
      </c>
      <c r="Q65">
        <v>-1.44682395644283</v>
      </c>
    </row>
    <row r="66" spans="1:17" x14ac:dyDescent="0.25">
      <c r="A66" s="13">
        <f t="shared" si="7"/>
        <v>0.20899999999999999</v>
      </c>
      <c r="B66" s="15">
        <f t="shared" si="8"/>
        <v>1.512627223230492E-2</v>
      </c>
      <c r="C66" s="15">
        <f t="shared" si="9"/>
        <v>1.5987985480943708E-2</v>
      </c>
      <c r="D66" s="14">
        <f t="shared" si="9"/>
        <v>-1.4193343012704163E-2</v>
      </c>
      <c r="E66" s="12"/>
      <c r="F66" s="11">
        <f t="shared" si="1"/>
        <v>1.5850200381125259E-3</v>
      </c>
      <c r="G66" s="11">
        <f t="shared" si="2"/>
        <v>1.7953101179673276E-3</v>
      </c>
      <c r="H66" s="12">
        <f t="shared" si="3"/>
        <v>-4.4335858802177703E-4</v>
      </c>
      <c r="I66" s="12"/>
      <c r="J66" s="16">
        <f t="shared" si="4"/>
        <v>1.6375226328947396E-4</v>
      </c>
      <c r="K66" s="11">
        <f t="shared" si="5"/>
        <v>1.637119906578944E-4</v>
      </c>
      <c r="L66" s="12">
        <f t="shared" si="6"/>
        <v>-1.1059613289473672E-4</v>
      </c>
      <c r="N66">
        <v>209</v>
      </c>
      <c r="O66">
        <v>1.54192377495463</v>
      </c>
      <c r="P66">
        <v>1.6297640653357499</v>
      </c>
      <c r="Q66">
        <v>-1.44682395644283</v>
      </c>
    </row>
    <row r="67" spans="1:17" x14ac:dyDescent="0.25">
      <c r="A67" s="13">
        <f t="shared" si="7"/>
        <v>0.20899999999999999</v>
      </c>
      <c r="B67" s="15">
        <f t="shared" si="8"/>
        <v>-1.4303727767695082E-2</v>
      </c>
      <c r="C67" s="15">
        <f t="shared" si="9"/>
        <v>6.1779854809437375E-3</v>
      </c>
      <c r="D67" s="14">
        <f t="shared" si="9"/>
        <v>-4.3833430127041724E-3</v>
      </c>
      <c r="E67" s="12"/>
      <c r="F67" s="11">
        <f t="shared" si="1"/>
        <v>1.5850200381125259E-3</v>
      </c>
      <c r="G67" s="11">
        <f t="shared" si="2"/>
        <v>1.7953101179673276E-3</v>
      </c>
      <c r="H67" s="12">
        <f t="shared" si="3"/>
        <v>-4.4335858802177703E-4</v>
      </c>
      <c r="I67" s="12"/>
      <c r="J67" s="16">
        <f t="shared" si="4"/>
        <v>1.6375226328947396E-4</v>
      </c>
      <c r="K67" s="11">
        <f t="shared" si="5"/>
        <v>1.637119906578944E-4</v>
      </c>
      <c r="L67" s="12">
        <f t="shared" si="6"/>
        <v>-1.1059613289473672E-4</v>
      </c>
      <c r="N67">
        <v>209</v>
      </c>
      <c r="O67">
        <v>-1.45807622504537</v>
      </c>
      <c r="P67">
        <v>0.62976406533575302</v>
      </c>
      <c r="Q67">
        <v>-0.44682395644283102</v>
      </c>
    </row>
    <row r="68" spans="1:17" x14ac:dyDescent="0.25">
      <c r="A68" s="13">
        <f t="shared" si="7"/>
        <v>0.215</v>
      </c>
      <c r="B68" s="15">
        <f t="shared" si="8"/>
        <v>-1.4303727767695082E-2</v>
      </c>
      <c r="C68" s="15">
        <f t="shared" si="9"/>
        <v>6.1779854809437375E-3</v>
      </c>
      <c r="D68" s="14">
        <f t="shared" si="9"/>
        <v>-4.3833430127041724E-3</v>
      </c>
      <c r="E68" s="12"/>
      <c r="F68" s="11">
        <f t="shared" si="1"/>
        <v>1.4991976715063554E-3</v>
      </c>
      <c r="G68" s="11">
        <f t="shared" si="2"/>
        <v>1.83237803085299E-3</v>
      </c>
      <c r="H68" s="12">
        <f t="shared" si="3"/>
        <v>-4.6965864609800211E-4</v>
      </c>
      <c r="I68" s="12"/>
      <c r="J68" s="16">
        <f t="shared" si="4"/>
        <v>1.7300491641833061E-4</v>
      </c>
      <c r="K68" s="11">
        <f t="shared" si="5"/>
        <v>1.7459505510435537E-4</v>
      </c>
      <c r="L68" s="12">
        <f t="shared" si="6"/>
        <v>-1.1333518459709606E-4</v>
      </c>
      <c r="N68">
        <v>215</v>
      </c>
      <c r="O68">
        <v>-1.45807622504537</v>
      </c>
      <c r="P68">
        <v>0.62976406533575302</v>
      </c>
      <c r="Q68">
        <v>-0.44682395644283102</v>
      </c>
    </row>
    <row r="69" spans="1:17" x14ac:dyDescent="0.25">
      <c r="A69" s="13">
        <f t="shared" si="7"/>
        <v>0.215</v>
      </c>
      <c r="B69" s="15">
        <f t="shared" si="8"/>
        <v>5.3162722323049005E-3</v>
      </c>
      <c r="C69" s="15">
        <f t="shared" si="9"/>
        <v>-1.3442014519056293E-2</v>
      </c>
      <c r="D69" s="14">
        <f t="shared" si="9"/>
        <v>-1.4193343012704163E-2</v>
      </c>
      <c r="E69" s="12"/>
      <c r="F69" s="11">
        <f t="shared" si="1"/>
        <v>1.4991976715063554E-3</v>
      </c>
      <c r="G69" s="11">
        <f t="shared" si="2"/>
        <v>1.83237803085299E-3</v>
      </c>
      <c r="H69" s="12">
        <f t="shared" si="3"/>
        <v>-4.6965864609800211E-4</v>
      </c>
      <c r="I69" s="12"/>
      <c r="J69" s="16">
        <f t="shared" si="4"/>
        <v>1.7300491641833061E-4</v>
      </c>
      <c r="K69" s="11">
        <f t="shared" si="5"/>
        <v>1.7459505510435537E-4</v>
      </c>
      <c r="L69" s="12">
        <f t="shared" si="6"/>
        <v>-1.1333518459709606E-4</v>
      </c>
      <c r="N69">
        <v>215</v>
      </c>
      <c r="O69">
        <v>0.54192377495462796</v>
      </c>
      <c r="P69">
        <v>-1.3702359346642501</v>
      </c>
      <c r="Q69">
        <v>-1.44682395644283</v>
      </c>
    </row>
    <row r="70" spans="1:17" x14ac:dyDescent="0.25">
      <c r="A70" s="13">
        <f t="shared" si="7"/>
        <v>0.223</v>
      </c>
      <c r="B70" s="15">
        <f t="shared" si="8"/>
        <v>5.3162722323049005E-3</v>
      </c>
      <c r="C70" s="15">
        <f t="shared" si="9"/>
        <v>-1.3442014519056293E-2</v>
      </c>
      <c r="D70" s="14">
        <f t="shared" si="9"/>
        <v>-1.4193343012704163E-2</v>
      </c>
      <c r="E70" s="12"/>
      <c r="F70" s="11">
        <f t="shared" ref="F70:F133" si="10">((A70-A69)*(B70+B69)/2)+F69</f>
        <v>1.5417278493647945E-3</v>
      </c>
      <c r="G70" s="11">
        <f t="shared" ref="G70:G133" si="11">((A70-A69)*(C70+C69)/2)+G69</f>
        <v>1.7248419147005397E-3</v>
      </c>
      <c r="H70" s="12">
        <f t="shared" ref="H70:H133" si="12">((A70-A69)*(D70+D69)/2)+H69</f>
        <v>-5.8320539019963546E-4</v>
      </c>
      <c r="I70" s="12"/>
      <c r="J70" s="16">
        <f t="shared" ref="J70:J133" si="13">((A70-A69)*(F70+F69)/2)+J69</f>
        <v>1.8516861850181523E-4</v>
      </c>
      <c r="K70" s="11">
        <f t="shared" ref="K70:K133" si="14">((A70-A69)*(G70+G69)/2)+K69</f>
        <v>1.8882393488656949E-4</v>
      </c>
      <c r="L70" s="12">
        <f t="shared" ref="L70:L133" si="15">((A70-A69)*(H70+H69)/2)+L69</f>
        <v>-1.1754664074228661E-4</v>
      </c>
      <c r="N70">
        <v>223</v>
      </c>
      <c r="O70">
        <v>0.54192377495462796</v>
      </c>
      <c r="P70">
        <v>-1.3702359346642501</v>
      </c>
      <c r="Q70">
        <v>-1.44682395644283</v>
      </c>
    </row>
    <row r="71" spans="1:17" x14ac:dyDescent="0.25">
      <c r="A71" s="13">
        <f t="shared" ref="A71:A134" si="16">N71/1000</f>
        <v>0.223</v>
      </c>
      <c r="B71" s="15">
        <f t="shared" ref="B71:B134" si="17">(O71*$C$2/$E$2)</f>
        <v>5.3162722323049005E-3</v>
      </c>
      <c r="C71" s="15">
        <f t="shared" ref="C71:D134" si="18">P71*$C$2/$E$2</f>
        <v>-1.3442014519056293E-2</v>
      </c>
      <c r="D71" s="14">
        <f t="shared" si="18"/>
        <v>-1.4193343012704163E-2</v>
      </c>
      <c r="E71" s="12"/>
      <c r="F71" s="11">
        <f t="shared" si="10"/>
        <v>1.5417278493647945E-3</v>
      </c>
      <c r="G71" s="11">
        <f t="shared" si="11"/>
        <v>1.7248419147005397E-3</v>
      </c>
      <c r="H71" s="12">
        <f t="shared" si="12"/>
        <v>-5.8320539019963546E-4</v>
      </c>
      <c r="I71" s="12"/>
      <c r="J71" s="16">
        <f t="shared" si="13"/>
        <v>1.8516861850181523E-4</v>
      </c>
      <c r="K71" s="11">
        <f t="shared" si="14"/>
        <v>1.8882393488656949E-4</v>
      </c>
      <c r="L71" s="12">
        <f t="shared" si="15"/>
        <v>-1.1754664074228661E-4</v>
      </c>
      <c r="N71">
        <v>223</v>
      </c>
      <c r="O71">
        <v>0.54192377495462796</v>
      </c>
      <c r="P71">
        <v>-1.3702359346642501</v>
      </c>
      <c r="Q71">
        <v>-1.44682395644283</v>
      </c>
    </row>
    <row r="72" spans="1:17" x14ac:dyDescent="0.25">
      <c r="A72" s="13">
        <f t="shared" si="16"/>
        <v>0.22900000000000001</v>
      </c>
      <c r="B72" s="15">
        <f t="shared" si="17"/>
        <v>5.3162722323049005E-3</v>
      </c>
      <c r="C72" s="15">
        <f t="shared" si="18"/>
        <v>-1.3442014519056293E-2</v>
      </c>
      <c r="D72" s="14">
        <f t="shared" si="18"/>
        <v>-1.4193343012704163E-2</v>
      </c>
      <c r="E72" s="12"/>
      <c r="F72" s="11">
        <f t="shared" si="10"/>
        <v>1.573625482758624E-3</v>
      </c>
      <c r="G72" s="11">
        <f t="shared" si="11"/>
        <v>1.6441898275862019E-3</v>
      </c>
      <c r="H72" s="12">
        <f t="shared" si="12"/>
        <v>-6.6836544827586053E-4</v>
      </c>
      <c r="I72" s="12"/>
      <c r="J72" s="16">
        <f t="shared" si="13"/>
        <v>1.9451467849818549E-4</v>
      </c>
      <c r="K72" s="11">
        <f t="shared" si="14"/>
        <v>1.9893103011342972E-4</v>
      </c>
      <c r="L72" s="12">
        <f t="shared" si="15"/>
        <v>-1.213013532577131E-4</v>
      </c>
      <c r="N72">
        <v>229</v>
      </c>
      <c r="O72">
        <v>0.54192377495462796</v>
      </c>
      <c r="P72">
        <v>-1.3702359346642501</v>
      </c>
      <c r="Q72">
        <v>-1.44682395644283</v>
      </c>
    </row>
    <row r="73" spans="1:17" x14ac:dyDescent="0.25">
      <c r="A73" s="13">
        <f t="shared" si="16"/>
        <v>0.23</v>
      </c>
      <c r="B73" s="15">
        <f t="shared" si="17"/>
        <v>-1.4303727767695082E-2</v>
      </c>
      <c r="C73" s="15">
        <f t="shared" si="18"/>
        <v>2.5797985480943707E-2</v>
      </c>
      <c r="D73" s="14">
        <f t="shared" si="18"/>
        <v>-4.3833430127041724E-3</v>
      </c>
      <c r="E73" s="12"/>
      <c r="F73" s="11">
        <f t="shared" si="10"/>
        <v>1.569131754990929E-3</v>
      </c>
      <c r="G73" s="11">
        <f t="shared" si="11"/>
        <v>1.6503678130671458E-3</v>
      </c>
      <c r="H73" s="12">
        <f t="shared" si="12"/>
        <v>-6.7765379128856469E-4</v>
      </c>
      <c r="I73" s="12"/>
      <c r="J73" s="16">
        <f t="shared" si="13"/>
        <v>1.9608605711706026E-4</v>
      </c>
      <c r="K73" s="11">
        <f t="shared" si="14"/>
        <v>2.005783089337564E-4</v>
      </c>
      <c r="L73" s="12">
        <f t="shared" si="15"/>
        <v>-1.2197436287749531E-4</v>
      </c>
      <c r="N73">
        <v>230</v>
      </c>
      <c r="O73">
        <v>-1.45807622504537</v>
      </c>
      <c r="P73">
        <v>2.6297640653357499</v>
      </c>
      <c r="Q73">
        <v>-0.44682395644283102</v>
      </c>
    </row>
    <row r="74" spans="1:17" x14ac:dyDescent="0.25">
      <c r="A74" s="13">
        <f t="shared" si="16"/>
        <v>0.23699999999999999</v>
      </c>
      <c r="B74" s="15">
        <f t="shared" si="17"/>
        <v>-1.4303727767695082E-2</v>
      </c>
      <c r="C74" s="15">
        <f t="shared" si="18"/>
        <v>2.5797985480943707E-2</v>
      </c>
      <c r="D74" s="14">
        <f t="shared" si="18"/>
        <v>-4.3833430127041724E-3</v>
      </c>
      <c r="E74" s="12"/>
      <c r="F74" s="11">
        <f t="shared" si="10"/>
        <v>1.4690056606170637E-3</v>
      </c>
      <c r="G74" s="11">
        <f t="shared" si="11"/>
        <v>1.8309537114337511E-3</v>
      </c>
      <c r="H74" s="12">
        <f t="shared" si="12"/>
        <v>-7.0833719237749378E-4</v>
      </c>
      <c r="I74" s="12"/>
      <c r="J74" s="16">
        <f t="shared" si="13"/>
        <v>2.0671953807168821E-4</v>
      </c>
      <c r="K74" s="11">
        <f t="shared" si="14"/>
        <v>2.1276293426950949E-4</v>
      </c>
      <c r="L74" s="12">
        <f t="shared" si="15"/>
        <v>-1.2682533132032651E-4</v>
      </c>
      <c r="N74">
        <v>237</v>
      </c>
      <c r="O74">
        <v>-1.45807622504537</v>
      </c>
      <c r="P74">
        <v>2.6297640653357499</v>
      </c>
      <c r="Q74">
        <v>-0.44682395644283102</v>
      </c>
    </row>
    <row r="75" spans="1:17" x14ac:dyDescent="0.25">
      <c r="A75" s="13">
        <f t="shared" si="16"/>
        <v>0.23699999999999999</v>
      </c>
      <c r="B75" s="15">
        <f t="shared" si="17"/>
        <v>5.3162722323049005E-3</v>
      </c>
      <c r="C75" s="15">
        <f t="shared" si="18"/>
        <v>1.5987985480943708E-2</v>
      </c>
      <c r="D75" s="14">
        <f t="shared" si="18"/>
        <v>5.4266569872958277E-3</v>
      </c>
      <c r="E75" s="12"/>
      <c r="F75" s="11">
        <f t="shared" si="10"/>
        <v>1.4690056606170637E-3</v>
      </c>
      <c r="G75" s="11">
        <f t="shared" si="11"/>
        <v>1.8309537114337511E-3</v>
      </c>
      <c r="H75" s="12">
        <f t="shared" si="12"/>
        <v>-7.0833719237749378E-4</v>
      </c>
      <c r="I75" s="12"/>
      <c r="J75" s="16">
        <f t="shared" si="13"/>
        <v>2.0671953807168821E-4</v>
      </c>
      <c r="K75" s="11">
        <f t="shared" si="14"/>
        <v>2.1276293426950949E-4</v>
      </c>
      <c r="L75" s="12">
        <f t="shared" si="15"/>
        <v>-1.2682533132032651E-4</v>
      </c>
      <c r="N75">
        <v>237</v>
      </c>
      <c r="O75">
        <v>0.54192377495462796</v>
      </c>
      <c r="P75">
        <v>1.6297640653357499</v>
      </c>
      <c r="Q75">
        <v>0.55317604355716898</v>
      </c>
    </row>
    <row r="76" spans="1:17" x14ac:dyDescent="0.25">
      <c r="A76" s="13">
        <f t="shared" si="16"/>
        <v>0.24299999999999999</v>
      </c>
      <c r="B76" s="15">
        <f t="shared" si="17"/>
        <v>5.3162722323049005E-3</v>
      </c>
      <c r="C76" s="15">
        <f t="shared" si="18"/>
        <v>1.5987985480943708E-2</v>
      </c>
      <c r="D76" s="14">
        <f t="shared" si="18"/>
        <v>5.4266569872958277E-3</v>
      </c>
      <c r="E76" s="12"/>
      <c r="F76" s="11">
        <f t="shared" si="10"/>
        <v>1.5009032940108932E-3</v>
      </c>
      <c r="G76" s="11">
        <f t="shared" si="11"/>
        <v>1.9268816243194133E-3</v>
      </c>
      <c r="H76" s="12">
        <f t="shared" si="12"/>
        <v>-6.7577725045371876E-4</v>
      </c>
      <c r="I76" s="12"/>
      <c r="J76" s="16">
        <f t="shared" si="13"/>
        <v>2.1562926493557208E-4</v>
      </c>
      <c r="K76" s="11">
        <f t="shared" si="14"/>
        <v>2.2403644027676898E-4</v>
      </c>
      <c r="L76" s="12">
        <f t="shared" si="15"/>
        <v>-1.3097767464882016E-4</v>
      </c>
      <c r="N76">
        <v>243</v>
      </c>
      <c r="O76">
        <v>0.54192377495462796</v>
      </c>
      <c r="P76">
        <v>1.6297640653357499</v>
      </c>
      <c r="Q76">
        <v>0.55317604355716898</v>
      </c>
    </row>
    <row r="77" spans="1:17" x14ac:dyDescent="0.25">
      <c r="A77" s="13">
        <f t="shared" si="16"/>
        <v>0.24299999999999999</v>
      </c>
      <c r="B77" s="15">
        <f t="shared" si="17"/>
        <v>1.512627223230492E-2</v>
      </c>
      <c r="C77" s="15">
        <f t="shared" si="18"/>
        <v>6.1779854809437375E-3</v>
      </c>
      <c r="D77" s="14">
        <f t="shared" si="18"/>
        <v>5.4266569872958277E-3</v>
      </c>
      <c r="E77" s="12"/>
      <c r="F77" s="11">
        <f t="shared" si="10"/>
        <v>1.5009032940108932E-3</v>
      </c>
      <c r="G77" s="11">
        <f t="shared" si="11"/>
        <v>1.9268816243194133E-3</v>
      </c>
      <c r="H77" s="12">
        <f t="shared" si="12"/>
        <v>-6.7577725045371876E-4</v>
      </c>
      <c r="I77" s="12"/>
      <c r="J77" s="16">
        <f t="shared" si="13"/>
        <v>2.1562926493557208E-4</v>
      </c>
      <c r="K77" s="11">
        <f t="shared" si="14"/>
        <v>2.2403644027676898E-4</v>
      </c>
      <c r="L77" s="12">
        <f t="shared" si="15"/>
        <v>-1.3097767464882016E-4</v>
      </c>
      <c r="N77">
        <v>243</v>
      </c>
      <c r="O77">
        <v>1.54192377495463</v>
      </c>
      <c r="P77">
        <v>0.62976406533575302</v>
      </c>
      <c r="Q77">
        <v>0.55317604355716898</v>
      </c>
    </row>
    <row r="78" spans="1:17" x14ac:dyDescent="0.25">
      <c r="A78" s="13">
        <f t="shared" si="16"/>
        <v>0.249</v>
      </c>
      <c r="B78" s="15">
        <f t="shared" si="17"/>
        <v>1.512627223230492E-2</v>
      </c>
      <c r="C78" s="15">
        <f t="shared" si="18"/>
        <v>6.1779854809437375E-3</v>
      </c>
      <c r="D78" s="14">
        <f t="shared" si="18"/>
        <v>5.4266569872958277E-3</v>
      </c>
      <c r="E78" s="12"/>
      <c r="F78" s="11">
        <f t="shared" si="10"/>
        <v>1.5916609274047228E-3</v>
      </c>
      <c r="G78" s="11">
        <f t="shared" si="11"/>
        <v>1.9639495372050756E-3</v>
      </c>
      <c r="H78" s="12">
        <f t="shared" si="12"/>
        <v>-6.4321730852994374E-4</v>
      </c>
      <c r="I78" s="12"/>
      <c r="J78" s="16">
        <f t="shared" si="13"/>
        <v>2.2490695759981892E-4</v>
      </c>
      <c r="K78" s="11">
        <f t="shared" si="14"/>
        <v>2.3570893376134245E-4</v>
      </c>
      <c r="L78" s="12">
        <f t="shared" si="15"/>
        <v>-1.3493465832577114E-4</v>
      </c>
      <c r="N78">
        <v>249</v>
      </c>
      <c r="O78">
        <v>1.54192377495463</v>
      </c>
      <c r="P78">
        <v>0.62976406533575302</v>
      </c>
      <c r="Q78">
        <v>0.55317604355716898</v>
      </c>
    </row>
    <row r="79" spans="1:17" x14ac:dyDescent="0.25">
      <c r="A79" s="13">
        <f t="shared" si="16"/>
        <v>0.249</v>
      </c>
      <c r="B79" s="15">
        <f t="shared" si="17"/>
        <v>1.512627223230492E-2</v>
      </c>
      <c r="C79" s="15">
        <f t="shared" si="18"/>
        <v>1.5987985480943708E-2</v>
      </c>
      <c r="D79" s="14">
        <f t="shared" si="18"/>
        <v>2.5046656987295839E-2</v>
      </c>
      <c r="E79" s="12"/>
      <c r="F79" s="11">
        <f t="shared" si="10"/>
        <v>1.5916609274047228E-3</v>
      </c>
      <c r="G79" s="11">
        <f t="shared" si="11"/>
        <v>1.9639495372050756E-3</v>
      </c>
      <c r="H79" s="12">
        <f t="shared" si="12"/>
        <v>-6.4321730852994374E-4</v>
      </c>
      <c r="I79" s="12"/>
      <c r="J79" s="16">
        <f t="shared" si="13"/>
        <v>2.2490695759981892E-4</v>
      </c>
      <c r="K79" s="11">
        <f t="shared" si="14"/>
        <v>2.3570893376134245E-4</v>
      </c>
      <c r="L79" s="12">
        <f t="shared" si="15"/>
        <v>-1.3493465832577114E-4</v>
      </c>
      <c r="N79">
        <v>249</v>
      </c>
      <c r="O79">
        <v>1.54192377495463</v>
      </c>
      <c r="P79">
        <v>1.6297640653357499</v>
      </c>
      <c r="Q79">
        <v>2.55317604355717</v>
      </c>
    </row>
    <row r="80" spans="1:17" x14ac:dyDescent="0.25">
      <c r="A80" s="13">
        <f t="shared" si="16"/>
        <v>0.255</v>
      </c>
      <c r="B80" s="15">
        <f t="shared" si="17"/>
        <v>1.512627223230492E-2</v>
      </c>
      <c r="C80" s="15">
        <f t="shared" si="18"/>
        <v>1.5987985480943708E-2</v>
      </c>
      <c r="D80" s="14">
        <f t="shared" si="18"/>
        <v>2.5046656987295839E-2</v>
      </c>
      <c r="E80" s="12"/>
      <c r="F80" s="11">
        <f t="shared" si="10"/>
        <v>1.6824185607985525E-3</v>
      </c>
      <c r="G80" s="11">
        <f t="shared" si="11"/>
        <v>2.059877450090738E-3</v>
      </c>
      <c r="H80" s="12">
        <f t="shared" si="12"/>
        <v>-4.9293736660616853E-4</v>
      </c>
      <c r="I80" s="12"/>
      <c r="J80" s="16">
        <f t="shared" si="13"/>
        <v>2.3472919606442875E-4</v>
      </c>
      <c r="K80" s="11">
        <f t="shared" si="14"/>
        <v>2.477804147232299E-4</v>
      </c>
      <c r="L80" s="12">
        <f t="shared" si="15"/>
        <v>-1.3834312235117948E-4</v>
      </c>
      <c r="N80">
        <v>255</v>
      </c>
      <c r="O80">
        <v>1.54192377495463</v>
      </c>
      <c r="P80">
        <v>1.6297640653357499</v>
      </c>
      <c r="Q80">
        <v>2.55317604355717</v>
      </c>
    </row>
    <row r="81" spans="1:17" x14ac:dyDescent="0.25">
      <c r="A81" s="13">
        <f t="shared" si="16"/>
        <v>0.255</v>
      </c>
      <c r="B81" s="15">
        <f t="shared" si="17"/>
        <v>1.512627223230492E-2</v>
      </c>
      <c r="C81" s="15">
        <f t="shared" si="18"/>
        <v>1.5987985480943708E-2</v>
      </c>
      <c r="D81" s="14">
        <f t="shared" si="18"/>
        <v>2.5046656987295839E-2</v>
      </c>
      <c r="E81" s="12"/>
      <c r="F81" s="11">
        <f t="shared" si="10"/>
        <v>1.6824185607985525E-3</v>
      </c>
      <c r="G81" s="11">
        <f t="shared" si="11"/>
        <v>2.059877450090738E-3</v>
      </c>
      <c r="H81" s="12">
        <f t="shared" si="12"/>
        <v>-4.9293736660616853E-4</v>
      </c>
      <c r="I81" s="12"/>
      <c r="J81" s="16">
        <f t="shared" si="13"/>
        <v>2.3472919606442875E-4</v>
      </c>
      <c r="K81" s="11">
        <f t="shared" si="14"/>
        <v>2.477804147232299E-4</v>
      </c>
      <c r="L81" s="12">
        <f t="shared" si="15"/>
        <v>-1.3834312235117948E-4</v>
      </c>
      <c r="N81">
        <v>255</v>
      </c>
      <c r="O81">
        <v>1.54192377495463</v>
      </c>
      <c r="P81">
        <v>1.6297640653357499</v>
      </c>
      <c r="Q81">
        <v>2.55317604355717</v>
      </c>
    </row>
    <row r="82" spans="1:17" x14ac:dyDescent="0.25">
      <c r="A82" s="13">
        <f t="shared" si="16"/>
        <v>0.26100000000000001</v>
      </c>
      <c r="B82" s="15">
        <f t="shared" si="17"/>
        <v>1.512627223230492E-2</v>
      </c>
      <c r="C82" s="15">
        <f t="shared" si="18"/>
        <v>1.5987985480943708E-2</v>
      </c>
      <c r="D82" s="14">
        <f t="shared" si="18"/>
        <v>2.5046656987295839E-2</v>
      </c>
      <c r="E82" s="12"/>
      <c r="F82" s="11">
        <f t="shared" si="10"/>
        <v>1.7731761941923822E-3</v>
      </c>
      <c r="G82" s="11">
        <f t="shared" si="11"/>
        <v>2.1558053629764005E-3</v>
      </c>
      <c r="H82" s="12">
        <f t="shared" si="12"/>
        <v>-3.4265742468239337E-4</v>
      </c>
      <c r="I82" s="12"/>
      <c r="J82" s="16">
        <f t="shared" si="13"/>
        <v>2.4509598032940156E-4</v>
      </c>
      <c r="K82" s="11">
        <f t="shared" si="14"/>
        <v>2.6042746316243135E-4</v>
      </c>
      <c r="L82" s="12">
        <f t="shared" si="15"/>
        <v>-1.4084990672504516E-4</v>
      </c>
      <c r="N82">
        <v>261</v>
      </c>
      <c r="O82">
        <v>1.54192377495463</v>
      </c>
      <c r="P82">
        <v>1.6297640653357499</v>
      </c>
      <c r="Q82">
        <v>2.55317604355717</v>
      </c>
    </row>
    <row r="83" spans="1:17" x14ac:dyDescent="0.25">
      <c r="A83" s="13">
        <f t="shared" si="16"/>
        <v>0.26100000000000001</v>
      </c>
      <c r="B83" s="15">
        <f t="shared" si="17"/>
        <v>-1.4303727767695082E-2</v>
      </c>
      <c r="C83" s="15">
        <f t="shared" si="18"/>
        <v>6.1779854809437375E-3</v>
      </c>
      <c r="D83" s="14">
        <f t="shared" si="18"/>
        <v>-4.3833430127041724E-3</v>
      </c>
      <c r="E83" s="12"/>
      <c r="F83" s="11">
        <f t="shared" si="10"/>
        <v>1.7731761941923822E-3</v>
      </c>
      <c r="G83" s="11">
        <f t="shared" si="11"/>
        <v>2.1558053629764005E-3</v>
      </c>
      <c r="H83" s="12">
        <f t="shared" si="12"/>
        <v>-3.4265742468239337E-4</v>
      </c>
      <c r="I83" s="12"/>
      <c r="J83" s="16">
        <f t="shared" si="13"/>
        <v>2.4509598032940156E-4</v>
      </c>
      <c r="K83" s="11">
        <f t="shared" si="14"/>
        <v>2.6042746316243135E-4</v>
      </c>
      <c r="L83" s="12">
        <f t="shared" si="15"/>
        <v>-1.4084990672504516E-4</v>
      </c>
      <c r="N83">
        <v>261</v>
      </c>
      <c r="O83">
        <v>-1.45807622504537</v>
      </c>
      <c r="P83">
        <v>0.62976406533575302</v>
      </c>
      <c r="Q83">
        <v>-0.44682395644283102</v>
      </c>
    </row>
    <row r="84" spans="1:17" x14ac:dyDescent="0.25">
      <c r="A84" s="13">
        <f t="shared" si="16"/>
        <v>0.26600000000000001</v>
      </c>
      <c r="B84" s="15">
        <f t="shared" si="17"/>
        <v>-1.4303727767695082E-2</v>
      </c>
      <c r="C84" s="15">
        <f t="shared" si="18"/>
        <v>6.1779854809437375E-3</v>
      </c>
      <c r="D84" s="14">
        <f t="shared" si="18"/>
        <v>-4.3833430127041724E-3</v>
      </c>
      <c r="E84" s="12"/>
      <c r="F84" s="11">
        <f t="shared" si="10"/>
        <v>1.7016575553539068E-3</v>
      </c>
      <c r="G84" s="11">
        <f t="shared" si="11"/>
        <v>2.1866952903811191E-3</v>
      </c>
      <c r="H84" s="12">
        <f t="shared" si="12"/>
        <v>-3.6457413974591427E-4</v>
      </c>
      <c r="I84" s="12"/>
      <c r="J84" s="16">
        <f t="shared" si="13"/>
        <v>2.5378306470326731E-4</v>
      </c>
      <c r="K84" s="11">
        <f t="shared" si="14"/>
        <v>2.7128371479582516E-4</v>
      </c>
      <c r="L84" s="12">
        <f t="shared" si="15"/>
        <v>-1.4261798563611593E-4</v>
      </c>
      <c r="N84">
        <v>266</v>
      </c>
      <c r="O84">
        <v>-1.45807622504537</v>
      </c>
      <c r="P84">
        <v>0.62976406533575302</v>
      </c>
      <c r="Q84">
        <v>-0.44682395644283102</v>
      </c>
    </row>
    <row r="85" spans="1:17" x14ac:dyDescent="0.25">
      <c r="A85" s="13">
        <f t="shared" si="16"/>
        <v>0.26600000000000001</v>
      </c>
      <c r="B85" s="15">
        <f t="shared" si="17"/>
        <v>5.3162722323049005E-3</v>
      </c>
      <c r="C85" s="15">
        <f t="shared" si="18"/>
        <v>2.5797985480943707E-2</v>
      </c>
      <c r="D85" s="14">
        <f t="shared" si="18"/>
        <v>1.5236656987295838E-2</v>
      </c>
      <c r="E85" s="12"/>
      <c r="F85" s="11">
        <f t="shared" si="10"/>
        <v>1.7016575553539068E-3</v>
      </c>
      <c r="G85" s="11">
        <f t="shared" si="11"/>
        <v>2.1866952903811191E-3</v>
      </c>
      <c r="H85" s="12">
        <f t="shared" si="12"/>
        <v>-3.6457413974591427E-4</v>
      </c>
      <c r="I85" s="12"/>
      <c r="J85" s="16">
        <f t="shared" si="13"/>
        <v>2.5378306470326731E-4</v>
      </c>
      <c r="K85" s="11">
        <f t="shared" si="14"/>
        <v>2.7128371479582516E-4</v>
      </c>
      <c r="L85" s="12">
        <f t="shared" si="15"/>
        <v>-1.4261798563611593E-4</v>
      </c>
      <c r="N85">
        <v>266</v>
      </c>
      <c r="O85">
        <v>0.54192377495462796</v>
      </c>
      <c r="P85">
        <v>2.6297640653357499</v>
      </c>
      <c r="Q85">
        <v>1.55317604355717</v>
      </c>
    </row>
    <row r="86" spans="1:17" x14ac:dyDescent="0.25">
      <c r="A86" s="13">
        <f t="shared" si="16"/>
        <v>0.27200000000000002</v>
      </c>
      <c r="B86" s="15">
        <f t="shared" si="17"/>
        <v>5.3162722323049005E-3</v>
      </c>
      <c r="C86" s="15">
        <f t="shared" si="18"/>
        <v>2.5797985480943707E-2</v>
      </c>
      <c r="D86" s="14">
        <f t="shared" si="18"/>
        <v>1.5236656987295838E-2</v>
      </c>
      <c r="E86" s="12"/>
      <c r="F86" s="11">
        <f t="shared" si="10"/>
        <v>1.7335551887477363E-3</v>
      </c>
      <c r="G86" s="11">
        <f t="shared" si="11"/>
        <v>2.3414832032667816E-3</v>
      </c>
      <c r="H86" s="12">
        <f t="shared" si="12"/>
        <v>-2.7315419782213916E-4</v>
      </c>
      <c r="I86" s="12"/>
      <c r="J86" s="16">
        <f t="shared" si="13"/>
        <v>2.6408870293557227E-4</v>
      </c>
      <c r="K86" s="11">
        <f t="shared" si="14"/>
        <v>2.848682502767689E-4</v>
      </c>
      <c r="L86" s="12">
        <f t="shared" si="15"/>
        <v>-1.445311706488201E-4</v>
      </c>
      <c r="N86">
        <v>272</v>
      </c>
      <c r="O86">
        <v>0.54192377495462796</v>
      </c>
      <c r="P86">
        <v>2.6297640653357499</v>
      </c>
      <c r="Q86">
        <v>1.55317604355717</v>
      </c>
    </row>
    <row r="87" spans="1:17" x14ac:dyDescent="0.25">
      <c r="A87" s="13">
        <f t="shared" si="16"/>
        <v>0.27200000000000002</v>
      </c>
      <c r="B87" s="15">
        <f t="shared" si="17"/>
        <v>5.3162722323049005E-3</v>
      </c>
      <c r="C87" s="15">
        <f t="shared" si="18"/>
        <v>-3.6320145190562631E-3</v>
      </c>
      <c r="D87" s="14">
        <f t="shared" si="18"/>
        <v>-4.3833430127041724E-3</v>
      </c>
      <c r="E87" s="12"/>
      <c r="F87" s="11">
        <f t="shared" si="10"/>
        <v>1.7335551887477363E-3</v>
      </c>
      <c r="G87" s="11">
        <f t="shared" si="11"/>
        <v>2.3414832032667816E-3</v>
      </c>
      <c r="H87" s="12">
        <f t="shared" si="12"/>
        <v>-2.7315419782213916E-4</v>
      </c>
      <c r="I87" s="12"/>
      <c r="J87" s="16">
        <f t="shared" si="13"/>
        <v>2.6408870293557227E-4</v>
      </c>
      <c r="K87" s="11">
        <f t="shared" si="14"/>
        <v>2.848682502767689E-4</v>
      </c>
      <c r="L87" s="12">
        <f t="shared" si="15"/>
        <v>-1.445311706488201E-4</v>
      </c>
      <c r="N87">
        <v>272</v>
      </c>
      <c r="O87">
        <v>0.54192377495462796</v>
      </c>
      <c r="P87">
        <v>-0.37023593466424698</v>
      </c>
      <c r="Q87">
        <v>-0.44682395644283102</v>
      </c>
    </row>
    <row r="88" spans="1:17" x14ac:dyDescent="0.25">
      <c r="A88" s="13">
        <f t="shared" si="16"/>
        <v>0.27700000000000002</v>
      </c>
      <c r="B88" s="15">
        <f t="shared" si="17"/>
        <v>5.3162722323049005E-3</v>
      </c>
      <c r="C88" s="15">
        <f t="shared" si="18"/>
        <v>-3.6320145190562631E-3</v>
      </c>
      <c r="D88" s="14">
        <f t="shared" si="18"/>
        <v>-4.3833430127041724E-3</v>
      </c>
      <c r="E88" s="12"/>
      <c r="F88" s="11">
        <f t="shared" si="10"/>
        <v>1.7601365499092607E-3</v>
      </c>
      <c r="G88" s="11">
        <f t="shared" si="11"/>
        <v>2.3233231306715001E-3</v>
      </c>
      <c r="H88" s="12">
        <f t="shared" si="12"/>
        <v>-2.9507091288566006E-4</v>
      </c>
      <c r="I88" s="12"/>
      <c r="J88" s="16">
        <f t="shared" si="13"/>
        <v>2.7282293228221479E-4</v>
      </c>
      <c r="K88" s="11">
        <f t="shared" si="14"/>
        <v>2.965302661116146E-4</v>
      </c>
      <c r="L88" s="12">
        <f t="shared" si="15"/>
        <v>-1.4595173342558959E-4</v>
      </c>
      <c r="N88">
        <v>277</v>
      </c>
      <c r="O88">
        <v>0.54192377495462796</v>
      </c>
      <c r="P88">
        <v>-0.37023593466424698</v>
      </c>
      <c r="Q88">
        <v>-0.44682395644283102</v>
      </c>
    </row>
    <row r="89" spans="1:17" x14ac:dyDescent="0.25">
      <c r="A89" s="13">
        <f t="shared" si="16"/>
        <v>0.27700000000000002</v>
      </c>
      <c r="B89" s="15">
        <f t="shared" si="17"/>
        <v>-4.4937277676950996E-3</v>
      </c>
      <c r="C89" s="15">
        <f t="shared" si="18"/>
        <v>6.1779854809437375E-3</v>
      </c>
      <c r="D89" s="14">
        <f t="shared" si="18"/>
        <v>5.4266569872958277E-3</v>
      </c>
      <c r="E89" s="12"/>
      <c r="F89" s="11">
        <f t="shared" si="10"/>
        <v>1.7601365499092607E-3</v>
      </c>
      <c r="G89" s="11">
        <f t="shared" si="11"/>
        <v>2.3233231306715001E-3</v>
      </c>
      <c r="H89" s="12">
        <f t="shared" si="12"/>
        <v>-2.9507091288566006E-4</v>
      </c>
      <c r="I89" s="12"/>
      <c r="J89" s="16">
        <f t="shared" si="13"/>
        <v>2.7282293228221479E-4</v>
      </c>
      <c r="K89" s="11">
        <f t="shared" si="14"/>
        <v>2.965302661116146E-4</v>
      </c>
      <c r="L89" s="12">
        <f t="shared" si="15"/>
        <v>-1.4595173342558959E-4</v>
      </c>
      <c r="N89">
        <v>277</v>
      </c>
      <c r="O89">
        <v>-0.45807622504537199</v>
      </c>
      <c r="P89">
        <v>0.62976406533575302</v>
      </c>
      <c r="Q89">
        <v>0.55317604355716898</v>
      </c>
    </row>
    <row r="90" spans="1:17" x14ac:dyDescent="0.25">
      <c r="A90" s="13">
        <f t="shared" si="16"/>
        <v>0.28299999999999997</v>
      </c>
      <c r="B90" s="15">
        <f t="shared" si="17"/>
        <v>-4.4937277676950996E-3</v>
      </c>
      <c r="C90" s="15">
        <f t="shared" si="18"/>
        <v>6.1779854809437375E-3</v>
      </c>
      <c r="D90" s="14">
        <f t="shared" si="18"/>
        <v>5.4266569872958277E-3</v>
      </c>
      <c r="E90" s="12"/>
      <c r="F90" s="11">
        <f t="shared" si="10"/>
        <v>1.7331741833030905E-3</v>
      </c>
      <c r="G90" s="11">
        <f t="shared" si="11"/>
        <v>2.3603910435571621E-3</v>
      </c>
      <c r="H90" s="12">
        <f t="shared" si="12"/>
        <v>-2.6251097096188536E-4</v>
      </c>
      <c r="I90" s="12"/>
      <c r="J90" s="16">
        <f t="shared" si="13"/>
        <v>2.8330286448185175E-4</v>
      </c>
      <c r="K90" s="11">
        <f t="shared" si="14"/>
        <v>3.1058140863430048E-4</v>
      </c>
      <c r="L90" s="12">
        <f t="shared" si="15"/>
        <v>-1.4762447907713222E-4</v>
      </c>
      <c r="N90">
        <v>283</v>
      </c>
      <c r="O90">
        <v>-0.45807622504537199</v>
      </c>
      <c r="P90">
        <v>0.62976406533575302</v>
      </c>
      <c r="Q90">
        <v>0.55317604355716898</v>
      </c>
    </row>
    <row r="91" spans="1:17" x14ac:dyDescent="0.25">
      <c r="A91" s="13">
        <f t="shared" si="16"/>
        <v>0.28299999999999997</v>
      </c>
      <c r="B91" s="15">
        <f t="shared" si="17"/>
        <v>-4.4937277676950996E-3</v>
      </c>
      <c r="C91" s="15">
        <f t="shared" si="18"/>
        <v>6.1779854809437375E-3</v>
      </c>
      <c r="D91" s="14">
        <f t="shared" si="18"/>
        <v>5.4266569872958277E-3</v>
      </c>
      <c r="E91" s="12"/>
      <c r="F91" s="11">
        <f t="shared" si="10"/>
        <v>1.7331741833030905E-3</v>
      </c>
      <c r="G91" s="11">
        <f t="shared" si="11"/>
        <v>2.3603910435571621E-3</v>
      </c>
      <c r="H91" s="12">
        <f t="shared" si="12"/>
        <v>-2.6251097096188536E-4</v>
      </c>
      <c r="I91" s="12"/>
      <c r="J91" s="16">
        <f t="shared" si="13"/>
        <v>2.8330286448185175E-4</v>
      </c>
      <c r="K91" s="11">
        <f t="shared" si="14"/>
        <v>3.1058140863430048E-4</v>
      </c>
      <c r="L91" s="12">
        <f t="shared" si="15"/>
        <v>-1.4762447907713222E-4</v>
      </c>
      <c r="N91">
        <v>283</v>
      </c>
      <c r="O91">
        <v>-0.45807622504537199</v>
      </c>
      <c r="P91">
        <v>0.62976406533575302</v>
      </c>
      <c r="Q91">
        <v>0.55317604355716898</v>
      </c>
    </row>
    <row r="92" spans="1:17" x14ac:dyDescent="0.25">
      <c r="A92" s="13">
        <f t="shared" si="16"/>
        <v>0.28799999999999998</v>
      </c>
      <c r="B92" s="15">
        <f t="shared" si="17"/>
        <v>-4.4937277676950996E-3</v>
      </c>
      <c r="C92" s="15">
        <f t="shared" si="18"/>
        <v>6.1779854809437375E-3</v>
      </c>
      <c r="D92" s="14">
        <f t="shared" si="18"/>
        <v>5.4266569872958277E-3</v>
      </c>
      <c r="E92" s="12"/>
      <c r="F92" s="11">
        <f t="shared" si="10"/>
        <v>1.710705544464615E-3</v>
      </c>
      <c r="G92" s="11">
        <f t="shared" si="11"/>
        <v>2.3912809709618807E-3</v>
      </c>
      <c r="H92" s="12">
        <f t="shared" si="12"/>
        <v>-2.3537768602540621E-4</v>
      </c>
      <c r="I92" s="12"/>
      <c r="J92" s="16">
        <f t="shared" si="13"/>
        <v>2.9191256380127104E-4</v>
      </c>
      <c r="K92" s="11">
        <f t="shared" si="14"/>
        <v>3.2246058867059811E-4</v>
      </c>
      <c r="L92" s="12">
        <f t="shared" si="15"/>
        <v>-1.4886920071960046E-4</v>
      </c>
      <c r="N92">
        <v>288</v>
      </c>
      <c r="O92">
        <v>-0.45807622504537199</v>
      </c>
      <c r="P92">
        <v>0.62976406533575302</v>
      </c>
      <c r="Q92">
        <v>0.55317604355716898</v>
      </c>
    </row>
    <row r="93" spans="1:17" x14ac:dyDescent="0.25">
      <c r="A93" s="13">
        <f t="shared" si="16"/>
        <v>0.28899999999999998</v>
      </c>
      <c r="B93" s="15">
        <f t="shared" si="17"/>
        <v>1.512627223230492E-2</v>
      </c>
      <c r="C93" s="15">
        <f t="shared" si="18"/>
        <v>1.5987985480943708E-2</v>
      </c>
      <c r="D93" s="14">
        <f t="shared" si="18"/>
        <v>-4.3833430127041724E-3</v>
      </c>
      <c r="E93" s="12"/>
      <c r="F93" s="11">
        <f t="shared" si="10"/>
        <v>1.7160218166969198E-3</v>
      </c>
      <c r="G93" s="11">
        <f t="shared" si="11"/>
        <v>2.4023639564428245E-3</v>
      </c>
      <c r="H93" s="12">
        <f t="shared" si="12"/>
        <v>-2.3485602903811038E-4</v>
      </c>
      <c r="I93" s="12"/>
      <c r="J93" s="16">
        <f t="shared" si="13"/>
        <v>2.9362592748185179E-4</v>
      </c>
      <c r="K93" s="11">
        <f t="shared" si="14"/>
        <v>3.2485741113430044E-4</v>
      </c>
      <c r="L93" s="12">
        <f t="shared" si="15"/>
        <v>-1.4910431757713221E-4</v>
      </c>
      <c r="N93">
        <v>289</v>
      </c>
      <c r="O93">
        <v>1.54192377495463</v>
      </c>
      <c r="P93">
        <v>1.6297640653357499</v>
      </c>
      <c r="Q93">
        <v>-0.44682395644283102</v>
      </c>
    </row>
    <row r="94" spans="1:17" x14ac:dyDescent="0.25">
      <c r="A94" s="13">
        <f t="shared" si="16"/>
        <v>0.29399999999999998</v>
      </c>
      <c r="B94" s="15">
        <f t="shared" si="17"/>
        <v>1.512627223230492E-2</v>
      </c>
      <c r="C94" s="15">
        <f t="shared" si="18"/>
        <v>1.5987985480943708E-2</v>
      </c>
      <c r="D94" s="14">
        <f t="shared" si="18"/>
        <v>-4.3833430127041724E-3</v>
      </c>
      <c r="E94" s="12"/>
      <c r="F94" s="11">
        <f t="shared" si="10"/>
        <v>1.7916531778584444E-3</v>
      </c>
      <c r="G94" s="11">
        <f t="shared" si="11"/>
        <v>2.4823038838475433E-3</v>
      </c>
      <c r="H94" s="12">
        <f t="shared" si="12"/>
        <v>-2.5677274410163128E-4</v>
      </c>
      <c r="I94" s="12"/>
      <c r="J94" s="16">
        <f t="shared" si="13"/>
        <v>3.0239511496824023E-4</v>
      </c>
      <c r="K94" s="11">
        <f t="shared" si="14"/>
        <v>3.3706908073502637E-4</v>
      </c>
      <c r="L94" s="12">
        <f t="shared" si="15"/>
        <v>-1.5033338950998156E-4</v>
      </c>
      <c r="N94">
        <v>294</v>
      </c>
      <c r="O94">
        <v>1.54192377495463</v>
      </c>
      <c r="P94">
        <v>1.6297640653357499</v>
      </c>
      <c r="Q94">
        <v>-0.44682395644283102</v>
      </c>
    </row>
    <row r="95" spans="1:17" x14ac:dyDescent="0.25">
      <c r="A95" s="13">
        <f t="shared" si="16"/>
        <v>0.29499999999999998</v>
      </c>
      <c r="B95" s="15">
        <f t="shared" si="17"/>
        <v>5.3162722323049005E-3</v>
      </c>
      <c r="C95" s="15">
        <f t="shared" si="18"/>
        <v>6.1779854809437375E-3</v>
      </c>
      <c r="D95" s="14">
        <f t="shared" si="18"/>
        <v>-4.3833430127041724E-3</v>
      </c>
      <c r="E95" s="12"/>
      <c r="F95" s="11">
        <f t="shared" si="10"/>
        <v>1.8018744500907494E-3</v>
      </c>
      <c r="G95" s="11">
        <f t="shared" si="11"/>
        <v>2.493386869328487E-3</v>
      </c>
      <c r="H95" s="12">
        <f t="shared" si="12"/>
        <v>-2.6115608711433546E-4</v>
      </c>
      <c r="I95" s="12"/>
      <c r="J95" s="16">
        <f t="shared" si="13"/>
        <v>3.0419187878221485E-4</v>
      </c>
      <c r="K95" s="11">
        <f t="shared" si="14"/>
        <v>3.395569261116144E-4</v>
      </c>
      <c r="L95" s="12">
        <f t="shared" si="15"/>
        <v>-1.5059235392558953E-4</v>
      </c>
      <c r="N95">
        <v>295</v>
      </c>
      <c r="O95">
        <v>0.54192377495462796</v>
      </c>
      <c r="P95">
        <v>0.62976406533575302</v>
      </c>
      <c r="Q95">
        <v>-0.44682395644283102</v>
      </c>
    </row>
    <row r="96" spans="1:17" x14ac:dyDescent="0.25">
      <c r="A96" s="13">
        <f t="shared" si="16"/>
        <v>0.3</v>
      </c>
      <c r="B96" s="15">
        <f t="shared" si="17"/>
        <v>5.3162722323049005E-3</v>
      </c>
      <c r="C96" s="15">
        <f t="shared" si="18"/>
        <v>6.1779854809437375E-3</v>
      </c>
      <c r="D96" s="14">
        <f t="shared" si="18"/>
        <v>-4.3833430127041724E-3</v>
      </c>
      <c r="E96" s="12"/>
      <c r="F96" s="11">
        <f t="shared" si="10"/>
        <v>1.8284558112522738E-3</v>
      </c>
      <c r="G96" s="11">
        <f t="shared" si="11"/>
        <v>2.5242767967332057E-3</v>
      </c>
      <c r="H96" s="12">
        <f t="shared" si="12"/>
        <v>-2.8307280217785636E-4</v>
      </c>
      <c r="I96" s="12"/>
      <c r="J96" s="16">
        <f t="shared" si="13"/>
        <v>3.1326770443557242E-4</v>
      </c>
      <c r="K96" s="11">
        <f t="shared" si="14"/>
        <v>3.5210108527676862E-4</v>
      </c>
      <c r="L96" s="12">
        <f t="shared" si="15"/>
        <v>-1.5195292614882E-4</v>
      </c>
      <c r="N96">
        <v>300</v>
      </c>
      <c r="O96">
        <v>0.54192377495462796</v>
      </c>
      <c r="P96">
        <v>0.62976406533575302</v>
      </c>
      <c r="Q96">
        <v>-0.44682395644283102</v>
      </c>
    </row>
    <row r="97" spans="1:17" x14ac:dyDescent="0.25">
      <c r="A97" s="13">
        <f t="shared" si="16"/>
        <v>0.3</v>
      </c>
      <c r="B97" s="15">
        <f t="shared" si="17"/>
        <v>2.4936272232304924E-2</v>
      </c>
      <c r="C97" s="15">
        <f t="shared" si="18"/>
        <v>6.1779854809437375E-3</v>
      </c>
      <c r="D97" s="14">
        <f t="shared" si="18"/>
        <v>-3.3813343012704167E-2</v>
      </c>
      <c r="E97" s="12"/>
      <c r="F97" s="11">
        <f t="shared" si="10"/>
        <v>1.8284558112522738E-3</v>
      </c>
      <c r="G97" s="11">
        <f t="shared" si="11"/>
        <v>2.5242767967332057E-3</v>
      </c>
      <c r="H97" s="12">
        <f t="shared" si="12"/>
        <v>-2.8307280217785636E-4</v>
      </c>
      <c r="I97" s="12"/>
      <c r="J97" s="16">
        <f t="shared" si="13"/>
        <v>3.1326770443557242E-4</v>
      </c>
      <c r="K97" s="11">
        <f t="shared" si="14"/>
        <v>3.5210108527676862E-4</v>
      </c>
      <c r="L97" s="12">
        <f t="shared" si="15"/>
        <v>-1.5195292614882E-4</v>
      </c>
      <c r="N97">
        <v>300</v>
      </c>
      <c r="O97">
        <v>2.54192377495463</v>
      </c>
      <c r="P97">
        <v>0.62976406533575302</v>
      </c>
      <c r="Q97">
        <v>-3.44682395644283</v>
      </c>
    </row>
    <row r="98" spans="1:17" x14ac:dyDescent="0.25">
      <c r="A98" s="13">
        <f t="shared" si="16"/>
        <v>0.30599999999999999</v>
      </c>
      <c r="B98" s="15">
        <f t="shared" si="17"/>
        <v>2.4936272232304924E-2</v>
      </c>
      <c r="C98" s="15">
        <f t="shared" si="18"/>
        <v>6.1779854809437375E-3</v>
      </c>
      <c r="D98" s="14">
        <f t="shared" si="18"/>
        <v>-3.3813343012704167E-2</v>
      </c>
      <c r="E98" s="12"/>
      <c r="F98" s="11">
        <f t="shared" si="10"/>
        <v>1.9780734446461033E-3</v>
      </c>
      <c r="G98" s="11">
        <f t="shared" si="11"/>
        <v>2.5613447096188681E-3</v>
      </c>
      <c r="H98" s="12">
        <f t="shared" si="12"/>
        <v>-4.8595286025408151E-4</v>
      </c>
      <c r="I98" s="12"/>
      <c r="J98" s="16">
        <f t="shared" si="13"/>
        <v>3.2468729220326754E-4</v>
      </c>
      <c r="K98" s="11">
        <f t="shared" si="14"/>
        <v>3.6735794979582485E-4</v>
      </c>
      <c r="L98" s="12">
        <f t="shared" si="15"/>
        <v>-1.5426000313611583E-4</v>
      </c>
      <c r="N98">
        <v>306</v>
      </c>
      <c r="O98">
        <v>2.54192377495463</v>
      </c>
      <c r="P98">
        <v>0.62976406533575302</v>
      </c>
      <c r="Q98">
        <v>-3.44682395644283</v>
      </c>
    </row>
    <row r="99" spans="1:17" x14ac:dyDescent="0.25">
      <c r="A99" s="13">
        <f t="shared" si="16"/>
        <v>0.30599999999999999</v>
      </c>
      <c r="B99" s="15">
        <f t="shared" si="17"/>
        <v>1.512627223230492E-2</v>
      </c>
      <c r="C99" s="15">
        <f t="shared" si="18"/>
        <v>6.1779854809437375E-3</v>
      </c>
      <c r="D99" s="14">
        <f t="shared" si="18"/>
        <v>-4.3833430127041724E-3</v>
      </c>
      <c r="E99" s="12"/>
      <c r="F99" s="11">
        <f t="shared" si="10"/>
        <v>1.9780734446461033E-3</v>
      </c>
      <c r="G99" s="11">
        <f t="shared" si="11"/>
        <v>2.5613447096188681E-3</v>
      </c>
      <c r="H99" s="12">
        <f t="shared" si="12"/>
        <v>-4.8595286025408151E-4</v>
      </c>
      <c r="I99" s="12"/>
      <c r="J99" s="16">
        <f t="shared" si="13"/>
        <v>3.2468729220326754E-4</v>
      </c>
      <c r="K99" s="11">
        <f t="shared" si="14"/>
        <v>3.6735794979582485E-4</v>
      </c>
      <c r="L99" s="12">
        <f t="shared" si="15"/>
        <v>-1.5426000313611583E-4</v>
      </c>
      <c r="N99">
        <v>306</v>
      </c>
      <c r="O99">
        <v>1.54192377495463</v>
      </c>
      <c r="P99">
        <v>0.62976406533575302</v>
      </c>
      <c r="Q99">
        <v>-0.44682395644283102</v>
      </c>
    </row>
    <row r="100" spans="1:17" x14ac:dyDescent="0.25">
      <c r="A100" s="13">
        <f t="shared" si="16"/>
        <v>0.312</v>
      </c>
      <c r="B100" s="15">
        <f t="shared" si="17"/>
        <v>1.512627223230492E-2</v>
      </c>
      <c r="C100" s="15">
        <f t="shared" si="18"/>
        <v>6.1779854809437375E-3</v>
      </c>
      <c r="D100" s="14">
        <f t="shared" si="18"/>
        <v>-4.3833430127041724E-3</v>
      </c>
      <c r="E100" s="12"/>
      <c r="F100" s="11">
        <f t="shared" si="10"/>
        <v>2.0688310780399327E-3</v>
      </c>
      <c r="G100" s="11">
        <f t="shared" si="11"/>
        <v>2.5984126225045306E-3</v>
      </c>
      <c r="H100" s="12">
        <f t="shared" si="12"/>
        <v>-5.1225291833030659E-4</v>
      </c>
      <c r="I100" s="12"/>
      <c r="J100" s="16">
        <f t="shared" si="13"/>
        <v>3.3682800577132565E-4</v>
      </c>
      <c r="K100" s="11">
        <f t="shared" si="14"/>
        <v>3.8283722179219504E-4</v>
      </c>
      <c r="L100" s="12">
        <f t="shared" si="15"/>
        <v>-1.5725462047186899E-4</v>
      </c>
      <c r="N100">
        <v>312</v>
      </c>
      <c r="O100">
        <v>1.54192377495463</v>
      </c>
      <c r="P100">
        <v>0.62976406533575302</v>
      </c>
      <c r="Q100">
        <v>-0.44682395644283102</v>
      </c>
    </row>
    <row r="101" spans="1:17" x14ac:dyDescent="0.25">
      <c r="A101" s="13">
        <f t="shared" si="16"/>
        <v>0.313</v>
      </c>
      <c r="B101" s="15">
        <f t="shared" si="17"/>
        <v>1.512627223230492E-2</v>
      </c>
      <c r="C101" s="15">
        <f t="shared" si="18"/>
        <v>6.1779854809437375E-3</v>
      </c>
      <c r="D101" s="14">
        <f t="shared" si="18"/>
        <v>-4.3833430127041724E-3</v>
      </c>
      <c r="E101" s="12"/>
      <c r="F101" s="11">
        <f t="shared" si="10"/>
        <v>2.0839573502722379E-3</v>
      </c>
      <c r="G101" s="11">
        <f t="shared" si="11"/>
        <v>2.6045906079854744E-3</v>
      </c>
      <c r="H101" s="12">
        <f t="shared" si="12"/>
        <v>-5.1663626134301071E-4</v>
      </c>
      <c r="I101" s="12"/>
      <c r="J101" s="16">
        <f t="shared" si="13"/>
        <v>3.3890439998548175E-4</v>
      </c>
      <c r="K101" s="11">
        <f t="shared" si="14"/>
        <v>3.8543872340744006E-4</v>
      </c>
      <c r="L101" s="12">
        <f t="shared" si="15"/>
        <v>-1.5776906506170566E-4</v>
      </c>
      <c r="N101">
        <v>313</v>
      </c>
      <c r="O101">
        <v>1.54192377495463</v>
      </c>
      <c r="P101">
        <v>0.62976406533575302</v>
      </c>
      <c r="Q101">
        <v>-0.44682395644283102</v>
      </c>
    </row>
    <row r="102" spans="1:17" x14ac:dyDescent="0.25">
      <c r="A102" s="13">
        <f t="shared" si="16"/>
        <v>0.318</v>
      </c>
      <c r="B102" s="15">
        <f t="shared" si="17"/>
        <v>1.512627223230492E-2</v>
      </c>
      <c r="C102" s="15">
        <f t="shared" si="18"/>
        <v>6.1779854809437375E-3</v>
      </c>
      <c r="D102" s="14">
        <f t="shared" si="18"/>
        <v>-4.3833430127041724E-3</v>
      </c>
      <c r="E102" s="12"/>
      <c r="F102" s="11">
        <f t="shared" si="10"/>
        <v>2.1595887114337626E-3</v>
      </c>
      <c r="G102" s="11">
        <f t="shared" si="11"/>
        <v>2.6354805353901931E-3</v>
      </c>
      <c r="H102" s="12">
        <f t="shared" si="12"/>
        <v>-5.3855297640653156E-4</v>
      </c>
      <c r="I102" s="12"/>
      <c r="J102" s="16">
        <f t="shared" si="13"/>
        <v>3.4951326513974677E-4</v>
      </c>
      <c r="K102" s="11">
        <f t="shared" si="14"/>
        <v>3.9853890126587924E-4</v>
      </c>
      <c r="L102" s="12">
        <f t="shared" si="15"/>
        <v>-1.604070381560795E-4</v>
      </c>
      <c r="N102">
        <v>318</v>
      </c>
      <c r="O102">
        <v>1.54192377495463</v>
      </c>
      <c r="P102">
        <v>0.62976406533575302</v>
      </c>
      <c r="Q102">
        <v>-0.44682395644283102</v>
      </c>
    </row>
    <row r="103" spans="1:17" x14ac:dyDescent="0.25">
      <c r="A103" s="13">
        <f t="shared" si="16"/>
        <v>0.31900000000000001</v>
      </c>
      <c r="B103" s="15">
        <f t="shared" si="17"/>
        <v>1.512627223230492E-2</v>
      </c>
      <c r="C103" s="15">
        <f t="shared" si="18"/>
        <v>6.1779854809437375E-3</v>
      </c>
      <c r="D103" s="14">
        <f t="shared" si="18"/>
        <v>-1.4193343012704163E-2</v>
      </c>
      <c r="E103" s="12"/>
      <c r="F103" s="11">
        <f t="shared" si="10"/>
        <v>2.1747149836660678E-3</v>
      </c>
      <c r="G103" s="11">
        <f t="shared" si="11"/>
        <v>2.6416585208711369E-3</v>
      </c>
      <c r="H103" s="12">
        <f t="shared" si="12"/>
        <v>-5.4784131941923572E-4</v>
      </c>
      <c r="I103" s="12"/>
      <c r="J103" s="16">
        <f t="shared" si="13"/>
        <v>3.5168041698729668E-4</v>
      </c>
      <c r="K103" s="11">
        <f t="shared" si="14"/>
        <v>4.0117747079400991E-4</v>
      </c>
      <c r="L103" s="12">
        <f t="shared" si="15"/>
        <v>-1.6095023530399239E-4</v>
      </c>
      <c r="N103">
        <v>319</v>
      </c>
      <c r="O103">
        <v>1.54192377495463</v>
      </c>
      <c r="P103">
        <v>0.62976406533575302</v>
      </c>
      <c r="Q103">
        <v>-1.44682395644283</v>
      </c>
    </row>
    <row r="104" spans="1:17" x14ac:dyDescent="0.25">
      <c r="A104" s="13">
        <f t="shared" si="16"/>
        <v>0.32400000000000001</v>
      </c>
      <c r="B104" s="15">
        <f t="shared" si="17"/>
        <v>1.512627223230492E-2</v>
      </c>
      <c r="C104" s="15">
        <f t="shared" si="18"/>
        <v>6.1779854809437375E-3</v>
      </c>
      <c r="D104" s="14">
        <f t="shared" si="18"/>
        <v>-1.4193343012704163E-2</v>
      </c>
      <c r="E104" s="12"/>
      <c r="F104" s="11">
        <f t="shared" si="10"/>
        <v>2.2503463448275926E-3</v>
      </c>
      <c r="G104" s="11">
        <f t="shared" si="11"/>
        <v>2.6725484482758555E-3</v>
      </c>
      <c r="H104" s="12">
        <f t="shared" si="12"/>
        <v>-6.1880803448275659E-4</v>
      </c>
      <c r="I104" s="12"/>
      <c r="J104" s="16">
        <f t="shared" si="13"/>
        <v>3.6274307030853087E-4</v>
      </c>
      <c r="K104" s="11">
        <f t="shared" si="14"/>
        <v>4.1446298821687741E-4</v>
      </c>
      <c r="L104" s="12">
        <f t="shared" si="15"/>
        <v>-1.6386685868874736E-4</v>
      </c>
      <c r="N104">
        <v>324</v>
      </c>
      <c r="O104">
        <v>1.54192377495463</v>
      </c>
      <c r="P104">
        <v>0.62976406533575302</v>
      </c>
      <c r="Q104">
        <v>-1.44682395644283</v>
      </c>
    </row>
    <row r="105" spans="1:17" x14ac:dyDescent="0.25">
      <c r="A105" s="13">
        <f t="shared" si="16"/>
        <v>0.32400000000000001</v>
      </c>
      <c r="B105" s="15">
        <f t="shared" si="17"/>
        <v>-4.4937277676950996E-3</v>
      </c>
      <c r="C105" s="15">
        <f t="shared" si="18"/>
        <v>1.5987985480943708E-2</v>
      </c>
      <c r="D105" s="14">
        <f t="shared" si="18"/>
        <v>-1.4193343012704163E-2</v>
      </c>
      <c r="E105" s="12"/>
      <c r="F105" s="11">
        <f t="shared" si="10"/>
        <v>2.2503463448275926E-3</v>
      </c>
      <c r="G105" s="11">
        <f t="shared" si="11"/>
        <v>2.6725484482758555E-3</v>
      </c>
      <c r="H105" s="12">
        <f t="shared" si="12"/>
        <v>-6.1880803448275659E-4</v>
      </c>
      <c r="I105" s="12"/>
      <c r="J105" s="16">
        <f t="shared" si="13"/>
        <v>3.6274307030853087E-4</v>
      </c>
      <c r="K105" s="11">
        <f t="shared" si="14"/>
        <v>4.1446298821687741E-4</v>
      </c>
      <c r="L105" s="12">
        <f t="shared" si="15"/>
        <v>-1.6386685868874736E-4</v>
      </c>
      <c r="N105">
        <v>324</v>
      </c>
      <c r="O105">
        <v>-0.45807622504537199</v>
      </c>
      <c r="P105">
        <v>1.6297640653357499</v>
      </c>
      <c r="Q105">
        <v>-1.44682395644283</v>
      </c>
    </row>
    <row r="106" spans="1:17" x14ac:dyDescent="0.25">
      <c r="A106" s="13">
        <f t="shared" si="16"/>
        <v>0.33</v>
      </c>
      <c r="B106" s="15">
        <f t="shared" si="17"/>
        <v>-4.4937277676950996E-3</v>
      </c>
      <c r="C106" s="15">
        <f t="shared" si="18"/>
        <v>1.5987985480943708E-2</v>
      </c>
      <c r="D106" s="14">
        <f t="shared" si="18"/>
        <v>-1.4193343012704163E-2</v>
      </c>
      <c r="E106" s="12"/>
      <c r="F106" s="11">
        <f t="shared" si="10"/>
        <v>2.2233839782214221E-3</v>
      </c>
      <c r="G106" s="11">
        <f t="shared" si="11"/>
        <v>2.768476361161518E-3</v>
      </c>
      <c r="H106" s="12">
        <f t="shared" si="12"/>
        <v>-7.0396809255898166E-4</v>
      </c>
      <c r="I106" s="12"/>
      <c r="J106" s="16">
        <f t="shared" si="13"/>
        <v>3.7616426127767795E-4</v>
      </c>
      <c r="K106" s="11">
        <f t="shared" si="14"/>
        <v>4.3078606264518955E-4</v>
      </c>
      <c r="L106" s="12">
        <f t="shared" si="15"/>
        <v>-1.6783518706987258E-4</v>
      </c>
      <c r="N106">
        <v>330</v>
      </c>
      <c r="O106">
        <v>-0.45807622504537199</v>
      </c>
      <c r="P106">
        <v>1.6297640653357499</v>
      </c>
      <c r="Q106">
        <v>-1.44682395644283</v>
      </c>
    </row>
    <row r="107" spans="1:17" x14ac:dyDescent="0.25">
      <c r="A107" s="13">
        <f t="shared" si="16"/>
        <v>0.33100000000000002</v>
      </c>
      <c r="B107" s="15">
        <f t="shared" si="17"/>
        <v>1.512627223230492E-2</v>
      </c>
      <c r="C107" s="15">
        <f t="shared" si="18"/>
        <v>6.1779854809437375E-3</v>
      </c>
      <c r="D107" s="14">
        <f t="shared" si="18"/>
        <v>5.4266569872958277E-3</v>
      </c>
      <c r="E107" s="12"/>
      <c r="F107" s="11">
        <f t="shared" si="10"/>
        <v>2.2287002504537269E-3</v>
      </c>
      <c r="G107" s="11">
        <f t="shared" si="11"/>
        <v>2.7795593466424617E-3</v>
      </c>
      <c r="H107" s="12">
        <f t="shared" si="12"/>
        <v>-7.0835143557168578E-4</v>
      </c>
      <c r="I107" s="12"/>
      <c r="J107" s="16">
        <f t="shared" si="13"/>
        <v>3.7839030339201554E-4</v>
      </c>
      <c r="K107" s="11">
        <f t="shared" si="14"/>
        <v>4.3356008049909154E-4</v>
      </c>
      <c r="L107" s="12">
        <f t="shared" si="15"/>
        <v>-1.6854134683393792E-4</v>
      </c>
      <c r="N107">
        <v>331</v>
      </c>
      <c r="O107">
        <v>1.54192377495463</v>
      </c>
      <c r="P107">
        <v>0.62976406533575302</v>
      </c>
      <c r="Q107">
        <v>0.55317604355716898</v>
      </c>
    </row>
    <row r="108" spans="1:17" x14ac:dyDescent="0.25">
      <c r="A108" s="13">
        <f t="shared" si="16"/>
        <v>0.33700000000000002</v>
      </c>
      <c r="B108" s="15">
        <f t="shared" si="17"/>
        <v>1.512627223230492E-2</v>
      </c>
      <c r="C108" s="15">
        <f t="shared" si="18"/>
        <v>6.1779854809437375E-3</v>
      </c>
      <c r="D108" s="14">
        <f t="shared" si="18"/>
        <v>5.4266569872958277E-3</v>
      </c>
      <c r="E108" s="12"/>
      <c r="F108" s="11">
        <f t="shared" si="10"/>
        <v>2.3194578838475564E-3</v>
      </c>
      <c r="G108" s="11">
        <f t="shared" si="11"/>
        <v>2.8166272595281242E-3</v>
      </c>
      <c r="H108" s="12">
        <f t="shared" si="12"/>
        <v>-6.7579149364791077E-4</v>
      </c>
      <c r="I108" s="12"/>
      <c r="J108" s="16">
        <f t="shared" si="13"/>
        <v>3.9203477779491938E-4</v>
      </c>
      <c r="K108" s="11">
        <f t="shared" si="14"/>
        <v>4.5034864031760329E-4</v>
      </c>
      <c r="L108" s="12">
        <f t="shared" si="15"/>
        <v>-1.7269377562159673E-4</v>
      </c>
      <c r="N108">
        <v>337</v>
      </c>
      <c r="O108">
        <v>1.54192377495463</v>
      </c>
      <c r="P108">
        <v>0.62976406533575302</v>
      </c>
      <c r="Q108">
        <v>0.55317604355716898</v>
      </c>
    </row>
    <row r="109" spans="1:17" x14ac:dyDescent="0.25">
      <c r="A109" s="13">
        <f t="shared" si="16"/>
        <v>0.33700000000000002</v>
      </c>
      <c r="B109" s="15">
        <f t="shared" si="17"/>
        <v>5.3162722323049005E-3</v>
      </c>
      <c r="C109" s="15">
        <f t="shared" si="18"/>
        <v>1.5987985480943708E-2</v>
      </c>
      <c r="D109" s="14">
        <f t="shared" si="18"/>
        <v>-4.3833430127041724E-3</v>
      </c>
      <c r="E109" s="12"/>
      <c r="F109" s="11">
        <f t="shared" si="10"/>
        <v>2.3194578838475564E-3</v>
      </c>
      <c r="G109" s="11">
        <f t="shared" si="11"/>
        <v>2.8166272595281242E-3</v>
      </c>
      <c r="H109" s="12">
        <f t="shared" si="12"/>
        <v>-6.7579149364791077E-4</v>
      </c>
      <c r="I109" s="12"/>
      <c r="J109" s="16">
        <f t="shared" si="13"/>
        <v>3.9203477779491938E-4</v>
      </c>
      <c r="K109" s="11">
        <f t="shared" si="14"/>
        <v>4.5034864031760329E-4</v>
      </c>
      <c r="L109" s="12">
        <f t="shared" si="15"/>
        <v>-1.7269377562159673E-4</v>
      </c>
      <c r="N109">
        <v>337</v>
      </c>
      <c r="O109">
        <v>0.54192377495462796</v>
      </c>
      <c r="P109">
        <v>1.6297640653357499</v>
      </c>
      <c r="Q109">
        <v>-0.44682395644283102</v>
      </c>
    </row>
    <row r="110" spans="1:17" x14ac:dyDescent="0.25">
      <c r="A110" s="13">
        <f t="shared" si="16"/>
        <v>0.34300000000000003</v>
      </c>
      <c r="B110" s="15">
        <f t="shared" si="17"/>
        <v>5.3162722323049005E-3</v>
      </c>
      <c r="C110" s="15">
        <f t="shared" si="18"/>
        <v>1.5987985480943708E-2</v>
      </c>
      <c r="D110" s="14">
        <f t="shared" si="18"/>
        <v>-4.3833430127041724E-3</v>
      </c>
      <c r="E110" s="12"/>
      <c r="F110" s="11">
        <f t="shared" si="10"/>
        <v>2.3513555172413859E-3</v>
      </c>
      <c r="G110" s="11">
        <f t="shared" si="11"/>
        <v>2.9125551724137866E-3</v>
      </c>
      <c r="H110" s="12">
        <f t="shared" si="12"/>
        <v>-7.0209155172413584E-4</v>
      </c>
      <c r="I110" s="12"/>
      <c r="J110" s="16">
        <f t="shared" si="13"/>
        <v>4.0604721799818622E-4</v>
      </c>
      <c r="K110" s="11">
        <f t="shared" si="14"/>
        <v>4.6753618761342903E-4</v>
      </c>
      <c r="L110" s="12">
        <f t="shared" si="15"/>
        <v>-1.7682742475771287E-4</v>
      </c>
      <c r="N110">
        <v>343</v>
      </c>
      <c r="O110">
        <v>0.54192377495462796</v>
      </c>
      <c r="P110">
        <v>1.6297640653357499</v>
      </c>
      <c r="Q110">
        <v>-0.44682395644283102</v>
      </c>
    </row>
    <row r="111" spans="1:17" x14ac:dyDescent="0.25">
      <c r="A111" s="13">
        <f t="shared" si="16"/>
        <v>0.34300000000000003</v>
      </c>
      <c r="B111" s="15">
        <f t="shared" si="17"/>
        <v>5.3162722323049005E-3</v>
      </c>
      <c r="C111" s="15">
        <f t="shared" si="18"/>
        <v>1.5987985480943708E-2</v>
      </c>
      <c r="D111" s="14">
        <f t="shared" si="18"/>
        <v>-4.3833430127041724E-3</v>
      </c>
      <c r="E111" s="12"/>
      <c r="F111" s="11">
        <f t="shared" si="10"/>
        <v>2.3513555172413859E-3</v>
      </c>
      <c r="G111" s="11">
        <f t="shared" si="11"/>
        <v>2.9125551724137866E-3</v>
      </c>
      <c r="H111" s="12">
        <f t="shared" si="12"/>
        <v>-7.0209155172413584E-4</v>
      </c>
      <c r="I111" s="12"/>
      <c r="J111" s="16">
        <f t="shared" si="13"/>
        <v>4.0604721799818622E-4</v>
      </c>
      <c r="K111" s="11">
        <f t="shared" si="14"/>
        <v>4.6753618761342903E-4</v>
      </c>
      <c r="L111" s="12">
        <f t="shared" si="15"/>
        <v>-1.7682742475771287E-4</v>
      </c>
      <c r="N111">
        <v>343</v>
      </c>
      <c r="O111">
        <v>0.54192377495462796</v>
      </c>
      <c r="P111">
        <v>1.6297640653357499</v>
      </c>
      <c r="Q111">
        <v>-0.44682395644283102</v>
      </c>
    </row>
    <row r="112" spans="1:17" x14ac:dyDescent="0.25">
      <c r="A112" s="13">
        <f t="shared" si="16"/>
        <v>0.34899999999999998</v>
      </c>
      <c r="B112" s="15">
        <f t="shared" si="17"/>
        <v>5.3162722323049005E-3</v>
      </c>
      <c r="C112" s="15">
        <f t="shared" si="18"/>
        <v>1.5987985480943708E-2</v>
      </c>
      <c r="D112" s="14">
        <f t="shared" si="18"/>
        <v>-4.3833430127041724E-3</v>
      </c>
      <c r="E112" s="12"/>
      <c r="F112" s="11">
        <f t="shared" si="10"/>
        <v>2.3832531506352149E-3</v>
      </c>
      <c r="G112" s="11">
        <f t="shared" si="11"/>
        <v>3.0084830852994482E-3</v>
      </c>
      <c r="H112" s="12">
        <f t="shared" si="12"/>
        <v>-7.2839160980036071E-4</v>
      </c>
      <c r="I112" s="12"/>
      <c r="J112" s="16">
        <f t="shared" si="13"/>
        <v>4.2025104400181593E-4</v>
      </c>
      <c r="K112" s="11">
        <f t="shared" si="14"/>
        <v>4.852993023865686E-4</v>
      </c>
      <c r="L112" s="12">
        <f t="shared" si="15"/>
        <v>-1.8111887424228633E-4</v>
      </c>
      <c r="N112">
        <v>349</v>
      </c>
      <c r="O112">
        <v>0.54192377495462796</v>
      </c>
      <c r="P112">
        <v>1.6297640653357499</v>
      </c>
      <c r="Q112">
        <v>-0.44682395644283102</v>
      </c>
    </row>
    <row r="113" spans="1:17" x14ac:dyDescent="0.25">
      <c r="A113" s="13">
        <f t="shared" si="16"/>
        <v>0.34899999999999998</v>
      </c>
      <c r="B113" s="15">
        <f t="shared" si="17"/>
        <v>1.512627223230492E-2</v>
      </c>
      <c r="C113" s="15">
        <f t="shared" si="18"/>
        <v>1.5987985480943708E-2</v>
      </c>
      <c r="D113" s="14">
        <f t="shared" si="18"/>
        <v>-1.4193343012704163E-2</v>
      </c>
      <c r="E113" s="12"/>
      <c r="F113" s="11">
        <f t="shared" si="10"/>
        <v>2.3832531506352149E-3</v>
      </c>
      <c r="G113" s="11">
        <f t="shared" si="11"/>
        <v>3.0084830852994482E-3</v>
      </c>
      <c r="H113" s="12">
        <f t="shared" si="12"/>
        <v>-7.2839160980036071E-4</v>
      </c>
      <c r="I113" s="12"/>
      <c r="J113" s="16">
        <f t="shared" si="13"/>
        <v>4.2025104400181593E-4</v>
      </c>
      <c r="K113" s="11">
        <f t="shared" si="14"/>
        <v>4.852993023865686E-4</v>
      </c>
      <c r="L113" s="12">
        <f t="shared" si="15"/>
        <v>-1.8111887424228633E-4</v>
      </c>
      <c r="N113">
        <v>349</v>
      </c>
      <c r="O113">
        <v>1.54192377495463</v>
      </c>
      <c r="P113">
        <v>1.6297640653357499</v>
      </c>
      <c r="Q113">
        <v>-1.44682395644283</v>
      </c>
    </row>
    <row r="114" spans="1:17" x14ac:dyDescent="0.25">
      <c r="A114" s="13">
        <f t="shared" si="16"/>
        <v>0.35599999999999998</v>
      </c>
      <c r="B114" s="15">
        <f t="shared" si="17"/>
        <v>1.512627223230492E-2</v>
      </c>
      <c r="C114" s="15">
        <f t="shared" si="18"/>
        <v>1.5987985480943708E-2</v>
      </c>
      <c r="D114" s="14">
        <f t="shared" si="18"/>
        <v>-1.4193343012704163E-2</v>
      </c>
      <c r="E114" s="12"/>
      <c r="F114" s="11">
        <f t="shared" si="10"/>
        <v>2.4891370562613495E-3</v>
      </c>
      <c r="G114" s="11">
        <f t="shared" si="11"/>
        <v>3.1203989836660543E-3</v>
      </c>
      <c r="H114" s="12">
        <f t="shared" si="12"/>
        <v>-8.2774501088928997E-4</v>
      </c>
      <c r="I114" s="12"/>
      <c r="J114" s="16">
        <f t="shared" si="13"/>
        <v>4.3730440972595392E-4</v>
      </c>
      <c r="K114" s="11">
        <f t="shared" si="14"/>
        <v>5.0675038962794789E-4</v>
      </c>
      <c r="L114" s="12">
        <f t="shared" si="15"/>
        <v>-1.8656535241470012E-4</v>
      </c>
      <c r="N114">
        <v>356</v>
      </c>
      <c r="O114">
        <v>1.54192377495463</v>
      </c>
      <c r="P114">
        <v>1.6297640653357499</v>
      </c>
      <c r="Q114">
        <v>-1.44682395644283</v>
      </c>
    </row>
    <row r="115" spans="1:17" x14ac:dyDescent="0.25">
      <c r="A115" s="13">
        <f t="shared" si="16"/>
        <v>0.35599999999999998</v>
      </c>
      <c r="B115" s="15">
        <f t="shared" si="17"/>
        <v>1.512627223230492E-2</v>
      </c>
      <c r="C115" s="15">
        <f t="shared" si="18"/>
        <v>1.5987985480943708E-2</v>
      </c>
      <c r="D115" s="14">
        <f t="shared" si="18"/>
        <v>-1.4193343012704163E-2</v>
      </c>
      <c r="E115" s="12"/>
      <c r="F115" s="11">
        <f t="shared" si="10"/>
        <v>2.4891370562613495E-3</v>
      </c>
      <c r="G115" s="11">
        <f t="shared" si="11"/>
        <v>3.1203989836660543E-3</v>
      </c>
      <c r="H115" s="12">
        <f t="shared" si="12"/>
        <v>-8.2774501088928997E-4</v>
      </c>
      <c r="I115" s="12"/>
      <c r="J115" s="16">
        <f t="shared" si="13"/>
        <v>4.3730440972595392E-4</v>
      </c>
      <c r="K115" s="11">
        <f t="shared" si="14"/>
        <v>5.0675038962794789E-4</v>
      </c>
      <c r="L115" s="12">
        <f t="shared" si="15"/>
        <v>-1.8656535241470012E-4</v>
      </c>
      <c r="N115">
        <v>356</v>
      </c>
      <c r="O115">
        <v>1.54192377495463</v>
      </c>
      <c r="P115">
        <v>1.6297640653357499</v>
      </c>
      <c r="Q115">
        <v>-1.44682395644283</v>
      </c>
    </row>
    <row r="116" spans="1:17" x14ac:dyDescent="0.25">
      <c r="A116" s="13">
        <f t="shared" si="16"/>
        <v>0.36199999999999999</v>
      </c>
      <c r="B116" s="15">
        <f t="shared" si="17"/>
        <v>1.512627223230492E-2</v>
      </c>
      <c r="C116" s="15">
        <f t="shared" si="18"/>
        <v>1.5987985480943708E-2</v>
      </c>
      <c r="D116" s="14">
        <f t="shared" si="18"/>
        <v>-1.4193343012704163E-2</v>
      </c>
      <c r="E116" s="12"/>
      <c r="F116" s="11">
        <f t="shared" si="10"/>
        <v>2.579894689655179E-3</v>
      </c>
      <c r="G116" s="11">
        <f t="shared" si="11"/>
        <v>3.2163268965517168E-3</v>
      </c>
      <c r="H116" s="12">
        <f t="shared" si="12"/>
        <v>-9.1290506896551504E-4</v>
      </c>
      <c r="I116" s="12"/>
      <c r="J116" s="16">
        <f t="shared" si="13"/>
        <v>4.5251150496370351E-4</v>
      </c>
      <c r="K116" s="11">
        <f t="shared" si="14"/>
        <v>5.2576056726860124E-4</v>
      </c>
      <c r="L116" s="12">
        <f t="shared" si="15"/>
        <v>-1.9178730265426454E-4</v>
      </c>
      <c r="N116">
        <v>362</v>
      </c>
      <c r="O116">
        <v>1.54192377495463</v>
      </c>
      <c r="P116">
        <v>1.6297640653357499</v>
      </c>
      <c r="Q116">
        <v>-1.44682395644283</v>
      </c>
    </row>
    <row r="117" spans="1:17" x14ac:dyDescent="0.25">
      <c r="A117" s="13">
        <f t="shared" si="16"/>
        <v>0.36299999999999999</v>
      </c>
      <c r="B117" s="15">
        <f t="shared" si="17"/>
        <v>-1.4303727767695082E-2</v>
      </c>
      <c r="C117" s="15">
        <f t="shared" si="18"/>
        <v>1.5987985480943708E-2</v>
      </c>
      <c r="D117" s="14">
        <f t="shared" si="18"/>
        <v>-4.3833430127041724E-3</v>
      </c>
      <c r="E117" s="12"/>
      <c r="F117" s="11">
        <f t="shared" si="10"/>
        <v>2.5803059618874839E-3</v>
      </c>
      <c r="G117" s="11">
        <f t="shared" si="11"/>
        <v>3.2323148820326605E-3</v>
      </c>
      <c r="H117" s="12">
        <f t="shared" si="12"/>
        <v>-9.221934119782192E-4</v>
      </c>
      <c r="I117" s="12"/>
      <c r="J117" s="16">
        <f t="shared" si="13"/>
        <v>4.5509160528947482E-4</v>
      </c>
      <c r="K117" s="11">
        <f t="shared" si="14"/>
        <v>5.289848881578934E-4</v>
      </c>
      <c r="L117" s="12">
        <f t="shared" si="15"/>
        <v>-1.927048518947364E-4</v>
      </c>
      <c r="N117">
        <v>363</v>
      </c>
      <c r="O117">
        <v>-1.45807622504537</v>
      </c>
      <c r="P117">
        <v>1.6297640653357499</v>
      </c>
      <c r="Q117">
        <v>-0.44682395644283102</v>
      </c>
    </row>
    <row r="118" spans="1:17" x14ac:dyDescent="0.25">
      <c r="A118" s="13">
        <f t="shared" si="16"/>
        <v>0.36899999999999999</v>
      </c>
      <c r="B118" s="15">
        <f t="shared" si="17"/>
        <v>-1.4303727767695082E-2</v>
      </c>
      <c r="C118" s="15">
        <f t="shared" si="18"/>
        <v>1.5987985480943708E-2</v>
      </c>
      <c r="D118" s="14">
        <f t="shared" si="18"/>
        <v>-4.3833430127041724E-3</v>
      </c>
      <c r="E118" s="12"/>
      <c r="F118" s="11">
        <f t="shared" si="10"/>
        <v>2.4944835952813134E-3</v>
      </c>
      <c r="G118" s="11">
        <f t="shared" si="11"/>
        <v>3.3282427949183229E-3</v>
      </c>
      <c r="H118" s="12">
        <f t="shared" si="12"/>
        <v>-9.4849347005444428E-4</v>
      </c>
      <c r="I118" s="12"/>
      <c r="J118" s="16">
        <f t="shared" si="13"/>
        <v>4.7031597396098121E-4</v>
      </c>
      <c r="K118" s="11">
        <f t="shared" si="14"/>
        <v>5.4866656118874636E-4</v>
      </c>
      <c r="L118" s="12">
        <f t="shared" si="15"/>
        <v>-1.983169125408344E-4</v>
      </c>
      <c r="N118">
        <v>369</v>
      </c>
      <c r="O118">
        <v>-1.45807622504537</v>
      </c>
      <c r="P118">
        <v>1.6297640653357499</v>
      </c>
      <c r="Q118">
        <v>-0.44682395644283102</v>
      </c>
    </row>
    <row r="119" spans="1:17" x14ac:dyDescent="0.25">
      <c r="A119" s="13">
        <f t="shared" si="16"/>
        <v>0.36899999999999999</v>
      </c>
      <c r="B119" s="15">
        <f t="shared" si="17"/>
        <v>5.3162722323049005E-3</v>
      </c>
      <c r="C119" s="15">
        <f t="shared" si="18"/>
        <v>1.5987985480943708E-2</v>
      </c>
      <c r="D119" s="14">
        <f t="shared" si="18"/>
        <v>-4.3833430127041724E-3</v>
      </c>
      <c r="E119" s="12"/>
      <c r="F119" s="11">
        <f t="shared" si="10"/>
        <v>2.4944835952813134E-3</v>
      </c>
      <c r="G119" s="11">
        <f t="shared" si="11"/>
        <v>3.3282427949183229E-3</v>
      </c>
      <c r="H119" s="12">
        <f t="shared" si="12"/>
        <v>-9.4849347005444428E-4</v>
      </c>
      <c r="I119" s="12"/>
      <c r="J119" s="16">
        <f t="shared" si="13"/>
        <v>4.7031597396098121E-4</v>
      </c>
      <c r="K119" s="11">
        <f t="shared" si="14"/>
        <v>5.4866656118874636E-4</v>
      </c>
      <c r="L119" s="12">
        <f t="shared" si="15"/>
        <v>-1.983169125408344E-4</v>
      </c>
      <c r="N119">
        <v>369</v>
      </c>
      <c r="O119">
        <v>0.54192377495462796</v>
      </c>
      <c r="P119">
        <v>1.6297640653357499</v>
      </c>
      <c r="Q119">
        <v>-0.44682395644283102</v>
      </c>
    </row>
    <row r="120" spans="1:17" x14ac:dyDescent="0.25">
      <c r="A120" s="13">
        <f t="shared" si="16"/>
        <v>0.376</v>
      </c>
      <c r="B120" s="15">
        <f t="shared" si="17"/>
        <v>5.3162722323049005E-3</v>
      </c>
      <c r="C120" s="15">
        <f t="shared" si="18"/>
        <v>1.5987985480943708E-2</v>
      </c>
      <c r="D120" s="14">
        <f t="shared" si="18"/>
        <v>-4.3833430127041724E-3</v>
      </c>
      <c r="E120" s="12"/>
      <c r="F120" s="11">
        <f t="shared" si="10"/>
        <v>2.5316975009074478E-3</v>
      </c>
      <c r="G120" s="11">
        <f t="shared" si="11"/>
        <v>3.440158693284929E-3</v>
      </c>
      <c r="H120" s="12">
        <f t="shared" si="12"/>
        <v>-9.7917687114337359E-4</v>
      </c>
      <c r="I120" s="12"/>
      <c r="J120" s="16">
        <f t="shared" si="13"/>
        <v>4.879076077976419E-4</v>
      </c>
      <c r="K120" s="11">
        <f t="shared" si="14"/>
        <v>5.723559663974578E-4</v>
      </c>
      <c r="L120" s="12">
        <f t="shared" si="15"/>
        <v>-2.0506375873502678E-4</v>
      </c>
      <c r="N120">
        <v>376</v>
      </c>
      <c r="O120">
        <v>0.54192377495462796</v>
      </c>
      <c r="P120">
        <v>1.6297640653357499</v>
      </c>
      <c r="Q120">
        <v>-0.44682395644283102</v>
      </c>
    </row>
    <row r="121" spans="1:17" x14ac:dyDescent="0.25">
      <c r="A121" s="13">
        <f t="shared" si="16"/>
        <v>0.376</v>
      </c>
      <c r="B121" s="15">
        <f t="shared" si="17"/>
        <v>5.3162722323049005E-3</v>
      </c>
      <c r="C121" s="15">
        <f t="shared" si="18"/>
        <v>1.5987985480943708E-2</v>
      </c>
      <c r="D121" s="14">
        <f t="shared" si="18"/>
        <v>-4.3833430127041724E-3</v>
      </c>
      <c r="E121" s="12"/>
      <c r="F121" s="11">
        <f t="shared" si="10"/>
        <v>2.5316975009074478E-3</v>
      </c>
      <c r="G121" s="11">
        <f t="shared" si="11"/>
        <v>3.440158693284929E-3</v>
      </c>
      <c r="H121" s="12">
        <f t="shared" si="12"/>
        <v>-9.7917687114337359E-4</v>
      </c>
      <c r="I121" s="12"/>
      <c r="J121" s="16">
        <f t="shared" si="13"/>
        <v>4.879076077976419E-4</v>
      </c>
      <c r="K121" s="11">
        <f t="shared" si="14"/>
        <v>5.723559663974578E-4</v>
      </c>
      <c r="L121" s="12">
        <f t="shared" si="15"/>
        <v>-2.0506375873502678E-4</v>
      </c>
      <c r="N121">
        <v>376</v>
      </c>
      <c r="O121">
        <v>0.54192377495462796</v>
      </c>
      <c r="P121">
        <v>1.6297640653357499</v>
      </c>
      <c r="Q121">
        <v>-0.44682395644283102</v>
      </c>
    </row>
    <row r="122" spans="1:17" x14ac:dyDescent="0.25">
      <c r="A122" s="13">
        <f t="shared" si="16"/>
        <v>0.38300000000000001</v>
      </c>
      <c r="B122" s="15">
        <f t="shared" si="17"/>
        <v>5.3162722323049005E-3</v>
      </c>
      <c r="C122" s="15">
        <f t="shared" si="18"/>
        <v>1.5987985480943708E-2</v>
      </c>
      <c r="D122" s="14">
        <f t="shared" si="18"/>
        <v>-4.3833430127041724E-3</v>
      </c>
      <c r="E122" s="12"/>
      <c r="F122" s="11">
        <f t="shared" si="10"/>
        <v>2.5689114065335821E-3</v>
      </c>
      <c r="G122" s="11">
        <f t="shared" si="11"/>
        <v>3.5520745916515352E-3</v>
      </c>
      <c r="H122" s="12">
        <f t="shared" si="12"/>
        <v>-1.0098602722323029E-3</v>
      </c>
      <c r="I122" s="12"/>
      <c r="J122" s="16">
        <f t="shared" si="13"/>
        <v>5.0575973897368557E-4</v>
      </c>
      <c r="K122" s="11">
        <f t="shared" si="14"/>
        <v>5.9682878289473546E-4</v>
      </c>
      <c r="L122" s="12">
        <f t="shared" si="15"/>
        <v>-2.1202538873684164E-4</v>
      </c>
      <c r="N122">
        <v>383</v>
      </c>
      <c r="O122">
        <v>0.54192377495462796</v>
      </c>
      <c r="P122">
        <v>1.6297640653357499</v>
      </c>
      <c r="Q122">
        <v>-0.44682395644283102</v>
      </c>
    </row>
    <row r="123" spans="1:17" x14ac:dyDescent="0.25">
      <c r="A123" s="13">
        <f t="shared" si="16"/>
        <v>0.38300000000000001</v>
      </c>
      <c r="B123" s="15">
        <f t="shared" si="17"/>
        <v>-1.4303727767695082E-2</v>
      </c>
      <c r="C123" s="15">
        <f t="shared" si="18"/>
        <v>1.5987985480943708E-2</v>
      </c>
      <c r="D123" s="14">
        <f t="shared" si="18"/>
        <v>-2.4003343012704164E-2</v>
      </c>
      <c r="E123" s="12"/>
      <c r="F123" s="11">
        <f t="shared" si="10"/>
        <v>2.5689114065335821E-3</v>
      </c>
      <c r="G123" s="11">
        <f t="shared" si="11"/>
        <v>3.5520745916515352E-3</v>
      </c>
      <c r="H123" s="12">
        <f t="shared" si="12"/>
        <v>-1.0098602722323029E-3</v>
      </c>
      <c r="I123" s="12"/>
      <c r="J123" s="16">
        <f t="shared" si="13"/>
        <v>5.0575973897368557E-4</v>
      </c>
      <c r="K123" s="11">
        <f t="shared" si="14"/>
        <v>5.9682878289473546E-4</v>
      </c>
      <c r="L123" s="12">
        <f t="shared" si="15"/>
        <v>-2.1202538873684164E-4</v>
      </c>
      <c r="N123">
        <v>383</v>
      </c>
      <c r="O123">
        <v>-1.45807622504537</v>
      </c>
      <c r="P123">
        <v>1.6297640653357499</v>
      </c>
      <c r="Q123">
        <v>-2.44682395644283</v>
      </c>
    </row>
    <row r="124" spans="1:17" x14ac:dyDescent="0.25">
      <c r="A124" s="13">
        <f t="shared" si="16"/>
        <v>0.39</v>
      </c>
      <c r="B124" s="15">
        <f t="shared" si="17"/>
        <v>-1.4303727767695082E-2</v>
      </c>
      <c r="C124" s="15">
        <f t="shared" si="18"/>
        <v>1.5987985480943708E-2</v>
      </c>
      <c r="D124" s="14">
        <f t="shared" si="18"/>
        <v>-2.4003343012704164E-2</v>
      </c>
      <c r="E124" s="12"/>
      <c r="F124" s="11">
        <f t="shared" si="10"/>
        <v>2.4687853121597163E-3</v>
      </c>
      <c r="G124" s="11">
        <f t="shared" si="11"/>
        <v>3.6639904900181413E-3</v>
      </c>
      <c r="H124" s="12">
        <f t="shared" si="12"/>
        <v>-1.1778836733212321E-3</v>
      </c>
      <c r="I124" s="12"/>
      <c r="J124" s="16">
        <f t="shared" si="13"/>
        <v>5.2339167748911212E-4</v>
      </c>
      <c r="K124" s="11">
        <f t="shared" si="14"/>
        <v>6.2208501068057934E-4</v>
      </c>
      <c r="L124" s="12">
        <f t="shared" si="15"/>
        <v>-2.1968249254627903E-4</v>
      </c>
      <c r="N124">
        <v>390</v>
      </c>
      <c r="O124">
        <v>-1.45807622504537</v>
      </c>
      <c r="P124">
        <v>1.6297640653357499</v>
      </c>
      <c r="Q124">
        <v>-2.44682395644283</v>
      </c>
    </row>
    <row r="125" spans="1:17" x14ac:dyDescent="0.25">
      <c r="A125" s="13">
        <f t="shared" si="16"/>
        <v>0.39</v>
      </c>
      <c r="B125" s="15">
        <f t="shared" si="17"/>
        <v>1.512627223230492E-2</v>
      </c>
      <c r="C125" s="15">
        <f t="shared" si="18"/>
        <v>1.5987985480943708E-2</v>
      </c>
      <c r="D125" s="14">
        <f t="shared" si="18"/>
        <v>-1.4193343012704163E-2</v>
      </c>
      <c r="E125" s="12"/>
      <c r="F125" s="11">
        <f t="shared" si="10"/>
        <v>2.4687853121597163E-3</v>
      </c>
      <c r="G125" s="11">
        <f t="shared" si="11"/>
        <v>3.6639904900181413E-3</v>
      </c>
      <c r="H125" s="12">
        <f t="shared" si="12"/>
        <v>-1.1778836733212321E-3</v>
      </c>
      <c r="I125" s="12"/>
      <c r="J125" s="16">
        <f t="shared" si="13"/>
        <v>5.2339167748911212E-4</v>
      </c>
      <c r="K125" s="11">
        <f t="shared" si="14"/>
        <v>6.2208501068057934E-4</v>
      </c>
      <c r="L125" s="12">
        <f t="shared" si="15"/>
        <v>-2.1968249254627903E-4</v>
      </c>
      <c r="N125">
        <v>390</v>
      </c>
      <c r="O125">
        <v>1.54192377495463</v>
      </c>
      <c r="P125">
        <v>1.6297640653357499</v>
      </c>
      <c r="Q125">
        <v>-1.44682395644283</v>
      </c>
    </row>
    <row r="126" spans="1:17" x14ac:dyDescent="0.25">
      <c r="A126" s="13">
        <f t="shared" si="16"/>
        <v>0.39600000000000002</v>
      </c>
      <c r="B126" s="15">
        <f t="shared" si="17"/>
        <v>1.512627223230492E-2</v>
      </c>
      <c r="C126" s="15">
        <f t="shared" si="18"/>
        <v>1.5987985480943708E-2</v>
      </c>
      <c r="D126" s="14">
        <f t="shared" si="18"/>
        <v>-1.4193343012704163E-2</v>
      </c>
      <c r="E126" s="12"/>
      <c r="F126" s="11">
        <f t="shared" si="10"/>
        <v>2.5595429455535458E-3</v>
      </c>
      <c r="G126" s="11">
        <f t="shared" si="11"/>
        <v>3.7599184029038038E-3</v>
      </c>
      <c r="H126" s="12">
        <f t="shared" si="12"/>
        <v>-1.2630437313974571E-3</v>
      </c>
      <c r="I126" s="12"/>
      <c r="J126" s="16">
        <f t="shared" si="13"/>
        <v>5.3847666226225195E-4</v>
      </c>
      <c r="K126" s="11">
        <f t="shared" si="14"/>
        <v>6.4435673735934514E-4</v>
      </c>
      <c r="L126" s="12">
        <f t="shared" si="15"/>
        <v>-2.2700527476043512E-4</v>
      </c>
      <c r="N126">
        <v>396</v>
      </c>
      <c r="O126">
        <v>1.54192377495463</v>
      </c>
      <c r="P126">
        <v>1.6297640653357499</v>
      </c>
      <c r="Q126">
        <v>-1.44682395644283</v>
      </c>
    </row>
    <row r="127" spans="1:17" x14ac:dyDescent="0.25">
      <c r="A127" s="13">
        <f t="shared" si="16"/>
        <v>0.39600000000000002</v>
      </c>
      <c r="B127" s="15">
        <f t="shared" si="17"/>
        <v>5.3162722323049005E-3</v>
      </c>
      <c r="C127" s="15">
        <f t="shared" si="18"/>
        <v>1.5987985480943708E-2</v>
      </c>
      <c r="D127" s="14">
        <f t="shared" si="18"/>
        <v>1.5236656987295838E-2</v>
      </c>
      <c r="E127" s="12"/>
      <c r="F127" s="11">
        <f t="shared" si="10"/>
        <v>2.5595429455535458E-3</v>
      </c>
      <c r="G127" s="11">
        <f t="shared" si="11"/>
        <v>3.7599184029038038E-3</v>
      </c>
      <c r="H127" s="12">
        <f t="shared" si="12"/>
        <v>-1.2630437313974571E-3</v>
      </c>
      <c r="I127" s="12"/>
      <c r="J127" s="16">
        <f t="shared" si="13"/>
        <v>5.3847666226225195E-4</v>
      </c>
      <c r="K127" s="11">
        <f t="shared" si="14"/>
        <v>6.4435673735934514E-4</v>
      </c>
      <c r="L127" s="12">
        <f t="shared" si="15"/>
        <v>-2.2700527476043512E-4</v>
      </c>
      <c r="N127">
        <v>396</v>
      </c>
      <c r="O127">
        <v>0.54192377495462796</v>
      </c>
      <c r="P127">
        <v>1.6297640653357499</v>
      </c>
      <c r="Q127">
        <v>1.55317604355717</v>
      </c>
    </row>
    <row r="128" spans="1:17" x14ac:dyDescent="0.25">
      <c r="A128" s="13">
        <f t="shared" si="16"/>
        <v>0.40200000000000002</v>
      </c>
      <c r="B128" s="15">
        <f t="shared" si="17"/>
        <v>5.3162722323049005E-3</v>
      </c>
      <c r="C128" s="15">
        <f t="shared" si="18"/>
        <v>1.5987985480943708E-2</v>
      </c>
      <c r="D128" s="14">
        <f t="shared" si="18"/>
        <v>1.5236656987295838E-2</v>
      </c>
      <c r="E128" s="12"/>
      <c r="F128" s="11">
        <f t="shared" si="10"/>
        <v>2.5914405789473753E-3</v>
      </c>
      <c r="G128" s="11">
        <f t="shared" si="11"/>
        <v>3.8558463157894662E-3</v>
      </c>
      <c r="H128" s="12">
        <f t="shared" si="12"/>
        <v>-1.1716237894736818E-3</v>
      </c>
      <c r="I128" s="12"/>
      <c r="J128" s="16">
        <f t="shared" si="13"/>
        <v>5.5392961283575468E-4</v>
      </c>
      <c r="K128" s="11">
        <f t="shared" si="14"/>
        <v>6.6720403151542494E-4</v>
      </c>
      <c r="L128" s="12">
        <f t="shared" si="15"/>
        <v>-2.3430927732304854E-4</v>
      </c>
      <c r="N128">
        <v>402</v>
      </c>
      <c r="O128">
        <v>0.54192377495462796</v>
      </c>
      <c r="P128">
        <v>1.6297640653357499</v>
      </c>
      <c r="Q128">
        <v>1.55317604355717</v>
      </c>
    </row>
    <row r="129" spans="1:17" x14ac:dyDescent="0.25">
      <c r="A129" s="13">
        <f t="shared" si="16"/>
        <v>0.40300000000000002</v>
      </c>
      <c r="B129" s="15">
        <f t="shared" si="17"/>
        <v>1.512627223230492E-2</v>
      </c>
      <c r="C129" s="15">
        <f t="shared" si="18"/>
        <v>1.5987985480943708E-2</v>
      </c>
      <c r="D129" s="14">
        <f t="shared" si="18"/>
        <v>5.4266569872958277E-3</v>
      </c>
      <c r="E129" s="12"/>
      <c r="F129" s="11">
        <f t="shared" si="10"/>
        <v>2.60166185117968E-3</v>
      </c>
      <c r="G129" s="11">
        <f t="shared" si="11"/>
        <v>3.8718343012704099E-3</v>
      </c>
      <c r="H129" s="12">
        <f t="shared" si="12"/>
        <v>-1.161292132486386E-3</v>
      </c>
      <c r="I129" s="12"/>
      <c r="J129" s="16">
        <f t="shared" si="13"/>
        <v>5.5652616405081818E-4</v>
      </c>
      <c r="K129" s="11">
        <f t="shared" si="14"/>
        <v>6.7106787182395484E-4</v>
      </c>
      <c r="L129" s="12">
        <f t="shared" si="15"/>
        <v>-2.3547573528402859E-4</v>
      </c>
      <c r="N129">
        <v>403</v>
      </c>
      <c r="O129">
        <v>1.54192377495463</v>
      </c>
      <c r="P129">
        <v>1.6297640653357499</v>
      </c>
      <c r="Q129">
        <v>0.55317604355716898</v>
      </c>
    </row>
    <row r="130" spans="1:17" x14ac:dyDescent="0.25">
      <c r="A130" s="13">
        <f t="shared" si="16"/>
        <v>0.40899999999999997</v>
      </c>
      <c r="B130" s="15">
        <f t="shared" si="17"/>
        <v>1.512627223230492E-2</v>
      </c>
      <c r="C130" s="15">
        <f t="shared" si="18"/>
        <v>1.5987985480943708E-2</v>
      </c>
      <c r="D130" s="14">
        <f t="shared" si="18"/>
        <v>5.4266569872958277E-3</v>
      </c>
      <c r="E130" s="12"/>
      <c r="F130" s="11">
        <f t="shared" si="10"/>
        <v>2.6924194845735086E-3</v>
      </c>
      <c r="G130" s="11">
        <f t="shared" si="11"/>
        <v>3.967762214156071E-3</v>
      </c>
      <c r="H130" s="12">
        <f t="shared" si="12"/>
        <v>-1.1287321905626112E-3</v>
      </c>
      <c r="I130" s="12"/>
      <c r="J130" s="16">
        <f t="shared" si="13"/>
        <v>5.7240840805807762E-4</v>
      </c>
      <c r="K130" s="11">
        <f t="shared" si="14"/>
        <v>6.9458666137023404E-4</v>
      </c>
      <c r="L130" s="12">
        <f t="shared" si="15"/>
        <v>-2.4234580825317553E-4</v>
      </c>
      <c r="N130">
        <v>409</v>
      </c>
      <c r="O130">
        <v>1.54192377495463</v>
      </c>
      <c r="P130">
        <v>1.6297640653357499</v>
      </c>
      <c r="Q130">
        <v>0.55317604355716898</v>
      </c>
    </row>
    <row r="131" spans="1:17" x14ac:dyDescent="0.25">
      <c r="A131" s="13">
        <f t="shared" si="16"/>
        <v>0.40899999999999997</v>
      </c>
      <c r="B131" s="15">
        <f t="shared" si="17"/>
        <v>1.512627223230492E-2</v>
      </c>
      <c r="C131" s="15">
        <f t="shared" si="18"/>
        <v>1.5987985480943708E-2</v>
      </c>
      <c r="D131" s="14">
        <f t="shared" si="18"/>
        <v>5.4266569872958277E-3</v>
      </c>
      <c r="E131" s="12"/>
      <c r="F131" s="11">
        <f t="shared" si="10"/>
        <v>2.6924194845735086E-3</v>
      </c>
      <c r="G131" s="11">
        <f t="shared" si="11"/>
        <v>3.967762214156071E-3</v>
      </c>
      <c r="H131" s="12">
        <f t="shared" si="12"/>
        <v>-1.1287321905626112E-3</v>
      </c>
      <c r="I131" s="12"/>
      <c r="J131" s="16">
        <f t="shared" si="13"/>
        <v>5.7240840805807762E-4</v>
      </c>
      <c r="K131" s="11">
        <f t="shared" si="14"/>
        <v>6.9458666137023404E-4</v>
      </c>
      <c r="L131" s="12">
        <f t="shared" si="15"/>
        <v>-2.4234580825317553E-4</v>
      </c>
      <c r="N131">
        <v>409</v>
      </c>
      <c r="O131">
        <v>1.54192377495463</v>
      </c>
      <c r="P131">
        <v>1.6297640653357499</v>
      </c>
      <c r="Q131">
        <v>0.55317604355716898</v>
      </c>
    </row>
    <row r="132" spans="1:17" x14ac:dyDescent="0.25">
      <c r="A132" s="13">
        <f t="shared" si="16"/>
        <v>0.41499999999999998</v>
      </c>
      <c r="B132" s="15">
        <f t="shared" si="17"/>
        <v>1.512627223230492E-2</v>
      </c>
      <c r="C132" s="15">
        <f t="shared" si="18"/>
        <v>1.5987985480943708E-2</v>
      </c>
      <c r="D132" s="14">
        <f t="shared" si="18"/>
        <v>5.4266569872958277E-3</v>
      </c>
      <c r="E132" s="12"/>
      <c r="F132" s="11">
        <f t="shared" si="10"/>
        <v>2.7831771179673381E-3</v>
      </c>
      <c r="G132" s="11">
        <f t="shared" si="11"/>
        <v>4.063690127041733E-3</v>
      </c>
      <c r="H132" s="12">
        <f t="shared" si="12"/>
        <v>-1.0961722486388362E-3</v>
      </c>
      <c r="I132" s="12"/>
      <c r="J132" s="16">
        <f t="shared" si="13"/>
        <v>5.8883519786570018E-4</v>
      </c>
      <c r="K132" s="11">
        <f t="shared" si="14"/>
        <v>7.1868101839382746E-4</v>
      </c>
      <c r="L132" s="12">
        <f t="shared" si="15"/>
        <v>-2.4902052157077986E-4</v>
      </c>
      <c r="N132">
        <v>415</v>
      </c>
      <c r="O132">
        <v>1.54192377495463</v>
      </c>
      <c r="P132">
        <v>1.6297640653357499</v>
      </c>
      <c r="Q132">
        <v>0.55317604355716898</v>
      </c>
    </row>
    <row r="133" spans="1:17" x14ac:dyDescent="0.25">
      <c r="A133" s="13">
        <f t="shared" si="16"/>
        <v>0.41499999999999998</v>
      </c>
      <c r="B133" s="15">
        <f t="shared" si="17"/>
        <v>5.3162722323049005E-3</v>
      </c>
      <c r="C133" s="15">
        <f t="shared" si="18"/>
        <v>6.1779854809437375E-3</v>
      </c>
      <c r="D133" s="14">
        <f t="shared" si="18"/>
        <v>1.5236656987295838E-2</v>
      </c>
      <c r="E133" s="12"/>
      <c r="F133" s="11">
        <f t="shared" si="10"/>
        <v>2.7831771179673381E-3</v>
      </c>
      <c r="G133" s="11">
        <f t="shared" si="11"/>
        <v>4.063690127041733E-3</v>
      </c>
      <c r="H133" s="12">
        <f t="shared" si="12"/>
        <v>-1.0961722486388362E-3</v>
      </c>
      <c r="I133" s="12"/>
      <c r="J133" s="16">
        <f t="shared" si="13"/>
        <v>5.8883519786570018E-4</v>
      </c>
      <c r="K133" s="11">
        <f t="shared" si="14"/>
        <v>7.1868101839382746E-4</v>
      </c>
      <c r="L133" s="12">
        <f t="shared" si="15"/>
        <v>-2.4902052157077986E-4</v>
      </c>
      <c r="N133">
        <v>415</v>
      </c>
      <c r="O133">
        <v>0.54192377495462796</v>
      </c>
      <c r="P133">
        <v>0.62976406533575302</v>
      </c>
      <c r="Q133">
        <v>1.55317604355717</v>
      </c>
    </row>
    <row r="134" spans="1:17" x14ac:dyDescent="0.25">
      <c r="A134" s="13">
        <f t="shared" si="16"/>
        <v>0.42</v>
      </c>
      <c r="B134" s="15">
        <f t="shared" si="17"/>
        <v>5.3162722323049005E-3</v>
      </c>
      <c r="C134" s="15">
        <f t="shared" si="18"/>
        <v>6.1779854809437375E-3</v>
      </c>
      <c r="D134" s="14">
        <f t="shared" si="18"/>
        <v>1.5236656987295838E-2</v>
      </c>
      <c r="E134" s="12"/>
      <c r="F134" s="11">
        <f t="shared" ref="F134:F197" si="19">((A134-A133)*(B134+B133)/2)+F133</f>
        <v>2.8097584791288628E-3</v>
      </c>
      <c r="G134" s="11">
        <f t="shared" ref="G134:G197" si="20">((A134-A133)*(C134+C133)/2)+G133</f>
        <v>4.0945800544464521E-3</v>
      </c>
      <c r="H134" s="12">
        <f t="shared" ref="H134:H197" si="21">((A134-A133)*(D134+D133)/2)+H133</f>
        <v>-1.0199889637023569E-3</v>
      </c>
      <c r="I134" s="12"/>
      <c r="J134" s="16">
        <f t="shared" ref="J134:J197" si="22">((A134-A133)*(F134+F133)/2)+J133</f>
        <v>6.0281753685844069E-4</v>
      </c>
      <c r="K134" s="11">
        <f t="shared" ref="K134:K197" si="23">((A134-A133)*(G134+G133)/2)+K133</f>
        <v>7.3907669384754796E-4</v>
      </c>
      <c r="L134" s="12">
        <f t="shared" ref="L134:L197" si="24">((A134-A133)*(H134+H133)/2)+L133</f>
        <v>-2.5431092460163283E-4</v>
      </c>
      <c r="N134">
        <v>420</v>
      </c>
      <c r="O134">
        <v>0.54192377495462796</v>
      </c>
      <c r="P134">
        <v>0.62976406533575302</v>
      </c>
      <c r="Q134">
        <v>1.55317604355717</v>
      </c>
    </row>
    <row r="135" spans="1:17" x14ac:dyDescent="0.25">
      <c r="A135" s="13">
        <f t="shared" ref="A135:A198" si="25">N135/1000</f>
        <v>0.42099999999999999</v>
      </c>
      <c r="B135" s="15">
        <f t="shared" ref="B135:B198" si="26">(O135*$C$2/$E$2)</f>
        <v>5.3162722323049005E-3</v>
      </c>
      <c r="C135" s="15">
        <f t="shared" ref="C135:D198" si="27">P135*$C$2/$E$2</f>
        <v>1.5987985480943708E-2</v>
      </c>
      <c r="D135" s="14">
        <f t="shared" si="27"/>
        <v>-4.3833430127041724E-3</v>
      </c>
      <c r="E135" s="12"/>
      <c r="F135" s="11">
        <f t="shared" si="19"/>
        <v>2.8150747513611676E-3</v>
      </c>
      <c r="G135" s="11">
        <f t="shared" si="20"/>
        <v>4.1056630399273954E-3</v>
      </c>
      <c r="H135" s="12">
        <f t="shared" si="21"/>
        <v>-1.014562306715061E-3</v>
      </c>
      <c r="I135" s="12"/>
      <c r="J135" s="16">
        <f t="shared" si="22"/>
        <v>6.0562995347368575E-4</v>
      </c>
      <c r="K135" s="11">
        <f t="shared" si="23"/>
        <v>7.4317681539473493E-4</v>
      </c>
      <c r="L135" s="12">
        <f t="shared" si="24"/>
        <v>-2.5532820023684152E-4</v>
      </c>
      <c r="N135">
        <v>421</v>
      </c>
      <c r="O135">
        <v>0.54192377495462796</v>
      </c>
      <c r="P135">
        <v>1.6297640653357499</v>
      </c>
      <c r="Q135">
        <v>-0.44682395644283102</v>
      </c>
    </row>
    <row r="136" spans="1:17" x14ac:dyDescent="0.25">
      <c r="A136" s="13">
        <f t="shared" si="25"/>
        <v>0.42599999999999999</v>
      </c>
      <c r="B136" s="15">
        <f t="shared" si="26"/>
        <v>5.3162722323049005E-3</v>
      </c>
      <c r="C136" s="15">
        <f t="shared" si="27"/>
        <v>1.5987985480943708E-2</v>
      </c>
      <c r="D136" s="14">
        <f t="shared" si="27"/>
        <v>-4.3833430127041724E-3</v>
      </c>
      <c r="E136" s="12"/>
      <c r="F136" s="11">
        <f t="shared" si="19"/>
        <v>2.8416561125226922E-3</v>
      </c>
      <c r="G136" s="11">
        <f t="shared" si="20"/>
        <v>4.1856029673321138E-3</v>
      </c>
      <c r="H136" s="12">
        <f t="shared" si="21"/>
        <v>-1.0364790217785818E-3</v>
      </c>
      <c r="I136" s="12"/>
      <c r="J136" s="16">
        <f t="shared" si="22"/>
        <v>6.1977178063339546E-4</v>
      </c>
      <c r="K136" s="11">
        <f t="shared" si="23"/>
        <v>7.6390498041288373E-4</v>
      </c>
      <c r="L136" s="12">
        <f t="shared" si="24"/>
        <v>-2.6045580355807564E-4</v>
      </c>
      <c r="N136">
        <v>426</v>
      </c>
      <c r="O136">
        <v>0.54192377495462796</v>
      </c>
      <c r="P136">
        <v>1.6297640653357499</v>
      </c>
      <c r="Q136">
        <v>-0.44682395644283102</v>
      </c>
    </row>
    <row r="137" spans="1:17" x14ac:dyDescent="0.25">
      <c r="A137" s="13">
        <f t="shared" si="25"/>
        <v>0.42699999999999999</v>
      </c>
      <c r="B137" s="15">
        <f t="shared" si="26"/>
        <v>1.512627223230492E-2</v>
      </c>
      <c r="C137" s="15">
        <f t="shared" si="27"/>
        <v>6.1779854809437375E-3</v>
      </c>
      <c r="D137" s="14">
        <f t="shared" si="27"/>
        <v>5.4266569872958277E-3</v>
      </c>
      <c r="E137" s="12"/>
      <c r="F137" s="11">
        <f t="shared" si="19"/>
        <v>2.851877384754997E-3</v>
      </c>
      <c r="G137" s="11">
        <f t="shared" si="20"/>
        <v>4.1966859528130571E-3</v>
      </c>
      <c r="H137" s="12">
        <f t="shared" si="21"/>
        <v>-1.035957364791286E-3</v>
      </c>
      <c r="I137" s="12"/>
      <c r="J137" s="16">
        <f t="shared" si="22"/>
        <v>6.2261854738203436E-4</v>
      </c>
      <c r="K137" s="11">
        <f t="shared" si="23"/>
        <v>7.6809612487295628E-4</v>
      </c>
      <c r="L137" s="12">
        <f t="shared" si="24"/>
        <v>-2.6149202175136058E-4</v>
      </c>
      <c r="N137">
        <v>427</v>
      </c>
      <c r="O137">
        <v>1.54192377495463</v>
      </c>
      <c r="P137">
        <v>0.62976406533575302</v>
      </c>
      <c r="Q137">
        <v>0.55317604355716898</v>
      </c>
    </row>
    <row r="138" spans="1:17" x14ac:dyDescent="0.25">
      <c r="A138" s="13">
        <f t="shared" si="25"/>
        <v>0.432</v>
      </c>
      <c r="B138" s="15">
        <f t="shared" si="26"/>
        <v>1.512627223230492E-2</v>
      </c>
      <c r="C138" s="15">
        <f t="shared" si="27"/>
        <v>6.1779854809437375E-3</v>
      </c>
      <c r="D138" s="14">
        <f t="shared" si="27"/>
        <v>5.4266569872958277E-3</v>
      </c>
      <c r="E138" s="12"/>
      <c r="F138" s="11">
        <f t="shared" si="19"/>
        <v>2.9275087459165218E-3</v>
      </c>
      <c r="G138" s="11">
        <f t="shared" si="20"/>
        <v>4.2275758802177762E-3</v>
      </c>
      <c r="H138" s="12">
        <f t="shared" si="21"/>
        <v>-1.008824079854807E-3</v>
      </c>
      <c r="I138" s="12"/>
      <c r="J138" s="16">
        <f t="shared" si="22"/>
        <v>6.3706701270871316E-4</v>
      </c>
      <c r="K138" s="11">
        <f t="shared" si="23"/>
        <v>7.8915677945553338E-4</v>
      </c>
      <c r="L138" s="12">
        <f t="shared" si="24"/>
        <v>-2.6660397536297585E-4</v>
      </c>
      <c r="N138">
        <v>432</v>
      </c>
      <c r="O138">
        <v>1.54192377495463</v>
      </c>
      <c r="P138">
        <v>0.62976406533575302</v>
      </c>
      <c r="Q138">
        <v>0.55317604355716898</v>
      </c>
    </row>
    <row r="139" spans="1:17" x14ac:dyDescent="0.25">
      <c r="A139" s="13">
        <f t="shared" si="25"/>
        <v>0.432</v>
      </c>
      <c r="B139" s="15">
        <f t="shared" si="26"/>
        <v>5.3162722323049005E-3</v>
      </c>
      <c r="C139" s="15">
        <f t="shared" si="27"/>
        <v>6.1779854809437375E-3</v>
      </c>
      <c r="D139" s="14">
        <f t="shared" si="27"/>
        <v>-4.3833430127041724E-3</v>
      </c>
      <c r="E139" s="12"/>
      <c r="F139" s="11">
        <f t="shared" si="19"/>
        <v>2.9275087459165218E-3</v>
      </c>
      <c r="G139" s="11">
        <f t="shared" si="20"/>
        <v>4.2275758802177762E-3</v>
      </c>
      <c r="H139" s="12">
        <f t="shared" si="21"/>
        <v>-1.008824079854807E-3</v>
      </c>
      <c r="I139" s="12"/>
      <c r="J139" s="16">
        <f t="shared" si="22"/>
        <v>6.3706701270871316E-4</v>
      </c>
      <c r="K139" s="11">
        <f t="shared" si="23"/>
        <v>7.8915677945553338E-4</v>
      </c>
      <c r="L139" s="12">
        <f t="shared" si="24"/>
        <v>-2.6660397536297585E-4</v>
      </c>
      <c r="N139">
        <v>432</v>
      </c>
      <c r="O139">
        <v>0.54192377495462796</v>
      </c>
      <c r="P139">
        <v>0.62976406533575302</v>
      </c>
      <c r="Q139">
        <v>-0.44682395644283102</v>
      </c>
    </row>
    <row r="140" spans="1:17" x14ac:dyDescent="0.25">
      <c r="A140" s="13">
        <f t="shared" si="25"/>
        <v>0.438</v>
      </c>
      <c r="B140" s="15">
        <f t="shared" si="26"/>
        <v>5.3162722323049005E-3</v>
      </c>
      <c r="C140" s="15">
        <f t="shared" si="27"/>
        <v>6.1779854809437375E-3</v>
      </c>
      <c r="D140" s="14">
        <f t="shared" si="27"/>
        <v>-4.3833430127041724E-3</v>
      </c>
      <c r="E140" s="12"/>
      <c r="F140" s="11">
        <f t="shared" si="19"/>
        <v>2.9594063793103513E-3</v>
      </c>
      <c r="G140" s="11">
        <f t="shared" si="20"/>
        <v>4.2646437931034382E-3</v>
      </c>
      <c r="H140" s="12">
        <f t="shared" si="21"/>
        <v>-1.0351241379310319E-3</v>
      </c>
      <c r="I140" s="12"/>
      <c r="J140" s="16">
        <f t="shared" si="22"/>
        <v>6.5472775808439378E-4</v>
      </c>
      <c r="K140" s="11">
        <f t="shared" si="23"/>
        <v>8.1463343847549706E-4</v>
      </c>
      <c r="L140" s="12">
        <f t="shared" si="24"/>
        <v>-2.7273582001633334E-4</v>
      </c>
      <c r="N140">
        <v>438</v>
      </c>
      <c r="O140">
        <v>0.54192377495462796</v>
      </c>
      <c r="P140">
        <v>0.62976406533575302</v>
      </c>
      <c r="Q140">
        <v>-0.44682395644283102</v>
      </c>
    </row>
    <row r="141" spans="1:17" x14ac:dyDescent="0.25">
      <c r="A141" s="13">
        <f t="shared" si="25"/>
        <v>0.439</v>
      </c>
      <c r="B141" s="15">
        <f t="shared" si="26"/>
        <v>5.3162722323049005E-3</v>
      </c>
      <c r="C141" s="15">
        <f t="shared" si="27"/>
        <v>6.1779854809437375E-3</v>
      </c>
      <c r="D141" s="14">
        <f t="shared" si="27"/>
        <v>-4.3833430127041724E-3</v>
      </c>
      <c r="E141" s="12"/>
      <c r="F141" s="11">
        <f t="shared" si="19"/>
        <v>2.9647226515426561E-3</v>
      </c>
      <c r="G141" s="11">
        <f t="shared" si="20"/>
        <v>4.270821778584382E-3</v>
      </c>
      <c r="H141" s="12">
        <f t="shared" si="21"/>
        <v>-1.0395074809437361E-3</v>
      </c>
      <c r="I141" s="12"/>
      <c r="J141" s="16">
        <f t="shared" si="22"/>
        <v>6.5768982259982033E-4</v>
      </c>
      <c r="K141" s="11">
        <f t="shared" si="23"/>
        <v>8.1890117126134096E-4</v>
      </c>
      <c r="L141" s="12">
        <f t="shared" si="24"/>
        <v>-2.7377313582577071E-4</v>
      </c>
      <c r="N141">
        <v>439</v>
      </c>
      <c r="O141">
        <v>0.54192377495462796</v>
      </c>
      <c r="P141">
        <v>0.62976406533575302</v>
      </c>
      <c r="Q141">
        <v>-0.44682395644283102</v>
      </c>
    </row>
    <row r="142" spans="1:17" x14ac:dyDescent="0.25">
      <c r="A142" s="13">
        <f t="shared" si="25"/>
        <v>0.44400000000000001</v>
      </c>
      <c r="B142" s="15">
        <f t="shared" si="26"/>
        <v>5.3162722323049005E-3</v>
      </c>
      <c r="C142" s="15">
        <f t="shared" si="27"/>
        <v>6.1779854809437375E-3</v>
      </c>
      <c r="D142" s="14">
        <f t="shared" si="27"/>
        <v>-4.3833430127041724E-3</v>
      </c>
      <c r="E142" s="12"/>
      <c r="F142" s="11">
        <f t="shared" si="19"/>
        <v>2.9913040127041808E-3</v>
      </c>
      <c r="G142" s="11">
        <f t="shared" si="20"/>
        <v>4.3017117059891011E-3</v>
      </c>
      <c r="H142" s="12">
        <f t="shared" si="21"/>
        <v>-1.0614241960072569E-3</v>
      </c>
      <c r="I142" s="12"/>
      <c r="J142" s="16">
        <f t="shared" si="22"/>
        <v>6.7257988926043739E-4</v>
      </c>
      <c r="K142" s="11">
        <f t="shared" si="23"/>
        <v>8.403325049727747E-4</v>
      </c>
      <c r="L142" s="12">
        <f t="shared" si="24"/>
        <v>-2.7902546501814819E-4</v>
      </c>
      <c r="N142">
        <v>444</v>
      </c>
      <c r="O142">
        <v>0.54192377495462796</v>
      </c>
      <c r="P142">
        <v>0.62976406533575302</v>
      </c>
      <c r="Q142">
        <v>-0.44682395644283102</v>
      </c>
    </row>
    <row r="143" spans="1:17" x14ac:dyDescent="0.25">
      <c r="A143" s="13">
        <f t="shared" si="25"/>
        <v>0.44500000000000001</v>
      </c>
      <c r="B143" s="15">
        <f t="shared" si="26"/>
        <v>-4.4937277676950996E-3</v>
      </c>
      <c r="C143" s="15">
        <f t="shared" si="27"/>
        <v>-3.6320145190562631E-3</v>
      </c>
      <c r="D143" s="14">
        <f t="shared" si="27"/>
        <v>3.4856656987295842E-2</v>
      </c>
      <c r="E143" s="12"/>
      <c r="F143" s="11">
        <f t="shared" si="19"/>
        <v>2.9917152849364857E-3</v>
      </c>
      <c r="G143" s="11">
        <f t="shared" si="20"/>
        <v>4.3029846914700446E-3</v>
      </c>
      <c r="H143" s="12">
        <f t="shared" si="21"/>
        <v>-1.0461875390199611E-3</v>
      </c>
      <c r="I143" s="12"/>
      <c r="J143" s="16">
        <f t="shared" si="22"/>
        <v>6.7557139890925776E-4</v>
      </c>
      <c r="K143" s="11">
        <f t="shared" si="23"/>
        <v>8.4463485317150429E-4</v>
      </c>
      <c r="L143" s="12">
        <f t="shared" si="24"/>
        <v>-2.800792708856618E-4</v>
      </c>
      <c r="N143">
        <v>445</v>
      </c>
      <c r="O143">
        <v>-0.45807622504537199</v>
      </c>
      <c r="P143">
        <v>-0.37023593466424698</v>
      </c>
      <c r="Q143">
        <v>3.55317604355717</v>
      </c>
    </row>
    <row r="144" spans="1:17" x14ac:dyDescent="0.25">
      <c r="A144" s="13">
        <f t="shared" si="25"/>
        <v>0.45</v>
      </c>
      <c r="B144" s="15">
        <f t="shared" si="26"/>
        <v>-4.4937277676950996E-3</v>
      </c>
      <c r="C144" s="15">
        <f t="shared" si="27"/>
        <v>-3.6320145190562631E-3</v>
      </c>
      <c r="D144" s="14">
        <f t="shared" si="27"/>
        <v>3.4856656987295842E-2</v>
      </c>
      <c r="E144" s="12"/>
      <c r="F144" s="11">
        <f t="shared" si="19"/>
        <v>2.9692466460980102E-3</v>
      </c>
      <c r="G144" s="11">
        <f t="shared" si="20"/>
        <v>4.2848246188747635E-3</v>
      </c>
      <c r="H144" s="12">
        <f t="shared" si="21"/>
        <v>-8.7190425408348175E-4</v>
      </c>
      <c r="I144" s="12"/>
      <c r="J144" s="16">
        <f t="shared" si="22"/>
        <v>6.9047380373684405E-4</v>
      </c>
      <c r="K144" s="11">
        <f t="shared" si="23"/>
        <v>8.6610437644736636E-4</v>
      </c>
      <c r="L144" s="12">
        <f t="shared" si="24"/>
        <v>-2.8487450036842043E-4</v>
      </c>
      <c r="N144">
        <v>450</v>
      </c>
      <c r="O144">
        <v>-0.45807622504537199</v>
      </c>
      <c r="P144">
        <v>-0.37023593466424698</v>
      </c>
      <c r="Q144">
        <v>3.55317604355717</v>
      </c>
    </row>
    <row r="145" spans="1:17" x14ac:dyDescent="0.25">
      <c r="A145" s="13">
        <f t="shared" si="25"/>
        <v>0.45100000000000001</v>
      </c>
      <c r="B145" s="15">
        <f t="shared" si="26"/>
        <v>1.512627223230492E-2</v>
      </c>
      <c r="C145" s="15">
        <f t="shared" si="27"/>
        <v>1.5987985480943708E-2</v>
      </c>
      <c r="D145" s="14">
        <f t="shared" si="27"/>
        <v>-2.4003343012704164E-2</v>
      </c>
      <c r="E145" s="12"/>
      <c r="F145" s="11">
        <f t="shared" si="19"/>
        <v>2.974562918330315E-3</v>
      </c>
      <c r="G145" s="11">
        <f t="shared" si="20"/>
        <v>4.2910026043557073E-3</v>
      </c>
      <c r="H145" s="12">
        <f t="shared" si="21"/>
        <v>-8.6647759709618591E-4</v>
      </c>
      <c r="I145" s="12"/>
      <c r="J145" s="16">
        <f t="shared" si="22"/>
        <v>6.934457085190582E-4</v>
      </c>
      <c r="K145" s="11">
        <f t="shared" si="23"/>
        <v>8.7039229005898161E-4</v>
      </c>
      <c r="L145" s="12">
        <f t="shared" si="24"/>
        <v>-2.8574369129401024E-4</v>
      </c>
      <c r="N145">
        <v>451</v>
      </c>
      <c r="O145">
        <v>1.54192377495463</v>
      </c>
      <c r="P145">
        <v>1.6297640653357499</v>
      </c>
      <c r="Q145">
        <v>-2.44682395644283</v>
      </c>
    </row>
    <row r="146" spans="1:17" x14ac:dyDescent="0.25">
      <c r="A146" s="13">
        <f t="shared" si="25"/>
        <v>0.45700000000000002</v>
      </c>
      <c r="B146" s="15">
        <f t="shared" si="26"/>
        <v>1.512627223230492E-2</v>
      </c>
      <c r="C146" s="15">
        <f t="shared" si="27"/>
        <v>1.5987985480943708E-2</v>
      </c>
      <c r="D146" s="14">
        <f t="shared" si="27"/>
        <v>-2.4003343012704164E-2</v>
      </c>
      <c r="E146" s="12"/>
      <c r="F146" s="11">
        <f t="shared" si="19"/>
        <v>3.0653205517241445E-3</v>
      </c>
      <c r="G146" s="11">
        <f t="shared" si="20"/>
        <v>4.3869305172413693E-3</v>
      </c>
      <c r="H146" s="12">
        <f t="shared" si="21"/>
        <v>-1.0104976551724111E-3</v>
      </c>
      <c r="I146" s="12"/>
      <c r="J146" s="16">
        <f t="shared" si="22"/>
        <v>7.1156535892922157E-4</v>
      </c>
      <c r="K146" s="11">
        <f t="shared" si="23"/>
        <v>8.9642608942377283E-4</v>
      </c>
      <c r="L146" s="12">
        <f t="shared" si="24"/>
        <v>-2.9137461705081605E-4</v>
      </c>
      <c r="N146">
        <v>457</v>
      </c>
      <c r="O146">
        <v>1.54192377495463</v>
      </c>
      <c r="P146">
        <v>1.6297640653357499</v>
      </c>
      <c r="Q146">
        <v>-2.44682395644283</v>
      </c>
    </row>
    <row r="147" spans="1:17" x14ac:dyDescent="0.25">
      <c r="A147" s="13">
        <f t="shared" si="25"/>
        <v>0.45700000000000002</v>
      </c>
      <c r="B147" s="15">
        <f t="shared" si="26"/>
        <v>5.3162722323049005E-3</v>
      </c>
      <c r="C147" s="15">
        <f t="shared" si="27"/>
        <v>1.5987985480943708E-2</v>
      </c>
      <c r="D147" s="14">
        <f t="shared" si="27"/>
        <v>-1.4193343012704163E-2</v>
      </c>
      <c r="E147" s="12"/>
      <c r="F147" s="11">
        <f t="shared" si="19"/>
        <v>3.0653205517241445E-3</v>
      </c>
      <c r="G147" s="11">
        <f t="shared" si="20"/>
        <v>4.3869305172413693E-3</v>
      </c>
      <c r="H147" s="12">
        <f t="shared" si="21"/>
        <v>-1.0104976551724111E-3</v>
      </c>
      <c r="I147" s="12"/>
      <c r="J147" s="16">
        <f t="shared" si="22"/>
        <v>7.1156535892922157E-4</v>
      </c>
      <c r="K147" s="11">
        <f t="shared" si="23"/>
        <v>8.9642608942377283E-4</v>
      </c>
      <c r="L147" s="12">
        <f t="shared" si="24"/>
        <v>-2.9137461705081605E-4</v>
      </c>
      <c r="N147">
        <v>457</v>
      </c>
      <c r="O147">
        <v>0.54192377495462796</v>
      </c>
      <c r="P147">
        <v>1.6297640653357499</v>
      </c>
      <c r="Q147">
        <v>-1.44682395644283</v>
      </c>
    </row>
    <row r="148" spans="1:17" x14ac:dyDescent="0.25">
      <c r="A148" s="13">
        <f t="shared" si="25"/>
        <v>0.46300000000000002</v>
      </c>
      <c r="B148" s="15">
        <f t="shared" si="26"/>
        <v>5.3162722323049005E-3</v>
      </c>
      <c r="C148" s="15">
        <f t="shared" si="27"/>
        <v>1.5987985480943708E-2</v>
      </c>
      <c r="D148" s="14">
        <f t="shared" si="27"/>
        <v>-1.4193343012704163E-2</v>
      </c>
      <c r="E148" s="12"/>
      <c r="F148" s="11">
        <f t="shared" si="19"/>
        <v>3.097218185117974E-3</v>
      </c>
      <c r="G148" s="11">
        <f t="shared" si="20"/>
        <v>4.4828584301270314E-3</v>
      </c>
      <c r="H148" s="12">
        <f t="shared" si="21"/>
        <v>-1.095657713248636E-3</v>
      </c>
      <c r="I148" s="12"/>
      <c r="J148" s="16">
        <f t="shared" si="22"/>
        <v>7.3005297513974794E-4</v>
      </c>
      <c r="K148" s="11">
        <f t="shared" si="23"/>
        <v>9.2303545626587805E-4</v>
      </c>
      <c r="L148" s="12">
        <f t="shared" si="24"/>
        <v>-2.9769308315607921E-4</v>
      </c>
      <c r="N148">
        <v>463</v>
      </c>
      <c r="O148">
        <v>0.54192377495462796</v>
      </c>
      <c r="P148">
        <v>1.6297640653357499</v>
      </c>
      <c r="Q148">
        <v>-1.44682395644283</v>
      </c>
    </row>
    <row r="149" spans="1:17" x14ac:dyDescent="0.25">
      <c r="A149" s="13">
        <f t="shared" si="25"/>
        <v>0.46300000000000002</v>
      </c>
      <c r="B149" s="15">
        <f t="shared" si="26"/>
        <v>-4.4937277676950996E-3</v>
      </c>
      <c r="C149" s="15">
        <f t="shared" si="27"/>
        <v>6.1779854809437375E-3</v>
      </c>
      <c r="D149" s="14">
        <f t="shared" si="27"/>
        <v>-4.3833430127041724E-3</v>
      </c>
      <c r="E149" s="12"/>
      <c r="F149" s="11">
        <f t="shared" si="19"/>
        <v>3.097218185117974E-3</v>
      </c>
      <c r="G149" s="11">
        <f t="shared" si="20"/>
        <v>4.4828584301270314E-3</v>
      </c>
      <c r="H149" s="12">
        <f t="shared" si="21"/>
        <v>-1.095657713248636E-3</v>
      </c>
      <c r="I149" s="12"/>
      <c r="J149" s="16">
        <f t="shared" si="22"/>
        <v>7.3005297513974794E-4</v>
      </c>
      <c r="K149" s="11">
        <f t="shared" si="23"/>
        <v>9.2303545626587805E-4</v>
      </c>
      <c r="L149" s="12">
        <f t="shared" si="24"/>
        <v>-2.9769308315607921E-4</v>
      </c>
      <c r="N149">
        <v>463</v>
      </c>
      <c r="O149">
        <v>-0.45807622504537199</v>
      </c>
      <c r="P149">
        <v>0.62976406533575302</v>
      </c>
      <c r="Q149">
        <v>-0.44682395644283102</v>
      </c>
    </row>
    <row r="150" spans="1:17" x14ac:dyDescent="0.25">
      <c r="A150" s="13">
        <f t="shared" si="25"/>
        <v>0.47</v>
      </c>
      <c r="B150" s="15">
        <f t="shared" si="26"/>
        <v>-4.4937277676950996E-3</v>
      </c>
      <c r="C150" s="15">
        <f t="shared" si="27"/>
        <v>6.1779854809437375E-3</v>
      </c>
      <c r="D150" s="14">
        <f t="shared" si="27"/>
        <v>-4.3833430127041724E-3</v>
      </c>
      <c r="E150" s="12"/>
      <c r="F150" s="11">
        <f t="shared" si="19"/>
        <v>3.0657620907441085E-3</v>
      </c>
      <c r="G150" s="11">
        <f t="shared" si="20"/>
        <v>4.5261043284936372E-3</v>
      </c>
      <c r="H150" s="12">
        <f t="shared" si="21"/>
        <v>-1.1263411143375649E-3</v>
      </c>
      <c r="I150" s="12"/>
      <c r="J150" s="16">
        <f t="shared" si="22"/>
        <v>7.5162340610526507E-4</v>
      </c>
      <c r="K150" s="11">
        <f t="shared" si="23"/>
        <v>9.545668259210502E-4</v>
      </c>
      <c r="L150" s="12">
        <f t="shared" si="24"/>
        <v>-3.0547007905263088E-4</v>
      </c>
      <c r="N150">
        <v>470</v>
      </c>
      <c r="O150">
        <v>-0.45807622504537199</v>
      </c>
      <c r="P150">
        <v>0.62976406533575302</v>
      </c>
      <c r="Q150">
        <v>-0.44682395644283102</v>
      </c>
    </row>
    <row r="151" spans="1:17" x14ac:dyDescent="0.25">
      <c r="A151" s="13">
        <f t="shared" si="25"/>
        <v>0.47</v>
      </c>
      <c r="B151" s="15">
        <f t="shared" si="26"/>
        <v>-4.4937277676950996E-3</v>
      </c>
      <c r="C151" s="15">
        <f t="shared" si="27"/>
        <v>6.1779854809437375E-3</v>
      </c>
      <c r="D151" s="14">
        <f t="shared" si="27"/>
        <v>-4.3833430127041724E-3</v>
      </c>
      <c r="E151" s="12"/>
      <c r="F151" s="11">
        <f t="shared" si="19"/>
        <v>3.0657620907441085E-3</v>
      </c>
      <c r="G151" s="11">
        <f t="shared" si="20"/>
        <v>4.5261043284936372E-3</v>
      </c>
      <c r="H151" s="12">
        <f t="shared" si="21"/>
        <v>-1.1263411143375649E-3</v>
      </c>
      <c r="I151" s="12"/>
      <c r="J151" s="16">
        <f t="shared" si="22"/>
        <v>7.5162340610526507E-4</v>
      </c>
      <c r="K151" s="11">
        <f t="shared" si="23"/>
        <v>9.545668259210502E-4</v>
      </c>
      <c r="L151" s="12">
        <f t="shared" si="24"/>
        <v>-3.0547007905263088E-4</v>
      </c>
      <c r="N151">
        <v>470</v>
      </c>
      <c r="O151">
        <v>-0.45807622504537199</v>
      </c>
      <c r="P151">
        <v>0.62976406533575302</v>
      </c>
      <c r="Q151">
        <v>-0.44682395644283102</v>
      </c>
    </row>
    <row r="152" spans="1:17" x14ac:dyDescent="0.25">
      <c r="A152" s="13">
        <f t="shared" si="25"/>
        <v>0.47499999999999998</v>
      </c>
      <c r="B152" s="15">
        <f t="shared" si="26"/>
        <v>-4.4937277676950996E-3</v>
      </c>
      <c r="C152" s="15">
        <f t="shared" si="27"/>
        <v>6.1779854809437375E-3</v>
      </c>
      <c r="D152" s="14">
        <f t="shared" si="27"/>
        <v>-4.3833430127041724E-3</v>
      </c>
      <c r="E152" s="12"/>
      <c r="F152" s="11">
        <f t="shared" si="19"/>
        <v>3.043293451905633E-3</v>
      </c>
      <c r="G152" s="11">
        <f t="shared" si="20"/>
        <v>4.5569942558983563E-3</v>
      </c>
      <c r="H152" s="12">
        <f t="shared" si="21"/>
        <v>-1.1482578294010858E-3</v>
      </c>
      <c r="I152" s="12"/>
      <c r="J152" s="16">
        <f t="shared" si="22"/>
        <v>7.6689604496188945E-4</v>
      </c>
      <c r="K152" s="11">
        <f t="shared" si="23"/>
        <v>9.7727457238203021E-4</v>
      </c>
      <c r="L152" s="12">
        <f t="shared" si="24"/>
        <v>-3.1115657641197754E-4</v>
      </c>
      <c r="N152">
        <v>475</v>
      </c>
      <c r="O152">
        <v>-0.45807622504537199</v>
      </c>
      <c r="P152">
        <v>0.62976406533575302</v>
      </c>
      <c r="Q152">
        <v>-0.44682395644283102</v>
      </c>
    </row>
    <row r="153" spans="1:17" x14ac:dyDescent="0.25">
      <c r="A153" s="13">
        <f t="shared" si="25"/>
        <v>0.47499999999999998</v>
      </c>
      <c r="B153" s="15">
        <f t="shared" si="26"/>
        <v>-1.4303727767695082E-2</v>
      </c>
      <c r="C153" s="15">
        <f t="shared" si="27"/>
        <v>6.1779854809437375E-3</v>
      </c>
      <c r="D153" s="14">
        <f t="shared" si="27"/>
        <v>5.4266569872958277E-3</v>
      </c>
      <c r="E153" s="12"/>
      <c r="F153" s="11">
        <f t="shared" si="19"/>
        <v>3.043293451905633E-3</v>
      </c>
      <c r="G153" s="11">
        <f t="shared" si="20"/>
        <v>4.5569942558983563E-3</v>
      </c>
      <c r="H153" s="12">
        <f t="shared" si="21"/>
        <v>-1.1482578294010858E-3</v>
      </c>
      <c r="I153" s="12"/>
      <c r="J153" s="16">
        <f t="shared" si="22"/>
        <v>7.6689604496188945E-4</v>
      </c>
      <c r="K153" s="11">
        <f t="shared" si="23"/>
        <v>9.7727457238203021E-4</v>
      </c>
      <c r="L153" s="12">
        <f t="shared" si="24"/>
        <v>-3.1115657641197754E-4</v>
      </c>
      <c r="N153">
        <v>475</v>
      </c>
      <c r="O153">
        <v>-1.45807622504537</v>
      </c>
      <c r="P153">
        <v>0.62976406533575302</v>
      </c>
      <c r="Q153">
        <v>0.55317604355716898</v>
      </c>
    </row>
    <row r="154" spans="1:17" x14ac:dyDescent="0.25">
      <c r="A154" s="13">
        <f t="shared" si="25"/>
        <v>0.48099999999999998</v>
      </c>
      <c r="B154" s="15">
        <f t="shared" si="26"/>
        <v>-1.4303727767695082E-2</v>
      </c>
      <c r="C154" s="15">
        <f t="shared" si="27"/>
        <v>6.1779854809437375E-3</v>
      </c>
      <c r="D154" s="14">
        <f t="shared" si="27"/>
        <v>5.4266569872958277E-3</v>
      </c>
      <c r="E154" s="12"/>
      <c r="F154" s="11">
        <f t="shared" si="19"/>
        <v>2.9574710852994625E-3</v>
      </c>
      <c r="G154" s="11">
        <f t="shared" si="20"/>
        <v>4.5940621687840183E-3</v>
      </c>
      <c r="H154" s="12">
        <f t="shared" si="21"/>
        <v>-1.1156978874773107E-3</v>
      </c>
      <c r="I154" s="12"/>
      <c r="J154" s="16">
        <f t="shared" si="22"/>
        <v>7.8489833857350476E-4</v>
      </c>
      <c r="K154" s="11">
        <f t="shared" si="23"/>
        <v>1.0047277416560774E-3</v>
      </c>
      <c r="L154" s="12">
        <f t="shared" si="24"/>
        <v>-3.1794844356261272E-4</v>
      </c>
      <c r="N154">
        <v>481</v>
      </c>
      <c r="O154">
        <v>-1.45807622504537</v>
      </c>
      <c r="P154">
        <v>0.62976406533575302</v>
      </c>
      <c r="Q154">
        <v>0.55317604355716898</v>
      </c>
    </row>
    <row r="155" spans="1:17" x14ac:dyDescent="0.25">
      <c r="A155" s="13">
        <f t="shared" si="25"/>
        <v>0.48099999999999998</v>
      </c>
      <c r="B155" s="15">
        <f t="shared" si="26"/>
        <v>5.3162722323049005E-3</v>
      </c>
      <c r="C155" s="15">
        <f t="shared" si="27"/>
        <v>6.1779854809437375E-3</v>
      </c>
      <c r="D155" s="14">
        <f t="shared" si="27"/>
        <v>-1.4193343012704163E-2</v>
      </c>
      <c r="E155" s="12"/>
      <c r="F155" s="11">
        <f t="shared" si="19"/>
        <v>2.9574710852994625E-3</v>
      </c>
      <c r="G155" s="11">
        <f t="shared" si="20"/>
        <v>4.5940621687840183E-3</v>
      </c>
      <c r="H155" s="12">
        <f t="shared" si="21"/>
        <v>-1.1156978874773107E-3</v>
      </c>
      <c r="I155" s="12"/>
      <c r="J155" s="16">
        <f t="shared" si="22"/>
        <v>7.8489833857350476E-4</v>
      </c>
      <c r="K155" s="11">
        <f t="shared" si="23"/>
        <v>1.0047277416560774E-3</v>
      </c>
      <c r="L155" s="12">
        <f t="shared" si="24"/>
        <v>-3.1794844356261272E-4</v>
      </c>
      <c r="N155">
        <v>481</v>
      </c>
      <c r="O155">
        <v>0.54192377495462796</v>
      </c>
      <c r="P155">
        <v>0.62976406533575302</v>
      </c>
      <c r="Q155">
        <v>-1.44682395644283</v>
      </c>
    </row>
    <row r="156" spans="1:17" x14ac:dyDescent="0.25">
      <c r="A156" s="13">
        <f t="shared" si="25"/>
        <v>0.48699999999999999</v>
      </c>
      <c r="B156" s="15">
        <f t="shared" si="26"/>
        <v>5.3162722323049005E-3</v>
      </c>
      <c r="C156" s="15">
        <f t="shared" si="27"/>
        <v>6.1779854809437375E-3</v>
      </c>
      <c r="D156" s="14">
        <f t="shared" si="27"/>
        <v>-1.4193343012704163E-2</v>
      </c>
      <c r="E156" s="12"/>
      <c r="F156" s="11">
        <f t="shared" si="19"/>
        <v>2.989368718693292E-3</v>
      </c>
      <c r="G156" s="11">
        <f t="shared" si="20"/>
        <v>4.6311300816696804E-3</v>
      </c>
      <c r="H156" s="12">
        <f t="shared" si="21"/>
        <v>-1.2008579455535357E-3</v>
      </c>
      <c r="I156" s="12"/>
      <c r="J156" s="16">
        <f t="shared" si="22"/>
        <v>8.0273885798548301E-4</v>
      </c>
      <c r="K156" s="11">
        <f t="shared" si="23"/>
        <v>1.0324033184074385E-3</v>
      </c>
      <c r="L156" s="12">
        <f t="shared" si="24"/>
        <v>-3.2489811106170525E-4</v>
      </c>
      <c r="N156">
        <v>487</v>
      </c>
      <c r="O156">
        <v>0.54192377495462796</v>
      </c>
      <c r="P156">
        <v>0.62976406533575302</v>
      </c>
      <c r="Q156">
        <v>-1.44682395644283</v>
      </c>
    </row>
    <row r="157" spans="1:17" x14ac:dyDescent="0.25">
      <c r="A157" s="13">
        <f t="shared" si="25"/>
        <v>0.48799999999999999</v>
      </c>
      <c r="B157" s="15">
        <f t="shared" si="26"/>
        <v>5.3162722323049005E-3</v>
      </c>
      <c r="C157" s="15">
        <f t="shared" si="27"/>
        <v>1.5987985480943708E-2</v>
      </c>
      <c r="D157" s="14">
        <f t="shared" si="27"/>
        <v>5.4266569872958277E-3</v>
      </c>
      <c r="E157" s="12"/>
      <c r="F157" s="11">
        <f t="shared" si="19"/>
        <v>2.9946849909255968E-3</v>
      </c>
      <c r="G157" s="11">
        <f t="shared" si="20"/>
        <v>4.6422130671506237E-3</v>
      </c>
      <c r="H157" s="12">
        <f t="shared" si="21"/>
        <v>-1.2052412885662398E-3</v>
      </c>
      <c r="I157" s="12"/>
      <c r="J157" s="16">
        <f t="shared" si="22"/>
        <v>8.0573088484029245E-4</v>
      </c>
      <c r="K157" s="11">
        <f t="shared" si="23"/>
        <v>1.0370399899818487E-3</v>
      </c>
      <c r="L157" s="12">
        <f t="shared" si="24"/>
        <v>-3.2610116067876513E-4</v>
      </c>
      <c r="N157">
        <v>488</v>
      </c>
      <c r="O157">
        <v>0.54192377495462796</v>
      </c>
      <c r="P157">
        <v>1.6297640653357499</v>
      </c>
      <c r="Q157">
        <v>0.55317604355716898</v>
      </c>
    </row>
    <row r="158" spans="1:17" x14ac:dyDescent="0.25">
      <c r="A158" s="13">
        <f t="shared" si="25"/>
        <v>0.49299999999999999</v>
      </c>
      <c r="B158" s="15">
        <f t="shared" si="26"/>
        <v>5.3162722323049005E-3</v>
      </c>
      <c r="C158" s="15">
        <f t="shared" si="27"/>
        <v>1.5987985480943708E-2</v>
      </c>
      <c r="D158" s="14">
        <f t="shared" si="27"/>
        <v>5.4266569872958277E-3</v>
      </c>
      <c r="E158" s="12"/>
      <c r="F158" s="11">
        <f t="shared" si="19"/>
        <v>3.0212663520871215E-3</v>
      </c>
      <c r="G158" s="11">
        <f t="shared" si="20"/>
        <v>4.722152994555342E-3</v>
      </c>
      <c r="H158" s="12">
        <f t="shared" si="21"/>
        <v>-1.1781080036297607E-3</v>
      </c>
      <c r="I158" s="12"/>
      <c r="J158" s="16">
        <f t="shared" si="22"/>
        <v>8.2077076319782424E-4</v>
      </c>
      <c r="K158" s="11">
        <f t="shared" si="23"/>
        <v>1.0604509051361135E-3</v>
      </c>
      <c r="L158" s="12">
        <f t="shared" si="24"/>
        <v>-3.3205953390925513E-4</v>
      </c>
      <c r="N158">
        <v>493</v>
      </c>
      <c r="O158">
        <v>0.54192377495462796</v>
      </c>
      <c r="P158">
        <v>1.6297640653357499</v>
      </c>
      <c r="Q158">
        <v>0.55317604355716898</v>
      </c>
    </row>
    <row r="159" spans="1:17" x14ac:dyDescent="0.25">
      <c r="A159" s="13">
        <f t="shared" si="25"/>
        <v>0.49299999999999999</v>
      </c>
      <c r="B159" s="15">
        <f t="shared" si="26"/>
        <v>-1.4303727767695082E-2</v>
      </c>
      <c r="C159" s="15">
        <f t="shared" si="27"/>
        <v>6.1779854809437375E-3</v>
      </c>
      <c r="D159" s="14">
        <f t="shared" si="27"/>
        <v>5.4266569872958277E-3</v>
      </c>
      <c r="E159" s="12"/>
      <c r="F159" s="11">
        <f t="shared" si="19"/>
        <v>3.0212663520871215E-3</v>
      </c>
      <c r="G159" s="11">
        <f t="shared" si="20"/>
        <v>4.722152994555342E-3</v>
      </c>
      <c r="H159" s="12">
        <f t="shared" si="21"/>
        <v>-1.1781080036297607E-3</v>
      </c>
      <c r="I159" s="12"/>
      <c r="J159" s="16">
        <f t="shared" si="22"/>
        <v>8.2077076319782424E-4</v>
      </c>
      <c r="K159" s="11">
        <f t="shared" si="23"/>
        <v>1.0604509051361135E-3</v>
      </c>
      <c r="L159" s="12">
        <f t="shared" si="24"/>
        <v>-3.3205953390925513E-4</v>
      </c>
      <c r="N159">
        <v>493</v>
      </c>
      <c r="O159">
        <v>-1.45807622504537</v>
      </c>
      <c r="P159">
        <v>0.62976406533575302</v>
      </c>
      <c r="Q159">
        <v>0.55317604355716898</v>
      </c>
    </row>
    <row r="160" spans="1:17" x14ac:dyDescent="0.25">
      <c r="A160" s="13">
        <f t="shared" si="25"/>
        <v>0.5</v>
      </c>
      <c r="B160" s="15">
        <f t="shared" si="26"/>
        <v>-1.4303727767695082E-2</v>
      </c>
      <c r="C160" s="15">
        <f t="shared" si="27"/>
        <v>6.1779854809437375E-3</v>
      </c>
      <c r="D160" s="14">
        <f t="shared" si="27"/>
        <v>5.4266569872958277E-3</v>
      </c>
      <c r="E160" s="12"/>
      <c r="F160" s="11">
        <f t="shared" si="19"/>
        <v>2.9211402577132557E-3</v>
      </c>
      <c r="G160" s="11">
        <f t="shared" si="20"/>
        <v>4.7653988929219479E-3</v>
      </c>
      <c r="H160" s="12">
        <f t="shared" si="21"/>
        <v>-1.14012140471869E-3</v>
      </c>
      <c r="I160" s="12"/>
      <c r="J160" s="16">
        <f t="shared" si="22"/>
        <v>8.4156918633212553E-4</v>
      </c>
      <c r="K160" s="11">
        <f t="shared" si="23"/>
        <v>1.0936573367422841E-3</v>
      </c>
      <c r="L160" s="12">
        <f t="shared" si="24"/>
        <v>-3.4017333683847474E-4</v>
      </c>
      <c r="N160">
        <v>500</v>
      </c>
      <c r="O160">
        <v>-1.45807622504537</v>
      </c>
      <c r="P160">
        <v>0.62976406533575302</v>
      </c>
      <c r="Q160">
        <v>0.55317604355716898</v>
      </c>
    </row>
    <row r="161" spans="1:17" x14ac:dyDescent="0.25">
      <c r="A161" s="13">
        <f t="shared" si="25"/>
        <v>0.5</v>
      </c>
      <c r="B161" s="15">
        <f t="shared" si="26"/>
        <v>-1.4303727767695082E-2</v>
      </c>
      <c r="C161" s="15">
        <f t="shared" si="27"/>
        <v>6.1779854809437375E-3</v>
      </c>
      <c r="D161" s="14">
        <f t="shared" si="27"/>
        <v>5.4266569872958277E-3</v>
      </c>
      <c r="E161" s="12"/>
      <c r="F161" s="11">
        <f t="shared" si="19"/>
        <v>2.9211402577132557E-3</v>
      </c>
      <c r="G161" s="11">
        <f t="shared" si="20"/>
        <v>4.7653988929219479E-3</v>
      </c>
      <c r="H161" s="12">
        <f t="shared" si="21"/>
        <v>-1.14012140471869E-3</v>
      </c>
      <c r="I161" s="12"/>
      <c r="J161" s="16">
        <f t="shared" si="22"/>
        <v>8.4156918633212553E-4</v>
      </c>
      <c r="K161" s="11">
        <f t="shared" si="23"/>
        <v>1.0936573367422841E-3</v>
      </c>
      <c r="L161" s="12">
        <f t="shared" si="24"/>
        <v>-3.4017333683847474E-4</v>
      </c>
      <c r="N161">
        <v>500</v>
      </c>
      <c r="O161">
        <v>-1.45807622504537</v>
      </c>
      <c r="P161">
        <v>0.62976406533575302</v>
      </c>
      <c r="Q161">
        <v>0.55317604355716898</v>
      </c>
    </row>
    <row r="162" spans="1:17" x14ac:dyDescent="0.25">
      <c r="A162" s="13">
        <f t="shared" si="25"/>
        <v>0.50600000000000001</v>
      </c>
      <c r="B162" s="15">
        <f t="shared" si="26"/>
        <v>-1.4303727767695082E-2</v>
      </c>
      <c r="C162" s="15">
        <f t="shared" si="27"/>
        <v>6.1779854809437375E-3</v>
      </c>
      <c r="D162" s="14">
        <f t="shared" si="27"/>
        <v>5.4266569872958277E-3</v>
      </c>
      <c r="E162" s="12"/>
      <c r="F162" s="11">
        <f t="shared" si="19"/>
        <v>2.8353178911070852E-3</v>
      </c>
      <c r="G162" s="11">
        <f t="shared" si="20"/>
        <v>4.8024668058076099E-3</v>
      </c>
      <c r="H162" s="12">
        <f t="shared" si="21"/>
        <v>-1.107561462794915E-3</v>
      </c>
      <c r="I162" s="12"/>
      <c r="J162" s="16">
        <f t="shared" si="22"/>
        <v>8.5883856077858655E-4</v>
      </c>
      <c r="K162" s="11">
        <f t="shared" si="23"/>
        <v>1.1223609338384727E-3</v>
      </c>
      <c r="L162" s="12">
        <f t="shared" si="24"/>
        <v>-3.4691638544101554E-4</v>
      </c>
      <c r="N162">
        <v>506</v>
      </c>
      <c r="O162">
        <v>-1.45807622504537</v>
      </c>
      <c r="P162">
        <v>0.62976406533575302</v>
      </c>
      <c r="Q162">
        <v>0.55317604355716898</v>
      </c>
    </row>
    <row r="163" spans="1:17" x14ac:dyDescent="0.25">
      <c r="A163" s="13">
        <f t="shared" si="25"/>
        <v>0.50600000000000001</v>
      </c>
      <c r="B163" s="15">
        <f t="shared" si="26"/>
        <v>2.4936272232304924E-2</v>
      </c>
      <c r="C163" s="15">
        <f t="shared" si="27"/>
        <v>-3.6320145190562631E-3</v>
      </c>
      <c r="D163" s="14">
        <f t="shared" si="27"/>
        <v>5.4266569872958277E-3</v>
      </c>
      <c r="E163" s="12"/>
      <c r="F163" s="11">
        <f t="shared" si="19"/>
        <v>2.8353178911070852E-3</v>
      </c>
      <c r="G163" s="11">
        <f t="shared" si="20"/>
        <v>4.8024668058076099E-3</v>
      </c>
      <c r="H163" s="12">
        <f t="shared" si="21"/>
        <v>-1.107561462794915E-3</v>
      </c>
      <c r="I163" s="12"/>
      <c r="J163" s="16">
        <f t="shared" si="22"/>
        <v>8.5883856077858655E-4</v>
      </c>
      <c r="K163" s="11">
        <f t="shared" si="23"/>
        <v>1.1223609338384727E-3</v>
      </c>
      <c r="L163" s="12">
        <f t="shared" si="24"/>
        <v>-3.4691638544101554E-4</v>
      </c>
      <c r="N163">
        <v>506</v>
      </c>
      <c r="O163">
        <v>2.54192377495463</v>
      </c>
      <c r="P163">
        <v>-0.37023593466424698</v>
      </c>
      <c r="Q163">
        <v>0.55317604355716898</v>
      </c>
    </row>
    <row r="164" spans="1:17" x14ac:dyDescent="0.25">
      <c r="A164" s="13">
        <f t="shared" si="25"/>
        <v>0.51200000000000001</v>
      </c>
      <c r="B164" s="15">
        <f t="shared" si="26"/>
        <v>2.4936272232304924E-2</v>
      </c>
      <c r="C164" s="15">
        <f t="shared" si="27"/>
        <v>-3.6320145190562631E-3</v>
      </c>
      <c r="D164" s="14">
        <f t="shared" si="27"/>
        <v>5.4266569872958277E-3</v>
      </c>
      <c r="E164" s="12"/>
      <c r="F164" s="11">
        <f t="shared" si="19"/>
        <v>2.9849355245009151E-3</v>
      </c>
      <c r="G164" s="11">
        <f t="shared" si="20"/>
        <v>4.7806747186932719E-3</v>
      </c>
      <c r="H164" s="12">
        <f t="shared" si="21"/>
        <v>-1.07500152087114E-3</v>
      </c>
      <c r="I164" s="12"/>
      <c r="J164" s="16">
        <f t="shared" si="22"/>
        <v>8.7629932102541055E-4</v>
      </c>
      <c r="K164" s="11">
        <f t="shared" si="23"/>
        <v>1.1511103584119753E-3</v>
      </c>
      <c r="L164" s="12">
        <f t="shared" si="24"/>
        <v>-3.5346407439201371E-4</v>
      </c>
      <c r="N164">
        <v>512</v>
      </c>
      <c r="O164">
        <v>2.54192377495463</v>
      </c>
      <c r="P164">
        <v>-0.37023593466424698</v>
      </c>
      <c r="Q164">
        <v>0.55317604355716898</v>
      </c>
    </row>
    <row r="165" spans="1:17" x14ac:dyDescent="0.25">
      <c r="A165" s="13">
        <f t="shared" si="25"/>
        <v>0.51200000000000001</v>
      </c>
      <c r="B165" s="15">
        <f t="shared" si="26"/>
        <v>1.512627223230492E-2</v>
      </c>
      <c r="C165" s="15">
        <f t="shared" si="27"/>
        <v>6.1779854809437375E-3</v>
      </c>
      <c r="D165" s="14">
        <f t="shared" si="27"/>
        <v>-1.4193343012704163E-2</v>
      </c>
      <c r="E165" s="12"/>
      <c r="F165" s="11">
        <f t="shared" si="19"/>
        <v>2.9849355245009151E-3</v>
      </c>
      <c r="G165" s="11">
        <f t="shared" si="20"/>
        <v>4.7806747186932719E-3</v>
      </c>
      <c r="H165" s="12">
        <f t="shared" si="21"/>
        <v>-1.07500152087114E-3</v>
      </c>
      <c r="I165" s="12"/>
      <c r="J165" s="16">
        <f t="shared" si="22"/>
        <v>8.7629932102541055E-4</v>
      </c>
      <c r="K165" s="11">
        <f t="shared" si="23"/>
        <v>1.1511103584119753E-3</v>
      </c>
      <c r="L165" s="12">
        <f t="shared" si="24"/>
        <v>-3.5346407439201371E-4</v>
      </c>
      <c r="N165">
        <v>512</v>
      </c>
      <c r="O165">
        <v>1.54192377495463</v>
      </c>
      <c r="P165">
        <v>0.62976406533575302</v>
      </c>
      <c r="Q165">
        <v>-1.44682395644283</v>
      </c>
    </row>
    <row r="166" spans="1:17" x14ac:dyDescent="0.25">
      <c r="A166" s="13">
        <f t="shared" si="25"/>
        <v>0.51900000000000002</v>
      </c>
      <c r="B166" s="15">
        <f t="shared" si="26"/>
        <v>1.512627223230492E-2</v>
      </c>
      <c r="C166" s="15">
        <f t="shared" si="27"/>
        <v>6.1779854809437375E-3</v>
      </c>
      <c r="D166" s="14">
        <f t="shared" si="27"/>
        <v>-1.4193343012704163E-2</v>
      </c>
      <c r="E166" s="12"/>
      <c r="F166" s="11">
        <f t="shared" si="19"/>
        <v>3.0908194301270497E-3</v>
      </c>
      <c r="G166" s="11">
        <f t="shared" si="20"/>
        <v>4.8239206170598778E-3</v>
      </c>
      <c r="H166" s="12">
        <f t="shared" si="21"/>
        <v>-1.1743549219600691E-3</v>
      </c>
      <c r="I166" s="12"/>
      <c r="J166" s="16">
        <f t="shared" si="22"/>
        <v>8.9756446336660843E-4</v>
      </c>
      <c r="K166" s="11">
        <f t="shared" si="23"/>
        <v>1.1847264420871114E-3</v>
      </c>
      <c r="L166" s="12">
        <f t="shared" si="24"/>
        <v>-3.6133682194192297E-4</v>
      </c>
      <c r="N166">
        <v>519</v>
      </c>
      <c r="O166">
        <v>1.54192377495463</v>
      </c>
      <c r="P166">
        <v>0.62976406533575302</v>
      </c>
      <c r="Q166">
        <v>-1.44682395644283</v>
      </c>
    </row>
    <row r="167" spans="1:17" x14ac:dyDescent="0.25">
      <c r="A167" s="13">
        <f t="shared" si="25"/>
        <v>0.51900000000000002</v>
      </c>
      <c r="B167" s="15">
        <f t="shared" si="26"/>
        <v>-4.4937277676950996E-3</v>
      </c>
      <c r="C167" s="15">
        <f t="shared" si="27"/>
        <v>1.5987985480943708E-2</v>
      </c>
      <c r="D167" s="14">
        <f t="shared" si="27"/>
        <v>-1.4193343012704163E-2</v>
      </c>
      <c r="E167" s="12"/>
      <c r="F167" s="11">
        <f t="shared" si="19"/>
        <v>3.0908194301270497E-3</v>
      </c>
      <c r="G167" s="11">
        <f t="shared" si="20"/>
        <v>4.8239206170598778E-3</v>
      </c>
      <c r="H167" s="12">
        <f t="shared" si="21"/>
        <v>-1.1743549219600691E-3</v>
      </c>
      <c r="I167" s="12"/>
      <c r="J167" s="16">
        <f t="shared" si="22"/>
        <v>8.9756446336660843E-4</v>
      </c>
      <c r="K167" s="11">
        <f t="shared" si="23"/>
        <v>1.1847264420871114E-3</v>
      </c>
      <c r="L167" s="12">
        <f t="shared" si="24"/>
        <v>-3.6133682194192297E-4</v>
      </c>
      <c r="N167">
        <v>519</v>
      </c>
      <c r="O167">
        <v>-0.45807622504537199</v>
      </c>
      <c r="P167">
        <v>1.6297640653357499</v>
      </c>
      <c r="Q167">
        <v>-1.44682395644283</v>
      </c>
    </row>
    <row r="168" spans="1:17" x14ac:dyDescent="0.25">
      <c r="A168" s="13">
        <f t="shared" si="25"/>
        <v>0.52500000000000002</v>
      </c>
      <c r="B168" s="15">
        <f t="shared" si="26"/>
        <v>-4.4937277676950996E-3</v>
      </c>
      <c r="C168" s="15">
        <f t="shared" si="27"/>
        <v>1.5987985480943708E-2</v>
      </c>
      <c r="D168" s="14">
        <f t="shared" si="27"/>
        <v>-1.4193343012704163E-2</v>
      </c>
      <c r="E168" s="12"/>
      <c r="F168" s="11">
        <f t="shared" si="19"/>
        <v>3.0638570635208792E-3</v>
      </c>
      <c r="G168" s="11">
        <f t="shared" si="20"/>
        <v>4.9198485299455398E-3</v>
      </c>
      <c r="H168" s="12">
        <f t="shared" si="21"/>
        <v>-1.2595149800362941E-3</v>
      </c>
      <c r="I168" s="12"/>
      <c r="J168" s="16">
        <f t="shared" si="22"/>
        <v>9.160284928475522E-4</v>
      </c>
      <c r="K168" s="11">
        <f t="shared" si="23"/>
        <v>1.2139577495281276E-3</v>
      </c>
      <c r="L168" s="12">
        <f t="shared" si="24"/>
        <v>-3.6863843164791204E-4</v>
      </c>
      <c r="N168">
        <v>525</v>
      </c>
      <c r="O168">
        <v>-0.45807622504537199</v>
      </c>
      <c r="P168">
        <v>1.6297640653357499</v>
      </c>
      <c r="Q168">
        <v>-1.44682395644283</v>
      </c>
    </row>
    <row r="169" spans="1:17" x14ac:dyDescent="0.25">
      <c r="A169" s="13">
        <f t="shared" si="25"/>
        <v>0.52500000000000002</v>
      </c>
      <c r="B169" s="15">
        <f t="shared" si="26"/>
        <v>-4.4937277676950996E-3</v>
      </c>
      <c r="C169" s="15">
        <f t="shared" si="27"/>
        <v>-3.6320145190562631E-3</v>
      </c>
      <c r="D169" s="14">
        <f t="shared" si="27"/>
        <v>5.4266569872958277E-3</v>
      </c>
      <c r="E169" s="12"/>
      <c r="F169" s="11">
        <f t="shared" si="19"/>
        <v>3.0638570635208792E-3</v>
      </c>
      <c r="G169" s="11">
        <f t="shared" si="20"/>
        <v>4.9198485299455398E-3</v>
      </c>
      <c r="H169" s="12">
        <f t="shared" si="21"/>
        <v>-1.2595149800362941E-3</v>
      </c>
      <c r="I169" s="12"/>
      <c r="J169" s="16">
        <f t="shared" si="22"/>
        <v>9.160284928475522E-4</v>
      </c>
      <c r="K169" s="11">
        <f t="shared" si="23"/>
        <v>1.2139577495281276E-3</v>
      </c>
      <c r="L169" s="12">
        <f t="shared" si="24"/>
        <v>-3.6863843164791204E-4</v>
      </c>
      <c r="N169">
        <v>525</v>
      </c>
      <c r="O169">
        <v>-0.45807622504537199</v>
      </c>
      <c r="P169">
        <v>-0.37023593466424698</v>
      </c>
      <c r="Q169">
        <v>0.55317604355716898</v>
      </c>
    </row>
    <row r="170" spans="1:17" x14ac:dyDescent="0.25">
      <c r="A170" s="13">
        <f t="shared" si="25"/>
        <v>0.53</v>
      </c>
      <c r="B170" s="15">
        <f t="shared" si="26"/>
        <v>-4.4937277676950996E-3</v>
      </c>
      <c r="C170" s="15">
        <f t="shared" si="27"/>
        <v>-3.6320145190562631E-3</v>
      </c>
      <c r="D170" s="14">
        <f t="shared" si="27"/>
        <v>5.4266569872958277E-3</v>
      </c>
      <c r="E170" s="12"/>
      <c r="F170" s="11">
        <f t="shared" si="19"/>
        <v>3.0413884246824037E-3</v>
      </c>
      <c r="G170" s="11">
        <f t="shared" si="20"/>
        <v>4.9016884573502588E-3</v>
      </c>
      <c r="H170" s="12">
        <f t="shared" si="21"/>
        <v>-1.232381695099815E-3</v>
      </c>
      <c r="I170" s="12"/>
      <c r="J170" s="16">
        <f t="shared" si="22"/>
        <v>9.3129160656806043E-4</v>
      </c>
      <c r="K170" s="11">
        <f t="shared" si="23"/>
        <v>1.2385115919963672E-3</v>
      </c>
      <c r="L170" s="12">
        <f t="shared" si="24"/>
        <v>-3.7486817333575232E-4</v>
      </c>
      <c r="N170">
        <v>530</v>
      </c>
      <c r="O170">
        <v>-0.45807622504537199</v>
      </c>
      <c r="P170">
        <v>-0.37023593466424698</v>
      </c>
      <c r="Q170">
        <v>0.55317604355716898</v>
      </c>
    </row>
    <row r="171" spans="1:17" x14ac:dyDescent="0.25">
      <c r="A171" s="13">
        <f t="shared" si="25"/>
        <v>0.53100000000000003</v>
      </c>
      <c r="B171" s="15">
        <f t="shared" si="26"/>
        <v>-4.4937277676950996E-3</v>
      </c>
      <c r="C171" s="15">
        <f t="shared" si="27"/>
        <v>-3.6320145190562631E-3</v>
      </c>
      <c r="D171" s="14">
        <f t="shared" si="27"/>
        <v>5.4266569872958277E-3</v>
      </c>
      <c r="E171" s="12"/>
      <c r="F171" s="11">
        <f t="shared" si="19"/>
        <v>3.0368946969147087E-3</v>
      </c>
      <c r="G171" s="11">
        <f t="shared" si="20"/>
        <v>4.8980564428312027E-3</v>
      </c>
      <c r="H171" s="12">
        <f t="shared" si="21"/>
        <v>-1.2269550381125193E-3</v>
      </c>
      <c r="I171" s="12"/>
      <c r="J171" s="16">
        <f t="shared" si="22"/>
        <v>9.3433074812885903E-4</v>
      </c>
      <c r="K171" s="11">
        <f t="shared" si="23"/>
        <v>1.2434114644464579E-3</v>
      </c>
      <c r="L171" s="12">
        <f t="shared" si="24"/>
        <v>-3.7609784170235846E-4</v>
      </c>
      <c r="N171">
        <v>531</v>
      </c>
      <c r="O171">
        <v>-0.45807622504537199</v>
      </c>
      <c r="P171">
        <v>-0.37023593466424698</v>
      </c>
      <c r="Q171">
        <v>0.55317604355716898</v>
      </c>
    </row>
    <row r="172" spans="1:17" x14ac:dyDescent="0.25">
      <c r="A172" s="13">
        <f t="shared" si="25"/>
        <v>0.53600000000000003</v>
      </c>
      <c r="B172" s="15">
        <f t="shared" si="26"/>
        <v>-4.4937277676950996E-3</v>
      </c>
      <c r="C172" s="15">
        <f t="shared" si="27"/>
        <v>-3.6320145190562631E-3</v>
      </c>
      <c r="D172" s="14">
        <f t="shared" si="27"/>
        <v>5.4266569872958277E-3</v>
      </c>
      <c r="E172" s="12"/>
      <c r="F172" s="11">
        <f t="shared" si="19"/>
        <v>3.0144260580762332E-3</v>
      </c>
      <c r="G172" s="11">
        <f t="shared" si="20"/>
        <v>4.8798963702359217E-3</v>
      </c>
      <c r="H172" s="12">
        <f t="shared" si="21"/>
        <v>-1.1998217531760402E-3</v>
      </c>
      <c r="I172" s="12"/>
      <c r="J172" s="16">
        <f t="shared" si="22"/>
        <v>9.4945905001633639E-4</v>
      </c>
      <c r="K172" s="11">
        <f t="shared" si="23"/>
        <v>1.2678563464791257E-3</v>
      </c>
      <c r="L172" s="12">
        <f t="shared" si="24"/>
        <v>-3.8216478368057984E-4</v>
      </c>
      <c r="N172">
        <v>536</v>
      </c>
      <c r="O172">
        <v>-0.45807622504537199</v>
      </c>
      <c r="P172">
        <v>-0.37023593466424698</v>
      </c>
      <c r="Q172">
        <v>0.55317604355716898</v>
      </c>
    </row>
    <row r="173" spans="1:17" x14ac:dyDescent="0.25">
      <c r="A173" s="13">
        <f t="shared" si="25"/>
        <v>0.53700000000000003</v>
      </c>
      <c r="B173" s="15">
        <f t="shared" si="26"/>
        <v>5.3162722323049005E-3</v>
      </c>
      <c r="C173" s="15">
        <f t="shared" si="27"/>
        <v>1.5987985480943708E-2</v>
      </c>
      <c r="D173" s="14">
        <f t="shared" si="27"/>
        <v>5.4266569872958277E-3</v>
      </c>
      <c r="E173" s="12"/>
      <c r="F173" s="11">
        <f t="shared" si="19"/>
        <v>3.0148373303085381E-3</v>
      </c>
      <c r="G173" s="11">
        <f t="shared" si="20"/>
        <v>4.8860743557168655E-3</v>
      </c>
      <c r="H173" s="12">
        <f t="shared" si="21"/>
        <v>-1.1943950961887445E-3</v>
      </c>
      <c r="I173" s="12"/>
      <c r="J173" s="16">
        <f t="shared" si="22"/>
        <v>9.5247368171052875E-4</v>
      </c>
      <c r="K173" s="11">
        <f t="shared" si="23"/>
        <v>1.2727393318421021E-3</v>
      </c>
      <c r="L173" s="12">
        <f t="shared" si="24"/>
        <v>-3.8336189210526225E-4</v>
      </c>
      <c r="N173">
        <v>537</v>
      </c>
      <c r="O173">
        <v>0.54192377495462796</v>
      </c>
      <c r="P173">
        <v>1.6297640653357499</v>
      </c>
      <c r="Q173">
        <v>0.55317604355716898</v>
      </c>
    </row>
    <row r="174" spans="1:17" x14ac:dyDescent="0.25">
      <c r="A174" s="13">
        <f t="shared" si="25"/>
        <v>0.54200000000000004</v>
      </c>
      <c r="B174" s="15">
        <f t="shared" si="26"/>
        <v>5.3162722323049005E-3</v>
      </c>
      <c r="C174" s="15">
        <f t="shared" si="27"/>
        <v>1.5987985480943708E-2</v>
      </c>
      <c r="D174" s="14">
        <f t="shared" si="27"/>
        <v>5.4266569872958277E-3</v>
      </c>
      <c r="E174" s="12"/>
      <c r="F174" s="11">
        <f t="shared" si="19"/>
        <v>3.0414186914700628E-3</v>
      </c>
      <c r="G174" s="11">
        <f t="shared" si="20"/>
        <v>4.9660142831215838E-3</v>
      </c>
      <c r="H174" s="12">
        <f t="shared" si="21"/>
        <v>-1.1672618112522654E-3</v>
      </c>
      <c r="I174" s="12"/>
      <c r="J174" s="16">
        <f t="shared" si="22"/>
        <v>9.6761432176497523E-4</v>
      </c>
      <c r="K174" s="11">
        <f t="shared" si="23"/>
        <v>1.2973695534391984E-3</v>
      </c>
      <c r="L174" s="12">
        <f t="shared" si="24"/>
        <v>-3.8926603437386479E-4</v>
      </c>
      <c r="N174">
        <v>542</v>
      </c>
      <c r="O174">
        <v>0.54192377495462796</v>
      </c>
      <c r="P174">
        <v>1.6297640653357499</v>
      </c>
      <c r="Q174">
        <v>0.55317604355716898</v>
      </c>
    </row>
    <row r="175" spans="1:17" x14ac:dyDescent="0.25">
      <c r="A175" s="13">
        <f t="shared" si="25"/>
        <v>0.54300000000000004</v>
      </c>
      <c r="B175" s="15">
        <f t="shared" si="26"/>
        <v>5.3162722323049005E-3</v>
      </c>
      <c r="C175" s="15">
        <f t="shared" si="27"/>
        <v>6.1779854809437375E-3</v>
      </c>
      <c r="D175" s="14">
        <f t="shared" si="27"/>
        <v>-2.4003343012704164E-2</v>
      </c>
      <c r="E175" s="12"/>
      <c r="F175" s="11">
        <f t="shared" si="19"/>
        <v>3.0467349637023676E-3</v>
      </c>
      <c r="G175" s="11">
        <f t="shared" si="20"/>
        <v>4.9770972686025271E-3</v>
      </c>
      <c r="H175" s="12">
        <f t="shared" si="21"/>
        <v>-1.1765501542649697E-3</v>
      </c>
      <c r="I175" s="12"/>
      <c r="J175" s="16">
        <f t="shared" si="22"/>
        <v>9.7065839859256141E-4</v>
      </c>
      <c r="K175" s="11">
        <f t="shared" si="23"/>
        <v>1.3023411092150604E-3</v>
      </c>
      <c r="L175" s="12">
        <f t="shared" si="24"/>
        <v>-3.904379403566234E-4</v>
      </c>
      <c r="N175">
        <v>543</v>
      </c>
      <c r="O175">
        <v>0.54192377495462796</v>
      </c>
      <c r="P175">
        <v>0.62976406533575302</v>
      </c>
      <c r="Q175">
        <v>-2.44682395644283</v>
      </c>
    </row>
    <row r="176" spans="1:17" x14ac:dyDescent="0.25">
      <c r="A176" s="13">
        <f t="shared" si="25"/>
        <v>0.54800000000000004</v>
      </c>
      <c r="B176" s="15">
        <f t="shared" si="26"/>
        <v>5.3162722323049005E-3</v>
      </c>
      <c r="C176" s="15">
        <f t="shared" si="27"/>
        <v>6.1779854809437375E-3</v>
      </c>
      <c r="D176" s="14">
        <f t="shared" si="27"/>
        <v>-2.4003343012704164E-2</v>
      </c>
      <c r="E176" s="12"/>
      <c r="F176" s="11">
        <f t="shared" si="19"/>
        <v>3.0733163248638923E-3</v>
      </c>
      <c r="G176" s="11">
        <f t="shared" si="20"/>
        <v>5.0079871960072462E-3</v>
      </c>
      <c r="H176" s="12">
        <f t="shared" si="21"/>
        <v>-1.2965668693284906E-3</v>
      </c>
      <c r="I176" s="12"/>
      <c r="J176" s="16">
        <f t="shared" si="22"/>
        <v>9.8595852681397709E-4</v>
      </c>
      <c r="K176" s="11">
        <f t="shared" si="23"/>
        <v>1.327303820376585E-3</v>
      </c>
      <c r="L176" s="12">
        <f t="shared" si="24"/>
        <v>-3.9662073291560704E-4</v>
      </c>
      <c r="N176">
        <v>548</v>
      </c>
      <c r="O176">
        <v>0.54192377495462796</v>
      </c>
      <c r="P176">
        <v>0.62976406533575302</v>
      </c>
      <c r="Q176">
        <v>-2.44682395644283</v>
      </c>
    </row>
    <row r="177" spans="1:17" x14ac:dyDescent="0.25">
      <c r="A177" s="13">
        <f t="shared" si="25"/>
        <v>0.54800000000000004</v>
      </c>
      <c r="B177" s="15">
        <f t="shared" si="26"/>
        <v>1.512627223230492E-2</v>
      </c>
      <c r="C177" s="15">
        <f t="shared" si="27"/>
        <v>6.1779854809437375E-3</v>
      </c>
      <c r="D177" s="14">
        <f t="shared" si="27"/>
        <v>2.5046656987295839E-2</v>
      </c>
      <c r="E177" s="12"/>
      <c r="F177" s="11">
        <f t="shared" si="19"/>
        <v>3.0733163248638923E-3</v>
      </c>
      <c r="G177" s="11">
        <f t="shared" si="20"/>
        <v>5.0079871960072462E-3</v>
      </c>
      <c r="H177" s="12">
        <f t="shared" si="21"/>
        <v>-1.2965668693284906E-3</v>
      </c>
      <c r="I177" s="12"/>
      <c r="J177" s="16">
        <f t="shared" si="22"/>
        <v>9.8595852681397709E-4</v>
      </c>
      <c r="K177" s="11">
        <f t="shared" si="23"/>
        <v>1.327303820376585E-3</v>
      </c>
      <c r="L177" s="12">
        <f t="shared" si="24"/>
        <v>-3.9662073291560704E-4</v>
      </c>
      <c r="N177">
        <v>548</v>
      </c>
      <c r="O177">
        <v>1.54192377495463</v>
      </c>
      <c r="P177">
        <v>0.62976406533575302</v>
      </c>
      <c r="Q177">
        <v>2.55317604355717</v>
      </c>
    </row>
    <row r="178" spans="1:17" x14ac:dyDescent="0.25">
      <c r="A178" s="13">
        <f t="shared" si="25"/>
        <v>0.55500000000000005</v>
      </c>
      <c r="B178" s="15">
        <f t="shared" si="26"/>
        <v>1.512627223230492E-2</v>
      </c>
      <c r="C178" s="15">
        <f t="shared" si="27"/>
        <v>6.1779854809437375E-3</v>
      </c>
      <c r="D178" s="14">
        <f t="shared" si="27"/>
        <v>2.5046656987295839E-2</v>
      </c>
      <c r="E178" s="12"/>
      <c r="F178" s="11">
        <f t="shared" si="19"/>
        <v>3.1792002304900269E-3</v>
      </c>
      <c r="G178" s="11">
        <f t="shared" si="20"/>
        <v>5.0512330943738521E-3</v>
      </c>
      <c r="H178" s="12">
        <f t="shared" si="21"/>
        <v>-1.1212402704174195E-3</v>
      </c>
      <c r="I178" s="12"/>
      <c r="J178" s="16">
        <f t="shared" si="22"/>
        <v>1.0078423347577158E-3</v>
      </c>
      <c r="K178" s="11">
        <f t="shared" si="23"/>
        <v>1.3625110913929189E-3</v>
      </c>
      <c r="L178" s="12">
        <f t="shared" si="24"/>
        <v>-4.0508305790471773E-4</v>
      </c>
      <c r="N178">
        <v>555</v>
      </c>
      <c r="O178">
        <v>1.54192377495463</v>
      </c>
      <c r="P178">
        <v>0.62976406533575302</v>
      </c>
      <c r="Q178">
        <v>2.55317604355717</v>
      </c>
    </row>
    <row r="179" spans="1:17" x14ac:dyDescent="0.25">
      <c r="A179" s="13">
        <f t="shared" si="25"/>
        <v>0.55500000000000005</v>
      </c>
      <c r="B179" s="15">
        <f t="shared" si="26"/>
        <v>1.512627223230492E-2</v>
      </c>
      <c r="C179" s="15">
        <f t="shared" si="27"/>
        <v>1.5987985480943708E-2</v>
      </c>
      <c r="D179" s="14">
        <f t="shared" si="27"/>
        <v>-1.4193343012704163E-2</v>
      </c>
      <c r="E179" s="12"/>
      <c r="F179" s="11">
        <f t="shared" si="19"/>
        <v>3.1792002304900269E-3</v>
      </c>
      <c r="G179" s="11">
        <f t="shared" si="20"/>
        <v>5.0512330943738521E-3</v>
      </c>
      <c r="H179" s="12">
        <f t="shared" si="21"/>
        <v>-1.1212402704174195E-3</v>
      </c>
      <c r="I179" s="12"/>
      <c r="J179" s="16">
        <f t="shared" si="22"/>
        <v>1.0078423347577158E-3</v>
      </c>
      <c r="K179" s="11">
        <f t="shared" si="23"/>
        <v>1.3625110913929189E-3</v>
      </c>
      <c r="L179" s="12">
        <f t="shared" si="24"/>
        <v>-4.0508305790471773E-4</v>
      </c>
      <c r="N179">
        <v>555</v>
      </c>
      <c r="O179">
        <v>1.54192377495463</v>
      </c>
      <c r="P179">
        <v>1.6297640653357499</v>
      </c>
      <c r="Q179">
        <v>-1.44682395644283</v>
      </c>
    </row>
    <row r="180" spans="1:17" x14ac:dyDescent="0.25">
      <c r="A180" s="13">
        <f t="shared" si="25"/>
        <v>0.56100000000000005</v>
      </c>
      <c r="B180" s="15">
        <f t="shared" si="26"/>
        <v>1.512627223230492E-2</v>
      </c>
      <c r="C180" s="15">
        <f t="shared" si="27"/>
        <v>1.5987985480943708E-2</v>
      </c>
      <c r="D180" s="14">
        <f t="shared" si="27"/>
        <v>-1.4193343012704163E-2</v>
      </c>
      <c r="E180" s="12"/>
      <c r="F180" s="11">
        <f t="shared" si="19"/>
        <v>3.2699578638838564E-3</v>
      </c>
      <c r="G180" s="11">
        <f t="shared" si="20"/>
        <v>5.1471610072595141E-3</v>
      </c>
      <c r="H180" s="12">
        <f t="shared" si="21"/>
        <v>-1.2064003284936444E-3</v>
      </c>
      <c r="I180" s="12"/>
      <c r="J180" s="16">
        <f t="shared" si="22"/>
        <v>1.0271898090408375E-3</v>
      </c>
      <c r="K180" s="11">
        <f t="shared" si="23"/>
        <v>1.393106273697819E-3</v>
      </c>
      <c r="L180" s="12">
        <f t="shared" si="24"/>
        <v>-4.1206597970145091E-4</v>
      </c>
      <c r="N180">
        <v>561</v>
      </c>
      <c r="O180">
        <v>1.54192377495463</v>
      </c>
      <c r="P180">
        <v>1.6297640653357499</v>
      </c>
      <c r="Q180">
        <v>-1.44682395644283</v>
      </c>
    </row>
    <row r="181" spans="1:17" x14ac:dyDescent="0.25">
      <c r="A181" s="13">
        <f t="shared" si="25"/>
        <v>0.56100000000000005</v>
      </c>
      <c r="B181" s="15">
        <f t="shared" si="26"/>
        <v>1.512627223230492E-2</v>
      </c>
      <c r="C181" s="15">
        <f t="shared" si="27"/>
        <v>1.5987985480943708E-2</v>
      </c>
      <c r="D181" s="14">
        <f t="shared" si="27"/>
        <v>-1.4193343012704163E-2</v>
      </c>
      <c r="E181" s="12"/>
      <c r="F181" s="11">
        <f t="shared" si="19"/>
        <v>3.2699578638838564E-3</v>
      </c>
      <c r="G181" s="11">
        <f t="shared" si="20"/>
        <v>5.1471610072595141E-3</v>
      </c>
      <c r="H181" s="12">
        <f t="shared" si="21"/>
        <v>-1.2064003284936444E-3</v>
      </c>
      <c r="I181" s="12"/>
      <c r="J181" s="16">
        <f t="shared" si="22"/>
        <v>1.0271898090408375E-3</v>
      </c>
      <c r="K181" s="11">
        <f t="shared" si="23"/>
        <v>1.393106273697819E-3</v>
      </c>
      <c r="L181" s="12">
        <f t="shared" si="24"/>
        <v>-4.1206597970145091E-4</v>
      </c>
      <c r="N181">
        <v>561</v>
      </c>
      <c r="O181">
        <v>1.54192377495463</v>
      </c>
      <c r="P181">
        <v>1.6297640653357499</v>
      </c>
      <c r="Q181">
        <v>-1.44682395644283</v>
      </c>
    </row>
    <row r="182" spans="1:17" x14ac:dyDescent="0.25">
      <c r="A182" s="13">
        <f t="shared" si="25"/>
        <v>0.56599999999999995</v>
      </c>
      <c r="B182" s="15">
        <f t="shared" si="26"/>
        <v>1.512627223230492E-2</v>
      </c>
      <c r="C182" s="15">
        <f t="shared" si="27"/>
        <v>1.5987985480943708E-2</v>
      </c>
      <c r="D182" s="14">
        <f t="shared" si="27"/>
        <v>-1.4193343012704163E-2</v>
      </c>
      <c r="E182" s="12"/>
      <c r="F182" s="11">
        <f t="shared" si="19"/>
        <v>3.3455892250453794E-3</v>
      </c>
      <c r="G182" s="11">
        <f t="shared" si="20"/>
        <v>5.2271009346642307E-3</v>
      </c>
      <c r="H182" s="12">
        <f t="shared" si="21"/>
        <v>-1.2773670435571637E-3</v>
      </c>
      <c r="I182" s="12"/>
      <c r="J182" s="16">
        <f t="shared" si="22"/>
        <v>1.0437286767631603E-3</v>
      </c>
      <c r="K182" s="11">
        <f t="shared" si="23"/>
        <v>1.4190419285526278E-3</v>
      </c>
      <c r="L182" s="12">
        <f t="shared" si="24"/>
        <v>-4.182753981315778E-4</v>
      </c>
      <c r="N182">
        <v>566</v>
      </c>
      <c r="O182">
        <v>1.54192377495463</v>
      </c>
      <c r="P182">
        <v>1.6297640653357499</v>
      </c>
      <c r="Q182">
        <v>-1.44682395644283</v>
      </c>
    </row>
    <row r="183" spans="1:17" x14ac:dyDescent="0.25">
      <c r="A183" s="13">
        <f t="shared" si="25"/>
        <v>0.56599999999999995</v>
      </c>
      <c r="B183" s="15">
        <f t="shared" si="26"/>
        <v>5.3162722323049005E-3</v>
      </c>
      <c r="C183" s="15">
        <f t="shared" si="27"/>
        <v>1.5987985480943708E-2</v>
      </c>
      <c r="D183" s="14">
        <f t="shared" si="27"/>
        <v>5.4266569872958277E-3</v>
      </c>
      <c r="E183" s="12"/>
      <c r="F183" s="11">
        <f t="shared" si="19"/>
        <v>3.3455892250453794E-3</v>
      </c>
      <c r="G183" s="11">
        <f t="shared" si="20"/>
        <v>5.2271009346642307E-3</v>
      </c>
      <c r="H183" s="12">
        <f t="shared" si="21"/>
        <v>-1.2773670435571637E-3</v>
      </c>
      <c r="I183" s="12"/>
      <c r="J183" s="16">
        <f t="shared" si="22"/>
        <v>1.0437286767631603E-3</v>
      </c>
      <c r="K183" s="11">
        <f t="shared" si="23"/>
        <v>1.4190419285526278E-3</v>
      </c>
      <c r="L183" s="12">
        <f t="shared" si="24"/>
        <v>-4.182753981315778E-4</v>
      </c>
      <c r="N183">
        <v>566</v>
      </c>
      <c r="O183">
        <v>0.54192377495462796</v>
      </c>
      <c r="P183">
        <v>1.6297640653357499</v>
      </c>
      <c r="Q183">
        <v>0.55317604355716898</v>
      </c>
    </row>
    <row r="184" spans="1:17" x14ac:dyDescent="0.25">
      <c r="A184" s="13">
        <f t="shared" si="25"/>
        <v>0.57199999999999995</v>
      </c>
      <c r="B184" s="15">
        <f t="shared" si="26"/>
        <v>5.3162722323049005E-3</v>
      </c>
      <c r="C184" s="15">
        <f t="shared" si="27"/>
        <v>1.5987985480943708E-2</v>
      </c>
      <c r="D184" s="14">
        <f t="shared" si="27"/>
        <v>5.4266569872958277E-3</v>
      </c>
      <c r="E184" s="12"/>
      <c r="F184" s="11">
        <f t="shared" si="19"/>
        <v>3.3774868584392089E-3</v>
      </c>
      <c r="G184" s="11">
        <f t="shared" si="20"/>
        <v>5.3230288475498927E-3</v>
      </c>
      <c r="H184" s="12">
        <f t="shared" si="21"/>
        <v>-1.2448071016333887E-3</v>
      </c>
      <c r="I184" s="12"/>
      <c r="J184" s="16">
        <f t="shared" si="22"/>
        <v>1.063897905013614E-3</v>
      </c>
      <c r="K184" s="11">
        <f t="shared" si="23"/>
        <v>1.4506923178992702E-3</v>
      </c>
      <c r="L184" s="12">
        <f t="shared" si="24"/>
        <v>-4.2584192056714946E-4</v>
      </c>
      <c r="N184">
        <v>572</v>
      </c>
      <c r="O184">
        <v>0.54192377495462796</v>
      </c>
      <c r="P184">
        <v>1.6297640653357499</v>
      </c>
      <c r="Q184">
        <v>0.55317604355716898</v>
      </c>
    </row>
    <row r="185" spans="1:17" x14ac:dyDescent="0.25">
      <c r="A185" s="13">
        <f t="shared" si="25"/>
        <v>0.57299999999999995</v>
      </c>
      <c r="B185" s="15">
        <f t="shared" si="26"/>
        <v>2.4936272232304924E-2</v>
      </c>
      <c r="C185" s="15">
        <f t="shared" si="27"/>
        <v>1.5987985480943708E-2</v>
      </c>
      <c r="D185" s="14">
        <f t="shared" si="27"/>
        <v>-4.3833430127041724E-3</v>
      </c>
      <c r="E185" s="12"/>
      <c r="F185" s="11">
        <f t="shared" si="19"/>
        <v>3.392613130671514E-3</v>
      </c>
      <c r="G185" s="11">
        <f t="shared" si="20"/>
        <v>5.3390168330308364E-3</v>
      </c>
      <c r="H185" s="12">
        <f t="shared" si="21"/>
        <v>-1.2442854446460929E-3</v>
      </c>
      <c r="I185" s="12"/>
      <c r="J185" s="16">
        <f t="shared" si="22"/>
        <v>1.0672829550081695E-3</v>
      </c>
      <c r="K185" s="11">
        <f t="shared" si="23"/>
        <v>1.4560233407395606E-3</v>
      </c>
      <c r="L185" s="12">
        <f t="shared" si="24"/>
        <v>-4.2708646684028921E-4</v>
      </c>
      <c r="N185">
        <v>573</v>
      </c>
      <c r="O185">
        <v>2.54192377495463</v>
      </c>
      <c r="P185">
        <v>1.6297640653357499</v>
      </c>
      <c r="Q185">
        <v>-0.44682395644283102</v>
      </c>
    </row>
    <row r="186" spans="1:17" x14ac:dyDescent="0.25">
      <c r="A186" s="13">
        <f t="shared" si="25"/>
        <v>0.57899999999999996</v>
      </c>
      <c r="B186" s="15">
        <f t="shared" si="26"/>
        <v>2.4936272232304924E-2</v>
      </c>
      <c r="C186" s="15">
        <f t="shared" si="27"/>
        <v>1.5987985480943708E-2</v>
      </c>
      <c r="D186" s="14">
        <f t="shared" si="27"/>
        <v>-4.3833430127041724E-3</v>
      </c>
      <c r="E186" s="12"/>
      <c r="F186" s="11">
        <f t="shared" si="19"/>
        <v>3.5422307640653435E-3</v>
      </c>
      <c r="G186" s="11">
        <f t="shared" si="20"/>
        <v>5.4349447459164984E-3</v>
      </c>
      <c r="H186" s="12">
        <f t="shared" si="21"/>
        <v>-1.2705855027223178E-3</v>
      </c>
      <c r="I186" s="12"/>
      <c r="J186" s="16">
        <f t="shared" si="22"/>
        <v>1.0880874866923801E-3</v>
      </c>
      <c r="K186" s="11">
        <f t="shared" si="23"/>
        <v>1.4883452254764026E-3</v>
      </c>
      <c r="L186" s="12">
        <f t="shared" si="24"/>
        <v>-4.3463107968239446E-4</v>
      </c>
      <c r="N186">
        <v>579</v>
      </c>
      <c r="O186">
        <v>2.54192377495463</v>
      </c>
      <c r="P186">
        <v>1.6297640653357499</v>
      </c>
      <c r="Q186">
        <v>-0.44682395644283102</v>
      </c>
    </row>
    <row r="187" spans="1:17" x14ac:dyDescent="0.25">
      <c r="A187" s="13">
        <f t="shared" si="25"/>
        <v>0.57899999999999996</v>
      </c>
      <c r="B187" s="15">
        <f t="shared" si="26"/>
        <v>1.512627223230492E-2</v>
      </c>
      <c r="C187" s="15">
        <f t="shared" si="27"/>
        <v>-1.3442014519056293E-2</v>
      </c>
      <c r="D187" s="14">
        <f t="shared" si="27"/>
        <v>-1.4193343012704163E-2</v>
      </c>
      <c r="E187" s="12"/>
      <c r="F187" s="11">
        <f t="shared" si="19"/>
        <v>3.5422307640653435E-3</v>
      </c>
      <c r="G187" s="11">
        <f t="shared" si="20"/>
        <v>5.4349447459164984E-3</v>
      </c>
      <c r="H187" s="12">
        <f t="shared" si="21"/>
        <v>-1.2705855027223178E-3</v>
      </c>
      <c r="I187" s="12"/>
      <c r="J187" s="16">
        <f t="shared" si="22"/>
        <v>1.0880874866923801E-3</v>
      </c>
      <c r="K187" s="11">
        <f t="shared" si="23"/>
        <v>1.4883452254764026E-3</v>
      </c>
      <c r="L187" s="12">
        <f t="shared" si="24"/>
        <v>-4.3463107968239446E-4</v>
      </c>
      <c r="N187">
        <v>579</v>
      </c>
      <c r="O187">
        <v>1.54192377495463</v>
      </c>
      <c r="P187">
        <v>-1.3702359346642501</v>
      </c>
      <c r="Q187">
        <v>-1.44682395644283</v>
      </c>
    </row>
    <row r="188" spans="1:17" x14ac:dyDescent="0.25">
      <c r="A188" s="13">
        <f t="shared" si="25"/>
        <v>0.58599999999999997</v>
      </c>
      <c r="B188" s="15">
        <f t="shared" si="26"/>
        <v>1.512627223230492E-2</v>
      </c>
      <c r="C188" s="15">
        <f t="shared" si="27"/>
        <v>-1.3442014519056293E-2</v>
      </c>
      <c r="D188" s="14">
        <f t="shared" si="27"/>
        <v>-1.4193343012704163E-2</v>
      </c>
      <c r="E188" s="12"/>
      <c r="F188" s="11">
        <f t="shared" si="19"/>
        <v>3.6481146696914781E-3</v>
      </c>
      <c r="G188" s="11">
        <f t="shared" si="20"/>
        <v>5.3408506442831046E-3</v>
      </c>
      <c r="H188" s="12">
        <f t="shared" si="21"/>
        <v>-1.369938903811247E-3</v>
      </c>
      <c r="I188" s="12"/>
      <c r="J188" s="16">
        <f t="shared" si="22"/>
        <v>1.1132536957105289E-3</v>
      </c>
      <c r="K188" s="11">
        <f t="shared" si="23"/>
        <v>1.5260605093421011E-3</v>
      </c>
      <c r="L188" s="12">
        <f t="shared" si="24"/>
        <v>-4.4387291510526196E-4</v>
      </c>
      <c r="N188">
        <v>586</v>
      </c>
      <c r="O188">
        <v>1.54192377495463</v>
      </c>
      <c r="P188">
        <v>-1.3702359346642501</v>
      </c>
      <c r="Q188">
        <v>-1.44682395644283</v>
      </c>
    </row>
    <row r="189" spans="1:17" x14ac:dyDescent="0.25">
      <c r="A189" s="13">
        <f t="shared" si="25"/>
        <v>0.58599999999999997</v>
      </c>
      <c r="B189" s="15">
        <f t="shared" si="26"/>
        <v>3.4746272232304927E-2</v>
      </c>
      <c r="C189" s="15">
        <f t="shared" si="27"/>
        <v>2.5797985480943707E-2</v>
      </c>
      <c r="D189" s="14">
        <f t="shared" si="27"/>
        <v>5.4266569872958277E-3</v>
      </c>
      <c r="E189" s="12"/>
      <c r="F189" s="11">
        <f t="shared" si="19"/>
        <v>3.6481146696914781E-3</v>
      </c>
      <c r="G189" s="11">
        <f t="shared" si="20"/>
        <v>5.3408506442831046E-3</v>
      </c>
      <c r="H189" s="12">
        <f t="shared" si="21"/>
        <v>-1.369938903811247E-3</v>
      </c>
      <c r="I189" s="12"/>
      <c r="J189" s="16">
        <f t="shared" si="22"/>
        <v>1.1132536957105289E-3</v>
      </c>
      <c r="K189" s="11">
        <f t="shared" si="23"/>
        <v>1.5260605093421011E-3</v>
      </c>
      <c r="L189" s="12">
        <f t="shared" si="24"/>
        <v>-4.4387291510526196E-4</v>
      </c>
      <c r="N189">
        <v>586</v>
      </c>
      <c r="O189">
        <v>3.54192377495463</v>
      </c>
      <c r="P189">
        <v>2.6297640653357499</v>
      </c>
      <c r="Q189">
        <v>0.55317604355716898</v>
      </c>
    </row>
    <row r="190" spans="1:17" x14ac:dyDescent="0.25">
      <c r="A190" s="13">
        <f t="shared" si="25"/>
        <v>0.59299999999999997</v>
      </c>
      <c r="B190" s="15">
        <f t="shared" si="26"/>
        <v>3.4746272232304927E-2</v>
      </c>
      <c r="C190" s="15">
        <f t="shared" si="27"/>
        <v>2.5797985480943707E-2</v>
      </c>
      <c r="D190" s="14">
        <f t="shared" si="27"/>
        <v>5.4266569872958277E-3</v>
      </c>
      <c r="E190" s="12"/>
      <c r="F190" s="11">
        <f t="shared" si="19"/>
        <v>3.8913385753176128E-3</v>
      </c>
      <c r="G190" s="11">
        <f t="shared" si="20"/>
        <v>5.521436542649711E-3</v>
      </c>
      <c r="H190" s="12">
        <f t="shared" si="21"/>
        <v>-1.3319523049001762E-3</v>
      </c>
      <c r="I190" s="12"/>
      <c r="J190" s="16">
        <f t="shared" si="22"/>
        <v>1.1396417820680608E-3</v>
      </c>
      <c r="K190" s="11">
        <f t="shared" si="23"/>
        <v>1.5640785144963661E-3</v>
      </c>
      <c r="L190" s="12">
        <f t="shared" si="24"/>
        <v>-4.5332953433575195E-4</v>
      </c>
      <c r="N190">
        <v>593</v>
      </c>
      <c r="O190">
        <v>3.54192377495463</v>
      </c>
      <c r="P190">
        <v>2.6297640653357499</v>
      </c>
      <c r="Q190">
        <v>0.55317604355716898</v>
      </c>
    </row>
    <row r="191" spans="1:17" x14ac:dyDescent="0.25">
      <c r="A191" s="13">
        <f t="shared" si="25"/>
        <v>0.59299999999999997</v>
      </c>
      <c r="B191" s="15">
        <f t="shared" si="26"/>
        <v>3.4746272232304927E-2</v>
      </c>
      <c r="C191" s="15">
        <f t="shared" si="27"/>
        <v>2.5797985480943707E-2</v>
      </c>
      <c r="D191" s="14">
        <f t="shared" si="27"/>
        <v>5.4266569872958277E-3</v>
      </c>
      <c r="E191" s="12"/>
      <c r="F191" s="11">
        <f t="shared" si="19"/>
        <v>3.8913385753176128E-3</v>
      </c>
      <c r="G191" s="11">
        <f t="shared" si="20"/>
        <v>5.521436542649711E-3</v>
      </c>
      <c r="H191" s="12">
        <f t="shared" si="21"/>
        <v>-1.3319523049001762E-3</v>
      </c>
      <c r="I191" s="12"/>
      <c r="J191" s="16">
        <f t="shared" si="22"/>
        <v>1.1396417820680608E-3</v>
      </c>
      <c r="K191" s="11">
        <f t="shared" si="23"/>
        <v>1.5640785144963661E-3</v>
      </c>
      <c r="L191" s="12">
        <f t="shared" si="24"/>
        <v>-4.5332953433575195E-4</v>
      </c>
      <c r="N191">
        <v>593</v>
      </c>
      <c r="O191">
        <v>3.54192377495463</v>
      </c>
      <c r="P191">
        <v>2.6297640653357499</v>
      </c>
      <c r="Q191">
        <v>0.55317604355716898</v>
      </c>
    </row>
    <row r="192" spans="1:17" x14ac:dyDescent="0.25">
      <c r="A192" s="13">
        <f t="shared" si="25"/>
        <v>0.60099999999999998</v>
      </c>
      <c r="B192" s="15">
        <f t="shared" si="26"/>
        <v>3.4746272232304927E-2</v>
      </c>
      <c r="C192" s="15">
        <f t="shared" si="27"/>
        <v>2.5797985480943707E-2</v>
      </c>
      <c r="D192" s="14">
        <f t="shared" si="27"/>
        <v>5.4266569872958277E-3</v>
      </c>
      <c r="E192" s="12"/>
      <c r="F192" s="11">
        <f t="shared" si="19"/>
        <v>4.1693087531760528E-3</v>
      </c>
      <c r="G192" s="11">
        <f t="shared" si="20"/>
        <v>5.7278204264972609E-3</v>
      </c>
      <c r="H192" s="12">
        <f t="shared" si="21"/>
        <v>-1.2885390490018096E-3</v>
      </c>
      <c r="I192" s="12"/>
      <c r="J192" s="16">
        <f t="shared" si="22"/>
        <v>1.1718843713820354E-3</v>
      </c>
      <c r="K192" s="11">
        <f t="shared" si="23"/>
        <v>1.609075542372954E-3</v>
      </c>
      <c r="L192" s="12">
        <f t="shared" si="24"/>
        <v>-4.6381149975135988E-4</v>
      </c>
      <c r="N192">
        <v>601</v>
      </c>
      <c r="O192">
        <v>3.54192377495463</v>
      </c>
      <c r="P192">
        <v>2.6297640653357499</v>
      </c>
      <c r="Q192">
        <v>0.55317604355716898</v>
      </c>
    </row>
    <row r="193" spans="1:17" x14ac:dyDescent="0.25">
      <c r="A193" s="13">
        <f t="shared" si="25"/>
        <v>0.60099999999999998</v>
      </c>
      <c r="B193" s="15">
        <f t="shared" si="26"/>
        <v>5.3162722323049005E-3</v>
      </c>
      <c r="C193" s="15">
        <f t="shared" si="27"/>
        <v>6.1779854809437375E-3</v>
      </c>
      <c r="D193" s="14">
        <f t="shared" si="27"/>
        <v>-4.3833430127041724E-3</v>
      </c>
      <c r="E193" s="12"/>
      <c r="F193" s="11">
        <f t="shared" si="19"/>
        <v>4.1693087531760528E-3</v>
      </c>
      <c r="G193" s="11">
        <f t="shared" si="20"/>
        <v>5.7278204264972609E-3</v>
      </c>
      <c r="H193" s="12">
        <f t="shared" si="21"/>
        <v>-1.2885390490018096E-3</v>
      </c>
      <c r="I193" s="12"/>
      <c r="J193" s="16">
        <f t="shared" si="22"/>
        <v>1.1718843713820354E-3</v>
      </c>
      <c r="K193" s="11">
        <f t="shared" si="23"/>
        <v>1.609075542372954E-3</v>
      </c>
      <c r="L193" s="12">
        <f t="shared" si="24"/>
        <v>-4.6381149975135988E-4</v>
      </c>
      <c r="N193">
        <v>601</v>
      </c>
      <c r="O193">
        <v>0.54192377495462796</v>
      </c>
      <c r="P193">
        <v>0.62976406533575302</v>
      </c>
      <c r="Q193">
        <v>-0.44682395644283102</v>
      </c>
    </row>
    <row r="194" spans="1:17" x14ac:dyDescent="0.25">
      <c r="A194" s="13">
        <f t="shared" si="25"/>
        <v>0.60799999999999998</v>
      </c>
      <c r="B194" s="15">
        <f t="shared" si="26"/>
        <v>5.3162722323049005E-3</v>
      </c>
      <c r="C194" s="15">
        <f t="shared" si="27"/>
        <v>6.1779854809437375E-3</v>
      </c>
      <c r="D194" s="14">
        <f t="shared" si="27"/>
        <v>-4.3833430127041724E-3</v>
      </c>
      <c r="E194" s="12"/>
      <c r="F194" s="11">
        <f t="shared" si="19"/>
        <v>4.2065226588021871E-3</v>
      </c>
      <c r="G194" s="11">
        <f t="shared" si="20"/>
        <v>5.7710663248638668E-3</v>
      </c>
      <c r="H194" s="12">
        <f t="shared" si="21"/>
        <v>-1.3192224500907389E-3</v>
      </c>
      <c r="I194" s="12"/>
      <c r="J194" s="16">
        <f t="shared" si="22"/>
        <v>1.2011997813239593E-3</v>
      </c>
      <c r="K194" s="11">
        <f t="shared" si="23"/>
        <v>1.6493216460027179E-3</v>
      </c>
      <c r="L194" s="12">
        <f t="shared" si="24"/>
        <v>-4.729386649981838E-4</v>
      </c>
      <c r="N194">
        <v>608</v>
      </c>
      <c r="O194">
        <v>0.54192377495462796</v>
      </c>
      <c r="P194">
        <v>0.62976406533575302</v>
      </c>
      <c r="Q194">
        <v>-0.44682395644283102</v>
      </c>
    </row>
    <row r="195" spans="1:17" x14ac:dyDescent="0.25">
      <c r="A195" s="13">
        <f t="shared" si="25"/>
        <v>0.60899999999999999</v>
      </c>
      <c r="B195" s="15">
        <f t="shared" si="26"/>
        <v>1.512627223230492E-2</v>
      </c>
      <c r="C195" s="15">
        <f t="shared" si="27"/>
        <v>1.5987985480943708E-2</v>
      </c>
      <c r="D195" s="14">
        <f t="shared" si="27"/>
        <v>-1.4193343012704163E-2</v>
      </c>
      <c r="E195" s="12"/>
      <c r="F195" s="11">
        <f t="shared" si="19"/>
        <v>4.2167439310344919E-3</v>
      </c>
      <c r="G195" s="11">
        <f t="shared" si="20"/>
        <v>5.7821493103448101E-3</v>
      </c>
      <c r="H195" s="12">
        <f t="shared" si="21"/>
        <v>-1.3285107931034431E-3</v>
      </c>
      <c r="I195" s="12"/>
      <c r="J195" s="16">
        <f t="shared" si="22"/>
        <v>1.2054114146188776E-3</v>
      </c>
      <c r="K195" s="11">
        <f t="shared" si="23"/>
        <v>1.6550982538203222E-3</v>
      </c>
      <c r="L195" s="12">
        <f t="shared" si="24"/>
        <v>-4.7426253161978089E-4</v>
      </c>
      <c r="N195">
        <v>609</v>
      </c>
      <c r="O195">
        <v>1.54192377495463</v>
      </c>
      <c r="P195">
        <v>1.6297640653357499</v>
      </c>
      <c r="Q195">
        <v>-1.44682395644283</v>
      </c>
    </row>
    <row r="196" spans="1:17" x14ac:dyDescent="0.25">
      <c r="A196" s="13">
        <f t="shared" si="25"/>
        <v>0.61399999999999999</v>
      </c>
      <c r="B196" s="15">
        <f t="shared" si="26"/>
        <v>1.512627223230492E-2</v>
      </c>
      <c r="C196" s="15">
        <f t="shared" si="27"/>
        <v>1.5987985480943708E-2</v>
      </c>
      <c r="D196" s="14">
        <f t="shared" si="27"/>
        <v>-1.4193343012704163E-2</v>
      </c>
      <c r="E196" s="12"/>
      <c r="F196" s="11">
        <f t="shared" si="19"/>
        <v>4.2923752921960167E-3</v>
      </c>
      <c r="G196" s="11">
        <f t="shared" si="20"/>
        <v>5.8620892377495284E-3</v>
      </c>
      <c r="H196" s="12">
        <f t="shared" si="21"/>
        <v>-1.3994775081669639E-3</v>
      </c>
      <c r="I196" s="12"/>
      <c r="J196" s="16">
        <f t="shared" si="22"/>
        <v>1.226684212676954E-3</v>
      </c>
      <c r="K196" s="11">
        <f t="shared" si="23"/>
        <v>1.6842088501905581E-3</v>
      </c>
      <c r="L196" s="12">
        <f t="shared" si="24"/>
        <v>-4.810825023729569E-4</v>
      </c>
      <c r="N196">
        <v>614</v>
      </c>
      <c r="O196">
        <v>1.54192377495463</v>
      </c>
      <c r="P196">
        <v>1.6297640653357499</v>
      </c>
      <c r="Q196">
        <v>-1.44682395644283</v>
      </c>
    </row>
    <row r="197" spans="1:17" x14ac:dyDescent="0.25">
      <c r="A197" s="13">
        <f t="shared" si="25"/>
        <v>0.61399999999999999</v>
      </c>
      <c r="B197" s="15">
        <f t="shared" si="26"/>
        <v>2.4936272232304924E-2</v>
      </c>
      <c r="C197" s="15">
        <f t="shared" si="27"/>
        <v>1.5987985480943708E-2</v>
      </c>
      <c r="D197" s="14">
        <f t="shared" si="27"/>
        <v>-4.3833430127041724E-3</v>
      </c>
      <c r="E197" s="12"/>
      <c r="F197" s="11">
        <f t="shared" si="19"/>
        <v>4.2923752921960167E-3</v>
      </c>
      <c r="G197" s="11">
        <f t="shared" si="20"/>
        <v>5.8620892377495284E-3</v>
      </c>
      <c r="H197" s="12">
        <f t="shared" si="21"/>
        <v>-1.3994775081669639E-3</v>
      </c>
      <c r="I197" s="12"/>
      <c r="J197" s="16">
        <f t="shared" si="22"/>
        <v>1.226684212676954E-3</v>
      </c>
      <c r="K197" s="11">
        <f t="shared" si="23"/>
        <v>1.6842088501905581E-3</v>
      </c>
      <c r="L197" s="12">
        <f t="shared" si="24"/>
        <v>-4.810825023729569E-4</v>
      </c>
      <c r="N197">
        <v>614</v>
      </c>
      <c r="O197">
        <v>2.54192377495463</v>
      </c>
      <c r="P197">
        <v>1.6297640653357499</v>
      </c>
      <c r="Q197">
        <v>-0.44682395644283102</v>
      </c>
    </row>
    <row r="198" spans="1:17" x14ac:dyDescent="0.25">
      <c r="A198" s="13">
        <f t="shared" si="25"/>
        <v>0.621</v>
      </c>
      <c r="B198" s="15">
        <f t="shared" si="26"/>
        <v>2.4936272232304924E-2</v>
      </c>
      <c r="C198" s="15">
        <f t="shared" si="27"/>
        <v>1.5987985480943708E-2</v>
      </c>
      <c r="D198" s="14">
        <f t="shared" si="27"/>
        <v>-4.3833430127041724E-3</v>
      </c>
      <c r="E198" s="12"/>
      <c r="F198" s="11">
        <f t="shared" ref="F198:F261" si="28">((A198-A197)*(B198+B197)/2)+F197</f>
        <v>4.4669291978221516E-3</v>
      </c>
      <c r="G198" s="11">
        <f t="shared" ref="G198:G261" si="29">((A198-A197)*(C198+C197)/2)+G197</f>
        <v>5.9740051361161341E-3</v>
      </c>
      <c r="H198" s="12">
        <f t="shared" ref="H198:H261" si="30">((A198-A197)*(D198+D197)/2)+H197</f>
        <v>-1.4301609092558932E-3</v>
      </c>
      <c r="I198" s="12"/>
      <c r="J198" s="16">
        <f t="shared" ref="J198:J261" si="31">((A198-A197)*(F198+F197)/2)+J197</f>
        <v>1.2573417783920177E-3</v>
      </c>
      <c r="K198" s="11">
        <f t="shared" ref="K198:K261" si="32">((A198-A197)*(G198+G197)/2)+K197</f>
        <v>1.725635180499088E-3</v>
      </c>
      <c r="L198" s="12">
        <f t="shared" ref="L198:L261" si="33">((A198-A197)*(H198+H197)/2)+L197</f>
        <v>-4.9098623683393691E-4</v>
      </c>
      <c r="N198">
        <v>621</v>
      </c>
      <c r="O198">
        <v>2.54192377495463</v>
      </c>
      <c r="P198">
        <v>1.6297640653357499</v>
      </c>
      <c r="Q198">
        <v>-0.44682395644283102</v>
      </c>
    </row>
    <row r="199" spans="1:17" x14ac:dyDescent="0.25">
      <c r="A199" s="13">
        <f t="shared" ref="A199:A262" si="34">N199/1000</f>
        <v>0.621</v>
      </c>
      <c r="B199" s="15">
        <f t="shared" ref="B199:B262" si="35">(O199*$C$2/$E$2)</f>
        <v>5.3162722323049005E-3</v>
      </c>
      <c r="C199" s="15">
        <f t="shared" ref="C199:D262" si="36">P199*$C$2/$E$2</f>
        <v>6.1779854809437375E-3</v>
      </c>
      <c r="D199" s="14">
        <f t="shared" si="36"/>
        <v>5.4266569872958277E-3</v>
      </c>
      <c r="E199" s="12"/>
      <c r="F199" s="11">
        <f t="shared" si="28"/>
        <v>4.4669291978221516E-3</v>
      </c>
      <c r="G199" s="11">
        <f t="shared" si="29"/>
        <v>5.9740051361161341E-3</v>
      </c>
      <c r="H199" s="12">
        <f t="shared" si="30"/>
        <v>-1.4301609092558932E-3</v>
      </c>
      <c r="I199" s="12"/>
      <c r="J199" s="16">
        <f t="shared" si="31"/>
        <v>1.2573417783920177E-3</v>
      </c>
      <c r="K199" s="11">
        <f t="shared" si="32"/>
        <v>1.725635180499088E-3</v>
      </c>
      <c r="L199" s="12">
        <f t="shared" si="33"/>
        <v>-4.9098623683393691E-4</v>
      </c>
      <c r="N199">
        <v>621</v>
      </c>
      <c r="O199">
        <v>0.54192377495462796</v>
      </c>
      <c r="P199">
        <v>0.62976406533575302</v>
      </c>
      <c r="Q199">
        <v>0.55317604355716898</v>
      </c>
    </row>
    <row r="200" spans="1:17" x14ac:dyDescent="0.25">
      <c r="A200" s="13">
        <f t="shared" si="34"/>
        <v>0.627</v>
      </c>
      <c r="B200" s="15">
        <f t="shared" si="35"/>
        <v>5.3162722323049005E-3</v>
      </c>
      <c r="C200" s="15">
        <f t="shared" si="36"/>
        <v>6.1779854809437375E-3</v>
      </c>
      <c r="D200" s="14">
        <f t="shared" si="36"/>
        <v>5.4266569872958277E-3</v>
      </c>
      <c r="E200" s="12"/>
      <c r="F200" s="11">
        <f t="shared" si="28"/>
        <v>4.4988268312159806E-3</v>
      </c>
      <c r="G200" s="11">
        <f t="shared" si="29"/>
        <v>6.0110730490017961E-3</v>
      </c>
      <c r="H200" s="12">
        <f t="shared" si="30"/>
        <v>-1.3976009673321182E-3</v>
      </c>
      <c r="I200" s="12"/>
      <c r="J200" s="16">
        <f t="shared" si="31"/>
        <v>1.2842390464791321E-3</v>
      </c>
      <c r="K200" s="11">
        <f t="shared" si="32"/>
        <v>1.7615904150544417E-3</v>
      </c>
      <c r="L200" s="12">
        <f t="shared" si="33"/>
        <v>-4.9946952246370099E-4</v>
      </c>
      <c r="N200">
        <v>627</v>
      </c>
      <c r="O200">
        <v>0.54192377495462796</v>
      </c>
      <c r="P200">
        <v>0.62976406533575302</v>
      </c>
      <c r="Q200">
        <v>0.55317604355716898</v>
      </c>
    </row>
    <row r="201" spans="1:17" x14ac:dyDescent="0.25">
      <c r="A201" s="13">
        <f t="shared" si="34"/>
        <v>0.627</v>
      </c>
      <c r="B201" s="15">
        <f t="shared" si="35"/>
        <v>5.3162722323049005E-3</v>
      </c>
      <c r="C201" s="15">
        <f t="shared" si="36"/>
        <v>6.1779854809437375E-3</v>
      </c>
      <c r="D201" s="14">
        <f t="shared" si="36"/>
        <v>5.4266569872958277E-3</v>
      </c>
      <c r="E201" s="12"/>
      <c r="F201" s="11">
        <f t="shared" si="28"/>
        <v>4.4988268312159806E-3</v>
      </c>
      <c r="G201" s="11">
        <f t="shared" si="29"/>
        <v>6.0110730490017961E-3</v>
      </c>
      <c r="H201" s="12">
        <f t="shared" si="30"/>
        <v>-1.3976009673321182E-3</v>
      </c>
      <c r="I201" s="12"/>
      <c r="J201" s="16">
        <f t="shared" si="31"/>
        <v>1.2842390464791321E-3</v>
      </c>
      <c r="K201" s="11">
        <f t="shared" si="32"/>
        <v>1.7615904150544417E-3</v>
      </c>
      <c r="L201" s="12">
        <f t="shared" si="33"/>
        <v>-4.9946952246370099E-4</v>
      </c>
      <c r="N201">
        <v>627</v>
      </c>
      <c r="O201">
        <v>0.54192377495462796</v>
      </c>
      <c r="P201">
        <v>0.62976406533575302</v>
      </c>
      <c r="Q201">
        <v>0.55317604355716898</v>
      </c>
    </row>
    <row r="202" spans="1:17" x14ac:dyDescent="0.25">
      <c r="A202" s="13">
        <f t="shared" si="34"/>
        <v>0.63300000000000001</v>
      </c>
      <c r="B202" s="15">
        <f t="shared" si="35"/>
        <v>5.3162722323049005E-3</v>
      </c>
      <c r="C202" s="15">
        <f t="shared" si="36"/>
        <v>6.1779854809437375E-3</v>
      </c>
      <c r="D202" s="14">
        <f t="shared" si="36"/>
        <v>5.4266569872958277E-3</v>
      </c>
      <c r="E202" s="12"/>
      <c r="F202" s="11">
        <f t="shared" si="28"/>
        <v>4.5307244646098097E-3</v>
      </c>
      <c r="G202" s="11">
        <f t="shared" si="29"/>
        <v>6.0481409618874582E-3</v>
      </c>
      <c r="H202" s="12">
        <f t="shared" si="30"/>
        <v>-1.3650410254083432E-3</v>
      </c>
      <c r="I202" s="12"/>
      <c r="J202" s="16">
        <f t="shared" si="31"/>
        <v>1.3113277003666095E-3</v>
      </c>
      <c r="K202" s="11">
        <f t="shared" si="32"/>
        <v>1.7977680570871095E-3</v>
      </c>
      <c r="L202" s="12">
        <f t="shared" si="33"/>
        <v>-5.0775744844192233E-4</v>
      </c>
      <c r="N202">
        <v>633</v>
      </c>
      <c r="O202">
        <v>0.54192377495462796</v>
      </c>
      <c r="P202">
        <v>0.62976406533575302</v>
      </c>
      <c r="Q202">
        <v>0.55317604355716898</v>
      </c>
    </row>
    <row r="203" spans="1:17" x14ac:dyDescent="0.25">
      <c r="A203" s="13">
        <f t="shared" si="34"/>
        <v>0.63300000000000001</v>
      </c>
      <c r="B203" s="15">
        <f t="shared" si="35"/>
        <v>5.3162722323049005E-3</v>
      </c>
      <c r="C203" s="15">
        <f t="shared" si="36"/>
        <v>6.1779854809437375E-3</v>
      </c>
      <c r="D203" s="14">
        <f t="shared" si="36"/>
        <v>5.4266569872958277E-3</v>
      </c>
      <c r="E203" s="12"/>
      <c r="F203" s="11">
        <f t="shared" si="28"/>
        <v>4.5307244646098097E-3</v>
      </c>
      <c r="G203" s="11">
        <f t="shared" si="29"/>
        <v>6.0481409618874582E-3</v>
      </c>
      <c r="H203" s="12">
        <f t="shared" si="30"/>
        <v>-1.3650410254083432E-3</v>
      </c>
      <c r="I203" s="12"/>
      <c r="J203" s="16">
        <f t="shared" si="31"/>
        <v>1.3113277003666095E-3</v>
      </c>
      <c r="K203" s="11">
        <f t="shared" si="32"/>
        <v>1.7977680570871095E-3</v>
      </c>
      <c r="L203" s="12">
        <f t="shared" si="33"/>
        <v>-5.0775744844192233E-4</v>
      </c>
      <c r="N203">
        <v>633</v>
      </c>
      <c r="O203">
        <v>0.54192377495462796</v>
      </c>
      <c r="P203">
        <v>0.62976406533575302</v>
      </c>
      <c r="Q203">
        <v>0.55317604355716898</v>
      </c>
    </row>
    <row r="204" spans="1:17" x14ac:dyDescent="0.25">
      <c r="A204" s="13">
        <f t="shared" si="34"/>
        <v>0.63900000000000001</v>
      </c>
      <c r="B204" s="15">
        <f t="shared" si="35"/>
        <v>5.3162722323049005E-3</v>
      </c>
      <c r="C204" s="15">
        <f t="shared" si="36"/>
        <v>6.1779854809437375E-3</v>
      </c>
      <c r="D204" s="14">
        <f t="shared" si="36"/>
        <v>5.4266569872958277E-3</v>
      </c>
      <c r="E204" s="12"/>
      <c r="F204" s="11">
        <f t="shared" si="28"/>
        <v>4.5626220980036387E-3</v>
      </c>
      <c r="G204" s="11">
        <f t="shared" si="29"/>
        <v>6.0852088747731202E-3</v>
      </c>
      <c r="H204" s="12">
        <f t="shared" si="30"/>
        <v>-1.3324810834845682E-3</v>
      </c>
      <c r="I204" s="12"/>
      <c r="J204" s="16">
        <f t="shared" si="31"/>
        <v>1.3386077400544499E-3</v>
      </c>
      <c r="K204" s="11">
        <f t="shared" si="32"/>
        <v>1.8341681065970913E-3</v>
      </c>
      <c r="L204" s="12">
        <f t="shared" si="33"/>
        <v>-5.1585001476860104E-4</v>
      </c>
      <c r="N204">
        <v>639</v>
      </c>
      <c r="O204">
        <v>0.54192377495462796</v>
      </c>
      <c r="P204">
        <v>0.62976406533575302</v>
      </c>
      <c r="Q204">
        <v>0.55317604355716898</v>
      </c>
    </row>
    <row r="205" spans="1:17" x14ac:dyDescent="0.25">
      <c r="A205" s="13">
        <f t="shared" si="34"/>
        <v>0.63900000000000001</v>
      </c>
      <c r="B205" s="15">
        <f t="shared" si="35"/>
        <v>-4.4937277676950996E-3</v>
      </c>
      <c r="C205" s="15">
        <f t="shared" si="36"/>
        <v>1.5987985480943708E-2</v>
      </c>
      <c r="D205" s="14">
        <f t="shared" si="36"/>
        <v>-1.4193343012704163E-2</v>
      </c>
      <c r="E205" s="12"/>
      <c r="F205" s="11">
        <f t="shared" si="28"/>
        <v>4.5626220980036387E-3</v>
      </c>
      <c r="G205" s="11">
        <f t="shared" si="29"/>
        <v>6.0852088747731202E-3</v>
      </c>
      <c r="H205" s="12">
        <f t="shared" si="30"/>
        <v>-1.3324810834845682E-3</v>
      </c>
      <c r="I205" s="12"/>
      <c r="J205" s="16">
        <f t="shared" si="31"/>
        <v>1.3386077400544499E-3</v>
      </c>
      <c r="K205" s="11">
        <f t="shared" si="32"/>
        <v>1.8341681065970913E-3</v>
      </c>
      <c r="L205" s="12">
        <f t="shared" si="33"/>
        <v>-5.1585001476860104E-4</v>
      </c>
      <c r="N205">
        <v>639</v>
      </c>
      <c r="O205">
        <v>-0.45807622504537199</v>
      </c>
      <c r="P205">
        <v>1.6297640653357499</v>
      </c>
      <c r="Q205">
        <v>-1.44682395644283</v>
      </c>
    </row>
    <row r="206" spans="1:17" x14ac:dyDescent="0.25">
      <c r="A206" s="13">
        <f t="shared" si="34"/>
        <v>0.64600000000000002</v>
      </c>
      <c r="B206" s="15">
        <f t="shared" si="35"/>
        <v>-4.4937277676950996E-3</v>
      </c>
      <c r="C206" s="15">
        <f t="shared" si="36"/>
        <v>1.5987985480943708E-2</v>
      </c>
      <c r="D206" s="14">
        <f t="shared" si="36"/>
        <v>-1.4193343012704163E-2</v>
      </c>
      <c r="E206" s="12"/>
      <c r="F206" s="11">
        <f t="shared" si="28"/>
        <v>4.5311660036297732E-3</v>
      </c>
      <c r="G206" s="11">
        <f t="shared" si="29"/>
        <v>6.1971247731397259E-3</v>
      </c>
      <c r="H206" s="12">
        <f t="shared" si="30"/>
        <v>-1.4318344845734973E-3</v>
      </c>
      <c r="I206" s="12"/>
      <c r="J206" s="16">
        <f t="shared" si="31"/>
        <v>1.370435998410167E-3</v>
      </c>
      <c r="K206" s="11">
        <f t="shared" si="32"/>
        <v>1.8771562743647864E-3</v>
      </c>
      <c r="L206" s="12">
        <f t="shared" si="33"/>
        <v>-5.255251192568043E-4</v>
      </c>
      <c r="N206">
        <v>646</v>
      </c>
      <c r="O206">
        <v>-0.45807622504537199</v>
      </c>
      <c r="P206">
        <v>1.6297640653357499</v>
      </c>
      <c r="Q206">
        <v>-1.44682395644283</v>
      </c>
    </row>
    <row r="207" spans="1:17" x14ac:dyDescent="0.25">
      <c r="A207" s="13">
        <f t="shared" si="34"/>
        <v>0.64600000000000002</v>
      </c>
      <c r="B207" s="15">
        <f t="shared" si="35"/>
        <v>1.512627223230492E-2</v>
      </c>
      <c r="C207" s="15">
        <f t="shared" si="36"/>
        <v>1.5987985480943708E-2</v>
      </c>
      <c r="D207" s="14">
        <f t="shared" si="36"/>
        <v>-3.3813343012704167E-2</v>
      </c>
      <c r="E207" s="12"/>
      <c r="F207" s="11">
        <f t="shared" si="28"/>
        <v>4.5311660036297732E-3</v>
      </c>
      <c r="G207" s="11">
        <f t="shared" si="29"/>
        <v>6.1971247731397259E-3</v>
      </c>
      <c r="H207" s="12">
        <f t="shared" si="30"/>
        <v>-1.4318344845734973E-3</v>
      </c>
      <c r="I207" s="12"/>
      <c r="J207" s="16">
        <f t="shared" si="31"/>
        <v>1.370435998410167E-3</v>
      </c>
      <c r="K207" s="11">
        <f t="shared" si="32"/>
        <v>1.8771562743647864E-3</v>
      </c>
      <c r="L207" s="12">
        <f t="shared" si="33"/>
        <v>-5.255251192568043E-4</v>
      </c>
      <c r="N207">
        <v>646</v>
      </c>
      <c r="O207">
        <v>1.54192377495463</v>
      </c>
      <c r="P207">
        <v>1.6297640653357499</v>
      </c>
      <c r="Q207">
        <v>-3.44682395644283</v>
      </c>
    </row>
    <row r="208" spans="1:17" x14ac:dyDescent="0.25">
      <c r="A208" s="13">
        <f t="shared" si="34"/>
        <v>0.65300000000000002</v>
      </c>
      <c r="B208" s="15">
        <f t="shared" si="35"/>
        <v>1.512627223230492E-2</v>
      </c>
      <c r="C208" s="15">
        <f t="shared" si="36"/>
        <v>1.5987985480943708E-2</v>
      </c>
      <c r="D208" s="14">
        <f t="shared" si="36"/>
        <v>-3.3813343012704167E-2</v>
      </c>
      <c r="E208" s="12"/>
      <c r="F208" s="11">
        <f t="shared" si="28"/>
        <v>4.6370499092559074E-3</v>
      </c>
      <c r="G208" s="11">
        <f t="shared" si="29"/>
        <v>6.3090406715063316E-3</v>
      </c>
      <c r="H208" s="12">
        <f t="shared" si="30"/>
        <v>-1.6685278856624266E-3</v>
      </c>
      <c r="I208" s="12"/>
      <c r="J208" s="16">
        <f t="shared" si="31"/>
        <v>1.4025247541052668E-3</v>
      </c>
      <c r="K208" s="11">
        <f t="shared" si="32"/>
        <v>1.9209278534210476E-3</v>
      </c>
      <c r="L208" s="12">
        <f t="shared" si="33"/>
        <v>-5.3637638755263005E-4</v>
      </c>
      <c r="N208">
        <v>653</v>
      </c>
      <c r="O208">
        <v>1.54192377495463</v>
      </c>
      <c r="P208">
        <v>1.6297640653357499</v>
      </c>
      <c r="Q208">
        <v>-3.44682395644283</v>
      </c>
    </row>
    <row r="209" spans="1:17" x14ac:dyDescent="0.25">
      <c r="A209" s="13">
        <f t="shared" si="34"/>
        <v>0.65300000000000002</v>
      </c>
      <c r="B209" s="15">
        <f t="shared" si="35"/>
        <v>1.512627223230492E-2</v>
      </c>
      <c r="C209" s="15">
        <f t="shared" si="36"/>
        <v>1.5987985480943708E-2</v>
      </c>
      <c r="D209" s="14">
        <f t="shared" si="36"/>
        <v>1.5236656987295838E-2</v>
      </c>
      <c r="E209" s="12"/>
      <c r="F209" s="11">
        <f t="shared" si="28"/>
        <v>4.6370499092559074E-3</v>
      </c>
      <c r="G209" s="11">
        <f t="shared" si="29"/>
        <v>6.3090406715063316E-3</v>
      </c>
      <c r="H209" s="12">
        <f t="shared" si="30"/>
        <v>-1.6685278856624266E-3</v>
      </c>
      <c r="I209" s="12"/>
      <c r="J209" s="16">
        <f t="shared" si="31"/>
        <v>1.4025247541052668E-3</v>
      </c>
      <c r="K209" s="11">
        <f t="shared" si="32"/>
        <v>1.9209278534210476E-3</v>
      </c>
      <c r="L209" s="12">
        <f t="shared" si="33"/>
        <v>-5.3637638755263005E-4</v>
      </c>
      <c r="N209">
        <v>653</v>
      </c>
      <c r="O209">
        <v>1.54192377495463</v>
      </c>
      <c r="P209">
        <v>1.6297640653357499</v>
      </c>
      <c r="Q209">
        <v>1.55317604355717</v>
      </c>
    </row>
    <row r="210" spans="1:17" x14ac:dyDescent="0.25">
      <c r="A210" s="13">
        <f t="shared" si="34"/>
        <v>0.66</v>
      </c>
      <c r="B210" s="15">
        <f t="shared" si="35"/>
        <v>1.512627223230492E-2</v>
      </c>
      <c r="C210" s="15">
        <f t="shared" si="36"/>
        <v>1.5987985480943708E-2</v>
      </c>
      <c r="D210" s="14">
        <f t="shared" si="36"/>
        <v>1.5236656987295838E-2</v>
      </c>
      <c r="E210" s="12"/>
      <c r="F210" s="11">
        <f t="shared" si="28"/>
        <v>4.7429338148820416E-3</v>
      </c>
      <c r="G210" s="11">
        <f t="shared" si="29"/>
        <v>6.4209565698729373E-3</v>
      </c>
      <c r="H210" s="12">
        <f t="shared" si="30"/>
        <v>-1.5618712867513556E-3</v>
      </c>
      <c r="I210" s="12"/>
      <c r="J210" s="16">
        <f t="shared" si="31"/>
        <v>1.4353546971397496E-3</v>
      </c>
      <c r="K210" s="11">
        <f t="shared" si="32"/>
        <v>1.965482843765875E-3</v>
      </c>
      <c r="L210" s="12">
        <f t="shared" si="33"/>
        <v>-5.4768278465607825E-4</v>
      </c>
      <c r="N210">
        <v>660</v>
      </c>
      <c r="O210">
        <v>1.54192377495463</v>
      </c>
      <c r="P210">
        <v>1.6297640653357499</v>
      </c>
      <c r="Q210">
        <v>1.55317604355717</v>
      </c>
    </row>
    <row r="211" spans="1:17" x14ac:dyDescent="0.25">
      <c r="A211" s="13">
        <f t="shared" si="34"/>
        <v>0.66</v>
      </c>
      <c r="B211" s="15">
        <f t="shared" si="35"/>
        <v>1.512627223230492E-2</v>
      </c>
      <c r="C211" s="15">
        <f t="shared" si="36"/>
        <v>1.5987985480943708E-2</v>
      </c>
      <c r="D211" s="14">
        <f t="shared" si="36"/>
        <v>1.5236656987295838E-2</v>
      </c>
      <c r="E211" s="12"/>
      <c r="F211" s="11">
        <f t="shared" si="28"/>
        <v>4.7429338148820416E-3</v>
      </c>
      <c r="G211" s="11">
        <f t="shared" si="29"/>
        <v>6.4209565698729373E-3</v>
      </c>
      <c r="H211" s="12">
        <f t="shared" si="30"/>
        <v>-1.5618712867513556E-3</v>
      </c>
      <c r="I211" s="12"/>
      <c r="J211" s="16">
        <f t="shared" si="31"/>
        <v>1.4353546971397496E-3</v>
      </c>
      <c r="K211" s="11">
        <f t="shared" si="32"/>
        <v>1.965482843765875E-3</v>
      </c>
      <c r="L211" s="12">
        <f t="shared" si="33"/>
        <v>-5.4768278465607825E-4</v>
      </c>
      <c r="N211">
        <v>660</v>
      </c>
      <c r="O211">
        <v>1.54192377495463</v>
      </c>
      <c r="P211">
        <v>1.6297640653357499</v>
      </c>
      <c r="Q211">
        <v>1.55317604355717</v>
      </c>
    </row>
    <row r="212" spans="1:17" x14ac:dyDescent="0.25">
      <c r="A212" s="13">
        <f t="shared" si="34"/>
        <v>0.66500000000000004</v>
      </c>
      <c r="B212" s="15">
        <f t="shared" si="35"/>
        <v>1.512627223230492E-2</v>
      </c>
      <c r="C212" s="15">
        <f t="shared" si="36"/>
        <v>1.5987985480943708E-2</v>
      </c>
      <c r="D212" s="14">
        <f t="shared" si="36"/>
        <v>1.5236656987295838E-2</v>
      </c>
      <c r="E212" s="12"/>
      <c r="F212" s="11">
        <f t="shared" si="28"/>
        <v>4.8185651760435664E-3</v>
      </c>
      <c r="G212" s="11">
        <f t="shared" si="29"/>
        <v>6.5008964972776556E-3</v>
      </c>
      <c r="H212" s="12">
        <f t="shared" si="30"/>
        <v>-1.4856880018148764E-3</v>
      </c>
      <c r="I212" s="12"/>
      <c r="J212" s="16">
        <f t="shared" si="31"/>
        <v>1.4592584446170636E-3</v>
      </c>
      <c r="K212" s="11">
        <f t="shared" si="32"/>
        <v>1.9977874764337514E-3</v>
      </c>
      <c r="L212" s="12">
        <f t="shared" si="33"/>
        <v>-5.5530168287749382E-4</v>
      </c>
      <c r="N212">
        <v>665</v>
      </c>
      <c r="O212">
        <v>1.54192377495463</v>
      </c>
      <c r="P212">
        <v>1.6297640653357499</v>
      </c>
      <c r="Q212">
        <v>1.55317604355717</v>
      </c>
    </row>
    <row r="213" spans="1:17" x14ac:dyDescent="0.25">
      <c r="A213" s="13">
        <f t="shared" si="34"/>
        <v>0.66500000000000004</v>
      </c>
      <c r="B213" s="15">
        <f t="shared" si="35"/>
        <v>-1.4303727767695082E-2</v>
      </c>
      <c r="C213" s="15">
        <f t="shared" si="36"/>
        <v>1.5987985480943708E-2</v>
      </c>
      <c r="D213" s="14">
        <f t="shared" si="36"/>
        <v>-4.3833430127041724E-3</v>
      </c>
      <c r="E213" s="12"/>
      <c r="F213" s="11">
        <f t="shared" si="28"/>
        <v>4.8185651760435664E-3</v>
      </c>
      <c r="G213" s="11">
        <f t="shared" si="29"/>
        <v>6.5008964972776556E-3</v>
      </c>
      <c r="H213" s="12">
        <f t="shared" si="30"/>
        <v>-1.4856880018148764E-3</v>
      </c>
      <c r="I213" s="12"/>
      <c r="J213" s="16">
        <f t="shared" si="31"/>
        <v>1.4592584446170636E-3</v>
      </c>
      <c r="K213" s="11">
        <f t="shared" si="32"/>
        <v>1.9977874764337514E-3</v>
      </c>
      <c r="L213" s="12">
        <f t="shared" si="33"/>
        <v>-5.5530168287749382E-4</v>
      </c>
      <c r="N213">
        <v>665</v>
      </c>
      <c r="O213">
        <v>-1.45807622504537</v>
      </c>
      <c r="P213">
        <v>1.6297640653357499</v>
      </c>
      <c r="Q213">
        <v>-0.44682395644283102</v>
      </c>
    </row>
    <row r="214" spans="1:17" x14ac:dyDescent="0.25">
      <c r="A214" s="13">
        <f t="shared" si="34"/>
        <v>0.67100000000000004</v>
      </c>
      <c r="B214" s="15">
        <f t="shared" si="35"/>
        <v>-1.4303727767695082E-2</v>
      </c>
      <c r="C214" s="15">
        <f t="shared" si="36"/>
        <v>1.5987985480943708E-2</v>
      </c>
      <c r="D214" s="14">
        <f t="shared" si="36"/>
        <v>-4.3833430127041724E-3</v>
      </c>
      <c r="E214" s="12"/>
      <c r="F214" s="11">
        <f t="shared" si="28"/>
        <v>4.7327428094373954E-3</v>
      </c>
      <c r="G214" s="11">
        <f t="shared" si="29"/>
        <v>6.5968244101633176E-3</v>
      </c>
      <c r="H214" s="12">
        <f t="shared" si="30"/>
        <v>-1.5119880598911013E-3</v>
      </c>
      <c r="I214" s="12"/>
      <c r="J214" s="16">
        <f t="shared" si="31"/>
        <v>1.4879123685735064E-3</v>
      </c>
      <c r="K214" s="11">
        <f t="shared" si="32"/>
        <v>2.0370806391560746E-3</v>
      </c>
      <c r="L214" s="12">
        <f t="shared" si="33"/>
        <v>-5.642947110626118E-4</v>
      </c>
      <c r="N214">
        <v>671</v>
      </c>
      <c r="O214">
        <v>-1.45807622504537</v>
      </c>
      <c r="P214">
        <v>1.6297640653357499</v>
      </c>
      <c r="Q214">
        <v>-0.44682395644283102</v>
      </c>
    </row>
    <row r="215" spans="1:17" x14ac:dyDescent="0.25">
      <c r="A215" s="13">
        <f t="shared" si="34"/>
        <v>0.67100000000000004</v>
      </c>
      <c r="B215" s="15">
        <f t="shared" si="35"/>
        <v>2.4936272232304924E-2</v>
      </c>
      <c r="C215" s="15">
        <f t="shared" si="36"/>
        <v>1.5987985480943708E-2</v>
      </c>
      <c r="D215" s="14">
        <f t="shared" si="36"/>
        <v>-4.3833430127041724E-3</v>
      </c>
      <c r="E215" s="12"/>
      <c r="F215" s="11">
        <f t="shared" si="28"/>
        <v>4.7327428094373954E-3</v>
      </c>
      <c r="G215" s="11">
        <f t="shared" si="29"/>
        <v>6.5968244101633176E-3</v>
      </c>
      <c r="H215" s="12">
        <f t="shared" si="30"/>
        <v>-1.5119880598911013E-3</v>
      </c>
      <c r="I215" s="12"/>
      <c r="J215" s="16">
        <f t="shared" si="31"/>
        <v>1.4879123685735064E-3</v>
      </c>
      <c r="K215" s="11">
        <f t="shared" si="32"/>
        <v>2.0370806391560746E-3</v>
      </c>
      <c r="L215" s="12">
        <f t="shared" si="33"/>
        <v>-5.642947110626118E-4</v>
      </c>
      <c r="N215">
        <v>671</v>
      </c>
      <c r="O215">
        <v>2.54192377495463</v>
      </c>
      <c r="P215">
        <v>1.6297640653357499</v>
      </c>
      <c r="Q215">
        <v>-0.44682395644283102</v>
      </c>
    </row>
    <row r="216" spans="1:17" x14ac:dyDescent="0.25">
      <c r="A216" s="13">
        <f t="shared" si="34"/>
        <v>0.67800000000000005</v>
      </c>
      <c r="B216" s="15">
        <f t="shared" si="35"/>
        <v>2.4936272232304924E-2</v>
      </c>
      <c r="C216" s="15">
        <f t="shared" si="36"/>
        <v>1.5987985480943708E-2</v>
      </c>
      <c r="D216" s="14">
        <f t="shared" si="36"/>
        <v>-4.3833430127041724E-3</v>
      </c>
      <c r="E216" s="12"/>
      <c r="F216" s="11">
        <f t="shared" si="28"/>
        <v>4.9072967150635303E-3</v>
      </c>
      <c r="G216" s="11">
        <f t="shared" si="29"/>
        <v>6.7087403085299233E-3</v>
      </c>
      <c r="H216" s="12">
        <f t="shared" si="30"/>
        <v>-1.5426714609800306E-3</v>
      </c>
      <c r="I216" s="12"/>
      <c r="J216" s="16">
        <f t="shared" si="31"/>
        <v>1.5216525069092597E-3</v>
      </c>
      <c r="K216" s="11">
        <f t="shared" si="32"/>
        <v>2.0836501156715008E-3</v>
      </c>
      <c r="L216" s="12">
        <f t="shared" si="33"/>
        <v>-5.7498601938566082E-4</v>
      </c>
      <c r="N216">
        <v>678</v>
      </c>
      <c r="O216">
        <v>2.54192377495463</v>
      </c>
      <c r="P216">
        <v>1.6297640653357499</v>
      </c>
      <c r="Q216">
        <v>-0.44682395644283102</v>
      </c>
    </row>
    <row r="217" spans="1:17" x14ac:dyDescent="0.25">
      <c r="A217" s="13">
        <f t="shared" si="34"/>
        <v>0.67800000000000005</v>
      </c>
      <c r="B217" s="15">
        <f t="shared" si="35"/>
        <v>5.3162722323049005E-3</v>
      </c>
      <c r="C217" s="15">
        <f t="shared" si="36"/>
        <v>1.5987985480943708E-2</v>
      </c>
      <c r="D217" s="14">
        <f t="shared" si="36"/>
        <v>1.5236656987295838E-2</v>
      </c>
      <c r="E217" s="12"/>
      <c r="F217" s="11">
        <f t="shared" si="28"/>
        <v>4.9072967150635303E-3</v>
      </c>
      <c r="G217" s="11">
        <f t="shared" si="29"/>
        <v>6.7087403085299233E-3</v>
      </c>
      <c r="H217" s="12">
        <f t="shared" si="30"/>
        <v>-1.5426714609800306E-3</v>
      </c>
      <c r="I217" s="12"/>
      <c r="J217" s="16">
        <f t="shared" si="31"/>
        <v>1.5216525069092597E-3</v>
      </c>
      <c r="K217" s="11">
        <f t="shared" si="32"/>
        <v>2.0836501156715008E-3</v>
      </c>
      <c r="L217" s="12">
        <f t="shared" si="33"/>
        <v>-5.7498601938566082E-4</v>
      </c>
      <c r="N217">
        <v>678</v>
      </c>
      <c r="O217">
        <v>0.54192377495462796</v>
      </c>
      <c r="P217">
        <v>1.6297640653357499</v>
      </c>
      <c r="Q217">
        <v>1.55317604355717</v>
      </c>
    </row>
    <row r="218" spans="1:17" x14ac:dyDescent="0.25">
      <c r="A218" s="13">
        <f t="shared" si="34"/>
        <v>0.68300000000000005</v>
      </c>
      <c r="B218" s="15">
        <f t="shared" si="35"/>
        <v>5.3162722323049005E-3</v>
      </c>
      <c r="C218" s="15">
        <f t="shared" si="36"/>
        <v>1.5987985480943708E-2</v>
      </c>
      <c r="D218" s="14">
        <f t="shared" si="36"/>
        <v>1.5236656987295838E-2</v>
      </c>
      <c r="E218" s="12"/>
      <c r="F218" s="11">
        <f t="shared" si="28"/>
        <v>4.933878076225055E-3</v>
      </c>
      <c r="G218" s="11">
        <f t="shared" si="29"/>
        <v>6.7886802359346417E-3</v>
      </c>
      <c r="H218" s="12">
        <f t="shared" si="30"/>
        <v>-1.4664881760435514E-3</v>
      </c>
      <c r="I218" s="12"/>
      <c r="J218" s="16">
        <f t="shared" si="31"/>
        <v>1.5462554438874811E-3</v>
      </c>
      <c r="K218" s="11">
        <f t="shared" si="32"/>
        <v>2.1173936670326621E-3</v>
      </c>
      <c r="L218" s="12">
        <f t="shared" si="33"/>
        <v>-5.8250891847821972E-4</v>
      </c>
      <c r="N218">
        <v>683</v>
      </c>
      <c r="O218">
        <v>0.54192377495462796</v>
      </c>
      <c r="P218">
        <v>1.6297640653357499</v>
      </c>
      <c r="Q218">
        <v>1.55317604355717</v>
      </c>
    </row>
    <row r="219" spans="1:17" x14ac:dyDescent="0.25">
      <c r="A219" s="13">
        <f t="shared" si="34"/>
        <v>0.68400000000000005</v>
      </c>
      <c r="B219" s="15">
        <f t="shared" si="35"/>
        <v>-4.4937277676950996E-3</v>
      </c>
      <c r="C219" s="15">
        <f t="shared" si="36"/>
        <v>1.5987985480943708E-2</v>
      </c>
      <c r="D219" s="14">
        <f t="shared" si="36"/>
        <v>-4.3833430127041724E-3</v>
      </c>
      <c r="E219" s="12"/>
      <c r="F219" s="11">
        <f t="shared" si="28"/>
        <v>4.9342893484573599E-3</v>
      </c>
      <c r="G219" s="11">
        <f t="shared" si="29"/>
        <v>6.8046682214155853E-3</v>
      </c>
      <c r="H219" s="12">
        <f t="shared" si="30"/>
        <v>-1.4610615190562555E-3</v>
      </c>
      <c r="I219" s="12"/>
      <c r="J219" s="16">
        <f t="shared" si="31"/>
        <v>1.5511895275998222E-3</v>
      </c>
      <c r="K219" s="11">
        <f t="shared" si="32"/>
        <v>2.1241903412613371E-3</v>
      </c>
      <c r="L219" s="12">
        <f t="shared" si="33"/>
        <v>-5.8397269332576961E-4</v>
      </c>
      <c r="N219">
        <v>684</v>
      </c>
      <c r="O219">
        <v>-0.45807622504537199</v>
      </c>
      <c r="P219">
        <v>1.6297640653357499</v>
      </c>
      <c r="Q219">
        <v>-0.44682395644283102</v>
      </c>
    </row>
    <row r="220" spans="1:17" x14ac:dyDescent="0.25">
      <c r="A220" s="13">
        <f t="shared" si="34"/>
        <v>0.69</v>
      </c>
      <c r="B220" s="15">
        <f t="shared" si="35"/>
        <v>-4.4937277676950996E-3</v>
      </c>
      <c r="C220" s="15">
        <f t="shared" si="36"/>
        <v>1.5987985480943708E-2</v>
      </c>
      <c r="D220" s="14">
        <f t="shared" si="36"/>
        <v>-4.3833430127041724E-3</v>
      </c>
      <c r="E220" s="12"/>
      <c r="F220" s="11">
        <f t="shared" si="28"/>
        <v>4.9073269818511898E-3</v>
      </c>
      <c r="G220" s="11">
        <f t="shared" si="29"/>
        <v>6.9005961343012456E-3</v>
      </c>
      <c r="H220" s="12">
        <f t="shared" si="30"/>
        <v>-1.48736157713248E-3</v>
      </c>
      <c r="I220" s="12"/>
      <c r="J220" s="16">
        <f t="shared" si="31"/>
        <v>1.5807143765907473E-3</v>
      </c>
      <c r="K220" s="11">
        <f t="shared" si="32"/>
        <v>2.1653061343284868E-3</v>
      </c>
      <c r="L220" s="12">
        <f t="shared" si="33"/>
        <v>-5.9281796261433561E-4</v>
      </c>
      <c r="N220">
        <v>690</v>
      </c>
      <c r="O220">
        <v>-0.45807622504537199</v>
      </c>
      <c r="P220">
        <v>1.6297640653357499</v>
      </c>
      <c r="Q220">
        <v>-0.44682395644283102</v>
      </c>
    </row>
    <row r="221" spans="1:17" x14ac:dyDescent="0.25">
      <c r="A221" s="13">
        <f t="shared" si="34"/>
        <v>0.69</v>
      </c>
      <c r="B221" s="15">
        <f t="shared" si="35"/>
        <v>-4.4937277676950996E-3</v>
      </c>
      <c r="C221" s="15">
        <f t="shared" si="36"/>
        <v>1.5987985480943708E-2</v>
      </c>
      <c r="D221" s="14">
        <f t="shared" si="36"/>
        <v>-4.3833430127041724E-3</v>
      </c>
      <c r="E221" s="12"/>
      <c r="F221" s="11">
        <f t="shared" si="28"/>
        <v>4.9073269818511898E-3</v>
      </c>
      <c r="G221" s="11">
        <f t="shared" si="29"/>
        <v>6.9005961343012456E-3</v>
      </c>
      <c r="H221" s="12">
        <f t="shared" si="30"/>
        <v>-1.48736157713248E-3</v>
      </c>
      <c r="I221" s="12"/>
      <c r="J221" s="16">
        <f t="shared" si="31"/>
        <v>1.5807143765907473E-3</v>
      </c>
      <c r="K221" s="11">
        <f t="shared" si="32"/>
        <v>2.1653061343284868E-3</v>
      </c>
      <c r="L221" s="12">
        <f t="shared" si="33"/>
        <v>-5.9281796261433561E-4</v>
      </c>
      <c r="N221">
        <v>690</v>
      </c>
      <c r="O221">
        <v>-0.45807622504537199</v>
      </c>
      <c r="P221">
        <v>1.6297640653357499</v>
      </c>
      <c r="Q221">
        <v>-0.44682395644283102</v>
      </c>
    </row>
    <row r="222" spans="1:17" x14ac:dyDescent="0.25">
      <c r="A222" s="13">
        <f t="shared" si="34"/>
        <v>0.69599999999999995</v>
      </c>
      <c r="B222" s="15">
        <f t="shared" si="35"/>
        <v>-4.4937277676950996E-3</v>
      </c>
      <c r="C222" s="15">
        <f t="shared" si="36"/>
        <v>1.5987985480943708E-2</v>
      </c>
      <c r="D222" s="14">
        <f t="shared" si="36"/>
        <v>-4.3833430127041724E-3</v>
      </c>
      <c r="E222" s="12"/>
      <c r="F222" s="11">
        <f t="shared" si="28"/>
        <v>4.8803646152450189E-3</v>
      </c>
      <c r="G222" s="11">
        <f t="shared" si="29"/>
        <v>6.9965240471869077E-3</v>
      </c>
      <c r="H222" s="12">
        <f t="shared" si="30"/>
        <v>-1.513661635208705E-3</v>
      </c>
      <c r="I222" s="12"/>
      <c r="J222" s="16">
        <f t="shared" si="31"/>
        <v>1.610077451382036E-3</v>
      </c>
      <c r="K222" s="11">
        <f t="shared" si="32"/>
        <v>2.2069974948729513E-3</v>
      </c>
      <c r="L222" s="12">
        <f t="shared" si="33"/>
        <v>-6.0182103225135913E-4</v>
      </c>
      <c r="N222">
        <v>696</v>
      </c>
      <c r="O222">
        <v>-0.45807622504537199</v>
      </c>
      <c r="P222">
        <v>1.6297640653357499</v>
      </c>
      <c r="Q222">
        <v>-0.44682395644283102</v>
      </c>
    </row>
    <row r="223" spans="1:17" x14ac:dyDescent="0.25">
      <c r="A223" s="13">
        <f t="shared" si="34"/>
        <v>0.69599999999999995</v>
      </c>
      <c r="B223" s="15">
        <f t="shared" si="35"/>
        <v>1.512627223230492E-2</v>
      </c>
      <c r="C223" s="15">
        <f t="shared" si="36"/>
        <v>1.5987985480943708E-2</v>
      </c>
      <c r="D223" s="14">
        <f t="shared" si="36"/>
        <v>-4.3833430127041724E-3</v>
      </c>
      <c r="E223" s="12"/>
      <c r="F223" s="11">
        <f t="shared" si="28"/>
        <v>4.8803646152450189E-3</v>
      </c>
      <c r="G223" s="11">
        <f t="shared" si="29"/>
        <v>6.9965240471869077E-3</v>
      </c>
      <c r="H223" s="12">
        <f t="shared" si="30"/>
        <v>-1.513661635208705E-3</v>
      </c>
      <c r="I223" s="12"/>
      <c r="J223" s="16">
        <f t="shared" si="31"/>
        <v>1.610077451382036E-3</v>
      </c>
      <c r="K223" s="11">
        <f t="shared" si="32"/>
        <v>2.2069974948729513E-3</v>
      </c>
      <c r="L223" s="12">
        <f t="shared" si="33"/>
        <v>-6.0182103225135913E-4</v>
      </c>
      <c r="N223">
        <v>696</v>
      </c>
      <c r="O223">
        <v>1.54192377495463</v>
      </c>
      <c r="P223">
        <v>1.6297640653357499</v>
      </c>
      <c r="Q223">
        <v>-0.44682395644283102</v>
      </c>
    </row>
    <row r="224" spans="1:17" x14ac:dyDescent="0.25">
      <c r="A224" s="13">
        <f t="shared" si="34"/>
        <v>0.70199999999999996</v>
      </c>
      <c r="B224" s="15">
        <f t="shared" si="35"/>
        <v>1.512627223230492E-2</v>
      </c>
      <c r="C224" s="15">
        <f t="shared" si="36"/>
        <v>1.5987985480943708E-2</v>
      </c>
      <c r="D224" s="14">
        <f t="shared" si="36"/>
        <v>-4.3833430127041724E-3</v>
      </c>
      <c r="E224" s="12"/>
      <c r="F224" s="11">
        <f t="shared" si="28"/>
        <v>4.9711222486388488E-3</v>
      </c>
      <c r="G224" s="11">
        <f t="shared" si="29"/>
        <v>7.0924519600725697E-3</v>
      </c>
      <c r="H224" s="12">
        <f t="shared" si="30"/>
        <v>-1.53996169328493E-3</v>
      </c>
      <c r="I224" s="12"/>
      <c r="J224" s="16">
        <f t="shared" si="31"/>
        <v>1.6396319119736877E-3</v>
      </c>
      <c r="K224" s="11">
        <f t="shared" si="32"/>
        <v>2.2492644228947296E-3</v>
      </c>
      <c r="L224" s="12">
        <f t="shared" si="33"/>
        <v>-6.1098190223684006E-4</v>
      </c>
      <c r="N224">
        <v>702</v>
      </c>
      <c r="O224">
        <v>1.54192377495463</v>
      </c>
      <c r="P224">
        <v>1.6297640653357499</v>
      </c>
      <c r="Q224">
        <v>-0.44682395644283102</v>
      </c>
    </row>
    <row r="225" spans="1:17" x14ac:dyDescent="0.25">
      <c r="A225" s="13">
        <f t="shared" si="34"/>
        <v>0.70299999999999996</v>
      </c>
      <c r="B225" s="15">
        <f t="shared" si="35"/>
        <v>1.512627223230492E-2</v>
      </c>
      <c r="C225" s="15">
        <f t="shared" si="36"/>
        <v>6.1779854809437375E-3</v>
      </c>
      <c r="D225" s="14">
        <f t="shared" si="36"/>
        <v>-1.4193343012704163E-2</v>
      </c>
      <c r="E225" s="12"/>
      <c r="F225" s="11">
        <f t="shared" si="28"/>
        <v>4.9862485208711539E-3</v>
      </c>
      <c r="G225" s="11">
        <f t="shared" si="29"/>
        <v>7.103534945553513E-3</v>
      </c>
      <c r="H225" s="12">
        <f t="shared" si="30"/>
        <v>-1.5492500362976342E-3</v>
      </c>
      <c r="I225" s="12"/>
      <c r="J225" s="16">
        <f t="shared" si="31"/>
        <v>1.6446105973584426E-3</v>
      </c>
      <c r="K225" s="11">
        <f t="shared" si="32"/>
        <v>2.2563624163475429E-3</v>
      </c>
      <c r="L225" s="12">
        <f t="shared" si="33"/>
        <v>-6.1252650810163136E-4</v>
      </c>
      <c r="N225">
        <v>703</v>
      </c>
      <c r="O225">
        <v>1.54192377495463</v>
      </c>
      <c r="P225">
        <v>0.62976406533575302</v>
      </c>
      <c r="Q225">
        <v>-1.44682395644283</v>
      </c>
    </row>
    <row r="226" spans="1:17" x14ac:dyDescent="0.25">
      <c r="A226" s="13">
        <f t="shared" si="34"/>
        <v>0.70899999999999996</v>
      </c>
      <c r="B226" s="15">
        <f t="shared" si="35"/>
        <v>1.512627223230492E-2</v>
      </c>
      <c r="C226" s="15">
        <f t="shared" si="36"/>
        <v>6.1779854809437375E-3</v>
      </c>
      <c r="D226" s="14">
        <f t="shared" si="36"/>
        <v>-1.4193343012704163E-2</v>
      </c>
      <c r="E226" s="12"/>
      <c r="F226" s="11">
        <f t="shared" si="28"/>
        <v>5.0770061542649838E-3</v>
      </c>
      <c r="G226" s="11">
        <f t="shared" si="29"/>
        <v>7.140602858439175E-3</v>
      </c>
      <c r="H226" s="12">
        <f t="shared" si="30"/>
        <v>-1.6344100943738592E-3</v>
      </c>
      <c r="I226" s="12"/>
      <c r="J226" s="16">
        <f t="shared" si="31"/>
        <v>1.674800361383851E-3</v>
      </c>
      <c r="K226" s="11">
        <f t="shared" si="32"/>
        <v>2.2990948297595209E-3</v>
      </c>
      <c r="L226" s="12">
        <f t="shared" si="33"/>
        <v>-6.2207748849364588E-4</v>
      </c>
      <c r="N226">
        <v>709</v>
      </c>
      <c r="O226">
        <v>1.54192377495463</v>
      </c>
      <c r="P226">
        <v>0.62976406533575302</v>
      </c>
      <c r="Q226">
        <v>-1.44682395644283</v>
      </c>
    </row>
    <row r="227" spans="1:17" x14ac:dyDescent="0.25">
      <c r="A227" s="13">
        <f t="shared" si="34"/>
        <v>0.70899999999999996</v>
      </c>
      <c r="B227" s="15">
        <f t="shared" si="35"/>
        <v>1.512627223230492E-2</v>
      </c>
      <c r="C227" s="15">
        <f t="shared" si="36"/>
        <v>1.5987985480943708E-2</v>
      </c>
      <c r="D227" s="14">
        <f t="shared" si="36"/>
        <v>1.5236656987295838E-2</v>
      </c>
      <c r="E227" s="12"/>
      <c r="F227" s="11">
        <f t="shared" si="28"/>
        <v>5.0770061542649838E-3</v>
      </c>
      <c r="G227" s="11">
        <f t="shared" si="29"/>
        <v>7.140602858439175E-3</v>
      </c>
      <c r="H227" s="12">
        <f t="shared" si="30"/>
        <v>-1.6344100943738592E-3</v>
      </c>
      <c r="I227" s="12"/>
      <c r="J227" s="16">
        <f t="shared" si="31"/>
        <v>1.674800361383851E-3</v>
      </c>
      <c r="K227" s="11">
        <f t="shared" si="32"/>
        <v>2.2990948297595209E-3</v>
      </c>
      <c r="L227" s="12">
        <f t="shared" si="33"/>
        <v>-6.2207748849364588E-4</v>
      </c>
      <c r="N227">
        <v>709</v>
      </c>
      <c r="O227">
        <v>1.54192377495463</v>
      </c>
      <c r="P227">
        <v>1.6297640653357499</v>
      </c>
      <c r="Q227">
        <v>1.55317604355717</v>
      </c>
    </row>
    <row r="228" spans="1:17" x14ac:dyDescent="0.25">
      <c r="A228" s="13">
        <f t="shared" si="34"/>
        <v>0.71499999999999997</v>
      </c>
      <c r="B228" s="15">
        <f t="shared" si="35"/>
        <v>1.512627223230492E-2</v>
      </c>
      <c r="C228" s="15">
        <f t="shared" si="36"/>
        <v>1.5987985480943708E-2</v>
      </c>
      <c r="D228" s="14">
        <f t="shared" si="36"/>
        <v>1.5236656987295838E-2</v>
      </c>
      <c r="E228" s="12"/>
      <c r="F228" s="11">
        <f t="shared" si="28"/>
        <v>5.1677637876588137E-3</v>
      </c>
      <c r="G228" s="11">
        <f t="shared" si="29"/>
        <v>7.236530771324837E-3</v>
      </c>
      <c r="H228" s="12">
        <f t="shared" si="30"/>
        <v>-1.542990152450084E-3</v>
      </c>
      <c r="I228" s="12"/>
      <c r="J228" s="16">
        <f t="shared" si="31"/>
        <v>1.7055346712096225E-3</v>
      </c>
      <c r="K228" s="11">
        <f t="shared" si="32"/>
        <v>2.3422262306488128E-3</v>
      </c>
      <c r="L228" s="12">
        <f t="shared" si="33"/>
        <v>-6.3160968923411769E-4</v>
      </c>
      <c r="N228">
        <v>715</v>
      </c>
      <c r="O228">
        <v>1.54192377495463</v>
      </c>
      <c r="P228">
        <v>1.6297640653357499</v>
      </c>
      <c r="Q228">
        <v>1.55317604355717</v>
      </c>
    </row>
    <row r="229" spans="1:17" x14ac:dyDescent="0.25">
      <c r="A229" s="13">
        <f t="shared" si="34"/>
        <v>0.71499999999999997</v>
      </c>
      <c r="B229" s="15">
        <f t="shared" si="35"/>
        <v>1.512627223230492E-2</v>
      </c>
      <c r="C229" s="15">
        <f t="shared" si="36"/>
        <v>1.5987985480943708E-2</v>
      </c>
      <c r="D229" s="14">
        <f t="shared" si="36"/>
        <v>-1.4193343012704163E-2</v>
      </c>
      <c r="E229" s="12"/>
      <c r="F229" s="11">
        <f t="shared" si="28"/>
        <v>5.1677637876588137E-3</v>
      </c>
      <c r="G229" s="11">
        <f t="shared" si="29"/>
        <v>7.236530771324837E-3</v>
      </c>
      <c r="H229" s="12">
        <f t="shared" si="30"/>
        <v>-1.542990152450084E-3</v>
      </c>
      <c r="I229" s="12"/>
      <c r="J229" s="16">
        <f t="shared" si="31"/>
        <v>1.7055346712096225E-3</v>
      </c>
      <c r="K229" s="11">
        <f t="shared" si="32"/>
        <v>2.3422262306488128E-3</v>
      </c>
      <c r="L229" s="12">
        <f t="shared" si="33"/>
        <v>-6.3160968923411769E-4</v>
      </c>
      <c r="N229">
        <v>715</v>
      </c>
      <c r="O229">
        <v>1.54192377495463</v>
      </c>
      <c r="P229">
        <v>1.6297640653357499</v>
      </c>
      <c r="Q229">
        <v>-1.44682395644283</v>
      </c>
    </row>
    <row r="230" spans="1:17" x14ac:dyDescent="0.25">
      <c r="A230" s="13">
        <f t="shared" si="34"/>
        <v>0.72</v>
      </c>
      <c r="B230" s="15">
        <f t="shared" si="35"/>
        <v>1.512627223230492E-2</v>
      </c>
      <c r="C230" s="15">
        <f t="shared" si="36"/>
        <v>1.5987985480943708E-2</v>
      </c>
      <c r="D230" s="14">
        <f t="shared" si="36"/>
        <v>-1.4193343012704163E-2</v>
      </c>
      <c r="E230" s="12"/>
      <c r="F230" s="11">
        <f t="shared" si="28"/>
        <v>5.2433951488203385E-3</v>
      </c>
      <c r="G230" s="11">
        <f t="shared" si="29"/>
        <v>7.3164706987295554E-3</v>
      </c>
      <c r="H230" s="12">
        <f t="shared" si="30"/>
        <v>-1.6139568675136049E-3</v>
      </c>
      <c r="I230" s="12"/>
      <c r="J230" s="16">
        <f t="shared" si="31"/>
        <v>1.7315625685508204E-3</v>
      </c>
      <c r="K230" s="11">
        <f t="shared" si="32"/>
        <v>2.3786087343239488E-3</v>
      </c>
      <c r="L230" s="12">
        <f t="shared" si="33"/>
        <v>-6.3950205678402693E-4</v>
      </c>
      <c r="N230">
        <v>720</v>
      </c>
      <c r="O230">
        <v>1.54192377495463</v>
      </c>
      <c r="P230">
        <v>1.6297640653357499</v>
      </c>
      <c r="Q230">
        <v>-1.44682395644283</v>
      </c>
    </row>
    <row r="231" spans="1:17" x14ac:dyDescent="0.25">
      <c r="A231" s="13">
        <f t="shared" si="34"/>
        <v>0.72099999999999997</v>
      </c>
      <c r="B231" s="15">
        <f t="shared" si="35"/>
        <v>1.512627223230492E-2</v>
      </c>
      <c r="C231" s="15">
        <f t="shared" si="36"/>
        <v>1.5987985480943708E-2</v>
      </c>
      <c r="D231" s="14">
        <f t="shared" si="36"/>
        <v>-1.4193343012704163E-2</v>
      </c>
      <c r="E231" s="12"/>
      <c r="F231" s="11">
        <f t="shared" si="28"/>
        <v>5.2585214210526436E-3</v>
      </c>
      <c r="G231" s="11">
        <f t="shared" si="29"/>
        <v>7.3324586842104991E-3</v>
      </c>
      <c r="H231" s="12">
        <f t="shared" si="30"/>
        <v>-1.6281502105263091E-3</v>
      </c>
      <c r="I231" s="12"/>
      <c r="J231" s="16">
        <f t="shared" si="31"/>
        <v>1.7368135268357569E-3</v>
      </c>
      <c r="K231" s="11">
        <f t="shared" si="32"/>
        <v>2.385933199015419E-3</v>
      </c>
      <c r="L231" s="12">
        <f t="shared" si="33"/>
        <v>-6.4112311032304688E-4</v>
      </c>
      <c r="N231">
        <v>721</v>
      </c>
      <c r="O231">
        <v>1.54192377495463</v>
      </c>
      <c r="P231">
        <v>1.6297640653357499</v>
      </c>
      <c r="Q231">
        <v>-1.44682395644283</v>
      </c>
    </row>
    <row r="232" spans="1:17" x14ac:dyDescent="0.25">
      <c r="A232" s="13">
        <f t="shared" si="34"/>
        <v>0.72699999999999998</v>
      </c>
      <c r="B232" s="15">
        <f t="shared" si="35"/>
        <v>1.512627223230492E-2</v>
      </c>
      <c r="C232" s="15">
        <f t="shared" si="36"/>
        <v>1.5987985480943708E-2</v>
      </c>
      <c r="D232" s="14">
        <f t="shared" si="36"/>
        <v>-1.4193343012704163E-2</v>
      </c>
      <c r="E232" s="12"/>
      <c r="F232" s="11">
        <f t="shared" si="28"/>
        <v>5.3492790544464736E-3</v>
      </c>
      <c r="G232" s="11">
        <f t="shared" si="29"/>
        <v>7.4283865970961611E-3</v>
      </c>
      <c r="H232" s="12">
        <f t="shared" si="30"/>
        <v>-1.7133102686025341E-3</v>
      </c>
      <c r="I232" s="12"/>
      <c r="J232" s="16">
        <f t="shared" si="31"/>
        <v>1.7686369282622543E-3</v>
      </c>
      <c r="K232" s="11">
        <f t="shared" si="32"/>
        <v>2.4302157348593391E-3</v>
      </c>
      <c r="L232" s="12">
        <f t="shared" si="33"/>
        <v>-6.511474917604334E-4</v>
      </c>
      <c r="N232">
        <v>727</v>
      </c>
      <c r="O232">
        <v>1.54192377495463</v>
      </c>
      <c r="P232">
        <v>1.6297640653357499</v>
      </c>
      <c r="Q232">
        <v>-1.44682395644283</v>
      </c>
    </row>
    <row r="233" spans="1:17" x14ac:dyDescent="0.25">
      <c r="A233" s="13">
        <f t="shared" si="34"/>
        <v>0.72699999999999998</v>
      </c>
      <c r="B233" s="15">
        <f t="shared" si="35"/>
        <v>5.3162722323049005E-3</v>
      </c>
      <c r="C233" s="15">
        <f t="shared" si="36"/>
        <v>6.1779854809437375E-3</v>
      </c>
      <c r="D233" s="14">
        <f t="shared" si="36"/>
        <v>5.4266569872958277E-3</v>
      </c>
      <c r="E233" s="12"/>
      <c r="F233" s="11">
        <f t="shared" si="28"/>
        <v>5.3492790544464736E-3</v>
      </c>
      <c r="G233" s="11">
        <f t="shared" si="29"/>
        <v>7.4283865970961611E-3</v>
      </c>
      <c r="H233" s="12">
        <f t="shared" si="30"/>
        <v>-1.7133102686025341E-3</v>
      </c>
      <c r="I233" s="12"/>
      <c r="J233" s="16">
        <f t="shared" si="31"/>
        <v>1.7686369282622543E-3</v>
      </c>
      <c r="K233" s="11">
        <f t="shared" si="32"/>
        <v>2.4302157348593391E-3</v>
      </c>
      <c r="L233" s="12">
        <f t="shared" si="33"/>
        <v>-6.511474917604334E-4</v>
      </c>
      <c r="N233">
        <v>727</v>
      </c>
      <c r="O233">
        <v>0.54192377495462796</v>
      </c>
      <c r="P233">
        <v>0.62976406533575302</v>
      </c>
      <c r="Q233">
        <v>0.55317604355716898</v>
      </c>
    </row>
    <row r="234" spans="1:17" x14ac:dyDescent="0.25">
      <c r="A234" s="13">
        <f t="shared" si="34"/>
        <v>0.73299999999999998</v>
      </c>
      <c r="B234" s="15">
        <f t="shared" si="35"/>
        <v>5.3162722323049005E-3</v>
      </c>
      <c r="C234" s="15">
        <f t="shared" si="36"/>
        <v>6.1779854809437375E-3</v>
      </c>
      <c r="D234" s="14">
        <f t="shared" si="36"/>
        <v>5.4266569872958277E-3</v>
      </c>
      <c r="E234" s="12"/>
      <c r="F234" s="11">
        <f t="shared" si="28"/>
        <v>5.3811766878403026E-3</v>
      </c>
      <c r="G234" s="11">
        <f t="shared" si="29"/>
        <v>7.4654545099818231E-3</v>
      </c>
      <c r="H234" s="12">
        <f t="shared" si="30"/>
        <v>-1.6807503266787591E-3</v>
      </c>
      <c r="I234" s="12"/>
      <c r="J234" s="16">
        <f t="shared" si="31"/>
        <v>1.8008282954891147E-3</v>
      </c>
      <c r="K234" s="11">
        <f t="shared" si="32"/>
        <v>2.474897258180573E-3</v>
      </c>
      <c r="L234" s="12">
        <f t="shared" si="33"/>
        <v>-6.6132967354627734E-4</v>
      </c>
      <c r="N234">
        <v>733</v>
      </c>
      <c r="O234">
        <v>0.54192377495462796</v>
      </c>
      <c r="P234">
        <v>0.62976406533575302</v>
      </c>
      <c r="Q234">
        <v>0.55317604355716898</v>
      </c>
    </row>
    <row r="235" spans="1:17" x14ac:dyDescent="0.25">
      <c r="A235" s="13">
        <f t="shared" si="34"/>
        <v>0.73299999999999998</v>
      </c>
      <c r="B235" s="15">
        <f t="shared" si="35"/>
        <v>-4.4937277676950996E-3</v>
      </c>
      <c r="C235" s="15">
        <f t="shared" si="36"/>
        <v>-1.3442014519056293E-2</v>
      </c>
      <c r="D235" s="14">
        <f t="shared" si="36"/>
        <v>-1.4193343012704163E-2</v>
      </c>
      <c r="E235" s="12"/>
      <c r="F235" s="11">
        <f t="shared" si="28"/>
        <v>5.3811766878403026E-3</v>
      </c>
      <c r="G235" s="11">
        <f t="shared" si="29"/>
        <v>7.4654545099818231E-3</v>
      </c>
      <c r="H235" s="12">
        <f t="shared" si="30"/>
        <v>-1.6807503266787591E-3</v>
      </c>
      <c r="I235" s="12"/>
      <c r="J235" s="16">
        <f t="shared" si="31"/>
        <v>1.8008282954891147E-3</v>
      </c>
      <c r="K235" s="11">
        <f t="shared" si="32"/>
        <v>2.474897258180573E-3</v>
      </c>
      <c r="L235" s="12">
        <f t="shared" si="33"/>
        <v>-6.6132967354627734E-4</v>
      </c>
      <c r="N235">
        <v>733</v>
      </c>
      <c r="O235">
        <v>-0.45807622504537199</v>
      </c>
      <c r="P235">
        <v>-1.3702359346642501</v>
      </c>
      <c r="Q235">
        <v>-1.44682395644283</v>
      </c>
    </row>
    <row r="236" spans="1:17" x14ac:dyDescent="0.25">
      <c r="A236" s="13">
        <f t="shared" si="34"/>
        <v>0.73899999999999999</v>
      </c>
      <c r="B236" s="15">
        <f t="shared" si="35"/>
        <v>-4.4937277676950996E-3</v>
      </c>
      <c r="C236" s="15">
        <f t="shared" si="36"/>
        <v>-1.3442014519056293E-2</v>
      </c>
      <c r="D236" s="14">
        <f t="shared" si="36"/>
        <v>-1.4193343012704163E-2</v>
      </c>
      <c r="E236" s="12"/>
      <c r="F236" s="11">
        <f t="shared" si="28"/>
        <v>5.3542143212341317E-3</v>
      </c>
      <c r="G236" s="11">
        <f t="shared" si="29"/>
        <v>7.3848024228674852E-3</v>
      </c>
      <c r="H236" s="12">
        <f t="shared" si="30"/>
        <v>-1.765910384754984E-3</v>
      </c>
      <c r="I236" s="12"/>
      <c r="J236" s="16">
        <f t="shared" si="31"/>
        <v>1.833034468516338E-3</v>
      </c>
      <c r="K236" s="11">
        <f t="shared" si="32"/>
        <v>2.5194480289791208E-3</v>
      </c>
      <c r="L236" s="12">
        <f t="shared" si="33"/>
        <v>-6.7166965568057858E-4</v>
      </c>
      <c r="N236">
        <v>739</v>
      </c>
      <c r="O236">
        <v>-0.45807622504537199</v>
      </c>
      <c r="P236">
        <v>-1.3702359346642501</v>
      </c>
      <c r="Q236">
        <v>-1.44682395644283</v>
      </c>
    </row>
    <row r="237" spans="1:17" x14ac:dyDescent="0.25">
      <c r="A237" s="13">
        <f t="shared" si="34"/>
        <v>0.73899999999999999</v>
      </c>
      <c r="B237" s="15">
        <f t="shared" si="35"/>
        <v>-1.4303727767695082E-2</v>
      </c>
      <c r="C237" s="15">
        <f t="shared" si="36"/>
        <v>6.1779854809437375E-3</v>
      </c>
      <c r="D237" s="14">
        <f t="shared" si="36"/>
        <v>1.5236656987295838E-2</v>
      </c>
      <c r="E237" s="12"/>
      <c r="F237" s="11">
        <f t="shared" si="28"/>
        <v>5.3542143212341317E-3</v>
      </c>
      <c r="G237" s="11">
        <f t="shared" si="29"/>
        <v>7.3848024228674852E-3</v>
      </c>
      <c r="H237" s="12">
        <f t="shared" si="30"/>
        <v>-1.765910384754984E-3</v>
      </c>
      <c r="I237" s="12"/>
      <c r="J237" s="16">
        <f t="shared" si="31"/>
        <v>1.833034468516338E-3</v>
      </c>
      <c r="K237" s="11">
        <f t="shared" si="32"/>
        <v>2.5194480289791208E-3</v>
      </c>
      <c r="L237" s="12">
        <f t="shared" si="33"/>
        <v>-6.7166965568057858E-4</v>
      </c>
      <c r="N237">
        <v>739</v>
      </c>
      <c r="O237">
        <v>-1.45807622504537</v>
      </c>
      <c r="P237">
        <v>0.62976406533575302</v>
      </c>
      <c r="Q237">
        <v>1.55317604355717</v>
      </c>
    </row>
    <row r="238" spans="1:17" x14ac:dyDescent="0.25">
      <c r="A238" s="13">
        <f t="shared" si="34"/>
        <v>0.745</v>
      </c>
      <c r="B238" s="15">
        <f t="shared" si="35"/>
        <v>-1.4303727767695082E-2</v>
      </c>
      <c r="C238" s="15">
        <f t="shared" si="36"/>
        <v>6.1779854809437375E-3</v>
      </c>
      <c r="D238" s="14">
        <f t="shared" si="36"/>
        <v>1.5236656987295838E-2</v>
      </c>
      <c r="E238" s="12"/>
      <c r="F238" s="11">
        <f t="shared" si="28"/>
        <v>5.2683919546279608E-3</v>
      </c>
      <c r="G238" s="11">
        <f t="shared" si="29"/>
        <v>7.4218703357531472E-3</v>
      </c>
      <c r="H238" s="12">
        <f t="shared" si="30"/>
        <v>-1.674490442831209E-3</v>
      </c>
      <c r="I238" s="12"/>
      <c r="J238" s="16">
        <f t="shared" si="31"/>
        <v>1.8649022873439244E-3</v>
      </c>
      <c r="K238" s="11">
        <f t="shared" si="32"/>
        <v>2.5638680472549829E-3</v>
      </c>
      <c r="L238" s="12">
        <f t="shared" si="33"/>
        <v>-6.8199085816333721E-4</v>
      </c>
      <c r="N238">
        <v>745</v>
      </c>
      <c r="O238">
        <v>-1.45807622504537</v>
      </c>
      <c r="P238">
        <v>0.62976406533575302</v>
      </c>
      <c r="Q238">
        <v>1.55317604355717</v>
      </c>
    </row>
    <row r="239" spans="1:17" x14ac:dyDescent="0.25">
      <c r="A239" s="13">
        <f t="shared" si="34"/>
        <v>0.745</v>
      </c>
      <c r="B239" s="15">
        <f t="shared" si="35"/>
        <v>2.4936272232304924E-2</v>
      </c>
      <c r="C239" s="15">
        <f t="shared" si="36"/>
        <v>6.1779854809437375E-3</v>
      </c>
      <c r="D239" s="14">
        <f t="shared" si="36"/>
        <v>-4.3833430127041724E-3</v>
      </c>
      <c r="E239" s="12"/>
      <c r="F239" s="11">
        <f t="shared" si="28"/>
        <v>5.2683919546279608E-3</v>
      </c>
      <c r="G239" s="11">
        <f t="shared" si="29"/>
        <v>7.4218703357531472E-3</v>
      </c>
      <c r="H239" s="12">
        <f t="shared" si="30"/>
        <v>-1.674490442831209E-3</v>
      </c>
      <c r="I239" s="12"/>
      <c r="J239" s="16">
        <f t="shared" si="31"/>
        <v>1.8649022873439244E-3</v>
      </c>
      <c r="K239" s="11">
        <f t="shared" si="32"/>
        <v>2.5638680472549829E-3</v>
      </c>
      <c r="L239" s="12">
        <f t="shared" si="33"/>
        <v>-6.8199085816333721E-4</v>
      </c>
      <c r="N239">
        <v>745</v>
      </c>
      <c r="O239">
        <v>2.54192377495463</v>
      </c>
      <c r="P239">
        <v>0.62976406533575302</v>
      </c>
      <c r="Q239">
        <v>-0.44682395644283102</v>
      </c>
    </row>
    <row r="240" spans="1:17" x14ac:dyDescent="0.25">
      <c r="A240" s="13">
        <f t="shared" si="34"/>
        <v>0.751</v>
      </c>
      <c r="B240" s="15">
        <f t="shared" si="35"/>
        <v>2.4936272232304924E-2</v>
      </c>
      <c r="C240" s="15">
        <f t="shared" si="36"/>
        <v>6.1779854809437375E-3</v>
      </c>
      <c r="D240" s="14">
        <f t="shared" si="36"/>
        <v>-4.3833430127041724E-3</v>
      </c>
      <c r="E240" s="12"/>
      <c r="F240" s="11">
        <f t="shared" si="28"/>
        <v>5.4180095880217907E-3</v>
      </c>
      <c r="G240" s="11">
        <f t="shared" si="29"/>
        <v>7.4589382486388092E-3</v>
      </c>
      <c r="H240" s="12">
        <f t="shared" si="30"/>
        <v>-1.700790500907434E-3</v>
      </c>
      <c r="I240" s="12"/>
      <c r="J240" s="16">
        <f t="shared" si="31"/>
        <v>1.8969614919718736E-3</v>
      </c>
      <c r="K240" s="11">
        <f t="shared" si="32"/>
        <v>2.6085104730081588E-3</v>
      </c>
      <c r="L240" s="12">
        <f t="shared" si="33"/>
        <v>-6.9211670099455309E-4</v>
      </c>
      <c r="N240">
        <v>751</v>
      </c>
      <c r="O240">
        <v>2.54192377495463</v>
      </c>
      <c r="P240">
        <v>0.62976406533575302</v>
      </c>
      <c r="Q240">
        <v>-0.44682395644283102</v>
      </c>
    </row>
    <row r="241" spans="1:17" x14ac:dyDescent="0.25">
      <c r="A241" s="13">
        <f t="shared" si="34"/>
        <v>0.751</v>
      </c>
      <c r="B241" s="15">
        <f t="shared" si="35"/>
        <v>2.4936272232304924E-2</v>
      </c>
      <c r="C241" s="15">
        <f t="shared" si="36"/>
        <v>6.1779854809437375E-3</v>
      </c>
      <c r="D241" s="14">
        <f t="shared" si="36"/>
        <v>-4.3833430127041724E-3</v>
      </c>
      <c r="E241" s="12"/>
      <c r="F241" s="11">
        <f t="shared" si="28"/>
        <v>5.4180095880217907E-3</v>
      </c>
      <c r="G241" s="11">
        <f t="shared" si="29"/>
        <v>7.4589382486388092E-3</v>
      </c>
      <c r="H241" s="12">
        <f t="shared" si="30"/>
        <v>-1.700790500907434E-3</v>
      </c>
      <c r="I241" s="12"/>
      <c r="J241" s="16">
        <f t="shared" si="31"/>
        <v>1.8969614919718736E-3</v>
      </c>
      <c r="K241" s="11">
        <f t="shared" si="32"/>
        <v>2.6085104730081588E-3</v>
      </c>
      <c r="L241" s="12">
        <f t="shared" si="33"/>
        <v>-6.9211670099455309E-4</v>
      </c>
      <c r="N241">
        <v>751</v>
      </c>
      <c r="O241">
        <v>2.54192377495463</v>
      </c>
      <c r="P241">
        <v>0.62976406533575302</v>
      </c>
      <c r="Q241">
        <v>-0.44682395644283102</v>
      </c>
    </row>
    <row r="242" spans="1:17" x14ac:dyDescent="0.25">
      <c r="A242" s="13">
        <f t="shared" si="34"/>
        <v>0.75700000000000001</v>
      </c>
      <c r="B242" s="15">
        <f t="shared" si="35"/>
        <v>2.4936272232304924E-2</v>
      </c>
      <c r="C242" s="15">
        <f t="shared" si="36"/>
        <v>6.1779854809437375E-3</v>
      </c>
      <c r="D242" s="14">
        <f t="shared" si="36"/>
        <v>-4.3833430127041724E-3</v>
      </c>
      <c r="E242" s="12"/>
      <c r="F242" s="11">
        <f t="shared" si="28"/>
        <v>5.5676272214156206E-3</v>
      </c>
      <c r="G242" s="11">
        <f t="shared" si="29"/>
        <v>7.4960061615244713E-3</v>
      </c>
      <c r="H242" s="12">
        <f t="shared" si="30"/>
        <v>-1.727090558983659E-3</v>
      </c>
      <c r="I242" s="12"/>
      <c r="J242" s="16">
        <f t="shared" si="31"/>
        <v>1.9299184024001857E-3</v>
      </c>
      <c r="K242" s="11">
        <f t="shared" si="32"/>
        <v>2.6533753062386485E-3</v>
      </c>
      <c r="L242" s="12">
        <f t="shared" si="33"/>
        <v>-7.0240034417422639E-4</v>
      </c>
      <c r="N242">
        <v>757</v>
      </c>
      <c r="O242">
        <v>2.54192377495463</v>
      </c>
      <c r="P242">
        <v>0.62976406533575302</v>
      </c>
      <c r="Q242">
        <v>-0.44682395644283102</v>
      </c>
    </row>
    <row r="243" spans="1:17" x14ac:dyDescent="0.25">
      <c r="A243" s="13">
        <f t="shared" si="34"/>
        <v>0.75700000000000001</v>
      </c>
      <c r="B243" s="15">
        <f t="shared" si="35"/>
        <v>2.4936272232304924E-2</v>
      </c>
      <c r="C243" s="15">
        <f t="shared" si="36"/>
        <v>1.5987985480943708E-2</v>
      </c>
      <c r="D243" s="14">
        <f t="shared" si="36"/>
        <v>1.5236656987295838E-2</v>
      </c>
      <c r="E243" s="12"/>
      <c r="F243" s="11">
        <f t="shared" si="28"/>
        <v>5.5676272214156206E-3</v>
      </c>
      <c r="G243" s="11">
        <f t="shared" si="29"/>
        <v>7.4960061615244713E-3</v>
      </c>
      <c r="H243" s="12">
        <f t="shared" si="30"/>
        <v>-1.727090558983659E-3</v>
      </c>
      <c r="I243" s="12"/>
      <c r="J243" s="16">
        <f t="shared" si="31"/>
        <v>1.9299184024001857E-3</v>
      </c>
      <c r="K243" s="11">
        <f t="shared" si="32"/>
        <v>2.6533753062386485E-3</v>
      </c>
      <c r="L243" s="12">
        <f t="shared" si="33"/>
        <v>-7.0240034417422639E-4</v>
      </c>
      <c r="N243">
        <v>757</v>
      </c>
      <c r="O243">
        <v>2.54192377495463</v>
      </c>
      <c r="P243">
        <v>1.6297640653357499</v>
      </c>
      <c r="Q243">
        <v>1.55317604355717</v>
      </c>
    </row>
    <row r="244" spans="1:17" x14ac:dyDescent="0.25">
      <c r="A244" s="13">
        <f t="shared" si="34"/>
        <v>0.76300000000000001</v>
      </c>
      <c r="B244" s="15">
        <f t="shared" si="35"/>
        <v>2.4936272232304924E-2</v>
      </c>
      <c r="C244" s="15">
        <f t="shared" si="36"/>
        <v>1.5987985480943708E-2</v>
      </c>
      <c r="D244" s="14">
        <f t="shared" si="36"/>
        <v>1.5236656987295838E-2</v>
      </c>
      <c r="E244" s="12"/>
      <c r="F244" s="11">
        <f t="shared" si="28"/>
        <v>5.7172448548094505E-3</v>
      </c>
      <c r="G244" s="11">
        <f t="shared" si="29"/>
        <v>7.5919340744101333E-3</v>
      </c>
      <c r="H244" s="12">
        <f t="shared" si="30"/>
        <v>-1.6356706170598838E-3</v>
      </c>
      <c r="I244" s="12"/>
      <c r="J244" s="16">
        <f t="shared" si="31"/>
        <v>1.9637730186288609E-3</v>
      </c>
      <c r="K244" s="11">
        <f t="shared" si="32"/>
        <v>2.6986391269464526E-3</v>
      </c>
      <c r="L244" s="12">
        <f t="shared" si="33"/>
        <v>-7.1248862770235705E-4</v>
      </c>
      <c r="N244">
        <v>763</v>
      </c>
      <c r="O244">
        <v>2.54192377495463</v>
      </c>
      <c r="P244">
        <v>1.6297640653357499</v>
      </c>
      <c r="Q244">
        <v>1.55317604355717</v>
      </c>
    </row>
    <row r="245" spans="1:17" x14ac:dyDescent="0.25">
      <c r="A245" s="13">
        <f t="shared" si="34"/>
        <v>0.76300000000000001</v>
      </c>
      <c r="B245" s="15">
        <f t="shared" si="35"/>
        <v>2.4936272232304924E-2</v>
      </c>
      <c r="C245" s="15">
        <f t="shared" si="36"/>
        <v>6.1779854809437375E-3</v>
      </c>
      <c r="D245" s="14">
        <f t="shared" si="36"/>
        <v>-2.4003343012704164E-2</v>
      </c>
      <c r="E245" s="12"/>
      <c r="F245" s="11">
        <f t="shared" si="28"/>
        <v>5.7172448548094505E-3</v>
      </c>
      <c r="G245" s="11">
        <f t="shared" si="29"/>
        <v>7.5919340744101333E-3</v>
      </c>
      <c r="H245" s="12">
        <f t="shared" si="30"/>
        <v>-1.6356706170598838E-3</v>
      </c>
      <c r="I245" s="12"/>
      <c r="J245" s="16">
        <f t="shared" si="31"/>
        <v>1.9637730186288609E-3</v>
      </c>
      <c r="K245" s="11">
        <f t="shared" si="32"/>
        <v>2.6986391269464526E-3</v>
      </c>
      <c r="L245" s="12">
        <f t="shared" si="33"/>
        <v>-7.1248862770235705E-4</v>
      </c>
      <c r="N245">
        <v>763</v>
      </c>
      <c r="O245">
        <v>2.54192377495463</v>
      </c>
      <c r="P245">
        <v>0.62976406533575302</v>
      </c>
      <c r="Q245">
        <v>-2.44682395644283</v>
      </c>
    </row>
    <row r="246" spans="1:17" x14ac:dyDescent="0.25">
      <c r="A246" s="13">
        <f t="shared" si="34"/>
        <v>0.76900000000000002</v>
      </c>
      <c r="B246" s="15">
        <f t="shared" si="35"/>
        <v>2.4936272232304924E-2</v>
      </c>
      <c r="C246" s="15">
        <f t="shared" si="36"/>
        <v>6.1779854809437375E-3</v>
      </c>
      <c r="D246" s="14">
        <f t="shared" si="36"/>
        <v>-2.4003343012704164E-2</v>
      </c>
      <c r="E246" s="12"/>
      <c r="F246" s="11">
        <f t="shared" si="28"/>
        <v>5.8668624882032804E-3</v>
      </c>
      <c r="G246" s="11">
        <f t="shared" si="29"/>
        <v>7.6290019872957953E-3</v>
      </c>
      <c r="H246" s="12">
        <f t="shared" si="30"/>
        <v>-1.7796906751361089E-3</v>
      </c>
      <c r="I246" s="12"/>
      <c r="J246" s="16">
        <f t="shared" si="31"/>
        <v>1.9985253406578992E-3</v>
      </c>
      <c r="K246" s="11">
        <f t="shared" si="32"/>
        <v>2.7443019351315705E-3</v>
      </c>
      <c r="L246" s="12">
        <f t="shared" si="33"/>
        <v>-7.2273471157894501E-4</v>
      </c>
      <c r="N246">
        <v>769</v>
      </c>
      <c r="O246">
        <v>2.54192377495463</v>
      </c>
      <c r="P246">
        <v>0.62976406533575302</v>
      </c>
      <c r="Q246">
        <v>-2.44682395644283</v>
      </c>
    </row>
    <row r="247" spans="1:17" x14ac:dyDescent="0.25">
      <c r="A247" s="13">
        <f t="shared" si="34"/>
        <v>0.76900000000000002</v>
      </c>
      <c r="B247" s="15">
        <f t="shared" si="35"/>
        <v>5.3162722323049005E-3</v>
      </c>
      <c r="C247" s="15">
        <f t="shared" si="36"/>
        <v>-3.6320145190562631E-3</v>
      </c>
      <c r="D247" s="14">
        <f t="shared" si="36"/>
        <v>-4.3833430127041724E-3</v>
      </c>
      <c r="E247" s="12"/>
      <c r="F247" s="11">
        <f t="shared" si="28"/>
        <v>5.8668624882032804E-3</v>
      </c>
      <c r="G247" s="11">
        <f t="shared" si="29"/>
        <v>7.6290019872957953E-3</v>
      </c>
      <c r="H247" s="12">
        <f t="shared" si="30"/>
        <v>-1.7796906751361089E-3</v>
      </c>
      <c r="I247" s="12"/>
      <c r="J247" s="16">
        <f t="shared" si="31"/>
        <v>1.9985253406578992E-3</v>
      </c>
      <c r="K247" s="11">
        <f t="shared" si="32"/>
        <v>2.7443019351315705E-3</v>
      </c>
      <c r="L247" s="12">
        <f t="shared" si="33"/>
        <v>-7.2273471157894501E-4</v>
      </c>
      <c r="N247">
        <v>769</v>
      </c>
      <c r="O247">
        <v>0.54192377495462796</v>
      </c>
      <c r="P247">
        <v>-0.37023593466424698</v>
      </c>
      <c r="Q247">
        <v>-0.44682395644283102</v>
      </c>
    </row>
    <row r="248" spans="1:17" x14ac:dyDescent="0.25">
      <c r="A248" s="13">
        <f t="shared" si="34"/>
        <v>0.77600000000000002</v>
      </c>
      <c r="B248" s="15">
        <f t="shared" si="35"/>
        <v>5.3162722323049005E-3</v>
      </c>
      <c r="C248" s="15">
        <f t="shared" si="36"/>
        <v>-3.6320145190562631E-3</v>
      </c>
      <c r="D248" s="14">
        <f t="shared" si="36"/>
        <v>-4.3833430127041724E-3</v>
      </c>
      <c r="E248" s="12"/>
      <c r="F248" s="11">
        <f t="shared" si="28"/>
        <v>5.9040763938294147E-3</v>
      </c>
      <c r="G248" s="11">
        <f t="shared" si="29"/>
        <v>7.6035778856624013E-3</v>
      </c>
      <c r="H248" s="12">
        <f t="shared" si="30"/>
        <v>-1.8103740762250382E-3</v>
      </c>
      <c r="I248" s="12"/>
      <c r="J248" s="16">
        <f t="shared" si="31"/>
        <v>2.0397236267450138E-3</v>
      </c>
      <c r="K248" s="11">
        <f t="shared" si="32"/>
        <v>2.7976159646869244E-3</v>
      </c>
      <c r="L248" s="12">
        <f t="shared" si="33"/>
        <v>-7.352999382087091E-4</v>
      </c>
      <c r="N248">
        <v>776</v>
      </c>
      <c r="O248">
        <v>0.54192377495462796</v>
      </c>
      <c r="P248">
        <v>-0.37023593466424698</v>
      </c>
      <c r="Q248">
        <v>-0.44682395644283102</v>
      </c>
    </row>
    <row r="249" spans="1:17" x14ac:dyDescent="0.25">
      <c r="A249" s="13">
        <f t="shared" si="34"/>
        <v>0.77600000000000002</v>
      </c>
      <c r="B249" s="15">
        <f t="shared" si="35"/>
        <v>1.512627223230492E-2</v>
      </c>
      <c r="C249" s="15">
        <f t="shared" si="36"/>
        <v>1.5987985480943708E-2</v>
      </c>
      <c r="D249" s="14">
        <f t="shared" si="36"/>
        <v>1.5236656987295838E-2</v>
      </c>
      <c r="E249" s="12"/>
      <c r="F249" s="11">
        <f t="shared" si="28"/>
        <v>5.9040763938294147E-3</v>
      </c>
      <c r="G249" s="11">
        <f t="shared" si="29"/>
        <v>7.6035778856624013E-3</v>
      </c>
      <c r="H249" s="12">
        <f t="shared" si="30"/>
        <v>-1.8103740762250382E-3</v>
      </c>
      <c r="I249" s="12"/>
      <c r="J249" s="16">
        <f t="shared" si="31"/>
        <v>2.0397236267450138E-3</v>
      </c>
      <c r="K249" s="11">
        <f t="shared" si="32"/>
        <v>2.7976159646869244E-3</v>
      </c>
      <c r="L249" s="12">
        <f t="shared" si="33"/>
        <v>-7.352999382087091E-4</v>
      </c>
      <c r="N249">
        <v>776</v>
      </c>
      <c r="O249">
        <v>1.54192377495463</v>
      </c>
      <c r="P249">
        <v>1.6297640653357499</v>
      </c>
      <c r="Q249">
        <v>1.55317604355717</v>
      </c>
    </row>
    <row r="250" spans="1:17" x14ac:dyDescent="0.25">
      <c r="A250" s="13">
        <f t="shared" si="34"/>
        <v>0.78200000000000003</v>
      </c>
      <c r="B250" s="15">
        <f t="shared" si="35"/>
        <v>1.512627223230492E-2</v>
      </c>
      <c r="C250" s="15">
        <f t="shared" si="36"/>
        <v>1.5987985480943708E-2</v>
      </c>
      <c r="D250" s="14">
        <f t="shared" si="36"/>
        <v>1.5236656987295838E-2</v>
      </c>
      <c r="E250" s="12"/>
      <c r="F250" s="11">
        <f t="shared" si="28"/>
        <v>5.9948340272232446E-3</v>
      </c>
      <c r="G250" s="11">
        <f t="shared" si="29"/>
        <v>7.6995057985480633E-3</v>
      </c>
      <c r="H250" s="12">
        <f t="shared" si="30"/>
        <v>-1.7189541343012632E-3</v>
      </c>
      <c r="I250" s="12"/>
      <c r="J250" s="16">
        <f t="shared" si="31"/>
        <v>2.0754203580081718E-3</v>
      </c>
      <c r="K250" s="11">
        <f t="shared" si="32"/>
        <v>2.843525215739556E-3</v>
      </c>
      <c r="L250" s="12">
        <f t="shared" si="33"/>
        <v>-7.45887922840288E-4</v>
      </c>
      <c r="N250">
        <v>782</v>
      </c>
      <c r="O250">
        <v>1.54192377495463</v>
      </c>
      <c r="P250">
        <v>1.6297640653357499</v>
      </c>
      <c r="Q250">
        <v>1.55317604355717</v>
      </c>
    </row>
    <row r="251" spans="1:17" x14ac:dyDescent="0.25">
      <c r="A251" s="13">
        <f t="shared" si="34"/>
        <v>0.78300000000000003</v>
      </c>
      <c r="B251" s="15">
        <f t="shared" si="35"/>
        <v>1.512627223230492E-2</v>
      </c>
      <c r="C251" s="15">
        <f t="shared" si="36"/>
        <v>1.5987985480943708E-2</v>
      </c>
      <c r="D251" s="14">
        <f t="shared" si="36"/>
        <v>1.5236656987295838E-2</v>
      </c>
      <c r="E251" s="12"/>
      <c r="F251" s="11">
        <f t="shared" si="28"/>
        <v>6.0099602994555497E-3</v>
      </c>
      <c r="G251" s="11">
        <f t="shared" si="29"/>
        <v>7.715493784029007E-3</v>
      </c>
      <c r="H251" s="12">
        <f t="shared" si="30"/>
        <v>-1.7037174773139674E-3</v>
      </c>
      <c r="I251" s="12"/>
      <c r="J251" s="16">
        <f t="shared" si="31"/>
        <v>2.0814227551715111E-3</v>
      </c>
      <c r="K251" s="11">
        <f t="shared" si="32"/>
        <v>2.8512327155308446E-3</v>
      </c>
      <c r="L251" s="12">
        <f t="shared" si="33"/>
        <v>-7.4759925864609559E-4</v>
      </c>
      <c r="N251">
        <v>783</v>
      </c>
      <c r="O251">
        <v>1.54192377495463</v>
      </c>
      <c r="P251">
        <v>1.6297640653357499</v>
      </c>
      <c r="Q251">
        <v>1.55317604355717</v>
      </c>
    </row>
    <row r="252" spans="1:17" x14ac:dyDescent="0.25">
      <c r="A252" s="13">
        <f t="shared" si="34"/>
        <v>0.79</v>
      </c>
      <c r="B252" s="15">
        <f t="shared" si="35"/>
        <v>1.512627223230492E-2</v>
      </c>
      <c r="C252" s="15">
        <f t="shared" si="36"/>
        <v>1.5987985480943708E-2</v>
      </c>
      <c r="D252" s="14">
        <f t="shared" si="36"/>
        <v>1.5236656987295838E-2</v>
      </c>
      <c r="E252" s="12"/>
      <c r="F252" s="11">
        <f t="shared" si="28"/>
        <v>6.1158442050816839E-3</v>
      </c>
      <c r="G252" s="11">
        <f t="shared" si="29"/>
        <v>7.8274096823956127E-3</v>
      </c>
      <c r="H252" s="12">
        <f t="shared" si="30"/>
        <v>-1.5970608784028964E-3</v>
      </c>
      <c r="I252" s="12"/>
      <c r="J252" s="16">
        <f t="shared" si="31"/>
        <v>2.1238630709373915E-3</v>
      </c>
      <c r="K252" s="11">
        <f t="shared" si="32"/>
        <v>2.9056328776633309E-3</v>
      </c>
      <c r="L252" s="12">
        <f t="shared" si="33"/>
        <v>-7.5915198289110467E-4</v>
      </c>
      <c r="N252">
        <v>790</v>
      </c>
      <c r="O252">
        <v>1.54192377495463</v>
      </c>
      <c r="P252">
        <v>1.6297640653357499</v>
      </c>
      <c r="Q252">
        <v>1.55317604355717</v>
      </c>
    </row>
    <row r="253" spans="1:17" x14ac:dyDescent="0.25">
      <c r="A253" s="13">
        <f t="shared" si="34"/>
        <v>0.79</v>
      </c>
      <c r="B253" s="15">
        <f t="shared" si="35"/>
        <v>1.512627223230492E-2</v>
      </c>
      <c r="C253" s="15">
        <f t="shared" si="36"/>
        <v>2.5797985480943707E-2</v>
      </c>
      <c r="D253" s="14">
        <f t="shared" si="36"/>
        <v>-4.3833430127041724E-3</v>
      </c>
      <c r="E253" s="12"/>
      <c r="F253" s="11">
        <f t="shared" si="28"/>
        <v>6.1158442050816839E-3</v>
      </c>
      <c r="G253" s="11">
        <f t="shared" si="29"/>
        <v>7.8274096823956127E-3</v>
      </c>
      <c r="H253" s="12">
        <f t="shared" si="30"/>
        <v>-1.5970608784028964E-3</v>
      </c>
      <c r="I253" s="12"/>
      <c r="J253" s="16">
        <f t="shared" si="31"/>
        <v>2.1238630709373915E-3</v>
      </c>
      <c r="K253" s="11">
        <f t="shared" si="32"/>
        <v>2.9056328776633309E-3</v>
      </c>
      <c r="L253" s="12">
        <f t="shared" si="33"/>
        <v>-7.5915198289110467E-4</v>
      </c>
      <c r="N253">
        <v>790</v>
      </c>
      <c r="O253">
        <v>1.54192377495463</v>
      </c>
      <c r="P253">
        <v>2.6297640653357499</v>
      </c>
      <c r="Q253">
        <v>-0.44682395644283102</v>
      </c>
    </row>
    <row r="254" spans="1:17" x14ac:dyDescent="0.25">
      <c r="A254" s="13">
        <f t="shared" si="34"/>
        <v>0.79600000000000004</v>
      </c>
      <c r="B254" s="15">
        <f t="shared" si="35"/>
        <v>1.512627223230492E-2</v>
      </c>
      <c r="C254" s="15">
        <f t="shared" si="36"/>
        <v>2.5797985480943707E-2</v>
      </c>
      <c r="D254" s="14">
        <f t="shared" si="36"/>
        <v>-4.3833430127041724E-3</v>
      </c>
      <c r="E254" s="12"/>
      <c r="F254" s="11">
        <f t="shared" si="28"/>
        <v>6.2066018384755138E-3</v>
      </c>
      <c r="G254" s="11">
        <f t="shared" si="29"/>
        <v>7.9821975952812756E-3</v>
      </c>
      <c r="H254" s="12">
        <f t="shared" si="30"/>
        <v>-1.6233609364791214E-3</v>
      </c>
      <c r="I254" s="12"/>
      <c r="J254" s="16">
        <f t="shared" si="31"/>
        <v>2.1608304090680631E-3</v>
      </c>
      <c r="K254" s="11">
        <f t="shared" si="32"/>
        <v>2.9530616994963618E-3</v>
      </c>
      <c r="L254" s="12">
        <f t="shared" si="33"/>
        <v>-7.6881324833575075E-4</v>
      </c>
      <c r="N254">
        <v>796</v>
      </c>
      <c r="O254">
        <v>1.54192377495463</v>
      </c>
      <c r="P254">
        <v>2.6297640653357499</v>
      </c>
      <c r="Q254">
        <v>-0.44682395644283102</v>
      </c>
    </row>
    <row r="255" spans="1:17" x14ac:dyDescent="0.25">
      <c r="A255" s="13">
        <f t="shared" si="34"/>
        <v>0.79600000000000004</v>
      </c>
      <c r="B255" s="15">
        <f t="shared" si="35"/>
        <v>5.3162722323049005E-3</v>
      </c>
      <c r="C255" s="15">
        <f t="shared" si="36"/>
        <v>1.5987985480943708E-2</v>
      </c>
      <c r="D255" s="14">
        <f t="shared" si="36"/>
        <v>5.4266569872958277E-3</v>
      </c>
      <c r="E255" s="12"/>
      <c r="F255" s="11">
        <f t="shared" si="28"/>
        <v>6.2066018384755138E-3</v>
      </c>
      <c r="G255" s="11">
        <f t="shared" si="29"/>
        <v>7.9821975952812756E-3</v>
      </c>
      <c r="H255" s="12">
        <f t="shared" si="30"/>
        <v>-1.6233609364791214E-3</v>
      </c>
      <c r="I255" s="12"/>
      <c r="J255" s="16">
        <f t="shared" si="31"/>
        <v>2.1608304090680631E-3</v>
      </c>
      <c r="K255" s="11">
        <f t="shared" si="32"/>
        <v>2.9530616994963618E-3</v>
      </c>
      <c r="L255" s="12">
        <f t="shared" si="33"/>
        <v>-7.6881324833575075E-4</v>
      </c>
      <c r="N255">
        <v>796</v>
      </c>
      <c r="O255">
        <v>0.54192377495462796</v>
      </c>
      <c r="P255">
        <v>1.6297640653357499</v>
      </c>
      <c r="Q255">
        <v>0.55317604355716898</v>
      </c>
    </row>
    <row r="256" spans="1:17" x14ac:dyDescent="0.25">
      <c r="A256" s="13">
        <f t="shared" si="34"/>
        <v>0.80400000000000005</v>
      </c>
      <c r="B256" s="15">
        <f t="shared" si="35"/>
        <v>5.3162722323049005E-3</v>
      </c>
      <c r="C256" s="15">
        <f t="shared" si="36"/>
        <v>1.5987985480943708E-2</v>
      </c>
      <c r="D256" s="14">
        <f t="shared" si="36"/>
        <v>5.4266569872958277E-3</v>
      </c>
      <c r="E256" s="12"/>
      <c r="F256" s="11">
        <f t="shared" si="28"/>
        <v>6.2491320163339534E-3</v>
      </c>
      <c r="G256" s="11">
        <f t="shared" si="29"/>
        <v>8.1101014791288249E-3</v>
      </c>
      <c r="H256" s="12">
        <f t="shared" si="30"/>
        <v>-1.5799476805807547E-3</v>
      </c>
      <c r="I256" s="12"/>
      <c r="J256" s="16">
        <f t="shared" si="31"/>
        <v>2.210653344487301E-3</v>
      </c>
      <c r="K256" s="11">
        <f t="shared" si="32"/>
        <v>3.0174308957940021E-3</v>
      </c>
      <c r="L256" s="12">
        <f t="shared" si="33"/>
        <v>-7.8162648280399026E-4</v>
      </c>
      <c r="N256">
        <v>804</v>
      </c>
      <c r="O256">
        <v>0.54192377495462796</v>
      </c>
      <c r="P256">
        <v>1.6297640653357499</v>
      </c>
      <c r="Q256">
        <v>0.55317604355716898</v>
      </c>
    </row>
    <row r="257" spans="1:17" x14ac:dyDescent="0.25">
      <c r="A257" s="13">
        <f t="shared" si="34"/>
        <v>0.80400000000000005</v>
      </c>
      <c r="B257" s="15">
        <f t="shared" si="35"/>
        <v>5.3162722323049005E-3</v>
      </c>
      <c r="C257" s="15">
        <f t="shared" si="36"/>
        <v>6.1779854809437375E-3</v>
      </c>
      <c r="D257" s="14">
        <f t="shared" si="36"/>
        <v>-1.4193343012704163E-2</v>
      </c>
      <c r="E257" s="12"/>
      <c r="F257" s="11">
        <f t="shared" si="28"/>
        <v>6.2491320163339534E-3</v>
      </c>
      <c r="G257" s="11">
        <f t="shared" si="29"/>
        <v>8.1101014791288249E-3</v>
      </c>
      <c r="H257" s="12">
        <f t="shared" si="30"/>
        <v>-1.5799476805807547E-3</v>
      </c>
      <c r="I257" s="12"/>
      <c r="J257" s="16">
        <f t="shared" si="31"/>
        <v>2.210653344487301E-3</v>
      </c>
      <c r="K257" s="11">
        <f t="shared" si="32"/>
        <v>3.0174308957940021E-3</v>
      </c>
      <c r="L257" s="12">
        <f t="shared" si="33"/>
        <v>-7.8162648280399026E-4</v>
      </c>
      <c r="N257">
        <v>804</v>
      </c>
      <c r="O257">
        <v>0.54192377495462796</v>
      </c>
      <c r="P257">
        <v>0.62976406533575302</v>
      </c>
      <c r="Q257">
        <v>-1.44682395644283</v>
      </c>
    </row>
    <row r="258" spans="1:17" x14ac:dyDescent="0.25">
      <c r="A258" s="13">
        <f t="shared" si="34"/>
        <v>0.81</v>
      </c>
      <c r="B258" s="15">
        <f t="shared" si="35"/>
        <v>5.3162722323049005E-3</v>
      </c>
      <c r="C258" s="15">
        <f t="shared" si="36"/>
        <v>6.1779854809437375E-3</v>
      </c>
      <c r="D258" s="14">
        <f t="shared" si="36"/>
        <v>-1.4193343012704163E-2</v>
      </c>
      <c r="E258" s="12"/>
      <c r="F258" s="11">
        <f t="shared" si="28"/>
        <v>6.2810296497277825E-3</v>
      </c>
      <c r="G258" s="11">
        <f t="shared" si="29"/>
        <v>8.1471693920144878E-3</v>
      </c>
      <c r="H258" s="12">
        <f t="shared" si="30"/>
        <v>-1.6651077386569796E-3</v>
      </c>
      <c r="I258" s="12"/>
      <c r="J258" s="16">
        <f t="shared" si="31"/>
        <v>2.2482438294854864E-3</v>
      </c>
      <c r="K258" s="11">
        <f t="shared" si="32"/>
        <v>3.0662027084074322E-3</v>
      </c>
      <c r="L258" s="12">
        <f t="shared" si="33"/>
        <v>-7.9136164906170345E-4</v>
      </c>
      <c r="N258">
        <v>810</v>
      </c>
      <c r="O258">
        <v>0.54192377495462796</v>
      </c>
      <c r="P258">
        <v>0.62976406533575302</v>
      </c>
      <c r="Q258">
        <v>-1.44682395644283</v>
      </c>
    </row>
    <row r="259" spans="1:17" x14ac:dyDescent="0.25">
      <c r="A259" s="13">
        <f t="shared" si="34"/>
        <v>0.81</v>
      </c>
      <c r="B259" s="15">
        <f t="shared" si="35"/>
        <v>5.3162722323049005E-3</v>
      </c>
      <c r="C259" s="15">
        <f t="shared" si="36"/>
        <v>-3.6320145190562631E-3</v>
      </c>
      <c r="D259" s="14">
        <f t="shared" si="36"/>
        <v>1.5236656987295838E-2</v>
      </c>
      <c r="E259" s="12"/>
      <c r="F259" s="11">
        <f t="shared" si="28"/>
        <v>6.2810296497277825E-3</v>
      </c>
      <c r="G259" s="11">
        <f t="shared" si="29"/>
        <v>8.1471693920144878E-3</v>
      </c>
      <c r="H259" s="12">
        <f t="shared" si="30"/>
        <v>-1.6651077386569796E-3</v>
      </c>
      <c r="I259" s="12"/>
      <c r="J259" s="16">
        <f t="shared" si="31"/>
        <v>2.2482438294854864E-3</v>
      </c>
      <c r="K259" s="11">
        <f t="shared" si="32"/>
        <v>3.0662027084074322E-3</v>
      </c>
      <c r="L259" s="12">
        <f t="shared" si="33"/>
        <v>-7.9136164906170345E-4</v>
      </c>
      <c r="N259">
        <v>810</v>
      </c>
      <c r="O259">
        <v>0.54192377495462796</v>
      </c>
      <c r="P259">
        <v>-0.37023593466424698</v>
      </c>
      <c r="Q259">
        <v>1.55317604355717</v>
      </c>
    </row>
    <row r="260" spans="1:17" x14ac:dyDescent="0.25">
      <c r="A260" s="13">
        <f t="shared" si="34"/>
        <v>0.81699999999999995</v>
      </c>
      <c r="B260" s="15">
        <f t="shared" si="35"/>
        <v>5.3162722323049005E-3</v>
      </c>
      <c r="C260" s="15">
        <f t="shared" si="36"/>
        <v>-3.6320145190562631E-3</v>
      </c>
      <c r="D260" s="14">
        <f t="shared" si="36"/>
        <v>1.5236656987295838E-2</v>
      </c>
      <c r="E260" s="12"/>
      <c r="F260" s="11">
        <f t="shared" si="28"/>
        <v>6.3182435553539159E-3</v>
      </c>
      <c r="G260" s="11">
        <f t="shared" si="29"/>
        <v>8.1217452903810938E-3</v>
      </c>
      <c r="H260" s="12">
        <f t="shared" si="30"/>
        <v>-1.5584511397459104E-3</v>
      </c>
      <c r="I260" s="12"/>
      <c r="J260" s="16">
        <f t="shared" si="31"/>
        <v>2.2923412857032716E-3</v>
      </c>
      <c r="K260" s="11">
        <f t="shared" si="32"/>
        <v>3.123143909795816E-3</v>
      </c>
      <c r="L260" s="12">
        <f t="shared" si="33"/>
        <v>-8.0264410513611339E-4</v>
      </c>
      <c r="N260">
        <v>817</v>
      </c>
      <c r="O260">
        <v>0.54192377495462796</v>
      </c>
      <c r="P260">
        <v>-0.37023593466424698</v>
      </c>
      <c r="Q260">
        <v>1.55317604355717</v>
      </c>
    </row>
    <row r="261" spans="1:17" x14ac:dyDescent="0.25">
      <c r="A261" s="13">
        <f t="shared" si="34"/>
        <v>0.81699999999999995</v>
      </c>
      <c r="B261" s="15">
        <f t="shared" si="35"/>
        <v>1.512627223230492E-2</v>
      </c>
      <c r="C261" s="15">
        <f t="shared" si="36"/>
        <v>6.1779854809437375E-3</v>
      </c>
      <c r="D261" s="14">
        <f t="shared" si="36"/>
        <v>1.5236656987295838E-2</v>
      </c>
      <c r="E261" s="12"/>
      <c r="F261" s="11">
        <f t="shared" si="28"/>
        <v>6.3182435553539159E-3</v>
      </c>
      <c r="G261" s="11">
        <f t="shared" si="29"/>
        <v>8.1217452903810938E-3</v>
      </c>
      <c r="H261" s="12">
        <f t="shared" si="30"/>
        <v>-1.5584511397459104E-3</v>
      </c>
      <c r="I261" s="12"/>
      <c r="J261" s="16">
        <f t="shared" si="31"/>
        <v>2.2923412857032716E-3</v>
      </c>
      <c r="K261" s="11">
        <f t="shared" si="32"/>
        <v>3.123143909795816E-3</v>
      </c>
      <c r="L261" s="12">
        <f t="shared" si="33"/>
        <v>-8.0264410513611339E-4</v>
      </c>
      <c r="N261">
        <v>817</v>
      </c>
      <c r="O261">
        <v>1.54192377495463</v>
      </c>
      <c r="P261">
        <v>0.62976406533575302</v>
      </c>
      <c r="Q261">
        <v>1.55317604355717</v>
      </c>
    </row>
    <row r="262" spans="1:17" x14ac:dyDescent="0.25">
      <c r="A262" s="13">
        <f t="shared" si="34"/>
        <v>0.82299999999999995</v>
      </c>
      <c r="B262" s="15">
        <f t="shared" si="35"/>
        <v>1.512627223230492E-2</v>
      </c>
      <c r="C262" s="15">
        <f t="shared" si="36"/>
        <v>6.1779854809437375E-3</v>
      </c>
      <c r="D262" s="14">
        <f t="shared" si="36"/>
        <v>1.5236656987295838E-2</v>
      </c>
      <c r="E262" s="12"/>
      <c r="F262" s="11">
        <f t="shared" ref="F262:F325" si="37">((A262-A261)*(B262+B261)/2)+F261</f>
        <v>6.4090011887477458E-3</v>
      </c>
      <c r="G262" s="11">
        <f t="shared" ref="G262:G325" si="38">((A262-A261)*(C262+C261)/2)+G261</f>
        <v>8.1588132032667567E-3</v>
      </c>
      <c r="H262" s="12">
        <f t="shared" ref="H262:H325" si="39">((A262-A261)*(D262+D261)/2)+H261</f>
        <v>-1.4670311978221351E-3</v>
      </c>
      <c r="I262" s="12"/>
      <c r="J262" s="16">
        <f t="shared" ref="J262:J325" si="40">((A262-A261)*(F262+F261)/2)+J261</f>
        <v>2.3305230199355768E-3</v>
      </c>
      <c r="K262" s="11">
        <f t="shared" ref="K262:K325" si="41">((A262-A261)*(G262+G261)/2)+K261</f>
        <v>3.1719855852767598E-3</v>
      </c>
      <c r="L262" s="12">
        <f t="shared" ref="L262:L325" si="42">((A262-A261)*(H262+H261)/2)+L261</f>
        <v>-8.1172055214881749E-4</v>
      </c>
      <c r="N262">
        <v>823</v>
      </c>
      <c r="O262">
        <v>1.54192377495463</v>
      </c>
      <c r="P262">
        <v>0.62976406533575302</v>
      </c>
      <c r="Q262">
        <v>1.55317604355717</v>
      </c>
    </row>
    <row r="263" spans="1:17" x14ac:dyDescent="0.25">
      <c r="A263" s="13">
        <f t="shared" ref="A263:A326" si="43">N263/1000</f>
        <v>0.82399999999999995</v>
      </c>
      <c r="B263" s="15">
        <f t="shared" ref="B263:B326" si="44">(O263*$C$2/$E$2)</f>
        <v>5.3162722323049005E-3</v>
      </c>
      <c r="C263" s="15">
        <f t="shared" ref="C263:D326" si="45">P263*$C$2/$E$2</f>
        <v>1.5987985480943708E-2</v>
      </c>
      <c r="D263" s="14">
        <f t="shared" si="45"/>
        <v>1.5236656987295838E-2</v>
      </c>
      <c r="E263" s="12"/>
      <c r="F263" s="11">
        <f t="shared" si="37"/>
        <v>6.4192224609800506E-3</v>
      </c>
      <c r="G263" s="11">
        <f t="shared" si="38"/>
        <v>8.1698961887477009E-3</v>
      </c>
      <c r="H263" s="12">
        <f t="shared" si="39"/>
        <v>-1.4517945408348393E-3</v>
      </c>
      <c r="I263" s="12"/>
      <c r="J263" s="16">
        <f t="shared" si="40"/>
        <v>2.3369371317604405E-3</v>
      </c>
      <c r="K263" s="11">
        <f t="shared" si="41"/>
        <v>3.1801499399727669E-3</v>
      </c>
      <c r="L263" s="12">
        <f t="shared" si="42"/>
        <v>-8.1317996501814593E-4</v>
      </c>
      <c r="N263">
        <v>824</v>
      </c>
      <c r="O263">
        <v>0.54192377495462796</v>
      </c>
      <c r="P263">
        <v>1.6297640653357499</v>
      </c>
      <c r="Q263">
        <v>1.55317604355717</v>
      </c>
    </row>
    <row r="264" spans="1:17" x14ac:dyDescent="0.25">
      <c r="A264" s="13">
        <f t="shared" si="43"/>
        <v>0.82899999999999996</v>
      </c>
      <c r="B264" s="15">
        <f t="shared" si="44"/>
        <v>5.3162722323049005E-3</v>
      </c>
      <c r="C264" s="15">
        <f t="shared" si="45"/>
        <v>1.5987985480943708E-2</v>
      </c>
      <c r="D264" s="14">
        <f t="shared" si="45"/>
        <v>1.5236656987295838E-2</v>
      </c>
      <c r="E264" s="12"/>
      <c r="F264" s="11">
        <f t="shared" si="37"/>
        <v>6.4458038221415753E-3</v>
      </c>
      <c r="G264" s="11">
        <f t="shared" si="38"/>
        <v>8.2498361161524193E-3</v>
      </c>
      <c r="H264" s="12">
        <f t="shared" si="39"/>
        <v>-1.3756112558983601E-3</v>
      </c>
      <c r="I264" s="12"/>
      <c r="J264" s="16">
        <f t="shared" si="40"/>
        <v>2.3690996974682446E-3</v>
      </c>
      <c r="K264" s="11">
        <f t="shared" si="41"/>
        <v>3.2211992707350174E-3</v>
      </c>
      <c r="L264" s="12">
        <f t="shared" si="42"/>
        <v>-8.2024847950997891E-4</v>
      </c>
      <c r="N264">
        <v>829</v>
      </c>
      <c r="O264">
        <v>0.54192377495462796</v>
      </c>
      <c r="P264">
        <v>1.6297640653357499</v>
      </c>
      <c r="Q264">
        <v>1.55317604355717</v>
      </c>
    </row>
    <row r="265" spans="1:17" x14ac:dyDescent="0.25">
      <c r="A265" s="13">
        <f t="shared" si="43"/>
        <v>0.82899999999999996</v>
      </c>
      <c r="B265" s="15">
        <f t="shared" si="44"/>
        <v>-1.4303727767695082E-2</v>
      </c>
      <c r="C265" s="15">
        <f t="shared" si="45"/>
        <v>1.5987985480943708E-2</v>
      </c>
      <c r="D265" s="14">
        <f t="shared" si="45"/>
        <v>-4.3833430127041724E-3</v>
      </c>
      <c r="E265" s="12"/>
      <c r="F265" s="11">
        <f t="shared" si="37"/>
        <v>6.4458038221415753E-3</v>
      </c>
      <c r="G265" s="11">
        <f t="shared" si="38"/>
        <v>8.2498361161524193E-3</v>
      </c>
      <c r="H265" s="12">
        <f t="shared" si="39"/>
        <v>-1.3756112558983601E-3</v>
      </c>
      <c r="I265" s="12"/>
      <c r="J265" s="16">
        <f t="shared" si="40"/>
        <v>2.3690996974682446E-3</v>
      </c>
      <c r="K265" s="11">
        <f t="shared" si="41"/>
        <v>3.2211992707350174E-3</v>
      </c>
      <c r="L265" s="12">
        <f t="shared" si="42"/>
        <v>-8.2024847950997891E-4</v>
      </c>
      <c r="N265">
        <v>829</v>
      </c>
      <c r="O265">
        <v>-1.45807622504537</v>
      </c>
      <c r="P265">
        <v>1.6297640653357499</v>
      </c>
      <c r="Q265">
        <v>-0.44682395644283102</v>
      </c>
    </row>
    <row r="266" spans="1:17" x14ac:dyDescent="0.25">
      <c r="A266" s="13">
        <f t="shared" si="43"/>
        <v>0.83499999999999996</v>
      </c>
      <c r="B266" s="15">
        <f t="shared" si="44"/>
        <v>-1.4303727767695082E-2</v>
      </c>
      <c r="C266" s="15">
        <f t="shared" si="45"/>
        <v>1.5987985480943708E-2</v>
      </c>
      <c r="D266" s="14">
        <f t="shared" si="45"/>
        <v>-4.3833430127041724E-3</v>
      </c>
      <c r="E266" s="12"/>
      <c r="F266" s="11">
        <f t="shared" si="37"/>
        <v>6.3599814555354043E-3</v>
      </c>
      <c r="G266" s="11">
        <f t="shared" si="38"/>
        <v>8.3457640290380813E-3</v>
      </c>
      <c r="H266" s="12">
        <f t="shared" si="39"/>
        <v>-1.4019113139745851E-3</v>
      </c>
      <c r="I266" s="12"/>
      <c r="J266" s="16">
        <f t="shared" si="40"/>
        <v>2.4075170533012754E-3</v>
      </c>
      <c r="K266" s="11">
        <f t="shared" si="41"/>
        <v>3.270986071170589E-3</v>
      </c>
      <c r="L266" s="12">
        <f t="shared" si="42"/>
        <v>-8.285810472195977E-4</v>
      </c>
      <c r="N266">
        <v>835</v>
      </c>
      <c r="O266">
        <v>-1.45807622504537</v>
      </c>
      <c r="P266">
        <v>1.6297640653357499</v>
      </c>
      <c r="Q266">
        <v>-0.44682395644283102</v>
      </c>
    </row>
    <row r="267" spans="1:17" x14ac:dyDescent="0.25">
      <c r="A267" s="13">
        <f t="shared" si="43"/>
        <v>0.83499999999999996</v>
      </c>
      <c r="B267" s="15">
        <f t="shared" si="44"/>
        <v>-4.4937277676950996E-3</v>
      </c>
      <c r="C267" s="15">
        <f t="shared" si="45"/>
        <v>6.1779854809437375E-3</v>
      </c>
      <c r="D267" s="14">
        <f t="shared" si="45"/>
        <v>-4.3833430127041724E-3</v>
      </c>
      <c r="E267" s="12"/>
      <c r="F267" s="11">
        <f t="shared" si="37"/>
        <v>6.3599814555354043E-3</v>
      </c>
      <c r="G267" s="11">
        <f t="shared" si="38"/>
        <v>8.3457640290380813E-3</v>
      </c>
      <c r="H267" s="12">
        <f t="shared" si="39"/>
        <v>-1.4019113139745851E-3</v>
      </c>
      <c r="I267" s="12"/>
      <c r="J267" s="16">
        <f t="shared" si="40"/>
        <v>2.4075170533012754E-3</v>
      </c>
      <c r="K267" s="11">
        <f t="shared" si="41"/>
        <v>3.270986071170589E-3</v>
      </c>
      <c r="L267" s="12">
        <f t="shared" si="42"/>
        <v>-8.285810472195977E-4</v>
      </c>
      <c r="N267">
        <v>835</v>
      </c>
      <c r="O267">
        <v>-0.45807622504537199</v>
      </c>
      <c r="P267">
        <v>0.62976406533575302</v>
      </c>
      <c r="Q267">
        <v>-0.44682395644283102</v>
      </c>
    </row>
    <row r="268" spans="1:17" x14ac:dyDescent="0.25">
      <c r="A268" s="13">
        <f t="shared" si="43"/>
        <v>0.84</v>
      </c>
      <c r="B268" s="15">
        <f t="shared" si="44"/>
        <v>-4.4937277676950996E-3</v>
      </c>
      <c r="C268" s="15">
        <f t="shared" si="45"/>
        <v>6.1779854809437375E-3</v>
      </c>
      <c r="D268" s="14">
        <f t="shared" si="45"/>
        <v>-4.3833430127041724E-3</v>
      </c>
      <c r="E268" s="12"/>
      <c r="F268" s="11">
        <f t="shared" si="37"/>
        <v>6.3375128166969288E-3</v>
      </c>
      <c r="G268" s="11">
        <f t="shared" si="38"/>
        <v>8.3766539564427995E-3</v>
      </c>
      <c r="H268" s="12">
        <f t="shared" si="39"/>
        <v>-1.4238280290381059E-3</v>
      </c>
      <c r="I268" s="12"/>
      <c r="J268" s="16">
        <f t="shared" si="40"/>
        <v>2.4392607889818564E-3</v>
      </c>
      <c r="K268" s="11">
        <f t="shared" si="41"/>
        <v>3.3127921161342912E-3</v>
      </c>
      <c r="L268" s="12">
        <f t="shared" si="42"/>
        <v>-8.3564539557712942E-4</v>
      </c>
      <c r="N268">
        <v>840</v>
      </c>
      <c r="O268">
        <v>-0.45807622504537199</v>
      </c>
      <c r="P268">
        <v>0.62976406533575302</v>
      </c>
      <c r="Q268">
        <v>-0.44682395644283102</v>
      </c>
    </row>
    <row r="269" spans="1:17" x14ac:dyDescent="0.25">
      <c r="A269" s="13">
        <f t="shared" si="43"/>
        <v>0.84099999999999997</v>
      </c>
      <c r="B269" s="15">
        <f t="shared" si="44"/>
        <v>2.4936272232304924E-2</v>
      </c>
      <c r="C269" s="15">
        <f t="shared" si="45"/>
        <v>6.1779854809437375E-3</v>
      </c>
      <c r="D269" s="14">
        <f t="shared" si="45"/>
        <v>5.4266569872958277E-3</v>
      </c>
      <c r="E269" s="12"/>
      <c r="F269" s="11">
        <f t="shared" si="37"/>
        <v>6.3477340889292336E-3</v>
      </c>
      <c r="G269" s="11">
        <f t="shared" si="38"/>
        <v>8.3828319419237424E-3</v>
      </c>
      <c r="H269" s="12">
        <f t="shared" si="39"/>
        <v>-1.4233063720508101E-3</v>
      </c>
      <c r="I269" s="12"/>
      <c r="J269" s="16">
        <f t="shared" si="40"/>
        <v>2.4456034124346695E-3</v>
      </c>
      <c r="K269" s="11">
        <f t="shared" si="41"/>
        <v>3.3211718590834744E-3</v>
      </c>
      <c r="L269" s="12">
        <f t="shared" si="42"/>
        <v>-8.3706896277767383E-4</v>
      </c>
      <c r="N269">
        <v>841</v>
      </c>
      <c r="O269">
        <v>2.54192377495463</v>
      </c>
      <c r="P269">
        <v>0.62976406533575302</v>
      </c>
      <c r="Q269">
        <v>0.55317604355716898</v>
      </c>
    </row>
    <row r="270" spans="1:17" x14ac:dyDescent="0.25">
      <c r="A270" s="13">
        <f t="shared" si="43"/>
        <v>0.84599999999999997</v>
      </c>
      <c r="B270" s="15">
        <f t="shared" si="44"/>
        <v>2.4936272232304924E-2</v>
      </c>
      <c r="C270" s="15">
        <f t="shared" si="45"/>
        <v>6.1779854809437375E-3</v>
      </c>
      <c r="D270" s="14">
        <f t="shared" si="45"/>
        <v>5.4266569872958277E-3</v>
      </c>
      <c r="E270" s="12"/>
      <c r="F270" s="11">
        <f t="shared" si="37"/>
        <v>6.4724154500907585E-3</v>
      </c>
      <c r="G270" s="11">
        <f t="shared" si="38"/>
        <v>8.4137218693284607E-3</v>
      </c>
      <c r="H270" s="12">
        <f t="shared" si="39"/>
        <v>-1.3961730871143311E-3</v>
      </c>
      <c r="I270" s="12"/>
      <c r="J270" s="16">
        <f t="shared" si="40"/>
        <v>2.4776537862822197E-3</v>
      </c>
      <c r="K270" s="11">
        <f t="shared" si="41"/>
        <v>3.363163243611605E-3</v>
      </c>
      <c r="L270" s="12">
        <f t="shared" si="42"/>
        <v>-8.4411766142558674E-4</v>
      </c>
      <c r="N270">
        <v>846</v>
      </c>
      <c r="O270">
        <v>2.54192377495463</v>
      </c>
      <c r="P270">
        <v>0.62976406533575302</v>
      </c>
      <c r="Q270">
        <v>0.55317604355716898</v>
      </c>
    </row>
    <row r="271" spans="1:17" x14ac:dyDescent="0.25">
      <c r="A271" s="13">
        <f t="shared" si="43"/>
        <v>0.84599999999999997</v>
      </c>
      <c r="B271" s="15">
        <f t="shared" si="44"/>
        <v>2.4936272232304924E-2</v>
      </c>
      <c r="C271" s="15">
        <f t="shared" si="45"/>
        <v>6.1779854809437375E-3</v>
      </c>
      <c r="D271" s="14">
        <f t="shared" si="45"/>
        <v>5.4266569872958277E-3</v>
      </c>
      <c r="E271" s="12"/>
      <c r="F271" s="11">
        <f t="shared" si="37"/>
        <v>6.4724154500907585E-3</v>
      </c>
      <c r="G271" s="11">
        <f t="shared" si="38"/>
        <v>8.4137218693284607E-3</v>
      </c>
      <c r="H271" s="12">
        <f t="shared" si="39"/>
        <v>-1.3961730871143311E-3</v>
      </c>
      <c r="I271" s="12"/>
      <c r="J271" s="16">
        <f t="shared" si="40"/>
        <v>2.4776537862822197E-3</v>
      </c>
      <c r="K271" s="11">
        <f t="shared" si="41"/>
        <v>3.363163243611605E-3</v>
      </c>
      <c r="L271" s="12">
        <f t="shared" si="42"/>
        <v>-8.4411766142558674E-4</v>
      </c>
      <c r="N271">
        <v>846</v>
      </c>
      <c r="O271">
        <v>2.54192377495463</v>
      </c>
      <c r="P271">
        <v>0.62976406533575302</v>
      </c>
      <c r="Q271">
        <v>0.55317604355716898</v>
      </c>
    </row>
    <row r="272" spans="1:17" x14ac:dyDescent="0.25">
      <c r="A272" s="13">
        <f t="shared" si="43"/>
        <v>0.85199999999999998</v>
      </c>
      <c r="B272" s="15">
        <f t="shared" si="44"/>
        <v>2.4936272232304924E-2</v>
      </c>
      <c r="C272" s="15">
        <f t="shared" si="45"/>
        <v>6.1779854809437375E-3</v>
      </c>
      <c r="D272" s="14">
        <f t="shared" si="45"/>
        <v>5.4266569872958277E-3</v>
      </c>
      <c r="E272" s="12"/>
      <c r="F272" s="11">
        <f t="shared" si="37"/>
        <v>6.6220330834845884E-3</v>
      </c>
      <c r="G272" s="11">
        <f t="shared" si="38"/>
        <v>8.4507897822141236E-3</v>
      </c>
      <c r="H272" s="12">
        <f t="shared" si="39"/>
        <v>-1.363613145190556E-3</v>
      </c>
      <c r="I272" s="12"/>
      <c r="J272" s="16">
        <f t="shared" si="40"/>
        <v>2.5169371318829459E-3</v>
      </c>
      <c r="K272" s="11">
        <f t="shared" si="41"/>
        <v>3.4137567785662327E-3</v>
      </c>
      <c r="L272" s="12">
        <f t="shared" si="42"/>
        <v>-8.5239702012250139E-4</v>
      </c>
      <c r="N272">
        <v>852</v>
      </c>
      <c r="O272">
        <v>2.54192377495463</v>
      </c>
      <c r="P272">
        <v>0.62976406533575302</v>
      </c>
      <c r="Q272">
        <v>0.55317604355716898</v>
      </c>
    </row>
    <row r="273" spans="1:17" x14ac:dyDescent="0.25">
      <c r="A273" s="13">
        <f t="shared" si="43"/>
        <v>0.85199999999999998</v>
      </c>
      <c r="B273" s="15">
        <f t="shared" si="44"/>
        <v>2.4936272232304924E-2</v>
      </c>
      <c r="C273" s="15">
        <f t="shared" si="45"/>
        <v>1.5987985480943708E-2</v>
      </c>
      <c r="D273" s="14">
        <f t="shared" si="45"/>
        <v>1.5236656987295838E-2</v>
      </c>
      <c r="E273" s="12"/>
      <c r="F273" s="11">
        <f t="shared" si="37"/>
        <v>6.6220330834845884E-3</v>
      </c>
      <c r="G273" s="11">
        <f t="shared" si="38"/>
        <v>8.4507897822141236E-3</v>
      </c>
      <c r="H273" s="12">
        <f t="shared" si="39"/>
        <v>-1.363613145190556E-3</v>
      </c>
      <c r="I273" s="12"/>
      <c r="J273" s="16">
        <f t="shared" si="40"/>
        <v>2.5169371318829459E-3</v>
      </c>
      <c r="K273" s="11">
        <f t="shared" si="41"/>
        <v>3.4137567785662327E-3</v>
      </c>
      <c r="L273" s="12">
        <f t="shared" si="42"/>
        <v>-8.5239702012250139E-4</v>
      </c>
      <c r="N273">
        <v>852</v>
      </c>
      <c r="O273">
        <v>2.54192377495463</v>
      </c>
      <c r="P273">
        <v>1.6297640653357499</v>
      </c>
      <c r="Q273">
        <v>1.55317604355717</v>
      </c>
    </row>
    <row r="274" spans="1:17" x14ac:dyDescent="0.25">
      <c r="A274" s="13">
        <f t="shared" si="43"/>
        <v>0.85799999999999998</v>
      </c>
      <c r="B274" s="15">
        <f t="shared" si="44"/>
        <v>2.4936272232304924E-2</v>
      </c>
      <c r="C274" s="15">
        <f t="shared" si="45"/>
        <v>1.5987985480943708E-2</v>
      </c>
      <c r="D274" s="14">
        <f t="shared" si="45"/>
        <v>1.5236656987295838E-2</v>
      </c>
      <c r="E274" s="12"/>
      <c r="F274" s="11">
        <f t="shared" si="37"/>
        <v>6.7716507168784183E-3</v>
      </c>
      <c r="G274" s="11">
        <f t="shared" si="38"/>
        <v>8.5467176950997856E-3</v>
      </c>
      <c r="H274" s="12">
        <f t="shared" si="39"/>
        <v>-1.272193203266781E-3</v>
      </c>
      <c r="I274" s="12"/>
      <c r="J274" s="16">
        <f t="shared" si="40"/>
        <v>2.5571181832840348E-3</v>
      </c>
      <c r="K274" s="11">
        <f t="shared" si="41"/>
        <v>3.4647493009981743E-3</v>
      </c>
      <c r="L274" s="12">
        <f t="shared" si="42"/>
        <v>-8.6030443916787339E-4</v>
      </c>
      <c r="N274">
        <v>858</v>
      </c>
      <c r="O274">
        <v>2.54192377495463</v>
      </c>
      <c r="P274">
        <v>1.6297640653357499</v>
      </c>
      <c r="Q274">
        <v>1.55317604355717</v>
      </c>
    </row>
    <row r="275" spans="1:17" x14ac:dyDescent="0.25">
      <c r="A275" s="13">
        <f t="shared" si="43"/>
        <v>0.85799999999999998</v>
      </c>
      <c r="B275" s="15">
        <f t="shared" si="44"/>
        <v>2.4936272232304924E-2</v>
      </c>
      <c r="C275" s="15">
        <f t="shared" si="45"/>
        <v>1.5987985480943708E-2</v>
      </c>
      <c r="D275" s="14">
        <f t="shared" si="45"/>
        <v>3.4856656987295842E-2</v>
      </c>
      <c r="E275" s="12"/>
      <c r="F275" s="11">
        <f t="shared" si="37"/>
        <v>6.7716507168784183E-3</v>
      </c>
      <c r="G275" s="11">
        <f t="shared" si="38"/>
        <v>8.5467176950997856E-3</v>
      </c>
      <c r="H275" s="12">
        <f t="shared" si="39"/>
        <v>-1.272193203266781E-3</v>
      </c>
      <c r="I275" s="12"/>
      <c r="J275" s="16">
        <f t="shared" si="40"/>
        <v>2.5571181832840348E-3</v>
      </c>
      <c r="K275" s="11">
        <f t="shared" si="41"/>
        <v>3.4647493009981743E-3</v>
      </c>
      <c r="L275" s="12">
        <f t="shared" si="42"/>
        <v>-8.6030443916787339E-4</v>
      </c>
      <c r="N275">
        <v>858</v>
      </c>
      <c r="O275">
        <v>2.54192377495463</v>
      </c>
      <c r="P275">
        <v>1.6297640653357499</v>
      </c>
      <c r="Q275">
        <v>3.55317604355717</v>
      </c>
    </row>
    <row r="276" spans="1:17" x14ac:dyDescent="0.25">
      <c r="A276" s="13">
        <f t="shared" si="43"/>
        <v>0.86299999999999999</v>
      </c>
      <c r="B276" s="15">
        <f t="shared" si="44"/>
        <v>2.4936272232304924E-2</v>
      </c>
      <c r="C276" s="15">
        <f t="shared" si="45"/>
        <v>1.5987985480943708E-2</v>
      </c>
      <c r="D276" s="14">
        <f t="shared" si="45"/>
        <v>3.4856656987295842E-2</v>
      </c>
      <c r="E276" s="12"/>
      <c r="F276" s="11">
        <f t="shared" si="37"/>
        <v>6.8963320780399432E-3</v>
      </c>
      <c r="G276" s="11">
        <f t="shared" si="38"/>
        <v>8.6266576225045039E-3</v>
      </c>
      <c r="H276" s="12">
        <f t="shared" si="39"/>
        <v>-1.0979099183303018E-3</v>
      </c>
      <c r="I276" s="12"/>
      <c r="J276" s="16">
        <f t="shared" si="40"/>
        <v>2.5912881402713308E-3</v>
      </c>
      <c r="K276" s="11">
        <f t="shared" si="41"/>
        <v>3.507682739292185E-3</v>
      </c>
      <c r="L276" s="12">
        <f t="shared" si="42"/>
        <v>-8.6622969697186612E-4</v>
      </c>
      <c r="N276">
        <v>863</v>
      </c>
      <c r="O276">
        <v>2.54192377495463</v>
      </c>
      <c r="P276">
        <v>1.6297640653357499</v>
      </c>
      <c r="Q276">
        <v>3.55317604355717</v>
      </c>
    </row>
    <row r="277" spans="1:17" x14ac:dyDescent="0.25">
      <c r="A277" s="13">
        <f t="shared" si="43"/>
        <v>0.86399999999999999</v>
      </c>
      <c r="B277" s="15">
        <f t="shared" si="44"/>
        <v>-4.4937277676950996E-3</v>
      </c>
      <c r="C277" s="15">
        <f t="shared" si="45"/>
        <v>1.5987985480943708E-2</v>
      </c>
      <c r="D277" s="14">
        <f t="shared" si="45"/>
        <v>-4.3833430127041724E-3</v>
      </c>
      <c r="E277" s="12"/>
      <c r="F277" s="11">
        <f t="shared" si="37"/>
        <v>6.906553350272248E-3</v>
      </c>
      <c r="G277" s="11">
        <f t="shared" si="38"/>
        <v>8.6426456079854476E-3</v>
      </c>
      <c r="H277" s="12">
        <f t="shared" si="39"/>
        <v>-1.082673261343006E-3</v>
      </c>
      <c r="I277" s="12"/>
      <c r="J277" s="16">
        <f t="shared" si="40"/>
        <v>2.598189582985487E-3</v>
      </c>
      <c r="K277" s="11">
        <f t="shared" si="41"/>
        <v>3.5163173909074298E-3</v>
      </c>
      <c r="L277" s="12">
        <f t="shared" si="42"/>
        <v>-8.6731998856170273E-4</v>
      </c>
      <c r="N277">
        <v>864</v>
      </c>
      <c r="O277">
        <v>-0.45807622504537199</v>
      </c>
      <c r="P277">
        <v>1.6297640653357499</v>
      </c>
      <c r="Q277">
        <v>-0.44682395644283102</v>
      </c>
    </row>
    <row r="278" spans="1:17" x14ac:dyDescent="0.25">
      <c r="A278" s="13">
        <f t="shared" si="43"/>
        <v>0.86899999999999999</v>
      </c>
      <c r="B278" s="15">
        <f t="shared" si="44"/>
        <v>-4.4937277676950996E-3</v>
      </c>
      <c r="C278" s="15">
        <f t="shared" si="45"/>
        <v>1.5987985480943708E-2</v>
      </c>
      <c r="D278" s="14">
        <f t="shared" si="45"/>
        <v>-4.3833430127041724E-3</v>
      </c>
      <c r="E278" s="12"/>
      <c r="F278" s="11">
        <f t="shared" si="37"/>
        <v>6.8840847114337725E-3</v>
      </c>
      <c r="G278" s="11">
        <f t="shared" si="38"/>
        <v>8.7225855353901659E-3</v>
      </c>
      <c r="H278" s="12">
        <f t="shared" si="39"/>
        <v>-1.1045899764065268E-3</v>
      </c>
      <c r="I278" s="12"/>
      <c r="J278" s="16">
        <f t="shared" si="40"/>
        <v>2.6326661781397522E-3</v>
      </c>
      <c r="K278" s="11">
        <f t="shared" si="41"/>
        <v>3.5597304687658691E-3</v>
      </c>
      <c r="L278" s="12">
        <f t="shared" si="42"/>
        <v>-8.727881466560766E-4</v>
      </c>
      <c r="N278">
        <v>869</v>
      </c>
      <c r="O278">
        <v>-0.45807622504537199</v>
      </c>
      <c r="P278">
        <v>1.6297640653357499</v>
      </c>
      <c r="Q278">
        <v>-0.44682395644283102</v>
      </c>
    </row>
    <row r="279" spans="1:17" x14ac:dyDescent="0.25">
      <c r="A279" s="13">
        <f t="shared" si="43"/>
        <v>0.86899999999999999</v>
      </c>
      <c r="B279" s="15">
        <f t="shared" si="44"/>
        <v>1.512627223230492E-2</v>
      </c>
      <c r="C279" s="15">
        <f t="shared" si="45"/>
        <v>-1.3442014519056293E-2</v>
      </c>
      <c r="D279" s="14">
        <f t="shared" si="45"/>
        <v>-4.3833430127041724E-3</v>
      </c>
      <c r="E279" s="12"/>
      <c r="F279" s="11">
        <f t="shared" si="37"/>
        <v>6.8840847114337725E-3</v>
      </c>
      <c r="G279" s="11">
        <f t="shared" si="38"/>
        <v>8.7225855353901659E-3</v>
      </c>
      <c r="H279" s="12">
        <f t="shared" si="39"/>
        <v>-1.1045899764065268E-3</v>
      </c>
      <c r="I279" s="12"/>
      <c r="J279" s="16">
        <f t="shared" si="40"/>
        <v>2.6326661781397522E-3</v>
      </c>
      <c r="K279" s="11">
        <f t="shared" si="41"/>
        <v>3.5597304687658691E-3</v>
      </c>
      <c r="L279" s="12">
        <f t="shared" si="42"/>
        <v>-8.727881466560766E-4</v>
      </c>
      <c r="N279">
        <v>869</v>
      </c>
      <c r="O279">
        <v>1.54192377495463</v>
      </c>
      <c r="P279">
        <v>-1.3702359346642501</v>
      </c>
      <c r="Q279">
        <v>-0.44682395644283102</v>
      </c>
    </row>
    <row r="280" spans="1:17" x14ac:dyDescent="0.25">
      <c r="A280" s="13">
        <f t="shared" si="43"/>
        <v>0.875</v>
      </c>
      <c r="B280" s="15">
        <f t="shared" si="44"/>
        <v>1.512627223230492E-2</v>
      </c>
      <c r="C280" s="15">
        <f t="shared" si="45"/>
        <v>-1.3442014519056293E-2</v>
      </c>
      <c r="D280" s="14">
        <f t="shared" si="45"/>
        <v>-4.3833430127041724E-3</v>
      </c>
      <c r="E280" s="12"/>
      <c r="F280" s="11">
        <f t="shared" si="37"/>
        <v>6.9748423448276024E-3</v>
      </c>
      <c r="G280" s="11">
        <f t="shared" si="38"/>
        <v>8.6419334482758289E-3</v>
      </c>
      <c r="H280" s="12">
        <f t="shared" si="39"/>
        <v>-1.1308900344827518E-3</v>
      </c>
      <c r="I280" s="12"/>
      <c r="J280" s="16">
        <f t="shared" si="40"/>
        <v>2.6742429593085365E-3</v>
      </c>
      <c r="K280" s="11">
        <f t="shared" si="41"/>
        <v>3.611824025716867E-3</v>
      </c>
      <c r="L280" s="12">
        <f t="shared" si="42"/>
        <v>-8.7949458668874444E-4</v>
      </c>
      <c r="N280">
        <v>875</v>
      </c>
      <c r="O280">
        <v>1.54192377495463</v>
      </c>
      <c r="P280">
        <v>-1.3702359346642501</v>
      </c>
      <c r="Q280">
        <v>-0.44682395644283102</v>
      </c>
    </row>
    <row r="281" spans="1:17" x14ac:dyDescent="0.25">
      <c r="A281" s="13">
        <f t="shared" si="43"/>
        <v>0.875</v>
      </c>
      <c r="B281" s="15">
        <f t="shared" si="44"/>
        <v>1.512627223230492E-2</v>
      </c>
      <c r="C281" s="15">
        <f t="shared" si="45"/>
        <v>-3.6320145190562631E-3</v>
      </c>
      <c r="D281" s="14">
        <f t="shared" si="45"/>
        <v>-4.3833430127041724E-3</v>
      </c>
      <c r="E281" s="12"/>
      <c r="F281" s="11">
        <f t="shared" si="37"/>
        <v>6.9748423448276024E-3</v>
      </c>
      <c r="G281" s="11">
        <f t="shared" si="38"/>
        <v>8.6419334482758289E-3</v>
      </c>
      <c r="H281" s="12">
        <f t="shared" si="39"/>
        <v>-1.1308900344827518E-3</v>
      </c>
      <c r="I281" s="12"/>
      <c r="J281" s="16">
        <f t="shared" si="40"/>
        <v>2.6742429593085365E-3</v>
      </c>
      <c r="K281" s="11">
        <f t="shared" si="41"/>
        <v>3.611824025716867E-3</v>
      </c>
      <c r="L281" s="12">
        <f t="shared" si="42"/>
        <v>-8.7949458668874444E-4</v>
      </c>
      <c r="N281">
        <v>875</v>
      </c>
      <c r="O281">
        <v>1.54192377495463</v>
      </c>
      <c r="P281">
        <v>-0.37023593466424698</v>
      </c>
      <c r="Q281">
        <v>-0.44682395644283102</v>
      </c>
    </row>
    <row r="282" spans="1:17" x14ac:dyDescent="0.25">
      <c r="A282" s="13">
        <f t="shared" si="43"/>
        <v>0.88</v>
      </c>
      <c r="B282" s="15">
        <f t="shared" si="44"/>
        <v>1.512627223230492E-2</v>
      </c>
      <c r="C282" s="15">
        <f t="shared" si="45"/>
        <v>-3.6320145190562631E-3</v>
      </c>
      <c r="D282" s="14">
        <f t="shared" si="45"/>
        <v>-4.3833430127041724E-3</v>
      </c>
      <c r="E282" s="12"/>
      <c r="F282" s="11">
        <f t="shared" si="37"/>
        <v>7.0504737059891272E-3</v>
      </c>
      <c r="G282" s="11">
        <f t="shared" si="38"/>
        <v>8.6237733756805469E-3</v>
      </c>
      <c r="H282" s="12">
        <f t="shared" si="39"/>
        <v>-1.1528067495462726E-3</v>
      </c>
      <c r="I282" s="12"/>
      <c r="J282" s="16">
        <f t="shared" si="40"/>
        <v>2.7093062494355784E-3</v>
      </c>
      <c r="K282" s="11">
        <f t="shared" si="41"/>
        <v>3.6549882927767582E-3</v>
      </c>
      <c r="L282" s="12">
        <f t="shared" si="42"/>
        <v>-8.8520382864881698E-4</v>
      </c>
      <c r="N282">
        <v>880</v>
      </c>
      <c r="O282">
        <v>1.54192377495463</v>
      </c>
      <c r="P282">
        <v>-0.37023593466424698</v>
      </c>
      <c r="Q282">
        <v>-0.44682395644283102</v>
      </c>
    </row>
    <row r="283" spans="1:17" x14ac:dyDescent="0.25">
      <c r="A283" s="13">
        <f t="shared" si="43"/>
        <v>0.88</v>
      </c>
      <c r="B283" s="15">
        <f t="shared" si="44"/>
        <v>-4.4937277676950996E-3</v>
      </c>
      <c r="C283" s="15">
        <f t="shared" si="45"/>
        <v>2.5797985480943707E-2</v>
      </c>
      <c r="D283" s="14">
        <f t="shared" si="45"/>
        <v>1.5236656987295838E-2</v>
      </c>
      <c r="E283" s="12"/>
      <c r="F283" s="11">
        <f t="shared" si="37"/>
        <v>7.0504737059891272E-3</v>
      </c>
      <c r="G283" s="11">
        <f t="shared" si="38"/>
        <v>8.6237733756805469E-3</v>
      </c>
      <c r="H283" s="12">
        <f t="shared" si="39"/>
        <v>-1.1528067495462726E-3</v>
      </c>
      <c r="I283" s="12"/>
      <c r="J283" s="16">
        <f t="shared" si="40"/>
        <v>2.7093062494355784E-3</v>
      </c>
      <c r="K283" s="11">
        <f t="shared" si="41"/>
        <v>3.6549882927767582E-3</v>
      </c>
      <c r="L283" s="12">
        <f t="shared" si="42"/>
        <v>-8.8520382864881698E-4</v>
      </c>
      <c r="N283">
        <v>880</v>
      </c>
      <c r="O283">
        <v>-0.45807622504537199</v>
      </c>
      <c r="P283">
        <v>2.6297640653357499</v>
      </c>
      <c r="Q283">
        <v>1.55317604355717</v>
      </c>
    </row>
    <row r="284" spans="1:17" x14ac:dyDescent="0.25">
      <c r="A284" s="13">
        <f t="shared" si="43"/>
        <v>0.88600000000000001</v>
      </c>
      <c r="B284" s="15">
        <f t="shared" si="44"/>
        <v>-4.4937277676950996E-3</v>
      </c>
      <c r="C284" s="15">
        <f t="shared" si="45"/>
        <v>2.5797985480943707E-2</v>
      </c>
      <c r="D284" s="14">
        <f t="shared" si="45"/>
        <v>1.5236656987295838E-2</v>
      </c>
      <c r="E284" s="12"/>
      <c r="F284" s="11">
        <f t="shared" si="37"/>
        <v>7.0235113393829563E-3</v>
      </c>
      <c r="G284" s="11">
        <f t="shared" si="38"/>
        <v>8.7785612885662098E-3</v>
      </c>
      <c r="H284" s="12">
        <f t="shared" si="39"/>
        <v>-1.0613868076224976E-3</v>
      </c>
      <c r="I284" s="12"/>
      <c r="J284" s="16">
        <f t="shared" si="40"/>
        <v>2.7515282045716947E-3</v>
      </c>
      <c r="K284" s="11">
        <f t="shared" si="41"/>
        <v>3.7071952967694987E-3</v>
      </c>
      <c r="L284" s="12">
        <f t="shared" si="42"/>
        <v>-8.9184640932032325E-4</v>
      </c>
      <c r="N284">
        <v>886</v>
      </c>
      <c r="O284">
        <v>-0.45807622504537199</v>
      </c>
      <c r="P284">
        <v>2.6297640653357499</v>
      </c>
      <c r="Q284">
        <v>1.55317604355717</v>
      </c>
    </row>
    <row r="285" spans="1:17" x14ac:dyDescent="0.25">
      <c r="A285" s="13">
        <f t="shared" si="43"/>
        <v>0.88700000000000001</v>
      </c>
      <c r="B285" s="15">
        <f t="shared" si="44"/>
        <v>2.4936272232304924E-2</v>
      </c>
      <c r="C285" s="15">
        <f t="shared" si="45"/>
        <v>-3.6320145190562631E-3</v>
      </c>
      <c r="D285" s="14">
        <f t="shared" si="45"/>
        <v>-4.3833430127041724E-3</v>
      </c>
      <c r="E285" s="12"/>
      <c r="F285" s="11">
        <f t="shared" si="37"/>
        <v>7.033732611615261E-3</v>
      </c>
      <c r="G285" s="11">
        <f t="shared" si="38"/>
        <v>8.789644274047154E-3</v>
      </c>
      <c r="H285" s="12">
        <f t="shared" si="39"/>
        <v>-1.0559601506352017E-3</v>
      </c>
      <c r="I285" s="12"/>
      <c r="J285" s="16">
        <f t="shared" si="40"/>
        <v>2.7585568265471937E-3</v>
      </c>
      <c r="K285" s="11">
        <f t="shared" si="41"/>
        <v>3.7159793995508055E-3</v>
      </c>
      <c r="L285" s="12">
        <f t="shared" si="42"/>
        <v>-8.9290508279945213E-4</v>
      </c>
      <c r="N285">
        <v>887</v>
      </c>
      <c r="O285">
        <v>2.54192377495463</v>
      </c>
      <c r="P285">
        <v>-0.37023593466424698</v>
      </c>
      <c r="Q285">
        <v>-0.44682395644283102</v>
      </c>
    </row>
    <row r="286" spans="1:17" x14ac:dyDescent="0.25">
      <c r="A286" s="13">
        <f t="shared" si="43"/>
        <v>0.89200000000000002</v>
      </c>
      <c r="B286" s="15">
        <f t="shared" si="44"/>
        <v>2.4936272232304924E-2</v>
      </c>
      <c r="C286" s="15">
        <f t="shared" si="45"/>
        <v>-3.6320145190562631E-3</v>
      </c>
      <c r="D286" s="14">
        <f t="shared" si="45"/>
        <v>-4.3833430127041724E-3</v>
      </c>
      <c r="E286" s="12"/>
      <c r="F286" s="11">
        <f t="shared" si="37"/>
        <v>7.158413972776786E-3</v>
      </c>
      <c r="G286" s="11">
        <f t="shared" si="38"/>
        <v>8.7714842014518721E-3</v>
      </c>
      <c r="H286" s="12">
        <f t="shared" si="39"/>
        <v>-1.0778768656987225E-3</v>
      </c>
      <c r="I286" s="12"/>
      <c r="J286" s="16">
        <f t="shared" si="40"/>
        <v>2.7940371930081738E-3</v>
      </c>
      <c r="K286" s="11">
        <f t="shared" si="41"/>
        <v>3.7598822207395529E-3</v>
      </c>
      <c r="L286" s="12">
        <f t="shared" si="42"/>
        <v>-8.9823967534028695E-4</v>
      </c>
      <c r="N286">
        <v>892</v>
      </c>
      <c r="O286">
        <v>2.54192377495463</v>
      </c>
      <c r="P286">
        <v>-0.37023593466424698</v>
      </c>
      <c r="Q286">
        <v>-0.44682395644283102</v>
      </c>
    </row>
    <row r="287" spans="1:17" x14ac:dyDescent="0.25">
      <c r="A287" s="13">
        <f t="shared" si="43"/>
        <v>0.89200000000000002</v>
      </c>
      <c r="B287" s="15">
        <f t="shared" si="44"/>
        <v>5.3162722323049005E-3</v>
      </c>
      <c r="C287" s="15">
        <f t="shared" si="45"/>
        <v>1.5987985480943708E-2</v>
      </c>
      <c r="D287" s="14">
        <f t="shared" si="45"/>
        <v>-4.3833430127041724E-3</v>
      </c>
      <c r="E287" s="12"/>
      <c r="F287" s="11">
        <f t="shared" si="37"/>
        <v>7.158413972776786E-3</v>
      </c>
      <c r="G287" s="11">
        <f t="shared" si="38"/>
        <v>8.7714842014518721E-3</v>
      </c>
      <c r="H287" s="12">
        <f t="shared" si="39"/>
        <v>-1.0778768656987225E-3</v>
      </c>
      <c r="I287" s="12"/>
      <c r="J287" s="16">
        <f t="shared" si="40"/>
        <v>2.7940371930081738E-3</v>
      </c>
      <c r="K287" s="11">
        <f t="shared" si="41"/>
        <v>3.7598822207395529E-3</v>
      </c>
      <c r="L287" s="12">
        <f t="shared" si="42"/>
        <v>-8.9823967534028695E-4</v>
      </c>
      <c r="N287">
        <v>892</v>
      </c>
      <c r="O287">
        <v>0.54192377495462796</v>
      </c>
      <c r="P287">
        <v>1.6297640653357499</v>
      </c>
      <c r="Q287">
        <v>-0.44682395644283102</v>
      </c>
    </row>
    <row r="288" spans="1:17" x14ac:dyDescent="0.25">
      <c r="A288" s="13">
        <f t="shared" si="43"/>
        <v>0.89800000000000002</v>
      </c>
      <c r="B288" s="15">
        <f t="shared" si="44"/>
        <v>5.3162722323049005E-3</v>
      </c>
      <c r="C288" s="15">
        <f t="shared" si="45"/>
        <v>1.5987985480943708E-2</v>
      </c>
      <c r="D288" s="14">
        <f t="shared" si="45"/>
        <v>-4.3833430127041724E-3</v>
      </c>
      <c r="E288" s="12"/>
      <c r="F288" s="11">
        <f t="shared" si="37"/>
        <v>7.190311606170615E-3</v>
      </c>
      <c r="G288" s="11">
        <f t="shared" si="38"/>
        <v>8.8674121143375341E-3</v>
      </c>
      <c r="H288" s="12">
        <f t="shared" si="39"/>
        <v>-1.1041769237749475E-3</v>
      </c>
      <c r="I288" s="12"/>
      <c r="J288" s="16">
        <f t="shared" si="40"/>
        <v>2.8370833697450161E-3</v>
      </c>
      <c r="K288" s="11">
        <f t="shared" si="41"/>
        <v>3.8127989096869213E-3</v>
      </c>
      <c r="L288" s="12">
        <f t="shared" si="42"/>
        <v>-9.0478583670870793E-4</v>
      </c>
      <c r="N288">
        <v>898</v>
      </c>
      <c r="O288">
        <v>0.54192377495462796</v>
      </c>
      <c r="P288">
        <v>1.6297640653357499</v>
      </c>
      <c r="Q288">
        <v>-0.44682395644283102</v>
      </c>
    </row>
    <row r="289" spans="1:17" x14ac:dyDescent="0.25">
      <c r="A289" s="13">
        <f t="shared" si="43"/>
        <v>0.89800000000000002</v>
      </c>
      <c r="B289" s="15">
        <f t="shared" si="44"/>
        <v>-4.4937277676950996E-3</v>
      </c>
      <c r="C289" s="15">
        <f t="shared" si="45"/>
        <v>1.5987985480943708E-2</v>
      </c>
      <c r="D289" s="14">
        <f t="shared" si="45"/>
        <v>-4.3833430127041724E-3</v>
      </c>
      <c r="E289" s="12"/>
      <c r="F289" s="11">
        <f t="shared" si="37"/>
        <v>7.190311606170615E-3</v>
      </c>
      <c r="G289" s="11">
        <f t="shared" si="38"/>
        <v>8.8674121143375341E-3</v>
      </c>
      <c r="H289" s="12">
        <f t="shared" si="39"/>
        <v>-1.1041769237749475E-3</v>
      </c>
      <c r="I289" s="12"/>
      <c r="J289" s="16">
        <f t="shared" si="40"/>
        <v>2.8370833697450161E-3</v>
      </c>
      <c r="K289" s="11">
        <f t="shared" si="41"/>
        <v>3.8127989096869213E-3</v>
      </c>
      <c r="L289" s="12">
        <f t="shared" si="42"/>
        <v>-9.0478583670870793E-4</v>
      </c>
      <c r="N289">
        <v>898</v>
      </c>
      <c r="O289">
        <v>-0.45807622504537199</v>
      </c>
      <c r="P289">
        <v>1.6297640653357499</v>
      </c>
      <c r="Q289">
        <v>-0.44682395644283102</v>
      </c>
    </row>
    <row r="290" spans="1:17" x14ac:dyDescent="0.25">
      <c r="A290" s="13">
        <f t="shared" si="43"/>
        <v>0.90400000000000003</v>
      </c>
      <c r="B290" s="15">
        <f t="shared" si="44"/>
        <v>-4.4937277676950996E-3</v>
      </c>
      <c r="C290" s="15">
        <f t="shared" si="45"/>
        <v>1.5987985480943708E-2</v>
      </c>
      <c r="D290" s="14">
        <f t="shared" si="45"/>
        <v>-4.3833430127041724E-3</v>
      </c>
      <c r="E290" s="12"/>
      <c r="F290" s="11">
        <f t="shared" si="37"/>
        <v>7.1633492395644441E-3</v>
      </c>
      <c r="G290" s="11">
        <f t="shared" si="38"/>
        <v>8.9633400272231961E-3</v>
      </c>
      <c r="H290" s="12">
        <f t="shared" si="39"/>
        <v>-1.1304769818511725E-3</v>
      </c>
      <c r="I290" s="12"/>
      <c r="J290" s="16">
        <f t="shared" si="40"/>
        <v>2.8801443522822215E-3</v>
      </c>
      <c r="K290" s="11">
        <f t="shared" si="41"/>
        <v>3.8662911661116036E-3</v>
      </c>
      <c r="L290" s="12">
        <f t="shared" si="42"/>
        <v>-9.1148979842558631E-4</v>
      </c>
      <c r="N290">
        <v>904</v>
      </c>
      <c r="O290">
        <v>-0.45807622504537199</v>
      </c>
      <c r="P290">
        <v>1.6297640653357499</v>
      </c>
      <c r="Q290">
        <v>-0.44682395644283102</v>
      </c>
    </row>
    <row r="291" spans="1:17" x14ac:dyDescent="0.25">
      <c r="A291" s="13">
        <f t="shared" si="43"/>
        <v>0.90400000000000003</v>
      </c>
      <c r="B291" s="15">
        <f t="shared" si="44"/>
        <v>1.512627223230492E-2</v>
      </c>
      <c r="C291" s="15">
        <f t="shared" si="45"/>
        <v>6.1779854809437375E-3</v>
      </c>
      <c r="D291" s="14">
        <f t="shared" si="45"/>
        <v>-4.3833430127041724E-3</v>
      </c>
      <c r="E291" s="12"/>
      <c r="F291" s="11">
        <f t="shared" si="37"/>
        <v>7.1633492395644441E-3</v>
      </c>
      <c r="G291" s="11">
        <f t="shared" si="38"/>
        <v>8.9633400272231961E-3</v>
      </c>
      <c r="H291" s="12">
        <f t="shared" si="39"/>
        <v>-1.1304769818511725E-3</v>
      </c>
      <c r="I291" s="12"/>
      <c r="J291" s="16">
        <f t="shared" si="40"/>
        <v>2.8801443522822215E-3</v>
      </c>
      <c r="K291" s="11">
        <f t="shared" si="41"/>
        <v>3.8662911661116036E-3</v>
      </c>
      <c r="L291" s="12">
        <f t="shared" si="42"/>
        <v>-9.1148979842558631E-4</v>
      </c>
      <c r="N291">
        <v>904</v>
      </c>
      <c r="O291">
        <v>1.54192377495463</v>
      </c>
      <c r="P291">
        <v>0.62976406533575302</v>
      </c>
      <c r="Q291">
        <v>-0.44682395644283102</v>
      </c>
    </row>
    <row r="292" spans="1:17" x14ac:dyDescent="0.25">
      <c r="A292" s="13">
        <f t="shared" si="43"/>
        <v>0.90900000000000003</v>
      </c>
      <c r="B292" s="15">
        <f t="shared" si="44"/>
        <v>1.512627223230492E-2</v>
      </c>
      <c r="C292" s="15">
        <f t="shared" si="45"/>
        <v>6.1779854809437375E-3</v>
      </c>
      <c r="D292" s="14">
        <f t="shared" si="45"/>
        <v>-4.3833430127041724E-3</v>
      </c>
      <c r="E292" s="12"/>
      <c r="F292" s="11">
        <f t="shared" si="37"/>
        <v>7.2389806007259689E-3</v>
      </c>
      <c r="G292" s="11">
        <f t="shared" si="38"/>
        <v>8.9942299546279143E-3</v>
      </c>
      <c r="H292" s="12">
        <f t="shared" si="39"/>
        <v>-1.1523936969146933E-3</v>
      </c>
      <c r="I292" s="12"/>
      <c r="J292" s="16">
        <f t="shared" si="40"/>
        <v>2.9161501768829477E-3</v>
      </c>
      <c r="K292" s="11">
        <f t="shared" si="41"/>
        <v>3.9111850910662311E-3</v>
      </c>
      <c r="L292" s="12">
        <f t="shared" si="42"/>
        <v>-9.1719697512250098E-4</v>
      </c>
      <c r="N292">
        <v>909</v>
      </c>
      <c r="O292">
        <v>1.54192377495463</v>
      </c>
      <c r="P292">
        <v>0.62976406533575302</v>
      </c>
      <c r="Q292">
        <v>-0.44682395644283102</v>
      </c>
    </row>
    <row r="293" spans="1:17" x14ac:dyDescent="0.25">
      <c r="A293" s="13">
        <f t="shared" si="43"/>
        <v>0.90900000000000003</v>
      </c>
      <c r="B293" s="15">
        <f t="shared" si="44"/>
        <v>-4.4937277676950996E-3</v>
      </c>
      <c r="C293" s="15">
        <f t="shared" si="45"/>
        <v>1.5987985480943708E-2</v>
      </c>
      <c r="D293" s="14">
        <f t="shared" si="45"/>
        <v>-4.3833430127041724E-3</v>
      </c>
      <c r="E293" s="12"/>
      <c r="F293" s="11">
        <f t="shared" si="37"/>
        <v>7.2389806007259689E-3</v>
      </c>
      <c r="G293" s="11">
        <f t="shared" si="38"/>
        <v>8.9942299546279143E-3</v>
      </c>
      <c r="H293" s="12">
        <f t="shared" si="39"/>
        <v>-1.1523936969146933E-3</v>
      </c>
      <c r="I293" s="12"/>
      <c r="J293" s="16">
        <f t="shared" si="40"/>
        <v>2.9161501768829477E-3</v>
      </c>
      <c r="K293" s="11">
        <f t="shared" si="41"/>
        <v>3.9111850910662311E-3</v>
      </c>
      <c r="L293" s="12">
        <f t="shared" si="42"/>
        <v>-9.1719697512250098E-4</v>
      </c>
      <c r="N293">
        <v>909</v>
      </c>
      <c r="O293">
        <v>-0.45807622504537199</v>
      </c>
      <c r="P293">
        <v>1.6297640653357499</v>
      </c>
      <c r="Q293">
        <v>-0.44682395644283102</v>
      </c>
    </row>
    <row r="294" spans="1:17" x14ac:dyDescent="0.25">
      <c r="A294" s="13">
        <f t="shared" si="43"/>
        <v>0.91500000000000004</v>
      </c>
      <c r="B294" s="15">
        <f t="shared" si="44"/>
        <v>-4.4937277676950996E-3</v>
      </c>
      <c r="C294" s="15">
        <f t="shared" si="45"/>
        <v>1.5987985480943708E-2</v>
      </c>
      <c r="D294" s="14">
        <f t="shared" si="45"/>
        <v>-4.3833430127041724E-3</v>
      </c>
      <c r="E294" s="12"/>
      <c r="F294" s="11">
        <f t="shared" si="37"/>
        <v>7.2120182341197979E-3</v>
      </c>
      <c r="G294" s="11">
        <f t="shared" si="38"/>
        <v>9.0901578675135764E-3</v>
      </c>
      <c r="H294" s="12">
        <f t="shared" si="39"/>
        <v>-1.1786937549909183E-3</v>
      </c>
      <c r="I294" s="12"/>
      <c r="J294" s="16">
        <f t="shared" si="40"/>
        <v>2.959503173387485E-3</v>
      </c>
      <c r="K294" s="11">
        <f t="shared" si="41"/>
        <v>3.9654382545326553E-3</v>
      </c>
      <c r="L294" s="12">
        <f t="shared" si="42"/>
        <v>-9.2419023747821784E-4</v>
      </c>
      <c r="N294">
        <v>915</v>
      </c>
      <c r="O294">
        <v>-0.45807622504537199</v>
      </c>
      <c r="P294">
        <v>1.6297640653357499</v>
      </c>
      <c r="Q294">
        <v>-0.44682395644283102</v>
      </c>
    </row>
    <row r="295" spans="1:17" x14ac:dyDescent="0.25">
      <c r="A295" s="13">
        <f t="shared" si="43"/>
        <v>0.91500000000000004</v>
      </c>
      <c r="B295" s="15">
        <f t="shared" si="44"/>
        <v>5.3162722323049005E-3</v>
      </c>
      <c r="C295" s="15">
        <f t="shared" si="45"/>
        <v>6.1779854809437375E-3</v>
      </c>
      <c r="D295" s="14">
        <f t="shared" si="45"/>
        <v>5.4266569872958277E-3</v>
      </c>
      <c r="E295" s="12"/>
      <c r="F295" s="11">
        <f t="shared" si="37"/>
        <v>7.2120182341197979E-3</v>
      </c>
      <c r="G295" s="11">
        <f t="shared" si="38"/>
        <v>9.0901578675135764E-3</v>
      </c>
      <c r="H295" s="12">
        <f t="shared" si="39"/>
        <v>-1.1786937549909183E-3</v>
      </c>
      <c r="I295" s="12"/>
      <c r="J295" s="16">
        <f t="shared" si="40"/>
        <v>2.959503173387485E-3</v>
      </c>
      <c r="K295" s="11">
        <f t="shared" si="41"/>
        <v>3.9654382545326553E-3</v>
      </c>
      <c r="L295" s="12">
        <f t="shared" si="42"/>
        <v>-9.2419023747821784E-4</v>
      </c>
      <c r="N295">
        <v>915</v>
      </c>
      <c r="O295">
        <v>0.54192377495462796</v>
      </c>
      <c r="P295">
        <v>0.62976406533575302</v>
      </c>
      <c r="Q295">
        <v>0.55317604355716898</v>
      </c>
    </row>
    <row r="296" spans="1:17" x14ac:dyDescent="0.25">
      <c r="A296" s="13">
        <f t="shared" si="43"/>
        <v>0.92</v>
      </c>
      <c r="B296" s="15">
        <f t="shared" si="44"/>
        <v>5.3162722323049005E-3</v>
      </c>
      <c r="C296" s="15">
        <f t="shared" si="45"/>
        <v>6.1779854809437375E-3</v>
      </c>
      <c r="D296" s="14">
        <f t="shared" si="45"/>
        <v>5.4266569872958277E-3</v>
      </c>
      <c r="E296" s="12"/>
      <c r="F296" s="11">
        <f t="shared" si="37"/>
        <v>7.2385995952813226E-3</v>
      </c>
      <c r="G296" s="11">
        <f t="shared" si="38"/>
        <v>9.1210477949182946E-3</v>
      </c>
      <c r="H296" s="12">
        <f t="shared" si="39"/>
        <v>-1.1515604700544392E-3</v>
      </c>
      <c r="I296" s="12"/>
      <c r="J296" s="16">
        <f t="shared" si="40"/>
        <v>2.9956297179609876E-3</v>
      </c>
      <c r="K296" s="11">
        <f t="shared" si="41"/>
        <v>4.0109662686887348E-3</v>
      </c>
      <c r="L296" s="12">
        <f t="shared" si="42"/>
        <v>-9.3001587304083122E-4</v>
      </c>
      <c r="N296">
        <v>920</v>
      </c>
      <c r="O296">
        <v>0.54192377495462796</v>
      </c>
      <c r="P296">
        <v>0.62976406533575302</v>
      </c>
      <c r="Q296">
        <v>0.55317604355716898</v>
      </c>
    </row>
    <row r="297" spans="1:17" x14ac:dyDescent="0.25">
      <c r="A297" s="13">
        <f t="shared" si="43"/>
        <v>0.92100000000000004</v>
      </c>
      <c r="B297" s="15">
        <f t="shared" si="44"/>
        <v>2.4936272232304924E-2</v>
      </c>
      <c r="C297" s="15">
        <f t="shared" si="45"/>
        <v>2.5797985480943707E-2</v>
      </c>
      <c r="D297" s="14">
        <f t="shared" si="45"/>
        <v>5.4266569872958277E-3</v>
      </c>
      <c r="E297" s="12"/>
      <c r="F297" s="11">
        <f t="shared" si="37"/>
        <v>7.2537258675136277E-3</v>
      </c>
      <c r="G297" s="11">
        <f t="shared" si="38"/>
        <v>9.1370357803992382E-3</v>
      </c>
      <c r="H297" s="12">
        <f t="shared" si="39"/>
        <v>-1.1461338130671435E-3</v>
      </c>
      <c r="I297" s="12"/>
      <c r="J297" s="16">
        <f t="shared" si="40"/>
        <v>3.0028758806923852E-3</v>
      </c>
      <c r="K297" s="11">
        <f t="shared" si="41"/>
        <v>4.0200953104763933E-3</v>
      </c>
      <c r="L297" s="12">
        <f t="shared" si="42"/>
        <v>-9.3116472018239197E-4</v>
      </c>
      <c r="N297">
        <v>921</v>
      </c>
      <c r="O297">
        <v>2.54192377495463</v>
      </c>
      <c r="P297">
        <v>2.6297640653357499</v>
      </c>
      <c r="Q297">
        <v>0.55317604355716898</v>
      </c>
    </row>
    <row r="298" spans="1:17" x14ac:dyDescent="0.25">
      <c r="A298" s="13">
        <f t="shared" si="43"/>
        <v>0.92600000000000005</v>
      </c>
      <c r="B298" s="15">
        <f t="shared" si="44"/>
        <v>2.4936272232304924E-2</v>
      </c>
      <c r="C298" s="15">
        <f t="shared" si="45"/>
        <v>2.5797985480943707E-2</v>
      </c>
      <c r="D298" s="14">
        <f t="shared" si="45"/>
        <v>5.4266569872958277E-3</v>
      </c>
      <c r="E298" s="12"/>
      <c r="F298" s="11">
        <f t="shared" si="37"/>
        <v>7.3784072286751526E-3</v>
      </c>
      <c r="G298" s="11">
        <f t="shared" si="38"/>
        <v>9.2660257078039567E-3</v>
      </c>
      <c r="H298" s="12">
        <f t="shared" si="39"/>
        <v>-1.1190005281306644E-3</v>
      </c>
      <c r="I298" s="12"/>
      <c r="J298" s="16">
        <f t="shared" si="40"/>
        <v>3.0394562134328572E-3</v>
      </c>
      <c r="K298" s="11">
        <f t="shared" si="41"/>
        <v>4.0661029641969014E-3</v>
      </c>
      <c r="L298" s="12">
        <f t="shared" si="42"/>
        <v>-9.3682755603538646E-4</v>
      </c>
      <c r="N298">
        <v>926</v>
      </c>
      <c r="O298">
        <v>2.54192377495463</v>
      </c>
      <c r="P298">
        <v>2.6297640653357499</v>
      </c>
      <c r="Q298">
        <v>0.55317604355716898</v>
      </c>
    </row>
    <row r="299" spans="1:17" x14ac:dyDescent="0.25">
      <c r="A299" s="13">
        <f t="shared" si="43"/>
        <v>0.92700000000000005</v>
      </c>
      <c r="B299" s="15">
        <f t="shared" si="44"/>
        <v>5.3162722323049005E-3</v>
      </c>
      <c r="C299" s="15">
        <f t="shared" si="45"/>
        <v>1.5987985480943708E-2</v>
      </c>
      <c r="D299" s="14">
        <f t="shared" si="45"/>
        <v>5.4266569872958277E-3</v>
      </c>
      <c r="E299" s="12"/>
      <c r="F299" s="11">
        <f t="shared" si="37"/>
        <v>7.3935335009074577E-3</v>
      </c>
      <c r="G299" s="11">
        <f t="shared" si="38"/>
        <v>9.2869186932848999E-3</v>
      </c>
      <c r="H299" s="12">
        <f t="shared" si="39"/>
        <v>-1.1135738711433687E-3</v>
      </c>
      <c r="I299" s="12"/>
      <c r="J299" s="16">
        <f t="shared" si="40"/>
        <v>3.0468421837976487E-3</v>
      </c>
      <c r="K299" s="11">
        <f t="shared" si="41"/>
        <v>4.0753794363974456E-3</v>
      </c>
      <c r="L299" s="12">
        <f t="shared" si="42"/>
        <v>-9.3794384323502347E-4</v>
      </c>
      <c r="N299">
        <v>927</v>
      </c>
      <c r="O299">
        <v>0.54192377495462796</v>
      </c>
      <c r="P299">
        <v>1.6297640653357499</v>
      </c>
      <c r="Q299">
        <v>0.55317604355716898</v>
      </c>
    </row>
    <row r="300" spans="1:17" x14ac:dyDescent="0.25">
      <c r="A300" s="13">
        <f t="shared" si="43"/>
        <v>0.93200000000000005</v>
      </c>
      <c r="B300" s="15">
        <f t="shared" si="44"/>
        <v>5.3162722323049005E-3</v>
      </c>
      <c r="C300" s="15">
        <f t="shared" si="45"/>
        <v>1.5987985480943708E-2</v>
      </c>
      <c r="D300" s="14">
        <f t="shared" si="45"/>
        <v>5.4266569872958277E-3</v>
      </c>
      <c r="E300" s="12"/>
      <c r="F300" s="11">
        <f t="shared" si="37"/>
        <v>7.4201148620689824E-3</v>
      </c>
      <c r="G300" s="11">
        <f t="shared" si="38"/>
        <v>9.3668586206896182E-3</v>
      </c>
      <c r="H300" s="12">
        <f t="shared" si="39"/>
        <v>-1.0864405862068896E-3</v>
      </c>
      <c r="I300" s="12"/>
      <c r="J300" s="16">
        <f t="shared" si="40"/>
        <v>3.0838763047050899E-3</v>
      </c>
      <c r="K300" s="11">
        <f t="shared" si="41"/>
        <v>4.1220138796823815E-3</v>
      </c>
      <c r="L300" s="12">
        <f t="shared" si="42"/>
        <v>-9.4344387937839917E-4</v>
      </c>
      <c r="N300">
        <v>932</v>
      </c>
      <c r="O300">
        <v>0.54192377495462796</v>
      </c>
      <c r="P300">
        <v>1.6297640653357499</v>
      </c>
      <c r="Q300">
        <v>0.55317604355716898</v>
      </c>
    </row>
    <row r="301" spans="1:17" x14ac:dyDescent="0.25">
      <c r="A301" s="13">
        <f t="shared" si="43"/>
        <v>0.93200000000000005</v>
      </c>
      <c r="B301" s="15">
        <f t="shared" si="44"/>
        <v>5.3162722323049005E-3</v>
      </c>
      <c r="C301" s="15">
        <f t="shared" si="45"/>
        <v>-3.6320145190562631E-3</v>
      </c>
      <c r="D301" s="14">
        <f t="shared" si="45"/>
        <v>5.4266569872958277E-3</v>
      </c>
      <c r="E301" s="12"/>
      <c r="F301" s="11">
        <f t="shared" si="37"/>
        <v>7.4201148620689824E-3</v>
      </c>
      <c r="G301" s="11">
        <f t="shared" si="38"/>
        <v>9.3668586206896182E-3</v>
      </c>
      <c r="H301" s="12">
        <f t="shared" si="39"/>
        <v>-1.0864405862068896E-3</v>
      </c>
      <c r="I301" s="12"/>
      <c r="J301" s="16">
        <f t="shared" si="40"/>
        <v>3.0838763047050899E-3</v>
      </c>
      <c r="K301" s="11">
        <f t="shared" si="41"/>
        <v>4.1220138796823815E-3</v>
      </c>
      <c r="L301" s="12">
        <f t="shared" si="42"/>
        <v>-9.4344387937839917E-4</v>
      </c>
      <c r="N301">
        <v>932</v>
      </c>
      <c r="O301">
        <v>0.54192377495462796</v>
      </c>
      <c r="P301">
        <v>-0.37023593466424698</v>
      </c>
      <c r="Q301">
        <v>0.55317604355716898</v>
      </c>
    </row>
    <row r="302" spans="1:17" x14ac:dyDescent="0.25">
      <c r="A302" s="13">
        <f t="shared" si="43"/>
        <v>0.93799999999999994</v>
      </c>
      <c r="B302" s="15">
        <f t="shared" si="44"/>
        <v>5.3162722323049005E-3</v>
      </c>
      <c r="C302" s="15">
        <f t="shared" si="45"/>
        <v>-3.6320145190562631E-3</v>
      </c>
      <c r="D302" s="14">
        <f t="shared" si="45"/>
        <v>5.4266569872958277E-3</v>
      </c>
      <c r="E302" s="12"/>
      <c r="F302" s="11">
        <f t="shared" si="37"/>
        <v>7.4520124954628114E-3</v>
      </c>
      <c r="G302" s="11">
        <f t="shared" si="38"/>
        <v>9.3450665335752803E-3</v>
      </c>
      <c r="H302" s="12">
        <f t="shared" si="39"/>
        <v>-1.0538806442831152E-3</v>
      </c>
      <c r="I302" s="12"/>
      <c r="J302" s="16">
        <f t="shared" si="40"/>
        <v>3.1284926867776843E-3</v>
      </c>
      <c r="K302" s="11">
        <f t="shared" si="41"/>
        <v>4.178149655145175E-3</v>
      </c>
      <c r="L302" s="12">
        <f t="shared" si="42"/>
        <v>-9.4986484306986904E-4</v>
      </c>
      <c r="N302">
        <v>938</v>
      </c>
      <c r="O302">
        <v>0.54192377495462796</v>
      </c>
      <c r="P302">
        <v>-0.37023593466424698</v>
      </c>
      <c r="Q302">
        <v>0.55317604355716898</v>
      </c>
    </row>
    <row r="303" spans="1:17" x14ac:dyDescent="0.25">
      <c r="A303" s="13">
        <f t="shared" si="43"/>
        <v>0.93799999999999994</v>
      </c>
      <c r="B303" s="15">
        <f t="shared" si="44"/>
        <v>1.512627223230492E-2</v>
      </c>
      <c r="C303" s="15">
        <f t="shared" si="45"/>
        <v>-3.6320145190562631E-3</v>
      </c>
      <c r="D303" s="14">
        <f t="shared" si="45"/>
        <v>5.4266569872958277E-3</v>
      </c>
      <c r="E303" s="12"/>
      <c r="F303" s="11">
        <f t="shared" si="37"/>
        <v>7.4520124954628114E-3</v>
      </c>
      <c r="G303" s="11">
        <f t="shared" si="38"/>
        <v>9.3450665335752803E-3</v>
      </c>
      <c r="H303" s="12">
        <f t="shared" si="39"/>
        <v>-1.0538806442831152E-3</v>
      </c>
      <c r="I303" s="12"/>
      <c r="J303" s="16">
        <f t="shared" si="40"/>
        <v>3.1284926867776843E-3</v>
      </c>
      <c r="K303" s="11">
        <f t="shared" si="41"/>
        <v>4.178149655145175E-3</v>
      </c>
      <c r="L303" s="12">
        <f t="shared" si="42"/>
        <v>-9.4986484306986904E-4</v>
      </c>
      <c r="N303">
        <v>938</v>
      </c>
      <c r="O303">
        <v>1.54192377495463</v>
      </c>
      <c r="P303">
        <v>-0.37023593466424698</v>
      </c>
      <c r="Q303">
        <v>0.55317604355716898</v>
      </c>
    </row>
    <row r="304" spans="1:17" x14ac:dyDescent="0.25">
      <c r="A304" s="13">
        <f t="shared" si="43"/>
        <v>0.94299999999999995</v>
      </c>
      <c r="B304" s="15">
        <f t="shared" si="44"/>
        <v>1.512627223230492E-2</v>
      </c>
      <c r="C304" s="15">
        <f t="shared" si="45"/>
        <v>-3.6320145190562631E-3</v>
      </c>
      <c r="D304" s="14">
        <f t="shared" si="45"/>
        <v>5.4266569872958277E-3</v>
      </c>
      <c r="E304" s="12"/>
      <c r="F304" s="11">
        <f t="shared" si="37"/>
        <v>7.5276438566243362E-3</v>
      </c>
      <c r="G304" s="11">
        <f t="shared" si="38"/>
        <v>9.3269064609799984E-3</v>
      </c>
      <c r="H304" s="12">
        <f t="shared" si="39"/>
        <v>-1.0267473593466362E-3</v>
      </c>
      <c r="I304" s="12"/>
      <c r="J304" s="16">
        <f t="shared" si="40"/>
        <v>3.1659418276579021E-3</v>
      </c>
      <c r="K304" s="11">
        <f t="shared" si="41"/>
        <v>4.2248295876315635E-3</v>
      </c>
      <c r="L304" s="12">
        <f t="shared" si="42"/>
        <v>-9.5506641307894341E-4</v>
      </c>
      <c r="N304">
        <v>943</v>
      </c>
      <c r="O304">
        <v>1.54192377495463</v>
      </c>
      <c r="P304">
        <v>-0.37023593466424698</v>
      </c>
      <c r="Q304">
        <v>0.55317604355716898</v>
      </c>
    </row>
    <row r="305" spans="1:17" x14ac:dyDescent="0.25">
      <c r="A305" s="13">
        <f t="shared" si="43"/>
        <v>0.94399999999999995</v>
      </c>
      <c r="B305" s="15">
        <f t="shared" si="44"/>
        <v>1.512627223230492E-2</v>
      </c>
      <c r="C305" s="15">
        <f t="shared" si="45"/>
        <v>1.5987985480943708E-2</v>
      </c>
      <c r="D305" s="14">
        <f t="shared" si="45"/>
        <v>-1.4193343012704163E-2</v>
      </c>
      <c r="E305" s="12"/>
      <c r="F305" s="11">
        <f t="shared" si="37"/>
        <v>7.5427701288566414E-3</v>
      </c>
      <c r="G305" s="11">
        <f t="shared" si="38"/>
        <v>9.3330844464609413E-3</v>
      </c>
      <c r="H305" s="12">
        <f t="shared" si="39"/>
        <v>-1.0311307023593403E-3</v>
      </c>
      <c r="I305" s="12"/>
      <c r="J305" s="16">
        <f t="shared" si="40"/>
        <v>3.1734770346506427E-3</v>
      </c>
      <c r="K305" s="11">
        <f t="shared" si="41"/>
        <v>4.2341595830852835E-3</v>
      </c>
      <c r="L305" s="12">
        <f t="shared" si="42"/>
        <v>-9.5609535210979641E-4</v>
      </c>
      <c r="N305">
        <v>944</v>
      </c>
      <c r="O305">
        <v>1.54192377495463</v>
      </c>
      <c r="P305">
        <v>1.6297640653357499</v>
      </c>
      <c r="Q305">
        <v>-1.44682395644283</v>
      </c>
    </row>
    <row r="306" spans="1:17" x14ac:dyDescent="0.25">
      <c r="A306" s="13">
        <f t="shared" si="43"/>
        <v>0.94899999999999995</v>
      </c>
      <c r="B306" s="15">
        <f t="shared" si="44"/>
        <v>1.512627223230492E-2</v>
      </c>
      <c r="C306" s="15">
        <f t="shared" si="45"/>
        <v>1.5987985480943708E-2</v>
      </c>
      <c r="D306" s="14">
        <f t="shared" si="45"/>
        <v>-1.4193343012704163E-2</v>
      </c>
      <c r="E306" s="12"/>
      <c r="F306" s="11">
        <f t="shared" si="37"/>
        <v>7.6184014900181661E-3</v>
      </c>
      <c r="G306" s="11">
        <f t="shared" si="38"/>
        <v>9.4130243738656597E-3</v>
      </c>
      <c r="H306" s="12">
        <f t="shared" si="39"/>
        <v>-1.1020974174228613E-3</v>
      </c>
      <c r="I306" s="12"/>
      <c r="J306" s="16">
        <f t="shared" si="40"/>
        <v>3.2113799636978298E-3</v>
      </c>
      <c r="K306" s="11">
        <f t="shared" si="41"/>
        <v>4.2810248551361004E-3</v>
      </c>
      <c r="L306" s="12">
        <f t="shared" si="42"/>
        <v>-9.6142842240925196E-4</v>
      </c>
      <c r="N306">
        <v>949</v>
      </c>
      <c r="O306">
        <v>1.54192377495463</v>
      </c>
      <c r="P306">
        <v>1.6297640653357499</v>
      </c>
      <c r="Q306">
        <v>-1.44682395644283</v>
      </c>
    </row>
    <row r="307" spans="1:17" x14ac:dyDescent="0.25">
      <c r="A307" s="13">
        <f t="shared" si="43"/>
        <v>0.94899999999999995</v>
      </c>
      <c r="B307" s="15">
        <f t="shared" si="44"/>
        <v>1.512627223230492E-2</v>
      </c>
      <c r="C307" s="15">
        <f t="shared" si="45"/>
        <v>-3.6320145190562631E-3</v>
      </c>
      <c r="D307" s="14">
        <f t="shared" si="45"/>
        <v>-1.4193343012704163E-2</v>
      </c>
      <c r="E307" s="12"/>
      <c r="F307" s="11">
        <f t="shared" si="37"/>
        <v>7.6184014900181661E-3</v>
      </c>
      <c r="G307" s="11">
        <f t="shared" si="38"/>
        <v>9.4130243738656597E-3</v>
      </c>
      <c r="H307" s="12">
        <f t="shared" si="39"/>
        <v>-1.1020974174228613E-3</v>
      </c>
      <c r="I307" s="12"/>
      <c r="J307" s="16">
        <f t="shared" si="40"/>
        <v>3.2113799636978298E-3</v>
      </c>
      <c r="K307" s="11">
        <f t="shared" si="41"/>
        <v>4.2810248551361004E-3</v>
      </c>
      <c r="L307" s="12">
        <f t="shared" si="42"/>
        <v>-9.6142842240925196E-4</v>
      </c>
      <c r="N307">
        <v>949</v>
      </c>
      <c r="O307">
        <v>1.54192377495463</v>
      </c>
      <c r="P307">
        <v>-0.37023593466424698</v>
      </c>
      <c r="Q307">
        <v>-1.44682395644283</v>
      </c>
    </row>
    <row r="308" spans="1:17" x14ac:dyDescent="0.25">
      <c r="A308" s="13">
        <f t="shared" si="43"/>
        <v>0.95499999999999996</v>
      </c>
      <c r="B308" s="15">
        <f t="shared" si="44"/>
        <v>1.512627223230492E-2</v>
      </c>
      <c r="C308" s="15">
        <f t="shared" si="45"/>
        <v>-3.6320145190562631E-3</v>
      </c>
      <c r="D308" s="14">
        <f t="shared" si="45"/>
        <v>-1.4193343012704163E-2</v>
      </c>
      <c r="E308" s="12"/>
      <c r="F308" s="11">
        <f t="shared" si="37"/>
        <v>7.7091591234119961E-3</v>
      </c>
      <c r="G308" s="11">
        <f t="shared" si="38"/>
        <v>9.3912322867513217E-3</v>
      </c>
      <c r="H308" s="12">
        <f t="shared" si="39"/>
        <v>-1.1872574754990862E-3</v>
      </c>
      <c r="I308" s="12"/>
      <c r="J308" s="16">
        <f t="shared" si="40"/>
        <v>3.2573626455381201E-3</v>
      </c>
      <c r="K308" s="11">
        <f t="shared" si="41"/>
        <v>4.3374376251179517E-3</v>
      </c>
      <c r="L308" s="12">
        <f t="shared" si="42"/>
        <v>-9.6829648708801782E-4</v>
      </c>
      <c r="N308">
        <v>955</v>
      </c>
      <c r="O308">
        <v>1.54192377495463</v>
      </c>
      <c r="P308">
        <v>-0.37023593466424698</v>
      </c>
      <c r="Q308">
        <v>-1.44682395644283</v>
      </c>
    </row>
    <row r="309" spans="1:17" x14ac:dyDescent="0.25">
      <c r="A309" s="13">
        <f t="shared" si="43"/>
        <v>0.95599999999999996</v>
      </c>
      <c r="B309" s="15">
        <f t="shared" si="44"/>
        <v>5.3162722323049005E-3</v>
      </c>
      <c r="C309" s="15">
        <f t="shared" si="45"/>
        <v>6.1779854809437375E-3</v>
      </c>
      <c r="D309" s="14">
        <f t="shared" si="45"/>
        <v>-1.4193343012704163E-2</v>
      </c>
      <c r="E309" s="12"/>
      <c r="F309" s="11">
        <f t="shared" si="37"/>
        <v>7.7193803956443008E-3</v>
      </c>
      <c r="G309" s="11">
        <f t="shared" si="38"/>
        <v>9.3925052722322652E-3</v>
      </c>
      <c r="H309" s="12">
        <f t="shared" si="39"/>
        <v>-1.2014508185117904E-3</v>
      </c>
      <c r="I309" s="12"/>
      <c r="J309" s="16">
        <f t="shared" si="40"/>
        <v>3.2650769152976484E-3</v>
      </c>
      <c r="K309" s="11">
        <f t="shared" si="41"/>
        <v>4.3468294938974437E-3</v>
      </c>
      <c r="L309" s="12">
        <f t="shared" si="42"/>
        <v>-9.6949084123502331E-4</v>
      </c>
      <c r="N309">
        <v>956</v>
      </c>
      <c r="O309">
        <v>0.54192377495462796</v>
      </c>
      <c r="P309">
        <v>0.62976406533575302</v>
      </c>
      <c r="Q309">
        <v>-1.44682395644283</v>
      </c>
    </row>
    <row r="310" spans="1:17" x14ac:dyDescent="0.25">
      <c r="A310" s="13">
        <f t="shared" si="43"/>
        <v>0.96099999999999997</v>
      </c>
      <c r="B310" s="15">
        <f t="shared" si="44"/>
        <v>5.3162722323049005E-3</v>
      </c>
      <c r="C310" s="15">
        <f t="shared" si="45"/>
        <v>6.1779854809437375E-3</v>
      </c>
      <c r="D310" s="14">
        <f t="shared" si="45"/>
        <v>-1.4193343012704163E-2</v>
      </c>
      <c r="E310" s="12"/>
      <c r="F310" s="11">
        <f t="shared" si="37"/>
        <v>7.7459617568058255E-3</v>
      </c>
      <c r="G310" s="11">
        <f t="shared" si="38"/>
        <v>9.4233951996369834E-3</v>
      </c>
      <c r="H310" s="12">
        <f t="shared" si="39"/>
        <v>-1.2724175335753112E-3</v>
      </c>
      <c r="I310" s="12"/>
      <c r="J310" s="16">
        <f t="shared" si="40"/>
        <v>3.303740270678774E-3</v>
      </c>
      <c r="K310" s="11">
        <f t="shared" si="41"/>
        <v>4.3938692450771165E-3</v>
      </c>
      <c r="L310" s="12">
        <f t="shared" si="42"/>
        <v>-9.7567551211524101E-4</v>
      </c>
      <c r="N310">
        <v>961</v>
      </c>
      <c r="O310">
        <v>0.54192377495462796</v>
      </c>
      <c r="P310">
        <v>0.62976406533575302</v>
      </c>
      <c r="Q310">
        <v>-1.44682395644283</v>
      </c>
    </row>
    <row r="311" spans="1:17" x14ac:dyDescent="0.25">
      <c r="A311" s="13">
        <f t="shared" si="43"/>
        <v>0.96199999999999997</v>
      </c>
      <c r="B311" s="15">
        <f t="shared" si="44"/>
        <v>-4.4937277676950996E-3</v>
      </c>
      <c r="C311" s="15">
        <f t="shared" si="45"/>
        <v>1.5987985480943708E-2</v>
      </c>
      <c r="D311" s="14">
        <f t="shared" si="45"/>
        <v>5.4266569872958277E-3</v>
      </c>
      <c r="E311" s="12"/>
      <c r="F311" s="11">
        <f t="shared" si="37"/>
        <v>7.7463730290381304E-3</v>
      </c>
      <c r="G311" s="11">
        <f t="shared" si="38"/>
        <v>9.4344781851179275E-3</v>
      </c>
      <c r="H311" s="12">
        <f t="shared" si="39"/>
        <v>-1.2768008765880153E-3</v>
      </c>
      <c r="I311" s="12"/>
      <c r="J311" s="16">
        <f t="shared" si="40"/>
        <v>3.3114864380716959E-3</v>
      </c>
      <c r="K311" s="11">
        <f t="shared" si="41"/>
        <v>4.4032981817694944E-3</v>
      </c>
      <c r="L311" s="12">
        <f t="shared" si="42"/>
        <v>-9.7695012132032258E-4</v>
      </c>
      <c r="N311">
        <v>962</v>
      </c>
      <c r="O311">
        <v>-0.45807622504537199</v>
      </c>
      <c r="P311">
        <v>1.6297640653357499</v>
      </c>
      <c r="Q311">
        <v>0.55317604355716898</v>
      </c>
    </row>
    <row r="312" spans="1:17" x14ac:dyDescent="0.25">
      <c r="A312" s="13">
        <f t="shared" si="43"/>
        <v>0.96699999999999997</v>
      </c>
      <c r="B312" s="15">
        <f t="shared" si="44"/>
        <v>-4.4937277676950996E-3</v>
      </c>
      <c r="C312" s="15">
        <f t="shared" si="45"/>
        <v>1.5987985480943708E-2</v>
      </c>
      <c r="D312" s="14">
        <f t="shared" si="45"/>
        <v>5.4266569872958277E-3</v>
      </c>
      <c r="E312" s="12"/>
      <c r="F312" s="11">
        <f t="shared" si="37"/>
        <v>7.7239043901996549E-3</v>
      </c>
      <c r="G312" s="11">
        <f t="shared" si="38"/>
        <v>9.5144181125226459E-3</v>
      </c>
      <c r="H312" s="12">
        <f t="shared" si="39"/>
        <v>-1.2496675916515362E-3</v>
      </c>
      <c r="I312" s="12"/>
      <c r="J312" s="16">
        <f t="shared" si="40"/>
        <v>3.3501621316197904E-3</v>
      </c>
      <c r="K312" s="11">
        <f t="shared" si="41"/>
        <v>4.4506704225135956E-3</v>
      </c>
      <c r="L312" s="12">
        <f t="shared" si="42"/>
        <v>-9.8326629249092146E-4</v>
      </c>
      <c r="N312">
        <v>967</v>
      </c>
      <c r="O312">
        <v>-0.45807622504537199</v>
      </c>
      <c r="P312">
        <v>1.6297640653357499</v>
      </c>
      <c r="Q312">
        <v>0.55317604355716898</v>
      </c>
    </row>
    <row r="313" spans="1:17" x14ac:dyDescent="0.25">
      <c r="A313" s="13">
        <f t="shared" si="43"/>
        <v>0.96699999999999997</v>
      </c>
      <c r="B313" s="15">
        <f t="shared" si="44"/>
        <v>3.4746272232304927E-2</v>
      </c>
      <c r="C313" s="15">
        <f t="shared" si="45"/>
        <v>1.5987985480943708E-2</v>
      </c>
      <c r="D313" s="14">
        <f t="shared" si="45"/>
        <v>-4.3833430127041724E-3</v>
      </c>
      <c r="E313" s="12"/>
      <c r="F313" s="11">
        <f t="shared" si="37"/>
        <v>7.7239043901996549E-3</v>
      </c>
      <c r="G313" s="11">
        <f t="shared" si="38"/>
        <v>9.5144181125226459E-3</v>
      </c>
      <c r="H313" s="12">
        <f t="shared" si="39"/>
        <v>-1.2496675916515362E-3</v>
      </c>
      <c r="I313" s="12"/>
      <c r="J313" s="16">
        <f t="shared" si="40"/>
        <v>3.3501621316197904E-3</v>
      </c>
      <c r="K313" s="11">
        <f t="shared" si="41"/>
        <v>4.4506704225135956E-3</v>
      </c>
      <c r="L313" s="12">
        <f t="shared" si="42"/>
        <v>-9.8326629249092146E-4</v>
      </c>
      <c r="N313">
        <v>967</v>
      </c>
      <c r="O313">
        <v>3.54192377495463</v>
      </c>
      <c r="P313">
        <v>1.6297640653357499</v>
      </c>
      <c r="Q313">
        <v>-0.44682395644283102</v>
      </c>
    </row>
    <row r="314" spans="1:17" x14ac:dyDescent="0.25">
      <c r="A314" s="13">
        <f t="shared" si="43"/>
        <v>0.97399999999999998</v>
      </c>
      <c r="B314" s="15">
        <f t="shared" si="44"/>
        <v>3.4746272232304927E-2</v>
      </c>
      <c r="C314" s="15">
        <f t="shared" si="45"/>
        <v>1.5987985480943708E-2</v>
      </c>
      <c r="D314" s="14">
        <f t="shared" si="45"/>
        <v>-4.3833430127041724E-3</v>
      </c>
      <c r="E314" s="12"/>
      <c r="F314" s="11">
        <f t="shared" si="37"/>
        <v>7.9671282958257896E-3</v>
      </c>
      <c r="G314" s="11">
        <f t="shared" si="38"/>
        <v>9.6263340108892516E-3</v>
      </c>
      <c r="H314" s="12">
        <f t="shared" si="39"/>
        <v>-1.2803509927404655E-3</v>
      </c>
      <c r="I314" s="12"/>
      <c r="J314" s="16">
        <f t="shared" si="40"/>
        <v>3.4050807460208796E-3</v>
      </c>
      <c r="K314" s="11">
        <f t="shared" si="41"/>
        <v>4.5176630549455376E-3</v>
      </c>
      <c r="L314" s="12">
        <f t="shared" si="42"/>
        <v>-9.9212135753629343E-4</v>
      </c>
      <c r="N314">
        <v>974</v>
      </c>
      <c r="O314">
        <v>3.54192377495463</v>
      </c>
      <c r="P314">
        <v>1.6297640653357499</v>
      </c>
      <c r="Q314">
        <v>-0.44682395644283102</v>
      </c>
    </row>
    <row r="315" spans="1:17" x14ac:dyDescent="0.25">
      <c r="A315" s="13">
        <f t="shared" si="43"/>
        <v>0.97399999999999998</v>
      </c>
      <c r="B315" s="15">
        <f t="shared" si="44"/>
        <v>-1.4303727767695082E-2</v>
      </c>
      <c r="C315" s="15">
        <f t="shared" si="45"/>
        <v>1.5987985480943708E-2</v>
      </c>
      <c r="D315" s="14">
        <f t="shared" si="45"/>
        <v>-2.4003343012704164E-2</v>
      </c>
      <c r="E315" s="12"/>
      <c r="F315" s="11">
        <f t="shared" si="37"/>
        <v>7.9671282958257896E-3</v>
      </c>
      <c r="G315" s="11">
        <f t="shared" si="38"/>
        <v>9.6263340108892516E-3</v>
      </c>
      <c r="H315" s="12">
        <f t="shared" si="39"/>
        <v>-1.2803509927404655E-3</v>
      </c>
      <c r="I315" s="12"/>
      <c r="J315" s="16">
        <f t="shared" si="40"/>
        <v>3.4050807460208796E-3</v>
      </c>
      <c r="K315" s="11">
        <f t="shared" si="41"/>
        <v>4.5176630549455376E-3</v>
      </c>
      <c r="L315" s="12">
        <f t="shared" si="42"/>
        <v>-9.9212135753629343E-4</v>
      </c>
      <c r="N315">
        <v>974</v>
      </c>
      <c r="O315">
        <v>-1.45807622504537</v>
      </c>
      <c r="P315">
        <v>1.6297640653357499</v>
      </c>
      <c r="Q315">
        <v>-2.44682395644283</v>
      </c>
    </row>
    <row r="316" spans="1:17" x14ac:dyDescent="0.25">
      <c r="A316" s="13">
        <f t="shared" si="43"/>
        <v>0.97899999999999998</v>
      </c>
      <c r="B316" s="15">
        <f t="shared" si="44"/>
        <v>-1.4303727767695082E-2</v>
      </c>
      <c r="C316" s="15">
        <f t="shared" si="45"/>
        <v>1.5987985480943708E-2</v>
      </c>
      <c r="D316" s="14">
        <f t="shared" si="45"/>
        <v>-2.4003343012704164E-2</v>
      </c>
      <c r="E316" s="12"/>
      <c r="F316" s="11">
        <f t="shared" si="37"/>
        <v>7.8956096569873149E-3</v>
      </c>
      <c r="G316" s="11">
        <f t="shared" si="38"/>
        <v>9.7062739382939699E-3</v>
      </c>
      <c r="H316" s="12">
        <f t="shared" si="39"/>
        <v>-1.4003677078039864E-3</v>
      </c>
      <c r="I316" s="12"/>
      <c r="J316" s="16">
        <f t="shared" si="40"/>
        <v>3.4447375909029123E-3</v>
      </c>
      <c r="K316" s="11">
        <f t="shared" si="41"/>
        <v>4.5659945748184961E-3</v>
      </c>
      <c r="L316" s="12">
        <f t="shared" si="42"/>
        <v>-9.9882315428765451E-4</v>
      </c>
      <c r="N316">
        <v>979</v>
      </c>
      <c r="O316">
        <v>-1.45807622504537</v>
      </c>
      <c r="P316">
        <v>1.6297640653357499</v>
      </c>
      <c r="Q316">
        <v>-2.44682395644283</v>
      </c>
    </row>
    <row r="317" spans="1:17" x14ac:dyDescent="0.25">
      <c r="A317" s="13">
        <f t="shared" si="43"/>
        <v>0.98</v>
      </c>
      <c r="B317" s="15">
        <f t="shared" si="44"/>
        <v>5.3162722323049005E-3</v>
      </c>
      <c r="C317" s="15">
        <f t="shared" si="45"/>
        <v>6.1779854809437375E-3</v>
      </c>
      <c r="D317" s="14">
        <f t="shared" si="45"/>
        <v>-4.3833430127041724E-3</v>
      </c>
      <c r="E317" s="12"/>
      <c r="F317" s="11">
        <f t="shared" si="37"/>
        <v>7.8911159292196203E-3</v>
      </c>
      <c r="G317" s="11">
        <f t="shared" si="38"/>
        <v>9.7173569237749141E-3</v>
      </c>
      <c r="H317" s="12">
        <f t="shared" si="39"/>
        <v>-1.4145610508166906E-3</v>
      </c>
      <c r="I317" s="12"/>
      <c r="J317" s="16">
        <f t="shared" si="40"/>
        <v>3.4526309536960158E-3</v>
      </c>
      <c r="K317" s="11">
        <f t="shared" si="41"/>
        <v>4.5757063902495303E-3</v>
      </c>
      <c r="L317" s="12">
        <f t="shared" si="42"/>
        <v>-1.0002306186669648E-3</v>
      </c>
      <c r="N317">
        <v>980</v>
      </c>
      <c r="O317">
        <v>0.54192377495462796</v>
      </c>
      <c r="P317">
        <v>0.62976406533575302</v>
      </c>
      <c r="Q317">
        <v>-0.44682395644283102</v>
      </c>
    </row>
    <row r="318" spans="1:17" x14ac:dyDescent="0.25">
      <c r="A318" s="13">
        <f t="shared" si="43"/>
        <v>0.98499999999999999</v>
      </c>
      <c r="B318" s="15">
        <f t="shared" si="44"/>
        <v>5.3162722323049005E-3</v>
      </c>
      <c r="C318" s="15">
        <f t="shared" si="45"/>
        <v>6.1779854809437375E-3</v>
      </c>
      <c r="D318" s="14">
        <f t="shared" si="45"/>
        <v>-4.3833430127041724E-3</v>
      </c>
      <c r="E318" s="12"/>
      <c r="F318" s="11">
        <f t="shared" si="37"/>
        <v>7.9176972903811441E-3</v>
      </c>
      <c r="G318" s="11">
        <f t="shared" si="38"/>
        <v>9.7482468511796323E-3</v>
      </c>
      <c r="H318" s="12">
        <f t="shared" si="39"/>
        <v>-1.4364777658802115E-3</v>
      </c>
      <c r="I318" s="12"/>
      <c r="J318" s="16">
        <f t="shared" si="40"/>
        <v>3.4921529867450178E-3</v>
      </c>
      <c r="K318" s="11">
        <f t="shared" si="41"/>
        <v>4.6243703996869164E-3</v>
      </c>
      <c r="L318" s="12">
        <f t="shared" si="42"/>
        <v>-1.0073582157087071E-3</v>
      </c>
      <c r="N318">
        <v>985</v>
      </c>
      <c r="O318">
        <v>0.54192377495462796</v>
      </c>
      <c r="P318">
        <v>0.62976406533575302</v>
      </c>
      <c r="Q318">
        <v>-0.44682395644283102</v>
      </c>
    </row>
    <row r="319" spans="1:17" x14ac:dyDescent="0.25">
      <c r="A319" s="13">
        <f t="shared" si="43"/>
        <v>0.98599999999999999</v>
      </c>
      <c r="B319" s="15">
        <f t="shared" si="44"/>
        <v>-4.4937277676950996E-3</v>
      </c>
      <c r="C319" s="15">
        <f t="shared" si="45"/>
        <v>6.1779854809437375E-3</v>
      </c>
      <c r="D319" s="14">
        <f t="shared" si="45"/>
        <v>-4.3833430127041724E-3</v>
      </c>
      <c r="E319" s="12"/>
      <c r="F319" s="11">
        <f t="shared" si="37"/>
        <v>7.918108562613449E-3</v>
      </c>
      <c r="G319" s="11">
        <f t="shared" si="38"/>
        <v>9.7544248366605753E-3</v>
      </c>
      <c r="H319" s="12">
        <f t="shared" si="39"/>
        <v>-1.4408611088929156E-3</v>
      </c>
      <c r="I319" s="12"/>
      <c r="J319" s="16">
        <f t="shared" si="40"/>
        <v>3.5000708896715149E-3</v>
      </c>
      <c r="K319" s="11">
        <f t="shared" si="41"/>
        <v>4.6341217355308365E-3</v>
      </c>
      <c r="L319" s="12">
        <f t="shared" si="42"/>
        <v>-1.0087968851460935E-3</v>
      </c>
      <c r="N319">
        <v>986</v>
      </c>
      <c r="O319">
        <v>-0.45807622504537199</v>
      </c>
      <c r="P319">
        <v>0.62976406533575302</v>
      </c>
      <c r="Q319">
        <v>-0.44682395644283102</v>
      </c>
    </row>
    <row r="320" spans="1:17" x14ac:dyDescent="0.25">
      <c r="A320" s="13">
        <f t="shared" si="43"/>
        <v>0.99299999999999999</v>
      </c>
      <c r="B320" s="15">
        <f t="shared" si="44"/>
        <v>-4.4937277676950996E-3</v>
      </c>
      <c r="C320" s="15">
        <f t="shared" si="45"/>
        <v>6.1779854809437375E-3</v>
      </c>
      <c r="D320" s="14">
        <f t="shared" si="45"/>
        <v>-4.3833430127041724E-3</v>
      </c>
      <c r="E320" s="12"/>
      <c r="F320" s="11">
        <f t="shared" si="37"/>
        <v>7.8866524682395835E-3</v>
      </c>
      <c r="G320" s="11">
        <f t="shared" si="38"/>
        <v>9.7976707350271811E-3</v>
      </c>
      <c r="H320" s="12">
        <f t="shared" si="39"/>
        <v>-1.4715445099818449E-3</v>
      </c>
      <c r="I320" s="12"/>
      <c r="J320" s="16">
        <f t="shared" si="40"/>
        <v>3.5553875532795005E-3</v>
      </c>
      <c r="K320" s="11">
        <f t="shared" si="41"/>
        <v>4.7025540700317437E-3</v>
      </c>
      <c r="L320" s="12">
        <f t="shared" si="42"/>
        <v>-1.0189903048121551E-3</v>
      </c>
      <c r="N320">
        <v>993</v>
      </c>
      <c r="O320">
        <v>-0.45807622504537199</v>
      </c>
      <c r="P320">
        <v>0.62976406533575302</v>
      </c>
      <c r="Q320">
        <v>-0.44682395644283102</v>
      </c>
    </row>
    <row r="321" spans="1:17" x14ac:dyDescent="0.25">
      <c r="A321" s="13">
        <f t="shared" si="43"/>
        <v>0.99299999999999999</v>
      </c>
      <c r="B321" s="15">
        <f t="shared" si="44"/>
        <v>5.3162722323049005E-3</v>
      </c>
      <c r="C321" s="15">
        <f t="shared" si="45"/>
        <v>1.5987985480943708E-2</v>
      </c>
      <c r="D321" s="14">
        <f t="shared" si="45"/>
        <v>1.5236656987295838E-2</v>
      </c>
      <c r="E321" s="12"/>
      <c r="F321" s="11">
        <f t="shared" si="37"/>
        <v>7.8866524682395835E-3</v>
      </c>
      <c r="G321" s="11">
        <f t="shared" si="38"/>
        <v>9.7976707350271811E-3</v>
      </c>
      <c r="H321" s="12">
        <f t="shared" si="39"/>
        <v>-1.4715445099818449E-3</v>
      </c>
      <c r="I321" s="12"/>
      <c r="J321" s="16">
        <f t="shared" si="40"/>
        <v>3.5553875532795005E-3</v>
      </c>
      <c r="K321" s="11">
        <f t="shared" si="41"/>
        <v>4.7025540700317437E-3</v>
      </c>
      <c r="L321" s="12">
        <f t="shared" si="42"/>
        <v>-1.0189903048121551E-3</v>
      </c>
      <c r="N321">
        <v>993</v>
      </c>
      <c r="O321">
        <v>0.54192377495462796</v>
      </c>
      <c r="P321">
        <v>1.6297640653357499</v>
      </c>
      <c r="Q321">
        <v>1.55317604355717</v>
      </c>
    </row>
    <row r="322" spans="1:17" x14ac:dyDescent="0.25">
      <c r="A322" s="13">
        <f t="shared" si="43"/>
        <v>1.002</v>
      </c>
      <c r="B322" s="15">
        <f t="shared" si="44"/>
        <v>5.3162722323049005E-3</v>
      </c>
      <c r="C322" s="15">
        <f t="shared" si="45"/>
        <v>1.5987985480943708E-2</v>
      </c>
      <c r="D322" s="14">
        <f t="shared" si="45"/>
        <v>1.5236656987295838E-2</v>
      </c>
      <c r="E322" s="12"/>
      <c r="F322" s="11">
        <f t="shared" si="37"/>
        <v>7.9344989183303283E-3</v>
      </c>
      <c r="G322" s="11">
        <f t="shared" si="38"/>
        <v>9.9415626043556742E-3</v>
      </c>
      <c r="H322" s="12">
        <f t="shared" si="39"/>
        <v>-1.3344145970961823E-3</v>
      </c>
      <c r="I322" s="12"/>
      <c r="J322" s="16">
        <f t="shared" si="40"/>
        <v>3.6265827345190651E-3</v>
      </c>
      <c r="K322" s="11">
        <f t="shared" si="41"/>
        <v>4.7913806200589664E-3</v>
      </c>
      <c r="L322" s="12">
        <f t="shared" si="42"/>
        <v>-1.0316171207940062E-3</v>
      </c>
      <c r="N322">
        <v>1002</v>
      </c>
      <c r="O322">
        <v>0.54192377495462796</v>
      </c>
      <c r="P322">
        <v>1.6297640653357499</v>
      </c>
      <c r="Q322">
        <v>1.55317604355717</v>
      </c>
    </row>
    <row r="323" spans="1:17" x14ac:dyDescent="0.25">
      <c r="A323" s="13">
        <f t="shared" si="43"/>
        <v>1.002</v>
      </c>
      <c r="B323" s="15">
        <f t="shared" si="44"/>
        <v>5.3162722323049005E-3</v>
      </c>
      <c r="C323" s="15">
        <f t="shared" si="45"/>
        <v>-1.3442014519056293E-2</v>
      </c>
      <c r="D323" s="14">
        <f t="shared" si="45"/>
        <v>1.5236656987295838E-2</v>
      </c>
      <c r="E323" s="12"/>
      <c r="F323" s="11">
        <f t="shared" si="37"/>
        <v>7.9344989183303283E-3</v>
      </c>
      <c r="G323" s="11">
        <f t="shared" si="38"/>
        <v>9.9415626043556742E-3</v>
      </c>
      <c r="H323" s="12">
        <f t="shared" si="39"/>
        <v>-1.3344145970961823E-3</v>
      </c>
      <c r="I323" s="12"/>
      <c r="J323" s="16">
        <f t="shared" si="40"/>
        <v>3.6265827345190651E-3</v>
      </c>
      <c r="K323" s="11">
        <f t="shared" si="41"/>
        <v>4.7913806200589664E-3</v>
      </c>
      <c r="L323" s="12">
        <f t="shared" si="42"/>
        <v>-1.0316171207940062E-3</v>
      </c>
      <c r="N323">
        <v>1002</v>
      </c>
      <c r="O323">
        <v>0.54192377495462796</v>
      </c>
      <c r="P323">
        <v>-1.3702359346642501</v>
      </c>
      <c r="Q323">
        <v>1.55317604355717</v>
      </c>
    </row>
    <row r="324" spans="1:17" x14ac:dyDescent="0.25">
      <c r="A324" s="13">
        <f t="shared" si="43"/>
        <v>1.008</v>
      </c>
      <c r="B324" s="15">
        <f t="shared" si="44"/>
        <v>5.3162722323049005E-3</v>
      </c>
      <c r="C324" s="15">
        <f t="shared" si="45"/>
        <v>-1.3442014519056293E-2</v>
      </c>
      <c r="D324" s="14">
        <f t="shared" si="45"/>
        <v>1.5236656987295838E-2</v>
      </c>
      <c r="E324" s="12"/>
      <c r="F324" s="11">
        <f t="shared" si="37"/>
        <v>7.9663965517241583E-3</v>
      </c>
      <c r="G324" s="11">
        <f t="shared" si="38"/>
        <v>9.8609105172413371E-3</v>
      </c>
      <c r="H324" s="12">
        <f t="shared" si="39"/>
        <v>-1.2429946551724071E-3</v>
      </c>
      <c r="I324" s="12"/>
      <c r="J324" s="16">
        <f t="shared" si="40"/>
        <v>3.6742854209292288E-3</v>
      </c>
      <c r="K324" s="11">
        <f t="shared" si="41"/>
        <v>4.8507880394237576E-3</v>
      </c>
      <c r="L324" s="12">
        <f t="shared" si="42"/>
        <v>-1.0393493485508119E-3</v>
      </c>
      <c r="N324">
        <v>1008</v>
      </c>
      <c r="O324">
        <v>0.54192377495462796</v>
      </c>
      <c r="P324">
        <v>-1.3702359346642501</v>
      </c>
      <c r="Q324">
        <v>1.55317604355717</v>
      </c>
    </row>
    <row r="325" spans="1:17" x14ac:dyDescent="0.25">
      <c r="A325" s="13">
        <f t="shared" si="43"/>
        <v>1.008</v>
      </c>
      <c r="B325" s="15">
        <f t="shared" si="44"/>
        <v>2.4936272232304924E-2</v>
      </c>
      <c r="C325" s="15">
        <f t="shared" si="45"/>
        <v>-1.3442014519056293E-2</v>
      </c>
      <c r="D325" s="14">
        <f t="shared" si="45"/>
        <v>3.4856656987295842E-2</v>
      </c>
      <c r="E325" s="12"/>
      <c r="F325" s="11">
        <f t="shared" si="37"/>
        <v>7.9663965517241583E-3</v>
      </c>
      <c r="G325" s="11">
        <f t="shared" si="38"/>
        <v>9.8609105172413371E-3</v>
      </c>
      <c r="H325" s="12">
        <f t="shared" si="39"/>
        <v>-1.2429946551724071E-3</v>
      </c>
      <c r="I325" s="12"/>
      <c r="J325" s="16">
        <f t="shared" si="40"/>
        <v>3.6742854209292288E-3</v>
      </c>
      <c r="K325" s="11">
        <f t="shared" si="41"/>
        <v>4.8507880394237576E-3</v>
      </c>
      <c r="L325" s="12">
        <f t="shared" si="42"/>
        <v>-1.0393493485508119E-3</v>
      </c>
      <c r="N325">
        <v>1008</v>
      </c>
      <c r="O325">
        <v>2.54192377495463</v>
      </c>
      <c r="P325">
        <v>-1.3702359346642501</v>
      </c>
      <c r="Q325">
        <v>3.55317604355717</v>
      </c>
    </row>
    <row r="326" spans="1:17" x14ac:dyDescent="0.25">
      <c r="A326" s="13">
        <f t="shared" si="43"/>
        <v>1.014</v>
      </c>
      <c r="B326" s="15">
        <f t="shared" si="44"/>
        <v>2.4936272232304924E-2</v>
      </c>
      <c r="C326" s="15">
        <f t="shared" si="45"/>
        <v>-1.3442014519056293E-2</v>
      </c>
      <c r="D326" s="14">
        <f t="shared" si="45"/>
        <v>3.4856656987295842E-2</v>
      </c>
      <c r="E326" s="12"/>
      <c r="F326" s="11">
        <f t="shared" ref="F326:F389" si="46">((A326-A325)*(B326+B325)/2)+F325</f>
        <v>8.1160141851179882E-3</v>
      </c>
      <c r="G326" s="11">
        <f t="shared" ref="G326:G389" si="47">((A326-A325)*(C326+C325)/2)+G325</f>
        <v>9.780258430127E-3</v>
      </c>
      <c r="H326" s="12">
        <f t="shared" ref="H326:H389" si="48">((A326-A325)*(D326+D325)/2)+H325</f>
        <v>-1.0338547132486319E-3</v>
      </c>
      <c r="I326" s="12"/>
      <c r="J326" s="16">
        <f t="shared" ref="J326:J389" si="49">((A326-A325)*(F326+F325)/2)+J325</f>
        <v>3.7225326531397551E-3</v>
      </c>
      <c r="K326" s="11">
        <f t="shared" ref="K326:K389" si="50">((A326-A325)*(G326+G325)/2)+K325</f>
        <v>4.909711546265863E-3</v>
      </c>
      <c r="L326" s="12">
        <f t="shared" ref="L326:L389" si="51">((A326-A325)*(H326+H325)/2)+L325</f>
        <v>-1.0461798966560751E-3</v>
      </c>
      <c r="N326">
        <v>1014</v>
      </c>
      <c r="O326">
        <v>2.54192377495463</v>
      </c>
      <c r="P326">
        <v>-1.3702359346642501</v>
      </c>
      <c r="Q326">
        <v>3.55317604355717</v>
      </c>
    </row>
    <row r="327" spans="1:17" x14ac:dyDescent="0.25">
      <c r="A327" s="13">
        <f t="shared" ref="A327:A390" si="52">N327/1000</f>
        <v>1.014</v>
      </c>
      <c r="B327" s="15">
        <f t="shared" ref="B327:B390" si="53">(O327*$C$2/$E$2)</f>
        <v>-4.4937277676950996E-3</v>
      </c>
      <c r="C327" s="15">
        <f t="shared" ref="C327:D390" si="54">P327*$C$2/$E$2</f>
        <v>1.5987985480943708E-2</v>
      </c>
      <c r="D327" s="14">
        <f t="shared" si="54"/>
        <v>-1.4193343012704163E-2</v>
      </c>
      <c r="E327" s="12"/>
      <c r="F327" s="11">
        <f t="shared" si="46"/>
        <v>8.1160141851179882E-3</v>
      </c>
      <c r="G327" s="11">
        <f t="shared" si="47"/>
        <v>9.780258430127E-3</v>
      </c>
      <c r="H327" s="12">
        <f t="shared" si="48"/>
        <v>-1.0338547132486319E-3</v>
      </c>
      <c r="I327" s="12"/>
      <c r="J327" s="16">
        <f t="shared" si="49"/>
        <v>3.7225326531397551E-3</v>
      </c>
      <c r="K327" s="11">
        <f t="shared" si="50"/>
        <v>4.909711546265863E-3</v>
      </c>
      <c r="L327" s="12">
        <f t="shared" si="51"/>
        <v>-1.0461798966560751E-3</v>
      </c>
      <c r="N327">
        <v>1014</v>
      </c>
      <c r="O327">
        <v>-0.45807622504537199</v>
      </c>
      <c r="P327">
        <v>1.6297640653357499</v>
      </c>
      <c r="Q327">
        <v>-1.44682395644283</v>
      </c>
    </row>
    <row r="328" spans="1:17" x14ac:dyDescent="0.25">
      <c r="A328" s="13">
        <f t="shared" si="52"/>
        <v>1.022</v>
      </c>
      <c r="B328" s="15">
        <f t="shared" si="53"/>
        <v>-4.4937277676950996E-3</v>
      </c>
      <c r="C328" s="15">
        <f t="shared" si="54"/>
        <v>1.5987985480943708E-2</v>
      </c>
      <c r="D328" s="14">
        <f t="shared" si="54"/>
        <v>-1.4193343012704163E-2</v>
      </c>
      <c r="E328" s="12"/>
      <c r="F328" s="11">
        <f t="shared" si="46"/>
        <v>8.0800643629764281E-3</v>
      </c>
      <c r="G328" s="11">
        <f t="shared" si="47"/>
        <v>9.9081623139745494E-3</v>
      </c>
      <c r="H328" s="12">
        <f t="shared" si="48"/>
        <v>-1.1474014573502652E-3</v>
      </c>
      <c r="I328" s="12"/>
      <c r="J328" s="16">
        <f t="shared" si="49"/>
        <v>3.787316967332133E-3</v>
      </c>
      <c r="K328" s="11">
        <f t="shared" si="50"/>
        <v>4.9884652292422694E-3</v>
      </c>
      <c r="L328" s="12">
        <f t="shared" si="51"/>
        <v>-1.0549049213384707E-3</v>
      </c>
      <c r="N328">
        <v>1022</v>
      </c>
      <c r="O328">
        <v>-0.45807622504537199</v>
      </c>
      <c r="P328">
        <v>1.6297640653357499</v>
      </c>
      <c r="Q328">
        <v>-1.44682395644283</v>
      </c>
    </row>
    <row r="329" spans="1:17" x14ac:dyDescent="0.25">
      <c r="A329" s="13">
        <f t="shared" si="52"/>
        <v>1.022</v>
      </c>
      <c r="B329" s="15">
        <f t="shared" si="53"/>
        <v>2.4936272232304924E-2</v>
      </c>
      <c r="C329" s="15">
        <f t="shared" si="54"/>
        <v>-1.3442014519056293E-2</v>
      </c>
      <c r="D329" s="14">
        <f t="shared" si="54"/>
        <v>1.5236656987295838E-2</v>
      </c>
      <c r="E329" s="12"/>
      <c r="F329" s="11">
        <f t="shared" si="46"/>
        <v>8.0800643629764281E-3</v>
      </c>
      <c r="G329" s="11">
        <f t="shared" si="47"/>
        <v>9.9081623139745494E-3</v>
      </c>
      <c r="H329" s="12">
        <f t="shared" si="48"/>
        <v>-1.1474014573502652E-3</v>
      </c>
      <c r="I329" s="12"/>
      <c r="J329" s="16">
        <f t="shared" si="49"/>
        <v>3.787316967332133E-3</v>
      </c>
      <c r="K329" s="11">
        <f t="shared" si="50"/>
        <v>4.9884652292422694E-3</v>
      </c>
      <c r="L329" s="12">
        <f t="shared" si="51"/>
        <v>-1.0549049213384707E-3</v>
      </c>
      <c r="N329">
        <v>1022</v>
      </c>
      <c r="O329">
        <v>2.54192377495463</v>
      </c>
      <c r="P329">
        <v>-1.3702359346642501</v>
      </c>
      <c r="Q329">
        <v>1.55317604355717</v>
      </c>
    </row>
    <row r="330" spans="1:17" x14ac:dyDescent="0.25">
      <c r="A330" s="13">
        <f t="shared" si="52"/>
        <v>1.0289999999999999</v>
      </c>
      <c r="B330" s="15">
        <f t="shared" si="53"/>
        <v>2.4936272232304924E-2</v>
      </c>
      <c r="C330" s="15">
        <f t="shared" si="54"/>
        <v>-1.3442014519056293E-2</v>
      </c>
      <c r="D330" s="14">
        <f t="shared" si="54"/>
        <v>1.5236656987295838E-2</v>
      </c>
      <c r="E330" s="12"/>
      <c r="F330" s="11">
        <f t="shared" si="46"/>
        <v>8.2546182686025604E-3</v>
      </c>
      <c r="G330" s="11">
        <f t="shared" si="47"/>
        <v>9.8140682123411573E-3</v>
      </c>
      <c r="H330" s="12">
        <f t="shared" si="48"/>
        <v>-1.0407448584391959E-3</v>
      </c>
      <c r="I330" s="12"/>
      <c r="J330" s="16">
        <f t="shared" si="49"/>
        <v>3.8444883565426588E-3</v>
      </c>
      <c r="K330" s="11">
        <f t="shared" si="50"/>
        <v>5.057493036084373E-3</v>
      </c>
      <c r="L330" s="12">
        <f t="shared" si="51"/>
        <v>-1.0625634334437337E-3</v>
      </c>
      <c r="N330">
        <v>1029</v>
      </c>
      <c r="O330">
        <v>2.54192377495463</v>
      </c>
      <c r="P330">
        <v>-1.3702359346642501</v>
      </c>
      <c r="Q330">
        <v>1.55317604355717</v>
      </c>
    </row>
    <row r="331" spans="1:17" x14ac:dyDescent="0.25">
      <c r="A331" s="13">
        <f t="shared" si="52"/>
        <v>1.0289999999999999</v>
      </c>
      <c r="B331" s="15">
        <f t="shared" si="53"/>
        <v>1.512627223230492E-2</v>
      </c>
      <c r="C331" s="15">
        <f t="shared" si="54"/>
        <v>-3.6320145190562631E-3</v>
      </c>
      <c r="D331" s="14">
        <f t="shared" si="54"/>
        <v>-1.4193343012704163E-2</v>
      </c>
      <c r="E331" s="12"/>
      <c r="F331" s="11">
        <f t="shared" si="46"/>
        <v>8.2546182686025604E-3</v>
      </c>
      <c r="G331" s="11">
        <f t="shared" si="47"/>
        <v>9.8140682123411573E-3</v>
      </c>
      <c r="H331" s="12">
        <f t="shared" si="48"/>
        <v>-1.0407448584391959E-3</v>
      </c>
      <c r="I331" s="12"/>
      <c r="J331" s="16">
        <f t="shared" si="49"/>
        <v>3.8444883565426588E-3</v>
      </c>
      <c r="K331" s="11">
        <f t="shared" si="50"/>
        <v>5.057493036084373E-3</v>
      </c>
      <c r="L331" s="12">
        <f t="shared" si="51"/>
        <v>-1.0625634334437337E-3</v>
      </c>
      <c r="N331">
        <v>1029</v>
      </c>
      <c r="O331">
        <v>1.54192377495463</v>
      </c>
      <c r="P331">
        <v>-0.37023593466424698</v>
      </c>
      <c r="Q331">
        <v>-1.44682395644283</v>
      </c>
    </row>
    <row r="332" spans="1:17" x14ac:dyDescent="0.25">
      <c r="A332" s="13">
        <f t="shared" si="52"/>
        <v>1.036</v>
      </c>
      <c r="B332" s="15">
        <f t="shared" si="53"/>
        <v>1.512627223230492E-2</v>
      </c>
      <c r="C332" s="15">
        <f t="shared" si="54"/>
        <v>-3.6320145190562631E-3</v>
      </c>
      <c r="D332" s="14">
        <f t="shared" si="54"/>
        <v>-1.4193343012704163E-2</v>
      </c>
      <c r="E332" s="12"/>
      <c r="F332" s="11">
        <f t="shared" si="46"/>
        <v>8.3605021742286963E-3</v>
      </c>
      <c r="G332" s="11">
        <f t="shared" si="47"/>
        <v>9.7886441107077633E-3</v>
      </c>
      <c r="H332" s="12">
        <f t="shared" si="48"/>
        <v>-1.1400982595281268E-3</v>
      </c>
      <c r="I332" s="12"/>
      <c r="J332" s="16">
        <f t="shared" si="49"/>
        <v>3.902641278092569E-3</v>
      </c>
      <c r="K332" s="11">
        <f t="shared" si="50"/>
        <v>5.1261025292150455E-3</v>
      </c>
      <c r="L332" s="12">
        <f t="shared" si="51"/>
        <v>-1.0701963843566195E-3</v>
      </c>
      <c r="N332">
        <v>1036</v>
      </c>
      <c r="O332">
        <v>1.54192377495463</v>
      </c>
      <c r="P332">
        <v>-0.37023593466424698</v>
      </c>
      <c r="Q332">
        <v>-1.44682395644283</v>
      </c>
    </row>
    <row r="333" spans="1:17" x14ac:dyDescent="0.25">
      <c r="A333" s="13">
        <f t="shared" si="52"/>
        <v>1.036</v>
      </c>
      <c r="B333" s="15">
        <f t="shared" si="53"/>
        <v>-1.4303727767695082E-2</v>
      </c>
      <c r="C333" s="15">
        <f t="shared" si="54"/>
        <v>6.1779854809437375E-3</v>
      </c>
      <c r="D333" s="14">
        <f t="shared" si="54"/>
        <v>5.4266569872958277E-3</v>
      </c>
      <c r="E333" s="12"/>
      <c r="F333" s="11">
        <f t="shared" si="46"/>
        <v>8.3605021742286963E-3</v>
      </c>
      <c r="G333" s="11">
        <f t="shared" si="47"/>
        <v>9.7886441107077633E-3</v>
      </c>
      <c r="H333" s="12">
        <f t="shared" si="48"/>
        <v>-1.1400982595281268E-3</v>
      </c>
      <c r="I333" s="12"/>
      <c r="J333" s="16">
        <f t="shared" si="49"/>
        <v>3.902641278092569E-3</v>
      </c>
      <c r="K333" s="11">
        <f t="shared" si="50"/>
        <v>5.1261025292150455E-3</v>
      </c>
      <c r="L333" s="12">
        <f t="shared" si="51"/>
        <v>-1.0701963843566195E-3</v>
      </c>
      <c r="N333">
        <v>1036</v>
      </c>
      <c r="O333">
        <v>-1.45807622504537</v>
      </c>
      <c r="P333">
        <v>0.62976406533575302</v>
      </c>
      <c r="Q333">
        <v>0.55317604355716898</v>
      </c>
    </row>
    <row r="334" spans="1:17" x14ac:dyDescent="0.25">
      <c r="A334" s="13">
        <f t="shared" si="52"/>
        <v>1.042</v>
      </c>
      <c r="B334" s="15">
        <f t="shared" si="53"/>
        <v>-1.4303727767695082E-2</v>
      </c>
      <c r="C334" s="15">
        <f t="shared" si="54"/>
        <v>6.1779854809437375E-3</v>
      </c>
      <c r="D334" s="14">
        <f t="shared" si="54"/>
        <v>5.4266569872958277E-3</v>
      </c>
      <c r="E334" s="12"/>
      <c r="F334" s="11">
        <f t="shared" si="46"/>
        <v>8.2746798076225262E-3</v>
      </c>
      <c r="G334" s="11">
        <f t="shared" si="47"/>
        <v>9.8257120235934262E-3</v>
      </c>
      <c r="H334" s="12">
        <f t="shared" si="48"/>
        <v>-1.1075383176043518E-3</v>
      </c>
      <c r="I334" s="12"/>
      <c r="J334" s="16">
        <f t="shared" si="49"/>
        <v>3.9525468240381228E-3</v>
      </c>
      <c r="K334" s="11">
        <f t="shared" si="50"/>
        <v>5.1849455976179489E-3</v>
      </c>
      <c r="L334" s="12">
        <f t="shared" si="51"/>
        <v>-1.076939294088017E-3</v>
      </c>
      <c r="N334">
        <v>1042</v>
      </c>
      <c r="O334">
        <v>-1.45807622504537</v>
      </c>
      <c r="P334">
        <v>0.62976406533575302</v>
      </c>
      <c r="Q334">
        <v>0.55317604355716898</v>
      </c>
    </row>
    <row r="335" spans="1:17" x14ac:dyDescent="0.25">
      <c r="A335" s="13">
        <f t="shared" si="52"/>
        <v>1.042</v>
      </c>
      <c r="B335" s="15">
        <f t="shared" si="53"/>
        <v>-4.4937277676950996E-3</v>
      </c>
      <c r="C335" s="15">
        <f t="shared" si="54"/>
        <v>6.1779854809437375E-3</v>
      </c>
      <c r="D335" s="14">
        <f t="shared" si="54"/>
        <v>1.5236656987295838E-2</v>
      </c>
      <c r="E335" s="12"/>
      <c r="F335" s="11">
        <f t="shared" si="46"/>
        <v>8.2746798076225262E-3</v>
      </c>
      <c r="G335" s="11">
        <f t="shared" si="47"/>
        <v>9.8257120235934262E-3</v>
      </c>
      <c r="H335" s="12">
        <f t="shared" si="48"/>
        <v>-1.1075383176043518E-3</v>
      </c>
      <c r="I335" s="12"/>
      <c r="J335" s="16">
        <f t="shared" si="49"/>
        <v>3.9525468240381228E-3</v>
      </c>
      <c r="K335" s="11">
        <f t="shared" si="50"/>
        <v>5.1849455976179489E-3</v>
      </c>
      <c r="L335" s="12">
        <f t="shared" si="51"/>
        <v>-1.076939294088017E-3</v>
      </c>
      <c r="N335">
        <v>1042</v>
      </c>
      <c r="O335">
        <v>-0.45807622504537199</v>
      </c>
      <c r="P335">
        <v>0.62976406533575302</v>
      </c>
      <c r="Q335">
        <v>1.55317604355717</v>
      </c>
    </row>
    <row r="336" spans="1:17" x14ac:dyDescent="0.25">
      <c r="A336" s="13">
        <f t="shared" si="52"/>
        <v>1.048</v>
      </c>
      <c r="B336" s="15">
        <f t="shared" si="53"/>
        <v>-4.4937277676950996E-3</v>
      </c>
      <c r="C336" s="15">
        <f t="shared" si="54"/>
        <v>6.1779854809437375E-3</v>
      </c>
      <c r="D336" s="14">
        <f t="shared" si="54"/>
        <v>1.5236656987295838E-2</v>
      </c>
      <c r="E336" s="12"/>
      <c r="F336" s="11">
        <f t="shared" si="46"/>
        <v>8.2477174410163553E-3</v>
      </c>
      <c r="G336" s="11">
        <f t="shared" si="47"/>
        <v>9.8627799364790891E-3</v>
      </c>
      <c r="H336" s="12">
        <f t="shared" si="48"/>
        <v>-1.0161183756805768E-3</v>
      </c>
      <c r="I336" s="12"/>
      <c r="J336" s="16">
        <f t="shared" si="49"/>
        <v>4.0021140157840392E-3</v>
      </c>
      <c r="K336" s="11">
        <f t="shared" si="50"/>
        <v>5.2440110734981666E-3</v>
      </c>
      <c r="L336" s="12">
        <f t="shared" si="51"/>
        <v>-1.0833102641678719E-3</v>
      </c>
      <c r="N336">
        <v>1048</v>
      </c>
      <c r="O336">
        <v>-0.45807622504537199</v>
      </c>
      <c r="P336">
        <v>0.62976406533575302</v>
      </c>
      <c r="Q336">
        <v>1.55317604355717</v>
      </c>
    </row>
    <row r="337" spans="1:17" x14ac:dyDescent="0.25">
      <c r="A337" s="13">
        <f t="shared" si="52"/>
        <v>1.048</v>
      </c>
      <c r="B337" s="15">
        <f t="shared" si="53"/>
        <v>1.512627223230492E-2</v>
      </c>
      <c r="C337" s="15">
        <f t="shared" si="54"/>
        <v>4.5417985480943709E-2</v>
      </c>
      <c r="D337" s="14">
        <f t="shared" si="54"/>
        <v>-2.4003343012704164E-2</v>
      </c>
      <c r="E337" s="12"/>
      <c r="F337" s="11">
        <f t="shared" si="46"/>
        <v>8.2477174410163553E-3</v>
      </c>
      <c r="G337" s="11">
        <f t="shared" si="47"/>
        <v>9.8627799364790891E-3</v>
      </c>
      <c r="H337" s="12">
        <f t="shared" si="48"/>
        <v>-1.0161183756805768E-3</v>
      </c>
      <c r="I337" s="12"/>
      <c r="J337" s="16">
        <f t="shared" si="49"/>
        <v>4.0021140157840392E-3</v>
      </c>
      <c r="K337" s="11">
        <f t="shared" si="50"/>
        <v>5.2440110734981666E-3</v>
      </c>
      <c r="L337" s="12">
        <f t="shared" si="51"/>
        <v>-1.0833102641678719E-3</v>
      </c>
      <c r="N337">
        <v>1048</v>
      </c>
      <c r="O337">
        <v>1.54192377495463</v>
      </c>
      <c r="P337">
        <v>4.6297640653357499</v>
      </c>
      <c r="Q337">
        <v>-2.44682395644283</v>
      </c>
    </row>
    <row r="338" spans="1:17" x14ac:dyDescent="0.25">
      <c r="A338" s="13">
        <f t="shared" si="52"/>
        <v>1.054</v>
      </c>
      <c r="B338" s="15">
        <f t="shared" si="53"/>
        <v>1.512627223230492E-2</v>
      </c>
      <c r="C338" s="15">
        <f t="shared" si="54"/>
        <v>4.5417985480943709E-2</v>
      </c>
      <c r="D338" s="14">
        <f t="shared" si="54"/>
        <v>-2.4003343012704164E-2</v>
      </c>
      <c r="E338" s="12"/>
      <c r="F338" s="11">
        <f t="shared" si="46"/>
        <v>8.3384750744101843E-3</v>
      </c>
      <c r="G338" s="11">
        <f t="shared" si="47"/>
        <v>1.0135287849364752E-2</v>
      </c>
      <c r="H338" s="12">
        <f t="shared" si="48"/>
        <v>-1.160138433756802E-3</v>
      </c>
      <c r="I338" s="12"/>
      <c r="J338" s="16">
        <f t="shared" si="49"/>
        <v>4.0518725933303187E-3</v>
      </c>
      <c r="K338" s="11">
        <f t="shared" si="50"/>
        <v>5.3040052768556977E-3</v>
      </c>
      <c r="L338" s="12">
        <f t="shared" si="51"/>
        <v>-1.089839034596184E-3</v>
      </c>
      <c r="N338">
        <v>1054</v>
      </c>
      <c r="O338">
        <v>1.54192377495463</v>
      </c>
      <c r="P338">
        <v>4.6297640653357499</v>
      </c>
      <c r="Q338">
        <v>-2.44682395644283</v>
      </c>
    </row>
    <row r="339" spans="1:17" x14ac:dyDescent="0.25">
      <c r="A339" s="13">
        <f t="shared" si="52"/>
        <v>1.054</v>
      </c>
      <c r="B339" s="15">
        <f t="shared" si="53"/>
        <v>1.512627223230492E-2</v>
      </c>
      <c r="C339" s="15">
        <f t="shared" si="54"/>
        <v>6.1779854809437375E-3</v>
      </c>
      <c r="D339" s="14">
        <f t="shared" si="54"/>
        <v>1.5236656987295838E-2</v>
      </c>
      <c r="E339" s="12"/>
      <c r="F339" s="11">
        <f t="shared" si="46"/>
        <v>8.3384750744101843E-3</v>
      </c>
      <c r="G339" s="11">
        <f t="shared" si="47"/>
        <v>1.0135287849364752E-2</v>
      </c>
      <c r="H339" s="12">
        <f t="shared" si="48"/>
        <v>-1.160138433756802E-3</v>
      </c>
      <c r="I339" s="12"/>
      <c r="J339" s="16">
        <f t="shared" si="49"/>
        <v>4.0518725933303187E-3</v>
      </c>
      <c r="K339" s="11">
        <f t="shared" si="50"/>
        <v>5.3040052768556977E-3</v>
      </c>
      <c r="L339" s="12">
        <f t="shared" si="51"/>
        <v>-1.089839034596184E-3</v>
      </c>
      <c r="N339">
        <v>1054</v>
      </c>
      <c r="O339">
        <v>1.54192377495463</v>
      </c>
      <c r="P339">
        <v>0.62976406533575302</v>
      </c>
      <c r="Q339">
        <v>1.55317604355717</v>
      </c>
    </row>
    <row r="340" spans="1:17" x14ac:dyDescent="0.25">
      <c r="A340" s="13">
        <f t="shared" si="52"/>
        <v>1.0609999999999999</v>
      </c>
      <c r="B340" s="15">
        <f t="shared" si="53"/>
        <v>1.512627223230492E-2</v>
      </c>
      <c r="C340" s="15">
        <f t="shared" si="54"/>
        <v>6.1779854809437375E-3</v>
      </c>
      <c r="D340" s="14">
        <f t="shared" si="54"/>
        <v>1.5236656987295838E-2</v>
      </c>
      <c r="E340" s="12"/>
      <c r="F340" s="11">
        <f t="shared" si="46"/>
        <v>8.4443589800363168E-3</v>
      </c>
      <c r="G340" s="11">
        <f t="shared" si="47"/>
        <v>1.0178533747731358E-2</v>
      </c>
      <c r="H340" s="12">
        <f t="shared" si="48"/>
        <v>-1.0534818348457327E-3</v>
      </c>
      <c r="I340" s="12"/>
      <c r="J340" s="16">
        <f t="shared" si="49"/>
        <v>4.1106125125208804E-3</v>
      </c>
      <c r="K340" s="11">
        <f t="shared" si="50"/>
        <v>5.3751036524455334E-3</v>
      </c>
      <c r="L340" s="12">
        <f t="shared" si="51"/>
        <v>-1.0975867055362928E-3</v>
      </c>
      <c r="N340">
        <v>1061</v>
      </c>
      <c r="O340">
        <v>1.54192377495463</v>
      </c>
      <c r="P340">
        <v>0.62976406533575302</v>
      </c>
      <c r="Q340">
        <v>1.55317604355717</v>
      </c>
    </row>
    <row r="341" spans="1:17" x14ac:dyDescent="0.25">
      <c r="A341" s="13">
        <f t="shared" si="52"/>
        <v>1.0609999999999999</v>
      </c>
      <c r="B341" s="15">
        <f t="shared" si="53"/>
        <v>5.3162722323049005E-3</v>
      </c>
      <c r="C341" s="15">
        <f t="shared" si="54"/>
        <v>6.1779854809437375E-3</v>
      </c>
      <c r="D341" s="14">
        <f t="shared" si="54"/>
        <v>1.5236656987295838E-2</v>
      </c>
      <c r="E341" s="12"/>
      <c r="F341" s="11">
        <f t="shared" si="46"/>
        <v>8.4443589800363168E-3</v>
      </c>
      <c r="G341" s="11">
        <f t="shared" si="47"/>
        <v>1.0178533747731358E-2</v>
      </c>
      <c r="H341" s="12">
        <f t="shared" si="48"/>
        <v>-1.0534818348457327E-3</v>
      </c>
      <c r="I341" s="12"/>
      <c r="J341" s="16">
        <f t="shared" si="49"/>
        <v>4.1106125125208804E-3</v>
      </c>
      <c r="K341" s="11">
        <f t="shared" si="50"/>
        <v>5.3751036524455334E-3</v>
      </c>
      <c r="L341" s="12">
        <f t="shared" si="51"/>
        <v>-1.0975867055362928E-3</v>
      </c>
      <c r="N341">
        <v>1061</v>
      </c>
      <c r="O341">
        <v>0.54192377495462796</v>
      </c>
      <c r="P341">
        <v>0.62976406533575302</v>
      </c>
      <c r="Q341">
        <v>1.55317604355717</v>
      </c>
    </row>
    <row r="342" spans="1:17" x14ac:dyDescent="0.25">
      <c r="A342" s="13">
        <f t="shared" si="52"/>
        <v>1.0669999999999999</v>
      </c>
      <c r="B342" s="15">
        <f t="shared" si="53"/>
        <v>5.3162722323049005E-3</v>
      </c>
      <c r="C342" s="15">
        <f t="shared" si="54"/>
        <v>6.1779854809437375E-3</v>
      </c>
      <c r="D342" s="14">
        <f t="shared" si="54"/>
        <v>1.5236656987295838E-2</v>
      </c>
      <c r="E342" s="12"/>
      <c r="F342" s="11">
        <f t="shared" si="46"/>
        <v>8.4762566134301467E-3</v>
      </c>
      <c r="G342" s="11">
        <f t="shared" si="47"/>
        <v>1.0215601660617021E-2</v>
      </c>
      <c r="H342" s="12">
        <f t="shared" si="48"/>
        <v>-9.6206189292195757E-4</v>
      </c>
      <c r="I342" s="12"/>
      <c r="J342" s="16">
        <f t="shared" si="49"/>
        <v>4.1613743593012795E-3</v>
      </c>
      <c r="K342" s="11">
        <f t="shared" si="50"/>
        <v>5.4362860586705782E-3</v>
      </c>
      <c r="L342" s="12">
        <f t="shared" si="51"/>
        <v>-1.1036333367195959E-3</v>
      </c>
      <c r="N342">
        <v>1067</v>
      </c>
      <c r="O342">
        <v>0.54192377495462796</v>
      </c>
      <c r="P342">
        <v>0.62976406533575302</v>
      </c>
      <c r="Q342">
        <v>1.55317604355717</v>
      </c>
    </row>
    <row r="343" spans="1:17" x14ac:dyDescent="0.25">
      <c r="A343" s="13">
        <f t="shared" si="52"/>
        <v>1.0669999999999999</v>
      </c>
      <c r="B343" s="15">
        <f t="shared" si="53"/>
        <v>1.512627223230492E-2</v>
      </c>
      <c r="C343" s="15">
        <f t="shared" si="54"/>
        <v>1.5987985480943708E-2</v>
      </c>
      <c r="D343" s="14">
        <f t="shared" si="54"/>
        <v>1.5236656987295838E-2</v>
      </c>
      <c r="E343" s="12"/>
      <c r="F343" s="11">
        <f t="shared" si="46"/>
        <v>8.4762566134301467E-3</v>
      </c>
      <c r="G343" s="11">
        <f t="shared" si="47"/>
        <v>1.0215601660617021E-2</v>
      </c>
      <c r="H343" s="12">
        <f t="shared" si="48"/>
        <v>-9.6206189292195757E-4</v>
      </c>
      <c r="I343" s="12"/>
      <c r="J343" s="16">
        <f t="shared" si="49"/>
        <v>4.1613743593012795E-3</v>
      </c>
      <c r="K343" s="11">
        <f t="shared" si="50"/>
        <v>5.4362860586705782E-3</v>
      </c>
      <c r="L343" s="12">
        <f t="shared" si="51"/>
        <v>-1.1036333367195959E-3</v>
      </c>
      <c r="N343">
        <v>1067</v>
      </c>
      <c r="O343">
        <v>1.54192377495463</v>
      </c>
      <c r="P343">
        <v>1.6297640653357499</v>
      </c>
      <c r="Q343">
        <v>1.55317604355717</v>
      </c>
    </row>
    <row r="344" spans="1:17" x14ac:dyDescent="0.25">
      <c r="A344" s="13">
        <f t="shared" si="52"/>
        <v>1.073</v>
      </c>
      <c r="B344" s="15">
        <f t="shared" si="53"/>
        <v>1.512627223230492E-2</v>
      </c>
      <c r="C344" s="15">
        <f t="shared" si="54"/>
        <v>1.5987985480943708E-2</v>
      </c>
      <c r="D344" s="14">
        <f t="shared" si="54"/>
        <v>1.5236656987295838E-2</v>
      </c>
      <c r="E344" s="12"/>
      <c r="F344" s="11">
        <f t="shared" si="46"/>
        <v>8.5670142468239757E-3</v>
      </c>
      <c r="G344" s="11">
        <f t="shared" si="47"/>
        <v>1.0311529573502683E-2</v>
      </c>
      <c r="H344" s="12">
        <f t="shared" si="48"/>
        <v>-8.7064195099818245E-4</v>
      </c>
      <c r="I344" s="12"/>
      <c r="J344" s="16">
        <f t="shared" si="49"/>
        <v>4.2125041718820422E-3</v>
      </c>
      <c r="K344" s="11">
        <f t="shared" si="50"/>
        <v>5.4978674523729378E-3</v>
      </c>
      <c r="L344" s="12">
        <f t="shared" si="51"/>
        <v>-1.1091314482513564E-3</v>
      </c>
      <c r="N344">
        <v>1073</v>
      </c>
      <c r="O344">
        <v>1.54192377495463</v>
      </c>
      <c r="P344">
        <v>1.6297640653357499</v>
      </c>
      <c r="Q344">
        <v>1.55317604355717</v>
      </c>
    </row>
    <row r="345" spans="1:17" x14ac:dyDescent="0.25">
      <c r="A345" s="13">
        <f t="shared" si="52"/>
        <v>1.073</v>
      </c>
      <c r="B345" s="15">
        <f t="shared" si="53"/>
        <v>-4.4937277676950996E-3</v>
      </c>
      <c r="C345" s="15">
        <f t="shared" si="54"/>
        <v>6.1779854809437375E-3</v>
      </c>
      <c r="D345" s="14">
        <f t="shared" si="54"/>
        <v>1.5236656987295838E-2</v>
      </c>
      <c r="E345" s="12"/>
      <c r="F345" s="11">
        <f t="shared" si="46"/>
        <v>8.5670142468239757E-3</v>
      </c>
      <c r="G345" s="11">
        <f t="shared" si="47"/>
        <v>1.0311529573502683E-2</v>
      </c>
      <c r="H345" s="12">
        <f t="shared" si="48"/>
        <v>-8.7064195099818245E-4</v>
      </c>
      <c r="I345" s="12"/>
      <c r="J345" s="16">
        <f t="shared" si="49"/>
        <v>4.2125041718820422E-3</v>
      </c>
      <c r="K345" s="11">
        <f t="shared" si="50"/>
        <v>5.4978674523729378E-3</v>
      </c>
      <c r="L345" s="12">
        <f t="shared" si="51"/>
        <v>-1.1091314482513564E-3</v>
      </c>
      <c r="N345">
        <v>1073</v>
      </c>
      <c r="O345">
        <v>-0.45807622504537199</v>
      </c>
      <c r="P345">
        <v>0.62976406533575302</v>
      </c>
      <c r="Q345">
        <v>1.55317604355717</v>
      </c>
    </row>
    <row r="346" spans="1:17" x14ac:dyDescent="0.25">
      <c r="A346" s="13">
        <f t="shared" si="52"/>
        <v>1.079</v>
      </c>
      <c r="B346" s="15">
        <f t="shared" si="53"/>
        <v>-4.4937277676950996E-3</v>
      </c>
      <c r="C346" s="15">
        <f t="shared" si="54"/>
        <v>6.1779854809437375E-3</v>
      </c>
      <c r="D346" s="14">
        <f t="shared" si="54"/>
        <v>1.5236656987295838E-2</v>
      </c>
      <c r="E346" s="12"/>
      <c r="F346" s="11">
        <f t="shared" si="46"/>
        <v>8.5400518802178048E-3</v>
      </c>
      <c r="G346" s="11">
        <f t="shared" si="47"/>
        <v>1.0348597486388346E-2</v>
      </c>
      <c r="H346" s="12">
        <f t="shared" si="48"/>
        <v>-7.7922200907440734E-4</v>
      </c>
      <c r="I346" s="12"/>
      <c r="J346" s="16">
        <f t="shared" si="49"/>
        <v>4.2638253702631679E-3</v>
      </c>
      <c r="K346" s="11">
        <f t="shared" si="50"/>
        <v>5.5598478335526112E-3</v>
      </c>
      <c r="L346" s="12">
        <f t="shared" si="51"/>
        <v>-1.1140810401315741E-3</v>
      </c>
      <c r="N346">
        <v>1079</v>
      </c>
      <c r="O346">
        <v>-0.45807622504537199</v>
      </c>
      <c r="P346">
        <v>0.62976406533575302</v>
      </c>
      <c r="Q346">
        <v>1.55317604355717</v>
      </c>
    </row>
    <row r="347" spans="1:17" x14ac:dyDescent="0.25">
      <c r="A347" s="13">
        <f t="shared" si="52"/>
        <v>1.079</v>
      </c>
      <c r="B347" s="15">
        <f t="shared" si="53"/>
        <v>5.3162722323049005E-3</v>
      </c>
      <c r="C347" s="15">
        <f t="shared" si="54"/>
        <v>1.5987985480943708E-2</v>
      </c>
      <c r="D347" s="14">
        <f t="shared" si="54"/>
        <v>-4.3833430127041724E-3</v>
      </c>
      <c r="E347" s="12"/>
      <c r="F347" s="11">
        <f t="shared" si="46"/>
        <v>8.5400518802178048E-3</v>
      </c>
      <c r="G347" s="11">
        <f t="shared" si="47"/>
        <v>1.0348597486388346E-2</v>
      </c>
      <c r="H347" s="12">
        <f t="shared" si="48"/>
        <v>-7.7922200907440734E-4</v>
      </c>
      <c r="I347" s="12"/>
      <c r="J347" s="16">
        <f t="shared" si="49"/>
        <v>4.2638253702631679E-3</v>
      </c>
      <c r="K347" s="11">
        <f t="shared" si="50"/>
        <v>5.5598478335526112E-3</v>
      </c>
      <c r="L347" s="12">
        <f t="shared" si="51"/>
        <v>-1.1140810401315741E-3</v>
      </c>
      <c r="N347">
        <v>1079</v>
      </c>
      <c r="O347">
        <v>0.54192377495462796</v>
      </c>
      <c r="P347">
        <v>1.6297640653357499</v>
      </c>
      <c r="Q347">
        <v>-0.44682395644283102</v>
      </c>
    </row>
    <row r="348" spans="1:17" x14ac:dyDescent="0.25">
      <c r="A348" s="13">
        <f t="shared" si="52"/>
        <v>1.085</v>
      </c>
      <c r="B348" s="15">
        <f t="shared" si="53"/>
        <v>5.3162722323049005E-3</v>
      </c>
      <c r="C348" s="15">
        <f t="shared" si="54"/>
        <v>1.5987985480943708E-2</v>
      </c>
      <c r="D348" s="14">
        <f t="shared" si="54"/>
        <v>-4.3833430127041724E-3</v>
      </c>
      <c r="E348" s="12"/>
      <c r="F348" s="11">
        <f t="shared" si="46"/>
        <v>8.5719495136116347E-3</v>
      </c>
      <c r="G348" s="11">
        <f t="shared" si="47"/>
        <v>1.0444525399274008E-2</v>
      </c>
      <c r="H348" s="12">
        <f t="shared" si="48"/>
        <v>-8.0552206715063242E-4</v>
      </c>
      <c r="I348" s="12"/>
      <c r="J348" s="16">
        <f t="shared" si="49"/>
        <v>4.3151613744446564E-3</v>
      </c>
      <c r="K348" s="11">
        <f t="shared" si="50"/>
        <v>5.6222272022095985E-3</v>
      </c>
      <c r="L348" s="12">
        <f t="shared" si="51"/>
        <v>-1.1188352723602493E-3</v>
      </c>
      <c r="N348">
        <v>1085</v>
      </c>
      <c r="O348">
        <v>0.54192377495462796</v>
      </c>
      <c r="P348">
        <v>1.6297640653357499</v>
      </c>
      <c r="Q348">
        <v>-0.44682395644283102</v>
      </c>
    </row>
    <row r="349" spans="1:17" x14ac:dyDescent="0.25">
      <c r="A349" s="13">
        <f t="shared" si="52"/>
        <v>1.085</v>
      </c>
      <c r="B349" s="15">
        <f t="shared" si="53"/>
        <v>1.512627223230492E-2</v>
      </c>
      <c r="C349" s="15">
        <f t="shared" si="54"/>
        <v>1.5987985480943708E-2</v>
      </c>
      <c r="D349" s="14">
        <f t="shared" si="54"/>
        <v>-4.3833430127041724E-3</v>
      </c>
      <c r="E349" s="12"/>
      <c r="F349" s="11">
        <f t="shared" si="46"/>
        <v>8.5719495136116347E-3</v>
      </c>
      <c r="G349" s="11">
        <f t="shared" si="47"/>
        <v>1.0444525399274008E-2</v>
      </c>
      <c r="H349" s="12">
        <f t="shared" si="48"/>
        <v>-8.0552206715063242E-4</v>
      </c>
      <c r="I349" s="12"/>
      <c r="J349" s="16">
        <f t="shared" si="49"/>
        <v>4.3151613744446564E-3</v>
      </c>
      <c r="K349" s="11">
        <f t="shared" si="50"/>
        <v>5.6222272022095985E-3</v>
      </c>
      <c r="L349" s="12">
        <f t="shared" si="51"/>
        <v>-1.1188352723602493E-3</v>
      </c>
      <c r="N349">
        <v>1085</v>
      </c>
      <c r="O349">
        <v>1.54192377495463</v>
      </c>
      <c r="P349">
        <v>1.6297640653357499</v>
      </c>
      <c r="Q349">
        <v>-0.44682395644283102</v>
      </c>
    </row>
    <row r="350" spans="1:17" x14ac:dyDescent="0.25">
      <c r="A350" s="13">
        <f t="shared" si="52"/>
        <v>1.0900000000000001</v>
      </c>
      <c r="B350" s="15">
        <f t="shared" si="53"/>
        <v>1.512627223230492E-2</v>
      </c>
      <c r="C350" s="15">
        <f t="shared" si="54"/>
        <v>1.5987985480943708E-2</v>
      </c>
      <c r="D350" s="14">
        <f t="shared" si="54"/>
        <v>-4.3833430127041724E-3</v>
      </c>
      <c r="E350" s="12"/>
      <c r="F350" s="11">
        <f t="shared" si="46"/>
        <v>8.6475808747731604E-3</v>
      </c>
      <c r="G350" s="11">
        <f t="shared" si="47"/>
        <v>1.0524465326678728E-2</v>
      </c>
      <c r="H350" s="12">
        <f t="shared" si="48"/>
        <v>-8.274387822141538E-4</v>
      </c>
      <c r="I350" s="12"/>
      <c r="J350" s="16">
        <f t="shared" si="49"/>
        <v>4.3582102004156194E-3</v>
      </c>
      <c r="K350" s="11">
        <f t="shared" si="50"/>
        <v>5.674649679024482E-3</v>
      </c>
      <c r="L350" s="12">
        <f t="shared" si="51"/>
        <v>-1.1229176744836614E-3</v>
      </c>
      <c r="N350">
        <v>1090</v>
      </c>
      <c r="O350">
        <v>1.54192377495463</v>
      </c>
      <c r="P350">
        <v>1.6297640653357499</v>
      </c>
      <c r="Q350">
        <v>-0.44682395644283102</v>
      </c>
    </row>
    <row r="351" spans="1:17" x14ac:dyDescent="0.25">
      <c r="A351" s="13">
        <f t="shared" si="52"/>
        <v>1.091</v>
      </c>
      <c r="B351" s="15">
        <f t="shared" si="53"/>
        <v>1.512627223230492E-2</v>
      </c>
      <c r="C351" s="15">
        <f t="shared" si="54"/>
        <v>1.5987985480943708E-2</v>
      </c>
      <c r="D351" s="14">
        <f t="shared" si="54"/>
        <v>2.5046656987295839E-2</v>
      </c>
      <c r="E351" s="12"/>
      <c r="F351" s="11">
        <f t="shared" si="46"/>
        <v>8.6627071470054638E-3</v>
      </c>
      <c r="G351" s="11">
        <f t="shared" si="47"/>
        <v>1.054045331215967E-2</v>
      </c>
      <c r="H351" s="12">
        <f t="shared" si="48"/>
        <v>-8.1710712522685912E-4</v>
      </c>
      <c r="I351" s="12"/>
      <c r="J351" s="16">
        <f t="shared" si="49"/>
        <v>4.3668653444265074E-3</v>
      </c>
      <c r="K351" s="11">
        <f t="shared" si="50"/>
        <v>5.6851821383439001E-3</v>
      </c>
      <c r="L351" s="12">
        <f t="shared" si="51"/>
        <v>-1.1237399474373817E-3</v>
      </c>
      <c r="N351">
        <v>1091</v>
      </c>
      <c r="O351">
        <v>1.54192377495463</v>
      </c>
      <c r="P351">
        <v>1.6297640653357499</v>
      </c>
      <c r="Q351">
        <v>2.55317604355717</v>
      </c>
    </row>
    <row r="352" spans="1:17" x14ac:dyDescent="0.25">
      <c r="A352" s="13">
        <f t="shared" si="52"/>
        <v>1.097</v>
      </c>
      <c r="B352" s="15">
        <f t="shared" si="53"/>
        <v>1.512627223230492E-2</v>
      </c>
      <c r="C352" s="15">
        <f t="shared" si="54"/>
        <v>1.5987985480943708E-2</v>
      </c>
      <c r="D352" s="14">
        <f t="shared" si="54"/>
        <v>2.5046656987295839E-2</v>
      </c>
      <c r="E352" s="12"/>
      <c r="F352" s="11">
        <f t="shared" si="46"/>
        <v>8.7534647803992928E-3</v>
      </c>
      <c r="G352" s="11">
        <f t="shared" si="47"/>
        <v>1.0636381225045332E-2</v>
      </c>
      <c r="H352" s="12">
        <f t="shared" si="48"/>
        <v>-6.6682718330308391E-4</v>
      </c>
      <c r="I352" s="12"/>
      <c r="J352" s="16">
        <f t="shared" si="49"/>
        <v>4.4191138602087216E-3</v>
      </c>
      <c r="K352" s="11">
        <f t="shared" si="50"/>
        <v>5.7487126419555152E-3</v>
      </c>
      <c r="L352" s="12">
        <f t="shared" si="51"/>
        <v>-1.1281917503629716E-3</v>
      </c>
      <c r="N352">
        <v>1097</v>
      </c>
      <c r="O352">
        <v>1.54192377495463</v>
      </c>
      <c r="P352">
        <v>1.6297640653357499</v>
      </c>
      <c r="Q352">
        <v>2.55317604355717</v>
      </c>
    </row>
    <row r="353" spans="1:17" x14ac:dyDescent="0.25">
      <c r="A353" s="13">
        <f t="shared" si="52"/>
        <v>1.097</v>
      </c>
      <c r="B353" s="15">
        <f t="shared" si="53"/>
        <v>-4.4937277676950996E-3</v>
      </c>
      <c r="C353" s="15">
        <f t="shared" si="54"/>
        <v>6.1779854809437375E-3</v>
      </c>
      <c r="D353" s="14">
        <f t="shared" si="54"/>
        <v>2.5046656987295839E-2</v>
      </c>
      <c r="E353" s="12"/>
      <c r="F353" s="11">
        <f t="shared" si="46"/>
        <v>8.7534647803992928E-3</v>
      </c>
      <c r="G353" s="11">
        <f t="shared" si="47"/>
        <v>1.0636381225045332E-2</v>
      </c>
      <c r="H353" s="12">
        <f t="shared" si="48"/>
        <v>-6.6682718330308391E-4</v>
      </c>
      <c r="I353" s="12"/>
      <c r="J353" s="16">
        <f t="shared" si="49"/>
        <v>4.4191138602087216E-3</v>
      </c>
      <c r="K353" s="11">
        <f t="shared" si="50"/>
        <v>5.7487126419555152E-3</v>
      </c>
      <c r="L353" s="12">
        <f t="shared" si="51"/>
        <v>-1.1281917503629716E-3</v>
      </c>
      <c r="N353">
        <v>1097</v>
      </c>
      <c r="O353">
        <v>-0.45807622504537199</v>
      </c>
      <c r="P353">
        <v>0.62976406533575302</v>
      </c>
      <c r="Q353">
        <v>2.55317604355717</v>
      </c>
    </row>
    <row r="354" spans="1:17" x14ac:dyDescent="0.25">
      <c r="A354" s="13">
        <f t="shared" si="52"/>
        <v>1.103</v>
      </c>
      <c r="B354" s="15">
        <f t="shared" si="53"/>
        <v>-4.4937277676950996E-3</v>
      </c>
      <c r="C354" s="15">
        <f t="shared" si="54"/>
        <v>6.1779854809437375E-3</v>
      </c>
      <c r="D354" s="14">
        <f t="shared" si="54"/>
        <v>2.5046656987295839E-2</v>
      </c>
      <c r="E354" s="12"/>
      <c r="F354" s="11">
        <f t="shared" si="46"/>
        <v>8.7265024137931219E-3</v>
      </c>
      <c r="G354" s="11">
        <f t="shared" si="47"/>
        <v>1.0673449137930995E-2</v>
      </c>
      <c r="H354" s="12">
        <f t="shared" si="48"/>
        <v>-5.165472413793087E-4</v>
      </c>
      <c r="I354" s="12"/>
      <c r="J354" s="16">
        <f t="shared" si="49"/>
        <v>4.471553761791299E-3</v>
      </c>
      <c r="K354" s="11">
        <f t="shared" si="50"/>
        <v>5.8126421330444442E-3</v>
      </c>
      <c r="L354" s="12">
        <f t="shared" si="51"/>
        <v>-1.1317418736370188E-3</v>
      </c>
      <c r="N354">
        <v>1103</v>
      </c>
      <c r="O354">
        <v>-0.45807622504537199</v>
      </c>
      <c r="P354">
        <v>0.62976406533575302</v>
      </c>
      <c r="Q354">
        <v>2.55317604355717</v>
      </c>
    </row>
    <row r="355" spans="1:17" x14ac:dyDescent="0.25">
      <c r="A355" s="13">
        <f t="shared" si="52"/>
        <v>1.103</v>
      </c>
      <c r="B355" s="15">
        <f t="shared" si="53"/>
        <v>3.4746272232304927E-2</v>
      </c>
      <c r="C355" s="15">
        <f t="shared" si="54"/>
        <v>1.5987985480943708E-2</v>
      </c>
      <c r="D355" s="14">
        <f t="shared" si="54"/>
        <v>1.5236656987295838E-2</v>
      </c>
      <c r="E355" s="12"/>
      <c r="F355" s="11">
        <f t="shared" si="46"/>
        <v>8.7265024137931219E-3</v>
      </c>
      <c r="G355" s="11">
        <f t="shared" si="47"/>
        <v>1.0673449137930995E-2</v>
      </c>
      <c r="H355" s="12">
        <f t="shared" si="48"/>
        <v>-5.165472413793087E-4</v>
      </c>
      <c r="I355" s="12"/>
      <c r="J355" s="16">
        <f t="shared" si="49"/>
        <v>4.471553761791299E-3</v>
      </c>
      <c r="K355" s="11">
        <f t="shared" si="50"/>
        <v>5.8126421330444442E-3</v>
      </c>
      <c r="L355" s="12">
        <f t="shared" si="51"/>
        <v>-1.1317418736370188E-3</v>
      </c>
      <c r="N355">
        <v>1103</v>
      </c>
      <c r="O355">
        <v>3.54192377495463</v>
      </c>
      <c r="P355">
        <v>1.6297640653357499</v>
      </c>
      <c r="Q355">
        <v>1.55317604355717</v>
      </c>
    </row>
    <row r="356" spans="1:17" x14ac:dyDescent="0.25">
      <c r="A356" s="13">
        <f t="shared" si="52"/>
        <v>1.109</v>
      </c>
      <c r="B356" s="15">
        <f t="shared" si="53"/>
        <v>3.4746272232304927E-2</v>
      </c>
      <c r="C356" s="15">
        <f t="shared" si="54"/>
        <v>1.5987985480943708E-2</v>
      </c>
      <c r="D356" s="14">
        <f t="shared" si="54"/>
        <v>1.5236656987295838E-2</v>
      </c>
      <c r="E356" s="12"/>
      <c r="F356" s="11">
        <f t="shared" si="46"/>
        <v>8.9349800471869509E-3</v>
      </c>
      <c r="G356" s="11">
        <f t="shared" si="47"/>
        <v>1.0769377050816657E-2</v>
      </c>
      <c r="H356" s="12">
        <f t="shared" si="48"/>
        <v>-4.2512729945553358E-4</v>
      </c>
      <c r="I356" s="12"/>
      <c r="J356" s="16">
        <f t="shared" si="49"/>
        <v>4.5245382091742394E-3</v>
      </c>
      <c r="K356" s="11">
        <f t="shared" si="50"/>
        <v>5.876970611610687E-3</v>
      </c>
      <c r="L356" s="12">
        <f t="shared" si="51"/>
        <v>-1.1345668972595232E-3</v>
      </c>
      <c r="N356">
        <v>1109</v>
      </c>
      <c r="O356">
        <v>3.54192377495463</v>
      </c>
      <c r="P356">
        <v>1.6297640653357499</v>
      </c>
      <c r="Q356">
        <v>1.55317604355717</v>
      </c>
    </row>
    <row r="357" spans="1:17" x14ac:dyDescent="0.25">
      <c r="A357" s="13">
        <f t="shared" si="52"/>
        <v>1.109</v>
      </c>
      <c r="B357" s="15">
        <f t="shared" si="53"/>
        <v>-2.4113727767695083E-2</v>
      </c>
      <c r="C357" s="15">
        <f t="shared" si="54"/>
        <v>6.1779854809437375E-3</v>
      </c>
      <c r="D357" s="14">
        <f t="shared" si="54"/>
        <v>-3.3813343012704167E-2</v>
      </c>
      <c r="E357" s="12"/>
      <c r="F357" s="11">
        <f t="shared" si="46"/>
        <v>8.9349800471869509E-3</v>
      </c>
      <c r="G357" s="11">
        <f t="shared" si="47"/>
        <v>1.0769377050816657E-2</v>
      </c>
      <c r="H357" s="12">
        <f t="shared" si="48"/>
        <v>-4.2512729945553358E-4</v>
      </c>
      <c r="I357" s="12"/>
      <c r="J357" s="16">
        <f t="shared" si="49"/>
        <v>4.5245382091742394E-3</v>
      </c>
      <c r="K357" s="11">
        <f t="shared" si="50"/>
        <v>5.876970611610687E-3</v>
      </c>
      <c r="L357" s="12">
        <f t="shared" si="51"/>
        <v>-1.1345668972595232E-3</v>
      </c>
      <c r="N357">
        <v>1109</v>
      </c>
      <c r="O357">
        <v>-2.45807622504537</v>
      </c>
      <c r="P357">
        <v>0.62976406533575302</v>
      </c>
      <c r="Q357">
        <v>-3.44682395644283</v>
      </c>
    </row>
    <row r="358" spans="1:17" x14ac:dyDescent="0.25">
      <c r="A358" s="13">
        <f t="shared" si="52"/>
        <v>1.115</v>
      </c>
      <c r="B358" s="15">
        <f t="shared" si="53"/>
        <v>-2.4113727767695083E-2</v>
      </c>
      <c r="C358" s="15">
        <f t="shared" si="54"/>
        <v>6.1779854809437375E-3</v>
      </c>
      <c r="D358" s="14">
        <f t="shared" si="54"/>
        <v>-3.3813343012704167E-2</v>
      </c>
      <c r="E358" s="12"/>
      <c r="F358" s="11">
        <f t="shared" si="46"/>
        <v>8.79029768058078E-3</v>
      </c>
      <c r="G358" s="11">
        <f t="shared" si="47"/>
        <v>1.0806444963702319E-2</v>
      </c>
      <c r="H358" s="12">
        <f t="shared" si="48"/>
        <v>-6.2800735753175874E-4</v>
      </c>
      <c r="I358" s="12"/>
      <c r="J358" s="16">
        <f t="shared" si="49"/>
        <v>4.5777140423575429E-3</v>
      </c>
      <c r="K358" s="11">
        <f t="shared" si="50"/>
        <v>5.9416980776542437E-3</v>
      </c>
      <c r="L358" s="12">
        <f t="shared" si="51"/>
        <v>-1.1377263012304851E-3</v>
      </c>
      <c r="N358">
        <v>1115</v>
      </c>
      <c r="O358">
        <v>-2.45807622504537</v>
      </c>
      <c r="P358">
        <v>0.62976406533575302</v>
      </c>
      <c r="Q358">
        <v>-3.44682395644283</v>
      </c>
    </row>
    <row r="359" spans="1:17" x14ac:dyDescent="0.25">
      <c r="A359" s="13">
        <f t="shared" si="52"/>
        <v>1.115</v>
      </c>
      <c r="B359" s="15">
        <f t="shared" si="53"/>
        <v>1.512627223230492E-2</v>
      </c>
      <c r="C359" s="15">
        <f t="shared" si="54"/>
        <v>-3.6320145190562631E-3</v>
      </c>
      <c r="D359" s="14">
        <f t="shared" si="54"/>
        <v>-4.3833430127041724E-3</v>
      </c>
      <c r="E359" s="12"/>
      <c r="F359" s="11">
        <f t="shared" si="46"/>
        <v>8.79029768058078E-3</v>
      </c>
      <c r="G359" s="11">
        <f t="shared" si="47"/>
        <v>1.0806444963702319E-2</v>
      </c>
      <c r="H359" s="12">
        <f t="shared" si="48"/>
        <v>-6.2800735753175874E-4</v>
      </c>
      <c r="I359" s="12"/>
      <c r="J359" s="16">
        <f t="shared" si="49"/>
        <v>4.5777140423575429E-3</v>
      </c>
      <c r="K359" s="11">
        <f t="shared" si="50"/>
        <v>5.9416980776542437E-3</v>
      </c>
      <c r="L359" s="12">
        <f t="shared" si="51"/>
        <v>-1.1377263012304851E-3</v>
      </c>
      <c r="N359">
        <v>1115</v>
      </c>
      <c r="O359">
        <v>1.54192377495463</v>
      </c>
      <c r="P359">
        <v>-0.37023593466424698</v>
      </c>
      <c r="Q359">
        <v>-0.44682395644283102</v>
      </c>
    </row>
    <row r="360" spans="1:17" x14ac:dyDescent="0.25">
      <c r="A360" s="13">
        <f t="shared" si="52"/>
        <v>1.1220000000000001</v>
      </c>
      <c r="B360" s="15">
        <f t="shared" si="53"/>
        <v>1.512627223230492E-2</v>
      </c>
      <c r="C360" s="15">
        <f t="shared" si="54"/>
        <v>-3.6320145190562631E-3</v>
      </c>
      <c r="D360" s="14">
        <f t="shared" si="54"/>
        <v>-4.3833430127041724E-3</v>
      </c>
      <c r="E360" s="12"/>
      <c r="F360" s="11">
        <f t="shared" si="46"/>
        <v>8.8961815862069159E-3</v>
      </c>
      <c r="G360" s="11">
        <f t="shared" si="47"/>
        <v>1.0781020862068925E-2</v>
      </c>
      <c r="H360" s="12">
        <f t="shared" si="48"/>
        <v>-6.5869075862068848E-4</v>
      </c>
      <c r="I360" s="12"/>
      <c r="J360" s="16">
        <f t="shared" si="49"/>
        <v>4.6396167197913013E-3</v>
      </c>
      <c r="K360" s="11">
        <f t="shared" si="50"/>
        <v>6.0172542080444442E-3</v>
      </c>
      <c r="L360" s="12">
        <f t="shared" si="51"/>
        <v>-1.1422297446370187E-3</v>
      </c>
      <c r="N360">
        <v>1122</v>
      </c>
      <c r="O360">
        <v>1.54192377495463</v>
      </c>
      <c r="P360">
        <v>-0.37023593466424698</v>
      </c>
      <c r="Q360">
        <v>-0.44682395644283102</v>
      </c>
    </row>
    <row r="361" spans="1:17" x14ac:dyDescent="0.25">
      <c r="A361" s="13">
        <f t="shared" si="52"/>
        <v>1.1220000000000001</v>
      </c>
      <c r="B361" s="15">
        <f t="shared" si="53"/>
        <v>5.3162722323049005E-3</v>
      </c>
      <c r="C361" s="15">
        <f t="shared" si="54"/>
        <v>6.1779854809437375E-3</v>
      </c>
      <c r="D361" s="14">
        <f t="shared" si="54"/>
        <v>5.4266569872958277E-3</v>
      </c>
      <c r="E361" s="12"/>
      <c r="F361" s="11">
        <f t="shared" si="46"/>
        <v>8.8961815862069159E-3</v>
      </c>
      <c r="G361" s="11">
        <f t="shared" si="47"/>
        <v>1.0781020862068925E-2</v>
      </c>
      <c r="H361" s="12">
        <f t="shared" si="48"/>
        <v>-6.5869075862068848E-4</v>
      </c>
      <c r="I361" s="12"/>
      <c r="J361" s="16">
        <f t="shared" si="49"/>
        <v>4.6396167197913013E-3</v>
      </c>
      <c r="K361" s="11">
        <f t="shared" si="50"/>
        <v>6.0172542080444442E-3</v>
      </c>
      <c r="L361" s="12">
        <f t="shared" si="51"/>
        <v>-1.1422297446370187E-3</v>
      </c>
      <c r="N361">
        <v>1122</v>
      </c>
      <c r="O361">
        <v>0.54192377495462796</v>
      </c>
      <c r="P361">
        <v>0.62976406533575302</v>
      </c>
      <c r="Q361">
        <v>0.55317604355716898</v>
      </c>
    </row>
    <row r="362" spans="1:17" x14ac:dyDescent="0.25">
      <c r="A362" s="13">
        <f t="shared" si="52"/>
        <v>1.1279999999999999</v>
      </c>
      <c r="B362" s="15">
        <f t="shared" si="53"/>
        <v>5.3162722323049005E-3</v>
      </c>
      <c r="C362" s="15">
        <f t="shared" si="54"/>
        <v>6.1779854809437375E-3</v>
      </c>
      <c r="D362" s="14">
        <f t="shared" si="54"/>
        <v>5.4266569872958277E-3</v>
      </c>
      <c r="E362" s="12"/>
      <c r="F362" s="11">
        <f t="shared" si="46"/>
        <v>8.9280792196007441E-3</v>
      </c>
      <c r="G362" s="11">
        <f t="shared" si="47"/>
        <v>1.0818088774954587E-2</v>
      </c>
      <c r="H362" s="12">
        <f t="shared" si="48"/>
        <v>-6.2613081669691466E-4</v>
      </c>
      <c r="I362" s="12"/>
      <c r="J362" s="16">
        <f t="shared" si="49"/>
        <v>4.6930895022087226E-3</v>
      </c>
      <c r="K362" s="11">
        <f t="shared" si="50"/>
        <v>6.0820515369555119E-3</v>
      </c>
      <c r="L362" s="12">
        <f t="shared" si="51"/>
        <v>-1.1460842093629713E-3</v>
      </c>
      <c r="N362">
        <v>1128</v>
      </c>
      <c r="O362">
        <v>0.54192377495462796</v>
      </c>
      <c r="P362">
        <v>0.62976406533575302</v>
      </c>
      <c r="Q362">
        <v>0.55317604355716898</v>
      </c>
    </row>
    <row r="363" spans="1:17" x14ac:dyDescent="0.25">
      <c r="A363" s="13">
        <f t="shared" si="52"/>
        <v>1.1279999999999999</v>
      </c>
      <c r="B363" s="15">
        <f t="shared" si="53"/>
        <v>2.4936272232304924E-2</v>
      </c>
      <c r="C363" s="15">
        <f t="shared" si="54"/>
        <v>1.5987985480943708E-2</v>
      </c>
      <c r="D363" s="14">
        <f t="shared" si="54"/>
        <v>5.4266569872958277E-3</v>
      </c>
      <c r="E363" s="12"/>
      <c r="F363" s="11">
        <f t="shared" si="46"/>
        <v>8.9280792196007441E-3</v>
      </c>
      <c r="G363" s="11">
        <f t="shared" si="47"/>
        <v>1.0818088774954587E-2</v>
      </c>
      <c r="H363" s="12">
        <f t="shared" si="48"/>
        <v>-6.2613081669691466E-4</v>
      </c>
      <c r="I363" s="12"/>
      <c r="J363" s="16">
        <f t="shared" si="49"/>
        <v>4.6930895022087226E-3</v>
      </c>
      <c r="K363" s="11">
        <f t="shared" si="50"/>
        <v>6.0820515369555119E-3</v>
      </c>
      <c r="L363" s="12">
        <f t="shared" si="51"/>
        <v>-1.1460842093629713E-3</v>
      </c>
      <c r="N363">
        <v>1128</v>
      </c>
      <c r="O363">
        <v>2.54192377495463</v>
      </c>
      <c r="P363">
        <v>1.6297640653357499</v>
      </c>
      <c r="Q363">
        <v>0.55317604355716898</v>
      </c>
    </row>
    <row r="364" spans="1:17" x14ac:dyDescent="0.25">
      <c r="A364" s="13">
        <f t="shared" si="52"/>
        <v>1.1339999999999999</v>
      </c>
      <c r="B364" s="15">
        <f t="shared" si="53"/>
        <v>2.4936272232304924E-2</v>
      </c>
      <c r="C364" s="15">
        <f t="shared" si="54"/>
        <v>1.5987985480943708E-2</v>
      </c>
      <c r="D364" s="14">
        <f t="shared" si="54"/>
        <v>5.4266569872958277E-3</v>
      </c>
      <c r="E364" s="12"/>
      <c r="F364" s="11">
        <f t="shared" si="46"/>
        <v>9.077696852994574E-3</v>
      </c>
      <c r="G364" s="11">
        <f t="shared" si="47"/>
        <v>1.0914016687840249E-2</v>
      </c>
      <c r="H364" s="12">
        <f t="shared" si="48"/>
        <v>-5.9357087477313964E-4</v>
      </c>
      <c r="I364" s="12"/>
      <c r="J364" s="16">
        <f t="shared" si="49"/>
        <v>4.7471068304265089E-3</v>
      </c>
      <c r="K364" s="11">
        <f t="shared" si="50"/>
        <v>6.1472478533438962E-3</v>
      </c>
      <c r="L364" s="12">
        <f t="shared" si="51"/>
        <v>-1.1497433144373815E-3</v>
      </c>
      <c r="N364">
        <v>1134</v>
      </c>
      <c r="O364">
        <v>2.54192377495463</v>
      </c>
      <c r="P364">
        <v>1.6297640653357499</v>
      </c>
      <c r="Q364">
        <v>0.55317604355716898</v>
      </c>
    </row>
    <row r="365" spans="1:17" x14ac:dyDescent="0.25">
      <c r="A365" s="13">
        <f t="shared" si="52"/>
        <v>1.1339999999999999</v>
      </c>
      <c r="B365" s="15">
        <f t="shared" si="53"/>
        <v>-4.4937277676950996E-3</v>
      </c>
      <c r="C365" s="15">
        <f t="shared" si="54"/>
        <v>-3.6320145190562631E-3</v>
      </c>
      <c r="D365" s="14">
        <f t="shared" si="54"/>
        <v>2.5046656987295839E-2</v>
      </c>
      <c r="E365" s="12"/>
      <c r="F365" s="11">
        <f t="shared" si="46"/>
        <v>9.077696852994574E-3</v>
      </c>
      <c r="G365" s="11">
        <f t="shared" si="47"/>
        <v>1.0914016687840249E-2</v>
      </c>
      <c r="H365" s="12">
        <f t="shared" si="48"/>
        <v>-5.9357087477313964E-4</v>
      </c>
      <c r="I365" s="12"/>
      <c r="J365" s="16">
        <f t="shared" si="49"/>
        <v>4.7471068304265089E-3</v>
      </c>
      <c r="K365" s="11">
        <f t="shared" si="50"/>
        <v>6.1472478533438962E-3</v>
      </c>
      <c r="L365" s="12">
        <f t="shared" si="51"/>
        <v>-1.1497433144373815E-3</v>
      </c>
      <c r="N365">
        <v>1134</v>
      </c>
      <c r="O365">
        <v>-0.45807622504537199</v>
      </c>
      <c r="P365">
        <v>-0.37023593466424698</v>
      </c>
      <c r="Q365">
        <v>2.55317604355717</v>
      </c>
    </row>
    <row r="366" spans="1:17" x14ac:dyDescent="0.25">
      <c r="A366" s="13">
        <f t="shared" si="52"/>
        <v>1.1399999999999999</v>
      </c>
      <c r="B366" s="15">
        <f t="shared" si="53"/>
        <v>-4.4937277676950996E-3</v>
      </c>
      <c r="C366" s="15">
        <f t="shared" si="54"/>
        <v>-3.6320145190562631E-3</v>
      </c>
      <c r="D366" s="14">
        <f t="shared" si="54"/>
        <v>2.5046656987295839E-2</v>
      </c>
      <c r="E366" s="12"/>
      <c r="F366" s="11">
        <f t="shared" si="46"/>
        <v>9.050734486388403E-3</v>
      </c>
      <c r="G366" s="11">
        <f t="shared" si="47"/>
        <v>1.0892224600725911E-2</v>
      </c>
      <c r="H366" s="12">
        <f t="shared" si="48"/>
        <v>-4.4329093284936448E-4</v>
      </c>
      <c r="I366" s="12"/>
      <c r="J366" s="16">
        <f t="shared" si="49"/>
        <v>4.8014921244446578E-3</v>
      </c>
      <c r="K366" s="11">
        <f t="shared" si="50"/>
        <v>6.2126665772095947E-3</v>
      </c>
      <c r="L366" s="12">
        <f t="shared" si="51"/>
        <v>-1.1528538998602489E-3</v>
      </c>
      <c r="N366">
        <v>1140</v>
      </c>
      <c r="O366">
        <v>-0.45807622504537199</v>
      </c>
      <c r="P366">
        <v>-0.37023593466424698</v>
      </c>
      <c r="Q366">
        <v>2.55317604355717</v>
      </c>
    </row>
    <row r="367" spans="1:17" x14ac:dyDescent="0.25">
      <c r="A367" s="13">
        <f t="shared" si="52"/>
        <v>1.1399999999999999</v>
      </c>
      <c r="B367" s="15">
        <f t="shared" si="53"/>
        <v>1.512627223230492E-2</v>
      </c>
      <c r="C367" s="15">
        <f t="shared" si="54"/>
        <v>1.5987985480943708E-2</v>
      </c>
      <c r="D367" s="14">
        <f t="shared" si="54"/>
        <v>-1.4193343012704163E-2</v>
      </c>
      <c r="E367" s="12"/>
      <c r="F367" s="11">
        <f t="shared" si="46"/>
        <v>9.050734486388403E-3</v>
      </c>
      <c r="G367" s="11">
        <f t="shared" si="47"/>
        <v>1.0892224600725911E-2</v>
      </c>
      <c r="H367" s="12">
        <f t="shared" si="48"/>
        <v>-4.4329093284936448E-4</v>
      </c>
      <c r="I367" s="12"/>
      <c r="J367" s="16">
        <f t="shared" si="49"/>
        <v>4.8014921244446578E-3</v>
      </c>
      <c r="K367" s="11">
        <f t="shared" si="50"/>
        <v>6.2126665772095947E-3</v>
      </c>
      <c r="L367" s="12">
        <f t="shared" si="51"/>
        <v>-1.1528538998602489E-3</v>
      </c>
      <c r="N367">
        <v>1140</v>
      </c>
      <c r="O367">
        <v>1.54192377495463</v>
      </c>
      <c r="P367">
        <v>1.6297640653357499</v>
      </c>
      <c r="Q367">
        <v>-1.44682395644283</v>
      </c>
    </row>
    <row r="368" spans="1:17" x14ac:dyDescent="0.25">
      <c r="A368" s="13">
        <f t="shared" si="52"/>
        <v>1.1459999999999999</v>
      </c>
      <c r="B368" s="15">
        <f t="shared" si="53"/>
        <v>1.512627223230492E-2</v>
      </c>
      <c r="C368" s="15">
        <f t="shared" si="54"/>
        <v>1.5987985480943708E-2</v>
      </c>
      <c r="D368" s="14">
        <f t="shared" si="54"/>
        <v>-1.4193343012704163E-2</v>
      </c>
      <c r="E368" s="12"/>
      <c r="F368" s="11">
        <f t="shared" si="46"/>
        <v>9.1414921197822321E-3</v>
      </c>
      <c r="G368" s="11">
        <f t="shared" si="47"/>
        <v>1.0988152513611573E-2</v>
      </c>
      <c r="H368" s="12">
        <f t="shared" si="48"/>
        <v>-5.2845099092558949E-4</v>
      </c>
      <c r="I368" s="12"/>
      <c r="J368" s="16">
        <f t="shared" si="49"/>
        <v>4.8560688042631698E-3</v>
      </c>
      <c r="K368" s="11">
        <f t="shared" si="50"/>
        <v>6.2783077085526075E-3</v>
      </c>
      <c r="L368" s="12">
        <f t="shared" si="51"/>
        <v>-1.1557691256315738E-3</v>
      </c>
      <c r="N368">
        <v>1146</v>
      </c>
      <c r="O368">
        <v>1.54192377495463</v>
      </c>
      <c r="P368">
        <v>1.6297640653357499</v>
      </c>
      <c r="Q368">
        <v>-1.44682395644283</v>
      </c>
    </row>
    <row r="369" spans="1:17" x14ac:dyDescent="0.25">
      <c r="A369" s="13">
        <f t="shared" si="52"/>
        <v>1.1459999999999999</v>
      </c>
      <c r="B369" s="15">
        <f t="shared" si="53"/>
        <v>5.3162722323049005E-3</v>
      </c>
      <c r="C369" s="15">
        <f t="shared" si="54"/>
        <v>6.1779854809437375E-3</v>
      </c>
      <c r="D369" s="14">
        <f t="shared" si="54"/>
        <v>-2.4003343012704164E-2</v>
      </c>
      <c r="E369" s="12"/>
      <c r="F369" s="11">
        <f t="shared" si="46"/>
        <v>9.1414921197822321E-3</v>
      </c>
      <c r="G369" s="11">
        <f t="shared" si="47"/>
        <v>1.0988152513611573E-2</v>
      </c>
      <c r="H369" s="12">
        <f t="shared" si="48"/>
        <v>-5.2845099092558949E-4</v>
      </c>
      <c r="I369" s="12"/>
      <c r="J369" s="16">
        <f t="shared" si="49"/>
        <v>4.8560688042631698E-3</v>
      </c>
      <c r="K369" s="11">
        <f t="shared" si="50"/>
        <v>6.2783077085526075E-3</v>
      </c>
      <c r="L369" s="12">
        <f t="shared" si="51"/>
        <v>-1.1557691256315738E-3</v>
      </c>
      <c r="N369">
        <v>1146</v>
      </c>
      <c r="O369">
        <v>0.54192377495462796</v>
      </c>
      <c r="P369">
        <v>0.62976406533575302</v>
      </c>
      <c r="Q369">
        <v>-2.44682395644283</v>
      </c>
    </row>
    <row r="370" spans="1:17" x14ac:dyDescent="0.25">
      <c r="A370" s="13">
        <f t="shared" si="52"/>
        <v>1.1519999999999999</v>
      </c>
      <c r="B370" s="15">
        <f t="shared" si="53"/>
        <v>5.3162722323049005E-3</v>
      </c>
      <c r="C370" s="15">
        <f t="shared" si="54"/>
        <v>6.1779854809437375E-3</v>
      </c>
      <c r="D370" s="14">
        <f t="shared" si="54"/>
        <v>-2.4003343012704164E-2</v>
      </c>
      <c r="E370" s="12"/>
      <c r="F370" s="11">
        <f t="shared" si="46"/>
        <v>9.173389753176062E-3</v>
      </c>
      <c r="G370" s="11">
        <f t="shared" si="47"/>
        <v>1.1025220426497236E-2</v>
      </c>
      <c r="H370" s="12">
        <f t="shared" si="48"/>
        <v>-6.7247104900181455E-4</v>
      </c>
      <c r="I370" s="12"/>
      <c r="J370" s="16">
        <f t="shared" si="49"/>
        <v>4.9110134498820445E-3</v>
      </c>
      <c r="K370" s="11">
        <f t="shared" si="50"/>
        <v>6.3443478273729342E-3</v>
      </c>
      <c r="L370" s="12">
        <f t="shared" si="51"/>
        <v>-1.1593718917513561E-3</v>
      </c>
      <c r="N370">
        <v>1152</v>
      </c>
      <c r="O370">
        <v>0.54192377495462796</v>
      </c>
      <c r="P370">
        <v>0.62976406533575302</v>
      </c>
      <c r="Q370">
        <v>-2.44682395644283</v>
      </c>
    </row>
    <row r="371" spans="1:17" x14ac:dyDescent="0.25">
      <c r="A371" s="13">
        <f t="shared" si="52"/>
        <v>1.1519999999999999</v>
      </c>
      <c r="B371" s="15">
        <f t="shared" si="53"/>
        <v>5.3162722323049005E-3</v>
      </c>
      <c r="C371" s="15">
        <f t="shared" si="54"/>
        <v>-3.6320145190562631E-3</v>
      </c>
      <c r="D371" s="14">
        <f t="shared" si="54"/>
        <v>-1.4193343012704163E-2</v>
      </c>
      <c r="E371" s="12"/>
      <c r="F371" s="11">
        <f t="shared" si="46"/>
        <v>9.173389753176062E-3</v>
      </c>
      <c r="G371" s="11">
        <f t="shared" si="47"/>
        <v>1.1025220426497236E-2</v>
      </c>
      <c r="H371" s="12">
        <f t="shared" si="48"/>
        <v>-6.7247104900181455E-4</v>
      </c>
      <c r="I371" s="12"/>
      <c r="J371" s="16">
        <f t="shared" si="49"/>
        <v>4.9110134498820445E-3</v>
      </c>
      <c r="K371" s="11">
        <f t="shared" si="50"/>
        <v>6.3443478273729342E-3</v>
      </c>
      <c r="L371" s="12">
        <f t="shared" si="51"/>
        <v>-1.1593718917513561E-3</v>
      </c>
      <c r="N371">
        <v>1152</v>
      </c>
      <c r="O371">
        <v>0.54192377495462796</v>
      </c>
      <c r="P371">
        <v>-0.37023593466424698</v>
      </c>
      <c r="Q371">
        <v>-1.44682395644283</v>
      </c>
    </row>
    <row r="372" spans="1:17" x14ac:dyDescent="0.25">
      <c r="A372" s="13">
        <f t="shared" si="52"/>
        <v>1.1579999999999999</v>
      </c>
      <c r="B372" s="15">
        <f t="shared" si="53"/>
        <v>5.3162722323049005E-3</v>
      </c>
      <c r="C372" s="15">
        <f t="shared" si="54"/>
        <v>-3.6320145190562631E-3</v>
      </c>
      <c r="D372" s="14">
        <f t="shared" si="54"/>
        <v>-1.4193343012704163E-2</v>
      </c>
      <c r="E372" s="12"/>
      <c r="F372" s="11">
        <f t="shared" si="46"/>
        <v>9.2052873865698919E-3</v>
      </c>
      <c r="G372" s="11">
        <f t="shared" si="47"/>
        <v>1.1003428339382898E-2</v>
      </c>
      <c r="H372" s="12">
        <f t="shared" si="48"/>
        <v>-7.5763110707803962E-4</v>
      </c>
      <c r="I372" s="12"/>
      <c r="J372" s="16">
        <f t="shared" si="49"/>
        <v>4.9661494813012822E-3</v>
      </c>
      <c r="K372" s="11">
        <f t="shared" si="50"/>
        <v>6.4104337736705748E-3</v>
      </c>
      <c r="L372" s="12">
        <f t="shared" si="51"/>
        <v>-1.1636621982195957E-3</v>
      </c>
      <c r="N372">
        <v>1158</v>
      </c>
      <c r="O372">
        <v>0.54192377495462796</v>
      </c>
      <c r="P372">
        <v>-0.37023593466424698</v>
      </c>
      <c r="Q372">
        <v>-1.44682395644283</v>
      </c>
    </row>
    <row r="373" spans="1:17" x14ac:dyDescent="0.25">
      <c r="A373" s="13">
        <f t="shared" si="52"/>
        <v>1.1579999999999999</v>
      </c>
      <c r="B373" s="15">
        <f t="shared" si="53"/>
        <v>-4.4937277676950996E-3</v>
      </c>
      <c r="C373" s="15">
        <f t="shared" si="54"/>
        <v>3.560798548094371E-2</v>
      </c>
      <c r="D373" s="14">
        <f t="shared" si="54"/>
        <v>5.4266569872958277E-3</v>
      </c>
      <c r="E373" s="12"/>
      <c r="F373" s="11">
        <f t="shared" si="46"/>
        <v>9.2052873865698919E-3</v>
      </c>
      <c r="G373" s="11">
        <f t="shared" si="47"/>
        <v>1.1003428339382898E-2</v>
      </c>
      <c r="H373" s="12">
        <f t="shared" si="48"/>
        <v>-7.5763110707803962E-4</v>
      </c>
      <c r="I373" s="12"/>
      <c r="J373" s="16">
        <f t="shared" si="49"/>
        <v>4.9661494813012822E-3</v>
      </c>
      <c r="K373" s="11">
        <f t="shared" si="50"/>
        <v>6.4104337736705748E-3</v>
      </c>
      <c r="L373" s="12">
        <f t="shared" si="51"/>
        <v>-1.1636621982195957E-3</v>
      </c>
      <c r="N373">
        <v>1158</v>
      </c>
      <c r="O373">
        <v>-0.45807622504537199</v>
      </c>
      <c r="P373">
        <v>3.6297640653357499</v>
      </c>
      <c r="Q373">
        <v>0.55317604355716898</v>
      </c>
    </row>
    <row r="374" spans="1:17" x14ac:dyDescent="0.25">
      <c r="A374" s="13">
        <f t="shared" si="52"/>
        <v>1.1639999999999999</v>
      </c>
      <c r="B374" s="15">
        <f t="shared" si="53"/>
        <v>-4.4937277676950996E-3</v>
      </c>
      <c r="C374" s="15">
        <f t="shared" si="54"/>
        <v>3.560798548094371E-2</v>
      </c>
      <c r="D374" s="14">
        <f t="shared" si="54"/>
        <v>5.4266569872958277E-3</v>
      </c>
      <c r="E374" s="12"/>
      <c r="F374" s="11">
        <f t="shared" si="46"/>
        <v>9.178325019963721E-3</v>
      </c>
      <c r="G374" s="11">
        <f t="shared" si="47"/>
        <v>1.121707625226856E-2</v>
      </c>
      <c r="H374" s="12">
        <f t="shared" si="48"/>
        <v>-7.250711651542646E-4</v>
      </c>
      <c r="I374" s="12"/>
      <c r="J374" s="16">
        <f t="shared" si="49"/>
        <v>5.0213003185208835E-3</v>
      </c>
      <c r="K374" s="11">
        <f t="shared" si="50"/>
        <v>6.4770952874455296E-3</v>
      </c>
      <c r="L374" s="12">
        <f t="shared" si="51"/>
        <v>-1.1681103050362926E-3</v>
      </c>
      <c r="N374">
        <v>1164</v>
      </c>
      <c r="O374">
        <v>-0.45807622504537199</v>
      </c>
      <c r="P374">
        <v>3.6297640653357499</v>
      </c>
      <c r="Q374">
        <v>0.55317604355716898</v>
      </c>
    </row>
    <row r="375" spans="1:17" x14ac:dyDescent="0.25">
      <c r="A375" s="13">
        <f t="shared" si="52"/>
        <v>1.1639999999999999</v>
      </c>
      <c r="B375" s="15">
        <f t="shared" si="53"/>
        <v>2.4936272232304924E-2</v>
      </c>
      <c r="C375" s="15">
        <f t="shared" si="54"/>
        <v>-3.6320145190562631E-3</v>
      </c>
      <c r="D375" s="14">
        <f t="shared" si="54"/>
        <v>5.4266569872958277E-3</v>
      </c>
      <c r="E375" s="12"/>
      <c r="F375" s="11">
        <f t="shared" si="46"/>
        <v>9.178325019963721E-3</v>
      </c>
      <c r="G375" s="11">
        <f t="shared" si="47"/>
        <v>1.121707625226856E-2</v>
      </c>
      <c r="H375" s="12">
        <f t="shared" si="48"/>
        <v>-7.250711651542646E-4</v>
      </c>
      <c r="I375" s="12"/>
      <c r="J375" s="16">
        <f t="shared" si="49"/>
        <v>5.0213003185208835E-3</v>
      </c>
      <c r="K375" s="11">
        <f t="shared" si="50"/>
        <v>6.4770952874455296E-3</v>
      </c>
      <c r="L375" s="12">
        <f t="shared" si="51"/>
        <v>-1.1681103050362926E-3</v>
      </c>
      <c r="N375">
        <v>1164</v>
      </c>
      <c r="O375">
        <v>2.54192377495463</v>
      </c>
      <c r="P375">
        <v>-0.37023593466424698</v>
      </c>
      <c r="Q375">
        <v>0.55317604355716898</v>
      </c>
    </row>
    <row r="376" spans="1:17" x14ac:dyDescent="0.25">
      <c r="A376" s="13">
        <f t="shared" si="52"/>
        <v>1.17</v>
      </c>
      <c r="B376" s="15">
        <f t="shared" si="53"/>
        <v>2.4936272232304924E-2</v>
      </c>
      <c r="C376" s="15">
        <f t="shared" si="54"/>
        <v>-3.6320145190562631E-3</v>
      </c>
      <c r="D376" s="14">
        <f t="shared" si="54"/>
        <v>5.4266569872958277E-3</v>
      </c>
      <c r="E376" s="12"/>
      <c r="F376" s="11">
        <f t="shared" si="46"/>
        <v>9.3279426533575509E-3</v>
      </c>
      <c r="G376" s="11">
        <f t="shared" si="47"/>
        <v>1.1195284165154222E-2</v>
      </c>
      <c r="H376" s="12">
        <f t="shared" si="48"/>
        <v>-6.9251122323048958E-4</v>
      </c>
      <c r="I376" s="12"/>
      <c r="J376" s="16">
        <f t="shared" si="49"/>
        <v>5.0768191215408475E-3</v>
      </c>
      <c r="K376" s="11">
        <f t="shared" si="50"/>
        <v>6.5443323686977979E-3</v>
      </c>
      <c r="L376" s="12">
        <f t="shared" si="51"/>
        <v>-1.172363052201447E-3</v>
      </c>
      <c r="N376">
        <v>1170</v>
      </c>
      <c r="O376">
        <v>2.54192377495463</v>
      </c>
      <c r="P376">
        <v>-0.37023593466424698</v>
      </c>
      <c r="Q376">
        <v>0.55317604355716898</v>
      </c>
    </row>
    <row r="377" spans="1:17" x14ac:dyDescent="0.25">
      <c r="A377" s="13">
        <f t="shared" si="52"/>
        <v>1.17</v>
      </c>
      <c r="B377" s="15">
        <f t="shared" si="53"/>
        <v>5.3162722323049005E-3</v>
      </c>
      <c r="C377" s="15">
        <f t="shared" si="54"/>
        <v>-3.6320145190562631E-3</v>
      </c>
      <c r="D377" s="14">
        <f t="shared" si="54"/>
        <v>-3.3813343012704167E-2</v>
      </c>
      <c r="E377" s="12"/>
      <c r="F377" s="11">
        <f t="shared" si="46"/>
        <v>9.3279426533575509E-3</v>
      </c>
      <c r="G377" s="11">
        <f t="shared" si="47"/>
        <v>1.1195284165154222E-2</v>
      </c>
      <c r="H377" s="12">
        <f t="shared" si="48"/>
        <v>-6.9251122323048958E-4</v>
      </c>
      <c r="I377" s="12"/>
      <c r="J377" s="16">
        <f t="shared" si="49"/>
        <v>5.0768191215408475E-3</v>
      </c>
      <c r="K377" s="11">
        <f t="shared" si="50"/>
        <v>6.5443323686977979E-3</v>
      </c>
      <c r="L377" s="12">
        <f t="shared" si="51"/>
        <v>-1.172363052201447E-3</v>
      </c>
      <c r="N377">
        <v>1170</v>
      </c>
      <c r="O377">
        <v>0.54192377495462796</v>
      </c>
      <c r="P377">
        <v>-0.37023593466424698</v>
      </c>
      <c r="Q377">
        <v>-3.44682395644283</v>
      </c>
    </row>
    <row r="378" spans="1:17" x14ac:dyDescent="0.25">
      <c r="A378" s="13">
        <f t="shared" si="52"/>
        <v>1.1759999999999999</v>
      </c>
      <c r="B378" s="15">
        <f t="shared" si="53"/>
        <v>5.3162722323049005E-3</v>
      </c>
      <c r="C378" s="15">
        <f t="shared" si="54"/>
        <v>-3.6320145190562631E-3</v>
      </c>
      <c r="D378" s="14">
        <f t="shared" si="54"/>
        <v>-3.3813343012704167E-2</v>
      </c>
      <c r="E378" s="12"/>
      <c r="F378" s="11">
        <f t="shared" si="46"/>
        <v>9.3598402867513808E-3</v>
      </c>
      <c r="G378" s="11">
        <f t="shared" si="47"/>
        <v>1.1173492078039884E-2</v>
      </c>
      <c r="H378" s="12">
        <f t="shared" si="48"/>
        <v>-8.9539128130671473E-4</v>
      </c>
      <c r="I378" s="12"/>
      <c r="J378" s="16">
        <f t="shared" si="49"/>
        <v>5.1328824703611746E-3</v>
      </c>
      <c r="K378" s="11">
        <f t="shared" si="50"/>
        <v>6.6114386974273805E-3</v>
      </c>
      <c r="L378" s="12">
        <f t="shared" si="51"/>
        <v>-1.1771267597150586E-3</v>
      </c>
      <c r="N378">
        <v>1176</v>
      </c>
      <c r="O378">
        <v>0.54192377495462796</v>
      </c>
      <c r="P378">
        <v>-0.37023593466424698</v>
      </c>
      <c r="Q378">
        <v>-3.44682395644283</v>
      </c>
    </row>
    <row r="379" spans="1:17" x14ac:dyDescent="0.25">
      <c r="A379" s="13">
        <f t="shared" si="52"/>
        <v>1.1759999999999999</v>
      </c>
      <c r="B379" s="15">
        <f t="shared" si="53"/>
        <v>-4.4937277676950996E-3</v>
      </c>
      <c r="C379" s="15">
        <f t="shared" si="54"/>
        <v>1.5987985480943708E-2</v>
      </c>
      <c r="D379" s="14">
        <f t="shared" si="54"/>
        <v>-1.4193343012704163E-2</v>
      </c>
      <c r="E379" s="12"/>
      <c r="F379" s="11">
        <f t="shared" si="46"/>
        <v>9.3598402867513808E-3</v>
      </c>
      <c r="G379" s="11">
        <f t="shared" si="47"/>
        <v>1.1173492078039884E-2</v>
      </c>
      <c r="H379" s="12">
        <f t="shared" si="48"/>
        <v>-8.9539128130671473E-4</v>
      </c>
      <c r="I379" s="12"/>
      <c r="J379" s="16">
        <f t="shared" si="49"/>
        <v>5.1328824703611746E-3</v>
      </c>
      <c r="K379" s="11">
        <f t="shared" si="50"/>
        <v>6.6114386974273805E-3</v>
      </c>
      <c r="L379" s="12">
        <f t="shared" si="51"/>
        <v>-1.1771267597150586E-3</v>
      </c>
      <c r="N379">
        <v>1176</v>
      </c>
      <c r="O379">
        <v>-0.45807622504537199</v>
      </c>
      <c r="P379">
        <v>1.6297640653357499</v>
      </c>
      <c r="Q379">
        <v>-1.44682395644283</v>
      </c>
    </row>
    <row r="380" spans="1:17" x14ac:dyDescent="0.25">
      <c r="A380" s="13">
        <f t="shared" si="52"/>
        <v>1.1819999999999999</v>
      </c>
      <c r="B380" s="15">
        <f t="shared" si="53"/>
        <v>-4.4937277676950996E-3</v>
      </c>
      <c r="C380" s="15">
        <f t="shared" si="54"/>
        <v>1.5987985480943708E-2</v>
      </c>
      <c r="D380" s="14">
        <f t="shared" si="54"/>
        <v>-1.4193343012704163E-2</v>
      </c>
      <c r="E380" s="12"/>
      <c r="F380" s="11">
        <f t="shared" si="46"/>
        <v>9.3328779201452099E-3</v>
      </c>
      <c r="G380" s="11">
        <f t="shared" si="47"/>
        <v>1.1269419990925546E-2</v>
      </c>
      <c r="H380" s="12">
        <f t="shared" si="48"/>
        <v>-9.805513393829398E-4</v>
      </c>
      <c r="I380" s="12"/>
      <c r="J380" s="16">
        <f t="shared" si="49"/>
        <v>5.1889606249818643E-3</v>
      </c>
      <c r="K380" s="11">
        <f t="shared" si="50"/>
        <v>6.6787674336342764E-3</v>
      </c>
      <c r="L380" s="12">
        <f t="shared" si="51"/>
        <v>-1.1827545875771276E-3</v>
      </c>
      <c r="N380">
        <v>1182</v>
      </c>
      <c r="O380">
        <v>-0.45807622504537199</v>
      </c>
      <c r="P380">
        <v>1.6297640653357499</v>
      </c>
      <c r="Q380">
        <v>-1.44682395644283</v>
      </c>
    </row>
    <row r="381" spans="1:17" x14ac:dyDescent="0.25">
      <c r="A381" s="13">
        <f t="shared" si="52"/>
        <v>1.1819999999999999</v>
      </c>
      <c r="B381" s="15">
        <f t="shared" si="53"/>
        <v>-4.4937277676950996E-3</v>
      </c>
      <c r="C381" s="15">
        <f t="shared" si="54"/>
        <v>1.5987985480943708E-2</v>
      </c>
      <c r="D381" s="14">
        <f t="shared" si="54"/>
        <v>5.4266569872958277E-3</v>
      </c>
      <c r="E381" s="12"/>
      <c r="F381" s="11">
        <f t="shared" si="46"/>
        <v>9.3328779201452099E-3</v>
      </c>
      <c r="G381" s="11">
        <f t="shared" si="47"/>
        <v>1.1269419990925546E-2</v>
      </c>
      <c r="H381" s="12">
        <f t="shared" si="48"/>
        <v>-9.805513393829398E-4</v>
      </c>
      <c r="I381" s="12"/>
      <c r="J381" s="16">
        <f t="shared" si="49"/>
        <v>5.1889606249818643E-3</v>
      </c>
      <c r="K381" s="11">
        <f t="shared" si="50"/>
        <v>6.6787674336342764E-3</v>
      </c>
      <c r="L381" s="12">
        <f t="shared" si="51"/>
        <v>-1.1827545875771276E-3</v>
      </c>
      <c r="N381">
        <v>1182</v>
      </c>
      <c r="O381">
        <v>-0.45807622504537199</v>
      </c>
      <c r="P381">
        <v>1.6297640653357499</v>
      </c>
      <c r="Q381">
        <v>0.55317604355716898</v>
      </c>
    </row>
    <row r="382" spans="1:17" x14ac:dyDescent="0.25">
      <c r="A382" s="13">
        <f t="shared" si="52"/>
        <v>1.1879999999999999</v>
      </c>
      <c r="B382" s="15">
        <f t="shared" si="53"/>
        <v>-4.4937277676950996E-3</v>
      </c>
      <c r="C382" s="15">
        <f t="shared" si="54"/>
        <v>1.5987985480943708E-2</v>
      </c>
      <c r="D382" s="14">
        <f t="shared" si="54"/>
        <v>5.4266569872958277E-3</v>
      </c>
      <c r="E382" s="12"/>
      <c r="F382" s="11">
        <f t="shared" si="46"/>
        <v>9.3059155535390389E-3</v>
      </c>
      <c r="G382" s="11">
        <f t="shared" si="47"/>
        <v>1.1365347903811208E-2</v>
      </c>
      <c r="H382" s="12">
        <f t="shared" si="48"/>
        <v>-9.4799139745916478E-4</v>
      </c>
      <c r="I382" s="12"/>
      <c r="J382" s="16">
        <f t="shared" si="49"/>
        <v>5.244877005402917E-3</v>
      </c>
      <c r="K382" s="11">
        <f t="shared" si="50"/>
        <v>6.7466717373184867E-3</v>
      </c>
      <c r="L382" s="12">
        <f t="shared" si="51"/>
        <v>-1.1885402157876539E-3</v>
      </c>
      <c r="N382">
        <v>1188</v>
      </c>
      <c r="O382">
        <v>-0.45807622504537199</v>
      </c>
      <c r="P382">
        <v>1.6297640653357499</v>
      </c>
      <c r="Q382">
        <v>0.55317604355716898</v>
      </c>
    </row>
    <row r="383" spans="1:17" x14ac:dyDescent="0.25">
      <c r="A383" s="13">
        <f t="shared" si="52"/>
        <v>1.1879999999999999</v>
      </c>
      <c r="B383" s="15">
        <f t="shared" si="53"/>
        <v>3.4746272232304927E-2</v>
      </c>
      <c r="C383" s="15">
        <f t="shared" si="54"/>
        <v>1.5987985480943708E-2</v>
      </c>
      <c r="D383" s="14">
        <f t="shared" si="54"/>
        <v>5.4266569872958277E-3</v>
      </c>
      <c r="E383" s="12"/>
      <c r="F383" s="11">
        <f t="shared" si="46"/>
        <v>9.3059155535390389E-3</v>
      </c>
      <c r="G383" s="11">
        <f t="shared" si="47"/>
        <v>1.1365347903811208E-2</v>
      </c>
      <c r="H383" s="12">
        <f t="shared" si="48"/>
        <v>-9.4799139745916478E-4</v>
      </c>
      <c r="I383" s="12"/>
      <c r="J383" s="16">
        <f t="shared" si="49"/>
        <v>5.244877005402917E-3</v>
      </c>
      <c r="K383" s="11">
        <f t="shared" si="50"/>
        <v>6.7466717373184867E-3</v>
      </c>
      <c r="L383" s="12">
        <f t="shared" si="51"/>
        <v>-1.1885402157876539E-3</v>
      </c>
      <c r="N383">
        <v>1188</v>
      </c>
      <c r="O383">
        <v>3.54192377495463</v>
      </c>
      <c r="P383">
        <v>1.6297640653357499</v>
      </c>
      <c r="Q383">
        <v>0.55317604355716898</v>
      </c>
    </row>
    <row r="384" spans="1:17" x14ac:dyDescent="0.25">
      <c r="A384" s="13">
        <f t="shared" si="52"/>
        <v>1.194</v>
      </c>
      <c r="B384" s="15">
        <f t="shared" si="53"/>
        <v>3.4746272232304927E-2</v>
      </c>
      <c r="C384" s="15">
        <f t="shared" si="54"/>
        <v>1.5987985480943708E-2</v>
      </c>
      <c r="D384" s="14">
        <f t="shared" si="54"/>
        <v>5.4266569872958277E-3</v>
      </c>
      <c r="E384" s="12"/>
      <c r="F384" s="11">
        <f t="shared" si="46"/>
        <v>9.514393186932868E-3</v>
      </c>
      <c r="G384" s="11">
        <f t="shared" si="47"/>
        <v>1.146127581669687E-2</v>
      </c>
      <c r="H384" s="12">
        <f t="shared" si="48"/>
        <v>-9.1543145553538976E-4</v>
      </c>
      <c r="I384" s="12"/>
      <c r="J384" s="16">
        <f t="shared" si="49"/>
        <v>5.3013379316243329E-3</v>
      </c>
      <c r="K384" s="11">
        <f t="shared" si="50"/>
        <v>6.8151516084800114E-3</v>
      </c>
      <c r="L384" s="12">
        <f t="shared" si="51"/>
        <v>-1.1941304843466375E-3</v>
      </c>
      <c r="N384">
        <v>1194</v>
      </c>
      <c r="O384">
        <v>3.54192377495463</v>
      </c>
      <c r="P384">
        <v>1.6297640653357499</v>
      </c>
      <c r="Q384">
        <v>0.55317604355716898</v>
      </c>
    </row>
    <row r="385" spans="1:17" x14ac:dyDescent="0.25">
      <c r="A385" s="13">
        <f t="shared" si="52"/>
        <v>1.194</v>
      </c>
      <c r="B385" s="15">
        <f t="shared" si="53"/>
        <v>1.512627223230492E-2</v>
      </c>
      <c r="C385" s="15">
        <f t="shared" si="54"/>
        <v>6.1779854809437375E-3</v>
      </c>
      <c r="D385" s="14">
        <f t="shared" si="54"/>
        <v>1.5236656987295838E-2</v>
      </c>
      <c r="E385" s="12"/>
      <c r="F385" s="11">
        <f t="shared" si="46"/>
        <v>9.514393186932868E-3</v>
      </c>
      <c r="G385" s="11">
        <f t="shared" si="47"/>
        <v>1.146127581669687E-2</v>
      </c>
      <c r="H385" s="12">
        <f t="shared" si="48"/>
        <v>-9.1543145553538976E-4</v>
      </c>
      <c r="I385" s="12"/>
      <c r="J385" s="16">
        <f t="shared" si="49"/>
        <v>5.3013379316243329E-3</v>
      </c>
      <c r="K385" s="11">
        <f t="shared" si="50"/>
        <v>6.8151516084800114E-3</v>
      </c>
      <c r="L385" s="12">
        <f t="shared" si="51"/>
        <v>-1.1941304843466375E-3</v>
      </c>
      <c r="N385">
        <v>1194</v>
      </c>
      <c r="O385">
        <v>1.54192377495463</v>
      </c>
      <c r="P385">
        <v>0.62976406533575302</v>
      </c>
      <c r="Q385">
        <v>1.55317604355717</v>
      </c>
    </row>
    <row r="386" spans="1:17" x14ac:dyDescent="0.25">
      <c r="A386" s="13">
        <f t="shared" si="52"/>
        <v>1.2010000000000001</v>
      </c>
      <c r="B386" s="15">
        <f t="shared" si="53"/>
        <v>1.512627223230492E-2</v>
      </c>
      <c r="C386" s="15">
        <f t="shared" si="54"/>
        <v>6.1779854809437375E-3</v>
      </c>
      <c r="D386" s="14">
        <f t="shared" si="54"/>
        <v>1.5236656987295838E-2</v>
      </c>
      <c r="E386" s="12"/>
      <c r="F386" s="11">
        <f t="shared" si="46"/>
        <v>9.6202770925590039E-3</v>
      </c>
      <c r="G386" s="11">
        <f t="shared" si="47"/>
        <v>1.1504521715063477E-2</v>
      </c>
      <c r="H386" s="12">
        <f t="shared" si="48"/>
        <v>-8.0877485662431711E-4</v>
      </c>
      <c r="I386" s="12"/>
      <c r="J386" s="16">
        <f t="shared" si="49"/>
        <v>5.3683092776025555E-3</v>
      </c>
      <c r="K386" s="11">
        <f t="shared" si="50"/>
        <v>6.8955318998411737E-3</v>
      </c>
      <c r="L386" s="12">
        <f t="shared" si="51"/>
        <v>-1.2001652064391967E-3</v>
      </c>
      <c r="N386">
        <v>1201</v>
      </c>
      <c r="O386">
        <v>1.54192377495463</v>
      </c>
      <c r="P386">
        <v>0.62976406533575302</v>
      </c>
      <c r="Q386">
        <v>1.55317604355717</v>
      </c>
    </row>
    <row r="387" spans="1:17" x14ac:dyDescent="0.25">
      <c r="A387" s="13">
        <f t="shared" si="52"/>
        <v>1.2010000000000001</v>
      </c>
      <c r="B387" s="15">
        <f t="shared" si="53"/>
        <v>1.512627223230492E-2</v>
      </c>
      <c r="C387" s="15">
        <f t="shared" si="54"/>
        <v>6.1779854809437375E-3</v>
      </c>
      <c r="D387" s="14">
        <f t="shared" si="54"/>
        <v>-1.4193343012704163E-2</v>
      </c>
      <c r="E387" s="12"/>
      <c r="F387" s="11">
        <f t="shared" si="46"/>
        <v>9.6202770925590039E-3</v>
      </c>
      <c r="G387" s="11">
        <f t="shared" si="47"/>
        <v>1.1504521715063477E-2</v>
      </c>
      <c r="H387" s="12">
        <f t="shared" si="48"/>
        <v>-8.0877485662431711E-4</v>
      </c>
      <c r="I387" s="12"/>
      <c r="J387" s="16">
        <f t="shared" si="49"/>
        <v>5.3683092776025555E-3</v>
      </c>
      <c r="K387" s="11">
        <f t="shared" si="50"/>
        <v>6.8955318998411737E-3</v>
      </c>
      <c r="L387" s="12">
        <f t="shared" si="51"/>
        <v>-1.2001652064391967E-3</v>
      </c>
      <c r="N387">
        <v>1201</v>
      </c>
      <c r="O387">
        <v>1.54192377495463</v>
      </c>
      <c r="P387">
        <v>0.62976406533575302</v>
      </c>
      <c r="Q387">
        <v>-1.44682395644283</v>
      </c>
    </row>
    <row r="388" spans="1:17" x14ac:dyDescent="0.25">
      <c r="A388" s="13">
        <f t="shared" si="52"/>
        <v>1.2090000000000001</v>
      </c>
      <c r="B388" s="15">
        <f t="shared" si="53"/>
        <v>1.512627223230492E-2</v>
      </c>
      <c r="C388" s="15">
        <f t="shared" si="54"/>
        <v>6.1779854809437375E-3</v>
      </c>
      <c r="D388" s="14">
        <f t="shared" si="54"/>
        <v>-1.4193343012704163E-2</v>
      </c>
      <c r="E388" s="12"/>
      <c r="F388" s="11">
        <f t="shared" si="46"/>
        <v>9.7412872704174432E-3</v>
      </c>
      <c r="G388" s="11">
        <f t="shared" si="47"/>
        <v>1.1553945598911028E-2</v>
      </c>
      <c r="H388" s="12">
        <f t="shared" si="48"/>
        <v>-9.2232160072595057E-4</v>
      </c>
      <c r="I388" s="12"/>
      <c r="J388" s="16">
        <f t="shared" si="49"/>
        <v>5.4457555350544617E-3</v>
      </c>
      <c r="K388" s="11">
        <f t="shared" si="50"/>
        <v>6.9877657690970716E-3</v>
      </c>
      <c r="L388" s="12">
        <f t="shared" si="51"/>
        <v>-1.2070895922685978E-3</v>
      </c>
      <c r="N388">
        <v>1209</v>
      </c>
      <c r="O388">
        <v>1.54192377495463</v>
      </c>
      <c r="P388">
        <v>0.62976406533575302</v>
      </c>
      <c r="Q388">
        <v>-1.44682395644283</v>
      </c>
    </row>
    <row r="389" spans="1:17" x14ac:dyDescent="0.25">
      <c r="A389" s="13">
        <f t="shared" si="52"/>
        <v>1.2090000000000001</v>
      </c>
      <c r="B389" s="15">
        <f t="shared" si="53"/>
        <v>2.4936272232304924E-2</v>
      </c>
      <c r="C389" s="15">
        <f t="shared" si="54"/>
        <v>1.5987985480943708E-2</v>
      </c>
      <c r="D389" s="14">
        <f t="shared" si="54"/>
        <v>1.5236656987295838E-2</v>
      </c>
      <c r="E389" s="12"/>
      <c r="F389" s="11">
        <f t="shared" si="46"/>
        <v>9.7412872704174432E-3</v>
      </c>
      <c r="G389" s="11">
        <f t="shared" si="47"/>
        <v>1.1553945598911028E-2</v>
      </c>
      <c r="H389" s="12">
        <f t="shared" si="48"/>
        <v>-9.2232160072595057E-4</v>
      </c>
      <c r="I389" s="12"/>
      <c r="J389" s="16">
        <f t="shared" si="49"/>
        <v>5.4457555350544617E-3</v>
      </c>
      <c r="K389" s="11">
        <f t="shared" si="50"/>
        <v>6.9877657690970716E-3</v>
      </c>
      <c r="L389" s="12">
        <f t="shared" si="51"/>
        <v>-1.2070895922685978E-3</v>
      </c>
      <c r="N389">
        <v>1209</v>
      </c>
      <c r="O389">
        <v>2.54192377495463</v>
      </c>
      <c r="P389">
        <v>1.6297640653357499</v>
      </c>
      <c r="Q389">
        <v>1.55317604355717</v>
      </c>
    </row>
    <row r="390" spans="1:17" x14ac:dyDescent="0.25">
      <c r="A390" s="13">
        <f t="shared" si="52"/>
        <v>1.216</v>
      </c>
      <c r="B390" s="15">
        <f t="shared" si="53"/>
        <v>2.4936272232304924E-2</v>
      </c>
      <c r="C390" s="15">
        <f t="shared" si="54"/>
        <v>1.5987985480943708E-2</v>
      </c>
      <c r="D390" s="14">
        <f t="shared" si="54"/>
        <v>1.5236656987295838E-2</v>
      </c>
      <c r="E390" s="12"/>
      <c r="F390" s="11">
        <f t="shared" ref="F390:F453" si="55">((A390-A389)*(B390+B389)/2)+F389</f>
        <v>9.9158411760435754E-3</v>
      </c>
      <c r="G390" s="11">
        <f t="shared" ref="G390:G453" si="56">((A390-A389)*(C390+C389)/2)+G389</f>
        <v>1.1665861497277632E-2</v>
      </c>
      <c r="H390" s="12">
        <f t="shared" ref="H390:H453" si="57">((A390-A389)*(D390+D389)/2)+H389</f>
        <v>-8.1566500181488128E-4</v>
      </c>
      <c r="I390" s="12"/>
      <c r="J390" s="16">
        <f t="shared" ref="J390:J453" si="58">((A390-A389)*(F390+F389)/2)+J389</f>
        <v>5.5145554846170739E-3</v>
      </c>
      <c r="K390" s="11">
        <f t="shared" ref="K390:K453" si="59">((A390-A389)*(G390+G389)/2)+K389</f>
        <v>7.069035093933731E-3</v>
      </c>
      <c r="L390" s="12">
        <f t="shared" ref="L390:L453" si="60">((A390-A389)*(H390+H389)/2)+L389</f>
        <v>-1.2131725453774906E-3</v>
      </c>
      <c r="N390">
        <v>1216</v>
      </c>
      <c r="O390">
        <v>2.54192377495463</v>
      </c>
      <c r="P390">
        <v>1.6297640653357499</v>
      </c>
      <c r="Q390">
        <v>1.55317604355717</v>
      </c>
    </row>
    <row r="391" spans="1:17" x14ac:dyDescent="0.25">
      <c r="A391" s="13">
        <f t="shared" ref="A391:A454" si="61">N391/1000</f>
        <v>1.216</v>
      </c>
      <c r="B391" s="15">
        <f t="shared" ref="B391:B454" si="62">(O391*$C$2/$E$2)</f>
        <v>5.3162722323049005E-3</v>
      </c>
      <c r="C391" s="15">
        <f t="shared" ref="C391:D454" si="63">P391*$C$2/$E$2</f>
        <v>1.5987985480943708E-2</v>
      </c>
      <c r="D391" s="14">
        <f t="shared" si="63"/>
        <v>5.4266569872958277E-3</v>
      </c>
      <c r="E391" s="12"/>
      <c r="F391" s="11">
        <f t="shared" si="55"/>
        <v>9.9158411760435754E-3</v>
      </c>
      <c r="G391" s="11">
        <f t="shared" si="56"/>
        <v>1.1665861497277632E-2</v>
      </c>
      <c r="H391" s="12">
        <f t="shared" si="57"/>
        <v>-8.1566500181488128E-4</v>
      </c>
      <c r="I391" s="12"/>
      <c r="J391" s="16">
        <f t="shared" si="58"/>
        <v>5.5145554846170739E-3</v>
      </c>
      <c r="K391" s="11">
        <f t="shared" si="59"/>
        <v>7.069035093933731E-3</v>
      </c>
      <c r="L391" s="12">
        <f t="shared" si="60"/>
        <v>-1.2131725453774906E-3</v>
      </c>
      <c r="N391">
        <v>1216</v>
      </c>
      <c r="O391">
        <v>0.54192377495462796</v>
      </c>
      <c r="P391">
        <v>1.6297640653357499</v>
      </c>
      <c r="Q391">
        <v>0.55317604355716898</v>
      </c>
    </row>
    <row r="392" spans="1:17" x14ac:dyDescent="0.25">
      <c r="A392" s="13">
        <f t="shared" si="61"/>
        <v>1.23</v>
      </c>
      <c r="B392" s="15">
        <f t="shared" si="62"/>
        <v>5.3162722323049005E-3</v>
      </c>
      <c r="C392" s="15">
        <f t="shared" si="63"/>
        <v>1.5987985480943708E-2</v>
      </c>
      <c r="D392" s="14">
        <f t="shared" si="63"/>
        <v>5.4266569872958277E-3</v>
      </c>
      <c r="E392" s="12"/>
      <c r="F392" s="11">
        <f t="shared" si="55"/>
        <v>9.9902689872958441E-3</v>
      </c>
      <c r="G392" s="11">
        <f t="shared" si="56"/>
        <v>1.1889693294010843E-2</v>
      </c>
      <c r="H392" s="12">
        <f t="shared" si="57"/>
        <v>-7.3969180399273957E-4</v>
      </c>
      <c r="I392" s="12"/>
      <c r="J392" s="16">
        <f t="shared" si="58"/>
        <v>5.6538982557604502E-3</v>
      </c>
      <c r="K392" s="11">
        <f t="shared" si="59"/>
        <v>7.2339239774727501E-3</v>
      </c>
      <c r="L392" s="12">
        <f t="shared" si="60"/>
        <v>-1.2240600430181439E-3</v>
      </c>
      <c r="N392">
        <v>1230</v>
      </c>
      <c r="O392">
        <v>0.54192377495462796</v>
      </c>
      <c r="P392">
        <v>1.6297640653357499</v>
      </c>
      <c r="Q392">
        <v>0.55317604355716898</v>
      </c>
    </row>
    <row r="393" spans="1:17" x14ac:dyDescent="0.25">
      <c r="A393" s="13">
        <f t="shared" si="61"/>
        <v>1.23</v>
      </c>
      <c r="B393" s="15">
        <f t="shared" si="62"/>
        <v>5.3162722323049005E-3</v>
      </c>
      <c r="C393" s="15">
        <f t="shared" si="63"/>
        <v>6.1779854809437375E-3</v>
      </c>
      <c r="D393" s="14">
        <f t="shared" si="63"/>
        <v>1.5236656987295838E-2</v>
      </c>
      <c r="E393" s="12"/>
      <c r="F393" s="11">
        <f t="shared" si="55"/>
        <v>9.9902689872958441E-3</v>
      </c>
      <c r="G393" s="11">
        <f t="shared" si="56"/>
        <v>1.1889693294010843E-2</v>
      </c>
      <c r="H393" s="12">
        <f t="shared" si="57"/>
        <v>-7.3969180399273957E-4</v>
      </c>
      <c r="I393" s="12"/>
      <c r="J393" s="16">
        <f t="shared" si="58"/>
        <v>5.6538982557604502E-3</v>
      </c>
      <c r="K393" s="11">
        <f t="shared" si="59"/>
        <v>7.2339239774727501E-3</v>
      </c>
      <c r="L393" s="12">
        <f t="shared" si="60"/>
        <v>-1.2240600430181439E-3</v>
      </c>
      <c r="N393">
        <v>1230</v>
      </c>
      <c r="O393">
        <v>0.54192377495462796</v>
      </c>
      <c r="P393">
        <v>0.62976406533575302</v>
      </c>
      <c r="Q393">
        <v>1.55317604355717</v>
      </c>
    </row>
    <row r="394" spans="1:17" x14ac:dyDescent="0.25">
      <c r="A394" s="13">
        <f t="shared" si="61"/>
        <v>1.238</v>
      </c>
      <c r="B394" s="15">
        <f t="shared" si="62"/>
        <v>5.3162722323049005E-3</v>
      </c>
      <c r="C394" s="15">
        <f t="shared" si="63"/>
        <v>6.1779854809437375E-3</v>
      </c>
      <c r="D394" s="14">
        <f t="shared" si="63"/>
        <v>1.5236656987295838E-2</v>
      </c>
      <c r="E394" s="12"/>
      <c r="F394" s="11">
        <f t="shared" si="55"/>
        <v>1.0032799165154283E-2</v>
      </c>
      <c r="G394" s="11">
        <f t="shared" si="56"/>
        <v>1.1939117177858394E-2</v>
      </c>
      <c r="H394" s="12">
        <f t="shared" si="57"/>
        <v>-6.1779854809437275E-4</v>
      </c>
      <c r="I394" s="12"/>
      <c r="J394" s="16">
        <f t="shared" si="58"/>
        <v>5.7339905283702508E-3</v>
      </c>
      <c r="K394" s="11">
        <f t="shared" si="59"/>
        <v>7.3292392193602274E-3</v>
      </c>
      <c r="L394" s="12">
        <f t="shared" si="60"/>
        <v>-1.2294900044264923E-3</v>
      </c>
      <c r="N394">
        <v>1238</v>
      </c>
      <c r="O394">
        <v>0.54192377495462796</v>
      </c>
      <c r="P394">
        <v>0.62976406533575302</v>
      </c>
      <c r="Q394">
        <v>1.55317604355717</v>
      </c>
    </row>
    <row r="395" spans="1:17" x14ac:dyDescent="0.25">
      <c r="A395" s="13">
        <f t="shared" si="61"/>
        <v>1.238</v>
      </c>
      <c r="B395" s="15">
        <f t="shared" si="62"/>
        <v>1.512627223230492E-2</v>
      </c>
      <c r="C395" s="15">
        <f t="shared" si="63"/>
        <v>1.5987985480943708E-2</v>
      </c>
      <c r="D395" s="14">
        <f t="shared" si="63"/>
        <v>1.5236656987295838E-2</v>
      </c>
      <c r="E395" s="12"/>
      <c r="F395" s="11">
        <f t="shared" si="55"/>
        <v>1.0032799165154283E-2</v>
      </c>
      <c r="G395" s="11">
        <f t="shared" si="56"/>
        <v>1.1939117177858394E-2</v>
      </c>
      <c r="H395" s="12">
        <f t="shared" si="57"/>
        <v>-6.1779854809437275E-4</v>
      </c>
      <c r="I395" s="12"/>
      <c r="J395" s="16">
        <f t="shared" si="58"/>
        <v>5.7339905283702508E-3</v>
      </c>
      <c r="K395" s="11">
        <f t="shared" si="59"/>
        <v>7.3292392193602274E-3</v>
      </c>
      <c r="L395" s="12">
        <f t="shared" si="60"/>
        <v>-1.2294900044264923E-3</v>
      </c>
      <c r="N395">
        <v>1238</v>
      </c>
      <c r="O395">
        <v>1.54192377495463</v>
      </c>
      <c r="P395">
        <v>1.6297640653357499</v>
      </c>
      <c r="Q395">
        <v>1.55317604355717</v>
      </c>
    </row>
    <row r="396" spans="1:17" x14ac:dyDescent="0.25">
      <c r="A396" s="13">
        <f t="shared" si="61"/>
        <v>1.248</v>
      </c>
      <c r="B396" s="15">
        <f t="shared" si="62"/>
        <v>1.512627223230492E-2</v>
      </c>
      <c r="C396" s="15">
        <f t="shared" si="63"/>
        <v>1.5987985480943708E-2</v>
      </c>
      <c r="D396" s="14">
        <f t="shared" si="63"/>
        <v>1.5236656987295838E-2</v>
      </c>
      <c r="E396" s="12"/>
      <c r="F396" s="11">
        <f t="shared" si="55"/>
        <v>1.0184061887477332E-2</v>
      </c>
      <c r="G396" s="11">
        <f t="shared" si="56"/>
        <v>1.209899703266783E-2</v>
      </c>
      <c r="H396" s="12">
        <f t="shared" si="57"/>
        <v>-4.6543197822141423E-4</v>
      </c>
      <c r="I396" s="12"/>
      <c r="J396" s="16">
        <f t="shared" si="58"/>
        <v>5.8350748336334088E-3</v>
      </c>
      <c r="K396" s="11">
        <f t="shared" si="59"/>
        <v>7.4494297904128589E-3</v>
      </c>
      <c r="L396" s="12">
        <f t="shared" si="60"/>
        <v>-1.2349061570580712E-3</v>
      </c>
      <c r="N396">
        <v>1248</v>
      </c>
      <c r="O396">
        <v>1.54192377495463</v>
      </c>
      <c r="P396">
        <v>1.6297640653357499</v>
      </c>
      <c r="Q396">
        <v>1.55317604355717</v>
      </c>
    </row>
    <row r="397" spans="1:17" x14ac:dyDescent="0.25">
      <c r="A397" s="13">
        <f t="shared" si="61"/>
        <v>1.248</v>
      </c>
      <c r="B397" s="15">
        <f t="shared" si="62"/>
        <v>5.3162722323049005E-3</v>
      </c>
      <c r="C397" s="15">
        <f t="shared" si="63"/>
        <v>6.1779854809437375E-3</v>
      </c>
      <c r="D397" s="14">
        <f t="shared" si="63"/>
        <v>-1.4193343012704163E-2</v>
      </c>
      <c r="E397" s="12"/>
      <c r="F397" s="11">
        <f t="shared" si="55"/>
        <v>1.0184061887477332E-2</v>
      </c>
      <c r="G397" s="11">
        <f t="shared" si="56"/>
        <v>1.209899703266783E-2</v>
      </c>
      <c r="H397" s="12">
        <f t="shared" si="57"/>
        <v>-4.6543197822141423E-4</v>
      </c>
      <c r="I397" s="12"/>
      <c r="J397" s="16">
        <f t="shared" si="58"/>
        <v>5.8350748336334088E-3</v>
      </c>
      <c r="K397" s="11">
        <f t="shared" si="59"/>
        <v>7.4494297904128589E-3</v>
      </c>
      <c r="L397" s="12">
        <f t="shared" si="60"/>
        <v>-1.2349061570580712E-3</v>
      </c>
      <c r="N397">
        <v>1248</v>
      </c>
      <c r="O397">
        <v>0.54192377495462796</v>
      </c>
      <c r="P397">
        <v>0.62976406533575302</v>
      </c>
      <c r="Q397">
        <v>-1.44682395644283</v>
      </c>
    </row>
    <row r="398" spans="1:17" x14ac:dyDescent="0.25">
      <c r="A398" s="13">
        <f t="shared" si="61"/>
        <v>1.2569999999999999</v>
      </c>
      <c r="B398" s="15">
        <f t="shared" si="62"/>
        <v>5.3162722323049005E-3</v>
      </c>
      <c r="C398" s="15">
        <f t="shared" si="63"/>
        <v>6.1779854809437375E-3</v>
      </c>
      <c r="D398" s="14">
        <f t="shared" si="63"/>
        <v>-1.4193343012704163E-2</v>
      </c>
      <c r="E398" s="12"/>
      <c r="F398" s="11">
        <f t="shared" si="55"/>
        <v>1.0231908337568076E-2</v>
      </c>
      <c r="G398" s="11">
        <f t="shared" si="56"/>
        <v>1.2154598901996324E-2</v>
      </c>
      <c r="H398" s="12">
        <f t="shared" si="57"/>
        <v>-5.9317206533575026E-4</v>
      </c>
      <c r="I398" s="12"/>
      <c r="J398" s="16">
        <f t="shared" si="58"/>
        <v>5.9269466996461125E-3</v>
      </c>
      <c r="K398" s="11">
        <f t="shared" si="59"/>
        <v>7.5585709721188461E-3</v>
      </c>
      <c r="L398" s="12">
        <f t="shared" si="60"/>
        <v>-1.2396698752540783E-3</v>
      </c>
      <c r="N398">
        <v>1257</v>
      </c>
      <c r="O398">
        <v>0.54192377495462796</v>
      </c>
      <c r="P398">
        <v>0.62976406533575302</v>
      </c>
      <c r="Q398">
        <v>-1.44682395644283</v>
      </c>
    </row>
    <row r="399" spans="1:17" x14ac:dyDescent="0.25">
      <c r="A399" s="13">
        <f t="shared" si="61"/>
        <v>1.2569999999999999</v>
      </c>
      <c r="B399" s="15">
        <f t="shared" si="62"/>
        <v>-4.4937277676950996E-3</v>
      </c>
      <c r="C399" s="15">
        <f t="shared" si="63"/>
        <v>-1.3442014519056293E-2</v>
      </c>
      <c r="D399" s="14">
        <f t="shared" si="63"/>
        <v>5.4266569872958277E-3</v>
      </c>
      <c r="E399" s="12"/>
      <c r="F399" s="11">
        <f t="shared" si="55"/>
        <v>1.0231908337568076E-2</v>
      </c>
      <c r="G399" s="11">
        <f t="shared" si="56"/>
        <v>1.2154598901996324E-2</v>
      </c>
      <c r="H399" s="12">
        <f t="shared" si="57"/>
        <v>-5.9317206533575026E-4</v>
      </c>
      <c r="I399" s="12"/>
      <c r="J399" s="16">
        <f t="shared" si="58"/>
        <v>5.9269466996461125E-3</v>
      </c>
      <c r="K399" s="11">
        <f t="shared" si="59"/>
        <v>7.5585709721188461E-3</v>
      </c>
      <c r="L399" s="12">
        <f t="shared" si="60"/>
        <v>-1.2396698752540783E-3</v>
      </c>
      <c r="N399">
        <v>1257</v>
      </c>
      <c r="O399">
        <v>-0.45807622504537199</v>
      </c>
      <c r="P399">
        <v>-1.3702359346642501</v>
      </c>
      <c r="Q399">
        <v>0.55317604355716898</v>
      </c>
    </row>
    <row r="400" spans="1:17" x14ac:dyDescent="0.25">
      <c r="A400" s="13">
        <f t="shared" si="61"/>
        <v>1.264</v>
      </c>
      <c r="B400" s="15">
        <f t="shared" si="62"/>
        <v>-4.4937277676950996E-3</v>
      </c>
      <c r="C400" s="15">
        <f t="shared" si="63"/>
        <v>-1.3442014519056293E-2</v>
      </c>
      <c r="D400" s="14">
        <f t="shared" si="63"/>
        <v>5.4266569872958277E-3</v>
      </c>
      <c r="E400" s="12"/>
      <c r="F400" s="11">
        <f t="shared" si="55"/>
        <v>1.020045224319421E-2</v>
      </c>
      <c r="G400" s="11">
        <f t="shared" si="56"/>
        <v>1.2060504800362928E-2</v>
      </c>
      <c r="H400" s="12">
        <f t="shared" si="57"/>
        <v>-5.5518546642467886E-4</v>
      </c>
      <c r="I400" s="12"/>
      <c r="J400" s="16">
        <f t="shared" si="58"/>
        <v>5.998459961678782E-3</v>
      </c>
      <c r="K400" s="11">
        <f t="shared" si="59"/>
        <v>7.6433238350771052E-3</v>
      </c>
      <c r="L400" s="12">
        <f t="shared" si="60"/>
        <v>-1.2436891266152399E-3</v>
      </c>
      <c r="N400">
        <v>1264</v>
      </c>
      <c r="O400">
        <v>-0.45807622504537199</v>
      </c>
      <c r="P400">
        <v>-1.3702359346642501</v>
      </c>
      <c r="Q400">
        <v>0.55317604355716898</v>
      </c>
    </row>
    <row r="401" spans="1:17" x14ac:dyDescent="0.25">
      <c r="A401" s="13">
        <f t="shared" si="61"/>
        <v>1.264</v>
      </c>
      <c r="B401" s="15">
        <f t="shared" si="62"/>
        <v>1.512627223230492E-2</v>
      </c>
      <c r="C401" s="15">
        <f t="shared" si="63"/>
        <v>1.5987985480943708E-2</v>
      </c>
      <c r="D401" s="14">
        <f t="shared" si="63"/>
        <v>5.4266569872958277E-3</v>
      </c>
      <c r="E401" s="12"/>
      <c r="F401" s="11">
        <f t="shared" si="55"/>
        <v>1.020045224319421E-2</v>
      </c>
      <c r="G401" s="11">
        <f t="shared" si="56"/>
        <v>1.2060504800362928E-2</v>
      </c>
      <c r="H401" s="12">
        <f t="shared" si="57"/>
        <v>-5.5518546642467886E-4</v>
      </c>
      <c r="I401" s="12"/>
      <c r="J401" s="16">
        <f t="shared" si="58"/>
        <v>5.998459961678782E-3</v>
      </c>
      <c r="K401" s="11">
        <f t="shared" si="59"/>
        <v>7.6433238350771052E-3</v>
      </c>
      <c r="L401" s="12">
        <f t="shared" si="60"/>
        <v>-1.2436891266152399E-3</v>
      </c>
      <c r="N401">
        <v>1264</v>
      </c>
      <c r="O401">
        <v>1.54192377495463</v>
      </c>
      <c r="P401">
        <v>1.6297640653357499</v>
      </c>
      <c r="Q401">
        <v>0.55317604355716898</v>
      </c>
    </row>
    <row r="402" spans="1:17" x14ac:dyDescent="0.25">
      <c r="A402" s="13">
        <f t="shared" si="61"/>
        <v>1.2729999999999999</v>
      </c>
      <c r="B402" s="15">
        <f t="shared" si="62"/>
        <v>1.512627223230492E-2</v>
      </c>
      <c r="C402" s="15">
        <f t="shared" si="63"/>
        <v>1.5987985480943708E-2</v>
      </c>
      <c r="D402" s="14">
        <f t="shared" si="63"/>
        <v>5.4266569872958277E-3</v>
      </c>
      <c r="E402" s="12"/>
      <c r="F402" s="11">
        <f t="shared" si="55"/>
        <v>1.0336588693284953E-2</v>
      </c>
      <c r="G402" s="11">
        <f t="shared" si="56"/>
        <v>1.220439666969142E-2</v>
      </c>
      <c r="H402" s="12">
        <f t="shared" si="57"/>
        <v>-5.0634555353901698E-4</v>
      </c>
      <c r="I402" s="12"/>
      <c r="J402" s="16">
        <f t="shared" si="58"/>
        <v>6.0908766458929375E-3</v>
      </c>
      <c r="K402" s="11">
        <f t="shared" si="59"/>
        <v>7.7525158916923482E-3</v>
      </c>
      <c r="L402" s="12">
        <f t="shared" si="60"/>
        <v>-1.2484660162050765E-3</v>
      </c>
      <c r="N402">
        <v>1273</v>
      </c>
      <c r="O402">
        <v>1.54192377495463</v>
      </c>
      <c r="P402">
        <v>1.6297640653357499</v>
      </c>
      <c r="Q402">
        <v>0.55317604355716898</v>
      </c>
    </row>
    <row r="403" spans="1:17" x14ac:dyDescent="0.25">
      <c r="A403" s="13">
        <f t="shared" si="61"/>
        <v>1.2729999999999999</v>
      </c>
      <c r="B403" s="15">
        <f t="shared" si="62"/>
        <v>1.512627223230492E-2</v>
      </c>
      <c r="C403" s="15">
        <f t="shared" si="63"/>
        <v>2.5797985480943707E-2</v>
      </c>
      <c r="D403" s="14">
        <f t="shared" si="63"/>
        <v>-4.3833430127041724E-3</v>
      </c>
      <c r="E403" s="12"/>
      <c r="F403" s="11">
        <f t="shared" si="55"/>
        <v>1.0336588693284953E-2</v>
      </c>
      <c r="G403" s="11">
        <f t="shared" si="56"/>
        <v>1.220439666969142E-2</v>
      </c>
      <c r="H403" s="12">
        <f t="shared" si="57"/>
        <v>-5.0634555353901698E-4</v>
      </c>
      <c r="I403" s="12"/>
      <c r="J403" s="16">
        <f t="shared" si="58"/>
        <v>6.0908766458929375E-3</v>
      </c>
      <c r="K403" s="11">
        <f t="shared" si="59"/>
        <v>7.7525158916923482E-3</v>
      </c>
      <c r="L403" s="12">
        <f t="shared" si="60"/>
        <v>-1.2484660162050765E-3</v>
      </c>
      <c r="N403">
        <v>1273</v>
      </c>
      <c r="O403">
        <v>1.54192377495463</v>
      </c>
      <c r="P403">
        <v>2.6297640653357499</v>
      </c>
      <c r="Q403">
        <v>-0.44682395644283102</v>
      </c>
    </row>
    <row r="404" spans="1:17" x14ac:dyDescent="0.25">
      <c r="A404" s="13">
        <f t="shared" si="61"/>
        <v>1.2809999999999999</v>
      </c>
      <c r="B404" s="15">
        <f t="shared" si="62"/>
        <v>1.512627223230492E-2</v>
      </c>
      <c r="C404" s="15">
        <f t="shared" si="63"/>
        <v>2.5797985480943707E-2</v>
      </c>
      <c r="D404" s="14">
        <f t="shared" si="63"/>
        <v>-4.3833430127041724E-3</v>
      </c>
      <c r="E404" s="12"/>
      <c r="F404" s="11">
        <f t="shared" si="55"/>
        <v>1.0457598871143392E-2</v>
      </c>
      <c r="G404" s="11">
        <f t="shared" si="56"/>
        <v>1.241078055353897E-2</v>
      </c>
      <c r="H404" s="12">
        <f t="shared" si="57"/>
        <v>-5.4141229764065042E-4</v>
      </c>
      <c r="I404" s="12"/>
      <c r="J404" s="16">
        <f t="shared" si="58"/>
        <v>6.174053396150651E-3</v>
      </c>
      <c r="K404" s="11">
        <f t="shared" si="59"/>
        <v>7.8509766005852698E-3</v>
      </c>
      <c r="L404" s="12">
        <f t="shared" si="60"/>
        <v>-1.2526570476097951E-3</v>
      </c>
      <c r="N404">
        <v>1281</v>
      </c>
      <c r="O404">
        <v>1.54192377495463</v>
      </c>
      <c r="P404">
        <v>2.6297640653357499</v>
      </c>
      <c r="Q404">
        <v>-0.44682395644283102</v>
      </c>
    </row>
    <row r="405" spans="1:17" x14ac:dyDescent="0.25">
      <c r="A405" s="13">
        <f t="shared" si="61"/>
        <v>1.2809999999999999</v>
      </c>
      <c r="B405" s="15">
        <f t="shared" si="62"/>
        <v>-4.4937277676950996E-3</v>
      </c>
      <c r="C405" s="15">
        <f t="shared" si="63"/>
        <v>-3.6320145190562631E-3</v>
      </c>
      <c r="D405" s="14">
        <f t="shared" si="63"/>
        <v>5.4266569872958277E-3</v>
      </c>
      <c r="E405" s="12"/>
      <c r="F405" s="11">
        <f t="shared" si="55"/>
        <v>1.0457598871143392E-2</v>
      </c>
      <c r="G405" s="11">
        <f t="shared" si="56"/>
        <v>1.241078055353897E-2</v>
      </c>
      <c r="H405" s="12">
        <f t="shared" si="57"/>
        <v>-5.4141229764065042E-4</v>
      </c>
      <c r="I405" s="12"/>
      <c r="J405" s="16">
        <f t="shared" si="58"/>
        <v>6.174053396150651E-3</v>
      </c>
      <c r="K405" s="11">
        <f t="shared" si="59"/>
        <v>7.8509766005852698E-3</v>
      </c>
      <c r="L405" s="12">
        <f t="shared" si="60"/>
        <v>-1.2526570476097951E-3</v>
      </c>
      <c r="N405">
        <v>1281</v>
      </c>
      <c r="O405">
        <v>-0.45807622504537199</v>
      </c>
      <c r="P405">
        <v>-0.37023593466424698</v>
      </c>
      <c r="Q405">
        <v>0.55317604355716898</v>
      </c>
    </row>
    <row r="406" spans="1:17" x14ac:dyDescent="0.25">
      <c r="A406" s="13">
        <f t="shared" si="61"/>
        <v>1.2869999999999999</v>
      </c>
      <c r="B406" s="15">
        <f t="shared" si="62"/>
        <v>-4.4937277676950996E-3</v>
      </c>
      <c r="C406" s="15">
        <f t="shared" si="63"/>
        <v>-3.6320145190562631E-3</v>
      </c>
      <c r="D406" s="14">
        <f t="shared" si="63"/>
        <v>5.4266569872958277E-3</v>
      </c>
      <c r="E406" s="12"/>
      <c r="F406" s="11">
        <f t="shared" si="55"/>
        <v>1.0430636504537221E-2</v>
      </c>
      <c r="G406" s="11">
        <f t="shared" si="56"/>
        <v>1.2388988466424632E-2</v>
      </c>
      <c r="H406" s="12">
        <f t="shared" si="57"/>
        <v>-5.088523557168754E-4</v>
      </c>
      <c r="I406" s="12"/>
      <c r="J406" s="16">
        <f t="shared" si="58"/>
        <v>6.2367181022776929E-3</v>
      </c>
      <c r="K406" s="11">
        <f t="shared" si="59"/>
        <v>7.9253759076451605E-3</v>
      </c>
      <c r="L406" s="12">
        <f t="shared" si="60"/>
        <v>-1.2558078415698677E-3</v>
      </c>
      <c r="N406">
        <v>1287</v>
      </c>
      <c r="O406">
        <v>-0.45807622504537199</v>
      </c>
      <c r="P406">
        <v>-0.37023593466424698</v>
      </c>
      <c r="Q406">
        <v>0.55317604355716898</v>
      </c>
    </row>
    <row r="407" spans="1:17" x14ac:dyDescent="0.25">
      <c r="A407" s="13">
        <f t="shared" si="61"/>
        <v>1.288</v>
      </c>
      <c r="B407" s="15">
        <f t="shared" si="62"/>
        <v>1.512627223230492E-2</v>
      </c>
      <c r="C407" s="15">
        <f t="shared" si="63"/>
        <v>1.5987985480943708E-2</v>
      </c>
      <c r="D407" s="14">
        <f t="shared" si="63"/>
        <v>-1.4193343012704163E-2</v>
      </c>
      <c r="E407" s="12"/>
      <c r="F407" s="11">
        <f t="shared" si="55"/>
        <v>1.0435952776769527E-2</v>
      </c>
      <c r="G407" s="11">
        <f t="shared" si="56"/>
        <v>1.2395166451905576E-2</v>
      </c>
      <c r="H407" s="12">
        <f t="shared" si="57"/>
        <v>-5.1323569872958007E-4</v>
      </c>
      <c r="I407" s="12"/>
      <c r="J407" s="16">
        <f t="shared" si="58"/>
        <v>6.2471513969183474E-3</v>
      </c>
      <c r="K407" s="11">
        <f t="shared" si="59"/>
        <v>7.9377679851043263E-3</v>
      </c>
      <c r="L407" s="12">
        <f t="shared" si="60"/>
        <v>-1.2563188855970909E-3</v>
      </c>
      <c r="N407">
        <v>1288</v>
      </c>
      <c r="O407">
        <v>1.54192377495463</v>
      </c>
      <c r="P407">
        <v>1.6297640653357499</v>
      </c>
      <c r="Q407">
        <v>-1.44682395644283</v>
      </c>
    </row>
    <row r="408" spans="1:17" x14ac:dyDescent="0.25">
      <c r="A408" s="13">
        <f t="shared" si="61"/>
        <v>1.2929999999999999</v>
      </c>
      <c r="B408" s="15">
        <f t="shared" si="62"/>
        <v>1.512627223230492E-2</v>
      </c>
      <c r="C408" s="15">
        <f t="shared" si="63"/>
        <v>1.5987985480943708E-2</v>
      </c>
      <c r="D408" s="14">
        <f t="shared" si="63"/>
        <v>-1.4193343012704163E-2</v>
      </c>
      <c r="E408" s="12"/>
      <c r="F408" s="11">
        <f t="shared" si="55"/>
        <v>1.0511584137931049E-2</v>
      </c>
      <c r="G408" s="11">
        <f t="shared" si="56"/>
        <v>1.2475106379310293E-2</v>
      </c>
      <c r="H408" s="12">
        <f t="shared" si="57"/>
        <v>-5.8420241379309942E-4</v>
      </c>
      <c r="I408" s="12"/>
      <c r="J408" s="16">
        <f t="shared" si="58"/>
        <v>6.2995202392050979E-3</v>
      </c>
      <c r="K408" s="11">
        <f t="shared" si="59"/>
        <v>7.9999436671823639E-3</v>
      </c>
      <c r="L408" s="12">
        <f t="shared" si="60"/>
        <v>-1.2590624808783975E-3</v>
      </c>
      <c r="N408">
        <v>1293</v>
      </c>
      <c r="O408">
        <v>1.54192377495463</v>
      </c>
      <c r="P408">
        <v>1.6297640653357499</v>
      </c>
      <c r="Q408">
        <v>-1.44682395644283</v>
      </c>
    </row>
    <row r="409" spans="1:17" x14ac:dyDescent="0.25">
      <c r="A409" s="13">
        <f t="shared" si="61"/>
        <v>1.2929999999999999</v>
      </c>
      <c r="B409" s="15">
        <f t="shared" si="62"/>
        <v>3.4746272232304927E-2</v>
      </c>
      <c r="C409" s="15">
        <f t="shared" si="63"/>
        <v>-3.6320145190562631E-3</v>
      </c>
      <c r="D409" s="14">
        <f t="shared" si="63"/>
        <v>-4.3833430127041724E-3</v>
      </c>
      <c r="E409" s="12"/>
      <c r="F409" s="11">
        <f t="shared" si="55"/>
        <v>1.0511584137931049E-2</v>
      </c>
      <c r="G409" s="11">
        <f t="shared" si="56"/>
        <v>1.2475106379310293E-2</v>
      </c>
      <c r="H409" s="12">
        <f t="shared" si="57"/>
        <v>-5.8420241379309942E-4</v>
      </c>
      <c r="I409" s="12"/>
      <c r="J409" s="16">
        <f t="shared" si="58"/>
        <v>6.2995202392050979E-3</v>
      </c>
      <c r="K409" s="11">
        <f t="shared" si="59"/>
        <v>7.9999436671823639E-3</v>
      </c>
      <c r="L409" s="12">
        <f t="shared" si="60"/>
        <v>-1.2590624808783975E-3</v>
      </c>
      <c r="N409">
        <v>1293</v>
      </c>
      <c r="O409">
        <v>3.54192377495463</v>
      </c>
      <c r="P409">
        <v>-0.37023593466424698</v>
      </c>
      <c r="Q409">
        <v>-0.44682395644283102</v>
      </c>
    </row>
    <row r="410" spans="1:17" x14ac:dyDescent="0.25">
      <c r="A410" s="13">
        <f t="shared" si="61"/>
        <v>1.298</v>
      </c>
      <c r="B410" s="15">
        <f t="shared" si="62"/>
        <v>3.4746272232304927E-2</v>
      </c>
      <c r="C410" s="15">
        <f t="shared" si="63"/>
        <v>-3.6320145190562631E-3</v>
      </c>
      <c r="D410" s="14">
        <f t="shared" si="63"/>
        <v>-4.3833430127041724E-3</v>
      </c>
      <c r="E410" s="12"/>
      <c r="F410" s="11">
        <f t="shared" si="55"/>
        <v>1.0685315499092579E-2</v>
      </c>
      <c r="G410" s="11">
        <f t="shared" si="56"/>
        <v>1.2456946306715011E-2</v>
      </c>
      <c r="H410" s="12">
        <f t="shared" si="57"/>
        <v>-6.0611912885662081E-4</v>
      </c>
      <c r="I410" s="12"/>
      <c r="J410" s="16">
        <f t="shared" si="58"/>
        <v>6.3525124882976578E-3</v>
      </c>
      <c r="K410" s="11">
        <f t="shared" si="59"/>
        <v>8.0622737988974291E-3</v>
      </c>
      <c r="L410" s="12">
        <f t="shared" si="60"/>
        <v>-1.2620382847350219E-3</v>
      </c>
      <c r="N410">
        <v>1298</v>
      </c>
      <c r="O410">
        <v>3.54192377495463</v>
      </c>
      <c r="P410">
        <v>-0.37023593466424698</v>
      </c>
      <c r="Q410">
        <v>-0.44682395644283102</v>
      </c>
    </row>
    <row r="411" spans="1:17" x14ac:dyDescent="0.25">
      <c r="A411" s="13">
        <f t="shared" si="61"/>
        <v>1.2989999999999999</v>
      </c>
      <c r="B411" s="15">
        <f t="shared" si="62"/>
        <v>5.3162722323049005E-3</v>
      </c>
      <c r="C411" s="15">
        <f t="shared" si="63"/>
        <v>-2.3252014519056296E-2</v>
      </c>
      <c r="D411" s="14">
        <f t="shared" si="63"/>
        <v>-1.4193343012704163E-2</v>
      </c>
      <c r="E411" s="12"/>
      <c r="F411" s="11">
        <f t="shared" si="55"/>
        <v>1.0705346771324882E-2</v>
      </c>
      <c r="G411" s="11">
        <f t="shared" si="56"/>
        <v>1.2443504292195956E-2</v>
      </c>
      <c r="H411" s="12">
        <f t="shared" si="57"/>
        <v>-6.1540747186932399E-4</v>
      </c>
      <c r="I411" s="12"/>
      <c r="J411" s="16">
        <f t="shared" si="58"/>
        <v>6.3632078194328654E-3</v>
      </c>
      <c r="K411" s="11">
        <f t="shared" si="59"/>
        <v>8.0747240241968825E-3</v>
      </c>
      <c r="L411" s="12">
        <f t="shared" si="60"/>
        <v>-1.2626490480353847E-3</v>
      </c>
      <c r="N411">
        <v>1299</v>
      </c>
      <c r="O411">
        <v>0.54192377495462796</v>
      </c>
      <c r="P411">
        <v>-2.3702359346642501</v>
      </c>
      <c r="Q411">
        <v>-1.44682395644283</v>
      </c>
    </row>
    <row r="412" spans="1:17" x14ac:dyDescent="0.25">
      <c r="A412" s="13">
        <f t="shared" si="61"/>
        <v>1.304</v>
      </c>
      <c r="B412" s="15">
        <f t="shared" si="62"/>
        <v>5.3162722323049005E-3</v>
      </c>
      <c r="C412" s="15">
        <f t="shared" si="63"/>
        <v>-2.3252014519056296E-2</v>
      </c>
      <c r="D412" s="14">
        <f t="shared" si="63"/>
        <v>-1.4193343012704163E-2</v>
      </c>
      <c r="E412" s="12"/>
      <c r="F412" s="11">
        <f t="shared" si="55"/>
        <v>1.0731928132486407E-2</v>
      </c>
      <c r="G412" s="11">
        <f t="shared" si="56"/>
        <v>1.2327244219600672E-2</v>
      </c>
      <c r="H412" s="12">
        <f t="shared" si="57"/>
        <v>-6.8637418693284649E-4</v>
      </c>
      <c r="I412" s="12"/>
      <c r="J412" s="16">
        <f t="shared" si="58"/>
        <v>6.4168010066923947E-3</v>
      </c>
      <c r="K412" s="11">
        <f t="shared" si="59"/>
        <v>8.1366508954763758E-3</v>
      </c>
      <c r="L412" s="12">
        <f t="shared" si="60"/>
        <v>-1.2659035021823902E-3</v>
      </c>
      <c r="N412">
        <v>1304</v>
      </c>
      <c r="O412">
        <v>0.54192377495462796</v>
      </c>
      <c r="P412">
        <v>-2.3702359346642501</v>
      </c>
      <c r="Q412">
        <v>-1.44682395644283</v>
      </c>
    </row>
    <row r="413" spans="1:17" x14ac:dyDescent="0.25">
      <c r="A413" s="13">
        <f t="shared" si="61"/>
        <v>1.3049999999999999</v>
      </c>
      <c r="B413" s="15">
        <f t="shared" si="62"/>
        <v>2.4936272232304924E-2</v>
      </c>
      <c r="C413" s="15">
        <f t="shared" si="63"/>
        <v>1.5987985480943708E-2</v>
      </c>
      <c r="D413" s="14">
        <f t="shared" si="63"/>
        <v>5.4266569872958277E-3</v>
      </c>
      <c r="E413" s="12"/>
      <c r="F413" s="11">
        <f t="shared" si="55"/>
        <v>1.0747054404718711E-2</v>
      </c>
      <c r="G413" s="11">
        <f t="shared" si="56"/>
        <v>1.2323612205081616E-2</v>
      </c>
      <c r="H413" s="12">
        <f t="shared" si="57"/>
        <v>-6.9075752994555018E-4</v>
      </c>
      <c r="I413" s="12"/>
      <c r="J413" s="16">
        <f t="shared" si="58"/>
        <v>6.427540497960996E-3</v>
      </c>
      <c r="K413" s="11">
        <f t="shared" si="59"/>
        <v>8.1489763236887152E-3</v>
      </c>
      <c r="L413" s="12">
        <f t="shared" si="60"/>
        <v>-1.2665920680408292E-3</v>
      </c>
      <c r="N413">
        <v>1305</v>
      </c>
      <c r="O413">
        <v>2.54192377495463</v>
      </c>
      <c r="P413">
        <v>1.6297640653357499</v>
      </c>
      <c r="Q413">
        <v>0.55317604355716898</v>
      </c>
    </row>
    <row r="414" spans="1:17" x14ac:dyDescent="0.25">
      <c r="A414" s="13">
        <f t="shared" si="61"/>
        <v>1.31</v>
      </c>
      <c r="B414" s="15">
        <f t="shared" si="62"/>
        <v>2.4936272232304924E-2</v>
      </c>
      <c r="C414" s="15">
        <f t="shared" si="63"/>
        <v>1.5987985480943708E-2</v>
      </c>
      <c r="D414" s="14">
        <f t="shared" si="63"/>
        <v>5.4266569872958277E-3</v>
      </c>
      <c r="E414" s="12"/>
      <c r="F414" s="11">
        <f t="shared" si="55"/>
        <v>1.0871735765880238E-2</v>
      </c>
      <c r="G414" s="11">
        <f t="shared" si="56"/>
        <v>1.2403552132486336E-2</v>
      </c>
      <c r="H414" s="12">
        <f t="shared" si="57"/>
        <v>-6.6362424500907046E-4</v>
      </c>
      <c r="I414" s="12"/>
      <c r="J414" s="16">
        <f t="shared" si="58"/>
        <v>6.4815874733874946E-3</v>
      </c>
      <c r="K414" s="11">
        <f t="shared" si="59"/>
        <v>8.2107942345326368E-3</v>
      </c>
      <c r="L414" s="12">
        <f t="shared" si="60"/>
        <v>-1.2699780224782159E-3</v>
      </c>
      <c r="N414">
        <v>1310</v>
      </c>
      <c r="O414">
        <v>2.54192377495463</v>
      </c>
      <c r="P414">
        <v>1.6297640653357499</v>
      </c>
      <c r="Q414">
        <v>0.55317604355716898</v>
      </c>
    </row>
    <row r="415" spans="1:17" x14ac:dyDescent="0.25">
      <c r="A415" s="13">
        <f t="shared" si="61"/>
        <v>1.31</v>
      </c>
      <c r="B415" s="15">
        <f t="shared" si="62"/>
        <v>1.512627223230492E-2</v>
      </c>
      <c r="C415" s="15">
        <f t="shared" si="63"/>
        <v>6.1779854809437375E-3</v>
      </c>
      <c r="D415" s="14">
        <f t="shared" si="63"/>
        <v>2.5046656987295839E-2</v>
      </c>
      <c r="E415" s="12"/>
      <c r="F415" s="11">
        <f t="shared" si="55"/>
        <v>1.0871735765880238E-2</v>
      </c>
      <c r="G415" s="11">
        <f t="shared" si="56"/>
        <v>1.2403552132486336E-2</v>
      </c>
      <c r="H415" s="12">
        <f t="shared" si="57"/>
        <v>-6.6362424500907046E-4</v>
      </c>
      <c r="I415" s="12"/>
      <c r="J415" s="16">
        <f t="shared" si="58"/>
        <v>6.4815874733874946E-3</v>
      </c>
      <c r="K415" s="11">
        <f t="shared" si="59"/>
        <v>8.2107942345326368E-3</v>
      </c>
      <c r="L415" s="12">
        <f t="shared" si="60"/>
        <v>-1.2699780224782159E-3</v>
      </c>
      <c r="N415">
        <v>1310</v>
      </c>
      <c r="O415">
        <v>1.54192377495463</v>
      </c>
      <c r="P415">
        <v>0.62976406533575302</v>
      </c>
      <c r="Q415">
        <v>2.55317604355717</v>
      </c>
    </row>
    <row r="416" spans="1:17" x14ac:dyDescent="0.25">
      <c r="A416" s="13">
        <f t="shared" si="61"/>
        <v>1.3160000000000001</v>
      </c>
      <c r="B416" s="15">
        <f t="shared" si="62"/>
        <v>1.512627223230492E-2</v>
      </c>
      <c r="C416" s="15">
        <f t="shared" si="63"/>
        <v>6.1779854809437375E-3</v>
      </c>
      <c r="D416" s="14">
        <f t="shared" si="63"/>
        <v>2.5046656987295839E-2</v>
      </c>
      <c r="E416" s="12"/>
      <c r="F416" s="11">
        <f t="shared" si="55"/>
        <v>1.0962493399274067E-2</v>
      </c>
      <c r="G416" s="11">
        <f t="shared" si="56"/>
        <v>1.2440620045371999E-2</v>
      </c>
      <c r="H416" s="12">
        <f t="shared" si="57"/>
        <v>-5.1334430308529536E-4</v>
      </c>
      <c r="I416" s="12"/>
      <c r="J416" s="16">
        <f t="shared" si="58"/>
        <v>6.5470901608829573E-3</v>
      </c>
      <c r="K416" s="11">
        <f t="shared" si="59"/>
        <v>8.2853267510662118E-3</v>
      </c>
      <c r="L416" s="12">
        <f t="shared" si="60"/>
        <v>-1.273508928122499E-3</v>
      </c>
      <c r="N416">
        <v>1316</v>
      </c>
      <c r="O416">
        <v>1.54192377495463</v>
      </c>
      <c r="P416">
        <v>0.62976406533575302</v>
      </c>
      <c r="Q416">
        <v>2.55317604355717</v>
      </c>
    </row>
    <row r="417" spans="1:17" x14ac:dyDescent="0.25">
      <c r="A417" s="13">
        <f t="shared" si="61"/>
        <v>1.3160000000000001</v>
      </c>
      <c r="B417" s="15">
        <f t="shared" si="62"/>
        <v>5.3162722323049005E-3</v>
      </c>
      <c r="C417" s="15">
        <f t="shared" si="63"/>
        <v>-3.6320145190562631E-3</v>
      </c>
      <c r="D417" s="14">
        <f t="shared" si="63"/>
        <v>-1.4193343012704163E-2</v>
      </c>
      <c r="E417" s="12"/>
      <c r="F417" s="11">
        <f t="shared" si="55"/>
        <v>1.0962493399274067E-2</v>
      </c>
      <c r="G417" s="11">
        <f t="shared" si="56"/>
        <v>1.2440620045371999E-2</v>
      </c>
      <c r="H417" s="12">
        <f t="shared" si="57"/>
        <v>-5.1334430308529536E-4</v>
      </c>
      <c r="I417" s="12"/>
      <c r="J417" s="16">
        <f t="shared" si="58"/>
        <v>6.5470901608829573E-3</v>
      </c>
      <c r="K417" s="11">
        <f t="shared" si="59"/>
        <v>8.2853267510662118E-3</v>
      </c>
      <c r="L417" s="12">
        <f t="shared" si="60"/>
        <v>-1.273508928122499E-3</v>
      </c>
      <c r="N417">
        <v>1316</v>
      </c>
      <c r="O417">
        <v>0.54192377495462796</v>
      </c>
      <c r="P417">
        <v>-0.37023593466424698</v>
      </c>
      <c r="Q417">
        <v>-1.44682395644283</v>
      </c>
    </row>
    <row r="418" spans="1:17" x14ac:dyDescent="0.25">
      <c r="A418" s="13">
        <f t="shared" si="61"/>
        <v>1.3220000000000001</v>
      </c>
      <c r="B418" s="15">
        <f t="shared" si="62"/>
        <v>5.3162722323049005E-3</v>
      </c>
      <c r="C418" s="15">
        <f t="shared" si="63"/>
        <v>-3.6320145190562631E-3</v>
      </c>
      <c r="D418" s="14">
        <f t="shared" si="63"/>
        <v>-1.4193343012704163E-2</v>
      </c>
      <c r="E418" s="12"/>
      <c r="F418" s="11">
        <f t="shared" si="55"/>
        <v>1.0994391032667897E-2</v>
      </c>
      <c r="G418" s="11">
        <f t="shared" si="56"/>
        <v>1.2418827958257661E-2</v>
      </c>
      <c r="H418" s="12">
        <f t="shared" si="57"/>
        <v>-5.9850436116152042E-4</v>
      </c>
      <c r="I418" s="12"/>
      <c r="J418" s="16">
        <f t="shared" si="58"/>
        <v>6.6129608141787836E-3</v>
      </c>
      <c r="K418" s="11">
        <f t="shared" si="59"/>
        <v>8.3599050950771015E-3</v>
      </c>
      <c r="L418" s="12">
        <f t="shared" si="60"/>
        <v>-1.2768444741152395E-3</v>
      </c>
      <c r="N418">
        <v>1322</v>
      </c>
      <c r="O418">
        <v>0.54192377495462796</v>
      </c>
      <c r="P418">
        <v>-0.37023593466424698</v>
      </c>
      <c r="Q418">
        <v>-1.44682395644283</v>
      </c>
    </row>
    <row r="419" spans="1:17" x14ac:dyDescent="0.25">
      <c r="A419" s="13">
        <f t="shared" si="61"/>
        <v>1.3220000000000001</v>
      </c>
      <c r="B419" s="15">
        <f t="shared" si="62"/>
        <v>2.4936272232304924E-2</v>
      </c>
      <c r="C419" s="15">
        <f t="shared" si="63"/>
        <v>1.5987985480943708E-2</v>
      </c>
      <c r="D419" s="14">
        <f t="shared" si="63"/>
        <v>-4.3833430127041724E-3</v>
      </c>
      <c r="E419" s="12"/>
      <c r="F419" s="11">
        <f t="shared" si="55"/>
        <v>1.0994391032667897E-2</v>
      </c>
      <c r="G419" s="11">
        <f t="shared" si="56"/>
        <v>1.2418827958257661E-2</v>
      </c>
      <c r="H419" s="12">
        <f t="shared" si="57"/>
        <v>-5.9850436116152042E-4</v>
      </c>
      <c r="I419" s="12"/>
      <c r="J419" s="16">
        <f t="shared" si="58"/>
        <v>6.6129608141787836E-3</v>
      </c>
      <c r="K419" s="11">
        <f t="shared" si="59"/>
        <v>8.3599050950771015E-3</v>
      </c>
      <c r="L419" s="12">
        <f t="shared" si="60"/>
        <v>-1.2768444741152395E-3</v>
      </c>
      <c r="N419">
        <v>1322</v>
      </c>
      <c r="O419">
        <v>2.54192377495463</v>
      </c>
      <c r="P419">
        <v>1.6297640653357499</v>
      </c>
      <c r="Q419">
        <v>-0.44682395644283102</v>
      </c>
    </row>
    <row r="420" spans="1:17" x14ac:dyDescent="0.25">
      <c r="A420" s="13">
        <f t="shared" si="61"/>
        <v>1.327</v>
      </c>
      <c r="B420" s="15">
        <f t="shared" si="62"/>
        <v>2.4936272232304924E-2</v>
      </c>
      <c r="C420" s="15">
        <f t="shared" si="63"/>
        <v>1.5987985480943708E-2</v>
      </c>
      <c r="D420" s="14">
        <f t="shared" si="63"/>
        <v>-4.3833430127041724E-3</v>
      </c>
      <c r="E420" s="12"/>
      <c r="F420" s="11">
        <f t="shared" si="55"/>
        <v>1.1119072393829419E-2</v>
      </c>
      <c r="G420" s="11">
        <f t="shared" si="56"/>
        <v>1.2498767885662378E-2</v>
      </c>
      <c r="H420" s="12">
        <f t="shared" si="57"/>
        <v>-6.2042107622504083E-4</v>
      </c>
      <c r="I420" s="12"/>
      <c r="J420" s="16">
        <f t="shared" si="58"/>
        <v>6.6682444727450257E-3</v>
      </c>
      <c r="K420" s="11">
        <f t="shared" si="59"/>
        <v>8.4221990846868999E-3</v>
      </c>
      <c r="L420" s="12">
        <f t="shared" si="60"/>
        <v>-1.2798917877087058E-3</v>
      </c>
      <c r="N420">
        <v>1327</v>
      </c>
      <c r="O420">
        <v>2.54192377495463</v>
      </c>
      <c r="P420">
        <v>1.6297640653357499</v>
      </c>
      <c r="Q420">
        <v>-0.44682395644283102</v>
      </c>
    </row>
    <row r="421" spans="1:17" x14ac:dyDescent="0.25">
      <c r="A421" s="13">
        <f t="shared" si="61"/>
        <v>1.327</v>
      </c>
      <c r="B421" s="15">
        <f t="shared" si="62"/>
        <v>-1.4303727767695082E-2</v>
      </c>
      <c r="C421" s="15">
        <f t="shared" si="63"/>
        <v>6.1779854809437375E-3</v>
      </c>
      <c r="D421" s="14">
        <f t="shared" si="63"/>
        <v>-4.3833430127041724E-3</v>
      </c>
      <c r="E421" s="12"/>
      <c r="F421" s="11">
        <f t="shared" si="55"/>
        <v>1.1119072393829419E-2</v>
      </c>
      <c r="G421" s="11">
        <f t="shared" si="56"/>
        <v>1.2498767885662378E-2</v>
      </c>
      <c r="H421" s="12">
        <f t="shared" si="57"/>
        <v>-6.2042107622504083E-4</v>
      </c>
      <c r="I421" s="12"/>
      <c r="J421" s="16">
        <f t="shared" si="58"/>
        <v>6.6682444727450257E-3</v>
      </c>
      <c r="K421" s="11">
        <f t="shared" si="59"/>
        <v>8.4221990846868999E-3</v>
      </c>
      <c r="L421" s="12">
        <f t="shared" si="60"/>
        <v>-1.2798917877087058E-3</v>
      </c>
      <c r="N421">
        <v>1327</v>
      </c>
      <c r="O421">
        <v>-1.45807622504537</v>
      </c>
      <c r="P421">
        <v>0.62976406533575302</v>
      </c>
      <c r="Q421">
        <v>-0.44682395644283102</v>
      </c>
    </row>
    <row r="422" spans="1:17" x14ac:dyDescent="0.25">
      <c r="A422" s="13">
        <f t="shared" si="61"/>
        <v>1.333</v>
      </c>
      <c r="B422" s="15">
        <f t="shared" si="62"/>
        <v>-1.4303727767695082E-2</v>
      </c>
      <c r="C422" s="15">
        <f t="shared" si="63"/>
        <v>6.1779854809437375E-3</v>
      </c>
      <c r="D422" s="14">
        <f t="shared" si="63"/>
        <v>-4.3833430127041724E-3</v>
      </c>
      <c r="E422" s="12"/>
      <c r="F422" s="11">
        <f t="shared" si="55"/>
        <v>1.1033250027223249E-2</v>
      </c>
      <c r="G422" s="11">
        <f t="shared" si="56"/>
        <v>1.2535835798548041E-2</v>
      </c>
      <c r="H422" s="12">
        <f t="shared" si="57"/>
        <v>-6.4672113430126591E-4</v>
      </c>
      <c r="I422" s="12"/>
      <c r="J422" s="16">
        <f t="shared" si="58"/>
        <v>6.7347014400081836E-3</v>
      </c>
      <c r="K422" s="11">
        <f t="shared" si="59"/>
        <v>8.4973028957395311E-3</v>
      </c>
      <c r="L422" s="12">
        <f t="shared" si="60"/>
        <v>-1.2836932143402847E-3</v>
      </c>
      <c r="N422">
        <v>1333</v>
      </c>
      <c r="O422">
        <v>-1.45807622504537</v>
      </c>
      <c r="P422">
        <v>0.62976406533575302</v>
      </c>
      <c r="Q422">
        <v>-0.44682395644283102</v>
      </c>
    </row>
    <row r="423" spans="1:17" x14ac:dyDescent="0.25">
      <c r="A423" s="13">
        <f t="shared" si="61"/>
        <v>1.333</v>
      </c>
      <c r="B423" s="15">
        <f t="shared" si="62"/>
        <v>5.3162722323049005E-3</v>
      </c>
      <c r="C423" s="15">
        <f t="shared" si="63"/>
        <v>1.5987985480943708E-2</v>
      </c>
      <c r="D423" s="14">
        <f t="shared" si="63"/>
        <v>5.4266569872958277E-3</v>
      </c>
      <c r="E423" s="12"/>
      <c r="F423" s="11">
        <f t="shared" si="55"/>
        <v>1.1033250027223249E-2</v>
      </c>
      <c r="G423" s="11">
        <f t="shared" si="56"/>
        <v>1.2535835798548041E-2</v>
      </c>
      <c r="H423" s="12">
        <f t="shared" si="57"/>
        <v>-6.4672113430126591E-4</v>
      </c>
      <c r="I423" s="12"/>
      <c r="J423" s="16">
        <f t="shared" si="58"/>
        <v>6.7347014400081836E-3</v>
      </c>
      <c r="K423" s="11">
        <f t="shared" si="59"/>
        <v>8.4973028957395311E-3</v>
      </c>
      <c r="L423" s="12">
        <f t="shared" si="60"/>
        <v>-1.2836932143402847E-3</v>
      </c>
      <c r="N423">
        <v>1333</v>
      </c>
      <c r="O423">
        <v>0.54192377495462796</v>
      </c>
      <c r="P423">
        <v>1.6297640653357499</v>
      </c>
      <c r="Q423">
        <v>0.55317604355716898</v>
      </c>
    </row>
    <row r="424" spans="1:17" x14ac:dyDescent="0.25">
      <c r="A424" s="13">
        <f t="shared" si="61"/>
        <v>1.339</v>
      </c>
      <c r="B424" s="15">
        <f t="shared" si="62"/>
        <v>5.3162722323049005E-3</v>
      </c>
      <c r="C424" s="15">
        <f t="shared" si="63"/>
        <v>1.5987985480943708E-2</v>
      </c>
      <c r="D424" s="14">
        <f t="shared" si="63"/>
        <v>5.4266569872958277E-3</v>
      </c>
      <c r="E424" s="12"/>
      <c r="F424" s="11">
        <f t="shared" si="55"/>
        <v>1.1065147660617079E-2</v>
      </c>
      <c r="G424" s="11">
        <f t="shared" si="56"/>
        <v>1.2631763711433703E-2</v>
      </c>
      <c r="H424" s="12">
        <f t="shared" si="57"/>
        <v>-6.1416119237749089E-4</v>
      </c>
      <c r="I424" s="12"/>
      <c r="J424" s="16">
        <f t="shared" si="58"/>
        <v>6.8009966330717046E-3</v>
      </c>
      <c r="K424" s="11">
        <f t="shared" si="59"/>
        <v>8.5728056942694763E-3</v>
      </c>
      <c r="L424" s="12">
        <f t="shared" si="60"/>
        <v>-1.287475861320321E-3</v>
      </c>
      <c r="N424">
        <v>1339</v>
      </c>
      <c r="O424">
        <v>0.54192377495462796</v>
      </c>
      <c r="P424">
        <v>1.6297640653357499</v>
      </c>
      <c r="Q424">
        <v>0.55317604355716898</v>
      </c>
    </row>
    <row r="425" spans="1:17" x14ac:dyDescent="0.25">
      <c r="A425" s="13">
        <f t="shared" si="61"/>
        <v>1.339</v>
      </c>
      <c r="B425" s="15">
        <f t="shared" si="62"/>
        <v>1.512627223230492E-2</v>
      </c>
      <c r="C425" s="15">
        <f t="shared" si="63"/>
        <v>1.5987985480943708E-2</v>
      </c>
      <c r="D425" s="14">
        <f t="shared" si="63"/>
        <v>1.5236656987295838E-2</v>
      </c>
      <c r="E425" s="12"/>
      <c r="F425" s="11">
        <f t="shared" si="55"/>
        <v>1.1065147660617079E-2</v>
      </c>
      <c r="G425" s="11">
        <f t="shared" si="56"/>
        <v>1.2631763711433703E-2</v>
      </c>
      <c r="H425" s="12">
        <f t="shared" si="57"/>
        <v>-6.1416119237749089E-4</v>
      </c>
      <c r="I425" s="12"/>
      <c r="J425" s="16">
        <f t="shared" si="58"/>
        <v>6.8009966330717046E-3</v>
      </c>
      <c r="K425" s="11">
        <f t="shared" si="59"/>
        <v>8.5728056942694763E-3</v>
      </c>
      <c r="L425" s="12">
        <f t="shared" si="60"/>
        <v>-1.287475861320321E-3</v>
      </c>
      <c r="N425">
        <v>1339</v>
      </c>
      <c r="O425">
        <v>1.54192377495463</v>
      </c>
      <c r="P425">
        <v>1.6297640653357499</v>
      </c>
      <c r="Q425">
        <v>1.55317604355717</v>
      </c>
    </row>
    <row r="426" spans="1:17" x14ac:dyDescent="0.25">
      <c r="A426" s="13">
        <f t="shared" si="61"/>
        <v>1.3440000000000001</v>
      </c>
      <c r="B426" s="15">
        <f t="shared" si="62"/>
        <v>1.512627223230492E-2</v>
      </c>
      <c r="C426" s="15">
        <f t="shared" si="63"/>
        <v>1.5987985480943708E-2</v>
      </c>
      <c r="D426" s="14">
        <f t="shared" si="63"/>
        <v>1.5236656987295838E-2</v>
      </c>
      <c r="E426" s="12"/>
      <c r="F426" s="11">
        <f t="shared" si="55"/>
        <v>1.1140779021778605E-2</v>
      </c>
      <c r="G426" s="11">
        <f t="shared" si="56"/>
        <v>1.2711703638838423E-2</v>
      </c>
      <c r="H426" s="12">
        <f t="shared" si="57"/>
        <v>-5.3797790744100995E-4</v>
      </c>
      <c r="I426" s="12"/>
      <c r="J426" s="16">
        <f t="shared" si="58"/>
        <v>6.8565114497776952E-3</v>
      </c>
      <c r="K426" s="11">
        <f t="shared" si="59"/>
        <v>8.6361643626451587E-3</v>
      </c>
      <c r="L426" s="12">
        <f t="shared" si="60"/>
        <v>-1.2903562090698674E-3</v>
      </c>
      <c r="N426">
        <v>1344</v>
      </c>
      <c r="O426">
        <v>1.54192377495463</v>
      </c>
      <c r="P426">
        <v>1.6297640653357499</v>
      </c>
      <c r="Q426">
        <v>1.55317604355717</v>
      </c>
    </row>
    <row r="427" spans="1:17" x14ac:dyDescent="0.25">
      <c r="A427" s="13">
        <f t="shared" si="61"/>
        <v>1.3440000000000001</v>
      </c>
      <c r="B427" s="15">
        <f t="shared" si="62"/>
        <v>1.512627223230492E-2</v>
      </c>
      <c r="C427" s="15">
        <f t="shared" si="63"/>
        <v>-1.3442014519056293E-2</v>
      </c>
      <c r="D427" s="14">
        <f t="shared" si="63"/>
        <v>-2.4003343012704164E-2</v>
      </c>
      <c r="E427" s="12"/>
      <c r="F427" s="11">
        <f t="shared" si="55"/>
        <v>1.1140779021778605E-2</v>
      </c>
      <c r="G427" s="11">
        <f t="shared" si="56"/>
        <v>1.2711703638838423E-2</v>
      </c>
      <c r="H427" s="12">
        <f t="shared" si="57"/>
        <v>-5.3797790744100995E-4</v>
      </c>
      <c r="I427" s="12"/>
      <c r="J427" s="16">
        <f t="shared" si="58"/>
        <v>6.8565114497776952E-3</v>
      </c>
      <c r="K427" s="11">
        <f t="shared" si="59"/>
        <v>8.6361643626451587E-3</v>
      </c>
      <c r="L427" s="12">
        <f t="shared" si="60"/>
        <v>-1.2903562090698674E-3</v>
      </c>
      <c r="N427">
        <v>1344</v>
      </c>
      <c r="O427">
        <v>1.54192377495463</v>
      </c>
      <c r="P427">
        <v>-1.3702359346642501</v>
      </c>
      <c r="Q427">
        <v>-2.44682395644283</v>
      </c>
    </row>
    <row r="428" spans="1:17" x14ac:dyDescent="0.25">
      <c r="A428" s="13">
        <f t="shared" si="61"/>
        <v>1.35</v>
      </c>
      <c r="B428" s="15">
        <f t="shared" si="62"/>
        <v>1.512627223230492E-2</v>
      </c>
      <c r="C428" s="15">
        <f t="shared" si="63"/>
        <v>-1.3442014519056293E-2</v>
      </c>
      <c r="D428" s="14">
        <f t="shared" si="63"/>
        <v>-2.4003343012704164E-2</v>
      </c>
      <c r="E428" s="12"/>
      <c r="F428" s="11">
        <f t="shared" si="55"/>
        <v>1.1231536655172434E-2</v>
      </c>
      <c r="G428" s="11">
        <f t="shared" si="56"/>
        <v>1.2631051551724086E-2</v>
      </c>
      <c r="H428" s="12">
        <f t="shared" si="57"/>
        <v>-6.8199796551723512E-4</v>
      </c>
      <c r="I428" s="12"/>
      <c r="J428" s="16">
        <f t="shared" si="58"/>
        <v>6.9236283968085481E-3</v>
      </c>
      <c r="K428" s="11">
        <f t="shared" si="59"/>
        <v>8.7121926282168471E-3</v>
      </c>
      <c r="L428" s="12">
        <f t="shared" si="60"/>
        <v>-1.2940161366887422E-3</v>
      </c>
      <c r="N428">
        <v>1350</v>
      </c>
      <c r="O428">
        <v>1.54192377495463</v>
      </c>
      <c r="P428">
        <v>-1.3702359346642501</v>
      </c>
      <c r="Q428">
        <v>-2.44682395644283</v>
      </c>
    </row>
    <row r="429" spans="1:17" x14ac:dyDescent="0.25">
      <c r="A429" s="13">
        <f t="shared" si="61"/>
        <v>1.35</v>
      </c>
      <c r="B429" s="15">
        <f t="shared" si="62"/>
        <v>-4.4937277676950996E-3</v>
      </c>
      <c r="C429" s="15">
        <f t="shared" si="63"/>
        <v>2.5797985480943707E-2</v>
      </c>
      <c r="D429" s="14">
        <f t="shared" si="63"/>
        <v>-2.4003343012704164E-2</v>
      </c>
      <c r="E429" s="12"/>
      <c r="F429" s="11">
        <f t="shared" si="55"/>
        <v>1.1231536655172434E-2</v>
      </c>
      <c r="G429" s="11">
        <f t="shared" si="56"/>
        <v>1.2631051551724086E-2</v>
      </c>
      <c r="H429" s="12">
        <f t="shared" si="57"/>
        <v>-6.8199796551723512E-4</v>
      </c>
      <c r="I429" s="12"/>
      <c r="J429" s="16">
        <f t="shared" si="58"/>
        <v>6.9236283968085481E-3</v>
      </c>
      <c r="K429" s="11">
        <f t="shared" si="59"/>
        <v>8.7121926282168471E-3</v>
      </c>
      <c r="L429" s="12">
        <f t="shared" si="60"/>
        <v>-1.2940161366887422E-3</v>
      </c>
      <c r="N429">
        <v>1350</v>
      </c>
      <c r="O429">
        <v>-0.45807622504537199</v>
      </c>
      <c r="P429">
        <v>2.6297640653357499</v>
      </c>
      <c r="Q429">
        <v>-2.44682395644283</v>
      </c>
    </row>
    <row r="430" spans="1:17" x14ac:dyDescent="0.25">
      <c r="A430" s="13">
        <f t="shared" si="61"/>
        <v>1.355</v>
      </c>
      <c r="B430" s="15">
        <f t="shared" si="62"/>
        <v>-4.4937277676950996E-3</v>
      </c>
      <c r="C430" s="15">
        <f t="shared" si="63"/>
        <v>2.5797985480943707E-2</v>
      </c>
      <c r="D430" s="14">
        <f t="shared" si="63"/>
        <v>-2.4003343012704164E-2</v>
      </c>
      <c r="E430" s="12"/>
      <c r="F430" s="11">
        <f t="shared" si="55"/>
        <v>1.1209068016333959E-2</v>
      </c>
      <c r="G430" s="11">
        <f t="shared" si="56"/>
        <v>1.2760041479128801E-2</v>
      </c>
      <c r="H430" s="12">
        <f t="shared" si="57"/>
        <v>-8.0201468058075341E-4</v>
      </c>
      <c r="I430" s="12"/>
      <c r="J430" s="16">
        <f t="shared" si="58"/>
        <v>6.9797299084873128E-3</v>
      </c>
      <c r="K430" s="11">
        <f t="shared" si="59"/>
        <v>8.7756703607939773E-3</v>
      </c>
      <c r="L430" s="12">
        <f t="shared" si="60"/>
        <v>-1.297726168303987E-3</v>
      </c>
      <c r="N430">
        <v>1355</v>
      </c>
      <c r="O430">
        <v>-0.45807622504537199</v>
      </c>
      <c r="P430">
        <v>2.6297640653357499</v>
      </c>
      <c r="Q430">
        <v>-2.44682395644283</v>
      </c>
    </row>
    <row r="431" spans="1:17" x14ac:dyDescent="0.25">
      <c r="A431" s="13">
        <f t="shared" si="61"/>
        <v>1.355</v>
      </c>
      <c r="B431" s="15">
        <f t="shared" si="62"/>
        <v>-4.4937277676950996E-3</v>
      </c>
      <c r="C431" s="15">
        <f t="shared" si="63"/>
        <v>2.5797985480943707E-2</v>
      </c>
      <c r="D431" s="14">
        <f t="shared" si="63"/>
        <v>-4.3833430127041724E-3</v>
      </c>
      <c r="E431" s="12"/>
      <c r="F431" s="11">
        <f t="shared" si="55"/>
        <v>1.1209068016333959E-2</v>
      </c>
      <c r="G431" s="11">
        <f t="shared" si="56"/>
        <v>1.2760041479128801E-2</v>
      </c>
      <c r="H431" s="12">
        <f t="shared" si="57"/>
        <v>-8.0201468058075341E-4</v>
      </c>
      <c r="I431" s="12"/>
      <c r="J431" s="16">
        <f t="shared" si="58"/>
        <v>6.9797299084873128E-3</v>
      </c>
      <c r="K431" s="11">
        <f t="shared" si="59"/>
        <v>8.7756703607939773E-3</v>
      </c>
      <c r="L431" s="12">
        <f t="shared" si="60"/>
        <v>-1.297726168303987E-3</v>
      </c>
      <c r="N431">
        <v>1355</v>
      </c>
      <c r="O431">
        <v>-0.45807622504537199</v>
      </c>
      <c r="P431">
        <v>2.6297640653357499</v>
      </c>
      <c r="Q431">
        <v>-0.44682395644283102</v>
      </c>
    </row>
    <row r="432" spans="1:17" x14ac:dyDescent="0.25">
      <c r="A432" s="13">
        <f t="shared" si="61"/>
        <v>1.361</v>
      </c>
      <c r="B432" s="15">
        <f t="shared" si="62"/>
        <v>-4.4937277676950996E-3</v>
      </c>
      <c r="C432" s="15">
        <f t="shared" si="63"/>
        <v>2.5797985480943707E-2</v>
      </c>
      <c r="D432" s="14">
        <f t="shared" si="63"/>
        <v>-4.3833430127041724E-3</v>
      </c>
      <c r="E432" s="12"/>
      <c r="F432" s="11">
        <f t="shared" si="55"/>
        <v>1.1182105649727788E-2</v>
      </c>
      <c r="G432" s="11">
        <f t="shared" si="56"/>
        <v>1.2914829392014463E-2</v>
      </c>
      <c r="H432" s="12">
        <f t="shared" si="57"/>
        <v>-8.2831473865697849E-4</v>
      </c>
      <c r="I432" s="12"/>
      <c r="J432" s="16">
        <f t="shared" si="58"/>
        <v>7.0469034294854977E-3</v>
      </c>
      <c r="K432" s="11">
        <f t="shared" si="59"/>
        <v>8.852694973407408E-3</v>
      </c>
      <c r="L432" s="12">
        <f t="shared" si="60"/>
        <v>-1.3026171565617001E-3</v>
      </c>
      <c r="N432">
        <v>1361</v>
      </c>
      <c r="O432">
        <v>-0.45807622504537199</v>
      </c>
      <c r="P432">
        <v>2.6297640653357499</v>
      </c>
      <c r="Q432">
        <v>-0.44682395644283102</v>
      </c>
    </row>
    <row r="433" spans="1:17" x14ac:dyDescent="0.25">
      <c r="A433" s="13">
        <f t="shared" si="61"/>
        <v>1.361</v>
      </c>
      <c r="B433" s="15">
        <f t="shared" si="62"/>
        <v>-4.4937277676950996E-3</v>
      </c>
      <c r="C433" s="15">
        <f t="shared" si="63"/>
        <v>6.1779854809437375E-3</v>
      </c>
      <c r="D433" s="14">
        <f t="shared" si="63"/>
        <v>-4.3833430127041724E-3</v>
      </c>
      <c r="E433" s="12"/>
      <c r="F433" s="11">
        <f t="shared" si="55"/>
        <v>1.1182105649727788E-2</v>
      </c>
      <c r="G433" s="11">
        <f t="shared" si="56"/>
        <v>1.2914829392014463E-2</v>
      </c>
      <c r="H433" s="12">
        <f t="shared" si="57"/>
        <v>-8.2831473865697849E-4</v>
      </c>
      <c r="I433" s="12"/>
      <c r="J433" s="16">
        <f t="shared" si="58"/>
        <v>7.0469034294854977E-3</v>
      </c>
      <c r="K433" s="11">
        <f t="shared" si="59"/>
        <v>8.852694973407408E-3</v>
      </c>
      <c r="L433" s="12">
        <f t="shared" si="60"/>
        <v>-1.3026171565617001E-3</v>
      </c>
      <c r="N433">
        <v>1361</v>
      </c>
      <c r="O433">
        <v>-0.45807622504537199</v>
      </c>
      <c r="P433">
        <v>0.62976406533575302</v>
      </c>
      <c r="Q433">
        <v>-0.44682395644283102</v>
      </c>
    </row>
    <row r="434" spans="1:17" x14ac:dyDescent="0.25">
      <c r="A434" s="13">
        <f t="shared" si="61"/>
        <v>1.3660000000000001</v>
      </c>
      <c r="B434" s="15">
        <f t="shared" si="62"/>
        <v>-4.4937277676950996E-3</v>
      </c>
      <c r="C434" s="15">
        <f t="shared" si="63"/>
        <v>6.1779854809437375E-3</v>
      </c>
      <c r="D434" s="14">
        <f t="shared" si="63"/>
        <v>-4.3833430127041724E-3</v>
      </c>
      <c r="E434" s="12"/>
      <c r="F434" s="11">
        <f t="shared" si="55"/>
        <v>1.1159637010889312E-2</v>
      </c>
      <c r="G434" s="11">
        <f t="shared" si="56"/>
        <v>1.2945719319419183E-2</v>
      </c>
      <c r="H434" s="12">
        <f t="shared" si="57"/>
        <v>-8.5023145372049988E-4</v>
      </c>
      <c r="I434" s="12"/>
      <c r="J434" s="16">
        <f t="shared" si="58"/>
        <v>7.1027577861370421E-3</v>
      </c>
      <c r="K434" s="11">
        <f t="shared" si="59"/>
        <v>8.917346345185994E-3</v>
      </c>
      <c r="L434" s="12">
        <f t="shared" si="60"/>
        <v>-1.3068135220426439E-3</v>
      </c>
      <c r="N434">
        <v>1366</v>
      </c>
      <c r="O434">
        <v>-0.45807622504537199</v>
      </c>
      <c r="P434">
        <v>0.62976406533575302</v>
      </c>
      <c r="Q434">
        <v>-0.44682395644283102</v>
      </c>
    </row>
    <row r="435" spans="1:17" x14ac:dyDescent="0.25">
      <c r="A435" s="13">
        <f t="shared" si="61"/>
        <v>1.3660000000000001</v>
      </c>
      <c r="B435" s="15">
        <f t="shared" si="62"/>
        <v>5.3162722323049005E-3</v>
      </c>
      <c r="C435" s="15">
        <f t="shared" si="63"/>
        <v>1.5987985480943708E-2</v>
      </c>
      <c r="D435" s="14">
        <f t="shared" si="63"/>
        <v>1.5236656987295838E-2</v>
      </c>
      <c r="E435" s="12"/>
      <c r="F435" s="11">
        <f t="shared" si="55"/>
        <v>1.1159637010889312E-2</v>
      </c>
      <c r="G435" s="11">
        <f t="shared" si="56"/>
        <v>1.2945719319419183E-2</v>
      </c>
      <c r="H435" s="12">
        <f t="shared" si="57"/>
        <v>-8.5023145372049988E-4</v>
      </c>
      <c r="I435" s="12"/>
      <c r="J435" s="16">
        <f t="shared" si="58"/>
        <v>7.1027577861370421E-3</v>
      </c>
      <c r="K435" s="11">
        <f t="shared" si="59"/>
        <v>8.917346345185994E-3</v>
      </c>
      <c r="L435" s="12">
        <f t="shared" si="60"/>
        <v>-1.3068135220426439E-3</v>
      </c>
      <c r="N435">
        <v>1366</v>
      </c>
      <c r="O435">
        <v>0.54192377495462796</v>
      </c>
      <c r="P435">
        <v>1.6297640653357499</v>
      </c>
      <c r="Q435">
        <v>1.55317604355717</v>
      </c>
    </row>
    <row r="436" spans="1:17" x14ac:dyDescent="0.25">
      <c r="A436" s="13">
        <f t="shared" si="61"/>
        <v>1.3720000000000001</v>
      </c>
      <c r="B436" s="15">
        <f t="shared" si="62"/>
        <v>5.3162722323049005E-3</v>
      </c>
      <c r="C436" s="15">
        <f t="shared" si="63"/>
        <v>1.5987985480943708E-2</v>
      </c>
      <c r="D436" s="14">
        <f t="shared" si="63"/>
        <v>1.5236656987295838E-2</v>
      </c>
      <c r="E436" s="12"/>
      <c r="F436" s="11">
        <f t="shared" si="55"/>
        <v>1.1191534644283142E-2</v>
      </c>
      <c r="G436" s="11">
        <f t="shared" si="56"/>
        <v>1.3041647232304845E-2</v>
      </c>
      <c r="H436" s="12">
        <f t="shared" si="57"/>
        <v>-7.5881151179672476E-4</v>
      </c>
      <c r="I436" s="12"/>
      <c r="J436" s="16">
        <f t="shared" si="58"/>
        <v>7.1698113011025594E-3</v>
      </c>
      <c r="K436" s="11">
        <f t="shared" si="59"/>
        <v>8.9953084448411661E-3</v>
      </c>
      <c r="L436" s="12">
        <f t="shared" si="60"/>
        <v>-1.3116406509391955E-3</v>
      </c>
      <c r="N436">
        <v>1372</v>
      </c>
      <c r="O436">
        <v>0.54192377495462796</v>
      </c>
      <c r="P436">
        <v>1.6297640653357499</v>
      </c>
      <c r="Q436">
        <v>1.55317604355717</v>
      </c>
    </row>
    <row r="437" spans="1:17" x14ac:dyDescent="0.25">
      <c r="A437" s="13">
        <f t="shared" si="61"/>
        <v>1.3720000000000001</v>
      </c>
      <c r="B437" s="15">
        <f t="shared" si="62"/>
        <v>3.4746272232304927E-2</v>
      </c>
      <c r="C437" s="15">
        <f t="shared" si="63"/>
        <v>-3.6320145190562631E-3</v>
      </c>
      <c r="D437" s="14">
        <f t="shared" si="63"/>
        <v>-1.4193343012704163E-2</v>
      </c>
      <c r="E437" s="12"/>
      <c r="F437" s="11">
        <f t="shared" si="55"/>
        <v>1.1191534644283142E-2</v>
      </c>
      <c r="G437" s="11">
        <f t="shared" si="56"/>
        <v>1.3041647232304845E-2</v>
      </c>
      <c r="H437" s="12">
        <f t="shared" si="57"/>
        <v>-7.5881151179672476E-4</v>
      </c>
      <c r="I437" s="12"/>
      <c r="J437" s="16">
        <f t="shared" si="58"/>
        <v>7.1698113011025594E-3</v>
      </c>
      <c r="K437" s="11">
        <f t="shared" si="59"/>
        <v>8.9953084448411661E-3</v>
      </c>
      <c r="L437" s="12">
        <f t="shared" si="60"/>
        <v>-1.3116406509391955E-3</v>
      </c>
      <c r="N437">
        <v>1372</v>
      </c>
      <c r="O437">
        <v>3.54192377495463</v>
      </c>
      <c r="P437">
        <v>-0.37023593466424698</v>
      </c>
      <c r="Q437">
        <v>-1.44682395644283</v>
      </c>
    </row>
    <row r="438" spans="1:17" x14ac:dyDescent="0.25">
      <c r="A438" s="13">
        <f t="shared" si="61"/>
        <v>1.3779999999999999</v>
      </c>
      <c r="B438" s="15">
        <f t="shared" si="62"/>
        <v>3.4746272232304927E-2</v>
      </c>
      <c r="C438" s="15">
        <f t="shared" si="63"/>
        <v>-3.6320145190562631E-3</v>
      </c>
      <c r="D438" s="14">
        <f t="shared" si="63"/>
        <v>-1.4193343012704163E-2</v>
      </c>
      <c r="E438" s="12"/>
      <c r="F438" s="11">
        <f t="shared" si="55"/>
        <v>1.1400012277676964E-2</v>
      </c>
      <c r="G438" s="11">
        <f t="shared" si="56"/>
        <v>1.3019855145190509E-2</v>
      </c>
      <c r="H438" s="12">
        <f t="shared" si="57"/>
        <v>-8.4397156987294668E-4</v>
      </c>
      <c r="I438" s="12"/>
      <c r="J438" s="16">
        <f t="shared" si="58"/>
        <v>7.2375859418684369E-3</v>
      </c>
      <c r="K438" s="11">
        <f t="shared" si="59"/>
        <v>9.0734929519736499E-3</v>
      </c>
      <c r="L438" s="12">
        <f t="shared" si="60"/>
        <v>-1.3164490001842043E-3</v>
      </c>
      <c r="N438">
        <v>1378</v>
      </c>
      <c r="O438">
        <v>3.54192377495463</v>
      </c>
      <c r="P438">
        <v>-0.37023593466424698</v>
      </c>
      <c r="Q438">
        <v>-1.44682395644283</v>
      </c>
    </row>
    <row r="439" spans="1:17" x14ac:dyDescent="0.25">
      <c r="A439" s="13">
        <f t="shared" si="61"/>
        <v>1.3779999999999999</v>
      </c>
      <c r="B439" s="15">
        <f t="shared" si="62"/>
        <v>3.4746272232304927E-2</v>
      </c>
      <c r="C439" s="15">
        <f t="shared" si="63"/>
        <v>6.1779854809437375E-3</v>
      </c>
      <c r="D439" s="14">
        <f t="shared" si="63"/>
        <v>-3.3813343012704167E-2</v>
      </c>
      <c r="E439" s="12"/>
      <c r="F439" s="11">
        <f t="shared" si="55"/>
        <v>1.1400012277676964E-2</v>
      </c>
      <c r="G439" s="11">
        <f t="shared" si="56"/>
        <v>1.3019855145190509E-2</v>
      </c>
      <c r="H439" s="12">
        <f t="shared" si="57"/>
        <v>-8.4397156987294668E-4</v>
      </c>
      <c r="I439" s="12"/>
      <c r="J439" s="16">
        <f t="shared" si="58"/>
        <v>7.2375859418684369E-3</v>
      </c>
      <c r="K439" s="11">
        <f t="shared" si="59"/>
        <v>9.0734929519736499E-3</v>
      </c>
      <c r="L439" s="12">
        <f t="shared" si="60"/>
        <v>-1.3164490001842043E-3</v>
      </c>
      <c r="N439">
        <v>1378</v>
      </c>
      <c r="O439">
        <v>3.54192377495463</v>
      </c>
      <c r="P439">
        <v>0.62976406533575302</v>
      </c>
      <c r="Q439">
        <v>-3.44682395644283</v>
      </c>
    </row>
    <row r="440" spans="1:17" x14ac:dyDescent="0.25">
      <c r="A440" s="13">
        <f t="shared" si="61"/>
        <v>1.383</v>
      </c>
      <c r="B440" s="15">
        <f t="shared" si="62"/>
        <v>3.4746272232304927E-2</v>
      </c>
      <c r="C440" s="15">
        <f t="shared" si="63"/>
        <v>6.1779854809437375E-3</v>
      </c>
      <c r="D440" s="14">
        <f t="shared" si="63"/>
        <v>-3.3813343012704167E-2</v>
      </c>
      <c r="E440" s="12"/>
      <c r="F440" s="11">
        <f t="shared" si="55"/>
        <v>1.1573743638838493E-2</v>
      </c>
      <c r="G440" s="11">
        <f t="shared" si="56"/>
        <v>1.3050745072595229E-2</v>
      </c>
      <c r="H440" s="12">
        <f t="shared" si="57"/>
        <v>-1.0130382849364715E-3</v>
      </c>
      <c r="I440" s="12"/>
      <c r="J440" s="16">
        <f t="shared" si="58"/>
        <v>7.2950203316597267E-3</v>
      </c>
      <c r="K440" s="11">
        <f t="shared" si="59"/>
        <v>9.1386694525181153E-3</v>
      </c>
      <c r="L440" s="12">
        <f t="shared" si="60"/>
        <v>-1.3210915248212281E-3</v>
      </c>
      <c r="N440">
        <v>1383</v>
      </c>
      <c r="O440">
        <v>3.54192377495463</v>
      </c>
      <c r="P440">
        <v>0.62976406533575302</v>
      </c>
      <c r="Q440">
        <v>-3.44682395644283</v>
      </c>
    </row>
    <row r="441" spans="1:17" x14ac:dyDescent="0.25">
      <c r="A441" s="13">
        <f t="shared" si="61"/>
        <v>1.383</v>
      </c>
      <c r="B441" s="15">
        <f t="shared" si="62"/>
        <v>-4.4937277676950996E-3</v>
      </c>
      <c r="C441" s="15">
        <f t="shared" si="63"/>
        <v>1.5987985480943708E-2</v>
      </c>
      <c r="D441" s="14">
        <f t="shared" si="63"/>
        <v>-1.4193343012704163E-2</v>
      </c>
      <c r="E441" s="12"/>
      <c r="F441" s="11">
        <f t="shared" si="55"/>
        <v>1.1573743638838493E-2</v>
      </c>
      <c r="G441" s="11">
        <f t="shared" si="56"/>
        <v>1.3050745072595229E-2</v>
      </c>
      <c r="H441" s="12">
        <f t="shared" si="57"/>
        <v>-1.0130382849364715E-3</v>
      </c>
      <c r="I441" s="12"/>
      <c r="J441" s="16">
        <f t="shared" si="58"/>
        <v>7.2950203316597267E-3</v>
      </c>
      <c r="K441" s="11">
        <f t="shared" si="59"/>
        <v>9.1386694525181153E-3</v>
      </c>
      <c r="L441" s="12">
        <f t="shared" si="60"/>
        <v>-1.3210915248212281E-3</v>
      </c>
      <c r="N441">
        <v>1383</v>
      </c>
      <c r="O441">
        <v>-0.45807622504537199</v>
      </c>
      <c r="P441">
        <v>1.6297640653357499</v>
      </c>
      <c r="Q441">
        <v>-1.44682395644283</v>
      </c>
    </row>
    <row r="442" spans="1:17" x14ac:dyDescent="0.25">
      <c r="A442" s="13">
        <f t="shared" si="61"/>
        <v>1.389</v>
      </c>
      <c r="B442" s="15">
        <f t="shared" si="62"/>
        <v>-4.4937277676950996E-3</v>
      </c>
      <c r="C442" s="15">
        <f t="shared" si="63"/>
        <v>1.5987985480943708E-2</v>
      </c>
      <c r="D442" s="14">
        <f t="shared" si="63"/>
        <v>-1.4193343012704163E-2</v>
      </c>
      <c r="E442" s="12"/>
      <c r="F442" s="11">
        <f t="shared" si="55"/>
        <v>1.1546781272232323E-2</v>
      </c>
      <c r="G442" s="11">
        <f t="shared" si="56"/>
        <v>1.3146672985480891E-2</v>
      </c>
      <c r="H442" s="12">
        <f t="shared" si="57"/>
        <v>-1.0981983430126965E-3</v>
      </c>
      <c r="I442" s="12"/>
      <c r="J442" s="16">
        <f t="shared" si="58"/>
        <v>7.3643819063929396E-3</v>
      </c>
      <c r="K442" s="11">
        <f t="shared" si="59"/>
        <v>9.2172617066923444E-3</v>
      </c>
      <c r="L442" s="12">
        <f t="shared" si="60"/>
        <v>-1.3274252347050756E-3</v>
      </c>
      <c r="N442">
        <v>1389</v>
      </c>
      <c r="O442">
        <v>-0.45807622504537199</v>
      </c>
      <c r="P442">
        <v>1.6297640653357499</v>
      </c>
      <c r="Q442">
        <v>-1.44682395644283</v>
      </c>
    </row>
    <row r="443" spans="1:17" x14ac:dyDescent="0.25">
      <c r="A443" s="13">
        <f t="shared" si="61"/>
        <v>1.389</v>
      </c>
      <c r="B443" s="15">
        <f t="shared" si="62"/>
        <v>5.3162722323049005E-3</v>
      </c>
      <c r="C443" s="15">
        <f t="shared" si="63"/>
        <v>6.1779854809437375E-3</v>
      </c>
      <c r="D443" s="14">
        <f t="shared" si="63"/>
        <v>1.5236656987295838E-2</v>
      </c>
      <c r="E443" s="12"/>
      <c r="F443" s="11">
        <f t="shared" si="55"/>
        <v>1.1546781272232323E-2</v>
      </c>
      <c r="G443" s="11">
        <f t="shared" si="56"/>
        <v>1.3146672985480891E-2</v>
      </c>
      <c r="H443" s="12">
        <f t="shared" si="57"/>
        <v>-1.0981983430126965E-3</v>
      </c>
      <c r="I443" s="12"/>
      <c r="J443" s="16">
        <f t="shared" si="58"/>
        <v>7.3643819063929396E-3</v>
      </c>
      <c r="K443" s="11">
        <f t="shared" si="59"/>
        <v>9.2172617066923444E-3</v>
      </c>
      <c r="L443" s="12">
        <f t="shared" si="60"/>
        <v>-1.3274252347050756E-3</v>
      </c>
      <c r="N443">
        <v>1389</v>
      </c>
      <c r="O443">
        <v>0.54192377495462796</v>
      </c>
      <c r="P443">
        <v>0.62976406533575302</v>
      </c>
      <c r="Q443">
        <v>1.55317604355717</v>
      </c>
    </row>
    <row r="444" spans="1:17" x14ac:dyDescent="0.25">
      <c r="A444" s="13">
        <f t="shared" si="61"/>
        <v>1.3939999999999999</v>
      </c>
      <c r="B444" s="15">
        <f t="shared" si="62"/>
        <v>5.3162722323049005E-3</v>
      </c>
      <c r="C444" s="15">
        <f t="shared" si="63"/>
        <v>6.1779854809437375E-3</v>
      </c>
      <c r="D444" s="14">
        <f t="shared" si="63"/>
        <v>1.5236656987295838E-2</v>
      </c>
      <c r="E444" s="12"/>
      <c r="F444" s="11">
        <f t="shared" si="55"/>
        <v>1.1573362633393846E-2</v>
      </c>
      <c r="G444" s="11">
        <f t="shared" si="56"/>
        <v>1.3177562912885609E-2</v>
      </c>
      <c r="H444" s="12">
        <f t="shared" si="57"/>
        <v>-1.022015058076219E-3</v>
      </c>
      <c r="I444" s="12"/>
      <c r="J444" s="16">
        <f t="shared" si="58"/>
        <v>7.4221822661570038E-3</v>
      </c>
      <c r="K444" s="11">
        <f t="shared" si="59"/>
        <v>9.2830722964382592E-3</v>
      </c>
      <c r="L444" s="12">
        <f t="shared" si="60"/>
        <v>-1.3327257682077978E-3</v>
      </c>
      <c r="N444">
        <v>1394</v>
      </c>
      <c r="O444">
        <v>0.54192377495462796</v>
      </c>
      <c r="P444">
        <v>0.62976406533575302</v>
      </c>
      <c r="Q444">
        <v>1.55317604355717</v>
      </c>
    </row>
    <row r="445" spans="1:17" x14ac:dyDescent="0.25">
      <c r="A445" s="13">
        <f t="shared" si="61"/>
        <v>1.395</v>
      </c>
      <c r="B445" s="15">
        <f t="shared" si="62"/>
        <v>5.3162722323049005E-3</v>
      </c>
      <c r="C445" s="15">
        <f t="shared" si="63"/>
        <v>1.5987985480943708E-2</v>
      </c>
      <c r="D445" s="14">
        <f t="shared" si="63"/>
        <v>1.5236656987295838E-2</v>
      </c>
      <c r="E445" s="12"/>
      <c r="F445" s="11">
        <f t="shared" si="55"/>
        <v>1.1578678905626152E-2</v>
      </c>
      <c r="G445" s="11">
        <f t="shared" si="56"/>
        <v>1.3188645898366554E-2</v>
      </c>
      <c r="H445" s="12">
        <f t="shared" si="57"/>
        <v>-1.0067784010889215E-3</v>
      </c>
      <c r="I445" s="12"/>
      <c r="J445" s="16">
        <f t="shared" si="58"/>
        <v>7.433758286926515E-3</v>
      </c>
      <c r="K445" s="11">
        <f t="shared" si="59"/>
        <v>9.2962554008438874E-3</v>
      </c>
      <c r="L445" s="12">
        <f t="shared" si="60"/>
        <v>-1.3337401649373805E-3</v>
      </c>
      <c r="N445">
        <v>1395</v>
      </c>
      <c r="O445">
        <v>0.54192377495462796</v>
      </c>
      <c r="P445">
        <v>1.6297640653357499</v>
      </c>
      <c r="Q445">
        <v>1.55317604355717</v>
      </c>
    </row>
    <row r="446" spans="1:17" x14ac:dyDescent="0.25">
      <c r="A446" s="13">
        <f t="shared" si="61"/>
        <v>1.4</v>
      </c>
      <c r="B446" s="15">
        <f t="shared" si="62"/>
        <v>5.3162722323049005E-3</v>
      </c>
      <c r="C446" s="15">
        <f t="shared" si="63"/>
        <v>1.5987985480943708E-2</v>
      </c>
      <c r="D446" s="14">
        <f t="shared" si="63"/>
        <v>1.5236656987295838E-2</v>
      </c>
      <c r="E446" s="12"/>
      <c r="F446" s="11">
        <f t="shared" si="55"/>
        <v>1.1605260266787676E-2</v>
      </c>
      <c r="G446" s="11">
        <f t="shared" si="56"/>
        <v>1.326858582577127E-2</v>
      </c>
      <c r="H446" s="12">
        <f t="shared" si="57"/>
        <v>-9.3059511615244388E-4</v>
      </c>
      <c r="I446" s="12"/>
      <c r="J446" s="16">
        <f t="shared" si="58"/>
        <v>7.4917181348575484E-3</v>
      </c>
      <c r="K446" s="11">
        <f t="shared" si="59"/>
        <v>9.3623984801542298E-3</v>
      </c>
      <c r="L446" s="12">
        <f t="shared" si="60"/>
        <v>-1.3385835987304838E-3</v>
      </c>
      <c r="N446">
        <v>1400</v>
      </c>
      <c r="O446">
        <v>0.54192377495462796</v>
      </c>
      <c r="P446">
        <v>1.6297640653357499</v>
      </c>
      <c r="Q446">
        <v>1.55317604355717</v>
      </c>
    </row>
    <row r="447" spans="1:17" x14ac:dyDescent="0.25">
      <c r="A447" s="13">
        <f t="shared" si="61"/>
        <v>1.4</v>
      </c>
      <c r="B447" s="15">
        <f t="shared" si="62"/>
        <v>-4.4937277676950996E-3</v>
      </c>
      <c r="C447" s="15">
        <f t="shared" si="63"/>
        <v>-1.3442014519056293E-2</v>
      </c>
      <c r="D447" s="14">
        <f t="shared" si="63"/>
        <v>-1.4193343012704163E-2</v>
      </c>
      <c r="E447" s="12"/>
      <c r="F447" s="11">
        <f t="shared" si="55"/>
        <v>1.1605260266787676E-2</v>
      </c>
      <c r="G447" s="11">
        <f t="shared" si="56"/>
        <v>1.326858582577127E-2</v>
      </c>
      <c r="H447" s="12">
        <f t="shared" si="57"/>
        <v>-9.3059511615244388E-4</v>
      </c>
      <c r="I447" s="12"/>
      <c r="J447" s="16">
        <f t="shared" si="58"/>
        <v>7.4917181348575484E-3</v>
      </c>
      <c r="K447" s="11">
        <f t="shared" si="59"/>
        <v>9.3623984801542298E-3</v>
      </c>
      <c r="L447" s="12">
        <f t="shared" si="60"/>
        <v>-1.3385835987304838E-3</v>
      </c>
      <c r="N447">
        <v>1400</v>
      </c>
      <c r="O447">
        <v>-0.45807622504537199</v>
      </c>
      <c r="P447">
        <v>-1.3702359346642501</v>
      </c>
      <c r="Q447">
        <v>-1.44682395644283</v>
      </c>
    </row>
    <row r="448" spans="1:17" x14ac:dyDescent="0.25">
      <c r="A448" s="13">
        <f t="shared" si="61"/>
        <v>1.407</v>
      </c>
      <c r="B448" s="15">
        <f t="shared" si="62"/>
        <v>-4.4937277676950996E-3</v>
      </c>
      <c r="C448" s="15">
        <f t="shared" si="63"/>
        <v>-1.3442014519056293E-2</v>
      </c>
      <c r="D448" s="14">
        <f t="shared" si="63"/>
        <v>-1.4193343012704163E-2</v>
      </c>
      <c r="E448" s="12"/>
      <c r="F448" s="11">
        <f t="shared" si="55"/>
        <v>1.1573804172413811E-2</v>
      </c>
      <c r="G448" s="11">
        <f t="shared" si="56"/>
        <v>1.3174491724137875E-2</v>
      </c>
      <c r="H448" s="12">
        <f t="shared" si="57"/>
        <v>-1.0299485172413747E-3</v>
      </c>
      <c r="I448" s="12"/>
      <c r="J448" s="16">
        <f t="shared" si="58"/>
        <v>7.572844860394755E-3</v>
      </c>
      <c r="K448" s="11">
        <f t="shared" si="59"/>
        <v>9.4549492515789129E-3</v>
      </c>
      <c r="L448" s="12">
        <f t="shared" si="60"/>
        <v>-1.3454455014473622E-3</v>
      </c>
      <c r="N448">
        <v>1407</v>
      </c>
      <c r="O448">
        <v>-0.45807622504537199</v>
      </c>
      <c r="P448">
        <v>-1.3702359346642501</v>
      </c>
      <c r="Q448">
        <v>-1.44682395644283</v>
      </c>
    </row>
    <row r="449" spans="1:17" x14ac:dyDescent="0.25">
      <c r="A449" s="13">
        <f t="shared" si="61"/>
        <v>1.407</v>
      </c>
      <c r="B449" s="15">
        <f t="shared" si="62"/>
        <v>-4.4937277676950996E-3</v>
      </c>
      <c r="C449" s="15">
        <f t="shared" si="63"/>
        <v>2.5797985480943707E-2</v>
      </c>
      <c r="D449" s="14">
        <f t="shared" si="63"/>
        <v>5.4266569872958277E-3</v>
      </c>
      <c r="E449" s="12"/>
      <c r="F449" s="11">
        <f t="shared" si="55"/>
        <v>1.1573804172413811E-2</v>
      </c>
      <c r="G449" s="11">
        <f t="shared" si="56"/>
        <v>1.3174491724137875E-2</v>
      </c>
      <c r="H449" s="12">
        <f t="shared" si="57"/>
        <v>-1.0299485172413747E-3</v>
      </c>
      <c r="I449" s="12"/>
      <c r="J449" s="16">
        <f t="shared" si="58"/>
        <v>7.572844860394755E-3</v>
      </c>
      <c r="K449" s="11">
        <f t="shared" si="59"/>
        <v>9.4549492515789129E-3</v>
      </c>
      <c r="L449" s="12">
        <f t="shared" si="60"/>
        <v>-1.3454455014473622E-3</v>
      </c>
      <c r="N449">
        <v>1407</v>
      </c>
      <c r="O449">
        <v>-0.45807622504537199</v>
      </c>
      <c r="P449">
        <v>2.6297640653357499</v>
      </c>
      <c r="Q449">
        <v>0.55317604355716898</v>
      </c>
    </row>
    <row r="450" spans="1:17" x14ac:dyDescent="0.25">
      <c r="A450" s="13">
        <f t="shared" si="61"/>
        <v>1.413</v>
      </c>
      <c r="B450" s="15">
        <f t="shared" si="62"/>
        <v>-4.4937277676950996E-3</v>
      </c>
      <c r="C450" s="15">
        <f t="shared" si="63"/>
        <v>2.5797985480943707E-2</v>
      </c>
      <c r="D450" s="14">
        <f t="shared" si="63"/>
        <v>5.4266569872958277E-3</v>
      </c>
      <c r="E450" s="12"/>
      <c r="F450" s="11">
        <f t="shared" si="55"/>
        <v>1.154684180580764E-2</v>
      </c>
      <c r="G450" s="11">
        <f t="shared" si="56"/>
        <v>1.3329279637023538E-2</v>
      </c>
      <c r="H450" s="12">
        <f t="shared" si="57"/>
        <v>-9.9738857531759964E-4</v>
      </c>
      <c r="I450" s="12"/>
      <c r="J450" s="16">
        <f t="shared" si="58"/>
        <v>7.6422067983294194E-3</v>
      </c>
      <c r="K450" s="11">
        <f t="shared" si="59"/>
        <v>9.5344605656623969E-3</v>
      </c>
      <c r="L450" s="12">
        <f t="shared" si="60"/>
        <v>-1.351527512725039E-3</v>
      </c>
      <c r="N450">
        <v>1413</v>
      </c>
      <c r="O450">
        <v>-0.45807622504537199</v>
      </c>
      <c r="P450">
        <v>2.6297640653357499</v>
      </c>
      <c r="Q450">
        <v>0.55317604355716898</v>
      </c>
    </row>
    <row r="451" spans="1:17" x14ac:dyDescent="0.25">
      <c r="A451" s="13">
        <f t="shared" si="61"/>
        <v>1.413</v>
      </c>
      <c r="B451" s="15">
        <f t="shared" si="62"/>
        <v>5.3162722323049005E-3</v>
      </c>
      <c r="C451" s="15">
        <f t="shared" si="63"/>
        <v>1.5987985480943708E-2</v>
      </c>
      <c r="D451" s="14">
        <f t="shared" si="63"/>
        <v>1.5236656987295838E-2</v>
      </c>
      <c r="E451" s="12"/>
      <c r="F451" s="11">
        <f t="shared" si="55"/>
        <v>1.154684180580764E-2</v>
      </c>
      <c r="G451" s="11">
        <f t="shared" si="56"/>
        <v>1.3329279637023538E-2</v>
      </c>
      <c r="H451" s="12">
        <f t="shared" si="57"/>
        <v>-9.9738857531759964E-4</v>
      </c>
      <c r="I451" s="12"/>
      <c r="J451" s="16">
        <f t="shared" si="58"/>
        <v>7.6422067983294194E-3</v>
      </c>
      <c r="K451" s="11">
        <f t="shared" si="59"/>
        <v>9.5344605656623969E-3</v>
      </c>
      <c r="L451" s="12">
        <f t="shared" si="60"/>
        <v>-1.351527512725039E-3</v>
      </c>
      <c r="N451">
        <v>1413</v>
      </c>
      <c r="O451">
        <v>0.54192377495462796</v>
      </c>
      <c r="P451">
        <v>1.6297640653357499</v>
      </c>
      <c r="Q451">
        <v>1.55317604355717</v>
      </c>
    </row>
    <row r="452" spans="1:17" x14ac:dyDescent="0.25">
      <c r="A452" s="13">
        <f t="shared" si="61"/>
        <v>1.421</v>
      </c>
      <c r="B452" s="15">
        <f t="shared" si="62"/>
        <v>5.3162722323049005E-3</v>
      </c>
      <c r="C452" s="15">
        <f t="shared" si="63"/>
        <v>1.5987985480943708E-2</v>
      </c>
      <c r="D452" s="14">
        <f t="shared" si="63"/>
        <v>1.5236656987295838E-2</v>
      </c>
      <c r="E452" s="12"/>
      <c r="F452" s="11">
        <f t="shared" si="55"/>
        <v>1.1589371983666078E-2</v>
      </c>
      <c r="G452" s="11">
        <f t="shared" si="56"/>
        <v>1.3457183520871087E-2</v>
      </c>
      <c r="H452" s="12">
        <f t="shared" si="57"/>
        <v>-8.7549531941923282E-4</v>
      </c>
      <c r="I452" s="12"/>
      <c r="J452" s="16">
        <f t="shared" si="58"/>
        <v>7.7347516534873144E-3</v>
      </c>
      <c r="K452" s="11">
        <f t="shared" si="59"/>
        <v>9.6416064182939763E-3</v>
      </c>
      <c r="L452" s="12">
        <f t="shared" si="60"/>
        <v>-1.3590190483039864E-3</v>
      </c>
      <c r="N452">
        <v>1421</v>
      </c>
      <c r="O452">
        <v>0.54192377495462796</v>
      </c>
      <c r="P452">
        <v>1.6297640653357499</v>
      </c>
      <c r="Q452">
        <v>1.55317604355717</v>
      </c>
    </row>
    <row r="453" spans="1:17" x14ac:dyDescent="0.25">
      <c r="A453" s="13">
        <f t="shared" si="61"/>
        <v>1.4219999999999999</v>
      </c>
      <c r="B453" s="15">
        <f t="shared" si="62"/>
        <v>2.4936272232304924E-2</v>
      </c>
      <c r="C453" s="15">
        <f t="shared" si="63"/>
        <v>1.5987985480943708E-2</v>
      </c>
      <c r="D453" s="14">
        <f t="shared" si="63"/>
        <v>-4.3833430127041724E-3</v>
      </c>
      <c r="E453" s="12"/>
      <c r="F453" s="11">
        <f t="shared" si="55"/>
        <v>1.1604498255898382E-2</v>
      </c>
      <c r="G453" s="11">
        <f t="shared" si="56"/>
        <v>1.3473171506352029E-2</v>
      </c>
      <c r="H453" s="12">
        <f t="shared" si="57"/>
        <v>-8.7006866243193764E-4</v>
      </c>
      <c r="I453" s="12"/>
      <c r="J453" s="16">
        <f t="shared" si="58"/>
        <v>7.7463485886070955E-3</v>
      </c>
      <c r="K453" s="11">
        <f t="shared" si="59"/>
        <v>9.6550715958075867E-3</v>
      </c>
      <c r="L453" s="12">
        <f t="shared" si="60"/>
        <v>-1.3598918302949118E-3</v>
      </c>
      <c r="N453">
        <v>1422</v>
      </c>
      <c r="O453">
        <v>2.54192377495463</v>
      </c>
      <c r="P453">
        <v>1.6297640653357499</v>
      </c>
      <c r="Q453">
        <v>-0.44682395644283102</v>
      </c>
    </row>
    <row r="454" spans="1:17" x14ac:dyDescent="0.25">
      <c r="A454" s="13">
        <f t="shared" si="61"/>
        <v>1.429</v>
      </c>
      <c r="B454" s="15">
        <f t="shared" si="62"/>
        <v>2.4936272232304924E-2</v>
      </c>
      <c r="C454" s="15">
        <f t="shared" si="63"/>
        <v>1.5987985480943708E-2</v>
      </c>
      <c r="D454" s="14">
        <f t="shared" si="63"/>
        <v>-4.3833430127041724E-3</v>
      </c>
      <c r="E454" s="12"/>
      <c r="F454" s="11">
        <f t="shared" ref="F454:F517" si="64">((A454-A453)*(B454+B453)/2)+F453</f>
        <v>1.1779052161524519E-2</v>
      </c>
      <c r="G454" s="11">
        <f t="shared" ref="G454:G517" si="65">((A454-A453)*(C454+C453)/2)+G453</f>
        <v>1.3585087404718636E-2</v>
      </c>
      <c r="H454" s="12">
        <f t="shared" ref="H454:H517" si="66">((A454-A453)*(D454+D453)/2)+H453</f>
        <v>-9.0075206352086738E-4</v>
      </c>
      <c r="I454" s="12"/>
      <c r="J454" s="16">
        <f t="shared" ref="J454:J517" si="67">((A454-A453)*(F454+F453)/2)+J453</f>
        <v>7.828191015068077E-3</v>
      </c>
      <c r="K454" s="11">
        <f t="shared" ref="K454:K517" si="68">((A454-A453)*(G454+G453)/2)+K453</f>
        <v>9.7497755019963356E-3</v>
      </c>
      <c r="L454" s="12">
        <f t="shared" ref="L454:L517" si="69">((A454-A453)*(H454+H453)/2)+L453</f>
        <v>-1.3660897028357467E-3</v>
      </c>
      <c r="N454">
        <v>1429</v>
      </c>
      <c r="O454">
        <v>2.54192377495463</v>
      </c>
      <c r="P454">
        <v>1.6297640653357499</v>
      </c>
      <c r="Q454">
        <v>-0.44682395644283102</v>
      </c>
    </row>
    <row r="455" spans="1:17" x14ac:dyDescent="0.25">
      <c r="A455" s="13">
        <f t="shared" ref="A455:A518" si="70">N455/1000</f>
        <v>1.429</v>
      </c>
      <c r="B455" s="15">
        <f t="shared" ref="B455:B518" si="71">(O455*$C$2/$E$2)</f>
        <v>2.4936272232304924E-2</v>
      </c>
      <c r="C455" s="15">
        <f t="shared" ref="C455:D518" si="72">P455*$C$2/$E$2</f>
        <v>1.5987985480943708E-2</v>
      </c>
      <c r="D455" s="14">
        <f t="shared" si="72"/>
        <v>-4.3833430127041724E-3</v>
      </c>
      <c r="E455" s="12"/>
      <c r="F455" s="11">
        <f t="shared" si="64"/>
        <v>1.1779052161524519E-2</v>
      </c>
      <c r="G455" s="11">
        <f t="shared" si="65"/>
        <v>1.3585087404718636E-2</v>
      </c>
      <c r="H455" s="12">
        <f t="shared" si="66"/>
        <v>-9.0075206352086738E-4</v>
      </c>
      <c r="I455" s="12"/>
      <c r="J455" s="16">
        <f t="shared" si="67"/>
        <v>7.828191015068077E-3</v>
      </c>
      <c r="K455" s="11">
        <f t="shared" si="68"/>
        <v>9.7497755019963356E-3</v>
      </c>
      <c r="L455" s="12">
        <f t="shared" si="69"/>
        <v>-1.3660897028357467E-3</v>
      </c>
      <c r="N455">
        <v>1429</v>
      </c>
      <c r="O455">
        <v>2.54192377495463</v>
      </c>
      <c r="P455">
        <v>1.6297640653357499</v>
      </c>
      <c r="Q455">
        <v>-0.44682395644283102</v>
      </c>
    </row>
    <row r="456" spans="1:17" x14ac:dyDescent="0.25">
      <c r="A456" s="13">
        <f t="shared" si="70"/>
        <v>1.4379999999999999</v>
      </c>
      <c r="B456" s="15">
        <f t="shared" si="71"/>
        <v>2.4936272232304924E-2</v>
      </c>
      <c r="C456" s="15">
        <f t="shared" si="72"/>
        <v>1.5987985480943708E-2</v>
      </c>
      <c r="D456" s="14">
        <f t="shared" si="72"/>
        <v>-4.3833430127041724E-3</v>
      </c>
      <c r="E456" s="12"/>
      <c r="F456" s="11">
        <f t="shared" si="64"/>
        <v>1.2003478611615262E-2</v>
      </c>
      <c r="G456" s="11">
        <f t="shared" si="65"/>
        <v>1.3728979274047128E-2</v>
      </c>
      <c r="H456" s="12">
        <f t="shared" si="66"/>
        <v>-9.4020215063520451E-4</v>
      </c>
      <c r="I456" s="12"/>
      <c r="J456" s="16">
        <f t="shared" si="67"/>
        <v>7.9352124035472048E-3</v>
      </c>
      <c r="K456" s="11">
        <f t="shared" si="68"/>
        <v>9.8726888020507809E-3</v>
      </c>
      <c r="L456" s="12">
        <f t="shared" si="69"/>
        <v>-1.3743739967994489E-3</v>
      </c>
      <c r="N456">
        <v>1438</v>
      </c>
      <c r="O456">
        <v>2.54192377495463</v>
      </c>
      <c r="P456">
        <v>1.6297640653357499</v>
      </c>
      <c r="Q456">
        <v>-0.44682395644283102</v>
      </c>
    </row>
    <row r="457" spans="1:17" x14ac:dyDescent="0.25">
      <c r="A457" s="13">
        <f t="shared" si="70"/>
        <v>1.4379999999999999</v>
      </c>
      <c r="B457" s="15">
        <f t="shared" si="71"/>
        <v>-4.4937277676950996E-3</v>
      </c>
      <c r="C457" s="15">
        <f t="shared" si="72"/>
        <v>1.5987985480943708E-2</v>
      </c>
      <c r="D457" s="14">
        <f t="shared" si="72"/>
        <v>-2.4003343012704164E-2</v>
      </c>
      <c r="E457" s="12"/>
      <c r="F457" s="11">
        <f t="shared" si="64"/>
        <v>1.2003478611615262E-2</v>
      </c>
      <c r="G457" s="11">
        <f t="shared" si="65"/>
        <v>1.3728979274047128E-2</v>
      </c>
      <c r="H457" s="12">
        <f t="shared" si="66"/>
        <v>-9.4020215063520451E-4</v>
      </c>
      <c r="I457" s="12"/>
      <c r="J457" s="16">
        <f t="shared" si="67"/>
        <v>7.9352124035472048E-3</v>
      </c>
      <c r="K457" s="11">
        <f t="shared" si="68"/>
        <v>9.8726888020507809E-3</v>
      </c>
      <c r="L457" s="12">
        <f t="shared" si="69"/>
        <v>-1.3743739967994489E-3</v>
      </c>
      <c r="N457">
        <v>1438</v>
      </c>
      <c r="O457">
        <v>-0.45807622504537199</v>
      </c>
      <c r="P457">
        <v>1.6297640653357499</v>
      </c>
      <c r="Q457">
        <v>-2.44682395644283</v>
      </c>
    </row>
    <row r="458" spans="1:17" x14ac:dyDescent="0.25">
      <c r="A458" s="13">
        <f t="shared" si="70"/>
        <v>1.4470000000000001</v>
      </c>
      <c r="B458" s="15">
        <f t="shared" si="71"/>
        <v>-4.4937277676950996E-3</v>
      </c>
      <c r="C458" s="15">
        <f t="shared" si="72"/>
        <v>1.5987985480943708E-2</v>
      </c>
      <c r="D458" s="14">
        <f t="shared" si="72"/>
        <v>-2.4003343012704164E-2</v>
      </c>
      <c r="E458" s="12"/>
      <c r="F458" s="11">
        <f t="shared" si="64"/>
        <v>1.1963035061706005E-2</v>
      </c>
      <c r="G458" s="11">
        <f t="shared" si="65"/>
        <v>1.3872871143375622E-2</v>
      </c>
      <c r="H458" s="12">
        <f t="shared" si="66"/>
        <v>-1.1562322377495448E-3</v>
      </c>
      <c r="I458" s="12"/>
      <c r="J458" s="16">
        <f t="shared" si="67"/>
        <v>8.0430617150771527E-3</v>
      </c>
      <c r="K458" s="11">
        <f t="shared" si="68"/>
        <v>9.9968971289291844E-3</v>
      </c>
      <c r="L458" s="12">
        <f t="shared" si="69"/>
        <v>-1.3838079515471804E-3</v>
      </c>
      <c r="N458">
        <v>1447</v>
      </c>
      <c r="O458">
        <v>-0.45807622504537199</v>
      </c>
      <c r="P458">
        <v>1.6297640653357499</v>
      </c>
      <c r="Q458">
        <v>-2.44682395644283</v>
      </c>
    </row>
    <row r="459" spans="1:17" x14ac:dyDescent="0.25">
      <c r="A459" s="13">
        <f t="shared" si="70"/>
        <v>1.4470000000000001</v>
      </c>
      <c r="B459" s="15">
        <f t="shared" si="71"/>
        <v>5.3162722323049005E-3</v>
      </c>
      <c r="C459" s="15">
        <f t="shared" si="72"/>
        <v>1.5987985480943708E-2</v>
      </c>
      <c r="D459" s="14">
        <f t="shared" si="72"/>
        <v>-4.3833430127041724E-3</v>
      </c>
      <c r="E459" s="12"/>
      <c r="F459" s="11">
        <f t="shared" si="64"/>
        <v>1.1963035061706005E-2</v>
      </c>
      <c r="G459" s="11">
        <f t="shared" si="65"/>
        <v>1.3872871143375622E-2</v>
      </c>
      <c r="H459" s="12">
        <f t="shared" si="66"/>
        <v>-1.1562322377495448E-3</v>
      </c>
      <c r="I459" s="12"/>
      <c r="J459" s="16">
        <f t="shared" si="67"/>
        <v>8.0430617150771527E-3</v>
      </c>
      <c r="K459" s="11">
        <f t="shared" si="68"/>
        <v>9.9968971289291844E-3</v>
      </c>
      <c r="L459" s="12">
        <f t="shared" si="69"/>
        <v>-1.3838079515471804E-3</v>
      </c>
      <c r="N459">
        <v>1447</v>
      </c>
      <c r="O459">
        <v>0.54192377495462796</v>
      </c>
      <c r="P459">
        <v>1.6297640653357499</v>
      </c>
      <c r="Q459">
        <v>-0.44682395644283102</v>
      </c>
    </row>
    <row r="460" spans="1:17" x14ac:dyDescent="0.25">
      <c r="A460" s="13">
        <f t="shared" si="70"/>
        <v>1.4550000000000001</v>
      </c>
      <c r="B460" s="15">
        <f t="shared" si="71"/>
        <v>5.3162722323049005E-3</v>
      </c>
      <c r="C460" s="15">
        <f t="shared" si="72"/>
        <v>1.5987985480943708E-2</v>
      </c>
      <c r="D460" s="14">
        <f t="shared" si="72"/>
        <v>-4.3833430127041724E-3</v>
      </c>
      <c r="E460" s="12"/>
      <c r="F460" s="11">
        <f t="shared" si="64"/>
        <v>1.2005565239564444E-2</v>
      </c>
      <c r="G460" s="11">
        <f t="shared" si="65"/>
        <v>1.4000775027223172E-2</v>
      </c>
      <c r="H460" s="12">
        <f t="shared" si="66"/>
        <v>-1.1912989818511782E-3</v>
      </c>
      <c r="I460" s="12"/>
      <c r="J460" s="16">
        <f t="shared" si="67"/>
        <v>8.138936116282235E-3</v>
      </c>
      <c r="K460" s="11">
        <f t="shared" si="68"/>
        <v>1.0108391713611579E-2</v>
      </c>
      <c r="L460" s="12">
        <f t="shared" si="69"/>
        <v>-1.3931980764255833E-3</v>
      </c>
      <c r="N460">
        <v>1455</v>
      </c>
      <c r="O460">
        <v>0.54192377495462796</v>
      </c>
      <c r="P460">
        <v>1.6297640653357499</v>
      </c>
      <c r="Q460">
        <v>-0.44682395644283102</v>
      </c>
    </row>
    <row r="461" spans="1:17" x14ac:dyDescent="0.25">
      <c r="A461" s="13">
        <f t="shared" si="70"/>
        <v>1.4550000000000001</v>
      </c>
      <c r="B461" s="15">
        <f t="shared" si="71"/>
        <v>1.512627223230492E-2</v>
      </c>
      <c r="C461" s="15">
        <f t="shared" si="72"/>
        <v>1.5987985480943708E-2</v>
      </c>
      <c r="D461" s="14">
        <f t="shared" si="72"/>
        <v>1.5236656987295838E-2</v>
      </c>
      <c r="E461" s="12"/>
      <c r="F461" s="11">
        <f t="shared" si="64"/>
        <v>1.2005565239564444E-2</v>
      </c>
      <c r="G461" s="11">
        <f t="shared" si="65"/>
        <v>1.4000775027223172E-2</v>
      </c>
      <c r="H461" s="12">
        <f t="shared" si="66"/>
        <v>-1.1912989818511782E-3</v>
      </c>
      <c r="I461" s="12"/>
      <c r="J461" s="16">
        <f t="shared" si="67"/>
        <v>8.138936116282235E-3</v>
      </c>
      <c r="K461" s="11">
        <f t="shared" si="68"/>
        <v>1.0108391713611579E-2</v>
      </c>
      <c r="L461" s="12">
        <f t="shared" si="69"/>
        <v>-1.3931980764255833E-3</v>
      </c>
      <c r="N461">
        <v>1455</v>
      </c>
      <c r="O461">
        <v>1.54192377495463</v>
      </c>
      <c r="P461">
        <v>1.6297640653357499</v>
      </c>
      <c r="Q461">
        <v>1.55317604355717</v>
      </c>
    </row>
    <row r="462" spans="1:17" x14ac:dyDescent="0.25">
      <c r="A462" s="13">
        <f t="shared" si="70"/>
        <v>1.462</v>
      </c>
      <c r="B462" s="15">
        <f t="shared" si="71"/>
        <v>1.512627223230492E-2</v>
      </c>
      <c r="C462" s="15">
        <f t="shared" si="72"/>
        <v>1.5987985480943708E-2</v>
      </c>
      <c r="D462" s="14">
        <f t="shared" si="72"/>
        <v>1.5236656987295838E-2</v>
      </c>
      <c r="E462" s="12"/>
      <c r="F462" s="11">
        <f t="shared" si="64"/>
        <v>1.2111449145190576E-2</v>
      </c>
      <c r="G462" s="11">
        <f t="shared" si="65"/>
        <v>1.4112690925589776E-2</v>
      </c>
      <c r="H462" s="12">
        <f t="shared" si="66"/>
        <v>-1.0846423829401089E-3</v>
      </c>
      <c r="I462" s="12"/>
      <c r="J462" s="16">
        <f t="shared" si="67"/>
        <v>8.2233456666288771E-3</v>
      </c>
      <c r="K462" s="11">
        <f t="shared" si="68"/>
        <v>1.0206788844446422E-2</v>
      </c>
      <c r="L462" s="12">
        <f t="shared" si="69"/>
        <v>-1.4011638712023526E-3</v>
      </c>
      <c r="N462">
        <v>1462</v>
      </c>
      <c r="O462">
        <v>1.54192377495463</v>
      </c>
      <c r="P462">
        <v>1.6297640653357499</v>
      </c>
      <c r="Q462">
        <v>1.55317604355717</v>
      </c>
    </row>
    <row r="463" spans="1:17" x14ac:dyDescent="0.25">
      <c r="A463" s="13">
        <f t="shared" si="70"/>
        <v>1.4630000000000001</v>
      </c>
      <c r="B463" s="15">
        <f t="shared" si="71"/>
        <v>1.512627223230492E-2</v>
      </c>
      <c r="C463" s="15">
        <f t="shared" si="72"/>
        <v>-3.6320145190562631E-3</v>
      </c>
      <c r="D463" s="14">
        <f t="shared" si="72"/>
        <v>-1.4193343012704163E-2</v>
      </c>
      <c r="E463" s="12"/>
      <c r="F463" s="11">
        <f t="shared" si="64"/>
        <v>1.2126575417422883E-2</v>
      </c>
      <c r="G463" s="11">
        <f t="shared" si="65"/>
        <v>1.411886891107072E-2</v>
      </c>
      <c r="H463" s="12">
        <f t="shared" si="66"/>
        <v>-1.0841207259528131E-3</v>
      </c>
      <c r="I463" s="12"/>
      <c r="J463" s="16">
        <f t="shared" si="67"/>
        <v>8.2354646789101846E-3</v>
      </c>
      <c r="K463" s="11">
        <f t="shared" si="68"/>
        <v>1.0220904624364754E-2</v>
      </c>
      <c r="L463" s="12">
        <f t="shared" si="69"/>
        <v>-1.4022482527567993E-3</v>
      </c>
      <c r="N463">
        <v>1463</v>
      </c>
      <c r="O463">
        <v>1.54192377495463</v>
      </c>
      <c r="P463">
        <v>-0.37023593466424698</v>
      </c>
      <c r="Q463">
        <v>-1.44682395644283</v>
      </c>
    </row>
    <row r="464" spans="1:17" x14ac:dyDescent="0.25">
      <c r="A464" s="13">
        <f t="shared" si="70"/>
        <v>1.47</v>
      </c>
      <c r="B464" s="15">
        <f t="shared" si="71"/>
        <v>1.512627223230492E-2</v>
      </c>
      <c r="C464" s="15">
        <f t="shared" si="72"/>
        <v>-3.6320145190562631E-3</v>
      </c>
      <c r="D464" s="14">
        <f t="shared" si="72"/>
        <v>-1.4193343012704163E-2</v>
      </c>
      <c r="E464" s="12"/>
      <c r="F464" s="11">
        <f t="shared" si="64"/>
        <v>1.2232459323049016E-2</v>
      </c>
      <c r="G464" s="11">
        <f t="shared" si="65"/>
        <v>1.4093444809437326E-2</v>
      </c>
      <c r="H464" s="12">
        <f t="shared" si="66"/>
        <v>-1.1834741270417407E-3</v>
      </c>
      <c r="I464" s="12"/>
      <c r="J464" s="16">
        <f t="shared" si="67"/>
        <v>8.3207213005018349E-3</v>
      </c>
      <c r="K464" s="11">
        <f t="shared" si="68"/>
        <v>1.031964772238653E-2</v>
      </c>
      <c r="L464" s="12">
        <f t="shared" si="69"/>
        <v>-1.4101848347422802E-3</v>
      </c>
      <c r="N464">
        <v>1470</v>
      </c>
      <c r="O464">
        <v>1.54192377495463</v>
      </c>
      <c r="P464">
        <v>-0.37023593466424698</v>
      </c>
      <c r="Q464">
        <v>-1.44682395644283</v>
      </c>
    </row>
    <row r="465" spans="1:17" x14ac:dyDescent="0.25">
      <c r="A465" s="13">
        <f t="shared" si="70"/>
        <v>1.47</v>
      </c>
      <c r="B465" s="15">
        <f t="shared" si="71"/>
        <v>-4.4937277676950996E-3</v>
      </c>
      <c r="C465" s="15">
        <f t="shared" si="72"/>
        <v>-3.6320145190562631E-3</v>
      </c>
      <c r="D465" s="14">
        <f t="shared" si="72"/>
        <v>1.5236656987295838E-2</v>
      </c>
      <c r="E465" s="12"/>
      <c r="F465" s="11">
        <f t="shared" si="64"/>
        <v>1.2232459323049016E-2</v>
      </c>
      <c r="G465" s="11">
        <f t="shared" si="65"/>
        <v>1.4093444809437326E-2</v>
      </c>
      <c r="H465" s="12">
        <f t="shared" si="66"/>
        <v>-1.1834741270417407E-3</v>
      </c>
      <c r="I465" s="12"/>
      <c r="J465" s="16">
        <f t="shared" si="67"/>
        <v>8.3207213005018349E-3</v>
      </c>
      <c r="K465" s="11">
        <f t="shared" si="68"/>
        <v>1.031964772238653E-2</v>
      </c>
      <c r="L465" s="12">
        <f t="shared" si="69"/>
        <v>-1.4101848347422802E-3</v>
      </c>
      <c r="N465">
        <v>1470</v>
      </c>
      <c r="O465">
        <v>-0.45807622504537199</v>
      </c>
      <c r="P465">
        <v>-0.37023593466424698</v>
      </c>
      <c r="Q465">
        <v>1.55317604355717</v>
      </c>
    </row>
    <row r="466" spans="1:17" x14ac:dyDescent="0.25">
      <c r="A466" s="13">
        <f t="shared" si="70"/>
        <v>1.4750000000000001</v>
      </c>
      <c r="B466" s="15">
        <f t="shared" si="71"/>
        <v>-4.4937277676950996E-3</v>
      </c>
      <c r="C466" s="15">
        <f t="shared" si="72"/>
        <v>-3.6320145190562631E-3</v>
      </c>
      <c r="D466" s="14">
        <f t="shared" si="72"/>
        <v>1.5236656987295838E-2</v>
      </c>
      <c r="E466" s="12"/>
      <c r="F466" s="11">
        <f t="shared" si="64"/>
        <v>1.2209990684210539E-2</v>
      </c>
      <c r="G466" s="11">
        <f t="shared" si="65"/>
        <v>1.4075284736842044E-2</v>
      </c>
      <c r="H466" s="12">
        <f t="shared" si="66"/>
        <v>-1.1072908421052598E-3</v>
      </c>
      <c r="I466" s="12"/>
      <c r="J466" s="16">
        <f t="shared" si="67"/>
        <v>8.3818274255199852E-3</v>
      </c>
      <c r="K466" s="11">
        <f t="shared" si="68"/>
        <v>1.0390069546252231E-2</v>
      </c>
      <c r="L466" s="12">
        <f t="shared" si="69"/>
        <v>-1.4159117471651478E-3</v>
      </c>
      <c r="N466">
        <v>1475</v>
      </c>
      <c r="O466">
        <v>-0.45807622504537199</v>
      </c>
      <c r="P466">
        <v>-0.37023593466424698</v>
      </c>
      <c r="Q466">
        <v>1.55317604355717</v>
      </c>
    </row>
    <row r="467" spans="1:17" x14ac:dyDescent="0.25">
      <c r="A467" s="13">
        <f t="shared" si="70"/>
        <v>1.4750000000000001</v>
      </c>
      <c r="B467" s="15">
        <f t="shared" si="71"/>
        <v>1.512627223230492E-2</v>
      </c>
      <c r="C467" s="15">
        <f t="shared" si="72"/>
        <v>1.5987985480943708E-2</v>
      </c>
      <c r="D467" s="14">
        <f t="shared" si="72"/>
        <v>-3.3813343012704167E-2</v>
      </c>
      <c r="E467" s="12"/>
      <c r="F467" s="11">
        <f t="shared" si="64"/>
        <v>1.2209990684210539E-2</v>
      </c>
      <c r="G467" s="11">
        <f t="shared" si="65"/>
        <v>1.4075284736842044E-2</v>
      </c>
      <c r="H467" s="12">
        <f t="shared" si="66"/>
        <v>-1.1072908421052598E-3</v>
      </c>
      <c r="I467" s="12"/>
      <c r="J467" s="16">
        <f t="shared" si="67"/>
        <v>8.3818274255199852E-3</v>
      </c>
      <c r="K467" s="11">
        <f t="shared" si="68"/>
        <v>1.0390069546252231E-2</v>
      </c>
      <c r="L467" s="12">
        <f t="shared" si="69"/>
        <v>-1.4159117471651478E-3</v>
      </c>
      <c r="N467">
        <v>1475</v>
      </c>
      <c r="O467">
        <v>1.54192377495463</v>
      </c>
      <c r="P467">
        <v>1.6297640653357499</v>
      </c>
      <c r="Q467">
        <v>-3.44682395644283</v>
      </c>
    </row>
    <row r="468" spans="1:17" x14ac:dyDescent="0.25">
      <c r="A468" s="13">
        <f t="shared" si="70"/>
        <v>1.4810000000000001</v>
      </c>
      <c r="B468" s="15">
        <f t="shared" si="71"/>
        <v>1.512627223230492E-2</v>
      </c>
      <c r="C468" s="15">
        <f t="shared" si="72"/>
        <v>1.5987985480943708E-2</v>
      </c>
      <c r="D468" s="14">
        <f t="shared" si="72"/>
        <v>-3.3813343012704167E-2</v>
      </c>
      <c r="E468" s="12"/>
      <c r="F468" s="11">
        <f t="shared" si="64"/>
        <v>1.2300748317604368E-2</v>
      </c>
      <c r="G468" s="11">
        <f t="shared" si="65"/>
        <v>1.4171212649727706E-2</v>
      </c>
      <c r="H468" s="12">
        <f t="shared" si="66"/>
        <v>-1.3101709001814849E-3</v>
      </c>
      <c r="I468" s="12"/>
      <c r="J468" s="16">
        <f t="shared" si="67"/>
        <v>8.4553596425254295E-3</v>
      </c>
      <c r="K468" s="11">
        <f t="shared" si="68"/>
        <v>1.047480903841194E-2</v>
      </c>
      <c r="L468" s="12">
        <f t="shared" si="69"/>
        <v>-1.4231641323920081E-3</v>
      </c>
      <c r="N468">
        <v>1481</v>
      </c>
      <c r="O468">
        <v>1.54192377495463</v>
      </c>
      <c r="P468">
        <v>1.6297640653357499</v>
      </c>
      <c r="Q468">
        <v>-3.44682395644283</v>
      </c>
    </row>
    <row r="469" spans="1:17" x14ac:dyDescent="0.25">
      <c r="A469" s="13">
        <f t="shared" si="70"/>
        <v>1.4810000000000001</v>
      </c>
      <c r="B469" s="15">
        <f t="shared" si="71"/>
        <v>-2.4113727767695083E-2</v>
      </c>
      <c r="C469" s="15">
        <f t="shared" si="72"/>
        <v>1.5987985480943708E-2</v>
      </c>
      <c r="D469" s="14">
        <f t="shared" si="72"/>
        <v>-2.4003343012704164E-2</v>
      </c>
      <c r="E469" s="12"/>
      <c r="F469" s="11">
        <f t="shared" si="64"/>
        <v>1.2300748317604368E-2</v>
      </c>
      <c r="G469" s="11">
        <f t="shared" si="65"/>
        <v>1.4171212649727706E-2</v>
      </c>
      <c r="H469" s="12">
        <f t="shared" si="66"/>
        <v>-1.3101709001814849E-3</v>
      </c>
      <c r="I469" s="12"/>
      <c r="J469" s="16">
        <f t="shared" si="67"/>
        <v>8.4553596425254295E-3</v>
      </c>
      <c r="K469" s="11">
        <f t="shared" si="68"/>
        <v>1.047480903841194E-2</v>
      </c>
      <c r="L469" s="12">
        <f t="shared" si="69"/>
        <v>-1.4231641323920081E-3</v>
      </c>
      <c r="N469">
        <v>1481</v>
      </c>
      <c r="O469">
        <v>-2.45807622504537</v>
      </c>
      <c r="P469">
        <v>1.6297640653357499</v>
      </c>
      <c r="Q469">
        <v>-2.44682395644283</v>
      </c>
    </row>
    <row r="470" spans="1:17" x14ac:dyDescent="0.25">
      <c r="A470" s="13">
        <f t="shared" si="70"/>
        <v>1.4870000000000001</v>
      </c>
      <c r="B470" s="15">
        <f t="shared" si="71"/>
        <v>-2.4113727767695083E-2</v>
      </c>
      <c r="C470" s="15">
        <f t="shared" si="72"/>
        <v>1.5987985480943708E-2</v>
      </c>
      <c r="D470" s="14">
        <f t="shared" si="72"/>
        <v>-2.4003343012704164E-2</v>
      </c>
      <c r="E470" s="12"/>
      <c r="F470" s="11">
        <f t="shared" si="64"/>
        <v>1.2156065950998197E-2</v>
      </c>
      <c r="G470" s="11">
        <f t="shared" si="65"/>
        <v>1.4267140562613368E-2</v>
      </c>
      <c r="H470" s="12">
        <f t="shared" si="66"/>
        <v>-1.4541909582577101E-3</v>
      </c>
      <c r="I470" s="12"/>
      <c r="J470" s="16">
        <f t="shared" si="67"/>
        <v>8.5287300853312369E-3</v>
      </c>
      <c r="K470" s="11">
        <f t="shared" si="68"/>
        <v>1.0560124098048964E-2</v>
      </c>
      <c r="L470" s="12">
        <f t="shared" si="69"/>
        <v>-1.4314572179673257E-3</v>
      </c>
      <c r="N470">
        <v>1487</v>
      </c>
      <c r="O470">
        <v>-2.45807622504537</v>
      </c>
      <c r="P470">
        <v>1.6297640653357499</v>
      </c>
      <c r="Q470">
        <v>-2.44682395644283</v>
      </c>
    </row>
    <row r="471" spans="1:17" x14ac:dyDescent="0.25">
      <c r="A471" s="13">
        <f t="shared" si="70"/>
        <v>1.4870000000000001</v>
      </c>
      <c r="B471" s="15">
        <f t="shared" si="71"/>
        <v>-1.4303727767695082E-2</v>
      </c>
      <c r="C471" s="15">
        <f t="shared" si="72"/>
        <v>6.1779854809437375E-3</v>
      </c>
      <c r="D471" s="14">
        <f t="shared" si="72"/>
        <v>2.5046656987295839E-2</v>
      </c>
      <c r="E471" s="12"/>
      <c r="F471" s="11">
        <f t="shared" si="64"/>
        <v>1.2156065950998197E-2</v>
      </c>
      <c r="G471" s="11">
        <f t="shared" si="65"/>
        <v>1.4267140562613368E-2</v>
      </c>
      <c r="H471" s="12">
        <f t="shared" si="66"/>
        <v>-1.4541909582577101E-3</v>
      </c>
      <c r="I471" s="12"/>
      <c r="J471" s="16">
        <f t="shared" si="67"/>
        <v>8.5287300853312369E-3</v>
      </c>
      <c r="K471" s="11">
        <f t="shared" si="68"/>
        <v>1.0560124098048964E-2</v>
      </c>
      <c r="L471" s="12">
        <f t="shared" si="69"/>
        <v>-1.4314572179673257E-3</v>
      </c>
      <c r="N471">
        <v>1487</v>
      </c>
      <c r="O471">
        <v>-1.45807622504537</v>
      </c>
      <c r="P471">
        <v>0.62976406533575302</v>
      </c>
      <c r="Q471">
        <v>2.55317604355717</v>
      </c>
    </row>
    <row r="472" spans="1:17" x14ac:dyDescent="0.25">
      <c r="A472" s="13">
        <f t="shared" si="70"/>
        <v>1.492</v>
      </c>
      <c r="B472" s="15">
        <f t="shared" si="71"/>
        <v>-1.4303727767695082E-2</v>
      </c>
      <c r="C472" s="15">
        <f t="shared" si="72"/>
        <v>6.1779854809437375E-3</v>
      </c>
      <c r="D472" s="14">
        <f t="shared" si="72"/>
        <v>2.5046656987295839E-2</v>
      </c>
      <c r="E472" s="12"/>
      <c r="F472" s="11">
        <f t="shared" si="64"/>
        <v>1.2084547312159723E-2</v>
      </c>
      <c r="G472" s="11">
        <f t="shared" si="65"/>
        <v>1.4298030490018087E-2</v>
      </c>
      <c r="H472" s="12">
        <f t="shared" si="66"/>
        <v>-1.3289576733212336E-3</v>
      </c>
      <c r="I472" s="12"/>
      <c r="J472" s="16">
        <f t="shared" si="67"/>
        <v>8.5893316184891301E-3</v>
      </c>
      <c r="K472" s="11">
        <f t="shared" si="68"/>
        <v>1.0631537025680541E-2</v>
      </c>
      <c r="L472" s="12">
        <f t="shared" si="69"/>
        <v>-1.4384150895462729E-3</v>
      </c>
      <c r="N472">
        <v>1492</v>
      </c>
      <c r="O472">
        <v>-1.45807622504537</v>
      </c>
      <c r="P472">
        <v>0.62976406533575302</v>
      </c>
      <c r="Q472">
        <v>2.55317604355717</v>
      </c>
    </row>
    <row r="473" spans="1:17" x14ac:dyDescent="0.25">
      <c r="A473" s="13">
        <f t="shared" si="70"/>
        <v>1.492</v>
      </c>
      <c r="B473" s="15">
        <f t="shared" si="71"/>
        <v>5.3162722323049005E-3</v>
      </c>
      <c r="C473" s="15">
        <f t="shared" si="72"/>
        <v>1.5987985480943708E-2</v>
      </c>
      <c r="D473" s="14">
        <f t="shared" si="72"/>
        <v>-4.3833430127041724E-3</v>
      </c>
      <c r="E473" s="12"/>
      <c r="F473" s="11">
        <f t="shared" si="64"/>
        <v>1.2084547312159723E-2</v>
      </c>
      <c r="G473" s="11">
        <f t="shared" si="65"/>
        <v>1.4298030490018087E-2</v>
      </c>
      <c r="H473" s="12">
        <f t="shared" si="66"/>
        <v>-1.3289576733212336E-3</v>
      </c>
      <c r="I473" s="12"/>
      <c r="J473" s="16">
        <f t="shared" si="67"/>
        <v>8.5893316184891301E-3</v>
      </c>
      <c r="K473" s="11">
        <f t="shared" si="68"/>
        <v>1.0631537025680541E-2</v>
      </c>
      <c r="L473" s="12">
        <f t="shared" si="69"/>
        <v>-1.4384150895462729E-3</v>
      </c>
      <c r="N473">
        <v>1492</v>
      </c>
      <c r="O473">
        <v>0.54192377495462796</v>
      </c>
      <c r="P473">
        <v>1.6297640653357499</v>
      </c>
      <c r="Q473">
        <v>-0.44682395644283102</v>
      </c>
    </row>
    <row r="474" spans="1:17" x14ac:dyDescent="0.25">
      <c r="A474" s="13">
        <f t="shared" si="70"/>
        <v>1.498</v>
      </c>
      <c r="B474" s="15">
        <f t="shared" si="71"/>
        <v>5.3162722323049005E-3</v>
      </c>
      <c r="C474" s="15">
        <f t="shared" si="72"/>
        <v>1.5987985480943708E-2</v>
      </c>
      <c r="D474" s="14">
        <f t="shared" si="72"/>
        <v>-4.3833430127041724E-3</v>
      </c>
      <c r="E474" s="12"/>
      <c r="F474" s="11">
        <f t="shared" si="64"/>
        <v>1.2116444945553553E-2</v>
      </c>
      <c r="G474" s="11">
        <f t="shared" si="65"/>
        <v>1.4393958402903749E-2</v>
      </c>
      <c r="H474" s="12">
        <f t="shared" si="66"/>
        <v>-1.3552577313974586E-3</v>
      </c>
      <c r="I474" s="12"/>
      <c r="J474" s="16">
        <f t="shared" si="67"/>
        <v>8.6619345952622696E-3</v>
      </c>
      <c r="K474" s="11">
        <f t="shared" si="68"/>
        <v>1.0717612992359307E-2</v>
      </c>
      <c r="L474" s="12">
        <f t="shared" si="69"/>
        <v>-1.446467735760429E-3</v>
      </c>
      <c r="N474">
        <v>1498</v>
      </c>
      <c r="O474">
        <v>0.54192377495462796</v>
      </c>
      <c r="P474">
        <v>1.6297640653357499</v>
      </c>
      <c r="Q474">
        <v>-0.44682395644283102</v>
      </c>
    </row>
    <row r="475" spans="1:17" x14ac:dyDescent="0.25">
      <c r="A475" s="13">
        <f t="shared" si="70"/>
        <v>1.498</v>
      </c>
      <c r="B475" s="15">
        <f t="shared" si="71"/>
        <v>-1.4303727767695082E-2</v>
      </c>
      <c r="C475" s="15">
        <f t="shared" si="72"/>
        <v>-1.3442014519056293E-2</v>
      </c>
      <c r="D475" s="14">
        <f t="shared" si="72"/>
        <v>-4.3833430127041724E-3</v>
      </c>
      <c r="E475" s="12"/>
      <c r="F475" s="11">
        <f t="shared" si="64"/>
        <v>1.2116444945553553E-2</v>
      </c>
      <c r="G475" s="11">
        <f t="shared" si="65"/>
        <v>1.4393958402903749E-2</v>
      </c>
      <c r="H475" s="12">
        <f t="shared" si="66"/>
        <v>-1.3552577313974586E-3</v>
      </c>
      <c r="I475" s="12"/>
      <c r="J475" s="16">
        <f t="shared" si="67"/>
        <v>8.6619345952622696E-3</v>
      </c>
      <c r="K475" s="11">
        <f t="shared" si="68"/>
        <v>1.0717612992359307E-2</v>
      </c>
      <c r="L475" s="12">
        <f t="shared" si="69"/>
        <v>-1.446467735760429E-3</v>
      </c>
      <c r="N475">
        <v>1498</v>
      </c>
      <c r="O475">
        <v>-1.45807622504537</v>
      </c>
      <c r="P475">
        <v>-1.3702359346642501</v>
      </c>
      <c r="Q475">
        <v>-0.44682395644283102</v>
      </c>
    </row>
    <row r="476" spans="1:17" x14ac:dyDescent="0.25">
      <c r="A476" s="13">
        <f t="shared" si="70"/>
        <v>1.504</v>
      </c>
      <c r="B476" s="15">
        <f t="shared" si="71"/>
        <v>-1.4303727767695082E-2</v>
      </c>
      <c r="C476" s="15">
        <f t="shared" si="72"/>
        <v>-1.3442014519056293E-2</v>
      </c>
      <c r="D476" s="14">
        <f t="shared" si="72"/>
        <v>-4.3833430127041724E-3</v>
      </c>
      <c r="E476" s="12"/>
      <c r="F476" s="11">
        <f t="shared" si="64"/>
        <v>1.2030622578947383E-2</v>
      </c>
      <c r="G476" s="11">
        <f t="shared" si="65"/>
        <v>1.4313306315789412E-2</v>
      </c>
      <c r="H476" s="12">
        <f t="shared" si="66"/>
        <v>-1.3815577894736835E-3</v>
      </c>
      <c r="I476" s="12"/>
      <c r="J476" s="16">
        <f t="shared" si="67"/>
        <v>8.7343757978357722E-3</v>
      </c>
      <c r="K476" s="11">
        <f t="shared" si="68"/>
        <v>1.0803734786515386E-2</v>
      </c>
      <c r="L476" s="12">
        <f t="shared" si="69"/>
        <v>-1.4546781823230426E-3</v>
      </c>
      <c r="N476">
        <v>1504</v>
      </c>
      <c r="O476">
        <v>-1.45807622504537</v>
      </c>
      <c r="P476">
        <v>-1.3702359346642501</v>
      </c>
      <c r="Q476">
        <v>-0.44682395644283102</v>
      </c>
    </row>
    <row r="477" spans="1:17" x14ac:dyDescent="0.25">
      <c r="A477" s="13">
        <f t="shared" si="70"/>
        <v>1.504</v>
      </c>
      <c r="B477" s="15">
        <f t="shared" si="71"/>
        <v>5.3162722323049005E-3</v>
      </c>
      <c r="C477" s="15">
        <f t="shared" si="72"/>
        <v>1.5987985480943708E-2</v>
      </c>
      <c r="D477" s="14">
        <f t="shared" si="72"/>
        <v>-4.3833430127041724E-3</v>
      </c>
      <c r="E477" s="12"/>
      <c r="F477" s="11">
        <f t="shared" si="64"/>
        <v>1.2030622578947383E-2</v>
      </c>
      <c r="G477" s="11">
        <f t="shared" si="65"/>
        <v>1.4313306315789412E-2</v>
      </c>
      <c r="H477" s="12">
        <f t="shared" si="66"/>
        <v>-1.3815577894736835E-3</v>
      </c>
      <c r="I477" s="12"/>
      <c r="J477" s="16">
        <f t="shared" si="67"/>
        <v>8.7343757978357722E-3</v>
      </c>
      <c r="K477" s="11">
        <f t="shared" si="68"/>
        <v>1.0803734786515386E-2</v>
      </c>
      <c r="L477" s="12">
        <f t="shared" si="69"/>
        <v>-1.4546781823230426E-3</v>
      </c>
      <c r="N477">
        <v>1504</v>
      </c>
      <c r="O477">
        <v>0.54192377495462796</v>
      </c>
      <c r="P477">
        <v>1.6297640653357499</v>
      </c>
      <c r="Q477">
        <v>-0.44682395644283102</v>
      </c>
    </row>
    <row r="478" spans="1:17" x14ac:dyDescent="0.25">
      <c r="A478" s="13">
        <f t="shared" si="70"/>
        <v>1.5089999999999999</v>
      </c>
      <c r="B478" s="15">
        <f t="shared" si="71"/>
        <v>5.3162722323049005E-3</v>
      </c>
      <c r="C478" s="15">
        <f t="shared" si="72"/>
        <v>1.5987985480943708E-2</v>
      </c>
      <c r="D478" s="14">
        <f t="shared" si="72"/>
        <v>-4.3833430127041724E-3</v>
      </c>
      <c r="E478" s="12"/>
      <c r="F478" s="11">
        <f t="shared" si="64"/>
        <v>1.2057203940108906E-2</v>
      </c>
      <c r="G478" s="11">
        <f t="shared" si="65"/>
        <v>1.4393246243194128E-2</v>
      </c>
      <c r="H478" s="12">
        <f t="shared" si="66"/>
        <v>-1.4034745045372039E-3</v>
      </c>
      <c r="I478" s="12"/>
      <c r="J478" s="16">
        <f t="shared" si="67"/>
        <v>8.7945953641334115E-3</v>
      </c>
      <c r="K478" s="11">
        <f t="shared" si="68"/>
        <v>1.0875501167912844E-2</v>
      </c>
      <c r="L478" s="12">
        <f t="shared" si="69"/>
        <v>-1.4616407630580696E-3</v>
      </c>
      <c r="N478">
        <v>1509</v>
      </c>
      <c r="O478">
        <v>0.54192377495462796</v>
      </c>
      <c r="P478">
        <v>1.6297640653357499</v>
      </c>
      <c r="Q478">
        <v>-0.44682395644283102</v>
      </c>
    </row>
    <row r="479" spans="1:17" x14ac:dyDescent="0.25">
      <c r="A479" s="13">
        <f t="shared" si="70"/>
        <v>1.51</v>
      </c>
      <c r="B479" s="15">
        <f t="shared" si="71"/>
        <v>1.512627223230492E-2</v>
      </c>
      <c r="C479" s="15">
        <f t="shared" si="72"/>
        <v>1.5987985480943708E-2</v>
      </c>
      <c r="D479" s="14">
        <f t="shared" si="72"/>
        <v>-4.3833430127041724E-3</v>
      </c>
      <c r="E479" s="12"/>
      <c r="F479" s="11">
        <f t="shared" si="64"/>
        <v>1.2067425212341212E-2</v>
      </c>
      <c r="G479" s="11">
        <f t="shared" si="65"/>
        <v>1.4409234228675074E-2</v>
      </c>
      <c r="H479" s="12">
        <f t="shared" si="66"/>
        <v>-1.4078578475499085E-3</v>
      </c>
      <c r="I479" s="12"/>
      <c r="J479" s="16">
        <f t="shared" si="67"/>
        <v>8.8066576787096378E-3</v>
      </c>
      <c r="K479" s="11">
        <f t="shared" si="68"/>
        <v>1.088990240814878E-2</v>
      </c>
      <c r="L479" s="12">
        <f t="shared" si="69"/>
        <v>-1.4630464292341133E-3</v>
      </c>
      <c r="N479">
        <v>1510</v>
      </c>
      <c r="O479">
        <v>1.54192377495463</v>
      </c>
      <c r="P479">
        <v>1.6297640653357499</v>
      </c>
      <c r="Q479">
        <v>-0.44682395644283102</v>
      </c>
    </row>
    <row r="480" spans="1:17" x14ac:dyDescent="0.25">
      <c r="A480" s="13">
        <f t="shared" si="70"/>
        <v>1.5149999999999999</v>
      </c>
      <c r="B480" s="15">
        <f t="shared" si="71"/>
        <v>1.512627223230492E-2</v>
      </c>
      <c r="C480" s="15">
        <f t="shared" si="72"/>
        <v>1.5987985480943708E-2</v>
      </c>
      <c r="D480" s="14">
        <f t="shared" si="72"/>
        <v>-4.3833430127041724E-3</v>
      </c>
      <c r="E480" s="12"/>
      <c r="F480" s="11">
        <f t="shared" si="64"/>
        <v>1.2143056573502734E-2</v>
      </c>
      <c r="G480" s="11">
        <f t="shared" si="65"/>
        <v>1.448917415607979E-2</v>
      </c>
      <c r="H480" s="12">
        <f t="shared" si="66"/>
        <v>-1.4297745626134289E-3</v>
      </c>
      <c r="I480" s="12"/>
      <c r="J480" s="16">
        <f t="shared" si="67"/>
        <v>8.8671838831742462E-3</v>
      </c>
      <c r="K480" s="11">
        <f t="shared" si="68"/>
        <v>1.0962148429110665E-2</v>
      </c>
      <c r="L480" s="12">
        <f t="shared" si="69"/>
        <v>-1.4701405102595215E-3</v>
      </c>
      <c r="N480">
        <v>1515</v>
      </c>
      <c r="O480">
        <v>1.54192377495463</v>
      </c>
      <c r="P480">
        <v>1.6297640653357499</v>
      </c>
      <c r="Q480">
        <v>-0.44682395644283102</v>
      </c>
    </row>
    <row r="481" spans="1:17" x14ac:dyDescent="0.25">
      <c r="A481" s="13">
        <f t="shared" si="70"/>
        <v>1.5149999999999999</v>
      </c>
      <c r="B481" s="15">
        <f t="shared" si="71"/>
        <v>-1.4303727767695082E-2</v>
      </c>
      <c r="C481" s="15">
        <f t="shared" si="72"/>
        <v>-3.6320145190562631E-3</v>
      </c>
      <c r="D481" s="14">
        <f t="shared" si="72"/>
        <v>-1.4193343012704163E-2</v>
      </c>
      <c r="E481" s="12"/>
      <c r="F481" s="11">
        <f t="shared" si="64"/>
        <v>1.2143056573502734E-2</v>
      </c>
      <c r="G481" s="11">
        <f t="shared" si="65"/>
        <v>1.448917415607979E-2</v>
      </c>
      <c r="H481" s="12">
        <f t="shared" si="66"/>
        <v>-1.4297745626134289E-3</v>
      </c>
      <c r="I481" s="12"/>
      <c r="J481" s="16">
        <f t="shared" si="67"/>
        <v>8.8671838831742462E-3</v>
      </c>
      <c r="K481" s="11">
        <f t="shared" si="68"/>
        <v>1.0962148429110665E-2</v>
      </c>
      <c r="L481" s="12">
        <f t="shared" si="69"/>
        <v>-1.4701405102595215E-3</v>
      </c>
      <c r="N481">
        <v>1515</v>
      </c>
      <c r="O481">
        <v>-1.45807622504537</v>
      </c>
      <c r="P481">
        <v>-0.37023593466424698</v>
      </c>
      <c r="Q481">
        <v>-1.44682395644283</v>
      </c>
    </row>
    <row r="482" spans="1:17" x14ac:dyDescent="0.25">
      <c r="A482" s="13">
        <f t="shared" si="70"/>
        <v>1.5209999999999999</v>
      </c>
      <c r="B482" s="15">
        <f t="shared" si="71"/>
        <v>-1.4303727767695082E-2</v>
      </c>
      <c r="C482" s="15">
        <f t="shared" si="72"/>
        <v>-3.6320145190562631E-3</v>
      </c>
      <c r="D482" s="14">
        <f t="shared" si="72"/>
        <v>-1.4193343012704163E-2</v>
      </c>
      <c r="E482" s="12"/>
      <c r="F482" s="11">
        <f t="shared" si="64"/>
        <v>1.2057234206896564E-2</v>
      </c>
      <c r="G482" s="11">
        <f t="shared" si="65"/>
        <v>1.4467382068965452E-2</v>
      </c>
      <c r="H482" s="12">
        <f t="shared" si="66"/>
        <v>-1.5149346206896539E-3</v>
      </c>
      <c r="I482" s="12"/>
      <c r="J482" s="16">
        <f t="shared" si="67"/>
        <v>8.9397847555154446E-3</v>
      </c>
      <c r="K482" s="11">
        <f t="shared" si="68"/>
        <v>1.1049018097785801E-2</v>
      </c>
      <c r="L482" s="12">
        <f t="shared" si="69"/>
        <v>-1.4789746378094308E-3</v>
      </c>
      <c r="N482">
        <v>1521</v>
      </c>
      <c r="O482">
        <v>-1.45807622504537</v>
      </c>
      <c r="P482">
        <v>-0.37023593466424698</v>
      </c>
      <c r="Q482">
        <v>-1.44682395644283</v>
      </c>
    </row>
    <row r="483" spans="1:17" x14ac:dyDescent="0.25">
      <c r="A483" s="13">
        <f t="shared" si="70"/>
        <v>1.5209999999999999</v>
      </c>
      <c r="B483" s="15">
        <f t="shared" si="71"/>
        <v>1.512627223230492E-2</v>
      </c>
      <c r="C483" s="15">
        <f t="shared" si="72"/>
        <v>6.1779854809437375E-3</v>
      </c>
      <c r="D483" s="14">
        <f t="shared" si="72"/>
        <v>-4.3833430127041724E-3</v>
      </c>
      <c r="E483" s="12"/>
      <c r="F483" s="11">
        <f t="shared" si="64"/>
        <v>1.2057234206896564E-2</v>
      </c>
      <c r="G483" s="11">
        <f t="shared" si="65"/>
        <v>1.4467382068965452E-2</v>
      </c>
      <c r="H483" s="12">
        <f t="shared" si="66"/>
        <v>-1.5149346206896539E-3</v>
      </c>
      <c r="I483" s="12"/>
      <c r="J483" s="16">
        <f t="shared" si="67"/>
        <v>8.9397847555154446E-3</v>
      </c>
      <c r="K483" s="11">
        <f t="shared" si="68"/>
        <v>1.1049018097785801E-2</v>
      </c>
      <c r="L483" s="12">
        <f t="shared" si="69"/>
        <v>-1.4789746378094308E-3</v>
      </c>
      <c r="N483">
        <v>1521</v>
      </c>
      <c r="O483">
        <v>1.54192377495463</v>
      </c>
      <c r="P483">
        <v>0.62976406533575302</v>
      </c>
      <c r="Q483">
        <v>-0.44682395644283102</v>
      </c>
    </row>
    <row r="484" spans="1:17" x14ac:dyDescent="0.25">
      <c r="A484" s="13">
        <f t="shared" si="70"/>
        <v>1.5269999999999999</v>
      </c>
      <c r="B484" s="15">
        <f t="shared" si="71"/>
        <v>1.512627223230492E-2</v>
      </c>
      <c r="C484" s="15">
        <f t="shared" si="72"/>
        <v>6.1779854809437375E-3</v>
      </c>
      <c r="D484" s="14">
        <f t="shared" si="72"/>
        <v>-4.3833430127041724E-3</v>
      </c>
      <c r="E484" s="12"/>
      <c r="F484" s="11">
        <f t="shared" si="64"/>
        <v>1.2147991840290393E-2</v>
      </c>
      <c r="G484" s="11">
        <f t="shared" si="65"/>
        <v>1.4504449981851115E-2</v>
      </c>
      <c r="H484" s="12">
        <f t="shared" si="66"/>
        <v>-1.5412346787658788E-3</v>
      </c>
      <c r="I484" s="12"/>
      <c r="J484" s="16">
        <f t="shared" si="67"/>
        <v>9.0124004336570047E-3</v>
      </c>
      <c r="K484" s="11">
        <f t="shared" si="68"/>
        <v>1.1135933593938252E-2</v>
      </c>
      <c r="L484" s="12">
        <f t="shared" si="69"/>
        <v>-1.4881431457077973E-3</v>
      </c>
      <c r="N484">
        <v>1527</v>
      </c>
      <c r="O484">
        <v>1.54192377495463</v>
      </c>
      <c r="P484">
        <v>0.62976406533575302</v>
      </c>
      <c r="Q484">
        <v>-0.44682395644283102</v>
      </c>
    </row>
    <row r="485" spans="1:17" x14ac:dyDescent="0.25">
      <c r="A485" s="13">
        <f t="shared" si="70"/>
        <v>1.5269999999999999</v>
      </c>
      <c r="B485" s="15">
        <f t="shared" si="71"/>
        <v>-4.4937277676950996E-3</v>
      </c>
      <c r="C485" s="15">
        <f t="shared" si="72"/>
        <v>1.5987985480943708E-2</v>
      </c>
      <c r="D485" s="14">
        <f t="shared" si="72"/>
        <v>5.4266569872958277E-3</v>
      </c>
      <c r="E485" s="12"/>
      <c r="F485" s="11">
        <f t="shared" si="64"/>
        <v>1.2147991840290393E-2</v>
      </c>
      <c r="G485" s="11">
        <f t="shared" si="65"/>
        <v>1.4504449981851115E-2</v>
      </c>
      <c r="H485" s="12">
        <f t="shared" si="66"/>
        <v>-1.5412346787658788E-3</v>
      </c>
      <c r="I485" s="12"/>
      <c r="J485" s="16">
        <f t="shared" si="67"/>
        <v>9.0124004336570047E-3</v>
      </c>
      <c r="K485" s="11">
        <f t="shared" si="68"/>
        <v>1.1135933593938252E-2</v>
      </c>
      <c r="L485" s="12">
        <f t="shared" si="69"/>
        <v>-1.4881431457077973E-3</v>
      </c>
      <c r="N485">
        <v>1527</v>
      </c>
      <c r="O485">
        <v>-0.45807622504537199</v>
      </c>
      <c r="P485">
        <v>1.6297640653357499</v>
      </c>
      <c r="Q485">
        <v>0.55317604355716898</v>
      </c>
    </row>
    <row r="486" spans="1:17" x14ac:dyDescent="0.25">
      <c r="A486" s="13">
        <f t="shared" si="70"/>
        <v>1.532</v>
      </c>
      <c r="B486" s="15">
        <f t="shared" si="71"/>
        <v>-4.4937277676950996E-3</v>
      </c>
      <c r="C486" s="15">
        <f t="shared" si="72"/>
        <v>1.5987985480943708E-2</v>
      </c>
      <c r="D486" s="14">
        <f t="shared" si="72"/>
        <v>5.4266569872958277E-3</v>
      </c>
      <c r="E486" s="12"/>
      <c r="F486" s="11">
        <f t="shared" si="64"/>
        <v>1.2125523201451917E-2</v>
      </c>
      <c r="G486" s="11">
        <f t="shared" si="65"/>
        <v>1.4584389909255835E-2</v>
      </c>
      <c r="H486" s="12">
        <f t="shared" si="66"/>
        <v>-1.5141013938293991E-3</v>
      </c>
      <c r="I486" s="12"/>
      <c r="J486" s="16">
        <f t="shared" si="67"/>
        <v>9.073084221261362E-3</v>
      </c>
      <c r="K486" s="11">
        <f t="shared" si="68"/>
        <v>1.120865569366602E-2</v>
      </c>
      <c r="L486" s="12">
        <f t="shared" si="69"/>
        <v>-1.4957814858892857E-3</v>
      </c>
      <c r="N486">
        <v>1532</v>
      </c>
      <c r="O486">
        <v>-0.45807622504537199</v>
      </c>
      <c r="P486">
        <v>1.6297640653357499</v>
      </c>
      <c r="Q486">
        <v>0.55317604355716898</v>
      </c>
    </row>
    <row r="487" spans="1:17" x14ac:dyDescent="0.25">
      <c r="A487" s="13">
        <f t="shared" si="70"/>
        <v>1.532</v>
      </c>
      <c r="B487" s="15">
        <f t="shared" si="71"/>
        <v>1.512627223230492E-2</v>
      </c>
      <c r="C487" s="15">
        <f t="shared" si="72"/>
        <v>6.1779854809437375E-3</v>
      </c>
      <c r="D487" s="14">
        <f t="shared" si="72"/>
        <v>-4.3833430127041724E-3</v>
      </c>
      <c r="E487" s="12"/>
      <c r="F487" s="11">
        <f t="shared" si="64"/>
        <v>1.2125523201451917E-2</v>
      </c>
      <c r="G487" s="11">
        <f t="shared" si="65"/>
        <v>1.4584389909255835E-2</v>
      </c>
      <c r="H487" s="12">
        <f t="shared" si="66"/>
        <v>-1.5141013938293991E-3</v>
      </c>
      <c r="I487" s="12"/>
      <c r="J487" s="16">
        <f t="shared" si="67"/>
        <v>9.073084221261362E-3</v>
      </c>
      <c r="K487" s="11">
        <f t="shared" si="68"/>
        <v>1.120865569366602E-2</v>
      </c>
      <c r="L487" s="12">
        <f t="shared" si="69"/>
        <v>-1.4957814858892857E-3</v>
      </c>
      <c r="N487">
        <v>1532</v>
      </c>
      <c r="O487">
        <v>1.54192377495463</v>
      </c>
      <c r="P487">
        <v>0.62976406533575302</v>
      </c>
      <c r="Q487">
        <v>-0.44682395644283102</v>
      </c>
    </row>
    <row r="488" spans="1:17" x14ac:dyDescent="0.25">
      <c r="A488" s="13">
        <f t="shared" si="70"/>
        <v>1.538</v>
      </c>
      <c r="B488" s="15">
        <f t="shared" si="71"/>
        <v>1.512627223230492E-2</v>
      </c>
      <c r="C488" s="15">
        <f t="shared" si="72"/>
        <v>6.1779854809437375E-3</v>
      </c>
      <c r="D488" s="14">
        <f t="shared" si="72"/>
        <v>-4.3833430127041724E-3</v>
      </c>
      <c r="E488" s="12"/>
      <c r="F488" s="11">
        <f t="shared" si="64"/>
        <v>1.2216280834845746E-2</v>
      </c>
      <c r="G488" s="11">
        <f t="shared" si="65"/>
        <v>1.4621457822141498E-2</v>
      </c>
      <c r="H488" s="12">
        <f t="shared" si="66"/>
        <v>-1.5404014519056241E-3</v>
      </c>
      <c r="I488" s="12"/>
      <c r="J488" s="16">
        <f t="shared" si="67"/>
        <v>9.146109633370255E-3</v>
      </c>
      <c r="K488" s="11">
        <f t="shared" si="68"/>
        <v>1.1296273236860213E-2</v>
      </c>
      <c r="L488" s="12">
        <f t="shared" si="69"/>
        <v>-1.5049449944264908E-3</v>
      </c>
      <c r="N488">
        <v>1538</v>
      </c>
      <c r="O488">
        <v>1.54192377495463</v>
      </c>
      <c r="P488">
        <v>0.62976406533575302</v>
      </c>
      <c r="Q488">
        <v>-0.44682395644283102</v>
      </c>
    </row>
    <row r="489" spans="1:17" x14ac:dyDescent="0.25">
      <c r="A489" s="13">
        <f t="shared" si="70"/>
        <v>1.538</v>
      </c>
      <c r="B489" s="15">
        <f t="shared" si="71"/>
        <v>5.3162722323049005E-3</v>
      </c>
      <c r="C489" s="15">
        <f t="shared" si="72"/>
        <v>1.5987985480943708E-2</v>
      </c>
      <c r="D489" s="14">
        <f t="shared" si="72"/>
        <v>1.5236656987295838E-2</v>
      </c>
      <c r="E489" s="12"/>
      <c r="F489" s="11">
        <f t="shared" si="64"/>
        <v>1.2216280834845746E-2</v>
      </c>
      <c r="G489" s="11">
        <f t="shared" si="65"/>
        <v>1.4621457822141498E-2</v>
      </c>
      <c r="H489" s="12">
        <f t="shared" si="66"/>
        <v>-1.5404014519056241E-3</v>
      </c>
      <c r="I489" s="12"/>
      <c r="J489" s="16">
        <f t="shared" si="67"/>
        <v>9.146109633370255E-3</v>
      </c>
      <c r="K489" s="11">
        <f t="shared" si="68"/>
        <v>1.1296273236860213E-2</v>
      </c>
      <c r="L489" s="12">
        <f t="shared" si="69"/>
        <v>-1.5049449944264908E-3</v>
      </c>
      <c r="N489">
        <v>1538</v>
      </c>
      <c r="O489">
        <v>0.54192377495462796</v>
      </c>
      <c r="P489">
        <v>1.6297640653357499</v>
      </c>
      <c r="Q489">
        <v>1.55317604355717</v>
      </c>
    </row>
    <row r="490" spans="1:17" x14ac:dyDescent="0.25">
      <c r="A490" s="13">
        <f t="shared" si="70"/>
        <v>1.5429999999999999</v>
      </c>
      <c r="B490" s="15">
        <f t="shared" si="71"/>
        <v>5.3162722323049005E-3</v>
      </c>
      <c r="C490" s="15">
        <f t="shared" si="72"/>
        <v>1.5987985480943708E-2</v>
      </c>
      <c r="D490" s="14">
        <f t="shared" si="72"/>
        <v>1.5236656987295838E-2</v>
      </c>
      <c r="E490" s="12"/>
      <c r="F490" s="11">
        <f t="shared" si="64"/>
        <v>1.224286219600727E-2</v>
      </c>
      <c r="G490" s="11">
        <f t="shared" si="65"/>
        <v>1.4701397749546215E-2</v>
      </c>
      <c r="H490" s="12">
        <f t="shared" si="66"/>
        <v>-1.4642181669691466E-3</v>
      </c>
      <c r="I490" s="12"/>
      <c r="J490" s="16">
        <f t="shared" si="67"/>
        <v>9.2072574909473869E-3</v>
      </c>
      <c r="K490" s="11">
        <f t="shared" si="68"/>
        <v>1.136958037578943E-2</v>
      </c>
      <c r="L490" s="12">
        <f t="shared" si="69"/>
        <v>-1.5124565434736776E-3</v>
      </c>
      <c r="N490">
        <v>1543</v>
      </c>
      <c r="O490">
        <v>0.54192377495462796</v>
      </c>
      <c r="P490">
        <v>1.6297640653357499</v>
      </c>
      <c r="Q490">
        <v>1.55317604355717</v>
      </c>
    </row>
    <row r="491" spans="1:17" x14ac:dyDescent="0.25">
      <c r="A491" s="13">
        <f t="shared" si="70"/>
        <v>1.544</v>
      </c>
      <c r="B491" s="15">
        <f t="shared" si="71"/>
        <v>-4.4937277676950996E-3</v>
      </c>
      <c r="C491" s="15">
        <f t="shared" si="72"/>
        <v>6.1779854809437375E-3</v>
      </c>
      <c r="D491" s="14">
        <f t="shared" si="72"/>
        <v>2.5046656987295839E-2</v>
      </c>
      <c r="E491" s="12"/>
      <c r="F491" s="11">
        <f t="shared" si="64"/>
        <v>1.2243273468239575E-2</v>
      </c>
      <c r="G491" s="11">
        <f t="shared" si="65"/>
        <v>1.4712480735027159E-2</v>
      </c>
      <c r="H491" s="12">
        <f t="shared" si="66"/>
        <v>-1.4440765099818485E-3</v>
      </c>
      <c r="I491" s="12"/>
      <c r="J491" s="16">
        <f t="shared" si="67"/>
        <v>9.2195005587795125E-3</v>
      </c>
      <c r="K491" s="11">
        <f t="shared" si="68"/>
        <v>1.1384287315031718E-2</v>
      </c>
      <c r="L491" s="12">
        <f t="shared" si="69"/>
        <v>-1.5139106908121534E-3</v>
      </c>
      <c r="N491">
        <v>1544</v>
      </c>
      <c r="O491">
        <v>-0.45807622504537199</v>
      </c>
      <c r="P491">
        <v>0.62976406533575302</v>
      </c>
      <c r="Q491">
        <v>2.55317604355717</v>
      </c>
    </row>
    <row r="492" spans="1:17" x14ac:dyDescent="0.25">
      <c r="A492" s="13">
        <f t="shared" si="70"/>
        <v>1.5489999999999999</v>
      </c>
      <c r="B492" s="15">
        <f t="shared" si="71"/>
        <v>-4.4937277676950996E-3</v>
      </c>
      <c r="C492" s="15">
        <f t="shared" si="72"/>
        <v>6.1779854809437375E-3</v>
      </c>
      <c r="D492" s="14">
        <f t="shared" si="72"/>
        <v>2.5046656987295839E-2</v>
      </c>
      <c r="E492" s="12"/>
      <c r="F492" s="11">
        <f t="shared" si="64"/>
        <v>1.22208048294011E-2</v>
      </c>
      <c r="G492" s="11">
        <f t="shared" si="65"/>
        <v>1.4743370662431877E-2</v>
      </c>
      <c r="H492" s="12">
        <f t="shared" si="66"/>
        <v>-1.318843225045372E-3</v>
      </c>
      <c r="I492" s="12"/>
      <c r="J492" s="16">
        <f t="shared" si="67"/>
        <v>9.2806607545236133E-3</v>
      </c>
      <c r="K492" s="11">
        <f t="shared" si="68"/>
        <v>1.1457926943525364E-2</v>
      </c>
      <c r="L492" s="12">
        <f t="shared" si="69"/>
        <v>-1.5208179901497214E-3</v>
      </c>
      <c r="N492">
        <v>1549</v>
      </c>
      <c r="O492">
        <v>-0.45807622504537199</v>
      </c>
      <c r="P492">
        <v>0.62976406533575302</v>
      </c>
      <c r="Q492">
        <v>2.55317604355717</v>
      </c>
    </row>
    <row r="493" spans="1:17" x14ac:dyDescent="0.25">
      <c r="A493" s="13">
        <f t="shared" si="70"/>
        <v>1.5489999999999999</v>
      </c>
      <c r="B493" s="15">
        <f t="shared" si="71"/>
        <v>5.3162722323049005E-3</v>
      </c>
      <c r="C493" s="15">
        <f t="shared" si="72"/>
        <v>1.5987985480943708E-2</v>
      </c>
      <c r="D493" s="14">
        <f t="shared" si="72"/>
        <v>5.4266569872958277E-3</v>
      </c>
      <c r="E493" s="12"/>
      <c r="F493" s="11">
        <f t="shared" si="64"/>
        <v>1.22208048294011E-2</v>
      </c>
      <c r="G493" s="11">
        <f t="shared" si="65"/>
        <v>1.4743370662431877E-2</v>
      </c>
      <c r="H493" s="12">
        <f t="shared" si="66"/>
        <v>-1.318843225045372E-3</v>
      </c>
      <c r="I493" s="12"/>
      <c r="J493" s="16">
        <f t="shared" si="67"/>
        <v>9.2806607545236133E-3</v>
      </c>
      <c r="K493" s="11">
        <f t="shared" si="68"/>
        <v>1.1457926943525364E-2</v>
      </c>
      <c r="L493" s="12">
        <f t="shared" si="69"/>
        <v>-1.5208179901497214E-3</v>
      </c>
      <c r="N493">
        <v>1549</v>
      </c>
      <c r="O493">
        <v>0.54192377495462796</v>
      </c>
      <c r="P493">
        <v>1.6297640653357499</v>
      </c>
      <c r="Q493">
        <v>0.55317604355716898</v>
      </c>
    </row>
    <row r="494" spans="1:17" x14ac:dyDescent="0.25">
      <c r="A494" s="13">
        <f t="shared" si="70"/>
        <v>1.5549999999999999</v>
      </c>
      <c r="B494" s="15">
        <f t="shared" si="71"/>
        <v>5.3162722323049005E-3</v>
      </c>
      <c r="C494" s="15">
        <f t="shared" si="72"/>
        <v>1.5987985480943708E-2</v>
      </c>
      <c r="D494" s="14">
        <f t="shared" si="72"/>
        <v>5.4266569872958277E-3</v>
      </c>
      <c r="E494" s="12"/>
      <c r="F494" s="11">
        <f t="shared" si="64"/>
        <v>1.225270246279493E-2</v>
      </c>
      <c r="G494" s="11">
        <f t="shared" si="65"/>
        <v>1.4839298575317539E-2</v>
      </c>
      <c r="H494" s="12">
        <f t="shared" si="66"/>
        <v>-1.286283283121597E-3</v>
      </c>
      <c r="I494" s="12"/>
      <c r="J494" s="16">
        <f t="shared" si="67"/>
        <v>9.3540812764002015E-3</v>
      </c>
      <c r="K494" s="11">
        <f t="shared" si="68"/>
        <v>1.1546674951238612E-2</v>
      </c>
      <c r="L494" s="12">
        <f t="shared" si="69"/>
        <v>-1.5286333696742224E-3</v>
      </c>
      <c r="N494">
        <v>1555</v>
      </c>
      <c r="O494">
        <v>0.54192377495462796</v>
      </c>
      <c r="P494">
        <v>1.6297640653357499</v>
      </c>
      <c r="Q494">
        <v>0.55317604355716898</v>
      </c>
    </row>
    <row r="495" spans="1:17" x14ac:dyDescent="0.25">
      <c r="A495" s="13">
        <f t="shared" si="70"/>
        <v>1.5549999999999999</v>
      </c>
      <c r="B495" s="15">
        <f t="shared" si="71"/>
        <v>-4.4937277676950996E-3</v>
      </c>
      <c r="C495" s="15">
        <f t="shared" si="72"/>
        <v>6.1779854809437375E-3</v>
      </c>
      <c r="D495" s="14">
        <f t="shared" si="72"/>
        <v>-2.4003343012704164E-2</v>
      </c>
      <c r="E495" s="12"/>
      <c r="F495" s="11">
        <f t="shared" si="64"/>
        <v>1.225270246279493E-2</v>
      </c>
      <c r="G495" s="11">
        <f t="shared" si="65"/>
        <v>1.4839298575317539E-2</v>
      </c>
      <c r="H495" s="12">
        <f t="shared" si="66"/>
        <v>-1.286283283121597E-3</v>
      </c>
      <c r="I495" s="12"/>
      <c r="J495" s="16">
        <f t="shared" si="67"/>
        <v>9.3540812764002015E-3</v>
      </c>
      <c r="K495" s="11">
        <f t="shared" si="68"/>
        <v>1.1546674951238612E-2</v>
      </c>
      <c r="L495" s="12">
        <f t="shared" si="69"/>
        <v>-1.5286333696742224E-3</v>
      </c>
      <c r="N495">
        <v>1555</v>
      </c>
      <c r="O495">
        <v>-0.45807622504537199</v>
      </c>
      <c r="P495">
        <v>0.62976406533575302</v>
      </c>
      <c r="Q495">
        <v>-2.44682395644283</v>
      </c>
    </row>
    <row r="496" spans="1:17" x14ac:dyDescent="0.25">
      <c r="A496" s="13">
        <f t="shared" si="70"/>
        <v>1.56</v>
      </c>
      <c r="B496" s="15">
        <f t="shared" si="71"/>
        <v>-4.4937277676950996E-3</v>
      </c>
      <c r="C496" s="15">
        <f t="shared" si="72"/>
        <v>6.1779854809437375E-3</v>
      </c>
      <c r="D496" s="14">
        <f t="shared" si="72"/>
        <v>-2.4003343012704164E-2</v>
      </c>
      <c r="E496" s="12"/>
      <c r="F496" s="11">
        <f t="shared" si="64"/>
        <v>1.2230233823956453E-2</v>
      </c>
      <c r="G496" s="11">
        <f t="shared" si="65"/>
        <v>1.4870188502722259E-2</v>
      </c>
      <c r="H496" s="12">
        <f t="shared" si="66"/>
        <v>-1.4062999981851205E-3</v>
      </c>
      <c r="I496" s="12"/>
      <c r="J496" s="16">
        <f t="shared" si="67"/>
        <v>9.4152886171170822E-3</v>
      </c>
      <c r="K496" s="11">
        <f t="shared" si="68"/>
        <v>1.1620948668933713E-2</v>
      </c>
      <c r="L496" s="12">
        <f t="shared" si="69"/>
        <v>-1.5353648278774894E-3</v>
      </c>
      <c r="N496">
        <v>1560</v>
      </c>
      <c r="O496">
        <v>-0.45807622504537199</v>
      </c>
      <c r="P496">
        <v>0.62976406533575302</v>
      </c>
      <c r="Q496">
        <v>-2.44682395644283</v>
      </c>
    </row>
    <row r="497" spans="1:17" x14ac:dyDescent="0.25">
      <c r="A497" s="13">
        <f t="shared" si="70"/>
        <v>1.56</v>
      </c>
      <c r="B497" s="15">
        <f t="shared" si="71"/>
        <v>5.3162722323049005E-3</v>
      </c>
      <c r="C497" s="15">
        <f t="shared" si="72"/>
        <v>6.1779854809437375E-3</v>
      </c>
      <c r="D497" s="14">
        <f t="shared" si="72"/>
        <v>-1.4193343012704163E-2</v>
      </c>
      <c r="E497" s="12"/>
      <c r="F497" s="11">
        <f t="shared" si="64"/>
        <v>1.2230233823956453E-2</v>
      </c>
      <c r="G497" s="11">
        <f t="shared" si="65"/>
        <v>1.4870188502722259E-2</v>
      </c>
      <c r="H497" s="12">
        <f t="shared" si="66"/>
        <v>-1.4062999981851205E-3</v>
      </c>
      <c r="I497" s="12"/>
      <c r="J497" s="16">
        <f t="shared" si="67"/>
        <v>9.4152886171170822E-3</v>
      </c>
      <c r="K497" s="11">
        <f t="shared" si="68"/>
        <v>1.1620948668933713E-2</v>
      </c>
      <c r="L497" s="12">
        <f t="shared" si="69"/>
        <v>-1.5353648278774894E-3</v>
      </c>
      <c r="N497">
        <v>1560</v>
      </c>
      <c r="O497">
        <v>0.54192377495462796</v>
      </c>
      <c r="P497">
        <v>0.62976406533575302</v>
      </c>
      <c r="Q497">
        <v>-1.44682395644283</v>
      </c>
    </row>
    <row r="498" spans="1:17" x14ac:dyDescent="0.25">
      <c r="A498" s="13">
        <f t="shared" si="70"/>
        <v>1.5660000000000001</v>
      </c>
      <c r="B498" s="15">
        <f t="shared" si="71"/>
        <v>5.3162722323049005E-3</v>
      </c>
      <c r="C498" s="15">
        <f t="shared" si="72"/>
        <v>6.1779854809437375E-3</v>
      </c>
      <c r="D498" s="14">
        <f t="shared" si="72"/>
        <v>-1.4193343012704163E-2</v>
      </c>
      <c r="E498" s="12"/>
      <c r="F498" s="11">
        <f t="shared" si="64"/>
        <v>1.2262131457350283E-2</v>
      </c>
      <c r="G498" s="11">
        <f t="shared" si="65"/>
        <v>1.4907256415607922E-2</v>
      </c>
      <c r="H498" s="12">
        <f t="shared" si="66"/>
        <v>-1.4914600562613454E-3</v>
      </c>
      <c r="I498" s="12"/>
      <c r="J498" s="16">
        <f t="shared" si="67"/>
        <v>9.4887657129610024E-3</v>
      </c>
      <c r="K498" s="11">
        <f t="shared" si="68"/>
        <v>1.1710281003688703E-2</v>
      </c>
      <c r="L498" s="12">
        <f t="shared" si="69"/>
        <v>-1.5440581080408287E-3</v>
      </c>
      <c r="N498">
        <v>1566</v>
      </c>
      <c r="O498">
        <v>0.54192377495462796</v>
      </c>
      <c r="P498">
        <v>0.62976406533575302</v>
      </c>
      <c r="Q498">
        <v>-1.44682395644283</v>
      </c>
    </row>
    <row r="499" spans="1:17" x14ac:dyDescent="0.25">
      <c r="A499" s="13">
        <f t="shared" si="70"/>
        <v>1.5660000000000001</v>
      </c>
      <c r="B499" s="15">
        <f t="shared" si="71"/>
        <v>-4.4937277676950996E-3</v>
      </c>
      <c r="C499" s="15">
        <f t="shared" si="72"/>
        <v>1.5987985480943708E-2</v>
      </c>
      <c r="D499" s="14">
        <f t="shared" si="72"/>
        <v>-4.3833430127041724E-3</v>
      </c>
      <c r="E499" s="12"/>
      <c r="F499" s="11">
        <f t="shared" si="64"/>
        <v>1.2262131457350283E-2</v>
      </c>
      <c r="G499" s="11">
        <f t="shared" si="65"/>
        <v>1.4907256415607922E-2</v>
      </c>
      <c r="H499" s="12">
        <f t="shared" si="66"/>
        <v>-1.4914600562613454E-3</v>
      </c>
      <c r="I499" s="12"/>
      <c r="J499" s="16">
        <f t="shared" si="67"/>
        <v>9.4887657129610024E-3</v>
      </c>
      <c r="K499" s="11">
        <f t="shared" si="68"/>
        <v>1.1710281003688703E-2</v>
      </c>
      <c r="L499" s="12">
        <f t="shared" si="69"/>
        <v>-1.5440581080408287E-3</v>
      </c>
      <c r="N499">
        <v>1566</v>
      </c>
      <c r="O499">
        <v>-0.45807622504537199</v>
      </c>
      <c r="P499">
        <v>1.6297640653357499</v>
      </c>
      <c r="Q499">
        <v>-0.44682395644283102</v>
      </c>
    </row>
    <row r="500" spans="1:17" x14ac:dyDescent="0.25">
      <c r="A500" s="13">
        <f t="shared" si="70"/>
        <v>1.5720000000000001</v>
      </c>
      <c r="B500" s="15">
        <f t="shared" si="71"/>
        <v>-4.4937277676950996E-3</v>
      </c>
      <c r="C500" s="15">
        <f t="shared" si="72"/>
        <v>1.5987985480943708E-2</v>
      </c>
      <c r="D500" s="14">
        <f t="shared" si="72"/>
        <v>-4.3833430127041724E-3</v>
      </c>
      <c r="E500" s="12"/>
      <c r="F500" s="11">
        <f t="shared" si="64"/>
        <v>1.2235169090744112E-2</v>
      </c>
      <c r="G500" s="11">
        <f t="shared" si="65"/>
        <v>1.5003184328493584E-2</v>
      </c>
      <c r="H500" s="12">
        <f t="shared" si="66"/>
        <v>-1.5177601143375704E-3</v>
      </c>
      <c r="I500" s="12"/>
      <c r="J500" s="16">
        <f t="shared" si="67"/>
        <v>9.5622576146052862E-3</v>
      </c>
      <c r="K500" s="11">
        <f t="shared" si="68"/>
        <v>1.1800012325921008E-2</v>
      </c>
      <c r="L500" s="12">
        <f t="shared" si="69"/>
        <v>-1.5530857685526255E-3</v>
      </c>
      <c r="N500">
        <v>1572</v>
      </c>
      <c r="O500">
        <v>-0.45807622504537199</v>
      </c>
      <c r="P500">
        <v>1.6297640653357499</v>
      </c>
      <c r="Q500">
        <v>-0.44682395644283102</v>
      </c>
    </row>
    <row r="501" spans="1:17" x14ac:dyDescent="0.25">
      <c r="A501" s="13">
        <f t="shared" si="70"/>
        <v>1.5720000000000001</v>
      </c>
      <c r="B501" s="15">
        <f t="shared" si="71"/>
        <v>-4.4937277676950996E-3</v>
      </c>
      <c r="C501" s="15">
        <f t="shared" si="72"/>
        <v>1.5987985480943708E-2</v>
      </c>
      <c r="D501" s="14">
        <f t="shared" si="72"/>
        <v>-4.3833430127041724E-3</v>
      </c>
      <c r="E501" s="12"/>
      <c r="F501" s="11">
        <f t="shared" si="64"/>
        <v>1.2235169090744112E-2</v>
      </c>
      <c r="G501" s="11">
        <f t="shared" si="65"/>
        <v>1.5003184328493584E-2</v>
      </c>
      <c r="H501" s="12">
        <f t="shared" si="66"/>
        <v>-1.5177601143375704E-3</v>
      </c>
      <c r="I501" s="12"/>
      <c r="J501" s="16">
        <f t="shared" si="67"/>
        <v>9.5622576146052862E-3</v>
      </c>
      <c r="K501" s="11">
        <f t="shared" si="68"/>
        <v>1.1800012325921008E-2</v>
      </c>
      <c r="L501" s="12">
        <f t="shared" si="69"/>
        <v>-1.5530857685526255E-3</v>
      </c>
      <c r="N501">
        <v>1572</v>
      </c>
      <c r="O501">
        <v>-0.45807622504537199</v>
      </c>
      <c r="P501">
        <v>1.6297640653357499</v>
      </c>
      <c r="Q501">
        <v>-0.44682395644283102</v>
      </c>
    </row>
    <row r="502" spans="1:17" x14ac:dyDescent="0.25">
      <c r="A502" s="13">
        <f t="shared" si="70"/>
        <v>1.5780000000000001</v>
      </c>
      <c r="B502" s="15">
        <f t="shared" si="71"/>
        <v>-4.4937277676950996E-3</v>
      </c>
      <c r="C502" s="15">
        <f t="shared" si="72"/>
        <v>1.5987985480943708E-2</v>
      </c>
      <c r="D502" s="14">
        <f t="shared" si="72"/>
        <v>-4.3833430127041724E-3</v>
      </c>
      <c r="E502" s="12"/>
      <c r="F502" s="11">
        <f t="shared" si="64"/>
        <v>1.2208206724137942E-2</v>
      </c>
      <c r="G502" s="11">
        <f t="shared" si="65"/>
        <v>1.5099112241379246E-2</v>
      </c>
      <c r="H502" s="12">
        <f t="shared" si="66"/>
        <v>-1.5440601724137954E-3</v>
      </c>
      <c r="I502" s="12"/>
      <c r="J502" s="16">
        <f t="shared" si="67"/>
        <v>9.6355877420499329E-3</v>
      </c>
      <c r="K502" s="11">
        <f t="shared" si="68"/>
        <v>1.1890319215630626E-2</v>
      </c>
      <c r="L502" s="12">
        <f t="shared" si="69"/>
        <v>-1.5622712294128796E-3</v>
      </c>
      <c r="N502">
        <v>1578</v>
      </c>
      <c r="O502">
        <v>-0.45807622504537199</v>
      </c>
      <c r="P502">
        <v>1.6297640653357499</v>
      </c>
      <c r="Q502">
        <v>-0.44682395644283102</v>
      </c>
    </row>
    <row r="503" spans="1:17" x14ac:dyDescent="0.25">
      <c r="A503" s="13">
        <f t="shared" si="70"/>
        <v>1.5780000000000001</v>
      </c>
      <c r="B503" s="15">
        <f t="shared" si="71"/>
        <v>-4.4937277676950996E-3</v>
      </c>
      <c r="C503" s="15">
        <f t="shared" si="72"/>
        <v>1.5987985480943708E-2</v>
      </c>
      <c r="D503" s="14">
        <f t="shared" si="72"/>
        <v>-4.3833430127041724E-3</v>
      </c>
      <c r="E503" s="12"/>
      <c r="F503" s="11">
        <f t="shared" si="64"/>
        <v>1.2208206724137942E-2</v>
      </c>
      <c r="G503" s="11">
        <f t="shared" si="65"/>
        <v>1.5099112241379246E-2</v>
      </c>
      <c r="H503" s="12">
        <f t="shared" si="66"/>
        <v>-1.5440601724137954E-3</v>
      </c>
      <c r="I503" s="12"/>
      <c r="J503" s="16">
        <f t="shared" si="67"/>
        <v>9.6355877420499329E-3</v>
      </c>
      <c r="K503" s="11">
        <f t="shared" si="68"/>
        <v>1.1890319215630626E-2</v>
      </c>
      <c r="L503" s="12">
        <f t="shared" si="69"/>
        <v>-1.5622712294128796E-3</v>
      </c>
      <c r="N503">
        <v>1578</v>
      </c>
      <c r="O503">
        <v>-0.45807622504537199</v>
      </c>
      <c r="P503">
        <v>1.6297640653357499</v>
      </c>
      <c r="Q503">
        <v>-0.44682395644283102</v>
      </c>
    </row>
    <row r="504" spans="1:17" x14ac:dyDescent="0.25">
      <c r="A504" s="13">
        <f t="shared" si="70"/>
        <v>1.5780000000000001</v>
      </c>
      <c r="B504" s="15">
        <f t="shared" si="71"/>
        <v>-4.4937277676950996E-3</v>
      </c>
      <c r="C504" s="15">
        <f t="shared" si="72"/>
        <v>1.5987985480943708E-2</v>
      </c>
      <c r="D504" s="14">
        <f t="shared" si="72"/>
        <v>-4.3833430127041724E-3</v>
      </c>
      <c r="E504" s="12"/>
      <c r="F504" s="11">
        <f t="shared" si="64"/>
        <v>1.2208206724137942E-2</v>
      </c>
      <c r="G504" s="11">
        <f t="shared" si="65"/>
        <v>1.5099112241379246E-2</v>
      </c>
      <c r="H504" s="12">
        <f t="shared" si="66"/>
        <v>-1.5440601724137954E-3</v>
      </c>
      <c r="I504" s="12"/>
      <c r="J504" s="16">
        <f t="shared" si="67"/>
        <v>9.6355877420499329E-3</v>
      </c>
      <c r="K504" s="11">
        <f t="shared" si="68"/>
        <v>1.1890319215630626E-2</v>
      </c>
      <c r="L504" s="12">
        <f t="shared" si="69"/>
        <v>-1.5622712294128796E-3</v>
      </c>
      <c r="N504">
        <v>1578</v>
      </c>
      <c r="O504">
        <v>-0.45807622504537199</v>
      </c>
      <c r="P504">
        <v>1.6297640653357499</v>
      </c>
      <c r="Q504">
        <v>-0.44682395644283102</v>
      </c>
    </row>
    <row r="505" spans="1:17" x14ac:dyDescent="0.25">
      <c r="A505" s="13">
        <f t="shared" si="70"/>
        <v>1.5840000000000001</v>
      </c>
      <c r="B505" s="15">
        <f t="shared" si="71"/>
        <v>-4.4937277676950996E-3</v>
      </c>
      <c r="C505" s="15">
        <f t="shared" si="72"/>
        <v>1.5987985480943708E-2</v>
      </c>
      <c r="D505" s="14">
        <f t="shared" si="72"/>
        <v>-4.3833430127041724E-3</v>
      </c>
      <c r="E505" s="12"/>
      <c r="F505" s="11">
        <f t="shared" si="64"/>
        <v>1.2181244357531771E-2</v>
      </c>
      <c r="G505" s="11">
        <f t="shared" si="65"/>
        <v>1.5195040154264908E-2</v>
      </c>
      <c r="H505" s="12">
        <f t="shared" si="66"/>
        <v>-1.5703602304900203E-3</v>
      </c>
      <c r="I505" s="12"/>
      <c r="J505" s="16">
        <f t="shared" si="67"/>
        <v>9.7087560952949428E-3</v>
      </c>
      <c r="K505" s="11">
        <f t="shared" si="68"/>
        <v>1.1981201672817559E-2</v>
      </c>
      <c r="L505" s="12">
        <f t="shared" si="69"/>
        <v>-1.5716144906215911E-3</v>
      </c>
      <c r="N505">
        <v>1584</v>
      </c>
      <c r="O505">
        <v>-0.45807622504537199</v>
      </c>
      <c r="P505">
        <v>1.6297640653357499</v>
      </c>
      <c r="Q505">
        <v>-0.44682395644283102</v>
      </c>
    </row>
    <row r="506" spans="1:17" x14ac:dyDescent="0.25">
      <c r="A506" s="13">
        <f t="shared" si="70"/>
        <v>1.5840000000000001</v>
      </c>
      <c r="B506" s="15">
        <f t="shared" si="71"/>
        <v>2.4936272232304924E-2</v>
      </c>
      <c r="C506" s="15">
        <f t="shared" si="72"/>
        <v>6.1779854809437375E-3</v>
      </c>
      <c r="D506" s="14">
        <f t="shared" si="72"/>
        <v>-1.4193343012704163E-2</v>
      </c>
      <c r="E506" s="12"/>
      <c r="F506" s="11">
        <f t="shared" si="64"/>
        <v>1.2181244357531771E-2</v>
      </c>
      <c r="G506" s="11">
        <f t="shared" si="65"/>
        <v>1.5195040154264908E-2</v>
      </c>
      <c r="H506" s="12">
        <f t="shared" si="66"/>
        <v>-1.5703602304900203E-3</v>
      </c>
      <c r="I506" s="12"/>
      <c r="J506" s="16">
        <f t="shared" si="67"/>
        <v>9.7087560952949428E-3</v>
      </c>
      <c r="K506" s="11">
        <f t="shared" si="68"/>
        <v>1.1981201672817559E-2</v>
      </c>
      <c r="L506" s="12">
        <f t="shared" si="69"/>
        <v>-1.5716144906215911E-3</v>
      </c>
      <c r="N506">
        <v>1584</v>
      </c>
      <c r="O506">
        <v>2.54192377495463</v>
      </c>
      <c r="P506">
        <v>0.62976406533575302</v>
      </c>
      <c r="Q506">
        <v>-1.44682395644283</v>
      </c>
    </row>
    <row r="507" spans="1:17" x14ac:dyDescent="0.25">
      <c r="A507" s="13">
        <f t="shared" si="70"/>
        <v>1.59</v>
      </c>
      <c r="B507" s="15">
        <f t="shared" si="71"/>
        <v>2.4936272232304924E-2</v>
      </c>
      <c r="C507" s="15">
        <f t="shared" si="72"/>
        <v>6.1779854809437375E-3</v>
      </c>
      <c r="D507" s="14">
        <f t="shared" si="72"/>
        <v>-1.4193343012704163E-2</v>
      </c>
      <c r="E507" s="12"/>
      <c r="F507" s="11">
        <f t="shared" si="64"/>
        <v>1.2330861990925601E-2</v>
      </c>
      <c r="G507" s="11">
        <f t="shared" si="65"/>
        <v>1.5232108067150571E-2</v>
      </c>
      <c r="H507" s="12">
        <f t="shared" si="66"/>
        <v>-1.6555202885662453E-3</v>
      </c>
      <c r="I507" s="12"/>
      <c r="J507" s="16">
        <f t="shared" si="67"/>
        <v>9.7822924143403153E-3</v>
      </c>
      <c r="K507" s="11">
        <f t="shared" si="68"/>
        <v>1.2072483117481806E-2</v>
      </c>
      <c r="L507" s="12">
        <f t="shared" si="69"/>
        <v>-1.5812921321787599E-3</v>
      </c>
      <c r="N507">
        <v>1590</v>
      </c>
      <c r="O507">
        <v>2.54192377495463</v>
      </c>
      <c r="P507">
        <v>0.62976406533575302</v>
      </c>
      <c r="Q507">
        <v>-1.44682395644283</v>
      </c>
    </row>
    <row r="508" spans="1:17" x14ac:dyDescent="0.25">
      <c r="A508" s="13">
        <f t="shared" si="70"/>
        <v>1.59</v>
      </c>
      <c r="B508" s="15">
        <f t="shared" si="71"/>
        <v>3.4746272232304927E-2</v>
      </c>
      <c r="C508" s="15">
        <f t="shared" si="72"/>
        <v>1.5987985480943708E-2</v>
      </c>
      <c r="D508" s="14">
        <f t="shared" si="72"/>
        <v>1.5236656987295838E-2</v>
      </c>
      <c r="E508" s="12"/>
      <c r="F508" s="11">
        <f t="shared" si="64"/>
        <v>1.2330861990925601E-2</v>
      </c>
      <c r="G508" s="11">
        <f t="shared" si="65"/>
        <v>1.5232108067150571E-2</v>
      </c>
      <c r="H508" s="12">
        <f t="shared" si="66"/>
        <v>-1.6555202885662453E-3</v>
      </c>
      <c r="I508" s="12"/>
      <c r="J508" s="16">
        <f t="shared" si="67"/>
        <v>9.7822924143403153E-3</v>
      </c>
      <c r="K508" s="11">
        <f t="shared" si="68"/>
        <v>1.2072483117481806E-2</v>
      </c>
      <c r="L508" s="12">
        <f t="shared" si="69"/>
        <v>-1.5812921321787599E-3</v>
      </c>
      <c r="N508">
        <v>1590</v>
      </c>
      <c r="O508">
        <v>3.54192377495463</v>
      </c>
      <c r="P508">
        <v>1.6297640653357499</v>
      </c>
      <c r="Q508">
        <v>1.55317604355717</v>
      </c>
    </row>
    <row r="509" spans="1:17" x14ac:dyDescent="0.25">
      <c r="A509" s="13">
        <f t="shared" si="70"/>
        <v>1.5960000000000001</v>
      </c>
      <c r="B509" s="15">
        <f t="shared" si="71"/>
        <v>3.4746272232304927E-2</v>
      </c>
      <c r="C509" s="15">
        <f t="shared" si="72"/>
        <v>1.5987985480943708E-2</v>
      </c>
      <c r="D509" s="14">
        <f t="shared" si="72"/>
        <v>1.5236656987295838E-2</v>
      </c>
      <c r="E509" s="12"/>
      <c r="F509" s="11">
        <f t="shared" si="64"/>
        <v>1.253933962431943E-2</v>
      </c>
      <c r="G509" s="11">
        <f t="shared" si="65"/>
        <v>1.5328035980036233E-2</v>
      </c>
      <c r="H509" s="12">
        <f t="shared" si="66"/>
        <v>-1.5641003466424701E-3</v>
      </c>
      <c r="I509" s="12"/>
      <c r="J509" s="16">
        <f t="shared" si="67"/>
        <v>9.8569030191860505E-3</v>
      </c>
      <c r="K509" s="11">
        <f t="shared" si="68"/>
        <v>1.2164163549623366E-2</v>
      </c>
      <c r="L509" s="12">
        <f t="shared" si="69"/>
        <v>-1.590950994084386E-3</v>
      </c>
      <c r="N509">
        <v>1596</v>
      </c>
      <c r="O509">
        <v>3.54192377495463</v>
      </c>
      <c r="P509">
        <v>1.6297640653357499</v>
      </c>
      <c r="Q509">
        <v>1.55317604355717</v>
      </c>
    </row>
    <row r="510" spans="1:17" x14ac:dyDescent="0.25">
      <c r="A510" s="13">
        <f t="shared" si="70"/>
        <v>1.5960000000000001</v>
      </c>
      <c r="B510" s="15">
        <f t="shared" si="71"/>
        <v>5.3162722323049005E-3</v>
      </c>
      <c r="C510" s="15">
        <f t="shared" si="72"/>
        <v>-1.3442014519056293E-2</v>
      </c>
      <c r="D510" s="14">
        <f t="shared" si="72"/>
        <v>-4.3833430127041724E-3</v>
      </c>
      <c r="E510" s="12"/>
      <c r="F510" s="11">
        <f t="shared" si="64"/>
        <v>1.253933962431943E-2</v>
      </c>
      <c r="G510" s="11">
        <f t="shared" si="65"/>
        <v>1.5328035980036233E-2</v>
      </c>
      <c r="H510" s="12">
        <f t="shared" si="66"/>
        <v>-1.5641003466424701E-3</v>
      </c>
      <c r="I510" s="12"/>
      <c r="J510" s="16">
        <f t="shared" si="67"/>
        <v>9.8569030191860505E-3</v>
      </c>
      <c r="K510" s="11">
        <f t="shared" si="68"/>
        <v>1.2164163549623366E-2</v>
      </c>
      <c r="L510" s="12">
        <f t="shared" si="69"/>
        <v>-1.590950994084386E-3</v>
      </c>
      <c r="N510">
        <v>1596</v>
      </c>
      <c r="O510">
        <v>0.54192377495462796</v>
      </c>
      <c r="P510">
        <v>-1.3702359346642501</v>
      </c>
      <c r="Q510">
        <v>-0.44682395644283102</v>
      </c>
    </row>
    <row r="511" spans="1:17" x14ac:dyDescent="0.25">
      <c r="A511" s="13">
        <f t="shared" si="70"/>
        <v>1.6020000000000001</v>
      </c>
      <c r="B511" s="15">
        <f t="shared" si="71"/>
        <v>5.3162722323049005E-3</v>
      </c>
      <c r="C511" s="15">
        <f t="shared" si="72"/>
        <v>-1.3442014519056293E-2</v>
      </c>
      <c r="D511" s="14">
        <f t="shared" si="72"/>
        <v>-4.3833430127041724E-3</v>
      </c>
      <c r="E511" s="12"/>
      <c r="F511" s="11">
        <f t="shared" si="64"/>
        <v>1.2571237257713259E-2</v>
      </c>
      <c r="G511" s="11">
        <f t="shared" si="65"/>
        <v>1.5247383892921896E-2</v>
      </c>
      <c r="H511" s="12">
        <f t="shared" si="66"/>
        <v>-1.590400404718695E-3</v>
      </c>
      <c r="I511" s="12"/>
      <c r="J511" s="16">
        <f t="shared" si="67"/>
        <v>9.9322347498321494E-3</v>
      </c>
      <c r="K511" s="11">
        <f t="shared" si="68"/>
        <v>1.2255889809242242E-2</v>
      </c>
      <c r="L511" s="12">
        <f t="shared" si="69"/>
        <v>-1.6004144963384695E-3</v>
      </c>
      <c r="N511">
        <v>1602</v>
      </c>
      <c r="O511">
        <v>0.54192377495462796</v>
      </c>
      <c r="P511">
        <v>-1.3702359346642501</v>
      </c>
      <c r="Q511">
        <v>-0.44682395644283102</v>
      </c>
    </row>
    <row r="512" spans="1:17" x14ac:dyDescent="0.25">
      <c r="A512" s="13">
        <f t="shared" si="70"/>
        <v>1.6020000000000001</v>
      </c>
      <c r="B512" s="15">
        <f t="shared" si="71"/>
        <v>-1.4303727767695082E-2</v>
      </c>
      <c r="C512" s="15">
        <f t="shared" si="72"/>
        <v>6.1779854809437375E-3</v>
      </c>
      <c r="D512" s="14">
        <f t="shared" si="72"/>
        <v>1.5236656987295838E-2</v>
      </c>
      <c r="E512" s="12"/>
      <c r="F512" s="11">
        <f t="shared" si="64"/>
        <v>1.2571237257713259E-2</v>
      </c>
      <c r="G512" s="11">
        <f t="shared" si="65"/>
        <v>1.5247383892921896E-2</v>
      </c>
      <c r="H512" s="12">
        <f t="shared" si="66"/>
        <v>-1.590400404718695E-3</v>
      </c>
      <c r="I512" s="12"/>
      <c r="J512" s="16">
        <f t="shared" si="67"/>
        <v>9.9322347498321494E-3</v>
      </c>
      <c r="K512" s="11">
        <f t="shared" si="68"/>
        <v>1.2255889809242242E-2</v>
      </c>
      <c r="L512" s="12">
        <f t="shared" si="69"/>
        <v>-1.6004144963384695E-3</v>
      </c>
      <c r="N512">
        <v>1602</v>
      </c>
      <c r="O512">
        <v>-1.45807622504537</v>
      </c>
      <c r="P512">
        <v>0.62976406533575302</v>
      </c>
      <c r="Q512">
        <v>1.55317604355717</v>
      </c>
    </row>
    <row r="513" spans="1:17" x14ac:dyDescent="0.25">
      <c r="A513" s="13">
        <f t="shared" si="70"/>
        <v>1.6080000000000001</v>
      </c>
      <c r="B513" s="15">
        <f t="shared" si="71"/>
        <v>-1.4303727767695082E-2</v>
      </c>
      <c r="C513" s="15">
        <f t="shared" si="72"/>
        <v>6.1779854809437375E-3</v>
      </c>
      <c r="D513" s="14">
        <f t="shared" si="72"/>
        <v>1.5236656987295838E-2</v>
      </c>
      <c r="E513" s="12"/>
      <c r="F513" s="11">
        <f t="shared" si="64"/>
        <v>1.2485414891107089E-2</v>
      </c>
      <c r="G513" s="11">
        <f t="shared" si="65"/>
        <v>1.5284451805807559E-2</v>
      </c>
      <c r="H513" s="12">
        <f t="shared" si="66"/>
        <v>-1.49898046279492E-3</v>
      </c>
      <c r="I513" s="12"/>
      <c r="J513" s="16">
        <f t="shared" si="67"/>
        <v>1.0007404706278611E-2</v>
      </c>
      <c r="K513" s="11">
        <f t="shared" si="68"/>
        <v>1.2347485316338429E-2</v>
      </c>
      <c r="L513" s="12">
        <f t="shared" si="69"/>
        <v>-1.6096826389410104E-3</v>
      </c>
      <c r="N513">
        <v>1608</v>
      </c>
      <c r="O513">
        <v>-1.45807622504537</v>
      </c>
      <c r="P513">
        <v>0.62976406533575302</v>
      </c>
      <c r="Q513">
        <v>1.55317604355717</v>
      </c>
    </row>
    <row r="514" spans="1:17" x14ac:dyDescent="0.25">
      <c r="A514" s="13">
        <f t="shared" si="70"/>
        <v>1.6080000000000001</v>
      </c>
      <c r="B514" s="15">
        <f t="shared" si="71"/>
        <v>1.512627223230492E-2</v>
      </c>
      <c r="C514" s="15">
        <f t="shared" si="72"/>
        <v>1.5987985480943708E-2</v>
      </c>
      <c r="D514" s="14">
        <f t="shared" si="72"/>
        <v>-1.4193343012704163E-2</v>
      </c>
      <c r="E514" s="12"/>
      <c r="F514" s="11">
        <f t="shared" si="64"/>
        <v>1.2485414891107089E-2</v>
      </c>
      <c r="G514" s="11">
        <f t="shared" si="65"/>
        <v>1.5284451805807559E-2</v>
      </c>
      <c r="H514" s="12">
        <f t="shared" si="66"/>
        <v>-1.49898046279492E-3</v>
      </c>
      <c r="I514" s="12"/>
      <c r="J514" s="16">
        <f t="shared" si="67"/>
        <v>1.0007404706278611E-2</v>
      </c>
      <c r="K514" s="11">
        <f t="shared" si="68"/>
        <v>1.2347485316338429E-2</v>
      </c>
      <c r="L514" s="12">
        <f t="shared" si="69"/>
        <v>-1.6096826389410104E-3</v>
      </c>
      <c r="N514">
        <v>1608</v>
      </c>
      <c r="O514">
        <v>1.54192377495463</v>
      </c>
      <c r="P514">
        <v>1.6297640653357499</v>
      </c>
      <c r="Q514">
        <v>-1.44682395644283</v>
      </c>
    </row>
    <row r="515" spans="1:17" x14ac:dyDescent="0.25">
      <c r="A515" s="13">
        <f t="shared" si="70"/>
        <v>1.615</v>
      </c>
      <c r="B515" s="15">
        <f t="shared" si="71"/>
        <v>1.512627223230492E-2</v>
      </c>
      <c r="C515" s="15">
        <f t="shared" si="72"/>
        <v>1.5987985480943708E-2</v>
      </c>
      <c r="D515" s="14">
        <f t="shared" si="72"/>
        <v>-1.4193343012704163E-2</v>
      </c>
      <c r="E515" s="12"/>
      <c r="F515" s="11">
        <f t="shared" si="64"/>
        <v>1.2591298796733222E-2</v>
      </c>
      <c r="G515" s="11">
        <f t="shared" si="65"/>
        <v>1.5396367704174163E-2</v>
      </c>
      <c r="H515" s="12">
        <f t="shared" si="66"/>
        <v>-1.5983338638838477E-3</v>
      </c>
      <c r="I515" s="12"/>
      <c r="J515" s="16">
        <f t="shared" si="67"/>
        <v>1.0095173204186051E-2</v>
      </c>
      <c r="K515" s="11">
        <f t="shared" si="68"/>
        <v>1.2454868184623364E-2</v>
      </c>
      <c r="L515" s="12">
        <f t="shared" si="69"/>
        <v>-1.620523239084386E-3</v>
      </c>
      <c r="N515">
        <v>1615</v>
      </c>
      <c r="O515">
        <v>1.54192377495463</v>
      </c>
      <c r="P515">
        <v>1.6297640653357499</v>
      </c>
      <c r="Q515">
        <v>-1.44682395644283</v>
      </c>
    </row>
    <row r="516" spans="1:17" x14ac:dyDescent="0.25">
      <c r="A516" s="13">
        <f t="shared" si="70"/>
        <v>1.615</v>
      </c>
      <c r="B516" s="15">
        <f t="shared" si="71"/>
        <v>-4.4937277676950996E-3</v>
      </c>
      <c r="C516" s="15">
        <f t="shared" si="72"/>
        <v>-1.3442014519056293E-2</v>
      </c>
      <c r="D516" s="14">
        <f t="shared" si="72"/>
        <v>-1.4193343012704163E-2</v>
      </c>
      <c r="E516" s="12"/>
      <c r="F516" s="11">
        <f t="shared" si="64"/>
        <v>1.2591298796733222E-2</v>
      </c>
      <c r="G516" s="11">
        <f t="shared" si="65"/>
        <v>1.5396367704174163E-2</v>
      </c>
      <c r="H516" s="12">
        <f t="shared" si="66"/>
        <v>-1.5983338638838477E-3</v>
      </c>
      <c r="I516" s="12"/>
      <c r="J516" s="16">
        <f t="shared" si="67"/>
        <v>1.0095173204186051E-2</v>
      </c>
      <c r="K516" s="11">
        <f t="shared" si="68"/>
        <v>1.2454868184623364E-2</v>
      </c>
      <c r="L516" s="12">
        <f t="shared" si="69"/>
        <v>-1.620523239084386E-3</v>
      </c>
      <c r="N516">
        <v>1615</v>
      </c>
      <c r="O516">
        <v>-0.45807622504537199</v>
      </c>
      <c r="P516">
        <v>-1.3702359346642501</v>
      </c>
      <c r="Q516">
        <v>-1.44682395644283</v>
      </c>
    </row>
    <row r="517" spans="1:17" x14ac:dyDescent="0.25">
      <c r="A517" s="13">
        <f t="shared" si="70"/>
        <v>1.6220000000000001</v>
      </c>
      <c r="B517" s="15">
        <f t="shared" si="71"/>
        <v>-4.4937277676950996E-3</v>
      </c>
      <c r="C517" s="15">
        <f t="shared" si="72"/>
        <v>-1.3442014519056293E-2</v>
      </c>
      <c r="D517" s="14">
        <f t="shared" si="72"/>
        <v>-1.4193343012704163E-2</v>
      </c>
      <c r="E517" s="12"/>
      <c r="F517" s="11">
        <f t="shared" si="64"/>
        <v>1.2559842702359356E-2</v>
      </c>
      <c r="G517" s="11">
        <f t="shared" si="65"/>
        <v>1.5302273602540767E-2</v>
      </c>
      <c r="H517" s="12">
        <f t="shared" si="66"/>
        <v>-1.6976872649727786E-3</v>
      </c>
      <c r="I517" s="12"/>
      <c r="J517" s="16">
        <f t="shared" si="67"/>
        <v>1.0183202199432877E-2</v>
      </c>
      <c r="K517" s="11">
        <f t="shared" si="68"/>
        <v>1.2562313429196868E-2</v>
      </c>
      <c r="L517" s="12">
        <f t="shared" si="69"/>
        <v>-1.6320593130353844E-3</v>
      </c>
      <c r="N517">
        <v>1622</v>
      </c>
      <c r="O517">
        <v>-0.45807622504537199</v>
      </c>
      <c r="P517">
        <v>-1.3702359346642501</v>
      </c>
      <c r="Q517">
        <v>-1.44682395644283</v>
      </c>
    </row>
    <row r="518" spans="1:17" x14ac:dyDescent="0.25">
      <c r="A518" s="13">
        <f t="shared" si="70"/>
        <v>1.6220000000000001</v>
      </c>
      <c r="B518" s="15">
        <f t="shared" si="71"/>
        <v>1.512627223230492E-2</v>
      </c>
      <c r="C518" s="15">
        <f t="shared" si="72"/>
        <v>6.1779854809437375E-3</v>
      </c>
      <c r="D518" s="14">
        <f t="shared" si="72"/>
        <v>1.5236656987295838E-2</v>
      </c>
      <c r="E518" s="12"/>
      <c r="F518" s="11">
        <f t="shared" ref="F518:F581" si="73">((A518-A517)*(B518+B517)/2)+F517</f>
        <v>1.2559842702359356E-2</v>
      </c>
      <c r="G518" s="11">
        <f t="shared" ref="G518:G581" si="74">((A518-A517)*(C518+C517)/2)+G517</f>
        <v>1.5302273602540767E-2</v>
      </c>
      <c r="H518" s="12">
        <f t="shared" ref="H518:H581" si="75">((A518-A517)*(D518+D517)/2)+H517</f>
        <v>-1.6976872649727786E-3</v>
      </c>
      <c r="I518" s="12"/>
      <c r="J518" s="16">
        <f t="shared" ref="J518:J581" si="76">((A518-A517)*(F518+F517)/2)+J517</f>
        <v>1.0183202199432877E-2</v>
      </c>
      <c r="K518" s="11">
        <f t="shared" ref="K518:K581" si="77">((A518-A517)*(G518+G517)/2)+K517</f>
        <v>1.2562313429196868E-2</v>
      </c>
      <c r="L518" s="12">
        <f t="shared" ref="L518:L581" si="78">((A518-A517)*(H518+H517)/2)+L517</f>
        <v>-1.6320593130353844E-3</v>
      </c>
      <c r="N518">
        <v>1622</v>
      </c>
      <c r="O518">
        <v>1.54192377495463</v>
      </c>
      <c r="P518">
        <v>0.62976406533575302</v>
      </c>
      <c r="Q518">
        <v>1.55317604355717</v>
      </c>
    </row>
    <row r="519" spans="1:17" x14ac:dyDescent="0.25">
      <c r="A519" s="13">
        <f t="shared" ref="A519:A582" si="79">N519/1000</f>
        <v>1.6319999999999999</v>
      </c>
      <c r="B519" s="15">
        <f t="shared" ref="B519:B582" si="80">(O519*$C$2/$E$2)</f>
        <v>1.512627223230492E-2</v>
      </c>
      <c r="C519" s="15">
        <f t="shared" ref="C519:D582" si="81">P519*$C$2/$E$2</f>
        <v>6.1779854809437375E-3</v>
      </c>
      <c r="D519" s="14">
        <f t="shared" si="81"/>
        <v>1.5236656987295838E-2</v>
      </c>
      <c r="E519" s="12"/>
      <c r="F519" s="11">
        <f t="shared" si="73"/>
        <v>1.2711105424682402E-2</v>
      </c>
      <c r="G519" s="11">
        <f t="shared" si="74"/>
        <v>1.5364053457350204E-2</v>
      </c>
      <c r="H519" s="12">
        <f t="shared" si="75"/>
        <v>-1.5453206950998234E-3</v>
      </c>
      <c r="I519" s="12"/>
      <c r="J519" s="16">
        <f t="shared" si="76"/>
        <v>1.0309556940068083E-2</v>
      </c>
      <c r="K519" s="11">
        <f t="shared" si="77"/>
        <v>1.2715645064496319E-2</v>
      </c>
      <c r="L519" s="12">
        <f t="shared" si="78"/>
        <v>-1.6482743528357471E-3</v>
      </c>
      <c r="N519">
        <v>1632</v>
      </c>
      <c r="O519">
        <v>1.54192377495463</v>
      </c>
      <c r="P519">
        <v>0.62976406533575302</v>
      </c>
      <c r="Q519">
        <v>1.55317604355717</v>
      </c>
    </row>
    <row r="520" spans="1:17" x14ac:dyDescent="0.25">
      <c r="A520" s="13">
        <f t="shared" si="79"/>
        <v>1.6319999999999999</v>
      </c>
      <c r="B520" s="15">
        <f t="shared" si="80"/>
        <v>5.3162722323049005E-3</v>
      </c>
      <c r="C520" s="15">
        <f t="shared" si="81"/>
        <v>1.5987985480943708E-2</v>
      </c>
      <c r="D520" s="14">
        <f t="shared" si="81"/>
        <v>-1.4193343012704163E-2</v>
      </c>
      <c r="E520" s="12"/>
      <c r="F520" s="11">
        <f t="shared" si="73"/>
        <v>1.2711105424682402E-2</v>
      </c>
      <c r="G520" s="11">
        <f t="shared" si="74"/>
        <v>1.5364053457350204E-2</v>
      </c>
      <c r="H520" s="12">
        <f t="shared" si="75"/>
        <v>-1.5453206950998234E-3</v>
      </c>
      <c r="I520" s="12"/>
      <c r="J520" s="16">
        <f t="shared" si="76"/>
        <v>1.0309556940068083E-2</v>
      </c>
      <c r="K520" s="11">
        <f t="shared" si="77"/>
        <v>1.2715645064496319E-2</v>
      </c>
      <c r="L520" s="12">
        <f t="shared" si="78"/>
        <v>-1.6482743528357471E-3</v>
      </c>
      <c r="N520">
        <v>1632</v>
      </c>
      <c r="O520">
        <v>0.54192377495462796</v>
      </c>
      <c r="P520">
        <v>1.6297640653357499</v>
      </c>
      <c r="Q520">
        <v>-1.44682395644283</v>
      </c>
    </row>
    <row r="521" spans="1:17" x14ac:dyDescent="0.25">
      <c r="A521" s="13">
        <f t="shared" si="79"/>
        <v>1.639</v>
      </c>
      <c r="B521" s="15">
        <f t="shared" si="80"/>
        <v>5.3162722323049005E-3</v>
      </c>
      <c r="C521" s="15">
        <f t="shared" si="81"/>
        <v>1.5987985480943708E-2</v>
      </c>
      <c r="D521" s="14">
        <f t="shared" si="81"/>
        <v>-1.4193343012704163E-2</v>
      </c>
      <c r="E521" s="12"/>
      <c r="F521" s="11">
        <f t="shared" si="73"/>
        <v>1.2748319330308537E-2</v>
      </c>
      <c r="G521" s="11">
        <f t="shared" si="74"/>
        <v>1.5475969355716811E-2</v>
      </c>
      <c r="H521" s="12">
        <f t="shared" si="75"/>
        <v>-1.6446740961887543E-3</v>
      </c>
      <c r="I521" s="12"/>
      <c r="J521" s="16">
        <f t="shared" si="76"/>
        <v>1.0398664926710554E-2</v>
      </c>
      <c r="K521" s="11">
        <f t="shared" si="77"/>
        <v>1.2823585144342056E-2</v>
      </c>
      <c r="L521" s="12">
        <f t="shared" si="78"/>
        <v>-1.6594393346052573E-3</v>
      </c>
      <c r="N521">
        <v>1639</v>
      </c>
      <c r="O521">
        <v>0.54192377495462796</v>
      </c>
      <c r="P521">
        <v>1.6297640653357499</v>
      </c>
      <c r="Q521">
        <v>-1.44682395644283</v>
      </c>
    </row>
    <row r="522" spans="1:17" x14ac:dyDescent="0.25">
      <c r="A522" s="13">
        <f t="shared" si="79"/>
        <v>1.639</v>
      </c>
      <c r="B522" s="15">
        <f t="shared" si="80"/>
        <v>5.3162722323049005E-3</v>
      </c>
      <c r="C522" s="15">
        <f t="shared" si="81"/>
        <v>-3.6320145190562631E-3</v>
      </c>
      <c r="D522" s="14">
        <f t="shared" si="81"/>
        <v>5.4266569872958277E-3</v>
      </c>
      <c r="E522" s="12"/>
      <c r="F522" s="11">
        <f t="shared" si="73"/>
        <v>1.2748319330308537E-2</v>
      </c>
      <c r="G522" s="11">
        <f t="shared" si="74"/>
        <v>1.5475969355716811E-2</v>
      </c>
      <c r="H522" s="12">
        <f t="shared" si="75"/>
        <v>-1.6446740961887543E-3</v>
      </c>
      <c r="I522" s="12"/>
      <c r="J522" s="16">
        <f t="shared" si="76"/>
        <v>1.0398664926710554E-2</v>
      </c>
      <c r="K522" s="11">
        <f t="shared" si="77"/>
        <v>1.2823585144342056E-2</v>
      </c>
      <c r="L522" s="12">
        <f t="shared" si="78"/>
        <v>-1.6594393346052573E-3</v>
      </c>
      <c r="N522">
        <v>1639</v>
      </c>
      <c r="O522">
        <v>0.54192377495462796</v>
      </c>
      <c r="P522">
        <v>-0.37023593466424698</v>
      </c>
      <c r="Q522">
        <v>0.55317604355716898</v>
      </c>
    </row>
    <row r="523" spans="1:17" x14ac:dyDescent="0.25">
      <c r="A523" s="13">
        <f t="shared" si="79"/>
        <v>1.647</v>
      </c>
      <c r="B523" s="15">
        <f t="shared" si="80"/>
        <v>5.3162722323049005E-3</v>
      </c>
      <c r="C523" s="15">
        <f t="shared" si="81"/>
        <v>-3.6320145190562631E-3</v>
      </c>
      <c r="D523" s="14">
        <f t="shared" si="81"/>
        <v>5.4266569872958277E-3</v>
      </c>
      <c r="E523" s="12"/>
      <c r="F523" s="11">
        <f t="shared" si="73"/>
        <v>1.2790849508166975E-2</v>
      </c>
      <c r="G523" s="11">
        <f t="shared" si="74"/>
        <v>1.5446913239564361E-2</v>
      </c>
      <c r="H523" s="12">
        <f t="shared" si="75"/>
        <v>-1.6012608402903876E-3</v>
      </c>
      <c r="I523" s="12"/>
      <c r="J523" s="16">
        <f t="shared" si="76"/>
        <v>1.0500821602064456E-2</v>
      </c>
      <c r="K523" s="11">
        <f t="shared" si="77"/>
        <v>1.2947276674723181E-2</v>
      </c>
      <c r="L523" s="12">
        <f t="shared" si="78"/>
        <v>-1.6724230743511738E-3</v>
      </c>
      <c r="N523">
        <v>1647</v>
      </c>
      <c r="O523">
        <v>0.54192377495462796</v>
      </c>
      <c r="P523">
        <v>-0.37023593466424698</v>
      </c>
      <c r="Q523">
        <v>0.55317604355716898</v>
      </c>
    </row>
    <row r="524" spans="1:17" x14ac:dyDescent="0.25">
      <c r="A524" s="13">
        <f t="shared" si="79"/>
        <v>1.647</v>
      </c>
      <c r="B524" s="15">
        <f t="shared" si="80"/>
        <v>1.512627223230492E-2</v>
      </c>
      <c r="C524" s="15">
        <f t="shared" si="81"/>
        <v>3.560798548094371E-2</v>
      </c>
      <c r="D524" s="14">
        <f t="shared" si="81"/>
        <v>-3.3813343012704167E-2</v>
      </c>
      <c r="E524" s="12"/>
      <c r="F524" s="11">
        <f t="shared" si="73"/>
        <v>1.2790849508166975E-2</v>
      </c>
      <c r="G524" s="11">
        <f t="shared" si="74"/>
        <v>1.5446913239564361E-2</v>
      </c>
      <c r="H524" s="12">
        <f t="shared" si="75"/>
        <v>-1.6012608402903876E-3</v>
      </c>
      <c r="I524" s="12"/>
      <c r="J524" s="16">
        <f t="shared" si="76"/>
        <v>1.0500821602064456E-2</v>
      </c>
      <c r="K524" s="11">
        <f t="shared" si="77"/>
        <v>1.2947276674723181E-2</v>
      </c>
      <c r="L524" s="12">
        <f t="shared" si="78"/>
        <v>-1.6724230743511738E-3</v>
      </c>
      <c r="N524">
        <v>1647</v>
      </c>
      <c r="O524">
        <v>1.54192377495463</v>
      </c>
      <c r="P524">
        <v>3.6297640653357499</v>
      </c>
      <c r="Q524">
        <v>-3.44682395644283</v>
      </c>
    </row>
    <row r="525" spans="1:17" x14ac:dyDescent="0.25">
      <c r="A525" s="13">
        <f t="shared" si="79"/>
        <v>1.6539999999999999</v>
      </c>
      <c r="B525" s="15">
        <f t="shared" si="80"/>
        <v>1.512627223230492E-2</v>
      </c>
      <c r="C525" s="15">
        <f t="shared" si="81"/>
        <v>3.560798548094371E-2</v>
      </c>
      <c r="D525" s="14">
        <f t="shared" si="81"/>
        <v>-3.3813343012704167E-2</v>
      </c>
      <c r="E525" s="12"/>
      <c r="F525" s="11">
        <f t="shared" si="73"/>
        <v>1.2896733413793108E-2</v>
      </c>
      <c r="G525" s="11">
        <f t="shared" si="74"/>
        <v>1.5696169137930965E-2</v>
      </c>
      <c r="H525" s="12">
        <f t="shared" si="75"/>
        <v>-1.8379542413793132E-3</v>
      </c>
      <c r="I525" s="12"/>
      <c r="J525" s="16">
        <f t="shared" si="76"/>
        <v>1.0590728142291315E-2</v>
      </c>
      <c r="K525" s="11">
        <f t="shared" si="77"/>
        <v>1.3056277463044413E-2</v>
      </c>
      <c r="L525" s="12">
        <f t="shared" si="78"/>
        <v>-1.6844603271370176E-3</v>
      </c>
      <c r="N525">
        <v>1654</v>
      </c>
      <c r="O525">
        <v>1.54192377495463</v>
      </c>
      <c r="P525">
        <v>3.6297640653357499</v>
      </c>
      <c r="Q525">
        <v>-3.44682395644283</v>
      </c>
    </row>
    <row r="526" spans="1:17" x14ac:dyDescent="0.25">
      <c r="A526" s="13">
        <f t="shared" si="79"/>
        <v>1.6539999999999999</v>
      </c>
      <c r="B526" s="15">
        <f t="shared" si="80"/>
        <v>1.512627223230492E-2</v>
      </c>
      <c r="C526" s="15">
        <f t="shared" si="81"/>
        <v>-3.3062014519056299E-2</v>
      </c>
      <c r="D526" s="14">
        <f t="shared" si="81"/>
        <v>-1.4193343012704163E-2</v>
      </c>
      <c r="E526" s="12"/>
      <c r="F526" s="11">
        <f t="shared" si="73"/>
        <v>1.2896733413793108E-2</v>
      </c>
      <c r="G526" s="11">
        <f t="shared" si="74"/>
        <v>1.5696169137930965E-2</v>
      </c>
      <c r="H526" s="12">
        <f t="shared" si="75"/>
        <v>-1.8379542413793132E-3</v>
      </c>
      <c r="I526" s="12"/>
      <c r="J526" s="16">
        <f t="shared" si="76"/>
        <v>1.0590728142291315E-2</v>
      </c>
      <c r="K526" s="11">
        <f t="shared" si="77"/>
        <v>1.3056277463044413E-2</v>
      </c>
      <c r="L526" s="12">
        <f t="shared" si="78"/>
        <v>-1.6844603271370176E-3</v>
      </c>
      <c r="N526">
        <v>1654</v>
      </c>
      <c r="O526">
        <v>1.54192377495463</v>
      </c>
      <c r="P526">
        <v>-3.3702359346642501</v>
      </c>
      <c r="Q526">
        <v>-1.44682395644283</v>
      </c>
    </row>
    <row r="527" spans="1:17" x14ac:dyDescent="0.25">
      <c r="A527" s="13">
        <f t="shared" si="79"/>
        <v>1.661</v>
      </c>
      <c r="B527" s="15">
        <f t="shared" si="80"/>
        <v>1.512627223230492E-2</v>
      </c>
      <c r="C527" s="15">
        <f t="shared" si="81"/>
        <v>-3.3062014519056299E-2</v>
      </c>
      <c r="D527" s="14">
        <f t="shared" si="81"/>
        <v>-1.4193343012704163E-2</v>
      </c>
      <c r="E527" s="12"/>
      <c r="F527" s="11">
        <f t="shared" si="73"/>
        <v>1.3002617319419244E-2</v>
      </c>
      <c r="G527" s="11">
        <f t="shared" si="74"/>
        <v>1.5464735036297566E-2</v>
      </c>
      <c r="H527" s="12">
        <f t="shared" si="75"/>
        <v>-1.9373076424682441E-3</v>
      </c>
      <c r="I527" s="12"/>
      <c r="J527" s="16">
        <f t="shared" si="76"/>
        <v>1.0681375869857559E-2</v>
      </c>
      <c r="K527" s="11">
        <f t="shared" si="77"/>
        <v>1.3165340627654214E-2</v>
      </c>
      <c r="L527" s="12">
        <f t="shared" si="78"/>
        <v>-1.6976737437304843E-3</v>
      </c>
      <c r="N527">
        <v>1661</v>
      </c>
      <c r="O527">
        <v>1.54192377495463</v>
      </c>
      <c r="P527">
        <v>-3.3702359346642501</v>
      </c>
      <c r="Q527">
        <v>-1.44682395644283</v>
      </c>
    </row>
    <row r="528" spans="1:17" x14ac:dyDescent="0.25">
      <c r="A528" s="13">
        <f t="shared" si="79"/>
        <v>1.661</v>
      </c>
      <c r="B528" s="15">
        <f t="shared" si="80"/>
        <v>1.512627223230492E-2</v>
      </c>
      <c r="C528" s="15">
        <f t="shared" si="81"/>
        <v>-3.6320145190562631E-3</v>
      </c>
      <c r="D528" s="14">
        <f t="shared" si="81"/>
        <v>5.4266569872958277E-3</v>
      </c>
      <c r="E528" s="12"/>
      <c r="F528" s="11">
        <f t="shared" si="73"/>
        <v>1.3002617319419244E-2</v>
      </c>
      <c r="G528" s="11">
        <f t="shared" si="74"/>
        <v>1.5464735036297566E-2</v>
      </c>
      <c r="H528" s="12">
        <f t="shared" si="75"/>
        <v>-1.9373076424682441E-3</v>
      </c>
      <c r="I528" s="12"/>
      <c r="J528" s="16">
        <f t="shared" si="76"/>
        <v>1.0681375869857559E-2</v>
      </c>
      <c r="K528" s="11">
        <f t="shared" si="77"/>
        <v>1.3165340627654214E-2</v>
      </c>
      <c r="L528" s="12">
        <f t="shared" si="78"/>
        <v>-1.6976737437304843E-3</v>
      </c>
      <c r="N528">
        <v>1661</v>
      </c>
      <c r="O528">
        <v>1.54192377495463</v>
      </c>
      <c r="P528">
        <v>-0.37023593466424698</v>
      </c>
      <c r="Q528">
        <v>0.55317604355716898</v>
      </c>
    </row>
    <row r="529" spans="1:17" x14ac:dyDescent="0.25">
      <c r="A529" s="13">
        <f t="shared" si="79"/>
        <v>1.6659999999999999</v>
      </c>
      <c r="B529" s="15">
        <f t="shared" si="80"/>
        <v>1.512627223230492E-2</v>
      </c>
      <c r="C529" s="15">
        <f t="shared" si="81"/>
        <v>-3.6320145190562631E-3</v>
      </c>
      <c r="D529" s="14">
        <f t="shared" si="81"/>
        <v>5.4266569872958277E-3</v>
      </c>
      <c r="E529" s="12"/>
      <c r="F529" s="11">
        <f t="shared" si="73"/>
        <v>1.3078248680580766E-2</v>
      </c>
      <c r="G529" s="11">
        <f t="shared" si="74"/>
        <v>1.5446574963702286E-2</v>
      </c>
      <c r="H529" s="12">
        <f t="shared" si="75"/>
        <v>-1.9101743575317654E-3</v>
      </c>
      <c r="I529" s="12"/>
      <c r="J529" s="16">
        <f t="shared" si="76"/>
        <v>1.0746578034857557E-2</v>
      </c>
      <c r="K529" s="11">
        <f t="shared" si="77"/>
        <v>1.3242618902654213E-2</v>
      </c>
      <c r="L529" s="12">
        <f t="shared" si="78"/>
        <v>-1.7072924487304842E-3</v>
      </c>
      <c r="N529">
        <v>1666</v>
      </c>
      <c r="O529">
        <v>1.54192377495463</v>
      </c>
      <c r="P529">
        <v>-0.37023593466424698</v>
      </c>
      <c r="Q529">
        <v>0.55317604355716898</v>
      </c>
    </row>
    <row r="530" spans="1:17" x14ac:dyDescent="0.25">
      <c r="A530" s="13">
        <f t="shared" si="79"/>
        <v>1.6659999999999999</v>
      </c>
      <c r="B530" s="15">
        <f t="shared" si="80"/>
        <v>5.3162722323049005E-3</v>
      </c>
      <c r="C530" s="15">
        <f t="shared" si="81"/>
        <v>6.1779854809437375E-3</v>
      </c>
      <c r="D530" s="14">
        <f t="shared" si="81"/>
        <v>2.5046656987295839E-2</v>
      </c>
      <c r="E530" s="12"/>
      <c r="F530" s="11">
        <f t="shared" si="73"/>
        <v>1.3078248680580766E-2</v>
      </c>
      <c r="G530" s="11">
        <f t="shared" si="74"/>
        <v>1.5446574963702286E-2</v>
      </c>
      <c r="H530" s="12">
        <f t="shared" si="75"/>
        <v>-1.9101743575317654E-3</v>
      </c>
      <c r="I530" s="12"/>
      <c r="J530" s="16">
        <f t="shared" si="76"/>
        <v>1.0746578034857557E-2</v>
      </c>
      <c r="K530" s="11">
        <f t="shared" si="77"/>
        <v>1.3242618902654213E-2</v>
      </c>
      <c r="L530" s="12">
        <f t="shared" si="78"/>
        <v>-1.7072924487304842E-3</v>
      </c>
      <c r="N530">
        <v>1666</v>
      </c>
      <c r="O530">
        <v>0.54192377495462796</v>
      </c>
      <c r="P530">
        <v>0.62976406533575302</v>
      </c>
      <c r="Q530">
        <v>2.55317604355717</v>
      </c>
    </row>
    <row r="531" spans="1:17" x14ac:dyDescent="0.25">
      <c r="A531" s="13">
        <f t="shared" si="79"/>
        <v>1.6719999999999999</v>
      </c>
      <c r="B531" s="15">
        <f t="shared" si="80"/>
        <v>5.3162722323049005E-3</v>
      </c>
      <c r="C531" s="15">
        <f t="shared" si="81"/>
        <v>6.1779854809437375E-3</v>
      </c>
      <c r="D531" s="14">
        <f t="shared" si="81"/>
        <v>2.5046656987295839E-2</v>
      </c>
      <c r="E531" s="12"/>
      <c r="F531" s="11">
        <f t="shared" si="73"/>
        <v>1.3110146313974596E-2</v>
      </c>
      <c r="G531" s="11">
        <f t="shared" si="74"/>
        <v>1.5483642876587949E-2</v>
      </c>
      <c r="H531" s="12">
        <f t="shared" si="75"/>
        <v>-1.7598944156079902E-3</v>
      </c>
      <c r="I531" s="12"/>
      <c r="J531" s="16">
        <f t="shared" si="76"/>
        <v>1.0825143219841224E-2</v>
      </c>
      <c r="K531" s="11">
        <f t="shared" si="77"/>
        <v>1.3335409556175083E-2</v>
      </c>
      <c r="L531" s="12">
        <f t="shared" si="78"/>
        <v>-1.7183026550499035E-3</v>
      </c>
      <c r="N531">
        <v>1672</v>
      </c>
      <c r="O531">
        <v>0.54192377495462796</v>
      </c>
      <c r="P531">
        <v>0.62976406533575302</v>
      </c>
      <c r="Q531">
        <v>2.55317604355717</v>
      </c>
    </row>
    <row r="532" spans="1:17" x14ac:dyDescent="0.25">
      <c r="A532" s="13">
        <f t="shared" si="79"/>
        <v>1.6719999999999999</v>
      </c>
      <c r="B532" s="15">
        <f t="shared" si="80"/>
        <v>-1.4303727767695082E-2</v>
      </c>
      <c r="C532" s="15">
        <f t="shared" si="81"/>
        <v>-3.6320145190562631E-3</v>
      </c>
      <c r="D532" s="14">
        <f t="shared" si="81"/>
        <v>-4.3833430127041724E-3</v>
      </c>
      <c r="E532" s="12"/>
      <c r="F532" s="11">
        <f t="shared" si="73"/>
        <v>1.3110146313974596E-2</v>
      </c>
      <c r="G532" s="11">
        <f t="shared" si="74"/>
        <v>1.5483642876587949E-2</v>
      </c>
      <c r="H532" s="12">
        <f t="shared" si="75"/>
        <v>-1.7598944156079902E-3</v>
      </c>
      <c r="I532" s="12"/>
      <c r="J532" s="16">
        <f t="shared" si="76"/>
        <v>1.0825143219841224E-2</v>
      </c>
      <c r="K532" s="11">
        <f t="shared" si="77"/>
        <v>1.3335409556175083E-2</v>
      </c>
      <c r="L532" s="12">
        <f t="shared" si="78"/>
        <v>-1.7183026550499035E-3</v>
      </c>
      <c r="N532">
        <v>1672</v>
      </c>
      <c r="O532">
        <v>-1.45807622504537</v>
      </c>
      <c r="P532">
        <v>-0.37023593466424698</v>
      </c>
      <c r="Q532">
        <v>-0.44682395644283102</v>
      </c>
    </row>
    <row r="533" spans="1:17" x14ac:dyDescent="0.25">
      <c r="A533" s="13">
        <f t="shared" si="79"/>
        <v>1.6779999999999999</v>
      </c>
      <c r="B533" s="15">
        <f t="shared" si="80"/>
        <v>-1.4303727767695082E-2</v>
      </c>
      <c r="C533" s="15">
        <f t="shared" si="81"/>
        <v>-3.6320145190562631E-3</v>
      </c>
      <c r="D533" s="14">
        <f t="shared" si="81"/>
        <v>-4.3833430127041724E-3</v>
      </c>
      <c r="E533" s="12"/>
      <c r="F533" s="11">
        <f t="shared" si="73"/>
        <v>1.3024323947368426E-2</v>
      </c>
      <c r="G533" s="11">
        <f t="shared" si="74"/>
        <v>1.5461850789473611E-2</v>
      </c>
      <c r="H533" s="12">
        <f t="shared" si="75"/>
        <v>-1.7861944736842152E-3</v>
      </c>
      <c r="I533" s="12"/>
      <c r="J533" s="16">
        <f t="shared" si="76"/>
        <v>1.0903546630625253E-2</v>
      </c>
      <c r="K533" s="11">
        <f t="shared" si="77"/>
        <v>1.3428246037173268E-2</v>
      </c>
      <c r="L533" s="12">
        <f t="shared" si="78"/>
        <v>-1.7289409217177802E-3</v>
      </c>
      <c r="N533">
        <v>1678</v>
      </c>
      <c r="O533">
        <v>-1.45807622504537</v>
      </c>
      <c r="P533">
        <v>-0.37023593466424698</v>
      </c>
      <c r="Q533">
        <v>-0.44682395644283102</v>
      </c>
    </row>
    <row r="534" spans="1:17" x14ac:dyDescent="0.25">
      <c r="A534" s="13">
        <f t="shared" si="79"/>
        <v>1.6779999999999999</v>
      </c>
      <c r="B534" s="15">
        <f t="shared" si="80"/>
        <v>-4.4937277676950996E-3</v>
      </c>
      <c r="C534" s="15">
        <f t="shared" si="81"/>
        <v>6.1779854809437375E-3</v>
      </c>
      <c r="D534" s="14">
        <f t="shared" si="81"/>
        <v>-1.4193343012704163E-2</v>
      </c>
      <c r="E534" s="12"/>
      <c r="F534" s="11">
        <f t="shared" si="73"/>
        <v>1.3024323947368426E-2</v>
      </c>
      <c r="G534" s="11">
        <f t="shared" si="74"/>
        <v>1.5461850789473611E-2</v>
      </c>
      <c r="H534" s="12">
        <f t="shared" si="75"/>
        <v>-1.7861944736842152E-3</v>
      </c>
      <c r="I534" s="12"/>
      <c r="J534" s="16">
        <f t="shared" si="76"/>
        <v>1.0903546630625253E-2</v>
      </c>
      <c r="K534" s="11">
        <f t="shared" si="77"/>
        <v>1.3428246037173268E-2</v>
      </c>
      <c r="L534" s="12">
        <f t="shared" si="78"/>
        <v>-1.7289409217177802E-3</v>
      </c>
      <c r="N534">
        <v>1678</v>
      </c>
      <c r="O534">
        <v>-0.45807622504537199</v>
      </c>
      <c r="P534">
        <v>0.62976406533575302</v>
      </c>
      <c r="Q534">
        <v>-1.44682395644283</v>
      </c>
    </row>
    <row r="535" spans="1:17" x14ac:dyDescent="0.25">
      <c r="A535" s="13">
        <f t="shared" si="79"/>
        <v>1.6830000000000001</v>
      </c>
      <c r="B535" s="15">
        <f t="shared" si="80"/>
        <v>-4.4937277676950996E-3</v>
      </c>
      <c r="C535" s="15">
        <f t="shared" si="81"/>
        <v>6.1779854809437375E-3</v>
      </c>
      <c r="D535" s="14">
        <f t="shared" si="81"/>
        <v>-1.4193343012704163E-2</v>
      </c>
      <c r="E535" s="12"/>
      <c r="F535" s="11">
        <f t="shared" si="73"/>
        <v>1.300185530852995E-2</v>
      </c>
      <c r="G535" s="11">
        <f t="shared" si="74"/>
        <v>1.5492740716878331E-2</v>
      </c>
      <c r="H535" s="12">
        <f t="shared" si="75"/>
        <v>-1.8571611887477377E-3</v>
      </c>
      <c r="I535" s="12"/>
      <c r="J535" s="16">
        <f t="shared" si="76"/>
        <v>1.0968612078765001E-2</v>
      </c>
      <c r="K535" s="11">
        <f t="shared" si="77"/>
        <v>1.3505632515939149E-2</v>
      </c>
      <c r="L535" s="12">
        <f t="shared" si="78"/>
        <v>-1.7380493108738603E-3</v>
      </c>
      <c r="N535">
        <v>1683</v>
      </c>
      <c r="O535">
        <v>-0.45807622504537199</v>
      </c>
      <c r="P535">
        <v>0.62976406533575302</v>
      </c>
      <c r="Q535">
        <v>-1.44682395644283</v>
      </c>
    </row>
    <row r="536" spans="1:17" x14ac:dyDescent="0.25">
      <c r="A536" s="13">
        <f t="shared" si="79"/>
        <v>1.6839999999999999</v>
      </c>
      <c r="B536" s="15">
        <f t="shared" si="80"/>
        <v>5.3162722323049005E-3</v>
      </c>
      <c r="C536" s="15">
        <f t="shared" si="81"/>
        <v>6.1779854809437375E-3</v>
      </c>
      <c r="D536" s="14">
        <f t="shared" si="81"/>
        <v>-1.4193343012704163E-2</v>
      </c>
      <c r="E536" s="12"/>
      <c r="F536" s="11">
        <f t="shared" si="73"/>
        <v>1.3002266580762254E-2</v>
      </c>
      <c r="G536" s="11">
        <f t="shared" si="74"/>
        <v>1.5498918702359274E-2</v>
      </c>
      <c r="H536" s="12">
        <f t="shared" si="75"/>
        <v>-1.8713545317604404E-3</v>
      </c>
      <c r="I536" s="12"/>
      <c r="J536" s="16">
        <f t="shared" si="76"/>
        <v>1.0981614139709646E-2</v>
      </c>
      <c r="K536" s="11">
        <f t="shared" si="77"/>
        <v>1.3521128345648767E-2</v>
      </c>
      <c r="L536" s="12">
        <f t="shared" si="78"/>
        <v>-1.7399135687341141E-3</v>
      </c>
      <c r="N536">
        <v>1684</v>
      </c>
      <c r="O536">
        <v>0.54192377495462796</v>
      </c>
      <c r="P536">
        <v>0.62976406533575302</v>
      </c>
      <c r="Q536">
        <v>-1.44682395644283</v>
      </c>
    </row>
    <row r="537" spans="1:17" x14ac:dyDescent="0.25">
      <c r="A537" s="13">
        <f t="shared" si="79"/>
        <v>1.6890000000000001</v>
      </c>
      <c r="B537" s="15">
        <f t="shared" si="80"/>
        <v>5.3162722323049005E-3</v>
      </c>
      <c r="C537" s="15">
        <f t="shared" si="81"/>
        <v>6.1779854809437375E-3</v>
      </c>
      <c r="D537" s="14">
        <f t="shared" si="81"/>
        <v>-1.4193343012704163E-2</v>
      </c>
      <c r="E537" s="12"/>
      <c r="F537" s="11">
        <f t="shared" si="73"/>
        <v>1.302884794192378E-2</v>
      </c>
      <c r="G537" s="11">
        <f t="shared" si="74"/>
        <v>1.5529808629763994E-2</v>
      </c>
      <c r="H537" s="12">
        <f t="shared" si="75"/>
        <v>-1.9423212468239629E-3</v>
      </c>
      <c r="I537" s="12"/>
      <c r="J537" s="16">
        <f t="shared" si="76"/>
        <v>1.1046691926016362E-2</v>
      </c>
      <c r="K537" s="11">
        <f t="shared" si="77"/>
        <v>1.3598700163979077E-2</v>
      </c>
      <c r="L537" s="12">
        <f t="shared" si="78"/>
        <v>-1.7494477581805753E-3</v>
      </c>
      <c r="N537">
        <v>1689</v>
      </c>
      <c r="O537">
        <v>0.54192377495462796</v>
      </c>
      <c r="P537">
        <v>0.62976406533575302</v>
      </c>
      <c r="Q537">
        <v>-1.44682395644283</v>
      </c>
    </row>
    <row r="538" spans="1:17" x14ac:dyDescent="0.25">
      <c r="A538" s="13">
        <f t="shared" si="79"/>
        <v>1.69</v>
      </c>
      <c r="B538" s="15">
        <f t="shared" si="80"/>
        <v>5.3162722323049005E-3</v>
      </c>
      <c r="C538" s="15">
        <f t="shared" si="81"/>
        <v>1.5987985480943708E-2</v>
      </c>
      <c r="D538" s="14">
        <f t="shared" si="81"/>
        <v>-4.3833430127041724E-3</v>
      </c>
      <c r="E538" s="12"/>
      <c r="F538" s="11">
        <f t="shared" si="73"/>
        <v>1.3034164214156084E-2</v>
      </c>
      <c r="G538" s="11">
        <f t="shared" si="74"/>
        <v>1.5540891615244936E-2</v>
      </c>
      <c r="H538" s="12">
        <f t="shared" si="75"/>
        <v>-1.951609589836666E-3</v>
      </c>
      <c r="I538" s="12"/>
      <c r="J538" s="16">
        <f t="shared" si="76"/>
        <v>1.1059723432094401E-2</v>
      </c>
      <c r="K538" s="11">
        <f t="shared" si="77"/>
        <v>1.361423551410158E-2</v>
      </c>
      <c r="L538" s="12">
        <f t="shared" si="78"/>
        <v>-1.7513947235989055E-3</v>
      </c>
      <c r="N538">
        <v>1690</v>
      </c>
      <c r="O538">
        <v>0.54192377495462796</v>
      </c>
      <c r="P538">
        <v>1.6297640653357499</v>
      </c>
      <c r="Q538">
        <v>-0.44682395644283102</v>
      </c>
    </row>
    <row r="539" spans="1:17" x14ac:dyDescent="0.25">
      <c r="A539" s="13">
        <f t="shared" si="79"/>
        <v>1.6950000000000001</v>
      </c>
      <c r="B539" s="15">
        <f t="shared" si="80"/>
        <v>5.3162722323049005E-3</v>
      </c>
      <c r="C539" s="15">
        <f t="shared" si="81"/>
        <v>1.5987985480943708E-2</v>
      </c>
      <c r="D539" s="14">
        <f t="shared" si="81"/>
        <v>-4.3833430127041724E-3</v>
      </c>
      <c r="E539" s="12"/>
      <c r="F539" s="11">
        <f t="shared" si="73"/>
        <v>1.306074557531761E-2</v>
      </c>
      <c r="G539" s="11">
        <f t="shared" si="74"/>
        <v>1.5620831542649656E-2</v>
      </c>
      <c r="H539" s="12">
        <f t="shared" si="75"/>
        <v>-1.9735263049001873E-3</v>
      </c>
      <c r="I539" s="12"/>
      <c r="J539" s="16">
        <f t="shared" si="76"/>
        <v>1.1124960706568087E-2</v>
      </c>
      <c r="K539" s="11">
        <f t="shared" si="77"/>
        <v>1.3692139821996317E-2</v>
      </c>
      <c r="L539" s="12">
        <f t="shared" si="78"/>
        <v>-1.7612075633357479E-3</v>
      </c>
      <c r="N539">
        <v>1695</v>
      </c>
      <c r="O539">
        <v>0.54192377495462796</v>
      </c>
      <c r="P539">
        <v>1.6297640653357499</v>
      </c>
      <c r="Q539">
        <v>-0.44682395644283102</v>
      </c>
    </row>
    <row r="540" spans="1:17" x14ac:dyDescent="0.25">
      <c r="A540" s="13">
        <f t="shared" si="79"/>
        <v>1.6950000000000001</v>
      </c>
      <c r="B540" s="15">
        <f t="shared" si="80"/>
        <v>-4.4937277676950996E-3</v>
      </c>
      <c r="C540" s="15">
        <f t="shared" si="81"/>
        <v>6.1779854809437375E-3</v>
      </c>
      <c r="D540" s="14">
        <f t="shared" si="81"/>
        <v>1.5236656987295838E-2</v>
      </c>
      <c r="E540" s="12"/>
      <c r="F540" s="11">
        <f t="shared" si="73"/>
        <v>1.306074557531761E-2</v>
      </c>
      <c r="G540" s="11">
        <f t="shared" si="74"/>
        <v>1.5620831542649656E-2</v>
      </c>
      <c r="H540" s="12">
        <f t="shared" si="75"/>
        <v>-1.9735263049001873E-3</v>
      </c>
      <c r="I540" s="12"/>
      <c r="J540" s="16">
        <f t="shared" si="76"/>
        <v>1.1124960706568087E-2</v>
      </c>
      <c r="K540" s="11">
        <f t="shared" si="77"/>
        <v>1.3692139821996317E-2</v>
      </c>
      <c r="L540" s="12">
        <f t="shared" si="78"/>
        <v>-1.7612075633357479E-3</v>
      </c>
      <c r="N540">
        <v>1695</v>
      </c>
      <c r="O540">
        <v>-0.45807622504537199</v>
      </c>
      <c r="P540">
        <v>0.62976406533575302</v>
      </c>
      <c r="Q540">
        <v>1.55317604355717</v>
      </c>
    </row>
    <row r="541" spans="1:17" x14ac:dyDescent="0.25">
      <c r="A541" s="13">
        <f t="shared" si="79"/>
        <v>1.7</v>
      </c>
      <c r="B541" s="15">
        <f t="shared" si="80"/>
        <v>-4.4937277676950996E-3</v>
      </c>
      <c r="C541" s="15">
        <f t="shared" si="81"/>
        <v>6.1779854809437375E-3</v>
      </c>
      <c r="D541" s="14">
        <f t="shared" si="81"/>
        <v>1.5236656987295838E-2</v>
      </c>
      <c r="E541" s="12"/>
      <c r="F541" s="11">
        <f t="shared" si="73"/>
        <v>1.3038276936479135E-2</v>
      </c>
      <c r="G541" s="11">
        <f t="shared" si="74"/>
        <v>1.5651721470054374E-2</v>
      </c>
      <c r="H541" s="12">
        <f t="shared" si="75"/>
        <v>-1.8973430199637098E-3</v>
      </c>
      <c r="I541" s="12"/>
      <c r="J541" s="16">
        <f t="shared" si="76"/>
        <v>1.1190208262847577E-2</v>
      </c>
      <c r="K541" s="11">
        <f t="shared" si="77"/>
        <v>1.3770321204528075E-2</v>
      </c>
      <c r="L541" s="12">
        <f t="shared" si="78"/>
        <v>-1.7708847366479075E-3</v>
      </c>
      <c r="N541">
        <v>1700</v>
      </c>
      <c r="O541">
        <v>-0.45807622504537199</v>
      </c>
      <c r="P541">
        <v>0.62976406533575302</v>
      </c>
      <c r="Q541">
        <v>1.55317604355717</v>
      </c>
    </row>
    <row r="542" spans="1:17" x14ac:dyDescent="0.25">
      <c r="A542" s="13">
        <f t="shared" si="79"/>
        <v>1.7010000000000001</v>
      </c>
      <c r="B542" s="15">
        <f t="shared" si="80"/>
        <v>5.3162722323049005E-3</v>
      </c>
      <c r="C542" s="15">
        <f t="shared" si="81"/>
        <v>-1.3442014519056293E-2</v>
      </c>
      <c r="D542" s="14">
        <f t="shared" si="81"/>
        <v>5.4266569872958277E-3</v>
      </c>
      <c r="E542" s="12"/>
      <c r="F542" s="11">
        <f t="shared" si="73"/>
        <v>1.303868820871144E-2</v>
      </c>
      <c r="G542" s="11">
        <f t="shared" si="74"/>
        <v>1.5648089455535318E-2</v>
      </c>
      <c r="H542" s="12">
        <f t="shared" si="75"/>
        <v>-1.8870113629764129E-3</v>
      </c>
      <c r="I542" s="12"/>
      <c r="J542" s="16">
        <f t="shared" si="76"/>
        <v>1.1203246745420174E-2</v>
      </c>
      <c r="K542" s="11">
        <f t="shared" si="77"/>
        <v>1.3785971109990872E-2</v>
      </c>
      <c r="L542" s="12">
        <f t="shared" si="78"/>
        <v>-1.7727769138393779E-3</v>
      </c>
      <c r="N542">
        <v>1701</v>
      </c>
      <c r="O542">
        <v>0.54192377495462796</v>
      </c>
      <c r="P542">
        <v>-1.3702359346642501</v>
      </c>
      <c r="Q542">
        <v>0.55317604355716898</v>
      </c>
    </row>
    <row r="543" spans="1:17" x14ac:dyDescent="0.25">
      <c r="A543" s="13">
        <f t="shared" si="79"/>
        <v>1.706</v>
      </c>
      <c r="B543" s="15">
        <f t="shared" si="80"/>
        <v>5.3162722323049005E-3</v>
      </c>
      <c r="C543" s="15">
        <f t="shared" si="81"/>
        <v>-1.3442014519056293E-2</v>
      </c>
      <c r="D543" s="14">
        <f t="shared" si="81"/>
        <v>5.4266569872958277E-3</v>
      </c>
      <c r="E543" s="12"/>
      <c r="F543" s="11">
        <f t="shared" si="73"/>
        <v>1.3065269569872964E-2</v>
      </c>
      <c r="G543" s="11">
        <f t="shared" si="74"/>
        <v>1.5580879382940038E-2</v>
      </c>
      <c r="H543" s="12">
        <f t="shared" si="75"/>
        <v>-1.8598780780399342E-3</v>
      </c>
      <c r="I543" s="12"/>
      <c r="J543" s="16">
        <f t="shared" si="76"/>
        <v>1.1268506639866633E-2</v>
      </c>
      <c r="K543" s="11">
        <f t="shared" si="77"/>
        <v>1.3864043532087058E-2</v>
      </c>
      <c r="L543" s="12">
        <f t="shared" si="78"/>
        <v>-1.7821441374419186E-3</v>
      </c>
      <c r="N543">
        <v>1706</v>
      </c>
      <c r="O543">
        <v>0.54192377495462796</v>
      </c>
      <c r="P543">
        <v>-1.3702359346642501</v>
      </c>
      <c r="Q543">
        <v>0.55317604355716898</v>
      </c>
    </row>
    <row r="544" spans="1:17" x14ac:dyDescent="0.25">
      <c r="A544" s="13">
        <f t="shared" si="79"/>
        <v>1.706</v>
      </c>
      <c r="B544" s="15">
        <f t="shared" si="80"/>
        <v>-1.4303727767695082E-2</v>
      </c>
      <c r="C544" s="15">
        <f t="shared" si="81"/>
        <v>-1.3442014519056293E-2</v>
      </c>
      <c r="D544" s="14">
        <f t="shared" si="81"/>
        <v>-2.4003343012704164E-2</v>
      </c>
      <c r="E544" s="12"/>
      <c r="F544" s="11">
        <f t="shared" si="73"/>
        <v>1.3065269569872964E-2</v>
      </c>
      <c r="G544" s="11">
        <f t="shared" si="74"/>
        <v>1.5580879382940038E-2</v>
      </c>
      <c r="H544" s="12">
        <f t="shared" si="75"/>
        <v>-1.8598780780399342E-3</v>
      </c>
      <c r="I544" s="12"/>
      <c r="J544" s="16">
        <f t="shared" si="76"/>
        <v>1.1268506639866633E-2</v>
      </c>
      <c r="K544" s="11">
        <f t="shared" si="77"/>
        <v>1.3864043532087058E-2</v>
      </c>
      <c r="L544" s="12">
        <f t="shared" si="78"/>
        <v>-1.7821441374419186E-3</v>
      </c>
      <c r="N544">
        <v>1706</v>
      </c>
      <c r="O544">
        <v>-1.45807622504537</v>
      </c>
      <c r="P544">
        <v>-1.3702359346642501</v>
      </c>
      <c r="Q544">
        <v>-2.44682395644283</v>
      </c>
    </row>
    <row r="545" spans="1:17" x14ac:dyDescent="0.25">
      <c r="A545" s="13">
        <f t="shared" si="79"/>
        <v>1.712</v>
      </c>
      <c r="B545" s="15">
        <f t="shared" si="80"/>
        <v>-1.4303727767695082E-2</v>
      </c>
      <c r="C545" s="15">
        <f t="shared" si="81"/>
        <v>-1.3442014519056293E-2</v>
      </c>
      <c r="D545" s="14">
        <f t="shared" si="81"/>
        <v>-2.4003343012704164E-2</v>
      </c>
      <c r="E545" s="12"/>
      <c r="F545" s="11">
        <f t="shared" si="73"/>
        <v>1.2979447203266794E-2</v>
      </c>
      <c r="G545" s="11">
        <f t="shared" si="74"/>
        <v>1.5500227295825701E-2</v>
      </c>
      <c r="H545" s="12">
        <f t="shared" si="75"/>
        <v>-2.0038981361161592E-3</v>
      </c>
      <c r="I545" s="12"/>
      <c r="J545" s="16">
        <f t="shared" si="76"/>
        <v>1.1346640790186052E-2</v>
      </c>
      <c r="K545" s="11">
        <f t="shared" si="77"/>
        <v>1.3957286852123356E-2</v>
      </c>
      <c r="L545" s="12">
        <f t="shared" si="78"/>
        <v>-1.7937354660843869E-3</v>
      </c>
      <c r="N545">
        <v>1712</v>
      </c>
      <c r="O545">
        <v>-1.45807622504537</v>
      </c>
      <c r="P545">
        <v>-1.3702359346642501</v>
      </c>
      <c r="Q545">
        <v>-2.44682395644283</v>
      </c>
    </row>
    <row r="546" spans="1:17" x14ac:dyDescent="0.25">
      <c r="A546" s="13">
        <f t="shared" si="79"/>
        <v>1.712</v>
      </c>
      <c r="B546" s="15">
        <f t="shared" si="80"/>
        <v>1.512627223230492E-2</v>
      </c>
      <c r="C546" s="15">
        <f t="shared" si="81"/>
        <v>1.5987985480943708E-2</v>
      </c>
      <c r="D546" s="14">
        <f t="shared" si="81"/>
        <v>-1.4193343012704163E-2</v>
      </c>
      <c r="E546" s="12"/>
      <c r="F546" s="11">
        <f t="shared" si="73"/>
        <v>1.2979447203266794E-2</v>
      </c>
      <c r="G546" s="11">
        <f t="shared" si="74"/>
        <v>1.5500227295825701E-2</v>
      </c>
      <c r="H546" s="12">
        <f t="shared" si="75"/>
        <v>-2.0038981361161592E-3</v>
      </c>
      <c r="I546" s="12"/>
      <c r="J546" s="16">
        <f t="shared" si="76"/>
        <v>1.1346640790186052E-2</v>
      </c>
      <c r="K546" s="11">
        <f t="shared" si="77"/>
        <v>1.3957286852123356E-2</v>
      </c>
      <c r="L546" s="12">
        <f t="shared" si="78"/>
        <v>-1.7937354660843869E-3</v>
      </c>
      <c r="N546">
        <v>1712</v>
      </c>
      <c r="O546">
        <v>1.54192377495463</v>
      </c>
      <c r="P546">
        <v>1.6297640653357499</v>
      </c>
      <c r="Q546">
        <v>-1.44682395644283</v>
      </c>
    </row>
    <row r="547" spans="1:17" x14ac:dyDescent="0.25">
      <c r="A547" s="13">
        <f t="shared" si="79"/>
        <v>1.7170000000000001</v>
      </c>
      <c r="B547" s="15">
        <f t="shared" si="80"/>
        <v>1.512627223230492E-2</v>
      </c>
      <c r="C547" s="15">
        <f t="shared" si="81"/>
        <v>1.5987985480943708E-2</v>
      </c>
      <c r="D547" s="14">
        <f t="shared" si="81"/>
        <v>-1.4193343012704163E-2</v>
      </c>
      <c r="E547" s="12"/>
      <c r="F547" s="11">
        <f t="shared" si="73"/>
        <v>1.305507856442832E-2</v>
      </c>
      <c r="G547" s="11">
        <f t="shared" si="74"/>
        <v>1.5580167223230421E-2</v>
      </c>
      <c r="H547" s="12">
        <f t="shared" si="75"/>
        <v>-2.0748648511796815E-3</v>
      </c>
      <c r="I547" s="12"/>
      <c r="J547" s="16">
        <f t="shared" si="76"/>
        <v>1.1411727104605291E-2</v>
      </c>
      <c r="K547" s="11">
        <f t="shared" si="77"/>
        <v>1.4034987838420998E-2</v>
      </c>
      <c r="L547" s="12">
        <f t="shared" si="78"/>
        <v>-1.8039323735526266E-3</v>
      </c>
      <c r="N547">
        <v>1717</v>
      </c>
      <c r="O547">
        <v>1.54192377495463</v>
      </c>
      <c r="P547">
        <v>1.6297640653357499</v>
      </c>
      <c r="Q547">
        <v>-1.44682395644283</v>
      </c>
    </row>
    <row r="548" spans="1:17" x14ac:dyDescent="0.25">
      <c r="A548" s="13">
        <f t="shared" si="79"/>
        <v>1.7170000000000001</v>
      </c>
      <c r="B548" s="15">
        <f t="shared" si="80"/>
        <v>1.512627223230492E-2</v>
      </c>
      <c r="C548" s="15">
        <f t="shared" si="81"/>
        <v>6.1779854809437375E-3</v>
      </c>
      <c r="D548" s="14">
        <f t="shared" si="81"/>
        <v>1.5236656987295838E-2</v>
      </c>
      <c r="E548" s="12"/>
      <c r="F548" s="11">
        <f t="shared" si="73"/>
        <v>1.305507856442832E-2</v>
      </c>
      <c r="G548" s="11">
        <f t="shared" si="74"/>
        <v>1.5580167223230421E-2</v>
      </c>
      <c r="H548" s="12">
        <f t="shared" si="75"/>
        <v>-2.0748648511796815E-3</v>
      </c>
      <c r="I548" s="12"/>
      <c r="J548" s="16">
        <f t="shared" si="76"/>
        <v>1.1411727104605291E-2</v>
      </c>
      <c r="K548" s="11">
        <f t="shared" si="77"/>
        <v>1.4034987838420998E-2</v>
      </c>
      <c r="L548" s="12">
        <f t="shared" si="78"/>
        <v>-1.8039323735526266E-3</v>
      </c>
      <c r="N548">
        <v>1717</v>
      </c>
      <c r="O548">
        <v>1.54192377495463</v>
      </c>
      <c r="P548">
        <v>0.62976406533575302</v>
      </c>
      <c r="Q548">
        <v>1.55317604355717</v>
      </c>
    </row>
    <row r="549" spans="1:17" x14ac:dyDescent="0.25">
      <c r="A549" s="13">
        <f t="shared" si="79"/>
        <v>1.7230000000000001</v>
      </c>
      <c r="B549" s="15">
        <f t="shared" si="80"/>
        <v>1.512627223230492E-2</v>
      </c>
      <c r="C549" s="15">
        <f t="shared" si="81"/>
        <v>6.1779854809437375E-3</v>
      </c>
      <c r="D549" s="14">
        <f t="shared" si="81"/>
        <v>1.5236656987295838E-2</v>
      </c>
      <c r="E549" s="12"/>
      <c r="F549" s="11">
        <f t="shared" si="73"/>
        <v>1.3145836197822149E-2</v>
      </c>
      <c r="G549" s="11">
        <f t="shared" si="74"/>
        <v>1.5617235136116084E-2</v>
      </c>
      <c r="H549" s="12">
        <f t="shared" si="75"/>
        <v>-1.9834449092559063E-3</v>
      </c>
      <c r="I549" s="12"/>
      <c r="J549" s="16">
        <f t="shared" si="76"/>
        <v>1.1490329848892042E-2</v>
      </c>
      <c r="K549" s="11">
        <f t="shared" si="77"/>
        <v>1.4128580045499037E-2</v>
      </c>
      <c r="L549" s="12">
        <f t="shared" si="78"/>
        <v>-1.8161073028339335E-3</v>
      </c>
      <c r="N549">
        <v>1723</v>
      </c>
      <c r="O549">
        <v>1.54192377495463</v>
      </c>
      <c r="P549">
        <v>0.62976406533575302</v>
      </c>
      <c r="Q549">
        <v>1.55317604355717</v>
      </c>
    </row>
    <row r="550" spans="1:17" x14ac:dyDescent="0.25">
      <c r="A550" s="13">
        <f t="shared" si="79"/>
        <v>1.724</v>
      </c>
      <c r="B550" s="15">
        <f t="shared" si="80"/>
        <v>5.3162722323049005E-3</v>
      </c>
      <c r="C550" s="15">
        <f t="shared" si="81"/>
        <v>-1.3442014519056293E-2</v>
      </c>
      <c r="D550" s="14">
        <f t="shared" si="81"/>
        <v>2.5046656987295839E-2</v>
      </c>
      <c r="E550" s="12"/>
      <c r="F550" s="11">
        <f t="shared" si="73"/>
        <v>1.3156057470054452E-2</v>
      </c>
      <c r="G550" s="11">
        <f t="shared" si="74"/>
        <v>1.5613603121597028E-2</v>
      </c>
      <c r="H550" s="12">
        <f t="shared" si="75"/>
        <v>-1.9633032522686127E-3</v>
      </c>
      <c r="I550" s="12"/>
      <c r="J550" s="16">
        <f t="shared" si="76"/>
        <v>1.150348079572598E-2</v>
      </c>
      <c r="K550" s="11">
        <f t="shared" si="77"/>
        <v>1.4144195464627892E-2</v>
      </c>
      <c r="L550" s="12">
        <f t="shared" si="78"/>
        <v>-1.8180806769146954E-3</v>
      </c>
      <c r="N550">
        <v>1724</v>
      </c>
      <c r="O550">
        <v>0.54192377495462796</v>
      </c>
      <c r="P550">
        <v>-1.3702359346642501</v>
      </c>
      <c r="Q550">
        <v>2.55317604355717</v>
      </c>
    </row>
    <row r="551" spans="1:17" x14ac:dyDescent="0.25">
      <c r="A551" s="13">
        <f t="shared" si="79"/>
        <v>1.7290000000000001</v>
      </c>
      <c r="B551" s="15">
        <f t="shared" si="80"/>
        <v>5.3162722323049005E-3</v>
      </c>
      <c r="C551" s="15">
        <f t="shared" si="81"/>
        <v>-1.3442014519056293E-2</v>
      </c>
      <c r="D551" s="14">
        <f t="shared" si="81"/>
        <v>2.5046656987295839E-2</v>
      </c>
      <c r="E551" s="12"/>
      <c r="F551" s="11">
        <f t="shared" si="73"/>
        <v>1.3182638831215978E-2</v>
      </c>
      <c r="G551" s="11">
        <f t="shared" si="74"/>
        <v>1.5546393049001744E-2</v>
      </c>
      <c r="H551" s="12">
        <f t="shared" si="75"/>
        <v>-1.8380699673321305E-3</v>
      </c>
      <c r="I551" s="12"/>
      <c r="J551" s="16">
        <f t="shared" si="76"/>
        <v>1.1569327536479157E-2</v>
      </c>
      <c r="K551" s="11">
        <f t="shared" si="77"/>
        <v>1.4222095455054391E-2</v>
      </c>
      <c r="L551" s="12">
        <f t="shared" si="78"/>
        <v>-1.8275841099636976E-3</v>
      </c>
      <c r="N551">
        <v>1729</v>
      </c>
      <c r="O551">
        <v>0.54192377495462796</v>
      </c>
      <c r="P551">
        <v>-1.3702359346642501</v>
      </c>
      <c r="Q551">
        <v>2.55317604355717</v>
      </c>
    </row>
    <row r="552" spans="1:17" x14ac:dyDescent="0.25">
      <c r="A552" s="13">
        <f t="shared" si="79"/>
        <v>1.7290000000000001</v>
      </c>
      <c r="B552" s="15">
        <f t="shared" si="80"/>
        <v>1.512627223230492E-2</v>
      </c>
      <c r="C552" s="15">
        <f t="shared" si="81"/>
        <v>6.1779854809437375E-3</v>
      </c>
      <c r="D552" s="14">
        <f t="shared" si="81"/>
        <v>-4.3833430127041724E-3</v>
      </c>
      <c r="E552" s="12"/>
      <c r="F552" s="11">
        <f t="shared" si="73"/>
        <v>1.3182638831215978E-2</v>
      </c>
      <c r="G552" s="11">
        <f t="shared" si="74"/>
        <v>1.5546393049001744E-2</v>
      </c>
      <c r="H552" s="12">
        <f t="shared" si="75"/>
        <v>-1.8380699673321305E-3</v>
      </c>
      <c r="I552" s="12"/>
      <c r="J552" s="16">
        <f t="shared" si="76"/>
        <v>1.1569327536479157E-2</v>
      </c>
      <c r="K552" s="11">
        <f t="shared" si="77"/>
        <v>1.4222095455054391E-2</v>
      </c>
      <c r="L552" s="12">
        <f t="shared" si="78"/>
        <v>-1.8275841099636976E-3</v>
      </c>
      <c r="N552">
        <v>1729</v>
      </c>
      <c r="O552">
        <v>1.54192377495463</v>
      </c>
      <c r="P552">
        <v>0.62976406533575302</v>
      </c>
      <c r="Q552">
        <v>-0.44682395644283102</v>
      </c>
    </row>
    <row r="553" spans="1:17" x14ac:dyDescent="0.25">
      <c r="A553" s="13">
        <f t="shared" si="79"/>
        <v>1.7350000000000001</v>
      </c>
      <c r="B553" s="15">
        <f t="shared" si="80"/>
        <v>1.512627223230492E-2</v>
      </c>
      <c r="C553" s="15">
        <f t="shared" si="81"/>
        <v>6.1779854809437375E-3</v>
      </c>
      <c r="D553" s="14">
        <f t="shared" si="81"/>
        <v>-4.3833430127041724E-3</v>
      </c>
      <c r="E553" s="12"/>
      <c r="F553" s="11">
        <f t="shared" si="73"/>
        <v>1.3273396464609807E-2</v>
      </c>
      <c r="G553" s="11">
        <f t="shared" si="74"/>
        <v>1.5583460961887407E-2</v>
      </c>
      <c r="H553" s="12">
        <f t="shared" si="75"/>
        <v>-1.8643700254083555E-3</v>
      </c>
      <c r="I553" s="12"/>
      <c r="J553" s="16">
        <f t="shared" si="76"/>
        <v>1.1648695642366634E-2</v>
      </c>
      <c r="K553" s="11">
        <f t="shared" si="77"/>
        <v>1.4315485017087059E-2</v>
      </c>
      <c r="L553" s="12">
        <f t="shared" si="78"/>
        <v>-1.838691429941919E-3</v>
      </c>
      <c r="N553">
        <v>1735</v>
      </c>
      <c r="O553">
        <v>1.54192377495463</v>
      </c>
      <c r="P553">
        <v>0.62976406533575302</v>
      </c>
      <c r="Q553">
        <v>-0.44682395644283102</v>
      </c>
    </row>
    <row r="554" spans="1:17" x14ac:dyDescent="0.25">
      <c r="A554" s="13">
        <f t="shared" si="79"/>
        <v>1.7350000000000001</v>
      </c>
      <c r="B554" s="15">
        <f t="shared" si="80"/>
        <v>1.512627223230492E-2</v>
      </c>
      <c r="C554" s="15">
        <f t="shared" si="81"/>
        <v>1.5987985480943708E-2</v>
      </c>
      <c r="D554" s="14">
        <f t="shared" si="81"/>
        <v>5.4266569872958277E-3</v>
      </c>
      <c r="E554" s="12"/>
      <c r="F554" s="11">
        <f t="shared" si="73"/>
        <v>1.3273396464609807E-2</v>
      </c>
      <c r="G554" s="11">
        <f t="shared" si="74"/>
        <v>1.5583460961887407E-2</v>
      </c>
      <c r="H554" s="12">
        <f t="shared" si="75"/>
        <v>-1.8643700254083555E-3</v>
      </c>
      <c r="I554" s="12"/>
      <c r="J554" s="16">
        <f t="shared" si="76"/>
        <v>1.1648695642366634E-2</v>
      </c>
      <c r="K554" s="11">
        <f t="shared" si="77"/>
        <v>1.4315485017087059E-2</v>
      </c>
      <c r="L554" s="12">
        <f t="shared" si="78"/>
        <v>-1.838691429941919E-3</v>
      </c>
      <c r="N554">
        <v>1735</v>
      </c>
      <c r="O554">
        <v>1.54192377495463</v>
      </c>
      <c r="P554">
        <v>1.6297640653357499</v>
      </c>
      <c r="Q554">
        <v>0.55317604355716898</v>
      </c>
    </row>
    <row r="555" spans="1:17" x14ac:dyDescent="0.25">
      <c r="A555" s="13">
        <f t="shared" si="79"/>
        <v>1.74</v>
      </c>
      <c r="B555" s="15">
        <f t="shared" si="80"/>
        <v>1.512627223230492E-2</v>
      </c>
      <c r="C555" s="15">
        <f t="shared" si="81"/>
        <v>1.5987985480943708E-2</v>
      </c>
      <c r="D555" s="14">
        <f t="shared" si="81"/>
        <v>5.4266569872958277E-3</v>
      </c>
      <c r="E555" s="12"/>
      <c r="F555" s="11">
        <f t="shared" si="73"/>
        <v>1.3349027825771329E-2</v>
      </c>
      <c r="G555" s="11">
        <f t="shared" si="74"/>
        <v>1.5663400889292124E-2</v>
      </c>
      <c r="H555" s="12">
        <f t="shared" si="75"/>
        <v>-1.8372367404718769E-3</v>
      </c>
      <c r="I555" s="12"/>
      <c r="J555" s="16">
        <f t="shared" si="76"/>
        <v>1.1715251703092585E-2</v>
      </c>
      <c r="K555" s="11">
        <f t="shared" si="77"/>
        <v>1.4393602171715005E-2</v>
      </c>
      <c r="L555" s="12">
        <f t="shared" si="78"/>
        <v>-1.8479454468566193E-3</v>
      </c>
      <c r="N555">
        <v>1740</v>
      </c>
      <c r="O555">
        <v>1.54192377495463</v>
      </c>
      <c r="P555">
        <v>1.6297640653357499</v>
      </c>
      <c r="Q555">
        <v>0.55317604355716898</v>
      </c>
    </row>
    <row r="556" spans="1:17" x14ac:dyDescent="0.25">
      <c r="A556" s="13">
        <f t="shared" si="79"/>
        <v>1.74</v>
      </c>
      <c r="B556" s="15">
        <f t="shared" si="80"/>
        <v>5.3162722323049005E-3</v>
      </c>
      <c r="C556" s="15">
        <f t="shared" si="81"/>
        <v>1.5987985480943708E-2</v>
      </c>
      <c r="D556" s="14">
        <f t="shared" si="81"/>
        <v>1.5236656987295838E-2</v>
      </c>
      <c r="E556" s="12"/>
      <c r="F556" s="11">
        <f t="shared" si="73"/>
        <v>1.3349027825771329E-2</v>
      </c>
      <c r="G556" s="11">
        <f t="shared" si="74"/>
        <v>1.5663400889292124E-2</v>
      </c>
      <c r="H556" s="12">
        <f t="shared" si="75"/>
        <v>-1.8372367404718769E-3</v>
      </c>
      <c r="I556" s="12"/>
      <c r="J556" s="16">
        <f t="shared" si="76"/>
        <v>1.1715251703092585E-2</v>
      </c>
      <c r="K556" s="11">
        <f t="shared" si="77"/>
        <v>1.4393602171715005E-2</v>
      </c>
      <c r="L556" s="12">
        <f t="shared" si="78"/>
        <v>-1.8479454468566193E-3</v>
      </c>
      <c r="N556">
        <v>1740</v>
      </c>
      <c r="O556">
        <v>0.54192377495462796</v>
      </c>
      <c r="P556">
        <v>1.6297640653357499</v>
      </c>
      <c r="Q556">
        <v>1.55317604355717</v>
      </c>
    </row>
    <row r="557" spans="1:17" x14ac:dyDescent="0.25">
      <c r="A557" s="13">
        <f t="shared" si="79"/>
        <v>1.746</v>
      </c>
      <c r="B557" s="15">
        <f t="shared" si="80"/>
        <v>5.3162722323049005E-3</v>
      </c>
      <c r="C557" s="15">
        <f t="shared" si="81"/>
        <v>1.5987985480943708E-2</v>
      </c>
      <c r="D557" s="14">
        <f t="shared" si="81"/>
        <v>1.5236656987295838E-2</v>
      </c>
      <c r="E557" s="12"/>
      <c r="F557" s="11">
        <f t="shared" si="73"/>
        <v>1.3380925459165159E-2</v>
      </c>
      <c r="G557" s="11">
        <f t="shared" si="74"/>
        <v>1.5759328802177786E-2</v>
      </c>
      <c r="H557" s="12">
        <f t="shared" si="75"/>
        <v>-1.7458167985481016E-3</v>
      </c>
      <c r="I557" s="12"/>
      <c r="J557" s="16">
        <f t="shared" si="76"/>
        <v>1.1795441562947396E-2</v>
      </c>
      <c r="K557" s="11">
        <f t="shared" si="77"/>
        <v>1.4487870360789416E-2</v>
      </c>
      <c r="L557" s="12">
        <f t="shared" si="78"/>
        <v>-1.8586946074736794E-3</v>
      </c>
      <c r="N557">
        <v>1746</v>
      </c>
      <c r="O557">
        <v>0.54192377495462796</v>
      </c>
      <c r="P557">
        <v>1.6297640653357499</v>
      </c>
      <c r="Q557">
        <v>1.55317604355717</v>
      </c>
    </row>
    <row r="558" spans="1:17" x14ac:dyDescent="0.25">
      <c r="A558" s="13">
        <f t="shared" si="79"/>
        <v>1.746</v>
      </c>
      <c r="B558" s="15">
        <f t="shared" si="80"/>
        <v>-2.4113727767695083E-2</v>
      </c>
      <c r="C558" s="15">
        <f t="shared" si="81"/>
        <v>1.5987985480943708E-2</v>
      </c>
      <c r="D558" s="14">
        <f t="shared" si="81"/>
        <v>1.5236656987295838E-2</v>
      </c>
      <c r="E558" s="12"/>
      <c r="F558" s="11">
        <f t="shared" si="73"/>
        <v>1.3380925459165159E-2</v>
      </c>
      <c r="G558" s="11">
        <f t="shared" si="74"/>
        <v>1.5759328802177786E-2</v>
      </c>
      <c r="H558" s="12">
        <f t="shared" si="75"/>
        <v>-1.7458167985481016E-3</v>
      </c>
      <c r="I558" s="12"/>
      <c r="J558" s="16">
        <f t="shared" si="76"/>
        <v>1.1795441562947396E-2</v>
      </c>
      <c r="K558" s="11">
        <f t="shared" si="77"/>
        <v>1.4487870360789416E-2</v>
      </c>
      <c r="L558" s="12">
        <f t="shared" si="78"/>
        <v>-1.8586946074736794E-3</v>
      </c>
      <c r="N558">
        <v>1746</v>
      </c>
      <c r="O558">
        <v>-2.45807622504537</v>
      </c>
      <c r="P558">
        <v>1.6297640653357499</v>
      </c>
      <c r="Q558">
        <v>1.55317604355717</v>
      </c>
    </row>
    <row r="559" spans="1:17" x14ac:dyDescent="0.25">
      <c r="A559" s="13">
        <f t="shared" si="79"/>
        <v>1.752</v>
      </c>
      <c r="B559" s="15">
        <f t="shared" si="80"/>
        <v>-2.4113727767695083E-2</v>
      </c>
      <c r="C559" s="15">
        <f t="shared" si="81"/>
        <v>1.5987985480943708E-2</v>
      </c>
      <c r="D559" s="14">
        <f t="shared" si="81"/>
        <v>1.5236656987295838E-2</v>
      </c>
      <c r="E559" s="12"/>
      <c r="F559" s="11">
        <f t="shared" si="73"/>
        <v>1.3236243092558988E-2</v>
      </c>
      <c r="G559" s="11">
        <f t="shared" si="74"/>
        <v>1.5855256715063448E-2</v>
      </c>
      <c r="H559" s="12">
        <f t="shared" si="75"/>
        <v>-1.6543968566243264E-3</v>
      </c>
      <c r="I559" s="12"/>
      <c r="J559" s="16">
        <f t="shared" si="76"/>
        <v>1.1875293068602568E-2</v>
      </c>
      <c r="K559" s="11">
        <f t="shared" si="77"/>
        <v>1.4582714117341139E-2</v>
      </c>
      <c r="L559" s="12">
        <f t="shared" si="78"/>
        <v>-1.8688952484391967E-3</v>
      </c>
      <c r="N559">
        <v>1752</v>
      </c>
      <c r="O559">
        <v>-2.45807622504537</v>
      </c>
      <c r="P559">
        <v>1.6297640653357499</v>
      </c>
      <c r="Q559">
        <v>1.55317604355717</v>
      </c>
    </row>
    <row r="560" spans="1:17" x14ac:dyDescent="0.25">
      <c r="A560" s="13">
        <f t="shared" si="79"/>
        <v>1.752</v>
      </c>
      <c r="B560" s="15">
        <f t="shared" si="80"/>
        <v>1.512627223230492E-2</v>
      </c>
      <c r="C560" s="15">
        <f t="shared" si="81"/>
        <v>-3.6320145190562631E-3</v>
      </c>
      <c r="D560" s="14">
        <f t="shared" si="81"/>
        <v>5.4266569872958277E-3</v>
      </c>
      <c r="E560" s="12"/>
      <c r="F560" s="11">
        <f t="shared" si="73"/>
        <v>1.3236243092558988E-2</v>
      </c>
      <c r="G560" s="11">
        <f t="shared" si="74"/>
        <v>1.5855256715063448E-2</v>
      </c>
      <c r="H560" s="12">
        <f t="shared" si="75"/>
        <v>-1.6543968566243264E-3</v>
      </c>
      <c r="I560" s="12"/>
      <c r="J560" s="16">
        <f t="shared" si="76"/>
        <v>1.1875293068602568E-2</v>
      </c>
      <c r="K560" s="11">
        <f t="shared" si="77"/>
        <v>1.4582714117341139E-2</v>
      </c>
      <c r="L560" s="12">
        <f t="shared" si="78"/>
        <v>-1.8688952484391967E-3</v>
      </c>
      <c r="N560">
        <v>1752</v>
      </c>
      <c r="O560">
        <v>1.54192377495463</v>
      </c>
      <c r="P560">
        <v>-0.37023593466424698</v>
      </c>
      <c r="Q560">
        <v>0.55317604355716898</v>
      </c>
    </row>
    <row r="561" spans="1:17" x14ac:dyDescent="0.25">
      <c r="A561" s="13">
        <f t="shared" si="79"/>
        <v>1.7569999999999999</v>
      </c>
      <c r="B561" s="15">
        <f t="shared" si="80"/>
        <v>1.512627223230492E-2</v>
      </c>
      <c r="C561" s="15">
        <f t="shared" si="81"/>
        <v>-3.6320145190562631E-3</v>
      </c>
      <c r="D561" s="14">
        <f t="shared" si="81"/>
        <v>5.4266569872958277E-3</v>
      </c>
      <c r="E561" s="12"/>
      <c r="F561" s="11">
        <f t="shared" si="73"/>
        <v>1.331187445372051E-2</v>
      </c>
      <c r="G561" s="11">
        <f t="shared" si="74"/>
        <v>1.5837096642468167E-2</v>
      </c>
      <c r="H561" s="12">
        <f t="shared" si="75"/>
        <v>-1.6272635716878478E-3</v>
      </c>
      <c r="I561" s="12"/>
      <c r="J561" s="16">
        <f t="shared" si="76"/>
        <v>1.1941663362468265E-2</v>
      </c>
      <c r="K561" s="11">
        <f t="shared" si="77"/>
        <v>1.4661945000734967E-2</v>
      </c>
      <c r="L561" s="12">
        <f t="shared" si="78"/>
        <v>-1.8770993995099769E-3</v>
      </c>
      <c r="N561">
        <v>1757</v>
      </c>
      <c r="O561">
        <v>1.54192377495463</v>
      </c>
      <c r="P561">
        <v>-0.37023593466424698</v>
      </c>
      <c r="Q561">
        <v>0.55317604355716898</v>
      </c>
    </row>
    <row r="562" spans="1:17" x14ac:dyDescent="0.25">
      <c r="A562" s="13">
        <f t="shared" si="79"/>
        <v>1.7569999999999999</v>
      </c>
      <c r="B562" s="15">
        <f t="shared" si="80"/>
        <v>2.4936272232304924E-2</v>
      </c>
      <c r="C562" s="15">
        <f t="shared" si="81"/>
        <v>1.5987985480943708E-2</v>
      </c>
      <c r="D562" s="14">
        <f t="shared" si="81"/>
        <v>-4.3833430127041724E-3</v>
      </c>
      <c r="E562" s="12"/>
      <c r="F562" s="11">
        <f t="shared" si="73"/>
        <v>1.331187445372051E-2</v>
      </c>
      <c r="G562" s="11">
        <f t="shared" si="74"/>
        <v>1.5837096642468167E-2</v>
      </c>
      <c r="H562" s="12">
        <f t="shared" si="75"/>
        <v>-1.6272635716878478E-3</v>
      </c>
      <c r="I562" s="12"/>
      <c r="J562" s="16">
        <f t="shared" si="76"/>
        <v>1.1941663362468265E-2</v>
      </c>
      <c r="K562" s="11">
        <f t="shared" si="77"/>
        <v>1.4661945000734967E-2</v>
      </c>
      <c r="L562" s="12">
        <f t="shared" si="78"/>
        <v>-1.8770993995099769E-3</v>
      </c>
      <c r="N562">
        <v>1757</v>
      </c>
      <c r="O562">
        <v>2.54192377495463</v>
      </c>
      <c r="P562">
        <v>1.6297640653357499</v>
      </c>
      <c r="Q562">
        <v>-0.44682395644283102</v>
      </c>
    </row>
    <row r="563" spans="1:17" x14ac:dyDescent="0.25">
      <c r="A563" s="13">
        <f t="shared" si="79"/>
        <v>1.7629999999999999</v>
      </c>
      <c r="B563" s="15">
        <f t="shared" si="80"/>
        <v>2.4936272232304924E-2</v>
      </c>
      <c r="C563" s="15">
        <f t="shared" si="81"/>
        <v>1.5987985480943708E-2</v>
      </c>
      <c r="D563" s="14">
        <f t="shared" si="81"/>
        <v>-4.3833430127041724E-3</v>
      </c>
      <c r="E563" s="12"/>
      <c r="F563" s="11">
        <f t="shared" si="73"/>
        <v>1.346149208711434E-2</v>
      </c>
      <c r="G563" s="11">
        <f t="shared" si="74"/>
        <v>1.5933024555353829E-2</v>
      </c>
      <c r="H563" s="12">
        <f t="shared" si="75"/>
        <v>-1.6535636297640727E-3</v>
      </c>
      <c r="I563" s="12"/>
      <c r="J563" s="16">
        <f t="shared" si="76"/>
        <v>1.202198346209077E-2</v>
      </c>
      <c r="K563" s="11">
        <f t="shared" si="77"/>
        <v>1.4757255364328432E-2</v>
      </c>
      <c r="L563" s="12">
        <f t="shared" si="78"/>
        <v>-1.8869418811143326E-3</v>
      </c>
      <c r="N563">
        <v>1763</v>
      </c>
      <c r="O563">
        <v>2.54192377495463</v>
      </c>
      <c r="P563">
        <v>1.6297640653357499</v>
      </c>
      <c r="Q563">
        <v>-0.44682395644283102</v>
      </c>
    </row>
    <row r="564" spans="1:17" x14ac:dyDescent="0.25">
      <c r="A564" s="13">
        <f t="shared" si="79"/>
        <v>1.7629999999999999</v>
      </c>
      <c r="B564" s="15">
        <f t="shared" si="80"/>
        <v>-4.4937277676950996E-3</v>
      </c>
      <c r="C564" s="15">
        <f t="shared" si="81"/>
        <v>6.1779854809437375E-3</v>
      </c>
      <c r="D564" s="14">
        <f t="shared" si="81"/>
        <v>-2.4003343012704164E-2</v>
      </c>
      <c r="E564" s="12"/>
      <c r="F564" s="11">
        <f t="shared" si="73"/>
        <v>1.346149208711434E-2</v>
      </c>
      <c r="G564" s="11">
        <f t="shared" si="74"/>
        <v>1.5933024555353829E-2</v>
      </c>
      <c r="H564" s="12">
        <f t="shared" si="75"/>
        <v>-1.6535636297640727E-3</v>
      </c>
      <c r="I564" s="12"/>
      <c r="J564" s="16">
        <f t="shared" si="76"/>
        <v>1.202198346209077E-2</v>
      </c>
      <c r="K564" s="11">
        <f t="shared" si="77"/>
        <v>1.4757255364328432E-2</v>
      </c>
      <c r="L564" s="12">
        <f t="shared" si="78"/>
        <v>-1.8869418811143326E-3</v>
      </c>
      <c r="N564">
        <v>1763</v>
      </c>
      <c r="O564">
        <v>-0.45807622504537199</v>
      </c>
      <c r="P564">
        <v>0.62976406533575302</v>
      </c>
      <c r="Q564">
        <v>-2.44682395644283</v>
      </c>
    </row>
    <row r="565" spans="1:17" x14ac:dyDescent="0.25">
      <c r="A565" s="13">
        <f t="shared" si="79"/>
        <v>1.7689999999999999</v>
      </c>
      <c r="B565" s="15">
        <f t="shared" si="80"/>
        <v>-4.4937277676950996E-3</v>
      </c>
      <c r="C565" s="15">
        <f t="shared" si="81"/>
        <v>6.1779854809437375E-3</v>
      </c>
      <c r="D565" s="14">
        <f t="shared" si="81"/>
        <v>-2.4003343012704164E-2</v>
      </c>
      <c r="E565" s="12"/>
      <c r="F565" s="11">
        <f t="shared" si="73"/>
        <v>1.3434529720508169E-2</v>
      </c>
      <c r="G565" s="11">
        <f t="shared" si="74"/>
        <v>1.5970092468239491E-2</v>
      </c>
      <c r="H565" s="12">
        <f t="shared" si="75"/>
        <v>-1.7975836878402979E-3</v>
      </c>
      <c r="I565" s="12"/>
      <c r="J565" s="16">
        <f t="shared" si="76"/>
        <v>1.2102671527513638E-2</v>
      </c>
      <c r="K565" s="11">
        <f t="shared" si="77"/>
        <v>1.4852964715399212E-2</v>
      </c>
      <c r="L565" s="12">
        <f t="shared" si="78"/>
        <v>-1.8972953230671457E-3</v>
      </c>
      <c r="N565">
        <v>1769</v>
      </c>
      <c r="O565">
        <v>-0.45807622504537199</v>
      </c>
      <c r="P565">
        <v>0.62976406533575302</v>
      </c>
      <c r="Q565">
        <v>-2.44682395644283</v>
      </c>
    </row>
    <row r="566" spans="1:17" x14ac:dyDescent="0.25">
      <c r="A566" s="13">
        <f t="shared" si="79"/>
        <v>1.7689999999999999</v>
      </c>
      <c r="B566" s="15">
        <f t="shared" si="80"/>
        <v>1.512627223230492E-2</v>
      </c>
      <c r="C566" s="15">
        <f t="shared" si="81"/>
        <v>-3.6320145190562631E-3</v>
      </c>
      <c r="D566" s="14">
        <f t="shared" si="81"/>
        <v>1.5236656987295838E-2</v>
      </c>
      <c r="E566" s="12"/>
      <c r="F566" s="11">
        <f t="shared" si="73"/>
        <v>1.3434529720508169E-2</v>
      </c>
      <c r="G566" s="11">
        <f t="shared" si="74"/>
        <v>1.5970092468239491E-2</v>
      </c>
      <c r="H566" s="12">
        <f t="shared" si="75"/>
        <v>-1.7975836878402979E-3</v>
      </c>
      <c r="I566" s="12"/>
      <c r="J566" s="16">
        <f t="shared" si="76"/>
        <v>1.2102671527513638E-2</v>
      </c>
      <c r="K566" s="11">
        <f t="shared" si="77"/>
        <v>1.4852964715399212E-2</v>
      </c>
      <c r="L566" s="12">
        <f t="shared" si="78"/>
        <v>-1.8972953230671457E-3</v>
      </c>
      <c r="N566">
        <v>1769</v>
      </c>
      <c r="O566">
        <v>1.54192377495463</v>
      </c>
      <c r="P566">
        <v>-0.37023593466424698</v>
      </c>
      <c r="Q566">
        <v>1.55317604355717</v>
      </c>
    </row>
    <row r="567" spans="1:17" x14ac:dyDescent="0.25">
      <c r="A567" s="13">
        <f t="shared" si="79"/>
        <v>1.7749999999999999</v>
      </c>
      <c r="B567" s="15">
        <f t="shared" si="80"/>
        <v>1.512627223230492E-2</v>
      </c>
      <c r="C567" s="15">
        <f t="shared" si="81"/>
        <v>-3.6320145190562631E-3</v>
      </c>
      <c r="D567" s="14">
        <f t="shared" si="81"/>
        <v>1.5236656987295838E-2</v>
      </c>
      <c r="E567" s="12"/>
      <c r="F567" s="11">
        <f t="shared" si="73"/>
        <v>1.3525287353901998E-2</v>
      </c>
      <c r="G567" s="11">
        <f t="shared" si="74"/>
        <v>1.5948300381125154E-2</v>
      </c>
      <c r="H567" s="12">
        <f t="shared" si="75"/>
        <v>-1.7061637459165227E-3</v>
      </c>
      <c r="I567" s="12"/>
      <c r="J567" s="16">
        <f t="shared" si="76"/>
        <v>1.2183550978736869E-2</v>
      </c>
      <c r="K567" s="11">
        <f t="shared" si="77"/>
        <v>1.4948719893947306E-2</v>
      </c>
      <c r="L567" s="12">
        <f t="shared" si="78"/>
        <v>-1.9078065653684163E-3</v>
      </c>
      <c r="N567">
        <v>1775</v>
      </c>
      <c r="O567">
        <v>1.54192377495463</v>
      </c>
      <c r="P567">
        <v>-0.37023593466424698</v>
      </c>
      <c r="Q567">
        <v>1.55317604355717</v>
      </c>
    </row>
    <row r="568" spans="1:17" x14ac:dyDescent="0.25">
      <c r="A568" s="13">
        <f t="shared" si="79"/>
        <v>1.7749999999999999</v>
      </c>
      <c r="B568" s="15">
        <f t="shared" si="80"/>
        <v>5.3162722323049005E-3</v>
      </c>
      <c r="C568" s="15">
        <f t="shared" si="81"/>
        <v>-3.6320145190562631E-3</v>
      </c>
      <c r="D568" s="14">
        <f t="shared" si="81"/>
        <v>5.4266569872958277E-3</v>
      </c>
      <c r="E568" s="12"/>
      <c r="F568" s="11">
        <f t="shared" si="73"/>
        <v>1.3525287353901998E-2</v>
      </c>
      <c r="G568" s="11">
        <f t="shared" si="74"/>
        <v>1.5948300381125154E-2</v>
      </c>
      <c r="H568" s="12">
        <f t="shared" si="75"/>
        <v>-1.7061637459165227E-3</v>
      </c>
      <c r="I568" s="12"/>
      <c r="J568" s="16">
        <f t="shared" si="76"/>
        <v>1.2183550978736869E-2</v>
      </c>
      <c r="K568" s="11">
        <f t="shared" si="77"/>
        <v>1.4948719893947306E-2</v>
      </c>
      <c r="L568" s="12">
        <f t="shared" si="78"/>
        <v>-1.9078065653684163E-3</v>
      </c>
      <c r="N568">
        <v>1775</v>
      </c>
      <c r="O568">
        <v>0.54192377495462796</v>
      </c>
      <c r="P568">
        <v>-0.37023593466424698</v>
      </c>
      <c r="Q568">
        <v>0.55317604355716898</v>
      </c>
    </row>
    <row r="569" spans="1:17" x14ac:dyDescent="0.25">
      <c r="A569" s="13">
        <f t="shared" si="79"/>
        <v>1.7809999999999999</v>
      </c>
      <c r="B569" s="15">
        <f t="shared" si="80"/>
        <v>5.3162722323049005E-3</v>
      </c>
      <c r="C569" s="15">
        <f t="shared" si="81"/>
        <v>-3.6320145190562631E-3</v>
      </c>
      <c r="D569" s="14">
        <f t="shared" si="81"/>
        <v>5.4266569872958277E-3</v>
      </c>
      <c r="E569" s="12"/>
      <c r="F569" s="11">
        <f t="shared" si="73"/>
        <v>1.3557184987295828E-2</v>
      </c>
      <c r="G569" s="11">
        <f t="shared" si="74"/>
        <v>1.5926508294010818E-2</v>
      </c>
      <c r="H569" s="12">
        <f t="shared" si="75"/>
        <v>-1.6736038039927477E-3</v>
      </c>
      <c r="I569" s="12"/>
      <c r="J569" s="16">
        <f t="shared" si="76"/>
        <v>1.2264798395760463E-2</v>
      </c>
      <c r="K569" s="11">
        <f t="shared" si="77"/>
        <v>1.5044344319972714E-2</v>
      </c>
      <c r="L569" s="12">
        <f t="shared" si="78"/>
        <v>-1.9179458680181442E-3</v>
      </c>
      <c r="N569">
        <v>1781</v>
      </c>
      <c r="O569">
        <v>0.54192377495462796</v>
      </c>
      <c r="P569">
        <v>-0.37023593466424698</v>
      </c>
      <c r="Q569">
        <v>0.55317604355716898</v>
      </c>
    </row>
    <row r="570" spans="1:17" x14ac:dyDescent="0.25">
      <c r="A570" s="13">
        <f t="shared" si="79"/>
        <v>1.7809999999999999</v>
      </c>
      <c r="B570" s="15">
        <f t="shared" si="80"/>
        <v>5.3162722323049005E-3</v>
      </c>
      <c r="C570" s="15">
        <f t="shared" si="81"/>
        <v>2.5797985480943707E-2</v>
      </c>
      <c r="D570" s="14">
        <f t="shared" si="81"/>
        <v>5.4266569872958277E-3</v>
      </c>
      <c r="E570" s="12"/>
      <c r="F570" s="11">
        <f t="shared" si="73"/>
        <v>1.3557184987295828E-2</v>
      </c>
      <c r="G570" s="11">
        <f t="shared" si="74"/>
        <v>1.5926508294010818E-2</v>
      </c>
      <c r="H570" s="12">
        <f t="shared" si="75"/>
        <v>-1.6736038039927477E-3</v>
      </c>
      <c r="I570" s="12"/>
      <c r="J570" s="16">
        <f t="shared" si="76"/>
        <v>1.2264798395760463E-2</v>
      </c>
      <c r="K570" s="11">
        <f t="shared" si="77"/>
        <v>1.5044344319972714E-2</v>
      </c>
      <c r="L570" s="12">
        <f t="shared" si="78"/>
        <v>-1.9179458680181442E-3</v>
      </c>
      <c r="N570">
        <v>1781</v>
      </c>
      <c r="O570">
        <v>0.54192377495462796</v>
      </c>
      <c r="P570">
        <v>2.6297640653357499</v>
      </c>
      <c r="Q570">
        <v>0.55317604355716898</v>
      </c>
    </row>
    <row r="571" spans="1:17" x14ac:dyDescent="0.25">
      <c r="A571" s="13">
        <f t="shared" si="79"/>
        <v>1.7869999999999999</v>
      </c>
      <c r="B571" s="15">
        <f t="shared" si="80"/>
        <v>5.3162722323049005E-3</v>
      </c>
      <c r="C571" s="15">
        <f t="shared" si="81"/>
        <v>2.5797985480943707E-2</v>
      </c>
      <c r="D571" s="14">
        <f t="shared" si="81"/>
        <v>5.4266569872958277E-3</v>
      </c>
      <c r="E571" s="12"/>
      <c r="F571" s="11">
        <f t="shared" si="73"/>
        <v>1.3589082620689658E-2</v>
      </c>
      <c r="G571" s="11">
        <f t="shared" si="74"/>
        <v>1.6081296206896481E-2</v>
      </c>
      <c r="H571" s="12">
        <f t="shared" si="75"/>
        <v>-1.6410438620689726E-3</v>
      </c>
      <c r="I571" s="12"/>
      <c r="J571" s="16">
        <f t="shared" si="76"/>
        <v>1.2346237198584419E-2</v>
      </c>
      <c r="K571" s="11">
        <f t="shared" si="77"/>
        <v>1.5140367733475437E-2</v>
      </c>
      <c r="L571" s="12">
        <f t="shared" si="78"/>
        <v>-1.9278898110163293E-3</v>
      </c>
      <c r="N571">
        <v>1787</v>
      </c>
      <c r="O571">
        <v>0.54192377495462796</v>
      </c>
      <c r="P571">
        <v>2.6297640653357499</v>
      </c>
      <c r="Q571">
        <v>0.55317604355716898</v>
      </c>
    </row>
    <row r="572" spans="1:17" x14ac:dyDescent="0.25">
      <c r="A572" s="13">
        <f t="shared" si="79"/>
        <v>1.7869999999999999</v>
      </c>
      <c r="B572" s="15">
        <f t="shared" si="80"/>
        <v>-4.4937277676950996E-3</v>
      </c>
      <c r="C572" s="15">
        <f t="shared" si="81"/>
        <v>1.5987985480943708E-2</v>
      </c>
      <c r="D572" s="14">
        <f t="shared" si="81"/>
        <v>-4.3833430127041724E-3</v>
      </c>
      <c r="E572" s="12"/>
      <c r="F572" s="11">
        <f t="shared" si="73"/>
        <v>1.3589082620689658E-2</v>
      </c>
      <c r="G572" s="11">
        <f t="shared" si="74"/>
        <v>1.6081296206896481E-2</v>
      </c>
      <c r="H572" s="12">
        <f t="shared" si="75"/>
        <v>-1.6410438620689726E-3</v>
      </c>
      <c r="I572" s="12"/>
      <c r="J572" s="16">
        <f t="shared" si="76"/>
        <v>1.2346237198584419E-2</v>
      </c>
      <c r="K572" s="11">
        <f t="shared" si="77"/>
        <v>1.5140367733475437E-2</v>
      </c>
      <c r="L572" s="12">
        <f t="shared" si="78"/>
        <v>-1.9278898110163293E-3</v>
      </c>
      <c r="N572">
        <v>1787</v>
      </c>
      <c r="O572">
        <v>-0.45807622504537199</v>
      </c>
      <c r="P572">
        <v>1.6297640653357499</v>
      </c>
      <c r="Q572">
        <v>-0.44682395644283102</v>
      </c>
    </row>
    <row r="573" spans="1:17" x14ac:dyDescent="0.25">
      <c r="A573" s="13">
        <f t="shared" si="79"/>
        <v>1.7929999999999999</v>
      </c>
      <c r="B573" s="15">
        <f t="shared" si="80"/>
        <v>-4.4937277676950996E-3</v>
      </c>
      <c r="C573" s="15">
        <f t="shared" si="81"/>
        <v>1.5987985480943708E-2</v>
      </c>
      <c r="D573" s="14">
        <f t="shared" si="81"/>
        <v>-4.3833430127041724E-3</v>
      </c>
      <c r="E573" s="12"/>
      <c r="F573" s="11">
        <f t="shared" si="73"/>
        <v>1.3562120254083487E-2</v>
      </c>
      <c r="G573" s="11">
        <f t="shared" si="74"/>
        <v>1.6177224119782143E-2</v>
      </c>
      <c r="H573" s="12">
        <f t="shared" si="75"/>
        <v>-1.6673439201451976E-3</v>
      </c>
      <c r="I573" s="12"/>
      <c r="J573" s="16">
        <f t="shared" si="76"/>
        <v>1.2427690807208739E-2</v>
      </c>
      <c r="K573" s="11">
        <f t="shared" si="77"/>
        <v>1.5237143294455472E-2</v>
      </c>
      <c r="L573" s="12">
        <f t="shared" si="78"/>
        <v>-1.9378149743629718E-3</v>
      </c>
      <c r="N573">
        <v>1793</v>
      </c>
      <c r="O573">
        <v>-0.45807622504537199</v>
      </c>
      <c r="P573">
        <v>1.6297640653357499</v>
      </c>
      <c r="Q573">
        <v>-0.44682395644283102</v>
      </c>
    </row>
    <row r="574" spans="1:17" x14ac:dyDescent="0.25">
      <c r="A574" s="13">
        <f t="shared" si="79"/>
        <v>1.7929999999999999</v>
      </c>
      <c r="B574" s="15">
        <f t="shared" si="80"/>
        <v>2.4936272232304924E-2</v>
      </c>
      <c r="C574" s="15">
        <f t="shared" si="81"/>
        <v>-1.3442014519056293E-2</v>
      </c>
      <c r="D574" s="14">
        <f t="shared" si="81"/>
        <v>-2.4003343012704164E-2</v>
      </c>
      <c r="E574" s="12"/>
      <c r="F574" s="11">
        <f t="shared" si="73"/>
        <v>1.3562120254083487E-2</v>
      </c>
      <c r="G574" s="11">
        <f t="shared" si="74"/>
        <v>1.6177224119782143E-2</v>
      </c>
      <c r="H574" s="12">
        <f t="shared" si="75"/>
        <v>-1.6673439201451976E-3</v>
      </c>
      <c r="I574" s="12"/>
      <c r="J574" s="16">
        <f t="shared" si="76"/>
        <v>1.2427690807208739E-2</v>
      </c>
      <c r="K574" s="11">
        <f t="shared" si="77"/>
        <v>1.5237143294455472E-2</v>
      </c>
      <c r="L574" s="12">
        <f t="shared" si="78"/>
        <v>-1.9378149743629718E-3</v>
      </c>
      <c r="N574">
        <v>1793</v>
      </c>
      <c r="O574">
        <v>2.54192377495463</v>
      </c>
      <c r="P574">
        <v>-1.3702359346642501</v>
      </c>
      <c r="Q574">
        <v>-2.44682395644283</v>
      </c>
    </row>
    <row r="575" spans="1:17" x14ac:dyDescent="0.25">
      <c r="A575" s="13">
        <f t="shared" si="79"/>
        <v>1.7989999999999999</v>
      </c>
      <c r="B575" s="15">
        <f t="shared" si="80"/>
        <v>2.4936272232304924E-2</v>
      </c>
      <c r="C575" s="15">
        <f t="shared" si="81"/>
        <v>-1.3442014519056293E-2</v>
      </c>
      <c r="D575" s="14">
        <f t="shared" si="81"/>
        <v>-2.4003343012704164E-2</v>
      </c>
      <c r="E575" s="12"/>
      <c r="F575" s="11">
        <f t="shared" si="73"/>
        <v>1.3711737887477317E-2</v>
      </c>
      <c r="G575" s="11">
        <f t="shared" si="74"/>
        <v>1.6096572032667806E-2</v>
      </c>
      <c r="H575" s="12">
        <f t="shared" si="75"/>
        <v>-1.8113639782214228E-3</v>
      </c>
      <c r="I575" s="12"/>
      <c r="J575" s="16">
        <f t="shared" si="76"/>
        <v>1.2509512381633421E-2</v>
      </c>
      <c r="K575" s="11">
        <f t="shared" si="77"/>
        <v>1.5333964682912822E-2</v>
      </c>
      <c r="L575" s="12">
        <f t="shared" si="78"/>
        <v>-1.9482510980580717E-3</v>
      </c>
      <c r="N575">
        <v>1799</v>
      </c>
      <c r="O575">
        <v>2.54192377495463</v>
      </c>
      <c r="P575">
        <v>-1.3702359346642501</v>
      </c>
      <c r="Q575">
        <v>-2.44682395644283</v>
      </c>
    </row>
    <row r="576" spans="1:17" x14ac:dyDescent="0.25">
      <c r="A576" s="13">
        <f t="shared" si="79"/>
        <v>1.7989999999999999</v>
      </c>
      <c r="B576" s="15">
        <f t="shared" si="80"/>
        <v>-4.4937277676950996E-3</v>
      </c>
      <c r="C576" s="15">
        <f t="shared" si="81"/>
        <v>1.5987985480943708E-2</v>
      </c>
      <c r="D576" s="14">
        <f t="shared" si="81"/>
        <v>5.4266569872958277E-3</v>
      </c>
      <c r="E576" s="12"/>
      <c r="F576" s="11">
        <f t="shared" si="73"/>
        <v>1.3711737887477317E-2</v>
      </c>
      <c r="G576" s="11">
        <f t="shared" si="74"/>
        <v>1.6096572032667806E-2</v>
      </c>
      <c r="H576" s="12">
        <f t="shared" si="75"/>
        <v>-1.8113639782214228E-3</v>
      </c>
      <c r="I576" s="12"/>
      <c r="J576" s="16">
        <f t="shared" si="76"/>
        <v>1.2509512381633421E-2</v>
      </c>
      <c r="K576" s="11">
        <f t="shared" si="77"/>
        <v>1.5333964682912822E-2</v>
      </c>
      <c r="L576" s="12">
        <f t="shared" si="78"/>
        <v>-1.9482510980580717E-3</v>
      </c>
      <c r="N576">
        <v>1799</v>
      </c>
      <c r="O576">
        <v>-0.45807622504537199</v>
      </c>
      <c r="P576">
        <v>1.6297640653357499</v>
      </c>
      <c r="Q576">
        <v>0.55317604355716898</v>
      </c>
    </row>
    <row r="577" spans="1:17" x14ac:dyDescent="0.25">
      <c r="A577" s="13">
        <f t="shared" si="79"/>
        <v>1.8049999999999999</v>
      </c>
      <c r="B577" s="15">
        <f t="shared" si="80"/>
        <v>-4.4937277676950996E-3</v>
      </c>
      <c r="C577" s="15">
        <f t="shared" si="81"/>
        <v>1.5987985480943708E-2</v>
      </c>
      <c r="D577" s="14">
        <f t="shared" si="81"/>
        <v>5.4266569872958277E-3</v>
      </c>
      <c r="E577" s="12"/>
      <c r="F577" s="11">
        <f t="shared" si="73"/>
        <v>1.3684775520871146E-2</v>
      </c>
      <c r="G577" s="11">
        <f t="shared" si="74"/>
        <v>1.6192499945553468E-2</v>
      </c>
      <c r="H577" s="12">
        <f t="shared" si="75"/>
        <v>-1.7788040362976478E-3</v>
      </c>
      <c r="I577" s="12"/>
      <c r="J577" s="16">
        <f t="shared" si="76"/>
        <v>1.2591701921858467E-2</v>
      </c>
      <c r="K577" s="11">
        <f t="shared" si="77"/>
        <v>1.5430831898847487E-2</v>
      </c>
      <c r="L577" s="12">
        <f t="shared" si="78"/>
        <v>-1.959021602101629E-3</v>
      </c>
      <c r="N577">
        <v>1805</v>
      </c>
      <c r="O577">
        <v>-0.45807622504537199</v>
      </c>
      <c r="P577">
        <v>1.6297640653357499</v>
      </c>
      <c r="Q577">
        <v>0.55317604355716898</v>
      </c>
    </row>
    <row r="578" spans="1:17" x14ac:dyDescent="0.25">
      <c r="A578" s="13">
        <f t="shared" si="79"/>
        <v>1.8049999999999999</v>
      </c>
      <c r="B578" s="15">
        <f t="shared" si="80"/>
        <v>5.3162722323049005E-3</v>
      </c>
      <c r="C578" s="15">
        <f t="shared" si="81"/>
        <v>1.5987985480943708E-2</v>
      </c>
      <c r="D578" s="14">
        <f t="shared" si="81"/>
        <v>5.4266569872958277E-3</v>
      </c>
      <c r="E578" s="12"/>
      <c r="F578" s="11">
        <f t="shared" si="73"/>
        <v>1.3684775520871146E-2</v>
      </c>
      <c r="G578" s="11">
        <f t="shared" si="74"/>
        <v>1.6192499945553468E-2</v>
      </c>
      <c r="H578" s="12">
        <f t="shared" si="75"/>
        <v>-1.7788040362976478E-3</v>
      </c>
      <c r="I578" s="12"/>
      <c r="J578" s="16">
        <f t="shared" si="76"/>
        <v>1.2591701921858467E-2</v>
      </c>
      <c r="K578" s="11">
        <f t="shared" si="77"/>
        <v>1.5430831898847487E-2</v>
      </c>
      <c r="L578" s="12">
        <f t="shared" si="78"/>
        <v>-1.959021602101629E-3</v>
      </c>
      <c r="N578">
        <v>1805</v>
      </c>
      <c r="O578">
        <v>0.54192377495462796</v>
      </c>
      <c r="P578">
        <v>1.6297640653357499</v>
      </c>
      <c r="Q578">
        <v>0.55317604355716898</v>
      </c>
    </row>
    <row r="579" spans="1:17" x14ac:dyDescent="0.25">
      <c r="A579" s="13">
        <f t="shared" si="79"/>
        <v>1.8109999999999999</v>
      </c>
      <c r="B579" s="15">
        <f t="shared" si="80"/>
        <v>5.3162722323049005E-3</v>
      </c>
      <c r="C579" s="15">
        <f t="shared" si="81"/>
        <v>1.5987985480943708E-2</v>
      </c>
      <c r="D579" s="14">
        <f t="shared" si="81"/>
        <v>5.4266569872958277E-3</v>
      </c>
      <c r="E579" s="12"/>
      <c r="F579" s="11">
        <f t="shared" si="73"/>
        <v>1.3716673154264976E-2</v>
      </c>
      <c r="G579" s="11">
        <f t="shared" si="74"/>
        <v>1.628842785843913E-2</v>
      </c>
      <c r="H579" s="12">
        <f t="shared" si="75"/>
        <v>-1.7462440943738727E-3</v>
      </c>
      <c r="I579" s="12"/>
      <c r="J579" s="16">
        <f t="shared" si="76"/>
        <v>1.2673906267883875E-2</v>
      </c>
      <c r="K579" s="11">
        <f t="shared" si="77"/>
        <v>1.5528274682259464E-2</v>
      </c>
      <c r="L579" s="12">
        <f t="shared" si="78"/>
        <v>-1.9695967464936435E-3</v>
      </c>
      <c r="N579">
        <v>1811</v>
      </c>
      <c r="O579">
        <v>0.54192377495462796</v>
      </c>
      <c r="P579">
        <v>1.6297640653357499</v>
      </c>
      <c r="Q579">
        <v>0.55317604355716898</v>
      </c>
    </row>
    <row r="580" spans="1:17" x14ac:dyDescent="0.25">
      <c r="A580" s="13">
        <f t="shared" si="79"/>
        <v>1.8109999999999999</v>
      </c>
      <c r="B580" s="15">
        <f t="shared" si="80"/>
        <v>5.3162722323049005E-3</v>
      </c>
      <c r="C580" s="15">
        <f t="shared" si="81"/>
        <v>1.5987985480943708E-2</v>
      </c>
      <c r="D580" s="14">
        <f t="shared" si="81"/>
        <v>5.4266569872958277E-3</v>
      </c>
      <c r="E580" s="12"/>
      <c r="F580" s="11">
        <f t="shared" si="73"/>
        <v>1.3716673154264976E-2</v>
      </c>
      <c r="G580" s="11">
        <f t="shared" si="74"/>
        <v>1.628842785843913E-2</v>
      </c>
      <c r="H580" s="12">
        <f t="shared" si="75"/>
        <v>-1.7462440943738727E-3</v>
      </c>
      <c r="I580" s="12"/>
      <c r="J580" s="16">
        <f t="shared" si="76"/>
        <v>1.2673906267883875E-2</v>
      </c>
      <c r="K580" s="11">
        <f t="shared" si="77"/>
        <v>1.5528274682259464E-2</v>
      </c>
      <c r="L580" s="12">
        <f t="shared" si="78"/>
        <v>-1.9695967464936435E-3</v>
      </c>
      <c r="N580">
        <v>1811</v>
      </c>
      <c r="O580">
        <v>0.54192377495462796</v>
      </c>
      <c r="P580">
        <v>1.6297640653357499</v>
      </c>
      <c r="Q580">
        <v>0.55317604355716898</v>
      </c>
    </row>
    <row r="581" spans="1:17" x14ac:dyDescent="0.25">
      <c r="A581" s="13">
        <f t="shared" si="79"/>
        <v>1.819</v>
      </c>
      <c r="B581" s="15">
        <f t="shared" si="80"/>
        <v>5.3162722323049005E-3</v>
      </c>
      <c r="C581" s="15">
        <f t="shared" si="81"/>
        <v>1.5987985480943708E-2</v>
      </c>
      <c r="D581" s="14">
        <f t="shared" si="81"/>
        <v>5.4266569872958277E-3</v>
      </c>
      <c r="E581" s="12"/>
      <c r="F581" s="11">
        <f t="shared" si="73"/>
        <v>1.3759203332123415E-2</v>
      </c>
      <c r="G581" s="11">
        <f t="shared" si="74"/>
        <v>1.6416331742286679E-2</v>
      </c>
      <c r="H581" s="12">
        <f t="shared" si="75"/>
        <v>-1.7028308384755061E-3</v>
      </c>
      <c r="I581" s="12"/>
      <c r="J581" s="16">
        <f t="shared" si="76"/>
        <v>1.2783809773829429E-2</v>
      </c>
      <c r="K581" s="11">
        <f t="shared" si="77"/>
        <v>1.5659093720662369E-2</v>
      </c>
      <c r="L581" s="12">
        <f t="shared" si="78"/>
        <v>-1.9833930462250411E-3</v>
      </c>
      <c r="N581">
        <v>1819</v>
      </c>
      <c r="O581">
        <v>0.54192377495462796</v>
      </c>
      <c r="P581">
        <v>1.6297640653357499</v>
      </c>
      <c r="Q581">
        <v>0.55317604355716898</v>
      </c>
    </row>
    <row r="582" spans="1:17" x14ac:dyDescent="0.25">
      <c r="A582" s="13">
        <f t="shared" si="79"/>
        <v>1.819</v>
      </c>
      <c r="B582" s="15">
        <f t="shared" si="80"/>
        <v>5.3162722323049005E-3</v>
      </c>
      <c r="C582" s="15">
        <f t="shared" si="81"/>
        <v>-1.3442014519056293E-2</v>
      </c>
      <c r="D582" s="14">
        <f t="shared" si="81"/>
        <v>5.4266569872958277E-3</v>
      </c>
      <c r="E582" s="12"/>
      <c r="F582" s="11">
        <f t="shared" ref="F582:F645" si="82">((A582-A581)*(B582+B581)/2)+F581</f>
        <v>1.3759203332123415E-2</v>
      </c>
      <c r="G582" s="11">
        <f t="shared" ref="G582:G645" si="83">((A582-A581)*(C582+C581)/2)+G581</f>
        <v>1.6416331742286679E-2</v>
      </c>
      <c r="H582" s="12">
        <f t="shared" ref="H582:H645" si="84">((A582-A581)*(D582+D581)/2)+H581</f>
        <v>-1.7028308384755061E-3</v>
      </c>
      <c r="I582" s="12"/>
      <c r="J582" s="16">
        <f t="shared" ref="J582:J645" si="85">((A582-A581)*(F582+F581)/2)+J581</f>
        <v>1.2783809773829429E-2</v>
      </c>
      <c r="K582" s="11">
        <f t="shared" ref="K582:K645" si="86">((A582-A581)*(G582+G581)/2)+K581</f>
        <v>1.5659093720662369E-2</v>
      </c>
      <c r="L582" s="12">
        <f t="shared" ref="L582:L645" si="87">((A582-A581)*(H582+H581)/2)+L581</f>
        <v>-1.9833930462250411E-3</v>
      </c>
      <c r="N582">
        <v>1819</v>
      </c>
      <c r="O582">
        <v>0.54192377495462796</v>
      </c>
      <c r="P582">
        <v>-1.3702359346642501</v>
      </c>
      <c r="Q582">
        <v>0.55317604355716898</v>
      </c>
    </row>
    <row r="583" spans="1:17" x14ac:dyDescent="0.25">
      <c r="A583" s="13">
        <f t="shared" ref="A583:A646" si="88">N583/1000</f>
        <v>1.8280000000000001</v>
      </c>
      <c r="B583" s="15">
        <f t="shared" ref="B583:B646" si="89">(O583*$C$2/$E$2)</f>
        <v>5.3162722323049005E-3</v>
      </c>
      <c r="C583" s="15">
        <f t="shared" ref="C583:D646" si="90">P583*$C$2/$E$2</f>
        <v>-1.3442014519056293E-2</v>
      </c>
      <c r="D583" s="14">
        <f t="shared" si="90"/>
        <v>5.4266569872958277E-3</v>
      </c>
      <c r="E583" s="12"/>
      <c r="F583" s="11">
        <f t="shared" si="82"/>
        <v>1.380704978221416E-2</v>
      </c>
      <c r="G583" s="11">
        <f t="shared" si="83"/>
        <v>1.629535361161517E-2</v>
      </c>
      <c r="H583" s="12">
        <f t="shared" si="84"/>
        <v>-1.653990925589843E-3</v>
      </c>
      <c r="I583" s="12"/>
      <c r="J583" s="16">
        <f t="shared" si="85"/>
        <v>1.290785791284395E-2</v>
      </c>
      <c r="K583" s="11">
        <f t="shared" si="86"/>
        <v>1.5806296304754931E-2</v>
      </c>
      <c r="L583" s="12">
        <f t="shared" si="87"/>
        <v>-1.9984987441633356E-3</v>
      </c>
      <c r="N583">
        <v>1828</v>
      </c>
      <c r="O583">
        <v>0.54192377495462796</v>
      </c>
      <c r="P583">
        <v>-1.3702359346642501</v>
      </c>
      <c r="Q583">
        <v>0.55317604355716898</v>
      </c>
    </row>
    <row r="584" spans="1:17" x14ac:dyDescent="0.25">
      <c r="A584" s="13">
        <f t="shared" si="88"/>
        <v>1.8280000000000001</v>
      </c>
      <c r="B584" s="15">
        <f t="shared" si="89"/>
        <v>5.3162722323049005E-3</v>
      </c>
      <c r="C584" s="15">
        <f t="shared" si="90"/>
        <v>-3.6320145190562631E-3</v>
      </c>
      <c r="D584" s="14">
        <f t="shared" si="90"/>
        <v>-4.3833430127041724E-3</v>
      </c>
      <c r="E584" s="12"/>
      <c r="F584" s="11">
        <f t="shared" si="82"/>
        <v>1.380704978221416E-2</v>
      </c>
      <c r="G584" s="11">
        <f t="shared" si="83"/>
        <v>1.629535361161517E-2</v>
      </c>
      <c r="H584" s="12">
        <f t="shared" si="84"/>
        <v>-1.653990925589843E-3</v>
      </c>
      <c r="I584" s="12"/>
      <c r="J584" s="16">
        <f t="shared" si="85"/>
        <v>1.290785791284395E-2</v>
      </c>
      <c r="K584" s="11">
        <f t="shared" si="86"/>
        <v>1.5806296304754931E-2</v>
      </c>
      <c r="L584" s="12">
        <f t="shared" si="87"/>
        <v>-1.9984987441633356E-3</v>
      </c>
      <c r="N584">
        <v>1828</v>
      </c>
      <c r="O584">
        <v>0.54192377495462796</v>
      </c>
      <c r="P584">
        <v>-0.37023593466424698</v>
      </c>
      <c r="Q584">
        <v>-0.44682395644283102</v>
      </c>
    </row>
    <row r="585" spans="1:17" x14ac:dyDescent="0.25">
      <c r="A585" s="13">
        <f t="shared" si="88"/>
        <v>1.835</v>
      </c>
      <c r="B585" s="15">
        <f t="shared" si="89"/>
        <v>5.3162722323049005E-3</v>
      </c>
      <c r="C585" s="15">
        <f t="shared" si="90"/>
        <v>-3.6320145190562631E-3</v>
      </c>
      <c r="D585" s="14">
        <f t="shared" si="90"/>
        <v>-4.3833430127041724E-3</v>
      </c>
      <c r="E585" s="12"/>
      <c r="F585" s="11">
        <f t="shared" si="82"/>
        <v>1.3844263687840294E-2</v>
      </c>
      <c r="G585" s="11">
        <f t="shared" si="83"/>
        <v>1.6269929509981778E-2</v>
      </c>
      <c r="H585" s="12">
        <f t="shared" si="84"/>
        <v>-1.6846743266787716E-3</v>
      </c>
      <c r="I585" s="12"/>
      <c r="J585" s="16">
        <f t="shared" si="85"/>
        <v>1.3004637509989139E-2</v>
      </c>
      <c r="K585" s="11">
        <f t="shared" si="86"/>
        <v>1.592027479568052E-2</v>
      </c>
      <c r="L585" s="12">
        <f t="shared" si="87"/>
        <v>-2.0101840725462758E-3</v>
      </c>
      <c r="N585">
        <v>1835</v>
      </c>
      <c r="O585">
        <v>0.54192377495462796</v>
      </c>
      <c r="P585">
        <v>-0.37023593466424698</v>
      </c>
      <c r="Q585">
        <v>-0.44682395644283102</v>
      </c>
    </row>
    <row r="586" spans="1:17" x14ac:dyDescent="0.25">
      <c r="A586" s="13">
        <f t="shared" si="88"/>
        <v>1.8360000000000001</v>
      </c>
      <c r="B586" s="15">
        <f t="shared" si="89"/>
        <v>-4.4937277676950996E-3</v>
      </c>
      <c r="C586" s="15">
        <f t="shared" si="90"/>
        <v>6.1779854809437375E-3</v>
      </c>
      <c r="D586" s="14">
        <f t="shared" si="90"/>
        <v>1.5236656987295838E-2</v>
      </c>
      <c r="E586" s="12"/>
      <c r="F586" s="11">
        <f t="shared" si="82"/>
        <v>1.3844674960072599E-2</v>
      </c>
      <c r="G586" s="11">
        <f t="shared" si="83"/>
        <v>1.6271202495462721E-2</v>
      </c>
      <c r="H586" s="12">
        <f t="shared" si="84"/>
        <v>-1.6792476696914753E-3</v>
      </c>
      <c r="I586" s="12"/>
      <c r="J586" s="16">
        <f t="shared" si="85"/>
        <v>1.3018481979313096E-2</v>
      </c>
      <c r="K586" s="11">
        <f t="shared" si="86"/>
        <v>1.5936545361683242E-2</v>
      </c>
      <c r="L586" s="12">
        <f t="shared" si="87"/>
        <v>-2.0118660335444612E-3</v>
      </c>
      <c r="N586">
        <v>1836</v>
      </c>
      <c r="O586">
        <v>-0.45807622504537199</v>
      </c>
      <c r="P586">
        <v>0.62976406533575302</v>
      </c>
      <c r="Q586">
        <v>1.55317604355717</v>
      </c>
    </row>
    <row r="587" spans="1:17" x14ac:dyDescent="0.25">
      <c r="A587" s="13">
        <f t="shared" si="88"/>
        <v>1.8420000000000001</v>
      </c>
      <c r="B587" s="15">
        <f t="shared" si="89"/>
        <v>-4.4937277676950996E-3</v>
      </c>
      <c r="C587" s="15">
        <f t="shared" si="90"/>
        <v>6.1779854809437375E-3</v>
      </c>
      <c r="D587" s="14">
        <f t="shared" si="90"/>
        <v>1.5236656987295838E-2</v>
      </c>
      <c r="E587" s="12"/>
      <c r="F587" s="11">
        <f t="shared" si="82"/>
        <v>1.3817712593466428E-2</v>
      </c>
      <c r="G587" s="11">
        <f t="shared" si="83"/>
        <v>1.6308270408348383E-2</v>
      </c>
      <c r="H587" s="12">
        <f t="shared" si="84"/>
        <v>-1.5878277277677003E-3</v>
      </c>
      <c r="I587" s="12"/>
      <c r="J587" s="16">
        <f t="shared" si="85"/>
        <v>1.3101469141973713E-2</v>
      </c>
      <c r="K587" s="11">
        <f t="shared" si="86"/>
        <v>1.6034283780394676E-2</v>
      </c>
      <c r="L587" s="12">
        <f t="shared" si="87"/>
        <v>-2.0216672597368388E-3</v>
      </c>
      <c r="N587">
        <v>1842</v>
      </c>
      <c r="O587">
        <v>-0.45807622504537199</v>
      </c>
      <c r="P587">
        <v>0.62976406533575302</v>
      </c>
      <c r="Q587">
        <v>1.55317604355717</v>
      </c>
    </row>
    <row r="588" spans="1:17" x14ac:dyDescent="0.25">
      <c r="A588" s="13">
        <f t="shared" si="88"/>
        <v>1.8420000000000001</v>
      </c>
      <c r="B588" s="15">
        <f t="shared" si="89"/>
        <v>-4.4937277676950996E-3</v>
      </c>
      <c r="C588" s="15">
        <f t="shared" si="90"/>
        <v>1.5987985480943708E-2</v>
      </c>
      <c r="D588" s="14">
        <f t="shared" si="90"/>
        <v>1.5236656987295838E-2</v>
      </c>
      <c r="E588" s="12"/>
      <c r="F588" s="11">
        <f t="shared" si="82"/>
        <v>1.3817712593466428E-2</v>
      </c>
      <c r="G588" s="11">
        <f t="shared" si="83"/>
        <v>1.6308270408348383E-2</v>
      </c>
      <c r="H588" s="12">
        <f t="shared" si="84"/>
        <v>-1.5878277277677003E-3</v>
      </c>
      <c r="I588" s="12"/>
      <c r="J588" s="16">
        <f t="shared" si="85"/>
        <v>1.3101469141973713E-2</v>
      </c>
      <c r="K588" s="11">
        <f t="shared" si="86"/>
        <v>1.6034283780394676E-2</v>
      </c>
      <c r="L588" s="12">
        <f t="shared" si="87"/>
        <v>-2.0216672597368388E-3</v>
      </c>
      <c r="N588">
        <v>1842</v>
      </c>
      <c r="O588">
        <v>-0.45807622504537199</v>
      </c>
      <c r="P588">
        <v>1.6297640653357499</v>
      </c>
      <c r="Q588">
        <v>1.55317604355717</v>
      </c>
    </row>
    <row r="589" spans="1:17" x14ac:dyDescent="0.25">
      <c r="A589" s="13">
        <f t="shared" si="88"/>
        <v>1.849</v>
      </c>
      <c r="B589" s="15">
        <f t="shared" si="89"/>
        <v>-4.4937277676950996E-3</v>
      </c>
      <c r="C589" s="15">
        <f t="shared" si="90"/>
        <v>1.5987985480943708E-2</v>
      </c>
      <c r="D589" s="14">
        <f t="shared" si="90"/>
        <v>1.5236656987295838E-2</v>
      </c>
      <c r="E589" s="12"/>
      <c r="F589" s="11">
        <f t="shared" si="82"/>
        <v>1.3786256499092563E-2</v>
      </c>
      <c r="G589" s="11">
        <f t="shared" si="83"/>
        <v>1.6420186306714987E-2</v>
      </c>
      <c r="H589" s="12">
        <f t="shared" si="84"/>
        <v>-1.481171128856631E-3</v>
      </c>
      <c r="I589" s="12"/>
      <c r="J589" s="16">
        <f t="shared" si="85"/>
        <v>1.3198083033797669E-2</v>
      </c>
      <c r="K589" s="11">
        <f t="shared" si="86"/>
        <v>1.6148833378897397E-2</v>
      </c>
      <c r="L589" s="12">
        <f t="shared" si="87"/>
        <v>-2.0324087557350239E-3</v>
      </c>
      <c r="N589">
        <v>1849</v>
      </c>
      <c r="O589">
        <v>-0.45807622504537199</v>
      </c>
      <c r="P589">
        <v>1.6297640653357499</v>
      </c>
      <c r="Q589">
        <v>1.55317604355717</v>
      </c>
    </row>
    <row r="590" spans="1:17" x14ac:dyDescent="0.25">
      <c r="A590" s="13">
        <f t="shared" si="88"/>
        <v>1.849</v>
      </c>
      <c r="B590" s="15">
        <f t="shared" si="89"/>
        <v>1.512627223230492E-2</v>
      </c>
      <c r="C590" s="15">
        <f t="shared" si="90"/>
        <v>-3.6320145190562631E-3</v>
      </c>
      <c r="D590" s="14">
        <f t="shared" si="90"/>
        <v>1.5236656987295838E-2</v>
      </c>
      <c r="E590" s="12"/>
      <c r="F590" s="11">
        <f t="shared" si="82"/>
        <v>1.3786256499092563E-2</v>
      </c>
      <c r="G590" s="11">
        <f t="shared" si="83"/>
        <v>1.6420186306714987E-2</v>
      </c>
      <c r="H590" s="12">
        <f t="shared" si="84"/>
        <v>-1.481171128856631E-3</v>
      </c>
      <c r="I590" s="12"/>
      <c r="J590" s="16">
        <f t="shared" si="85"/>
        <v>1.3198083033797669E-2</v>
      </c>
      <c r="K590" s="11">
        <f t="shared" si="86"/>
        <v>1.6148833378897397E-2</v>
      </c>
      <c r="L590" s="12">
        <f t="shared" si="87"/>
        <v>-2.0324087557350239E-3</v>
      </c>
      <c r="N590">
        <v>1849</v>
      </c>
      <c r="O590">
        <v>1.54192377495463</v>
      </c>
      <c r="P590">
        <v>-0.37023593466424698</v>
      </c>
      <c r="Q590">
        <v>1.55317604355717</v>
      </c>
    </row>
    <row r="591" spans="1:17" x14ac:dyDescent="0.25">
      <c r="A591" s="13">
        <f t="shared" si="88"/>
        <v>1.857</v>
      </c>
      <c r="B591" s="15">
        <f t="shared" si="89"/>
        <v>1.512627223230492E-2</v>
      </c>
      <c r="C591" s="15">
        <f t="shared" si="90"/>
        <v>-3.6320145190562631E-3</v>
      </c>
      <c r="D591" s="14">
        <f t="shared" si="90"/>
        <v>1.5236656987295838E-2</v>
      </c>
      <c r="E591" s="12"/>
      <c r="F591" s="11">
        <f t="shared" si="82"/>
        <v>1.3907266676951002E-2</v>
      </c>
      <c r="G591" s="11">
        <f t="shared" si="83"/>
        <v>1.6391130190562535E-2</v>
      </c>
      <c r="H591" s="12">
        <f t="shared" si="84"/>
        <v>-1.3592778729582642E-3</v>
      </c>
      <c r="I591" s="12"/>
      <c r="J591" s="16">
        <f t="shared" si="85"/>
        <v>1.3308857126501844E-2</v>
      </c>
      <c r="K591" s="11">
        <f t="shared" si="86"/>
        <v>1.6280078644886509E-2</v>
      </c>
      <c r="L591" s="12">
        <f t="shared" si="87"/>
        <v>-2.0437705517422837E-3</v>
      </c>
      <c r="N591">
        <v>1857</v>
      </c>
      <c r="O591">
        <v>1.54192377495463</v>
      </c>
      <c r="P591">
        <v>-0.37023593466424698</v>
      </c>
      <c r="Q591">
        <v>1.55317604355717</v>
      </c>
    </row>
    <row r="592" spans="1:17" x14ac:dyDescent="0.25">
      <c r="A592" s="13">
        <f t="shared" si="88"/>
        <v>1.857</v>
      </c>
      <c r="B592" s="15">
        <f t="shared" si="89"/>
        <v>-1.4303727767695082E-2</v>
      </c>
      <c r="C592" s="15">
        <f t="shared" si="90"/>
        <v>6.1779854809437375E-3</v>
      </c>
      <c r="D592" s="14">
        <f t="shared" si="90"/>
        <v>1.5236656987295838E-2</v>
      </c>
      <c r="E592" s="12"/>
      <c r="F592" s="11">
        <f t="shared" si="82"/>
        <v>1.3907266676951002E-2</v>
      </c>
      <c r="G592" s="11">
        <f t="shared" si="83"/>
        <v>1.6391130190562535E-2</v>
      </c>
      <c r="H592" s="12">
        <f t="shared" si="84"/>
        <v>-1.3592778729582642E-3</v>
      </c>
      <c r="I592" s="12"/>
      <c r="J592" s="16">
        <f t="shared" si="85"/>
        <v>1.3308857126501844E-2</v>
      </c>
      <c r="K592" s="11">
        <f t="shared" si="86"/>
        <v>1.6280078644886509E-2</v>
      </c>
      <c r="L592" s="12">
        <f t="shared" si="87"/>
        <v>-2.0437705517422837E-3</v>
      </c>
      <c r="N592">
        <v>1857</v>
      </c>
      <c r="O592">
        <v>-1.45807622504537</v>
      </c>
      <c r="P592">
        <v>0.62976406533575302</v>
      </c>
      <c r="Q592">
        <v>1.55317604355717</v>
      </c>
    </row>
    <row r="593" spans="1:17" x14ac:dyDescent="0.25">
      <c r="A593" s="13">
        <f t="shared" si="88"/>
        <v>1.8640000000000001</v>
      </c>
      <c r="B593" s="15">
        <f t="shared" si="89"/>
        <v>-1.4303727767695082E-2</v>
      </c>
      <c r="C593" s="15">
        <f t="shared" si="90"/>
        <v>6.1779854809437375E-3</v>
      </c>
      <c r="D593" s="14">
        <f t="shared" si="90"/>
        <v>1.5236656987295838E-2</v>
      </c>
      <c r="E593" s="12"/>
      <c r="F593" s="11">
        <f t="shared" si="82"/>
        <v>1.3807140582577135E-2</v>
      </c>
      <c r="G593" s="11">
        <f t="shared" si="83"/>
        <v>1.6434376088929142E-2</v>
      </c>
      <c r="H593" s="12">
        <f t="shared" si="84"/>
        <v>-1.2526212740471914E-3</v>
      </c>
      <c r="I593" s="12"/>
      <c r="J593" s="16">
        <f t="shared" si="85"/>
        <v>1.3405857551910195E-2</v>
      </c>
      <c r="K593" s="11">
        <f t="shared" si="86"/>
        <v>1.639496791686473E-2</v>
      </c>
      <c r="L593" s="12">
        <f t="shared" si="87"/>
        <v>-2.0529121987568027E-3</v>
      </c>
      <c r="N593">
        <v>1864</v>
      </c>
      <c r="O593">
        <v>-1.45807622504537</v>
      </c>
      <c r="P593">
        <v>0.62976406533575302</v>
      </c>
      <c r="Q593">
        <v>1.55317604355717</v>
      </c>
    </row>
    <row r="594" spans="1:17" x14ac:dyDescent="0.25">
      <c r="A594" s="13">
        <f t="shared" si="88"/>
        <v>1.8640000000000001</v>
      </c>
      <c r="B594" s="15">
        <f t="shared" si="89"/>
        <v>5.3162722323049005E-3</v>
      </c>
      <c r="C594" s="15">
        <f t="shared" si="90"/>
        <v>1.5987985480943708E-2</v>
      </c>
      <c r="D594" s="14">
        <f t="shared" si="90"/>
        <v>-3.3813343012704167E-2</v>
      </c>
      <c r="E594" s="12"/>
      <c r="F594" s="11">
        <f t="shared" si="82"/>
        <v>1.3807140582577135E-2</v>
      </c>
      <c r="G594" s="11">
        <f t="shared" si="83"/>
        <v>1.6434376088929142E-2</v>
      </c>
      <c r="H594" s="12">
        <f t="shared" si="84"/>
        <v>-1.2526212740471914E-3</v>
      </c>
      <c r="I594" s="12"/>
      <c r="J594" s="16">
        <f t="shared" si="85"/>
        <v>1.3405857551910195E-2</v>
      </c>
      <c r="K594" s="11">
        <f t="shared" si="86"/>
        <v>1.639496791686473E-2</v>
      </c>
      <c r="L594" s="12">
        <f t="shared" si="87"/>
        <v>-2.0529121987568027E-3</v>
      </c>
      <c r="N594">
        <v>1864</v>
      </c>
      <c r="O594">
        <v>0.54192377495462796</v>
      </c>
      <c r="P594">
        <v>1.6297640653357499</v>
      </c>
      <c r="Q594">
        <v>-3.44682395644283</v>
      </c>
    </row>
    <row r="595" spans="1:17" x14ac:dyDescent="0.25">
      <c r="A595" s="13">
        <f t="shared" si="88"/>
        <v>1.87</v>
      </c>
      <c r="B595" s="15">
        <f t="shared" si="89"/>
        <v>5.3162722323049005E-3</v>
      </c>
      <c r="C595" s="15">
        <f t="shared" si="90"/>
        <v>1.5987985480943708E-2</v>
      </c>
      <c r="D595" s="14">
        <f t="shared" si="90"/>
        <v>-3.3813343012704167E-2</v>
      </c>
      <c r="E595" s="12"/>
      <c r="F595" s="11">
        <f t="shared" si="82"/>
        <v>1.3839038215970965E-2</v>
      </c>
      <c r="G595" s="11">
        <f t="shared" si="83"/>
        <v>1.6530304001814804E-2</v>
      </c>
      <c r="H595" s="12">
        <f t="shared" si="84"/>
        <v>-1.4555013321234165E-3</v>
      </c>
      <c r="I595" s="12"/>
      <c r="J595" s="16">
        <f t="shared" si="85"/>
        <v>1.3488796088305839E-2</v>
      </c>
      <c r="K595" s="11">
        <f t="shared" si="86"/>
        <v>1.6493861957136962E-2</v>
      </c>
      <c r="L595" s="12">
        <f t="shared" si="87"/>
        <v>-2.0610365665753145E-3</v>
      </c>
      <c r="N595">
        <v>1870</v>
      </c>
      <c r="O595">
        <v>0.54192377495462796</v>
      </c>
      <c r="P595">
        <v>1.6297640653357499</v>
      </c>
      <c r="Q595">
        <v>-3.44682395644283</v>
      </c>
    </row>
    <row r="596" spans="1:17" x14ac:dyDescent="0.25">
      <c r="A596" s="13">
        <f t="shared" si="88"/>
        <v>1.87</v>
      </c>
      <c r="B596" s="15">
        <f t="shared" si="89"/>
        <v>1.512627223230492E-2</v>
      </c>
      <c r="C596" s="15">
        <f t="shared" si="90"/>
        <v>6.1779854809437375E-3</v>
      </c>
      <c r="D596" s="14">
        <f t="shared" si="90"/>
        <v>1.5236656987295838E-2</v>
      </c>
      <c r="E596" s="12"/>
      <c r="F596" s="11">
        <f t="shared" si="82"/>
        <v>1.3839038215970965E-2</v>
      </c>
      <c r="G596" s="11">
        <f t="shared" si="83"/>
        <v>1.6530304001814804E-2</v>
      </c>
      <c r="H596" s="12">
        <f t="shared" si="84"/>
        <v>-1.4555013321234165E-3</v>
      </c>
      <c r="I596" s="12"/>
      <c r="J596" s="16">
        <f t="shared" si="85"/>
        <v>1.3488796088305839E-2</v>
      </c>
      <c r="K596" s="11">
        <f t="shared" si="86"/>
        <v>1.6493861957136962E-2</v>
      </c>
      <c r="L596" s="12">
        <f t="shared" si="87"/>
        <v>-2.0610365665753145E-3</v>
      </c>
      <c r="N596">
        <v>1870</v>
      </c>
      <c r="O596">
        <v>1.54192377495463</v>
      </c>
      <c r="P596">
        <v>0.62976406533575302</v>
      </c>
      <c r="Q596">
        <v>1.55317604355717</v>
      </c>
    </row>
    <row r="597" spans="1:17" x14ac:dyDescent="0.25">
      <c r="A597" s="13">
        <f t="shared" si="88"/>
        <v>1.8759999999999999</v>
      </c>
      <c r="B597" s="15">
        <f t="shared" si="89"/>
        <v>1.512627223230492E-2</v>
      </c>
      <c r="C597" s="15">
        <f t="shared" si="90"/>
        <v>6.1779854809437375E-3</v>
      </c>
      <c r="D597" s="14">
        <f t="shared" si="90"/>
        <v>1.5236656987295838E-2</v>
      </c>
      <c r="E597" s="12"/>
      <c r="F597" s="11">
        <f t="shared" si="82"/>
        <v>1.392979584936479E-2</v>
      </c>
      <c r="G597" s="11">
        <f t="shared" si="83"/>
        <v>1.6567371914700466E-2</v>
      </c>
      <c r="H597" s="12">
        <f t="shared" si="84"/>
        <v>-1.3640813901996448E-3</v>
      </c>
      <c r="I597" s="12"/>
      <c r="J597" s="16">
        <f t="shared" si="85"/>
        <v>1.3572102590501843E-2</v>
      </c>
      <c r="K597" s="11">
        <f t="shared" si="86"/>
        <v>1.6593154984886505E-2</v>
      </c>
      <c r="L597" s="12">
        <f t="shared" si="87"/>
        <v>-2.0694953147422832E-3</v>
      </c>
      <c r="N597">
        <v>1876</v>
      </c>
      <c r="O597">
        <v>1.54192377495463</v>
      </c>
      <c r="P597">
        <v>0.62976406533575302</v>
      </c>
      <c r="Q597">
        <v>1.55317604355717</v>
      </c>
    </row>
    <row r="598" spans="1:17" x14ac:dyDescent="0.25">
      <c r="A598" s="13">
        <f t="shared" si="88"/>
        <v>1.8759999999999999</v>
      </c>
      <c r="B598" s="15">
        <f t="shared" si="89"/>
        <v>-1.4303727767695082E-2</v>
      </c>
      <c r="C598" s="15">
        <f t="shared" si="90"/>
        <v>-3.6320145190562631E-3</v>
      </c>
      <c r="D598" s="14">
        <f t="shared" si="90"/>
        <v>-1.4193343012704163E-2</v>
      </c>
      <c r="E598" s="12"/>
      <c r="F598" s="11">
        <f t="shared" si="82"/>
        <v>1.392979584936479E-2</v>
      </c>
      <c r="G598" s="11">
        <f t="shared" si="83"/>
        <v>1.6567371914700466E-2</v>
      </c>
      <c r="H598" s="12">
        <f t="shared" si="84"/>
        <v>-1.3640813901996448E-3</v>
      </c>
      <c r="I598" s="12"/>
      <c r="J598" s="16">
        <f t="shared" si="85"/>
        <v>1.3572102590501843E-2</v>
      </c>
      <c r="K598" s="11">
        <f t="shared" si="86"/>
        <v>1.6593154984886505E-2</v>
      </c>
      <c r="L598" s="12">
        <f t="shared" si="87"/>
        <v>-2.0694953147422832E-3</v>
      </c>
      <c r="N598">
        <v>1876</v>
      </c>
      <c r="O598">
        <v>-1.45807622504537</v>
      </c>
      <c r="P598">
        <v>-0.37023593466424698</v>
      </c>
      <c r="Q598">
        <v>-1.44682395644283</v>
      </c>
    </row>
    <row r="599" spans="1:17" x14ac:dyDescent="0.25">
      <c r="A599" s="13">
        <f t="shared" si="88"/>
        <v>1.881</v>
      </c>
      <c r="B599" s="15">
        <f t="shared" si="89"/>
        <v>-1.4303727767695082E-2</v>
      </c>
      <c r="C599" s="15">
        <f t="shared" si="90"/>
        <v>-3.6320145190562631E-3</v>
      </c>
      <c r="D599" s="14">
        <f t="shared" si="90"/>
        <v>-1.4193343012704163E-2</v>
      </c>
      <c r="E599" s="12"/>
      <c r="F599" s="11">
        <f t="shared" si="82"/>
        <v>1.3858277210526314E-2</v>
      </c>
      <c r="G599" s="11">
        <f t="shared" si="83"/>
        <v>1.6549211842105185E-2</v>
      </c>
      <c r="H599" s="12">
        <f t="shared" si="84"/>
        <v>-1.4350481052631673E-3</v>
      </c>
      <c r="I599" s="12"/>
      <c r="J599" s="16">
        <f t="shared" si="85"/>
        <v>1.3641572773151572E-2</v>
      </c>
      <c r="K599" s="11">
        <f t="shared" si="86"/>
        <v>1.6675946444278521E-2</v>
      </c>
      <c r="L599" s="12">
        <f t="shared" si="87"/>
        <v>-2.0764931384809403E-3</v>
      </c>
      <c r="N599">
        <v>1881</v>
      </c>
      <c r="O599">
        <v>-1.45807622504537</v>
      </c>
      <c r="P599">
        <v>-0.37023593466424698</v>
      </c>
      <c r="Q599">
        <v>-1.44682395644283</v>
      </c>
    </row>
    <row r="600" spans="1:17" x14ac:dyDescent="0.25">
      <c r="A600" s="13">
        <f t="shared" si="88"/>
        <v>1.881</v>
      </c>
      <c r="B600" s="15">
        <f t="shared" si="89"/>
        <v>-1.4303727767695082E-2</v>
      </c>
      <c r="C600" s="15">
        <f t="shared" si="90"/>
        <v>-3.6320145190562631E-3</v>
      </c>
      <c r="D600" s="14">
        <f t="shared" si="90"/>
        <v>-1.4193343012704163E-2</v>
      </c>
      <c r="E600" s="12"/>
      <c r="F600" s="11">
        <f t="shared" si="82"/>
        <v>1.3858277210526314E-2</v>
      </c>
      <c r="G600" s="11">
        <f t="shared" si="83"/>
        <v>1.6549211842105185E-2</v>
      </c>
      <c r="H600" s="12">
        <f t="shared" si="84"/>
        <v>-1.4350481052631673E-3</v>
      </c>
      <c r="I600" s="12"/>
      <c r="J600" s="16">
        <f t="shared" si="85"/>
        <v>1.3641572773151572E-2</v>
      </c>
      <c r="K600" s="11">
        <f t="shared" si="86"/>
        <v>1.6675946444278521E-2</v>
      </c>
      <c r="L600" s="12">
        <f t="shared" si="87"/>
        <v>-2.0764931384809403E-3</v>
      </c>
      <c r="N600">
        <v>1881</v>
      </c>
      <c r="O600">
        <v>-1.45807622504537</v>
      </c>
      <c r="P600">
        <v>-0.37023593466424698</v>
      </c>
      <c r="Q600">
        <v>-1.44682395644283</v>
      </c>
    </row>
    <row r="601" spans="1:17" x14ac:dyDescent="0.25">
      <c r="A601" s="13">
        <f t="shared" si="88"/>
        <v>1.887</v>
      </c>
      <c r="B601" s="15">
        <f t="shared" si="89"/>
        <v>-1.4303727767695082E-2</v>
      </c>
      <c r="C601" s="15">
        <f t="shared" si="90"/>
        <v>-3.6320145190562631E-3</v>
      </c>
      <c r="D601" s="14">
        <f t="shared" si="90"/>
        <v>-1.4193343012704163E-2</v>
      </c>
      <c r="E601" s="12"/>
      <c r="F601" s="11">
        <f t="shared" si="82"/>
        <v>1.3772454843920144E-2</v>
      </c>
      <c r="G601" s="11">
        <f t="shared" si="83"/>
        <v>1.6527419754990849E-2</v>
      </c>
      <c r="H601" s="12">
        <f t="shared" si="84"/>
        <v>-1.5202081633393922E-3</v>
      </c>
      <c r="I601" s="12"/>
      <c r="J601" s="16">
        <f t="shared" si="85"/>
        <v>1.3724464969314912E-2</v>
      </c>
      <c r="K601" s="11">
        <f t="shared" si="86"/>
        <v>1.677517633906981E-2</v>
      </c>
      <c r="L601" s="12">
        <f t="shared" si="87"/>
        <v>-2.0853589072867477E-3</v>
      </c>
      <c r="N601">
        <v>1887</v>
      </c>
      <c r="O601">
        <v>-1.45807622504537</v>
      </c>
      <c r="P601">
        <v>-0.37023593466424698</v>
      </c>
      <c r="Q601">
        <v>-1.44682395644283</v>
      </c>
    </row>
    <row r="602" spans="1:17" x14ac:dyDescent="0.25">
      <c r="A602" s="13">
        <f t="shared" si="88"/>
        <v>1.887</v>
      </c>
      <c r="B602" s="15">
        <f t="shared" si="89"/>
        <v>-4.4937277676950996E-3</v>
      </c>
      <c r="C602" s="15">
        <f t="shared" si="90"/>
        <v>6.1779854809437375E-3</v>
      </c>
      <c r="D602" s="14">
        <f t="shared" si="90"/>
        <v>1.5236656987295838E-2</v>
      </c>
      <c r="E602" s="12"/>
      <c r="F602" s="11">
        <f t="shared" si="82"/>
        <v>1.3772454843920144E-2</v>
      </c>
      <c r="G602" s="11">
        <f t="shared" si="83"/>
        <v>1.6527419754990849E-2</v>
      </c>
      <c r="H602" s="12">
        <f t="shared" si="84"/>
        <v>-1.5202081633393922E-3</v>
      </c>
      <c r="I602" s="12"/>
      <c r="J602" s="16">
        <f t="shared" si="85"/>
        <v>1.3724464969314912E-2</v>
      </c>
      <c r="K602" s="11">
        <f t="shared" si="86"/>
        <v>1.677517633906981E-2</v>
      </c>
      <c r="L602" s="12">
        <f t="shared" si="87"/>
        <v>-2.0853589072867477E-3</v>
      </c>
      <c r="N602">
        <v>1887</v>
      </c>
      <c r="O602">
        <v>-0.45807622504537199</v>
      </c>
      <c r="P602">
        <v>0.62976406533575302</v>
      </c>
      <c r="Q602">
        <v>1.55317604355717</v>
      </c>
    </row>
    <row r="603" spans="1:17" x14ac:dyDescent="0.25">
      <c r="A603" s="13">
        <f t="shared" si="88"/>
        <v>1.893</v>
      </c>
      <c r="B603" s="15">
        <f t="shared" si="89"/>
        <v>-4.4937277676950996E-3</v>
      </c>
      <c r="C603" s="15">
        <f t="shared" si="90"/>
        <v>6.1779854809437375E-3</v>
      </c>
      <c r="D603" s="14">
        <f t="shared" si="90"/>
        <v>1.5236656987295838E-2</v>
      </c>
      <c r="E603" s="12"/>
      <c r="F603" s="11">
        <f t="shared" si="82"/>
        <v>1.3745492477313973E-2</v>
      </c>
      <c r="G603" s="11">
        <f t="shared" si="83"/>
        <v>1.656448766787651E-2</v>
      </c>
      <c r="H603" s="12">
        <f t="shared" si="84"/>
        <v>-1.428788221415617E-3</v>
      </c>
      <c r="I603" s="12"/>
      <c r="J603" s="16">
        <f t="shared" si="85"/>
        <v>1.3807018811278614E-2</v>
      </c>
      <c r="K603" s="11">
        <f t="shared" si="86"/>
        <v>1.6874452061338412E-2</v>
      </c>
      <c r="L603" s="12">
        <f t="shared" si="87"/>
        <v>-2.0942058964410126E-3</v>
      </c>
      <c r="N603">
        <v>1893</v>
      </c>
      <c r="O603">
        <v>-0.45807622504537199</v>
      </c>
      <c r="P603">
        <v>0.62976406533575302</v>
      </c>
      <c r="Q603">
        <v>1.55317604355717</v>
      </c>
    </row>
    <row r="604" spans="1:17" x14ac:dyDescent="0.25">
      <c r="A604" s="13">
        <f t="shared" si="88"/>
        <v>1.893</v>
      </c>
      <c r="B604" s="15">
        <f t="shared" si="89"/>
        <v>-4.4937277676950996E-3</v>
      </c>
      <c r="C604" s="15">
        <f t="shared" si="90"/>
        <v>6.1779854809437375E-3</v>
      </c>
      <c r="D604" s="14">
        <f t="shared" si="90"/>
        <v>-1.4193343012704163E-2</v>
      </c>
      <c r="E604" s="12"/>
      <c r="F604" s="11">
        <f t="shared" si="82"/>
        <v>1.3745492477313973E-2</v>
      </c>
      <c r="G604" s="11">
        <f t="shared" si="83"/>
        <v>1.656448766787651E-2</v>
      </c>
      <c r="H604" s="12">
        <f t="shared" si="84"/>
        <v>-1.428788221415617E-3</v>
      </c>
      <c r="I604" s="12"/>
      <c r="J604" s="16">
        <f t="shared" si="85"/>
        <v>1.3807018811278614E-2</v>
      </c>
      <c r="K604" s="11">
        <f t="shared" si="86"/>
        <v>1.6874452061338412E-2</v>
      </c>
      <c r="L604" s="12">
        <f t="shared" si="87"/>
        <v>-2.0942058964410126E-3</v>
      </c>
      <c r="N604">
        <v>1893</v>
      </c>
      <c r="O604">
        <v>-0.45807622504537199</v>
      </c>
      <c r="P604">
        <v>0.62976406533575302</v>
      </c>
      <c r="Q604">
        <v>-1.44682395644283</v>
      </c>
    </row>
    <row r="605" spans="1:17" x14ac:dyDescent="0.25">
      <c r="A605" s="13">
        <f t="shared" si="88"/>
        <v>1.899</v>
      </c>
      <c r="B605" s="15">
        <f t="shared" si="89"/>
        <v>-4.4937277676950996E-3</v>
      </c>
      <c r="C605" s="15">
        <f t="shared" si="90"/>
        <v>6.1779854809437375E-3</v>
      </c>
      <c r="D605" s="14">
        <f t="shared" si="90"/>
        <v>-1.4193343012704163E-2</v>
      </c>
      <c r="E605" s="12"/>
      <c r="F605" s="11">
        <f t="shared" si="82"/>
        <v>1.3718530110707802E-2</v>
      </c>
      <c r="G605" s="11">
        <f t="shared" si="83"/>
        <v>1.6601555580762171E-2</v>
      </c>
      <c r="H605" s="12">
        <f t="shared" si="84"/>
        <v>-1.513948279491842E-3</v>
      </c>
      <c r="I605" s="12"/>
      <c r="J605" s="16">
        <f t="shared" si="85"/>
        <v>1.388941087904268E-2</v>
      </c>
      <c r="K605" s="11">
        <f t="shared" si="86"/>
        <v>1.6973950191084327E-2</v>
      </c>
      <c r="L605" s="12">
        <f t="shared" si="87"/>
        <v>-2.1030341059437348E-3</v>
      </c>
      <c r="N605">
        <v>1899</v>
      </c>
      <c r="O605">
        <v>-0.45807622504537199</v>
      </c>
      <c r="P605">
        <v>0.62976406533575302</v>
      </c>
      <c r="Q605">
        <v>-1.44682395644283</v>
      </c>
    </row>
    <row r="606" spans="1:17" x14ac:dyDescent="0.25">
      <c r="A606" s="13">
        <f t="shared" si="88"/>
        <v>1.899</v>
      </c>
      <c r="B606" s="15">
        <f t="shared" si="89"/>
        <v>5.3162722323049005E-3</v>
      </c>
      <c r="C606" s="15">
        <f t="shared" si="90"/>
        <v>-3.6320145190562631E-3</v>
      </c>
      <c r="D606" s="14">
        <f t="shared" si="90"/>
        <v>-2.4003343012704164E-2</v>
      </c>
      <c r="E606" s="12"/>
      <c r="F606" s="11">
        <f t="shared" si="82"/>
        <v>1.3718530110707802E-2</v>
      </c>
      <c r="G606" s="11">
        <f t="shared" si="83"/>
        <v>1.6601555580762171E-2</v>
      </c>
      <c r="H606" s="12">
        <f t="shared" si="84"/>
        <v>-1.513948279491842E-3</v>
      </c>
      <c r="I606" s="12"/>
      <c r="J606" s="16">
        <f t="shared" si="85"/>
        <v>1.388941087904268E-2</v>
      </c>
      <c r="K606" s="11">
        <f t="shared" si="86"/>
        <v>1.6973950191084327E-2</v>
      </c>
      <c r="L606" s="12">
        <f t="shared" si="87"/>
        <v>-2.1030341059437348E-3</v>
      </c>
      <c r="N606">
        <v>1899</v>
      </c>
      <c r="O606">
        <v>0.54192377495462796</v>
      </c>
      <c r="P606">
        <v>-0.37023593466424698</v>
      </c>
      <c r="Q606">
        <v>-2.44682395644283</v>
      </c>
    </row>
    <row r="607" spans="1:17" x14ac:dyDescent="0.25">
      <c r="A607" s="13">
        <f t="shared" si="88"/>
        <v>1.905</v>
      </c>
      <c r="B607" s="15">
        <f t="shared" si="89"/>
        <v>5.3162722323049005E-3</v>
      </c>
      <c r="C607" s="15">
        <f t="shared" si="90"/>
        <v>-3.6320145190562631E-3</v>
      </c>
      <c r="D607" s="14">
        <f t="shared" si="90"/>
        <v>-2.4003343012704164E-2</v>
      </c>
      <c r="E607" s="12"/>
      <c r="F607" s="11">
        <f t="shared" si="82"/>
        <v>1.3750427744101632E-2</v>
      </c>
      <c r="G607" s="11">
        <f t="shared" si="83"/>
        <v>1.6579763493647835E-2</v>
      </c>
      <c r="H607" s="12">
        <f t="shared" si="84"/>
        <v>-1.6579683375680671E-3</v>
      </c>
      <c r="I607" s="12"/>
      <c r="J607" s="16">
        <f t="shared" si="85"/>
        <v>1.3971817752607108E-2</v>
      </c>
      <c r="K607" s="11">
        <f t="shared" si="86"/>
        <v>1.7073494148307559E-2</v>
      </c>
      <c r="L607" s="12">
        <f t="shared" si="87"/>
        <v>-2.1125498557949146E-3</v>
      </c>
      <c r="N607">
        <v>1905</v>
      </c>
      <c r="O607">
        <v>0.54192377495462796</v>
      </c>
      <c r="P607">
        <v>-0.37023593466424698</v>
      </c>
      <c r="Q607">
        <v>-2.44682395644283</v>
      </c>
    </row>
    <row r="608" spans="1:17" x14ac:dyDescent="0.25">
      <c r="A608" s="13">
        <f t="shared" si="88"/>
        <v>1.905</v>
      </c>
      <c r="B608" s="15">
        <f t="shared" si="89"/>
        <v>1.512627223230492E-2</v>
      </c>
      <c r="C608" s="15">
        <f t="shared" si="90"/>
        <v>-1.3442014519056293E-2</v>
      </c>
      <c r="D608" s="14">
        <f t="shared" si="90"/>
        <v>-4.3833430127041724E-3</v>
      </c>
      <c r="E608" s="12"/>
      <c r="F608" s="11">
        <f t="shared" si="82"/>
        <v>1.3750427744101632E-2</v>
      </c>
      <c r="G608" s="11">
        <f t="shared" si="83"/>
        <v>1.6579763493647835E-2</v>
      </c>
      <c r="H608" s="12">
        <f t="shared" si="84"/>
        <v>-1.6579683375680671E-3</v>
      </c>
      <c r="I608" s="12"/>
      <c r="J608" s="16">
        <f t="shared" si="85"/>
        <v>1.3971817752607108E-2</v>
      </c>
      <c r="K608" s="11">
        <f t="shared" si="86"/>
        <v>1.7073494148307559E-2</v>
      </c>
      <c r="L608" s="12">
        <f t="shared" si="87"/>
        <v>-2.1125498557949146E-3</v>
      </c>
      <c r="N608">
        <v>1905</v>
      </c>
      <c r="O608">
        <v>1.54192377495463</v>
      </c>
      <c r="P608">
        <v>-1.3702359346642501</v>
      </c>
      <c r="Q608">
        <v>-0.44682395644283102</v>
      </c>
    </row>
    <row r="609" spans="1:17" x14ac:dyDescent="0.25">
      <c r="A609" s="13">
        <f t="shared" si="88"/>
        <v>1.911</v>
      </c>
      <c r="B609" s="15">
        <f t="shared" si="89"/>
        <v>1.512627223230492E-2</v>
      </c>
      <c r="C609" s="15">
        <f t="shared" si="90"/>
        <v>-1.3442014519056293E-2</v>
      </c>
      <c r="D609" s="14">
        <f t="shared" si="90"/>
        <v>-4.3833430127041724E-3</v>
      </c>
      <c r="E609" s="12"/>
      <c r="F609" s="11">
        <f t="shared" si="82"/>
        <v>1.3841185377495461E-2</v>
      </c>
      <c r="G609" s="11">
        <f t="shared" si="83"/>
        <v>1.6499111406533498E-2</v>
      </c>
      <c r="H609" s="12">
        <f t="shared" si="84"/>
        <v>-1.6842683956442921E-3</v>
      </c>
      <c r="I609" s="12"/>
      <c r="J609" s="16">
        <f t="shared" si="85"/>
        <v>1.40545925919719E-2</v>
      </c>
      <c r="K609" s="11">
        <f t="shared" si="86"/>
        <v>1.7172730773008103E-2</v>
      </c>
      <c r="L609" s="12">
        <f t="shared" si="87"/>
        <v>-2.1225765659945517E-3</v>
      </c>
      <c r="N609">
        <v>1911</v>
      </c>
      <c r="O609">
        <v>1.54192377495463</v>
      </c>
      <c r="P609">
        <v>-1.3702359346642501</v>
      </c>
      <c r="Q609">
        <v>-0.44682395644283102</v>
      </c>
    </row>
    <row r="610" spans="1:17" x14ac:dyDescent="0.25">
      <c r="A610" s="13">
        <f t="shared" si="88"/>
        <v>1.911</v>
      </c>
      <c r="B610" s="15">
        <f t="shared" si="89"/>
        <v>1.512627223230492E-2</v>
      </c>
      <c r="C610" s="15">
        <f t="shared" si="90"/>
        <v>1.5987985480943708E-2</v>
      </c>
      <c r="D610" s="14">
        <f t="shared" si="90"/>
        <v>5.4266569872958277E-3</v>
      </c>
      <c r="E610" s="12"/>
      <c r="F610" s="11">
        <f t="shared" si="82"/>
        <v>1.3841185377495461E-2</v>
      </c>
      <c r="G610" s="11">
        <f t="shared" si="83"/>
        <v>1.6499111406533498E-2</v>
      </c>
      <c r="H610" s="12">
        <f t="shared" si="84"/>
        <v>-1.6842683956442921E-3</v>
      </c>
      <c r="I610" s="12"/>
      <c r="J610" s="16">
        <f t="shared" si="85"/>
        <v>1.40545925919719E-2</v>
      </c>
      <c r="K610" s="11">
        <f t="shared" si="86"/>
        <v>1.7172730773008103E-2</v>
      </c>
      <c r="L610" s="12">
        <f t="shared" si="87"/>
        <v>-2.1225765659945517E-3</v>
      </c>
      <c r="N610">
        <v>1911</v>
      </c>
      <c r="O610">
        <v>1.54192377495463</v>
      </c>
      <c r="P610">
        <v>1.6297640653357499</v>
      </c>
      <c r="Q610">
        <v>0.55317604355716898</v>
      </c>
    </row>
    <row r="611" spans="1:17" x14ac:dyDescent="0.25">
      <c r="A611" s="13">
        <f t="shared" si="88"/>
        <v>1.9159999999999999</v>
      </c>
      <c r="B611" s="15">
        <f t="shared" si="89"/>
        <v>1.512627223230492E-2</v>
      </c>
      <c r="C611" s="15">
        <f t="shared" si="90"/>
        <v>1.5987985480943708E-2</v>
      </c>
      <c r="D611" s="14">
        <f t="shared" si="90"/>
        <v>5.4266569872958277E-3</v>
      </c>
      <c r="E611" s="12"/>
      <c r="F611" s="11">
        <f t="shared" si="82"/>
        <v>1.3916816738656983E-2</v>
      </c>
      <c r="G611" s="11">
        <f t="shared" si="83"/>
        <v>1.6579051333938215E-2</v>
      </c>
      <c r="H611" s="12">
        <f t="shared" si="84"/>
        <v>-1.6571351107078135E-3</v>
      </c>
      <c r="I611" s="12"/>
      <c r="J611" s="16">
        <f t="shared" si="85"/>
        <v>1.4123987597262279E-2</v>
      </c>
      <c r="K611" s="11">
        <f t="shared" si="86"/>
        <v>1.7255426179859281E-2</v>
      </c>
      <c r="L611" s="12">
        <f t="shared" si="87"/>
        <v>-2.1309300747604318E-3</v>
      </c>
      <c r="N611">
        <v>1916</v>
      </c>
      <c r="O611">
        <v>1.54192377495463</v>
      </c>
      <c r="P611">
        <v>1.6297640653357499</v>
      </c>
      <c r="Q611">
        <v>0.55317604355716898</v>
      </c>
    </row>
    <row r="612" spans="1:17" x14ac:dyDescent="0.25">
      <c r="A612" s="13">
        <f t="shared" si="88"/>
        <v>1.9159999999999999</v>
      </c>
      <c r="B612" s="15">
        <f t="shared" si="89"/>
        <v>1.512627223230492E-2</v>
      </c>
      <c r="C612" s="15">
        <f t="shared" si="90"/>
        <v>-3.6320145190562631E-3</v>
      </c>
      <c r="D612" s="14">
        <f t="shared" si="90"/>
        <v>1.5236656987295838E-2</v>
      </c>
      <c r="E612" s="12"/>
      <c r="F612" s="11">
        <f t="shared" si="82"/>
        <v>1.3916816738656983E-2</v>
      </c>
      <c r="G612" s="11">
        <f t="shared" si="83"/>
        <v>1.6579051333938215E-2</v>
      </c>
      <c r="H612" s="12">
        <f t="shared" si="84"/>
        <v>-1.6571351107078135E-3</v>
      </c>
      <c r="I612" s="12"/>
      <c r="J612" s="16">
        <f t="shared" si="85"/>
        <v>1.4123987597262279E-2</v>
      </c>
      <c r="K612" s="11">
        <f t="shared" si="86"/>
        <v>1.7255426179859281E-2</v>
      </c>
      <c r="L612" s="12">
        <f t="shared" si="87"/>
        <v>-2.1309300747604318E-3</v>
      </c>
      <c r="N612">
        <v>1916</v>
      </c>
      <c r="O612">
        <v>1.54192377495463</v>
      </c>
      <c r="P612">
        <v>-0.37023593466424698</v>
      </c>
      <c r="Q612">
        <v>1.55317604355717</v>
      </c>
    </row>
    <row r="613" spans="1:17" x14ac:dyDescent="0.25">
      <c r="A613" s="13">
        <f t="shared" si="88"/>
        <v>1.9219999999999999</v>
      </c>
      <c r="B613" s="15">
        <f t="shared" si="89"/>
        <v>1.512627223230492E-2</v>
      </c>
      <c r="C613" s="15">
        <f t="shared" si="90"/>
        <v>-3.6320145190562631E-3</v>
      </c>
      <c r="D613" s="14">
        <f t="shared" si="90"/>
        <v>1.5236656987295838E-2</v>
      </c>
      <c r="E613" s="12"/>
      <c r="F613" s="11">
        <f t="shared" si="82"/>
        <v>1.4007574372050812E-2</v>
      </c>
      <c r="G613" s="11">
        <f t="shared" si="83"/>
        <v>1.6557259246823879E-2</v>
      </c>
      <c r="H613" s="12">
        <f t="shared" si="84"/>
        <v>-1.5657151687840385E-3</v>
      </c>
      <c r="I613" s="12"/>
      <c r="J613" s="16">
        <f t="shared" si="85"/>
        <v>1.4207760770594402E-2</v>
      </c>
      <c r="K613" s="11">
        <f t="shared" si="86"/>
        <v>1.7354835111601567E-2</v>
      </c>
      <c r="L613" s="12">
        <f t="shared" si="87"/>
        <v>-2.1405986255989074E-3</v>
      </c>
      <c r="N613">
        <v>1922</v>
      </c>
      <c r="O613">
        <v>1.54192377495463</v>
      </c>
      <c r="P613">
        <v>-0.37023593466424698</v>
      </c>
      <c r="Q613">
        <v>1.55317604355717</v>
      </c>
    </row>
    <row r="614" spans="1:17" x14ac:dyDescent="0.25">
      <c r="A614" s="13">
        <f t="shared" si="88"/>
        <v>1.9219999999999999</v>
      </c>
      <c r="B614" s="15">
        <f t="shared" si="89"/>
        <v>-1.4303727767695082E-2</v>
      </c>
      <c r="C614" s="15">
        <f t="shared" si="90"/>
        <v>-3.6320145190562631E-3</v>
      </c>
      <c r="D614" s="14">
        <f t="shared" si="90"/>
        <v>-4.3833430127041724E-3</v>
      </c>
      <c r="E614" s="12"/>
      <c r="F614" s="11">
        <f t="shared" si="82"/>
        <v>1.4007574372050812E-2</v>
      </c>
      <c r="G614" s="11">
        <f t="shared" si="83"/>
        <v>1.6557259246823879E-2</v>
      </c>
      <c r="H614" s="12">
        <f t="shared" si="84"/>
        <v>-1.5657151687840385E-3</v>
      </c>
      <c r="I614" s="12"/>
      <c r="J614" s="16">
        <f t="shared" si="85"/>
        <v>1.4207760770594402E-2</v>
      </c>
      <c r="K614" s="11">
        <f t="shared" si="86"/>
        <v>1.7354835111601567E-2</v>
      </c>
      <c r="L614" s="12">
        <f t="shared" si="87"/>
        <v>-2.1405986255989074E-3</v>
      </c>
      <c r="N614">
        <v>1922</v>
      </c>
      <c r="O614">
        <v>-1.45807622504537</v>
      </c>
      <c r="P614">
        <v>-0.37023593466424698</v>
      </c>
      <c r="Q614">
        <v>-0.44682395644283102</v>
      </c>
    </row>
    <row r="615" spans="1:17" x14ac:dyDescent="0.25">
      <c r="A615" s="13">
        <f t="shared" si="88"/>
        <v>1.9279999999999999</v>
      </c>
      <c r="B615" s="15">
        <f t="shared" si="89"/>
        <v>-1.4303727767695082E-2</v>
      </c>
      <c r="C615" s="15">
        <f t="shared" si="90"/>
        <v>-3.6320145190562631E-3</v>
      </c>
      <c r="D615" s="14">
        <f t="shared" si="90"/>
        <v>-4.3833430127041724E-3</v>
      </c>
      <c r="E615" s="12"/>
      <c r="F615" s="11">
        <f t="shared" si="82"/>
        <v>1.3921752005444642E-2</v>
      </c>
      <c r="G615" s="11">
        <f t="shared" si="83"/>
        <v>1.6535467159709542E-2</v>
      </c>
      <c r="H615" s="12">
        <f t="shared" si="84"/>
        <v>-1.5920152268602634E-3</v>
      </c>
      <c r="I615" s="12"/>
      <c r="J615" s="16">
        <f t="shared" si="85"/>
        <v>1.4291548749726889E-2</v>
      </c>
      <c r="K615" s="11">
        <f t="shared" si="86"/>
        <v>1.7454113290821166E-2</v>
      </c>
      <c r="L615" s="12">
        <f t="shared" si="87"/>
        <v>-2.1500718167858403E-3</v>
      </c>
      <c r="N615">
        <v>1928</v>
      </c>
      <c r="O615">
        <v>-1.45807622504537</v>
      </c>
      <c r="P615">
        <v>-0.37023593466424698</v>
      </c>
      <c r="Q615">
        <v>-0.44682395644283102</v>
      </c>
    </row>
    <row r="616" spans="1:17" x14ac:dyDescent="0.25">
      <c r="A616" s="13">
        <f t="shared" si="88"/>
        <v>1.9279999999999999</v>
      </c>
      <c r="B616" s="15">
        <f t="shared" si="89"/>
        <v>-1.4303727767695082E-2</v>
      </c>
      <c r="C616" s="15">
        <f t="shared" si="90"/>
        <v>-3.6320145190562631E-3</v>
      </c>
      <c r="D616" s="14">
        <f t="shared" si="90"/>
        <v>5.4266569872958277E-3</v>
      </c>
      <c r="E616" s="12"/>
      <c r="F616" s="11">
        <f t="shared" si="82"/>
        <v>1.3921752005444642E-2</v>
      </c>
      <c r="G616" s="11">
        <f t="shared" si="83"/>
        <v>1.6535467159709542E-2</v>
      </c>
      <c r="H616" s="12">
        <f t="shared" si="84"/>
        <v>-1.5920152268602634E-3</v>
      </c>
      <c r="I616" s="12"/>
      <c r="J616" s="16">
        <f t="shared" si="85"/>
        <v>1.4291548749726889E-2</v>
      </c>
      <c r="K616" s="11">
        <f t="shared" si="86"/>
        <v>1.7454113290821166E-2</v>
      </c>
      <c r="L616" s="12">
        <f t="shared" si="87"/>
        <v>-2.1500718167858403E-3</v>
      </c>
      <c r="N616">
        <v>1928</v>
      </c>
      <c r="O616">
        <v>-1.45807622504537</v>
      </c>
      <c r="P616">
        <v>-0.37023593466424698</v>
      </c>
      <c r="Q616">
        <v>0.55317604355716898</v>
      </c>
    </row>
    <row r="617" spans="1:17" x14ac:dyDescent="0.25">
      <c r="A617" s="13">
        <f t="shared" si="88"/>
        <v>1.9339999999999999</v>
      </c>
      <c r="B617" s="15">
        <f t="shared" si="89"/>
        <v>-1.4303727767695082E-2</v>
      </c>
      <c r="C617" s="15">
        <f t="shared" si="90"/>
        <v>-3.6320145190562631E-3</v>
      </c>
      <c r="D617" s="14">
        <f t="shared" si="90"/>
        <v>5.4266569872958277E-3</v>
      </c>
      <c r="E617" s="12"/>
      <c r="F617" s="11">
        <f t="shared" si="82"/>
        <v>1.3835929638838472E-2</v>
      </c>
      <c r="G617" s="11">
        <f t="shared" si="83"/>
        <v>1.6513675072595206E-2</v>
      </c>
      <c r="H617" s="12">
        <f t="shared" si="84"/>
        <v>-1.5594552849364884E-3</v>
      </c>
      <c r="I617" s="12"/>
      <c r="J617" s="16">
        <f t="shared" si="85"/>
        <v>1.4374821794659738E-2</v>
      </c>
      <c r="K617" s="11">
        <f t="shared" si="86"/>
        <v>1.7553260717518081E-2</v>
      </c>
      <c r="L617" s="12">
        <f t="shared" si="87"/>
        <v>-2.1595262283212306E-3</v>
      </c>
      <c r="N617">
        <v>1934</v>
      </c>
      <c r="O617">
        <v>-1.45807622504537</v>
      </c>
      <c r="P617">
        <v>-0.37023593466424698</v>
      </c>
      <c r="Q617">
        <v>0.55317604355716898</v>
      </c>
    </row>
    <row r="618" spans="1:17" x14ac:dyDescent="0.25">
      <c r="A618" s="13">
        <f t="shared" si="88"/>
        <v>1.9339999999999999</v>
      </c>
      <c r="B618" s="15">
        <f t="shared" si="89"/>
        <v>5.3162722323049005E-3</v>
      </c>
      <c r="C618" s="15">
        <f t="shared" si="90"/>
        <v>6.1779854809437375E-3</v>
      </c>
      <c r="D618" s="14">
        <f t="shared" si="90"/>
        <v>5.4266569872958277E-3</v>
      </c>
      <c r="E618" s="12"/>
      <c r="F618" s="11">
        <f t="shared" si="82"/>
        <v>1.3835929638838472E-2</v>
      </c>
      <c r="G618" s="11">
        <f t="shared" si="83"/>
        <v>1.6513675072595206E-2</v>
      </c>
      <c r="H618" s="12">
        <f t="shared" si="84"/>
        <v>-1.5594552849364884E-3</v>
      </c>
      <c r="I618" s="12"/>
      <c r="J618" s="16">
        <f t="shared" si="85"/>
        <v>1.4374821794659738E-2</v>
      </c>
      <c r="K618" s="11">
        <f t="shared" si="86"/>
        <v>1.7553260717518081E-2</v>
      </c>
      <c r="L618" s="12">
        <f t="shared" si="87"/>
        <v>-2.1595262283212306E-3</v>
      </c>
      <c r="N618">
        <v>1934</v>
      </c>
      <c r="O618">
        <v>0.54192377495462796</v>
      </c>
      <c r="P618">
        <v>0.62976406533575302</v>
      </c>
      <c r="Q618">
        <v>0.55317604355716898</v>
      </c>
    </row>
    <row r="619" spans="1:17" x14ac:dyDescent="0.25">
      <c r="A619" s="13">
        <f t="shared" si="88"/>
        <v>1.94</v>
      </c>
      <c r="B619" s="15">
        <f t="shared" si="89"/>
        <v>5.3162722323049005E-3</v>
      </c>
      <c r="C619" s="15">
        <f t="shared" si="90"/>
        <v>6.1779854809437375E-3</v>
      </c>
      <c r="D619" s="14">
        <f t="shared" si="90"/>
        <v>5.4266569872958277E-3</v>
      </c>
      <c r="E619" s="12"/>
      <c r="F619" s="11">
        <f t="shared" si="82"/>
        <v>1.3867827272232302E-2</v>
      </c>
      <c r="G619" s="11">
        <f t="shared" si="83"/>
        <v>1.6550742985480867E-2</v>
      </c>
      <c r="H619" s="12">
        <f t="shared" si="84"/>
        <v>-1.5268953430127134E-3</v>
      </c>
      <c r="I619" s="12"/>
      <c r="J619" s="16">
        <f t="shared" si="85"/>
        <v>1.4457933065392951E-2</v>
      </c>
      <c r="K619" s="11">
        <f t="shared" si="86"/>
        <v>1.7652453971692308E-2</v>
      </c>
      <c r="L619" s="12">
        <f t="shared" si="87"/>
        <v>-2.1687852802050782E-3</v>
      </c>
      <c r="N619">
        <v>1940</v>
      </c>
      <c r="O619">
        <v>0.54192377495462796</v>
      </c>
      <c r="P619">
        <v>0.62976406533575302</v>
      </c>
      <c r="Q619">
        <v>0.55317604355716898</v>
      </c>
    </row>
    <row r="620" spans="1:17" x14ac:dyDescent="0.25">
      <c r="A620" s="13">
        <f t="shared" si="88"/>
        <v>1.94</v>
      </c>
      <c r="B620" s="15">
        <f t="shared" si="89"/>
        <v>5.3162722323049005E-3</v>
      </c>
      <c r="C620" s="15">
        <f t="shared" si="90"/>
        <v>6.1779854809437375E-3</v>
      </c>
      <c r="D620" s="14">
        <f t="shared" si="90"/>
        <v>5.4266569872958277E-3</v>
      </c>
      <c r="E620" s="12"/>
      <c r="F620" s="11">
        <f t="shared" si="82"/>
        <v>1.3867827272232302E-2</v>
      </c>
      <c r="G620" s="11">
        <f t="shared" si="83"/>
        <v>1.6550742985480867E-2</v>
      </c>
      <c r="H620" s="12">
        <f t="shared" si="84"/>
        <v>-1.5268953430127134E-3</v>
      </c>
      <c r="I620" s="12"/>
      <c r="J620" s="16">
        <f t="shared" si="85"/>
        <v>1.4457933065392951E-2</v>
      </c>
      <c r="K620" s="11">
        <f t="shared" si="86"/>
        <v>1.7652453971692308E-2</v>
      </c>
      <c r="L620" s="12">
        <f t="shared" si="87"/>
        <v>-2.1687852802050782E-3</v>
      </c>
      <c r="N620">
        <v>1940</v>
      </c>
      <c r="O620">
        <v>0.54192377495462796</v>
      </c>
      <c r="P620">
        <v>0.62976406533575302</v>
      </c>
      <c r="Q620">
        <v>0.55317604355716898</v>
      </c>
    </row>
    <row r="621" spans="1:17" x14ac:dyDescent="0.25">
      <c r="A621" s="13">
        <f t="shared" si="88"/>
        <v>1.946</v>
      </c>
      <c r="B621" s="15">
        <f t="shared" si="89"/>
        <v>5.3162722323049005E-3</v>
      </c>
      <c r="C621" s="15">
        <f t="shared" si="90"/>
        <v>6.1779854809437375E-3</v>
      </c>
      <c r="D621" s="14">
        <f t="shared" si="90"/>
        <v>5.4266569872958277E-3</v>
      </c>
      <c r="E621" s="12"/>
      <c r="F621" s="11">
        <f t="shared" si="82"/>
        <v>1.3899724905626132E-2</v>
      </c>
      <c r="G621" s="11">
        <f t="shared" si="83"/>
        <v>1.6587810898366528E-2</v>
      </c>
      <c r="H621" s="12">
        <f t="shared" si="84"/>
        <v>-1.4943354010889384E-3</v>
      </c>
      <c r="I621" s="12"/>
      <c r="J621" s="16">
        <f t="shared" si="85"/>
        <v>1.4541235721926527E-2</v>
      </c>
      <c r="K621" s="11">
        <f t="shared" si="86"/>
        <v>1.775186963334385E-2</v>
      </c>
      <c r="L621" s="12">
        <f t="shared" si="87"/>
        <v>-2.1778489724373832E-3</v>
      </c>
      <c r="N621">
        <v>1946</v>
      </c>
      <c r="O621">
        <v>0.54192377495462796</v>
      </c>
      <c r="P621">
        <v>0.62976406533575302</v>
      </c>
      <c r="Q621">
        <v>0.55317604355716898</v>
      </c>
    </row>
    <row r="622" spans="1:17" x14ac:dyDescent="0.25">
      <c r="A622" s="13">
        <f t="shared" si="88"/>
        <v>1.946</v>
      </c>
      <c r="B622" s="15">
        <f t="shared" si="89"/>
        <v>-2.4113727767695083E-2</v>
      </c>
      <c r="C622" s="15">
        <f t="shared" si="90"/>
        <v>1.5987985480943708E-2</v>
      </c>
      <c r="D622" s="14">
        <f t="shared" si="90"/>
        <v>-4.3833430127041724E-3</v>
      </c>
      <c r="E622" s="12"/>
      <c r="F622" s="11">
        <f t="shared" si="82"/>
        <v>1.3899724905626132E-2</v>
      </c>
      <c r="G622" s="11">
        <f t="shared" si="83"/>
        <v>1.6587810898366528E-2</v>
      </c>
      <c r="H622" s="12">
        <f t="shared" si="84"/>
        <v>-1.4943354010889384E-3</v>
      </c>
      <c r="I622" s="12"/>
      <c r="J622" s="16">
        <f t="shared" si="85"/>
        <v>1.4541235721926527E-2</v>
      </c>
      <c r="K622" s="11">
        <f t="shared" si="86"/>
        <v>1.775186963334385E-2</v>
      </c>
      <c r="L622" s="12">
        <f t="shared" si="87"/>
        <v>-2.1778489724373832E-3</v>
      </c>
      <c r="N622">
        <v>1946</v>
      </c>
      <c r="O622">
        <v>-2.45807622504537</v>
      </c>
      <c r="P622">
        <v>1.6297640653357499</v>
      </c>
      <c r="Q622">
        <v>-0.44682395644283102</v>
      </c>
    </row>
    <row r="623" spans="1:17" x14ac:dyDescent="0.25">
      <c r="A623" s="13">
        <f t="shared" si="88"/>
        <v>1.9510000000000001</v>
      </c>
      <c r="B623" s="15">
        <f t="shared" si="89"/>
        <v>-2.4113727767695083E-2</v>
      </c>
      <c r="C623" s="15">
        <f t="shared" si="90"/>
        <v>1.5987985480943708E-2</v>
      </c>
      <c r="D623" s="14">
        <f t="shared" si="90"/>
        <v>-4.3833430127041724E-3</v>
      </c>
      <c r="E623" s="12"/>
      <c r="F623" s="11">
        <f t="shared" si="82"/>
        <v>1.3779156266787653E-2</v>
      </c>
      <c r="G623" s="11">
        <f t="shared" si="83"/>
        <v>1.6667750825771249E-2</v>
      </c>
      <c r="H623" s="12">
        <f t="shared" si="84"/>
        <v>-1.5162521161524597E-3</v>
      </c>
      <c r="I623" s="12"/>
      <c r="J623" s="16">
        <f t="shared" si="85"/>
        <v>1.4610432924857563E-2</v>
      </c>
      <c r="K623" s="11">
        <f t="shared" si="86"/>
        <v>1.7835008537654195E-2</v>
      </c>
      <c r="L623" s="12">
        <f t="shared" si="87"/>
        <v>-2.1853754412304869E-3</v>
      </c>
      <c r="N623">
        <v>1951</v>
      </c>
      <c r="O623">
        <v>-2.45807622504537</v>
      </c>
      <c r="P623">
        <v>1.6297640653357499</v>
      </c>
      <c r="Q623">
        <v>-0.44682395644283102</v>
      </c>
    </row>
    <row r="624" spans="1:17" x14ac:dyDescent="0.25">
      <c r="A624" s="13">
        <f t="shared" si="88"/>
        <v>1.952</v>
      </c>
      <c r="B624" s="15">
        <f t="shared" si="89"/>
        <v>-4.4937277676950996E-3</v>
      </c>
      <c r="C624" s="15">
        <f t="shared" si="90"/>
        <v>1.5987985480943708E-2</v>
      </c>
      <c r="D624" s="14">
        <f t="shared" si="90"/>
        <v>-2.4003343012704164E-2</v>
      </c>
      <c r="E624" s="12"/>
      <c r="F624" s="11">
        <f t="shared" si="82"/>
        <v>1.376485253901996E-2</v>
      </c>
      <c r="G624" s="11">
        <f t="shared" si="83"/>
        <v>1.668373881125219E-2</v>
      </c>
      <c r="H624" s="12">
        <f t="shared" si="84"/>
        <v>-1.5304454591651623E-3</v>
      </c>
      <c r="I624" s="12"/>
      <c r="J624" s="16">
        <f t="shared" si="85"/>
        <v>1.4624204929260465E-2</v>
      </c>
      <c r="K624" s="11">
        <f t="shared" si="86"/>
        <v>1.7851684282472705E-2</v>
      </c>
      <c r="L624" s="12">
        <f t="shared" si="87"/>
        <v>-2.1868987900181456E-3</v>
      </c>
      <c r="N624">
        <v>1952</v>
      </c>
      <c r="O624">
        <v>-0.45807622504537199</v>
      </c>
      <c r="P624">
        <v>1.6297640653357499</v>
      </c>
      <c r="Q624">
        <v>-2.44682395644283</v>
      </c>
    </row>
    <row r="625" spans="1:17" x14ac:dyDescent="0.25">
      <c r="A625" s="13">
        <f t="shared" si="88"/>
        <v>1.9570000000000001</v>
      </c>
      <c r="B625" s="15">
        <f t="shared" si="89"/>
        <v>-4.4937277676950996E-3</v>
      </c>
      <c r="C625" s="15">
        <f t="shared" si="90"/>
        <v>1.5987985480943708E-2</v>
      </c>
      <c r="D625" s="14">
        <f t="shared" si="90"/>
        <v>-2.4003343012704164E-2</v>
      </c>
      <c r="E625" s="12"/>
      <c r="F625" s="11">
        <f t="shared" si="82"/>
        <v>1.3742383900181484E-2</v>
      </c>
      <c r="G625" s="11">
        <f t="shared" si="83"/>
        <v>1.6763678738656911E-2</v>
      </c>
      <c r="H625" s="12">
        <f t="shared" si="84"/>
        <v>-1.6504621742286858E-3</v>
      </c>
      <c r="I625" s="12"/>
      <c r="J625" s="16">
        <f t="shared" si="85"/>
        <v>1.469297302035847E-2</v>
      </c>
      <c r="K625" s="11">
        <f t="shared" si="86"/>
        <v>1.793530282634748E-2</v>
      </c>
      <c r="L625" s="12">
        <f t="shared" si="87"/>
        <v>-2.1948510591016305E-3</v>
      </c>
      <c r="N625">
        <v>1957</v>
      </c>
      <c r="O625">
        <v>-0.45807622504537199</v>
      </c>
      <c r="P625">
        <v>1.6297640653357499</v>
      </c>
      <c r="Q625">
        <v>-2.44682395644283</v>
      </c>
    </row>
    <row r="626" spans="1:17" x14ac:dyDescent="0.25">
      <c r="A626" s="13">
        <f t="shared" si="88"/>
        <v>1.9570000000000001</v>
      </c>
      <c r="B626" s="15">
        <f t="shared" si="89"/>
        <v>-4.4937277676950996E-3</v>
      </c>
      <c r="C626" s="15">
        <f t="shared" si="90"/>
        <v>1.5987985480943708E-2</v>
      </c>
      <c r="D626" s="14">
        <f t="shared" si="90"/>
        <v>5.4266569872958277E-3</v>
      </c>
      <c r="E626" s="12"/>
      <c r="F626" s="11">
        <f t="shared" si="82"/>
        <v>1.3742383900181484E-2</v>
      </c>
      <c r="G626" s="11">
        <f t="shared" si="83"/>
        <v>1.6763678738656911E-2</v>
      </c>
      <c r="H626" s="12">
        <f t="shared" si="84"/>
        <v>-1.6504621742286858E-3</v>
      </c>
      <c r="I626" s="12"/>
      <c r="J626" s="16">
        <f t="shared" si="85"/>
        <v>1.469297302035847E-2</v>
      </c>
      <c r="K626" s="11">
        <f t="shared" si="86"/>
        <v>1.793530282634748E-2</v>
      </c>
      <c r="L626" s="12">
        <f t="shared" si="87"/>
        <v>-2.1948510591016305E-3</v>
      </c>
      <c r="N626">
        <v>1957</v>
      </c>
      <c r="O626">
        <v>-0.45807622504537199</v>
      </c>
      <c r="P626">
        <v>1.6297640653357499</v>
      </c>
      <c r="Q626">
        <v>0.55317604355716898</v>
      </c>
    </row>
    <row r="627" spans="1:17" x14ac:dyDescent="0.25">
      <c r="A627" s="13">
        <f t="shared" si="88"/>
        <v>1.964</v>
      </c>
      <c r="B627" s="15">
        <f t="shared" si="89"/>
        <v>-4.4937277676950996E-3</v>
      </c>
      <c r="C627" s="15">
        <f t="shared" si="90"/>
        <v>1.5987985480943708E-2</v>
      </c>
      <c r="D627" s="14">
        <f t="shared" si="90"/>
        <v>5.4266569872958277E-3</v>
      </c>
      <c r="E627" s="12"/>
      <c r="F627" s="11">
        <f t="shared" si="82"/>
        <v>1.3710927805807618E-2</v>
      </c>
      <c r="G627" s="11">
        <f t="shared" si="83"/>
        <v>1.6875594637023515E-2</v>
      </c>
      <c r="H627" s="12">
        <f t="shared" si="84"/>
        <v>-1.6124755753176155E-3</v>
      </c>
      <c r="I627" s="12"/>
      <c r="J627" s="16">
        <f t="shared" si="85"/>
        <v>1.478905961132943E-2</v>
      </c>
      <c r="K627" s="11">
        <f t="shared" si="86"/>
        <v>1.8053040283162361E-2</v>
      </c>
      <c r="L627" s="12">
        <f t="shared" si="87"/>
        <v>-2.2062713412250422E-3</v>
      </c>
      <c r="N627">
        <v>1964</v>
      </c>
      <c r="O627">
        <v>-0.45807622504537199</v>
      </c>
      <c r="P627">
        <v>1.6297640653357499</v>
      </c>
      <c r="Q627">
        <v>0.55317604355716898</v>
      </c>
    </row>
    <row r="628" spans="1:17" x14ac:dyDescent="0.25">
      <c r="A628" s="13">
        <f t="shared" si="88"/>
        <v>1.964</v>
      </c>
      <c r="B628" s="15">
        <f t="shared" si="89"/>
        <v>-4.4937277676950996E-3</v>
      </c>
      <c r="C628" s="15">
        <f t="shared" si="90"/>
        <v>-3.6320145190562631E-3</v>
      </c>
      <c r="D628" s="14">
        <f t="shared" si="90"/>
        <v>-2.4003343012704164E-2</v>
      </c>
      <c r="E628" s="12"/>
      <c r="F628" s="11">
        <f t="shared" si="82"/>
        <v>1.3710927805807618E-2</v>
      </c>
      <c r="G628" s="11">
        <f t="shared" si="83"/>
        <v>1.6875594637023515E-2</v>
      </c>
      <c r="H628" s="12">
        <f t="shared" si="84"/>
        <v>-1.6124755753176155E-3</v>
      </c>
      <c r="I628" s="12"/>
      <c r="J628" s="16">
        <f t="shared" si="85"/>
        <v>1.478905961132943E-2</v>
      </c>
      <c r="K628" s="11">
        <f t="shared" si="86"/>
        <v>1.8053040283162361E-2</v>
      </c>
      <c r="L628" s="12">
        <f t="shared" si="87"/>
        <v>-2.2062713412250422E-3</v>
      </c>
      <c r="N628">
        <v>1964</v>
      </c>
      <c r="O628">
        <v>-0.45807622504537199</v>
      </c>
      <c r="P628">
        <v>-0.37023593466424698</v>
      </c>
      <c r="Q628">
        <v>-2.44682395644283</v>
      </c>
    </row>
    <row r="629" spans="1:17" x14ac:dyDescent="0.25">
      <c r="A629" s="13">
        <f t="shared" si="88"/>
        <v>1.9710000000000001</v>
      </c>
      <c r="B629" s="15">
        <f t="shared" si="89"/>
        <v>-4.4937277676950996E-3</v>
      </c>
      <c r="C629" s="15">
        <f t="shared" si="90"/>
        <v>-3.6320145190562631E-3</v>
      </c>
      <c r="D629" s="14">
        <f t="shared" si="90"/>
        <v>-2.4003343012704164E-2</v>
      </c>
      <c r="E629" s="12"/>
      <c r="F629" s="11">
        <f t="shared" si="82"/>
        <v>1.3679471711433753E-2</v>
      </c>
      <c r="G629" s="11">
        <f t="shared" si="83"/>
        <v>1.6850170535390119E-2</v>
      </c>
      <c r="H629" s="12">
        <f t="shared" si="84"/>
        <v>-1.7804989764065476E-3</v>
      </c>
      <c r="I629" s="12"/>
      <c r="J629" s="16">
        <f t="shared" si="85"/>
        <v>1.4884926009639777E-2</v>
      </c>
      <c r="K629" s="11">
        <f t="shared" si="86"/>
        <v>1.8171080461265809E-2</v>
      </c>
      <c r="L629" s="12">
        <f t="shared" si="87"/>
        <v>-2.2181467521560768E-3</v>
      </c>
      <c r="N629">
        <v>1971</v>
      </c>
      <c r="O629">
        <v>-0.45807622504537199</v>
      </c>
      <c r="P629">
        <v>-0.37023593466424698</v>
      </c>
      <c r="Q629">
        <v>-2.44682395644283</v>
      </c>
    </row>
    <row r="630" spans="1:17" x14ac:dyDescent="0.25">
      <c r="A630" s="13">
        <f t="shared" si="88"/>
        <v>1.9710000000000001</v>
      </c>
      <c r="B630" s="15">
        <f t="shared" si="89"/>
        <v>-4.4937277676950996E-3</v>
      </c>
      <c r="C630" s="15">
        <f t="shared" si="90"/>
        <v>-3.6320145190562631E-3</v>
      </c>
      <c r="D630" s="14">
        <f t="shared" si="90"/>
        <v>-2.4003343012704164E-2</v>
      </c>
      <c r="E630" s="12"/>
      <c r="F630" s="11">
        <f t="shared" si="82"/>
        <v>1.3679471711433753E-2</v>
      </c>
      <c r="G630" s="11">
        <f t="shared" si="83"/>
        <v>1.6850170535390119E-2</v>
      </c>
      <c r="H630" s="12">
        <f t="shared" si="84"/>
        <v>-1.7804989764065476E-3</v>
      </c>
      <c r="I630" s="12"/>
      <c r="J630" s="16">
        <f t="shared" si="85"/>
        <v>1.4884926009639777E-2</v>
      </c>
      <c r="K630" s="11">
        <f t="shared" si="86"/>
        <v>1.8171080461265809E-2</v>
      </c>
      <c r="L630" s="12">
        <f t="shared" si="87"/>
        <v>-2.2181467521560768E-3</v>
      </c>
      <c r="N630">
        <v>1971</v>
      </c>
      <c r="O630">
        <v>-0.45807622504537199</v>
      </c>
      <c r="P630">
        <v>-0.37023593466424698</v>
      </c>
      <c r="Q630">
        <v>-2.44682395644283</v>
      </c>
    </row>
    <row r="631" spans="1:17" x14ac:dyDescent="0.25">
      <c r="A631" s="13">
        <f t="shared" si="88"/>
        <v>1.978</v>
      </c>
      <c r="B631" s="15">
        <f t="shared" si="89"/>
        <v>-4.4937277676950996E-3</v>
      </c>
      <c r="C631" s="15">
        <f t="shared" si="90"/>
        <v>-3.6320145190562631E-3</v>
      </c>
      <c r="D631" s="14">
        <f t="shared" si="90"/>
        <v>-2.4003343012704164E-2</v>
      </c>
      <c r="E631" s="12"/>
      <c r="F631" s="11">
        <f t="shared" si="82"/>
        <v>1.3648015617059887E-2</v>
      </c>
      <c r="G631" s="11">
        <f t="shared" si="83"/>
        <v>1.6824746433756727E-2</v>
      </c>
      <c r="H631" s="12">
        <f t="shared" si="84"/>
        <v>-1.9485223774954742E-3</v>
      </c>
      <c r="I631" s="12"/>
      <c r="J631" s="16">
        <f t="shared" si="85"/>
        <v>1.4980572215289503E-2</v>
      </c>
      <c r="K631" s="11">
        <f t="shared" si="86"/>
        <v>1.828894267065782E-2</v>
      </c>
      <c r="L631" s="12">
        <f t="shared" si="87"/>
        <v>-2.2311983268947337E-3</v>
      </c>
      <c r="N631">
        <v>1978</v>
      </c>
      <c r="O631">
        <v>-0.45807622504537199</v>
      </c>
      <c r="P631">
        <v>-0.37023593466424698</v>
      </c>
      <c r="Q631">
        <v>-2.44682395644283</v>
      </c>
    </row>
    <row r="632" spans="1:17" x14ac:dyDescent="0.25">
      <c r="A632" s="13">
        <f t="shared" si="88"/>
        <v>1.978</v>
      </c>
      <c r="B632" s="15">
        <f t="shared" si="89"/>
        <v>5.3162722323049005E-3</v>
      </c>
      <c r="C632" s="15">
        <f t="shared" si="90"/>
        <v>-3.6320145190562631E-3</v>
      </c>
      <c r="D632" s="14">
        <f t="shared" si="90"/>
        <v>-1.4193343012704163E-2</v>
      </c>
      <c r="E632" s="12"/>
      <c r="F632" s="11">
        <f t="shared" si="82"/>
        <v>1.3648015617059887E-2</v>
      </c>
      <c r="G632" s="11">
        <f t="shared" si="83"/>
        <v>1.6824746433756727E-2</v>
      </c>
      <c r="H632" s="12">
        <f t="shared" si="84"/>
        <v>-1.9485223774954742E-3</v>
      </c>
      <c r="I632" s="12"/>
      <c r="J632" s="16">
        <f t="shared" si="85"/>
        <v>1.4980572215289503E-2</v>
      </c>
      <c r="K632" s="11">
        <f t="shared" si="86"/>
        <v>1.828894267065782E-2</v>
      </c>
      <c r="L632" s="12">
        <f t="shared" si="87"/>
        <v>-2.2311983268947337E-3</v>
      </c>
      <c r="N632">
        <v>1978</v>
      </c>
      <c r="O632">
        <v>0.54192377495462796</v>
      </c>
      <c r="P632">
        <v>-0.37023593466424698</v>
      </c>
      <c r="Q632">
        <v>-1.44682395644283</v>
      </c>
    </row>
    <row r="633" spans="1:17" x14ac:dyDescent="0.25">
      <c r="A633" s="13">
        <f t="shared" si="88"/>
        <v>1.9850000000000001</v>
      </c>
      <c r="B633" s="15">
        <f t="shared" si="89"/>
        <v>5.3162722323049005E-3</v>
      </c>
      <c r="C633" s="15">
        <f t="shared" si="90"/>
        <v>-3.6320145190562631E-3</v>
      </c>
      <c r="D633" s="14">
        <f t="shared" si="90"/>
        <v>-1.4193343012704163E-2</v>
      </c>
      <c r="E633" s="12"/>
      <c r="F633" s="11">
        <f t="shared" si="82"/>
        <v>1.3685229522686021E-2</v>
      </c>
      <c r="G633" s="11">
        <f t="shared" si="83"/>
        <v>1.6799322332123331E-2</v>
      </c>
      <c r="H633" s="12">
        <f t="shared" si="84"/>
        <v>-2.0478757785844051E-3</v>
      </c>
      <c r="I633" s="12"/>
      <c r="J633" s="16">
        <f t="shared" si="85"/>
        <v>1.5076238573278614E-2</v>
      </c>
      <c r="K633" s="11">
        <f t="shared" si="86"/>
        <v>1.8406626911338403E-2</v>
      </c>
      <c r="L633" s="12">
        <f t="shared" si="87"/>
        <v>-2.2451857204410135E-3</v>
      </c>
      <c r="N633">
        <v>1985</v>
      </c>
      <c r="O633">
        <v>0.54192377495462796</v>
      </c>
      <c r="P633">
        <v>-0.37023593466424698</v>
      </c>
      <c r="Q633">
        <v>-1.44682395644283</v>
      </c>
    </row>
    <row r="634" spans="1:17" x14ac:dyDescent="0.25">
      <c r="A634" s="13">
        <f t="shared" si="88"/>
        <v>1.9850000000000001</v>
      </c>
      <c r="B634" s="15">
        <f t="shared" si="89"/>
        <v>5.3162722323049005E-3</v>
      </c>
      <c r="C634" s="15">
        <f t="shared" si="90"/>
        <v>-3.6320145190562631E-3</v>
      </c>
      <c r="D634" s="14">
        <f t="shared" si="90"/>
        <v>-4.3833430127041724E-3</v>
      </c>
      <c r="E634" s="12"/>
      <c r="F634" s="11">
        <f t="shared" si="82"/>
        <v>1.3685229522686021E-2</v>
      </c>
      <c r="G634" s="11">
        <f t="shared" si="83"/>
        <v>1.6799322332123331E-2</v>
      </c>
      <c r="H634" s="12">
        <f t="shared" si="84"/>
        <v>-2.0478757785844051E-3</v>
      </c>
      <c r="I634" s="12"/>
      <c r="J634" s="16">
        <f t="shared" si="85"/>
        <v>1.5076238573278614E-2</v>
      </c>
      <c r="K634" s="11">
        <f t="shared" si="86"/>
        <v>1.8406626911338403E-2</v>
      </c>
      <c r="L634" s="12">
        <f t="shared" si="87"/>
        <v>-2.2451857204410135E-3</v>
      </c>
      <c r="N634">
        <v>1985</v>
      </c>
      <c r="O634">
        <v>0.54192377495462796</v>
      </c>
      <c r="P634">
        <v>-0.37023593466424698</v>
      </c>
      <c r="Q634">
        <v>-0.44682395644283102</v>
      </c>
    </row>
    <row r="635" spans="1:17" x14ac:dyDescent="0.25">
      <c r="A635" s="13">
        <f t="shared" si="88"/>
        <v>1.9910000000000001</v>
      </c>
      <c r="B635" s="15">
        <f t="shared" si="89"/>
        <v>5.3162722323049005E-3</v>
      </c>
      <c r="C635" s="15">
        <f t="shared" si="90"/>
        <v>-3.6320145190562631E-3</v>
      </c>
      <c r="D635" s="14">
        <f t="shared" si="90"/>
        <v>-4.3833430127041724E-3</v>
      </c>
      <c r="E635" s="12"/>
      <c r="F635" s="11">
        <f t="shared" si="82"/>
        <v>1.3717127156079851E-2</v>
      </c>
      <c r="G635" s="11">
        <f t="shared" si="83"/>
        <v>1.6777530245008995E-2</v>
      </c>
      <c r="H635" s="12">
        <f t="shared" si="84"/>
        <v>-2.0741758366606303E-3</v>
      </c>
      <c r="I635" s="12"/>
      <c r="J635" s="16">
        <f t="shared" si="85"/>
        <v>1.5158445643314911E-2</v>
      </c>
      <c r="K635" s="11">
        <f t="shared" si="86"/>
        <v>1.8507357469069799E-2</v>
      </c>
      <c r="L635" s="12">
        <f t="shared" si="87"/>
        <v>-2.2575518752867485E-3</v>
      </c>
      <c r="N635">
        <v>1991</v>
      </c>
      <c r="O635">
        <v>0.54192377495462796</v>
      </c>
      <c r="P635">
        <v>-0.37023593466424698</v>
      </c>
      <c r="Q635">
        <v>-0.44682395644283102</v>
      </c>
    </row>
    <row r="636" spans="1:17" x14ac:dyDescent="0.25">
      <c r="A636" s="13">
        <f t="shared" si="88"/>
        <v>1.9910000000000001</v>
      </c>
      <c r="B636" s="15">
        <f t="shared" si="89"/>
        <v>5.3162722323049005E-3</v>
      </c>
      <c r="C636" s="15">
        <f t="shared" si="90"/>
        <v>1.5987985480943708E-2</v>
      </c>
      <c r="D636" s="14">
        <f t="shared" si="90"/>
        <v>-1.4193343012704163E-2</v>
      </c>
      <c r="E636" s="12"/>
      <c r="F636" s="11">
        <f t="shared" si="82"/>
        <v>1.3717127156079851E-2</v>
      </c>
      <c r="G636" s="11">
        <f t="shared" si="83"/>
        <v>1.6777530245008995E-2</v>
      </c>
      <c r="H636" s="12">
        <f t="shared" si="84"/>
        <v>-2.0741758366606303E-3</v>
      </c>
      <c r="I636" s="12"/>
      <c r="J636" s="16">
        <f t="shared" si="85"/>
        <v>1.5158445643314911E-2</v>
      </c>
      <c r="K636" s="11">
        <f t="shared" si="86"/>
        <v>1.8507357469069799E-2</v>
      </c>
      <c r="L636" s="12">
        <f t="shared" si="87"/>
        <v>-2.2575518752867485E-3</v>
      </c>
      <c r="N636">
        <v>1991</v>
      </c>
      <c r="O636">
        <v>0.54192377495462796</v>
      </c>
      <c r="P636">
        <v>1.6297640653357499</v>
      </c>
      <c r="Q636">
        <v>-1.44682395644283</v>
      </c>
    </row>
    <row r="637" spans="1:17" x14ac:dyDescent="0.25">
      <c r="A637" s="13">
        <f t="shared" si="88"/>
        <v>1.996</v>
      </c>
      <c r="B637" s="15">
        <f t="shared" si="89"/>
        <v>5.3162722323049005E-3</v>
      </c>
      <c r="C637" s="15">
        <f t="shared" si="90"/>
        <v>1.5987985480943708E-2</v>
      </c>
      <c r="D637" s="14">
        <f t="shared" si="90"/>
        <v>-1.4193343012704163E-2</v>
      </c>
      <c r="E637" s="12"/>
      <c r="F637" s="11">
        <f t="shared" si="82"/>
        <v>1.3743708517241375E-2</v>
      </c>
      <c r="G637" s="11">
        <f t="shared" si="83"/>
        <v>1.6857470172413711E-2</v>
      </c>
      <c r="H637" s="12">
        <f t="shared" si="84"/>
        <v>-2.1451425517241495E-3</v>
      </c>
      <c r="I637" s="12"/>
      <c r="J637" s="16">
        <f t="shared" si="85"/>
        <v>1.5227097732498213E-2</v>
      </c>
      <c r="K637" s="11">
        <f t="shared" si="86"/>
        <v>1.8591444970113353E-2</v>
      </c>
      <c r="L637" s="12">
        <f t="shared" si="87"/>
        <v>-2.2681001712577102E-3</v>
      </c>
      <c r="N637">
        <v>1996</v>
      </c>
      <c r="O637">
        <v>0.54192377495462796</v>
      </c>
      <c r="P637">
        <v>1.6297640653357499</v>
      </c>
      <c r="Q637">
        <v>-1.44682395644283</v>
      </c>
    </row>
    <row r="638" spans="1:17" x14ac:dyDescent="0.25">
      <c r="A638" s="13">
        <f t="shared" si="88"/>
        <v>1.996</v>
      </c>
      <c r="B638" s="15">
        <f t="shared" si="89"/>
        <v>5.3162722323049005E-3</v>
      </c>
      <c r="C638" s="15">
        <f t="shared" si="90"/>
        <v>-3.6320145190562631E-3</v>
      </c>
      <c r="D638" s="14">
        <f t="shared" si="90"/>
        <v>1.5236656987295838E-2</v>
      </c>
      <c r="E638" s="12"/>
      <c r="F638" s="11">
        <f t="shared" si="82"/>
        <v>1.3743708517241375E-2</v>
      </c>
      <c r="G638" s="11">
        <f t="shared" si="83"/>
        <v>1.6857470172413711E-2</v>
      </c>
      <c r="H638" s="12">
        <f t="shared" si="84"/>
        <v>-2.1451425517241495E-3</v>
      </c>
      <c r="I638" s="12"/>
      <c r="J638" s="16">
        <f t="shared" si="85"/>
        <v>1.5227097732498213E-2</v>
      </c>
      <c r="K638" s="11">
        <f t="shared" si="86"/>
        <v>1.8591444970113353E-2</v>
      </c>
      <c r="L638" s="12">
        <f t="shared" si="87"/>
        <v>-2.2681001712577102E-3</v>
      </c>
      <c r="N638">
        <v>1996</v>
      </c>
      <c r="O638">
        <v>0.54192377495462796</v>
      </c>
      <c r="P638">
        <v>-0.37023593466424698</v>
      </c>
      <c r="Q638">
        <v>1.55317604355717</v>
      </c>
    </row>
    <row r="639" spans="1:17" x14ac:dyDescent="0.25">
      <c r="A639" s="13">
        <f t="shared" si="88"/>
        <v>2.0019999999999998</v>
      </c>
      <c r="B639" s="15">
        <f t="shared" si="89"/>
        <v>5.3162722323049005E-3</v>
      </c>
      <c r="C639" s="15">
        <f t="shared" si="90"/>
        <v>-3.6320145190562631E-3</v>
      </c>
      <c r="D639" s="14">
        <f t="shared" si="90"/>
        <v>1.5236656987295838E-2</v>
      </c>
      <c r="E639" s="12"/>
      <c r="F639" s="11">
        <f t="shared" si="82"/>
        <v>1.3775606150635203E-2</v>
      </c>
      <c r="G639" s="11">
        <f t="shared" si="83"/>
        <v>1.6835678085299375E-2</v>
      </c>
      <c r="H639" s="12">
        <f t="shared" si="84"/>
        <v>-2.0537226098003777E-3</v>
      </c>
      <c r="I639" s="12"/>
      <c r="J639" s="16">
        <f t="shared" si="85"/>
        <v>1.5309655676501841E-2</v>
      </c>
      <c r="K639" s="11">
        <f t="shared" si="86"/>
        <v>1.8692524414886488E-2</v>
      </c>
      <c r="L639" s="12">
        <f t="shared" si="87"/>
        <v>-2.2806967667422834E-3</v>
      </c>
      <c r="N639">
        <v>2002</v>
      </c>
      <c r="O639">
        <v>0.54192377495462796</v>
      </c>
      <c r="P639">
        <v>-0.37023593466424698</v>
      </c>
      <c r="Q639">
        <v>1.55317604355717</v>
      </c>
    </row>
    <row r="640" spans="1:17" x14ac:dyDescent="0.25">
      <c r="A640" s="13">
        <f t="shared" si="88"/>
        <v>2.0019999999999998</v>
      </c>
      <c r="B640" s="15">
        <f t="shared" si="89"/>
        <v>5.3162722323049005E-3</v>
      </c>
      <c r="C640" s="15">
        <f t="shared" si="90"/>
        <v>-3.6320145190562631E-3</v>
      </c>
      <c r="D640" s="14">
        <f t="shared" si="90"/>
        <v>1.5236656987295838E-2</v>
      </c>
      <c r="E640" s="12"/>
      <c r="F640" s="11">
        <f t="shared" si="82"/>
        <v>1.3775606150635203E-2</v>
      </c>
      <c r="G640" s="11">
        <f t="shared" si="83"/>
        <v>1.6835678085299375E-2</v>
      </c>
      <c r="H640" s="12">
        <f t="shared" si="84"/>
        <v>-2.0537226098003777E-3</v>
      </c>
      <c r="I640" s="12"/>
      <c r="J640" s="16">
        <f t="shared" si="85"/>
        <v>1.5309655676501841E-2</v>
      </c>
      <c r="K640" s="11">
        <f t="shared" si="86"/>
        <v>1.8692524414886488E-2</v>
      </c>
      <c r="L640" s="12">
        <f t="shared" si="87"/>
        <v>-2.2806967667422834E-3</v>
      </c>
      <c r="N640">
        <v>2002</v>
      </c>
      <c r="O640">
        <v>0.54192377495462796</v>
      </c>
      <c r="P640">
        <v>-0.37023593466424698</v>
      </c>
      <c r="Q640">
        <v>1.55317604355717</v>
      </c>
    </row>
    <row r="641" spans="1:17" x14ac:dyDescent="0.25">
      <c r="A641" s="13">
        <f t="shared" si="88"/>
        <v>2.008</v>
      </c>
      <c r="B641" s="15">
        <f t="shared" si="89"/>
        <v>5.3162722323049005E-3</v>
      </c>
      <c r="C641" s="15">
        <f t="shared" si="90"/>
        <v>-3.6320145190562631E-3</v>
      </c>
      <c r="D641" s="14">
        <f t="shared" si="90"/>
        <v>1.5236656987295838E-2</v>
      </c>
      <c r="E641" s="12"/>
      <c r="F641" s="11">
        <f t="shared" si="82"/>
        <v>1.3807503784029033E-2</v>
      </c>
      <c r="G641" s="11">
        <f t="shared" si="83"/>
        <v>1.6813885998185035E-2</v>
      </c>
      <c r="H641" s="12">
        <f t="shared" si="84"/>
        <v>-1.962302667876599E-3</v>
      </c>
      <c r="I641" s="12"/>
      <c r="J641" s="16">
        <f t="shared" si="85"/>
        <v>1.5392405006305837E-2</v>
      </c>
      <c r="K641" s="11">
        <f t="shared" si="86"/>
        <v>1.8793473107136947E-2</v>
      </c>
      <c r="L641" s="12">
        <f t="shared" si="87"/>
        <v>-2.2927448425753148E-3</v>
      </c>
      <c r="N641">
        <v>2008</v>
      </c>
      <c r="O641">
        <v>0.54192377495462796</v>
      </c>
      <c r="P641">
        <v>-0.37023593466424698</v>
      </c>
      <c r="Q641">
        <v>1.55317604355717</v>
      </c>
    </row>
    <row r="642" spans="1:17" x14ac:dyDescent="0.25">
      <c r="A642" s="13">
        <f t="shared" si="88"/>
        <v>2.008</v>
      </c>
      <c r="B642" s="15">
        <f t="shared" si="89"/>
        <v>-4.4937277676950996E-3</v>
      </c>
      <c r="C642" s="15">
        <f t="shared" si="90"/>
        <v>2.5797985480943707E-2</v>
      </c>
      <c r="D642" s="14">
        <f t="shared" si="90"/>
        <v>5.4266569872958277E-3</v>
      </c>
      <c r="E642" s="12"/>
      <c r="F642" s="11">
        <f t="shared" si="82"/>
        <v>1.3807503784029033E-2</v>
      </c>
      <c r="G642" s="11">
        <f t="shared" si="83"/>
        <v>1.6813885998185035E-2</v>
      </c>
      <c r="H642" s="12">
        <f t="shared" si="84"/>
        <v>-1.962302667876599E-3</v>
      </c>
      <c r="I642" s="12"/>
      <c r="J642" s="16">
        <f t="shared" si="85"/>
        <v>1.5392405006305837E-2</v>
      </c>
      <c r="K642" s="11">
        <f t="shared" si="86"/>
        <v>1.8793473107136947E-2</v>
      </c>
      <c r="L642" s="12">
        <f t="shared" si="87"/>
        <v>-2.2927448425753148E-3</v>
      </c>
      <c r="N642">
        <v>2008</v>
      </c>
      <c r="O642">
        <v>-0.45807622504537199</v>
      </c>
      <c r="P642">
        <v>2.6297640653357499</v>
      </c>
      <c r="Q642">
        <v>0.55317604355716898</v>
      </c>
    </row>
    <row r="643" spans="1:17" x14ac:dyDescent="0.25">
      <c r="A643" s="13">
        <f t="shared" si="88"/>
        <v>2.0129999999999999</v>
      </c>
      <c r="B643" s="15">
        <f t="shared" si="89"/>
        <v>-4.4937277676950996E-3</v>
      </c>
      <c r="C643" s="15">
        <f t="shared" si="90"/>
        <v>2.5797985480943707E-2</v>
      </c>
      <c r="D643" s="14">
        <f t="shared" si="90"/>
        <v>5.4266569872958277E-3</v>
      </c>
      <c r="E643" s="12"/>
      <c r="F643" s="11">
        <f t="shared" si="82"/>
        <v>1.3785035145190559E-2</v>
      </c>
      <c r="G643" s="11">
        <f t="shared" si="83"/>
        <v>1.694287592558975E-2</v>
      </c>
      <c r="H643" s="12">
        <f t="shared" si="84"/>
        <v>-1.9351693829401204E-3</v>
      </c>
      <c r="I643" s="12"/>
      <c r="J643" s="16">
        <f t="shared" si="85"/>
        <v>1.5461386353628885E-2</v>
      </c>
      <c r="K643" s="11">
        <f t="shared" si="86"/>
        <v>1.8877865011946382E-2</v>
      </c>
      <c r="L643" s="12">
        <f t="shared" si="87"/>
        <v>-2.3024885227023563E-3</v>
      </c>
      <c r="N643">
        <v>2013</v>
      </c>
      <c r="O643">
        <v>-0.45807622504537199</v>
      </c>
      <c r="P643">
        <v>2.6297640653357499</v>
      </c>
      <c r="Q643">
        <v>0.55317604355716898</v>
      </c>
    </row>
    <row r="644" spans="1:17" x14ac:dyDescent="0.25">
      <c r="A644" s="13">
        <f t="shared" si="88"/>
        <v>2.0129999999999999</v>
      </c>
      <c r="B644" s="15">
        <f t="shared" si="89"/>
        <v>1.512627223230492E-2</v>
      </c>
      <c r="C644" s="15">
        <f t="shared" si="90"/>
        <v>-2.3252014519056296E-2</v>
      </c>
      <c r="D644" s="14">
        <f t="shared" si="90"/>
        <v>1.5236656987295838E-2</v>
      </c>
      <c r="E644" s="12"/>
      <c r="F644" s="11">
        <f t="shared" si="82"/>
        <v>1.3785035145190559E-2</v>
      </c>
      <c r="G644" s="11">
        <f t="shared" si="83"/>
        <v>1.694287592558975E-2</v>
      </c>
      <c r="H644" s="12">
        <f t="shared" si="84"/>
        <v>-1.9351693829401204E-3</v>
      </c>
      <c r="I644" s="12"/>
      <c r="J644" s="16">
        <f t="shared" si="85"/>
        <v>1.5461386353628885E-2</v>
      </c>
      <c r="K644" s="11">
        <f t="shared" si="86"/>
        <v>1.8877865011946382E-2</v>
      </c>
      <c r="L644" s="12">
        <f t="shared" si="87"/>
        <v>-2.3024885227023563E-3</v>
      </c>
      <c r="N644">
        <v>2013</v>
      </c>
      <c r="O644">
        <v>1.54192377495463</v>
      </c>
      <c r="P644">
        <v>-2.3702359346642501</v>
      </c>
      <c r="Q644">
        <v>1.55317604355717</v>
      </c>
    </row>
    <row r="645" spans="1:17" x14ac:dyDescent="0.25">
      <c r="A645" s="13">
        <f t="shared" si="88"/>
        <v>2.0190000000000001</v>
      </c>
      <c r="B645" s="15">
        <f t="shared" si="89"/>
        <v>1.512627223230492E-2</v>
      </c>
      <c r="C645" s="15">
        <f t="shared" si="90"/>
        <v>-2.3252014519056296E-2</v>
      </c>
      <c r="D645" s="14">
        <f t="shared" si="90"/>
        <v>1.5236656987295838E-2</v>
      </c>
      <c r="E645" s="12"/>
      <c r="F645" s="11">
        <f t="shared" si="82"/>
        <v>1.3875792778584391E-2</v>
      </c>
      <c r="G645" s="11">
        <f t="shared" si="83"/>
        <v>1.6803363838475409E-2</v>
      </c>
      <c r="H645" s="12">
        <f t="shared" si="84"/>
        <v>-1.8437494410163419E-3</v>
      </c>
      <c r="I645" s="12"/>
      <c r="J645" s="16">
        <f t="shared" si="85"/>
        <v>1.5544368837400213E-2</v>
      </c>
      <c r="K645" s="11">
        <f t="shared" si="86"/>
        <v>1.8979103731238581E-2</v>
      </c>
      <c r="L645" s="12">
        <f t="shared" si="87"/>
        <v>-2.3138252791742261E-3</v>
      </c>
      <c r="N645">
        <v>2019</v>
      </c>
      <c r="O645">
        <v>1.54192377495463</v>
      </c>
      <c r="P645">
        <v>-2.3702359346642501</v>
      </c>
      <c r="Q645">
        <v>1.55317604355717</v>
      </c>
    </row>
    <row r="646" spans="1:17" x14ac:dyDescent="0.25">
      <c r="A646" s="13">
        <f t="shared" si="88"/>
        <v>2.0190000000000001</v>
      </c>
      <c r="B646" s="15">
        <f t="shared" si="89"/>
        <v>-4.4937277676950996E-3</v>
      </c>
      <c r="C646" s="15">
        <f t="shared" si="90"/>
        <v>6.1779854809437375E-3</v>
      </c>
      <c r="D646" s="14">
        <f t="shared" si="90"/>
        <v>-4.3833430127041724E-3</v>
      </c>
      <c r="E646" s="12"/>
      <c r="F646" s="11">
        <f t="shared" ref="F646:F709" si="91">((A646-A645)*(B646+B645)/2)+F645</f>
        <v>1.3875792778584391E-2</v>
      </c>
      <c r="G646" s="11">
        <f t="shared" ref="G646:G709" si="92">((A646-A645)*(C646+C645)/2)+G645</f>
        <v>1.6803363838475409E-2</v>
      </c>
      <c r="H646" s="12">
        <f t="shared" ref="H646:H709" si="93">((A646-A645)*(D646+D645)/2)+H645</f>
        <v>-1.8437494410163419E-3</v>
      </c>
      <c r="I646" s="12"/>
      <c r="J646" s="16">
        <f t="shared" ref="J646:J709" si="94">((A646-A645)*(F646+F645)/2)+J645</f>
        <v>1.5544368837400213E-2</v>
      </c>
      <c r="K646" s="11">
        <f t="shared" ref="K646:K709" si="95">((A646-A645)*(G646+G645)/2)+K645</f>
        <v>1.8979103731238581E-2</v>
      </c>
      <c r="L646" s="12">
        <f t="shared" ref="L646:L709" si="96">((A646-A645)*(H646+H645)/2)+L645</f>
        <v>-2.3138252791742261E-3</v>
      </c>
      <c r="N646">
        <v>2019</v>
      </c>
      <c r="O646">
        <v>-0.45807622504537199</v>
      </c>
      <c r="P646">
        <v>0.62976406533575302</v>
      </c>
      <c r="Q646">
        <v>-0.44682395644283102</v>
      </c>
    </row>
    <row r="647" spans="1:17" x14ac:dyDescent="0.25">
      <c r="A647" s="13">
        <f t="shared" ref="A647:A710" si="97">N647/1000</f>
        <v>2.0249999999999999</v>
      </c>
      <c r="B647" s="15">
        <f t="shared" ref="B647:B710" si="98">(O647*$C$2/$E$2)</f>
        <v>-4.4937277676950996E-3</v>
      </c>
      <c r="C647" s="15">
        <f t="shared" ref="C647:D710" si="99">P647*$C$2/$E$2</f>
        <v>6.1779854809437375E-3</v>
      </c>
      <c r="D647" s="14">
        <f t="shared" si="99"/>
        <v>-4.3833430127041724E-3</v>
      </c>
      <c r="E647" s="12"/>
      <c r="F647" s="11">
        <f t="shared" si="91"/>
        <v>1.3848830411978222E-2</v>
      </c>
      <c r="G647" s="11">
        <f t="shared" si="92"/>
        <v>1.684043175136107E-2</v>
      </c>
      <c r="H647" s="12">
        <f t="shared" si="93"/>
        <v>-1.870049499092566E-3</v>
      </c>
      <c r="I647" s="12"/>
      <c r="J647" s="16">
        <f t="shared" si="94"/>
        <v>1.5627542706971899E-2</v>
      </c>
      <c r="K647" s="11">
        <f t="shared" si="95"/>
        <v>1.9080035118008088E-2</v>
      </c>
      <c r="L647" s="12">
        <f t="shared" si="96"/>
        <v>-2.3249666759945524E-3</v>
      </c>
      <c r="N647">
        <v>2025</v>
      </c>
      <c r="O647">
        <v>-0.45807622504537199</v>
      </c>
      <c r="P647">
        <v>0.62976406533575302</v>
      </c>
      <c r="Q647">
        <v>-0.44682395644283102</v>
      </c>
    </row>
    <row r="648" spans="1:17" x14ac:dyDescent="0.25">
      <c r="A648" s="13">
        <f t="shared" si="97"/>
        <v>2.0249999999999999</v>
      </c>
      <c r="B648" s="15">
        <f t="shared" si="98"/>
        <v>5.3162722323049005E-3</v>
      </c>
      <c r="C648" s="15">
        <f t="shared" si="99"/>
        <v>1.5987985480943708E-2</v>
      </c>
      <c r="D648" s="14">
        <f t="shared" si="99"/>
        <v>5.4266569872958277E-3</v>
      </c>
      <c r="E648" s="12"/>
      <c r="F648" s="11">
        <f t="shared" si="91"/>
        <v>1.3848830411978222E-2</v>
      </c>
      <c r="G648" s="11">
        <f t="shared" si="92"/>
        <v>1.684043175136107E-2</v>
      </c>
      <c r="H648" s="12">
        <f t="shared" si="93"/>
        <v>-1.870049499092566E-3</v>
      </c>
      <c r="I648" s="12"/>
      <c r="J648" s="16">
        <f t="shared" si="94"/>
        <v>1.5627542706971899E-2</v>
      </c>
      <c r="K648" s="11">
        <f t="shared" si="95"/>
        <v>1.9080035118008088E-2</v>
      </c>
      <c r="L648" s="12">
        <f t="shared" si="96"/>
        <v>-2.3249666759945524E-3</v>
      </c>
      <c r="N648">
        <v>2025</v>
      </c>
      <c r="O648">
        <v>0.54192377495462796</v>
      </c>
      <c r="P648">
        <v>1.6297640653357499</v>
      </c>
      <c r="Q648">
        <v>0.55317604355716898</v>
      </c>
    </row>
    <row r="649" spans="1:17" x14ac:dyDescent="0.25">
      <c r="A649" s="13">
        <f t="shared" si="97"/>
        <v>2.0299999999999998</v>
      </c>
      <c r="B649" s="15">
        <f t="shared" si="98"/>
        <v>5.3162722323049005E-3</v>
      </c>
      <c r="C649" s="15">
        <f t="shared" si="99"/>
        <v>1.5987985480943708E-2</v>
      </c>
      <c r="D649" s="14">
        <f t="shared" si="99"/>
        <v>5.4266569872958277E-3</v>
      </c>
      <c r="E649" s="12"/>
      <c r="F649" s="11">
        <f t="shared" si="91"/>
        <v>1.3875411773139746E-2</v>
      </c>
      <c r="G649" s="11">
        <f t="shared" si="92"/>
        <v>1.6920371678765787E-2</v>
      </c>
      <c r="H649" s="12">
        <f t="shared" si="93"/>
        <v>-1.8429162141560874E-3</v>
      </c>
      <c r="I649" s="12"/>
      <c r="J649" s="16">
        <f t="shared" si="94"/>
        <v>1.5696853312434693E-2</v>
      </c>
      <c r="K649" s="11">
        <f t="shared" si="95"/>
        <v>1.9164437126583403E-2</v>
      </c>
      <c r="L649" s="12">
        <f t="shared" si="96"/>
        <v>-2.3342490902776738E-3</v>
      </c>
      <c r="N649">
        <v>2030</v>
      </c>
      <c r="O649">
        <v>0.54192377495462796</v>
      </c>
      <c r="P649">
        <v>1.6297640653357499</v>
      </c>
      <c r="Q649">
        <v>0.55317604355716898</v>
      </c>
    </row>
    <row r="650" spans="1:17" x14ac:dyDescent="0.25">
      <c r="A650" s="13">
        <f t="shared" si="97"/>
        <v>2.0299999999999998</v>
      </c>
      <c r="B650" s="15">
        <f t="shared" si="98"/>
        <v>5.3162722323049005E-3</v>
      </c>
      <c r="C650" s="15">
        <f t="shared" si="99"/>
        <v>1.5987985480943708E-2</v>
      </c>
      <c r="D650" s="14">
        <f t="shared" si="99"/>
        <v>5.4266569872958277E-3</v>
      </c>
      <c r="E650" s="12"/>
      <c r="F650" s="11">
        <f t="shared" si="91"/>
        <v>1.3875411773139746E-2</v>
      </c>
      <c r="G650" s="11">
        <f t="shared" si="92"/>
        <v>1.6920371678765787E-2</v>
      </c>
      <c r="H650" s="12">
        <f t="shared" si="93"/>
        <v>-1.8429162141560874E-3</v>
      </c>
      <c r="I650" s="12"/>
      <c r="J650" s="16">
        <f t="shared" si="94"/>
        <v>1.5696853312434693E-2</v>
      </c>
      <c r="K650" s="11">
        <f t="shared" si="95"/>
        <v>1.9164437126583403E-2</v>
      </c>
      <c r="L650" s="12">
        <f t="shared" si="96"/>
        <v>-2.3342490902776738E-3</v>
      </c>
      <c r="N650">
        <v>2030</v>
      </c>
      <c r="O650">
        <v>0.54192377495462796</v>
      </c>
      <c r="P650">
        <v>1.6297640653357499</v>
      </c>
      <c r="Q650">
        <v>0.55317604355716898</v>
      </c>
    </row>
    <row r="651" spans="1:17" x14ac:dyDescent="0.25">
      <c r="A651" s="13">
        <f t="shared" si="97"/>
        <v>2.036</v>
      </c>
      <c r="B651" s="15">
        <f t="shared" si="98"/>
        <v>5.3162722323049005E-3</v>
      </c>
      <c r="C651" s="15">
        <f t="shared" si="99"/>
        <v>1.5987985480943708E-2</v>
      </c>
      <c r="D651" s="14">
        <f t="shared" si="99"/>
        <v>5.4266569872958277E-3</v>
      </c>
      <c r="E651" s="12"/>
      <c r="F651" s="11">
        <f t="shared" si="91"/>
        <v>1.3907309406533576E-2</v>
      </c>
      <c r="G651" s="11">
        <f t="shared" si="92"/>
        <v>1.7016299591651452E-2</v>
      </c>
      <c r="H651" s="12">
        <f t="shared" si="93"/>
        <v>-1.8103562722323113E-3</v>
      </c>
      <c r="I651" s="12"/>
      <c r="J651" s="16">
        <f t="shared" si="94"/>
        <v>1.5780201475973716E-2</v>
      </c>
      <c r="K651" s="11">
        <f t="shared" si="95"/>
        <v>1.9266247140394658E-2</v>
      </c>
      <c r="L651" s="12">
        <f t="shared" si="96"/>
        <v>-2.3452089077368394E-3</v>
      </c>
      <c r="N651">
        <v>2036</v>
      </c>
      <c r="O651">
        <v>0.54192377495462796</v>
      </c>
      <c r="P651">
        <v>1.6297640653357499</v>
      </c>
      <c r="Q651">
        <v>0.55317604355716898</v>
      </c>
    </row>
    <row r="652" spans="1:17" x14ac:dyDescent="0.25">
      <c r="A652" s="13">
        <f t="shared" si="97"/>
        <v>2.036</v>
      </c>
      <c r="B652" s="15">
        <f t="shared" si="98"/>
        <v>-4.4937277676950996E-3</v>
      </c>
      <c r="C652" s="15">
        <f t="shared" si="99"/>
        <v>-3.6320145190562631E-3</v>
      </c>
      <c r="D652" s="14">
        <f t="shared" si="99"/>
        <v>-1.4193343012704163E-2</v>
      </c>
      <c r="E652" s="12"/>
      <c r="F652" s="11">
        <f t="shared" si="91"/>
        <v>1.3907309406533576E-2</v>
      </c>
      <c r="G652" s="11">
        <f t="shared" si="92"/>
        <v>1.7016299591651452E-2</v>
      </c>
      <c r="H652" s="12">
        <f t="shared" si="93"/>
        <v>-1.8103562722323113E-3</v>
      </c>
      <c r="I652" s="12"/>
      <c r="J652" s="16">
        <f t="shared" si="94"/>
        <v>1.5780201475973716E-2</v>
      </c>
      <c r="K652" s="11">
        <f t="shared" si="95"/>
        <v>1.9266247140394658E-2</v>
      </c>
      <c r="L652" s="12">
        <f t="shared" si="96"/>
        <v>-2.3452089077368394E-3</v>
      </c>
      <c r="N652">
        <v>2036</v>
      </c>
      <c r="O652">
        <v>-0.45807622504537199</v>
      </c>
      <c r="P652">
        <v>-0.37023593466424698</v>
      </c>
      <c r="Q652">
        <v>-1.44682395644283</v>
      </c>
    </row>
    <row r="653" spans="1:17" x14ac:dyDescent="0.25">
      <c r="A653" s="13">
        <f t="shared" si="97"/>
        <v>2.0430000000000001</v>
      </c>
      <c r="B653" s="15">
        <f t="shared" si="98"/>
        <v>-4.4937277676950996E-3</v>
      </c>
      <c r="C653" s="15">
        <f t="shared" si="99"/>
        <v>-3.6320145190562631E-3</v>
      </c>
      <c r="D653" s="14">
        <f t="shared" si="99"/>
        <v>-1.4193343012704163E-2</v>
      </c>
      <c r="E653" s="12"/>
      <c r="F653" s="11">
        <f t="shared" si="91"/>
        <v>1.387585331215971E-2</v>
      </c>
      <c r="G653" s="11">
        <f t="shared" si="92"/>
        <v>1.6990875490018056E-2</v>
      </c>
      <c r="H653" s="12">
        <f t="shared" si="93"/>
        <v>-1.9097096733212422E-3</v>
      </c>
      <c r="I653" s="12"/>
      <c r="J653" s="16">
        <f t="shared" si="94"/>
        <v>1.5877442545489145E-2</v>
      </c>
      <c r="K653" s="11">
        <f t="shared" si="95"/>
        <v>1.9385272253180503E-2</v>
      </c>
      <c r="L653" s="12">
        <f t="shared" si="96"/>
        <v>-2.3582291385462772E-3</v>
      </c>
      <c r="N653">
        <v>2043</v>
      </c>
      <c r="O653">
        <v>-0.45807622504537199</v>
      </c>
      <c r="P653">
        <v>-0.37023593466424698</v>
      </c>
      <c r="Q653">
        <v>-1.44682395644283</v>
      </c>
    </row>
    <row r="654" spans="1:17" x14ac:dyDescent="0.25">
      <c r="A654" s="13">
        <f t="shared" si="97"/>
        <v>2.0430000000000001</v>
      </c>
      <c r="B654" s="15">
        <f t="shared" si="98"/>
        <v>2.4936272232304924E-2</v>
      </c>
      <c r="C654" s="15">
        <f t="shared" si="99"/>
        <v>-3.6320145190562631E-3</v>
      </c>
      <c r="D654" s="14">
        <f t="shared" si="99"/>
        <v>-3.3813343012704167E-2</v>
      </c>
      <c r="E654" s="12"/>
      <c r="F654" s="11">
        <f t="shared" si="91"/>
        <v>1.387585331215971E-2</v>
      </c>
      <c r="G654" s="11">
        <f t="shared" si="92"/>
        <v>1.6990875490018056E-2</v>
      </c>
      <c r="H654" s="12">
        <f t="shared" si="93"/>
        <v>-1.9097096733212422E-3</v>
      </c>
      <c r="I654" s="12"/>
      <c r="J654" s="16">
        <f t="shared" si="94"/>
        <v>1.5877442545489145E-2</v>
      </c>
      <c r="K654" s="11">
        <f t="shared" si="95"/>
        <v>1.9385272253180503E-2</v>
      </c>
      <c r="L654" s="12">
        <f t="shared" si="96"/>
        <v>-2.3582291385462772E-3</v>
      </c>
      <c r="N654">
        <v>2043</v>
      </c>
      <c r="O654">
        <v>2.54192377495463</v>
      </c>
      <c r="P654">
        <v>-0.37023593466424698</v>
      </c>
      <c r="Q654">
        <v>-3.44682395644283</v>
      </c>
    </row>
    <row r="655" spans="1:17" x14ac:dyDescent="0.25">
      <c r="A655" s="13">
        <f t="shared" si="97"/>
        <v>2.0489999999999999</v>
      </c>
      <c r="B655" s="15">
        <f t="shared" si="98"/>
        <v>2.4936272232304924E-2</v>
      </c>
      <c r="C655" s="15">
        <f t="shared" si="99"/>
        <v>-3.6320145190562631E-3</v>
      </c>
      <c r="D655" s="14">
        <f t="shared" si="99"/>
        <v>-3.3813343012704167E-2</v>
      </c>
      <c r="E655" s="12"/>
      <c r="F655" s="11">
        <f t="shared" si="91"/>
        <v>1.4025470945553535E-2</v>
      </c>
      <c r="G655" s="11">
        <f t="shared" si="92"/>
        <v>1.696908340290372E-2</v>
      </c>
      <c r="H655" s="12">
        <f t="shared" si="93"/>
        <v>-2.1125897313974597E-3</v>
      </c>
      <c r="I655" s="12"/>
      <c r="J655" s="16">
        <f t="shared" si="94"/>
        <v>1.5961146518262283E-2</v>
      </c>
      <c r="K655" s="11">
        <f t="shared" si="95"/>
        <v>1.9487152129859263E-2</v>
      </c>
      <c r="L655" s="12">
        <f t="shared" si="96"/>
        <v>-2.3702960367604328E-3</v>
      </c>
      <c r="N655">
        <v>2049</v>
      </c>
      <c r="O655">
        <v>2.54192377495463</v>
      </c>
      <c r="P655">
        <v>-0.37023593466424698</v>
      </c>
      <c r="Q655">
        <v>-3.44682395644283</v>
      </c>
    </row>
    <row r="656" spans="1:17" x14ac:dyDescent="0.25">
      <c r="A656" s="13">
        <f t="shared" si="97"/>
        <v>2.0489999999999999</v>
      </c>
      <c r="B656" s="15">
        <f t="shared" si="98"/>
        <v>-2.4113727767695083E-2</v>
      </c>
      <c r="C656" s="15">
        <f t="shared" si="99"/>
        <v>1.5987985480943708E-2</v>
      </c>
      <c r="D656" s="14">
        <f t="shared" si="99"/>
        <v>-1.4193343012704163E-2</v>
      </c>
      <c r="E656" s="12"/>
      <c r="F656" s="11">
        <f t="shared" si="91"/>
        <v>1.4025470945553535E-2</v>
      </c>
      <c r="G656" s="11">
        <f t="shared" si="92"/>
        <v>1.696908340290372E-2</v>
      </c>
      <c r="H656" s="12">
        <f t="shared" si="93"/>
        <v>-2.1125897313974597E-3</v>
      </c>
      <c r="I656" s="12"/>
      <c r="J656" s="16">
        <f t="shared" si="94"/>
        <v>1.5961146518262283E-2</v>
      </c>
      <c r="K656" s="11">
        <f t="shared" si="95"/>
        <v>1.9487152129859263E-2</v>
      </c>
      <c r="L656" s="12">
        <f t="shared" si="96"/>
        <v>-2.3702960367604328E-3</v>
      </c>
      <c r="N656">
        <v>2049</v>
      </c>
      <c r="O656">
        <v>-2.45807622504537</v>
      </c>
      <c r="P656">
        <v>1.6297640653357499</v>
      </c>
      <c r="Q656">
        <v>-1.44682395644283</v>
      </c>
    </row>
    <row r="657" spans="1:17" x14ac:dyDescent="0.25">
      <c r="A657" s="13">
        <f t="shared" si="97"/>
        <v>2.056</v>
      </c>
      <c r="B657" s="15">
        <f t="shared" si="98"/>
        <v>-2.4113727767695083E-2</v>
      </c>
      <c r="C657" s="15">
        <f t="shared" si="99"/>
        <v>1.5987985480943708E-2</v>
      </c>
      <c r="D657" s="14">
        <f t="shared" si="99"/>
        <v>-1.4193343012704163E-2</v>
      </c>
      <c r="E657" s="12"/>
      <c r="F657" s="11">
        <f t="shared" si="91"/>
        <v>1.3856674851179666E-2</v>
      </c>
      <c r="G657" s="11">
        <f t="shared" si="92"/>
        <v>1.7080999301270328E-2</v>
      </c>
      <c r="H657" s="12">
        <f t="shared" si="93"/>
        <v>-2.2119431324863904E-3</v>
      </c>
      <c r="I657" s="12"/>
      <c r="J657" s="16">
        <f t="shared" si="94"/>
        <v>1.6058734028550851E-2</v>
      </c>
      <c r="K657" s="11">
        <f t="shared" si="95"/>
        <v>1.9606327419323874E-2</v>
      </c>
      <c r="L657" s="12">
        <f t="shared" si="96"/>
        <v>-2.3854319017840267E-3</v>
      </c>
      <c r="N657">
        <v>2056</v>
      </c>
      <c r="O657">
        <v>-2.45807622504537</v>
      </c>
      <c r="P657">
        <v>1.6297640653357499</v>
      </c>
      <c r="Q657">
        <v>-1.44682395644283</v>
      </c>
    </row>
    <row r="658" spans="1:17" x14ac:dyDescent="0.25">
      <c r="A658" s="13">
        <f t="shared" si="97"/>
        <v>2.056</v>
      </c>
      <c r="B658" s="15">
        <f t="shared" si="98"/>
        <v>1.512627223230492E-2</v>
      </c>
      <c r="C658" s="15">
        <f t="shared" si="99"/>
        <v>1.5987985480943708E-2</v>
      </c>
      <c r="D658" s="14">
        <f t="shared" si="99"/>
        <v>-1.4193343012704163E-2</v>
      </c>
      <c r="E658" s="12"/>
      <c r="F658" s="11">
        <f t="shared" si="91"/>
        <v>1.3856674851179666E-2</v>
      </c>
      <c r="G658" s="11">
        <f t="shared" si="92"/>
        <v>1.7080999301270328E-2</v>
      </c>
      <c r="H658" s="12">
        <f t="shared" si="93"/>
        <v>-2.2119431324863904E-3</v>
      </c>
      <c r="I658" s="12"/>
      <c r="J658" s="16">
        <f t="shared" si="94"/>
        <v>1.6058734028550851E-2</v>
      </c>
      <c r="K658" s="11">
        <f t="shared" si="95"/>
        <v>1.9606327419323874E-2</v>
      </c>
      <c r="L658" s="12">
        <f t="shared" si="96"/>
        <v>-2.3854319017840267E-3</v>
      </c>
      <c r="N658">
        <v>2056</v>
      </c>
      <c r="O658">
        <v>1.54192377495463</v>
      </c>
      <c r="P658">
        <v>1.6297640653357499</v>
      </c>
      <c r="Q658">
        <v>-1.44682395644283</v>
      </c>
    </row>
    <row r="659" spans="1:17" x14ac:dyDescent="0.25">
      <c r="A659" s="13">
        <f t="shared" si="97"/>
        <v>2.0630000000000002</v>
      </c>
      <c r="B659" s="15">
        <f t="shared" si="98"/>
        <v>1.512627223230492E-2</v>
      </c>
      <c r="C659" s="15">
        <f t="shared" si="99"/>
        <v>1.5987985480943708E-2</v>
      </c>
      <c r="D659" s="14">
        <f t="shared" si="99"/>
        <v>-1.4193343012704163E-2</v>
      </c>
      <c r="E659" s="12"/>
      <c r="F659" s="11">
        <f t="shared" si="91"/>
        <v>1.3962558756805802E-2</v>
      </c>
      <c r="G659" s="11">
        <f t="shared" si="92"/>
        <v>1.7192915199636935E-2</v>
      </c>
      <c r="H659" s="12">
        <f t="shared" si="93"/>
        <v>-2.3112965335753211E-3</v>
      </c>
      <c r="I659" s="12"/>
      <c r="J659" s="16">
        <f t="shared" si="94"/>
        <v>1.61561013461788E-2</v>
      </c>
      <c r="K659" s="11">
        <f t="shared" si="95"/>
        <v>1.9726286120077052E-2</v>
      </c>
      <c r="L659" s="12">
        <f t="shared" si="96"/>
        <v>-2.4012632406152428E-3</v>
      </c>
      <c r="N659">
        <v>2063</v>
      </c>
      <c r="O659">
        <v>1.54192377495463</v>
      </c>
      <c r="P659">
        <v>1.6297640653357499</v>
      </c>
      <c r="Q659">
        <v>-1.44682395644283</v>
      </c>
    </row>
    <row r="660" spans="1:17" x14ac:dyDescent="0.25">
      <c r="A660" s="13">
        <f t="shared" si="97"/>
        <v>2.0630000000000002</v>
      </c>
      <c r="B660" s="15">
        <f t="shared" si="98"/>
        <v>1.512627223230492E-2</v>
      </c>
      <c r="C660" s="15">
        <f t="shared" si="99"/>
        <v>1.5987985480943708E-2</v>
      </c>
      <c r="D660" s="14">
        <f t="shared" si="99"/>
        <v>-1.4193343012704163E-2</v>
      </c>
      <c r="E660" s="12"/>
      <c r="F660" s="11">
        <f t="shared" si="91"/>
        <v>1.3962558756805802E-2</v>
      </c>
      <c r="G660" s="11">
        <f t="shared" si="92"/>
        <v>1.7192915199636935E-2</v>
      </c>
      <c r="H660" s="12">
        <f t="shared" si="93"/>
        <v>-2.3112965335753211E-3</v>
      </c>
      <c r="I660" s="12"/>
      <c r="J660" s="16">
        <f t="shared" si="94"/>
        <v>1.61561013461788E-2</v>
      </c>
      <c r="K660" s="11">
        <f t="shared" si="95"/>
        <v>1.9726286120077052E-2</v>
      </c>
      <c r="L660" s="12">
        <f t="shared" si="96"/>
        <v>-2.4012632406152428E-3</v>
      </c>
      <c r="N660">
        <v>2063</v>
      </c>
      <c r="O660">
        <v>1.54192377495463</v>
      </c>
      <c r="P660">
        <v>1.6297640653357499</v>
      </c>
      <c r="Q660">
        <v>-1.44682395644283</v>
      </c>
    </row>
    <row r="661" spans="1:17" x14ac:dyDescent="0.25">
      <c r="A661" s="13">
        <f t="shared" si="97"/>
        <v>2.0710000000000002</v>
      </c>
      <c r="B661" s="15">
        <f t="shared" si="98"/>
        <v>1.512627223230492E-2</v>
      </c>
      <c r="C661" s="15">
        <f t="shared" si="99"/>
        <v>1.5987985480943708E-2</v>
      </c>
      <c r="D661" s="14">
        <f t="shared" si="99"/>
        <v>-1.4193343012704163E-2</v>
      </c>
      <c r="E661" s="12"/>
      <c r="F661" s="11">
        <f t="shared" si="91"/>
        <v>1.4083568934664241E-2</v>
      </c>
      <c r="G661" s="11">
        <f t="shared" si="92"/>
        <v>1.7320819083484484E-2</v>
      </c>
      <c r="H661" s="12">
        <f t="shared" si="93"/>
        <v>-2.4248432776769547E-3</v>
      </c>
      <c r="I661" s="12"/>
      <c r="J661" s="16">
        <f t="shared" si="94"/>
        <v>1.6268285856944679E-2</v>
      </c>
      <c r="K661" s="11">
        <f t="shared" si="95"/>
        <v>1.9864341057209536E-2</v>
      </c>
      <c r="L661" s="12">
        <f t="shared" si="96"/>
        <v>-2.420207799860252E-3</v>
      </c>
      <c r="N661">
        <v>2071</v>
      </c>
      <c r="O661">
        <v>1.54192377495463</v>
      </c>
      <c r="P661">
        <v>1.6297640653357499</v>
      </c>
      <c r="Q661">
        <v>-1.44682395644283</v>
      </c>
    </row>
    <row r="662" spans="1:17" x14ac:dyDescent="0.25">
      <c r="A662" s="13">
        <f t="shared" si="97"/>
        <v>2.0710000000000002</v>
      </c>
      <c r="B662" s="15">
        <f t="shared" si="98"/>
        <v>1.512627223230492E-2</v>
      </c>
      <c r="C662" s="15">
        <f t="shared" si="99"/>
        <v>-1.3442014519056293E-2</v>
      </c>
      <c r="D662" s="14">
        <f t="shared" si="99"/>
        <v>5.4266569872958277E-3</v>
      </c>
      <c r="E662" s="12"/>
      <c r="F662" s="11">
        <f t="shared" si="91"/>
        <v>1.4083568934664241E-2</v>
      </c>
      <c r="G662" s="11">
        <f t="shared" si="92"/>
        <v>1.7320819083484484E-2</v>
      </c>
      <c r="H662" s="12">
        <f t="shared" si="93"/>
        <v>-2.4248432776769547E-3</v>
      </c>
      <c r="I662" s="12"/>
      <c r="J662" s="16">
        <f t="shared" si="94"/>
        <v>1.6268285856944679E-2</v>
      </c>
      <c r="K662" s="11">
        <f t="shared" si="95"/>
        <v>1.9864341057209536E-2</v>
      </c>
      <c r="L662" s="12">
        <f t="shared" si="96"/>
        <v>-2.420207799860252E-3</v>
      </c>
      <c r="N662">
        <v>2071</v>
      </c>
      <c r="O662">
        <v>1.54192377495463</v>
      </c>
      <c r="P662">
        <v>-1.3702359346642501</v>
      </c>
      <c r="Q662">
        <v>0.55317604355716898</v>
      </c>
    </row>
    <row r="663" spans="1:17" x14ac:dyDescent="0.25">
      <c r="A663" s="13">
        <f t="shared" si="97"/>
        <v>2.077</v>
      </c>
      <c r="B663" s="15">
        <f t="shared" si="98"/>
        <v>1.512627223230492E-2</v>
      </c>
      <c r="C663" s="15">
        <f t="shared" si="99"/>
        <v>-1.3442014519056293E-2</v>
      </c>
      <c r="D663" s="14">
        <f t="shared" si="99"/>
        <v>5.4266569872958277E-3</v>
      </c>
      <c r="E663" s="12"/>
      <c r="F663" s="11">
        <f t="shared" si="91"/>
        <v>1.4174326568058067E-2</v>
      </c>
      <c r="G663" s="11">
        <f t="shared" si="92"/>
        <v>1.7240166996370151E-2</v>
      </c>
      <c r="H663" s="12">
        <f t="shared" si="93"/>
        <v>-2.3922833357531807E-3</v>
      </c>
      <c r="I663" s="12"/>
      <c r="J663" s="16">
        <f t="shared" si="94"/>
        <v>1.6353059543452841E-2</v>
      </c>
      <c r="K663" s="11">
        <f t="shared" si="95"/>
        <v>1.9968024015449098E-2</v>
      </c>
      <c r="L663" s="12">
        <f t="shared" si="96"/>
        <v>-2.4346591797005418E-3</v>
      </c>
      <c r="N663">
        <v>2077</v>
      </c>
      <c r="O663">
        <v>1.54192377495463</v>
      </c>
      <c r="P663">
        <v>-1.3702359346642501</v>
      </c>
      <c r="Q663">
        <v>0.55317604355716898</v>
      </c>
    </row>
    <row r="664" spans="1:17" x14ac:dyDescent="0.25">
      <c r="A664" s="13">
        <f t="shared" si="97"/>
        <v>2.077</v>
      </c>
      <c r="B664" s="15">
        <f t="shared" si="98"/>
        <v>5.3162722323049005E-3</v>
      </c>
      <c r="C664" s="15">
        <f t="shared" si="99"/>
        <v>6.1779854809437375E-3</v>
      </c>
      <c r="D664" s="14">
        <f t="shared" si="99"/>
        <v>-4.3833430127041724E-3</v>
      </c>
      <c r="E664" s="12"/>
      <c r="F664" s="11">
        <f t="shared" si="91"/>
        <v>1.4174326568058067E-2</v>
      </c>
      <c r="G664" s="11">
        <f t="shared" si="92"/>
        <v>1.7240166996370151E-2</v>
      </c>
      <c r="H664" s="12">
        <f t="shared" si="93"/>
        <v>-2.3922833357531807E-3</v>
      </c>
      <c r="I664" s="12"/>
      <c r="J664" s="16">
        <f t="shared" si="94"/>
        <v>1.6353059543452841E-2</v>
      </c>
      <c r="K664" s="11">
        <f t="shared" si="95"/>
        <v>1.9968024015449098E-2</v>
      </c>
      <c r="L664" s="12">
        <f t="shared" si="96"/>
        <v>-2.4346591797005418E-3</v>
      </c>
      <c r="N664">
        <v>2077</v>
      </c>
      <c r="O664">
        <v>0.54192377495462796</v>
      </c>
      <c r="P664">
        <v>0.62976406533575302</v>
      </c>
      <c r="Q664">
        <v>-0.44682395644283102</v>
      </c>
    </row>
    <row r="665" spans="1:17" x14ac:dyDescent="0.25">
      <c r="A665" s="13">
        <f t="shared" si="97"/>
        <v>2.0840000000000001</v>
      </c>
      <c r="B665" s="15">
        <f t="shared" si="98"/>
        <v>5.3162722323049005E-3</v>
      </c>
      <c r="C665" s="15">
        <f t="shared" si="99"/>
        <v>6.1779854809437375E-3</v>
      </c>
      <c r="D665" s="14">
        <f t="shared" si="99"/>
        <v>-4.3833430127041724E-3</v>
      </c>
      <c r="E665" s="12"/>
      <c r="F665" s="11">
        <f t="shared" si="91"/>
        <v>1.4211540473684201E-2</v>
      </c>
      <c r="G665" s="11">
        <f t="shared" si="92"/>
        <v>1.7283412894736758E-2</v>
      </c>
      <c r="H665" s="12">
        <f t="shared" si="93"/>
        <v>-2.4229667368421103E-3</v>
      </c>
      <c r="I665" s="12"/>
      <c r="J665" s="16">
        <f t="shared" si="94"/>
        <v>1.6452410078098941E-2</v>
      </c>
      <c r="K665" s="11">
        <f t="shared" si="95"/>
        <v>2.0088856545067976E-2</v>
      </c>
      <c r="L665" s="12">
        <f t="shared" si="96"/>
        <v>-2.4515125549546255E-3</v>
      </c>
      <c r="N665">
        <v>2084</v>
      </c>
      <c r="O665">
        <v>0.54192377495462796</v>
      </c>
      <c r="P665">
        <v>0.62976406533575302</v>
      </c>
      <c r="Q665">
        <v>-0.44682395644283102</v>
      </c>
    </row>
    <row r="666" spans="1:17" x14ac:dyDescent="0.25">
      <c r="A666" s="13">
        <f t="shared" si="97"/>
        <v>2.0840000000000001</v>
      </c>
      <c r="B666" s="15">
        <f t="shared" si="98"/>
        <v>5.3162722323049005E-3</v>
      </c>
      <c r="C666" s="15">
        <f t="shared" si="99"/>
        <v>-3.6320145190562631E-3</v>
      </c>
      <c r="D666" s="14">
        <f t="shared" si="99"/>
        <v>-1.4193343012704163E-2</v>
      </c>
      <c r="E666" s="12"/>
      <c r="F666" s="11">
        <f t="shared" si="91"/>
        <v>1.4211540473684201E-2</v>
      </c>
      <c r="G666" s="11">
        <f t="shared" si="92"/>
        <v>1.7283412894736758E-2</v>
      </c>
      <c r="H666" s="12">
        <f t="shared" si="93"/>
        <v>-2.4229667368421103E-3</v>
      </c>
      <c r="I666" s="12"/>
      <c r="J666" s="16">
        <f t="shared" si="94"/>
        <v>1.6452410078098941E-2</v>
      </c>
      <c r="K666" s="11">
        <f t="shared" si="95"/>
        <v>2.0088856545067976E-2</v>
      </c>
      <c r="L666" s="12">
        <f t="shared" si="96"/>
        <v>-2.4515125549546255E-3</v>
      </c>
      <c r="N666">
        <v>2084</v>
      </c>
      <c r="O666">
        <v>0.54192377495462796</v>
      </c>
      <c r="P666">
        <v>-0.37023593466424698</v>
      </c>
      <c r="Q666">
        <v>-1.44682395644283</v>
      </c>
    </row>
    <row r="667" spans="1:17" x14ac:dyDescent="0.25">
      <c r="A667" s="13">
        <f t="shared" si="97"/>
        <v>2.09</v>
      </c>
      <c r="B667" s="15">
        <f t="shared" si="98"/>
        <v>5.3162722323049005E-3</v>
      </c>
      <c r="C667" s="15">
        <f t="shared" si="99"/>
        <v>-3.6320145190562631E-3</v>
      </c>
      <c r="D667" s="14">
        <f t="shared" si="99"/>
        <v>-1.4193343012704163E-2</v>
      </c>
      <c r="E667" s="12"/>
      <c r="F667" s="11">
        <f t="shared" si="91"/>
        <v>1.4243438107078029E-2</v>
      </c>
      <c r="G667" s="11">
        <f t="shared" si="92"/>
        <v>1.7261620807622422E-2</v>
      </c>
      <c r="H667" s="12">
        <f t="shared" si="93"/>
        <v>-2.508126794918332E-3</v>
      </c>
      <c r="I667" s="12"/>
      <c r="J667" s="16">
        <f t="shared" si="94"/>
        <v>1.6537775013841224E-2</v>
      </c>
      <c r="K667" s="11">
        <f t="shared" si="95"/>
        <v>2.0192491646175051E-2</v>
      </c>
      <c r="L667" s="12">
        <f t="shared" si="96"/>
        <v>-2.4663058355499064E-3</v>
      </c>
      <c r="N667">
        <v>2090</v>
      </c>
      <c r="O667">
        <v>0.54192377495462796</v>
      </c>
      <c r="P667">
        <v>-0.37023593466424698</v>
      </c>
      <c r="Q667">
        <v>-1.44682395644283</v>
      </c>
    </row>
    <row r="668" spans="1:17" x14ac:dyDescent="0.25">
      <c r="A668" s="13">
        <f t="shared" si="97"/>
        <v>2.0910000000000002</v>
      </c>
      <c r="B668" s="15">
        <f t="shared" si="98"/>
        <v>2.4936272232304924E-2</v>
      </c>
      <c r="C668" s="15">
        <f t="shared" si="99"/>
        <v>-3.6320145190562631E-3</v>
      </c>
      <c r="D668" s="14">
        <f t="shared" si="99"/>
        <v>1.5236656987295838E-2</v>
      </c>
      <c r="E668" s="12"/>
      <c r="F668" s="11">
        <f t="shared" si="91"/>
        <v>1.425856437931034E-2</v>
      </c>
      <c r="G668" s="11">
        <f t="shared" si="92"/>
        <v>1.7257988793103366E-2</v>
      </c>
      <c r="H668" s="12">
        <f t="shared" si="93"/>
        <v>-2.5076051379310359E-3</v>
      </c>
      <c r="I668" s="12"/>
      <c r="J668" s="16">
        <f t="shared" si="94"/>
        <v>1.6552026015084424E-2</v>
      </c>
      <c r="K668" s="11">
        <f t="shared" si="95"/>
        <v>2.0209751450975418E-2</v>
      </c>
      <c r="L668" s="12">
        <f t="shared" si="96"/>
        <v>-2.4688137015163318E-3</v>
      </c>
      <c r="N668">
        <v>2091</v>
      </c>
      <c r="O668">
        <v>2.54192377495463</v>
      </c>
      <c r="P668">
        <v>-0.37023593466424698</v>
      </c>
      <c r="Q668">
        <v>1.55317604355717</v>
      </c>
    </row>
    <row r="669" spans="1:17" x14ac:dyDescent="0.25">
      <c r="A669" s="13">
        <f t="shared" si="97"/>
        <v>2.0960000000000001</v>
      </c>
      <c r="B669" s="15">
        <f t="shared" si="98"/>
        <v>2.4936272232304924E-2</v>
      </c>
      <c r="C669" s="15">
        <f t="shared" si="99"/>
        <v>-3.6320145190562631E-3</v>
      </c>
      <c r="D669" s="14">
        <f t="shared" si="99"/>
        <v>1.5236656987295838E-2</v>
      </c>
      <c r="E669" s="12"/>
      <c r="F669" s="11">
        <f t="shared" si="91"/>
        <v>1.4383245740471862E-2</v>
      </c>
      <c r="G669" s="11">
        <f t="shared" si="92"/>
        <v>1.7239828720508086E-2</v>
      </c>
      <c r="H669" s="12">
        <f t="shared" si="93"/>
        <v>-2.4314218529945582E-3</v>
      </c>
      <c r="I669" s="12"/>
      <c r="J669" s="16">
        <f t="shared" si="94"/>
        <v>1.6623630540383877E-2</v>
      </c>
      <c r="K669" s="11">
        <f t="shared" si="95"/>
        <v>2.0295995994759446E-2</v>
      </c>
      <c r="L669" s="12">
        <f t="shared" si="96"/>
        <v>-2.4811612689936455E-3</v>
      </c>
      <c r="N669">
        <v>2096</v>
      </c>
      <c r="O669">
        <v>2.54192377495463</v>
      </c>
      <c r="P669">
        <v>-0.37023593466424698</v>
      </c>
      <c r="Q669">
        <v>1.55317604355717</v>
      </c>
    </row>
    <row r="670" spans="1:17" x14ac:dyDescent="0.25">
      <c r="A670" s="13">
        <f t="shared" si="97"/>
        <v>2.097</v>
      </c>
      <c r="B670" s="15">
        <f t="shared" si="98"/>
        <v>2.4936272232304924E-2</v>
      </c>
      <c r="C670" s="15">
        <f t="shared" si="99"/>
        <v>-3.6320145190562631E-3</v>
      </c>
      <c r="D670" s="14">
        <f t="shared" si="99"/>
        <v>1.5236656987295838E-2</v>
      </c>
      <c r="E670" s="12"/>
      <c r="F670" s="11">
        <f t="shared" si="91"/>
        <v>1.4408182012704164E-2</v>
      </c>
      <c r="G670" s="11">
        <f t="shared" si="92"/>
        <v>1.723619670598903E-2</v>
      </c>
      <c r="H670" s="12">
        <f t="shared" si="93"/>
        <v>-2.4161851960072642E-3</v>
      </c>
      <c r="I670" s="12"/>
      <c r="J670" s="16">
        <f t="shared" si="94"/>
        <v>1.6638026254260464E-2</v>
      </c>
      <c r="K670" s="11">
        <f t="shared" si="95"/>
        <v>2.0313234007472692E-2</v>
      </c>
      <c r="L670" s="12">
        <f t="shared" si="96"/>
        <v>-2.483585072518146E-3</v>
      </c>
      <c r="N670">
        <v>2097</v>
      </c>
      <c r="O670">
        <v>2.54192377495463</v>
      </c>
      <c r="P670">
        <v>-0.37023593466424698</v>
      </c>
      <c r="Q670">
        <v>1.55317604355717</v>
      </c>
    </row>
    <row r="671" spans="1:17" x14ac:dyDescent="0.25">
      <c r="A671" s="13">
        <f t="shared" si="97"/>
        <v>2.1019999999999999</v>
      </c>
      <c r="B671" s="15">
        <f t="shared" si="98"/>
        <v>2.4936272232304924E-2</v>
      </c>
      <c r="C671" s="15">
        <f t="shared" si="99"/>
        <v>-3.6320145190562631E-3</v>
      </c>
      <c r="D671" s="14">
        <f t="shared" si="99"/>
        <v>1.5236656987295838E-2</v>
      </c>
      <c r="E671" s="12"/>
      <c r="F671" s="11">
        <f t="shared" si="91"/>
        <v>1.4532863373865687E-2</v>
      </c>
      <c r="G671" s="11">
        <f t="shared" si="92"/>
        <v>1.721803663339375E-2</v>
      </c>
      <c r="H671" s="12">
        <f t="shared" si="93"/>
        <v>-2.3400019110707865E-3</v>
      </c>
      <c r="I671" s="12"/>
      <c r="J671" s="16">
        <f t="shared" si="94"/>
        <v>1.6710378867726888E-2</v>
      </c>
      <c r="K671" s="11">
        <f t="shared" si="95"/>
        <v>2.0399369590821146E-2</v>
      </c>
      <c r="L671" s="12">
        <f t="shared" si="96"/>
        <v>-2.4954755402858408E-3</v>
      </c>
      <c r="N671">
        <v>2102</v>
      </c>
      <c r="O671">
        <v>2.54192377495463</v>
      </c>
      <c r="P671">
        <v>-0.37023593466424698</v>
      </c>
      <c r="Q671">
        <v>1.55317604355717</v>
      </c>
    </row>
    <row r="672" spans="1:17" x14ac:dyDescent="0.25">
      <c r="A672" s="13">
        <f t="shared" si="97"/>
        <v>2.1019999999999999</v>
      </c>
      <c r="B672" s="15">
        <f t="shared" si="98"/>
        <v>-2.4113727767695083E-2</v>
      </c>
      <c r="C672" s="15">
        <f t="shared" si="99"/>
        <v>1.5987985480943708E-2</v>
      </c>
      <c r="D672" s="14">
        <f t="shared" si="99"/>
        <v>1.5236656987295838E-2</v>
      </c>
      <c r="E672" s="12"/>
      <c r="F672" s="11">
        <f t="shared" si="91"/>
        <v>1.4532863373865687E-2</v>
      </c>
      <c r="G672" s="11">
        <f t="shared" si="92"/>
        <v>1.721803663339375E-2</v>
      </c>
      <c r="H672" s="12">
        <f t="shared" si="93"/>
        <v>-2.3400019110707865E-3</v>
      </c>
      <c r="I672" s="12"/>
      <c r="J672" s="16">
        <f t="shared" si="94"/>
        <v>1.6710378867726888E-2</v>
      </c>
      <c r="K672" s="11">
        <f t="shared" si="95"/>
        <v>2.0399369590821146E-2</v>
      </c>
      <c r="L672" s="12">
        <f t="shared" si="96"/>
        <v>-2.4954755402858408E-3</v>
      </c>
      <c r="N672">
        <v>2102</v>
      </c>
      <c r="O672">
        <v>-2.45807622504537</v>
      </c>
      <c r="P672">
        <v>1.6297640653357499</v>
      </c>
      <c r="Q672">
        <v>1.55317604355717</v>
      </c>
    </row>
    <row r="673" spans="1:17" x14ac:dyDescent="0.25">
      <c r="A673" s="13">
        <f t="shared" si="97"/>
        <v>2.1080000000000001</v>
      </c>
      <c r="B673" s="15">
        <f t="shared" si="98"/>
        <v>-2.4113727767695083E-2</v>
      </c>
      <c r="C673" s="15">
        <f t="shared" si="99"/>
        <v>1.5987985480943708E-2</v>
      </c>
      <c r="D673" s="14">
        <f t="shared" si="99"/>
        <v>1.5236656987295838E-2</v>
      </c>
      <c r="E673" s="12"/>
      <c r="F673" s="11">
        <f t="shared" si="91"/>
        <v>1.4388181007259511E-2</v>
      </c>
      <c r="G673" s="11">
        <f t="shared" si="92"/>
        <v>1.7313964546279415E-2</v>
      </c>
      <c r="H673" s="12">
        <f t="shared" si="93"/>
        <v>-2.2485819691470078E-3</v>
      </c>
      <c r="I673" s="12"/>
      <c r="J673" s="16">
        <f t="shared" si="94"/>
        <v>1.6797142000870267E-2</v>
      </c>
      <c r="K673" s="11">
        <f t="shared" si="95"/>
        <v>2.050296559436017E-2</v>
      </c>
      <c r="L673" s="12">
        <f t="shared" si="96"/>
        <v>-2.5092412919264949E-3</v>
      </c>
      <c r="N673">
        <v>2108</v>
      </c>
      <c r="O673">
        <v>-2.45807622504537</v>
      </c>
      <c r="P673">
        <v>1.6297640653357499</v>
      </c>
      <c r="Q673">
        <v>1.55317604355717</v>
      </c>
    </row>
    <row r="674" spans="1:17" x14ac:dyDescent="0.25">
      <c r="A674" s="13">
        <f t="shared" si="97"/>
        <v>2.1080000000000001</v>
      </c>
      <c r="B674" s="15">
        <f t="shared" si="98"/>
        <v>5.3162722323049005E-3</v>
      </c>
      <c r="C674" s="15">
        <f t="shared" si="99"/>
        <v>-1.3442014519056293E-2</v>
      </c>
      <c r="D674" s="14">
        <f t="shared" si="99"/>
        <v>-1.4193343012704163E-2</v>
      </c>
      <c r="E674" s="12"/>
      <c r="F674" s="11">
        <f t="shared" si="91"/>
        <v>1.4388181007259511E-2</v>
      </c>
      <c r="G674" s="11">
        <f t="shared" si="92"/>
        <v>1.7313964546279415E-2</v>
      </c>
      <c r="H674" s="12">
        <f t="shared" si="93"/>
        <v>-2.2485819691470078E-3</v>
      </c>
      <c r="I674" s="12"/>
      <c r="J674" s="16">
        <f t="shared" si="94"/>
        <v>1.6797142000870267E-2</v>
      </c>
      <c r="K674" s="11">
        <f t="shared" si="95"/>
        <v>2.050296559436017E-2</v>
      </c>
      <c r="L674" s="12">
        <f t="shared" si="96"/>
        <v>-2.5092412919264949E-3</v>
      </c>
      <c r="N674">
        <v>2108</v>
      </c>
      <c r="O674">
        <v>0.54192377495462796</v>
      </c>
      <c r="P674">
        <v>-1.3702359346642501</v>
      </c>
      <c r="Q674">
        <v>-1.44682395644283</v>
      </c>
    </row>
    <row r="675" spans="1:17" x14ac:dyDescent="0.25">
      <c r="A675" s="13">
        <f t="shared" si="97"/>
        <v>2.1139999999999999</v>
      </c>
      <c r="B675" s="15">
        <f t="shared" si="98"/>
        <v>5.3162722323049005E-3</v>
      </c>
      <c r="C675" s="15">
        <f t="shared" si="99"/>
        <v>-1.3442014519056293E-2</v>
      </c>
      <c r="D675" s="14">
        <f t="shared" si="99"/>
        <v>-1.4193343012704163E-2</v>
      </c>
      <c r="E675" s="12"/>
      <c r="F675" s="11">
        <f t="shared" si="91"/>
        <v>1.4420078640653339E-2</v>
      </c>
      <c r="G675" s="11">
        <f t="shared" si="92"/>
        <v>1.7233312459165082E-2</v>
      </c>
      <c r="H675" s="12">
        <f t="shared" si="93"/>
        <v>-2.3337420272232295E-3</v>
      </c>
      <c r="I675" s="12"/>
      <c r="J675" s="16">
        <f t="shared" si="94"/>
        <v>1.6883566779814001E-2</v>
      </c>
      <c r="K675" s="11">
        <f t="shared" si="95"/>
        <v>2.06066074253765E-2</v>
      </c>
      <c r="L675" s="12">
        <f t="shared" si="96"/>
        <v>-2.522988263915605E-3</v>
      </c>
      <c r="N675">
        <v>2114</v>
      </c>
      <c r="O675">
        <v>0.54192377495462796</v>
      </c>
      <c r="P675">
        <v>-1.3702359346642501</v>
      </c>
      <c r="Q675">
        <v>-1.44682395644283</v>
      </c>
    </row>
    <row r="676" spans="1:17" x14ac:dyDescent="0.25">
      <c r="A676" s="13">
        <f t="shared" si="97"/>
        <v>2.1139999999999999</v>
      </c>
      <c r="B676" s="15">
        <f t="shared" si="98"/>
        <v>1.512627223230492E-2</v>
      </c>
      <c r="C676" s="15">
        <f t="shared" si="99"/>
        <v>6.1779854809437375E-3</v>
      </c>
      <c r="D676" s="14">
        <f t="shared" si="99"/>
        <v>-1.4193343012704163E-2</v>
      </c>
      <c r="E676" s="12"/>
      <c r="F676" s="11">
        <f t="shared" si="91"/>
        <v>1.4420078640653339E-2</v>
      </c>
      <c r="G676" s="11">
        <f t="shared" si="92"/>
        <v>1.7233312459165082E-2</v>
      </c>
      <c r="H676" s="12">
        <f t="shared" si="93"/>
        <v>-2.3337420272232295E-3</v>
      </c>
      <c r="I676" s="12"/>
      <c r="J676" s="16">
        <f t="shared" si="94"/>
        <v>1.6883566779814001E-2</v>
      </c>
      <c r="K676" s="11">
        <f t="shared" si="95"/>
        <v>2.06066074253765E-2</v>
      </c>
      <c r="L676" s="12">
        <f t="shared" si="96"/>
        <v>-2.522988263915605E-3</v>
      </c>
      <c r="N676">
        <v>2114</v>
      </c>
      <c r="O676">
        <v>1.54192377495463</v>
      </c>
      <c r="P676">
        <v>0.62976406533575302</v>
      </c>
      <c r="Q676">
        <v>-1.44682395644283</v>
      </c>
    </row>
    <row r="677" spans="1:17" x14ac:dyDescent="0.25">
      <c r="A677" s="13">
        <f t="shared" si="97"/>
        <v>2.12</v>
      </c>
      <c r="B677" s="15">
        <f t="shared" si="98"/>
        <v>1.512627223230492E-2</v>
      </c>
      <c r="C677" s="15">
        <f t="shared" si="99"/>
        <v>6.1779854809437375E-3</v>
      </c>
      <c r="D677" s="14">
        <f t="shared" si="99"/>
        <v>-1.4193343012704163E-2</v>
      </c>
      <c r="E677" s="12"/>
      <c r="F677" s="11">
        <f t="shared" si="91"/>
        <v>1.4510836274047171E-2</v>
      </c>
      <c r="G677" s="11">
        <f t="shared" si="92"/>
        <v>1.7270380372050746E-2</v>
      </c>
      <c r="H677" s="12">
        <f t="shared" si="93"/>
        <v>-2.4189020852994577E-3</v>
      </c>
      <c r="I677" s="12"/>
      <c r="J677" s="16">
        <f t="shared" si="94"/>
        <v>1.6970359524558106E-2</v>
      </c>
      <c r="K677" s="11">
        <f t="shared" si="95"/>
        <v>2.0710118503870154E-2</v>
      </c>
      <c r="L677" s="12">
        <f t="shared" si="96"/>
        <v>-2.5372461962531734E-3</v>
      </c>
      <c r="N677">
        <v>2120</v>
      </c>
      <c r="O677">
        <v>1.54192377495463</v>
      </c>
      <c r="P677">
        <v>0.62976406533575302</v>
      </c>
      <c r="Q677">
        <v>-1.44682395644283</v>
      </c>
    </row>
    <row r="678" spans="1:17" x14ac:dyDescent="0.25">
      <c r="A678" s="13">
        <f t="shared" si="97"/>
        <v>2.12</v>
      </c>
      <c r="B678" s="15">
        <f t="shared" si="98"/>
        <v>-4.4937277676950996E-3</v>
      </c>
      <c r="C678" s="15">
        <f t="shared" si="99"/>
        <v>-3.6320145190562631E-3</v>
      </c>
      <c r="D678" s="14">
        <f t="shared" si="99"/>
        <v>5.4266569872958277E-3</v>
      </c>
      <c r="E678" s="12"/>
      <c r="F678" s="11">
        <f t="shared" si="91"/>
        <v>1.4510836274047171E-2</v>
      </c>
      <c r="G678" s="11">
        <f t="shared" si="92"/>
        <v>1.7270380372050746E-2</v>
      </c>
      <c r="H678" s="12">
        <f t="shared" si="93"/>
        <v>-2.4189020852994577E-3</v>
      </c>
      <c r="I678" s="12"/>
      <c r="J678" s="16">
        <f t="shared" si="94"/>
        <v>1.6970359524558106E-2</v>
      </c>
      <c r="K678" s="11">
        <f t="shared" si="95"/>
        <v>2.0710118503870154E-2</v>
      </c>
      <c r="L678" s="12">
        <f t="shared" si="96"/>
        <v>-2.5372461962531734E-3</v>
      </c>
      <c r="N678">
        <v>2120</v>
      </c>
      <c r="O678">
        <v>-0.45807622504537199</v>
      </c>
      <c r="P678">
        <v>-0.37023593466424698</v>
      </c>
      <c r="Q678">
        <v>0.55317604355716898</v>
      </c>
    </row>
    <row r="679" spans="1:17" x14ac:dyDescent="0.25">
      <c r="A679" s="13">
        <f t="shared" si="97"/>
        <v>2.1259999999999999</v>
      </c>
      <c r="B679" s="15">
        <f t="shared" si="98"/>
        <v>-4.4937277676950996E-3</v>
      </c>
      <c r="C679" s="15">
        <f t="shared" si="99"/>
        <v>-3.6320145190562631E-3</v>
      </c>
      <c r="D679" s="14">
        <f t="shared" si="99"/>
        <v>5.4266569872958277E-3</v>
      </c>
      <c r="E679" s="12"/>
      <c r="F679" s="11">
        <f t="shared" si="91"/>
        <v>1.4483873907441002E-2</v>
      </c>
      <c r="G679" s="11">
        <f t="shared" si="92"/>
        <v>1.724858828493641E-2</v>
      </c>
      <c r="H679" s="12">
        <f t="shared" si="93"/>
        <v>-2.3863421433756838E-3</v>
      </c>
      <c r="I679" s="12"/>
      <c r="J679" s="16">
        <f t="shared" si="94"/>
        <v>1.7057343655102569E-2</v>
      </c>
      <c r="K679" s="11">
        <f t="shared" si="95"/>
        <v>2.0813675409841113E-2</v>
      </c>
      <c r="L679" s="12">
        <f t="shared" si="96"/>
        <v>-2.5516619289391983E-3</v>
      </c>
      <c r="N679">
        <v>2126</v>
      </c>
      <c r="O679">
        <v>-0.45807622504537199</v>
      </c>
      <c r="P679">
        <v>-0.37023593466424698</v>
      </c>
      <c r="Q679">
        <v>0.55317604355716898</v>
      </c>
    </row>
    <row r="680" spans="1:17" x14ac:dyDescent="0.25">
      <c r="A680" s="13">
        <f t="shared" si="97"/>
        <v>2.1259999999999999</v>
      </c>
      <c r="B680" s="15">
        <f t="shared" si="98"/>
        <v>-4.4937277676950996E-3</v>
      </c>
      <c r="C680" s="15">
        <f t="shared" si="99"/>
        <v>-3.6320145190562631E-3</v>
      </c>
      <c r="D680" s="14">
        <f t="shared" si="99"/>
        <v>5.4266569872958277E-3</v>
      </c>
      <c r="E680" s="12"/>
      <c r="F680" s="11">
        <f t="shared" si="91"/>
        <v>1.4483873907441002E-2</v>
      </c>
      <c r="G680" s="11">
        <f t="shared" si="92"/>
        <v>1.724858828493641E-2</v>
      </c>
      <c r="H680" s="12">
        <f t="shared" si="93"/>
        <v>-2.3863421433756838E-3</v>
      </c>
      <c r="I680" s="12"/>
      <c r="J680" s="16">
        <f t="shared" si="94"/>
        <v>1.7057343655102569E-2</v>
      </c>
      <c r="K680" s="11">
        <f t="shared" si="95"/>
        <v>2.0813675409841113E-2</v>
      </c>
      <c r="L680" s="12">
        <f t="shared" si="96"/>
        <v>-2.5516619289391983E-3</v>
      </c>
      <c r="N680">
        <v>2126</v>
      </c>
      <c r="O680">
        <v>-0.45807622504537199</v>
      </c>
      <c r="P680">
        <v>-0.37023593466424698</v>
      </c>
      <c r="Q680">
        <v>0.55317604355716898</v>
      </c>
    </row>
    <row r="681" spans="1:17" x14ac:dyDescent="0.25">
      <c r="A681" s="13">
        <f t="shared" si="97"/>
        <v>2.1309999999999998</v>
      </c>
      <c r="B681" s="15">
        <f t="shared" si="98"/>
        <v>-4.4937277676950996E-3</v>
      </c>
      <c r="C681" s="15">
        <f t="shared" si="99"/>
        <v>-3.6320145190562631E-3</v>
      </c>
      <c r="D681" s="14">
        <f t="shared" si="99"/>
        <v>5.4266569872958277E-3</v>
      </c>
      <c r="E681" s="12"/>
      <c r="F681" s="11">
        <f t="shared" si="91"/>
        <v>1.4461405268602527E-2</v>
      </c>
      <c r="G681" s="11">
        <f t="shared" si="92"/>
        <v>1.723042821234113E-2</v>
      </c>
      <c r="H681" s="12">
        <f t="shared" si="93"/>
        <v>-2.3592088584392054E-3</v>
      </c>
      <c r="I681" s="12"/>
      <c r="J681" s="16">
        <f t="shared" si="94"/>
        <v>1.7129706853042676E-2</v>
      </c>
      <c r="K681" s="11">
        <f t="shared" si="95"/>
        <v>2.0899872951084305E-2</v>
      </c>
      <c r="L681" s="12">
        <f t="shared" si="96"/>
        <v>-2.5635258064437352E-3</v>
      </c>
      <c r="N681">
        <v>2131</v>
      </c>
      <c r="O681">
        <v>-0.45807622504537199</v>
      </c>
      <c r="P681">
        <v>-0.37023593466424698</v>
      </c>
      <c r="Q681">
        <v>0.55317604355716898</v>
      </c>
    </row>
    <row r="682" spans="1:17" x14ac:dyDescent="0.25">
      <c r="A682" s="13">
        <f t="shared" si="97"/>
        <v>2.1309999999999998</v>
      </c>
      <c r="B682" s="15">
        <f t="shared" si="98"/>
        <v>-1.4303727767695082E-2</v>
      </c>
      <c r="C682" s="15">
        <f t="shared" si="99"/>
        <v>6.1779854809437375E-3</v>
      </c>
      <c r="D682" s="14">
        <f t="shared" si="99"/>
        <v>5.4266569872958277E-3</v>
      </c>
      <c r="E682" s="12"/>
      <c r="F682" s="11">
        <f t="shared" si="91"/>
        <v>1.4461405268602527E-2</v>
      </c>
      <c r="G682" s="11">
        <f t="shared" si="92"/>
        <v>1.723042821234113E-2</v>
      </c>
      <c r="H682" s="12">
        <f t="shared" si="93"/>
        <v>-2.3592088584392054E-3</v>
      </c>
      <c r="I682" s="12"/>
      <c r="J682" s="16">
        <f t="shared" si="94"/>
        <v>1.7129706853042676E-2</v>
      </c>
      <c r="K682" s="11">
        <f t="shared" si="95"/>
        <v>2.0899872951084305E-2</v>
      </c>
      <c r="L682" s="12">
        <f t="shared" si="96"/>
        <v>-2.5635258064437352E-3</v>
      </c>
      <c r="N682">
        <v>2131</v>
      </c>
      <c r="O682">
        <v>-1.45807622504537</v>
      </c>
      <c r="P682">
        <v>0.62976406533575302</v>
      </c>
      <c r="Q682">
        <v>0.55317604355716898</v>
      </c>
    </row>
    <row r="683" spans="1:17" x14ac:dyDescent="0.25">
      <c r="A683" s="13">
        <f t="shared" si="97"/>
        <v>2.137</v>
      </c>
      <c r="B683" s="15">
        <f t="shared" si="98"/>
        <v>-1.4303727767695082E-2</v>
      </c>
      <c r="C683" s="15">
        <f t="shared" si="99"/>
        <v>6.1779854809437375E-3</v>
      </c>
      <c r="D683" s="14">
        <f t="shared" si="99"/>
        <v>5.4266569872958277E-3</v>
      </c>
      <c r="E683" s="12"/>
      <c r="F683" s="11">
        <f t="shared" si="91"/>
        <v>1.4375582901996354E-2</v>
      </c>
      <c r="G683" s="11">
        <f t="shared" si="92"/>
        <v>1.7267496125226794E-2</v>
      </c>
      <c r="H683" s="12">
        <f t="shared" si="93"/>
        <v>-2.3266489165154293E-3</v>
      </c>
      <c r="I683" s="12"/>
      <c r="J683" s="16">
        <f t="shared" si="94"/>
        <v>1.7216217817554474E-2</v>
      </c>
      <c r="K683" s="11">
        <f t="shared" si="95"/>
        <v>2.1003366724097014E-2</v>
      </c>
      <c r="L683" s="12">
        <f t="shared" si="96"/>
        <v>-2.5775833797685999E-3</v>
      </c>
      <c r="N683">
        <v>2137</v>
      </c>
      <c r="O683">
        <v>-1.45807622504537</v>
      </c>
      <c r="P683">
        <v>0.62976406533575302</v>
      </c>
      <c r="Q683">
        <v>0.55317604355716898</v>
      </c>
    </row>
    <row r="684" spans="1:17" x14ac:dyDescent="0.25">
      <c r="A684" s="13">
        <f t="shared" si="97"/>
        <v>2.137</v>
      </c>
      <c r="B684" s="15">
        <f t="shared" si="98"/>
        <v>-1.4303727767695082E-2</v>
      </c>
      <c r="C684" s="15">
        <f t="shared" si="99"/>
        <v>1.5987985480943708E-2</v>
      </c>
      <c r="D684" s="14">
        <f t="shared" si="99"/>
        <v>-3.3813343012704167E-2</v>
      </c>
      <c r="E684" s="12"/>
      <c r="F684" s="11">
        <f t="shared" si="91"/>
        <v>1.4375582901996354E-2</v>
      </c>
      <c r="G684" s="11">
        <f t="shared" si="92"/>
        <v>1.7267496125226794E-2</v>
      </c>
      <c r="H684" s="12">
        <f t="shared" si="93"/>
        <v>-2.3266489165154293E-3</v>
      </c>
      <c r="I684" s="12"/>
      <c r="J684" s="16">
        <f t="shared" si="94"/>
        <v>1.7216217817554474E-2</v>
      </c>
      <c r="K684" s="11">
        <f t="shared" si="95"/>
        <v>2.1003366724097014E-2</v>
      </c>
      <c r="L684" s="12">
        <f t="shared" si="96"/>
        <v>-2.5775833797685999E-3</v>
      </c>
      <c r="N684">
        <v>2137</v>
      </c>
      <c r="O684">
        <v>-1.45807622504537</v>
      </c>
      <c r="P684">
        <v>1.6297640653357499</v>
      </c>
      <c r="Q684">
        <v>-3.44682395644283</v>
      </c>
    </row>
    <row r="685" spans="1:17" x14ac:dyDescent="0.25">
      <c r="A685" s="13">
        <f t="shared" si="97"/>
        <v>2.1429999999999998</v>
      </c>
      <c r="B685" s="15">
        <f t="shared" si="98"/>
        <v>-1.4303727767695082E-2</v>
      </c>
      <c r="C685" s="15">
        <f t="shared" si="99"/>
        <v>1.5987985480943708E-2</v>
      </c>
      <c r="D685" s="14">
        <f t="shared" si="99"/>
        <v>-3.3813343012704167E-2</v>
      </c>
      <c r="E685" s="12"/>
      <c r="F685" s="11">
        <f t="shared" si="91"/>
        <v>1.4289760535390187E-2</v>
      </c>
      <c r="G685" s="11">
        <f t="shared" si="92"/>
        <v>1.7363424038112453E-2</v>
      </c>
      <c r="H685" s="12">
        <f t="shared" si="93"/>
        <v>-2.529528974591647E-3</v>
      </c>
      <c r="I685" s="12"/>
      <c r="J685" s="16">
        <f t="shared" si="94"/>
        <v>1.7302213847866631E-2</v>
      </c>
      <c r="K685" s="11">
        <f t="shared" si="95"/>
        <v>2.1107259484587026E-2</v>
      </c>
      <c r="L685" s="12">
        <f t="shared" si="96"/>
        <v>-2.5921519134419206E-3</v>
      </c>
      <c r="N685">
        <v>2143</v>
      </c>
      <c r="O685">
        <v>-1.45807622504537</v>
      </c>
      <c r="P685">
        <v>1.6297640653357499</v>
      </c>
      <c r="Q685">
        <v>-3.44682395644283</v>
      </c>
    </row>
    <row r="686" spans="1:17" x14ac:dyDescent="0.25">
      <c r="A686" s="13">
        <f t="shared" si="97"/>
        <v>2.1429999999999998</v>
      </c>
      <c r="B686" s="15">
        <f t="shared" si="98"/>
        <v>1.512627223230492E-2</v>
      </c>
      <c r="C686" s="15">
        <f t="shared" si="99"/>
        <v>1.5987985480943708E-2</v>
      </c>
      <c r="D686" s="14">
        <f t="shared" si="99"/>
        <v>1.5236656987295838E-2</v>
      </c>
      <c r="E686" s="12"/>
      <c r="F686" s="11">
        <f t="shared" si="91"/>
        <v>1.4289760535390187E-2</v>
      </c>
      <c r="G686" s="11">
        <f t="shared" si="92"/>
        <v>1.7363424038112453E-2</v>
      </c>
      <c r="H686" s="12">
        <f t="shared" si="93"/>
        <v>-2.529528974591647E-3</v>
      </c>
      <c r="I686" s="12"/>
      <c r="J686" s="16">
        <f t="shared" si="94"/>
        <v>1.7302213847866631E-2</v>
      </c>
      <c r="K686" s="11">
        <f t="shared" si="95"/>
        <v>2.1107259484587026E-2</v>
      </c>
      <c r="L686" s="12">
        <f t="shared" si="96"/>
        <v>-2.5921519134419206E-3</v>
      </c>
      <c r="N686">
        <v>2143</v>
      </c>
      <c r="O686">
        <v>1.54192377495463</v>
      </c>
      <c r="P686">
        <v>1.6297640653357499</v>
      </c>
      <c r="Q686">
        <v>1.55317604355717</v>
      </c>
    </row>
    <row r="687" spans="1:17" x14ac:dyDescent="0.25">
      <c r="A687" s="13">
        <f t="shared" si="97"/>
        <v>2.1480000000000001</v>
      </c>
      <c r="B687" s="15">
        <f t="shared" si="98"/>
        <v>1.512627223230492E-2</v>
      </c>
      <c r="C687" s="15">
        <f t="shared" si="99"/>
        <v>1.5987985480943708E-2</v>
      </c>
      <c r="D687" s="14">
        <f t="shared" si="99"/>
        <v>1.5236656987295838E-2</v>
      </c>
      <c r="E687" s="12"/>
      <c r="F687" s="11">
        <f t="shared" si="91"/>
        <v>1.4365391896551716E-2</v>
      </c>
      <c r="G687" s="11">
        <f t="shared" si="92"/>
        <v>1.7443363965517177E-2</v>
      </c>
      <c r="H687" s="12">
        <f t="shared" si="93"/>
        <v>-2.4533456896551628E-3</v>
      </c>
      <c r="I687" s="12"/>
      <c r="J687" s="16">
        <f t="shared" si="94"/>
        <v>1.7373851728946493E-2</v>
      </c>
      <c r="K687" s="11">
        <f t="shared" si="95"/>
        <v>2.1194276454596105E-2</v>
      </c>
      <c r="L687" s="12">
        <f t="shared" si="96"/>
        <v>-2.6046091001025386E-3</v>
      </c>
      <c r="N687">
        <v>2148</v>
      </c>
      <c r="O687">
        <v>1.54192377495463</v>
      </c>
      <c r="P687">
        <v>1.6297640653357499</v>
      </c>
      <c r="Q687">
        <v>1.55317604355717</v>
      </c>
    </row>
    <row r="688" spans="1:17" x14ac:dyDescent="0.25">
      <c r="A688" s="13">
        <f t="shared" si="97"/>
        <v>2.1480000000000001</v>
      </c>
      <c r="B688" s="15">
        <f t="shared" si="98"/>
        <v>5.3162722323049005E-3</v>
      </c>
      <c r="C688" s="15">
        <f t="shared" si="99"/>
        <v>1.5987985480943708E-2</v>
      </c>
      <c r="D688" s="14">
        <f t="shared" si="99"/>
        <v>-4.3833430127041724E-3</v>
      </c>
      <c r="E688" s="12"/>
      <c r="F688" s="11">
        <f t="shared" si="91"/>
        <v>1.4365391896551716E-2</v>
      </c>
      <c r="G688" s="11">
        <f t="shared" si="92"/>
        <v>1.7443363965517177E-2</v>
      </c>
      <c r="H688" s="12">
        <f t="shared" si="93"/>
        <v>-2.4533456896551628E-3</v>
      </c>
      <c r="I688" s="12"/>
      <c r="J688" s="16">
        <f t="shared" si="94"/>
        <v>1.7373851728946493E-2</v>
      </c>
      <c r="K688" s="11">
        <f t="shared" si="95"/>
        <v>2.1194276454596105E-2</v>
      </c>
      <c r="L688" s="12">
        <f t="shared" si="96"/>
        <v>-2.6046091001025386E-3</v>
      </c>
      <c r="N688">
        <v>2148</v>
      </c>
      <c r="O688">
        <v>0.54192377495462796</v>
      </c>
      <c r="P688">
        <v>1.6297640653357499</v>
      </c>
      <c r="Q688">
        <v>-0.44682395644283102</v>
      </c>
    </row>
    <row r="689" spans="1:17" x14ac:dyDescent="0.25">
      <c r="A689" s="13">
        <f t="shared" si="97"/>
        <v>2.1539999999999999</v>
      </c>
      <c r="B689" s="15">
        <f t="shared" si="98"/>
        <v>5.3162722323049005E-3</v>
      </c>
      <c r="C689" s="15">
        <f t="shared" si="99"/>
        <v>1.5987985480943708E-2</v>
      </c>
      <c r="D689" s="14">
        <f t="shared" si="99"/>
        <v>-4.3833430127041724E-3</v>
      </c>
      <c r="E689" s="12"/>
      <c r="F689" s="11">
        <f t="shared" si="91"/>
        <v>1.4397289529945545E-2</v>
      </c>
      <c r="G689" s="11">
        <f t="shared" si="92"/>
        <v>1.7539291878402835E-2</v>
      </c>
      <c r="H689" s="12">
        <f t="shared" si="93"/>
        <v>-2.4796457477313867E-3</v>
      </c>
      <c r="I689" s="12"/>
      <c r="J689" s="16">
        <f t="shared" si="94"/>
        <v>1.7460139773225983E-2</v>
      </c>
      <c r="K689" s="11">
        <f t="shared" si="95"/>
        <v>2.1299224422127862E-2</v>
      </c>
      <c r="L689" s="12">
        <f t="shared" si="96"/>
        <v>-2.6194080744146976E-3</v>
      </c>
      <c r="N689">
        <v>2154</v>
      </c>
      <c r="O689">
        <v>0.54192377495462796</v>
      </c>
      <c r="P689">
        <v>1.6297640653357499</v>
      </c>
      <c r="Q689">
        <v>-0.44682395644283102</v>
      </c>
    </row>
    <row r="690" spans="1:17" x14ac:dyDescent="0.25">
      <c r="A690" s="13">
        <f t="shared" si="97"/>
        <v>2.1539999999999999</v>
      </c>
      <c r="B690" s="15">
        <f t="shared" si="98"/>
        <v>5.3162722323049005E-3</v>
      </c>
      <c r="C690" s="15">
        <f t="shared" si="99"/>
        <v>1.5987985480943708E-2</v>
      </c>
      <c r="D690" s="14">
        <f t="shared" si="99"/>
        <v>-4.3833430127041724E-3</v>
      </c>
      <c r="E690" s="12"/>
      <c r="F690" s="11">
        <f t="shared" si="91"/>
        <v>1.4397289529945545E-2</v>
      </c>
      <c r="G690" s="11">
        <f t="shared" si="92"/>
        <v>1.7539291878402835E-2</v>
      </c>
      <c r="H690" s="12">
        <f t="shared" si="93"/>
        <v>-2.4796457477313867E-3</v>
      </c>
      <c r="I690" s="12"/>
      <c r="J690" s="16">
        <f t="shared" si="94"/>
        <v>1.7460139773225983E-2</v>
      </c>
      <c r="K690" s="11">
        <f t="shared" si="95"/>
        <v>2.1299224422127862E-2</v>
      </c>
      <c r="L690" s="12">
        <f t="shared" si="96"/>
        <v>-2.6194080744146976E-3</v>
      </c>
      <c r="N690">
        <v>2154</v>
      </c>
      <c r="O690">
        <v>0.54192377495462796</v>
      </c>
      <c r="P690">
        <v>1.6297640653357499</v>
      </c>
      <c r="Q690">
        <v>-0.44682395644283102</v>
      </c>
    </row>
    <row r="691" spans="1:17" x14ac:dyDescent="0.25">
      <c r="A691" s="13">
        <f t="shared" si="97"/>
        <v>2.16</v>
      </c>
      <c r="B691" s="15">
        <f t="shared" si="98"/>
        <v>5.3162722323049005E-3</v>
      </c>
      <c r="C691" s="15">
        <f t="shared" si="99"/>
        <v>1.5987985480943708E-2</v>
      </c>
      <c r="D691" s="14">
        <f t="shared" si="99"/>
        <v>-4.3833430127041724E-3</v>
      </c>
      <c r="E691" s="12"/>
      <c r="F691" s="11">
        <f t="shared" si="91"/>
        <v>1.4429187163339375E-2</v>
      </c>
      <c r="G691" s="11">
        <f t="shared" si="92"/>
        <v>1.7635219791288501E-2</v>
      </c>
      <c r="H691" s="12">
        <f t="shared" si="93"/>
        <v>-2.5059458058076128E-3</v>
      </c>
      <c r="I691" s="12"/>
      <c r="J691" s="16">
        <f t="shared" si="94"/>
        <v>1.754661920330584E-2</v>
      </c>
      <c r="K691" s="11">
        <f t="shared" si="95"/>
        <v>2.1404747957136941E-2</v>
      </c>
      <c r="L691" s="12">
        <f t="shared" si="96"/>
        <v>-2.6343648490753154E-3</v>
      </c>
      <c r="N691">
        <v>2160</v>
      </c>
      <c r="O691">
        <v>0.54192377495462796</v>
      </c>
      <c r="P691">
        <v>1.6297640653357499</v>
      </c>
      <c r="Q691">
        <v>-0.44682395644283102</v>
      </c>
    </row>
    <row r="692" spans="1:17" x14ac:dyDescent="0.25">
      <c r="A692" s="13">
        <f t="shared" si="97"/>
        <v>2.16</v>
      </c>
      <c r="B692" s="15">
        <f t="shared" si="98"/>
        <v>5.3162722323049005E-3</v>
      </c>
      <c r="C692" s="15">
        <f t="shared" si="99"/>
        <v>1.5987985480943708E-2</v>
      </c>
      <c r="D692" s="14">
        <f t="shared" si="99"/>
        <v>-4.3833430127041724E-3</v>
      </c>
      <c r="E692" s="12"/>
      <c r="F692" s="11">
        <f t="shared" si="91"/>
        <v>1.4429187163339375E-2</v>
      </c>
      <c r="G692" s="11">
        <f t="shared" si="92"/>
        <v>1.7635219791288501E-2</v>
      </c>
      <c r="H692" s="12">
        <f t="shared" si="93"/>
        <v>-2.5059458058076128E-3</v>
      </c>
      <c r="I692" s="12"/>
      <c r="J692" s="16">
        <f t="shared" si="94"/>
        <v>1.754661920330584E-2</v>
      </c>
      <c r="K692" s="11">
        <f t="shared" si="95"/>
        <v>2.1404747957136941E-2</v>
      </c>
      <c r="L692" s="12">
        <f t="shared" si="96"/>
        <v>-2.6343648490753154E-3</v>
      </c>
      <c r="N692">
        <v>2160</v>
      </c>
      <c r="O692">
        <v>0.54192377495462796</v>
      </c>
      <c r="P692">
        <v>1.6297640653357499</v>
      </c>
      <c r="Q692">
        <v>-0.44682395644283102</v>
      </c>
    </row>
    <row r="693" spans="1:17" x14ac:dyDescent="0.25">
      <c r="A693" s="13">
        <f t="shared" si="97"/>
        <v>2.1659999999999999</v>
      </c>
      <c r="B693" s="15">
        <f t="shared" si="98"/>
        <v>5.3162722323049005E-3</v>
      </c>
      <c r="C693" s="15">
        <f t="shared" si="99"/>
        <v>1.5987985480943708E-2</v>
      </c>
      <c r="D693" s="14">
        <f t="shared" si="99"/>
        <v>-4.3833430127041724E-3</v>
      </c>
      <c r="E693" s="12"/>
      <c r="F693" s="11">
        <f t="shared" si="91"/>
        <v>1.4461084796733203E-2</v>
      </c>
      <c r="G693" s="11">
        <f t="shared" si="92"/>
        <v>1.7731147704174159E-2</v>
      </c>
      <c r="H693" s="12">
        <f t="shared" si="93"/>
        <v>-2.5322458638838367E-3</v>
      </c>
      <c r="I693" s="12"/>
      <c r="J693" s="16">
        <f t="shared" si="94"/>
        <v>1.7633290019186055E-2</v>
      </c>
      <c r="K693" s="11">
        <f t="shared" si="95"/>
        <v>2.1510847059623327E-2</v>
      </c>
      <c r="L693" s="12">
        <f t="shared" si="96"/>
        <v>-2.6494794240843893E-3</v>
      </c>
      <c r="N693">
        <v>2166</v>
      </c>
      <c r="O693">
        <v>0.54192377495462796</v>
      </c>
      <c r="P693">
        <v>1.6297640653357499</v>
      </c>
      <c r="Q693">
        <v>-0.44682395644283102</v>
      </c>
    </row>
    <row r="694" spans="1:17" x14ac:dyDescent="0.25">
      <c r="A694" s="13">
        <f t="shared" si="97"/>
        <v>2.1659999999999999</v>
      </c>
      <c r="B694" s="15">
        <f t="shared" si="98"/>
        <v>-2.4113727767695083E-2</v>
      </c>
      <c r="C694" s="15">
        <f t="shared" si="99"/>
        <v>-3.6320145190562631E-3</v>
      </c>
      <c r="D694" s="14">
        <f t="shared" si="99"/>
        <v>-4.3833430127041724E-3</v>
      </c>
      <c r="E694" s="12"/>
      <c r="F694" s="11">
        <f t="shared" si="91"/>
        <v>1.4461084796733203E-2</v>
      </c>
      <c r="G694" s="11">
        <f t="shared" si="92"/>
        <v>1.7731147704174159E-2</v>
      </c>
      <c r="H694" s="12">
        <f t="shared" si="93"/>
        <v>-2.5322458638838367E-3</v>
      </c>
      <c r="I694" s="12"/>
      <c r="J694" s="16">
        <f t="shared" si="94"/>
        <v>1.7633290019186055E-2</v>
      </c>
      <c r="K694" s="11">
        <f t="shared" si="95"/>
        <v>2.1510847059623327E-2</v>
      </c>
      <c r="L694" s="12">
        <f t="shared" si="96"/>
        <v>-2.6494794240843893E-3</v>
      </c>
      <c r="N694">
        <v>2166</v>
      </c>
      <c r="O694">
        <v>-2.45807622504537</v>
      </c>
      <c r="P694">
        <v>-0.37023593466424698</v>
      </c>
      <c r="Q694">
        <v>-0.44682395644283102</v>
      </c>
    </row>
    <row r="695" spans="1:17" x14ac:dyDescent="0.25">
      <c r="A695" s="13">
        <f t="shared" si="97"/>
        <v>2.1709999999999998</v>
      </c>
      <c r="B695" s="15">
        <f t="shared" si="98"/>
        <v>-2.4113727767695083E-2</v>
      </c>
      <c r="C695" s="15">
        <f t="shared" si="99"/>
        <v>-3.6320145190562631E-3</v>
      </c>
      <c r="D695" s="14">
        <f t="shared" si="99"/>
        <v>-4.3833430127041724E-3</v>
      </c>
      <c r="E695" s="12"/>
      <c r="F695" s="11">
        <f t="shared" si="91"/>
        <v>1.434051615789473E-2</v>
      </c>
      <c r="G695" s="11">
        <f t="shared" si="92"/>
        <v>1.7712987631578879E-2</v>
      </c>
      <c r="H695" s="12">
        <f t="shared" si="93"/>
        <v>-2.5541625789473571E-3</v>
      </c>
      <c r="I695" s="12"/>
      <c r="J695" s="16">
        <f t="shared" si="94"/>
        <v>1.7705294021572622E-2</v>
      </c>
      <c r="K695" s="11">
        <f t="shared" si="95"/>
        <v>2.1599457397962707E-2</v>
      </c>
      <c r="L695" s="12">
        <f t="shared" si="96"/>
        <v>-2.662195445191467E-3</v>
      </c>
      <c r="N695">
        <v>2171</v>
      </c>
      <c r="O695">
        <v>-2.45807622504537</v>
      </c>
      <c r="P695">
        <v>-0.37023593466424698</v>
      </c>
      <c r="Q695">
        <v>-0.44682395644283102</v>
      </c>
    </row>
    <row r="696" spans="1:17" x14ac:dyDescent="0.25">
      <c r="A696" s="13">
        <f t="shared" si="97"/>
        <v>2.1720000000000002</v>
      </c>
      <c r="B696" s="15">
        <f t="shared" si="98"/>
        <v>2.4936272232304924E-2</v>
      </c>
      <c r="C696" s="15">
        <f t="shared" si="99"/>
        <v>-3.6320145190562631E-3</v>
      </c>
      <c r="D696" s="14">
        <f t="shared" si="99"/>
        <v>5.4266569872958277E-3</v>
      </c>
      <c r="E696" s="12"/>
      <c r="F696" s="11">
        <f t="shared" si="91"/>
        <v>1.4340927430127035E-2</v>
      </c>
      <c r="G696" s="11">
        <f t="shared" si="92"/>
        <v>1.7709355617059823E-2</v>
      </c>
      <c r="H696" s="12">
        <f t="shared" si="93"/>
        <v>-2.5536409219600611E-3</v>
      </c>
      <c r="I696" s="12"/>
      <c r="J696" s="16">
        <f t="shared" si="94"/>
        <v>1.7719634743366637E-2</v>
      </c>
      <c r="K696" s="11">
        <f t="shared" si="95"/>
        <v>2.1617168569587033E-2</v>
      </c>
      <c r="L696" s="12">
        <f t="shared" si="96"/>
        <v>-2.6647493469419215E-3</v>
      </c>
      <c r="N696">
        <v>2172</v>
      </c>
      <c r="O696">
        <v>2.54192377495463</v>
      </c>
      <c r="P696">
        <v>-0.37023593466424698</v>
      </c>
      <c r="Q696">
        <v>0.55317604355716898</v>
      </c>
    </row>
    <row r="697" spans="1:17" x14ac:dyDescent="0.25">
      <c r="A697" s="13">
        <f t="shared" si="97"/>
        <v>2.177</v>
      </c>
      <c r="B697" s="15">
        <f t="shared" si="98"/>
        <v>2.4936272232304924E-2</v>
      </c>
      <c r="C697" s="15">
        <f t="shared" si="99"/>
        <v>-3.6320145190562631E-3</v>
      </c>
      <c r="D697" s="14">
        <f t="shared" si="99"/>
        <v>5.4266569872958277E-3</v>
      </c>
      <c r="E697" s="12"/>
      <c r="F697" s="11">
        <f t="shared" si="91"/>
        <v>1.4465608791288557E-2</v>
      </c>
      <c r="G697" s="11">
        <f t="shared" si="92"/>
        <v>1.7691195544464543E-2</v>
      </c>
      <c r="H697" s="12">
        <f t="shared" si="93"/>
        <v>-2.5265076370235826E-3</v>
      </c>
      <c r="I697" s="12"/>
      <c r="J697" s="16">
        <f t="shared" si="94"/>
        <v>1.7791651083920175E-2</v>
      </c>
      <c r="K697" s="11">
        <f t="shared" si="95"/>
        <v>2.1705669947490843E-2</v>
      </c>
      <c r="L697" s="12">
        <f t="shared" si="96"/>
        <v>-2.6774497183393803E-3</v>
      </c>
      <c r="N697">
        <v>2177</v>
      </c>
      <c r="O697">
        <v>2.54192377495463</v>
      </c>
      <c r="P697">
        <v>-0.37023593466424698</v>
      </c>
      <c r="Q697">
        <v>0.55317604355716898</v>
      </c>
    </row>
    <row r="698" spans="1:17" x14ac:dyDescent="0.25">
      <c r="A698" s="13">
        <f t="shared" si="97"/>
        <v>2.1779999999999999</v>
      </c>
      <c r="B698" s="15">
        <f t="shared" si="98"/>
        <v>2.4936272232304924E-2</v>
      </c>
      <c r="C698" s="15">
        <f t="shared" si="99"/>
        <v>1.5987985480943708E-2</v>
      </c>
      <c r="D698" s="14">
        <f t="shared" si="99"/>
        <v>5.4266569872958277E-3</v>
      </c>
      <c r="E698" s="12"/>
      <c r="F698" s="11">
        <f t="shared" si="91"/>
        <v>1.4490545063520859E-2</v>
      </c>
      <c r="G698" s="11">
        <f t="shared" si="92"/>
        <v>1.7697373529945486E-2</v>
      </c>
      <c r="H698" s="12">
        <f t="shared" si="93"/>
        <v>-2.5210809800362876E-3</v>
      </c>
      <c r="I698" s="12"/>
      <c r="J698" s="16">
        <f t="shared" si="94"/>
        <v>1.7806129160847579E-2</v>
      </c>
      <c r="K698" s="11">
        <f t="shared" si="95"/>
        <v>2.1723364232028045E-2</v>
      </c>
      <c r="L698" s="12">
        <f t="shared" si="96"/>
        <v>-2.6799735126479098E-3</v>
      </c>
      <c r="N698">
        <v>2178</v>
      </c>
      <c r="O698">
        <v>2.54192377495463</v>
      </c>
      <c r="P698">
        <v>1.6297640653357499</v>
      </c>
      <c r="Q698">
        <v>0.55317604355716898</v>
      </c>
    </row>
    <row r="699" spans="1:17" x14ac:dyDescent="0.25">
      <c r="A699" s="13">
        <f t="shared" si="97"/>
        <v>2.1829999999999998</v>
      </c>
      <c r="B699" s="15">
        <f t="shared" si="98"/>
        <v>2.4936272232304924E-2</v>
      </c>
      <c r="C699" s="15">
        <f t="shared" si="99"/>
        <v>1.5987985480943708E-2</v>
      </c>
      <c r="D699" s="14">
        <f t="shared" si="99"/>
        <v>5.4266569872958277E-3</v>
      </c>
      <c r="E699" s="12"/>
      <c r="F699" s="11">
        <f t="shared" si="91"/>
        <v>1.4615226424682382E-2</v>
      </c>
      <c r="G699" s="11">
        <f t="shared" si="92"/>
        <v>1.7777313457350202E-2</v>
      </c>
      <c r="H699" s="12">
        <f t="shared" si="93"/>
        <v>-2.4939476950998091E-3</v>
      </c>
      <c r="I699" s="12"/>
      <c r="J699" s="16">
        <f t="shared" si="94"/>
        <v>1.7878893589568085E-2</v>
      </c>
      <c r="K699" s="11">
        <f t="shared" si="95"/>
        <v>2.1812050949496283E-2</v>
      </c>
      <c r="L699" s="12">
        <f t="shared" si="96"/>
        <v>-2.6925110843357496E-3</v>
      </c>
      <c r="N699">
        <v>2183</v>
      </c>
      <c r="O699">
        <v>2.54192377495463</v>
      </c>
      <c r="P699">
        <v>1.6297640653357499</v>
      </c>
      <c r="Q699">
        <v>0.55317604355716898</v>
      </c>
    </row>
    <row r="700" spans="1:17" x14ac:dyDescent="0.25">
      <c r="A700" s="13">
        <f t="shared" si="97"/>
        <v>2.1829999999999998</v>
      </c>
      <c r="B700" s="15">
        <f t="shared" si="98"/>
        <v>2.4936272232304924E-2</v>
      </c>
      <c r="C700" s="15">
        <f t="shared" si="99"/>
        <v>1.5987985480943708E-2</v>
      </c>
      <c r="D700" s="14">
        <f t="shared" si="99"/>
        <v>5.4266569872958277E-3</v>
      </c>
      <c r="E700" s="12"/>
      <c r="F700" s="11">
        <f t="shared" si="91"/>
        <v>1.4615226424682382E-2</v>
      </c>
      <c r="G700" s="11">
        <f t="shared" si="92"/>
        <v>1.7777313457350202E-2</v>
      </c>
      <c r="H700" s="12">
        <f t="shared" si="93"/>
        <v>-2.4939476950998091E-3</v>
      </c>
      <c r="I700" s="12"/>
      <c r="J700" s="16">
        <f t="shared" si="94"/>
        <v>1.7878893589568085E-2</v>
      </c>
      <c r="K700" s="11">
        <f t="shared" si="95"/>
        <v>2.1812050949496283E-2</v>
      </c>
      <c r="L700" s="12">
        <f t="shared" si="96"/>
        <v>-2.6925110843357496E-3</v>
      </c>
      <c r="N700">
        <v>2183</v>
      </c>
      <c r="O700">
        <v>2.54192377495463</v>
      </c>
      <c r="P700">
        <v>1.6297640653357499</v>
      </c>
      <c r="Q700">
        <v>0.55317604355716898</v>
      </c>
    </row>
    <row r="701" spans="1:17" x14ac:dyDescent="0.25">
      <c r="A701" s="13">
        <f t="shared" si="97"/>
        <v>2.1890000000000001</v>
      </c>
      <c r="B701" s="15">
        <f t="shared" si="98"/>
        <v>2.4936272232304924E-2</v>
      </c>
      <c r="C701" s="15">
        <f t="shared" si="99"/>
        <v>1.5987985480943708E-2</v>
      </c>
      <c r="D701" s="14">
        <f t="shared" si="99"/>
        <v>5.4266569872958277E-3</v>
      </c>
      <c r="E701" s="12"/>
      <c r="F701" s="11">
        <f t="shared" si="91"/>
        <v>1.4764844058076217E-2</v>
      </c>
      <c r="G701" s="11">
        <f t="shared" si="92"/>
        <v>1.7873241370235868E-2</v>
      </c>
      <c r="H701" s="12">
        <f t="shared" si="93"/>
        <v>-2.461387753176033E-3</v>
      </c>
      <c r="I701" s="12"/>
      <c r="J701" s="16">
        <f t="shared" si="94"/>
        <v>1.7967033801016365E-2</v>
      </c>
      <c r="K701" s="11">
        <f t="shared" si="95"/>
        <v>2.1919002613979045E-2</v>
      </c>
      <c r="L701" s="12">
        <f t="shared" si="96"/>
        <v>-2.7073770906805776E-3</v>
      </c>
      <c r="N701">
        <v>2189</v>
      </c>
      <c r="O701">
        <v>2.54192377495463</v>
      </c>
      <c r="P701">
        <v>1.6297640653357499</v>
      </c>
      <c r="Q701">
        <v>0.55317604355716898</v>
      </c>
    </row>
    <row r="702" spans="1:17" x14ac:dyDescent="0.25">
      <c r="A702" s="13">
        <f t="shared" si="97"/>
        <v>2.19</v>
      </c>
      <c r="B702" s="15">
        <f t="shared" si="98"/>
        <v>-4.4937277676950996E-3</v>
      </c>
      <c r="C702" s="15">
        <f t="shared" si="99"/>
        <v>6.1779854809437375E-3</v>
      </c>
      <c r="D702" s="14">
        <f t="shared" si="99"/>
        <v>5.4266569872958277E-3</v>
      </c>
      <c r="E702" s="12"/>
      <c r="F702" s="11">
        <f t="shared" si="91"/>
        <v>1.4775065330308521E-2</v>
      </c>
      <c r="G702" s="11">
        <f t="shared" si="92"/>
        <v>1.788432435571681E-2</v>
      </c>
      <c r="H702" s="12">
        <f t="shared" si="93"/>
        <v>-2.455961096188738E-3</v>
      </c>
      <c r="I702" s="12"/>
      <c r="J702" s="16">
        <f t="shared" si="94"/>
        <v>1.7981803755710554E-2</v>
      </c>
      <c r="K702" s="11">
        <f t="shared" si="95"/>
        <v>2.1936881396842019E-2</v>
      </c>
      <c r="L702" s="12">
        <f t="shared" si="96"/>
        <v>-2.7098357651052598E-3</v>
      </c>
      <c r="N702">
        <v>2190</v>
      </c>
      <c r="O702">
        <v>-0.45807622504537199</v>
      </c>
      <c r="P702">
        <v>0.62976406533575302</v>
      </c>
      <c r="Q702">
        <v>0.55317604355716898</v>
      </c>
    </row>
    <row r="703" spans="1:17" x14ac:dyDescent="0.25">
      <c r="A703" s="13">
        <f t="shared" si="97"/>
        <v>2.1949999999999998</v>
      </c>
      <c r="B703" s="15">
        <f t="shared" si="98"/>
        <v>-4.4937277676950996E-3</v>
      </c>
      <c r="C703" s="15">
        <f t="shared" si="99"/>
        <v>6.1779854809437375E-3</v>
      </c>
      <c r="D703" s="14">
        <f t="shared" si="99"/>
        <v>5.4266569872958277E-3</v>
      </c>
      <c r="E703" s="12"/>
      <c r="F703" s="11">
        <f t="shared" si="91"/>
        <v>1.4752596691470046E-2</v>
      </c>
      <c r="G703" s="11">
        <f t="shared" si="92"/>
        <v>1.7915214283121528E-2</v>
      </c>
      <c r="H703" s="12">
        <f t="shared" si="93"/>
        <v>-2.4288278112522595E-3</v>
      </c>
      <c r="I703" s="12"/>
      <c r="J703" s="16">
        <f t="shared" si="94"/>
        <v>1.8055622910764998E-2</v>
      </c>
      <c r="K703" s="11">
        <f t="shared" si="95"/>
        <v>2.2026380243439114E-2</v>
      </c>
      <c r="L703" s="12">
        <f t="shared" si="96"/>
        <v>-2.7220477373738621E-3</v>
      </c>
      <c r="N703">
        <v>2195</v>
      </c>
      <c r="O703">
        <v>-0.45807622504537199</v>
      </c>
      <c r="P703">
        <v>0.62976406533575302</v>
      </c>
      <c r="Q703">
        <v>0.55317604355716898</v>
      </c>
    </row>
    <row r="704" spans="1:17" x14ac:dyDescent="0.25">
      <c r="A704" s="13">
        <f t="shared" si="97"/>
        <v>2.1949999999999998</v>
      </c>
      <c r="B704" s="15">
        <f t="shared" si="98"/>
        <v>-1.4303727767695082E-2</v>
      </c>
      <c r="C704" s="15">
        <f t="shared" si="99"/>
        <v>1.5987985480943708E-2</v>
      </c>
      <c r="D704" s="14">
        <f t="shared" si="99"/>
        <v>5.4266569872958277E-3</v>
      </c>
      <c r="E704" s="12"/>
      <c r="F704" s="11">
        <f t="shared" si="91"/>
        <v>1.4752596691470046E-2</v>
      </c>
      <c r="G704" s="11">
        <f t="shared" si="92"/>
        <v>1.7915214283121528E-2</v>
      </c>
      <c r="H704" s="12">
        <f t="shared" si="93"/>
        <v>-2.4288278112522595E-3</v>
      </c>
      <c r="I704" s="12"/>
      <c r="J704" s="16">
        <f t="shared" si="94"/>
        <v>1.8055622910764998E-2</v>
      </c>
      <c r="K704" s="11">
        <f t="shared" si="95"/>
        <v>2.2026380243439114E-2</v>
      </c>
      <c r="L704" s="12">
        <f t="shared" si="96"/>
        <v>-2.7220477373738621E-3</v>
      </c>
      <c r="N704">
        <v>2195</v>
      </c>
      <c r="O704">
        <v>-1.45807622504537</v>
      </c>
      <c r="P704">
        <v>1.6297640653357499</v>
      </c>
      <c r="Q704">
        <v>0.55317604355716898</v>
      </c>
    </row>
    <row r="705" spans="1:17" x14ac:dyDescent="0.25">
      <c r="A705" s="13">
        <f t="shared" si="97"/>
        <v>2.2010000000000001</v>
      </c>
      <c r="B705" s="15">
        <f t="shared" si="98"/>
        <v>-1.4303727767695082E-2</v>
      </c>
      <c r="C705" s="15">
        <f t="shared" si="99"/>
        <v>1.5987985480943708E-2</v>
      </c>
      <c r="D705" s="14">
        <f t="shared" si="99"/>
        <v>5.4266569872958277E-3</v>
      </c>
      <c r="E705" s="12"/>
      <c r="F705" s="11">
        <f t="shared" si="91"/>
        <v>1.4666774324863872E-2</v>
      </c>
      <c r="G705" s="11">
        <f t="shared" si="92"/>
        <v>1.8011142196007194E-2</v>
      </c>
      <c r="H705" s="12">
        <f t="shared" si="93"/>
        <v>-2.3962678693284834E-3</v>
      </c>
      <c r="I705" s="12"/>
      <c r="J705" s="16">
        <f t="shared" si="94"/>
        <v>1.8143881023814003E-2</v>
      </c>
      <c r="K705" s="11">
        <f t="shared" si="95"/>
        <v>2.2134159312876503E-2</v>
      </c>
      <c r="L705" s="12">
        <f t="shared" si="96"/>
        <v>-2.7365230244156048E-3</v>
      </c>
      <c r="N705">
        <v>2201</v>
      </c>
      <c r="O705">
        <v>-1.45807622504537</v>
      </c>
      <c r="P705">
        <v>1.6297640653357499</v>
      </c>
      <c r="Q705">
        <v>0.55317604355716898</v>
      </c>
    </row>
    <row r="706" spans="1:17" x14ac:dyDescent="0.25">
      <c r="A706" s="13">
        <f t="shared" si="97"/>
        <v>2.2010000000000001</v>
      </c>
      <c r="B706" s="15">
        <f t="shared" si="98"/>
        <v>5.3162722323049005E-3</v>
      </c>
      <c r="C706" s="15">
        <f t="shared" si="99"/>
        <v>-3.6320145190562631E-3</v>
      </c>
      <c r="D706" s="14">
        <f t="shared" si="99"/>
        <v>5.4266569872958277E-3</v>
      </c>
      <c r="E706" s="12"/>
      <c r="F706" s="11">
        <f t="shared" si="91"/>
        <v>1.4666774324863872E-2</v>
      </c>
      <c r="G706" s="11">
        <f t="shared" si="92"/>
        <v>1.8011142196007194E-2</v>
      </c>
      <c r="H706" s="12">
        <f t="shared" si="93"/>
        <v>-2.3962678693284834E-3</v>
      </c>
      <c r="I706" s="12"/>
      <c r="J706" s="16">
        <f t="shared" si="94"/>
        <v>1.8143881023814003E-2</v>
      </c>
      <c r="K706" s="11">
        <f t="shared" si="95"/>
        <v>2.2134159312876503E-2</v>
      </c>
      <c r="L706" s="12">
        <f t="shared" si="96"/>
        <v>-2.7365230244156048E-3</v>
      </c>
      <c r="N706">
        <v>2201</v>
      </c>
      <c r="O706">
        <v>0.54192377495462796</v>
      </c>
      <c r="P706">
        <v>-0.37023593466424698</v>
      </c>
      <c r="Q706">
        <v>0.55317604355716898</v>
      </c>
    </row>
    <row r="707" spans="1:17" x14ac:dyDescent="0.25">
      <c r="A707" s="13">
        <f t="shared" si="97"/>
        <v>2.2069999999999999</v>
      </c>
      <c r="B707" s="15">
        <f t="shared" si="98"/>
        <v>5.3162722323049005E-3</v>
      </c>
      <c r="C707" s="15">
        <f t="shared" si="99"/>
        <v>-3.6320145190562631E-3</v>
      </c>
      <c r="D707" s="14">
        <f t="shared" si="99"/>
        <v>5.4266569872958277E-3</v>
      </c>
      <c r="E707" s="12"/>
      <c r="F707" s="11">
        <f t="shared" si="91"/>
        <v>1.4698671958257701E-2</v>
      </c>
      <c r="G707" s="11">
        <f t="shared" si="92"/>
        <v>1.7989350108892858E-2</v>
      </c>
      <c r="H707" s="12">
        <f t="shared" si="93"/>
        <v>-2.3637079274047095E-3</v>
      </c>
      <c r="I707" s="12"/>
      <c r="J707" s="16">
        <f t="shared" si="94"/>
        <v>1.8231977362663365E-2</v>
      </c>
      <c r="K707" s="11">
        <f t="shared" si="95"/>
        <v>2.2242160789791198E-2</v>
      </c>
      <c r="L707" s="12">
        <f t="shared" si="96"/>
        <v>-2.750802951805804E-3</v>
      </c>
      <c r="N707">
        <v>2207</v>
      </c>
      <c r="O707">
        <v>0.54192377495462796</v>
      </c>
      <c r="P707">
        <v>-0.37023593466424698</v>
      </c>
      <c r="Q707">
        <v>0.55317604355716898</v>
      </c>
    </row>
    <row r="708" spans="1:17" x14ac:dyDescent="0.25">
      <c r="A708" s="13">
        <f t="shared" si="97"/>
        <v>2.2069999999999999</v>
      </c>
      <c r="B708" s="15">
        <f t="shared" si="98"/>
        <v>-4.4937277676950996E-3</v>
      </c>
      <c r="C708" s="15">
        <f t="shared" si="99"/>
        <v>6.1779854809437375E-3</v>
      </c>
      <c r="D708" s="14">
        <f t="shared" si="99"/>
        <v>5.4266569872958277E-3</v>
      </c>
      <c r="E708" s="12"/>
      <c r="F708" s="11">
        <f t="shared" si="91"/>
        <v>1.4698671958257701E-2</v>
      </c>
      <c r="G708" s="11">
        <f t="shared" si="92"/>
        <v>1.7989350108892858E-2</v>
      </c>
      <c r="H708" s="12">
        <f t="shared" si="93"/>
        <v>-2.3637079274047095E-3</v>
      </c>
      <c r="I708" s="12"/>
      <c r="J708" s="16">
        <f t="shared" si="94"/>
        <v>1.8231977362663365E-2</v>
      </c>
      <c r="K708" s="11">
        <f t="shared" si="95"/>
        <v>2.2242160789791198E-2</v>
      </c>
      <c r="L708" s="12">
        <f t="shared" si="96"/>
        <v>-2.750802951805804E-3</v>
      </c>
      <c r="N708">
        <v>2207</v>
      </c>
      <c r="O708">
        <v>-0.45807622504537199</v>
      </c>
      <c r="P708">
        <v>0.62976406533575302</v>
      </c>
      <c r="Q708">
        <v>0.55317604355716898</v>
      </c>
    </row>
    <row r="709" spans="1:17" x14ac:dyDescent="0.25">
      <c r="A709" s="13">
        <f t="shared" si="97"/>
        <v>2.2130000000000001</v>
      </c>
      <c r="B709" s="15">
        <f t="shared" si="98"/>
        <v>-4.4937277676950996E-3</v>
      </c>
      <c r="C709" s="15">
        <f t="shared" si="99"/>
        <v>6.1779854809437375E-3</v>
      </c>
      <c r="D709" s="14">
        <f t="shared" si="99"/>
        <v>5.4266569872958277E-3</v>
      </c>
      <c r="E709" s="12"/>
      <c r="F709" s="11">
        <f t="shared" si="91"/>
        <v>1.467170959165153E-2</v>
      </c>
      <c r="G709" s="11">
        <f t="shared" si="92"/>
        <v>1.8026418021778522E-2</v>
      </c>
      <c r="H709" s="12">
        <f t="shared" si="93"/>
        <v>-2.3311479854809334E-3</v>
      </c>
      <c r="I709" s="12"/>
      <c r="J709" s="16">
        <f t="shared" si="94"/>
        <v>1.8320088507313096E-2</v>
      </c>
      <c r="K709" s="11">
        <f t="shared" si="95"/>
        <v>2.2350208094183217E-2</v>
      </c>
      <c r="L709" s="12">
        <f t="shared" si="96"/>
        <v>-2.7648875195444614E-3</v>
      </c>
      <c r="N709">
        <v>2213</v>
      </c>
      <c r="O709">
        <v>-0.45807622504537199</v>
      </c>
      <c r="P709">
        <v>0.62976406533575302</v>
      </c>
      <c r="Q709">
        <v>0.55317604355716898</v>
      </c>
    </row>
    <row r="710" spans="1:17" x14ac:dyDescent="0.25">
      <c r="A710" s="13">
        <f t="shared" si="97"/>
        <v>2.2130000000000001</v>
      </c>
      <c r="B710" s="15">
        <f t="shared" si="98"/>
        <v>-4.4937277676950996E-3</v>
      </c>
      <c r="C710" s="15">
        <f t="shared" si="99"/>
        <v>6.1779854809437375E-3</v>
      </c>
      <c r="D710" s="14">
        <f t="shared" si="99"/>
        <v>5.4266569872958277E-3</v>
      </c>
      <c r="E710" s="12"/>
      <c r="F710" s="11">
        <f t="shared" ref="F710:F773" si="100">((A710-A709)*(B710+B709)/2)+F709</f>
        <v>1.467170959165153E-2</v>
      </c>
      <c r="G710" s="11">
        <f t="shared" ref="G710:G773" si="101">((A710-A709)*(C710+C709)/2)+G709</f>
        <v>1.8026418021778522E-2</v>
      </c>
      <c r="H710" s="12">
        <f t="shared" ref="H710:H773" si="102">((A710-A709)*(D710+D709)/2)+H709</f>
        <v>-2.3311479854809334E-3</v>
      </c>
      <c r="I710" s="12"/>
      <c r="J710" s="16">
        <f t="shared" ref="J710:J773" si="103">((A710-A709)*(F710+F709)/2)+J709</f>
        <v>1.8320088507313096E-2</v>
      </c>
      <c r="K710" s="11">
        <f t="shared" ref="K710:K773" si="104">((A710-A709)*(G710+G709)/2)+K709</f>
        <v>2.2350208094183217E-2</v>
      </c>
      <c r="L710" s="12">
        <f t="shared" ref="L710:L773" si="105">((A710-A709)*(H710+H709)/2)+L709</f>
        <v>-2.7648875195444614E-3</v>
      </c>
      <c r="N710">
        <v>2213</v>
      </c>
      <c r="O710">
        <v>-0.45807622504537199</v>
      </c>
      <c r="P710">
        <v>0.62976406533575302</v>
      </c>
      <c r="Q710">
        <v>0.55317604355716898</v>
      </c>
    </row>
    <row r="711" spans="1:17" x14ac:dyDescent="0.25">
      <c r="A711" s="13">
        <f t="shared" ref="A711:A774" si="106">N711/1000</f>
        <v>2.2189999999999999</v>
      </c>
      <c r="B711" s="15">
        <f t="shared" ref="B711:B774" si="107">(O711*$C$2/$E$2)</f>
        <v>-4.4937277676950996E-3</v>
      </c>
      <c r="C711" s="15">
        <f t="shared" ref="C711:D774" si="108">P711*$C$2/$E$2</f>
        <v>6.1779854809437375E-3</v>
      </c>
      <c r="D711" s="14">
        <f t="shared" si="108"/>
        <v>5.4266569872958277E-3</v>
      </c>
      <c r="E711" s="12"/>
      <c r="F711" s="11">
        <f t="shared" si="100"/>
        <v>1.464474722504536E-2</v>
      </c>
      <c r="G711" s="11">
        <f t="shared" si="101"/>
        <v>1.8063485934664184E-2</v>
      </c>
      <c r="H711" s="12">
        <f t="shared" si="102"/>
        <v>-2.2985880435571595E-3</v>
      </c>
      <c r="I711" s="12"/>
      <c r="J711" s="16">
        <f t="shared" si="103"/>
        <v>1.8408037877763184E-2</v>
      </c>
      <c r="K711" s="11">
        <f t="shared" si="104"/>
        <v>2.2458477806052542E-2</v>
      </c>
      <c r="L711" s="12">
        <f t="shared" si="105"/>
        <v>-2.7787767276315754E-3</v>
      </c>
      <c r="N711">
        <v>2219</v>
      </c>
      <c r="O711">
        <v>-0.45807622504537199</v>
      </c>
      <c r="P711">
        <v>0.62976406533575302</v>
      </c>
      <c r="Q711">
        <v>0.55317604355716898</v>
      </c>
    </row>
    <row r="712" spans="1:17" x14ac:dyDescent="0.25">
      <c r="A712" s="13">
        <f t="shared" si="106"/>
        <v>2.2189999999999999</v>
      </c>
      <c r="B712" s="15">
        <f t="shared" si="107"/>
        <v>5.3162722323049005E-3</v>
      </c>
      <c r="C712" s="15">
        <f t="shared" si="108"/>
        <v>6.1779854809437375E-3</v>
      </c>
      <c r="D712" s="14">
        <f t="shared" si="108"/>
        <v>5.4266569872958277E-3</v>
      </c>
      <c r="E712" s="12"/>
      <c r="F712" s="11">
        <f t="shared" si="100"/>
        <v>1.464474722504536E-2</v>
      </c>
      <c r="G712" s="11">
        <f t="shared" si="101"/>
        <v>1.8063485934664184E-2</v>
      </c>
      <c r="H712" s="12">
        <f t="shared" si="102"/>
        <v>-2.2985880435571595E-3</v>
      </c>
      <c r="I712" s="12"/>
      <c r="J712" s="16">
        <f t="shared" si="103"/>
        <v>1.8408037877763184E-2</v>
      </c>
      <c r="K712" s="11">
        <f t="shared" si="104"/>
        <v>2.2458477806052542E-2</v>
      </c>
      <c r="L712" s="12">
        <f t="shared" si="105"/>
        <v>-2.7787767276315754E-3</v>
      </c>
      <c r="N712">
        <v>2219</v>
      </c>
      <c r="O712">
        <v>0.54192377495462796</v>
      </c>
      <c r="P712">
        <v>0.62976406533575302</v>
      </c>
      <c r="Q712">
        <v>0.55317604355716898</v>
      </c>
    </row>
    <row r="713" spans="1:17" x14ac:dyDescent="0.25">
      <c r="A713" s="13">
        <f t="shared" si="106"/>
        <v>2.226</v>
      </c>
      <c r="B713" s="15">
        <f t="shared" si="107"/>
        <v>5.3162722323049005E-3</v>
      </c>
      <c r="C713" s="15">
        <f t="shared" si="108"/>
        <v>6.1779854809437375E-3</v>
      </c>
      <c r="D713" s="14">
        <f t="shared" si="108"/>
        <v>5.4266569872958277E-3</v>
      </c>
      <c r="E713" s="12"/>
      <c r="F713" s="11">
        <f t="shared" si="100"/>
        <v>1.4681961130671495E-2</v>
      </c>
      <c r="G713" s="11">
        <f t="shared" si="101"/>
        <v>1.8106731833030791E-2</v>
      </c>
      <c r="H713" s="12">
        <f t="shared" si="102"/>
        <v>-2.2606014446460878E-3</v>
      </c>
      <c r="I713" s="12"/>
      <c r="J713" s="16">
        <f t="shared" si="103"/>
        <v>1.8510681357008195E-2</v>
      </c>
      <c r="K713" s="11">
        <f t="shared" si="104"/>
        <v>2.2585073568239477E-2</v>
      </c>
      <c r="L713" s="12">
        <f t="shared" si="105"/>
        <v>-2.7947338908402872E-3</v>
      </c>
      <c r="N713">
        <v>2226</v>
      </c>
      <c r="O713">
        <v>0.54192377495462796</v>
      </c>
      <c r="P713">
        <v>0.62976406533575302</v>
      </c>
      <c r="Q713">
        <v>0.55317604355716898</v>
      </c>
    </row>
    <row r="714" spans="1:17" x14ac:dyDescent="0.25">
      <c r="A714" s="13">
        <f t="shared" si="106"/>
        <v>2.226</v>
      </c>
      <c r="B714" s="15">
        <f t="shared" si="107"/>
        <v>5.3162722323049005E-3</v>
      </c>
      <c r="C714" s="15">
        <f t="shared" si="108"/>
        <v>1.5987985480943708E-2</v>
      </c>
      <c r="D714" s="14">
        <f t="shared" si="108"/>
        <v>5.4266569872958277E-3</v>
      </c>
      <c r="E714" s="12"/>
      <c r="F714" s="11">
        <f t="shared" si="100"/>
        <v>1.4681961130671495E-2</v>
      </c>
      <c r="G714" s="11">
        <f t="shared" si="101"/>
        <v>1.8106731833030791E-2</v>
      </c>
      <c r="H714" s="12">
        <f t="shared" si="102"/>
        <v>-2.2606014446460878E-3</v>
      </c>
      <c r="I714" s="12"/>
      <c r="J714" s="16">
        <f t="shared" si="103"/>
        <v>1.8510681357008195E-2</v>
      </c>
      <c r="K714" s="11">
        <f t="shared" si="104"/>
        <v>2.2585073568239477E-2</v>
      </c>
      <c r="L714" s="12">
        <f t="shared" si="105"/>
        <v>-2.7947338908402872E-3</v>
      </c>
      <c r="N714">
        <v>2226</v>
      </c>
      <c r="O714">
        <v>0.54192377495462796</v>
      </c>
      <c r="P714">
        <v>1.6297640653357499</v>
      </c>
      <c r="Q714">
        <v>0.55317604355716898</v>
      </c>
    </row>
    <row r="715" spans="1:17" x14ac:dyDescent="0.25">
      <c r="A715" s="13">
        <f t="shared" si="106"/>
        <v>2.2320000000000002</v>
      </c>
      <c r="B715" s="15">
        <f t="shared" si="107"/>
        <v>5.3162722323049005E-3</v>
      </c>
      <c r="C715" s="15">
        <f t="shared" si="108"/>
        <v>1.5987985480943708E-2</v>
      </c>
      <c r="D715" s="14">
        <f t="shared" si="108"/>
        <v>5.4266569872958277E-3</v>
      </c>
      <c r="E715" s="12"/>
      <c r="F715" s="11">
        <f t="shared" si="100"/>
        <v>1.4713858764065325E-2</v>
      </c>
      <c r="G715" s="11">
        <f t="shared" si="101"/>
        <v>1.8202659745916457E-2</v>
      </c>
      <c r="H715" s="12">
        <f t="shared" si="102"/>
        <v>-2.2280415027223117E-3</v>
      </c>
      <c r="I715" s="12"/>
      <c r="J715" s="16">
        <f t="shared" si="103"/>
        <v>1.8598868816692409E-2</v>
      </c>
      <c r="K715" s="11">
        <f t="shared" si="104"/>
        <v>2.2694001742976321E-2</v>
      </c>
      <c r="L715" s="12">
        <f t="shared" si="105"/>
        <v>-2.8081998196823931E-3</v>
      </c>
      <c r="N715">
        <v>2232</v>
      </c>
      <c r="O715">
        <v>0.54192377495462796</v>
      </c>
      <c r="P715">
        <v>1.6297640653357499</v>
      </c>
      <c r="Q715">
        <v>0.55317604355716898</v>
      </c>
    </row>
    <row r="716" spans="1:17" x14ac:dyDescent="0.25">
      <c r="A716" s="13">
        <f t="shared" si="106"/>
        <v>2.2320000000000002</v>
      </c>
      <c r="B716" s="15">
        <f t="shared" si="107"/>
        <v>1.512627223230492E-2</v>
      </c>
      <c r="C716" s="15">
        <f t="shared" si="108"/>
        <v>6.1779854809437375E-3</v>
      </c>
      <c r="D716" s="14">
        <f t="shared" si="108"/>
        <v>5.4266569872958277E-3</v>
      </c>
      <c r="E716" s="12"/>
      <c r="F716" s="11">
        <f t="shared" si="100"/>
        <v>1.4713858764065325E-2</v>
      </c>
      <c r="G716" s="11">
        <f t="shared" si="101"/>
        <v>1.8202659745916457E-2</v>
      </c>
      <c r="H716" s="12">
        <f t="shared" si="102"/>
        <v>-2.2280415027223117E-3</v>
      </c>
      <c r="I716" s="12"/>
      <c r="J716" s="16">
        <f t="shared" si="103"/>
        <v>1.8598868816692409E-2</v>
      </c>
      <c r="K716" s="11">
        <f t="shared" si="104"/>
        <v>2.2694001742976321E-2</v>
      </c>
      <c r="L716" s="12">
        <f t="shared" si="105"/>
        <v>-2.8081998196823931E-3</v>
      </c>
      <c r="N716">
        <v>2232</v>
      </c>
      <c r="O716">
        <v>1.54192377495463</v>
      </c>
      <c r="P716">
        <v>0.62976406533575302</v>
      </c>
      <c r="Q716">
        <v>0.55317604355716898</v>
      </c>
    </row>
    <row r="717" spans="1:17" x14ac:dyDescent="0.25">
      <c r="A717" s="13">
        <f t="shared" si="106"/>
        <v>2.238</v>
      </c>
      <c r="B717" s="15">
        <f t="shared" si="107"/>
        <v>1.512627223230492E-2</v>
      </c>
      <c r="C717" s="15">
        <f t="shared" si="108"/>
        <v>6.1779854809437375E-3</v>
      </c>
      <c r="D717" s="14">
        <f t="shared" si="108"/>
        <v>5.4266569872958277E-3</v>
      </c>
      <c r="E717" s="12"/>
      <c r="F717" s="11">
        <f t="shared" si="100"/>
        <v>1.480461639745915E-2</v>
      </c>
      <c r="G717" s="11">
        <f t="shared" si="101"/>
        <v>1.8239727658802118E-2</v>
      </c>
      <c r="H717" s="12">
        <f t="shared" si="102"/>
        <v>-2.1954815607985378E-3</v>
      </c>
      <c r="I717" s="12"/>
      <c r="J717" s="16">
        <f t="shared" si="103"/>
        <v>1.8687424242176981E-2</v>
      </c>
      <c r="K717" s="11">
        <f t="shared" si="104"/>
        <v>2.2803328905190472E-2</v>
      </c>
      <c r="L717" s="12">
        <f t="shared" si="105"/>
        <v>-2.8214703888729551E-3</v>
      </c>
      <c r="N717">
        <v>2238</v>
      </c>
      <c r="O717">
        <v>1.54192377495463</v>
      </c>
      <c r="P717">
        <v>0.62976406533575302</v>
      </c>
      <c r="Q717">
        <v>0.55317604355716898</v>
      </c>
    </row>
    <row r="718" spans="1:17" x14ac:dyDescent="0.25">
      <c r="A718" s="13">
        <f t="shared" si="106"/>
        <v>2.238</v>
      </c>
      <c r="B718" s="15">
        <f t="shared" si="107"/>
        <v>-1.4303727767695082E-2</v>
      </c>
      <c r="C718" s="15">
        <f t="shared" si="108"/>
        <v>-3.6320145190562631E-3</v>
      </c>
      <c r="D718" s="14">
        <f t="shared" si="108"/>
        <v>5.4266569872958277E-3</v>
      </c>
      <c r="E718" s="12"/>
      <c r="F718" s="11">
        <f t="shared" si="100"/>
        <v>1.480461639745915E-2</v>
      </c>
      <c r="G718" s="11">
        <f t="shared" si="101"/>
        <v>1.8239727658802118E-2</v>
      </c>
      <c r="H718" s="12">
        <f t="shared" si="102"/>
        <v>-2.1954815607985378E-3</v>
      </c>
      <c r="I718" s="12"/>
      <c r="J718" s="16">
        <f t="shared" si="103"/>
        <v>1.8687424242176981E-2</v>
      </c>
      <c r="K718" s="11">
        <f t="shared" si="104"/>
        <v>2.2803328905190472E-2</v>
      </c>
      <c r="L718" s="12">
        <f t="shared" si="105"/>
        <v>-2.8214703888729551E-3</v>
      </c>
      <c r="N718">
        <v>2238</v>
      </c>
      <c r="O718">
        <v>-1.45807622504537</v>
      </c>
      <c r="P718">
        <v>-0.37023593466424698</v>
      </c>
      <c r="Q718">
        <v>0.55317604355716898</v>
      </c>
    </row>
    <row r="719" spans="1:17" x14ac:dyDescent="0.25">
      <c r="A719" s="13">
        <f t="shared" si="106"/>
        <v>2.2450000000000001</v>
      </c>
      <c r="B719" s="15">
        <f t="shared" si="107"/>
        <v>-1.4303727767695082E-2</v>
      </c>
      <c r="C719" s="15">
        <f t="shared" si="108"/>
        <v>-3.6320145190562631E-3</v>
      </c>
      <c r="D719" s="14">
        <f t="shared" si="108"/>
        <v>5.4266569872958277E-3</v>
      </c>
      <c r="E719" s="12"/>
      <c r="F719" s="11">
        <f t="shared" si="100"/>
        <v>1.4704490303085283E-2</v>
      </c>
      <c r="G719" s="11">
        <f t="shared" si="101"/>
        <v>1.8214303557168722E-2</v>
      </c>
      <c r="H719" s="12">
        <f t="shared" si="102"/>
        <v>-2.1574949618874662E-3</v>
      </c>
      <c r="I719" s="12"/>
      <c r="J719" s="16">
        <f t="shared" si="103"/>
        <v>1.8790706115628889E-2</v>
      </c>
      <c r="K719" s="11">
        <f t="shared" si="104"/>
        <v>2.2930918014446373E-2</v>
      </c>
      <c r="L719" s="12">
        <f t="shared" si="105"/>
        <v>-2.8367058067023565E-3</v>
      </c>
      <c r="N719">
        <v>2245</v>
      </c>
      <c r="O719">
        <v>-1.45807622504537</v>
      </c>
      <c r="P719">
        <v>-0.37023593466424698</v>
      </c>
      <c r="Q719">
        <v>0.55317604355716898</v>
      </c>
    </row>
    <row r="720" spans="1:17" x14ac:dyDescent="0.25">
      <c r="A720" s="13">
        <f t="shared" si="106"/>
        <v>2.246</v>
      </c>
      <c r="B720" s="15">
        <f t="shared" si="107"/>
        <v>-1.4303727767695082E-2</v>
      </c>
      <c r="C720" s="15">
        <f t="shared" si="108"/>
        <v>-3.6320145190562631E-3</v>
      </c>
      <c r="D720" s="14">
        <f t="shared" si="108"/>
        <v>5.4266569872958277E-3</v>
      </c>
      <c r="E720" s="12"/>
      <c r="F720" s="11">
        <f t="shared" si="100"/>
        <v>1.469018657531759E-2</v>
      </c>
      <c r="G720" s="11">
        <f t="shared" si="101"/>
        <v>1.8210671542649666E-2</v>
      </c>
      <c r="H720" s="12">
        <f t="shared" si="102"/>
        <v>-2.1520683049001711E-3</v>
      </c>
      <c r="I720" s="12"/>
      <c r="J720" s="16">
        <f t="shared" si="103"/>
        <v>1.880540345406809E-2</v>
      </c>
      <c r="K720" s="11">
        <f t="shared" si="104"/>
        <v>2.2949130501996279E-2</v>
      </c>
      <c r="L720" s="12">
        <f t="shared" si="105"/>
        <v>-2.8388605883357503E-3</v>
      </c>
      <c r="N720">
        <v>2246</v>
      </c>
      <c r="O720">
        <v>-1.45807622504537</v>
      </c>
      <c r="P720">
        <v>-0.37023593466424698</v>
      </c>
      <c r="Q720">
        <v>0.55317604355716898</v>
      </c>
    </row>
    <row r="721" spans="1:17" x14ac:dyDescent="0.25">
      <c r="A721" s="13">
        <f t="shared" si="106"/>
        <v>2.254</v>
      </c>
      <c r="B721" s="15">
        <f t="shared" si="107"/>
        <v>-1.4303727767695082E-2</v>
      </c>
      <c r="C721" s="15">
        <f t="shared" si="108"/>
        <v>-3.6320145190562631E-3</v>
      </c>
      <c r="D721" s="14">
        <f t="shared" si="108"/>
        <v>5.4266569872958277E-3</v>
      </c>
      <c r="E721" s="12"/>
      <c r="F721" s="11">
        <f t="shared" si="100"/>
        <v>1.4575756753176029E-2</v>
      </c>
      <c r="G721" s="11">
        <f t="shared" si="101"/>
        <v>1.8181615426497214E-2</v>
      </c>
      <c r="H721" s="12">
        <f t="shared" si="102"/>
        <v>-2.1086550490018044E-3</v>
      </c>
      <c r="I721" s="12"/>
      <c r="J721" s="16">
        <f t="shared" si="103"/>
        <v>1.8922467227382066E-2</v>
      </c>
      <c r="K721" s="11">
        <f t="shared" si="104"/>
        <v>2.3094699649872867E-2</v>
      </c>
      <c r="L721" s="12">
        <f t="shared" si="105"/>
        <v>-2.8559034817513583E-3</v>
      </c>
      <c r="N721">
        <v>2254</v>
      </c>
      <c r="O721">
        <v>-1.45807622504537</v>
      </c>
      <c r="P721">
        <v>-0.37023593466424698</v>
      </c>
      <c r="Q721">
        <v>0.55317604355716898</v>
      </c>
    </row>
    <row r="722" spans="1:17" x14ac:dyDescent="0.25">
      <c r="A722" s="13">
        <f t="shared" si="106"/>
        <v>2.254</v>
      </c>
      <c r="B722" s="15">
        <f t="shared" si="107"/>
        <v>5.3162722323049005E-3</v>
      </c>
      <c r="C722" s="15">
        <f t="shared" si="108"/>
        <v>1.5987985480943708E-2</v>
      </c>
      <c r="D722" s="14">
        <f t="shared" si="108"/>
        <v>1.5236656987295838E-2</v>
      </c>
      <c r="E722" s="12"/>
      <c r="F722" s="11">
        <f t="shared" si="100"/>
        <v>1.4575756753176029E-2</v>
      </c>
      <c r="G722" s="11">
        <f t="shared" si="101"/>
        <v>1.8181615426497214E-2</v>
      </c>
      <c r="H722" s="12">
        <f t="shared" si="102"/>
        <v>-2.1086550490018044E-3</v>
      </c>
      <c r="I722" s="12"/>
      <c r="J722" s="16">
        <f t="shared" si="103"/>
        <v>1.8922467227382066E-2</v>
      </c>
      <c r="K722" s="11">
        <f t="shared" si="104"/>
        <v>2.3094699649872867E-2</v>
      </c>
      <c r="L722" s="12">
        <f t="shared" si="105"/>
        <v>-2.8559034817513583E-3</v>
      </c>
      <c r="N722">
        <v>2254</v>
      </c>
      <c r="O722">
        <v>0.54192377495462796</v>
      </c>
      <c r="P722">
        <v>1.6297640653357499</v>
      </c>
      <c r="Q722">
        <v>1.55317604355717</v>
      </c>
    </row>
    <row r="723" spans="1:17" x14ac:dyDescent="0.25">
      <c r="A723" s="13">
        <f t="shared" si="106"/>
        <v>2.2599999999999998</v>
      </c>
      <c r="B723" s="15">
        <f t="shared" si="107"/>
        <v>5.3162722323049005E-3</v>
      </c>
      <c r="C723" s="15">
        <f t="shared" si="108"/>
        <v>1.5987985480943708E-2</v>
      </c>
      <c r="D723" s="14">
        <f t="shared" si="108"/>
        <v>1.5236656987295838E-2</v>
      </c>
      <c r="E723" s="12"/>
      <c r="F723" s="11">
        <f t="shared" si="100"/>
        <v>1.4607654386569857E-2</v>
      </c>
      <c r="G723" s="11">
        <f t="shared" si="101"/>
        <v>1.8277543339382873E-2</v>
      </c>
      <c r="H723" s="12">
        <f t="shared" si="102"/>
        <v>-2.0172351070780327E-3</v>
      </c>
      <c r="I723" s="12"/>
      <c r="J723" s="16">
        <f t="shared" si="103"/>
        <v>1.90100174608013E-2</v>
      </c>
      <c r="K723" s="11">
        <f t="shared" si="104"/>
        <v>2.3204077126170505E-2</v>
      </c>
      <c r="L723" s="12">
        <f t="shared" si="105"/>
        <v>-2.8682811522195975E-3</v>
      </c>
      <c r="N723">
        <v>2260</v>
      </c>
      <c r="O723">
        <v>0.54192377495462796</v>
      </c>
      <c r="P723">
        <v>1.6297640653357499</v>
      </c>
      <c r="Q723">
        <v>1.55317604355717</v>
      </c>
    </row>
    <row r="724" spans="1:17" x14ac:dyDescent="0.25">
      <c r="A724" s="13">
        <f t="shared" si="106"/>
        <v>2.2599999999999998</v>
      </c>
      <c r="B724" s="15">
        <f t="shared" si="107"/>
        <v>5.3162722323049005E-3</v>
      </c>
      <c r="C724" s="15">
        <f t="shared" si="108"/>
        <v>6.1779854809437375E-3</v>
      </c>
      <c r="D724" s="14">
        <f t="shared" si="108"/>
        <v>-3.3813343012704167E-2</v>
      </c>
      <c r="E724" s="12"/>
      <c r="F724" s="11">
        <f t="shared" si="100"/>
        <v>1.4607654386569857E-2</v>
      </c>
      <c r="G724" s="11">
        <f t="shared" si="101"/>
        <v>1.8277543339382873E-2</v>
      </c>
      <c r="H724" s="12">
        <f t="shared" si="102"/>
        <v>-2.0172351070780327E-3</v>
      </c>
      <c r="I724" s="12"/>
      <c r="J724" s="16">
        <f t="shared" si="103"/>
        <v>1.90100174608013E-2</v>
      </c>
      <c r="K724" s="11">
        <f t="shared" si="104"/>
        <v>2.3204077126170505E-2</v>
      </c>
      <c r="L724" s="12">
        <f t="shared" si="105"/>
        <v>-2.8682811522195975E-3</v>
      </c>
      <c r="N724">
        <v>2260</v>
      </c>
      <c r="O724">
        <v>0.54192377495462796</v>
      </c>
      <c r="P724">
        <v>0.62976406533575302</v>
      </c>
      <c r="Q724">
        <v>-3.44682395644283</v>
      </c>
    </row>
    <row r="725" spans="1:17" x14ac:dyDescent="0.25">
      <c r="A725" s="13">
        <f t="shared" si="106"/>
        <v>2.2669999999999999</v>
      </c>
      <c r="B725" s="15">
        <f t="shared" si="107"/>
        <v>5.3162722323049005E-3</v>
      </c>
      <c r="C725" s="15">
        <f t="shared" si="108"/>
        <v>6.1779854809437375E-3</v>
      </c>
      <c r="D725" s="14">
        <f t="shared" si="108"/>
        <v>-3.3813343012704167E-2</v>
      </c>
      <c r="E725" s="12"/>
      <c r="F725" s="11">
        <f t="shared" si="100"/>
        <v>1.4644868292195991E-2</v>
      </c>
      <c r="G725" s="11">
        <f t="shared" si="101"/>
        <v>1.832078923774948E-2</v>
      </c>
      <c r="H725" s="12">
        <f t="shared" si="102"/>
        <v>-2.2539285081669656E-3</v>
      </c>
      <c r="I725" s="12"/>
      <c r="J725" s="16">
        <f t="shared" si="103"/>
        <v>1.9112401290176984E-2</v>
      </c>
      <c r="K725" s="11">
        <f t="shared" si="104"/>
        <v>2.3332171290190471E-2</v>
      </c>
      <c r="L725" s="12">
        <f t="shared" si="105"/>
        <v>-2.8832302248729554E-3</v>
      </c>
      <c r="N725">
        <v>2267</v>
      </c>
      <c r="O725">
        <v>0.54192377495462796</v>
      </c>
      <c r="P725">
        <v>0.62976406533575302</v>
      </c>
      <c r="Q725">
        <v>-3.44682395644283</v>
      </c>
    </row>
    <row r="726" spans="1:17" x14ac:dyDescent="0.25">
      <c r="A726" s="13">
        <f t="shared" si="106"/>
        <v>2.2669999999999999</v>
      </c>
      <c r="B726" s="15">
        <f t="shared" si="107"/>
        <v>5.3162722323049005E-3</v>
      </c>
      <c r="C726" s="15">
        <f t="shared" si="108"/>
        <v>6.1779854809437375E-3</v>
      </c>
      <c r="D726" s="14">
        <f t="shared" si="108"/>
        <v>1.5236656987295838E-2</v>
      </c>
      <c r="E726" s="12"/>
      <c r="F726" s="11">
        <f t="shared" si="100"/>
        <v>1.4644868292195991E-2</v>
      </c>
      <c r="G726" s="11">
        <f t="shared" si="101"/>
        <v>1.832078923774948E-2</v>
      </c>
      <c r="H726" s="12">
        <f t="shared" si="102"/>
        <v>-2.2539285081669656E-3</v>
      </c>
      <c r="I726" s="12"/>
      <c r="J726" s="16">
        <f t="shared" si="103"/>
        <v>1.9112401290176984E-2</v>
      </c>
      <c r="K726" s="11">
        <f t="shared" si="104"/>
        <v>2.3332171290190471E-2</v>
      </c>
      <c r="L726" s="12">
        <f t="shared" si="105"/>
        <v>-2.8832302248729554E-3</v>
      </c>
      <c r="N726">
        <v>2267</v>
      </c>
      <c r="O726">
        <v>0.54192377495462796</v>
      </c>
      <c r="P726">
        <v>0.62976406533575302</v>
      </c>
      <c r="Q726">
        <v>1.55317604355717</v>
      </c>
    </row>
    <row r="727" spans="1:17" x14ac:dyDescent="0.25">
      <c r="A727" s="13">
        <f t="shared" si="106"/>
        <v>2.2749999999999999</v>
      </c>
      <c r="B727" s="15">
        <f t="shared" si="107"/>
        <v>5.3162722323049005E-3</v>
      </c>
      <c r="C727" s="15">
        <f t="shared" si="108"/>
        <v>6.1779854809437375E-3</v>
      </c>
      <c r="D727" s="14">
        <f t="shared" si="108"/>
        <v>1.5236656987295838E-2</v>
      </c>
      <c r="E727" s="12"/>
      <c r="F727" s="11">
        <f t="shared" si="100"/>
        <v>1.468739847005443E-2</v>
      </c>
      <c r="G727" s="11">
        <f t="shared" si="101"/>
        <v>1.8370213121597031E-2</v>
      </c>
      <c r="H727" s="12">
        <f t="shared" si="102"/>
        <v>-2.1320352522685988E-3</v>
      </c>
      <c r="I727" s="12"/>
      <c r="J727" s="16">
        <f t="shared" si="103"/>
        <v>1.9229730357225985E-2</v>
      </c>
      <c r="K727" s="11">
        <f t="shared" si="104"/>
        <v>2.3478935299627857E-2</v>
      </c>
      <c r="L727" s="12">
        <f t="shared" si="105"/>
        <v>-2.9007740799146977E-3</v>
      </c>
      <c r="N727">
        <v>2275</v>
      </c>
      <c r="O727">
        <v>0.54192377495462796</v>
      </c>
      <c r="P727">
        <v>0.62976406533575302</v>
      </c>
      <c r="Q727">
        <v>1.55317604355717</v>
      </c>
    </row>
    <row r="728" spans="1:17" x14ac:dyDescent="0.25">
      <c r="A728" s="13">
        <f t="shared" si="106"/>
        <v>2.2749999999999999</v>
      </c>
      <c r="B728" s="15">
        <f t="shared" si="107"/>
        <v>-4.4937277676950996E-3</v>
      </c>
      <c r="C728" s="15">
        <f t="shared" si="108"/>
        <v>6.1779854809437375E-3</v>
      </c>
      <c r="D728" s="14">
        <f t="shared" si="108"/>
        <v>-4.3833430127041724E-3</v>
      </c>
      <c r="E728" s="12"/>
      <c r="F728" s="11">
        <f t="shared" si="100"/>
        <v>1.468739847005443E-2</v>
      </c>
      <c r="G728" s="11">
        <f t="shared" si="101"/>
        <v>1.8370213121597031E-2</v>
      </c>
      <c r="H728" s="12">
        <f t="shared" si="102"/>
        <v>-2.1320352522685988E-3</v>
      </c>
      <c r="I728" s="12"/>
      <c r="J728" s="16">
        <f t="shared" si="103"/>
        <v>1.9229730357225985E-2</v>
      </c>
      <c r="K728" s="11">
        <f t="shared" si="104"/>
        <v>2.3478935299627857E-2</v>
      </c>
      <c r="L728" s="12">
        <f t="shared" si="105"/>
        <v>-2.9007740799146977E-3</v>
      </c>
      <c r="N728">
        <v>2275</v>
      </c>
      <c r="O728">
        <v>-0.45807622504537199</v>
      </c>
      <c r="P728">
        <v>0.62976406533575302</v>
      </c>
      <c r="Q728">
        <v>-0.44682395644283102</v>
      </c>
    </row>
    <row r="729" spans="1:17" x14ac:dyDescent="0.25">
      <c r="A729" s="13">
        <f t="shared" si="106"/>
        <v>2.2829999999999999</v>
      </c>
      <c r="B729" s="15">
        <f t="shared" si="107"/>
        <v>-4.4937277676950996E-3</v>
      </c>
      <c r="C729" s="15">
        <f t="shared" si="108"/>
        <v>6.1779854809437375E-3</v>
      </c>
      <c r="D729" s="14">
        <f t="shared" si="108"/>
        <v>-4.3833430127041724E-3</v>
      </c>
      <c r="E729" s="12"/>
      <c r="F729" s="11">
        <f t="shared" si="100"/>
        <v>1.465144864791287E-2</v>
      </c>
      <c r="G729" s="11">
        <f t="shared" si="101"/>
        <v>1.8419637005444581E-2</v>
      </c>
      <c r="H729" s="12">
        <f t="shared" si="102"/>
        <v>-2.1671019963702323E-3</v>
      </c>
      <c r="I729" s="12"/>
      <c r="J729" s="16">
        <f t="shared" si="103"/>
        <v>1.9347085745697854E-2</v>
      </c>
      <c r="K729" s="11">
        <f t="shared" si="104"/>
        <v>2.3626094700136022E-2</v>
      </c>
      <c r="L729" s="12">
        <f t="shared" si="105"/>
        <v>-2.917970628909253E-3</v>
      </c>
      <c r="N729">
        <v>2283</v>
      </c>
      <c r="O729">
        <v>-0.45807622504537199</v>
      </c>
      <c r="P729">
        <v>0.62976406533575302</v>
      </c>
      <c r="Q729">
        <v>-0.44682395644283102</v>
      </c>
    </row>
    <row r="730" spans="1:17" x14ac:dyDescent="0.25">
      <c r="A730" s="13">
        <f t="shared" si="106"/>
        <v>2.2829999999999999</v>
      </c>
      <c r="B730" s="15">
        <f t="shared" si="107"/>
        <v>-4.4937277676950996E-3</v>
      </c>
      <c r="C730" s="15">
        <f t="shared" si="108"/>
        <v>6.1779854809437375E-3</v>
      </c>
      <c r="D730" s="14">
        <f t="shared" si="108"/>
        <v>-4.3833430127041724E-3</v>
      </c>
      <c r="E730" s="12"/>
      <c r="F730" s="11">
        <f t="shared" si="100"/>
        <v>1.465144864791287E-2</v>
      </c>
      <c r="G730" s="11">
        <f t="shared" si="101"/>
        <v>1.8419637005444581E-2</v>
      </c>
      <c r="H730" s="12">
        <f t="shared" si="102"/>
        <v>-2.1671019963702323E-3</v>
      </c>
      <c r="I730" s="12"/>
      <c r="J730" s="16">
        <f t="shared" si="103"/>
        <v>1.9347085745697854E-2</v>
      </c>
      <c r="K730" s="11">
        <f t="shared" si="104"/>
        <v>2.3626094700136022E-2</v>
      </c>
      <c r="L730" s="12">
        <f t="shared" si="105"/>
        <v>-2.917970628909253E-3</v>
      </c>
      <c r="N730">
        <v>2283</v>
      </c>
      <c r="O730">
        <v>-0.45807622504537199</v>
      </c>
      <c r="P730">
        <v>0.62976406533575302</v>
      </c>
      <c r="Q730">
        <v>-0.44682395644283102</v>
      </c>
    </row>
    <row r="731" spans="1:17" x14ac:dyDescent="0.25">
      <c r="A731" s="13">
        <f t="shared" si="106"/>
        <v>2.2909999999999999</v>
      </c>
      <c r="B731" s="15">
        <f t="shared" si="107"/>
        <v>-4.4937277676950996E-3</v>
      </c>
      <c r="C731" s="15">
        <f t="shared" si="108"/>
        <v>6.1779854809437375E-3</v>
      </c>
      <c r="D731" s="14">
        <f t="shared" si="108"/>
        <v>-4.3833430127041724E-3</v>
      </c>
      <c r="E731" s="12"/>
      <c r="F731" s="11">
        <f t="shared" si="100"/>
        <v>1.461549882577131E-2</v>
      </c>
      <c r="G731" s="11">
        <f t="shared" si="101"/>
        <v>1.8469060889292132E-2</v>
      </c>
      <c r="H731" s="12">
        <f t="shared" si="102"/>
        <v>-2.2021687404718657E-3</v>
      </c>
      <c r="I731" s="12"/>
      <c r="J731" s="16">
        <f t="shared" si="103"/>
        <v>1.9464153535592593E-2</v>
      </c>
      <c r="K731" s="11">
        <f t="shared" si="104"/>
        <v>2.3773649491714968E-2</v>
      </c>
      <c r="L731" s="12">
        <f t="shared" si="105"/>
        <v>-2.9354477118566213E-3</v>
      </c>
      <c r="N731">
        <v>2291</v>
      </c>
      <c r="O731">
        <v>-0.45807622504537199</v>
      </c>
      <c r="P731">
        <v>0.62976406533575302</v>
      </c>
      <c r="Q731">
        <v>-0.44682395644283102</v>
      </c>
    </row>
    <row r="732" spans="1:17" x14ac:dyDescent="0.25">
      <c r="A732" s="13">
        <f t="shared" si="106"/>
        <v>2.2909999999999999</v>
      </c>
      <c r="B732" s="15">
        <f t="shared" si="107"/>
        <v>1.512627223230492E-2</v>
      </c>
      <c r="C732" s="15">
        <f t="shared" si="108"/>
        <v>6.1779854809437375E-3</v>
      </c>
      <c r="D732" s="14">
        <f t="shared" si="108"/>
        <v>5.4266569872958277E-3</v>
      </c>
      <c r="E732" s="12"/>
      <c r="F732" s="11">
        <f t="shared" si="100"/>
        <v>1.461549882577131E-2</v>
      </c>
      <c r="G732" s="11">
        <f t="shared" si="101"/>
        <v>1.8469060889292132E-2</v>
      </c>
      <c r="H732" s="12">
        <f t="shared" si="102"/>
        <v>-2.2021687404718657E-3</v>
      </c>
      <c r="I732" s="12"/>
      <c r="J732" s="16">
        <f t="shared" si="103"/>
        <v>1.9464153535592593E-2</v>
      </c>
      <c r="K732" s="11">
        <f t="shared" si="104"/>
        <v>2.3773649491714968E-2</v>
      </c>
      <c r="L732" s="12">
        <f t="shared" si="105"/>
        <v>-2.9354477118566213E-3</v>
      </c>
      <c r="N732">
        <v>2291</v>
      </c>
      <c r="O732">
        <v>1.54192377495463</v>
      </c>
      <c r="P732">
        <v>0.62976406533575302</v>
      </c>
      <c r="Q732">
        <v>0.55317604355716898</v>
      </c>
    </row>
    <row r="733" spans="1:17" x14ac:dyDescent="0.25">
      <c r="A733" s="13">
        <f t="shared" si="106"/>
        <v>2.2970000000000002</v>
      </c>
      <c r="B733" s="15">
        <f t="shared" si="107"/>
        <v>1.512627223230492E-2</v>
      </c>
      <c r="C733" s="15">
        <f t="shared" si="108"/>
        <v>6.1779854809437375E-3</v>
      </c>
      <c r="D733" s="14">
        <f t="shared" si="108"/>
        <v>5.4266569872958277E-3</v>
      </c>
      <c r="E733" s="12"/>
      <c r="F733" s="11">
        <f t="shared" si="100"/>
        <v>1.4706256459165143E-2</v>
      </c>
      <c r="G733" s="11">
        <f t="shared" si="101"/>
        <v>1.8506128802177797E-2</v>
      </c>
      <c r="H733" s="12">
        <f t="shared" si="102"/>
        <v>-2.1696087985480896E-3</v>
      </c>
      <c r="I733" s="12"/>
      <c r="J733" s="16">
        <f t="shared" si="103"/>
        <v>1.9552118801447405E-2</v>
      </c>
      <c r="K733" s="11">
        <f t="shared" si="104"/>
        <v>2.3884575060789382E-2</v>
      </c>
      <c r="L733" s="12">
        <f t="shared" si="105"/>
        <v>-2.9485630444736816E-3</v>
      </c>
      <c r="N733">
        <v>2297</v>
      </c>
      <c r="O733">
        <v>1.54192377495463</v>
      </c>
      <c r="P733">
        <v>0.62976406533575302</v>
      </c>
      <c r="Q733">
        <v>0.55317604355716898</v>
      </c>
    </row>
    <row r="734" spans="1:17" x14ac:dyDescent="0.25">
      <c r="A734" s="13">
        <f t="shared" si="106"/>
        <v>2.2970000000000002</v>
      </c>
      <c r="B734" s="15">
        <f t="shared" si="107"/>
        <v>-4.4937277676950996E-3</v>
      </c>
      <c r="C734" s="15">
        <f t="shared" si="108"/>
        <v>-3.6320145190562631E-3</v>
      </c>
      <c r="D734" s="14">
        <f t="shared" si="108"/>
        <v>-2.4003343012704164E-2</v>
      </c>
      <c r="E734" s="12"/>
      <c r="F734" s="11">
        <f t="shared" si="100"/>
        <v>1.4706256459165143E-2</v>
      </c>
      <c r="G734" s="11">
        <f t="shared" si="101"/>
        <v>1.8506128802177797E-2</v>
      </c>
      <c r="H734" s="12">
        <f t="shared" si="102"/>
        <v>-2.1696087985480896E-3</v>
      </c>
      <c r="I734" s="12"/>
      <c r="J734" s="16">
        <f t="shared" si="103"/>
        <v>1.9552118801447405E-2</v>
      </c>
      <c r="K734" s="11">
        <f t="shared" si="104"/>
        <v>2.3884575060789382E-2</v>
      </c>
      <c r="L734" s="12">
        <f t="shared" si="105"/>
        <v>-2.9485630444736816E-3</v>
      </c>
      <c r="N734">
        <v>2297</v>
      </c>
      <c r="O734">
        <v>-0.45807622504537199</v>
      </c>
      <c r="P734">
        <v>-0.37023593466424698</v>
      </c>
      <c r="Q734">
        <v>-2.44682395644283</v>
      </c>
    </row>
    <row r="735" spans="1:17" x14ac:dyDescent="0.25">
      <c r="A735" s="13">
        <f t="shared" si="106"/>
        <v>2.3039999999999998</v>
      </c>
      <c r="B735" s="15">
        <f t="shared" si="107"/>
        <v>-4.4937277676950996E-3</v>
      </c>
      <c r="C735" s="15">
        <f t="shared" si="108"/>
        <v>-3.6320145190562631E-3</v>
      </c>
      <c r="D735" s="14">
        <f t="shared" si="108"/>
        <v>-2.4003343012704164E-2</v>
      </c>
      <c r="E735" s="12"/>
      <c r="F735" s="11">
        <f t="shared" si="100"/>
        <v>1.4674800364791279E-2</v>
      </c>
      <c r="G735" s="11">
        <f t="shared" si="101"/>
        <v>1.8480704700544404E-2</v>
      </c>
      <c r="H735" s="12">
        <f t="shared" si="102"/>
        <v>-2.337632199637011E-3</v>
      </c>
      <c r="I735" s="12"/>
      <c r="J735" s="16">
        <f t="shared" si="103"/>
        <v>1.9654952500331248E-2</v>
      </c>
      <c r="K735" s="11">
        <f t="shared" si="104"/>
        <v>2.4014028978048906E-2</v>
      </c>
      <c r="L735" s="12">
        <f t="shared" si="105"/>
        <v>-2.9643383879673288E-3</v>
      </c>
      <c r="N735">
        <v>2304</v>
      </c>
      <c r="O735">
        <v>-0.45807622504537199</v>
      </c>
      <c r="P735">
        <v>-0.37023593466424698</v>
      </c>
      <c r="Q735">
        <v>-2.44682395644283</v>
      </c>
    </row>
    <row r="736" spans="1:17" x14ac:dyDescent="0.25">
      <c r="A736" s="13">
        <f t="shared" si="106"/>
        <v>2.3039999999999998</v>
      </c>
      <c r="B736" s="15">
        <f t="shared" si="107"/>
        <v>5.3162722323049005E-3</v>
      </c>
      <c r="C736" s="15">
        <f t="shared" si="108"/>
        <v>-3.6320145190562631E-3</v>
      </c>
      <c r="D736" s="14">
        <f t="shared" si="108"/>
        <v>5.4266569872958277E-3</v>
      </c>
      <c r="E736" s="12"/>
      <c r="F736" s="11">
        <f t="shared" si="100"/>
        <v>1.4674800364791279E-2</v>
      </c>
      <c r="G736" s="11">
        <f t="shared" si="101"/>
        <v>1.8480704700544404E-2</v>
      </c>
      <c r="H736" s="12">
        <f t="shared" si="102"/>
        <v>-2.337632199637011E-3</v>
      </c>
      <c r="I736" s="12"/>
      <c r="J736" s="16">
        <f t="shared" si="103"/>
        <v>1.9654952500331248E-2</v>
      </c>
      <c r="K736" s="11">
        <f t="shared" si="104"/>
        <v>2.4014028978048906E-2</v>
      </c>
      <c r="L736" s="12">
        <f t="shared" si="105"/>
        <v>-2.9643383879673288E-3</v>
      </c>
      <c r="N736">
        <v>2304</v>
      </c>
      <c r="O736">
        <v>0.54192377495462796</v>
      </c>
      <c r="P736">
        <v>-0.37023593466424698</v>
      </c>
      <c r="Q736">
        <v>0.55317604355716898</v>
      </c>
    </row>
    <row r="737" spans="1:17" x14ac:dyDescent="0.25">
      <c r="A737" s="13">
        <f t="shared" si="106"/>
        <v>2.31</v>
      </c>
      <c r="B737" s="15">
        <f t="shared" si="107"/>
        <v>5.3162722323049005E-3</v>
      </c>
      <c r="C737" s="15">
        <f t="shared" si="108"/>
        <v>-3.6320145190562631E-3</v>
      </c>
      <c r="D737" s="14">
        <f t="shared" si="108"/>
        <v>5.4266569872958277E-3</v>
      </c>
      <c r="E737" s="12"/>
      <c r="F737" s="11">
        <f t="shared" si="100"/>
        <v>1.4706697998185109E-2</v>
      </c>
      <c r="G737" s="11">
        <f t="shared" si="101"/>
        <v>1.8458912613430065E-2</v>
      </c>
      <c r="H737" s="12">
        <f t="shared" si="102"/>
        <v>-2.3050722577132349E-3</v>
      </c>
      <c r="I737" s="12"/>
      <c r="J737" s="16">
        <f t="shared" si="103"/>
        <v>1.9743096995420182E-2</v>
      </c>
      <c r="K737" s="11">
        <f t="shared" si="104"/>
        <v>2.4124847829990834E-2</v>
      </c>
      <c r="L737" s="12">
        <f t="shared" si="105"/>
        <v>-2.97826650133938E-3</v>
      </c>
      <c r="N737">
        <v>2310</v>
      </c>
      <c r="O737">
        <v>0.54192377495462796</v>
      </c>
      <c r="P737">
        <v>-0.37023593466424698</v>
      </c>
      <c r="Q737">
        <v>0.55317604355716898</v>
      </c>
    </row>
    <row r="738" spans="1:17" x14ac:dyDescent="0.25">
      <c r="A738" s="13">
        <f t="shared" si="106"/>
        <v>2.31</v>
      </c>
      <c r="B738" s="15">
        <f t="shared" si="107"/>
        <v>2.4936272232304924E-2</v>
      </c>
      <c r="C738" s="15">
        <f t="shared" si="108"/>
        <v>1.5987985480943708E-2</v>
      </c>
      <c r="D738" s="14">
        <f t="shared" si="108"/>
        <v>5.4266569872958277E-3</v>
      </c>
      <c r="E738" s="12"/>
      <c r="F738" s="11">
        <f t="shared" si="100"/>
        <v>1.4706697998185109E-2</v>
      </c>
      <c r="G738" s="11">
        <f t="shared" si="101"/>
        <v>1.8458912613430065E-2</v>
      </c>
      <c r="H738" s="12">
        <f t="shared" si="102"/>
        <v>-2.3050722577132349E-3</v>
      </c>
      <c r="I738" s="12"/>
      <c r="J738" s="16">
        <f t="shared" si="103"/>
        <v>1.9743096995420182E-2</v>
      </c>
      <c r="K738" s="11">
        <f t="shared" si="104"/>
        <v>2.4124847829990834E-2</v>
      </c>
      <c r="L738" s="12">
        <f t="shared" si="105"/>
        <v>-2.97826650133938E-3</v>
      </c>
      <c r="N738">
        <v>2310</v>
      </c>
      <c r="O738">
        <v>2.54192377495463</v>
      </c>
      <c r="P738">
        <v>1.6297640653357499</v>
      </c>
      <c r="Q738">
        <v>0.55317604355716898</v>
      </c>
    </row>
    <row r="739" spans="1:17" x14ac:dyDescent="0.25">
      <c r="A739" s="13">
        <f t="shared" si="106"/>
        <v>2.3159999999999998</v>
      </c>
      <c r="B739" s="15">
        <f t="shared" si="107"/>
        <v>2.4936272232304924E-2</v>
      </c>
      <c r="C739" s="15">
        <f t="shared" si="108"/>
        <v>1.5987985480943708E-2</v>
      </c>
      <c r="D739" s="14">
        <f t="shared" si="108"/>
        <v>5.4266569872958277E-3</v>
      </c>
      <c r="E739" s="12"/>
      <c r="F739" s="11">
        <f t="shared" si="100"/>
        <v>1.4856315631578933E-2</v>
      </c>
      <c r="G739" s="11">
        <f t="shared" si="101"/>
        <v>1.8554840526315723E-2</v>
      </c>
      <c r="H739" s="12">
        <f t="shared" si="102"/>
        <v>-2.272512315789461E-3</v>
      </c>
      <c r="I739" s="12"/>
      <c r="J739" s="16">
        <f t="shared" si="103"/>
        <v>1.983178603630947E-2</v>
      </c>
      <c r="K739" s="11">
        <f t="shared" si="104"/>
        <v>2.4235889089410066E-2</v>
      </c>
      <c r="L739" s="12">
        <f t="shared" si="105"/>
        <v>-2.9919992550598877E-3</v>
      </c>
      <c r="N739">
        <v>2316</v>
      </c>
      <c r="O739">
        <v>2.54192377495463</v>
      </c>
      <c r="P739">
        <v>1.6297640653357499</v>
      </c>
      <c r="Q739">
        <v>0.55317604355716898</v>
      </c>
    </row>
    <row r="740" spans="1:17" x14ac:dyDescent="0.25">
      <c r="A740" s="13">
        <f t="shared" si="106"/>
        <v>2.3159999999999998</v>
      </c>
      <c r="B740" s="15">
        <f t="shared" si="107"/>
        <v>2.4936272232304924E-2</v>
      </c>
      <c r="C740" s="15">
        <f t="shared" si="108"/>
        <v>1.5987985480943708E-2</v>
      </c>
      <c r="D740" s="14">
        <f t="shared" si="108"/>
        <v>5.4266569872958277E-3</v>
      </c>
      <c r="E740" s="12"/>
      <c r="F740" s="11">
        <f t="shared" si="100"/>
        <v>1.4856315631578933E-2</v>
      </c>
      <c r="G740" s="11">
        <f t="shared" si="101"/>
        <v>1.8554840526315723E-2</v>
      </c>
      <c r="H740" s="12">
        <f t="shared" si="102"/>
        <v>-2.272512315789461E-3</v>
      </c>
      <c r="I740" s="12"/>
      <c r="J740" s="16">
        <f t="shared" si="103"/>
        <v>1.983178603630947E-2</v>
      </c>
      <c r="K740" s="11">
        <f t="shared" si="104"/>
        <v>2.4235889089410066E-2</v>
      </c>
      <c r="L740" s="12">
        <f t="shared" si="105"/>
        <v>-2.9919992550598877E-3</v>
      </c>
      <c r="N740">
        <v>2316</v>
      </c>
      <c r="O740">
        <v>2.54192377495463</v>
      </c>
      <c r="P740">
        <v>1.6297640653357499</v>
      </c>
      <c r="Q740">
        <v>0.55317604355716898</v>
      </c>
    </row>
    <row r="741" spans="1:17" x14ac:dyDescent="0.25">
      <c r="A741" s="13">
        <f t="shared" si="106"/>
        <v>2.3220000000000001</v>
      </c>
      <c r="B741" s="15">
        <f t="shared" si="107"/>
        <v>2.4936272232304924E-2</v>
      </c>
      <c r="C741" s="15">
        <f t="shared" si="108"/>
        <v>1.5987985480943708E-2</v>
      </c>
      <c r="D741" s="14">
        <f t="shared" si="108"/>
        <v>5.4266569872958277E-3</v>
      </c>
      <c r="E741" s="12"/>
      <c r="F741" s="11">
        <f t="shared" si="100"/>
        <v>1.5005933264972768E-2</v>
      </c>
      <c r="G741" s="11">
        <f t="shared" si="101"/>
        <v>1.8650768439201389E-2</v>
      </c>
      <c r="H741" s="12">
        <f t="shared" si="102"/>
        <v>-2.2399523738656849E-3</v>
      </c>
      <c r="I741" s="12"/>
      <c r="J741" s="16">
        <f t="shared" si="103"/>
        <v>1.9921372782999127E-2</v>
      </c>
      <c r="K741" s="11">
        <f t="shared" si="104"/>
        <v>2.4347505916306623E-2</v>
      </c>
      <c r="L741" s="12">
        <f t="shared" si="105"/>
        <v>-3.0055366491288536E-3</v>
      </c>
      <c r="N741">
        <v>2322</v>
      </c>
      <c r="O741">
        <v>2.54192377495463</v>
      </c>
      <c r="P741">
        <v>1.6297640653357499</v>
      </c>
      <c r="Q741">
        <v>0.55317604355716898</v>
      </c>
    </row>
    <row r="742" spans="1:17" x14ac:dyDescent="0.25">
      <c r="A742" s="13">
        <f t="shared" si="106"/>
        <v>2.3220000000000001</v>
      </c>
      <c r="B742" s="15">
        <f t="shared" si="107"/>
        <v>-1.4303727767695082E-2</v>
      </c>
      <c r="C742" s="15">
        <f t="shared" si="108"/>
        <v>-1.3442014519056293E-2</v>
      </c>
      <c r="D742" s="14">
        <f t="shared" si="108"/>
        <v>5.4266569872958277E-3</v>
      </c>
      <c r="E742" s="12"/>
      <c r="F742" s="11">
        <f t="shared" si="100"/>
        <v>1.5005933264972768E-2</v>
      </c>
      <c r="G742" s="11">
        <f t="shared" si="101"/>
        <v>1.8650768439201389E-2</v>
      </c>
      <c r="H742" s="12">
        <f t="shared" si="102"/>
        <v>-2.2399523738656849E-3</v>
      </c>
      <c r="I742" s="12"/>
      <c r="J742" s="16">
        <f t="shared" si="103"/>
        <v>1.9921372782999127E-2</v>
      </c>
      <c r="K742" s="11">
        <f t="shared" si="104"/>
        <v>2.4347505916306623E-2</v>
      </c>
      <c r="L742" s="12">
        <f t="shared" si="105"/>
        <v>-3.0055366491288536E-3</v>
      </c>
      <c r="N742">
        <v>2322</v>
      </c>
      <c r="O742">
        <v>-1.45807622504537</v>
      </c>
      <c r="P742">
        <v>-1.3702359346642501</v>
      </c>
      <c r="Q742">
        <v>0.55317604355716898</v>
      </c>
    </row>
    <row r="743" spans="1:17" x14ac:dyDescent="0.25">
      <c r="A743" s="13">
        <f t="shared" si="106"/>
        <v>2.3279999999999998</v>
      </c>
      <c r="B743" s="15">
        <f t="shared" si="107"/>
        <v>-1.4303727767695082E-2</v>
      </c>
      <c r="C743" s="15">
        <f t="shared" si="108"/>
        <v>-1.3442014519056293E-2</v>
      </c>
      <c r="D743" s="14">
        <f t="shared" si="108"/>
        <v>5.4266569872958277E-3</v>
      </c>
      <c r="E743" s="12"/>
      <c r="F743" s="11">
        <f t="shared" si="100"/>
        <v>1.4920110898366602E-2</v>
      </c>
      <c r="G743" s="11">
        <f t="shared" si="101"/>
        <v>1.8570116352087055E-2</v>
      </c>
      <c r="H743" s="12">
        <f t="shared" si="102"/>
        <v>-2.2073924319419109E-3</v>
      </c>
      <c r="I743" s="12"/>
      <c r="J743" s="16">
        <f t="shared" si="103"/>
        <v>2.0011150915489141E-2</v>
      </c>
      <c r="K743" s="11">
        <f t="shared" si="104"/>
        <v>2.4459168570680485E-2</v>
      </c>
      <c r="L743" s="12">
        <f t="shared" si="105"/>
        <v>-3.018878683546276E-3</v>
      </c>
      <c r="N743">
        <v>2328</v>
      </c>
      <c r="O743">
        <v>-1.45807622504537</v>
      </c>
      <c r="P743">
        <v>-1.3702359346642501</v>
      </c>
      <c r="Q743">
        <v>0.55317604355716898</v>
      </c>
    </row>
    <row r="744" spans="1:17" x14ac:dyDescent="0.25">
      <c r="A744" s="13">
        <f t="shared" si="106"/>
        <v>2.3279999999999998</v>
      </c>
      <c r="B744" s="15">
        <f t="shared" si="107"/>
        <v>-4.4937277676950996E-3</v>
      </c>
      <c r="C744" s="15">
        <f t="shared" si="108"/>
        <v>-3.6320145190562631E-3</v>
      </c>
      <c r="D744" s="14">
        <f t="shared" si="108"/>
        <v>-1.4193343012704163E-2</v>
      </c>
      <c r="E744" s="12"/>
      <c r="F744" s="11">
        <f t="shared" si="100"/>
        <v>1.4920110898366602E-2</v>
      </c>
      <c r="G744" s="11">
        <f t="shared" si="101"/>
        <v>1.8570116352087055E-2</v>
      </c>
      <c r="H744" s="12">
        <f t="shared" si="102"/>
        <v>-2.2073924319419109E-3</v>
      </c>
      <c r="I744" s="12"/>
      <c r="J744" s="16">
        <f t="shared" si="103"/>
        <v>2.0011150915489141E-2</v>
      </c>
      <c r="K744" s="11">
        <f t="shared" si="104"/>
        <v>2.4459168570680485E-2</v>
      </c>
      <c r="L744" s="12">
        <f t="shared" si="105"/>
        <v>-3.018878683546276E-3</v>
      </c>
      <c r="N744">
        <v>2328</v>
      </c>
      <c r="O744">
        <v>-0.45807622504537199</v>
      </c>
      <c r="P744">
        <v>-0.37023593466424698</v>
      </c>
      <c r="Q744">
        <v>-1.44682395644283</v>
      </c>
    </row>
    <row r="745" spans="1:17" x14ac:dyDescent="0.25">
      <c r="A745" s="13">
        <f t="shared" si="106"/>
        <v>2.3340000000000001</v>
      </c>
      <c r="B745" s="15">
        <f t="shared" si="107"/>
        <v>-4.4937277676950996E-3</v>
      </c>
      <c r="C745" s="15">
        <f t="shared" si="108"/>
        <v>-3.6320145190562631E-3</v>
      </c>
      <c r="D745" s="14">
        <f t="shared" si="108"/>
        <v>-1.4193343012704163E-2</v>
      </c>
      <c r="E745" s="12"/>
      <c r="F745" s="11">
        <f t="shared" si="100"/>
        <v>1.4893148531760431E-2</v>
      </c>
      <c r="G745" s="11">
        <f t="shared" si="101"/>
        <v>1.8548324264972715E-2</v>
      </c>
      <c r="H745" s="12">
        <f t="shared" si="102"/>
        <v>-2.2925524900181391E-3</v>
      </c>
      <c r="I745" s="12"/>
      <c r="J745" s="16">
        <f t="shared" si="103"/>
        <v>2.0100590693779525E-2</v>
      </c>
      <c r="K745" s="11">
        <f t="shared" si="104"/>
        <v>2.457052389253167E-2</v>
      </c>
      <c r="L745" s="12">
        <f t="shared" si="105"/>
        <v>-3.0323785183121567E-3</v>
      </c>
      <c r="N745">
        <v>2334</v>
      </c>
      <c r="O745">
        <v>-0.45807622504537199</v>
      </c>
      <c r="P745">
        <v>-0.37023593466424698</v>
      </c>
      <c r="Q745">
        <v>-1.44682395644283</v>
      </c>
    </row>
    <row r="746" spans="1:17" x14ac:dyDescent="0.25">
      <c r="A746" s="13">
        <f t="shared" si="106"/>
        <v>2.3340000000000001</v>
      </c>
      <c r="B746" s="15">
        <f t="shared" si="107"/>
        <v>1.512627223230492E-2</v>
      </c>
      <c r="C746" s="15">
        <f t="shared" si="108"/>
        <v>6.1779854809437375E-3</v>
      </c>
      <c r="D746" s="14">
        <f t="shared" si="108"/>
        <v>5.4266569872958277E-3</v>
      </c>
      <c r="E746" s="12"/>
      <c r="F746" s="11">
        <f t="shared" si="100"/>
        <v>1.4893148531760431E-2</v>
      </c>
      <c r="G746" s="11">
        <f t="shared" si="101"/>
        <v>1.8548324264972715E-2</v>
      </c>
      <c r="H746" s="12">
        <f t="shared" si="102"/>
        <v>-2.2925524900181391E-3</v>
      </c>
      <c r="I746" s="12"/>
      <c r="J746" s="16">
        <f t="shared" si="103"/>
        <v>2.0100590693779525E-2</v>
      </c>
      <c r="K746" s="11">
        <f t="shared" si="104"/>
        <v>2.457052389253167E-2</v>
      </c>
      <c r="L746" s="12">
        <f t="shared" si="105"/>
        <v>-3.0323785183121567E-3</v>
      </c>
      <c r="N746">
        <v>2334</v>
      </c>
      <c r="O746">
        <v>1.54192377495463</v>
      </c>
      <c r="P746">
        <v>0.62976406533575302</v>
      </c>
      <c r="Q746">
        <v>0.55317604355716898</v>
      </c>
    </row>
    <row r="747" spans="1:17" x14ac:dyDescent="0.25">
      <c r="A747" s="13">
        <f t="shared" si="106"/>
        <v>2.34</v>
      </c>
      <c r="B747" s="15">
        <f t="shared" si="107"/>
        <v>1.512627223230492E-2</v>
      </c>
      <c r="C747" s="15">
        <f t="shared" si="108"/>
        <v>6.1779854809437375E-3</v>
      </c>
      <c r="D747" s="14">
        <f t="shared" si="108"/>
        <v>5.4266569872958277E-3</v>
      </c>
      <c r="E747" s="12"/>
      <c r="F747" s="11">
        <f t="shared" si="100"/>
        <v>1.4983906165154257E-2</v>
      </c>
      <c r="G747" s="11">
        <f t="shared" si="101"/>
        <v>1.8585392177858377E-2</v>
      </c>
      <c r="H747" s="12">
        <f t="shared" si="102"/>
        <v>-2.2599925480943652E-3</v>
      </c>
      <c r="I747" s="12"/>
      <c r="J747" s="16">
        <f t="shared" si="103"/>
        <v>2.0190221857870266E-2</v>
      </c>
      <c r="K747" s="11">
        <f t="shared" si="104"/>
        <v>2.4681925041860158E-2</v>
      </c>
      <c r="L747" s="12">
        <f t="shared" si="105"/>
        <v>-3.0460361534264935E-3</v>
      </c>
      <c r="N747">
        <v>2340</v>
      </c>
      <c r="O747">
        <v>1.54192377495463</v>
      </c>
      <c r="P747">
        <v>0.62976406533575302</v>
      </c>
      <c r="Q747">
        <v>0.55317604355716898</v>
      </c>
    </row>
    <row r="748" spans="1:17" x14ac:dyDescent="0.25">
      <c r="A748" s="13">
        <f t="shared" si="106"/>
        <v>2.34</v>
      </c>
      <c r="B748" s="15">
        <f t="shared" si="107"/>
        <v>2.4936272232304924E-2</v>
      </c>
      <c r="C748" s="15">
        <f t="shared" si="108"/>
        <v>1.5987985480943708E-2</v>
      </c>
      <c r="D748" s="14">
        <f t="shared" si="108"/>
        <v>5.4266569872958277E-3</v>
      </c>
      <c r="E748" s="12"/>
      <c r="F748" s="11">
        <f t="shared" si="100"/>
        <v>1.4983906165154257E-2</v>
      </c>
      <c r="G748" s="11">
        <f t="shared" si="101"/>
        <v>1.8585392177858377E-2</v>
      </c>
      <c r="H748" s="12">
        <f t="shared" si="102"/>
        <v>-2.2599925480943652E-3</v>
      </c>
      <c r="I748" s="12"/>
      <c r="J748" s="16">
        <f t="shared" si="103"/>
        <v>2.0190221857870266E-2</v>
      </c>
      <c r="K748" s="11">
        <f t="shared" si="104"/>
        <v>2.4681925041860158E-2</v>
      </c>
      <c r="L748" s="12">
        <f t="shared" si="105"/>
        <v>-3.0460361534264935E-3</v>
      </c>
      <c r="N748">
        <v>2340</v>
      </c>
      <c r="O748">
        <v>2.54192377495463</v>
      </c>
      <c r="P748">
        <v>1.6297640653357499</v>
      </c>
      <c r="Q748">
        <v>0.55317604355716898</v>
      </c>
    </row>
    <row r="749" spans="1:17" x14ac:dyDescent="0.25">
      <c r="A749" s="13">
        <f t="shared" si="106"/>
        <v>2.3460000000000001</v>
      </c>
      <c r="B749" s="15">
        <f t="shared" si="107"/>
        <v>2.4936272232304924E-2</v>
      </c>
      <c r="C749" s="15">
        <f t="shared" si="108"/>
        <v>1.5987985480943708E-2</v>
      </c>
      <c r="D749" s="14">
        <f t="shared" si="108"/>
        <v>5.4266569872958277E-3</v>
      </c>
      <c r="E749" s="12"/>
      <c r="F749" s="11">
        <f t="shared" si="100"/>
        <v>1.5133523798548092E-2</v>
      </c>
      <c r="G749" s="11">
        <f t="shared" si="101"/>
        <v>1.8681320090744042E-2</v>
      </c>
      <c r="H749" s="12">
        <f t="shared" si="102"/>
        <v>-2.2274326061705891E-3</v>
      </c>
      <c r="I749" s="12"/>
      <c r="J749" s="16">
        <f t="shared" si="103"/>
        <v>2.0280574147761375E-2</v>
      </c>
      <c r="K749" s="11">
        <f t="shared" si="104"/>
        <v>2.479372517866597E-2</v>
      </c>
      <c r="L749" s="12">
        <f t="shared" si="105"/>
        <v>-3.059498428889289E-3</v>
      </c>
      <c r="N749">
        <v>2346</v>
      </c>
      <c r="O749">
        <v>2.54192377495463</v>
      </c>
      <c r="P749">
        <v>1.6297640653357499</v>
      </c>
      <c r="Q749">
        <v>0.55317604355716898</v>
      </c>
    </row>
    <row r="750" spans="1:17" x14ac:dyDescent="0.25">
      <c r="A750" s="13">
        <f t="shared" si="106"/>
        <v>2.3460000000000001</v>
      </c>
      <c r="B750" s="15">
        <f t="shared" si="107"/>
        <v>2.4936272232304924E-2</v>
      </c>
      <c r="C750" s="15">
        <f t="shared" si="108"/>
        <v>1.5987985480943708E-2</v>
      </c>
      <c r="D750" s="14">
        <f t="shared" si="108"/>
        <v>5.4266569872958277E-3</v>
      </c>
      <c r="E750" s="12"/>
      <c r="F750" s="11">
        <f t="shared" si="100"/>
        <v>1.5133523798548092E-2</v>
      </c>
      <c r="G750" s="11">
        <f t="shared" si="101"/>
        <v>1.8681320090744042E-2</v>
      </c>
      <c r="H750" s="12">
        <f t="shared" si="102"/>
        <v>-2.2274326061705891E-3</v>
      </c>
      <c r="I750" s="12"/>
      <c r="J750" s="16">
        <f t="shared" si="103"/>
        <v>2.0280574147761375E-2</v>
      </c>
      <c r="K750" s="11">
        <f t="shared" si="104"/>
        <v>2.479372517866597E-2</v>
      </c>
      <c r="L750" s="12">
        <f t="shared" si="105"/>
        <v>-3.059498428889289E-3</v>
      </c>
      <c r="N750">
        <v>2346</v>
      </c>
      <c r="O750">
        <v>2.54192377495463</v>
      </c>
      <c r="P750">
        <v>1.6297640653357499</v>
      </c>
      <c r="Q750">
        <v>0.55317604355716898</v>
      </c>
    </row>
    <row r="751" spans="1:17" x14ac:dyDescent="0.25">
      <c r="A751" s="13">
        <f t="shared" si="106"/>
        <v>2.3519999999999999</v>
      </c>
      <c r="B751" s="15">
        <f t="shared" si="107"/>
        <v>2.4936272232304924E-2</v>
      </c>
      <c r="C751" s="15">
        <f t="shared" si="108"/>
        <v>1.5987985480943708E-2</v>
      </c>
      <c r="D751" s="14">
        <f t="shared" si="108"/>
        <v>5.4266569872958277E-3</v>
      </c>
      <c r="E751" s="12"/>
      <c r="F751" s="11">
        <f t="shared" si="100"/>
        <v>1.5283141431941916E-2</v>
      </c>
      <c r="G751" s="11">
        <f t="shared" si="101"/>
        <v>1.8777248003629701E-2</v>
      </c>
      <c r="H751" s="12">
        <f t="shared" si="102"/>
        <v>-2.1948726642468152E-3</v>
      </c>
      <c r="I751" s="12"/>
      <c r="J751" s="16">
        <f t="shared" si="103"/>
        <v>2.0371824143452844E-2</v>
      </c>
      <c r="K751" s="11">
        <f t="shared" si="104"/>
        <v>2.4906100882949086E-2</v>
      </c>
      <c r="L751" s="12">
        <f t="shared" si="105"/>
        <v>-3.0727653447005406E-3</v>
      </c>
      <c r="N751">
        <v>2352</v>
      </c>
      <c r="O751">
        <v>2.54192377495463</v>
      </c>
      <c r="P751">
        <v>1.6297640653357499</v>
      </c>
      <c r="Q751">
        <v>0.55317604355716898</v>
      </c>
    </row>
    <row r="752" spans="1:17" x14ac:dyDescent="0.25">
      <c r="A752" s="13">
        <f t="shared" si="106"/>
        <v>2.3519999999999999</v>
      </c>
      <c r="B752" s="15">
        <f t="shared" si="107"/>
        <v>5.3162722323049005E-3</v>
      </c>
      <c r="C752" s="15">
        <f t="shared" si="108"/>
        <v>6.1779854809437375E-3</v>
      </c>
      <c r="D752" s="14">
        <f t="shared" si="108"/>
        <v>5.4266569872958277E-3</v>
      </c>
      <c r="E752" s="12"/>
      <c r="F752" s="11">
        <f t="shared" si="100"/>
        <v>1.5283141431941916E-2</v>
      </c>
      <c r="G752" s="11">
        <f t="shared" si="101"/>
        <v>1.8777248003629701E-2</v>
      </c>
      <c r="H752" s="12">
        <f t="shared" si="102"/>
        <v>-2.1948726642468152E-3</v>
      </c>
      <c r="I752" s="12"/>
      <c r="J752" s="16">
        <f t="shared" si="103"/>
        <v>2.0371824143452844E-2</v>
      </c>
      <c r="K752" s="11">
        <f t="shared" si="104"/>
        <v>2.4906100882949086E-2</v>
      </c>
      <c r="L752" s="12">
        <f t="shared" si="105"/>
        <v>-3.0727653447005406E-3</v>
      </c>
      <c r="N752">
        <v>2352</v>
      </c>
      <c r="O752">
        <v>0.54192377495462796</v>
      </c>
      <c r="P752">
        <v>0.62976406533575302</v>
      </c>
      <c r="Q752">
        <v>0.55317604355716898</v>
      </c>
    </row>
    <row r="753" spans="1:17" x14ac:dyDescent="0.25">
      <c r="A753" s="13">
        <f t="shared" si="106"/>
        <v>2.3580000000000001</v>
      </c>
      <c r="B753" s="15">
        <f t="shared" si="107"/>
        <v>5.3162722323049005E-3</v>
      </c>
      <c r="C753" s="15">
        <f t="shared" si="108"/>
        <v>6.1779854809437375E-3</v>
      </c>
      <c r="D753" s="14">
        <f t="shared" si="108"/>
        <v>5.4266569872958277E-3</v>
      </c>
      <c r="E753" s="12"/>
      <c r="F753" s="11">
        <f t="shared" si="100"/>
        <v>1.5315039065335746E-2</v>
      </c>
      <c r="G753" s="11">
        <f t="shared" si="101"/>
        <v>1.8814315916515365E-2</v>
      </c>
      <c r="H753" s="12">
        <f t="shared" si="102"/>
        <v>-2.1623127223230391E-3</v>
      </c>
      <c r="I753" s="12"/>
      <c r="J753" s="16">
        <f t="shared" si="103"/>
        <v>2.046361868494468E-2</v>
      </c>
      <c r="K753" s="11">
        <f t="shared" si="104"/>
        <v>2.5018875574709526E-2</v>
      </c>
      <c r="L753" s="12">
        <f t="shared" si="105"/>
        <v>-3.0858369008602508E-3</v>
      </c>
      <c r="N753">
        <v>2358</v>
      </c>
      <c r="O753">
        <v>0.54192377495462796</v>
      </c>
      <c r="P753">
        <v>0.62976406533575302</v>
      </c>
      <c r="Q753">
        <v>0.55317604355716898</v>
      </c>
    </row>
    <row r="754" spans="1:17" x14ac:dyDescent="0.25">
      <c r="A754" s="13">
        <f t="shared" si="106"/>
        <v>2.359</v>
      </c>
      <c r="B754" s="15">
        <f t="shared" si="107"/>
        <v>5.3162722323049005E-3</v>
      </c>
      <c r="C754" s="15">
        <f t="shared" si="108"/>
        <v>-1.3442014519056293E-2</v>
      </c>
      <c r="D754" s="14">
        <f t="shared" si="108"/>
        <v>-4.3833430127041724E-3</v>
      </c>
      <c r="E754" s="12"/>
      <c r="F754" s="11">
        <f t="shared" si="100"/>
        <v>1.5320355337568051E-2</v>
      </c>
      <c r="G754" s="11">
        <f t="shared" si="101"/>
        <v>1.8810683901996309E-2</v>
      </c>
      <c r="H754" s="12">
        <f t="shared" si="102"/>
        <v>-2.1617910653357435E-3</v>
      </c>
      <c r="I754" s="12"/>
      <c r="J754" s="16">
        <f t="shared" si="103"/>
        <v>2.047893638214613E-2</v>
      </c>
      <c r="K754" s="11">
        <f t="shared" si="104"/>
        <v>2.5037688074618779E-2</v>
      </c>
      <c r="L754" s="12">
        <f t="shared" si="105"/>
        <v>-3.0879989527540798E-3</v>
      </c>
      <c r="N754">
        <v>2359</v>
      </c>
      <c r="O754">
        <v>0.54192377495462796</v>
      </c>
      <c r="P754">
        <v>-1.3702359346642501</v>
      </c>
      <c r="Q754">
        <v>-0.44682395644283102</v>
      </c>
    </row>
    <row r="755" spans="1:17" x14ac:dyDescent="0.25">
      <c r="A755" s="13">
        <f t="shared" si="106"/>
        <v>2.3639999999999999</v>
      </c>
      <c r="B755" s="15">
        <f t="shared" si="107"/>
        <v>5.3162722323049005E-3</v>
      </c>
      <c r="C755" s="15">
        <f t="shared" si="108"/>
        <v>-1.3442014519056293E-2</v>
      </c>
      <c r="D755" s="14">
        <f t="shared" si="108"/>
        <v>-4.3833430127041724E-3</v>
      </c>
      <c r="E755" s="12"/>
      <c r="F755" s="11">
        <f t="shared" si="100"/>
        <v>1.5346936698729574E-2</v>
      </c>
      <c r="G755" s="11">
        <f t="shared" si="101"/>
        <v>1.8743473829401031E-2</v>
      </c>
      <c r="H755" s="12">
        <f t="shared" si="102"/>
        <v>-2.1837077803992639E-3</v>
      </c>
      <c r="I755" s="12"/>
      <c r="J755" s="16">
        <f t="shared" si="103"/>
        <v>2.0555604612236874E-2</v>
      </c>
      <c r="K755" s="11">
        <f t="shared" si="104"/>
        <v>2.5131573468947271E-2</v>
      </c>
      <c r="L755" s="12">
        <f t="shared" si="105"/>
        <v>-3.0988626998684171E-3</v>
      </c>
      <c r="N755">
        <v>2364</v>
      </c>
      <c r="O755">
        <v>0.54192377495462796</v>
      </c>
      <c r="P755">
        <v>-1.3702359346642501</v>
      </c>
      <c r="Q755">
        <v>-0.44682395644283102</v>
      </c>
    </row>
    <row r="756" spans="1:17" x14ac:dyDescent="0.25">
      <c r="A756" s="13">
        <f t="shared" si="106"/>
        <v>2.3650000000000002</v>
      </c>
      <c r="B756" s="15">
        <f t="shared" si="107"/>
        <v>5.3162722323049005E-3</v>
      </c>
      <c r="C756" s="15">
        <f t="shared" si="108"/>
        <v>1.5987985480943708E-2</v>
      </c>
      <c r="D756" s="14">
        <f t="shared" si="108"/>
        <v>1.5236656987295838E-2</v>
      </c>
      <c r="E756" s="12"/>
      <c r="F756" s="11">
        <f t="shared" si="100"/>
        <v>1.5352252970961881E-2</v>
      </c>
      <c r="G756" s="11">
        <f t="shared" si="101"/>
        <v>1.8744746814881974E-2</v>
      </c>
      <c r="H756" s="12">
        <f t="shared" si="102"/>
        <v>-2.1782811234119662E-3</v>
      </c>
      <c r="I756" s="12"/>
      <c r="J756" s="16">
        <f t="shared" si="103"/>
        <v>2.0570954207071723E-2</v>
      </c>
      <c r="K756" s="11">
        <f t="shared" si="104"/>
        <v>2.5150317579269419E-2</v>
      </c>
      <c r="L756" s="12">
        <f t="shared" si="105"/>
        <v>-3.1010436943203234E-3</v>
      </c>
      <c r="N756">
        <v>2365</v>
      </c>
      <c r="O756">
        <v>0.54192377495462796</v>
      </c>
      <c r="P756">
        <v>1.6297640653357499</v>
      </c>
      <c r="Q756">
        <v>1.55317604355717</v>
      </c>
    </row>
    <row r="757" spans="1:17" x14ac:dyDescent="0.25">
      <c r="A757" s="13">
        <f t="shared" si="106"/>
        <v>2.37</v>
      </c>
      <c r="B757" s="15">
        <f t="shared" si="107"/>
        <v>5.3162722323049005E-3</v>
      </c>
      <c r="C757" s="15">
        <f t="shared" si="108"/>
        <v>1.5987985480943708E-2</v>
      </c>
      <c r="D757" s="14">
        <f t="shared" si="108"/>
        <v>1.5236656987295838E-2</v>
      </c>
      <c r="E757" s="12"/>
      <c r="F757" s="11">
        <f t="shared" si="100"/>
        <v>1.5378834332123404E-2</v>
      </c>
      <c r="G757" s="11">
        <f t="shared" si="101"/>
        <v>1.8824686742286691E-2</v>
      </c>
      <c r="H757" s="12">
        <f t="shared" si="102"/>
        <v>-2.1020978384754885E-3</v>
      </c>
      <c r="I757" s="12"/>
      <c r="J757" s="16">
        <f t="shared" si="103"/>
        <v>2.0647781925329435E-2</v>
      </c>
      <c r="K757" s="11">
        <f t="shared" si="104"/>
        <v>2.5244241163162338E-2</v>
      </c>
      <c r="L757" s="12">
        <f t="shared" si="105"/>
        <v>-3.1117446417250417E-3</v>
      </c>
      <c r="N757">
        <v>2370</v>
      </c>
      <c r="O757">
        <v>0.54192377495462796</v>
      </c>
      <c r="P757">
        <v>1.6297640653357499</v>
      </c>
      <c r="Q757">
        <v>1.55317604355717</v>
      </c>
    </row>
    <row r="758" spans="1:17" x14ac:dyDescent="0.25">
      <c r="A758" s="13">
        <f t="shared" si="106"/>
        <v>2.37</v>
      </c>
      <c r="B758" s="15">
        <f t="shared" si="107"/>
        <v>-4.4937277676950996E-3</v>
      </c>
      <c r="C758" s="15">
        <f t="shared" si="108"/>
        <v>-3.6320145190562631E-3</v>
      </c>
      <c r="D758" s="14">
        <f t="shared" si="108"/>
        <v>1.5236656987295838E-2</v>
      </c>
      <c r="E758" s="12"/>
      <c r="F758" s="11">
        <f t="shared" si="100"/>
        <v>1.5378834332123404E-2</v>
      </c>
      <c r="G758" s="11">
        <f t="shared" si="101"/>
        <v>1.8824686742286691E-2</v>
      </c>
      <c r="H758" s="12">
        <f t="shared" si="102"/>
        <v>-2.1020978384754885E-3</v>
      </c>
      <c r="I758" s="12"/>
      <c r="J758" s="16">
        <f t="shared" si="103"/>
        <v>2.0647781925329435E-2</v>
      </c>
      <c r="K758" s="11">
        <f t="shared" si="104"/>
        <v>2.5244241163162338E-2</v>
      </c>
      <c r="L758" s="12">
        <f t="shared" si="105"/>
        <v>-3.1117446417250417E-3</v>
      </c>
      <c r="N758">
        <v>2370</v>
      </c>
      <c r="O758">
        <v>-0.45807622504537199</v>
      </c>
      <c r="P758">
        <v>-0.37023593466424698</v>
      </c>
      <c r="Q758">
        <v>1.55317604355717</v>
      </c>
    </row>
    <row r="759" spans="1:17" x14ac:dyDescent="0.25">
      <c r="A759" s="13">
        <f t="shared" si="106"/>
        <v>2.3759999999999999</v>
      </c>
      <c r="B759" s="15">
        <f t="shared" si="107"/>
        <v>-4.4937277676950996E-3</v>
      </c>
      <c r="C759" s="15">
        <f t="shared" si="108"/>
        <v>-3.6320145190562631E-3</v>
      </c>
      <c r="D759" s="14">
        <f t="shared" si="108"/>
        <v>1.5236656987295838E-2</v>
      </c>
      <c r="E759" s="12"/>
      <c r="F759" s="11">
        <f t="shared" si="100"/>
        <v>1.5351871965517235E-2</v>
      </c>
      <c r="G759" s="11">
        <f t="shared" si="101"/>
        <v>1.8802894655172354E-2</v>
      </c>
      <c r="H759" s="12">
        <f t="shared" si="102"/>
        <v>-2.0106778965517168E-3</v>
      </c>
      <c r="I759" s="12"/>
      <c r="J759" s="16">
        <f t="shared" si="103"/>
        <v>2.0739974044222353E-2</v>
      </c>
      <c r="K759" s="11">
        <f t="shared" si="104"/>
        <v>2.5357123907354711E-2</v>
      </c>
      <c r="L759" s="12">
        <f t="shared" si="105"/>
        <v>-3.124082968930123E-3</v>
      </c>
      <c r="N759">
        <v>2376</v>
      </c>
      <c r="O759">
        <v>-0.45807622504537199</v>
      </c>
      <c r="P759">
        <v>-0.37023593466424698</v>
      </c>
      <c r="Q759">
        <v>1.55317604355717</v>
      </c>
    </row>
    <row r="760" spans="1:17" x14ac:dyDescent="0.25">
      <c r="A760" s="13">
        <f t="shared" si="106"/>
        <v>2.3769999999999998</v>
      </c>
      <c r="B760" s="15">
        <f t="shared" si="107"/>
        <v>-4.4937277676950996E-3</v>
      </c>
      <c r="C760" s="15">
        <f t="shared" si="108"/>
        <v>-3.6320145190562631E-3</v>
      </c>
      <c r="D760" s="14">
        <f t="shared" si="108"/>
        <v>1.5236656987295838E-2</v>
      </c>
      <c r="E760" s="12"/>
      <c r="F760" s="11">
        <f t="shared" si="100"/>
        <v>1.5347378237749541E-2</v>
      </c>
      <c r="G760" s="11">
        <f t="shared" si="101"/>
        <v>1.8799262640653298E-2</v>
      </c>
      <c r="H760" s="12">
        <f t="shared" si="102"/>
        <v>-1.9954412395644227E-3</v>
      </c>
      <c r="I760" s="12"/>
      <c r="J760" s="16">
        <f t="shared" si="103"/>
        <v>2.0755323669323984E-2</v>
      </c>
      <c r="K760" s="11">
        <f t="shared" si="104"/>
        <v>2.5375924986002621E-2</v>
      </c>
      <c r="L760" s="12">
        <f t="shared" si="105"/>
        <v>-3.126086028498181E-3</v>
      </c>
      <c r="N760">
        <v>2377</v>
      </c>
      <c r="O760">
        <v>-0.45807622504537199</v>
      </c>
      <c r="P760">
        <v>-0.37023593466424698</v>
      </c>
      <c r="Q760">
        <v>1.55317604355717</v>
      </c>
    </row>
    <row r="761" spans="1:17" x14ac:dyDescent="0.25">
      <c r="A761" s="13">
        <f t="shared" si="106"/>
        <v>2.3820000000000001</v>
      </c>
      <c r="B761" s="15">
        <f t="shared" si="107"/>
        <v>-4.4937277676950996E-3</v>
      </c>
      <c r="C761" s="15">
        <f t="shared" si="108"/>
        <v>-3.6320145190562631E-3</v>
      </c>
      <c r="D761" s="14">
        <f t="shared" si="108"/>
        <v>1.5236656987295838E-2</v>
      </c>
      <c r="E761" s="12"/>
      <c r="F761" s="11">
        <f t="shared" si="100"/>
        <v>1.5324909598911064E-2</v>
      </c>
      <c r="G761" s="11">
        <f t="shared" si="101"/>
        <v>1.8781102568058015E-2</v>
      </c>
      <c r="H761" s="12">
        <f t="shared" si="102"/>
        <v>-1.9192579546279383E-3</v>
      </c>
      <c r="I761" s="12"/>
      <c r="J761" s="16">
        <f t="shared" si="103"/>
        <v>2.083200438891564E-2</v>
      </c>
      <c r="K761" s="11">
        <f t="shared" si="104"/>
        <v>2.5469875899024406E-2</v>
      </c>
      <c r="L761" s="12">
        <f t="shared" si="105"/>
        <v>-3.1358727764836626E-3</v>
      </c>
      <c r="N761">
        <v>2382</v>
      </c>
      <c r="O761">
        <v>-0.45807622504537199</v>
      </c>
      <c r="P761">
        <v>-0.37023593466424698</v>
      </c>
      <c r="Q761">
        <v>1.55317604355717</v>
      </c>
    </row>
    <row r="762" spans="1:17" x14ac:dyDescent="0.25">
      <c r="A762" s="13">
        <f t="shared" si="106"/>
        <v>2.3820000000000001</v>
      </c>
      <c r="B762" s="15">
        <f t="shared" si="107"/>
        <v>-1.4303727767695082E-2</v>
      </c>
      <c r="C762" s="15">
        <f t="shared" si="108"/>
        <v>-3.6320145190562631E-3</v>
      </c>
      <c r="D762" s="14">
        <f t="shared" si="108"/>
        <v>-4.3833430127041724E-3</v>
      </c>
      <c r="E762" s="12"/>
      <c r="F762" s="11">
        <f t="shared" si="100"/>
        <v>1.5324909598911064E-2</v>
      </c>
      <c r="G762" s="11">
        <f t="shared" si="101"/>
        <v>1.8781102568058015E-2</v>
      </c>
      <c r="H762" s="12">
        <f t="shared" si="102"/>
        <v>-1.9192579546279383E-3</v>
      </c>
      <c r="I762" s="12"/>
      <c r="J762" s="16">
        <f t="shared" si="103"/>
        <v>2.083200438891564E-2</v>
      </c>
      <c r="K762" s="11">
        <f t="shared" si="104"/>
        <v>2.5469875899024406E-2</v>
      </c>
      <c r="L762" s="12">
        <f t="shared" si="105"/>
        <v>-3.1358727764836626E-3</v>
      </c>
      <c r="N762">
        <v>2382</v>
      </c>
      <c r="O762">
        <v>-1.45807622504537</v>
      </c>
      <c r="P762">
        <v>-0.37023593466424698</v>
      </c>
      <c r="Q762">
        <v>-0.44682395644283102</v>
      </c>
    </row>
    <row r="763" spans="1:17" x14ac:dyDescent="0.25">
      <c r="A763" s="13">
        <f t="shared" si="106"/>
        <v>2.3879999999999999</v>
      </c>
      <c r="B763" s="15">
        <f t="shared" si="107"/>
        <v>-1.4303727767695082E-2</v>
      </c>
      <c r="C763" s="15">
        <f t="shared" si="108"/>
        <v>-3.6320145190562631E-3</v>
      </c>
      <c r="D763" s="14">
        <f t="shared" si="108"/>
        <v>-4.3833430127041724E-3</v>
      </c>
      <c r="E763" s="12"/>
      <c r="F763" s="11">
        <f t="shared" si="100"/>
        <v>1.5239087232304898E-2</v>
      </c>
      <c r="G763" s="11">
        <f t="shared" si="101"/>
        <v>1.8759310480943679E-2</v>
      </c>
      <c r="H763" s="12">
        <f t="shared" si="102"/>
        <v>-1.9455580127041624E-3</v>
      </c>
      <c r="I763" s="12"/>
      <c r="J763" s="16">
        <f t="shared" si="103"/>
        <v>2.0923696379409284E-2</v>
      </c>
      <c r="K763" s="11">
        <f t="shared" si="104"/>
        <v>2.5582497138171408E-2</v>
      </c>
      <c r="L763" s="12">
        <f t="shared" si="105"/>
        <v>-3.1474672243856586E-3</v>
      </c>
      <c r="N763">
        <v>2388</v>
      </c>
      <c r="O763">
        <v>-1.45807622504537</v>
      </c>
      <c r="P763">
        <v>-0.37023593466424698</v>
      </c>
      <c r="Q763">
        <v>-0.44682395644283102</v>
      </c>
    </row>
    <row r="764" spans="1:17" x14ac:dyDescent="0.25">
      <c r="A764" s="13">
        <f t="shared" si="106"/>
        <v>2.3889999999999998</v>
      </c>
      <c r="B764" s="15">
        <f t="shared" si="107"/>
        <v>-1.4303727767695082E-2</v>
      </c>
      <c r="C764" s="15">
        <f t="shared" si="108"/>
        <v>1.5987985480943708E-2</v>
      </c>
      <c r="D764" s="14">
        <f t="shared" si="108"/>
        <v>5.4266569872958277E-3</v>
      </c>
      <c r="E764" s="12"/>
      <c r="F764" s="11">
        <f t="shared" si="100"/>
        <v>1.5224783504537204E-2</v>
      </c>
      <c r="G764" s="11">
        <f t="shared" si="101"/>
        <v>1.8765488466424621E-2</v>
      </c>
      <c r="H764" s="12">
        <f t="shared" si="102"/>
        <v>-1.9450363557168666E-3</v>
      </c>
      <c r="I764" s="12"/>
      <c r="J764" s="16">
        <f t="shared" si="103"/>
        <v>2.0938928314777703E-2</v>
      </c>
      <c r="K764" s="11">
        <f t="shared" si="104"/>
        <v>2.5601259537645089E-2</v>
      </c>
      <c r="L764" s="12">
        <f t="shared" si="105"/>
        <v>-3.1494125215698688E-3</v>
      </c>
      <c r="N764">
        <v>2389</v>
      </c>
      <c r="O764">
        <v>-1.45807622504537</v>
      </c>
      <c r="P764">
        <v>1.6297640653357499</v>
      </c>
      <c r="Q764">
        <v>0.55317604355716898</v>
      </c>
    </row>
    <row r="765" spans="1:17" x14ac:dyDescent="0.25">
      <c r="A765" s="13">
        <f t="shared" si="106"/>
        <v>2.3940000000000001</v>
      </c>
      <c r="B765" s="15">
        <f t="shared" si="107"/>
        <v>-1.4303727767695082E-2</v>
      </c>
      <c r="C765" s="15">
        <f t="shared" si="108"/>
        <v>1.5987985480943708E-2</v>
      </c>
      <c r="D765" s="14">
        <f t="shared" si="108"/>
        <v>5.4266569872958277E-3</v>
      </c>
      <c r="E765" s="12"/>
      <c r="F765" s="11">
        <f t="shared" si="100"/>
        <v>1.5153264865698724E-2</v>
      </c>
      <c r="G765" s="11">
        <f t="shared" si="101"/>
        <v>1.8845428393829345E-2</v>
      </c>
      <c r="H765" s="12">
        <f t="shared" si="102"/>
        <v>-1.9179030707803856E-3</v>
      </c>
      <c r="I765" s="12"/>
      <c r="J765" s="16">
        <f t="shared" si="103"/>
        <v>2.1014873435703296E-2</v>
      </c>
      <c r="K765" s="11">
        <f t="shared" si="104"/>
        <v>2.569528682979573E-2</v>
      </c>
      <c r="L765" s="12">
        <f t="shared" si="105"/>
        <v>-3.1590698701361125E-3</v>
      </c>
      <c r="N765">
        <v>2394</v>
      </c>
      <c r="O765">
        <v>-1.45807622504537</v>
      </c>
      <c r="P765">
        <v>1.6297640653357499</v>
      </c>
      <c r="Q765">
        <v>0.55317604355716898</v>
      </c>
    </row>
    <row r="766" spans="1:17" x14ac:dyDescent="0.25">
      <c r="A766" s="13">
        <f t="shared" si="106"/>
        <v>2.395</v>
      </c>
      <c r="B766" s="15">
        <f t="shared" si="107"/>
        <v>1.512627223230492E-2</v>
      </c>
      <c r="C766" s="15">
        <f t="shared" si="108"/>
        <v>1.5987985480943708E-2</v>
      </c>
      <c r="D766" s="14">
        <f t="shared" si="108"/>
        <v>-4.3833430127041724E-3</v>
      </c>
      <c r="E766" s="12"/>
      <c r="F766" s="11">
        <f t="shared" si="100"/>
        <v>1.5153676137931029E-2</v>
      </c>
      <c r="G766" s="11">
        <f t="shared" si="101"/>
        <v>1.8861416379310287E-2</v>
      </c>
      <c r="H766" s="12">
        <f t="shared" si="102"/>
        <v>-1.9173814137930898E-3</v>
      </c>
      <c r="I766" s="12"/>
      <c r="J766" s="16">
        <f t="shared" si="103"/>
        <v>2.1030026906205108E-2</v>
      </c>
      <c r="K766" s="11">
        <f t="shared" si="104"/>
        <v>2.5714140252182299E-2</v>
      </c>
      <c r="L766" s="12">
        <f t="shared" si="105"/>
        <v>-3.1609875123783989E-3</v>
      </c>
      <c r="N766">
        <v>2395</v>
      </c>
      <c r="O766">
        <v>1.54192377495463</v>
      </c>
      <c r="P766">
        <v>1.6297640653357499</v>
      </c>
      <c r="Q766">
        <v>-0.44682395644283102</v>
      </c>
    </row>
    <row r="767" spans="1:17" x14ac:dyDescent="0.25">
      <c r="A767" s="13">
        <f t="shared" si="106"/>
        <v>2.4</v>
      </c>
      <c r="B767" s="15">
        <f t="shared" si="107"/>
        <v>1.512627223230492E-2</v>
      </c>
      <c r="C767" s="15">
        <f t="shared" si="108"/>
        <v>1.5987985480943708E-2</v>
      </c>
      <c r="D767" s="14">
        <f t="shared" si="108"/>
        <v>-4.3833430127041724E-3</v>
      </c>
      <c r="E767" s="12"/>
      <c r="F767" s="11">
        <f t="shared" si="100"/>
        <v>1.5229307499092551E-2</v>
      </c>
      <c r="G767" s="11">
        <f t="shared" si="101"/>
        <v>1.8941356306715004E-2</v>
      </c>
      <c r="H767" s="12">
        <f t="shared" si="102"/>
        <v>-1.9392981288566102E-3</v>
      </c>
      <c r="I767" s="12"/>
      <c r="J767" s="16">
        <f t="shared" si="103"/>
        <v>2.1105984365297665E-2</v>
      </c>
      <c r="K767" s="11">
        <f t="shared" si="104"/>
        <v>2.580864718389736E-2</v>
      </c>
      <c r="L767" s="12">
        <f t="shared" si="105"/>
        <v>-3.1706292112350229E-3</v>
      </c>
      <c r="N767">
        <v>2400</v>
      </c>
      <c r="O767">
        <v>1.54192377495463</v>
      </c>
      <c r="P767">
        <v>1.6297640653357499</v>
      </c>
      <c r="Q767">
        <v>-0.44682395644283102</v>
      </c>
    </row>
    <row r="768" spans="1:17" x14ac:dyDescent="0.25">
      <c r="A768" s="13">
        <f t="shared" si="106"/>
        <v>2.4</v>
      </c>
      <c r="B768" s="15">
        <f t="shared" si="107"/>
        <v>-1.4303727767695082E-2</v>
      </c>
      <c r="C768" s="15">
        <f t="shared" si="108"/>
        <v>1.5987985480943708E-2</v>
      </c>
      <c r="D768" s="14">
        <f t="shared" si="108"/>
        <v>-4.3833430127041724E-3</v>
      </c>
      <c r="E768" s="12"/>
      <c r="F768" s="11">
        <f t="shared" si="100"/>
        <v>1.5229307499092551E-2</v>
      </c>
      <c r="G768" s="11">
        <f t="shared" si="101"/>
        <v>1.8941356306715004E-2</v>
      </c>
      <c r="H768" s="12">
        <f t="shared" si="102"/>
        <v>-1.9392981288566102E-3</v>
      </c>
      <c r="I768" s="12"/>
      <c r="J768" s="16">
        <f t="shared" si="103"/>
        <v>2.1105984365297665E-2</v>
      </c>
      <c r="K768" s="11">
        <f t="shared" si="104"/>
        <v>2.580864718389736E-2</v>
      </c>
      <c r="L768" s="12">
        <f t="shared" si="105"/>
        <v>-3.1706292112350229E-3</v>
      </c>
      <c r="N768">
        <v>2400</v>
      </c>
      <c r="O768">
        <v>-1.45807622504537</v>
      </c>
      <c r="P768">
        <v>1.6297640653357499</v>
      </c>
      <c r="Q768">
        <v>-0.44682395644283102</v>
      </c>
    </row>
    <row r="769" spans="1:17" x14ac:dyDescent="0.25">
      <c r="A769" s="13">
        <f t="shared" si="106"/>
        <v>2.4060000000000001</v>
      </c>
      <c r="B769" s="15">
        <f t="shared" si="107"/>
        <v>-1.4303727767695082E-2</v>
      </c>
      <c r="C769" s="15">
        <f t="shared" si="108"/>
        <v>1.5987985480943708E-2</v>
      </c>
      <c r="D769" s="14">
        <f t="shared" si="108"/>
        <v>-4.3833430127041724E-3</v>
      </c>
      <c r="E769" s="12"/>
      <c r="F769" s="11">
        <f t="shared" si="100"/>
        <v>1.5143485132486378E-2</v>
      </c>
      <c r="G769" s="11">
        <f t="shared" si="101"/>
        <v>1.9037284219600669E-2</v>
      </c>
      <c r="H769" s="12">
        <f t="shared" si="102"/>
        <v>-1.9655981869328362E-3</v>
      </c>
      <c r="I769" s="12"/>
      <c r="J769" s="16">
        <f t="shared" si="103"/>
        <v>2.1197102743192406E-2</v>
      </c>
      <c r="K769" s="11">
        <f t="shared" si="104"/>
        <v>2.5922583105476311E-2</v>
      </c>
      <c r="L769" s="12">
        <f t="shared" si="105"/>
        <v>-3.1823439001823915E-3</v>
      </c>
      <c r="N769">
        <v>2406</v>
      </c>
      <c r="O769">
        <v>-1.45807622504537</v>
      </c>
      <c r="P769">
        <v>1.6297640653357499</v>
      </c>
      <c r="Q769">
        <v>-0.44682395644283102</v>
      </c>
    </row>
    <row r="770" spans="1:17" x14ac:dyDescent="0.25">
      <c r="A770" s="13">
        <f t="shared" si="106"/>
        <v>2.4060000000000001</v>
      </c>
      <c r="B770" s="15">
        <f t="shared" si="107"/>
        <v>-1.4303727767695082E-2</v>
      </c>
      <c r="C770" s="15">
        <f t="shared" si="108"/>
        <v>1.5987985480943708E-2</v>
      </c>
      <c r="D770" s="14">
        <f t="shared" si="108"/>
        <v>-4.3833430127041724E-3</v>
      </c>
      <c r="E770" s="12"/>
      <c r="F770" s="11">
        <f t="shared" si="100"/>
        <v>1.5143485132486378E-2</v>
      </c>
      <c r="G770" s="11">
        <f t="shared" si="101"/>
        <v>1.9037284219600669E-2</v>
      </c>
      <c r="H770" s="12">
        <f t="shared" si="102"/>
        <v>-1.9655981869328362E-3</v>
      </c>
      <c r="I770" s="12"/>
      <c r="J770" s="16">
        <f t="shared" si="103"/>
        <v>2.1197102743192406E-2</v>
      </c>
      <c r="K770" s="11">
        <f t="shared" si="104"/>
        <v>2.5922583105476311E-2</v>
      </c>
      <c r="L770" s="12">
        <f t="shared" si="105"/>
        <v>-3.1823439001823915E-3</v>
      </c>
      <c r="N770">
        <v>2406</v>
      </c>
      <c r="O770">
        <v>-1.45807622504537</v>
      </c>
      <c r="P770">
        <v>1.6297640653357499</v>
      </c>
      <c r="Q770">
        <v>-0.44682395644283102</v>
      </c>
    </row>
    <row r="771" spans="1:17" x14ac:dyDescent="0.25">
      <c r="A771" s="13">
        <f t="shared" si="106"/>
        <v>2.4119999999999999</v>
      </c>
      <c r="B771" s="15">
        <f t="shared" si="107"/>
        <v>-1.4303727767695082E-2</v>
      </c>
      <c r="C771" s="15">
        <f t="shared" si="108"/>
        <v>1.5987985480943708E-2</v>
      </c>
      <c r="D771" s="14">
        <f t="shared" si="108"/>
        <v>-4.3833430127041724E-3</v>
      </c>
      <c r="E771" s="12"/>
      <c r="F771" s="11">
        <f t="shared" si="100"/>
        <v>1.5057662765880211E-2</v>
      </c>
      <c r="G771" s="11">
        <f t="shared" si="101"/>
        <v>1.9133212132486328E-2</v>
      </c>
      <c r="H771" s="12">
        <f t="shared" si="102"/>
        <v>-1.9918982450090601E-3</v>
      </c>
      <c r="I771" s="12"/>
      <c r="J771" s="16">
        <f t="shared" si="103"/>
        <v>2.1287706186887502E-2</v>
      </c>
      <c r="K771" s="11">
        <f t="shared" si="104"/>
        <v>2.6037094594532569E-2</v>
      </c>
      <c r="L771" s="12">
        <f t="shared" si="105"/>
        <v>-3.1942163894782168E-3</v>
      </c>
      <c r="N771">
        <v>2412</v>
      </c>
      <c r="O771">
        <v>-1.45807622504537</v>
      </c>
      <c r="P771">
        <v>1.6297640653357499</v>
      </c>
      <c r="Q771">
        <v>-0.44682395644283102</v>
      </c>
    </row>
    <row r="772" spans="1:17" x14ac:dyDescent="0.25">
      <c r="A772" s="13">
        <f t="shared" si="106"/>
        <v>2.4119999999999999</v>
      </c>
      <c r="B772" s="15">
        <f t="shared" si="107"/>
        <v>-4.4937277676950996E-3</v>
      </c>
      <c r="C772" s="15">
        <f t="shared" si="108"/>
        <v>-3.6320145190562631E-3</v>
      </c>
      <c r="D772" s="14">
        <f t="shared" si="108"/>
        <v>-4.3833430127041724E-3</v>
      </c>
      <c r="E772" s="12"/>
      <c r="F772" s="11">
        <f t="shared" si="100"/>
        <v>1.5057662765880211E-2</v>
      </c>
      <c r="G772" s="11">
        <f t="shared" si="101"/>
        <v>1.9133212132486328E-2</v>
      </c>
      <c r="H772" s="12">
        <f t="shared" si="102"/>
        <v>-1.9918982450090601E-3</v>
      </c>
      <c r="I772" s="12"/>
      <c r="J772" s="16">
        <f t="shared" si="103"/>
        <v>2.1287706186887502E-2</v>
      </c>
      <c r="K772" s="11">
        <f t="shared" si="104"/>
        <v>2.6037094594532569E-2</v>
      </c>
      <c r="L772" s="12">
        <f t="shared" si="105"/>
        <v>-3.1942163894782168E-3</v>
      </c>
      <c r="N772">
        <v>2412</v>
      </c>
      <c r="O772">
        <v>-0.45807622504537199</v>
      </c>
      <c r="P772">
        <v>-0.37023593466424698</v>
      </c>
      <c r="Q772">
        <v>-0.44682395644283102</v>
      </c>
    </row>
    <row r="773" spans="1:17" x14ac:dyDescent="0.25">
      <c r="A773" s="13">
        <f t="shared" si="106"/>
        <v>2.4180000000000001</v>
      </c>
      <c r="B773" s="15">
        <f t="shared" si="107"/>
        <v>-4.4937277676950996E-3</v>
      </c>
      <c r="C773" s="15">
        <f t="shared" si="108"/>
        <v>-3.6320145190562631E-3</v>
      </c>
      <c r="D773" s="14">
        <f t="shared" si="108"/>
        <v>-4.3833430127041724E-3</v>
      </c>
      <c r="E773" s="12"/>
      <c r="F773" s="11">
        <f t="shared" si="100"/>
        <v>1.503070039927404E-2</v>
      </c>
      <c r="G773" s="11">
        <f t="shared" si="101"/>
        <v>1.9111420045371988E-2</v>
      </c>
      <c r="H773" s="12">
        <f t="shared" si="102"/>
        <v>-2.0181983030852862E-3</v>
      </c>
      <c r="I773" s="12"/>
      <c r="J773" s="16">
        <f t="shared" si="103"/>
        <v>2.1377971276382968E-2</v>
      </c>
      <c r="K773" s="11">
        <f t="shared" si="104"/>
        <v>2.6151828491066148E-2</v>
      </c>
      <c r="L773" s="12">
        <f t="shared" si="105"/>
        <v>-3.2062466791225003E-3</v>
      </c>
      <c r="N773">
        <v>2418</v>
      </c>
      <c r="O773">
        <v>-0.45807622504537199</v>
      </c>
      <c r="P773">
        <v>-0.37023593466424698</v>
      </c>
      <c r="Q773">
        <v>-0.44682395644283102</v>
      </c>
    </row>
    <row r="774" spans="1:17" x14ac:dyDescent="0.25">
      <c r="A774" s="13">
        <f t="shared" si="106"/>
        <v>2.4180000000000001</v>
      </c>
      <c r="B774" s="15">
        <f t="shared" si="107"/>
        <v>1.512627223230492E-2</v>
      </c>
      <c r="C774" s="15">
        <f t="shared" si="108"/>
        <v>2.5797985480943707E-2</v>
      </c>
      <c r="D774" s="14">
        <f t="shared" si="108"/>
        <v>-1.4193343012704163E-2</v>
      </c>
      <c r="E774" s="12"/>
      <c r="F774" s="11">
        <f t="shared" ref="F774:F837" si="109">((A774-A773)*(B774+B773)/2)+F773</f>
        <v>1.503070039927404E-2</v>
      </c>
      <c r="G774" s="11">
        <f t="shared" ref="G774:G837" si="110">((A774-A773)*(C774+C773)/2)+G773</f>
        <v>1.9111420045371988E-2</v>
      </c>
      <c r="H774" s="12">
        <f t="shared" ref="H774:H837" si="111">((A774-A773)*(D774+D773)/2)+H773</f>
        <v>-2.0181983030852862E-3</v>
      </c>
      <c r="I774" s="12"/>
      <c r="J774" s="16">
        <f t="shared" ref="J774:J837" si="112">((A774-A773)*(F774+F773)/2)+J773</f>
        <v>2.1377971276382968E-2</v>
      </c>
      <c r="K774" s="11">
        <f t="shared" ref="K774:K837" si="113">((A774-A773)*(G774+G773)/2)+K773</f>
        <v>2.6151828491066148E-2</v>
      </c>
      <c r="L774" s="12">
        <f t="shared" ref="L774:L837" si="114">((A774-A773)*(H774+H773)/2)+L773</f>
        <v>-3.2062466791225003E-3</v>
      </c>
      <c r="N774">
        <v>2418</v>
      </c>
      <c r="O774">
        <v>1.54192377495463</v>
      </c>
      <c r="P774">
        <v>2.6297640653357499</v>
      </c>
      <c r="Q774">
        <v>-1.44682395644283</v>
      </c>
    </row>
    <row r="775" spans="1:17" x14ac:dyDescent="0.25">
      <c r="A775" s="13">
        <f t="shared" ref="A775:A838" si="115">N775/1000</f>
        <v>2.4239999999999999</v>
      </c>
      <c r="B775" s="15">
        <f t="shared" ref="B775:B838" si="116">(O775*$C$2/$E$2)</f>
        <v>1.512627223230492E-2</v>
      </c>
      <c r="C775" s="15">
        <f t="shared" ref="C775:D838" si="117">P775*$C$2/$E$2</f>
        <v>2.5797985480943707E-2</v>
      </c>
      <c r="D775" s="14">
        <f t="shared" si="117"/>
        <v>-1.4193343012704163E-2</v>
      </c>
      <c r="E775" s="12"/>
      <c r="F775" s="11">
        <f t="shared" si="109"/>
        <v>1.5121458032667866E-2</v>
      </c>
      <c r="G775" s="11">
        <f t="shared" si="110"/>
        <v>1.9266207958257644E-2</v>
      </c>
      <c r="H775" s="12">
        <f t="shared" si="111"/>
        <v>-2.1033583611615079E-3</v>
      </c>
      <c r="I775" s="12"/>
      <c r="J775" s="16">
        <f t="shared" si="112"/>
        <v>2.146842775167879E-2</v>
      </c>
      <c r="K775" s="11">
        <f t="shared" si="113"/>
        <v>2.6266961375077034E-2</v>
      </c>
      <c r="L775" s="12">
        <f t="shared" si="114"/>
        <v>-3.2186113491152403E-3</v>
      </c>
      <c r="N775">
        <v>2424</v>
      </c>
      <c r="O775">
        <v>1.54192377495463</v>
      </c>
      <c r="P775">
        <v>2.6297640653357499</v>
      </c>
      <c r="Q775">
        <v>-1.44682395644283</v>
      </c>
    </row>
    <row r="776" spans="1:17" x14ac:dyDescent="0.25">
      <c r="A776" s="13">
        <f t="shared" si="115"/>
        <v>2.4239999999999999</v>
      </c>
      <c r="B776" s="15">
        <f t="shared" si="116"/>
        <v>5.3162722323049005E-3</v>
      </c>
      <c r="C776" s="15">
        <f t="shared" si="117"/>
        <v>1.5987985480943708E-2</v>
      </c>
      <c r="D776" s="14">
        <f t="shared" si="117"/>
        <v>1.5236656987295838E-2</v>
      </c>
      <c r="E776" s="12"/>
      <c r="F776" s="11">
        <f t="shared" si="109"/>
        <v>1.5121458032667866E-2</v>
      </c>
      <c r="G776" s="11">
        <f t="shared" si="110"/>
        <v>1.9266207958257644E-2</v>
      </c>
      <c r="H776" s="12">
        <f t="shared" si="111"/>
        <v>-2.1033583611615079E-3</v>
      </c>
      <c r="I776" s="12"/>
      <c r="J776" s="16">
        <f t="shared" si="112"/>
        <v>2.146842775167879E-2</v>
      </c>
      <c r="K776" s="11">
        <f t="shared" si="113"/>
        <v>2.6266961375077034E-2</v>
      </c>
      <c r="L776" s="12">
        <f t="shared" si="114"/>
        <v>-3.2186113491152403E-3</v>
      </c>
      <c r="N776">
        <v>2424</v>
      </c>
      <c r="O776">
        <v>0.54192377495462796</v>
      </c>
      <c r="P776">
        <v>1.6297640653357499</v>
      </c>
      <c r="Q776">
        <v>1.55317604355717</v>
      </c>
    </row>
    <row r="777" spans="1:17" x14ac:dyDescent="0.25">
      <c r="A777" s="13">
        <f t="shared" si="115"/>
        <v>2.4300000000000002</v>
      </c>
      <c r="B777" s="15">
        <f t="shared" si="116"/>
        <v>5.3162722323049005E-3</v>
      </c>
      <c r="C777" s="15">
        <f t="shared" si="117"/>
        <v>1.5987985480943708E-2</v>
      </c>
      <c r="D777" s="14">
        <f t="shared" si="117"/>
        <v>1.5236656987295838E-2</v>
      </c>
      <c r="E777" s="12"/>
      <c r="F777" s="11">
        <f t="shared" si="109"/>
        <v>1.5153355666061696E-2</v>
      </c>
      <c r="G777" s="11">
        <f t="shared" si="110"/>
        <v>1.9362135871143309E-2</v>
      </c>
      <c r="H777" s="12">
        <f t="shared" si="111"/>
        <v>-2.0119384192377292E-3</v>
      </c>
      <c r="I777" s="12"/>
      <c r="J777" s="16">
        <f t="shared" si="112"/>
        <v>2.1559252192774981E-2</v>
      </c>
      <c r="K777" s="11">
        <f t="shared" si="113"/>
        <v>2.6382846406565241E-2</v>
      </c>
      <c r="L777" s="12">
        <f t="shared" si="114"/>
        <v>-3.2309572394564386E-3</v>
      </c>
      <c r="N777">
        <v>2430</v>
      </c>
      <c r="O777">
        <v>0.54192377495462796</v>
      </c>
      <c r="P777">
        <v>1.6297640653357499</v>
      </c>
      <c r="Q777">
        <v>1.55317604355717</v>
      </c>
    </row>
    <row r="778" spans="1:17" x14ac:dyDescent="0.25">
      <c r="A778" s="13">
        <f t="shared" si="115"/>
        <v>2.4300000000000002</v>
      </c>
      <c r="B778" s="15">
        <f t="shared" si="116"/>
        <v>2.4936272232304924E-2</v>
      </c>
      <c r="C778" s="15">
        <f t="shared" si="117"/>
        <v>-1.3442014519056293E-2</v>
      </c>
      <c r="D778" s="14">
        <f t="shared" si="117"/>
        <v>5.4266569872958277E-3</v>
      </c>
      <c r="E778" s="12"/>
      <c r="F778" s="11">
        <f t="shared" si="109"/>
        <v>1.5153355666061696E-2</v>
      </c>
      <c r="G778" s="11">
        <f t="shared" si="110"/>
        <v>1.9362135871143309E-2</v>
      </c>
      <c r="H778" s="12">
        <f t="shared" si="111"/>
        <v>-2.0119384192377292E-3</v>
      </c>
      <c r="I778" s="12"/>
      <c r="J778" s="16">
        <f t="shared" si="112"/>
        <v>2.1559252192774981E-2</v>
      </c>
      <c r="K778" s="11">
        <f t="shared" si="113"/>
        <v>2.6382846406565241E-2</v>
      </c>
      <c r="L778" s="12">
        <f t="shared" si="114"/>
        <v>-3.2309572394564386E-3</v>
      </c>
      <c r="N778">
        <v>2430</v>
      </c>
      <c r="O778">
        <v>2.54192377495463</v>
      </c>
      <c r="P778">
        <v>-1.3702359346642501</v>
      </c>
      <c r="Q778">
        <v>0.55317604355716898</v>
      </c>
    </row>
    <row r="779" spans="1:17" x14ac:dyDescent="0.25">
      <c r="A779" s="13">
        <f t="shared" si="115"/>
        <v>2.4359999999999999</v>
      </c>
      <c r="B779" s="15">
        <f t="shared" si="116"/>
        <v>2.4936272232304924E-2</v>
      </c>
      <c r="C779" s="15">
        <f t="shared" si="117"/>
        <v>-1.3442014519056293E-2</v>
      </c>
      <c r="D779" s="14">
        <f t="shared" si="117"/>
        <v>5.4266569872958277E-3</v>
      </c>
      <c r="E779" s="12"/>
      <c r="F779" s="11">
        <f t="shared" si="109"/>
        <v>1.530297329945552E-2</v>
      </c>
      <c r="G779" s="11">
        <f t="shared" si="110"/>
        <v>1.9281483784028976E-2</v>
      </c>
      <c r="H779" s="12">
        <f t="shared" si="111"/>
        <v>-1.9793784773139552E-3</v>
      </c>
      <c r="I779" s="12"/>
      <c r="J779" s="16">
        <f t="shared" si="112"/>
        <v>2.1650621179671529E-2</v>
      </c>
      <c r="K779" s="11">
        <f t="shared" si="113"/>
        <v>2.6498777265530755E-2</v>
      </c>
      <c r="L779" s="12">
        <f t="shared" si="114"/>
        <v>-3.2429311901460934E-3</v>
      </c>
      <c r="N779">
        <v>2436</v>
      </c>
      <c r="O779">
        <v>2.54192377495463</v>
      </c>
      <c r="P779">
        <v>-1.3702359346642501</v>
      </c>
      <c r="Q779">
        <v>0.55317604355716898</v>
      </c>
    </row>
    <row r="780" spans="1:17" x14ac:dyDescent="0.25">
      <c r="A780" s="13">
        <f t="shared" si="115"/>
        <v>2.4359999999999999</v>
      </c>
      <c r="B780" s="15">
        <f t="shared" si="116"/>
        <v>2.4936272232304924E-2</v>
      </c>
      <c r="C780" s="15">
        <f t="shared" si="117"/>
        <v>-1.3442014519056293E-2</v>
      </c>
      <c r="D780" s="14">
        <f t="shared" si="117"/>
        <v>5.4266569872958277E-3</v>
      </c>
      <c r="E780" s="12"/>
      <c r="F780" s="11">
        <f t="shared" si="109"/>
        <v>1.530297329945552E-2</v>
      </c>
      <c r="G780" s="11">
        <f t="shared" si="110"/>
        <v>1.9281483784028976E-2</v>
      </c>
      <c r="H780" s="12">
        <f t="shared" si="111"/>
        <v>-1.9793784773139552E-3</v>
      </c>
      <c r="I780" s="12"/>
      <c r="J780" s="16">
        <f t="shared" si="112"/>
        <v>2.1650621179671529E-2</v>
      </c>
      <c r="K780" s="11">
        <f t="shared" si="113"/>
        <v>2.6498777265530755E-2</v>
      </c>
      <c r="L780" s="12">
        <f t="shared" si="114"/>
        <v>-3.2429311901460934E-3</v>
      </c>
      <c r="N780">
        <v>2436</v>
      </c>
      <c r="O780">
        <v>2.54192377495463</v>
      </c>
      <c r="P780">
        <v>-1.3702359346642501</v>
      </c>
      <c r="Q780">
        <v>0.55317604355716898</v>
      </c>
    </row>
    <row r="781" spans="1:17" x14ac:dyDescent="0.25">
      <c r="A781" s="13">
        <f t="shared" si="115"/>
        <v>2.4430000000000001</v>
      </c>
      <c r="B781" s="15">
        <f t="shared" si="116"/>
        <v>2.4936272232304924E-2</v>
      </c>
      <c r="C781" s="15">
        <f t="shared" si="117"/>
        <v>-1.3442014519056293E-2</v>
      </c>
      <c r="D781" s="14">
        <f t="shared" si="117"/>
        <v>5.4266569872958277E-3</v>
      </c>
      <c r="E781" s="12"/>
      <c r="F781" s="11">
        <f t="shared" si="109"/>
        <v>1.5477527205081658E-2</v>
      </c>
      <c r="G781" s="11">
        <f t="shared" si="110"/>
        <v>1.918738968239558E-2</v>
      </c>
      <c r="H781" s="12">
        <f t="shared" si="111"/>
        <v>-1.9413918784028838E-3</v>
      </c>
      <c r="I781" s="12"/>
      <c r="J781" s="16">
        <f t="shared" si="112"/>
        <v>2.1758352931437411E-2</v>
      </c>
      <c r="K781" s="11">
        <f t="shared" si="113"/>
        <v>2.6633418322663242E-2</v>
      </c>
      <c r="L781" s="12">
        <f t="shared" si="114"/>
        <v>-3.2566538863911024E-3</v>
      </c>
      <c r="N781">
        <v>2443</v>
      </c>
      <c r="O781">
        <v>2.54192377495463</v>
      </c>
      <c r="P781">
        <v>-1.3702359346642501</v>
      </c>
      <c r="Q781">
        <v>0.55317604355716898</v>
      </c>
    </row>
    <row r="782" spans="1:17" x14ac:dyDescent="0.25">
      <c r="A782" s="13">
        <f t="shared" si="115"/>
        <v>2.4430000000000001</v>
      </c>
      <c r="B782" s="15">
        <f t="shared" si="116"/>
        <v>-1.4303727767695082E-2</v>
      </c>
      <c r="C782" s="15">
        <f t="shared" si="117"/>
        <v>1.5987985480943708E-2</v>
      </c>
      <c r="D782" s="14">
        <f t="shared" si="117"/>
        <v>-4.3833430127041724E-3</v>
      </c>
      <c r="E782" s="12"/>
      <c r="F782" s="11">
        <f t="shared" si="109"/>
        <v>1.5477527205081658E-2</v>
      </c>
      <c r="G782" s="11">
        <f t="shared" si="110"/>
        <v>1.918738968239558E-2</v>
      </c>
      <c r="H782" s="12">
        <f t="shared" si="111"/>
        <v>-1.9413918784028838E-3</v>
      </c>
      <c r="I782" s="12"/>
      <c r="J782" s="16">
        <f t="shared" si="112"/>
        <v>2.1758352931437411E-2</v>
      </c>
      <c r="K782" s="11">
        <f t="shared" si="113"/>
        <v>2.6633418322663242E-2</v>
      </c>
      <c r="L782" s="12">
        <f t="shared" si="114"/>
        <v>-3.2566538863911024E-3</v>
      </c>
      <c r="N782">
        <v>2443</v>
      </c>
      <c r="O782">
        <v>-1.45807622504537</v>
      </c>
      <c r="P782">
        <v>1.6297640653357499</v>
      </c>
      <c r="Q782">
        <v>-0.44682395644283102</v>
      </c>
    </row>
    <row r="783" spans="1:17" x14ac:dyDescent="0.25">
      <c r="A783" s="13">
        <f t="shared" si="115"/>
        <v>2.4500000000000002</v>
      </c>
      <c r="B783" s="15">
        <f t="shared" si="116"/>
        <v>-1.4303727767695082E-2</v>
      </c>
      <c r="C783" s="15">
        <f t="shared" si="117"/>
        <v>1.5987985480943708E-2</v>
      </c>
      <c r="D783" s="14">
        <f t="shared" si="117"/>
        <v>-4.3833430127041724E-3</v>
      </c>
      <c r="E783" s="12"/>
      <c r="F783" s="11">
        <f t="shared" si="109"/>
        <v>1.5377401110707791E-2</v>
      </c>
      <c r="G783" s="11">
        <f t="shared" si="110"/>
        <v>1.9299305580762188E-2</v>
      </c>
      <c r="H783" s="12">
        <f t="shared" si="111"/>
        <v>-1.9720752794918136E-3</v>
      </c>
      <c r="I783" s="12"/>
      <c r="J783" s="16">
        <f t="shared" si="112"/>
        <v>2.1866345180542677E-2</v>
      </c>
      <c r="K783" s="11">
        <f t="shared" si="113"/>
        <v>2.6768121756084298E-2</v>
      </c>
      <c r="L783" s="12">
        <f t="shared" si="114"/>
        <v>-3.2703510214437343E-3</v>
      </c>
      <c r="N783">
        <v>2450</v>
      </c>
      <c r="O783">
        <v>-1.45807622504537</v>
      </c>
      <c r="P783">
        <v>1.6297640653357499</v>
      </c>
      <c r="Q783">
        <v>-0.44682395644283102</v>
      </c>
    </row>
    <row r="784" spans="1:17" x14ac:dyDescent="0.25">
      <c r="A784" s="13">
        <f t="shared" si="115"/>
        <v>2.4500000000000002</v>
      </c>
      <c r="B784" s="15">
        <f t="shared" si="116"/>
        <v>1.512627223230492E-2</v>
      </c>
      <c r="C784" s="15">
        <f t="shared" si="117"/>
        <v>1.5987985480943708E-2</v>
      </c>
      <c r="D784" s="14">
        <f t="shared" si="117"/>
        <v>-2.4003343012704164E-2</v>
      </c>
      <c r="E784" s="12"/>
      <c r="F784" s="11">
        <f t="shared" si="109"/>
        <v>1.5377401110707791E-2</v>
      </c>
      <c r="G784" s="11">
        <f t="shared" si="110"/>
        <v>1.9299305580762188E-2</v>
      </c>
      <c r="H784" s="12">
        <f t="shared" si="111"/>
        <v>-1.9720752794918136E-3</v>
      </c>
      <c r="I784" s="12"/>
      <c r="J784" s="16">
        <f t="shared" si="112"/>
        <v>2.1866345180542677E-2</v>
      </c>
      <c r="K784" s="11">
        <f t="shared" si="113"/>
        <v>2.6768121756084298E-2</v>
      </c>
      <c r="L784" s="12">
        <f t="shared" si="114"/>
        <v>-3.2703510214437343E-3</v>
      </c>
      <c r="N784">
        <v>2450</v>
      </c>
      <c r="O784">
        <v>1.54192377495463</v>
      </c>
      <c r="P784">
        <v>1.6297640653357499</v>
      </c>
      <c r="Q784">
        <v>-2.44682395644283</v>
      </c>
    </row>
    <row r="785" spans="1:17" x14ac:dyDescent="0.25">
      <c r="A785" s="13">
        <f t="shared" si="115"/>
        <v>2.456</v>
      </c>
      <c r="B785" s="15">
        <f t="shared" si="116"/>
        <v>1.512627223230492E-2</v>
      </c>
      <c r="C785" s="15">
        <f t="shared" si="117"/>
        <v>1.5987985480943708E-2</v>
      </c>
      <c r="D785" s="14">
        <f t="shared" si="117"/>
        <v>-2.4003343012704164E-2</v>
      </c>
      <c r="E785" s="12"/>
      <c r="F785" s="11">
        <f t="shared" si="109"/>
        <v>1.5468158744101616E-2</v>
      </c>
      <c r="G785" s="11">
        <f t="shared" si="110"/>
        <v>1.9395233493647846E-2</v>
      </c>
      <c r="H785" s="12">
        <f t="shared" si="111"/>
        <v>-2.1160953375680336E-3</v>
      </c>
      <c r="I785" s="12"/>
      <c r="J785" s="16">
        <f t="shared" si="112"/>
        <v>2.1958881860107103E-2</v>
      </c>
      <c r="K785" s="11">
        <f t="shared" si="113"/>
        <v>2.6884205373307525E-2</v>
      </c>
      <c r="L785" s="12">
        <f t="shared" si="114"/>
        <v>-3.2826155332949134E-3</v>
      </c>
      <c r="N785">
        <v>2456</v>
      </c>
      <c r="O785">
        <v>1.54192377495463</v>
      </c>
      <c r="P785">
        <v>1.6297640653357499</v>
      </c>
      <c r="Q785">
        <v>-2.44682395644283</v>
      </c>
    </row>
    <row r="786" spans="1:17" x14ac:dyDescent="0.25">
      <c r="A786" s="13">
        <f t="shared" si="115"/>
        <v>2.456</v>
      </c>
      <c r="B786" s="15">
        <f t="shared" si="116"/>
        <v>1.512627223230492E-2</v>
      </c>
      <c r="C786" s="15">
        <f t="shared" si="117"/>
        <v>-3.6320145190562631E-3</v>
      </c>
      <c r="D786" s="14">
        <f t="shared" si="117"/>
        <v>5.4266569872958277E-3</v>
      </c>
      <c r="E786" s="12"/>
      <c r="F786" s="11">
        <f t="shared" si="109"/>
        <v>1.5468158744101616E-2</v>
      </c>
      <c r="G786" s="11">
        <f t="shared" si="110"/>
        <v>1.9395233493647846E-2</v>
      </c>
      <c r="H786" s="12">
        <f t="shared" si="111"/>
        <v>-2.1160953375680336E-3</v>
      </c>
      <c r="I786" s="12"/>
      <c r="J786" s="16">
        <f t="shared" si="112"/>
        <v>2.1958881860107103E-2</v>
      </c>
      <c r="K786" s="11">
        <f t="shared" si="113"/>
        <v>2.6884205373307525E-2</v>
      </c>
      <c r="L786" s="12">
        <f t="shared" si="114"/>
        <v>-3.2826155332949134E-3</v>
      </c>
      <c r="N786">
        <v>2456</v>
      </c>
      <c r="O786">
        <v>1.54192377495463</v>
      </c>
      <c r="P786">
        <v>-0.37023593466424698</v>
      </c>
      <c r="Q786">
        <v>0.55317604355716898</v>
      </c>
    </row>
    <row r="787" spans="1:17" x14ac:dyDescent="0.25">
      <c r="A787" s="13">
        <f t="shared" si="115"/>
        <v>2.4630000000000001</v>
      </c>
      <c r="B787" s="15">
        <f t="shared" si="116"/>
        <v>1.512627223230492E-2</v>
      </c>
      <c r="C787" s="15">
        <f t="shared" si="117"/>
        <v>-3.6320145190562631E-3</v>
      </c>
      <c r="D787" s="14">
        <f t="shared" si="117"/>
        <v>5.4266569872958277E-3</v>
      </c>
      <c r="E787" s="12"/>
      <c r="F787" s="11">
        <f t="shared" si="109"/>
        <v>1.5574042649727752E-2</v>
      </c>
      <c r="G787" s="11">
        <f t="shared" si="110"/>
        <v>1.936980939201445E-2</v>
      </c>
      <c r="H787" s="12">
        <f t="shared" si="111"/>
        <v>-2.0781087386569619E-3</v>
      </c>
      <c r="I787" s="12"/>
      <c r="J787" s="16">
        <f t="shared" si="112"/>
        <v>2.2067529564985509E-2</v>
      </c>
      <c r="K787" s="11">
        <f t="shared" si="113"/>
        <v>2.7019883023407347E-2</v>
      </c>
      <c r="L787" s="12">
        <f t="shared" si="114"/>
        <v>-3.2972952475617012E-3</v>
      </c>
      <c r="N787">
        <v>2463</v>
      </c>
      <c r="O787">
        <v>1.54192377495463</v>
      </c>
      <c r="P787">
        <v>-0.37023593466424698</v>
      </c>
      <c r="Q787">
        <v>0.55317604355716898</v>
      </c>
    </row>
    <row r="788" spans="1:17" x14ac:dyDescent="0.25">
      <c r="A788" s="13">
        <f t="shared" si="115"/>
        <v>2.4630000000000001</v>
      </c>
      <c r="B788" s="15">
        <f t="shared" si="116"/>
        <v>1.512627223230492E-2</v>
      </c>
      <c r="C788" s="15">
        <f t="shared" si="117"/>
        <v>1.5987985480943708E-2</v>
      </c>
      <c r="D788" s="14">
        <f t="shared" si="117"/>
        <v>1.5236656987295838E-2</v>
      </c>
      <c r="E788" s="12"/>
      <c r="F788" s="11">
        <f t="shared" si="109"/>
        <v>1.5574042649727752E-2</v>
      </c>
      <c r="G788" s="11">
        <f t="shared" si="110"/>
        <v>1.936980939201445E-2</v>
      </c>
      <c r="H788" s="12">
        <f t="shared" si="111"/>
        <v>-2.0781087386569619E-3</v>
      </c>
      <c r="I788" s="12"/>
      <c r="J788" s="16">
        <f t="shared" si="112"/>
        <v>2.2067529564985509E-2</v>
      </c>
      <c r="K788" s="11">
        <f t="shared" si="113"/>
        <v>2.7019883023407347E-2</v>
      </c>
      <c r="L788" s="12">
        <f t="shared" si="114"/>
        <v>-3.2972952475617012E-3</v>
      </c>
      <c r="N788">
        <v>2463</v>
      </c>
      <c r="O788">
        <v>1.54192377495463</v>
      </c>
      <c r="P788">
        <v>1.6297640653357499</v>
      </c>
      <c r="Q788">
        <v>1.55317604355717</v>
      </c>
    </row>
    <row r="789" spans="1:17" x14ac:dyDescent="0.25">
      <c r="A789" s="13">
        <f t="shared" si="115"/>
        <v>2.4710000000000001</v>
      </c>
      <c r="B789" s="15">
        <f t="shared" si="116"/>
        <v>1.512627223230492E-2</v>
      </c>
      <c r="C789" s="15">
        <f t="shared" si="117"/>
        <v>1.5987985480943708E-2</v>
      </c>
      <c r="D789" s="14">
        <f t="shared" si="117"/>
        <v>1.5236656987295838E-2</v>
      </c>
      <c r="E789" s="12"/>
      <c r="F789" s="11">
        <f t="shared" si="109"/>
        <v>1.5695052827586192E-2</v>
      </c>
      <c r="G789" s="11">
        <f t="shared" si="110"/>
        <v>1.9497713275862E-2</v>
      </c>
      <c r="H789" s="12">
        <f t="shared" si="111"/>
        <v>-1.9562154827585951E-3</v>
      </c>
      <c r="I789" s="12"/>
      <c r="J789" s="16">
        <f t="shared" si="112"/>
        <v>2.2192605946894765E-2</v>
      </c>
      <c r="K789" s="11">
        <f t="shared" si="113"/>
        <v>2.7175353114078853E-2</v>
      </c>
      <c r="L789" s="12">
        <f t="shared" si="114"/>
        <v>-3.3134325444473633E-3</v>
      </c>
      <c r="N789">
        <v>2471</v>
      </c>
      <c r="O789">
        <v>1.54192377495463</v>
      </c>
      <c r="P789">
        <v>1.6297640653357499</v>
      </c>
      <c r="Q789">
        <v>1.55317604355717</v>
      </c>
    </row>
    <row r="790" spans="1:17" x14ac:dyDescent="0.25">
      <c r="A790" s="13">
        <f t="shared" si="115"/>
        <v>2.4710000000000001</v>
      </c>
      <c r="B790" s="15">
        <f t="shared" si="116"/>
        <v>1.512627223230492E-2</v>
      </c>
      <c r="C790" s="15">
        <f t="shared" si="117"/>
        <v>1.5987985480943708E-2</v>
      </c>
      <c r="D790" s="14">
        <f t="shared" si="117"/>
        <v>1.5236656987295838E-2</v>
      </c>
      <c r="E790" s="12"/>
      <c r="F790" s="11">
        <f t="shared" si="109"/>
        <v>1.5695052827586192E-2</v>
      </c>
      <c r="G790" s="11">
        <f t="shared" si="110"/>
        <v>1.9497713275862E-2</v>
      </c>
      <c r="H790" s="12">
        <f t="shared" si="111"/>
        <v>-1.9562154827585951E-3</v>
      </c>
      <c r="I790" s="12"/>
      <c r="J790" s="16">
        <f t="shared" si="112"/>
        <v>2.2192605946894765E-2</v>
      </c>
      <c r="K790" s="11">
        <f t="shared" si="113"/>
        <v>2.7175353114078853E-2</v>
      </c>
      <c r="L790" s="12">
        <f t="shared" si="114"/>
        <v>-3.3134325444473633E-3</v>
      </c>
      <c r="N790">
        <v>2471</v>
      </c>
      <c r="O790">
        <v>1.54192377495463</v>
      </c>
      <c r="P790">
        <v>1.6297640653357499</v>
      </c>
      <c r="Q790">
        <v>1.55317604355717</v>
      </c>
    </row>
    <row r="791" spans="1:17" x14ac:dyDescent="0.25">
      <c r="A791" s="13">
        <f t="shared" si="115"/>
        <v>2.4780000000000002</v>
      </c>
      <c r="B791" s="15">
        <f t="shared" si="116"/>
        <v>1.512627223230492E-2</v>
      </c>
      <c r="C791" s="15">
        <f t="shared" si="117"/>
        <v>1.5987985480943708E-2</v>
      </c>
      <c r="D791" s="14">
        <f t="shared" si="117"/>
        <v>1.5236656987295838E-2</v>
      </c>
      <c r="E791" s="12"/>
      <c r="F791" s="11">
        <f t="shared" si="109"/>
        <v>1.5800936733212329E-2</v>
      </c>
      <c r="G791" s="11">
        <f t="shared" si="110"/>
        <v>1.9609629174228607E-2</v>
      </c>
      <c r="H791" s="12">
        <f t="shared" si="111"/>
        <v>-1.8495588838475224E-3</v>
      </c>
      <c r="I791" s="12"/>
      <c r="J791" s="16">
        <f t="shared" si="112"/>
        <v>2.2302841910357561E-2</v>
      </c>
      <c r="K791" s="11">
        <f t="shared" si="113"/>
        <v>2.7312228812654174E-2</v>
      </c>
      <c r="L791" s="12">
        <f t="shared" si="114"/>
        <v>-3.3267527547304848E-3</v>
      </c>
      <c r="N791">
        <v>2478</v>
      </c>
      <c r="O791">
        <v>1.54192377495463</v>
      </c>
      <c r="P791">
        <v>1.6297640653357499</v>
      </c>
      <c r="Q791">
        <v>1.55317604355717</v>
      </c>
    </row>
    <row r="792" spans="1:17" x14ac:dyDescent="0.25">
      <c r="A792" s="13">
        <f t="shared" si="115"/>
        <v>2.4780000000000002</v>
      </c>
      <c r="B792" s="15">
        <f t="shared" si="116"/>
        <v>1.512627223230492E-2</v>
      </c>
      <c r="C792" s="15">
        <f t="shared" si="117"/>
        <v>6.1779854809437375E-3</v>
      </c>
      <c r="D792" s="14">
        <f t="shared" si="117"/>
        <v>-1.4193343012704163E-2</v>
      </c>
      <c r="E792" s="12"/>
      <c r="F792" s="11">
        <f t="shared" si="109"/>
        <v>1.5800936733212329E-2</v>
      </c>
      <c r="G792" s="11">
        <f t="shared" si="110"/>
        <v>1.9609629174228607E-2</v>
      </c>
      <c r="H792" s="12">
        <f t="shared" si="111"/>
        <v>-1.8495588838475224E-3</v>
      </c>
      <c r="I792" s="12"/>
      <c r="J792" s="16">
        <f t="shared" si="112"/>
        <v>2.2302841910357561E-2</v>
      </c>
      <c r="K792" s="11">
        <f t="shared" si="113"/>
        <v>2.7312228812654174E-2</v>
      </c>
      <c r="L792" s="12">
        <f t="shared" si="114"/>
        <v>-3.3267527547304848E-3</v>
      </c>
      <c r="N792">
        <v>2478</v>
      </c>
      <c r="O792">
        <v>1.54192377495463</v>
      </c>
      <c r="P792">
        <v>0.62976406533575302</v>
      </c>
      <c r="Q792">
        <v>-1.44682395644283</v>
      </c>
    </row>
    <row r="793" spans="1:17" x14ac:dyDescent="0.25">
      <c r="A793" s="13">
        <f t="shared" si="115"/>
        <v>2.4860000000000002</v>
      </c>
      <c r="B793" s="15">
        <f t="shared" si="116"/>
        <v>1.512627223230492E-2</v>
      </c>
      <c r="C793" s="15">
        <f t="shared" si="117"/>
        <v>6.1779854809437375E-3</v>
      </c>
      <c r="D793" s="14">
        <f t="shared" si="117"/>
        <v>-1.4193343012704163E-2</v>
      </c>
      <c r="E793" s="12"/>
      <c r="F793" s="11">
        <f t="shared" si="109"/>
        <v>1.592194691107077E-2</v>
      </c>
      <c r="G793" s="11">
        <f t="shared" si="110"/>
        <v>1.9659053058076158E-2</v>
      </c>
      <c r="H793" s="12">
        <f t="shared" si="111"/>
        <v>-1.9631056279491559E-3</v>
      </c>
      <c r="I793" s="12"/>
      <c r="J793" s="16">
        <f t="shared" si="112"/>
        <v>2.2429733444934694E-2</v>
      </c>
      <c r="K793" s="11">
        <f t="shared" si="113"/>
        <v>2.7469303541583393E-2</v>
      </c>
      <c r="L793" s="12">
        <f t="shared" si="114"/>
        <v>-3.3420034127776715E-3</v>
      </c>
      <c r="N793">
        <v>2486</v>
      </c>
      <c r="O793">
        <v>1.54192377495463</v>
      </c>
      <c r="P793">
        <v>0.62976406533575302</v>
      </c>
      <c r="Q793">
        <v>-1.44682395644283</v>
      </c>
    </row>
    <row r="794" spans="1:17" x14ac:dyDescent="0.25">
      <c r="A794" s="13">
        <f t="shared" si="115"/>
        <v>2.4860000000000002</v>
      </c>
      <c r="B794" s="15">
        <f t="shared" si="116"/>
        <v>5.3162722323049005E-3</v>
      </c>
      <c r="C794" s="15">
        <f t="shared" si="117"/>
        <v>2.5797985480943707E-2</v>
      </c>
      <c r="D794" s="14">
        <f t="shared" si="117"/>
        <v>-1.4193343012704163E-2</v>
      </c>
      <c r="E794" s="12"/>
      <c r="F794" s="11">
        <f t="shared" si="109"/>
        <v>1.592194691107077E-2</v>
      </c>
      <c r="G794" s="11">
        <f t="shared" si="110"/>
        <v>1.9659053058076158E-2</v>
      </c>
      <c r="H794" s="12">
        <f t="shared" si="111"/>
        <v>-1.9631056279491559E-3</v>
      </c>
      <c r="I794" s="12"/>
      <c r="J794" s="16">
        <f t="shared" si="112"/>
        <v>2.2429733444934694E-2</v>
      </c>
      <c r="K794" s="11">
        <f t="shared" si="113"/>
        <v>2.7469303541583393E-2</v>
      </c>
      <c r="L794" s="12">
        <f t="shared" si="114"/>
        <v>-3.3420034127776715E-3</v>
      </c>
      <c r="N794">
        <v>2486</v>
      </c>
      <c r="O794">
        <v>0.54192377495462796</v>
      </c>
      <c r="P794">
        <v>2.6297640653357499</v>
      </c>
      <c r="Q794">
        <v>-1.44682395644283</v>
      </c>
    </row>
    <row r="795" spans="1:17" x14ac:dyDescent="0.25">
      <c r="A795" s="13">
        <f t="shared" si="115"/>
        <v>2.4950000000000001</v>
      </c>
      <c r="B795" s="15">
        <f t="shared" si="116"/>
        <v>5.3162722323049005E-3</v>
      </c>
      <c r="C795" s="15">
        <f t="shared" si="117"/>
        <v>2.5797985480943707E-2</v>
      </c>
      <c r="D795" s="14">
        <f t="shared" si="117"/>
        <v>-1.4193343012704163E-2</v>
      </c>
      <c r="E795" s="12"/>
      <c r="F795" s="11">
        <f t="shared" si="109"/>
        <v>1.5969793361161513E-2</v>
      </c>
      <c r="G795" s="11">
        <f t="shared" si="110"/>
        <v>1.9891234927404647E-2</v>
      </c>
      <c r="H795" s="12">
        <f t="shared" si="111"/>
        <v>-2.090845715063492E-3</v>
      </c>
      <c r="I795" s="12"/>
      <c r="J795" s="16">
        <f t="shared" si="112"/>
        <v>2.2573246276159736E-2</v>
      </c>
      <c r="K795" s="11">
        <f t="shared" si="113"/>
        <v>2.7647279837518055E-2</v>
      </c>
      <c r="L795" s="12">
        <f t="shared" si="114"/>
        <v>-3.3602461938212281E-3</v>
      </c>
      <c r="N795">
        <v>2495</v>
      </c>
      <c r="O795">
        <v>0.54192377495462796</v>
      </c>
      <c r="P795">
        <v>2.6297640653357499</v>
      </c>
      <c r="Q795">
        <v>-1.44682395644283</v>
      </c>
    </row>
    <row r="796" spans="1:17" x14ac:dyDescent="0.25">
      <c r="A796" s="13">
        <f t="shared" si="115"/>
        <v>2.4950000000000001</v>
      </c>
      <c r="B796" s="15">
        <f t="shared" si="116"/>
        <v>5.3162722323049005E-3</v>
      </c>
      <c r="C796" s="15">
        <f t="shared" si="117"/>
        <v>1.5987985480943708E-2</v>
      </c>
      <c r="D796" s="14">
        <f t="shared" si="117"/>
        <v>-1.4193343012704163E-2</v>
      </c>
      <c r="E796" s="12"/>
      <c r="F796" s="11">
        <f t="shared" si="109"/>
        <v>1.5969793361161513E-2</v>
      </c>
      <c r="G796" s="11">
        <f t="shared" si="110"/>
        <v>1.9891234927404647E-2</v>
      </c>
      <c r="H796" s="12">
        <f t="shared" si="111"/>
        <v>-2.090845715063492E-3</v>
      </c>
      <c r="I796" s="12"/>
      <c r="J796" s="16">
        <f t="shared" si="112"/>
        <v>2.2573246276159736E-2</v>
      </c>
      <c r="K796" s="11">
        <f t="shared" si="113"/>
        <v>2.7647279837518055E-2</v>
      </c>
      <c r="L796" s="12">
        <f t="shared" si="114"/>
        <v>-3.3602461938212281E-3</v>
      </c>
      <c r="N796">
        <v>2495</v>
      </c>
      <c r="O796">
        <v>0.54192377495462796</v>
      </c>
      <c r="P796">
        <v>1.6297640653357499</v>
      </c>
      <c r="Q796">
        <v>-1.44682395644283</v>
      </c>
    </row>
    <row r="797" spans="1:17" x14ac:dyDescent="0.25">
      <c r="A797" s="13">
        <f t="shared" si="115"/>
        <v>2.504</v>
      </c>
      <c r="B797" s="15">
        <f t="shared" si="116"/>
        <v>5.3162722323049005E-3</v>
      </c>
      <c r="C797" s="15">
        <f t="shared" si="117"/>
        <v>1.5987985480943708E-2</v>
      </c>
      <c r="D797" s="14">
        <f t="shared" si="117"/>
        <v>-1.4193343012704163E-2</v>
      </c>
      <c r="E797" s="12"/>
      <c r="F797" s="11">
        <f t="shared" si="109"/>
        <v>1.6017639811252257E-2</v>
      </c>
      <c r="G797" s="11">
        <f t="shared" si="110"/>
        <v>2.0035126796733138E-2</v>
      </c>
      <c r="H797" s="12">
        <f t="shared" si="111"/>
        <v>-2.218585802177828E-3</v>
      </c>
      <c r="I797" s="12"/>
      <c r="J797" s="16">
        <f t="shared" si="112"/>
        <v>2.2717189725435596E-2</v>
      </c>
      <c r="K797" s="11">
        <f t="shared" si="113"/>
        <v>2.7826948465276672E-2</v>
      </c>
      <c r="L797" s="12">
        <f t="shared" si="114"/>
        <v>-3.3796386356488139E-3</v>
      </c>
      <c r="N797">
        <v>2504</v>
      </c>
      <c r="O797">
        <v>0.54192377495462796</v>
      </c>
      <c r="P797">
        <v>1.6297640653357499</v>
      </c>
      <c r="Q797">
        <v>-1.44682395644283</v>
      </c>
    </row>
    <row r="798" spans="1:17" x14ac:dyDescent="0.25">
      <c r="A798" s="13">
        <f t="shared" si="115"/>
        <v>2.504</v>
      </c>
      <c r="B798" s="15">
        <f t="shared" si="116"/>
        <v>5.3162722323049005E-3</v>
      </c>
      <c r="C798" s="15">
        <f t="shared" si="117"/>
        <v>6.1779854809437375E-3</v>
      </c>
      <c r="D798" s="14">
        <f t="shared" si="117"/>
        <v>-4.3833430127041724E-3</v>
      </c>
      <c r="E798" s="12"/>
      <c r="F798" s="11">
        <f t="shared" si="109"/>
        <v>1.6017639811252257E-2</v>
      </c>
      <c r="G798" s="11">
        <f t="shared" si="110"/>
        <v>2.0035126796733138E-2</v>
      </c>
      <c r="H798" s="12">
        <f t="shared" si="111"/>
        <v>-2.218585802177828E-3</v>
      </c>
      <c r="I798" s="12"/>
      <c r="J798" s="16">
        <f t="shared" si="112"/>
        <v>2.2717189725435596E-2</v>
      </c>
      <c r="K798" s="11">
        <f t="shared" si="113"/>
        <v>2.7826948465276672E-2</v>
      </c>
      <c r="L798" s="12">
        <f t="shared" si="114"/>
        <v>-3.3796386356488139E-3</v>
      </c>
      <c r="N798">
        <v>2504</v>
      </c>
      <c r="O798">
        <v>0.54192377495462796</v>
      </c>
      <c r="P798">
        <v>0.62976406533575302</v>
      </c>
      <c r="Q798">
        <v>-0.44682395644283102</v>
      </c>
    </row>
    <row r="799" spans="1:17" x14ac:dyDescent="0.25">
      <c r="A799" s="13">
        <f t="shared" si="115"/>
        <v>2.5110000000000001</v>
      </c>
      <c r="B799" s="15">
        <f t="shared" si="116"/>
        <v>5.3162722323049005E-3</v>
      </c>
      <c r="C799" s="15">
        <f t="shared" si="117"/>
        <v>6.1779854809437375E-3</v>
      </c>
      <c r="D799" s="14">
        <f t="shared" si="117"/>
        <v>-4.3833430127041724E-3</v>
      </c>
      <c r="E799" s="12"/>
      <c r="F799" s="11">
        <f t="shared" si="109"/>
        <v>1.6054853716878391E-2</v>
      </c>
      <c r="G799" s="11">
        <f t="shared" si="110"/>
        <v>2.0078372695099746E-2</v>
      </c>
      <c r="H799" s="12">
        <f t="shared" si="111"/>
        <v>-2.2492692032667575E-3</v>
      </c>
      <c r="I799" s="12"/>
      <c r="J799" s="16">
        <f t="shared" si="112"/>
        <v>2.2829443452784055E-2</v>
      </c>
      <c r="K799" s="11">
        <f t="shared" si="113"/>
        <v>2.7967345713498088E-2</v>
      </c>
      <c r="L799" s="12">
        <f t="shared" si="114"/>
        <v>-3.39527612816787E-3</v>
      </c>
      <c r="N799">
        <v>2511</v>
      </c>
      <c r="O799">
        <v>0.54192377495462796</v>
      </c>
      <c r="P799">
        <v>0.62976406533575302</v>
      </c>
      <c r="Q799">
        <v>-0.44682395644283102</v>
      </c>
    </row>
    <row r="800" spans="1:17" x14ac:dyDescent="0.25">
      <c r="A800" s="13">
        <f t="shared" si="115"/>
        <v>2.5110000000000001</v>
      </c>
      <c r="B800" s="15">
        <f t="shared" si="116"/>
        <v>5.3162722323049005E-3</v>
      </c>
      <c r="C800" s="15">
        <f t="shared" si="117"/>
        <v>6.1779854809437375E-3</v>
      </c>
      <c r="D800" s="14">
        <f t="shared" si="117"/>
        <v>-4.3833430127041724E-3</v>
      </c>
      <c r="E800" s="12"/>
      <c r="F800" s="11">
        <f t="shared" si="109"/>
        <v>1.6054853716878391E-2</v>
      </c>
      <c r="G800" s="11">
        <f t="shared" si="110"/>
        <v>2.0078372695099746E-2</v>
      </c>
      <c r="H800" s="12">
        <f t="shared" si="111"/>
        <v>-2.2492692032667575E-3</v>
      </c>
      <c r="I800" s="12"/>
      <c r="J800" s="16">
        <f t="shared" si="112"/>
        <v>2.2829443452784055E-2</v>
      </c>
      <c r="K800" s="11">
        <f t="shared" si="113"/>
        <v>2.7967345713498088E-2</v>
      </c>
      <c r="L800" s="12">
        <f t="shared" si="114"/>
        <v>-3.39527612816787E-3</v>
      </c>
      <c r="N800">
        <v>2511</v>
      </c>
      <c r="O800">
        <v>0.54192377495462796</v>
      </c>
      <c r="P800">
        <v>0.62976406533575302</v>
      </c>
      <c r="Q800">
        <v>-0.44682395644283102</v>
      </c>
    </row>
    <row r="801" spans="1:17" x14ac:dyDescent="0.25">
      <c r="A801" s="13">
        <f t="shared" si="115"/>
        <v>2.5169999999999999</v>
      </c>
      <c r="B801" s="15">
        <f t="shared" si="116"/>
        <v>5.3162722323049005E-3</v>
      </c>
      <c r="C801" s="15">
        <f t="shared" si="117"/>
        <v>6.1779854809437375E-3</v>
      </c>
      <c r="D801" s="14">
        <f t="shared" si="117"/>
        <v>-4.3833430127041724E-3</v>
      </c>
      <c r="E801" s="12"/>
      <c r="F801" s="11">
        <f t="shared" si="109"/>
        <v>1.6086751350272221E-2</v>
      </c>
      <c r="G801" s="11">
        <f t="shared" si="110"/>
        <v>2.0115440607985407E-2</v>
      </c>
      <c r="H801" s="12">
        <f t="shared" si="111"/>
        <v>-2.2755692613429814E-3</v>
      </c>
      <c r="I801" s="12"/>
      <c r="J801" s="16">
        <f t="shared" si="112"/>
        <v>2.2925868267985504E-2</v>
      </c>
      <c r="K801" s="11">
        <f t="shared" si="113"/>
        <v>2.8087927153407338E-2</v>
      </c>
      <c r="L801" s="12">
        <f t="shared" si="114"/>
        <v>-3.4088506435616989E-3</v>
      </c>
      <c r="N801">
        <v>2517</v>
      </c>
      <c r="O801">
        <v>0.54192377495462796</v>
      </c>
      <c r="P801">
        <v>0.62976406533575302</v>
      </c>
      <c r="Q801">
        <v>-0.44682395644283102</v>
      </c>
    </row>
    <row r="802" spans="1:17" x14ac:dyDescent="0.25">
      <c r="A802" s="13">
        <f t="shared" si="115"/>
        <v>2.5169999999999999</v>
      </c>
      <c r="B802" s="15">
        <f t="shared" si="116"/>
        <v>-4.4937277676950996E-3</v>
      </c>
      <c r="C802" s="15">
        <f t="shared" si="117"/>
        <v>-3.6320145190562631E-3</v>
      </c>
      <c r="D802" s="14">
        <f t="shared" si="117"/>
        <v>-4.3833430127041724E-3</v>
      </c>
      <c r="E802" s="12"/>
      <c r="F802" s="11">
        <f t="shared" si="109"/>
        <v>1.6086751350272221E-2</v>
      </c>
      <c r="G802" s="11">
        <f t="shared" si="110"/>
        <v>2.0115440607985407E-2</v>
      </c>
      <c r="H802" s="12">
        <f t="shared" si="111"/>
        <v>-2.2755692613429814E-3</v>
      </c>
      <c r="I802" s="12"/>
      <c r="J802" s="16">
        <f t="shared" si="112"/>
        <v>2.2925868267985504E-2</v>
      </c>
      <c r="K802" s="11">
        <f t="shared" si="113"/>
        <v>2.8087927153407338E-2</v>
      </c>
      <c r="L802" s="12">
        <f t="shared" si="114"/>
        <v>-3.4088506435616989E-3</v>
      </c>
      <c r="N802">
        <v>2517</v>
      </c>
      <c r="O802">
        <v>-0.45807622504537199</v>
      </c>
      <c r="P802">
        <v>-0.37023593466424698</v>
      </c>
      <c r="Q802">
        <v>-0.44682395644283102</v>
      </c>
    </row>
    <row r="803" spans="1:17" x14ac:dyDescent="0.25">
      <c r="A803" s="13">
        <f t="shared" si="115"/>
        <v>2.5230000000000001</v>
      </c>
      <c r="B803" s="15">
        <f t="shared" si="116"/>
        <v>-4.4937277676950996E-3</v>
      </c>
      <c r="C803" s="15">
        <f t="shared" si="117"/>
        <v>-3.6320145190562631E-3</v>
      </c>
      <c r="D803" s="14">
        <f t="shared" si="117"/>
        <v>-4.3833430127041724E-3</v>
      </c>
      <c r="E803" s="12"/>
      <c r="F803" s="11">
        <f t="shared" si="109"/>
        <v>1.605978898366605E-2</v>
      </c>
      <c r="G803" s="11">
        <f t="shared" si="110"/>
        <v>2.0093648520871067E-2</v>
      </c>
      <c r="H803" s="12">
        <f t="shared" si="111"/>
        <v>-2.3018693194192075E-3</v>
      </c>
      <c r="I803" s="12"/>
      <c r="J803" s="16">
        <f t="shared" si="112"/>
        <v>2.3022307888987324E-2</v>
      </c>
      <c r="K803" s="11">
        <f t="shared" si="113"/>
        <v>2.820855442079391E-2</v>
      </c>
      <c r="L803" s="12">
        <f t="shared" si="114"/>
        <v>-3.422582959303986E-3</v>
      </c>
      <c r="N803">
        <v>2523</v>
      </c>
      <c r="O803">
        <v>-0.45807622504537199</v>
      </c>
      <c r="P803">
        <v>-0.37023593466424698</v>
      </c>
      <c r="Q803">
        <v>-0.44682395644283102</v>
      </c>
    </row>
    <row r="804" spans="1:17" x14ac:dyDescent="0.25">
      <c r="A804" s="13">
        <f t="shared" si="115"/>
        <v>2.5230000000000001</v>
      </c>
      <c r="B804" s="15">
        <f t="shared" si="116"/>
        <v>-4.4937277676950996E-3</v>
      </c>
      <c r="C804" s="15">
        <f t="shared" si="117"/>
        <v>1.5987985480943708E-2</v>
      </c>
      <c r="D804" s="14">
        <f t="shared" si="117"/>
        <v>-4.3833430127041724E-3</v>
      </c>
      <c r="E804" s="12"/>
      <c r="F804" s="11">
        <f t="shared" si="109"/>
        <v>1.605978898366605E-2</v>
      </c>
      <c r="G804" s="11">
        <f t="shared" si="110"/>
        <v>2.0093648520871067E-2</v>
      </c>
      <c r="H804" s="12">
        <f t="shared" si="111"/>
        <v>-2.3018693194192075E-3</v>
      </c>
      <c r="I804" s="12"/>
      <c r="J804" s="16">
        <f t="shared" si="112"/>
        <v>2.3022307888987324E-2</v>
      </c>
      <c r="K804" s="11">
        <f t="shared" si="113"/>
        <v>2.820855442079391E-2</v>
      </c>
      <c r="L804" s="12">
        <f t="shared" si="114"/>
        <v>-3.422582959303986E-3</v>
      </c>
      <c r="N804">
        <v>2523</v>
      </c>
      <c r="O804">
        <v>-0.45807622504537199</v>
      </c>
      <c r="P804">
        <v>1.6297640653357499</v>
      </c>
      <c r="Q804">
        <v>-0.44682395644283102</v>
      </c>
    </row>
    <row r="805" spans="1:17" x14ac:dyDescent="0.25">
      <c r="A805" s="13">
        <f t="shared" si="115"/>
        <v>2.5289999999999999</v>
      </c>
      <c r="B805" s="15">
        <f t="shared" si="116"/>
        <v>-4.4937277676950996E-3</v>
      </c>
      <c r="C805" s="15">
        <f t="shared" si="117"/>
        <v>1.5987985480943708E-2</v>
      </c>
      <c r="D805" s="14">
        <f t="shared" si="117"/>
        <v>-4.3833430127041724E-3</v>
      </c>
      <c r="E805" s="12"/>
      <c r="F805" s="11">
        <f t="shared" si="109"/>
        <v>1.6032826617059879E-2</v>
      </c>
      <c r="G805" s="11">
        <f t="shared" si="110"/>
        <v>2.0189576433756726E-2</v>
      </c>
      <c r="H805" s="12">
        <f t="shared" si="111"/>
        <v>-2.3281693774954313E-3</v>
      </c>
      <c r="I805" s="12"/>
      <c r="J805" s="16">
        <f t="shared" si="112"/>
        <v>2.3118585735789499E-2</v>
      </c>
      <c r="K805" s="11">
        <f t="shared" si="113"/>
        <v>2.832940409565779E-2</v>
      </c>
      <c r="L805" s="12">
        <f t="shared" si="114"/>
        <v>-3.4364730753947293E-3</v>
      </c>
      <c r="N805">
        <v>2529</v>
      </c>
      <c r="O805">
        <v>-0.45807622504537199</v>
      </c>
      <c r="P805">
        <v>1.6297640653357499</v>
      </c>
      <c r="Q805">
        <v>-0.44682395644283102</v>
      </c>
    </row>
    <row r="806" spans="1:17" x14ac:dyDescent="0.25">
      <c r="A806" s="13">
        <f t="shared" si="115"/>
        <v>2.5289999999999999</v>
      </c>
      <c r="B806" s="15">
        <f t="shared" si="116"/>
        <v>5.3162722323049005E-3</v>
      </c>
      <c r="C806" s="15">
        <f t="shared" si="117"/>
        <v>-3.6320145190562631E-3</v>
      </c>
      <c r="D806" s="14">
        <f t="shared" si="117"/>
        <v>-4.3833430127041724E-3</v>
      </c>
      <c r="E806" s="12"/>
      <c r="F806" s="11">
        <f t="shared" si="109"/>
        <v>1.6032826617059879E-2</v>
      </c>
      <c r="G806" s="11">
        <f t="shared" si="110"/>
        <v>2.0189576433756726E-2</v>
      </c>
      <c r="H806" s="12">
        <f t="shared" si="111"/>
        <v>-2.3281693774954313E-3</v>
      </c>
      <c r="I806" s="12"/>
      <c r="J806" s="16">
        <f t="shared" si="112"/>
        <v>2.3118585735789499E-2</v>
      </c>
      <c r="K806" s="11">
        <f t="shared" si="113"/>
        <v>2.832940409565779E-2</v>
      </c>
      <c r="L806" s="12">
        <f t="shared" si="114"/>
        <v>-3.4364730753947293E-3</v>
      </c>
      <c r="N806">
        <v>2529</v>
      </c>
      <c r="O806">
        <v>0.54192377495462796</v>
      </c>
      <c r="P806">
        <v>-0.37023593466424698</v>
      </c>
      <c r="Q806">
        <v>-0.44682395644283102</v>
      </c>
    </row>
    <row r="807" spans="1:17" x14ac:dyDescent="0.25">
      <c r="A807" s="13">
        <f t="shared" si="115"/>
        <v>2.5350000000000001</v>
      </c>
      <c r="B807" s="15">
        <f t="shared" si="116"/>
        <v>5.3162722323049005E-3</v>
      </c>
      <c r="C807" s="15">
        <f t="shared" si="117"/>
        <v>-3.6320145190562631E-3</v>
      </c>
      <c r="D807" s="14">
        <f t="shared" si="117"/>
        <v>-4.3833430127041724E-3</v>
      </c>
      <c r="E807" s="12"/>
      <c r="F807" s="11">
        <f t="shared" si="109"/>
        <v>1.6064724250453709E-2</v>
      </c>
      <c r="G807" s="11">
        <f t="shared" si="110"/>
        <v>2.0167784346642386E-2</v>
      </c>
      <c r="H807" s="12">
        <f t="shared" si="111"/>
        <v>-2.3544694355716574E-3</v>
      </c>
      <c r="I807" s="12"/>
      <c r="J807" s="16">
        <f t="shared" si="112"/>
        <v>2.3214878388392042E-2</v>
      </c>
      <c r="K807" s="11">
        <f t="shared" si="113"/>
        <v>2.8450476177998993E-2</v>
      </c>
      <c r="L807" s="12">
        <f t="shared" si="114"/>
        <v>-3.4505209918339313E-3</v>
      </c>
      <c r="N807">
        <v>2535</v>
      </c>
      <c r="O807">
        <v>0.54192377495462796</v>
      </c>
      <c r="P807">
        <v>-0.37023593466424698</v>
      </c>
      <c r="Q807">
        <v>-0.44682395644283102</v>
      </c>
    </row>
    <row r="808" spans="1:17" x14ac:dyDescent="0.25">
      <c r="A808" s="13">
        <f t="shared" si="115"/>
        <v>2.5350000000000001</v>
      </c>
      <c r="B808" s="15">
        <f t="shared" si="116"/>
        <v>5.3162722323049005E-3</v>
      </c>
      <c r="C808" s="15">
        <f t="shared" si="117"/>
        <v>1.5987985480943708E-2</v>
      </c>
      <c r="D808" s="14">
        <f t="shared" si="117"/>
        <v>-4.3833430127041724E-3</v>
      </c>
      <c r="E808" s="12"/>
      <c r="F808" s="11">
        <f t="shared" si="109"/>
        <v>1.6064724250453709E-2</v>
      </c>
      <c r="G808" s="11">
        <f t="shared" si="110"/>
        <v>2.0167784346642386E-2</v>
      </c>
      <c r="H808" s="12">
        <f t="shared" si="111"/>
        <v>-2.3544694355716574E-3</v>
      </c>
      <c r="I808" s="12"/>
      <c r="J808" s="16">
        <f t="shared" si="112"/>
        <v>2.3214878388392042E-2</v>
      </c>
      <c r="K808" s="11">
        <f t="shared" si="113"/>
        <v>2.8450476177998993E-2</v>
      </c>
      <c r="L808" s="12">
        <f t="shared" si="114"/>
        <v>-3.4505209918339313E-3</v>
      </c>
      <c r="N808">
        <v>2535</v>
      </c>
      <c r="O808">
        <v>0.54192377495462796</v>
      </c>
      <c r="P808">
        <v>1.6297640653357499</v>
      </c>
      <c r="Q808">
        <v>-0.44682395644283102</v>
      </c>
    </row>
    <row r="809" spans="1:17" x14ac:dyDescent="0.25">
      <c r="A809" s="13">
        <f t="shared" si="115"/>
        <v>2.5409999999999999</v>
      </c>
      <c r="B809" s="15">
        <f t="shared" si="116"/>
        <v>5.3162722323049005E-3</v>
      </c>
      <c r="C809" s="15">
        <f t="shared" si="117"/>
        <v>1.5987985480943708E-2</v>
      </c>
      <c r="D809" s="14">
        <f t="shared" si="117"/>
        <v>-4.3833430127041724E-3</v>
      </c>
      <c r="E809" s="12"/>
      <c r="F809" s="11">
        <f t="shared" si="109"/>
        <v>1.6096621883847539E-2</v>
      </c>
      <c r="G809" s="11">
        <f t="shared" si="110"/>
        <v>2.0263712259528045E-2</v>
      </c>
      <c r="H809" s="12">
        <f t="shared" si="111"/>
        <v>-2.3807694936478813E-3</v>
      </c>
      <c r="I809" s="12"/>
      <c r="J809" s="16">
        <f t="shared" si="112"/>
        <v>2.3311362426794942E-2</v>
      </c>
      <c r="K809" s="11">
        <f t="shared" si="113"/>
        <v>2.8571770667817499E-2</v>
      </c>
      <c r="L809" s="12">
        <f t="shared" si="114"/>
        <v>-3.4647267086215894E-3</v>
      </c>
      <c r="N809">
        <v>2541</v>
      </c>
      <c r="O809">
        <v>0.54192377495462796</v>
      </c>
      <c r="P809">
        <v>1.6297640653357499</v>
      </c>
      <c r="Q809">
        <v>-0.44682395644283102</v>
      </c>
    </row>
    <row r="810" spans="1:17" x14ac:dyDescent="0.25">
      <c r="A810" s="13">
        <f t="shared" si="115"/>
        <v>2.5409999999999999</v>
      </c>
      <c r="B810" s="15">
        <f t="shared" si="116"/>
        <v>5.3162722323049005E-3</v>
      </c>
      <c r="C810" s="15">
        <f t="shared" si="117"/>
        <v>1.5987985480943708E-2</v>
      </c>
      <c r="D810" s="14">
        <f t="shared" si="117"/>
        <v>-4.3833430127041724E-3</v>
      </c>
      <c r="E810" s="12"/>
      <c r="F810" s="11">
        <f t="shared" si="109"/>
        <v>1.6096621883847539E-2</v>
      </c>
      <c r="G810" s="11">
        <f t="shared" si="110"/>
        <v>2.0263712259528045E-2</v>
      </c>
      <c r="H810" s="12">
        <f t="shared" si="111"/>
        <v>-2.3807694936478813E-3</v>
      </c>
      <c r="I810" s="12"/>
      <c r="J810" s="16">
        <f t="shared" si="112"/>
        <v>2.3311362426794942E-2</v>
      </c>
      <c r="K810" s="11">
        <f t="shared" si="113"/>
        <v>2.8571770667817499E-2</v>
      </c>
      <c r="L810" s="12">
        <f t="shared" si="114"/>
        <v>-3.4647267086215894E-3</v>
      </c>
      <c r="N810">
        <v>2541</v>
      </c>
      <c r="O810">
        <v>0.54192377495462796</v>
      </c>
      <c r="P810">
        <v>1.6297640653357499</v>
      </c>
      <c r="Q810">
        <v>-0.44682395644283102</v>
      </c>
    </row>
    <row r="811" spans="1:17" x14ac:dyDescent="0.25">
      <c r="A811" s="13">
        <f t="shared" si="115"/>
        <v>2.5470000000000002</v>
      </c>
      <c r="B811" s="15">
        <f t="shared" si="116"/>
        <v>5.3162722323049005E-3</v>
      </c>
      <c r="C811" s="15">
        <f t="shared" si="117"/>
        <v>1.5987985480943708E-2</v>
      </c>
      <c r="D811" s="14">
        <f t="shared" si="117"/>
        <v>-4.3833430127041724E-3</v>
      </c>
      <c r="E811" s="12"/>
      <c r="F811" s="11">
        <f t="shared" si="109"/>
        <v>1.6128519517241369E-2</v>
      </c>
      <c r="G811" s="11">
        <f t="shared" si="110"/>
        <v>2.035964017241371E-2</v>
      </c>
      <c r="H811" s="12">
        <f t="shared" si="111"/>
        <v>-2.4070695517241073E-3</v>
      </c>
      <c r="I811" s="12"/>
      <c r="J811" s="16">
        <f t="shared" si="112"/>
        <v>2.3408037850998212E-2</v>
      </c>
      <c r="K811" s="11">
        <f t="shared" si="113"/>
        <v>2.869364072511333E-2</v>
      </c>
      <c r="L811" s="12">
        <f t="shared" si="114"/>
        <v>-3.4790902257577057E-3</v>
      </c>
      <c r="N811">
        <v>2547</v>
      </c>
      <c r="O811">
        <v>0.54192377495462796</v>
      </c>
      <c r="P811">
        <v>1.6297640653357499</v>
      </c>
      <c r="Q811">
        <v>-0.44682395644283102</v>
      </c>
    </row>
    <row r="812" spans="1:17" x14ac:dyDescent="0.25">
      <c r="A812" s="13">
        <f t="shared" si="115"/>
        <v>2.5470000000000002</v>
      </c>
      <c r="B812" s="15">
        <f t="shared" si="116"/>
        <v>1.512627223230492E-2</v>
      </c>
      <c r="C812" s="15">
        <f t="shared" si="117"/>
        <v>6.1779854809437375E-3</v>
      </c>
      <c r="D812" s="14">
        <f t="shared" si="117"/>
        <v>-4.3833430127041724E-3</v>
      </c>
      <c r="E812" s="12"/>
      <c r="F812" s="11">
        <f t="shared" si="109"/>
        <v>1.6128519517241369E-2</v>
      </c>
      <c r="G812" s="11">
        <f t="shared" si="110"/>
        <v>2.035964017241371E-2</v>
      </c>
      <c r="H812" s="12">
        <f t="shared" si="111"/>
        <v>-2.4070695517241073E-3</v>
      </c>
      <c r="I812" s="12"/>
      <c r="J812" s="16">
        <f t="shared" si="112"/>
        <v>2.3408037850998212E-2</v>
      </c>
      <c r="K812" s="11">
        <f t="shared" si="113"/>
        <v>2.869364072511333E-2</v>
      </c>
      <c r="L812" s="12">
        <f t="shared" si="114"/>
        <v>-3.4790902257577057E-3</v>
      </c>
      <c r="N812">
        <v>2547</v>
      </c>
      <c r="O812">
        <v>1.54192377495463</v>
      </c>
      <c r="P812">
        <v>0.62976406533575302</v>
      </c>
      <c r="Q812">
        <v>-0.44682395644283102</v>
      </c>
    </row>
    <row r="813" spans="1:17" x14ac:dyDescent="0.25">
      <c r="A813" s="13">
        <f t="shared" si="115"/>
        <v>2.5529999999999999</v>
      </c>
      <c r="B813" s="15">
        <f t="shared" si="116"/>
        <v>1.512627223230492E-2</v>
      </c>
      <c r="C813" s="15">
        <f t="shared" si="117"/>
        <v>6.1779854809437375E-3</v>
      </c>
      <c r="D813" s="14">
        <f t="shared" si="117"/>
        <v>-4.3833430127041724E-3</v>
      </c>
      <c r="E813" s="12"/>
      <c r="F813" s="11">
        <f t="shared" si="109"/>
        <v>1.6219277150635196E-2</v>
      </c>
      <c r="G813" s="11">
        <f t="shared" si="110"/>
        <v>2.0396708085299371E-2</v>
      </c>
      <c r="H813" s="12">
        <f t="shared" si="111"/>
        <v>-2.4333696098003312E-3</v>
      </c>
      <c r="I813" s="12"/>
      <c r="J813" s="16">
        <f t="shared" si="112"/>
        <v>2.3505081241001837E-2</v>
      </c>
      <c r="K813" s="11">
        <f t="shared" si="113"/>
        <v>2.8815909769886464E-2</v>
      </c>
      <c r="L813" s="12">
        <f t="shared" si="114"/>
        <v>-3.4936115432422786E-3</v>
      </c>
      <c r="N813">
        <v>2553</v>
      </c>
      <c r="O813">
        <v>1.54192377495463</v>
      </c>
      <c r="P813">
        <v>0.62976406533575302</v>
      </c>
      <c r="Q813">
        <v>-0.44682395644283102</v>
      </c>
    </row>
    <row r="814" spans="1:17" x14ac:dyDescent="0.25">
      <c r="A814" s="13">
        <f t="shared" si="115"/>
        <v>2.5529999999999999</v>
      </c>
      <c r="B814" s="15">
        <f t="shared" si="116"/>
        <v>-1.4303727767695082E-2</v>
      </c>
      <c r="C814" s="15">
        <f t="shared" si="117"/>
        <v>1.5987985480943708E-2</v>
      </c>
      <c r="D814" s="14">
        <f t="shared" si="117"/>
        <v>5.4266569872958277E-3</v>
      </c>
      <c r="E814" s="12"/>
      <c r="F814" s="11">
        <f t="shared" si="109"/>
        <v>1.6219277150635196E-2</v>
      </c>
      <c r="G814" s="11">
        <f t="shared" si="110"/>
        <v>2.0396708085299371E-2</v>
      </c>
      <c r="H814" s="12">
        <f t="shared" si="111"/>
        <v>-2.4333696098003312E-3</v>
      </c>
      <c r="I814" s="12"/>
      <c r="J814" s="16">
        <f t="shared" si="112"/>
        <v>2.3505081241001837E-2</v>
      </c>
      <c r="K814" s="11">
        <f t="shared" si="113"/>
        <v>2.8815909769886464E-2</v>
      </c>
      <c r="L814" s="12">
        <f t="shared" si="114"/>
        <v>-3.4936115432422786E-3</v>
      </c>
      <c r="N814">
        <v>2553</v>
      </c>
      <c r="O814">
        <v>-1.45807622504537</v>
      </c>
      <c r="P814">
        <v>1.6297640653357499</v>
      </c>
      <c r="Q814">
        <v>0.55317604355716898</v>
      </c>
    </row>
    <row r="815" spans="1:17" x14ac:dyDescent="0.25">
      <c r="A815" s="13">
        <f t="shared" si="115"/>
        <v>2.5579999999999998</v>
      </c>
      <c r="B815" s="15">
        <f t="shared" si="116"/>
        <v>-1.4303727767695082E-2</v>
      </c>
      <c r="C815" s="15">
        <f t="shared" si="117"/>
        <v>1.5987985480943708E-2</v>
      </c>
      <c r="D815" s="14">
        <f t="shared" si="117"/>
        <v>5.4266569872958277E-3</v>
      </c>
      <c r="E815" s="12"/>
      <c r="F815" s="11">
        <f t="shared" si="109"/>
        <v>1.6147758511796721E-2</v>
      </c>
      <c r="G815" s="11">
        <f t="shared" si="110"/>
        <v>2.0476648012704088E-2</v>
      </c>
      <c r="H815" s="12">
        <f t="shared" si="111"/>
        <v>-2.4062363248638528E-3</v>
      </c>
      <c r="I815" s="12"/>
      <c r="J815" s="16">
        <f t="shared" si="112"/>
        <v>2.3585998830157915E-2</v>
      </c>
      <c r="K815" s="11">
        <f t="shared" si="113"/>
        <v>2.8918093160131469E-2</v>
      </c>
      <c r="L815" s="12">
        <f t="shared" si="114"/>
        <v>-3.505710558078939E-3</v>
      </c>
      <c r="N815">
        <v>2558</v>
      </c>
      <c r="O815">
        <v>-1.45807622504537</v>
      </c>
      <c r="P815">
        <v>1.6297640653357499</v>
      </c>
      <c r="Q815">
        <v>0.55317604355716898</v>
      </c>
    </row>
    <row r="816" spans="1:17" x14ac:dyDescent="0.25">
      <c r="A816" s="13">
        <f t="shared" si="115"/>
        <v>2.5579999999999998</v>
      </c>
      <c r="B816" s="15">
        <f t="shared" si="116"/>
        <v>-1.4303727767695082E-2</v>
      </c>
      <c r="C816" s="15">
        <f t="shared" si="117"/>
        <v>1.5987985480943708E-2</v>
      </c>
      <c r="D816" s="14">
        <f t="shared" si="117"/>
        <v>5.4266569872958277E-3</v>
      </c>
      <c r="E816" s="12"/>
      <c r="F816" s="11">
        <f t="shared" si="109"/>
        <v>1.6147758511796721E-2</v>
      </c>
      <c r="G816" s="11">
        <f t="shared" si="110"/>
        <v>2.0476648012704088E-2</v>
      </c>
      <c r="H816" s="12">
        <f t="shared" si="111"/>
        <v>-2.4062363248638528E-3</v>
      </c>
      <c r="I816" s="12"/>
      <c r="J816" s="16">
        <f t="shared" si="112"/>
        <v>2.3585998830157915E-2</v>
      </c>
      <c r="K816" s="11">
        <f t="shared" si="113"/>
        <v>2.8918093160131469E-2</v>
      </c>
      <c r="L816" s="12">
        <f t="shared" si="114"/>
        <v>-3.505710558078939E-3</v>
      </c>
      <c r="N816">
        <v>2558</v>
      </c>
      <c r="O816">
        <v>-1.45807622504537</v>
      </c>
      <c r="P816">
        <v>1.6297640653357499</v>
      </c>
      <c r="Q816">
        <v>0.55317604355716898</v>
      </c>
    </row>
    <row r="817" spans="1:17" x14ac:dyDescent="0.25">
      <c r="A817" s="13">
        <f t="shared" si="115"/>
        <v>2.5640000000000001</v>
      </c>
      <c r="B817" s="15">
        <f t="shared" si="116"/>
        <v>-1.4303727767695082E-2</v>
      </c>
      <c r="C817" s="15">
        <f t="shared" si="117"/>
        <v>1.5987985480943708E-2</v>
      </c>
      <c r="D817" s="14">
        <f t="shared" si="117"/>
        <v>5.4266569872958277E-3</v>
      </c>
      <c r="E817" s="12"/>
      <c r="F817" s="11">
        <f t="shared" si="109"/>
        <v>1.6061936145190546E-2</v>
      </c>
      <c r="G817" s="11">
        <f t="shared" si="110"/>
        <v>2.0572575925589753E-2</v>
      </c>
      <c r="H817" s="12">
        <f t="shared" si="111"/>
        <v>-2.3736763829400767E-3</v>
      </c>
      <c r="I817" s="12"/>
      <c r="J817" s="16">
        <f t="shared" si="112"/>
        <v>2.3682627914128881E-2</v>
      </c>
      <c r="K817" s="11">
        <f t="shared" si="113"/>
        <v>2.9041240831946355E-2</v>
      </c>
      <c r="L817" s="12">
        <f t="shared" si="114"/>
        <v>-3.5200502962023511E-3</v>
      </c>
      <c r="N817">
        <v>2564</v>
      </c>
      <c r="O817">
        <v>-1.45807622504537</v>
      </c>
      <c r="P817">
        <v>1.6297640653357499</v>
      </c>
      <c r="Q817">
        <v>0.55317604355716898</v>
      </c>
    </row>
    <row r="818" spans="1:17" x14ac:dyDescent="0.25">
      <c r="A818" s="13">
        <f t="shared" si="115"/>
        <v>2.5640000000000001</v>
      </c>
      <c r="B818" s="15">
        <f t="shared" si="116"/>
        <v>-4.4937277676950996E-3</v>
      </c>
      <c r="C818" s="15">
        <f t="shared" si="117"/>
        <v>6.1779854809437375E-3</v>
      </c>
      <c r="D818" s="14">
        <f t="shared" si="117"/>
        <v>5.4266569872958277E-3</v>
      </c>
      <c r="E818" s="12"/>
      <c r="F818" s="11">
        <f t="shared" si="109"/>
        <v>1.6061936145190546E-2</v>
      </c>
      <c r="G818" s="11">
        <f t="shared" si="110"/>
        <v>2.0572575925589753E-2</v>
      </c>
      <c r="H818" s="12">
        <f t="shared" si="111"/>
        <v>-2.3736763829400767E-3</v>
      </c>
      <c r="I818" s="12"/>
      <c r="J818" s="16">
        <f t="shared" si="112"/>
        <v>2.3682627914128881E-2</v>
      </c>
      <c r="K818" s="11">
        <f t="shared" si="113"/>
        <v>2.9041240831946355E-2</v>
      </c>
      <c r="L818" s="12">
        <f t="shared" si="114"/>
        <v>-3.5200502962023511E-3</v>
      </c>
      <c r="N818">
        <v>2564</v>
      </c>
      <c r="O818">
        <v>-0.45807622504537199</v>
      </c>
      <c r="P818">
        <v>0.62976406533575302</v>
      </c>
      <c r="Q818">
        <v>0.55317604355716898</v>
      </c>
    </row>
    <row r="819" spans="1:17" x14ac:dyDescent="0.25">
      <c r="A819" s="13">
        <f t="shared" si="115"/>
        <v>2.57</v>
      </c>
      <c r="B819" s="15">
        <f t="shared" si="116"/>
        <v>-4.4937277676950996E-3</v>
      </c>
      <c r="C819" s="15">
        <f t="shared" si="117"/>
        <v>6.1779854809437375E-3</v>
      </c>
      <c r="D819" s="14">
        <f t="shared" si="117"/>
        <v>5.4266569872958277E-3</v>
      </c>
      <c r="E819" s="12"/>
      <c r="F819" s="11">
        <f t="shared" si="109"/>
        <v>1.6034973778584375E-2</v>
      </c>
      <c r="G819" s="11">
        <f t="shared" si="110"/>
        <v>2.0609643838475415E-2</v>
      </c>
      <c r="H819" s="12">
        <f t="shared" si="111"/>
        <v>-2.3411164410163028E-3</v>
      </c>
      <c r="I819" s="12"/>
      <c r="J819" s="16">
        <f t="shared" si="112"/>
        <v>2.3778918643900204E-2</v>
      </c>
      <c r="K819" s="11">
        <f t="shared" si="113"/>
        <v>2.9164787491238547E-2</v>
      </c>
      <c r="L819" s="12">
        <f t="shared" si="114"/>
        <v>-3.5341946746742198E-3</v>
      </c>
      <c r="N819">
        <v>2570</v>
      </c>
      <c r="O819">
        <v>-0.45807622504537199</v>
      </c>
      <c r="P819">
        <v>0.62976406533575302</v>
      </c>
      <c r="Q819">
        <v>0.55317604355716898</v>
      </c>
    </row>
    <row r="820" spans="1:17" x14ac:dyDescent="0.25">
      <c r="A820" s="13">
        <f t="shared" si="115"/>
        <v>2.57</v>
      </c>
      <c r="B820" s="15">
        <f t="shared" si="116"/>
        <v>-4.4937277676950996E-3</v>
      </c>
      <c r="C820" s="15">
        <f t="shared" si="117"/>
        <v>6.1779854809437375E-3</v>
      </c>
      <c r="D820" s="14">
        <f t="shared" si="117"/>
        <v>5.4266569872958277E-3</v>
      </c>
      <c r="E820" s="12"/>
      <c r="F820" s="11">
        <f t="shared" si="109"/>
        <v>1.6034973778584375E-2</v>
      </c>
      <c r="G820" s="11">
        <f t="shared" si="110"/>
        <v>2.0609643838475415E-2</v>
      </c>
      <c r="H820" s="12">
        <f t="shared" si="111"/>
        <v>-2.3411164410163028E-3</v>
      </c>
      <c r="I820" s="12"/>
      <c r="J820" s="16">
        <f t="shared" si="112"/>
        <v>2.3778918643900204E-2</v>
      </c>
      <c r="K820" s="11">
        <f t="shared" si="113"/>
        <v>2.9164787491238547E-2</v>
      </c>
      <c r="L820" s="12">
        <f t="shared" si="114"/>
        <v>-3.5341946746742198E-3</v>
      </c>
      <c r="N820">
        <v>2570</v>
      </c>
      <c r="O820">
        <v>-0.45807622504537199</v>
      </c>
      <c r="P820">
        <v>0.62976406533575302</v>
      </c>
      <c r="Q820">
        <v>0.55317604355716898</v>
      </c>
    </row>
    <row r="821" spans="1:17" x14ac:dyDescent="0.25">
      <c r="A821" s="13">
        <f t="shared" si="115"/>
        <v>2.5750000000000002</v>
      </c>
      <c r="B821" s="15">
        <f t="shared" si="116"/>
        <v>-4.4937277676950996E-3</v>
      </c>
      <c r="C821" s="15">
        <f t="shared" si="117"/>
        <v>6.1779854809437375E-3</v>
      </c>
      <c r="D821" s="14">
        <f t="shared" si="117"/>
        <v>5.4266569872958277E-3</v>
      </c>
      <c r="E821" s="12"/>
      <c r="F821" s="11">
        <f t="shared" si="109"/>
        <v>1.6012505139745899E-2</v>
      </c>
      <c r="G821" s="11">
        <f t="shared" si="110"/>
        <v>2.0640533765880136E-2</v>
      </c>
      <c r="H821" s="12">
        <f t="shared" si="111"/>
        <v>-2.3139831560798217E-3</v>
      </c>
      <c r="I821" s="12"/>
      <c r="J821" s="16">
        <f t="shared" si="112"/>
        <v>2.3859037341196036E-2</v>
      </c>
      <c r="K821" s="11">
        <f t="shared" si="113"/>
        <v>2.9267912935249444E-2</v>
      </c>
      <c r="L821" s="12">
        <f t="shared" si="114"/>
        <v>-3.545832423666961E-3</v>
      </c>
      <c r="N821">
        <v>2575</v>
      </c>
      <c r="O821">
        <v>-0.45807622504537199</v>
      </c>
      <c r="P821">
        <v>0.62976406533575302</v>
      </c>
      <c r="Q821">
        <v>0.55317604355716898</v>
      </c>
    </row>
    <row r="822" spans="1:17" x14ac:dyDescent="0.25">
      <c r="A822" s="13">
        <f t="shared" si="115"/>
        <v>2.5760000000000001</v>
      </c>
      <c r="B822" s="15">
        <f t="shared" si="116"/>
        <v>1.512627223230492E-2</v>
      </c>
      <c r="C822" s="15">
        <f t="shared" si="117"/>
        <v>-3.6320145190562631E-3</v>
      </c>
      <c r="D822" s="14">
        <f t="shared" si="117"/>
        <v>5.4266569872958277E-3</v>
      </c>
      <c r="E822" s="12"/>
      <c r="F822" s="11">
        <f t="shared" si="109"/>
        <v>1.6017821411978203E-2</v>
      </c>
      <c r="G822" s="11">
        <f t="shared" si="110"/>
        <v>2.064180675136108E-2</v>
      </c>
      <c r="H822" s="12">
        <f t="shared" si="111"/>
        <v>-2.3085564990925267E-3</v>
      </c>
      <c r="I822" s="12"/>
      <c r="J822" s="16">
        <f t="shared" si="112"/>
        <v>2.3875052504471896E-2</v>
      </c>
      <c r="K822" s="11">
        <f t="shared" si="113"/>
        <v>2.9288554105508062E-2</v>
      </c>
      <c r="L822" s="12">
        <f t="shared" si="114"/>
        <v>-3.5481436934945471E-3</v>
      </c>
      <c r="N822">
        <v>2576</v>
      </c>
      <c r="O822">
        <v>1.54192377495463</v>
      </c>
      <c r="P822">
        <v>-0.37023593466424698</v>
      </c>
      <c r="Q822">
        <v>0.55317604355716898</v>
      </c>
    </row>
    <row r="823" spans="1:17" x14ac:dyDescent="0.25">
      <c r="A823" s="13">
        <f t="shared" si="115"/>
        <v>2.581</v>
      </c>
      <c r="B823" s="15">
        <f t="shared" si="116"/>
        <v>1.512627223230492E-2</v>
      </c>
      <c r="C823" s="15">
        <f t="shared" si="117"/>
        <v>-3.6320145190562631E-3</v>
      </c>
      <c r="D823" s="14">
        <f t="shared" si="117"/>
        <v>5.4266569872958277E-3</v>
      </c>
      <c r="E823" s="12"/>
      <c r="F823" s="11">
        <f t="shared" si="109"/>
        <v>1.6093452773139727E-2</v>
      </c>
      <c r="G823" s="11">
        <f t="shared" si="110"/>
        <v>2.0623646678765799E-2</v>
      </c>
      <c r="H823" s="12">
        <f t="shared" si="111"/>
        <v>-2.2814232141560482E-3</v>
      </c>
      <c r="I823" s="12"/>
      <c r="J823" s="16">
        <f t="shared" si="112"/>
        <v>2.395533068993469E-2</v>
      </c>
      <c r="K823" s="11">
        <f t="shared" si="113"/>
        <v>2.9391717739083376E-2</v>
      </c>
      <c r="L823" s="12">
        <f t="shared" si="114"/>
        <v>-3.5596186427776684E-3</v>
      </c>
      <c r="N823">
        <v>2581</v>
      </c>
      <c r="O823">
        <v>1.54192377495463</v>
      </c>
      <c r="P823">
        <v>-0.37023593466424698</v>
      </c>
      <c r="Q823">
        <v>0.55317604355716898</v>
      </c>
    </row>
    <row r="824" spans="1:17" x14ac:dyDescent="0.25">
      <c r="A824" s="13">
        <f t="shared" si="115"/>
        <v>2.581</v>
      </c>
      <c r="B824" s="15">
        <f t="shared" si="116"/>
        <v>1.512627223230492E-2</v>
      </c>
      <c r="C824" s="15">
        <f t="shared" si="117"/>
        <v>-3.6320145190562631E-3</v>
      </c>
      <c r="D824" s="14">
        <f t="shared" si="117"/>
        <v>5.4266569872958277E-3</v>
      </c>
      <c r="E824" s="12"/>
      <c r="F824" s="11">
        <f t="shared" si="109"/>
        <v>1.6093452773139727E-2</v>
      </c>
      <c r="G824" s="11">
        <f t="shared" si="110"/>
        <v>2.0623646678765799E-2</v>
      </c>
      <c r="H824" s="12">
        <f t="shared" si="111"/>
        <v>-2.2814232141560482E-3</v>
      </c>
      <c r="I824" s="12"/>
      <c r="J824" s="16">
        <f t="shared" si="112"/>
        <v>2.395533068993469E-2</v>
      </c>
      <c r="K824" s="11">
        <f t="shared" si="113"/>
        <v>2.9391717739083376E-2</v>
      </c>
      <c r="L824" s="12">
        <f t="shared" si="114"/>
        <v>-3.5596186427776684E-3</v>
      </c>
      <c r="N824">
        <v>2581</v>
      </c>
      <c r="O824">
        <v>1.54192377495463</v>
      </c>
      <c r="P824">
        <v>-0.37023593466424698</v>
      </c>
      <c r="Q824">
        <v>0.55317604355716898</v>
      </c>
    </row>
    <row r="825" spans="1:17" x14ac:dyDescent="0.25">
      <c r="A825" s="13">
        <f t="shared" si="115"/>
        <v>2.5859999999999999</v>
      </c>
      <c r="B825" s="15">
        <f t="shared" si="116"/>
        <v>1.512627223230492E-2</v>
      </c>
      <c r="C825" s="15">
        <f t="shared" si="117"/>
        <v>-3.6320145190562631E-3</v>
      </c>
      <c r="D825" s="14">
        <f t="shared" si="117"/>
        <v>5.4266569872958277E-3</v>
      </c>
      <c r="E825" s="12"/>
      <c r="F825" s="11">
        <f t="shared" si="109"/>
        <v>1.6169084134301251E-2</v>
      </c>
      <c r="G825" s="11">
        <f t="shared" si="110"/>
        <v>2.0605486606170519E-2</v>
      </c>
      <c r="H825" s="12">
        <f t="shared" si="111"/>
        <v>-2.2542899292195698E-3</v>
      </c>
      <c r="I825" s="12"/>
      <c r="J825" s="16">
        <f t="shared" si="112"/>
        <v>2.403598703220329E-2</v>
      </c>
      <c r="K825" s="11">
        <f t="shared" si="113"/>
        <v>2.9494790572295714E-2</v>
      </c>
      <c r="L825" s="12">
        <f t="shared" si="114"/>
        <v>-3.5709579256361073E-3</v>
      </c>
      <c r="N825">
        <v>2586</v>
      </c>
      <c r="O825">
        <v>1.54192377495463</v>
      </c>
      <c r="P825">
        <v>-0.37023593466424698</v>
      </c>
      <c r="Q825">
        <v>0.55317604355716898</v>
      </c>
    </row>
    <row r="826" spans="1:17" x14ac:dyDescent="0.25">
      <c r="A826" s="13">
        <f t="shared" si="115"/>
        <v>2.5870000000000002</v>
      </c>
      <c r="B826" s="15">
        <f t="shared" si="116"/>
        <v>-4.4937277676950996E-3</v>
      </c>
      <c r="C826" s="15">
        <f t="shared" si="117"/>
        <v>-3.6320145190562631E-3</v>
      </c>
      <c r="D826" s="14">
        <f t="shared" si="117"/>
        <v>-2.4003343012704164E-2</v>
      </c>
      <c r="E826" s="12"/>
      <c r="F826" s="11">
        <f t="shared" si="109"/>
        <v>1.6174400406533559E-2</v>
      </c>
      <c r="G826" s="11">
        <f t="shared" si="110"/>
        <v>2.0601854591651463E-2</v>
      </c>
      <c r="H826" s="12">
        <f t="shared" si="111"/>
        <v>-2.2635782722322771E-3</v>
      </c>
      <c r="I826" s="12"/>
      <c r="J826" s="16">
        <f t="shared" si="112"/>
        <v>2.4052158774473715E-2</v>
      </c>
      <c r="K826" s="11">
        <f t="shared" si="113"/>
        <v>2.9515394242894632E-2</v>
      </c>
      <c r="L826" s="12">
        <f t="shared" si="114"/>
        <v>-3.573216859736834E-3</v>
      </c>
      <c r="N826">
        <v>2587</v>
      </c>
      <c r="O826">
        <v>-0.45807622504537199</v>
      </c>
      <c r="P826">
        <v>-0.37023593466424698</v>
      </c>
      <c r="Q826">
        <v>-2.44682395644283</v>
      </c>
    </row>
    <row r="827" spans="1:17" x14ac:dyDescent="0.25">
      <c r="A827" s="13">
        <f t="shared" si="115"/>
        <v>2.5920000000000001</v>
      </c>
      <c r="B827" s="15">
        <f t="shared" si="116"/>
        <v>-4.4937277676950996E-3</v>
      </c>
      <c r="C827" s="15">
        <f t="shared" si="117"/>
        <v>-3.6320145190562631E-3</v>
      </c>
      <c r="D827" s="14">
        <f t="shared" si="117"/>
        <v>-2.4003343012704164E-2</v>
      </c>
      <c r="E827" s="12"/>
      <c r="F827" s="11">
        <f t="shared" si="109"/>
        <v>1.6151931767695082E-2</v>
      </c>
      <c r="G827" s="11">
        <f t="shared" si="110"/>
        <v>2.0583694519056183E-2</v>
      </c>
      <c r="H827" s="12">
        <f t="shared" si="111"/>
        <v>-2.3835949872957952E-3</v>
      </c>
      <c r="I827" s="12"/>
      <c r="J827" s="16">
        <f t="shared" si="112"/>
        <v>2.4132974604909284E-2</v>
      </c>
      <c r="K827" s="11">
        <f t="shared" si="113"/>
        <v>2.96183581156714E-2</v>
      </c>
      <c r="L827" s="12">
        <f t="shared" si="114"/>
        <v>-3.5848347928856537E-3</v>
      </c>
      <c r="N827">
        <v>2592</v>
      </c>
      <c r="O827">
        <v>-0.45807622504537199</v>
      </c>
      <c r="P827">
        <v>-0.37023593466424698</v>
      </c>
      <c r="Q827">
        <v>-2.44682395644283</v>
      </c>
    </row>
    <row r="828" spans="1:17" x14ac:dyDescent="0.25">
      <c r="A828" s="13">
        <f t="shared" si="115"/>
        <v>2.5920000000000001</v>
      </c>
      <c r="B828" s="15">
        <f t="shared" si="116"/>
        <v>-4.4937277676950996E-3</v>
      </c>
      <c r="C828" s="15">
        <f t="shared" si="117"/>
        <v>6.1779854809437375E-3</v>
      </c>
      <c r="D828" s="14">
        <f t="shared" si="117"/>
        <v>-4.3833430127041724E-3</v>
      </c>
      <c r="E828" s="12"/>
      <c r="F828" s="11">
        <f t="shared" si="109"/>
        <v>1.6151931767695082E-2</v>
      </c>
      <c r="G828" s="11">
        <f t="shared" si="110"/>
        <v>2.0583694519056183E-2</v>
      </c>
      <c r="H828" s="12">
        <f t="shared" si="111"/>
        <v>-2.3835949872957952E-3</v>
      </c>
      <c r="I828" s="12"/>
      <c r="J828" s="16">
        <f t="shared" si="112"/>
        <v>2.4132974604909284E-2</v>
      </c>
      <c r="K828" s="11">
        <f t="shared" si="113"/>
        <v>2.96183581156714E-2</v>
      </c>
      <c r="L828" s="12">
        <f t="shared" si="114"/>
        <v>-3.5848347928856537E-3</v>
      </c>
      <c r="N828">
        <v>2592</v>
      </c>
      <c r="O828">
        <v>-0.45807622504537199</v>
      </c>
      <c r="P828">
        <v>0.62976406533575302</v>
      </c>
      <c r="Q828">
        <v>-0.44682395644283102</v>
      </c>
    </row>
    <row r="829" spans="1:17" x14ac:dyDescent="0.25">
      <c r="A829" s="13">
        <f t="shared" si="115"/>
        <v>2.5979999999999999</v>
      </c>
      <c r="B829" s="15">
        <f t="shared" si="116"/>
        <v>-4.4937277676950996E-3</v>
      </c>
      <c r="C829" s="15">
        <f t="shared" si="117"/>
        <v>6.1779854809437375E-3</v>
      </c>
      <c r="D829" s="14">
        <f t="shared" si="117"/>
        <v>-4.3833430127041724E-3</v>
      </c>
      <c r="E829" s="12"/>
      <c r="F829" s="11">
        <f t="shared" si="109"/>
        <v>1.6124969401088911E-2</v>
      </c>
      <c r="G829" s="11">
        <f t="shared" si="110"/>
        <v>2.0620762431941844E-2</v>
      </c>
      <c r="H829" s="12">
        <f t="shared" si="111"/>
        <v>-2.4098950453720191E-3</v>
      </c>
      <c r="I829" s="12"/>
      <c r="J829" s="16">
        <f t="shared" si="112"/>
        <v>2.4229805308415633E-2</v>
      </c>
      <c r="K829" s="11">
        <f t="shared" si="113"/>
        <v>2.9741971486524389E-2</v>
      </c>
      <c r="L829" s="12">
        <f t="shared" si="114"/>
        <v>-3.5992152629836568E-3</v>
      </c>
      <c r="N829">
        <v>2598</v>
      </c>
      <c r="O829">
        <v>-0.45807622504537199</v>
      </c>
      <c r="P829">
        <v>0.62976406533575302</v>
      </c>
      <c r="Q829">
        <v>-0.44682395644283102</v>
      </c>
    </row>
    <row r="830" spans="1:17" x14ac:dyDescent="0.25">
      <c r="A830" s="13">
        <f t="shared" si="115"/>
        <v>2.5979999999999999</v>
      </c>
      <c r="B830" s="15">
        <f t="shared" si="116"/>
        <v>-4.4937277676950996E-3</v>
      </c>
      <c r="C830" s="15">
        <f t="shared" si="117"/>
        <v>6.1779854809437375E-3</v>
      </c>
      <c r="D830" s="14">
        <f t="shared" si="117"/>
        <v>-4.3833430127041724E-3</v>
      </c>
      <c r="E830" s="12"/>
      <c r="F830" s="11">
        <f t="shared" si="109"/>
        <v>1.6124969401088911E-2</v>
      </c>
      <c r="G830" s="11">
        <f t="shared" si="110"/>
        <v>2.0620762431941844E-2</v>
      </c>
      <c r="H830" s="12">
        <f t="shared" si="111"/>
        <v>-2.4098950453720191E-3</v>
      </c>
      <c r="I830" s="12"/>
      <c r="J830" s="16">
        <f t="shared" si="112"/>
        <v>2.4229805308415633E-2</v>
      </c>
      <c r="K830" s="11">
        <f t="shared" si="113"/>
        <v>2.9741971486524389E-2</v>
      </c>
      <c r="L830" s="12">
        <f t="shared" si="114"/>
        <v>-3.5992152629836568E-3</v>
      </c>
      <c r="N830">
        <v>2598</v>
      </c>
      <c r="O830">
        <v>-0.45807622504537199</v>
      </c>
      <c r="P830">
        <v>0.62976406533575302</v>
      </c>
      <c r="Q830">
        <v>-0.44682395644283102</v>
      </c>
    </row>
    <row r="831" spans="1:17" x14ac:dyDescent="0.25">
      <c r="A831" s="13">
        <f t="shared" si="115"/>
        <v>2.6030000000000002</v>
      </c>
      <c r="B831" s="15">
        <f t="shared" si="116"/>
        <v>-4.4937277676950996E-3</v>
      </c>
      <c r="C831" s="15">
        <f t="shared" si="117"/>
        <v>6.1779854809437375E-3</v>
      </c>
      <c r="D831" s="14">
        <f t="shared" si="117"/>
        <v>-4.3833430127041724E-3</v>
      </c>
      <c r="E831" s="12"/>
      <c r="F831" s="11">
        <f t="shared" si="109"/>
        <v>1.6102500762250435E-2</v>
      </c>
      <c r="G831" s="11">
        <f t="shared" si="110"/>
        <v>2.0651652359346566E-2</v>
      </c>
      <c r="H831" s="12">
        <f t="shared" si="111"/>
        <v>-2.4318117604355412E-3</v>
      </c>
      <c r="I831" s="12"/>
      <c r="J831" s="16">
        <f t="shared" si="112"/>
        <v>2.4310373983823987E-2</v>
      </c>
      <c r="K831" s="11">
        <f t="shared" si="113"/>
        <v>2.9845152523502616E-2</v>
      </c>
      <c r="L831" s="12">
        <f t="shared" si="114"/>
        <v>-3.6113195299981764E-3</v>
      </c>
      <c r="N831">
        <v>2603</v>
      </c>
      <c r="O831">
        <v>-0.45807622504537199</v>
      </c>
      <c r="P831">
        <v>0.62976406533575302</v>
      </c>
      <c r="Q831">
        <v>-0.44682395644283102</v>
      </c>
    </row>
    <row r="832" spans="1:17" x14ac:dyDescent="0.25">
      <c r="A832" s="13">
        <f t="shared" si="115"/>
        <v>2.6040000000000001</v>
      </c>
      <c r="B832" s="15">
        <f t="shared" si="116"/>
        <v>-1.4303727767695082E-2</v>
      </c>
      <c r="C832" s="15">
        <f t="shared" si="117"/>
        <v>1.5987985480943708E-2</v>
      </c>
      <c r="D832" s="14">
        <f t="shared" si="117"/>
        <v>5.4266569872958277E-3</v>
      </c>
      <c r="E832" s="12"/>
      <c r="F832" s="11">
        <f t="shared" si="109"/>
        <v>1.6093102034482741E-2</v>
      </c>
      <c r="G832" s="11">
        <f t="shared" si="110"/>
        <v>2.0662735344827508E-2</v>
      </c>
      <c r="H832" s="12">
        <f t="shared" si="111"/>
        <v>-2.4312901034482456E-3</v>
      </c>
      <c r="I832" s="12"/>
      <c r="J832" s="16">
        <f t="shared" si="112"/>
        <v>2.4326471785222351E-2</v>
      </c>
      <c r="K832" s="11">
        <f t="shared" si="113"/>
        <v>2.98658097173547E-2</v>
      </c>
      <c r="L832" s="12">
        <f t="shared" si="114"/>
        <v>-3.6137510809301182E-3</v>
      </c>
      <c r="N832">
        <v>2604</v>
      </c>
      <c r="O832">
        <v>-1.45807622504537</v>
      </c>
      <c r="P832">
        <v>1.6297640653357499</v>
      </c>
      <c r="Q832">
        <v>0.55317604355716898</v>
      </c>
    </row>
    <row r="833" spans="1:17" x14ac:dyDescent="0.25">
      <c r="A833" s="13">
        <f t="shared" si="115"/>
        <v>2.609</v>
      </c>
      <c r="B833" s="15">
        <f t="shared" si="116"/>
        <v>-1.4303727767695082E-2</v>
      </c>
      <c r="C833" s="15">
        <f t="shared" si="117"/>
        <v>1.5987985480943708E-2</v>
      </c>
      <c r="D833" s="14">
        <f t="shared" si="117"/>
        <v>5.4266569872958277E-3</v>
      </c>
      <c r="E833" s="12"/>
      <c r="F833" s="11">
        <f t="shared" si="109"/>
        <v>1.6021583395644266E-2</v>
      </c>
      <c r="G833" s="11">
        <f t="shared" si="110"/>
        <v>2.0742675272232225E-2</v>
      </c>
      <c r="H833" s="12">
        <f t="shared" si="111"/>
        <v>-2.4041568185117672E-3</v>
      </c>
      <c r="I833" s="12"/>
      <c r="J833" s="16">
        <f t="shared" si="112"/>
        <v>2.4406758498797667E-2</v>
      </c>
      <c r="K833" s="11">
        <f t="shared" si="113"/>
        <v>2.9969323243897346E-2</v>
      </c>
      <c r="L833" s="12">
        <f t="shared" si="114"/>
        <v>-3.625839698235018E-3</v>
      </c>
      <c r="N833">
        <v>2609</v>
      </c>
      <c r="O833">
        <v>-1.45807622504537</v>
      </c>
      <c r="P833">
        <v>1.6297640653357499</v>
      </c>
      <c r="Q833">
        <v>0.55317604355716898</v>
      </c>
    </row>
    <row r="834" spans="1:17" x14ac:dyDescent="0.25">
      <c r="A834" s="13">
        <f t="shared" si="115"/>
        <v>2.609</v>
      </c>
      <c r="B834" s="15">
        <f t="shared" si="116"/>
        <v>-4.4937277676950996E-3</v>
      </c>
      <c r="C834" s="15">
        <f t="shared" si="117"/>
        <v>-3.6320145190562631E-3</v>
      </c>
      <c r="D834" s="14">
        <f t="shared" si="117"/>
        <v>2.5046656987295839E-2</v>
      </c>
      <c r="E834" s="12"/>
      <c r="F834" s="11">
        <f t="shared" si="109"/>
        <v>1.6021583395644266E-2</v>
      </c>
      <c r="G834" s="11">
        <f t="shared" si="110"/>
        <v>2.0742675272232225E-2</v>
      </c>
      <c r="H834" s="12">
        <f t="shared" si="111"/>
        <v>-2.4041568185117672E-3</v>
      </c>
      <c r="I834" s="12"/>
      <c r="J834" s="16">
        <f t="shared" si="112"/>
        <v>2.4406758498797667E-2</v>
      </c>
      <c r="K834" s="11">
        <f t="shared" si="113"/>
        <v>2.9969323243897346E-2</v>
      </c>
      <c r="L834" s="12">
        <f t="shared" si="114"/>
        <v>-3.625839698235018E-3</v>
      </c>
      <c r="N834">
        <v>2609</v>
      </c>
      <c r="O834">
        <v>-0.45807622504537199</v>
      </c>
      <c r="P834">
        <v>-0.37023593466424698</v>
      </c>
      <c r="Q834">
        <v>2.55317604355717</v>
      </c>
    </row>
    <row r="835" spans="1:17" x14ac:dyDescent="0.25">
      <c r="A835" s="13">
        <f t="shared" si="115"/>
        <v>2.6150000000000002</v>
      </c>
      <c r="B835" s="15">
        <f t="shared" si="116"/>
        <v>-4.4937277676950996E-3</v>
      </c>
      <c r="C835" s="15">
        <f t="shared" si="117"/>
        <v>-3.6320145190562631E-3</v>
      </c>
      <c r="D835" s="14">
        <f t="shared" si="117"/>
        <v>2.5046656987295839E-2</v>
      </c>
      <c r="E835" s="12"/>
      <c r="F835" s="11">
        <f t="shared" si="109"/>
        <v>1.5994621029038095E-2</v>
      </c>
      <c r="G835" s="11">
        <f t="shared" si="110"/>
        <v>2.0720883185117885E-2</v>
      </c>
      <c r="H835" s="12">
        <f t="shared" si="111"/>
        <v>-2.2538768765879864E-3</v>
      </c>
      <c r="I835" s="12"/>
      <c r="J835" s="16">
        <f t="shared" si="112"/>
        <v>2.4502807112071718E-2</v>
      </c>
      <c r="K835" s="11">
        <f t="shared" si="113"/>
        <v>3.0093713919269401E-2</v>
      </c>
      <c r="L835" s="12">
        <f t="shared" si="114"/>
        <v>-3.6398137993203178E-3</v>
      </c>
      <c r="N835">
        <v>2615</v>
      </c>
      <c r="O835">
        <v>-0.45807622504537199</v>
      </c>
      <c r="P835">
        <v>-0.37023593466424698</v>
      </c>
      <c r="Q835">
        <v>2.55317604355717</v>
      </c>
    </row>
    <row r="836" spans="1:17" x14ac:dyDescent="0.25">
      <c r="A836" s="13">
        <f t="shared" si="115"/>
        <v>2.6150000000000002</v>
      </c>
      <c r="B836" s="15">
        <f t="shared" si="116"/>
        <v>5.3162722323049005E-3</v>
      </c>
      <c r="C836" s="15">
        <f t="shared" si="117"/>
        <v>-3.6320145190562631E-3</v>
      </c>
      <c r="D836" s="14">
        <f t="shared" si="117"/>
        <v>5.4266569872958277E-3</v>
      </c>
      <c r="E836" s="12"/>
      <c r="F836" s="11">
        <f t="shared" si="109"/>
        <v>1.5994621029038095E-2</v>
      </c>
      <c r="G836" s="11">
        <f t="shared" si="110"/>
        <v>2.0720883185117885E-2</v>
      </c>
      <c r="H836" s="12">
        <f t="shared" si="111"/>
        <v>-2.2538768765879864E-3</v>
      </c>
      <c r="I836" s="12"/>
      <c r="J836" s="16">
        <f t="shared" si="112"/>
        <v>2.4502807112071718E-2</v>
      </c>
      <c r="K836" s="11">
        <f t="shared" si="113"/>
        <v>3.0093713919269401E-2</v>
      </c>
      <c r="L836" s="12">
        <f t="shared" si="114"/>
        <v>-3.6398137993203178E-3</v>
      </c>
      <c r="N836">
        <v>2615</v>
      </c>
      <c r="O836">
        <v>0.54192377495462796</v>
      </c>
      <c r="P836">
        <v>-0.37023593466424698</v>
      </c>
      <c r="Q836">
        <v>0.55317604355716898</v>
      </c>
    </row>
    <row r="837" spans="1:17" x14ac:dyDescent="0.25">
      <c r="A837" s="13">
        <f t="shared" si="115"/>
        <v>2.621</v>
      </c>
      <c r="B837" s="15">
        <f t="shared" si="116"/>
        <v>5.3162722323049005E-3</v>
      </c>
      <c r="C837" s="15">
        <f t="shared" si="117"/>
        <v>-3.6320145190562631E-3</v>
      </c>
      <c r="D837" s="14">
        <f t="shared" si="117"/>
        <v>5.4266569872958277E-3</v>
      </c>
      <c r="E837" s="12"/>
      <c r="F837" s="11">
        <f t="shared" si="109"/>
        <v>1.6026518662431925E-2</v>
      </c>
      <c r="G837" s="11">
        <f t="shared" si="110"/>
        <v>2.0699091098003549E-2</v>
      </c>
      <c r="H837" s="12">
        <f t="shared" si="111"/>
        <v>-2.2213169346642124E-3</v>
      </c>
      <c r="I837" s="12"/>
      <c r="J837" s="16">
        <f t="shared" si="112"/>
        <v>2.4598870531146125E-2</v>
      </c>
      <c r="K837" s="11">
        <f t="shared" si="113"/>
        <v>3.0217973842118762E-2</v>
      </c>
      <c r="L837" s="12">
        <f t="shared" si="114"/>
        <v>-3.6532393807540741E-3</v>
      </c>
      <c r="N837">
        <v>2621</v>
      </c>
      <c r="O837">
        <v>0.54192377495462796</v>
      </c>
      <c r="P837">
        <v>-0.37023593466424698</v>
      </c>
      <c r="Q837">
        <v>0.55317604355716898</v>
      </c>
    </row>
    <row r="838" spans="1:17" x14ac:dyDescent="0.25">
      <c r="A838" s="13">
        <f t="shared" si="115"/>
        <v>2.621</v>
      </c>
      <c r="B838" s="15">
        <f t="shared" si="116"/>
        <v>5.3162722323049005E-3</v>
      </c>
      <c r="C838" s="15">
        <f t="shared" si="117"/>
        <v>1.5987985480943708E-2</v>
      </c>
      <c r="D838" s="14">
        <f t="shared" si="117"/>
        <v>-1.4193343012704163E-2</v>
      </c>
      <c r="E838" s="12"/>
      <c r="F838" s="11">
        <f t="shared" ref="F838:F901" si="118">((A838-A837)*(B838+B837)/2)+F837</f>
        <v>1.6026518662431925E-2</v>
      </c>
      <c r="G838" s="11">
        <f t="shared" ref="G838:G901" si="119">((A838-A837)*(C838+C837)/2)+G837</f>
        <v>2.0699091098003549E-2</v>
      </c>
      <c r="H838" s="12">
        <f t="shared" ref="H838:H901" si="120">((A838-A837)*(D838+D837)/2)+H837</f>
        <v>-2.2213169346642124E-3</v>
      </c>
      <c r="I838" s="12"/>
      <c r="J838" s="16">
        <f t="shared" ref="J838:J901" si="121">((A838-A837)*(F838+F837)/2)+J837</f>
        <v>2.4598870531146125E-2</v>
      </c>
      <c r="K838" s="11">
        <f t="shared" ref="K838:K901" si="122">((A838-A837)*(G838+G837)/2)+K837</f>
        <v>3.0217973842118762E-2</v>
      </c>
      <c r="L838" s="12">
        <f t="shared" ref="L838:L901" si="123">((A838-A837)*(H838+H837)/2)+L837</f>
        <v>-3.6532393807540741E-3</v>
      </c>
      <c r="N838">
        <v>2621</v>
      </c>
      <c r="O838">
        <v>0.54192377495462796</v>
      </c>
      <c r="P838">
        <v>1.6297640653357499</v>
      </c>
      <c r="Q838">
        <v>-1.44682395644283</v>
      </c>
    </row>
    <row r="839" spans="1:17" x14ac:dyDescent="0.25">
      <c r="A839" s="13">
        <f t="shared" ref="A839:A902" si="124">N839/1000</f>
        <v>2.6269999999999998</v>
      </c>
      <c r="B839" s="15">
        <f t="shared" ref="B839:B902" si="125">(O839*$C$2/$E$2)</f>
        <v>5.3162722323049005E-3</v>
      </c>
      <c r="C839" s="15">
        <f t="shared" ref="C839:D902" si="126">P839*$C$2/$E$2</f>
        <v>1.5987985480943708E-2</v>
      </c>
      <c r="D839" s="14">
        <f t="shared" si="126"/>
        <v>-1.4193343012704163E-2</v>
      </c>
      <c r="E839" s="12"/>
      <c r="F839" s="11">
        <f t="shared" si="118"/>
        <v>1.6058416295825755E-2</v>
      </c>
      <c r="G839" s="11">
        <f t="shared" si="119"/>
        <v>2.0795019010889208E-2</v>
      </c>
      <c r="H839" s="12">
        <f t="shared" si="120"/>
        <v>-2.3064769927404341E-3</v>
      </c>
      <c r="I839" s="12"/>
      <c r="J839" s="16">
        <f t="shared" si="121"/>
        <v>2.4695125336020893E-2</v>
      </c>
      <c r="K839" s="11">
        <f t="shared" si="122"/>
        <v>3.0342456172445437E-2</v>
      </c>
      <c r="L839" s="12">
        <f t="shared" si="123"/>
        <v>-3.6668227625362877E-3</v>
      </c>
      <c r="N839">
        <v>2627</v>
      </c>
      <c r="O839">
        <v>0.54192377495462796</v>
      </c>
      <c r="P839">
        <v>1.6297640653357499</v>
      </c>
      <c r="Q839">
        <v>-1.44682395644283</v>
      </c>
    </row>
    <row r="840" spans="1:17" x14ac:dyDescent="0.25">
      <c r="A840" s="13">
        <f t="shared" si="124"/>
        <v>2.6269999999999998</v>
      </c>
      <c r="B840" s="15">
        <f t="shared" si="125"/>
        <v>5.3162722323049005E-3</v>
      </c>
      <c r="C840" s="15">
        <f t="shared" si="126"/>
        <v>1.5987985480943708E-2</v>
      </c>
      <c r="D840" s="14">
        <f t="shared" si="126"/>
        <v>-1.4193343012704163E-2</v>
      </c>
      <c r="E840" s="12"/>
      <c r="F840" s="11">
        <f t="shared" si="118"/>
        <v>1.6058416295825755E-2</v>
      </c>
      <c r="G840" s="11">
        <f t="shared" si="119"/>
        <v>2.0795019010889208E-2</v>
      </c>
      <c r="H840" s="12">
        <f t="shared" si="120"/>
        <v>-2.3064769927404341E-3</v>
      </c>
      <c r="I840" s="12"/>
      <c r="J840" s="16">
        <f t="shared" si="121"/>
        <v>2.4695125336020893E-2</v>
      </c>
      <c r="K840" s="11">
        <f t="shared" si="122"/>
        <v>3.0342456172445437E-2</v>
      </c>
      <c r="L840" s="12">
        <f t="shared" si="123"/>
        <v>-3.6668227625362877E-3</v>
      </c>
      <c r="N840">
        <v>2627</v>
      </c>
      <c r="O840">
        <v>0.54192377495462796</v>
      </c>
      <c r="P840">
        <v>1.6297640653357499</v>
      </c>
      <c r="Q840">
        <v>-1.44682395644283</v>
      </c>
    </row>
    <row r="841" spans="1:17" x14ac:dyDescent="0.25">
      <c r="A841" s="13">
        <f t="shared" si="124"/>
        <v>2.633</v>
      </c>
      <c r="B841" s="15">
        <f t="shared" si="125"/>
        <v>5.3162722323049005E-3</v>
      </c>
      <c r="C841" s="15">
        <f t="shared" si="126"/>
        <v>1.5987985480943708E-2</v>
      </c>
      <c r="D841" s="14">
        <f t="shared" si="126"/>
        <v>-1.4193343012704163E-2</v>
      </c>
      <c r="E841" s="12"/>
      <c r="F841" s="11">
        <f t="shared" si="118"/>
        <v>1.6090313929219585E-2</v>
      </c>
      <c r="G841" s="11">
        <f t="shared" si="119"/>
        <v>2.0890946923774873E-2</v>
      </c>
      <c r="H841" s="12">
        <f t="shared" si="120"/>
        <v>-2.3916370508166624E-3</v>
      </c>
      <c r="I841" s="12"/>
      <c r="J841" s="16">
        <f t="shared" si="121"/>
        <v>2.4791571526696032E-2</v>
      </c>
      <c r="K841" s="11">
        <f t="shared" si="122"/>
        <v>3.0467514070249432E-2</v>
      </c>
      <c r="L841" s="12">
        <f t="shared" si="123"/>
        <v>-3.6809171046669597E-3</v>
      </c>
      <c r="N841">
        <v>2633</v>
      </c>
      <c r="O841">
        <v>0.54192377495462796</v>
      </c>
      <c r="P841">
        <v>1.6297640653357499</v>
      </c>
      <c r="Q841">
        <v>-1.44682395644283</v>
      </c>
    </row>
    <row r="842" spans="1:17" x14ac:dyDescent="0.25">
      <c r="A842" s="13">
        <f t="shared" si="124"/>
        <v>2.633</v>
      </c>
      <c r="B842" s="15">
        <f t="shared" si="125"/>
        <v>1.512627223230492E-2</v>
      </c>
      <c r="C842" s="15">
        <f t="shared" si="126"/>
        <v>-3.6320145190562631E-3</v>
      </c>
      <c r="D842" s="14">
        <f t="shared" si="126"/>
        <v>2.5046656987295839E-2</v>
      </c>
      <c r="E842" s="12"/>
      <c r="F842" s="11">
        <f t="shared" si="118"/>
        <v>1.6090313929219585E-2</v>
      </c>
      <c r="G842" s="11">
        <f t="shared" si="119"/>
        <v>2.0890946923774873E-2</v>
      </c>
      <c r="H842" s="12">
        <f t="shared" si="120"/>
        <v>-2.3916370508166624E-3</v>
      </c>
      <c r="I842" s="12"/>
      <c r="J842" s="16">
        <f t="shared" si="121"/>
        <v>2.4791571526696032E-2</v>
      </c>
      <c r="K842" s="11">
        <f t="shared" si="122"/>
        <v>3.0467514070249432E-2</v>
      </c>
      <c r="L842" s="12">
        <f t="shared" si="123"/>
        <v>-3.6809171046669597E-3</v>
      </c>
      <c r="N842">
        <v>2633</v>
      </c>
      <c r="O842">
        <v>1.54192377495463</v>
      </c>
      <c r="P842">
        <v>-0.37023593466424698</v>
      </c>
      <c r="Q842">
        <v>2.55317604355717</v>
      </c>
    </row>
    <row r="843" spans="1:17" x14ac:dyDescent="0.25">
      <c r="A843" s="13">
        <f t="shared" si="124"/>
        <v>2.6389999999999998</v>
      </c>
      <c r="B843" s="15">
        <f t="shared" si="125"/>
        <v>1.512627223230492E-2</v>
      </c>
      <c r="C843" s="15">
        <f t="shared" si="126"/>
        <v>-3.6320145190562631E-3</v>
      </c>
      <c r="D843" s="14">
        <f t="shared" si="126"/>
        <v>2.5046656987295839E-2</v>
      </c>
      <c r="E843" s="12"/>
      <c r="F843" s="11">
        <f t="shared" si="118"/>
        <v>1.6181071562613412E-2</v>
      </c>
      <c r="G843" s="11">
        <f t="shared" si="119"/>
        <v>2.0869154836660537E-2</v>
      </c>
      <c r="H843" s="12">
        <f t="shared" si="120"/>
        <v>-2.2413571088928928E-3</v>
      </c>
      <c r="I843" s="12"/>
      <c r="J843" s="16">
        <f t="shared" si="121"/>
        <v>2.4888385683171529E-2</v>
      </c>
      <c r="K843" s="11">
        <f t="shared" si="122"/>
        <v>3.0592794375530735E-2</v>
      </c>
      <c r="L843" s="12">
        <f t="shared" si="123"/>
        <v>-3.6948160871460877E-3</v>
      </c>
      <c r="N843">
        <v>2639</v>
      </c>
      <c r="O843">
        <v>1.54192377495463</v>
      </c>
      <c r="P843">
        <v>-0.37023593466424698</v>
      </c>
      <c r="Q843">
        <v>2.55317604355717</v>
      </c>
    </row>
    <row r="844" spans="1:17" x14ac:dyDescent="0.25">
      <c r="A844" s="13">
        <f t="shared" si="124"/>
        <v>2.6389999999999998</v>
      </c>
      <c r="B844" s="15">
        <f t="shared" si="125"/>
        <v>-2.4113727767695083E-2</v>
      </c>
      <c r="C844" s="15">
        <f t="shared" si="126"/>
        <v>6.1779854809437375E-3</v>
      </c>
      <c r="D844" s="14">
        <f t="shared" si="126"/>
        <v>2.5046656987295839E-2</v>
      </c>
      <c r="E844" s="12"/>
      <c r="F844" s="11">
        <f t="shared" si="118"/>
        <v>1.6181071562613412E-2</v>
      </c>
      <c r="G844" s="11">
        <f t="shared" si="119"/>
        <v>2.0869154836660537E-2</v>
      </c>
      <c r="H844" s="12">
        <f t="shared" si="120"/>
        <v>-2.2413571088928928E-3</v>
      </c>
      <c r="I844" s="12"/>
      <c r="J844" s="16">
        <f t="shared" si="121"/>
        <v>2.4888385683171529E-2</v>
      </c>
      <c r="K844" s="11">
        <f t="shared" si="122"/>
        <v>3.0592794375530735E-2</v>
      </c>
      <c r="L844" s="12">
        <f t="shared" si="123"/>
        <v>-3.6948160871460877E-3</v>
      </c>
      <c r="N844">
        <v>2639</v>
      </c>
      <c r="O844">
        <v>-2.45807622504537</v>
      </c>
      <c r="P844">
        <v>0.62976406533575302</v>
      </c>
      <c r="Q844">
        <v>2.55317604355717</v>
      </c>
    </row>
    <row r="845" spans="1:17" x14ac:dyDescent="0.25">
      <c r="A845" s="13">
        <f t="shared" si="124"/>
        <v>2.6440000000000001</v>
      </c>
      <c r="B845" s="15">
        <f t="shared" si="125"/>
        <v>-2.4113727767695083E-2</v>
      </c>
      <c r="C845" s="15">
        <f t="shared" si="126"/>
        <v>6.1779854809437375E-3</v>
      </c>
      <c r="D845" s="14">
        <f t="shared" si="126"/>
        <v>2.5046656987295839E-2</v>
      </c>
      <c r="E845" s="12"/>
      <c r="F845" s="11">
        <f t="shared" si="118"/>
        <v>1.6060502923774929E-2</v>
      </c>
      <c r="G845" s="11">
        <f t="shared" si="119"/>
        <v>2.0900044764065259E-2</v>
      </c>
      <c r="H845" s="12">
        <f t="shared" si="120"/>
        <v>-2.116123823956405E-3</v>
      </c>
      <c r="I845" s="12"/>
      <c r="J845" s="16">
        <f t="shared" si="121"/>
        <v>2.4968989619387504E-2</v>
      </c>
      <c r="K845" s="11">
        <f t="shared" si="122"/>
        <v>3.0697217374532557E-2</v>
      </c>
      <c r="L845" s="12">
        <f t="shared" si="123"/>
        <v>-3.7057097894782117E-3</v>
      </c>
      <c r="N845">
        <v>2644</v>
      </c>
      <c r="O845">
        <v>-2.45807622504537</v>
      </c>
      <c r="P845">
        <v>0.62976406533575302</v>
      </c>
      <c r="Q845">
        <v>2.55317604355717</v>
      </c>
    </row>
    <row r="846" spans="1:17" x14ac:dyDescent="0.25">
      <c r="A846" s="13">
        <f t="shared" si="124"/>
        <v>2.645</v>
      </c>
      <c r="B846" s="15">
        <f t="shared" si="125"/>
        <v>1.512627223230492E-2</v>
      </c>
      <c r="C846" s="15">
        <f t="shared" si="126"/>
        <v>3.560798548094371E-2</v>
      </c>
      <c r="D846" s="14">
        <f t="shared" si="126"/>
        <v>-4.3833430127041724E-3</v>
      </c>
      <c r="E846" s="12"/>
      <c r="F846" s="11">
        <f t="shared" si="118"/>
        <v>1.6056009196007234E-2</v>
      </c>
      <c r="G846" s="11">
        <f t="shared" si="119"/>
        <v>2.09209377495462E-2</v>
      </c>
      <c r="H846" s="12">
        <f t="shared" si="120"/>
        <v>-2.1057921669691104E-3</v>
      </c>
      <c r="I846" s="12"/>
      <c r="J846" s="16">
        <f t="shared" si="121"/>
        <v>2.4985047875447391E-2</v>
      </c>
      <c r="K846" s="11">
        <f t="shared" si="122"/>
        <v>3.0718127865789362E-2</v>
      </c>
      <c r="L846" s="12">
        <f t="shared" si="123"/>
        <v>-3.7078207474736742E-3</v>
      </c>
      <c r="N846">
        <v>2645</v>
      </c>
      <c r="O846">
        <v>1.54192377495463</v>
      </c>
      <c r="P846">
        <v>3.6297640653357499</v>
      </c>
      <c r="Q846">
        <v>-0.44682395644283102</v>
      </c>
    </row>
    <row r="847" spans="1:17" x14ac:dyDescent="0.25">
      <c r="A847" s="13">
        <f t="shared" si="124"/>
        <v>2.65</v>
      </c>
      <c r="B847" s="15">
        <f t="shared" si="125"/>
        <v>1.512627223230492E-2</v>
      </c>
      <c r="C847" s="15">
        <f t="shared" si="126"/>
        <v>3.560798548094371E-2</v>
      </c>
      <c r="D847" s="14">
        <f t="shared" si="126"/>
        <v>-4.3833430127041724E-3</v>
      </c>
      <c r="E847" s="12"/>
      <c r="F847" s="11">
        <f t="shared" si="118"/>
        <v>1.6131640557168758E-2</v>
      </c>
      <c r="G847" s="11">
        <f t="shared" si="119"/>
        <v>2.1098977676950913E-2</v>
      </c>
      <c r="H847" s="12">
        <f t="shared" si="120"/>
        <v>-2.1277088820326308E-3</v>
      </c>
      <c r="I847" s="12"/>
      <c r="J847" s="16">
        <f t="shared" si="121"/>
        <v>2.5065516999830329E-2</v>
      </c>
      <c r="K847" s="11">
        <f t="shared" si="122"/>
        <v>3.0823177654355601E-2</v>
      </c>
      <c r="L847" s="12">
        <f t="shared" si="123"/>
        <v>-3.7184045000961783E-3</v>
      </c>
      <c r="N847">
        <v>2650</v>
      </c>
      <c r="O847">
        <v>1.54192377495463</v>
      </c>
      <c r="P847">
        <v>3.6297640653357499</v>
      </c>
      <c r="Q847">
        <v>-0.44682395644283102</v>
      </c>
    </row>
    <row r="848" spans="1:17" x14ac:dyDescent="0.25">
      <c r="A848" s="13">
        <f t="shared" si="124"/>
        <v>2.65</v>
      </c>
      <c r="B848" s="15">
        <f t="shared" si="125"/>
        <v>5.3162722323049005E-3</v>
      </c>
      <c r="C848" s="15">
        <f t="shared" si="126"/>
        <v>-3.6320145190562631E-3</v>
      </c>
      <c r="D848" s="14">
        <f t="shared" si="126"/>
        <v>5.4266569872958277E-3</v>
      </c>
      <c r="E848" s="12"/>
      <c r="F848" s="11">
        <f t="shared" si="118"/>
        <v>1.6131640557168758E-2</v>
      </c>
      <c r="G848" s="11">
        <f t="shared" si="119"/>
        <v>2.1098977676950913E-2</v>
      </c>
      <c r="H848" s="12">
        <f t="shared" si="120"/>
        <v>-2.1277088820326308E-3</v>
      </c>
      <c r="I848" s="12"/>
      <c r="J848" s="16">
        <f t="shared" si="121"/>
        <v>2.5065516999830329E-2</v>
      </c>
      <c r="K848" s="11">
        <f t="shared" si="122"/>
        <v>3.0823177654355601E-2</v>
      </c>
      <c r="L848" s="12">
        <f t="shared" si="123"/>
        <v>-3.7184045000961783E-3</v>
      </c>
      <c r="N848">
        <v>2650</v>
      </c>
      <c r="O848">
        <v>0.54192377495462796</v>
      </c>
      <c r="P848">
        <v>-0.37023593466424698</v>
      </c>
      <c r="Q848">
        <v>0.55317604355716898</v>
      </c>
    </row>
    <row r="849" spans="1:17" x14ac:dyDescent="0.25">
      <c r="A849" s="13">
        <f t="shared" si="124"/>
        <v>2.6560000000000001</v>
      </c>
      <c r="B849" s="15">
        <f t="shared" si="125"/>
        <v>5.3162722323049005E-3</v>
      </c>
      <c r="C849" s="15">
        <f t="shared" si="126"/>
        <v>-3.6320145190562631E-3</v>
      </c>
      <c r="D849" s="14">
        <f t="shared" si="126"/>
        <v>5.4266569872958277E-3</v>
      </c>
      <c r="E849" s="12"/>
      <c r="F849" s="11">
        <f t="shared" si="118"/>
        <v>1.6163538190562588E-2</v>
      </c>
      <c r="G849" s="11">
        <f t="shared" si="119"/>
        <v>2.1077185589836574E-2</v>
      </c>
      <c r="H849" s="12">
        <f t="shared" si="120"/>
        <v>-2.0951489401088547E-3</v>
      </c>
      <c r="I849" s="12"/>
      <c r="J849" s="16">
        <f t="shared" si="121"/>
        <v>2.5162402536073526E-2</v>
      </c>
      <c r="K849" s="11">
        <f t="shared" si="122"/>
        <v>3.0949706144155969E-2</v>
      </c>
      <c r="L849" s="12">
        <f t="shared" si="123"/>
        <v>-3.7310730735626032E-3</v>
      </c>
      <c r="N849">
        <v>2656</v>
      </c>
      <c r="O849">
        <v>0.54192377495462796</v>
      </c>
      <c r="P849">
        <v>-0.37023593466424698</v>
      </c>
      <c r="Q849">
        <v>0.55317604355716898</v>
      </c>
    </row>
    <row r="850" spans="1:17" x14ac:dyDescent="0.25">
      <c r="A850" s="13">
        <f t="shared" si="124"/>
        <v>2.6560000000000001</v>
      </c>
      <c r="B850" s="15">
        <f t="shared" si="125"/>
        <v>5.3162722323049005E-3</v>
      </c>
      <c r="C850" s="15">
        <f t="shared" si="126"/>
        <v>1.5987985480943708E-2</v>
      </c>
      <c r="D850" s="14">
        <f t="shared" si="126"/>
        <v>-4.3833430127041724E-3</v>
      </c>
      <c r="E850" s="12"/>
      <c r="F850" s="11">
        <f t="shared" si="118"/>
        <v>1.6163538190562588E-2</v>
      </c>
      <c r="G850" s="11">
        <f t="shared" si="119"/>
        <v>2.1077185589836574E-2</v>
      </c>
      <c r="H850" s="12">
        <f t="shared" si="120"/>
        <v>-2.0951489401088547E-3</v>
      </c>
      <c r="I850" s="12"/>
      <c r="J850" s="16">
        <f t="shared" si="121"/>
        <v>2.5162402536073526E-2</v>
      </c>
      <c r="K850" s="11">
        <f t="shared" si="122"/>
        <v>3.0949706144155969E-2</v>
      </c>
      <c r="L850" s="12">
        <f t="shared" si="123"/>
        <v>-3.7310730735626032E-3</v>
      </c>
      <c r="N850">
        <v>2656</v>
      </c>
      <c r="O850">
        <v>0.54192377495462796</v>
      </c>
      <c r="P850">
        <v>1.6297640653357499</v>
      </c>
      <c r="Q850">
        <v>-0.44682395644283102</v>
      </c>
    </row>
    <row r="851" spans="1:17" x14ac:dyDescent="0.25">
      <c r="A851" s="13">
        <f t="shared" si="124"/>
        <v>2.6619999999999999</v>
      </c>
      <c r="B851" s="15">
        <f t="shared" si="125"/>
        <v>5.3162722323049005E-3</v>
      </c>
      <c r="C851" s="15">
        <f t="shared" si="126"/>
        <v>1.5987985480943708E-2</v>
      </c>
      <c r="D851" s="14">
        <f t="shared" si="126"/>
        <v>-4.3833430127041724E-3</v>
      </c>
      <c r="E851" s="12"/>
      <c r="F851" s="11">
        <f t="shared" si="118"/>
        <v>1.6195435823956418E-2</v>
      </c>
      <c r="G851" s="11">
        <f t="shared" si="119"/>
        <v>2.1173113502722232E-2</v>
      </c>
      <c r="H851" s="12">
        <f t="shared" si="120"/>
        <v>-2.1214489981850786E-3</v>
      </c>
      <c r="I851" s="12"/>
      <c r="J851" s="16">
        <f t="shared" si="121"/>
        <v>2.525947945811708E-2</v>
      </c>
      <c r="K851" s="11">
        <f t="shared" si="122"/>
        <v>3.107645704143364E-2</v>
      </c>
      <c r="L851" s="12">
        <f t="shared" si="123"/>
        <v>-3.7437228673774846E-3</v>
      </c>
      <c r="N851">
        <v>2662</v>
      </c>
      <c r="O851">
        <v>0.54192377495462796</v>
      </c>
      <c r="P851">
        <v>1.6297640653357499</v>
      </c>
      <c r="Q851">
        <v>-0.44682395644283102</v>
      </c>
    </row>
    <row r="852" spans="1:17" x14ac:dyDescent="0.25">
      <c r="A852" s="13">
        <f t="shared" si="124"/>
        <v>2.6619999999999999</v>
      </c>
      <c r="B852" s="15">
        <f t="shared" si="125"/>
        <v>2.4936272232304924E-2</v>
      </c>
      <c r="C852" s="15">
        <f t="shared" si="126"/>
        <v>6.1779854809437375E-3</v>
      </c>
      <c r="D852" s="14">
        <f t="shared" si="126"/>
        <v>1.5236656987295838E-2</v>
      </c>
      <c r="E852" s="12"/>
      <c r="F852" s="11">
        <f t="shared" si="118"/>
        <v>1.6195435823956418E-2</v>
      </c>
      <c r="G852" s="11">
        <f t="shared" si="119"/>
        <v>2.1173113502722232E-2</v>
      </c>
      <c r="H852" s="12">
        <f t="shared" si="120"/>
        <v>-2.1214489981850786E-3</v>
      </c>
      <c r="I852" s="12"/>
      <c r="J852" s="16">
        <f t="shared" si="121"/>
        <v>2.525947945811708E-2</v>
      </c>
      <c r="K852" s="11">
        <f t="shared" si="122"/>
        <v>3.107645704143364E-2</v>
      </c>
      <c r="L852" s="12">
        <f t="shared" si="123"/>
        <v>-3.7437228673774846E-3</v>
      </c>
      <c r="N852">
        <v>2662</v>
      </c>
      <c r="O852">
        <v>2.54192377495463</v>
      </c>
      <c r="P852">
        <v>0.62976406533575302</v>
      </c>
      <c r="Q852">
        <v>1.55317604355717</v>
      </c>
    </row>
    <row r="853" spans="1:17" x14ac:dyDescent="0.25">
      <c r="A853" s="13">
        <f t="shared" si="124"/>
        <v>2.6669999999999998</v>
      </c>
      <c r="B853" s="15">
        <f t="shared" si="125"/>
        <v>2.4936272232304924E-2</v>
      </c>
      <c r="C853" s="15">
        <f t="shared" si="126"/>
        <v>6.1779854809437375E-3</v>
      </c>
      <c r="D853" s="14">
        <f t="shared" si="126"/>
        <v>1.5236656987295838E-2</v>
      </c>
      <c r="E853" s="12"/>
      <c r="F853" s="11">
        <f t="shared" si="118"/>
        <v>1.632011718511794E-2</v>
      </c>
      <c r="G853" s="11">
        <f t="shared" si="119"/>
        <v>2.120400343012695E-2</v>
      </c>
      <c r="H853" s="12">
        <f t="shared" si="120"/>
        <v>-2.0452657132486009E-3</v>
      </c>
      <c r="I853" s="12"/>
      <c r="J853" s="16">
        <f t="shared" si="121"/>
        <v>2.5340768340639766E-2</v>
      </c>
      <c r="K853" s="11">
        <f t="shared" si="122"/>
        <v>3.1182399833765761E-2</v>
      </c>
      <c r="L853" s="12">
        <f t="shared" si="123"/>
        <v>-3.7541396541560684E-3</v>
      </c>
      <c r="N853">
        <v>2667</v>
      </c>
      <c r="O853">
        <v>2.54192377495463</v>
      </c>
      <c r="P853">
        <v>0.62976406533575302</v>
      </c>
      <c r="Q853">
        <v>1.55317604355717</v>
      </c>
    </row>
    <row r="854" spans="1:17" x14ac:dyDescent="0.25">
      <c r="A854" s="13">
        <f t="shared" si="124"/>
        <v>2.6669999999999998</v>
      </c>
      <c r="B854" s="15">
        <f t="shared" si="125"/>
        <v>5.3162722323049005E-3</v>
      </c>
      <c r="C854" s="15">
        <f t="shared" si="126"/>
        <v>-3.6320145190562631E-3</v>
      </c>
      <c r="D854" s="14">
        <f t="shared" si="126"/>
        <v>5.4266569872958277E-3</v>
      </c>
      <c r="E854" s="12"/>
      <c r="F854" s="11">
        <f t="shared" si="118"/>
        <v>1.632011718511794E-2</v>
      </c>
      <c r="G854" s="11">
        <f t="shared" si="119"/>
        <v>2.120400343012695E-2</v>
      </c>
      <c r="H854" s="12">
        <f t="shared" si="120"/>
        <v>-2.0452657132486009E-3</v>
      </c>
      <c r="I854" s="12"/>
      <c r="J854" s="16">
        <f t="shared" si="121"/>
        <v>2.5340768340639766E-2</v>
      </c>
      <c r="K854" s="11">
        <f t="shared" si="122"/>
        <v>3.1182399833765761E-2</v>
      </c>
      <c r="L854" s="12">
        <f t="shared" si="123"/>
        <v>-3.7541396541560684E-3</v>
      </c>
      <c r="N854">
        <v>2667</v>
      </c>
      <c r="O854">
        <v>0.54192377495462796</v>
      </c>
      <c r="P854">
        <v>-0.37023593466424698</v>
      </c>
      <c r="Q854">
        <v>0.55317604355716898</v>
      </c>
    </row>
    <row r="855" spans="1:17" x14ac:dyDescent="0.25">
      <c r="A855" s="13">
        <f t="shared" si="124"/>
        <v>2.6739999999999999</v>
      </c>
      <c r="B855" s="15">
        <f t="shared" si="125"/>
        <v>5.3162722323049005E-3</v>
      </c>
      <c r="C855" s="15">
        <f t="shared" si="126"/>
        <v>-3.6320145190562631E-3</v>
      </c>
      <c r="D855" s="14">
        <f t="shared" si="126"/>
        <v>5.4266569872958277E-3</v>
      </c>
      <c r="E855" s="12"/>
      <c r="F855" s="11">
        <f t="shared" si="118"/>
        <v>1.6357331090744075E-2</v>
      </c>
      <c r="G855" s="11">
        <f t="shared" si="119"/>
        <v>2.1178579328493555E-2</v>
      </c>
      <c r="H855" s="12">
        <f t="shared" si="120"/>
        <v>-2.0072791143375293E-3</v>
      </c>
      <c r="I855" s="12"/>
      <c r="J855" s="16">
        <f t="shared" si="121"/>
        <v>2.5455139409605285E-2</v>
      </c>
      <c r="K855" s="11">
        <f t="shared" si="122"/>
        <v>3.1330738873420937E-2</v>
      </c>
      <c r="L855" s="12">
        <f t="shared" si="123"/>
        <v>-3.7683235610526202E-3</v>
      </c>
      <c r="N855">
        <v>2674</v>
      </c>
      <c r="O855">
        <v>0.54192377495462796</v>
      </c>
      <c r="P855">
        <v>-0.37023593466424698</v>
      </c>
      <c r="Q855">
        <v>0.55317604355716898</v>
      </c>
    </row>
    <row r="856" spans="1:17" x14ac:dyDescent="0.25">
      <c r="A856" s="13">
        <f t="shared" si="124"/>
        <v>2.6739999999999999</v>
      </c>
      <c r="B856" s="15">
        <f t="shared" si="125"/>
        <v>-1.4303727767695082E-2</v>
      </c>
      <c r="C856" s="15">
        <f t="shared" si="126"/>
        <v>2.5797985480943707E-2</v>
      </c>
      <c r="D856" s="14">
        <f t="shared" si="126"/>
        <v>-2.4003343012704164E-2</v>
      </c>
      <c r="E856" s="12"/>
      <c r="F856" s="11">
        <f t="shared" si="118"/>
        <v>1.6357331090744075E-2</v>
      </c>
      <c r="G856" s="11">
        <f t="shared" si="119"/>
        <v>2.1178579328493555E-2</v>
      </c>
      <c r="H856" s="12">
        <f t="shared" si="120"/>
        <v>-2.0072791143375293E-3</v>
      </c>
      <c r="I856" s="12"/>
      <c r="J856" s="16">
        <f t="shared" si="121"/>
        <v>2.5455139409605285E-2</v>
      </c>
      <c r="K856" s="11">
        <f t="shared" si="122"/>
        <v>3.1330738873420937E-2</v>
      </c>
      <c r="L856" s="12">
        <f t="shared" si="123"/>
        <v>-3.7683235610526202E-3</v>
      </c>
      <c r="N856">
        <v>2674</v>
      </c>
      <c r="O856">
        <v>-1.45807622504537</v>
      </c>
      <c r="P856">
        <v>2.6297640653357499</v>
      </c>
      <c r="Q856">
        <v>-2.44682395644283</v>
      </c>
    </row>
    <row r="857" spans="1:17" x14ac:dyDescent="0.25">
      <c r="A857" s="13">
        <f t="shared" si="124"/>
        <v>2.68</v>
      </c>
      <c r="B857" s="15">
        <f t="shared" si="125"/>
        <v>-1.4303727767695082E-2</v>
      </c>
      <c r="C857" s="15">
        <f t="shared" si="126"/>
        <v>2.5797985480943707E-2</v>
      </c>
      <c r="D857" s="14">
        <f t="shared" si="126"/>
        <v>-2.4003343012704164E-2</v>
      </c>
      <c r="E857" s="12"/>
      <c r="F857" s="11">
        <f t="shared" si="118"/>
        <v>1.6271508724137899E-2</v>
      </c>
      <c r="G857" s="11">
        <f t="shared" si="119"/>
        <v>2.1333367241379225E-2</v>
      </c>
      <c r="H857" s="12">
        <f t="shared" si="120"/>
        <v>-2.1512991724137597E-3</v>
      </c>
      <c r="I857" s="12"/>
      <c r="J857" s="16">
        <f t="shared" si="121"/>
        <v>2.5553025929049934E-2</v>
      </c>
      <c r="K857" s="11">
        <f t="shared" si="122"/>
        <v>3.1458274713130563E-2</v>
      </c>
      <c r="L857" s="12">
        <f t="shared" si="123"/>
        <v>-3.7807992959128746E-3</v>
      </c>
      <c r="N857">
        <v>2680</v>
      </c>
      <c r="O857">
        <v>-1.45807622504537</v>
      </c>
      <c r="P857">
        <v>2.6297640653357499</v>
      </c>
      <c r="Q857">
        <v>-2.44682395644283</v>
      </c>
    </row>
    <row r="858" spans="1:17" x14ac:dyDescent="0.25">
      <c r="A858" s="13">
        <f t="shared" si="124"/>
        <v>2.68</v>
      </c>
      <c r="B858" s="15">
        <f t="shared" si="125"/>
        <v>1.512627223230492E-2</v>
      </c>
      <c r="C858" s="15">
        <f t="shared" si="126"/>
        <v>-1.3442014519056293E-2</v>
      </c>
      <c r="D858" s="14">
        <f t="shared" si="126"/>
        <v>-4.3833430127041724E-3</v>
      </c>
      <c r="E858" s="12"/>
      <c r="F858" s="11">
        <f t="shared" si="118"/>
        <v>1.6271508724137899E-2</v>
      </c>
      <c r="G858" s="11">
        <f t="shared" si="119"/>
        <v>2.1333367241379225E-2</v>
      </c>
      <c r="H858" s="12">
        <f t="shared" si="120"/>
        <v>-2.1512991724137597E-3</v>
      </c>
      <c r="I858" s="12"/>
      <c r="J858" s="16">
        <f t="shared" si="121"/>
        <v>2.5553025929049934E-2</v>
      </c>
      <c r="K858" s="11">
        <f t="shared" si="122"/>
        <v>3.1458274713130563E-2</v>
      </c>
      <c r="L858" s="12">
        <f t="shared" si="123"/>
        <v>-3.7807992959128746E-3</v>
      </c>
      <c r="N858">
        <v>2680</v>
      </c>
      <c r="O858">
        <v>1.54192377495463</v>
      </c>
      <c r="P858">
        <v>-1.3702359346642501</v>
      </c>
      <c r="Q858">
        <v>-0.44682395644283102</v>
      </c>
    </row>
    <row r="859" spans="1:17" x14ac:dyDescent="0.25">
      <c r="A859" s="13">
        <f t="shared" si="124"/>
        <v>2.6880000000000002</v>
      </c>
      <c r="B859" s="15">
        <f t="shared" si="125"/>
        <v>1.512627223230492E-2</v>
      </c>
      <c r="C859" s="15">
        <f t="shared" si="126"/>
        <v>-1.3442014519056293E-2</v>
      </c>
      <c r="D859" s="14">
        <f t="shared" si="126"/>
        <v>-4.3833430127041724E-3</v>
      </c>
      <c r="E859" s="12"/>
      <c r="F859" s="11">
        <f t="shared" si="118"/>
        <v>1.639251890199634E-2</v>
      </c>
      <c r="G859" s="11">
        <f t="shared" si="119"/>
        <v>2.1225831125226774E-2</v>
      </c>
      <c r="H859" s="12">
        <f t="shared" si="120"/>
        <v>-2.1863659165153931E-3</v>
      </c>
      <c r="I859" s="12"/>
      <c r="J859" s="16">
        <f t="shared" si="121"/>
        <v>2.568368203955447E-2</v>
      </c>
      <c r="K859" s="11">
        <f t="shared" si="122"/>
        <v>3.1628511506596985E-2</v>
      </c>
      <c r="L859" s="12">
        <f t="shared" si="123"/>
        <v>-3.798149956268591E-3</v>
      </c>
      <c r="N859">
        <v>2688</v>
      </c>
      <c r="O859">
        <v>1.54192377495463</v>
      </c>
      <c r="P859">
        <v>-1.3702359346642501</v>
      </c>
      <c r="Q859">
        <v>-0.44682395644283102</v>
      </c>
    </row>
    <row r="860" spans="1:17" x14ac:dyDescent="0.25">
      <c r="A860" s="13">
        <f t="shared" si="124"/>
        <v>2.6880000000000002</v>
      </c>
      <c r="B860" s="15">
        <f t="shared" si="125"/>
        <v>5.3162722323049005E-3</v>
      </c>
      <c r="C860" s="15">
        <f t="shared" si="126"/>
        <v>-1.3442014519056293E-2</v>
      </c>
      <c r="D860" s="14">
        <f t="shared" si="126"/>
        <v>2.5046656987295839E-2</v>
      </c>
      <c r="E860" s="12"/>
      <c r="F860" s="11">
        <f t="shared" si="118"/>
        <v>1.639251890199634E-2</v>
      </c>
      <c r="G860" s="11">
        <f t="shared" si="119"/>
        <v>2.1225831125226774E-2</v>
      </c>
      <c r="H860" s="12">
        <f t="shared" si="120"/>
        <v>-2.1863659165153931E-3</v>
      </c>
      <c r="I860" s="12"/>
      <c r="J860" s="16">
        <f t="shared" si="121"/>
        <v>2.568368203955447E-2</v>
      </c>
      <c r="K860" s="11">
        <f t="shared" si="122"/>
        <v>3.1628511506596985E-2</v>
      </c>
      <c r="L860" s="12">
        <f t="shared" si="123"/>
        <v>-3.798149956268591E-3</v>
      </c>
      <c r="N860">
        <v>2688</v>
      </c>
      <c r="O860">
        <v>0.54192377495462796</v>
      </c>
      <c r="P860">
        <v>-1.3702359346642501</v>
      </c>
      <c r="Q860">
        <v>2.55317604355717</v>
      </c>
    </row>
    <row r="861" spans="1:17" x14ac:dyDescent="0.25">
      <c r="A861" s="13">
        <f t="shared" si="124"/>
        <v>2.6960000000000002</v>
      </c>
      <c r="B861" s="15">
        <f t="shared" si="125"/>
        <v>5.3162722323049005E-3</v>
      </c>
      <c r="C861" s="15">
        <f t="shared" si="126"/>
        <v>-1.3442014519056293E-2</v>
      </c>
      <c r="D861" s="14">
        <f t="shared" si="126"/>
        <v>2.5046656987295839E-2</v>
      </c>
      <c r="E861" s="12"/>
      <c r="F861" s="11">
        <f t="shared" si="118"/>
        <v>1.6435049079854779E-2</v>
      </c>
      <c r="G861" s="11">
        <f t="shared" si="119"/>
        <v>2.1118295009074323E-2</v>
      </c>
      <c r="H861" s="12">
        <f t="shared" si="120"/>
        <v>-1.9859926606170262E-3</v>
      </c>
      <c r="I861" s="12"/>
      <c r="J861" s="16">
        <f t="shared" si="121"/>
        <v>2.5814992311481873E-2</v>
      </c>
      <c r="K861" s="11">
        <f t="shared" si="122"/>
        <v>3.1797888011134187E-2</v>
      </c>
      <c r="L861" s="12">
        <f t="shared" si="123"/>
        <v>-3.8148393905771205E-3</v>
      </c>
      <c r="N861">
        <v>2696</v>
      </c>
      <c r="O861">
        <v>0.54192377495462796</v>
      </c>
      <c r="P861">
        <v>-1.3702359346642501</v>
      </c>
      <c r="Q861">
        <v>2.55317604355717</v>
      </c>
    </row>
    <row r="862" spans="1:17" x14ac:dyDescent="0.25">
      <c r="A862" s="13">
        <f t="shared" si="124"/>
        <v>2.6960000000000002</v>
      </c>
      <c r="B862" s="15">
        <f t="shared" si="125"/>
        <v>1.512627223230492E-2</v>
      </c>
      <c r="C862" s="15">
        <f t="shared" si="126"/>
        <v>1.5987985480943708E-2</v>
      </c>
      <c r="D862" s="14">
        <f t="shared" si="126"/>
        <v>-4.3833430127041724E-3</v>
      </c>
      <c r="E862" s="12"/>
      <c r="F862" s="11">
        <f t="shared" si="118"/>
        <v>1.6435049079854779E-2</v>
      </c>
      <c r="G862" s="11">
        <f t="shared" si="119"/>
        <v>2.1118295009074323E-2</v>
      </c>
      <c r="H862" s="12">
        <f t="shared" si="120"/>
        <v>-1.9859926606170262E-3</v>
      </c>
      <c r="I862" s="12"/>
      <c r="J862" s="16">
        <f t="shared" si="121"/>
        <v>2.5814992311481873E-2</v>
      </c>
      <c r="K862" s="11">
        <f t="shared" si="122"/>
        <v>3.1797888011134187E-2</v>
      </c>
      <c r="L862" s="12">
        <f t="shared" si="123"/>
        <v>-3.8148393905771205E-3</v>
      </c>
      <c r="N862">
        <v>2696</v>
      </c>
      <c r="O862">
        <v>1.54192377495463</v>
      </c>
      <c r="P862">
        <v>1.6297640653357499</v>
      </c>
      <c r="Q862">
        <v>-0.44682395644283102</v>
      </c>
    </row>
    <row r="863" spans="1:17" x14ac:dyDescent="0.25">
      <c r="A863" s="13">
        <f t="shared" si="124"/>
        <v>2.7050000000000001</v>
      </c>
      <c r="B863" s="15">
        <f t="shared" si="125"/>
        <v>1.512627223230492E-2</v>
      </c>
      <c r="C863" s="15">
        <f t="shared" si="126"/>
        <v>1.5987985480943708E-2</v>
      </c>
      <c r="D863" s="14">
        <f t="shared" si="126"/>
        <v>-4.3833430127041724E-3</v>
      </c>
      <c r="E863" s="12"/>
      <c r="F863" s="11">
        <f t="shared" si="118"/>
        <v>1.6571185529945524E-2</v>
      </c>
      <c r="G863" s="11">
        <f t="shared" si="119"/>
        <v>2.1262186878402815E-2</v>
      </c>
      <c r="H863" s="12">
        <f t="shared" si="120"/>
        <v>-2.0254427477313631E-3</v>
      </c>
      <c r="I863" s="12"/>
      <c r="J863" s="16">
        <f t="shared" si="121"/>
        <v>2.5963520367225972E-2</v>
      </c>
      <c r="K863" s="11">
        <f t="shared" si="122"/>
        <v>3.1988600179627832E-2</v>
      </c>
      <c r="L863" s="12">
        <f t="shared" si="123"/>
        <v>-3.8328908499146879E-3</v>
      </c>
      <c r="N863">
        <v>2705</v>
      </c>
      <c r="O863">
        <v>1.54192377495463</v>
      </c>
      <c r="P863">
        <v>1.6297640653357499</v>
      </c>
      <c r="Q863">
        <v>-0.44682395644283102</v>
      </c>
    </row>
    <row r="864" spans="1:17" x14ac:dyDescent="0.25">
      <c r="A864" s="13">
        <f t="shared" si="124"/>
        <v>2.7050000000000001</v>
      </c>
      <c r="B864" s="15">
        <f t="shared" si="125"/>
        <v>5.3162722323049005E-3</v>
      </c>
      <c r="C864" s="15">
        <f t="shared" si="126"/>
        <v>6.1779854809437375E-3</v>
      </c>
      <c r="D864" s="14">
        <f t="shared" si="126"/>
        <v>-4.3833430127041724E-3</v>
      </c>
      <c r="E864" s="12"/>
      <c r="F864" s="11">
        <f t="shared" si="118"/>
        <v>1.6571185529945524E-2</v>
      </c>
      <c r="G864" s="11">
        <f t="shared" si="119"/>
        <v>2.1262186878402815E-2</v>
      </c>
      <c r="H864" s="12">
        <f t="shared" si="120"/>
        <v>-2.0254427477313631E-3</v>
      </c>
      <c r="I864" s="12"/>
      <c r="J864" s="16">
        <f t="shared" si="121"/>
        <v>2.5963520367225972E-2</v>
      </c>
      <c r="K864" s="11">
        <f t="shared" si="122"/>
        <v>3.1988600179627832E-2</v>
      </c>
      <c r="L864" s="12">
        <f t="shared" si="123"/>
        <v>-3.8328908499146879E-3</v>
      </c>
      <c r="N864">
        <v>2705</v>
      </c>
      <c r="O864">
        <v>0.54192377495462796</v>
      </c>
      <c r="P864">
        <v>0.62976406533575302</v>
      </c>
      <c r="Q864">
        <v>-0.44682395644283102</v>
      </c>
    </row>
    <row r="865" spans="1:17" x14ac:dyDescent="0.25">
      <c r="A865" s="13">
        <f t="shared" si="124"/>
        <v>2.7120000000000002</v>
      </c>
      <c r="B865" s="15">
        <f t="shared" si="125"/>
        <v>5.3162722323049005E-3</v>
      </c>
      <c r="C865" s="15">
        <f t="shared" si="126"/>
        <v>6.1779854809437375E-3</v>
      </c>
      <c r="D865" s="14">
        <f t="shared" si="126"/>
        <v>-4.3833430127041724E-3</v>
      </c>
      <c r="E865" s="12"/>
      <c r="F865" s="11">
        <f t="shared" si="118"/>
        <v>1.6608399435571658E-2</v>
      </c>
      <c r="G865" s="11">
        <f t="shared" si="119"/>
        <v>2.1305432776769422E-2</v>
      </c>
      <c r="H865" s="12">
        <f t="shared" si="120"/>
        <v>-2.0561261488202926E-3</v>
      </c>
      <c r="I865" s="12"/>
      <c r="J865" s="16">
        <f t="shared" si="121"/>
        <v>2.6079648914605284E-2</v>
      </c>
      <c r="K865" s="11">
        <f t="shared" si="122"/>
        <v>3.213758684842094E-2</v>
      </c>
      <c r="L865" s="12">
        <f t="shared" si="123"/>
        <v>-3.8471763410526188E-3</v>
      </c>
      <c r="N865">
        <v>2712</v>
      </c>
      <c r="O865">
        <v>0.54192377495462796</v>
      </c>
      <c r="P865">
        <v>0.62976406533575302</v>
      </c>
      <c r="Q865">
        <v>-0.44682395644283102</v>
      </c>
    </row>
    <row r="866" spans="1:17" x14ac:dyDescent="0.25">
      <c r="A866" s="13">
        <f t="shared" si="124"/>
        <v>2.7120000000000002</v>
      </c>
      <c r="B866" s="15">
        <f t="shared" si="125"/>
        <v>2.4936272232304924E-2</v>
      </c>
      <c r="C866" s="15">
        <f t="shared" si="126"/>
        <v>-3.6320145190562631E-3</v>
      </c>
      <c r="D866" s="14">
        <f t="shared" si="126"/>
        <v>-1.4193343012704163E-2</v>
      </c>
      <c r="E866" s="12"/>
      <c r="F866" s="11">
        <f t="shared" si="118"/>
        <v>1.6608399435571658E-2</v>
      </c>
      <c r="G866" s="11">
        <f t="shared" si="119"/>
        <v>2.1305432776769422E-2</v>
      </c>
      <c r="H866" s="12">
        <f t="shared" si="120"/>
        <v>-2.0561261488202926E-3</v>
      </c>
      <c r="I866" s="12"/>
      <c r="J866" s="16">
        <f t="shared" si="121"/>
        <v>2.6079648914605284E-2</v>
      </c>
      <c r="K866" s="11">
        <f t="shared" si="122"/>
        <v>3.213758684842094E-2</v>
      </c>
      <c r="L866" s="12">
        <f t="shared" si="123"/>
        <v>-3.8471763410526188E-3</v>
      </c>
      <c r="N866">
        <v>2712</v>
      </c>
      <c r="O866">
        <v>2.54192377495463</v>
      </c>
      <c r="P866">
        <v>-0.37023593466424698</v>
      </c>
      <c r="Q866">
        <v>-1.44682395644283</v>
      </c>
    </row>
    <row r="867" spans="1:17" x14ac:dyDescent="0.25">
      <c r="A867" s="13">
        <f t="shared" si="124"/>
        <v>2.7170000000000001</v>
      </c>
      <c r="B867" s="15">
        <f t="shared" si="125"/>
        <v>2.4936272232304924E-2</v>
      </c>
      <c r="C867" s="15">
        <f t="shared" si="126"/>
        <v>-3.6320145190562631E-3</v>
      </c>
      <c r="D867" s="14">
        <f t="shared" si="126"/>
        <v>-1.4193343012704163E-2</v>
      </c>
      <c r="E867" s="12"/>
      <c r="F867" s="11">
        <f t="shared" si="118"/>
        <v>1.673308079673318E-2</v>
      </c>
      <c r="G867" s="11">
        <f t="shared" si="119"/>
        <v>2.1287272704174142E-2</v>
      </c>
      <c r="H867" s="12">
        <f t="shared" si="120"/>
        <v>-2.1270928638838118E-3</v>
      </c>
      <c r="I867" s="12"/>
      <c r="J867" s="16">
        <f t="shared" si="121"/>
        <v>2.6163002615186046E-2</v>
      </c>
      <c r="K867" s="11">
        <f t="shared" si="122"/>
        <v>3.2244068612123297E-2</v>
      </c>
      <c r="L867" s="12">
        <f t="shared" si="123"/>
        <v>-3.8576343885843786E-3</v>
      </c>
      <c r="N867">
        <v>2717</v>
      </c>
      <c r="O867">
        <v>2.54192377495463</v>
      </c>
      <c r="P867">
        <v>-0.37023593466424698</v>
      </c>
      <c r="Q867">
        <v>-1.44682395644283</v>
      </c>
    </row>
    <row r="868" spans="1:17" x14ac:dyDescent="0.25">
      <c r="A868" s="13">
        <f t="shared" si="124"/>
        <v>2.718</v>
      </c>
      <c r="B868" s="15">
        <f t="shared" si="125"/>
        <v>-1.4303727767695082E-2</v>
      </c>
      <c r="C868" s="15">
        <f t="shared" si="126"/>
        <v>1.5987985480943708E-2</v>
      </c>
      <c r="D868" s="14">
        <f t="shared" si="126"/>
        <v>-4.3833430127041724E-3</v>
      </c>
      <c r="E868" s="12"/>
      <c r="F868" s="11">
        <f t="shared" si="118"/>
        <v>1.6738397068965485E-2</v>
      </c>
      <c r="G868" s="11">
        <f t="shared" si="119"/>
        <v>2.1293450689655085E-2</v>
      </c>
      <c r="H868" s="12">
        <f t="shared" si="120"/>
        <v>-2.1363812068965148E-3</v>
      </c>
      <c r="I868" s="12"/>
      <c r="J868" s="16">
        <f t="shared" si="121"/>
        <v>2.6179738354118891E-2</v>
      </c>
      <c r="K868" s="11">
        <f t="shared" si="122"/>
        <v>3.2265358973820213E-2</v>
      </c>
      <c r="L868" s="12">
        <f t="shared" si="123"/>
        <v>-3.8597661256197686E-3</v>
      </c>
      <c r="N868">
        <v>2718</v>
      </c>
      <c r="O868">
        <v>-1.45807622504537</v>
      </c>
      <c r="P868">
        <v>1.6297640653357499</v>
      </c>
      <c r="Q868">
        <v>-0.44682395644283102</v>
      </c>
    </row>
    <row r="869" spans="1:17" x14ac:dyDescent="0.25">
      <c r="A869" s="13">
        <f t="shared" si="124"/>
        <v>2.7250000000000001</v>
      </c>
      <c r="B869" s="15">
        <f t="shared" si="125"/>
        <v>-1.4303727767695082E-2</v>
      </c>
      <c r="C869" s="15">
        <f t="shared" si="126"/>
        <v>1.5987985480943708E-2</v>
      </c>
      <c r="D869" s="14">
        <f t="shared" si="126"/>
        <v>-4.3833430127041724E-3</v>
      </c>
      <c r="E869" s="12"/>
      <c r="F869" s="11">
        <f t="shared" si="118"/>
        <v>1.6638270974591616E-2</v>
      </c>
      <c r="G869" s="11">
        <f t="shared" si="119"/>
        <v>2.1405366588021692E-2</v>
      </c>
      <c r="H869" s="12">
        <f t="shared" si="120"/>
        <v>-2.1670646079854443E-3</v>
      </c>
      <c r="I869" s="12"/>
      <c r="J869" s="16">
        <f t="shared" si="121"/>
        <v>2.6296556692271343E-2</v>
      </c>
      <c r="K869" s="11">
        <f t="shared" si="122"/>
        <v>3.2414804834292085E-2</v>
      </c>
      <c r="L869" s="12">
        <f t="shared" si="123"/>
        <v>-3.8748281859718558E-3</v>
      </c>
      <c r="N869">
        <v>2725</v>
      </c>
      <c r="O869">
        <v>-1.45807622504537</v>
      </c>
      <c r="P869">
        <v>1.6297640653357499</v>
      </c>
      <c r="Q869">
        <v>-0.44682395644283102</v>
      </c>
    </row>
    <row r="870" spans="1:17" x14ac:dyDescent="0.25">
      <c r="A870" s="13">
        <f t="shared" si="124"/>
        <v>2.7250000000000001</v>
      </c>
      <c r="B870" s="15">
        <f t="shared" si="125"/>
        <v>1.512627223230492E-2</v>
      </c>
      <c r="C870" s="15">
        <f t="shared" si="126"/>
        <v>1.5987985480943708E-2</v>
      </c>
      <c r="D870" s="14">
        <f t="shared" si="126"/>
        <v>2.5046656987295839E-2</v>
      </c>
      <c r="E870" s="12"/>
      <c r="F870" s="11">
        <f t="shared" si="118"/>
        <v>1.6638270974591616E-2</v>
      </c>
      <c r="G870" s="11">
        <f t="shared" si="119"/>
        <v>2.1405366588021692E-2</v>
      </c>
      <c r="H870" s="12">
        <f t="shared" si="120"/>
        <v>-2.1670646079854443E-3</v>
      </c>
      <c r="I870" s="12"/>
      <c r="J870" s="16">
        <f t="shared" si="121"/>
        <v>2.6296556692271343E-2</v>
      </c>
      <c r="K870" s="11">
        <f t="shared" si="122"/>
        <v>3.2414804834292085E-2</v>
      </c>
      <c r="L870" s="12">
        <f t="shared" si="123"/>
        <v>-3.8748281859718558E-3</v>
      </c>
      <c r="N870">
        <v>2725</v>
      </c>
      <c r="O870">
        <v>1.54192377495463</v>
      </c>
      <c r="P870">
        <v>1.6297640653357499</v>
      </c>
      <c r="Q870">
        <v>2.55317604355717</v>
      </c>
    </row>
    <row r="871" spans="1:17" x14ac:dyDescent="0.25">
      <c r="A871" s="13">
        <f t="shared" si="124"/>
        <v>2.7309999999999999</v>
      </c>
      <c r="B871" s="15">
        <f t="shared" si="125"/>
        <v>1.512627223230492E-2</v>
      </c>
      <c r="C871" s="15">
        <f t="shared" si="126"/>
        <v>1.5987985480943708E-2</v>
      </c>
      <c r="D871" s="14">
        <f t="shared" si="126"/>
        <v>2.5046656987295839E-2</v>
      </c>
      <c r="E871" s="12"/>
      <c r="F871" s="11">
        <f t="shared" si="118"/>
        <v>1.6729028607985443E-2</v>
      </c>
      <c r="G871" s="11">
        <f t="shared" si="119"/>
        <v>2.1501294500907351E-2</v>
      </c>
      <c r="H871" s="12">
        <f t="shared" si="120"/>
        <v>-2.0167846660616748E-3</v>
      </c>
      <c r="I871" s="12"/>
      <c r="J871" s="16">
        <f t="shared" si="121"/>
        <v>2.639665859101907E-2</v>
      </c>
      <c r="K871" s="11">
        <f t="shared" si="122"/>
        <v>3.2543524817558865E-2</v>
      </c>
      <c r="L871" s="12">
        <f t="shared" si="123"/>
        <v>-3.8873797337939968E-3</v>
      </c>
      <c r="N871">
        <v>2731</v>
      </c>
      <c r="O871">
        <v>1.54192377495463</v>
      </c>
      <c r="P871">
        <v>1.6297640653357499</v>
      </c>
      <c r="Q871">
        <v>2.55317604355717</v>
      </c>
    </row>
    <row r="872" spans="1:17" x14ac:dyDescent="0.25">
      <c r="A872" s="13">
        <f t="shared" si="124"/>
        <v>2.7309999999999999</v>
      </c>
      <c r="B872" s="15">
        <f t="shared" si="125"/>
        <v>5.3162722323049005E-3</v>
      </c>
      <c r="C872" s="15">
        <f t="shared" si="126"/>
        <v>-3.6320145190562631E-3</v>
      </c>
      <c r="D872" s="14">
        <f t="shared" si="126"/>
        <v>-2.4003343012704164E-2</v>
      </c>
      <c r="E872" s="12"/>
      <c r="F872" s="11">
        <f t="shared" si="118"/>
        <v>1.6729028607985443E-2</v>
      </c>
      <c r="G872" s="11">
        <f t="shared" si="119"/>
        <v>2.1501294500907351E-2</v>
      </c>
      <c r="H872" s="12">
        <f t="shared" si="120"/>
        <v>-2.0167846660616748E-3</v>
      </c>
      <c r="I872" s="12"/>
      <c r="J872" s="16">
        <f t="shared" si="121"/>
        <v>2.639665859101907E-2</v>
      </c>
      <c r="K872" s="11">
        <f t="shared" si="122"/>
        <v>3.2543524817558865E-2</v>
      </c>
      <c r="L872" s="12">
        <f t="shared" si="123"/>
        <v>-3.8873797337939968E-3</v>
      </c>
      <c r="N872">
        <v>2731</v>
      </c>
      <c r="O872">
        <v>0.54192377495462796</v>
      </c>
      <c r="P872">
        <v>-0.37023593466424698</v>
      </c>
      <c r="Q872">
        <v>-2.44682395644283</v>
      </c>
    </row>
    <row r="873" spans="1:17" x14ac:dyDescent="0.25">
      <c r="A873" s="13">
        <f t="shared" si="124"/>
        <v>2.7370000000000001</v>
      </c>
      <c r="B873" s="15">
        <f t="shared" si="125"/>
        <v>5.3162722323049005E-3</v>
      </c>
      <c r="C873" s="15">
        <f t="shared" si="126"/>
        <v>-3.6320145190562631E-3</v>
      </c>
      <c r="D873" s="14">
        <f t="shared" si="126"/>
        <v>-2.4003343012704164E-2</v>
      </c>
      <c r="E873" s="12"/>
      <c r="F873" s="11">
        <f t="shared" si="118"/>
        <v>1.6760926241379273E-2</v>
      </c>
      <c r="G873" s="11">
        <f t="shared" si="119"/>
        <v>2.1479502413793011E-2</v>
      </c>
      <c r="H873" s="12">
        <f t="shared" si="120"/>
        <v>-2.1608047241379051E-3</v>
      </c>
      <c r="I873" s="12"/>
      <c r="J873" s="16">
        <f t="shared" si="121"/>
        <v>2.6497128455567169E-2</v>
      </c>
      <c r="K873" s="11">
        <f t="shared" si="122"/>
        <v>3.2672467208302969E-2</v>
      </c>
      <c r="L873" s="12">
        <f t="shared" si="123"/>
        <v>-3.8999125019645959E-3</v>
      </c>
      <c r="N873">
        <v>2737</v>
      </c>
      <c r="O873">
        <v>0.54192377495462796</v>
      </c>
      <c r="P873">
        <v>-0.37023593466424698</v>
      </c>
      <c r="Q873">
        <v>-2.44682395644283</v>
      </c>
    </row>
    <row r="874" spans="1:17" x14ac:dyDescent="0.25">
      <c r="A874" s="13">
        <f t="shared" si="124"/>
        <v>2.7370000000000001</v>
      </c>
      <c r="B874" s="15">
        <f t="shared" si="125"/>
        <v>1.512627223230492E-2</v>
      </c>
      <c r="C874" s="15">
        <f t="shared" si="126"/>
        <v>1.5987985480943708E-2</v>
      </c>
      <c r="D874" s="14">
        <f t="shared" si="126"/>
        <v>1.5236656987295838E-2</v>
      </c>
      <c r="E874" s="12"/>
      <c r="F874" s="11">
        <f t="shared" si="118"/>
        <v>1.6760926241379273E-2</v>
      </c>
      <c r="G874" s="11">
        <f t="shared" si="119"/>
        <v>2.1479502413793011E-2</v>
      </c>
      <c r="H874" s="12">
        <f t="shared" si="120"/>
        <v>-2.1608047241379051E-3</v>
      </c>
      <c r="I874" s="12"/>
      <c r="J874" s="16">
        <f t="shared" si="121"/>
        <v>2.6497128455567169E-2</v>
      </c>
      <c r="K874" s="11">
        <f t="shared" si="122"/>
        <v>3.2672467208302969E-2</v>
      </c>
      <c r="L874" s="12">
        <f t="shared" si="123"/>
        <v>-3.8999125019645959E-3</v>
      </c>
      <c r="N874">
        <v>2737</v>
      </c>
      <c r="O874">
        <v>1.54192377495463</v>
      </c>
      <c r="P874">
        <v>1.6297640653357499</v>
      </c>
      <c r="Q874">
        <v>1.55317604355717</v>
      </c>
    </row>
    <row r="875" spans="1:17" x14ac:dyDescent="0.25">
      <c r="A875" s="13">
        <f t="shared" si="124"/>
        <v>2.7429999999999999</v>
      </c>
      <c r="B875" s="15">
        <f t="shared" si="125"/>
        <v>1.512627223230492E-2</v>
      </c>
      <c r="C875" s="15">
        <f t="shared" si="126"/>
        <v>1.5987985480943708E-2</v>
      </c>
      <c r="D875" s="14">
        <f t="shared" si="126"/>
        <v>1.5236656987295838E-2</v>
      </c>
      <c r="E875" s="12"/>
      <c r="F875" s="11">
        <f t="shared" si="118"/>
        <v>1.68516838747731E-2</v>
      </c>
      <c r="G875" s="11">
        <f t="shared" si="119"/>
        <v>2.157543032667867E-2</v>
      </c>
      <c r="H875" s="12">
        <f t="shared" si="120"/>
        <v>-2.0693847822141334E-3</v>
      </c>
      <c r="I875" s="12"/>
      <c r="J875" s="16">
        <f t="shared" si="121"/>
        <v>2.6597966285915622E-2</v>
      </c>
      <c r="K875" s="11">
        <f t="shared" si="122"/>
        <v>3.2801632006524382E-2</v>
      </c>
      <c r="L875" s="12">
        <f t="shared" si="123"/>
        <v>-3.9126030704836516E-3</v>
      </c>
      <c r="N875">
        <v>2743</v>
      </c>
      <c r="O875">
        <v>1.54192377495463</v>
      </c>
      <c r="P875">
        <v>1.6297640653357499</v>
      </c>
      <c r="Q875">
        <v>1.55317604355717</v>
      </c>
    </row>
    <row r="876" spans="1:17" x14ac:dyDescent="0.25">
      <c r="A876" s="13">
        <f t="shared" si="124"/>
        <v>2.7429999999999999</v>
      </c>
      <c r="B876" s="15">
        <f t="shared" si="125"/>
        <v>5.3162722323049005E-3</v>
      </c>
      <c r="C876" s="15">
        <f t="shared" si="126"/>
        <v>1.5987985480943708E-2</v>
      </c>
      <c r="D876" s="14">
        <f t="shared" si="126"/>
        <v>1.5236656987295838E-2</v>
      </c>
      <c r="E876" s="12"/>
      <c r="F876" s="11">
        <f t="shared" si="118"/>
        <v>1.68516838747731E-2</v>
      </c>
      <c r="G876" s="11">
        <f t="shared" si="119"/>
        <v>2.157543032667867E-2</v>
      </c>
      <c r="H876" s="12">
        <f t="shared" si="120"/>
        <v>-2.0693847822141334E-3</v>
      </c>
      <c r="I876" s="12"/>
      <c r="J876" s="16">
        <f t="shared" si="121"/>
        <v>2.6597966285915622E-2</v>
      </c>
      <c r="K876" s="11">
        <f t="shared" si="122"/>
        <v>3.2801632006524382E-2</v>
      </c>
      <c r="L876" s="12">
        <f t="shared" si="123"/>
        <v>-3.9126030704836516E-3</v>
      </c>
      <c r="N876">
        <v>2743</v>
      </c>
      <c r="O876">
        <v>0.54192377495462796</v>
      </c>
      <c r="P876">
        <v>1.6297640653357499</v>
      </c>
      <c r="Q876">
        <v>1.55317604355717</v>
      </c>
    </row>
    <row r="877" spans="1:17" x14ac:dyDescent="0.25">
      <c r="A877" s="13">
        <f t="shared" si="124"/>
        <v>2.75</v>
      </c>
      <c r="B877" s="15">
        <f t="shared" si="125"/>
        <v>5.3162722323049005E-3</v>
      </c>
      <c r="C877" s="15">
        <f t="shared" si="126"/>
        <v>1.5987985480943708E-2</v>
      </c>
      <c r="D877" s="14">
        <f t="shared" si="126"/>
        <v>1.5236656987295838E-2</v>
      </c>
      <c r="E877" s="12"/>
      <c r="F877" s="11">
        <f t="shared" si="118"/>
        <v>1.6888897780399235E-2</v>
      </c>
      <c r="G877" s="11">
        <f t="shared" si="119"/>
        <v>2.1687346225045277E-2</v>
      </c>
      <c r="H877" s="12">
        <f t="shared" si="120"/>
        <v>-1.9627281833030606E-3</v>
      </c>
      <c r="I877" s="12"/>
      <c r="J877" s="16">
        <f t="shared" si="121"/>
        <v>2.6716058321708726E-2</v>
      </c>
      <c r="K877" s="11">
        <f t="shared" si="122"/>
        <v>3.2953051724455416E-2</v>
      </c>
      <c r="L877" s="12">
        <f t="shared" si="123"/>
        <v>-3.9267154658629618E-3</v>
      </c>
      <c r="N877">
        <v>2750</v>
      </c>
      <c r="O877">
        <v>0.54192377495462796</v>
      </c>
      <c r="P877">
        <v>1.6297640653357499</v>
      </c>
      <c r="Q877">
        <v>1.55317604355717</v>
      </c>
    </row>
    <row r="878" spans="1:17" x14ac:dyDescent="0.25">
      <c r="A878" s="13">
        <f t="shared" si="124"/>
        <v>2.75</v>
      </c>
      <c r="B878" s="15">
        <f t="shared" si="125"/>
        <v>5.3162722323049005E-3</v>
      </c>
      <c r="C878" s="15">
        <f t="shared" si="126"/>
        <v>1.5987985480943708E-2</v>
      </c>
      <c r="D878" s="14">
        <f t="shared" si="126"/>
        <v>1.5236656987295838E-2</v>
      </c>
      <c r="E878" s="12"/>
      <c r="F878" s="11">
        <f t="shared" si="118"/>
        <v>1.6888897780399235E-2</v>
      </c>
      <c r="G878" s="11">
        <f t="shared" si="119"/>
        <v>2.1687346225045277E-2</v>
      </c>
      <c r="H878" s="12">
        <f t="shared" si="120"/>
        <v>-1.9627281833030606E-3</v>
      </c>
      <c r="I878" s="12"/>
      <c r="J878" s="16">
        <f t="shared" si="121"/>
        <v>2.6716058321708726E-2</v>
      </c>
      <c r="K878" s="11">
        <f t="shared" si="122"/>
        <v>3.2953051724455416E-2</v>
      </c>
      <c r="L878" s="12">
        <f t="shared" si="123"/>
        <v>-3.9267154658629618E-3</v>
      </c>
      <c r="N878">
        <v>2750</v>
      </c>
      <c r="O878">
        <v>0.54192377495462796</v>
      </c>
      <c r="P878">
        <v>1.6297640653357499</v>
      </c>
      <c r="Q878">
        <v>1.55317604355717</v>
      </c>
    </row>
    <row r="879" spans="1:17" x14ac:dyDescent="0.25">
      <c r="A879" s="13">
        <f t="shared" si="124"/>
        <v>2.7570000000000001</v>
      </c>
      <c r="B879" s="15">
        <f t="shared" si="125"/>
        <v>5.3162722323049005E-3</v>
      </c>
      <c r="C879" s="15">
        <f t="shared" si="126"/>
        <v>1.5987985480943708E-2</v>
      </c>
      <c r="D879" s="14">
        <f t="shared" si="126"/>
        <v>1.5236656987295838E-2</v>
      </c>
      <c r="E879" s="12"/>
      <c r="F879" s="11">
        <f t="shared" si="118"/>
        <v>1.6926111686025369E-2</v>
      </c>
      <c r="G879" s="11">
        <f t="shared" si="119"/>
        <v>2.1799262123411885E-2</v>
      </c>
      <c r="H879" s="12">
        <f t="shared" si="120"/>
        <v>-1.8560715843919879E-3</v>
      </c>
      <c r="I879" s="12"/>
      <c r="J879" s="16">
        <f t="shared" si="121"/>
        <v>2.6834410854841215E-2</v>
      </c>
      <c r="K879" s="11">
        <f t="shared" si="122"/>
        <v>3.310525485367502E-2</v>
      </c>
      <c r="L879" s="12">
        <f t="shared" si="123"/>
        <v>-3.940081265049895E-3</v>
      </c>
      <c r="N879">
        <v>2757</v>
      </c>
      <c r="O879">
        <v>0.54192377495462796</v>
      </c>
      <c r="P879">
        <v>1.6297640653357499</v>
      </c>
      <c r="Q879">
        <v>1.55317604355717</v>
      </c>
    </row>
    <row r="880" spans="1:17" x14ac:dyDescent="0.25">
      <c r="A880" s="13">
        <f t="shared" si="124"/>
        <v>2.7570000000000001</v>
      </c>
      <c r="B880" s="15">
        <f t="shared" si="125"/>
        <v>-4.4937277676950996E-3</v>
      </c>
      <c r="C880" s="15">
        <f t="shared" si="126"/>
        <v>1.5987985480943708E-2</v>
      </c>
      <c r="D880" s="14">
        <f t="shared" si="126"/>
        <v>-4.3833430127041724E-3</v>
      </c>
      <c r="E880" s="12"/>
      <c r="F880" s="11">
        <f t="shared" si="118"/>
        <v>1.6926111686025369E-2</v>
      </c>
      <c r="G880" s="11">
        <f t="shared" si="119"/>
        <v>2.1799262123411885E-2</v>
      </c>
      <c r="H880" s="12">
        <f t="shared" si="120"/>
        <v>-1.8560715843919879E-3</v>
      </c>
      <c r="I880" s="12"/>
      <c r="J880" s="16">
        <f t="shared" si="121"/>
        <v>2.6834410854841215E-2</v>
      </c>
      <c r="K880" s="11">
        <f t="shared" si="122"/>
        <v>3.310525485367502E-2</v>
      </c>
      <c r="L880" s="12">
        <f t="shared" si="123"/>
        <v>-3.940081265049895E-3</v>
      </c>
      <c r="N880">
        <v>2757</v>
      </c>
      <c r="O880">
        <v>-0.45807622504537199</v>
      </c>
      <c r="P880">
        <v>1.6297640653357499</v>
      </c>
      <c r="Q880">
        <v>-0.44682395644283102</v>
      </c>
    </row>
    <row r="881" spans="1:17" x14ac:dyDescent="0.25">
      <c r="A881" s="13">
        <f t="shared" si="124"/>
        <v>2.7629999999999999</v>
      </c>
      <c r="B881" s="15">
        <f t="shared" si="125"/>
        <v>-4.4937277676950996E-3</v>
      </c>
      <c r="C881" s="15">
        <f t="shared" si="126"/>
        <v>1.5987985480943708E-2</v>
      </c>
      <c r="D881" s="14">
        <f t="shared" si="126"/>
        <v>-4.3833430127041724E-3</v>
      </c>
      <c r="E881" s="12"/>
      <c r="F881" s="11">
        <f t="shared" si="118"/>
        <v>1.6899149319419198E-2</v>
      </c>
      <c r="G881" s="11">
        <f t="shared" si="119"/>
        <v>2.1895190036297543E-2</v>
      </c>
      <c r="H881" s="12">
        <f t="shared" si="120"/>
        <v>-1.882371642468212E-3</v>
      </c>
      <c r="I881" s="12"/>
      <c r="J881" s="16">
        <f t="shared" si="121"/>
        <v>2.6935886637857544E-2</v>
      </c>
      <c r="K881" s="11">
        <f t="shared" si="122"/>
        <v>3.3236338210154141E-2</v>
      </c>
      <c r="L881" s="12">
        <f t="shared" si="123"/>
        <v>-3.9512965947304749E-3</v>
      </c>
      <c r="N881">
        <v>2763</v>
      </c>
      <c r="O881">
        <v>-0.45807622504537199</v>
      </c>
      <c r="P881">
        <v>1.6297640653357499</v>
      </c>
      <c r="Q881">
        <v>-0.44682395644283102</v>
      </c>
    </row>
    <row r="882" spans="1:17" x14ac:dyDescent="0.25">
      <c r="A882" s="13">
        <f t="shared" si="124"/>
        <v>2.7629999999999999</v>
      </c>
      <c r="B882" s="15">
        <f t="shared" si="125"/>
        <v>-4.4937277676950996E-3</v>
      </c>
      <c r="C882" s="15">
        <f t="shared" si="126"/>
        <v>-3.6320145190562631E-3</v>
      </c>
      <c r="D882" s="14">
        <f t="shared" si="126"/>
        <v>-4.3833430127041724E-3</v>
      </c>
      <c r="E882" s="12"/>
      <c r="F882" s="11">
        <f t="shared" si="118"/>
        <v>1.6899149319419198E-2</v>
      </c>
      <c r="G882" s="11">
        <f t="shared" si="119"/>
        <v>2.1895190036297543E-2</v>
      </c>
      <c r="H882" s="12">
        <f t="shared" si="120"/>
        <v>-1.882371642468212E-3</v>
      </c>
      <c r="I882" s="12"/>
      <c r="J882" s="16">
        <f t="shared" si="121"/>
        <v>2.6935886637857544E-2</v>
      </c>
      <c r="K882" s="11">
        <f t="shared" si="122"/>
        <v>3.3236338210154141E-2</v>
      </c>
      <c r="L882" s="12">
        <f t="shared" si="123"/>
        <v>-3.9512965947304749E-3</v>
      </c>
      <c r="N882">
        <v>2763</v>
      </c>
      <c r="O882">
        <v>-0.45807622504537199</v>
      </c>
      <c r="P882">
        <v>-0.37023593466424698</v>
      </c>
      <c r="Q882">
        <v>-0.44682395644283102</v>
      </c>
    </row>
    <row r="883" spans="1:17" x14ac:dyDescent="0.25">
      <c r="A883" s="13">
        <f t="shared" si="124"/>
        <v>2.7690000000000001</v>
      </c>
      <c r="B883" s="15">
        <f t="shared" si="125"/>
        <v>-4.4937277676950996E-3</v>
      </c>
      <c r="C883" s="15">
        <f t="shared" si="126"/>
        <v>-3.6320145190562631E-3</v>
      </c>
      <c r="D883" s="14">
        <f t="shared" si="126"/>
        <v>-4.3833430127041724E-3</v>
      </c>
      <c r="E883" s="12"/>
      <c r="F883" s="11">
        <f t="shared" si="118"/>
        <v>1.6872186952813027E-2</v>
      </c>
      <c r="G883" s="11">
        <f t="shared" si="119"/>
        <v>2.1873397949183204E-2</v>
      </c>
      <c r="H883" s="12">
        <f t="shared" si="120"/>
        <v>-1.908671700544438E-3</v>
      </c>
      <c r="I883" s="12"/>
      <c r="J883" s="16">
        <f t="shared" si="121"/>
        <v>2.7037200646674243E-2</v>
      </c>
      <c r="K883" s="11">
        <f t="shared" si="122"/>
        <v>3.3367643974110586E-2</v>
      </c>
      <c r="L883" s="12">
        <f t="shared" si="123"/>
        <v>-3.9626697247595131E-3</v>
      </c>
      <c r="N883">
        <v>2769</v>
      </c>
      <c r="O883">
        <v>-0.45807622504537199</v>
      </c>
      <c r="P883">
        <v>-0.37023593466424698</v>
      </c>
      <c r="Q883">
        <v>-0.44682395644283102</v>
      </c>
    </row>
    <row r="884" spans="1:17" x14ac:dyDescent="0.25">
      <c r="A884" s="13">
        <f t="shared" si="124"/>
        <v>2.7690000000000001</v>
      </c>
      <c r="B884" s="15">
        <f t="shared" si="125"/>
        <v>5.3162722323049005E-3</v>
      </c>
      <c r="C884" s="15">
        <f t="shared" si="126"/>
        <v>1.5987985480943708E-2</v>
      </c>
      <c r="D884" s="14">
        <f t="shared" si="126"/>
        <v>5.4266569872958277E-3</v>
      </c>
      <c r="E884" s="12"/>
      <c r="F884" s="11">
        <f t="shared" si="118"/>
        <v>1.6872186952813027E-2</v>
      </c>
      <c r="G884" s="11">
        <f t="shared" si="119"/>
        <v>2.1873397949183204E-2</v>
      </c>
      <c r="H884" s="12">
        <f t="shared" si="120"/>
        <v>-1.908671700544438E-3</v>
      </c>
      <c r="I884" s="12"/>
      <c r="J884" s="16">
        <f t="shared" si="121"/>
        <v>2.7037200646674243E-2</v>
      </c>
      <c r="K884" s="11">
        <f t="shared" si="122"/>
        <v>3.3367643974110586E-2</v>
      </c>
      <c r="L884" s="12">
        <f t="shared" si="123"/>
        <v>-3.9626697247595131E-3</v>
      </c>
      <c r="N884">
        <v>2769</v>
      </c>
      <c r="O884">
        <v>0.54192377495462796</v>
      </c>
      <c r="P884">
        <v>1.6297640653357499</v>
      </c>
      <c r="Q884">
        <v>0.55317604355716898</v>
      </c>
    </row>
    <row r="885" spans="1:17" x14ac:dyDescent="0.25">
      <c r="A885" s="13">
        <f t="shared" si="124"/>
        <v>2.774</v>
      </c>
      <c r="B885" s="15">
        <f t="shared" si="125"/>
        <v>5.3162722323049005E-3</v>
      </c>
      <c r="C885" s="15">
        <f t="shared" si="126"/>
        <v>1.5987985480943708E-2</v>
      </c>
      <c r="D885" s="14">
        <f t="shared" si="126"/>
        <v>5.4266569872958277E-3</v>
      </c>
      <c r="E885" s="12"/>
      <c r="F885" s="11">
        <f t="shared" si="118"/>
        <v>1.6898768313974553E-2</v>
      </c>
      <c r="G885" s="11">
        <f t="shared" si="119"/>
        <v>2.195333787658792E-2</v>
      </c>
      <c r="H885" s="12">
        <f t="shared" si="120"/>
        <v>-1.8815384156079594E-3</v>
      </c>
      <c r="I885" s="12"/>
      <c r="J885" s="16">
        <f t="shared" si="121"/>
        <v>2.7121628034841212E-2</v>
      </c>
      <c r="K885" s="11">
        <f t="shared" si="122"/>
        <v>3.347721081367501E-2</v>
      </c>
      <c r="L885" s="12">
        <f t="shared" si="123"/>
        <v>-3.9721452500498938E-3</v>
      </c>
      <c r="N885">
        <v>2774</v>
      </c>
      <c r="O885">
        <v>0.54192377495462796</v>
      </c>
      <c r="P885">
        <v>1.6297640653357499</v>
      </c>
      <c r="Q885">
        <v>0.55317604355716898</v>
      </c>
    </row>
    <row r="886" spans="1:17" x14ac:dyDescent="0.25">
      <c r="A886" s="13">
        <f t="shared" si="124"/>
        <v>2.774</v>
      </c>
      <c r="B886" s="15">
        <f t="shared" si="125"/>
        <v>5.3162722323049005E-3</v>
      </c>
      <c r="C886" s="15">
        <f t="shared" si="126"/>
        <v>1.5987985480943708E-2</v>
      </c>
      <c r="D886" s="14">
        <f t="shared" si="126"/>
        <v>5.4266569872958277E-3</v>
      </c>
      <c r="E886" s="12"/>
      <c r="F886" s="11">
        <f t="shared" si="118"/>
        <v>1.6898768313974553E-2</v>
      </c>
      <c r="G886" s="11">
        <f t="shared" si="119"/>
        <v>2.195333787658792E-2</v>
      </c>
      <c r="H886" s="12">
        <f t="shared" si="120"/>
        <v>-1.8815384156079594E-3</v>
      </c>
      <c r="I886" s="12"/>
      <c r="J886" s="16">
        <f t="shared" si="121"/>
        <v>2.7121628034841212E-2</v>
      </c>
      <c r="K886" s="11">
        <f t="shared" si="122"/>
        <v>3.347721081367501E-2</v>
      </c>
      <c r="L886" s="12">
        <f t="shared" si="123"/>
        <v>-3.9721452500498938E-3</v>
      </c>
      <c r="N886">
        <v>2774</v>
      </c>
      <c r="O886">
        <v>0.54192377495462796</v>
      </c>
      <c r="P886">
        <v>1.6297640653357499</v>
      </c>
      <c r="Q886">
        <v>0.55317604355716898</v>
      </c>
    </row>
    <row r="887" spans="1:17" x14ac:dyDescent="0.25">
      <c r="A887" s="13">
        <f t="shared" si="124"/>
        <v>2.78</v>
      </c>
      <c r="B887" s="15">
        <f t="shared" si="125"/>
        <v>5.3162722323049005E-3</v>
      </c>
      <c r="C887" s="15">
        <f t="shared" si="126"/>
        <v>1.5987985480943708E-2</v>
      </c>
      <c r="D887" s="14">
        <f t="shared" si="126"/>
        <v>5.4266569872958277E-3</v>
      </c>
      <c r="E887" s="12"/>
      <c r="F887" s="11">
        <f t="shared" si="118"/>
        <v>1.6930665947368383E-2</v>
      </c>
      <c r="G887" s="11">
        <f t="shared" si="119"/>
        <v>2.2049265789473579E-2</v>
      </c>
      <c r="H887" s="12">
        <f t="shared" si="120"/>
        <v>-1.8489784736841857E-3</v>
      </c>
      <c r="I887" s="12"/>
      <c r="J887" s="16">
        <f t="shared" si="121"/>
        <v>2.7223116337625235E-2</v>
      </c>
      <c r="K887" s="11">
        <f t="shared" si="122"/>
        <v>3.3609218624673191E-2</v>
      </c>
      <c r="L887" s="12">
        <f t="shared" si="123"/>
        <v>-3.9833368007177695E-3</v>
      </c>
      <c r="N887">
        <v>2780</v>
      </c>
      <c r="O887">
        <v>0.54192377495462796</v>
      </c>
      <c r="P887">
        <v>1.6297640653357499</v>
      </c>
      <c r="Q887">
        <v>0.55317604355716898</v>
      </c>
    </row>
    <row r="888" spans="1:17" x14ac:dyDescent="0.25">
      <c r="A888" s="13">
        <f t="shared" si="124"/>
        <v>2.78</v>
      </c>
      <c r="B888" s="15">
        <f t="shared" si="125"/>
        <v>1.512627223230492E-2</v>
      </c>
      <c r="C888" s="15">
        <f t="shared" si="126"/>
        <v>6.1779854809437375E-3</v>
      </c>
      <c r="D888" s="14">
        <f t="shared" si="126"/>
        <v>-1.4193343012704163E-2</v>
      </c>
      <c r="E888" s="12"/>
      <c r="F888" s="11">
        <f t="shared" si="118"/>
        <v>1.6930665947368383E-2</v>
      </c>
      <c r="G888" s="11">
        <f t="shared" si="119"/>
        <v>2.2049265789473579E-2</v>
      </c>
      <c r="H888" s="12">
        <f t="shared" si="120"/>
        <v>-1.8489784736841857E-3</v>
      </c>
      <c r="I888" s="12"/>
      <c r="J888" s="16">
        <f t="shared" si="121"/>
        <v>2.7223116337625235E-2</v>
      </c>
      <c r="K888" s="11">
        <f t="shared" si="122"/>
        <v>3.3609218624673191E-2</v>
      </c>
      <c r="L888" s="12">
        <f t="shared" si="123"/>
        <v>-3.9833368007177695E-3</v>
      </c>
      <c r="N888">
        <v>2780</v>
      </c>
      <c r="O888">
        <v>1.54192377495463</v>
      </c>
      <c r="P888">
        <v>0.62976406533575302</v>
      </c>
      <c r="Q888">
        <v>-1.44682395644283</v>
      </c>
    </row>
    <row r="889" spans="1:17" x14ac:dyDescent="0.25">
      <c r="A889" s="13">
        <f t="shared" si="124"/>
        <v>2.7850000000000001</v>
      </c>
      <c r="B889" s="15">
        <f t="shared" si="125"/>
        <v>1.512627223230492E-2</v>
      </c>
      <c r="C889" s="15">
        <f t="shared" si="126"/>
        <v>6.1779854809437375E-3</v>
      </c>
      <c r="D889" s="14">
        <f t="shared" si="126"/>
        <v>-1.4193343012704163E-2</v>
      </c>
      <c r="E889" s="12"/>
      <c r="F889" s="11">
        <f t="shared" si="118"/>
        <v>1.7006297308529914E-2</v>
      </c>
      <c r="G889" s="11">
        <f t="shared" si="119"/>
        <v>2.20801557168783E-2</v>
      </c>
      <c r="H889" s="12">
        <f t="shared" si="120"/>
        <v>-1.9199451887477112E-3</v>
      </c>
      <c r="I889" s="12"/>
      <c r="J889" s="16">
        <f t="shared" si="121"/>
        <v>2.7307958745764988E-2</v>
      </c>
      <c r="K889" s="11">
        <f t="shared" si="122"/>
        <v>3.3719542178439081E-2</v>
      </c>
      <c r="L889" s="12">
        <f t="shared" si="123"/>
        <v>-3.9927591098738498E-3</v>
      </c>
      <c r="N889">
        <v>2785</v>
      </c>
      <c r="O889">
        <v>1.54192377495463</v>
      </c>
      <c r="P889">
        <v>0.62976406533575302</v>
      </c>
      <c r="Q889">
        <v>-1.44682395644283</v>
      </c>
    </row>
    <row r="890" spans="1:17" x14ac:dyDescent="0.25">
      <c r="A890" s="13">
        <f t="shared" si="124"/>
        <v>2.7850000000000001</v>
      </c>
      <c r="B890" s="15">
        <f t="shared" si="125"/>
        <v>5.3162722323049005E-3</v>
      </c>
      <c r="C890" s="15">
        <f t="shared" si="126"/>
        <v>-3.6320145190562631E-3</v>
      </c>
      <c r="D890" s="14">
        <f t="shared" si="126"/>
        <v>1.5236656987295838E-2</v>
      </c>
      <c r="E890" s="12"/>
      <c r="F890" s="11">
        <f t="shared" si="118"/>
        <v>1.7006297308529914E-2</v>
      </c>
      <c r="G890" s="11">
        <f t="shared" si="119"/>
        <v>2.20801557168783E-2</v>
      </c>
      <c r="H890" s="12">
        <f t="shared" si="120"/>
        <v>-1.9199451887477112E-3</v>
      </c>
      <c r="I890" s="12"/>
      <c r="J890" s="16">
        <f t="shared" si="121"/>
        <v>2.7307958745764988E-2</v>
      </c>
      <c r="K890" s="11">
        <f t="shared" si="122"/>
        <v>3.3719542178439081E-2</v>
      </c>
      <c r="L890" s="12">
        <f t="shared" si="123"/>
        <v>-3.9927591098738498E-3</v>
      </c>
      <c r="N890">
        <v>2785</v>
      </c>
      <c r="O890">
        <v>0.54192377495462796</v>
      </c>
      <c r="P890">
        <v>-0.37023593466424698</v>
      </c>
      <c r="Q890">
        <v>1.55317604355717</v>
      </c>
    </row>
    <row r="891" spans="1:17" x14ac:dyDescent="0.25">
      <c r="A891" s="13">
        <f t="shared" si="124"/>
        <v>2.7909999999999999</v>
      </c>
      <c r="B891" s="15">
        <f t="shared" si="125"/>
        <v>5.3162722323049005E-3</v>
      </c>
      <c r="C891" s="15">
        <f t="shared" si="126"/>
        <v>-3.6320145190562631E-3</v>
      </c>
      <c r="D891" s="14">
        <f t="shared" si="126"/>
        <v>1.5236656987295838E-2</v>
      </c>
      <c r="E891" s="12"/>
      <c r="F891" s="11">
        <f t="shared" si="118"/>
        <v>1.7038194941923743E-2</v>
      </c>
      <c r="G891" s="11">
        <f t="shared" si="119"/>
        <v>2.2058363629763964E-2</v>
      </c>
      <c r="H891" s="12">
        <f t="shared" si="120"/>
        <v>-1.8285252468239394E-3</v>
      </c>
      <c r="I891" s="12"/>
      <c r="J891" s="16">
        <f t="shared" si="121"/>
        <v>2.7410092222516346E-2</v>
      </c>
      <c r="K891" s="11">
        <f t="shared" si="122"/>
        <v>3.3851957736479005E-2</v>
      </c>
      <c r="L891" s="12">
        <f t="shared" si="123"/>
        <v>-4.0040045211805642E-3</v>
      </c>
      <c r="N891">
        <v>2791</v>
      </c>
      <c r="O891">
        <v>0.54192377495462796</v>
      </c>
      <c r="P891">
        <v>-0.37023593466424698</v>
      </c>
      <c r="Q891">
        <v>1.55317604355717</v>
      </c>
    </row>
    <row r="892" spans="1:17" x14ac:dyDescent="0.25">
      <c r="A892" s="13">
        <f t="shared" si="124"/>
        <v>2.7909999999999999</v>
      </c>
      <c r="B892" s="15">
        <f t="shared" si="125"/>
        <v>1.512627223230492E-2</v>
      </c>
      <c r="C892" s="15">
        <f t="shared" si="126"/>
        <v>-3.6320145190562631E-3</v>
      </c>
      <c r="D892" s="14">
        <f t="shared" si="126"/>
        <v>1.5236656987295838E-2</v>
      </c>
      <c r="E892" s="12"/>
      <c r="F892" s="11">
        <f t="shared" si="118"/>
        <v>1.7038194941923743E-2</v>
      </c>
      <c r="G892" s="11">
        <f t="shared" si="119"/>
        <v>2.2058363629763964E-2</v>
      </c>
      <c r="H892" s="12">
        <f t="shared" si="120"/>
        <v>-1.8285252468239394E-3</v>
      </c>
      <c r="I892" s="12"/>
      <c r="J892" s="16">
        <f t="shared" si="121"/>
        <v>2.7410092222516346E-2</v>
      </c>
      <c r="K892" s="11">
        <f t="shared" si="122"/>
        <v>3.3851957736479005E-2</v>
      </c>
      <c r="L892" s="12">
        <f t="shared" si="123"/>
        <v>-4.0040045211805642E-3</v>
      </c>
      <c r="N892">
        <v>2791</v>
      </c>
      <c r="O892">
        <v>1.54192377495463</v>
      </c>
      <c r="P892">
        <v>-0.37023593466424698</v>
      </c>
      <c r="Q892">
        <v>1.55317604355717</v>
      </c>
    </row>
    <row r="893" spans="1:17" x14ac:dyDescent="0.25">
      <c r="A893" s="13">
        <f t="shared" si="124"/>
        <v>2.7970000000000002</v>
      </c>
      <c r="B893" s="15">
        <f t="shared" si="125"/>
        <v>1.512627223230492E-2</v>
      </c>
      <c r="C893" s="15">
        <f t="shared" si="126"/>
        <v>-3.6320145190562631E-3</v>
      </c>
      <c r="D893" s="14">
        <f t="shared" si="126"/>
        <v>1.5236656987295838E-2</v>
      </c>
      <c r="E893" s="12"/>
      <c r="F893" s="11">
        <f t="shared" si="118"/>
        <v>1.7128952575317578E-2</v>
      </c>
      <c r="G893" s="11">
        <f t="shared" si="119"/>
        <v>2.2036571542649624E-2</v>
      </c>
      <c r="H893" s="12">
        <f t="shared" si="120"/>
        <v>-1.737105304900161E-3</v>
      </c>
      <c r="I893" s="12"/>
      <c r="J893" s="16">
        <f t="shared" si="121"/>
        <v>2.7512593665068075E-2</v>
      </c>
      <c r="K893" s="11">
        <f t="shared" si="122"/>
        <v>3.3984242541996251E-2</v>
      </c>
      <c r="L893" s="12">
        <f t="shared" si="123"/>
        <v>-4.0147014128357368E-3</v>
      </c>
      <c r="N893">
        <v>2797</v>
      </c>
      <c r="O893">
        <v>1.54192377495463</v>
      </c>
      <c r="P893">
        <v>-0.37023593466424698</v>
      </c>
      <c r="Q893">
        <v>1.55317604355717</v>
      </c>
    </row>
    <row r="894" spans="1:17" x14ac:dyDescent="0.25">
      <c r="A894" s="13">
        <f t="shared" si="124"/>
        <v>2.7970000000000002</v>
      </c>
      <c r="B894" s="15">
        <f t="shared" si="125"/>
        <v>5.3162722323049005E-3</v>
      </c>
      <c r="C894" s="15">
        <f t="shared" si="126"/>
        <v>6.1779854809437375E-3</v>
      </c>
      <c r="D894" s="14">
        <f t="shared" si="126"/>
        <v>-1.4193343012704163E-2</v>
      </c>
      <c r="E894" s="12"/>
      <c r="F894" s="11">
        <f t="shared" si="118"/>
        <v>1.7128952575317578E-2</v>
      </c>
      <c r="G894" s="11">
        <f t="shared" si="119"/>
        <v>2.2036571542649624E-2</v>
      </c>
      <c r="H894" s="12">
        <f t="shared" si="120"/>
        <v>-1.737105304900161E-3</v>
      </c>
      <c r="I894" s="12"/>
      <c r="J894" s="16">
        <f t="shared" si="121"/>
        <v>2.7512593665068075E-2</v>
      </c>
      <c r="K894" s="11">
        <f t="shared" si="122"/>
        <v>3.3984242541996251E-2</v>
      </c>
      <c r="L894" s="12">
        <f t="shared" si="123"/>
        <v>-4.0147014128357368E-3</v>
      </c>
      <c r="N894">
        <v>2797</v>
      </c>
      <c r="O894">
        <v>0.54192377495462796</v>
      </c>
      <c r="P894">
        <v>0.62976406533575302</v>
      </c>
      <c r="Q894">
        <v>-1.44682395644283</v>
      </c>
    </row>
    <row r="895" spans="1:17" x14ac:dyDescent="0.25">
      <c r="A895" s="13">
        <f t="shared" si="124"/>
        <v>2.802</v>
      </c>
      <c r="B895" s="15">
        <f t="shared" si="125"/>
        <v>5.3162722323049005E-3</v>
      </c>
      <c r="C895" s="15">
        <f t="shared" si="126"/>
        <v>6.1779854809437375E-3</v>
      </c>
      <c r="D895" s="14">
        <f t="shared" si="126"/>
        <v>-1.4193343012704163E-2</v>
      </c>
      <c r="E895" s="12"/>
      <c r="F895" s="11">
        <f t="shared" si="118"/>
        <v>1.7155533936479103E-2</v>
      </c>
      <c r="G895" s="11">
        <f t="shared" si="119"/>
        <v>2.2067461470054343E-2</v>
      </c>
      <c r="H895" s="12">
        <f t="shared" si="120"/>
        <v>-1.8080720199636802E-3</v>
      </c>
      <c r="I895" s="12"/>
      <c r="J895" s="16">
        <f t="shared" si="121"/>
        <v>2.7598304881347565E-2</v>
      </c>
      <c r="K895" s="11">
        <f t="shared" si="122"/>
        <v>3.4094502624528011E-2</v>
      </c>
      <c r="L895" s="12">
        <f t="shared" si="123"/>
        <v>-4.0235643561478962E-3</v>
      </c>
      <c r="N895">
        <v>2802</v>
      </c>
      <c r="O895">
        <v>0.54192377495462796</v>
      </c>
      <c r="P895">
        <v>0.62976406533575302</v>
      </c>
      <c r="Q895">
        <v>-1.44682395644283</v>
      </c>
    </row>
    <row r="896" spans="1:17" x14ac:dyDescent="0.25">
      <c r="A896" s="13">
        <f t="shared" si="124"/>
        <v>2.802</v>
      </c>
      <c r="B896" s="15">
        <f t="shared" si="125"/>
        <v>-4.4937277676950996E-3</v>
      </c>
      <c r="C896" s="15">
        <f t="shared" si="126"/>
        <v>6.1779854809437375E-3</v>
      </c>
      <c r="D896" s="14">
        <f t="shared" si="126"/>
        <v>-4.3833430127041724E-3</v>
      </c>
      <c r="E896" s="12"/>
      <c r="F896" s="11">
        <f t="shared" si="118"/>
        <v>1.7155533936479103E-2</v>
      </c>
      <c r="G896" s="11">
        <f t="shared" si="119"/>
        <v>2.2067461470054343E-2</v>
      </c>
      <c r="H896" s="12">
        <f t="shared" si="120"/>
        <v>-1.8080720199636802E-3</v>
      </c>
      <c r="I896" s="12"/>
      <c r="J896" s="16">
        <f t="shared" si="121"/>
        <v>2.7598304881347565E-2</v>
      </c>
      <c r="K896" s="11">
        <f t="shared" si="122"/>
        <v>3.4094502624528011E-2</v>
      </c>
      <c r="L896" s="12">
        <f t="shared" si="123"/>
        <v>-4.0235643561478962E-3</v>
      </c>
      <c r="N896">
        <v>2802</v>
      </c>
      <c r="O896">
        <v>-0.45807622504537199</v>
      </c>
      <c r="P896">
        <v>0.62976406533575302</v>
      </c>
      <c r="Q896">
        <v>-0.44682395644283102</v>
      </c>
    </row>
    <row r="897" spans="1:17" x14ac:dyDescent="0.25">
      <c r="A897" s="13">
        <f t="shared" si="124"/>
        <v>2.8090000000000002</v>
      </c>
      <c r="B897" s="15">
        <f t="shared" si="125"/>
        <v>-4.4937277676950996E-3</v>
      </c>
      <c r="C897" s="15">
        <f t="shared" si="126"/>
        <v>6.1779854809437375E-3</v>
      </c>
      <c r="D897" s="14">
        <f t="shared" si="126"/>
        <v>-4.3833430127041724E-3</v>
      </c>
      <c r="E897" s="12"/>
      <c r="F897" s="11">
        <f t="shared" si="118"/>
        <v>1.7124077842105238E-2</v>
      </c>
      <c r="G897" s="11">
        <f t="shared" si="119"/>
        <v>2.211070736842095E-2</v>
      </c>
      <c r="H897" s="12">
        <f t="shared" si="120"/>
        <v>-1.83875542105261E-3</v>
      </c>
      <c r="I897" s="12"/>
      <c r="J897" s="16">
        <f t="shared" si="121"/>
        <v>2.7718283522572613E-2</v>
      </c>
      <c r="K897" s="11">
        <f t="shared" si="122"/>
        <v>3.424912621546268E-2</v>
      </c>
      <c r="L897" s="12">
        <f t="shared" si="123"/>
        <v>-4.0363282521914531E-3</v>
      </c>
      <c r="N897">
        <v>2809</v>
      </c>
      <c r="O897">
        <v>-0.45807622504537199</v>
      </c>
      <c r="P897">
        <v>0.62976406533575302</v>
      </c>
      <c r="Q897">
        <v>-0.44682395644283102</v>
      </c>
    </row>
    <row r="898" spans="1:17" x14ac:dyDescent="0.25">
      <c r="A898" s="13">
        <f t="shared" si="124"/>
        <v>2.8090000000000002</v>
      </c>
      <c r="B898" s="15">
        <f t="shared" si="125"/>
        <v>5.3162722323049005E-3</v>
      </c>
      <c r="C898" s="15">
        <f t="shared" si="126"/>
        <v>1.5987985480943708E-2</v>
      </c>
      <c r="D898" s="14">
        <f t="shared" si="126"/>
        <v>-4.3833430127041724E-3</v>
      </c>
      <c r="E898" s="12"/>
      <c r="F898" s="11">
        <f t="shared" si="118"/>
        <v>1.7124077842105238E-2</v>
      </c>
      <c r="G898" s="11">
        <f t="shared" si="119"/>
        <v>2.211070736842095E-2</v>
      </c>
      <c r="H898" s="12">
        <f t="shared" si="120"/>
        <v>-1.83875542105261E-3</v>
      </c>
      <c r="I898" s="12"/>
      <c r="J898" s="16">
        <f t="shared" si="121"/>
        <v>2.7718283522572613E-2</v>
      </c>
      <c r="K898" s="11">
        <f t="shared" si="122"/>
        <v>3.424912621546268E-2</v>
      </c>
      <c r="L898" s="12">
        <f t="shared" si="123"/>
        <v>-4.0363282521914531E-3</v>
      </c>
      <c r="N898">
        <v>2809</v>
      </c>
      <c r="O898">
        <v>0.54192377495462796</v>
      </c>
      <c r="P898">
        <v>1.6297640653357499</v>
      </c>
      <c r="Q898">
        <v>-0.44682395644283102</v>
      </c>
    </row>
    <row r="899" spans="1:17" x14ac:dyDescent="0.25">
      <c r="A899" s="13">
        <f t="shared" si="124"/>
        <v>2.8140000000000001</v>
      </c>
      <c r="B899" s="15">
        <f t="shared" si="125"/>
        <v>5.3162722323049005E-3</v>
      </c>
      <c r="C899" s="15">
        <f t="shared" si="126"/>
        <v>1.5987985480943708E-2</v>
      </c>
      <c r="D899" s="14">
        <f t="shared" si="126"/>
        <v>-4.3833430127041724E-3</v>
      </c>
      <c r="E899" s="12"/>
      <c r="F899" s="11">
        <f t="shared" si="118"/>
        <v>1.7150659203266763E-2</v>
      </c>
      <c r="G899" s="11">
        <f t="shared" si="119"/>
        <v>2.2190647295825667E-2</v>
      </c>
      <c r="H899" s="12">
        <f t="shared" si="120"/>
        <v>-1.8606721361161304E-3</v>
      </c>
      <c r="I899" s="12"/>
      <c r="J899" s="16">
        <f t="shared" si="121"/>
        <v>2.7803970365186042E-2</v>
      </c>
      <c r="K899" s="11">
        <f t="shared" si="122"/>
        <v>3.4359879602123292E-2</v>
      </c>
      <c r="L899" s="12">
        <f t="shared" si="123"/>
        <v>-4.0455768210843745E-3</v>
      </c>
      <c r="N899">
        <v>2814</v>
      </c>
      <c r="O899">
        <v>0.54192377495462796</v>
      </c>
      <c r="P899">
        <v>1.6297640653357499</v>
      </c>
      <c r="Q899">
        <v>-0.44682395644283102</v>
      </c>
    </row>
    <row r="900" spans="1:17" x14ac:dyDescent="0.25">
      <c r="A900" s="13">
        <f t="shared" si="124"/>
        <v>2.8149999999999999</v>
      </c>
      <c r="B900" s="15">
        <f t="shared" si="125"/>
        <v>-4.4937277676950996E-3</v>
      </c>
      <c r="C900" s="15">
        <f t="shared" si="126"/>
        <v>1.5987985480943708E-2</v>
      </c>
      <c r="D900" s="14">
        <f t="shared" si="126"/>
        <v>-4.3833430127041724E-3</v>
      </c>
      <c r="E900" s="12"/>
      <c r="F900" s="11">
        <f t="shared" si="118"/>
        <v>1.7151070475499068E-2</v>
      </c>
      <c r="G900" s="11">
        <f t="shared" si="119"/>
        <v>2.2206635281306609E-2</v>
      </c>
      <c r="H900" s="12">
        <f t="shared" si="120"/>
        <v>-1.8650554791288341E-3</v>
      </c>
      <c r="I900" s="12"/>
      <c r="J900" s="16">
        <f t="shared" si="121"/>
        <v>2.7821121230025423E-2</v>
      </c>
      <c r="K900" s="11">
        <f t="shared" si="122"/>
        <v>3.4382078243411857E-2</v>
      </c>
      <c r="L900" s="12">
        <f t="shared" si="123"/>
        <v>-4.0474396848919972E-3</v>
      </c>
      <c r="N900">
        <v>2815</v>
      </c>
      <c r="O900">
        <v>-0.45807622504537199</v>
      </c>
      <c r="P900">
        <v>1.6297640653357499</v>
      </c>
      <c r="Q900">
        <v>-0.44682395644283102</v>
      </c>
    </row>
    <row r="901" spans="1:17" x14ac:dyDescent="0.25">
      <c r="A901" s="13">
        <f t="shared" si="124"/>
        <v>2.82</v>
      </c>
      <c r="B901" s="15">
        <f t="shared" si="125"/>
        <v>-4.4937277676950996E-3</v>
      </c>
      <c r="C901" s="15">
        <f t="shared" si="126"/>
        <v>1.5987985480943708E-2</v>
      </c>
      <c r="D901" s="14">
        <f t="shared" si="126"/>
        <v>-4.3833430127041724E-3</v>
      </c>
      <c r="E901" s="12"/>
      <c r="F901" s="11">
        <f t="shared" si="118"/>
        <v>1.7128601836660592E-2</v>
      </c>
      <c r="G901" s="11">
        <f t="shared" si="119"/>
        <v>2.2286575208711325E-2</v>
      </c>
      <c r="H901" s="12">
        <f t="shared" si="120"/>
        <v>-1.8869721941923545E-3</v>
      </c>
      <c r="I901" s="12"/>
      <c r="J901" s="16">
        <f t="shared" si="121"/>
        <v>2.7906820410805819E-2</v>
      </c>
      <c r="K901" s="11">
        <f t="shared" si="122"/>
        <v>3.4493311269636902E-2</v>
      </c>
      <c r="L901" s="12">
        <f t="shared" si="123"/>
        <v>-4.0568197540753002E-3</v>
      </c>
      <c r="N901">
        <v>2820</v>
      </c>
      <c r="O901">
        <v>-0.45807622504537199</v>
      </c>
      <c r="P901">
        <v>1.6297640653357499</v>
      </c>
      <c r="Q901">
        <v>-0.44682395644283102</v>
      </c>
    </row>
    <row r="902" spans="1:17" x14ac:dyDescent="0.25">
      <c r="A902" s="13">
        <f t="shared" si="124"/>
        <v>2.82</v>
      </c>
      <c r="B902" s="15">
        <f t="shared" si="125"/>
        <v>-4.4937277676950996E-3</v>
      </c>
      <c r="C902" s="15">
        <f t="shared" si="126"/>
        <v>6.1779854809437375E-3</v>
      </c>
      <c r="D902" s="14">
        <f t="shared" si="126"/>
        <v>2.5046656987295839E-2</v>
      </c>
      <c r="E902" s="12"/>
      <c r="F902" s="11">
        <f t="shared" ref="F902:F965" si="127">((A902-A901)*(B902+B901)/2)+F901</f>
        <v>1.7128601836660592E-2</v>
      </c>
      <c r="G902" s="11">
        <f t="shared" ref="G902:G965" si="128">((A902-A901)*(C902+C901)/2)+G901</f>
        <v>2.2286575208711325E-2</v>
      </c>
      <c r="H902" s="12">
        <f t="shared" ref="H902:H965" si="129">((A902-A901)*(D902+D901)/2)+H901</f>
        <v>-1.8869721941923545E-3</v>
      </c>
      <c r="I902" s="12"/>
      <c r="J902" s="16">
        <f t="shared" ref="J902:J965" si="130">((A902-A901)*(F902+F901)/2)+J901</f>
        <v>2.7906820410805819E-2</v>
      </c>
      <c r="K902" s="11">
        <f t="shared" ref="K902:K965" si="131">((A902-A901)*(G902+G901)/2)+K901</f>
        <v>3.4493311269636902E-2</v>
      </c>
      <c r="L902" s="12">
        <f t="shared" ref="L902:L965" si="132">((A902-A901)*(H902+H901)/2)+L901</f>
        <v>-4.0568197540753002E-3</v>
      </c>
      <c r="N902">
        <v>2820</v>
      </c>
      <c r="O902">
        <v>-0.45807622504537199</v>
      </c>
      <c r="P902">
        <v>0.62976406533575302</v>
      </c>
      <c r="Q902">
        <v>2.55317604355717</v>
      </c>
    </row>
    <row r="903" spans="1:17" x14ac:dyDescent="0.25">
      <c r="A903" s="13">
        <f t="shared" ref="A903:A966" si="133">N903/1000</f>
        <v>2.8260000000000001</v>
      </c>
      <c r="B903" s="15">
        <f t="shared" ref="B903:B966" si="134">(O903*$C$2/$E$2)</f>
        <v>-4.4937277676950996E-3</v>
      </c>
      <c r="C903" s="15">
        <f t="shared" ref="C903:D966" si="135">P903*$C$2/$E$2</f>
        <v>6.1779854809437375E-3</v>
      </c>
      <c r="D903" s="14">
        <f t="shared" si="135"/>
        <v>2.5046656987295839E-2</v>
      </c>
      <c r="E903" s="12"/>
      <c r="F903" s="11">
        <f t="shared" si="127"/>
        <v>1.7101639470054421E-2</v>
      </c>
      <c r="G903" s="11">
        <f t="shared" si="128"/>
        <v>2.232364312159699E-2</v>
      </c>
      <c r="H903" s="12">
        <f t="shared" si="129"/>
        <v>-1.7366922522685738E-3</v>
      </c>
      <c r="I903" s="12"/>
      <c r="J903" s="16">
        <f t="shared" si="130"/>
        <v>2.8009511134725967E-2</v>
      </c>
      <c r="K903" s="11">
        <f t="shared" si="131"/>
        <v>3.4627141924627833E-2</v>
      </c>
      <c r="L903" s="12">
        <f t="shared" si="132"/>
        <v>-4.0676907474146836E-3</v>
      </c>
      <c r="N903">
        <v>2826</v>
      </c>
      <c r="O903">
        <v>-0.45807622504537199</v>
      </c>
      <c r="P903">
        <v>0.62976406533575302</v>
      </c>
      <c r="Q903">
        <v>2.55317604355717</v>
      </c>
    </row>
    <row r="904" spans="1:17" x14ac:dyDescent="0.25">
      <c r="A904" s="13">
        <f t="shared" si="133"/>
        <v>2.8260000000000001</v>
      </c>
      <c r="B904" s="15">
        <f t="shared" si="134"/>
        <v>5.3162722323049005E-3</v>
      </c>
      <c r="C904" s="15">
        <f t="shared" si="135"/>
        <v>1.5987985480943708E-2</v>
      </c>
      <c r="D904" s="14">
        <f t="shared" si="135"/>
        <v>-4.3833430127041724E-3</v>
      </c>
      <c r="E904" s="12"/>
      <c r="F904" s="11">
        <f t="shared" si="127"/>
        <v>1.7101639470054421E-2</v>
      </c>
      <c r="G904" s="11">
        <f t="shared" si="128"/>
        <v>2.232364312159699E-2</v>
      </c>
      <c r="H904" s="12">
        <f t="shared" si="129"/>
        <v>-1.7366922522685738E-3</v>
      </c>
      <c r="I904" s="12"/>
      <c r="J904" s="16">
        <f t="shared" si="130"/>
        <v>2.8009511134725967E-2</v>
      </c>
      <c r="K904" s="11">
        <f t="shared" si="131"/>
        <v>3.4627141924627833E-2</v>
      </c>
      <c r="L904" s="12">
        <f t="shared" si="132"/>
        <v>-4.0676907474146836E-3</v>
      </c>
      <c r="N904">
        <v>2826</v>
      </c>
      <c r="O904">
        <v>0.54192377495462796</v>
      </c>
      <c r="P904">
        <v>1.6297640653357499</v>
      </c>
      <c r="Q904">
        <v>-0.44682395644283102</v>
      </c>
    </row>
    <row r="905" spans="1:17" x14ac:dyDescent="0.25">
      <c r="A905" s="13">
        <f t="shared" si="133"/>
        <v>2.8319999999999999</v>
      </c>
      <c r="B905" s="15">
        <f t="shared" si="134"/>
        <v>5.3162722323049005E-3</v>
      </c>
      <c r="C905" s="15">
        <f t="shared" si="135"/>
        <v>1.5987985480943708E-2</v>
      </c>
      <c r="D905" s="14">
        <f t="shared" si="135"/>
        <v>-4.3833430127041724E-3</v>
      </c>
      <c r="E905" s="12"/>
      <c r="F905" s="11">
        <f t="shared" si="127"/>
        <v>1.7133537103448251E-2</v>
      </c>
      <c r="G905" s="11">
        <f t="shared" si="128"/>
        <v>2.2419571034482649E-2</v>
      </c>
      <c r="H905" s="12">
        <f t="shared" si="129"/>
        <v>-1.7629923103447979E-3</v>
      </c>
      <c r="I905" s="12"/>
      <c r="J905" s="16">
        <f t="shared" si="130"/>
        <v>2.8112216664446472E-2</v>
      </c>
      <c r="K905" s="11">
        <f t="shared" si="131"/>
        <v>3.4761371567096064E-2</v>
      </c>
      <c r="L905" s="12">
        <f t="shared" si="132"/>
        <v>-4.0781898011025232E-3</v>
      </c>
      <c r="N905">
        <v>2832</v>
      </c>
      <c r="O905">
        <v>0.54192377495462796</v>
      </c>
      <c r="P905">
        <v>1.6297640653357499</v>
      </c>
      <c r="Q905">
        <v>-0.44682395644283102</v>
      </c>
    </row>
    <row r="906" spans="1:17" x14ac:dyDescent="0.25">
      <c r="A906" s="13">
        <f t="shared" si="133"/>
        <v>2.8319999999999999</v>
      </c>
      <c r="B906" s="15">
        <f t="shared" si="134"/>
        <v>-4.4937277676950996E-3</v>
      </c>
      <c r="C906" s="15">
        <f t="shared" si="135"/>
        <v>6.1779854809437375E-3</v>
      </c>
      <c r="D906" s="14">
        <f t="shared" si="135"/>
        <v>-3.3813343012704167E-2</v>
      </c>
      <c r="E906" s="12"/>
      <c r="F906" s="11">
        <f t="shared" si="127"/>
        <v>1.7133537103448251E-2</v>
      </c>
      <c r="G906" s="11">
        <f t="shared" si="128"/>
        <v>2.2419571034482649E-2</v>
      </c>
      <c r="H906" s="12">
        <f t="shared" si="129"/>
        <v>-1.7629923103447979E-3</v>
      </c>
      <c r="I906" s="12"/>
      <c r="J906" s="16">
        <f t="shared" si="130"/>
        <v>2.8112216664446472E-2</v>
      </c>
      <c r="K906" s="11">
        <f t="shared" si="131"/>
        <v>3.4761371567096064E-2</v>
      </c>
      <c r="L906" s="12">
        <f t="shared" si="132"/>
        <v>-4.0781898011025232E-3</v>
      </c>
      <c r="N906">
        <v>2832</v>
      </c>
      <c r="O906">
        <v>-0.45807622504537199</v>
      </c>
      <c r="P906">
        <v>0.62976406533575302</v>
      </c>
      <c r="Q906">
        <v>-3.44682395644283</v>
      </c>
    </row>
    <row r="907" spans="1:17" x14ac:dyDescent="0.25">
      <c r="A907" s="13">
        <f t="shared" si="133"/>
        <v>2.8370000000000002</v>
      </c>
      <c r="B907" s="15">
        <f t="shared" si="134"/>
        <v>-4.4937277676950996E-3</v>
      </c>
      <c r="C907" s="15">
        <f t="shared" si="135"/>
        <v>6.1779854809437375E-3</v>
      </c>
      <c r="D907" s="14">
        <f t="shared" si="135"/>
        <v>-3.3813343012704167E-2</v>
      </c>
      <c r="E907" s="12"/>
      <c r="F907" s="11">
        <f t="shared" si="127"/>
        <v>1.7111068464609774E-2</v>
      </c>
      <c r="G907" s="11">
        <f t="shared" si="128"/>
        <v>2.245046096188737E-2</v>
      </c>
      <c r="H907" s="12">
        <f t="shared" si="129"/>
        <v>-1.9320590254083302E-3</v>
      </c>
      <c r="I907" s="12"/>
      <c r="J907" s="16">
        <f t="shared" si="130"/>
        <v>2.8197828178366625E-2</v>
      </c>
      <c r="K907" s="11">
        <f t="shared" si="131"/>
        <v>3.4873546647086993E-2</v>
      </c>
      <c r="L907" s="12">
        <f t="shared" si="132"/>
        <v>-4.0874274294419068E-3</v>
      </c>
      <c r="N907">
        <v>2837</v>
      </c>
      <c r="O907">
        <v>-0.45807622504537199</v>
      </c>
      <c r="P907">
        <v>0.62976406533575302</v>
      </c>
      <c r="Q907">
        <v>-3.44682395644283</v>
      </c>
    </row>
    <row r="908" spans="1:17" x14ac:dyDescent="0.25">
      <c r="A908" s="13">
        <f t="shared" si="133"/>
        <v>2.8380000000000001</v>
      </c>
      <c r="B908" s="15">
        <f t="shared" si="134"/>
        <v>5.3162722323049005E-3</v>
      </c>
      <c r="C908" s="15">
        <f t="shared" si="135"/>
        <v>6.1779854809437375E-3</v>
      </c>
      <c r="D908" s="14">
        <f t="shared" si="135"/>
        <v>5.4266569872958277E-3</v>
      </c>
      <c r="E908" s="12"/>
      <c r="F908" s="11">
        <f t="shared" si="127"/>
        <v>1.7111479736842079E-2</v>
      </c>
      <c r="G908" s="11">
        <f t="shared" si="128"/>
        <v>2.2456638947368313E-2</v>
      </c>
      <c r="H908" s="12">
        <f t="shared" si="129"/>
        <v>-1.9462523684210329E-3</v>
      </c>
      <c r="I908" s="12"/>
      <c r="J908" s="16">
        <f t="shared" si="130"/>
        <v>2.821493945246735E-2</v>
      </c>
      <c r="K908" s="11">
        <f t="shared" si="131"/>
        <v>3.4896000197041616E-2</v>
      </c>
      <c r="L908" s="12">
        <f t="shared" si="132"/>
        <v>-4.0893665851388216E-3</v>
      </c>
      <c r="N908">
        <v>2838</v>
      </c>
      <c r="O908">
        <v>0.54192377495462796</v>
      </c>
      <c r="P908">
        <v>0.62976406533575302</v>
      </c>
      <c r="Q908">
        <v>0.55317604355716898</v>
      </c>
    </row>
    <row r="909" spans="1:17" x14ac:dyDescent="0.25">
      <c r="A909" s="13">
        <f t="shared" si="133"/>
        <v>2.843</v>
      </c>
      <c r="B909" s="15">
        <f t="shared" si="134"/>
        <v>5.3162722323049005E-3</v>
      </c>
      <c r="C909" s="15">
        <f t="shared" si="135"/>
        <v>6.1779854809437375E-3</v>
      </c>
      <c r="D909" s="14">
        <f t="shared" si="135"/>
        <v>5.4266569872958277E-3</v>
      </c>
      <c r="E909" s="12"/>
      <c r="F909" s="11">
        <f t="shared" si="127"/>
        <v>1.7138061098003605E-2</v>
      </c>
      <c r="G909" s="11">
        <f t="shared" si="128"/>
        <v>2.2487528874773031E-2</v>
      </c>
      <c r="H909" s="12">
        <f t="shared" si="129"/>
        <v>-1.9191190834845543E-3</v>
      </c>
      <c r="I909" s="12"/>
      <c r="J909" s="16">
        <f t="shared" si="130"/>
        <v>2.8300563304554462E-2</v>
      </c>
      <c r="K909" s="11">
        <f t="shared" si="131"/>
        <v>3.5008360616596963E-2</v>
      </c>
      <c r="L909" s="12">
        <f t="shared" si="132"/>
        <v>-4.0990300137685853E-3</v>
      </c>
      <c r="N909">
        <v>2843</v>
      </c>
      <c r="O909">
        <v>0.54192377495462796</v>
      </c>
      <c r="P909">
        <v>0.62976406533575302</v>
      </c>
      <c r="Q909">
        <v>0.55317604355716898</v>
      </c>
    </row>
    <row r="910" spans="1:17" x14ac:dyDescent="0.25">
      <c r="A910" s="13">
        <f t="shared" si="133"/>
        <v>2.843</v>
      </c>
      <c r="B910" s="15">
        <f t="shared" si="134"/>
        <v>5.3162722323049005E-3</v>
      </c>
      <c r="C910" s="15">
        <f t="shared" si="135"/>
        <v>1.5987985480943708E-2</v>
      </c>
      <c r="D910" s="14">
        <f t="shared" si="135"/>
        <v>2.5046656987295839E-2</v>
      </c>
      <c r="E910" s="12"/>
      <c r="F910" s="11">
        <f t="shared" si="127"/>
        <v>1.7138061098003605E-2</v>
      </c>
      <c r="G910" s="11">
        <f t="shared" si="128"/>
        <v>2.2487528874773031E-2</v>
      </c>
      <c r="H910" s="12">
        <f t="shared" si="129"/>
        <v>-1.9191190834845543E-3</v>
      </c>
      <c r="I910" s="12"/>
      <c r="J910" s="16">
        <f t="shared" si="130"/>
        <v>2.8300563304554462E-2</v>
      </c>
      <c r="K910" s="11">
        <f t="shared" si="131"/>
        <v>3.5008360616596963E-2</v>
      </c>
      <c r="L910" s="12">
        <f t="shared" si="132"/>
        <v>-4.0990300137685853E-3</v>
      </c>
      <c r="N910">
        <v>2843</v>
      </c>
      <c r="O910">
        <v>0.54192377495462796</v>
      </c>
      <c r="P910">
        <v>1.6297640653357499</v>
      </c>
      <c r="Q910">
        <v>2.55317604355717</v>
      </c>
    </row>
    <row r="911" spans="1:17" x14ac:dyDescent="0.25">
      <c r="A911" s="13">
        <f t="shared" si="133"/>
        <v>2.8490000000000002</v>
      </c>
      <c r="B911" s="15">
        <f t="shared" si="134"/>
        <v>5.3162722323049005E-3</v>
      </c>
      <c r="C911" s="15">
        <f t="shared" si="135"/>
        <v>1.5987985480943708E-2</v>
      </c>
      <c r="D911" s="14">
        <f t="shared" si="135"/>
        <v>2.5046656987295839E-2</v>
      </c>
      <c r="E911" s="12"/>
      <c r="F911" s="11">
        <f t="shared" si="127"/>
        <v>1.7169958731397435E-2</v>
      </c>
      <c r="G911" s="11">
        <f t="shared" si="128"/>
        <v>2.2583456787658697E-2</v>
      </c>
      <c r="H911" s="12">
        <f t="shared" si="129"/>
        <v>-1.7688391415607734E-3</v>
      </c>
      <c r="I911" s="12"/>
      <c r="J911" s="16">
        <f t="shared" si="130"/>
        <v>2.8403487364042669E-2</v>
      </c>
      <c r="K911" s="11">
        <f t="shared" si="131"/>
        <v>3.5143573573584261E-2</v>
      </c>
      <c r="L911" s="12">
        <f t="shared" si="132"/>
        <v>-4.1100938884437218E-3</v>
      </c>
      <c r="N911">
        <v>2849</v>
      </c>
      <c r="O911">
        <v>0.54192377495462796</v>
      </c>
      <c r="P911">
        <v>1.6297640653357499</v>
      </c>
      <c r="Q911">
        <v>2.55317604355717</v>
      </c>
    </row>
    <row r="912" spans="1:17" x14ac:dyDescent="0.25">
      <c r="A912" s="13">
        <f t="shared" si="133"/>
        <v>2.85</v>
      </c>
      <c r="B912" s="15">
        <f t="shared" si="134"/>
        <v>1.512627223230492E-2</v>
      </c>
      <c r="C912" s="15">
        <f t="shared" si="135"/>
        <v>-3.6320145190562631E-3</v>
      </c>
      <c r="D912" s="14">
        <f t="shared" si="135"/>
        <v>-4.3833430127041724E-3</v>
      </c>
      <c r="E912" s="12"/>
      <c r="F912" s="11">
        <f t="shared" si="127"/>
        <v>1.7180180003629739E-2</v>
      </c>
      <c r="G912" s="11">
        <f t="shared" si="128"/>
        <v>2.258963477313964E-2</v>
      </c>
      <c r="H912" s="12">
        <f t="shared" si="129"/>
        <v>-1.7585074845734786E-3</v>
      </c>
      <c r="I912" s="12"/>
      <c r="J912" s="16">
        <f t="shared" si="130"/>
        <v>2.8420662433410182E-2</v>
      </c>
      <c r="K912" s="11">
        <f t="shared" si="131"/>
        <v>3.5166160119364659E-2</v>
      </c>
      <c r="L912" s="12">
        <f t="shared" si="132"/>
        <v>-4.1118575617567887E-3</v>
      </c>
      <c r="N912">
        <v>2850</v>
      </c>
      <c r="O912">
        <v>1.54192377495463</v>
      </c>
      <c r="P912">
        <v>-0.37023593466424698</v>
      </c>
      <c r="Q912">
        <v>-0.44682395644283102</v>
      </c>
    </row>
    <row r="913" spans="1:17" x14ac:dyDescent="0.25">
      <c r="A913" s="13">
        <f t="shared" si="133"/>
        <v>2.8559999999999999</v>
      </c>
      <c r="B913" s="15">
        <f t="shared" si="134"/>
        <v>1.512627223230492E-2</v>
      </c>
      <c r="C913" s="15">
        <f t="shared" si="135"/>
        <v>-3.6320145190562631E-3</v>
      </c>
      <c r="D913" s="14">
        <f t="shared" si="135"/>
        <v>-4.3833430127041724E-3</v>
      </c>
      <c r="E913" s="12"/>
      <c r="F913" s="11">
        <f t="shared" si="127"/>
        <v>1.7270937637023566E-2</v>
      </c>
      <c r="G913" s="11">
        <f t="shared" si="128"/>
        <v>2.2567842686025304E-2</v>
      </c>
      <c r="H913" s="12">
        <f t="shared" si="129"/>
        <v>-1.7848075426497028E-3</v>
      </c>
      <c r="I913" s="12"/>
      <c r="J913" s="16">
        <f t="shared" si="130"/>
        <v>2.8524015786332138E-2</v>
      </c>
      <c r="K913" s="11">
        <f t="shared" si="131"/>
        <v>3.5301632551742151E-2</v>
      </c>
      <c r="L913" s="12">
        <f t="shared" si="132"/>
        <v>-4.1224875068384577E-3</v>
      </c>
      <c r="N913">
        <v>2856</v>
      </c>
      <c r="O913">
        <v>1.54192377495463</v>
      </c>
      <c r="P913">
        <v>-0.37023593466424698</v>
      </c>
      <c r="Q913">
        <v>-0.44682395644283102</v>
      </c>
    </row>
    <row r="914" spans="1:17" x14ac:dyDescent="0.25">
      <c r="A914" s="13">
        <f t="shared" si="133"/>
        <v>2.8559999999999999</v>
      </c>
      <c r="B914" s="15">
        <f t="shared" si="134"/>
        <v>1.512627223230492E-2</v>
      </c>
      <c r="C914" s="15">
        <f t="shared" si="135"/>
        <v>-3.6320145190562631E-3</v>
      </c>
      <c r="D914" s="14">
        <f t="shared" si="135"/>
        <v>1.5236656987295838E-2</v>
      </c>
      <c r="E914" s="12"/>
      <c r="F914" s="11">
        <f t="shared" si="127"/>
        <v>1.7270937637023566E-2</v>
      </c>
      <c r="G914" s="11">
        <f t="shared" si="128"/>
        <v>2.2567842686025304E-2</v>
      </c>
      <c r="H914" s="12">
        <f t="shared" si="129"/>
        <v>-1.7848075426497028E-3</v>
      </c>
      <c r="I914" s="12"/>
      <c r="J914" s="16">
        <f t="shared" si="130"/>
        <v>2.8524015786332138E-2</v>
      </c>
      <c r="K914" s="11">
        <f t="shared" si="131"/>
        <v>3.5301632551742151E-2</v>
      </c>
      <c r="L914" s="12">
        <f t="shared" si="132"/>
        <v>-4.1224875068384577E-3</v>
      </c>
      <c r="N914">
        <v>2856</v>
      </c>
      <c r="O914">
        <v>1.54192377495463</v>
      </c>
      <c r="P914">
        <v>-0.37023593466424698</v>
      </c>
      <c r="Q914">
        <v>1.55317604355717</v>
      </c>
    </row>
    <row r="915" spans="1:17" x14ac:dyDescent="0.25">
      <c r="A915" s="13">
        <f t="shared" si="133"/>
        <v>2.8620000000000001</v>
      </c>
      <c r="B915" s="15">
        <f t="shared" si="134"/>
        <v>1.512627223230492E-2</v>
      </c>
      <c r="C915" s="15">
        <f t="shared" si="135"/>
        <v>-3.6320145190562631E-3</v>
      </c>
      <c r="D915" s="14">
        <f t="shared" si="135"/>
        <v>1.5236656987295838E-2</v>
      </c>
      <c r="E915" s="12"/>
      <c r="F915" s="11">
        <f t="shared" si="127"/>
        <v>1.73616952704174E-2</v>
      </c>
      <c r="G915" s="11">
        <f t="shared" si="128"/>
        <v>2.2546050598910964E-2</v>
      </c>
      <c r="H915" s="12">
        <f t="shared" si="129"/>
        <v>-1.6933876007259243E-3</v>
      </c>
      <c r="I915" s="12"/>
      <c r="J915" s="16">
        <f t="shared" si="130"/>
        <v>2.8627913685054466E-2</v>
      </c>
      <c r="K915" s="11">
        <f t="shared" si="131"/>
        <v>3.5436974231596967E-2</v>
      </c>
      <c r="L915" s="12">
        <f t="shared" si="132"/>
        <v>-4.1329220922685849E-3</v>
      </c>
      <c r="N915">
        <v>2862</v>
      </c>
      <c r="O915">
        <v>1.54192377495463</v>
      </c>
      <c r="P915">
        <v>-0.37023593466424698</v>
      </c>
      <c r="Q915">
        <v>1.55317604355717</v>
      </c>
    </row>
    <row r="916" spans="1:17" x14ac:dyDescent="0.25">
      <c r="A916" s="13">
        <f t="shared" si="133"/>
        <v>2.8620000000000001</v>
      </c>
      <c r="B916" s="15">
        <f t="shared" si="134"/>
        <v>-4.4937277676950996E-3</v>
      </c>
      <c r="C916" s="15">
        <f t="shared" si="135"/>
        <v>1.5987985480943708E-2</v>
      </c>
      <c r="D916" s="14">
        <f t="shared" si="135"/>
        <v>5.4266569872958277E-3</v>
      </c>
      <c r="E916" s="12"/>
      <c r="F916" s="11">
        <f t="shared" si="127"/>
        <v>1.73616952704174E-2</v>
      </c>
      <c r="G916" s="11">
        <f t="shared" si="128"/>
        <v>2.2546050598910964E-2</v>
      </c>
      <c r="H916" s="12">
        <f t="shared" si="129"/>
        <v>-1.6933876007259243E-3</v>
      </c>
      <c r="I916" s="12"/>
      <c r="J916" s="16">
        <f t="shared" si="130"/>
        <v>2.8627913685054466E-2</v>
      </c>
      <c r="K916" s="11">
        <f t="shared" si="131"/>
        <v>3.5436974231596967E-2</v>
      </c>
      <c r="L916" s="12">
        <f t="shared" si="132"/>
        <v>-4.1329220922685849E-3</v>
      </c>
      <c r="N916">
        <v>2862</v>
      </c>
      <c r="O916">
        <v>-0.45807622504537199</v>
      </c>
      <c r="P916">
        <v>1.6297640653357499</v>
      </c>
      <c r="Q916">
        <v>0.55317604355716898</v>
      </c>
    </row>
    <row r="917" spans="1:17" x14ac:dyDescent="0.25">
      <c r="A917" s="13">
        <f t="shared" si="133"/>
        <v>2.867</v>
      </c>
      <c r="B917" s="15">
        <f t="shared" si="134"/>
        <v>-4.4937277676950996E-3</v>
      </c>
      <c r="C917" s="15">
        <f t="shared" si="135"/>
        <v>1.5987985480943708E-2</v>
      </c>
      <c r="D917" s="14">
        <f t="shared" si="135"/>
        <v>5.4266569872958277E-3</v>
      </c>
      <c r="E917" s="12"/>
      <c r="F917" s="11">
        <f t="shared" si="127"/>
        <v>1.7339226631578924E-2</v>
      </c>
      <c r="G917" s="11">
        <f t="shared" si="128"/>
        <v>2.2625990526315681E-2</v>
      </c>
      <c r="H917" s="12">
        <f t="shared" si="129"/>
        <v>-1.6662543157894456E-3</v>
      </c>
      <c r="I917" s="12"/>
      <c r="J917" s="16">
        <f t="shared" si="130"/>
        <v>2.8714665989809453E-2</v>
      </c>
      <c r="K917" s="11">
        <f t="shared" si="131"/>
        <v>3.5549904334410028E-2</v>
      </c>
      <c r="L917" s="12">
        <f t="shared" si="132"/>
        <v>-4.1413211970598735E-3</v>
      </c>
      <c r="N917">
        <v>2867</v>
      </c>
      <c r="O917">
        <v>-0.45807622504537199</v>
      </c>
      <c r="P917">
        <v>1.6297640653357499</v>
      </c>
      <c r="Q917">
        <v>0.55317604355716898</v>
      </c>
    </row>
    <row r="918" spans="1:17" x14ac:dyDescent="0.25">
      <c r="A918" s="13">
        <f t="shared" si="133"/>
        <v>2.8679999999999999</v>
      </c>
      <c r="B918" s="15">
        <f t="shared" si="134"/>
        <v>5.3162722323049005E-3</v>
      </c>
      <c r="C918" s="15">
        <f t="shared" si="135"/>
        <v>-3.6320145190562631E-3</v>
      </c>
      <c r="D918" s="14">
        <f t="shared" si="135"/>
        <v>2.5046656987295839E-2</v>
      </c>
      <c r="E918" s="12"/>
      <c r="F918" s="11">
        <f t="shared" si="127"/>
        <v>1.7339637903811229E-2</v>
      </c>
      <c r="G918" s="11">
        <f t="shared" si="128"/>
        <v>2.2632168511796624E-2</v>
      </c>
      <c r="H918" s="12">
        <f t="shared" si="129"/>
        <v>-1.6510176588021516E-3</v>
      </c>
      <c r="I918" s="12"/>
      <c r="J918" s="16">
        <f t="shared" si="130"/>
        <v>2.8732005422077146E-2</v>
      </c>
      <c r="K918" s="11">
        <f t="shared" si="131"/>
        <v>3.5572533413929082E-2</v>
      </c>
      <c r="L918" s="12">
        <f t="shared" si="132"/>
        <v>-4.1429798330471692E-3</v>
      </c>
      <c r="N918">
        <v>2868</v>
      </c>
      <c r="O918">
        <v>0.54192377495462796</v>
      </c>
      <c r="P918">
        <v>-0.37023593466424698</v>
      </c>
      <c r="Q918">
        <v>2.55317604355717</v>
      </c>
    </row>
    <row r="919" spans="1:17" x14ac:dyDescent="0.25">
      <c r="A919" s="13">
        <f t="shared" si="133"/>
        <v>2.8730000000000002</v>
      </c>
      <c r="B919" s="15">
        <f t="shared" si="134"/>
        <v>5.3162722323049005E-3</v>
      </c>
      <c r="C919" s="15">
        <f t="shared" si="135"/>
        <v>-3.6320145190562631E-3</v>
      </c>
      <c r="D919" s="14">
        <f t="shared" si="135"/>
        <v>2.5046656987295839E-2</v>
      </c>
      <c r="E919" s="12"/>
      <c r="F919" s="11">
        <f t="shared" si="127"/>
        <v>1.7366219264972754E-2</v>
      </c>
      <c r="G919" s="11">
        <f t="shared" si="128"/>
        <v>2.261400843920134E-2</v>
      </c>
      <c r="H919" s="12">
        <f t="shared" si="129"/>
        <v>-1.525784373865664E-3</v>
      </c>
      <c r="I919" s="12"/>
      <c r="J919" s="16">
        <f t="shared" si="130"/>
        <v>2.8818770064999111E-2</v>
      </c>
      <c r="K919" s="11">
        <f t="shared" si="131"/>
        <v>3.5685648856306582E-2</v>
      </c>
      <c r="L919" s="12">
        <f t="shared" si="132"/>
        <v>-4.150921838128839E-3</v>
      </c>
      <c r="N919">
        <v>2873</v>
      </c>
      <c r="O919">
        <v>0.54192377495462796</v>
      </c>
      <c r="P919">
        <v>-0.37023593466424698</v>
      </c>
      <c r="Q919">
        <v>2.55317604355717</v>
      </c>
    </row>
    <row r="920" spans="1:17" x14ac:dyDescent="0.25">
      <c r="A920" s="13">
        <f t="shared" si="133"/>
        <v>2.8730000000000002</v>
      </c>
      <c r="B920" s="15">
        <f t="shared" si="134"/>
        <v>-4.4937277676950996E-3</v>
      </c>
      <c r="C920" s="15">
        <f t="shared" si="135"/>
        <v>6.1779854809437375E-3</v>
      </c>
      <c r="D920" s="14">
        <f t="shared" si="135"/>
        <v>-4.3833430127041724E-3</v>
      </c>
      <c r="E920" s="12"/>
      <c r="F920" s="11">
        <f t="shared" si="127"/>
        <v>1.7366219264972754E-2</v>
      </c>
      <c r="G920" s="11">
        <f t="shared" si="128"/>
        <v>2.261400843920134E-2</v>
      </c>
      <c r="H920" s="12">
        <f t="shared" si="129"/>
        <v>-1.525784373865664E-3</v>
      </c>
      <c r="I920" s="12"/>
      <c r="J920" s="16">
        <f t="shared" si="130"/>
        <v>2.8818770064999111E-2</v>
      </c>
      <c r="K920" s="11">
        <f t="shared" si="131"/>
        <v>3.5685648856306582E-2</v>
      </c>
      <c r="L920" s="12">
        <f t="shared" si="132"/>
        <v>-4.150921838128839E-3</v>
      </c>
      <c r="N920">
        <v>2873</v>
      </c>
      <c r="O920">
        <v>-0.45807622504537199</v>
      </c>
      <c r="P920">
        <v>0.62976406533575302</v>
      </c>
      <c r="Q920">
        <v>-0.44682395644283102</v>
      </c>
    </row>
    <row r="921" spans="1:17" x14ac:dyDescent="0.25">
      <c r="A921" s="13">
        <f t="shared" si="133"/>
        <v>2.879</v>
      </c>
      <c r="B921" s="15">
        <f t="shared" si="134"/>
        <v>-4.4937277676950996E-3</v>
      </c>
      <c r="C921" s="15">
        <f t="shared" si="135"/>
        <v>6.1779854809437375E-3</v>
      </c>
      <c r="D921" s="14">
        <f t="shared" si="135"/>
        <v>-4.3833430127041724E-3</v>
      </c>
      <c r="E921" s="12"/>
      <c r="F921" s="11">
        <f t="shared" si="127"/>
        <v>1.7339256898366583E-2</v>
      </c>
      <c r="G921" s="11">
        <f t="shared" si="128"/>
        <v>2.2651076352087001E-2</v>
      </c>
      <c r="H921" s="12">
        <f t="shared" si="129"/>
        <v>-1.5520844319418881E-3</v>
      </c>
      <c r="I921" s="12"/>
      <c r="J921" s="16">
        <f t="shared" si="130"/>
        <v>2.8922886493489126E-2</v>
      </c>
      <c r="K921" s="11">
        <f t="shared" si="131"/>
        <v>3.5821444110680445E-2</v>
      </c>
      <c r="L921" s="12">
        <f t="shared" si="132"/>
        <v>-4.1601554445462614E-3</v>
      </c>
      <c r="N921">
        <v>2879</v>
      </c>
      <c r="O921">
        <v>-0.45807622504537199</v>
      </c>
      <c r="P921">
        <v>0.62976406533575302</v>
      </c>
      <c r="Q921">
        <v>-0.44682395644283102</v>
      </c>
    </row>
    <row r="922" spans="1:17" x14ac:dyDescent="0.25">
      <c r="A922" s="13">
        <f t="shared" si="133"/>
        <v>2.88</v>
      </c>
      <c r="B922" s="15">
        <f t="shared" si="134"/>
        <v>5.3162722323049005E-3</v>
      </c>
      <c r="C922" s="15">
        <f t="shared" si="135"/>
        <v>6.1779854809437375E-3</v>
      </c>
      <c r="D922" s="14">
        <f t="shared" si="135"/>
        <v>-1.4193343012704163E-2</v>
      </c>
      <c r="E922" s="12"/>
      <c r="F922" s="11">
        <f t="shared" si="127"/>
        <v>1.7339668170598888E-2</v>
      </c>
      <c r="G922" s="11">
        <f t="shared" si="128"/>
        <v>2.2657254337567944E-2</v>
      </c>
      <c r="H922" s="12">
        <f t="shared" si="129"/>
        <v>-1.5613727749545913E-3</v>
      </c>
      <c r="I922" s="12"/>
      <c r="J922" s="16">
        <f t="shared" si="130"/>
        <v>2.8940225956023607E-2</v>
      </c>
      <c r="K922" s="11">
        <f t="shared" si="131"/>
        <v>3.584409827602527E-2</v>
      </c>
      <c r="L922" s="12">
        <f t="shared" si="132"/>
        <v>-4.1617121731497096E-3</v>
      </c>
      <c r="N922">
        <v>2880</v>
      </c>
      <c r="O922">
        <v>0.54192377495462796</v>
      </c>
      <c r="P922">
        <v>0.62976406533575302</v>
      </c>
      <c r="Q922">
        <v>-1.44682395644283</v>
      </c>
    </row>
    <row r="923" spans="1:17" x14ac:dyDescent="0.25">
      <c r="A923" s="13">
        <f t="shared" si="133"/>
        <v>2.8860000000000001</v>
      </c>
      <c r="B923" s="15">
        <f t="shared" si="134"/>
        <v>5.3162722323049005E-3</v>
      </c>
      <c r="C923" s="15">
        <f t="shared" si="135"/>
        <v>6.1779854809437375E-3</v>
      </c>
      <c r="D923" s="14">
        <f t="shared" si="135"/>
        <v>-1.4193343012704163E-2</v>
      </c>
      <c r="E923" s="12"/>
      <c r="F923" s="11">
        <f t="shared" si="127"/>
        <v>1.7371565803992718E-2</v>
      </c>
      <c r="G923" s="11">
        <f t="shared" si="128"/>
        <v>2.2694322250453609E-2</v>
      </c>
      <c r="H923" s="12">
        <f t="shared" si="129"/>
        <v>-1.6465328330308195E-3</v>
      </c>
      <c r="I923" s="12"/>
      <c r="J923" s="16">
        <f t="shared" si="130"/>
        <v>2.9044359657947386E-2</v>
      </c>
      <c r="K923" s="11">
        <f t="shared" si="131"/>
        <v>3.5980153005789342E-2</v>
      </c>
      <c r="L923" s="12">
        <f t="shared" si="132"/>
        <v>-4.1713358899736659E-3</v>
      </c>
      <c r="N923">
        <v>2886</v>
      </c>
      <c r="O923">
        <v>0.54192377495462796</v>
      </c>
      <c r="P923">
        <v>0.62976406533575302</v>
      </c>
      <c r="Q923">
        <v>-1.44682395644283</v>
      </c>
    </row>
    <row r="924" spans="1:17" x14ac:dyDescent="0.25">
      <c r="A924" s="13">
        <f t="shared" si="133"/>
        <v>2.887</v>
      </c>
      <c r="B924" s="15">
        <f t="shared" si="134"/>
        <v>1.512627223230492E-2</v>
      </c>
      <c r="C924" s="15">
        <f t="shared" si="135"/>
        <v>6.1779854809437375E-3</v>
      </c>
      <c r="D924" s="14">
        <f t="shared" si="135"/>
        <v>5.4266569872958277E-3</v>
      </c>
      <c r="E924" s="12"/>
      <c r="F924" s="11">
        <f t="shared" si="127"/>
        <v>1.7381787076225022E-2</v>
      </c>
      <c r="G924" s="11">
        <f t="shared" si="128"/>
        <v>2.2700500235934552E-2</v>
      </c>
      <c r="H924" s="12">
        <f t="shared" si="129"/>
        <v>-1.6509161760435232E-3</v>
      </c>
      <c r="I924" s="12"/>
      <c r="J924" s="16">
        <f t="shared" si="130"/>
        <v>2.9061736334387495E-2</v>
      </c>
      <c r="K924" s="11">
        <f t="shared" si="131"/>
        <v>3.6002850417032536E-2</v>
      </c>
      <c r="L924" s="12">
        <f t="shared" si="132"/>
        <v>-4.1729846144782029E-3</v>
      </c>
      <c r="N924">
        <v>2887</v>
      </c>
      <c r="O924">
        <v>1.54192377495463</v>
      </c>
      <c r="P924">
        <v>0.62976406533575302</v>
      </c>
      <c r="Q924">
        <v>0.55317604355716898</v>
      </c>
    </row>
    <row r="925" spans="1:17" x14ac:dyDescent="0.25">
      <c r="A925" s="13">
        <f t="shared" si="133"/>
        <v>2.8919999999999999</v>
      </c>
      <c r="B925" s="15">
        <f t="shared" si="134"/>
        <v>1.512627223230492E-2</v>
      </c>
      <c r="C925" s="15">
        <f t="shared" si="135"/>
        <v>6.1779854809437375E-3</v>
      </c>
      <c r="D925" s="14">
        <f t="shared" si="135"/>
        <v>5.4266569872958277E-3</v>
      </c>
      <c r="E925" s="12"/>
      <c r="F925" s="11">
        <f t="shared" si="127"/>
        <v>1.7457418437386546E-2</v>
      </c>
      <c r="G925" s="11">
        <f t="shared" si="128"/>
        <v>2.273139016333927E-2</v>
      </c>
      <c r="H925" s="12">
        <f t="shared" si="129"/>
        <v>-1.6237828911070445E-3</v>
      </c>
      <c r="I925" s="12"/>
      <c r="J925" s="16">
        <f t="shared" si="130"/>
        <v>2.9148834348171521E-2</v>
      </c>
      <c r="K925" s="11">
        <f t="shared" si="131"/>
        <v>3.6116430143030717E-2</v>
      </c>
      <c r="L925" s="12">
        <f t="shared" si="132"/>
        <v>-4.1811713621460788E-3</v>
      </c>
      <c r="N925">
        <v>2892</v>
      </c>
      <c r="O925">
        <v>1.54192377495463</v>
      </c>
      <c r="P925">
        <v>0.62976406533575302</v>
      </c>
      <c r="Q925">
        <v>0.55317604355716898</v>
      </c>
    </row>
    <row r="926" spans="1:17" x14ac:dyDescent="0.25">
      <c r="A926" s="13">
        <f t="shared" si="133"/>
        <v>2.8919999999999999</v>
      </c>
      <c r="B926" s="15">
        <f t="shared" si="134"/>
        <v>1.512627223230492E-2</v>
      </c>
      <c r="C926" s="15">
        <f t="shared" si="135"/>
        <v>2.5797985480943707E-2</v>
      </c>
      <c r="D926" s="14">
        <f t="shared" si="135"/>
        <v>-1.4193343012704163E-2</v>
      </c>
      <c r="E926" s="12"/>
      <c r="F926" s="11">
        <f t="shared" si="127"/>
        <v>1.7457418437386546E-2</v>
      </c>
      <c r="G926" s="11">
        <f t="shared" si="128"/>
        <v>2.273139016333927E-2</v>
      </c>
      <c r="H926" s="12">
        <f t="shared" si="129"/>
        <v>-1.6237828911070445E-3</v>
      </c>
      <c r="I926" s="12"/>
      <c r="J926" s="16">
        <f t="shared" si="130"/>
        <v>2.9148834348171521E-2</v>
      </c>
      <c r="K926" s="11">
        <f t="shared" si="131"/>
        <v>3.6116430143030717E-2</v>
      </c>
      <c r="L926" s="12">
        <f t="shared" si="132"/>
        <v>-4.1811713621460788E-3</v>
      </c>
      <c r="N926">
        <v>2892</v>
      </c>
      <c r="O926">
        <v>1.54192377495463</v>
      </c>
      <c r="P926">
        <v>2.6297640653357499</v>
      </c>
      <c r="Q926">
        <v>-1.44682395644283</v>
      </c>
    </row>
    <row r="927" spans="1:17" x14ac:dyDescent="0.25">
      <c r="A927" s="13">
        <f t="shared" si="133"/>
        <v>2.899</v>
      </c>
      <c r="B927" s="15">
        <f t="shared" si="134"/>
        <v>1.512627223230492E-2</v>
      </c>
      <c r="C927" s="15">
        <f t="shared" si="135"/>
        <v>2.5797985480943707E-2</v>
      </c>
      <c r="D927" s="14">
        <f t="shared" si="135"/>
        <v>-1.4193343012704163E-2</v>
      </c>
      <c r="E927" s="12"/>
      <c r="F927" s="11">
        <f t="shared" si="127"/>
        <v>1.7563302343012684E-2</v>
      </c>
      <c r="G927" s="11">
        <f t="shared" si="128"/>
        <v>2.2911976061705877E-2</v>
      </c>
      <c r="H927" s="12">
        <f t="shared" si="129"/>
        <v>-1.7231362921959754E-3</v>
      </c>
      <c r="I927" s="12"/>
      <c r="J927" s="16">
        <f t="shared" si="130"/>
        <v>2.9271406870902919E-2</v>
      </c>
      <c r="K927" s="11">
        <f t="shared" si="131"/>
        <v>3.6276181924818379E-2</v>
      </c>
      <c r="L927" s="12">
        <f t="shared" si="132"/>
        <v>-4.1928855792876399E-3</v>
      </c>
      <c r="N927">
        <v>2899</v>
      </c>
      <c r="O927">
        <v>1.54192377495463</v>
      </c>
      <c r="P927">
        <v>2.6297640653357499</v>
      </c>
      <c r="Q927">
        <v>-1.44682395644283</v>
      </c>
    </row>
    <row r="928" spans="1:17" x14ac:dyDescent="0.25">
      <c r="A928" s="13">
        <f t="shared" si="133"/>
        <v>2.899</v>
      </c>
      <c r="B928" s="15">
        <f t="shared" si="134"/>
        <v>-4.4937277676950996E-3</v>
      </c>
      <c r="C928" s="15">
        <f t="shared" si="135"/>
        <v>-3.6320145190562631E-3</v>
      </c>
      <c r="D928" s="14">
        <f t="shared" si="135"/>
        <v>-4.3833430127041724E-3</v>
      </c>
      <c r="E928" s="12"/>
      <c r="F928" s="11">
        <f t="shared" si="127"/>
        <v>1.7563302343012684E-2</v>
      </c>
      <c r="G928" s="11">
        <f t="shared" si="128"/>
        <v>2.2911976061705877E-2</v>
      </c>
      <c r="H928" s="12">
        <f t="shared" si="129"/>
        <v>-1.7231362921959754E-3</v>
      </c>
      <c r="I928" s="12"/>
      <c r="J928" s="16">
        <f t="shared" si="130"/>
        <v>2.9271406870902919E-2</v>
      </c>
      <c r="K928" s="11">
        <f t="shared" si="131"/>
        <v>3.6276181924818379E-2</v>
      </c>
      <c r="L928" s="12">
        <f t="shared" si="132"/>
        <v>-4.1928855792876399E-3</v>
      </c>
      <c r="N928">
        <v>2899</v>
      </c>
      <c r="O928">
        <v>-0.45807622504537199</v>
      </c>
      <c r="P928">
        <v>-0.37023593466424698</v>
      </c>
      <c r="Q928">
        <v>-0.44682395644283102</v>
      </c>
    </row>
    <row r="929" spans="1:17" x14ac:dyDescent="0.25">
      <c r="A929" s="13">
        <f t="shared" si="133"/>
        <v>2.907</v>
      </c>
      <c r="B929" s="15">
        <f t="shared" si="134"/>
        <v>-4.4937277676950996E-3</v>
      </c>
      <c r="C929" s="15">
        <f t="shared" si="135"/>
        <v>-3.6320145190562631E-3</v>
      </c>
      <c r="D929" s="14">
        <f t="shared" si="135"/>
        <v>-4.3833430127041724E-3</v>
      </c>
      <c r="E929" s="12"/>
      <c r="F929" s="11">
        <f t="shared" si="127"/>
        <v>1.7527352520871124E-2</v>
      </c>
      <c r="G929" s="11">
        <f t="shared" si="128"/>
        <v>2.2882919945553425E-2</v>
      </c>
      <c r="H929" s="12">
        <f t="shared" si="129"/>
        <v>-1.7582030362976089E-3</v>
      </c>
      <c r="I929" s="12"/>
      <c r="J929" s="16">
        <f t="shared" si="130"/>
        <v>2.9411769490358456E-2</v>
      </c>
      <c r="K929" s="11">
        <f t="shared" si="131"/>
        <v>3.6459361508847418E-2</v>
      </c>
      <c r="L929" s="12">
        <f t="shared" si="132"/>
        <v>-4.206810936601614E-3</v>
      </c>
      <c r="N929">
        <v>2907</v>
      </c>
      <c r="O929">
        <v>-0.45807622504537199</v>
      </c>
      <c r="P929">
        <v>-0.37023593466424698</v>
      </c>
      <c r="Q929">
        <v>-0.44682395644283102</v>
      </c>
    </row>
    <row r="930" spans="1:17" x14ac:dyDescent="0.25">
      <c r="A930" s="13">
        <f t="shared" si="133"/>
        <v>2.907</v>
      </c>
      <c r="B930" s="15">
        <f t="shared" si="134"/>
        <v>5.3162722323049005E-3</v>
      </c>
      <c r="C930" s="15">
        <f t="shared" si="135"/>
        <v>6.1779854809437375E-3</v>
      </c>
      <c r="D930" s="14">
        <f t="shared" si="135"/>
        <v>-4.3833430127041724E-3</v>
      </c>
      <c r="E930" s="12"/>
      <c r="F930" s="11">
        <f t="shared" si="127"/>
        <v>1.7527352520871124E-2</v>
      </c>
      <c r="G930" s="11">
        <f t="shared" si="128"/>
        <v>2.2882919945553425E-2</v>
      </c>
      <c r="H930" s="12">
        <f t="shared" si="129"/>
        <v>-1.7582030362976089E-3</v>
      </c>
      <c r="I930" s="12"/>
      <c r="J930" s="16">
        <f t="shared" si="130"/>
        <v>2.9411769490358456E-2</v>
      </c>
      <c r="K930" s="11">
        <f t="shared" si="131"/>
        <v>3.6459361508847418E-2</v>
      </c>
      <c r="L930" s="12">
        <f t="shared" si="132"/>
        <v>-4.206810936601614E-3</v>
      </c>
      <c r="N930">
        <v>2907</v>
      </c>
      <c r="O930">
        <v>0.54192377495462796</v>
      </c>
      <c r="P930">
        <v>0.62976406533575302</v>
      </c>
      <c r="Q930">
        <v>-0.44682395644283102</v>
      </c>
    </row>
    <row r="931" spans="1:17" x14ac:dyDescent="0.25">
      <c r="A931" s="13">
        <f t="shared" si="133"/>
        <v>2.9129999999999998</v>
      </c>
      <c r="B931" s="15">
        <f t="shared" si="134"/>
        <v>5.3162722323049005E-3</v>
      </c>
      <c r="C931" s="15">
        <f t="shared" si="135"/>
        <v>6.1779854809437375E-3</v>
      </c>
      <c r="D931" s="14">
        <f t="shared" si="135"/>
        <v>-4.3833430127041724E-3</v>
      </c>
      <c r="E931" s="12"/>
      <c r="F931" s="11">
        <f t="shared" si="127"/>
        <v>1.7559250154264953E-2</v>
      </c>
      <c r="G931" s="11">
        <f t="shared" si="128"/>
        <v>2.2919987858439086E-2</v>
      </c>
      <c r="H931" s="12">
        <f t="shared" si="129"/>
        <v>-1.784503094373833E-3</v>
      </c>
      <c r="I931" s="12"/>
      <c r="J931" s="16">
        <f t="shared" si="130"/>
        <v>2.9517029298383859E-2</v>
      </c>
      <c r="K931" s="11">
        <f t="shared" si="131"/>
        <v>3.6596770232259393E-2</v>
      </c>
      <c r="L931" s="12">
        <f t="shared" si="132"/>
        <v>-4.2174390549936276E-3</v>
      </c>
      <c r="N931">
        <v>2913</v>
      </c>
      <c r="O931">
        <v>0.54192377495462796</v>
      </c>
      <c r="P931">
        <v>0.62976406533575302</v>
      </c>
      <c r="Q931">
        <v>-0.44682395644283102</v>
      </c>
    </row>
    <row r="932" spans="1:17" x14ac:dyDescent="0.25">
      <c r="A932" s="13">
        <f t="shared" si="133"/>
        <v>2.9129999999999998</v>
      </c>
      <c r="B932" s="15">
        <f t="shared" si="134"/>
        <v>5.3162722323049005E-3</v>
      </c>
      <c r="C932" s="15">
        <f t="shared" si="135"/>
        <v>6.1779854809437375E-3</v>
      </c>
      <c r="D932" s="14">
        <f t="shared" si="135"/>
        <v>-4.3833430127041724E-3</v>
      </c>
      <c r="E932" s="12"/>
      <c r="F932" s="11">
        <f t="shared" si="127"/>
        <v>1.7559250154264953E-2</v>
      </c>
      <c r="G932" s="11">
        <f t="shared" si="128"/>
        <v>2.2919987858439086E-2</v>
      </c>
      <c r="H932" s="12">
        <f t="shared" si="129"/>
        <v>-1.784503094373833E-3</v>
      </c>
      <c r="I932" s="12"/>
      <c r="J932" s="16">
        <f t="shared" si="130"/>
        <v>2.9517029298383859E-2</v>
      </c>
      <c r="K932" s="11">
        <f t="shared" si="131"/>
        <v>3.6596770232259393E-2</v>
      </c>
      <c r="L932" s="12">
        <f t="shared" si="132"/>
        <v>-4.2174390549936276E-3</v>
      </c>
      <c r="N932">
        <v>2913</v>
      </c>
      <c r="O932">
        <v>0.54192377495462796</v>
      </c>
      <c r="P932">
        <v>0.62976406533575302</v>
      </c>
      <c r="Q932">
        <v>-0.44682395644283102</v>
      </c>
    </row>
    <row r="933" spans="1:17" x14ac:dyDescent="0.25">
      <c r="A933" s="13">
        <f t="shared" si="133"/>
        <v>2.919</v>
      </c>
      <c r="B933" s="15">
        <f t="shared" si="134"/>
        <v>5.3162722323049005E-3</v>
      </c>
      <c r="C933" s="15">
        <f t="shared" si="135"/>
        <v>6.1779854809437375E-3</v>
      </c>
      <c r="D933" s="14">
        <f t="shared" si="135"/>
        <v>-4.3833430127041724E-3</v>
      </c>
      <c r="E933" s="12"/>
      <c r="F933" s="11">
        <f t="shared" si="127"/>
        <v>1.7591147787658783E-2</v>
      </c>
      <c r="G933" s="11">
        <f t="shared" si="128"/>
        <v>2.2957055771324751E-2</v>
      </c>
      <c r="H933" s="12">
        <f t="shared" si="129"/>
        <v>-1.810803152450059E-3</v>
      </c>
      <c r="I933" s="12"/>
      <c r="J933" s="16">
        <f t="shared" si="130"/>
        <v>2.9622480492209634E-2</v>
      </c>
      <c r="K933" s="11">
        <f t="shared" si="131"/>
        <v>3.6734401363148692E-2</v>
      </c>
      <c r="L933" s="12">
        <f t="shared" si="132"/>
        <v>-4.2282249737340995E-3</v>
      </c>
      <c r="N933">
        <v>2919</v>
      </c>
      <c r="O933">
        <v>0.54192377495462796</v>
      </c>
      <c r="P933">
        <v>0.62976406533575302</v>
      </c>
      <c r="Q933">
        <v>-0.44682395644283102</v>
      </c>
    </row>
    <row r="934" spans="1:17" x14ac:dyDescent="0.25">
      <c r="A934" s="13">
        <f t="shared" si="133"/>
        <v>2.919</v>
      </c>
      <c r="B934" s="15">
        <f t="shared" si="134"/>
        <v>-1.4303727767695082E-2</v>
      </c>
      <c r="C934" s="15">
        <f t="shared" si="135"/>
        <v>1.5987985480943708E-2</v>
      </c>
      <c r="D934" s="14">
        <f t="shared" si="135"/>
        <v>1.5236656987295838E-2</v>
      </c>
      <c r="E934" s="12"/>
      <c r="F934" s="11">
        <f t="shared" si="127"/>
        <v>1.7591147787658783E-2</v>
      </c>
      <c r="G934" s="11">
        <f t="shared" si="128"/>
        <v>2.2957055771324751E-2</v>
      </c>
      <c r="H934" s="12">
        <f t="shared" si="129"/>
        <v>-1.810803152450059E-3</v>
      </c>
      <c r="I934" s="12"/>
      <c r="J934" s="16">
        <f t="shared" si="130"/>
        <v>2.9622480492209634E-2</v>
      </c>
      <c r="K934" s="11">
        <f t="shared" si="131"/>
        <v>3.6734401363148692E-2</v>
      </c>
      <c r="L934" s="12">
        <f t="shared" si="132"/>
        <v>-4.2282249737340995E-3</v>
      </c>
      <c r="N934">
        <v>2919</v>
      </c>
      <c r="O934">
        <v>-1.45807622504537</v>
      </c>
      <c r="P934">
        <v>1.6297640653357499</v>
      </c>
      <c r="Q934">
        <v>1.55317604355717</v>
      </c>
    </row>
    <row r="935" spans="1:17" x14ac:dyDescent="0.25">
      <c r="A935" s="13">
        <f t="shared" si="133"/>
        <v>2.9249999999999998</v>
      </c>
      <c r="B935" s="15">
        <f t="shared" si="134"/>
        <v>-1.4303727767695082E-2</v>
      </c>
      <c r="C935" s="15">
        <f t="shared" si="135"/>
        <v>1.5987985480943708E-2</v>
      </c>
      <c r="D935" s="14">
        <f t="shared" si="135"/>
        <v>1.5236656987295838E-2</v>
      </c>
      <c r="E935" s="12"/>
      <c r="F935" s="11">
        <f t="shared" si="127"/>
        <v>1.7505325421052615E-2</v>
      </c>
      <c r="G935" s="11">
        <f t="shared" si="128"/>
        <v>2.305298368421041E-2</v>
      </c>
      <c r="H935" s="12">
        <f t="shared" si="129"/>
        <v>-1.7193832105262873E-3</v>
      </c>
      <c r="I935" s="12"/>
      <c r="J935" s="16">
        <f t="shared" si="130"/>
        <v>2.9727769911835764E-2</v>
      </c>
      <c r="K935" s="11">
        <f t="shared" si="131"/>
        <v>3.687243148151529E-2</v>
      </c>
      <c r="L935" s="12">
        <f t="shared" si="132"/>
        <v>-4.2388155328230278E-3</v>
      </c>
      <c r="N935">
        <v>2925</v>
      </c>
      <c r="O935">
        <v>-1.45807622504537</v>
      </c>
      <c r="P935">
        <v>1.6297640653357499</v>
      </c>
      <c r="Q935">
        <v>1.55317604355717</v>
      </c>
    </row>
    <row r="936" spans="1:17" x14ac:dyDescent="0.25">
      <c r="A936" s="13">
        <f t="shared" si="133"/>
        <v>2.9249999999999998</v>
      </c>
      <c r="B936" s="15">
        <f t="shared" si="134"/>
        <v>-4.4937277676950996E-3</v>
      </c>
      <c r="C936" s="15">
        <f t="shared" si="135"/>
        <v>-3.6320145190562631E-3</v>
      </c>
      <c r="D936" s="14">
        <f t="shared" si="135"/>
        <v>-1.4193343012704163E-2</v>
      </c>
      <c r="E936" s="12"/>
      <c r="F936" s="11">
        <f t="shared" si="127"/>
        <v>1.7505325421052615E-2</v>
      </c>
      <c r="G936" s="11">
        <f t="shared" si="128"/>
        <v>2.305298368421041E-2</v>
      </c>
      <c r="H936" s="12">
        <f t="shared" si="129"/>
        <v>-1.7193832105262873E-3</v>
      </c>
      <c r="I936" s="12"/>
      <c r="J936" s="16">
        <f t="shared" si="130"/>
        <v>2.9727769911835764E-2</v>
      </c>
      <c r="K936" s="11">
        <f t="shared" si="131"/>
        <v>3.687243148151529E-2</v>
      </c>
      <c r="L936" s="12">
        <f t="shared" si="132"/>
        <v>-4.2388155328230278E-3</v>
      </c>
      <c r="N936">
        <v>2925</v>
      </c>
      <c r="O936">
        <v>-0.45807622504537199</v>
      </c>
      <c r="P936">
        <v>-0.37023593466424698</v>
      </c>
      <c r="Q936">
        <v>-1.44682395644283</v>
      </c>
    </row>
    <row r="937" spans="1:17" x14ac:dyDescent="0.25">
      <c r="A937" s="13">
        <f t="shared" si="133"/>
        <v>2.93</v>
      </c>
      <c r="B937" s="15">
        <f t="shared" si="134"/>
        <v>-4.4937277676950996E-3</v>
      </c>
      <c r="C937" s="15">
        <f t="shared" si="135"/>
        <v>-3.6320145190562631E-3</v>
      </c>
      <c r="D937" s="14">
        <f t="shared" si="135"/>
        <v>-1.4193343012704163E-2</v>
      </c>
      <c r="E937" s="12"/>
      <c r="F937" s="11">
        <f t="shared" si="127"/>
        <v>1.7482856782214139E-2</v>
      </c>
      <c r="G937" s="11">
        <f t="shared" si="128"/>
        <v>2.3034823611615126E-2</v>
      </c>
      <c r="H937" s="12">
        <f t="shared" si="129"/>
        <v>-1.7903499255898128E-3</v>
      </c>
      <c r="I937" s="12"/>
      <c r="J937" s="16">
        <f t="shared" si="130"/>
        <v>2.9815240367343936E-2</v>
      </c>
      <c r="K937" s="11">
        <f t="shared" si="131"/>
        <v>3.6987650999754859E-2</v>
      </c>
      <c r="L937" s="12">
        <f t="shared" si="132"/>
        <v>-4.2475898656633183E-3</v>
      </c>
      <c r="N937">
        <v>2930</v>
      </c>
      <c r="O937">
        <v>-0.45807622504537199</v>
      </c>
      <c r="P937">
        <v>-0.37023593466424698</v>
      </c>
      <c r="Q937">
        <v>-1.44682395644283</v>
      </c>
    </row>
    <row r="938" spans="1:17" x14ac:dyDescent="0.25">
      <c r="A938" s="13">
        <f t="shared" si="133"/>
        <v>2.931</v>
      </c>
      <c r="B938" s="15">
        <f t="shared" si="134"/>
        <v>1.512627223230492E-2</v>
      </c>
      <c r="C938" s="15">
        <f t="shared" si="135"/>
        <v>1.5987985480943708E-2</v>
      </c>
      <c r="D938" s="14">
        <f t="shared" si="135"/>
        <v>5.4266569872958277E-3</v>
      </c>
      <c r="E938" s="12"/>
      <c r="F938" s="11">
        <f t="shared" si="127"/>
        <v>1.7488173054446443E-2</v>
      </c>
      <c r="G938" s="11">
        <f t="shared" si="128"/>
        <v>2.3041001597096069E-2</v>
      </c>
      <c r="H938" s="12">
        <f t="shared" si="129"/>
        <v>-1.7947332686025165E-3</v>
      </c>
      <c r="I938" s="12"/>
      <c r="J938" s="16">
        <f t="shared" si="130"/>
        <v>2.9832725882262264E-2</v>
      </c>
      <c r="K938" s="11">
        <f t="shared" si="131"/>
        <v>3.7010688912359209E-2</v>
      </c>
      <c r="L938" s="12">
        <f t="shared" si="132"/>
        <v>-4.2493824072604141E-3</v>
      </c>
      <c r="N938">
        <v>2931</v>
      </c>
      <c r="O938">
        <v>1.54192377495463</v>
      </c>
      <c r="P938">
        <v>1.6297640653357499</v>
      </c>
      <c r="Q938">
        <v>0.55317604355716898</v>
      </c>
    </row>
    <row r="939" spans="1:17" x14ac:dyDescent="0.25">
      <c r="A939" s="13">
        <f t="shared" si="133"/>
        <v>2.9369999999999998</v>
      </c>
      <c r="B939" s="15">
        <f t="shared" si="134"/>
        <v>1.512627223230492E-2</v>
      </c>
      <c r="C939" s="15">
        <f t="shared" si="135"/>
        <v>1.5987985480943708E-2</v>
      </c>
      <c r="D939" s="14">
        <f t="shared" si="135"/>
        <v>5.4266569872958277E-3</v>
      </c>
      <c r="E939" s="12"/>
      <c r="F939" s="11">
        <f t="shared" si="127"/>
        <v>1.757893068784027E-2</v>
      </c>
      <c r="G939" s="11">
        <f t="shared" si="128"/>
        <v>2.3136929509981728E-2</v>
      </c>
      <c r="H939" s="12">
        <f t="shared" si="129"/>
        <v>-1.7621733266787428E-3</v>
      </c>
      <c r="I939" s="12"/>
      <c r="J939" s="16">
        <f t="shared" si="130"/>
        <v>2.993792719348912E-2</v>
      </c>
      <c r="K939" s="11">
        <f t="shared" si="131"/>
        <v>3.714922270568044E-2</v>
      </c>
      <c r="L939" s="12">
        <f t="shared" si="132"/>
        <v>-4.2600531270462578E-3</v>
      </c>
      <c r="N939">
        <v>2937</v>
      </c>
      <c r="O939">
        <v>1.54192377495463</v>
      </c>
      <c r="P939">
        <v>1.6297640653357499</v>
      </c>
      <c r="Q939">
        <v>0.55317604355716898</v>
      </c>
    </row>
    <row r="940" spans="1:17" x14ac:dyDescent="0.25">
      <c r="A940" s="13">
        <f t="shared" si="133"/>
        <v>2.9369999999999998</v>
      </c>
      <c r="B940" s="15">
        <f t="shared" si="134"/>
        <v>-4.4937277676950996E-3</v>
      </c>
      <c r="C940" s="15">
        <f t="shared" si="135"/>
        <v>-3.6320145190562631E-3</v>
      </c>
      <c r="D940" s="14">
        <f t="shared" si="135"/>
        <v>-4.3833430127041724E-3</v>
      </c>
      <c r="E940" s="12"/>
      <c r="F940" s="11">
        <f t="shared" si="127"/>
        <v>1.757893068784027E-2</v>
      </c>
      <c r="G940" s="11">
        <f t="shared" si="128"/>
        <v>2.3136929509981728E-2</v>
      </c>
      <c r="H940" s="12">
        <f t="shared" si="129"/>
        <v>-1.7621733266787428E-3</v>
      </c>
      <c r="I940" s="12"/>
      <c r="J940" s="16">
        <f t="shared" si="130"/>
        <v>2.993792719348912E-2</v>
      </c>
      <c r="K940" s="11">
        <f t="shared" si="131"/>
        <v>3.714922270568044E-2</v>
      </c>
      <c r="L940" s="12">
        <f t="shared" si="132"/>
        <v>-4.2600531270462578E-3</v>
      </c>
      <c r="N940">
        <v>2937</v>
      </c>
      <c r="O940">
        <v>-0.45807622504537199</v>
      </c>
      <c r="P940">
        <v>-0.37023593466424698</v>
      </c>
      <c r="Q940">
        <v>-0.44682395644283102</v>
      </c>
    </row>
    <row r="941" spans="1:17" x14ac:dyDescent="0.25">
      <c r="A941" s="13">
        <f t="shared" si="133"/>
        <v>2.9420000000000002</v>
      </c>
      <c r="B941" s="15">
        <f t="shared" si="134"/>
        <v>-4.4937277676950996E-3</v>
      </c>
      <c r="C941" s="15">
        <f t="shared" si="135"/>
        <v>-3.6320145190562631E-3</v>
      </c>
      <c r="D941" s="14">
        <f t="shared" si="135"/>
        <v>-4.3833430127041724E-3</v>
      </c>
      <c r="E941" s="12"/>
      <c r="F941" s="11">
        <f t="shared" si="127"/>
        <v>1.7556462049001794E-2</v>
      </c>
      <c r="G941" s="11">
        <f t="shared" si="128"/>
        <v>2.3118769437386444E-2</v>
      </c>
      <c r="H941" s="12">
        <f t="shared" si="129"/>
        <v>-1.7840900417422651E-3</v>
      </c>
      <c r="I941" s="12"/>
      <c r="J941" s="16">
        <f t="shared" si="130"/>
        <v>3.0025765675331231E-2</v>
      </c>
      <c r="K941" s="11">
        <f t="shared" si="131"/>
        <v>3.7264861953048865E-2</v>
      </c>
      <c r="L941" s="12">
        <f t="shared" si="132"/>
        <v>-4.268918785467311E-3</v>
      </c>
      <c r="N941">
        <v>2942</v>
      </c>
      <c r="O941">
        <v>-0.45807622504537199</v>
      </c>
      <c r="P941">
        <v>-0.37023593466424698</v>
      </c>
      <c r="Q941">
        <v>-0.44682395644283102</v>
      </c>
    </row>
    <row r="942" spans="1:17" x14ac:dyDescent="0.25">
      <c r="A942" s="13">
        <f t="shared" si="133"/>
        <v>2.9430000000000001</v>
      </c>
      <c r="B942" s="15">
        <f t="shared" si="134"/>
        <v>-4.4937277676950996E-3</v>
      </c>
      <c r="C942" s="15">
        <f t="shared" si="135"/>
        <v>1.5987985480943708E-2</v>
      </c>
      <c r="D942" s="14">
        <f t="shared" si="135"/>
        <v>1.5236656987295838E-2</v>
      </c>
      <c r="E942" s="12"/>
      <c r="F942" s="11">
        <f t="shared" si="127"/>
        <v>1.7551968321234099E-2</v>
      </c>
      <c r="G942" s="11">
        <f t="shared" si="128"/>
        <v>2.3124947422867387E-2</v>
      </c>
      <c r="H942" s="12">
        <f t="shared" si="129"/>
        <v>-1.7786633847549698E-3</v>
      </c>
      <c r="I942" s="12"/>
      <c r="J942" s="16">
        <f t="shared" si="130"/>
        <v>3.0043319890516347E-2</v>
      </c>
      <c r="K942" s="11">
        <f t="shared" si="131"/>
        <v>3.7287983811478992E-2</v>
      </c>
      <c r="L942" s="12">
        <f t="shared" si="132"/>
        <v>-4.2707001621805595E-3</v>
      </c>
      <c r="N942">
        <v>2943</v>
      </c>
      <c r="O942">
        <v>-0.45807622504537199</v>
      </c>
      <c r="P942">
        <v>1.6297640653357499</v>
      </c>
      <c r="Q942">
        <v>1.55317604355717</v>
      </c>
    </row>
    <row r="943" spans="1:17" x14ac:dyDescent="0.25">
      <c r="A943" s="13">
        <f t="shared" si="133"/>
        <v>2.948</v>
      </c>
      <c r="B943" s="15">
        <f t="shared" si="134"/>
        <v>-4.4937277676950996E-3</v>
      </c>
      <c r="C943" s="15">
        <f t="shared" si="135"/>
        <v>1.5987985480943708E-2</v>
      </c>
      <c r="D943" s="14">
        <f t="shared" si="135"/>
        <v>1.5236656987295838E-2</v>
      </c>
      <c r="E943" s="12"/>
      <c r="F943" s="11">
        <f t="shared" si="127"/>
        <v>1.7529499682395623E-2</v>
      </c>
      <c r="G943" s="11">
        <f t="shared" si="128"/>
        <v>2.3204887350272103E-2</v>
      </c>
      <c r="H943" s="12">
        <f t="shared" si="129"/>
        <v>-1.7024800998184924E-3</v>
      </c>
      <c r="I943" s="12"/>
      <c r="J943" s="16">
        <f t="shared" si="130"/>
        <v>3.0131023560525421E-2</v>
      </c>
      <c r="K943" s="11">
        <f t="shared" si="131"/>
        <v>3.7403808398411835E-2</v>
      </c>
      <c r="L943" s="12">
        <f t="shared" si="132"/>
        <v>-4.2794030208919932E-3</v>
      </c>
      <c r="N943">
        <v>2948</v>
      </c>
      <c r="O943">
        <v>-0.45807622504537199</v>
      </c>
      <c r="P943">
        <v>1.6297640653357499</v>
      </c>
      <c r="Q943">
        <v>1.55317604355717</v>
      </c>
    </row>
    <row r="944" spans="1:17" x14ac:dyDescent="0.25">
      <c r="A944" s="13">
        <f t="shared" si="133"/>
        <v>2.948</v>
      </c>
      <c r="B944" s="15">
        <f t="shared" si="134"/>
        <v>5.3162722323049005E-3</v>
      </c>
      <c r="C944" s="15">
        <f t="shared" si="135"/>
        <v>1.5987985480943708E-2</v>
      </c>
      <c r="D944" s="14">
        <f t="shared" si="135"/>
        <v>5.4266569872958277E-3</v>
      </c>
      <c r="E944" s="12"/>
      <c r="F944" s="11">
        <f t="shared" si="127"/>
        <v>1.7529499682395623E-2</v>
      </c>
      <c r="G944" s="11">
        <f t="shared" si="128"/>
        <v>2.3204887350272103E-2</v>
      </c>
      <c r="H944" s="12">
        <f t="shared" si="129"/>
        <v>-1.7024800998184924E-3</v>
      </c>
      <c r="I944" s="12"/>
      <c r="J944" s="16">
        <f t="shared" si="130"/>
        <v>3.0131023560525421E-2</v>
      </c>
      <c r="K944" s="11">
        <f t="shared" si="131"/>
        <v>3.7403808398411835E-2</v>
      </c>
      <c r="L944" s="12">
        <f t="shared" si="132"/>
        <v>-4.2794030208919932E-3</v>
      </c>
      <c r="N944">
        <v>2948</v>
      </c>
      <c r="O944">
        <v>0.54192377495462796</v>
      </c>
      <c r="P944">
        <v>1.6297640653357499</v>
      </c>
      <c r="Q944">
        <v>0.55317604355716898</v>
      </c>
    </row>
    <row r="945" spans="1:17" x14ac:dyDescent="0.25">
      <c r="A945" s="13">
        <f t="shared" si="133"/>
        <v>2.9540000000000002</v>
      </c>
      <c r="B945" s="15">
        <f t="shared" si="134"/>
        <v>5.3162722323049005E-3</v>
      </c>
      <c r="C945" s="15">
        <f t="shared" si="135"/>
        <v>1.5987985480943708E-2</v>
      </c>
      <c r="D945" s="14">
        <f t="shared" si="135"/>
        <v>5.4266569872958277E-3</v>
      </c>
      <c r="E945" s="12"/>
      <c r="F945" s="11">
        <f t="shared" si="127"/>
        <v>1.7561397315789453E-2</v>
      </c>
      <c r="G945" s="11">
        <f t="shared" si="128"/>
        <v>2.3300815263157769E-2</v>
      </c>
      <c r="H945" s="12">
        <f t="shared" si="129"/>
        <v>-1.6699201578947163E-3</v>
      </c>
      <c r="I945" s="12"/>
      <c r="J945" s="16">
        <f t="shared" si="130"/>
        <v>3.0236296251519981E-2</v>
      </c>
      <c r="K945" s="11">
        <f t="shared" si="131"/>
        <v>3.7543325506252133E-2</v>
      </c>
      <c r="L945" s="12">
        <f t="shared" si="132"/>
        <v>-4.2895202216651331E-3</v>
      </c>
      <c r="N945">
        <v>2954</v>
      </c>
      <c r="O945">
        <v>0.54192377495462796</v>
      </c>
      <c r="P945">
        <v>1.6297640653357499</v>
      </c>
      <c r="Q945">
        <v>0.55317604355716898</v>
      </c>
    </row>
    <row r="946" spans="1:17" x14ac:dyDescent="0.25">
      <c r="A946" s="13">
        <f t="shared" si="133"/>
        <v>2.9540000000000002</v>
      </c>
      <c r="B946" s="15">
        <f t="shared" si="134"/>
        <v>1.512627223230492E-2</v>
      </c>
      <c r="C946" s="15">
        <f t="shared" si="135"/>
        <v>6.1779854809437375E-3</v>
      </c>
      <c r="D946" s="14">
        <f t="shared" si="135"/>
        <v>-1.4193343012704163E-2</v>
      </c>
      <c r="E946" s="12"/>
      <c r="F946" s="11">
        <f t="shared" si="127"/>
        <v>1.7561397315789453E-2</v>
      </c>
      <c r="G946" s="11">
        <f t="shared" si="128"/>
        <v>2.3300815263157769E-2</v>
      </c>
      <c r="H946" s="12">
        <f t="shared" si="129"/>
        <v>-1.6699201578947163E-3</v>
      </c>
      <c r="I946" s="12"/>
      <c r="J946" s="16">
        <f t="shared" si="130"/>
        <v>3.0236296251519981E-2</v>
      </c>
      <c r="K946" s="11">
        <f t="shared" si="131"/>
        <v>3.7543325506252133E-2</v>
      </c>
      <c r="L946" s="12">
        <f t="shared" si="132"/>
        <v>-4.2895202216651331E-3</v>
      </c>
      <c r="N946">
        <v>2954</v>
      </c>
      <c r="O946">
        <v>1.54192377495463</v>
      </c>
      <c r="P946">
        <v>0.62976406533575302</v>
      </c>
      <c r="Q946">
        <v>-1.44682395644283</v>
      </c>
    </row>
    <row r="947" spans="1:17" x14ac:dyDescent="0.25">
      <c r="A947" s="13">
        <f t="shared" si="133"/>
        <v>2.9590000000000001</v>
      </c>
      <c r="B947" s="15">
        <f t="shared" si="134"/>
        <v>1.512627223230492E-2</v>
      </c>
      <c r="C947" s="15">
        <f t="shared" si="135"/>
        <v>6.1779854809437375E-3</v>
      </c>
      <c r="D947" s="14">
        <f t="shared" si="135"/>
        <v>-1.4193343012704163E-2</v>
      </c>
      <c r="E947" s="12"/>
      <c r="F947" s="11">
        <f t="shared" si="127"/>
        <v>1.7637028676950977E-2</v>
      </c>
      <c r="G947" s="11">
        <f t="shared" si="128"/>
        <v>2.3331705190562487E-2</v>
      </c>
      <c r="H947" s="12">
        <f t="shared" si="129"/>
        <v>-1.7408868729582355E-3</v>
      </c>
      <c r="I947" s="12"/>
      <c r="J947" s="16">
        <f t="shared" si="130"/>
        <v>3.0324292316501831E-2</v>
      </c>
      <c r="K947" s="11">
        <f t="shared" si="131"/>
        <v>3.7659906807386428E-2</v>
      </c>
      <c r="L947" s="12">
        <f t="shared" si="132"/>
        <v>-4.298047239242265E-3</v>
      </c>
      <c r="N947">
        <v>2959</v>
      </c>
      <c r="O947">
        <v>1.54192377495463</v>
      </c>
      <c r="P947">
        <v>0.62976406533575302</v>
      </c>
      <c r="Q947">
        <v>-1.44682395644283</v>
      </c>
    </row>
    <row r="948" spans="1:17" x14ac:dyDescent="0.25">
      <c r="A948" s="13">
        <f t="shared" si="133"/>
        <v>2.96</v>
      </c>
      <c r="B948" s="15">
        <f t="shared" si="134"/>
        <v>5.3162722323049005E-3</v>
      </c>
      <c r="C948" s="15">
        <f t="shared" si="135"/>
        <v>1.5987985480943708E-2</v>
      </c>
      <c r="D948" s="14">
        <f t="shared" si="135"/>
        <v>-1.4193343012704163E-2</v>
      </c>
      <c r="E948" s="12"/>
      <c r="F948" s="11">
        <f t="shared" si="127"/>
        <v>1.7647249949183281E-2</v>
      </c>
      <c r="G948" s="11">
        <f t="shared" si="128"/>
        <v>2.334278817604343E-2</v>
      </c>
      <c r="H948" s="12">
        <f t="shared" si="129"/>
        <v>-1.7550802159709382E-3</v>
      </c>
      <c r="I948" s="12"/>
      <c r="J948" s="16">
        <f t="shared" si="130"/>
        <v>3.0341934455814897E-2</v>
      </c>
      <c r="K948" s="11">
        <f t="shared" si="131"/>
        <v>3.7683244054069726E-2</v>
      </c>
      <c r="L948" s="12">
        <f t="shared" si="132"/>
        <v>-4.2997952227867295E-3</v>
      </c>
      <c r="N948">
        <v>2960</v>
      </c>
      <c r="O948">
        <v>0.54192377495462796</v>
      </c>
      <c r="P948">
        <v>1.6297640653357499</v>
      </c>
      <c r="Q948">
        <v>-1.44682395644283</v>
      </c>
    </row>
    <row r="949" spans="1:17" x14ac:dyDescent="0.25">
      <c r="A949" s="13">
        <f t="shared" si="133"/>
        <v>2.9649999999999999</v>
      </c>
      <c r="B949" s="15">
        <f t="shared" si="134"/>
        <v>5.3162722323049005E-3</v>
      </c>
      <c r="C949" s="15">
        <f t="shared" si="135"/>
        <v>1.5987985480943708E-2</v>
      </c>
      <c r="D949" s="14">
        <f t="shared" si="135"/>
        <v>-1.4193343012704163E-2</v>
      </c>
      <c r="E949" s="12"/>
      <c r="F949" s="11">
        <f t="shared" si="127"/>
        <v>1.7673831310344806E-2</v>
      </c>
      <c r="G949" s="11">
        <f t="shared" si="128"/>
        <v>2.3422728103448146E-2</v>
      </c>
      <c r="H949" s="12">
        <f t="shared" si="129"/>
        <v>-1.8260469310344574E-3</v>
      </c>
      <c r="I949" s="12"/>
      <c r="J949" s="16">
        <f t="shared" si="130"/>
        <v>3.0430237158963716E-2</v>
      </c>
      <c r="K949" s="11">
        <f t="shared" si="131"/>
        <v>3.7800157844768451E-2</v>
      </c>
      <c r="L949" s="12">
        <f t="shared" si="132"/>
        <v>-4.3087480406542424E-3</v>
      </c>
      <c r="N949">
        <v>2965</v>
      </c>
      <c r="O949">
        <v>0.54192377495462796</v>
      </c>
      <c r="P949">
        <v>1.6297640653357499</v>
      </c>
      <c r="Q949">
        <v>-1.44682395644283</v>
      </c>
    </row>
    <row r="950" spans="1:17" x14ac:dyDescent="0.25">
      <c r="A950" s="13">
        <f t="shared" si="133"/>
        <v>2.9649999999999999</v>
      </c>
      <c r="B950" s="15">
        <f t="shared" si="134"/>
        <v>-1.4303727767695082E-2</v>
      </c>
      <c r="C950" s="15">
        <f t="shared" si="135"/>
        <v>6.1779854809437375E-3</v>
      </c>
      <c r="D950" s="14">
        <f t="shared" si="135"/>
        <v>-4.3833430127041724E-3</v>
      </c>
      <c r="E950" s="12"/>
      <c r="F950" s="11">
        <f t="shared" si="127"/>
        <v>1.7673831310344806E-2</v>
      </c>
      <c r="G950" s="11">
        <f t="shared" si="128"/>
        <v>2.3422728103448146E-2</v>
      </c>
      <c r="H950" s="12">
        <f t="shared" si="129"/>
        <v>-1.8260469310344574E-3</v>
      </c>
      <c r="I950" s="12"/>
      <c r="J950" s="16">
        <f t="shared" si="130"/>
        <v>3.0430237158963716E-2</v>
      </c>
      <c r="K950" s="11">
        <f t="shared" si="131"/>
        <v>3.7800157844768451E-2</v>
      </c>
      <c r="L950" s="12">
        <f t="shared" si="132"/>
        <v>-4.3087480406542424E-3</v>
      </c>
      <c r="N950">
        <v>2965</v>
      </c>
      <c r="O950">
        <v>-1.45807622504537</v>
      </c>
      <c r="P950">
        <v>0.62976406533575302</v>
      </c>
      <c r="Q950">
        <v>-0.44682395644283102</v>
      </c>
    </row>
    <row r="951" spans="1:17" x14ac:dyDescent="0.25">
      <c r="A951" s="13">
        <f t="shared" si="133"/>
        <v>2.9710000000000001</v>
      </c>
      <c r="B951" s="15">
        <f t="shared" si="134"/>
        <v>-1.4303727767695082E-2</v>
      </c>
      <c r="C951" s="15">
        <f t="shared" si="135"/>
        <v>6.1779854809437375E-3</v>
      </c>
      <c r="D951" s="14">
        <f t="shared" si="135"/>
        <v>-4.3833430127041724E-3</v>
      </c>
      <c r="E951" s="12"/>
      <c r="F951" s="11">
        <f t="shared" si="127"/>
        <v>1.7588008943738631E-2</v>
      </c>
      <c r="G951" s="11">
        <f t="shared" si="128"/>
        <v>2.3459796016333811E-2</v>
      </c>
      <c r="H951" s="12">
        <f t="shared" si="129"/>
        <v>-1.8523469891106835E-3</v>
      </c>
      <c r="I951" s="12"/>
      <c r="J951" s="16">
        <f t="shared" si="130"/>
        <v>3.0536022679725969E-2</v>
      </c>
      <c r="K951" s="11">
        <f t="shared" si="131"/>
        <v>3.7940805417127799E-2</v>
      </c>
      <c r="L951" s="12">
        <f t="shared" si="132"/>
        <v>-4.3197832224146785E-3</v>
      </c>
      <c r="N951">
        <v>2971</v>
      </c>
      <c r="O951">
        <v>-1.45807622504537</v>
      </c>
      <c r="P951">
        <v>0.62976406533575302</v>
      </c>
      <c r="Q951">
        <v>-0.44682395644283102</v>
      </c>
    </row>
    <row r="952" spans="1:17" x14ac:dyDescent="0.25">
      <c r="A952" s="13">
        <f t="shared" si="133"/>
        <v>2.9710000000000001</v>
      </c>
      <c r="B952" s="15">
        <f t="shared" si="134"/>
        <v>2.4936272232304924E-2</v>
      </c>
      <c r="C952" s="15">
        <f t="shared" si="135"/>
        <v>1.5987985480943708E-2</v>
      </c>
      <c r="D952" s="14">
        <f t="shared" si="135"/>
        <v>2.5046656987295839E-2</v>
      </c>
      <c r="E952" s="12"/>
      <c r="F952" s="11">
        <f t="shared" si="127"/>
        <v>1.7588008943738631E-2</v>
      </c>
      <c r="G952" s="11">
        <f t="shared" si="128"/>
        <v>2.3459796016333811E-2</v>
      </c>
      <c r="H952" s="12">
        <f t="shared" si="129"/>
        <v>-1.8523469891106835E-3</v>
      </c>
      <c r="I952" s="12"/>
      <c r="J952" s="16">
        <f t="shared" si="130"/>
        <v>3.0536022679725969E-2</v>
      </c>
      <c r="K952" s="11">
        <f t="shared" si="131"/>
        <v>3.7940805417127799E-2</v>
      </c>
      <c r="L952" s="12">
        <f t="shared" si="132"/>
        <v>-4.3197832224146785E-3</v>
      </c>
      <c r="N952">
        <v>2971</v>
      </c>
      <c r="O952">
        <v>2.54192377495463</v>
      </c>
      <c r="P952">
        <v>1.6297640653357499</v>
      </c>
      <c r="Q952">
        <v>2.55317604355717</v>
      </c>
    </row>
    <row r="953" spans="1:17" x14ac:dyDescent="0.25">
      <c r="A953" s="13">
        <f t="shared" si="133"/>
        <v>2.9769999999999999</v>
      </c>
      <c r="B953" s="15">
        <f t="shared" si="134"/>
        <v>2.4936272232304924E-2</v>
      </c>
      <c r="C953" s="15">
        <f t="shared" si="135"/>
        <v>1.5987985480943708E-2</v>
      </c>
      <c r="D953" s="14">
        <f t="shared" si="135"/>
        <v>2.5046656987295839E-2</v>
      </c>
      <c r="E953" s="12"/>
      <c r="F953" s="11">
        <f t="shared" si="127"/>
        <v>1.7737626577132456E-2</v>
      </c>
      <c r="G953" s="11">
        <f t="shared" si="128"/>
        <v>2.3555723929219469E-2</v>
      </c>
      <c r="H953" s="12">
        <f t="shared" si="129"/>
        <v>-1.7020670471869139E-3</v>
      </c>
      <c r="I953" s="12"/>
      <c r="J953" s="16">
        <f t="shared" si="130"/>
        <v>3.064199958628858E-2</v>
      </c>
      <c r="K953" s="11">
        <f t="shared" si="131"/>
        <v>3.8081851976964454E-2</v>
      </c>
      <c r="L953" s="12">
        <f t="shared" si="132"/>
        <v>-4.3304464645235706E-3</v>
      </c>
      <c r="N953">
        <v>2977</v>
      </c>
      <c r="O953">
        <v>2.54192377495463</v>
      </c>
      <c r="P953">
        <v>1.6297640653357499</v>
      </c>
      <c r="Q953">
        <v>2.55317604355717</v>
      </c>
    </row>
    <row r="954" spans="1:17" x14ac:dyDescent="0.25">
      <c r="A954" s="13">
        <f t="shared" si="133"/>
        <v>2.9769999999999999</v>
      </c>
      <c r="B954" s="15">
        <f t="shared" si="134"/>
        <v>-4.4937277676950996E-3</v>
      </c>
      <c r="C954" s="15">
        <f t="shared" si="135"/>
        <v>1.5987985480943708E-2</v>
      </c>
      <c r="D954" s="14">
        <f t="shared" si="135"/>
        <v>1.5236656987295838E-2</v>
      </c>
      <c r="E954" s="12"/>
      <c r="F954" s="11">
        <f t="shared" si="127"/>
        <v>1.7737626577132456E-2</v>
      </c>
      <c r="G954" s="11">
        <f t="shared" si="128"/>
        <v>2.3555723929219469E-2</v>
      </c>
      <c r="H954" s="12">
        <f t="shared" si="129"/>
        <v>-1.7020670471869139E-3</v>
      </c>
      <c r="I954" s="12"/>
      <c r="J954" s="16">
        <f t="shared" si="130"/>
        <v>3.064199958628858E-2</v>
      </c>
      <c r="K954" s="11">
        <f t="shared" si="131"/>
        <v>3.8081851976964454E-2</v>
      </c>
      <c r="L954" s="12">
        <f t="shared" si="132"/>
        <v>-4.3304464645235706E-3</v>
      </c>
      <c r="N954">
        <v>2977</v>
      </c>
      <c r="O954">
        <v>-0.45807622504537199</v>
      </c>
      <c r="P954">
        <v>1.6297640653357499</v>
      </c>
      <c r="Q954">
        <v>1.55317604355717</v>
      </c>
    </row>
    <row r="955" spans="1:17" x14ac:dyDescent="0.25">
      <c r="A955" s="13">
        <f t="shared" si="133"/>
        <v>2.9820000000000002</v>
      </c>
      <c r="B955" s="15">
        <f t="shared" si="134"/>
        <v>-4.4937277676950996E-3</v>
      </c>
      <c r="C955" s="15">
        <f t="shared" si="135"/>
        <v>1.5987985480943708E-2</v>
      </c>
      <c r="D955" s="14">
        <f t="shared" si="135"/>
        <v>1.5236656987295838E-2</v>
      </c>
      <c r="E955" s="12"/>
      <c r="F955" s="11">
        <f t="shared" si="127"/>
        <v>1.7715157938293979E-2</v>
      </c>
      <c r="G955" s="11">
        <f t="shared" si="128"/>
        <v>2.3635663856624193E-2</v>
      </c>
      <c r="H955" s="12">
        <f t="shared" si="129"/>
        <v>-1.6258837622504295E-3</v>
      </c>
      <c r="I955" s="12"/>
      <c r="J955" s="16">
        <f t="shared" si="130"/>
        <v>3.0730631547577152E-2</v>
      </c>
      <c r="K955" s="11">
        <f t="shared" si="131"/>
        <v>3.8199830446429071E-2</v>
      </c>
      <c r="L955" s="12">
        <f t="shared" si="132"/>
        <v>-4.3387663415471647E-3</v>
      </c>
      <c r="N955">
        <v>2982</v>
      </c>
      <c r="O955">
        <v>-0.45807622504537199</v>
      </c>
      <c r="P955">
        <v>1.6297640653357499</v>
      </c>
      <c r="Q955">
        <v>1.55317604355717</v>
      </c>
    </row>
    <row r="956" spans="1:17" x14ac:dyDescent="0.25">
      <c r="A956" s="13">
        <f t="shared" si="133"/>
        <v>2.9820000000000002</v>
      </c>
      <c r="B956" s="15">
        <f t="shared" si="134"/>
        <v>5.3162722323049005E-3</v>
      </c>
      <c r="C956" s="15">
        <f t="shared" si="135"/>
        <v>-3.6320145190562631E-3</v>
      </c>
      <c r="D956" s="14">
        <f t="shared" si="135"/>
        <v>-1.4193343012704163E-2</v>
      </c>
      <c r="E956" s="12"/>
      <c r="F956" s="11">
        <f t="shared" si="127"/>
        <v>1.7715157938293979E-2</v>
      </c>
      <c r="G956" s="11">
        <f t="shared" si="128"/>
        <v>2.3635663856624193E-2</v>
      </c>
      <c r="H956" s="12">
        <f t="shared" si="129"/>
        <v>-1.6258837622504295E-3</v>
      </c>
      <c r="I956" s="12"/>
      <c r="J956" s="16">
        <f t="shared" si="130"/>
        <v>3.0730631547577152E-2</v>
      </c>
      <c r="K956" s="11">
        <f t="shared" si="131"/>
        <v>3.8199830446429071E-2</v>
      </c>
      <c r="L956" s="12">
        <f t="shared" si="132"/>
        <v>-4.3387663415471647E-3</v>
      </c>
      <c r="N956">
        <v>2982</v>
      </c>
      <c r="O956">
        <v>0.54192377495462796</v>
      </c>
      <c r="P956">
        <v>-0.37023593466424698</v>
      </c>
      <c r="Q956">
        <v>-1.44682395644283</v>
      </c>
    </row>
    <row r="957" spans="1:17" x14ac:dyDescent="0.25">
      <c r="A957" s="13">
        <f t="shared" si="133"/>
        <v>2.9889999999999999</v>
      </c>
      <c r="B957" s="15">
        <f t="shared" si="134"/>
        <v>5.3162722323049005E-3</v>
      </c>
      <c r="C957" s="15">
        <f t="shared" si="135"/>
        <v>-3.6320145190562631E-3</v>
      </c>
      <c r="D957" s="14">
        <f t="shared" si="135"/>
        <v>-1.4193343012704163E-2</v>
      </c>
      <c r="E957" s="12"/>
      <c r="F957" s="11">
        <f t="shared" si="127"/>
        <v>1.775237184392011E-2</v>
      </c>
      <c r="G957" s="11">
        <f t="shared" si="128"/>
        <v>2.3610239754990801E-2</v>
      </c>
      <c r="H957" s="12">
        <f t="shared" si="129"/>
        <v>-1.7252371633393541E-3</v>
      </c>
      <c r="I957" s="12"/>
      <c r="J957" s="16">
        <f t="shared" si="130"/>
        <v>3.0854767901814895E-2</v>
      </c>
      <c r="K957" s="11">
        <f t="shared" si="131"/>
        <v>3.8365191109069718E-2</v>
      </c>
      <c r="L957" s="12">
        <f t="shared" si="132"/>
        <v>-4.3504952647867284E-3</v>
      </c>
      <c r="N957">
        <v>2989</v>
      </c>
      <c r="O957">
        <v>0.54192377495462796</v>
      </c>
      <c r="P957">
        <v>-0.37023593466424698</v>
      </c>
      <c r="Q957">
        <v>-1.44682395644283</v>
      </c>
    </row>
    <row r="958" spans="1:17" x14ac:dyDescent="0.25">
      <c r="A958" s="13">
        <f t="shared" si="133"/>
        <v>2.9889999999999999</v>
      </c>
      <c r="B958" s="15">
        <f t="shared" si="134"/>
        <v>-4.4937277676950996E-3</v>
      </c>
      <c r="C958" s="15">
        <f t="shared" si="135"/>
        <v>6.1779854809437375E-3</v>
      </c>
      <c r="D958" s="14">
        <f t="shared" si="135"/>
        <v>-4.3833430127041724E-3</v>
      </c>
      <c r="E958" s="12"/>
      <c r="F958" s="11">
        <f t="shared" si="127"/>
        <v>1.775237184392011E-2</v>
      </c>
      <c r="G958" s="11">
        <f t="shared" si="128"/>
        <v>2.3610239754990801E-2</v>
      </c>
      <c r="H958" s="12">
        <f t="shared" si="129"/>
        <v>-1.7252371633393541E-3</v>
      </c>
      <c r="I958" s="12"/>
      <c r="J958" s="16">
        <f t="shared" si="130"/>
        <v>3.0854767901814895E-2</v>
      </c>
      <c r="K958" s="11">
        <f t="shared" si="131"/>
        <v>3.8365191109069718E-2</v>
      </c>
      <c r="L958" s="12">
        <f t="shared" si="132"/>
        <v>-4.3504952647867284E-3</v>
      </c>
      <c r="N958">
        <v>2989</v>
      </c>
      <c r="O958">
        <v>-0.45807622504537199</v>
      </c>
      <c r="P958">
        <v>0.62976406533575302</v>
      </c>
      <c r="Q958">
        <v>-0.44682395644283102</v>
      </c>
    </row>
    <row r="959" spans="1:17" x14ac:dyDescent="0.25">
      <c r="A959" s="13">
        <f t="shared" si="133"/>
        <v>2.9940000000000002</v>
      </c>
      <c r="B959" s="15">
        <f t="shared" si="134"/>
        <v>-4.4937277676950996E-3</v>
      </c>
      <c r="C959" s="15">
        <f t="shared" si="135"/>
        <v>6.1779854809437375E-3</v>
      </c>
      <c r="D959" s="14">
        <f t="shared" si="135"/>
        <v>-4.3833430127041724E-3</v>
      </c>
      <c r="E959" s="12"/>
      <c r="F959" s="11">
        <f t="shared" si="127"/>
        <v>1.7729903205081634E-2</v>
      </c>
      <c r="G959" s="11">
        <f t="shared" si="128"/>
        <v>2.3641129682395522E-2</v>
      </c>
      <c r="H959" s="12">
        <f t="shared" si="129"/>
        <v>-1.7471538784028765E-3</v>
      </c>
      <c r="I959" s="12"/>
      <c r="J959" s="16">
        <f t="shared" si="130"/>
        <v>3.0943473589437404E-2</v>
      </c>
      <c r="K959" s="11">
        <f t="shared" si="131"/>
        <v>3.8483319532663193E-2</v>
      </c>
      <c r="L959" s="12">
        <f t="shared" si="132"/>
        <v>-4.3591762423910848E-3</v>
      </c>
      <c r="N959">
        <v>2994</v>
      </c>
      <c r="O959">
        <v>-0.45807622504537199</v>
      </c>
      <c r="P959">
        <v>0.62976406533575302</v>
      </c>
      <c r="Q959">
        <v>-0.44682395644283102</v>
      </c>
    </row>
    <row r="960" spans="1:17" x14ac:dyDescent="0.25">
      <c r="A960" s="13">
        <f t="shared" si="133"/>
        <v>2.9950000000000001</v>
      </c>
      <c r="B960" s="15">
        <f t="shared" si="134"/>
        <v>5.3162722323049005E-3</v>
      </c>
      <c r="C960" s="15">
        <f t="shared" si="135"/>
        <v>6.1779854809437375E-3</v>
      </c>
      <c r="D960" s="14">
        <f t="shared" si="135"/>
        <v>-1.4193343012704163E-2</v>
      </c>
      <c r="E960" s="12"/>
      <c r="F960" s="11">
        <f t="shared" si="127"/>
        <v>1.7730314477313939E-2</v>
      </c>
      <c r="G960" s="11">
        <f t="shared" si="128"/>
        <v>2.3647307667876465E-2</v>
      </c>
      <c r="H960" s="12">
        <f t="shared" si="129"/>
        <v>-1.7564422214155797E-3</v>
      </c>
      <c r="I960" s="12"/>
      <c r="J960" s="16">
        <f t="shared" si="130"/>
        <v>3.0961203698278601E-2</v>
      </c>
      <c r="K960" s="11">
        <f t="shared" si="131"/>
        <v>3.850696375133833E-2</v>
      </c>
      <c r="L960" s="12">
        <f t="shared" si="132"/>
        <v>-4.3609280404409935E-3</v>
      </c>
      <c r="N960">
        <v>2995</v>
      </c>
      <c r="O960">
        <v>0.54192377495462796</v>
      </c>
      <c r="P960">
        <v>0.62976406533575302</v>
      </c>
      <c r="Q960">
        <v>-1.44682395644283</v>
      </c>
    </row>
    <row r="961" spans="1:17" x14ac:dyDescent="0.25">
      <c r="A961" s="13">
        <f t="shared" si="133"/>
        <v>3</v>
      </c>
      <c r="B961" s="15">
        <f t="shared" si="134"/>
        <v>5.3162722323049005E-3</v>
      </c>
      <c r="C961" s="15">
        <f t="shared" si="135"/>
        <v>6.1779854809437375E-3</v>
      </c>
      <c r="D961" s="14">
        <f t="shared" si="135"/>
        <v>-1.4193343012704163E-2</v>
      </c>
      <c r="E961" s="12"/>
      <c r="F961" s="11">
        <f t="shared" si="127"/>
        <v>1.7756895838475464E-2</v>
      </c>
      <c r="G961" s="11">
        <f t="shared" si="128"/>
        <v>2.3678197595281184E-2</v>
      </c>
      <c r="H961" s="12">
        <f t="shared" si="129"/>
        <v>-1.8274089364790989E-3</v>
      </c>
      <c r="I961" s="12"/>
      <c r="J961" s="16">
        <f t="shared" si="130"/>
        <v>3.1049921724068074E-2</v>
      </c>
      <c r="K961" s="11">
        <f t="shared" si="131"/>
        <v>3.8625277514496223E-2</v>
      </c>
      <c r="L961" s="12">
        <f t="shared" si="132"/>
        <v>-4.3698876683357299E-3</v>
      </c>
      <c r="N961">
        <v>3000</v>
      </c>
      <c r="O961">
        <v>0.54192377495462796</v>
      </c>
      <c r="P961">
        <v>0.62976406533575302</v>
      </c>
      <c r="Q961">
        <v>-1.44682395644283</v>
      </c>
    </row>
    <row r="962" spans="1:17" x14ac:dyDescent="0.25">
      <c r="A962" s="13">
        <f t="shared" si="133"/>
        <v>3</v>
      </c>
      <c r="B962" s="15">
        <f t="shared" si="134"/>
        <v>-1.4303727767695082E-2</v>
      </c>
      <c r="C962" s="15">
        <f t="shared" si="135"/>
        <v>-1.3442014519056293E-2</v>
      </c>
      <c r="D962" s="14">
        <f t="shared" si="135"/>
        <v>-4.3833430127041724E-3</v>
      </c>
      <c r="E962" s="12"/>
      <c r="F962" s="11">
        <f t="shared" si="127"/>
        <v>1.7756895838475464E-2</v>
      </c>
      <c r="G962" s="11">
        <f t="shared" si="128"/>
        <v>2.3678197595281184E-2</v>
      </c>
      <c r="H962" s="12">
        <f t="shared" si="129"/>
        <v>-1.8274089364790989E-3</v>
      </c>
      <c r="I962" s="12"/>
      <c r="J962" s="16">
        <f t="shared" si="130"/>
        <v>3.1049921724068074E-2</v>
      </c>
      <c r="K962" s="11">
        <f t="shared" si="131"/>
        <v>3.8625277514496223E-2</v>
      </c>
      <c r="L962" s="12">
        <f t="shared" si="132"/>
        <v>-4.3698876683357299E-3</v>
      </c>
      <c r="N962">
        <v>3000</v>
      </c>
      <c r="O962">
        <v>-1.45807622504537</v>
      </c>
      <c r="P962">
        <v>-1.3702359346642501</v>
      </c>
      <c r="Q962">
        <v>-0.44682395644283102</v>
      </c>
    </row>
    <row r="963" spans="1:17" x14ac:dyDescent="0.25">
      <c r="A963" s="13">
        <f t="shared" si="133"/>
        <v>3.0059999999999998</v>
      </c>
      <c r="B963" s="15">
        <f t="shared" si="134"/>
        <v>-1.4303727767695082E-2</v>
      </c>
      <c r="C963" s="15">
        <f t="shared" si="135"/>
        <v>-1.3442014519056293E-2</v>
      </c>
      <c r="D963" s="14">
        <f t="shared" si="135"/>
        <v>-4.3833430127041724E-3</v>
      </c>
      <c r="E963" s="12"/>
      <c r="F963" s="11">
        <f t="shared" si="127"/>
        <v>1.7671073471869296E-2</v>
      </c>
      <c r="G963" s="11">
        <f t="shared" si="128"/>
        <v>2.359754550816685E-2</v>
      </c>
      <c r="H963" s="12">
        <f t="shared" si="129"/>
        <v>-1.853708994555323E-3</v>
      </c>
      <c r="I963" s="12"/>
      <c r="J963" s="16">
        <f t="shared" si="130"/>
        <v>3.1156205631999105E-2</v>
      </c>
      <c r="K963" s="11">
        <f t="shared" si="131"/>
        <v>3.8767104743806562E-2</v>
      </c>
      <c r="L963" s="12">
        <f t="shared" si="132"/>
        <v>-4.3809310221288329E-3</v>
      </c>
      <c r="N963">
        <v>3006</v>
      </c>
      <c r="O963">
        <v>-1.45807622504537</v>
      </c>
      <c r="P963">
        <v>-1.3702359346642501</v>
      </c>
      <c r="Q963">
        <v>-0.44682395644283102</v>
      </c>
    </row>
    <row r="964" spans="1:17" x14ac:dyDescent="0.25">
      <c r="A964" s="13">
        <f t="shared" si="133"/>
        <v>3.0059999999999998</v>
      </c>
      <c r="B964" s="15">
        <f t="shared" si="134"/>
        <v>1.512627223230492E-2</v>
      </c>
      <c r="C964" s="15">
        <f t="shared" si="135"/>
        <v>1.5987985480943708E-2</v>
      </c>
      <c r="D964" s="14">
        <f t="shared" si="135"/>
        <v>5.4266569872958277E-3</v>
      </c>
      <c r="E964" s="12"/>
      <c r="F964" s="11">
        <f t="shared" si="127"/>
        <v>1.7671073471869296E-2</v>
      </c>
      <c r="G964" s="11">
        <f t="shared" si="128"/>
        <v>2.359754550816685E-2</v>
      </c>
      <c r="H964" s="12">
        <f t="shared" si="129"/>
        <v>-1.853708994555323E-3</v>
      </c>
      <c r="I964" s="12"/>
      <c r="J964" s="16">
        <f t="shared" si="130"/>
        <v>3.1156205631999105E-2</v>
      </c>
      <c r="K964" s="11">
        <f t="shared" si="131"/>
        <v>3.8767104743806562E-2</v>
      </c>
      <c r="L964" s="12">
        <f t="shared" si="132"/>
        <v>-4.3809310221288329E-3</v>
      </c>
      <c r="N964">
        <v>3006</v>
      </c>
      <c r="O964">
        <v>1.54192377495463</v>
      </c>
      <c r="P964">
        <v>1.6297640653357499</v>
      </c>
      <c r="Q964">
        <v>0.55317604355716898</v>
      </c>
    </row>
    <row r="965" spans="1:17" x14ac:dyDescent="0.25">
      <c r="A965" s="13">
        <f t="shared" si="133"/>
        <v>3.0110000000000001</v>
      </c>
      <c r="B965" s="15">
        <f t="shared" si="134"/>
        <v>1.512627223230492E-2</v>
      </c>
      <c r="C965" s="15">
        <f t="shared" si="135"/>
        <v>1.5987985480943708E-2</v>
      </c>
      <c r="D965" s="14">
        <f t="shared" si="135"/>
        <v>5.4266569872958277E-3</v>
      </c>
      <c r="E965" s="12"/>
      <c r="F965" s="11">
        <f t="shared" si="127"/>
        <v>1.7746704833030827E-2</v>
      </c>
      <c r="G965" s="11">
        <f t="shared" si="128"/>
        <v>2.3677485435571573E-2</v>
      </c>
      <c r="H965" s="12">
        <f t="shared" si="129"/>
        <v>-1.826575709618842E-3</v>
      </c>
      <c r="I965" s="12"/>
      <c r="J965" s="16">
        <f t="shared" si="130"/>
        <v>3.1244750077761362E-2</v>
      </c>
      <c r="K965" s="11">
        <f t="shared" si="131"/>
        <v>3.8885292321165915E-2</v>
      </c>
      <c r="L965" s="12">
        <f t="shared" si="132"/>
        <v>-4.390131733889269E-3</v>
      </c>
      <c r="N965">
        <v>3011</v>
      </c>
      <c r="O965">
        <v>1.54192377495463</v>
      </c>
      <c r="P965">
        <v>1.6297640653357499</v>
      </c>
      <c r="Q965">
        <v>0.55317604355716898</v>
      </c>
    </row>
    <row r="966" spans="1:17" x14ac:dyDescent="0.25">
      <c r="A966" s="13">
        <f t="shared" si="133"/>
        <v>3.012</v>
      </c>
      <c r="B966" s="15">
        <f t="shared" si="134"/>
        <v>1.512627223230492E-2</v>
      </c>
      <c r="C966" s="15">
        <f t="shared" si="135"/>
        <v>6.1779854809437375E-3</v>
      </c>
      <c r="D966" s="14">
        <f t="shared" si="135"/>
        <v>-2.4003343012704164E-2</v>
      </c>
      <c r="E966" s="12"/>
      <c r="F966" s="11">
        <f t="shared" ref="F966:F1029" si="136">((A966-A965)*(B966+B965)/2)+F965</f>
        <v>1.776183110526313E-2</v>
      </c>
      <c r="G966" s="11">
        <f t="shared" ref="G966:G1029" si="137">((A966-A965)*(C966+C965)/2)+G965</f>
        <v>2.3688568421052516E-2</v>
      </c>
      <c r="H966" s="12">
        <f t="shared" ref="H966:H1029" si="138">((A966-A965)*(D966+D965)/2)+H965</f>
        <v>-1.8358640526315452E-3</v>
      </c>
      <c r="I966" s="12"/>
      <c r="J966" s="16">
        <f t="shared" ref="J966:J1029" si="139">((A966-A965)*(F966+F965)/2)+J965</f>
        <v>3.1262504345730503E-2</v>
      </c>
      <c r="K966" s="11">
        <f t="shared" ref="K966:K1029" si="140">((A966-A965)*(G966+G965)/2)+K965</f>
        <v>3.8908975348094225E-2</v>
      </c>
      <c r="L966" s="12">
        <f t="shared" ref="L966:L1029" si="141">((A966-A965)*(H966+H965)/2)+L965</f>
        <v>-4.3919629537703944E-3</v>
      </c>
      <c r="N966">
        <v>3012</v>
      </c>
      <c r="O966">
        <v>1.54192377495463</v>
      </c>
      <c r="P966">
        <v>0.62976406533575302</v>
      </c>
      <c r="Q966">
        <v>-2.44682395644283</v>
      </c>
    </row>
    <row r="967" spans="1:17" x14ac:dyDescent="0.25">
      <c r="A967" s="13">
        <f t="shared" ref="A967:A1030" si="142">N967/1000</f>
        <v>3.0169999999999999</v>
      </c>
      <c r="B967" s="15">
        <f t="shared" ref="B967:B1030" si="143">(O967*$C$2/$E$2)</f>
        <v>1.512627223230492E-2</v>
      </c>
      <c r="C967" s="15">
        <f t="shared" ref="C967:D1030" si="144">P967*$C$2/$E$2</f>
        <v>6.1779854809437375E-3</v>
      </c>
      <c r="D967" s="14">
        <f t="shared" si="144"/>
        <v>-2.4003343012704164E-2</v>
      </c>
      <c r="E967" s="12"/>
      <c r="F967" s="11">
        <f t="shared" si="136"/>
        <v>1.7837462466424654E-2</v>
      </c>
      <c r="G967" s="11">
        <f t="shared" si="137"/>
        <v>2.3719458348457234E-2</v>
      </c>
      <c r="H967" s="12">
        <f t="shared" si="138"/>
        <v>-1.9558807676950635E-3</v>
      </c>
      <c r="I967" s="12"/>
      <c r="J967" s="16">
        <f t="shared" si="139"/>
        <v>3.1351502579659719E-2</v>
      </c>
      <c r="K967" s="11">
        <f t="shared" si="140"/>
        <v>3.9027495415017995E-2</v>
      </c>
      <c r="L967" s="12">
        <f t="shared" si="141"/>
        <v>-4.4014423158212105E-3</v>
      </c>
      <c r="N967">
        <v>3017</v>
      </c>
      <c r="O967">
        <v>1.54192377495463</v>
      </c>
      <c r="P967">
        <v>0.62976406533575302</v>
      </c>
      <c r="Q967">
        <v>-2.44682395644283</v>
      </c>
    </row>
    <row r="968" spans="1:17" x14ac:dyDescent="0.25">
      <c r="A968" s="13">
        <f t="shared" si="142"/>
        <v>3.0169999999999999</v>
      </c>
      <c r="B968" s="15">
        <f t="shared" si="143"/>
        <v>5.3162722323049005E-3</v>
      </c>
      <c r="C968" s="15">
        <f t="shared" si="144"/>
        <v>1.5987985480943708E-2</v>
      </c>
      <c r="D968" s="14">
        <f t="shared" si="144"/>
        <v>-3.3813343012704167E-2</v>
      </c>
      <c r="E968" s="12"/>
      <c r="F968" s="11">
        <f t="shared" si="136"/>
        <v>1.7837462466424654E-2</v>
      </c>
      <c r="G968" s="11">
        <f t="shared" si="137"/>
        <v>2.3719458348457234E-2</v>
      </c>
      <c r="H968" s="12">
        <f t="shared" si="138"/>
        <v>-1.9558807676950635E-3</v>
      </c>
      <c r="I968" s="12"/>
      <c r="J968" s="16">
        <f t="shared" si="139"/>
        <v>3.1351502579659719E-2</v>
      </c>
      <c r="K968" s="11">
        <f t="shared" si="140"/>
        <v>3.9027495415017995E-2</v>
      </c>
      <c r="L968" s="12">
        <f t="shared" si="141"/>
        <v>-4.4014423158212105E-3</v>
      </c>
      <c r="N968">
        <v>3017</v>
      </c>
      <c r="O968">
        <v>0.54192377495462796</v>
      </c>
      <c r="P968">
        <v>1.6297640653357499</v>
      </c>
      <c r="Q968">
        <v>-3.44682395644283</v>
      </c>
    </row>
    <row r="969" spans="1:17" x14ac:dyDescent="0.25">
      <c r="A969" s="13">
        <f t="shared" si="142"/>
        <v>3.0230000000000001</v>
      </c>
      <c r="B969" s="15">
        <f t="shared" si="143"/>
        <v>5.3162722323049005E-3</v>
      </c>
      <c r="C969" s="15">
        <f t="shared" si="144"/>
        <v>1.5987985480943708E-2</v>
      </c>
      <c r="D969" s="14">
        <f t="shared" si="144"/>
        <v>-3.3813343012704167E-2</v>
      </c>
      <c r="E969" s="12"/>
      <c r="F969" s="11">
        <f t="shared" si="136"/>
        <v>1.7869360099818484E-2</v>
      </c>
      <c r="G969" s="11">
        <f t="shared" si="137"/>
        <v>2.38153862613429E-2</v>
      </c>
      <c r="H969" s="12">
        <f t="shared" si="138"/>
        <v>-2.158760825771296E-3</v>
      </c>
      <c r="I969" s="12"/>
      <c r="J969" s="16">
        <f t="shared" si="139"/>
        <v>3.1458623047358455E-2</v>
      </c>
      <c r="K969" s="11">
        <f t="shared" si="140"/>
        <v>3.9170099948847403E-2</v>
      </c>
      <c r="L969" s="12">
        <f t="shared" si="141"/>
        <v>-4.4137862406016101E-3</v>
      </c>
      <c r="N969">
        <v>3023</v>
      </c>
      <c r="O969">
        <v>0.54192377495462796</v>
      </c>
      <c r="P969">
        <v>1.6297640653357499</v>
      </c>
      <c r="Q969">
        <v>-3.44682395644283</v>
      </c>
    </row>
    <row r="970" spans="1:17" x14ac:dyDescent="0.25">
      <c r="A970" s="13">
        <f t="shared" si="142"/>
        <v>3.0230000000000001</v>
      </c>
      <c r="B970" s="15">
        <f t="shared" si="143"/>
        <v>1.512627223230492E-2</v>
      </c>
      <c r="C970" s="15">
        <f t="shared" si="144"/>
        <v>6.1779854809437375E-3</v>
      </c>
      <c r="D970" s="14">
        <f t="shared" si="144"/>
        <v>5.4266569872958277E-3</v>
      </c>
      <c r="E970" s="12"/>
      <c r="F970" s="11">
        <f t="shared" si="136"/>
        <v>1.7869360099818484E-2</v>
      </c>
      <c r="G970" s="11">
        <f t="shared" si="137"/>
        <v>2.38153862613429E-2</v>
      </c>
      <c r="H970" s="12">
        <f t="shared" si="138"/>
        <v>-2.158760825771296E-3</v>
      </c>
      <c r="I970" s="12"/>
      <c r="J970" s="16">
        <f t="shared" si="139"/>
        <v>3.1458623047358455E-2</v>
      </c>
      <c r="K970" s="11">
        <f t="shared" si="140"/>
        <v>3.9170099948847403E-2</v>
      </c>
      <c r="L970" s="12">
        <f t="shared" si="141"/>
        <v>-4.4137862406016101E-3</v>
      </c>
      <c r="N970">
        <v>3023</v>
      </c>
      <c r="O970">
        <v>1.54192377495463</v>
      </c>
      <c r="P970">
        <v>0.62976406533575302</v>
      </c>
      <c r="Q970">
        <v>0.55317604355716898</v>
      </c>
    </row>
    <row r="971" spans="1:17" x14ac:dyDescent="0.25">
      <c r="A971" s="13">
        <f t="shared" si="142"/>
        <v>3.03</v>
      </c>
      <c r="B971" s="15">
        <f t="shared" si="143"/>
        <v>1.512627223230492E-2</v>
      </c>
      <c r="C971" s="15">
        <f t="shared" si="144"/>
        <v>6.1779854809437375E-3</v>
      </c>
      <c r="D971" s="14">
        <f t="shared" si="144"/>
        <v>5.4266569872958277E-3</v>
      </c>
      <c r="E971" s="12"/>
      <c r="F971" s="11">
        <f t="shared" si="136"/>
        <v>1.7975244005444615E-2</v>
      </c>
      <c r="G971" s="11">
        <f t="shared" si="137"/>
        <v>2.3858632159709504E-2</v>
      </c>
      <c r="H971" s="12">
        <f t="shared" si="138"/>
        <v>-2.120774226860227E-3</v>
      </c>
      <c r="I971" s="12"/>
      <c r="J971" s="16">
        <f t="shared" si="139"/>
        <v>3.1584079161726869E-2</v>
      </c>
      <c r="K971" s="11">
        <f t="shared" si="140"/>
        <v>3.9336959013321078E-2</v>
      </c>
      <c r="L971" s="12">
        <f t="shared" si="141"/>
        <v>-4.4287646132858197E-3</v>
      </c>
      <c r="N971">
        <v>3030</v>
      </c>
      <c r="O971">
        <v>1.54192377495463</v>
      </c>
      <c r="P971">
        <v>0.62976406533575302</v>
      </c>
      <c r="Q971">
        <v>0.55317604355716898</v>
      </c>
    </row>
    <row r="972" spans="1:17" x14ac:dyDescent="0.25">
      <c r="A972" s="13">
        <f t="shared" si="142"/>
        <v>3.03</v>
      </c>
      <c r="B972" s="15">
        <f t="shared" si="143"/>
        <v>5.3162722323049005E-3</v>
      </c>
      <c r="C972" s="15">
        <f t="shared" si="144"/>
        <v>1.5987985480943708E-2</v>
      </c>
      <c r="D972" s="14">
        <f t="shared" si="144"/>
        <v>-4.3833430127041724E-3</v>
      </c>
      <c r="E972" s="12"/>
      <c r="F972" s="11">
        <f t="shared" si="136"/>
        <v>1.7975244005444615E-2</v>
      </c>
      <c r="G972" s="11">
        <f t="shared" si="137"/>
        <v>2.3858632159709504E-2</v>
      </c>
      <c r="H972" s="12">
        <f t="shared" si="138"/>
        <v>-2.120774226860227E-3</v>
      </c>
      <c r="I972" s="12"/>
      <c r="J972" s="16">
        <f t="shared" si="139"/>
        <v>3.1584079161726869E-2</v>
      </c>
      <c r="K972" s="11">
        <f t="shared" si="140"/>
        <v>3.9336959013321078E-2</v>
      </c>
      <c r="L972" s="12">
        <f t="shared" si="141"/>
        <v>-4.4287646132858197E-3</v>
      </c>
      <c r="N972">
        <v>3030</v>
      </c>
      <c r="O972">
        <v>0.54192377495462796</v>
      </c>
      <c r="P972">
        <v>1.6297640653357499</v>
      </c>
      <c r="Q972">
        <v>-0.44682395644283102</v>
      </c>
    </row>
    <row r="973" spans="1:17" x14ac:dyDescent="0.25">
      <c r="A973" s="13">
        <f t="shared" si="142"/>
        <v>3.036</v>
      </c>
      <c r="B973" s="15">
        <f t="shared" si="143"/>
        <v>5.3162722323049005E-3</v>
      </c>
      <c r="C973" s="15">
        <f t="shared" si="144"/>
        <v>1.5987985480943708E-2</v>
      </c>
      <c r="D973" s="14">
        <f t="shared" si="144"/>
        <v>-4.3833430127041724E-3</v>
      </c>
      <c r="E973" s="12"/>
      <c r="F973" s="11">
        <f t="shared" si="136"/>
        <v>1.8007141638838445E-2</v>
      </c>
      <c r="G973" s="11">
        <f t="shared" si="137"/>
        <v>2.3954560072595169E-2</v>
      </c>
      <c r="H973" s="12">
        <f t="shared" si="138"/>
        <v>-2.147074284936453E-3</v>
      </c>
      <c r="I973" s="12"/>
      <c r="J973" s="16">
        <f t="shared" si="139"/>
        <v>3.1692026318659722E-2</v>
      </c>
      <c r="K973" s="11">
        <f t="shared" si="140"/>
        <v>3.9480398590018E-2</v>
      </c>
      <c r="L973" s="12">
        <f t="shared" si="141"/>
        <v>-4.4415681588212104E-3</v>
      </c>
      <c r="N973">
        <v>3036</v>
      </c>
      <c r="O973">
        <v>0.54192377495462796</v>
      </c>
      <c r="P973">
        <v>1.6297640653357499</v>
      </c>
      <c r="Q973">
        <v>-0.44682395644283102</v>
      </c>
    </row>
    <row r="974" spans="1:17" x14ac:dyDescent="0.25">
      <c r="A974" s="13">
        <f t="shared" si="142"/>
        <v>3.0369999999999999</v>
      </c>
      <c r="B974" s="15">
        <f t="shared" si="143"/>
        <v>1.512627223230492E-2</v>
      </c>
      <c r="C974" s="15">
        <f t="shared" si="144"/>
        <v>1.5987985480943708E-2</v>
      </c>
      <c r="D974" s="14">
        <f t="shared" si="144"/>
        <v>-1.4193343012704163E-2</v>
      </c>
      <c r="E974" s="12"/>
      <c r="F974" s="11">
        <f t="shared" si="136"/>
        <v>1.8017362911070749E-2</v>
      </c>
      <c r="G974" s="11">
        <f t="shared" si="137"/>
        <v>2.3970548058076111E-2</v>
      </c>
      <c r="H974" s="12">
        <f t="shared" si="138"/>
        <v>-2.156362627949156E-3</v>
      </c>
      <c r="I974" s="12"/>
      <c r="J974" s="16">
        <f t="shared" si="139"/>
        <v>3.1710038570934677E-2</v>
      </c>
      <c r="K974" s="11">
        <f t="shared" si="140"/>
        <v>3.950436114408333E-2</v>
      </c>
      <c r="L974" s="12">
        <f t="shared" si="141"/>
        <v>-4.4437198772776529E-3</v>
      </c>
      <c r="N974">
        <v>3037</v>
      </c>
      <c r="O974">
        <v>1.54192377495463</v>
      </c>
      <c r="P974">
        <v>1.6297640653357499</v>
      </c>
      <c r="Q974">
        <v>-1.44682395644283</v>
      </c>
    </row>
    <row r="975" spans="1:17" x14ac:dyDescent="0.25">
      <c r="A975" s="13">
        <f t="shared" si="142"/>
        <v>3.0419999999999998</v>
      </c>
      <c r="B975" s="15">
        <f t="shared" si="143"/>
        <v>1.512627223230492E-2</v>
      </c>
      <c r="C975" s="15">
        <f t="shared" si="144"/>
        <v>1.5987985480943708E-2</v>
      </c>
      <c r="D975" s="14">
        <f t="shared" si="144"/>
        <v>-1.4193343012704163E-2</v>
      </c>
      <c r="E975" s="12"/>
      <c r="F975" s="11">
        <f t="shared" si="136"/>
        <v>1.8092994272232273E-2</v>
      </c>
      <c r="G975" s="11">
        <f t="shared" si="137"/>
        <v>2.4050487985480828E-2</v>
      </c>
      <c r="H975" s="12">
        <f t="shared" si="138"/>
        <v>-2.2273293430126752E-3</v>
      </c>
      <c r="I975" s="12"/>
      <c r="J975" s="16">
        <f t="shared" si="139"/>
        <v>3.1800314463892934E-2</v>
      </c>
      <c r="K975" s="11">
        <f t="shared" si="140"/>
        <v>3.9624413734192218E-2</v>
      </c>
      <c r="L975" s="12">
        <f t="shared" si="141"/>
        <v>-4.4546791072050569E-3</v>
      </c>
      <c r="N975">
        <v>3042</v>
      </c>
      <c r="O975">
        <v>1.54192377495463</v>
      </c>
      <c r="P975">
        <v>1.6297640653357499</v>
      </c>
      <c r="Q975">
        <v>-1.44682395644283</v>
      </c>
    </row>
    <row r="976" spans="1:17" x14ac:dyDescent="0.25">
      <c r="A976" s="13">
        <f t="shared" si="142"/>
        <v>3.0419999999999998</v>
      </c>
      <c r="B976" s="15">
        <f t="shared" si="143"/>
        <v>5.3162722323049005E-3</v>
      </c>
      <c r="C976" s="15">
        <f t="shared" si="144"/>
        <v>-3.6320145190562631E-3</v>
      </c>
      <c r="D976" s="14">
        <f t="shared" si="144"/>
        <v>-1.4193343012704163E-2</v>
      </c>
      <c r="E976" s="12"/>
      <c r="F976" s="11">
        <f t="shared" si="136"/>
        <v>1.8092994272232273E-2</v>
      </c>
      <c r="G976" s="11">
        <f t="shared" si="137"/>
        <v>2.4050487985480828E-2</v>
      </c>
      <c r="H976" s="12">
        <f t="shared" si="138"/>
        <v>-2.2273293430126752E-3</v>
      </c>
      <c r="I976" s="12"/>
      <c r="J976" s="16">
        <f t="shared" si="139"/>
        <v>3.1800314463892934E-2</v>
      </c>
      <c r="K976" s="11">
        <f t="shared" si="140"/>
        <v>3.9624413734192218E-2</v>
      </c>
      <c r="L976" s="12">
        <f t="shared" si="141"/>
        <v>-4.4546791072050569E-3</v>
      </c>
      <c r="N976">
        <v>3042</v>
      </c>
      <c r="O976">
        <v>0.54192377495462796</v>
      </c>
      <c r="P976">
        <v>-0.37023593466424698</v>
      </c>
      <c r="Q976">
        <v>-1.44682395644283</v>
      </c>
    </row>
    <row r="977" spans="1:17" x14ac:dyDescent="0.25">
      <c r="A977" s="13">
        <f t="shared" si="142"/>
        <v>3.048</v>
      </c>
      <c r="B977" s="15">
        <f t="shared" si="143"/>
        <v>5.3162722323049005E-3</v>
      </c>
      <c r="C977" s="15">
        <f t="shared" si="144"/>
        <v>-3.6320145190562631E-3</v>
      </c>
      <c r="D977" s="14">
        <f t="shared" si="144"/>
        <v>-1.4193343012704163E-2</v>
      </c>
      <c r="E977" s="12"/>
      <c r="F977" s="11">
        <f t="shared" si="136"/>
        <v>1.8124891905626103E-2</v>
      </c>
      <c r="G977" s="11">
        <f t="shared" si="137"/>
        <v>2.4028695898366488E-2</v>
      </c>
      <c r="H977" s="12">
        <f t="shared" si="138"/>
        <v>-2.3124894010889034E-3</v>
      </c>
      <c r="I977" s="12"/>
      <c r="J977" s="16">
        <f t="shared" si="139"/>
        <v>3.1908968122426516E-2</v>
      </c>
      <c r="K977" s="11">
        <f t="shared" si="140"/>
        <v>3.9768651285843767E-2</v>
      </c>
      <c r="L977" s="12">
        <f t="shared" si="141"/>
        <v>-4.4682985634373618E-3</v>
      </c>
      <c r="N977">
        <v>3048</v>
      </c>
      <c r="O977">
        <v>0.54192377495462796</v>
      </c>
      <c r="P977">
        <v>-0.37023593466424698</v>
      </c>
      <c r="Q977">
        <v>-1.44682395644283</v>
      </c>
    </row>
    <row r="978" spans="1:17" x14ac:dyDescent="0.25">
      <c r="A978" s="13">
        <f t="shared" si="142"/>
        <v>3.048</v>
      </c>
      <c r="B978" s="15">
        <f t="shared" si="143"/>
        <v>-1.4303727767695082E-2</v>
      </c>
      <c r="C978" s="15">
        <f t="shared" si="144"/>
        <v>1.5987985480943708E-2</v>
      </c>
      <c r="D978" s="14">
        <f t="shared" si="144"/>
        <v>-4.3833430127041724E-3</v>
      </c>
      <c r="E978" s="12"/>
      <c r="F978" s="11">
        <f t="shared" si="136"/>
        <v>1.8124891905626103E-2</v>
      </c>
      <c r="G978" s="11">
        <f t="shared" si="137"/>
        <v>2.4028695898366488E-2</v>
      </c>
      <c r="H978" s="12">
        <f t="shared" si="138"/>
        <v>-2.3124894010889034E-3</v>
      </c>
      <c r="I978" s="12"/>
      <c r="J978" s="16">
        <f t="shared" si="139"/>
        <v>3.1908968122426516E-2</v>
      </c>
      <c r="K978" s="11">
        <f t="shared" si="140"/>
        <v>3.9768651285843767E-2</v>
      </c>
      <c r="L978" s="12">
        <f t="shared" si="141"/>
        <v>-4.4682985634373618E-3</v>
      </c>
      <c r="N978">
        <v>3048</v>
      </c>
      <c r="O978">
        <v>-1.45807622504537</v>
      </c>
      <c r="P978">
        <v>1.6297640653357499</v>
      </c>
      <c r="Q978">
        <v>-0.44682395644283102</v>
      </c>
    </row>
    <row r="979" spans="1:17" x14ac:dyDescent="0.25">
      <c r="A979" s="13">
        <f t="shared" si="142"/>
        <v>3.0529999999999999</v>
      </c>
      <c r="B979" s="15">
        <f t="shared" si="143"/>
        <v>-1.4303727767695082E-2</v>
      </c>
      <c r="C979" s="15">
        <f t="shared" si="144"/>
        <v>1.5987985480943708E-2</v>
      </c>
      <c r="D979" s="14">
        <f t="shared" si="144"/>
        <v>-4.3833430127041724E-3</v>
      </c>
      <c r="E979" s="12"/>
      <c r="F979" s="11">
        <f t="shared" si="136"/>
        <v>1.8053373266787628E-2</v>
      </c>
      <c r="G979" s="11">
        <f t="shared" si="137"/>
        <v>2.4108635825771205E-2</v>
      </c>
      <c r="H979" s="12">
        <f t="shared" si="138"/>
        <v>-2.3344061161524239E-3</v>
      </c>
      <c r="I979" s="12"/>
      <c r="J979" s="16">
        <f t="shared" si="139"/>
        <v>3.1999413785357547E-2</v>
      </c>
      <c r="K979" s="11">
        <f t="shared" si="140"/>
        <v>3.9888994615154112E-2</v>
      </c>
      <c r="L979" s="12">
        <f t="shared" si="141"/>
        <v>-4.4799158022304645E-3</v>
      </c>
      <c r="N979">
        <v>3053</v>
      </c>
      <c r="O979">
        <v>-1.45807622504537</v>
      </c>
      <c r="P979">
        <v>1.6297640653357499</v>
      </c>
      <c r="Q979">
        <v>-0.44682395644283102</v>
      </c>
    </row>
    <row r="980" spans="1:17" x14ac:dyDescent="0.25">
      <c r="A980" s="13">
        <f t="shared" si="142"/>
        <v>3.0529999999999999</v>
      </c>
      <c r="B980" s="15">
        <f t="shared" si="143"/>
        <v>1.512627223230492E-2</v>
      </c>
      <c r="C980" s="15">
        <f t="shared" si="144"/>
        <v>6.1779854809437375E-3</v>
      </c>
      <c r="D980" s="14">
        <f t="shared" si="144"/>
        <v>1.5236656987295838E-2</v>
      </c>
      <c r="E980" s="12"/>
      <c r="F980" s="11">
        <f t="shared" si="136"/>
        <v>1.8053373266787628E-2</v>
      </c>
      <c r="G980" s="11">
        <f t="shared" si="137"/>
        <v>2.4108635825771205E-2</v>
      </c>
      <c r="H980" s="12">
        <f t="shared" si="138"/>
        <v>-2.3344061161524239E-3</v>
      </c>
      <c r="I980" s="12"/>
      <c r="J980" s="16">
        <f t="shared" si="139"/>
        <v>3.1999413785357547E-2</v>
      </c>
      <c r="K980" s="11">
        <f t="shared" si="140"/>
        <v>3.9888994615154112E-2</v>
      </c>
      <c r="L980" s="12">
        <f t="shared" si="141"/>
        <v>-4.4799158022304645E-3</v>
      </c>
      <c r="N980">
        <v>3053</v>
      </c>
      <c r="O980">
        <v>1.54192377495463</v>
      </c>
      <c r="P980">
        <v>0.62976406533575302</v>
      </c>
      <c r="Q980">
        <v>1.55317604355717</v>
      </c>
    </row>
    <row r="981" spans="1:17" x14ac:dyDescent="0.25">
      <c r="A981" s="13">
        <f t="shared" si="142"/>
        <v>3.0590000000000002</v>
      </c>
      <c r="B981" s="15">
        <f t="shared" si="143"/>
        <v>1.512627223230492E-2</v>
      </c>
      <c r="C981" s="15">
        <f t="shared" si="144"/>
        <v>6.1779854809437375E-3</v>
      </c>
      <c r="D981" s="14">
        <f t="shared" si="144"/>
        <v>1.5236656987295838E-2</v>
      </c>
      <c r="E981" s="12"/>
      <c r="F981" s="11">
        <f t="shared" si="136"/>
        <v>1.8144130900181462E-2</v>
      </c>
      <c r="G981" s="11">
        <f t="shared" si="137"/>
        <v>2.4145703738656869E-2</v>
      </c>
      <c r="H981" s="12">
        <f t="shared" si="138"/>
        <v>-2.2429861742286452E-3</v>
      </c>
      <c r="I981" s="12"/>
      <c r="J981" s="16">
        <f t="shared" si="139"/>
        <v>3.2108006297858462E-2</v>
      </c>
      <c r="K981" s="11">
        <f t="shared" si="140"/>
        <v>4.0033757633847401E-2</v>
      </c>
      <c r="L981" s="12">
        <f t="shared" si="141"/>
        <v>-4.4936479791016079E-3</v>
      </c>
      <c r="N981">
        <v>3059</v>
      </c>
      <c r="O981">
        <v>1.54192377495463</v>
      </c>
      <c r="P981">
        <v>0.62976406533575302</v>
      </c>
      <c r="Q981">
        <v>1.55317604355717</v>
      </c>
    </row>
    <row r="982" spans="1:17" x14ac:dyDescent="0.25">
      <c r="A982" s="13">
        <f t="shared" si="142"/>
        <v>3.0590000000000002</v>
      </c>
      <c r="B982" s="15">
        <f t="shared" si="143"/>
        <v>5.3162722323049005E-3</v>
      </c>
      <c r="C982" s="15">
        <f t="shared" si="144"/>
        <v>1.5987985480943708E-2</v>
      </c>
      <c r="D982" s="14">
        <f t="shared" si="144"/>
        <v>-4.3833430127041724E-3</v>
      </c>
      <c r="E982" s="12"/>
      <c r="F982" s="11">
        <f t="shared" si="136"/>
        <v>1.8144130900181462E-2</v>
      </c>
      <c r="G982" s="11">
        <f t="shared" si="137"/>
        <v>2.4145703738656869E-2</v>
      </c>
      <c r="H982" s="12">
        <f t="shared" si="138"/>
        <v>-2.2429861742286452E-3</v>
      </c>
      <c r="I982" s="12"/>
      <c r="J982" s="16">
        <f t="shared" si="139"/>
        <v>3.2108006297858462E-2</v>
      </c>
      <c r="K982" s="11">
        <f t="shared" si="140"/>
        <v>4.0033757633847401E-2</v>
      </c>
      <c r="L982" s="12">
        <f t="shared" si="141"/>
        <v>-4.4936479791016079E-3</v>
      </c>
      <c r="N982">
        <v>3059</v>
      </c>
      <c r="O982">
        <v>0.54192377495462796</v>
      </c>
      <c r="P982">
        <v>1.6297640653357499</v>
      </c>
      <c r="Q982">
        <v>-0.44682395644283102</v>
      </c>
    </row>
    <row r="983" spans="1:17" x14ac:dyDescent="0.25">
      <c r="A983" s="13">
        <f t="shared" si="142"/>
        <v>3.0649999999999999</v>
      </c>
      <c r="B983" s="15">
        <f t="shared" si="143"/>
        <v>5.3162722323049005E-3</v>
      </c>
      <c r="C983" s="15">
        <f t="shared" si="144"/>
        <v>1.5987985480943708E-2</v>
      </c>
      <c r="D983" s="14">
        <f t="shared" si="144"/>
        <v>-4.3833430127041724E-3</v>
      </c>
      <c r="E983" s="12"/>
      <c r="F983" s="11">
        <f t="shared" si="136"/>
        <v>1.8176028533575292E-2</v>
      </c>
      <c r="G983" s="11">
        <f t="shared" si="137"/>
        <v>2.4241631651542528E-2</v>
      </c>
      <c r="H983" s="12">
        <f t="shared" si="138"/>
        <v>-2.2692862323048691E-3</v>
      </c>
      <c r="I983" s="12"/>
      <c r="J983" s="16">
        <f t="shared" si="139"/>
        <v>3.2216966776159726E-2</v>
      </c>
      <c r="K983" s="11">
        <f t="shared" si="140"/>
        <v>4.0178919640017997E-2</v>
      </c>
      <c r="L983" s="12">
        <f t="shared" si="141"/>
        <v>-4.5071847963212078E-3</v>
      </c>
      <c r="N983">
        <v>3065</v>
      </c>
      <c r="O983">
        <v>0.54192377495462796</v>
      </c>
      <c r="P983">
        <v>1.6297640653357499</v>
      </c>
      <c r="Q983">
        <v>-0.44682395644283102</v>
      </c>
    </row>
    <row r="984" spans="1:17" x14ac:dyDescent="0.25">
      <c r="A984" s="13">
        <f t="shared" si="142"/>
        <v>3.0649999999999999</v>
      </c>
      <c r="B984" s="15">
        <f t="shared" si="143"/>
        <v>1.512627223230492E-2</v>
      </c>
      <c r="C984" s="15">
        <f t="shared" si="144"/>
        <v>6.1779854809437375E-3</v>
      </c>
      <c r="D984" s="14">
        <f t="shared" si="144"/>
        <v>5.4266569872958277E-3</v>
      </c>
      <c r="E984" s="12"/>
      <c r="F984" s="11">
        <f t="shared" si="136"/>
        <v>1.8176028533575292E-2</v>
      </c>
      <c r="G984" s="11">
        <f t="shared" si="137"/>
        <v>2.4241631651542528E-2</v>
      </c>
      <c r="H984" s="12">
        <f t="shared" si="138"/>
        <v>-2.2692862323048691E-3</v>
      </c>
      <c r="I984" s="12"/>
      <c r="J984" s="16">
        <f t="shared" si="139"/>
        <v>3.2216966776159726E-2</v>
      </c>
      <c r="K984" s="11">
        <f t="shared" si="140"/>
        <v>4.0178919640017997E-2</v>
      </c>
      <c r="L984" s="12">
        <f t="shared" si="141"/>
        <v>-4.5071847963212078E-3</v>
      </c>
      <c r="N984">
        <v>3065</v>
      </c>
      <c r="O984">
        <v>1.54192377495463</v>
      </c>
      <c r="P984">
        <v>0.62976406533575302</v>
      </c>
      <c r="Q984">
        <v>0.55317604355716898</v>
      </c>
    </row>
    <row r="985" spans="1:17" x14ac:dyDescent="0.25">
      <c r="A985" s="13">
        <f t="shared" si="142"/>
        <v>3.07</v>
      </c>
      <c r="B985" s="15">
        <f t="shared" si="143"/>
        <v>1.512627223230492E-2</v>
      </c>
      <c r="C985" s="15">
        <f t="shared" si="144"/>
        <v>6.1779854809437375E-3</v>
      </c>
      <c r="D985" s="14">
        <f t="shared" si="144"/>
        <v>5.4266569872958277E-3</v>
      </c>
      <c r="E985" s="12"/>
      <c r="F985" s="11">
        <f t="shared" si="136"/>
        <v>1.8251659894736816E-2</v>
      </c>
      <c r="G985" s="11">
        <f t="shared" si="137"/>
        <v>2.4272521578947246E-2</v>
      </c>
      <c r="H985" s="12">
        <f t="shared" si="138"/>
        <v>-2.2421529473683906E-3</v>
      </c>
      <c r="I985" s="12"/>
      <c r="J985" s="16">
        <f t="shared" si="139"/>
        <v>3.2308035997230505E-2</v>
      </c>
      <c r="K985" s="11">
        <f t="shared" si="140"/>
        <v>4.030020502309422E-2</v>
      </c>
      <c r="L985" s="12">
        <f t="shared" si="141"/>
        <v>-4.518463394270391E-3</v>
      </c>
      <c r="N985">
        <v>3070</v>
      </c>
      <c r="O985">
        <v>1.54192377495463</v>
      </c>
      <c r="P985">
        <v>0.62976406533575302</v>
      </c>
      <c r="Q985">
        <v>0.55317604355716898</v>
      </c>
    </row>
    <row r="986" spans="1:17" x14ac:dyDescent="0.25">
      <c r="A986" s="13">
        <f t="shared" si="142"/>
        <v>3.0710000000000002</v>
      </c>
      <c r="B986" s="15">
        <f t="shared" si="143"/>
        <v>-4.4937277676950996E-3</v>
      </c>
      <c r="C986" s="15">
        <f t="shared" si="144"/>
        <v>6.1779854809437375E-3</v>
      </c>
      <c r="D986" s="14">
        <f t="shared" si="144"/>
        <v>5.4266569872958277E-3</v>
      </c>
      <c r="E986" s="12"/>
      <c r="F986" s="11">
        <f t="shared" si="136"/>
        <v>1.8256976166969124E-2</v>
      </c>
      <c r="G986" s="11">
        <f t="shared" si="137"/>
        <v>2.4278699564428192E-2</v>
      </c>
      <c r="H986" s="12">
        <f t="shared" si="138"/>
        <v>-2.2367262903810929E-3</v>
      </c>
      <c r="I986" s="12"/>
      <c r="J986" s="16">
        <f t="shared" si="139"/>
        <v>3.2326290315261366E-2</v>
      </c>
      <c r="K986" s="11">
        <f t="shared" si="140"/>
        <v>4.0324480633665914E-2</v>
      </c>
      <c r="L986" s="12">
        <f t="shared" si="141"/>
        <v>-4.5207028338892664E-3</v>
      </c>
      <c r="N986">
        <v>3071</v>
      </c>
      <c r="O986">
        <v>-0.45807622504537199</v>
      </c>
      <c r="P986">
        <v>0.62976406533575302</v>
      </c>
      <c r="Q986">
        <v>0.55317604355716898</v>
      </c>
    </row>
    <row r="987" spans="1:17" x14ac:dyDescent="0.25">
      <c r="A987" s="13">
        <f t="shared" si="142"/>
        <v>3.0760000000000001</v>
      </c>
      <c r="B987" s="15">
        <f t="shared" si="143"/>
        <v>-4.4937277676950996E-3</v>
      </c>
      <c r="C987" s="15">
        <f t="shared" si="144"/>
        <v>6.1779854809437375E-3</v>
      </c>
      <c r="D987" s="14">
        <f t="shared" si="144"/>
        <v>5.4266569872958277E-3</v>
      </c>
      <c r="E987" s="12"/>
      <c r="F987" s="11">
        <f t="shared" si="136"/>
        <v>1.8234507528130647E-2</v>
      </c>
      <c r="G987" s="11">
        <f t="shared" si="137"/>
        <v>2.4309589491832911E-2</v>
      </c>
      <c r="H987" s="12">
        <f t="shared" si="138"/>
        <v>-2.2095930054446145E-3</v>
      </c>
      <c r="I987" s="12"/>
      <c r="J987" s="16">
        <f t="shared" si="139"/>
        <v>3.2417519024499117E-2</v>
      </c>
      <c r="K987" s="11">
        <f t="shared" si="140"/>
        <v>4.0445951356306561E-2</v>
      </c>
      <c r="L987" s="12">
        <f t="shared" si="141"/>
        <v>-4.5318186321288301E-3</v>
      </c>
      <c r="N987">
        <v>3076</v>
      </c>
      <c r="O987">
        <v>-0.45807622504537199</v>
      </c>
      <c r="P987">
        <v>0.62976406533575302</v>
      </c>
      <c r="Q987">
        <v>0.55317604355716898</v>
      </c>
    </row>
    <row r="988" spans="1:17" x14ac:dyDescent="0.25">
      <c r="A988" s="13">
        <f t="shared" si="142"/>
        <v>3.0760000000000001</v>
      </c>
      <c r="B988" s="15">
        <f t="shared" si="143"/>
        <v>5.3162722323049005E-3</v>
      </c>
      <c r="C988" s="15">
        <f t="shared" si="144"/>
        <v>1.5987985480943708E-2</v>
      </c>
      <c r="D988" s="14">
        <f t="shared" si="144"/>
        <v>-1.4193343012704163E-2</v>
      </c>
      <c r="E988" s="12"/>
      <c r="F988" s="11">
        <f t="shared" si="136"/>
        <v>1.8234507528130647E-2</v>
      </c>
      <c r="G988" s="11">
        <f t="shared" si="137"/>
        <v>2.4309589491832911E-2</v>
      </c>
      <c r="H988" s="12">
        <f t="shared" si="138"/>
        <v>-2.2095930054446145E-3</v>
      </c>
      <c r="I988" s="12"/>
      <c r="J988" s="16">
        <f t="shared" si="139"/>
        <v>3.2417519024499117E-2</v>
      </c>
      <c r="K988" s="11">
        <f t="shared" si="140"/>
        <v>4.0445951356306561E-2</v>
      </c>
      <c r="L988" s="12">
        <f t="shared" si="141"/>
        <v>-4.5318186321288301E-3</v>
      </c>
      <c r="N988">
        <v>3076</v>
      </c>
      <c r="O988">
        <v>0.54192377495462796</v>
      </c>
      <c r="P988">
        <v>1.6297640653357499</v>
      </c>
      <c r="Q988">
        <v>-1.44682395644283</v>
      </c>
    </row>
    <row r="989" spans="1:17" x14ac:dyDescent="0.25">
      <c r="A989" s="13">
        <f t="shared" si="142"/>
        <v>3.0819999999999999</v>
      </c>
      <c r="B989" s="15">
        <f t="shared" si="143"/>
        <v>5.3162722323049005E-3</v>
      </c>
      <c r="C989" s="15">
        <f t="shared" si="144"/>
        <v>1.5987985480943708E-2</v>
      </c>
      <c r="D989" s="14">
        <f t="shared" si="144"/>
        <v>-1.4193343012704163E-2</v>
      </c>
      <c r="E989" s="12"/>
      <c r="F989" s="11">
        <f t="shared" si="136"/>
        <v>1.8266405161524477E-2</v>
      </c>
      <c r="G989" s="11">
        <f t="shared" si="137"/>
        <v>2.4405517404718569E-2</v>
      </c>
      <c r="H989" s="12">
        <f t="shared" si="138"/>
        <v>-2.2947530635208362E-3</v>
      </c>
      <c r="I989" s="12"/>
      <c r="J989" s="16">
        <f t="shared" si="139"/>
        <v>3.2527021762568081E-2</v>
      </c>
      <c r="K989" s="11">
        <f t="shared" si="140"/>
        <v>4.059209667699621E-2</v>
      </c>
      <c r="L989" s="12">
        <f t="shared" si="141"/>
        <v>-4.5453316703357258E-3</v>
      </c>
      <c r="N989">
        <v>3082</v>
      </c>
      <c r="O989">
        <v>0.54192377495462796</v>
      </c>
      <c r="P989">
        <v>1.6297640653357499</v>
      </c>
      <c r="Q989">
        <v>-1.44682395644283</v>
      </c>
    </row>
    <row r="990" spans="1:17" x14ac:dyDescent="0.25">
      <c r="A990" s="13">
        <f t="shared" si="142"/>
        <v>3.0819999999999999</v>
      </c>
      <c r="B990" s="15">
        <f t="shared" si="143"/>
        <v>5.3162722323049005E-3</v>
      </c>
      <c r="C990" s="15">
        <f t="shared" si="144"/>
        <v>6.1779854809437375E-3</v>
      </c>
      <c r="D990" s="14">
        <f t="shared" si="144"/>
        <v>5.4266569872958277E-3</v>
      </c>
      <c r="E990" s="12"/>
      <c r="F990" s="11">
        <f t="shared" si="136"/>
        <v>1.8266405161524477E-2</v>
      </c>
      <c r="G990" s="11">
        <f t="shared" si="137"/>
        <v>2.4405517404718569E-2</v>
      </c>
      <c r="H990" s="12">
        <f t="shared" si="138"/>
        <v>-2.2947530635208362E-3</v>
      </c>
      <c r="I990" s="12"/>
      <c r="J990" s="16">
        <f t="shared" si="139"/>
        <v>3.2527021762568081E-2</v>
      </c>
      <c r="K990" s="11">
        <f t="shared" si="140"/>
        <v>4.059209667699621E-2</v>
      </c>
      <c r="L990" s="12">
        <f t="shared" si="141"/>
        <v>-4.5453316703357258E-3</v>
      </c>
      <c r="N990">
        <v>3082</v>
      </c>
      <c r="O990">
        <v>0.54192377495462796</v>
      </c>
      <c r="P990">
        <v>0.62976406533575302</v>
      </c>
      <c r="Q990">
        <v>0.55317604355716898</v>
      </c>
    </row>
    <row r="991" spans="1:17" x14ac:dyDescent="0.25">
      <c r="A991" s="13">
        <f t="shared" si="142"/>
        <v>3.089</v>
      </c>
      <c r="B991" s="15">
        <f t="shared" si="143"/>
        <v>5.3162722323049005E-3</v>
      </c>
      <c r="C991" s="15">
        <f t="shared" si="144"/>
        <v>6.1779854809437375E-3</v>
      </c>
      <c r="D991" s="14">
        <f t="shared" si="144"/>
        <v>5.4266569872958277E-3</v>
      </c>
      <c r="E991" s="12"/>
      <c r="F991" s="11">
        <f t="shared" si="136"/>
        <v>1.8303619067150612E-2</v>
      </c>
      <c r="G991" s="11">
        <f t="shared" si="137"/>
        <v>2.4448763303085177E-2</v>
      </c>
      <c r="H991" s="12">
        <f t="shared" si="138"/>
        <v>-2.2567664646097646E-3</v>
      </c>
      <c r="I991" s="12"/>
      <c r="J991" s="16">
        <f t="shared" si="139"/>
        <v>3.2655016847368448E-2</v>
      </c>
      <c r="K991" s="11">
        <f t="shared" si="140"/>
        <v>4.0763086659473528E-2</v>
      </c>
      <c r="L991" s="12">
        <f t="shared" si="141"/>
        <v>-4.5612619886841836E-3</v>
      </c>
      <c r="N991">
        <v>3089</v>
      </c>
      <c r="O991">
        <v>0.54192377495462796</v>
      </c>
      <c r="P991">
        <v>0.62976406533575302</v>
      </c>
      <c r="Q991">
        <v>0.55317604355716898</v>
      </c>
    </row>
    <row r="992" spans="1:17" x14ac:dyDescent="0.25">
      <c r="A992" s="13">
        <f t="shared" si="142"/>
        <v>3.089</v>
      </c>
      <c r="B992" s="15">
        <f t="shared" si="143"/>
        <v>5.3162722323049005E-3</v>
      </c>
      <c r="C992" s="15">
        <f t="shared" si="144"/>
        <v>-3.6320145190562631E-3</v>
      </c>
      <c r="D992" s="14">
        <f t="shared" si="144"/>
        <v>-4.3833430127041724E-3</v>
      </c>
      <c r="E992" s="12"/>
      <c r="F992" s="11">
        <f t="shared" si="136"/>
        <v>1.8303619067150612E-2</v>
      </c>
      <c r="G992" s="11">
        <f t="shared" si="137"/>
        <v>2.4448763303085177E-2</v>
      </c>
      <c r="H992" s="12">
        <f t="shared" si="138"/>
        <v>-2.2567664646097646E-3</v>
      </c>
      <c r="I992" s="12"/>
      <c r="J992" s="16">
        <f t="shared" si="139"/>
        <v>3.2655016847368448E-2</v>
      </c>
      <c r="K992" s="11">
        <f t="shared" si="140"/>
        <v>4.0763086659473528E-2</v>
      </c>
      <c r="L992" s="12">
        <f t="shared" si="141"/>
        <v>-4.5612619886841836E-3</v>
      </c>
      <c r="N992">
        <v>3089</v>
      </c>
      <c r="O992">
        <v>0.54192377495462796</v>
      </c>
      <c r="P992">
        <v>-0.37023593466424698</v>
      </c>
      <c r="Q992">
        <v>-0.44682395644283102</v>
      </c>
    </row>
    <row r="993" spans="1:17" x14ac:dyDescent="0.25">
      <c r="A993" s="13">
        <f t="shared" si="142"/>
        <v>3.0950000000000002</v>
      </c>
      <c r="B993" s="15">
        <f t="shared" si="143"/>
        <v>5.3162722323049005E-3</v>
      </c>
      <c r="C993" s="15">
        <f t="shared" si="144"/>
        <v>-3.6320145190562631E-3</v>
      </c>
      <c r="D993" s="14">
        <f t="shared" si="144"/>
        <v>-4.3833430127041724E-3</v>
      </c>
      <c r="E993" s="12"/>
      <c r="F993" s="11">
        <f t="shared" si="136"/>
        <v>1.8335516700544442E-2</v>
      </c>
      <c r="G993" s="11">
        <f t="shared" si="137"/>
        <v>2.4426971215970837E-2</v>
      </c>
      <c r="H993" s="12">
        <f t="shared" si="138"/>
        <v>-2.2830665226859907E-3</v>
      </c>
      <c r="I993" s="12"/>
      <c r="J993" s="16">
        <f t="shared" si="139"/>
        <v>3.2764934254671536E-2</v>
      </c>
      <c r="K993" s="11">
        <f t="shared" si="140"/>
        <v>4.0909713863030703E-2</v>
      </c>
      <c r="L993" s="12">
        <f t="shared" si="141"/>
        <v>-4.5748814876460714E-3</v>
      </c>
      <c r="N993">
        <v>3095</v>
      </c>
      <c r="O993">
        <v>0.54192377495462796</v>
      </c>
      <c r="P993">
        <v>-0.37023593466424698</v>
      </c>
      <c r="Q993">
        <v>-0.44682395644283102</v>
      </c>
    </row>
    <row r="994" spans="1:17" x14ac:dyDescent="0.25">
      <c r="A994" s="13">
        <f t="shared" si="142"/>
        <v>3.0950000000000002</v>
      </c>
      <c r="B994" s="15">
        <f t="shared" si="143"/>
        <v>-4.4937277676950996E-3</v>
      </c>
      <c r="C994" s="15">
        <f t="shared" si="144"/>
        <v>1.5987985480943708E-2</v>
      </c>
      <c r="D994" s="14">
        <f t="shared" si="144"/>
        <v>5.4266569872958277E-3</v>
      </c>
      <c r="E994" s="12"/>
      <c r="F994" s="11">
        <f t="shared" si="136"/>
        <v>1.8335516700544442E-2</v>
      </c>
      <c r="G994" s="11">
        <f t="shared" si="137"/>
        <v>2.4426971215970837E-2</v>
      </c>
      <c r="H994" s="12">
        <f t="shared" si="138"/>
        <v>-2.2830665226859907E-3</v>
      </c>
      <c r="I994" s="12"/>
      <c r="J994" s="16">
        <f t="shared" si="139"/>
        <v>3.2764934254671536E-2</v>
      </c>
      <c r="K994" s="11">
        <f t="shared" si="140"/>
        <v>4.0909713863030703E-2</v>
      </c>
      <c r="L994" s="12">
        <f t="shared" si="141"/>
        <v>-4.5748814876460714E-3</v>
      </c>
      <c r="N994">
        <v>3095</v>
      </c>
      <c r="O994">
        <v>-0.45807622504537199</v>
      </c>
      <c r="P994">
        <v>1.6297640653357499</v>
      </c>
      <c r="Q994">
        <v>0.55317604355716898</v>
      </c>
    </row>
    <row r="995" spans="1:17" x14ac:dyDescent="0.25">
      <c r="A995" s="13">
        <f t="shared" si="142"/>
        <v>3.101</v>
      </c>
      <c r="B995" s="15">
        <f t="shared" si="143"/>
        <v>-4.4937277676950996E-3</v>
      </c>
      <c r="C995" s="15">
        <f t="shared" si="144"/>
        <v>1.5987985480943708E-2</v>
      </c>
      <c r="D995" s="14">
        <f t="shared" si="144"/>
        <v>5.4266569872958277E-3</v>
      </c>
      <c r="E995" s="12"/>
      <c r="F995" s="11">
        <f t="shared" si="136"/>
        <v>1.8308554333938271E-2</v>
      </c>
      <c r="G995" s="11">
        <f t="shared" si="137"/>
        <v>2.4522899128856496E-2</v>
      </c>
      <c r="H995" s="12">
        <f t="shared" si="138"/>
        <v>-2.2505065807622167E-3</v>
      </c>
      <c r="I995" s="12"/>
      <c r="J995" s="16">
        <f t="shared" si="139"/>
        <v>3.2874866467774981E-2</v>
      </c>
      <c r="K995" s="11">
        <f t="shared" si="140"/>
        <v>4.105656347406518E-2</v>
      </c>
      <c r="L995" s="12">
        <f t="shared" si="141"/>
        <v>-4.5884822069564152E-3</v>
      </c>
      <c r="N995">
        <v>3101</v>
      </c>
      <c r="O995">
        <v>-0.45807622504537199</v>
      </c>
      <c r="P995">
        <v>1.6297640653357499</v>
      </c>
      <c r="Q995">
        <v>0.55317604355716898</v>
      </c>
    </row>
    <row r="996" spans="1:17" x14ac:dyDescent="0.25">
      <c r="A996" s="13">
        <f t="shared" si="142"/>
        <v>3.101</v>
      </c>
      <c r="B996" s="15">
        <f t="shared" si="143"/>
        <v>-4.4937277676950996E-3</v>
      </c>
      <c r="C996" s="15">
        <f t="shared" si="144"/>
        <v>1.5987985480943708E-2</v>
      </c>
      <c r="D996" s="14">
        <f t="shared" si="144"/>
        <v>-1.4193343012704163E-2</v>
      </c>
      <c r="E996" s="12"/>
      <c r="F996" s="11">
        <f t="shared" si="136"/>
        <v>1.8308554333938271E-2</v>
      </c>
      <c r="G996" s="11">
        <f t="shared" si="137"/>
        <v>2.4522899128856496E-2</v>
      </c>
      <c r="H996" s="12">
        <f t="shared" si="138"/>
        <v>-2.2505065807622167E-3</v>
      </c>
      <c r="I996" s="12"/>
      <c r="J996" s="16">
        <f t="shared" si="139"/>
        <v>3.2874866467774981E-2</v>
      </c>
      <c r="K996" s="11">
        <f t="shared" si="140"/>
        <v>4.105656347406518E-2</v>
      </c>
      <c r="L996" s="12">
        <f t="shared" si="141"/>
        <v>-4.5884822069564152E-3</v>
      </c>
      <c r="N996">
        <v>3101</v>
      </c>
      <c r="O996">
        <v>-0.45807622504537199</v>
      </c>
      <c r="P996">
        <v>1.6297640653357499</v>
      </c>
      <c r="Q996">
        <v>-1.44682395644283</v>
      </c>
    </row>
    <row r="997" spans="1:17" x14ac:dyDescent="0.25">
      <c r="A997" s="13">
        <f t="shared" si="142"/>
        <v>3.1080000000000001</v>
      </c>
      <c r="B997" s="15">
        <f t="shared" si="143"/>
        <v>-4.4937277676950996E-3</v>
      </c>
      <c r="C997" s="15">
        <f t="shared" si="144"/>
        <v>1.5987985480943708E-2</v>
      </c>
      <c r="D997" s="14">
        <f t="shared" si="144"/>
        <v>-1.4193343012704163E-2</v>
      </c>
      <c r="E997" s="12"/>
      <c r="F997" s="11">
        <f t="shared" si="136"/>
        <v>1.8277098239564405E-2</v>
      </c>
      <c r="G997" s="11">
        <f t="shared" si="137"/>
        <v>2.4634815027223103E-2</v>
      </c>
      <c r="H997" s="12">
        <f t="shared" si="138"/>
        <v>-2.3498599818511474E-3</v>
      </c>
      <c r="I997" s="12"/>
      <c r="J997" s="16">
        <f t="shared" si="139"/>
        <v>3.3002916251782241E-2</v>
      </c>
      <c r="K997" s="11">
        <f t="shared" si="140"/>
        <v>4.1228615473611459E-2</v>
      </c>
      <c r="L997" s="12">
        <f t="shared" si="141"/>
        <v>-4.6045834899255626E-3</v>
      </c>
      <c r="N997">
        <v>3108</v>
      </c>
      <c r="O997">
        <v>-0.45807622504537199</v>
      </c>
      <c r="P997">
        <v>1.6297640653357499</v>
      </c>
      <c r="Q997">
        <v>-1.44682395644283</v>
      </c>
    </row>
    <row r="998" spans="1:17" x14ac:dyDescent="0.25">
      <c r="A998" s="13">
        <f t="shared" si="142"/>
        <v>3.1080000000000001</v>
      </c>
      <c r="B998" s="15">
        <f t="shared" si="143"/>
        <v>5.3162722323049005E-3</v>
      </c>
      <c r="C998" s="15">
        <f t="shared" si="144"/>
        <v>1.5987985480943708E-2</v>
      </c>
      <c r="D998" s="14">
        <f t="shared" si="144"/>
        <v>-1.4193343012704163E-2</v>
      </c>
      <c r="E998" s="12"/>
      <c r="F998" s="11">
        <f t="shared" si="136"/>
        <v>1.8277098239564405E-2</v>
      </c>
      <c r="G998" s="11">
        <f t="shared" si="137"/>
        <v>2.4634815027223103E-2</v>
      </c>
      <c r="H998" s="12">
        <f t="shared" si="138"/>
        <v>-2.3498599818511474E-3</v>
      </c>
      <c r="I998" s="12"/>
      <c r="J998" s="16">
        <f t="shared" si="139"/>
        <v>3.3002916251782241E-2</v>
      </c>
      <c r="K998" s="11">
        <f t="shared" si="140"/>
        <v>4.1228615473611459E-2</v>
      </c>
      <c r="L998" s="12">
        <f t="shared" si="141"/>
        <v>-4.6045834899255626E-3</v>
      </c>
      <c r="N998">
        <v>3108</v>
      </c>
      <c r="O998">
        <v>0.54192377495462796</v>
      </c>
      <c r="P998">
        <v>1.6297640653357499</v>
      </c>
      <c r="Q998">
        <v>-1.44682395644283</v>
      </c>
    </row>
    <row r="999" spans="1:17" x14ac:dyDescent="0.25">
      <c r="A999" s="13">
        <f t="shared" si="142"/>
        <v>3.1150000000000002</v>
      </c>
      <c r="B999" s="15">
        <f t="shared" si="143"/>
        <v>5.3162722323049005E-3</v>
      </c>
      <c r="C999" s="15">
        <f t="shared" si="144"/>
        <v>1.5987985480943708E-2</v>
      </c>
      <c r="D999" s="14">
        <f t="shared" si="144"/>
        <v>-1.4193343012704163E-2</v>
      </c>
      <c r="E999" s="12"/>
      <c r="F999" s="11">
        <f t="shared" si="136"/>
        <v>1.8314312145190539E-2</v>
      </c>
      <c r="G999" s="11">
        <f t="shared" si="137"/>
        <v>2.4746730925589711E-2</v>
      </c>
      <c r="H999" s="12">
        <f t="shared" si="138"/>
        <v>-2.4492133829400781E-3</v>
      </c>
      <c r="I999" s="12"/>
      <c r="J999" s="16">
        <f t="shared" si="139"/>
        <v>3.3130986188128889E-2</v>
      </c>
      <c r="K999" s="11">
        <f t="shared" si="140"/>
        <v>4.1401450884446307E-2</v>
      </c>
      <c r="L999" s="12">
        <f t="shared" si="141"/>
        <v>-4.6213802467023318E-3</v>
      </c>
      <c r="N999">
        <v>3115</v>
      </c>
      <c r="O999">
        <v>0.54192377495462796</v>
      </c>
      <c r="P999">
        <v>1.6297640653357499</v>
      </c>
      <c r="Q999">
        <v>-1.44682395644283</v>
      </c>
    </row>
    <row r="1000" spans="1:17" x14ac:dyDescent="0.25">
      <c r="A1000" s="13">
        <f t="shared" si="142"/>
        <v>3.1150000000000002</v>
      </c>
      <c r="B1000" s="15">
        <f t="shared" si="143"/>
        <v>5.3162722323049005E-3</v>
      </c>
      <c r="C1000" s="15">
        <f t="shared" si="144"/>
        <v>1.5987985480943708E-2</v>
      </c>
      <c r="D1000" s="14">
        <f t="shared" si="144"/>
        <v>5.4266569872958277E-3</v>
      </c>
      <c r="E1000" s="12"/>
      <c r="F1000" s="11">
        <f t="shared" si="136"/>
        <v>1.8314312145190539E-2</v>
      </c>
      <c r="G1000" s="11">
        <f t="shared" si="137"/>
        <v>2.4746730925589711E-2</v>
      </c>
      <c r="H1000" s="12">
        <f t="shared" si="138"/>
        <v>-2.4492133829400781E-3</v>
      </c>
      <c r="I1000" s="12"/>
      <c r="J1000" s="16">
        <f t="shared" si="139"/>
        <v>3.3130986188128889E-2</v>
      </c>
      <c r="K1000" s="11">
        <f t="shared" si="140"/>
        <v>4.1401450884446307E-2</v>
      </c>
      <c r="L1000" s="12">
        <f t="shared" si="141"/>
        <v>-4.6213802467023318E-3</v>
      </c>
      <c r="N1000">
        <v>3115</v>
      </c>
      <c r="O1000">
        <v>0.54192377495462796</v>
      </c>
      <c r="P1000">
        <v>1.6297640653357499</v>
      </c>
      <c r="Q1000">
        <v>0.55317604355716898</v>
      </c>
    </row>
    <row r="1001" spans="1:17" x14ac:dyDescent="0.25">
      <c r="A1001" s="13">
        <f t="shared" si="142"/>
        <v>3.1219999999999999</v>
      </c>
      <c r="B1001" s="15">
        <f t="shared" si="143"/>
        <v>5.3162722323049005E-3</v>
      </c>
      <c r="C1001" s="15">
        <f t="shared" si="144"/>
        <v>1.5987985480943708E-2</v>
      </c>
      <c r="D1001" s="14">
        <f t="shared" si="144"/>
        <v>5.4266569872958277E-3</v>
      </c>
      <c r="E1001" s="12"/>
      <c r="F1001" s="11">
        <f t="shared" si="136"/>
        <v>1.835152605081667E-2</v>
      </c>
      <c r="G1001" s="11">
        <f t="shared" si="137"/>
        <v>2.4858646823956311E-2</v>
      </c>
      <c r="H1001" s="12">
        <f t="shared" si="138"/>
        <v>-2.4112267840290091E-3</v>
      </c>
      <c r="I1001" s="12"/>
      <c r="J1001" s="16">
        <f t="shared" si="139"/>
        <v>3.3259316621814909E-2</v>
      </c>
      <c r="K1001" s="11">
        <f t="shared" si="140"/>
        <v>4.1575069706569712E-2</v>
      </c>
      <c r="L1001" s="12">
        <f t="shared" si="141"/>
        <v>-4.6383917872867232E-3</v>
      </c>
      <c r="N1001">
        <v>3122</v>
      </c>
      <c r="O1001">
        <v>0.54192377495462796</v>
      </c>
      <c r="P1001">
        <v>1.6297640653357499</v>
      </c>
      <c r="Q1001">
        <v>0.55317604355716898</v>
      </c>
    </row>
    <row r="1002" spans="1:17" x14ac:dyDescent="0.25">
      <c r="A1002" s="13">
        <f t="shared" si="142"/>
        <v>3.1219999999999999</v>
      </c>
      <c r="B1002" s="15">
        <f t="shared" si="143"/>
        <v>1.512627223230492E-2</v>
      </c>
      <c r="C1002" s="15">
        <f t="shared" si="144"/>
        <v>-1.3442014519056293E-2</v>
      </c>
      <c r="D1002" s="14">
        <f t="shared" si="144"/>
        <v>-1.4193343012704163E-2</v>
      </c>
      <c r="E1002" s="12"/>
      <c r="F1002" s="11">
        <f t="shared" si="136"/>
        <v>1.835152605081667E-2</v>
      </c>
      <c r="G1002" s="11">
        <f t="shared" si="137"/>
        <v>2.4858646823956311E-2</v>
      </c>
      <c r="H1002" s="12">
        <f t="shared" si="138"/>
        <v>-2.4112267840290091E-3</v>
      </c>
      <c r="I1002" s="12"/>
      <c r="J1002" s="16">
        <f t="shared" si="139"/>
        <v>3.3259316621814909E-2</v>
      </c>
      <c r="K1002" s="11">
        <f t="shared" si="140"/>
        <v>4.1575069706569712E-2</v>
      </c>
      <c r="L1002" s="12">
        <f t="shared" si="141"/>
        <v>-4.6383917872867232E-3</v>
      </c>
      <c r="N1002">
        <v>3122</v>
      </c>
      <c r="O1002">
        <v>1.54192377495463</v>
      </c>
      <c r="P1002">
        <v>-1.3702359346642501</v>
      </c>
      <c r="Q1002">
        <v>-1.44682395644283</v>
      </c>
    </row>
    <row r="1003" spans="1:17" x14ac:dyDescent="0.25">
      <c r="A1003" s="13">
        <f t="shared" si="142"/>
        <v>3.1280000000000001</v>
      </c>
      <c r="B1003" s="15">
        <f t="shared" si="143"/>
        <v>1.512627223230492E-2</v>
      </c>
      <c r="C1003" s="15">
        <f t="shared" si="144"/>
        <v>-1.3442014519056293E-2</v>
      </c>
      <c r="D1003" s="14">
        <f t="shared" si="144"/>
        <v>-1.4193343012704163E-2</v>
      </c>
      <c r="E1003" s="12"/>
      <c r="F1003" s="11">
        <f t="shared" si="136"/>
        <v>1.8442283684210505E-2</v>
      </c>
      <c r="G1003" s="11">
        <f t="shared" si="137"/>
        <v>2.477799473684197E-2</v>
      </c>
      <c r="H1003" s="12">
        <f t="shared" si="138"/>
        <v>-2.4963868421052373E-3</v>
      </c>
      <c r="I1003" s="12"/>
      <c r="J1003" s="16">
        <f t="shared" si="139"/>
        <v>3.3369698051019997E-2</v>
      </c>
      <c r="K1003" s="11">
        <f t="shared" si="140"/>
        <v>4.1723979631252114E-2</v>
      </c>
      <c r="L1003" s="12">
        <f t="shared" si="141"/>
        <v>-4.6531146281651265E-3</v>
      </c>
      <c r="N1003">
        <v>3128</v>
      </c>
      <c r="O1003">
        <v>1.54192377495463</v>
      </c>
      <c r="P1003">
        <v>-1.3702359346642501</v>
      </c>
      <c r="Q1003">
        <v>-1.44682395644283</v>
      </c>
    </row>
    <row r="1004" spans="1:17" x14ac:dyDescent="0.25">
      <c r="A1004" s="13">
        <f t="shared" si="142"/>
        <v>3.1280000000000001</v>
      </c>
      <c r="B1004" s="15">
        <f t="shared" si="143"/>
        <v>1.512627223230492E-2</v>
      </c>
      <c r="C1004" s="15">
        <f t="shared" si="144"/>
        <v>1.5987985480943708E-2</v>
      </c>
      <c r="D1004" s="14">
        <f t="shared" si="144"/>
        <v>-1.4193343012704163E-2</v>
      </c>
      <c r="E1004" s="12"/>
      <c r="F1004" s="11">
        <f t="shared" si="136"/>
        <v>1.8442283684210505E-2</v>
      </c>
      <c r="G1004" s="11">
        <f t="shared" si="137"/>
        <v>2.477799473684197E-2</v>
      </c>
      <c r="H1004" s="12">
        <f t="shared" si="138"/>
        <v>-2.4963868421052373E-3</v>
      </c>
      <c r="I1004" s="12"/>
      <c r="J1004" s="16">
        <f t="shared" si="139"/>
        <v>3.3369698051019997E-2</v>
      </c>
      <c r="K1004" s="11">
        <f t="shared" si="140"/>
        <v>4.1723979631252114E-2</v>
      </c>
      <c r="L1004" s="12">
        <f t="shared" si="141"/>
        <v>-4.6531146281651265E-3</v>
      </c>
      <c r="N1004">
        <v>3128</v>
      </c>
      <c r="O1004">
        <v>1.54192377495463</v>
      </c>
      <c r="P1004">
        <v>1.6297640653357499</v>
      </c>
      <c r="Q1004">
        <v>-1.44682395644283</v>
      </c>
    </row>
    <row r="1005" spans="1:17" x14ac:dyDescent="0.25">
      <c r="A1005" s="13">
        <f t="shared" si="142"/>
        <v>3.1339999999999999</v>
      </c>
      <c r="B1005" s="15">
        <f t="shared" si="143"/>
        <v>1.512627223230492E-2</v>
      </c>
      <c r="C1005" s="15">
        <f t="shared" si="144"/>
        <v>1.5987985480943708E-2</v>
      </c>
      <c r="D1005" s="14">
        <f t="shared" si="144"/>
        <v>-1.4193343012704163E-2</v>
      </c>
      <c r="E1005" s="12"/>
      <c r="F1005" s="11">
        <f t="shared" si="136"/>
        <v>1.8533041317604332E-2</v>
      </c>
      <c r="G1005" s="11">
        <f t="shared" si="137"/>
        <v>2.4873922649727629E-2</v>
      </c>
      <c r="H1005" s="12">
        <f t="shared" si="138"/>
        <v>-2.581546900181459E-3</v>
      </c>
      <c r="I1005" s="12"/>
      <c r="J1005" s="16">
        <f t="shared" si="139"/>
        <v>3.3480624026025439E-2</v>
      </c>
      <c r="K1005" s="11">
        <f t="shared" si="140"/>
        <v>4.1872935383411816E-2</v>
      </c>
      <c r="L1005" s="12">
        <f t="shared" si="141"/>
        <v>-4.6683484293919865E-3</v>
      </c>
      <c r="N1005">
        <v>3134</v>
      </c>
      <c r="O1005">
        <v>1.54192377495463</v>
      </c>
      <c r="P1005">
        <v>1.6297640653357499</v>
      </c>
      <c r="Q1005">
        <v>-1.44682395644283</v>
      </c>
    </row>
    <row r="1006" spans="1:17" x14ac:dyDescent="0.25">
      <c r="A1006" s="13">
        <f t="shared" si="142"/>
        <v>3.1339999999999999</v>
      </c>
      <c r="B1006" s="15">
        <f t="shared" si="143"/>
        <v>1.512627223230492E-2</v>
      </c>
      <c r="C1006" s="15">
        <f t="shared" si="144"/>
        <v>1.5987985480943708E-2</v>
      </c>
      <c r="D1006" s="14">
        <f t="shared" si="144"/>
        <v>-1.4193343012704163E-2</v>
      </c>
      <c r="E1006" s="12"/>
      <c r="F1006" s="11">
        <f t="shared" si="136"/>
        <v>1.8533041317604332E-2</v>
      </c>
      <c r="G1006" s="11">
        <f t="shared" si="137"/>
        <v>2.4873922649727629E-2</v>
      </c>
      <c r="H1006" s="12">
        <f t="shared" si="138"/>
        <v>-2.581546900181459E-3</v>
      </c>
      <c r="I1006" s="12"/>
      <c r="J1006" s="16">
        <f t="shared" si="139"/>
        <v>3.3480624026025439E-2</v>
      </c>
      <c r="K1006" s="11">
        <f t="shared" si="140"/>
        <v>4.1872935383411816E-2</v>
      </c>
      <c r="L1006" s="12">
        <f t="shared" si="141"/>
        <v>-4.6683484293919865E-3</v>
      </c>
      <c r="N1006">
        <v>3134</v>
      </c>
      <c r="O1006">
        <v>1.54192377495463</v>
      </c>
      <c r="P1006">
        <v>1.6297640653357499</v>
      </c>
      <c r="Q1006">
        <v>-1.44682395644283</v>
      </c>
    </row>
    <row r="1007" spans="1:17" x14ac:dyDescent="0.25">
      <c r="A1007" s="13">
        <f t="shared" si="142"/>
        <v>3.14</v>
      </c>
      <c r="B1007" s="15">
        <f t="shared" si="143"/>
        <v>1.512627223230492E-2</v>
      </c>
      <c r="C1007" s="15">
        <f t="shared" si="144"/>
        <v>1.5987985480943708E-2</v>
      </c>
      <c r="D1007" s="14">
        <f t="shared" si="144"/>
        <v>-1.4193343012704163E-2</v>
      </c>
      <c r="E1007" s="12"/>
      <c r="F1007" s="11">
        <f t="shared" si="136"/>
        <v>1.8623798950998166E-2</v>
      </c>
      <c r="G1007" s="11">
        <f t="shared" si="137"/>
        <v>2.4969850562613295E-2</v>
      </c>
      <c r="H1007" s="12">
        <f t="shared" si="138"/>
        <v>-2.6667069582576872E-3</v>
      </c>
      <c r="I1007" s="12"/>
      <c r="J1007" s="16">
        <f t="shared" si="139"/>
        <v>3.359209454683125E-2</v>
      </c>
      <c r="K1007" s="11">
        <f t="shared" si="140"/>
        <v>4.2022466703048843E-2</v>
      </c>
      <c r="L1007" s="12">
        <f t="shared" si="141"/>
        <v>-4.6840931909673048E-3</v>
      </c>
      <c r="N1007">
        <v>3140</v>
      </c>
      <c r="O1007">
        <v>1.54192377495463</v>
      </c>
      <c r="P1007">
        <v>1.6297640653357499</v>
      </c>
      <c r="Q1007">
        <v>-1.44682395644283</v>
      </c>
    </row>
    <row r="1008" spans="1:17" x14ac:dyDescent="0.25">
      <c r="A1008" s="13">
        <f t="shared" si="142"/>
        <v>3.14</v>
      </c>
      <c r="B1008" s="15">
        <f t="shared" si="143"/>
        <v>-4.4937277676950996E-3</v>
      </c>
      <c r="C1008" s="15">
        <f t="shared" si="144"/>
        <v>-3.6320145190562631E-3</v>
      </c>
      <c r="D1008" s="14">
        <f t="shared" si="144"/>
        <v>5.4266569872958277E-3</v>
      </c>
      <c r="E1008" s="12"/>
      <c r="F1008" s="11">
        <f t="shared" si="136"/>
        <v>1.8623798950998166E-2</v>
      </c>
      <c r="G1008" s="11">
        <f t="shared" si="137"/>
        <v>2.4969850562613295E-2</v>
      </c>
      <c r="H1008" s="12">
        <f t="shared" si="138"/>
        <v>-2.6667069582576872E-3</v>
      </c>
      <c r="I1008" s="12"/>
      <c r="J1008" s="16">
        <f t="shared" si="139"/>
        <v>3.359209454683125E-2</v>
      </c>
      <c r="K1008" s="11">
        <f t="shared" si="140"/>
        <v>4.2022466703048843E-2</v>
      </c>
      <c r="L1008" s="12">
        <f t="shared" si="141"/>
        <v>-4.6840931909673048E-3</v>
      </c>
      <c r="N1008">
        <v>3140</v>
      </c>
      <c r="O1008">
        <v>-0.45807622504537199</v>
      </c>
      <c r="P1008">
        <v>-0.37023593466424698</v>
      </c>
      <c r="Q1008">
        <v>0.55317604355716898</v>
      </c>
    </row>
    <row r="1009" spans="1:17" x14ac:dyDescent="0.25">
      <c r="A1009" s="13">
        <f t="shared" si="142"/>
        <v>3.1459999999999999</v>
      </c>
      <c r="B1009" s="15">
        <f t="shared" si="143"/>
        <v>-4.4937277676950996E-3</v>
      </c>
      <c r="C1009" s="15">
        <f t="shared" si="144"/>
        <v>-3.6320145190562631E-3</v>
      </c>
      <c r="D1009" s="14">
        <f t="shared" si="144"/>
        <v>5.4266569872958277E-3</v>
      </c>
      <c r="E1009" s="12"/>
      <c r="F1009" s="11">
        <f t="shared" si="136"/>
        <v>1.8596836584391995E-2</v>
      </c>
      <c r="G1009" s="11">
        <f t="shared" si="137"/>
        <v>2.4948058475498958E-2</v>
      </c>
      <c r="H1009" s="12">
        <f t="shared" si="138"/>
        <v>-2.6341470163339133E-3</v>
      </c>
      <c r="I1009" s="12"/>
      <c r="J1009" s="16">
        <f t="shared" si="139"/>
        <v>3.3703756453437414E-2</v>
      </c>
      <c r="K1009" s="11">
        <f t="shared" si="140"/>
        <v>4.2172220430163172E-2</v>
      </c>
      <c r="L1009" s="12">
        <f t="shared" si="141"/>
        <v>-4.6999957528910787E-3</v>
      </c>
      <c r="N1009">
        <v>3146</v>
      </c>
      <c r="O1009">
        <v>-0.45807622504537199</v>
      </c>
      <c r="P1009">
        <v>-0.37023593466424698</v>
      </c>
      <c r="Q1009">
        <v>0.55317604355716898</v>
      </c>
    </row>
    <row r="1010" spans="1:17" x14ac:dyDescent="0.25">
      <c r="A1010" s="13">
        <f t="shared" si="142"/>
        <v>3.1459999999999999</v>
      </c>
      <c r="B1010" s="15">
        <f t="shared" si="143"/>
        <v>5.3162722323049005E-3</v>
      </c>
      <c r="C1010" s="15">
        <f t="shared" si="144"/>
        <v>6.1779854809437375E-3</v>
      </c>
      <c r="D1010" s="14">
        <f t="shared" si="144"/>
        <v>1.5236656987295838E-2</v>
      </c>
      <c r="E1010" s="12"/>
      <c r="F1010" s="11">
        <f t="shared" si="136"/>
        <v>1.8596836584391995E-2</v>
      </c>
      <c r="G1010" s="11">
        <f t="shared" si="137"/>
        <v>2.4948058475498958E-2</v>
      </c>
      <c r="H1010" s="12">
        <f t="shared" si="138"/>
        <v>-2.6341470163339133E-3</v>
      </c>
      <c r="I1010" s="12"/>
      <c r="J1010" s="16">
        <f t="shared" si="139"/>
        <v>3.3703756453437414E-2</v>
      </c>
      <c r="K1010" s="11">
        <f t="shared" si="140"/>
        <v>4.2172220430163172E-2</v>
      </c>
      <c r="L1010" s="12">
        <f t="shared" si="141"/>
        <v>-4.6999957528910787E-3</v>
      </c>
      <c r="N1010">
        <v>3146</v>
      </c>
      <c r="O1010">
        <v>0.54192377495462796</v>
      </c>
      <c r="P1010">
        <v>0.62976406533575302</v>
      </c>
      <c r="Q1010">
        <v>1.55317604355717</v>
      </c>
    </row>
    <row r="1011" spans="1:17" x14ac:dyDescent="0.25">
      <c r="A1011" s="13">
        <f t="shared" si="142"/>
        <v>3.1520000000000001</v>
      </c>
      <c r="B1011" s="15">
        <f t="shared" si="143"/>
        <v>5.3162722323049005E-3</v>
      </c>
      <c r="C1011" s="15">
        <f t="shared" si="144"/>
        <v>6.1779854809437375E-3</v>
      </c>
      <c r="D1011" s="14">
        <f t="shared" si="144"/>
        <v>1.5236656987295838E-2</v>
      </c>
      <c r="E1011" s="12"/>
      <c r="F1011" s="11">
        <f t="shared" si="136"/>
        <v>1.8628734217785825E-2</v>
      </c>
      <c r="G1011" s="11">
        <f t="shared" si="137"/>
        <v>2.4985126388384623E-2</v>
      </c>
      <c r="H1011" s="12">
        <f t="shared" si="138"/>
        <v>-2.5427270744101346E-3</v>
      </c>
      <c r="I1011" s="12"/>
      <c r="J1011" s="16">
        <f t="shared" si="139"/>
        <v>3.3815433165843949E-2</v>
      </c>
      <c r="K1011" s="11">
        <f t="shared" si="140"/>
        <v>4.2322019984754829E-2</v>
      </c>
      <c r="L1011" s="12">
        <f t="shared" si="141"/>
        <v>-4.7155263751633113E-3</v>
      </c>
      <c r="N1011">
        <v>3152</v>
      </c>
      <c r="O1011">
        <v>0.54192377495462796</v>
      </c>
      <c r="P1011">
        <v>0.62976406533575302</v>
      </c>
      <c r="Q1011">
        <v>1.55317604355717</v>
      </c>
    </row>
    <row r="1012" spans="1:17" x14ac:dyDescent="0.25">
      <c r="A1012" s="13">
        <f t="shared" si="142"/>
        <v>3.1520000000000001</v>
      </c>
      <c r="B1012" s="15">
        <f t="shared" si="143"/>
        <v>-2.4113727767695083E-2</v>
      </c>
      <c r="C1012" s="15">
        <f t="shared" si="144"/>
        <v>1.5987985480943708E-2</v>
      </c>
      <c r="D1012" s="14">
        <f t="shared" si="144"/>
        <v>-1.4193343012704163E-2</v>
      </c>
      <c r="E1012" s="12"/>
      <c r="F1012" s="11">
        <f t="shared" si="136"/>
        <v>1.8628734217785825E-2</v>
      </c>
      <c r="G1012" s="11">
        <f t="shared" si="137"/>
        <v>2.4985126388384623E-2</v>
      </c>
      <c r="H1012" s="12">
        <f t="shared" si="138"/>
        <v>-2.5427270744101346E-3</v>
      </c>
      <c r="I1012" s="12"/>
      <c r="J1012" s="16">
        <f t="shared" si="139"/>
        <v>3.3815433165843949E-2</v>
      </c>
      <c r="K1012" s="11">
        <f t="shared" si="140"/>
        <v>4.2322019984754829E-2</v>
      </c>
      <c r="L1012" s="12">
        <f t="shared" si="141"/>
        <v>-4.7155263751633113E-3</v>
      </c>
      <c r="N1012">
        <v>3152</v>
      </c>
      <c r="O1012">
        <v>-2.45807622504537</v>
      </c>
      <c r="P1012">
        <v>1.6297640653357499</v>
      </c>
      <c r="Q1012">
        <v>-1.44682395644283</v>
      </c>
    </row>
    <row r="1013" spans="1:17" x14ac:dyDescent="0.25">
      <c r="A1013" s="13">
        <f t="shared" si="142"/>
        <v>3.157</v>
      </c>
      <c r="B1013" s="15">
        <f t="shared" si="143"/>
        <v>-2.4113727767695083E-2</v>
      </c>
      <c r="C1013" s="15">
        <f t="shared" si="144"/>
        <v>1.5987985480943708E-2</v>
      </c>
      <c r="D1013" s="14">
        <f t="shared" si="144"/>
        <v>-1.4193343012704163E-2</v>
      </c>
      <c r="E1013" s="12"/>
      <c r="F1013" s="11">
        <f t="shared" si="136"/>
        <v>1.8508165578947352E-2</v>
      </c>
      <c r="G1013" s="11">
        <f t="shared" si="137"/>
        <v>2.506506631578934E-2</v>
      </c>
      <c r="H1013" s="12">
        <f t="shared" si="138"/>
        <v>-2.6136937894736538E-3</v>
      </c>
      <c r="I1013" s="12"/>
      <c r="J1013" s="16">
        <f t="shared" si="139"/>
        <v>3.3908275415335781E-2</v>
      </c>
      <c r="K1013" s="11">
        <f t="shared" si="140"/>
        <v>4.2447145466515263E-2</v>
      </c>
      <c r="L1013" s="12">
        <f t="shared" si="141"/>
        <v>-4.7284174273230202E-3</v>
      </c>
      <c r="N1013">
        <v>3157</v>
      </c>
      <c r="O1013">
        <v>-2.45807622504537</v>
      </c>
      <c r="P1013">
        <v>1.6297640653357499</v>
      </c>
      <c r="Q1013">
        <v>-1.44682395644283</v>
      </c>
    </row>
    <row r="1014" spans="1:17" x14ac:dyDescent="0.25">
      <c r="A1014" s="13">
        <f t="shared" si="142"/>
        <v>3.1579999999999999</v>
      </c>
      <c r="B1014" s="15">
        <f t="shared" si="143"/>
        <v>5.3162722323049005E-3</v>
      </c>
      <c r="C1014" s="15">
        <f t="shared" si="144"/>
        <v>1.5987985480943708E-2</v>
      </c>
      <c r="D1014" s="14">
        <f t="shared" si="144"/>
        <v>1.5236656987295838E-2</v>
      </c>
      <c r="E1014" s="12"/>
      <c r="F1014" s="11">
        <f t="shared" si="136"/>
        <v>1.8498766851179658E-2</v>
      </c>
      <c r="G1014" s="11">
        <f t="shared" si="137"/>
        <v>2.5081054301270281E-2</v>
      </c>
      <c r="H1014" s="12">
        <f t="shared" si="138"/>
        <v>-2.6131721324863582E-3</v>
      </c>
      <c r="I1014" s="12"/>
      <c r="J1014" s="16">
        <f t="shared" si="139"/>
        <v>3.3926778881550844E-2</v>
      </c>
      <c r="K1014" s="11">
        <f t="shared" si="140"/>
        <v>4.2472218526823792E-2</v>
      </c>
      <c r="L1014" s="12">
        <f t="shared" si="141"/>
        <v>-4.7310308602840001E-3</v>
      </c>
      <c r="N1014">
        <v>3158</v>
      </c>
      <c r="O1014">
        <v>0.54192377495462796</v>
      </c>
      <c r="P1014">
        <v>1.6297640653357499</v>
      </c>
      <c r="Q1014">
        <v>1.55317604355717</v>
      </c>
    </row>
    <row r="1015" spans="1:17" x14ac:dyDescent="0.25">
      <c r="A1015" s="13">
        <f t="shared" si="142"/>
        <v>3.1629999999999998</v>
      </c>
      <c r="B1015" s="15">
        <f t="shared" si="143"/>
        <v>5.3162722323049005E-3</v>
      </c>
      <c r="C1015" s="15">
        <f t="shared" si="144"/>
        <v>1.5987985480943708E-2</v>
      </c>
      <c r="D1015" s="14">
        <f t="shared" si="144"/>
        <v>1.5236656987295838E-2</v>
      </c>
      <c r="E1015" s="12"/>
      <c r="F1015" s="11">
        <f t="shared" si="136"/>
        <v>1.8525348212341183E-2</v>
      </c>
      <c r="G1015" s="11">
        <f t="shared" si="137"/>
        <v>2.5160994228674998E-2</v>
      </c>
      <c r="H1015" s="12">
        <f t="shared" si="138"/>
        <v>-2.5369888475498805E-3</v>
      </c>
      <c r="I1015" s="12"/>
      <c r="J1015" s="16">
        <f t="shared" si="139"/>
        <v>3.4019339169209642E-2</v>
      </c>
      <c r="K1015" s="11">
        <f t="shared" si="140"/>
        <v>4.2597823648148653E-2</v>
      </c>
      <c r="L1015" s="12">
        <f t="shared" si="141"/>
        <v>-4.7439062627340906E-3</v>
      </c>
      <c r="N1015">
        <v>3163</v>
      </c>
      <c r="O1015">
        <v>0.54192377495462796</v>
      </c>
      <c r="P1015">
        <v>1.6297640653357499</v>
      </c>
      <c r="Q1015">
        <v>1.55317604355717</v>
      </c>
    </row>
    <row r="1016" spans="1:17" x14ac:dyDescent="0.25">
      <c r="A1016" s="13">
        <f t="shared" si="142"/>
        <v>3.1629999999999998</v>
      </c>
      <c r="B1016" s="15">
        <f t="shared" si="143"/>
        <v>1.512627223230492E-2</v>
      </c>
      <c r="C1016" s="15">
        <f t="shared" si="144"/>
        <v>-3.6320145190562631E-3</v>
      </c>
      <c r="D1016" s="14">
        <f t="shared" si="144"/>
        <v>-3.3813343012704167E-2</v>
      </c>
      <c r="E1016" s="12"/>
      <c r="F1016" s="11">
        <f t="shared" si="136"/>
        <v>1.8525348212341183E-2</v>
      </c>
      <c r="G1016" s="11">
        <f t="shared" si="137"/>
        <v>2.5160994228674998E-2</v>
      </c>
      <c r="H1016" s="12">
        <f t="shared" si="138"/>
        <v>-2.5369888475498805E-3</v>
      </c>
      <c r="I1016" s="12"/>
      <c r="J1016" s="16">
        <f t="shared" si="139"/>
        <v>3.4019339169209642E-2</v>
      </c>
      <c r="K1016" s="11">
        <f t="shared" si="140"/>
        <v>4.2597823648148653E-2</v>
      </c>
      <c r="L1016" s="12">
        <f t="shared" si="141"/>
        <v>-4.7439062627340906E-3</v>
      </c>
      <c r="N1016">
        <v>3163</v>
      </c>
      <c r="O1016">
        <v>1.54192377495463</v>
      </c>
      <c r="P1016">
        <v>-0.37023593466424698</v>
      </c>
      <c r="Q1016">
        <v>-3.44682395644283</v>
      </c>
    </row>
    <row r="1017" spans="1:17" x14ac:dyDescent="0.25">
      <c r="A1017" s="13">
        <f t="shared" si="142"/>
        <v>3.169</v>
      </c>
      <c r="B1017" s="15">
        <f t="shared" si="143"/>
        <v>1.512627223230492E-2</v>
      </c>
      <c r="C1017" s="15">
        <f t="shared" si="144"/>
        <v>-3.6320145190562631E-3</v>
      </c>
      <c r="D1017" s="14">
        <f t="shared" si="144"/>
        <v>-3.3813343012704167E-2</v>
      </c>
      <c r="E1017" s="12"/>
      <c r="F1017" s="11">
        <f t="shared" si="136"/>
        <v>1.8616105845735018E-2</v>
      </c>
      <c r="G1017" s="11">
        <f t="shared" si="137"/>
        <v>2.5139202141560658E-2</v>
      </c>
      <c r="H1017" s="12">
        <f t="shared" si="138"/>
        <v>-2.7398689056261131E-3</v>
      </c>
      <c r="I1017" s="12"/>
      <c r="J1017" s="16">
        <f t="shared" si="139"/>
        <v>3.4130763531383876E-2</v>
      </c>
      <c r="K1017" s="11">
        <f t="shared" si="140"/>
        <v>4.2748724237259367E-2</v>
      </c>
      <c r="L1017" s="12">
        <f t="shared" si="141"/>
        <v>-4.7597368359936195E-3</v>
      </c>
      <c r="N1017">
        <v>3169</v>
      </c>
      <c r="O1017">
        <v>1.54192377495463</v>
      </c>
      <c r="P1017">
        <v>-0.37023593466424698</v>
      </c>
      <c r="Q1017">
        <v>-3.44682395644283</v>
      </c>
    </row>
    <row r="1018" spans="1:17" x14ac:dyDescent="0.25">
      <c r="A1018" s="13">
        <f t="shared" si="142"/>
        <v>3.169</v>
      </c>
      <c r="B1018" s="15">
        <f t="shared" si="143"/>
        <v>-2.4113727767695083E-2</v>
      </c>
      <c r="C1018" s="15">
        <f t="shared" si="144"/>
        <v>1.5987985480943708E-2</v>
      </c>
      <c r="D1018" s="14">
        <f t="shared" si="144"/>
        <v>-1.4193343012704163E-2</v>
      </c>
      <c r="E1018" s="12"/>
      <c r="F1018" s="11">
        <f t="shared" si="136"/>
        <v>1.8616105845735018E-2</v>
      </c>
      <c r="G1018" s="11">
        <f t="shared" si="137"/>
        <v>2.5139202141560658E-2</v>
      </c>
      <c r="H1018" s="12">
        <f t="shared" si="138"/>
        <v>-2.7398689056261131E-3</v>
      </c>
      <c r="I1018" s="12"/>
      <c r="J1018" s="16">
        <f t="shared" si="139"/>
        <v>3.4130763531383876E-2</v>
      </c>
      <c r="K1018" s="11">
        <f t="shared" si="140"/>
        <v>4.2748724237259367E-2</v>
      </c>
      <c r="L1018" s="12">
        <f t="shared" si="141"/>
        <v>-4.7597368359936195E-3</v>
      </c>
      <c r="N1018">
        <v>3169</v>
      </c>
      <c r="O1018">
        <v>-2.45807622504537</v>
      </c>
      <c r="P1018">
        <v>1.6297640653357499</v>
      </c>
      <c r="Q1018">
        <v>-1.44682395644283</v>
      </c>
    </row>
    <row r="1019" spans="1:17" x14ac:dyDescent="0.25">
      <c r="A1019" s="13">
        <f t="shared" si="142"/>
        <v>3.1749999999999998</v>
      </c>
      <c r="B1019" s="15">
        <f t="shared" si="143"/>
        <v>-2.4113727767695083E-2</v>
      </c>
      <c r="C1019" s="15">
        <f t="shared" si="144"/>
        <v>1.5987985480943708E-2</v>
      </c>
      <c r="D1019" s="14">
        <f t="shared" si="144"/>
        <v>-1.4193343012704163E-2</v>
      </c>
      <c r="E1019" s="12"/>
      <c r="F1019" s="11">
        <f t="shared" si="136"/>
        <v>1.8471423479128852E-2</v>
      </c>
      <c r="G1019" s="11">
        <f t="shared" si="137"/>
        <v>2.5235130054446317E-2</v>
      </c>
      <c r="H1019" s="12">
        <f t="shared" si="138"/>
        <v>-2.8250289637023348E-3</v>
      </c>
      <c r="I1019" s="12"/>
      <c r="J1019" s="16">
        <f t="shared" si="139"/>
        <v>3.4242026119358462E-2</v>
      </c>
      <c r="K1019" s="11">
        <f t="shared" si="140"/>
        <v>4.2899847233847384E-2</v>
      </c>
      <c r="L1019" s="12">
        <f t="shared" si="141"/>
        <v>-4.7764315296016041E-3</v>
      </c>
      <c r="N1019">
        <v>3175</v>
      </c>
      <c r="O1019">
        <v>-2.45807622504537</v>
      </c>
      <c r="P1019">
        <v>1.6297640653357499</v>
      </c>
      <c r="Q1019">
        <v>-1.44682395644283</v>
      </c>
    </row>
    <row r="1020" spans="1:17" x14ac:dyDescent="0.25">
      <c r="A1020" s="13">
        <f t="shared" si="142"/>
        <v>3.1749999999999998</v>
      </c>
      <c r="B1020" s="15">
        <f t="shared" si="143"/>
        <v>2.4936272232304924E-2</v>
      </c>
      <c r="C1020" s="15">
        <f t="shared" si="144"/>
        <v>6.1779854809437375E-3</v>
      </c>
      <c r="D1020" s="14">
        <f t="shared" si="144"/>
        <v>-1.4193343012704163E-2</v>
      </c>
      <c r="E1020" s="12"/>
      <c r="F1020" s="11">
        <f t="shared" si="136"/>
        <v>1.8471423479128852E-2</v>
      </c>
      <c r="G1020" s="11">
        <f t="shared" si="137"/>
        <v>2.5235130054446317E-2</v>
      </c>
      <c r="H1020" s="12">
        <f t="shared" si="138"/>
        <v>-2.8250289637023348E-3</v>
      </c>
      <c r="I1020" s="12"/>
      <c r="J1020" s="16">
        <f t="shared" si="139"/>
        <v>3.4242026119358462E-2</v>
      </c>
      <c r="K1020" s="11">
        <f t="shared" si="140"/>
        <v>4.2899847233847384E-2</v>
      </c>
      <c r="L1020" s="12">
        <f t="shared" si="141"/>
        <v>-4.7764315296016041E-3</v>
      </c>
      <c r="N1020">
        <v>3175</v>
      </c>
      <c r="O1020">
        <v>2.54192377495463</v>
      </c>
      <c r="P1020">
        <v>0.62976406533575302</v>
      </c>
      <c r="Q1020">
        <v>-1.44682395644283</v>
      </c>
    </row>
    <row r="1021" spans="1:17" x14ac:dyDescent="0.25">
      <c r="A1021" s="13">
        <f t="shared" si="142"/>
        <v>3.18</v>
      </c>
      <c r="B1021" s="15">
        <f t="shared" si="143"/>
        <v>2.4936272232304924E-2</v>
      </c>
      <c r="C1021" s="15">
        <f t="shared" si="144"/>
        <v>6.1779854809437375E-3</v>
      </c>
      <c r="D1021" s="14">
        <f t="shared" si="144"/>
        <v>-1.4193343012704163E-2</v>
      </c>
      <c r="E1021" s="12"/>
      <c r="F1021" s="11">
        <f t="shared" si="136"/>
        <v>1.8596104840290385E-2</v>
      </c>
      <c r="G1021" s="11">
        <f t="shared" si="137"/>
        <v>2.5266019981851039E-2</v>
      </c>
      <c r="H1021" s="12">
        <f t="shared" si="138"/>
        <v>-2.8959956787658605E-3</v>
      </c>
      <c r="I1021" s="12"/>
      <c r="J1021" s="16">
        <f t="shared" si="139"/>
        <v>3.4334694940157014E-2</v>
      </c>
      <c r="K1021" s="11">
        <f t="shared" si="140"/>
        <v>4.3026100108938134E-2</v>
      </c>
      <c r="L1021" s="12">
        <f t="shared" si="141"/>
        <v>-4.7907340912077753E-3</v>
      </c>
      <c r="N1021">
        <v>3180</v>
      </c>
      <c r="O1021">
        <v>2.54192377495463</v>
      </c>
      <c r="P1021">
        <v>0.62976406533575302</v>
      </c>
      <c r="Q1021">
        <v>-1.44682395644283</v>
      </c>
    </row>
    <row r="1022" spans="1:17" x14ac:dyDescent="0.25">
      <c r="A1022" s="13">
        <f t="shared" si="142"/>
        <v>3.18</v>
      </c>
      <c r="B1022" s="15">
        <f t="shared" si="143"/>
        <v>-4.4937277676950996E-3</v>
      </c>
      <c r="C1022" s="15">
        <f t="shared" si="144"/>
        <v>6.1779854809437375E-3</v>
      </c>
      <c r="D1022" s="14">
        <f t="shared" si="144"/>
        <v>5.4266569872958277E-3</v>
      </c>
      <c r="E1022" s="12"/>
      <c r="F1022" s="11">
        <f t="shared" si="136"/>
        <v>1.8596104840290385E-2</v>
      </c>
      <c r="G1022" s="11">
        <f t="shared" si="137"/>
        <v>2.5266019981851039E-2</v>
      </c>
      <c r="H1022" s="12">
        <f t="shared" si="138"/>
        <v>-2.8959956787658605E-3</v>
      </c>
      <c r="I1022" s="12"/>
      <c r="J1022" s="16">
        <f t="shared" si="139"/>
        <v>3.4334694940157014E-2</v>
      </c>
      <c r="K1022" s="11">
        <f t="shared" si="140"/>
        <v>4.3026100108938134E-2</v>
      </c>
      <c r="L1022" s="12">
        <f t="shared" si="141"/>
        <v>-4.7907340912077753E-3</v>
      </c>
      <c r="N1022">
        <v>3180</v>
      </c>
      <c r="O1022">
        <v>-0.45807622504537199</v>
      </c>
      <c r="P1022">
        <v>0.62976406533575302</v>
      </c>
      <c r="Q1022">
        <v>0.55317604355716898</v>
      </c>
    </row>
    <row r="1023" spans="1:17" x14ac:dyDescent="0.25">
      <c r="A1023" s="13">
        <f t="shared" si="142"/>
        <v>3.1859999999999999</v>
      </c>
      <c r="B1023" s="15">
        <f t="shared" si="143"/>
        <v>-4.4937277676950996E-3</v>
      </c>
      <c r="C1023" s="15">
        <f t="shared" si="144"/>
        <v>6.1779854809437375E-3</v>
      </c>
      <c r="D1023" s="14">
        <f t="shared" si="144"/>
        <v>5.4266569872958277E-3</v>
      </c>
      <c r="E1023" s="12"/>
      <c r="F1023" s="11">
        <f t="shared" si="136"/>
        <v>1.8569142473684214E-2</v>
      </c>
      <c r="G1023" s="11">
        <f t="shared" si="137"/>
        <v>2.53030878947367E-2</v>
      </c>
      <c r="H1023" s="12">
        <f t="shared" si="138"/>
        <v>-2.8634357368420866E-3</v>
      </c>
      <c r="I1023" s="12"/>
      <c r="J1023" s="16">
        <f t="shared" si="139"/>
        <v>3.4446190682098934E-2</v>
      </c>
      <c r="K1023" s="11">
        <f t="shared" si="140"/>
        <v>4.317780743256789E-2</v>
      </c>
      <c r="L1023" s="12">
        <f t="shared" si="141"/>
        <v>-4.8080123854545983E-3</v>
      </c>
      <c r="N1023">
        <v>3186</v>
      </c>
      <c r="O1023">
        <v>-0.45807622504537199</v>
      </c>
      <c r="P1023">
        <v>0.62976406533575302</v>
      </c>
      <c r="Q1023">
        <v>0.55317604355716898</v>
      </c>
    </row>
    <row r="1024" spans="1:17" x14ac:dyDescent="0.25">
      <c r="A1024" s="13">
        <f t="shared" si="142"/>
        <v>3.1859999999999999</v>
      </c>
      <c r="B1024" s="15">
        <f t="shared" si="143"/>
        <v>1.512627223230492E-2</v>
      </c>
      <c r="C1024" s="15">
        <f t="shared" si="144"/>
        <v>6.1779854809437375E-3</v>
      </c>
      <c r="D1024" s="14">
        <f t="shared" si="144"/>
        <v>5.4266569872958277E-3</v>
      </c>
      <c r="E1024" s="12"/>
      <c r="F1024" s="11">
        <f t="shared" si="136"/>
        <v>1.8569142473684214E-2</v>
      </c>
      <c r="G1024" s="11">
        <f t="shared" si="137"/>
        <v>2.53030878947367E-2</v>
      </c>
      <c r="H1024" s="12">
        <f t="shared" si="138"/>
        <v>-2.8634357368420866E-3</v>
      </c>
      <c r="I1024" s="12"/>
      <c r="J1024" s="16">
        <f t="shared" si="139"/>
        <v>3.4446190682098934E-2</v>
      </c>
      <c r="K1024" s="11">
        <f t="shared" si="140"/>
        <v>4.317780743256789E-2</v>
      </c>
      <c r="L1024" s="12">
        <f t="shared" si="141"/>
        <v>-4.8080123854545983E-3</v>
      </c>
      <c r="N1024">
        <v>3186</v>
      </c>
      <c r="O1024">
        <v>1.54192377495463</v>
      </c>
      <c r="P1024">
        <v>0.62976406533575302</v>
      </c>
      <c r="Q1024">
        <v>0.55317604355716898</v>
      </c>
    </row>
    <row r="1025" spans="1:17" x14ac:dyDescent="0.25">
      <c r="A1025" s="13">
        <f t="shared" si="142"/>
        <v>3.1920000000000002</v>
      </c>
      <c r="B1025" s="15">
        <f t="shared" si="143"/>
        <v>1.512627223230492E-2</v>
      </c>
      <c r="C1025" s="15">
        <f t="shared" si="144"/>
        <v>6.1779854809437375E-3</v>
      </c>
      <c r="D1025" s="14">
        <f t="shared" si="144"/>
        <v>5.4266569872958277E-3</v>
      </c>
      <c r="E1025" s="12"/>
      <c r="F1025" s="11">
        <f t="shared" si="136"/>
        <v>1.8659900107078048E-2</v>
      </c>
      <c r="G1025" s="11">
        <f t="shared" si="137"/>
        <v>2.5340155807622364E-2</v>
      </c>
      <c r="H1025" s="12">
        <f t="shared" si="138"/>
        <v>-2.8308757949183105E-3</v>
      </c>
      <c r="I1025" s="12"/>
      <c r="J1025" s="16">
        <f t="shared" si="139"/>
        <v>3.4557877809841223E-2</v>
      </c>
      <c r="K1025" s="11">
        <f t="shared" si="140"/>
        <v>4.332973716367497E-2</v>
      </c>
      <c r="L1025" s="12">
        <f t="shared" si="141"/>
        <v>-4.8250953200498804E-3</v>
      </c>
      <c r="N1025">
        <v>3192</v>
      </c>
      <c r="O1025">
        <v>1.54192377495463</v>
      </c>
      <c r="P1025">
        <v>0.62976406533575302</v>
      </c>
      <c r="Q1025">
        <v>0.55317604355716898</v>
      </c>
    </row>
    <row r="1026" spans="1:17" x14ac:dyDescent="0.25">
      <c r="A1026" s="13">
        <f t="shared" si="142"/>
        <v>3.1920000000000002</v>
      </c>
      <c r="B1026" s="15">
        <f t="shared" si="143"/>
        <v>5.3162722323049005E-3</v>
      </c>
      <c r="C1026" s="15">
        <f t="shared" si="144"/>
        <v>1.5987985480943708E-2</v>
      </c>
      <c r="D1026" s="14">
        <f t="shared" si="144"/>
        <v>5.4266569872958277E-3</v>
      </c>
      <c r="E1026" s="12"/>
      <c r="F1026" s="11">
        <f t="shared" si="136"/>
        <v>1.8659900107078048E-2</v>
      </c>
      <c r="G1026" s="11">
        <f t="shared" si="137"/>
        <v>2.5340155807622364E-2</v>
      </c>
      <c r="H1026" s="12">
        <f t="shared" si="138"/>
        <v>-2.8308757949183105E-3</v>
      </c>
      <c r="I1026" s="12"/>
      <c r="J1026" s="16">
        <f t="shared" si="139"/>
        <v>3.4557877809841223E-2</v>
      </c>
      <c r="K1026" s="11">
        <f t="shared" si="140"/>
        <v>4.332973716367497E-2</v>
      </c>
      <c r="L1026" s="12">
        <f t="shared" si="141"/>
        <v>-4.8250953200498804E-3</v>
      </c>
      <c r="N1026">
        <v>3192</v>
      </c>
      <c r="O1026">
        <v>0.54192377495462796</v>
      </c>
      <c r="P1026">
        <v>1.6297640653357499</v>
      </c>
      <c r="Q1026">
        <v>0.55317604355716898</v>
      </c>
    </row>
    <row r="1027" spans="1:17" x14ac:dyDescent="0.25">
      <c r="A1027" s="13">
        <f t="shared" si="142"/>
        <v>3.198</v>
      </c>
      <c r="B1027" s="15">
        <f t="shared" si="143"/>
        <v>5.3162722323049005E-3</v>
      </c>
      <c r="C1027" s="15">
        <f t="shared" si="144"/>
        <v>1.5987985480943708E-2</v>
      </c>
      <c r="D1027" s="14">
        <f t="shared" si="144"/>
        <v>5.4266569872958277E-3</v>
      </c>
      <c r="E1027" s="12"/>
      <c r="F1027" s="11">
        <f t="shared" si="136"/>
        <v>1.8691797740471878E-2</v>
      </c>
      <c r="G1027" s="11">
        <f t="shared" si="137"/>
        <v>2.5436083720508023E-2</v>
      </c>
      <c r="H1027" s="12">
        <f t="shared" si="138"/>
        <v>-2.7983158529945366E-3</v>
      </c>
      <c r="I1027" s="12"/>
      <c r="J1027" s="16">
        <f t="shared" si="139"/>
        <v>3.4669932903383868E-2</v>
      </c>
      <c r="K1027" s="11">
        <f t="shared" si="140"/>
        <v>4.3482065882259356E-2</v>
      </c>
      <c r="L1027" s="12">
        <f t="shared" si="141"/>
        <v>-4.8419828949936182E-3</v>
      </c>
      <c r="N1027">
        <v>3198</v>
      </c>
      <c r="O1027">
        <v>0.54192377495462796</v>
      </c>
      <c r="P1027">
        <v>1.6297640653357499</v>
      </c>
      <c r="Q1027">
        <v>0.55317604355716898</v>
      </c>
    </row>
    <row r="1028" spans="1:17" x14ac:dyDescent="0.25">
      <c r="A1028" s="13">
        <f t="shared" si="142"/>
        <v>3.198</v>
      </c>
      <c r="B1028" s="15">
        <f t="shared" si="143"/>
        <v>5.3162722323049005E-3</v>
      </c>
      <c r="C1028" s="15">
        <f t="shared" si="144"/>
        <v>-1.3442014519056293E-2</v>
      </c>
      <c r="D1028" s="14">
        <f t="shared" si="144"/>
        <v>-1.4193343012704163E-2</v>
      </c>
      <c r="E1028" s="12"/>
      <c r="F1028" s="11">
        <f t="shared" si="136"/>
        <v>1.8691797740471878E-2</v>
      </c>
      <c r="G1028" s="11">
        <f t="shared" si="137"/>
        <v>2.5436083720508023E-2</v>
      </c>
      <c r="H1028" s="12">
        <f t="shared" si="138"/>
        <v>-2.7983158529945366E-3</v>
      </c>
      <c r="I1028" s="12"/>
      <c r="J1028" s="16">
        <f t="shared" si="139"/>
        <v>3.4669932903383868E-2</v>
      </c>
      <c r="K1028" s="11">
        <f t="shared" si="140"/>
        <v>4.3482065882259356E-2</v>
      </c>
      <c r="L1028" s="12">
        <f t="shared" si="141"/>
        <v>-4.8419828949936182E-3</v>
      </c>
      <c r="N1028">
        <v>3198</v>
      </c>
      <c r="O1028">
        <v>0.54192377495462796</v>
      </c>
      <c r="P1028">
        <v>-1.3702359346642501</v>
      </c>
      <c r="Q1028">
        <v>-1.44682395644283</v>
      </c>
    </row>
    <row r="1029" spans="1:17" x14ac:dyDescent="0.25">
      <c r="A1029" s="13">
        <f t="shared" si="142"/>
        <v>3.2029999999999998</v>
      </c>
      <c r="B1029" s="15">
        <f t="shared" si="143"/>
        <v>5.3162722323049005E-3</v>
      </c>
      <c r="C1029" s="15">
        <f t="shared" si="144"/>
        <v>-1.3442014519056293E-2</v>
      </c>
      <c r="D1029" s="14">
        <f t="shared" si="144"/>
        <v>-1.4193343012704163E-2</v>
      </c>
      <c r="E1029" s="12"/>
      <c r="F1029" s="11">
        <f t="shared" si="136"/>
        <v>1.8718379101633403E-2</v>
      </c>
      <c r="G1029" s="11">
        <f t="shared" si="137"/>
        <v>2.5368873647912744E-2</v>
      </c>
      <c r="H1029" s="12">
        <f t="shared" si="138"/>
        <v>-2.8692825680580558E-3</v>
      </c>
      <c r="I1029" s="12"/>
      <c r="J1029" s="16">
        <f t="shared" si="139"/>
        <v>3.4763458345489127E-2</v>
      </c>
      <c r="K1029" s="11">
        <f t="shared" si="140"/>
        <v>4.3609078275680405E-2</v>
      </c>
      <c r="L1029" s="12">
        <f t="shared" si="141"/>
        <v>-4.8561518910462493E-3</v>
      </c>
      <c r="N1029">
        <v>3203</v>
      </c>
      <c r="O1029">
        <v>0.54192377495462796</v>
      </c>
      <c r="P1029">
        <v>-1.3702359346642501</v>
      </c>
      <c r="Q1029">
        <v>-1.44682395644283</v>
      </c>
    </row>
    <row r="1030" spans="1:17" x14ac:dyDescent="0.25">
      <c r="A1030" s="13">
        <f t="shared" si="142"/>
        <v>3.2040000000000002</v>
      </c>
      <c r="B1030" s="15">
        <f t="shared" si="143"/>
        <v>-1.4303727767695082E-2</v>
      </c>
      <c r="C1030" s="15">
        <f t="shared" si="144"/>
        <v>2.5797985480943707E-2</v>
      </c>
      <c r="D1030" s="14">
        <f t="shared" si="144"/>
        <v>1.5236656987295838E-2</v>
      </c>
      <c r="E1030" s="12"/>
      <c r="F1030" s="11">
        <f t="shared" ref="F1030:F1093" si="145">((A1030-A1029)*(B1030+B1029)/2)+F1029</f>
        <v>1.8713885373865705E-2</v>
      </c>
      <c r="G1030" s="11">
        <f t="shared" ref="G1030:G1093" si="146">((A1030-A1029)*(C1030+C1029)/2)+G1029</f>
        <v>2.5375051633393691E-2</v>
      </c>
      <c r="H1030" s="12">
        <f t="shared" ref="H1030:H1093" si="147">((A1030-A1029)*(D1030+D1029)/2)+H1029</f>
        <v>-2.8687609110707598E-3</v>
      </c>
      <c r="I1030" s="12"/>
      <c r="J1030" s="16">
        <f t="shared" ref="J1030:J1093" si="148">((A1030-A1029)*(F1030+F1029)/2)+J1029</f>
        <v>3.4782174477726885E-2</v>
      </c>
      <c r="K1030" s="11">
        <f t="shared" ref="K1030:K1093" si="149">((A1030-A1029)*(G1030+G1029)/2)+K1029</f>
        <v>4.3634450238321069E-2</v>
      </c>
      <c r="L1030" s="12">
        <f t="shared" ref="L1030:L1093" si="150">((A1030-A1029)*(H1030+H1029)/2)+L1029</f>
        <v>-4.8590209127858143E-3</v>
      </c>
      <c r="N1030">
        <v>3204</v>
      </c>
      <c r="O1030">
        <v>-1.45807622504537</v>
      </c>
      <c r="P1030">
        <v>2.6297640653357499</v>
      </c>
      <c r="Q1030">
        <v>1.55317604355717</v>
      </c>
    </row>
    <row r="1031" spans="1:17" x14ac:dyDescent="0.25">
      <c r="A1031" s="13">
        <f t="shared" ref="A1031:A1094" si="151">N1031/1000</f>
        <v>3.2090000000000001</v>
      </c>
      <c r="B1031" s="15">
        <f t="shared" ref="B1031:B1094" si="152">(O1031*$C$2/$E$2)</f>
        <v>-1.4303727767695082E-2</v>
      </c>
      <c r="C1031" s="15">
        <f t="shared" ref="C1031:D1094" si="153">P1031*$C$2/$E$2</f>
        <v>2.5797985480943707E-2</v>
      </c>
      <c r="D1031" s="14">
        <f t="shared" si="153"/>
        <v>1.5236656987295838E-2</v>
      </c>
      <c r="E1031" s="12"/>
      <c r="F1031" s="11">
        <f t="shared" si="145"/>
        <v>1.8642366735027231E-2</v>
      </c>
      <c r="G1031" s="11">
        <f t="shared" si="146"/>
        <v>2.5504041560798406E-2</v>
      </c>
      <c r="H1031" s="12">
        <f t="shared" si="147"/>
        <v>-2.7925776261342821E-3</v>
      </c>
      <c r="I1031" s="12"/>
      <c r="J1031" s="16">
        <f t="shared" si="148"/>
        <v>3.4875565107999114E-2</v>
      </c>
      <c r="K1031" s="11">
        <f t="shared" si="149"/>
        <v>4.376164797130655E-2</v>
      </c>
      <c r="L1031" s="12">
        <f t="shared" si="150"/>
        <v>-4.873174259128827E-3</v>
      </c>
      <c r="N1031">
        <v>3209</v>
      </c>
      <c r="O1031">
        <v>-1.45807622504537</v>
      </c>
      <c r="P1031">
        <v>2.6297640653357499</v>
      </c>
      <c r="Q1031">
        <v>1.55317604355717</v>
      </c>
    </row>
    <row r="1032" spans="1:17" x14ac:dyDescent="0.25">
      <c r="A1032" s="13">
        <f t="shared" si="151"/>
        <v>3.2090000000000001</v>
      </c>
      <c r="B1032" s="15">
        <f t="shared" si="152"/>
        <v>1.512627223230492E-2</v>
      </c>
      <c r="C1032" s="15">
        <f t="shared" si="153"/>
        <v>-1.3442014519056293E-2</v>
      </c>
      <c r="D1032" s="14">
        <f t="shared" si="153"/>
        <v>1.5236656987295838E-2</v>
      </c>
      <c r="E1032" s="12"/>
      <c r="F1032" s="11">
        <f t="shared" si="145"/>
        <v>1.8642366735027231E-2</v>
      </c>
      <c r="G1032" s="11">
        <f t="shared" si="146"/>
        <v>2.5504041560798406E-2</v>
      </c>
      <c r="H1032" s="12">
        <f t="shared" si="147"/>
        <v>-2.7925776261342821E-3</v>
      </c>
      <c r="I1032" s="12"/>
      <c r="J1032" s="16">
        <f t="shared" si="148"/>
        <v>3.4875565107999114E-2</v>
      </c>
      <c r="K1032" s="11">
        <f t="shared" si="149"/>
        <v>4.376164797130655E-2</v>
      </c>
      <c r="L1032" s="12">
        <f t="shared" si="150"/>
        <v>-4.873174259128827E-3</v>
      </c>
      <c r="N1032">
        <v>3209</v>
      </c>
      <c r="O1032">
        <v>1.54192377495463</v>
      </c>
      <c r="P1032">
        <v>-1.3702359346642501</v>
      </c>
      <c r="Q1032">
        <v>1.55317604355717</v>
      </c>
    </row>
    <row r="1033" spans="1:17" x14ac:dyDescent="0.25">
      <c r="A1033" s="13">
        <f t="shared" si="151"/>
        <v>3.2149999999999999</v>
      </c>
      <c r="B1033" s="15">
        <f t="shared" si="152"/>
        <v>1.512627223230492E-2</v>
      </c>
      <c r="C1033" s="15">
        <f t="shared" si="153"/>
        <v>-1.3442014519056293E-2</v>
      </c>
      <c r="D1033" s="14">
        <f t="shared" si="153"/>
        <v>1.5236656987295838E-2</v>
      </c>
      <c r="E1033" s="12"/>
      <c r="F1033" s="11">
        <f t="shared" si="145"/>
        <v>1.8733124368421058E-2</v>
      </c>
      <c r="G1033" s="11">
        <f t="shared" si="146"/>
        <v>2.5423389473684072E-2</v>
      </c>
      <c r="H1033" s="12">
        <f t="shared" si="147"/>
        <v>-2.7011576842105103E-3</v>
      </c>
      <c r="I1033" s="12"/>
      <c r="J1033" s="16">
        <f t="shared" si="148"/>
        <v>3.4987691581309453E-2</v>
      </c>
      <c r="K1033" s="11">
        <f t="shared" si="149"/>
        <v>4.3914430264409991E-2</v>
      </c>
      <c r="L1033" s="12">
        <f t="shared" si="150"/>
        <v>-4.889655465059861E-3</v>
      </c>
      <c r="N1033">
        <v>3215</v>
      </c>
      <c r="O1033">
        <v>1.54192377495463</v>
      </c>
      <c r="P1033">
        <v>-1.3702359346642501</v>
      </c>
      <c r="Q1033">
        <v>1.55317604355717</v>
      </c>
    </row>
    <row r="1034" spans="1:17" x14ac:dyDescent="0.25">
      <c r="A1034" s="13">
        <f t="shared" si="151"/>
        <v>3.2149999999999999</v>
      </c>
      <c r="B1034" s="15">
        <f t="shared" si="152"/>
        <v>5.3162722323049005E-3</v>
      </c>
      <c r="C1034" s="15">
        <f t="shared" si="153"/>
        <v>6.1779854809437375E-3</v>
      </c>
      <c r="D1034" s="14">
        <f t="shared" si="153"/>
        <v>5.4266569872958277E-3</v>
      </c>
      <c r="E1034" s="12"/>
      <c r="F1034" s="11">
        <f t="shared" si="145"/>
        <v>1.8733124368421058E-2</v>
      </c>
      <c r="G1034" s="11">
        <f t="shared" si="146"/>
        <v>2.5423389473684072E-2</v>
      </c>
      <c r="H1034" s="12">
        <f t="shared" si="147"/>
        <v>-2.7011576842105103E-3</v>
      </c>
      <c r="I1034" s="12"/>
      <c r="J1034" s="16">
        <f t="shared" si="148"/>
        <v>3.4987691581309453E-2</v>
      </c>
      <c r="K1034" s="11">
        <f t="shared" si="149"/>
        <v>4.3914430264409991E-2</v>
      </c>
      <c r="L1034" s="12">
        <f t="shared" si="150"/>
        <v>-4.889655465059861E-3</v>
      </c>
      <c r="N1034">
        <v>3215</v>
      </c>
      <c r="O1034">
        <v>0.54192377495462796</v>
      </c>
      <c r="P1034">
        <v>0.62976406533575302</v>
      </c>
      <c r="Q1034">
        <v>0.55317604355716898</v>
      </c>
    </row>
    <row r="1035" spans="1:17" x14ac:dyDescent="0.25">
      <c r="A1035" s="13">
        <f t="shared" si="151"/>
        <v>3.2210000000000001</v>
      </c>
      <c r="B1035" s="15">
        <f t="shared" si="152"/>
        <v>5.3162722323049005E-3</v>
      </c>
      <c r="C1035" s="15">
        <f t="shared" si="153"/>
        <v>6.1779854809437375E-3</v>
      </c>
      <c r="D1035" s="14">
        <f t="shared" si="153"/>
        <v>5.4266569872958277E-3</v>
      </c>
      <c r="E1035" s="12"/>
      <c r="F1035" s="11">
        <f t="shared" si="145"/>
        <v>1.8765022001814888E-2</v>
      </c>
      <c r="G1035" s="11">
        <f t="shared" si="146"/>
        <v>2.5460457386569737E-2</v>
      </c>
      <c r="H1035" s="12">
        <f t="shared" si="147"/>
        <v>-2.6685977422867342E-3</v>
      </c>
      <c r="I1035" s="12"/>
      <c r="J1035" s="16">
        <f t="shared" si="148"/>
        <v>3.5100186020420164E-2</v>
      </c>
      <c r="K1035" s="11">
        <f t="shared" si="149"/>
        <v>4.4067081804990756E-2</v>
      </c>
      <c r="L1035" s="12">
        <f t="shared" si="150"/>
        <v>-4.9057647313393536E-3</v>
      </c>
      <c r="N1035">
        <v>3221</v>
      </c>
      <c r="O1035">
        <v>0.54192377495462796</v>
      </c>
      <c r="P1035">
        <v>0.62976406533575302</v>
      </c>
      <c r="Q1035">
        <v>0.55317604355716898</v>
      </c>
    </row>
    <row r="1036" spans="1:17" x14ac:dyDescent="0.25">
      <c r="A1036" s="13">
        <f t="shared" si="151"/>
        <v>3.2210000000000001</v>
      </c>
      <c r="B1036" s="15">
        <f t="shared" si="152"/>
        <v>5.3162722323049005E-3</v>
      </c>
      <c r="C1036" s="15">
        <f t="shared" si="153"/>
        <v>6.1779854809437375E-3</v>
      </c>
      <c r="D1036" s="14">
        <f t="shared" si="153"/>
        <v>-3.3813343012704167E-2</v>
      </c>
      <c r="E1036" s="12"/>
      <c r="F1036" s="11">
        <f t="shared" si="145"/>
        <v>1.8765022001814888E-2</v>
      </c>
      <c r="G1036" s="11">
        <f t="shared" si="146"/>
        <v>2.5460457386569737E-2</v>
      </c>
      <c r="H1036" s="12">
        <f t="shared" si="147"/>
        <v>-2.6685977422867342E-3</v>
      </c>
      <c r="I1036" s="12"/>
      <c r="J1036" s="16">
        <f t="shared" si="148"/>
        <v>3.5100186020420164E-2</v>
      </c>
      <c r="K1036" s="11">
        <f t="shared" si="149"/>
        <v>4.4067081804990756E-2</v>
      </c>
      <c r="L1036" s="12">
        <f t="shared" si="150"/>
        <v>-4.9057647313393536E-3</v>
      </c>
      <c r="N1036">
        <v>3221</v>
      </c>
      <c r="O1036">
        <v>0.54192377495462796</v>
      </c>
      <c r="P1036">
        <v>0.62976406533575302</v>
      </c>
      <c r="Q1036">
        <v>-3.44682395644283</v>
      </c>
    </row>
    <row r="1037" spans="1:17" x14ac:dyDescent="0.25">
      <c r="A1037" s="13">
        <f t="shared" si="151"/>
        <v>3.2269999999999999</v>
      </c>
      <c r="B1037" s="15">
        <f t="shared" si="152"/>
        <v>5.3162722323049005E-3</v>
      </c>
      <c r="C1037" s="15">
        <f t="shared" si="153"/>
        <v>6.1779854809437375E-3</v>
      </c>
      <c r="D1037" s="14">
        <f t="shared" si="153"/>
        <v>-3.3813343012704167E-2</v>
      </c>
      <c r="E1037" s="12"/>
      <c r="F1037" s="11">
        <f t="shared" si="145"/>
        <v>1.8796919635208718E-2</v>
      </c>
      <c r="G1037" s="11">
        <f t="shared" si="146"/>
        <v>2.5497525299455398E-2</v>
      </c>
      <c r="H1037" s="12">
        <f t="shared" si="147"/>
        <v>-2.871477800362952E-3</v>
      </c>
      <c r="I1037" s="12"/>
      <c r="J1037" s="16">
        <f t="shared" si="148"/>
        <v>3.5212871845331228E-2</v>
      </c>
      <c r="K1037" s="11">
        <f t="shared" si="149"/>
        <v>4.4219955753048823E-2</v>
      </c>
      <c r="L1037" s="12">
        <f t="shared" si="150"/>
        <v>-4.922384957967302E-3</v>
      </c>
      <c r="N1037">
        <v>3227</v>
      </c>
      <c r="O1037">
        <v>0.54192377495462796</v>
      </c>
      <c r="P1037">
        <v>0.62976406533575302</v>
      </c>
      <c r="Q1037">
        <v>-3.44682395644283</v>
      </c>
    </row>
    <row r="1038" spans="1:17" x14ac:dyDescent="0.25">
      <c r="A1038" s="13">
        <f t="shared" si="151"/>
        <v>3.2269999999999999</v>
      </c>
      <c r="B1038" s="15">
        <f t="shared" si="152"/>
        <v>5.3162722323049005E-3</v>
      </c>
      <c r="C1038" s="15">
        <f t="shared" si="153"/>
        <v>1.5987985480943708E-2</v>
      </c>
      <c r="D1038" s="14">
        <f t="shared" si="153"/>
        <v>-4.3833430127041724E-3</v>
      </c>
      <c r="E1038" s="12"/>
      <c r="F1038" s="11">
        <f t="shared" si="145"/>
        <v>1.8796919635208718E-2</v>
      </c>
      <c r="G1038" s="11">
        <f t="shared" si="146"/>
        <v>2.5497525299455398E-2</v>
      </c>
      <c r="H1038" s="12">
        <f t="shared" si="147"/>
        <v>-2.871477800362952E-3</v>
      </c>
      <c r="I1038" s="12"/>
      <c r="J1038" s="16">
        <f t="shared" si="148"/>
        <v>3.5212871845331228E-2</v>
      </c>
      <c r="K1038" s="11">
        <f t="shared" si="149"/>
        <v>4.4219955753048823E-2</v>
      </c>
      <c r="L1038" s="12">
        <f t="shared" si="150"/>
        <v>-4.922384957967302E-3</v>
      </c>
      <c r="N1038">
        <v>3227</v>
      </c>
      <c r="O1038">
        <v>0.54192377495462796</v>
      </c>
      <c r="P1038">
        <v>1.6297640653357499</v>
      </c>
      <c r="Q1038">
        <v>-0.44682395644283102</v>
      </c>
    </row>
    <row r="1039" spans="1:17" x14ac:dyDescent="0.25">
      <c r="A1039" s="13">
        <f t="shared" si="151"/>
        <v>3.2320000000000002</v>
      </c>
      <c r="B1039" s="15">
        <f t="shared" si="152"/>
        <v>5.3162722323049005E-3</v>
      </c>
      <c r="C1039" s="15">
        <f t="shared" si="153"/>
        <v>1.5987985480943708E-2</v>
      </c>
      <c r="D1039" s="14">
        <f t="shared" si="153"/>
        <v>-4.3833430127041724E-3</v>
      </c>
      <c r="E1039" s="12"/>
      <c r="F1039" s="11">
        <f t="shared" si="145"/>
        <v>1.8823500996370243E-2</v>
      </c>
      <c r="G1039" s="11">
        <f t="shared" si="146"/>
        <v>2.5577465226860122E-2</v>
      </c>
      <c r="H1039" s="12">
        <f t="shared" si="147"/>
        <v>-2.8933945154264742E-3</v>
      </c>
      <c r="I1039" s="12"/>
      <c r="J1039" s="16">
        <f t="shared" si="148"/>
        <v>3.5306922896910183E-2</v>
      </c>
      <c r="K1039" s="11">
        <f t="shared" si="149"/>
        <v>4.4347643229364624E-2</v>
      </c>
      <c r="L1039" s="12">
        <f t="shared" si="150"/>
        <v>-4.9367971387567766E-3</v>
      </c>
      <c r="N1039">
        <v>3232</v>
      </c>
      <c r="O1039">
        <v>0.54192377495462796</v>
      </c>
      <c r="P1039">
        <v>1.6297640653357499</v>
      </c>
      <c r="Q1039">
        <v>-0.44682395644283102</v>
      </c>
    </row>
    <row r="1040" spans="1:17" x14ac:dyDescent="0.25">
      <c r="A1040" s="13">
        <f t="shared" si="151"/>
        <v>3.2330000000000001</v>
      </c>
      <c r="B1040" s="15">
        <f t="shared" si="152"/>
        <v>2.4936272232304924E-2</v>
      </c>
      <c r="C1040" s="15">
        <f t="shared" si="153"/>
        <v>1.5987985480943708E-2</v>
      </c>
      <c r="D1040" s="14">
        <f t="shared" si="153"/>
        <v>-1.4193343012704163E-2</v>
      </c>
      <c r="E1040" s="12"/>
      <c r="F1040" s="11">
        <f t="shared" si="145"/>
        <v>1.8838627268602547E-2</v>
      </c>
      <c r="G1040" s="11">
        <f t="shared" si="146"/>
        <v>2.5593453212341064E-2</v>
      </c>
      <c r="H1040" s="12">
        <f t="shared" si="147"/>
        <v>-2.9026828584391771E-3</v>
      </c>
      <c r="I1040" s="12"/>
      <c r="J1040" s="16">
        <f t="shared" si="148"/>
        <v>3.5325753961042664E-2</v>
      </c>
      <c r="K1040" s="11">
        <f t="shared" si="149"/>
        <v>4.4373228688584218E-2</v>
      </c>
      <c r="L1040" s="12">
        <f t="shared" si="150"/>
        <v>-4.9396951774437091E-3</v>
      </c>
      <c r="N1040">
        <v>3233</v>
      </c>
      <c r="O1040">
        <v>2.54192377495463</v>
      </c>
      <c r="P1040">
        <v>1.6297640653357499</v>
      </c>
      <c r="Q1040">
        <v>-1.44682395644283</v>
      </c>
    </row>
    <row r="1041" spans="1:17" x14ac:dyDescent="0.25">
      <c r="A1041" s="13">
        <f t="shared" si="151"/>
        <v>3.238</v>
      </c>
      <c r="B1041" s="15">
        <f t="shared" si="152"/>
        <v>2.4936272232304924E-2</v>
      </c>
      <c r="C1041" s="15">
        <f t="shared" si="153"/>
        <v>1.5987985480943708E-2</v>
      </c>
      <c r="D1041" s="14">
        <f t="shared" si="153"/>
        <v>-1.4193343012704163E-2</v>
      </c>
      <c r="E1041" s="12"/>
      <c r="F1041" s="11">
        <f t="shared" si="145"/>
        <v>1.8963308629764069E-2</v>
      </c>
      <c r="G1041" s="11">
        <f t="shared" si="146"/>
        <v>2.567339313974578E-2</v>
      </c>
      <c r="H1041" s="12">
        <f t="shared" si="147"/>
        <v>-2.9736495735026964E-3</v>
      </c>
      <c r="I1041" s="12"/>
      <c r="J1041" s="16">
        <f t="shared" si="148"/>
        <v>3.5420258800788577E-2</v>
      </c>
      <c r="K1041" s="11">
        <f t="shared" si="149"/>
        <v>4.4501395804464432E-2</v>
      </c>
      <c r="L1041" s="12">
        <f t="shared" si="150"/>
        <v>-4.9543860085235637E-3</v>
      </c>
      <c r="N1041">
        <v>3238</v>
      </c>
      <c r="O1041">
        <v>2.54192377495463</v>
      </c>
      <c r="P1041">
        <v>1.6297640653357499</v>
      </c>
      <c r="Q1041">
        <v>-1.44682395644283</v>
      </c>
    </row>
    <row r="1042" spans="1:17" x14ac:dyDescent="0.25">
      <c r="A1042" s="13">
        <f t="shared" si="151"/>
        <v>3.2389999999999999</v>
      </c>
      <c r="B1042" s="15">
        <f t="shared" si="152"/>
        <v>-4.4937277676950996E-3</v>
      </c>
      <c r="C1042" s="15">
        <f t="shared" si="153"/>
        <v>-3.6320145190562631E-3</v>
      </c>
      <c r="D1042" s="14">
        <f t="shared" si="153"/>
        <v>1.5236656987295838E-2</v>
      </c>
      <c r="E1042" s="12"/>
      <c r="F1042" s="11">
        <f t="shared" si="145"/>
        <v>1.8973529901996373E-2</v>
      </c>
      <c r="G1042" s="11">
        <f t="shared" si="146"/>
        <v>2.5679571125226723E-2</v>
      </c>
      <c r="H1042" s="12">
        <f t="shared" si="147"/>
        <v>-2.9731279165154008E-3</v>
      </c>
      <c r="I1042" s="12"/>
      <c r="J1042" s="16">
        <f t="shared" si="148"/>
        <v>3.5439227220054458E-2</v>
      </c>
      <c r="K1042" s="11">
        <f t="shared" si="149"/>
        <v>4.4527072286596914E-2</v>
      </c>
      <c r="L1042" s="12">
        <f t="shared" si="150"/>
        <v>-4.9573593972685728E-3</v>
      </c>
      <c r="N1042">
        <v>3239</v>
      </c>
      <c r="O1042">
        <v>-0.45807622504537199</v>
      </c>
      <c r="P1042">
        <v>-0.37023593466424698</v>
      </c>
      <c r="Q1042">
        <v>1.55317604355717</v>
      </c>
    </row>
    <row r="1043" spans="1:17" x14ac:dyDescent="0.25">
      <c r="A1043" s="13">
        <f t="shared" si="151"/>
        <v>3.2440000000000002</v>
      </c>
      <c r="B1043" s="15">
        <f t="shared" si="152"/>
        <v>-4.4937277676950996E-3</v>
      </c>
      <c r="C1043" s="15">
        <f t="shared" si="153"/>
        <v>-3.6320145190562631E-3</v>
      </c>
      <c r="D1043" s="14">
        <f t="shared" si="153"/>
        <v>1.5236656987295838E-2</v>
      </c>
      <c r="E1043" s="12"/>
      <c r="F1043" s="11">
        <f t="shared" si="145"/>
        <v>1.8951061263157896E-2</v>
      </c>
      <c r="G1043" s="11">
        <f t="shared" si="146"/>
        <v>2.5661411052631439E-2</v>
      </c>
      <c r="H1043" s="12">
        <f t="shared" si="147"/>
        <v>-2.8969446315789166E-3</v>
      </c>
      <c r="I1043" s="12"/>
      <c r="J1043" s="16">
        <f t="shared" si="148"/>
        <v>3.5534038697967348E-2</v>
      </c>
      <c r="K1043" s="11">
        <f t="shared" si="149"/>
        <v>4.4655424742041566E-2</v>
      </c>
      <c r="L1043" s="12">
        <f t="shared" si="150"/>
        <v>-4.9720345786388098E-3</v>
      </c>
      <c r="N1043">
        <v>3244</v>
      </c>
      <c r="O1043">
        <v>-0.45807622504537199</v>
      </c>
      <c r="P1043">
        <v>-0.37023593466424698</v>
      </c>
      <c r="Q1043">
        <v>1.55317604355717</v>
      </c>
    </row>
    <row r="1044" spans="1:17" x14ac:dyDescent="0.25">
      <c r="A1044" s="13">
        <f t="shared" si="151"/>
        <v>3.2440000000000002</v>
      </c>
      <c r="B1044" s="15">
        <f t="shared" si="152"/>
        <v>1.512627223230492E-2</v>
      </c>
      <c r="C1044" s="15">
        <f t="shared" si="153"/>
        <v>-1.3442014519056293E-2</v>
      </c>
      <c r="D1044" s="14">
        <f t="shared" si="153"/>
        <v>2.5046656987295839E-2</v>
      </c>
      <c r="E1044" s="12"/>
      <c r="F1044" s="11">
        <f t="shared" si="145"/>
        <v>1.8951061263157896E-2</v>
      </c>
      <c r="G1044" s="11">
        <f t="shared" si="146"/>
        <v>2.5661411052631439E-2</v>
      </c>
      <c r="H1044" s="12">
        <f t="shared" si="147"/>
        <v>-2.8969446315789166E-3</v>
      </c>
      <c r="I1044" s="12"/>
      <c r="J1044" s="16">
        <f t="shared" si="148"/>
        <v>3.5534038697967348E-2</v>
      </c>
      <c r="K1044" s="11">
        <f t="shared" si="149"/>
        <v>4.4655424742041566E-2</v>
      </c>
      <c r="L1044" s="12">
        <f t="shared" si="150"/>
        <v>-4.9720345786388098E-3</v>
      </c>
      <c r="N1044">
        <v>3244</v>
      </c>
      <c r="O1044">
        <v>1.54192377495463</v>
      </c>
      <c r="P1044">
        <v>-1.3702359346642501</v>
      </c>
      <c r="Q1044">
        <v>2.55317604355717</v>
      </c>
    </row>
    <row r="1045" spans="1:17" x14ac:dyDescent="0.25">
      <c r="A1045" s="13">
        <f t="shared" si="151"/>
        <v>3.2490000000000001</v>
      </c>
      <c r="B1045" s="15">
        <f t="shared" si="152"/>
        <v>1.512627223230492E-2</v>
      </c>
      <c r="C1045" s="15">
        <f t="shared" si="153"/>
        <v>-1.3442014519056293E-2</v>
      </c>
      <c r="D1045" s="14">
        <f t="shared" si="153"/>
        <v>2.5046656987295839E-2</v>
      </c>
      <c r="E1045" s="12"/>
      <c r="F1045" s="11">
        <f t="shared" si="145"/>
        <v>1.902669262431942E-2</v>
      </c>
      <c r="G1045" s="11">
        <f t="shared" si="146"/>
        <v>2.5594200980036161E-2</v>
      </c>
      <c r="H1045" s="12">
        <f t="shared" si="147"/>
        <v>-2.7717113466424401E-3</v>
      </c>
      <c r="I1045" s="12"/>
      <c r="J1045" s="16">
        <f t="shared" si="148"/>
        <v>3.5628983082686042E-2</v>
      </c>
      <c r="K1045" s="11">
        <f t="shared" si="149"/>
        <v>4.4783563772123232E-2</v>
      </c>
      <c r="L1045" s="12">
        <f t="shared" si="150"/>
        <v>-4.9862062185843633E-3</v>
      </c>
      <c r="N1045">
        <v>3249</v>
      </c>
      <c r="O1045">
        <v>1.54192377495463</v>
      </c>
      <c r="P1045">
        <v>-1.3702359346642501</v>
      </c>
      <c r="Q1045">
        <v>2.55317604355717</v>
      </c>
    </row>
    <row r="1046" spans="1:17" x14ac:dyDescent="0.25">
      <c r="A1046" s="13">
        <f t="shared" si="151"/>
        <v>3.25</v>
      </c>
      <c r="B1046" s="15">
        <f t="shared" si="152"/>
        <v>5.3162722323049005E-3</v>
      </c>
      <c r="C1046" s="15">
        <f t="shared" si="153"/>
        <v>1.5987985480943708E-2</v>
      </c>
      <c r="D1046" s="14">
        <f t="shared" si="153"/>
        <v>-3.3813343012704167E-2</v>
      </c>
      <c r="E1046" s="12"/>
      <c r="F1046" s="11">
        <f t="shared" si="145"/>
        <v>1.9036913896551724E-2</v>
      </c>
      <c r="G1046" s="11">
        <f t="shared" si="146"/>
        <v>2.5595473965517104E-2</v>
      </c>
      <c r="H1046" s="12">
        <f t="shared" si="147"/>
        <v>-2.7760946896551435E-3</v>
      </c>
      <c r="I1046" s="12"/>
      <c r="J1046" s="16">
        <f t="shared" si="148"/>
        <v>3.5648014885946475E-2</v>
      </c>
      <c r="K1046" s="11">
        <f t="shared" si="149"/>
        <v>4.4809158609596007E-2</v>
      </c>
      <c r="L1046" s="12">
        <f t="shared" si="150"/>
        <v>-4.9889801216025115E-3</v>
      </c>
      <c r="N1046">
        <v>3250</v>
      </c>
      <c r="O1046">
        <v>0.54192377495462796</v>
      </c>
      <c r="P1046">
        <v>1.6297640653357499</v>
      </c>
      <c r="Q1046">
        <v>-3.44682395644283</v>
      </c>
    </row>
    <row r="1047" spans="1:17" x14ac:dyDescent="0.25">
      <c r="A1047" s="13">
        <f t="shared" si="151"/>
        <v>3.2549999999999999</v>
      </c>
      <c r="B1047" s="15">
        <f t="shared" si="152"/>
        <v>5.3162722323049005E-3</v>
      </c>
      <c r="C1047" s="15">
        <f t="shared" si="153"/>
        <v>1.5987985480943708E-2</v>
      </c>
      <c r="D1047" s="14">
        <f t="shared" si="153"/>
        <v>-3.3813343012704167E-2</v>
      </c>
      <c r="E1047" s="12"/>
      <c r="F1047" s="11">
        <f t="shared" si="145"/>
        <v>1.906349525771325E-2</v>
      </c>
      <c r="G1047" s="11">
        <f t="shared" si="146"/>
        <v>2.5675413892921821E-2</v>
      </c>
      <c r="H1047" s="12">
        <f t="shared" si="147"/>
        <v>-2.9451614047186609E-3</v>
      </c>
      <c r="I1047" s="12"/>
      <c r="J1047" s="16">
        <f t="shared" si="148"/>
        <v>3.5743265908832138E-2</v>
      </c>
      <c r="K1047" s="11">
        <f t="shared" si="149"/>
        <v>4.49373358292421E-2</v>
      </c>
      <c r="L1047" s="12">
        <f t="shared" si="150"/>
        <v>-5.0032832618384458E-3</v>
      </c>
      <c r="N1047">
        <v>3255</v>
      </c>
      <c r="O1047">
        <v>0.54192377495462796</v>
      </c>
      <c r="P1047">
        <v>1.6297640653357499</v>
      </c>
      <c r="Q1047">
        <v>-3.44682395644283</v>
      </c>
    </row>
    <row r="1048" spans="1:17" x14ac:dyDescent="0.25">
      <c r="A1048" s="13">
        <f t="shared" si="151"/>
        <v>3.2559999999999998</v>
      </c>
      <c r="B1048" s="15">
        <f t="shared" si="152"/>
        <v>5.3162722323049005E-3</v>
      </c>
      <c r="C1048" s="15">
        <f t="shared" si="153"/>
        <v>-2.3252014519056296E-2</v>
      </c>
      <c r="D1048" s="14">
        <f t="shared" si="153"/>
        <v>-3.3813343012704167E-2</v>
      </c>
      <c r="E1048" s="12"/>
      <c r="F1048" s="11">
        <f t="shared" si="145"/>
        <v>1.9068811529945554E-2</v>
      </c>
      <c r="G1048" s="11">
        <f t="shared" si="146"/>
        <v>2.5671781878402765E-2</v>
      </c>
      <c r="H1048" s="12">
        <f t="shared" si="147"/>
        <v>-2.9789747477313613E-3</v>
      </c>
      <c r="I1048" s="12"/>
      <c r="J1048" s="16">
        <f t="shared" si="148"/>
        <v>3.5762332062225968E-2</v>
      </c>
      <c r="K1048" s="11">
        <f t="shared" si="149"/>
        <v>4.4963009427127762E-2</v>
      </c>
      <c r="L1048" s="12">
        <f t="shared" si="150"/>
        <v>-5.0062453299146705E-3</v>
      </c>
      <c r="N1048">
        <v>3256</v>
      </c>
      <c r="O1048">
        <v>0.54192377495462796</v>
      </c>
      <c r="P1048">
        <v>-2.3702359346642501</v>
      </c>
      <c r="Q1048">
        <v>-3.44682395644283</v>
      </c>
    </row>
    <row r="1049" spans="1:17" x14ac:dyDescent="0.25">
      <c r="A1049" s="13">
        <f t="shared" si="151"/>
        <v>3.2610000000000001</v>
      </c>
      <c r="B1049" s="15">
        <f t="shared" si="152"/>
        <v>5.3162722323049005E-3</v>
      </c>
      <c r="C1049" s="15">
        <f t="shared" si="153"/>
        <v>-2.3252014519056296E-2</v>
      </c>
      <c r="D1049" s="14">
        <f t="shared" si="153"/>
        <v>-3.3813343012704167E-2</v>
      </c>
      <c r="E1049" s="12"/>
      <c r="F1049" s="11">
        <f t="shared" si="145"/>
        <v>1.909539289110708E-2</v>
      </c>
      <c r="G1049" s="11">
        <f t="shared" si="146"/>
        <v>2.5555521805807474E-2</v>
      </c>
      <c r="H1049" s="12">
        <f t="shared" si="147"/>
        <v>-3.1480414627948934E-3</v>
      </c>
      <c r="I1049" s="12"/>
      <c r="J1049" s="16">
        <f t="shared" si="148"/>
        <v>3.5857742573278603E-2</v>
      </c>
      <c r="K1049" s="11">
        <f t="shared" si="149"/>
        <v>4.5091077686338299E-2</v>
      </c>
      <c r="L1049" s="12">
        <f t="shared" si="150"/>
        <v>-5.0215628704409869E-3</v>
      </c>
      <c r="N1049">
        <v>3261</v>
      </c>
      <c r="O1049">
        <v>0.54192377495462796</v>
      </c>
      <c r="P1049">
        <v>-2.3702359346642501</v>
      </c>
      <c r="Q1049">
        <v>-3.44682395644283</v>
      </c>
    </row>
    <row r="1050" spans="1:17" x14ac:dyDescent="0.25">
      <c r="A1050" s="13">
        <f t="shared" si="151"/>
        <v>3.2610000000000001</v>
      </c>
      <c r="B1050" s="15">
        <f t="shared" si="152"/>
        <v>1.512627223230492E-2</v>
      </c>
      <c r="C1050" s="15">
        <f t="shared" si="153"/>
        <v>-1.3442014519056293E-2</v>
      </c>
      <c r="D1050" s="14">
        <f t="shared" si="153"/>
        <v>1.5236656987295838E-2</v>
      </c>
      <c r="E1050" s="12"/>
      <c r="F1050" s="11">
        <f t="shared" si="145"/>
        <v>1.909539289110708E-2</v>
      </c>
      <c r="G1050" s="11">
        <f t="shared" si="146"/>
        <v>2.5555521805807474E-2</v>
      </c>
      <c r="H1050" s="12">
        <f t="shared" si="147"/>
        <v>-3.1480414627948934E-3</v>
      </c>
      <c r="I1050" s="12"/>
      <c r="J1050" s="16">
        <f t="shared" si="148"/>
        <v>3.5857742573278603E-2</v>
      </c>
      <c r="K1050" s="11">
        <f t="shared" si="149"/>
        <v>4.5091077686338299E-2</v>
      </c>
      <c r="L1050" s="12">
        <f t="shared" si="150"/>
        <v>-5.0215628704409869E-3</v>
      </c>
      <c r="N1050">
        <v>3261</v>
      </c>
      <c r="O1050">
        <v>1.54192377495463</v>
      </c>
      <c r="P1050">
        <v>-1.3702359346642501</v>
      </c>
      <c r="Q1050">
        <v>1.55317604355717</v>
      </c>
    </row>
    <row r="1051" spans="1:17" x14ac:dyDescent="0.25">
      <c r="A1051" s="13">
        <f t="shared" si="151"/>
        <v>3.2669999999999999</v>
      </c>
      <c r="B1051" s="15">
        <f t="shared" si="152"/>
        <v>1.512627223230492E-2</v>
      </c>
      <c r="C1051" s="15">
        <f t="shared" si="153"/>
        <v>-1.3442014519056293E-2</v>
      </c>
      <c r="D1051" s="14">
        <f t="shared" si="153"/>
        <v>1.5236656987295838E-2</v>
      </c>
      <c r="E1051" s="12"/>
      <c r="F1051" s="11">
        <f t="shared" si="145"/>
        <v>1.9186150524500907E-2</v>
      </c>
      <c r="G1051" s="11">
        <f t="shared" si="146"/>
        <v>2.547486971869314E-2</v>
      </c>
      <c r="H1051" s="12">
        <f t="shared" si="147"/>
        <v>-3.0566215208711217E-3</v>
      </c>
      <c r="I1051" s="12"/>
      <c r="J1051" s="16">
        <f t="shared" si="148"/>
        <v>3.5972587203525426E-2</v>
      </c>
      <c r="K1051" s="11">
        <f t="shared" si="149"/>
        <v>4.5244168860911795E-2</v>
      </c>
      <c r="L1051" s="12">
        <f t="shared" si="150"/>
        <v>-5.0401768593919842E-3</v>
      </c>
      <c r="N1051">
        <v>3267</v>
      </c>
      <c r="O1051">
        <v>1.54192377495463</v>
      </c>
      <c r="P1051">
        <v>-1.3702359346642501</v>
      </c>
      <c r="Q1051">
        <v>1.55317604355717</v>
      </c>
    </row>
    <row r="1052" spans="1:17" x14ac:dyDescent="0.25">
      <c r="A1052" s="13">
        <f t="shared" si="151"/>
        <v>3.2669999999999999</v>
      </c>
      <c r="B1052" s="15">
        <f t="shared" si="152"/>
        <v>-4.4937277676950996E-3</v>
      </c>
      <c r="C1052" s="15">
        <f t="shared" si="153"/>
        <v>1.5987985480943708E-2</v>
      </c>
      <c r="D1052" s="14">
        <f t="shared" si="153"/>
        <v>-3.3813343012704167E-2</v>
      </c>
      <c r="E1052" s="12"/>
      <c r="F1052" s="11">
        <f t="shared" si="145"/>
        <v>1.9186150524500907E-2</v>
      </c>
      <c r="G1052" s="11">
        <f t="shared" si="146"/>
        <v>2.547486971869314E-2</v>
      </c>
      <c r="H1052" s="12">
        <f t="shared" si="147"/>
        <v>-3.0566215208711217E-3</v>
      </c>
      <c r="I1052" s="12"/>
      <c r="J1052" s="16">
        <f t="shared" si="148"/>
        <v>3.5972587203525426E-2</v>
      </c>
      <c r="K1052" s="11">
        <f t="shared" si="149"/>
        <v>4.5244168860911795E-2</v>
      </c>
      <c r="L1052" s="12">
        <f t="shared" si="150"/>
        <v>-5.0401768593919842E-3</v>
      </c>
      <c r="N1052">
        <v>3267</v>
      </c>
      <c r="O1052">
        <v>-0.45807622504537199</v>
      </c>
      <c r="P1052">
        <v>1.6297640653357499</v>
      </c>
      <c r="Q1052">
        <v>-3.44682395644283</v>
      </c>
    </row>
    <row r="1053" spans="1:17" x14ac:dyDescent="0.25">
      <c r="A1053" s="13">
        <f t="shared" si="151"/>
        <v>3.2730000000000001</v>
      </c>
      <c r="B1053" s="15">
        <f t="shared" si="152"/>
        <v>-4.4937277676950996E-3</v>
      </c>
      <c r="C1053" s="15">
        <f t="shared" si="153"/>
        <v>1.5987985480943708E-2</v>
      </c>
      <c r="D1053" s="14">
        <f t="shared" si="153"/>
        <v>-3.3813343012704167E-2</v>
      </c>
      <c r="E1053" s="12"/>
      <c r="F1053" s="11">
        <f t="shared" si="145"/>
        <v>1.9159188157894736E-2</v>
      </c>
      <c r="G1053" s="11">
        <f t="shared" si="146"/>
        <v>2.5570797631578806E-2</v>
      </c>
      <c r="H1053" s="12">
        <f t="shared" si="147"/>
        <v>-3.2595015789473542E-3</v>
      </c>
      <c r="I1053" s="12"/>
      <c r="J1053" s="16">
        <f t="shared" si="148"/>
        <v>3.6087623219572616E-2</v>
      </c>
      <c r="K1053" s="11">
        <f t="shared" si="149"/>
        <v>4.5397305862962617E-2</v>
      </c>
      <c r="L1053" s="12">
        <f t="shared" si="150"/>
        <v>-5.0591252286914402E-3</v>
      </c>
      <c r="N1053">
        <v>3273</v>
      </c>
      <c r="O1053">
        <v>-0.45807622504537199</v>
      </c>
      <c r="P1053">
        <v>1.6297640653357499</v>
      </c>
      <c r="Q1053">
        <v>-3.44682395644283</v>
      </c>
    </row>
    <row r="1054" spans="1:17" x14ac:dyDescent="0.25">
      <c r="A1054" s="13">
        <f t="shared" si="151"/>
        <v>3.2730000000000001</v>
      </c>
      <c r="B1054" s="15">
        <f t="shared" si="152"/>
        <v>5.3162722323049005E-3</v>
      </c>
      <c r="C1054" s="15">
        <f t="shared" si="153"/>
        <v>-2.3252014519056296E-2</v>
      </c>
      <c r="D1054" s="14">
        <f t="shared" si="153"/>
        <v>-1.4193343012704163E-2</v>
      </c>
      <c r="E1054" s="12"/>
      <c r="F1054" s="11">
        <f t="shared" si="145"/>
        <v>1.9159188157894736E-2</v>
      </c>
      <c r="G1054" s="11">
        <f t="shared" si="146"/>
        <v>2.5570797631578806E-2</v>
      </c>
      <c r="H1054" s="12">
        <f t="shared" si="147"/>
        <v>-3.2595015789473542E-3</v>
      </c>
      <c r="I1054" s="12"/>
      <c r="J1054" s="16">
        <f t="shared" si="148"/>
        <v>3.6087623219572616E-2</v>
      </c>
      <c r="K1054" s="11">
        <f t="shared" si="149"/>
        <v>4.5397305862962617E-2</v>
      </c>
      <c r="L1054" s="12">
        <f t="shared" si="150"/>
        <v>-5.0591252286914402E-3</v>
      </c>
      <c r="N1054">
        <v>3273</v>
      </c>
      <c r="O1054">
        <v>0.54192377495462796</v>
      </c>
      <c r="P1054">
        <v>-2.3702359346642501</v>
      </c>
      <c r="Q1054">
        <v>-1.44682395644283</v>
      </c>
    </row>
    <row r="1055" spans="1:17" x14ac:dyDescent="0.25">
      <c r="A1055" s="13">
        <f t="shared" si="151"/>
        <v>3.2789999999999999</v>
      </c>
      <c r="B1055" s="15">
        <f t="shared" si="152"/>
        <v>5.3162722323049005E-3</v>
      </c>
      <c r="C1055" s="15">
        <f t="shared" si="153"/>
        <v>-2.3252014519056296E-2</v>
      </c>
      <c r="D1055" s="14">
        <f t="shared" si="153"/>
        <v>-1.4193343012704163E-2</v>
      </c>
      <c r="E1055" s="12"/>
      <c r="F1055" s="11">
        <f t="shared" si="145"/>
        <v>1.9191085791288566E-2</v>
      </c>
      <c r="G1055" s="11">
        <f t="shared" si="146"/>
        <v>2.5431285544464471E-2</v>
      </c>
      <c r="H1055" s="12">
        <f t="shared" si="147"/>
        <v>-3.3446616370235759E-3</v>
      </c>
      <c r="I1055" s="12"/>
      <c r="J1055" s="16">
        <f t="shared" si="148"/>
        <v>3.6202674041420163E-2</v>
      </c>
      <c r="K1055" s="11">
        <f t="shared" si="149"/>
        <v>4.5550312112490741E-2</v>
      </c>
      <c r="L1055" s="12">
        <f t="shared" si="150"/>
        <v>-5.0789377183393519E-3</v>
      </c>
      <c r="N1055">
        <v>3279</v>
      </c>
      <c r="O1055">
        <v>0.54192377495462796</v>
      </c>
      <c r="P1055">
        <v>-2.3702359346642501</v>
      </c>
      <c r="Q1055">
        <v>-1.44682395644283</v>
      </c>
    </row>
    <row r="1056" spans="1:17" x14ac:dyDescent="0.25">
      <c r="A1056" s="13">
        <f t="shared" si="151"/>
        <v>3.2789999999999999</v>
      </c>
      <c r="B1056" s="15">
        <f t="shared" si="152"/>
        <v>-4.4937277676950996E-3</v>
      </c>
      <c r="C1056" s="15">
        <f t="shared" si="153"/>
        <v>6.1779854809437375E-3</v>
      </c>
      <c r="D1056" s="14">
        <f t="shared" si="153"/>
        <v>5.4266569872958277E-3</v>
      </c>
      <c r="E1056" s="12"/>
      <c r="F1056" s="11">
        <f t="shared" si="145"/>
        <v>1.9191085791288566E-2</v>
      </c>
      <c r="G1056" s="11">
        <f t="shared" si="146"/>
        <v>2.5431285544464471E-2</v>
      </c>
      <c r="H1056" s="12">
        <f t="shared" si="147"/>
        <v>-3.3446616370235759E-3</v>
      </c>
      <c r="I1056" s="12"/>
      <c r="J1056" s="16">
        <f t="shared" si="148"/>
        <v>3.6202674041420163E-2</v>
      </c>
      <c r="K1056" s="11">
        <f t="shared" si="149"/>
        <v>4.5550312112490741E-2</v>
      </c>
      <c r="L1056" s="12">
        <f t="shared" si="150"/>
        <v>-5.0789377183393519E-3</v>
      </c>
      <c r="N1056">
        <v>3279</v>
      </c>
      <c r="O1056">
        <v>-0.45807622504537199</v>
      </c>
      <c r="P1056">
        <v>0.62976406533575302</v>
      </c>
      <c r="Q1056">
        <v>0.55317604355716898</v>
      </c>
    </row>
    <row r="1057" spans="1:17" x14ac:dyDescent="0.25">
      <c r="A1057" s="13">
        <f t="shared" si="151"/>
        <v>3.2839999999999998</v>
      </c>
      <c r="B1057" s="15">
        <f t="shared" si="152"/>
        <v>-4.4937277676950996E-3</v>
      </c>
      <c r="C1057" s="15">
        <f t="shared" si="153"/>
        <v>6.1779854809437375E-3</v>
      </c>
      <c r="D1057" s="14">
        <f t="shared" si="153"/>
        <v>5.4266569872958277E-3</v>
      </c>
      <c r="E1057" s="12"/>
      <c r="F1057" s="11">
        <f t="shared" si="145"/>
        <v>1.916861715245009E-2</v>
      </c>
      <c r="G1057" s="11">
        <f t="shared" si="146"/>
        <v>2.546217547186919E-2</v>
      </c>
      <c r="H1057" s="12">
        <f t="shared" si="147"/>
        <v>-3.3175283520870975E-3</v>
      </c>
      <c r="I1057" s="12"/>
      <c r="J1057" s="16">
        <f t="shared" si="148"/>
        <v>3.6298573298779509E-2</v>
      </c>
      <c r="K1057" s="11">
        <f t="shared" si="149"/>
        <v>4.5677545765031573E-2</v>
      </c>
      <c r="L1057" s="12">
        <f t="shared" si="150"/>
        <v>-5.0955931933121283E-3</v>
      </c>
      <c r="N1057">
        <v>3284</v>
      </c>
      <c r="O1057">
        <v>-0.45807622504537199</v>
      </c>
      <c r="P1057">
        <v>0.62976406533575302</v>
      </c>
      <c r="Q1057">
        <v>0.55317604355716898</v>
      </c>
    </row>
    <row r="1058" spans="1:17" x14ac:dyDescent="0.25">
      <c r="A1058" s="13">
        <f t="shared" si="151"/>
        <v>3.2839999999999998</v>
      </c>
      <c r="B1058" s="15">
        <f t="shared" si="152"/>
        <v>1.512627223230492E-2</v>
      </c>
      <c r="C1058" s="15">
        <f t="shared" si="153"/>
        <v>-1.3442014519056293E-2</v>
      </c>
      <c r="D1058" s="14">
        <f t="shared" si="153"/>
        <v>-4.3833430127041724E-3</v>
      </c>
      <c r="E1058" s="12"/>
      <c r="F1058" s="11">
        <f t="shared" si="145"/>
        <v>1.916861715245009E-2</v>
      </c>
      <c r="G1058" s="11">
        <f t="shared" si="146"/>
        <v>2.546217547186919E-2</v>
      </c>
      <c r="H1058" s="12">
        <f t="shared" si="147"/>
        <v>-3.3175283520870975E-3</v>
      </c>
      <c r="I1058" s="12"/>
      <c r="J1058" s="16">
        <f t="shared" si="148"/>
        <v>3.6298573298779509E-2</v>
      </c>
      <c r="K1058" s="11">
        <f t="shared" si="149"/>
        <v>4.5677545765031573E-2</v>
      </c>
      <c r="L1058" s="12">
        <f t="shared" si="150"/>
        <v>-5.0955931933121283E-3</v>
      </c>
      <c r="N1058">
        <v>3284</v>
      </c>
      <c r="O1058">
        <v>1.54192377495463</v>
      </c>
      <c r="P1058">
        <v>-1.3702359346642501</v>
      </c>
      <c r="Q1058">
        <v>-0.44682395644283102</v>
      </c>
    </row>
    <row r="1059" spans="1:17" x14ac:dyDescent="0.25">
      <c r="A1059" s="13">
        <f t="shared" si="151"/>
        <v>3.29</v>
      </c>
      <c r="B1059" s="15">
        <f t="shared" si="152"/>
        <v>1.512627223230492E-2</v>
      </c>
      <c r="C1059" s="15">
        <f t="shared" si="153"/>
        <v>-1.3442014519056293E-2</v>
      </c>
      <c r="D1059" s="14">
        <f t="shared" si="153"/>
        <v>-4.3833430127041724E-3</v>
      </c>
      <c r="E1059" s="12"/>
      <c r="F1059" s="11">
        <f t="shared" si="145"/>
        <v>1.9259374785843924E-2</v>
      </c>
      <c r="G1059" s="11">
        <f t="shared" si="146"/>
        <v>2.5381523384754849E-2</v>
      </c>
      <c r="H1059" s="12">
        <f t="shared" si="147"/>
        <v>-3.3438284101633235E-3</v>
      </c>
      <c r="I1059" s="12"/>
      <c r="J1059" s="16">
        <f t="shared" si="148"/>
        <v>3.6413857274594397E-2</v>
      </c>
      <c r="K1059" s="11">
        <f t="shared" si="149"/>
        <v>4.5830076861601447E-2</v>
      </c>
      <c r="L1059" s="12">
        <f t="shared" si="150"/>
        <v>-5.1155772635988802E-3</v>
      </c>
      <c r="N1059">
        <v>3290</v>
      </c>
      <c r="O1059">
        <v>1.54192377495463</v>
      </c>
      <c r="P1059">
        <v>-1.3702359346642501</v>
      </c>
      <c r="Q1059">
        <v>-0.44682395644283102</v>
      </c>
    </row>
    <row r="1060" spans="1:17" x14ac:dyDescent="0.25">
      <c r="A1060" s="13">
        <f t="shared" si="151"/>
        <v>3.2909999999999999</v>
      </c>
      <c r="B1060" s="15">
        <f t="shared" si="152"/>
        <v>-4.4937277676950996E-3</v>
      </c>
      <c r="C1060" s="15">
        <f t="shared" si="153"/>
        <v>1.5987985480943708E-2</v>
      </c>
      <c r="D1060" s="14">
        <f t="shared" si="153"/>
        <v>1.5236656987295838E-2</v>
      </c>
      <c r="E1060" s="12"/>
      <c r="F1060" s="11">
        <f t="shared" si="145"/>
        <v>1.9264691058076228E-2</v>
      </c>
      <c r="G1060" s="11">
        <f t="shared" si="146"/>
        <v>2.5382796370235793E-2</v>
      </c>
      <c r="H1060" s="12">
        <f t="shared" si="147"/>
        <v>-3.3384017531760284E-3</v>
      </c>
      <c r="I1060" s="12"/>
      <c r="J1060" s="16">
        <f t="shared" si="148"/>
        <v>3.6433119307516353E-2</v>
      </c>
      <c r="K1060" s="11">
        <f t="shared" si="149"/>
        <v>4.5855459021478938E-2</v>
      </c>
      <c r="L1060" s="12">
        <f t="shared" si="150"/>
        <v>-5.1189183786805497E-3</v>
      </c>
      <c r="N1060">
        <v>3291</v>
      </c>
      <c r="O1060">
        <v>-0.45807622504537199</v>
      </c>
      <c r="P1060">
        <v>1.6297640653357499</v>
      </c>
      <c r="Q1060">
        <v>1.55317604355717</v>
      </c>
    </row>
    <row r="1061" spans="1:17" x14ac:dyDescent="0.25">
      <c r="A1061" s="13">
        <f t="shared" si="151"/>
        <v>3.298</v>
      </c>
      <c r="B1061" s="15">
        <f t="shared" si="152"/>
        <v>-4.4937277676950996E-3</v>
      </c>
      <c r="C1061" s="15">
        <f t="shared" si="153"/>
        <v>1.5987985480943708E-2</v>
      </c>
      <c r="D1061" s="14">
        <f t="shared" si="153"/>
        <v>1.5236656987295838E-2</v>
      </c>
      <c r="E1061" s="12"/>
      <c r="F1061" s="11">
        <f t="shared" si="145"/>
        <v>1.9233234963702363E-2</v>
      </c>
      <c r="G1061" s="11">
        <f t="shared" si="146"/>
        <v>2.54947122686024E-2</v>
      </c>
      <c r="H1061" s="12">
        <f t="shared" si="147"/>
        <v>-3.2317451542649557E-3</v>
      </c>
      <c r="I1061" s="12"/>
      <c r="J1061" s="16">
        <f t="shared" si="148"/>
        <v>3.6567862048592581E-2</v>
      </c>
      <c r="K1061" s="11">
        <f t="shared" si="149"/>
        <v>4.6033530301714871E-2</v>
      </c>
      <c r="L1061" s="12">
        <f t="shared" si="150"/>
        <v>-5.1419138928565939E-3</v>
      </c>
      <c r="N1061">
        <v>3298</v>
      </c>
      <c r="O1061">
        <v>-0.45807622504537199</v>
      </c>
      <c r="P1061">
        <v>1.6297640653357499</v>
      </c>
      <c r="Q1061">
        <v>1.55317604355717</v>
      </c>
    </row>
    <row r="1062" spans="1:17" x14ac:dyDescent="0.25">
      <c r="A1062" s="13">
        <f t="shared" si="151"/>
        <v>3.298</v>
      </c>
      <c r="B1062" s="15">
        <f t="shared" si="152"/>
        <v>5.3162722323049005E-3</v>
      </c>
      <c r="C1062" s="15">
        <f t="shared" si="153"/>
        <v>3.560798548094371E-2</v>
      </c>
      <c r="D1062" s="14">
        <f t="shared" si="153"/>
        <v>1.5236656987295838E-2</v>
      </c>
      <c r="E1062" s="12"/>
      <c r="F1062" s="11">
        <f t="shared" si="145"/>
        <v>1.9233234963702363E-2</v>
      </c>
      <c r="G1062" s="11">
        <f t="shared" si="146"/>
        <v>2.54947122686024E-2</v>
      </c>
      <c r="H1062" s="12">
        <f t="shared" si="147"/>
        <v>-3.2317451542649557E-3</v>
      </c>
      <c r="I1062" s="12"/>
      <c r="J1062" s="16">
        <f t="shared" si="148"/>
        <v>3.6567862048592581E-2</v>
      </c>
      <c r="K1062" s="11">
        <f t="shared" si="149"/>
        <v>4.6033530301714871E-2</v>
      </c>
      <c r="L1062" s="12">
        <f t="shared" si="150"/>
        <v>-5.1419138928565939E-3</v>
      </c>
      <c r="N1062">
        <v>3298</v>
      </c>
      <c r="O1062">
        <v>0.54192377495462796</v>
      </c>
      <c r="P1062">
        <v>3.6297640653357499</v>
      </c>
      <c r="Q1062">
        <v>1.55317604355717</v>
      </c>
    </row>
    <row r="1063" spans="1:17" x14ac:dyDescent="0.25">
      <c r="A1063" s="13">
        <f t="shared" si="151"/>
        <v>3.3050000000000002</v>
      </c>
      <c r="B1063" s="15">
        <f t="shared" si="152"/>
        <v>5.3162722323049005E-3</v>
      </c>
      <c r="C1063" s="15">
        <f t="shared" si="153"/>
        <v>3.560798548094371E-2</v>
      </c>
      <c r="D1063" s="14">
        <f t="shared" si="153"/>
        <v>1.5236656987295838E-2</v>
      </c>
      <c r="E1063" s="12"/>
      <c r="F1063" s="11">
        <f t="shared" si="145"/>
        <v>1.9270448869328497E-2</v>
      </c>
      <c r="G1063" s="11">
        <f t="shared" si="146"/>
        <v>2.5743968166969011E-2</v>
      </c>
      <c r="H1063" s="12">
        <f t="shared" si="147"/>
        <v>-3.1250885553538829E-3</v>
      </c>
      <c r="I1063" s="12"/>
      <c r="J1063" s="16">
        <f t="shared" si="148"/>
        <v>3.670262494200819E-2</v>
      </c>
      <c r="K1063" s="11">
        <f t="shared" si="149"/>
        <v>4.6212865683239374E-2</v>
      </c>
      <c r="L1063" s="12">
        <f t="shared" si="150"/>
        <v>-5.1641628108402603E-3</v>
      </c>
      <c r="N1063">
        <v>3305</v>
      </c>
      <c r="O1063">
        <v>0.54192377495462796</v>
      </c>
      <c r="P1063">
        <v>3.6297640653357499</v>
      </c>
      <c r="Q1063">
        <v>1.55317604355717</v>
      </c>
    </row>
    <row r="1064" spans="1:17" x14ac:dyDescent="0.25">
      <c r="A1064" s="13">
        <f t="shared" si="151"/>
        <v>3.3050000000000002</v>
      </c>
      <c r="B1064" s="15">
        <f t="shared" si="152"/>
        <v>-4.4937277676950996E-3</v>
      </c>
      <c r="C1064" s="15">
        <f t="shared" si="153"/>
        <v>1.5987985480943708E-2</v>
      </c>
      <c r="D1064" s="14">
        <f t="shared" si="153"/>
        <v>5.4266569872958277E-3</v>
      </c>
      <c r="E1064" s="12"/>
      <c r="F1064" s="11">
        <f t="shared" si="145"/>
        <v>1.9270448869328497E-2</v>
      </c>
      <c r="G1064" s="11">
        <f t="shared" si="146"/>
        <v>2.5743968166969011E-2</v>
      </c>
      <c r="H1064" s="12">
        <f t="shared" si="147"/>
        <v>-3.1250885553538829E-3</v>
      </c>
      <c r="I1064" s="12"/>
      <c r="J1064" s="16">
        <f t="shared" si="148"/>
        <v>3.670262494200819E-2</v>
      </c>
      <c r="K1064" s="11">
        <f t="shared" si="149"/>
        <v>4.6212865683239374E-2</v>
      </c>
      <c r="L1064" s="12">
        <f t="shared" si="150"/>
        <v>-5.1641628108402603E-3</v>
      </c>
      <c r="N1064">
        <v>3305</v>
      </c>
      <c r="O1064">
        <v>-0.45807622504537199</v>
      </c>
      <c r="P1064">
        <v>1.6297640653357499</v>
      </c>
      <c r="Q1064">
        <v>0.55317604355716898</v>
      </c>
    </row>
    <row r="1065" spans="1:17" x14ac:dyDescent="0.25">
      <c r="A1065" s="13">
        <f t="shared" si="151"/>
        <v>3.3130000000000002</v>
      </c>
      <c r="B1065" s="15">
        <f t="shared" si="152"/>
        <v>-4.4937277676950996E-3</v>
      </c>
      <c r="C1065" s="15">
        <f t="shared" si="153"/>
        <v>1.5987985480943708E-2</v>
      </c>
      <c r="D1065" s="14">
        <f t="shared" si="153"/>
        <v>5.4266569872958277E-3</v>
      </c>
      <c r="E1065" s="12"/>
      <c r="F1065" s="11">
        <f t="shared" si="145"/>
        <v>1.9234499047186937E-2</v>
      </c>
      <c r="G1065" s="11">
        <f t="shared" si="146"/>
        <v>2.587187205081656E-2</v>
      </c>
      <c r="H1065" s="12">
        <f t="shared" si="147"/>
        <v>-3.0816752994555162E-3</v>
      </c>
      <c r="I1065" s="12"/>
      <c r="J1065" s="16">
        <f t="shared" si="148"/>
        <v>3.6856644733674254E-2</v>
      </c>
      <c r="K1065" s="11">
        <f t="shared" si="149"/>
        <v>4.6419329044110516E-2</v>
      </c>
      <c r="L1065" s="12">
        <f t="shared" si="150"/>
        <v>-5.1889898662594979E-3</v>
      </c>
      <c r="N1065">
        <v>3313</v>
      </c>
      <c r="O1065">
        <v>-0.45807622504537199</v>
      </c>
      <c r="P1065">
        <v>1.6297640653357499</v>
      </c>
      <c r="Q1065">
        <v>0.55317604355716898</v>
      </c>
    </row>
    <row r="1066" spans="1:17" x14ac:dyDescent="0.25">
      <c r="A1066" s="13">
        <f t="shared" si="151"/>
        <v>3.3130000000000002</v>
      </c>
      <c r="B1066" s="15">
        <f t="shared" si="152"/>
        <v>-1.4303727767695082E-2</v>
      </c>
      <c r="C1066" s="15">
        <f t="shared" si="153"/>
        <v>-1.3442014519056293E-2</v>
      </c>
      <c r="D1066" s="14">
        <f t="shared" si="153"/>
        <v>5.4266569872958277E-3</v>
      </c>
      <c r="E1066" s="12"/>
      <c r="F1066" s="11">
        <f t="shared" si="145"/>
        <v>1.9234499047186937E-2</v>
      </c>
      <c r="G1066" s="11">
        <f t="shared" si="146"/>
        <v>2.587187205081656E-2</v>
      </c>
      <c r="H1066" s="12">
        <f t="shared" si="147"/>
        <v>-3.0816752994555162E-3</v>
      </c>
      <c r="I1066" s="12"/>
      <c r="J1066" s="16">
        <f t="shared" si="148"/>
        <v>3.6856644733674254E-2</v>
      </c>
      <c r="K1066" s="11">
        <f t="shared" si="149"/>
        <v>4.6419329044110516E-2</v>
      </c>
      <c r="L1066" s="12">
        <f t="shared" si="150"/>
        <v>-5.1889898662594979E-3</v>
      </c>
      <c r="N1066">
        <v>3313</v>
      </c>
      <c r="O1066">
        <v>-1.45807622504537</v>
      </c>
      <c r="P1066">
        <v>-1.3702359346642501</v>
      </c>
      <c r="Q1066">
        <v>0.55317604355716898</v>
      </c>
    </row>
    <row r="1067" spans="1:17" x14ac:dyDescent="0.25">
      <c r="A1067" s="13">
        <f t="shared" si="151"/>
        <v>3.3210000000000002</v>
      </c>
      <c r="B1067" s="15">
        <f t="shared" si="152"/>
        <v>-1.4303727767695082E-2</v>
      </c>
      <c r="C1067" s="15">
        <f t="shared" si="153"/>
        <v>-1.3442014519056293E-2</v>
      </c>
      <c r="D1067" s="14">
        <f t="shared" si="153"/>
        <v>5.4266569872958277E-3</v>
      </c>
      <c r="E1067" s="12"/>
      <c r="F1067" s="11">
        <f t="shared" si="145"/>
        <v>1.9120069225045375E-2</v>
      </c>
      <c r="G1067" s="11">
        <f t="shared" si="146"/>
        <v>2.5764335934664109E-2</v>
      </c>
      <c r="H1067" s="12">
        <f t="shared" si="147"/>
        <v>-3.0382620435571495E-3</v>
      </c>
      <c r="I1067" s="12"/>
      <c r="J1067" s="16">
        <f t="shared" si="148"/>
        <v>3.7010063006763183E-2</v>
      </c>
      <c r="K1067" s="11">
        <f t="shared" si="149"/>
        <v>4.6625873876052437E-2</v>
      </c>
      <c r="L1067" s="12">
        <f t="shared" si="150"/>
        <v>-5.2134696156315484E-3</v>
      </c>
      <c r="N1067">
        <v>3321</v>
      </c>
      <c r="O1067">
        <v>-1.45807622504537</v>
      </c>
      <c r="P1067">
        <v>-1.3702359346642501</v>
      </c>
      <c r="Q1067">
        <v>0.55317604355716898</v>
      </c>
    </row>
    <row r="1068" spans="1:17" x14ac:dyDescent="0.25">
      <c r="A1068" s="13">
        <f t="shared" si="151"/>
        <v>3.3210000000000002</v>
      </c>
      <c r="B1068" s="15">
        <f t="shared" si="152"/>
        <v>-4.4937277676950996E-3</v>
      </c>
      <c r="C1068" s="15">
        <f t="shared" si="153"/>
        <v>1.5987985480943708E-2</v>
      </c>
      <c r="D1068" s="14">
        <f t="shared" si="153"/>
        <v>-4.3833430127041724E-3</v>
      </c>
      <c r="E1068" s="12"/>
      <c r="F1068" s="11">
        <f t="shared" si="145"/>
        <v>1.9120069225045375E-2</v>
      </c>
      <c r="G1068" s="11">
        <f t="shared" si="146"/>
        <v>2.5764335934664109E-2</v>
      </c>
      <c r="H1068" s="12">
        <f t="shared" si="147"/>
        <v>-3.0382620435571495E-3</v>
      </c>
      <c r="I1068" s="12"/>
      <c r="J1068" s="16">
        <f t="shared" si="148"/>
        <v>3.7010063006763183E-2</v>
      </c>
      <c r="K1068" s="11">
        <f t="shared" si="149"/>
        <v>4.6625873876052437E-2</v>
      </c>
      <c r="L1068" s="12">
        <f t="shared" si="150"/>
        <v>-5.2134696156315484E-3</v>
      </c>
      <c r="N1068">
        <v>3321</v>
      </c>
      <c r="O1068">
        <v>-0.45807622504537199</v>
      </c>
      <c r="P1068">
        <v>1.6297640653357499</v>
      </c>
      <c r="Q1068">
        <v>-0.44682395644283102</v>
      </c>
    </row>
    <row r="1069" spans="1:17" x14ac:dyDescent="0.25">
      <c r="A1069" s="13">
        <f t="shared" si="151"/>
        <v>3.327</v>
      </c>
      <c r="B1069" s="15">
        <f t="shared" si="152"/>
        <v>-4.4937277676950996E-3</v>
      </c>
      <c r="C1069" s="15">
        <f t="shared" si="153"/>
        <v>1.5987985480943708E-2</v>
      </c>
      <c r="D1069" s="14">
        <f t="shared" si="153"/>
        <v>-4.3833430127041724E-3</v>
      </c>
      <c r="E1069" s="12"/>
      <c r="F1069" s="11">
        <f t="shared" si="145"/>
        <v>1.9093106858439204E-2</v>
      </c>
      <c r="G1069" s="11">
        <f t="shared" si="146"/>
        <v>2.5860263847549768E-2</v>
      </c>
      <c r="H1069" s="12">
        <f t="shared" si="147"/>
        <v>-3.0645621016333734E-3</v>
      </c>
      <c r="I1069" s="12"/>
      <c r="J1069" s="16">
        <f t="shared" si="148"/>
        <v>3.7124702535013633E-2</v>
      </c>
      <c r="K1069" s="11">
        <f t="shared" si="149"/>
        <v>4.6780747675399074E-2</v>
      </c>
      <c r="L1069" s="12">
        <f t="shared" si="150"/>
        <v>-5.231778088067119E-3</v>
      </c>
      <c r="N1069">
        <v>3327</v>
      </c>
      <c r="O1069">
        <v>-0.45807622504537199</v>
      </c>
      <c r="P1069">
        <v>1.6297640653357499</v>
      </c>
      <c r="Q1069">
        <v>-0.44682395644283102</v>
      </c>
    </row>
    <row r="1070" spans="1:17" x14ac:dyDescent="0.25">
      <c r="A1070" s="13">
        <f t="shared" si="151"/>
        <v>3.327</v>
      </c>
      <c r="B1070" s="15">
        <f t="shared" si="152"/>
        <v>1.512627223230492E-2</v>
      </c>
      <c r="C1070" s="15">
        <f t="shared" si="153"/>
        <v>6.1779854809437375E-3</v>
      </c>
      <c r="D1070" s="14">
        <f t="shared" si="153"/>
        <v>5.4266569872958277E-3</v>
      </c>
      <c r="E1070" s="12"/>
      <c r="F1070" s="11">
        <f t="shared" si="145"/>
        <v>1.9093106858439204E-2</v>
      </c>
      <c r="G1070" s="11">
        <f t="shared" si="146"/>
        <v>2.5860263847549768E-2</v>
      </c>
      <c r="H1070" s="12">
        <f t="shared" si="147"/>
        <v>-3.0645621016333734E-3</v>
      </c>
      <c r="I1070" s="12"/>
      <c r="J1070" s="16">
        <f t="shared" si="148"/>
        <v>3.7124702535013633E-2</v>
      </c>
      <c r="K1070" s="11">
        <f t="shared" si="149"/>
        <v>4.6780747675399074E-2</v>
      </c>
      <c r="L1070" s="12">
        <f t="shared" si="150"/>
        <v>-5.231778088067119E-3</v>
      </c>
      <c r="N1070">
        <v>3327</v>
      </c>
      <c r="O1070">
        <v>1.54192377495463</v>
      </c>
      <c r="P1070">
        <v>0.62976406533575302</v>
      </c>
      <c r="Q1070">
        <v>0.55317604355716898</v>
      </c>
    </row>
    <row r="1071" spans="1:17" x14ac:dyDescent="0.25">
      <c r="A1071" s="13">
        <f t="shared" si="151"/>
        <v>3.3330000000000002</v>
      </c>
      <c r="B1071" s="15">
        <f t="shared" si="152"/>
        <v>1.512627223230492E-2</v>
      </c>
      <c r="C1071" s="15">
        <f t="shared" si="153"/>
        <v>6.1779854809437375E-3</v>
      </c>
      <c r="D1071" s="14">
        <f t="shared" si="153"/>
        <v>5.4266569872958277E-3</v>
      </c>
      <c r="E1071" s="12"/>
      <c r="F1071" s="11">
        <f t="shared" si="145"/>
        <v>1.9183864491833038E-2</v>
      </c>
      <c r="G1071" s="11">
        <f t="shared" si="146"/>
        <v>2.5897331760435433E-2</v>
      </c>
      <c r="H1071" s="12">
        <f t="shared" si="147"/>
        <v>-3.0320021597095973E-3</v>
      </c>
      <c r="I1071" s="12"/>
      <c r="J1071" s="16">
        <f t="shared" si="148"/>
        <v>3.7239533449064458E-2</v>
      </c>
      <c r="K1071" s="11">
        <f t="shared" si="149"/>
        <v>4.6936020462223033E-2</v>
      </c>
      <c r="L1071" s="12">
        <f t="shared" si="150"/>
        <v>-5.2500677808511483E-3</v>
      </c>
      <c r="N1071">
        <v>3333</v>
      </c>
      <c r="O1071">
        <v>1.54192377495463</v>
      </c>
      <c r="P1071">
        <v>0.62976406533575302</v>
      </c>
      <c r="Q1071">
        <v>0.55317604355716898</v>
      </c>
    </row>
    <row r="1072" spans="1:17" x14ac:dyDescent="0.25">
      <c r="A1072" s="13">
        <f t="shared" si="151"/>
        <v>3.3330000000000002</v>
      </c>
      <c r="B1072" s="15">
        <f t="shared" si="152"/>
        <v>2.4936272232304924E-2</v>
      </c>
      <c r="C1072" s="15">
        <f t="shared" si="153"/>
        <v>6.1779854809437375E-3</v>
      </c>
      <c r="D1072" s="14">
        <f t="shared" si="153"/>
        <v>-4.3833430127041724E-3</v>
      </c>
      <c r="E1072" s="12"/>
      <c r="F1072" s="11">
        <f t="shared" si="145"/>
        <v>1.9183864491833038E-2</v>
      </c>
      <c r="G1072" s="11">
        <f t="shared" si="146"/>
        <v>2.5897331760435433E-2</v>
      </c>
      <c r="H1072" s="12">
        <f t="shared" si="147"/>
        <v>-3.0320021597095973E-3</v>
      </c>
      <c r="I1072" s="12"/>
      <c r="J1072" s="16">
        <f t="shared" si="148"/>
        <v>3.7239533449064458E-2</v>
      </c>
      <c r="K1072" s="11">
        <f t="shared" si="149"/>
        <v>4.6936020462223033E-2</v>
      </c>
      <c r="L1072" s="12">
        <f t="shared" si="150"/>
        <v>-5.2500677808511483E-3</v>
      </c>
      <c r="N1072">
        <v>3333</v>
      </c>
      <c r="O1072">
        <v>2.54192377495463</v>
      </c>
      <c r="P1072">
        <v>0.62976406533575302</v>
      </c>
      <c r="Q1072">
        <v>-0.44682395644283102</v>
      </c>
    </row>
    <row r="1073" spans="1:17" x14ac:dyDescent="0.25">
      <c r="A1073" s="13">
        <f t="shared" si="151"/>
        <v>3.34</v>
      </c>
      <c r="B1073" s="15">
        <f t="shared" si="152"/>
        <v>2.4936272232304924E-2</v>
      </c>
      <c r="C1073" s="15">
        <f t="shared" si="153"/>
        <v>6.1779854809437375E-3</v>
      </c>
      <c r="D1073" s="14">
        <f t="shared" si="153"/>
        <v>-4.3833430127041724E-3</v>
      </c>
      <c r="E1073" s="12"/>
      <c r="F1073" s="11">
        <f t="shared" si="145"/>
        <v>1.9358418397459165E-2</v>
      </c>
      <c r="G1073" s="11">
        <f t="shared" si="146"/>
        <v>2.5940577658802037E-2</v>
      </c>
      <c r="H1073" s="12">
        <f t="shared" si="147"/>
        <v>-3.0626855607985251E-3</v>
      </c>
      <c r="I1073" s="12"/>
      <c r="J1073" s="16">
        <f t="shared" si="148"/>
        <v>3.7374431439176972E-2</v>
      </c>
      <c r="K1073" s="11">
        <f t="shared" si="149"/>
        <v>4.7117453145190356E-2</v>
      </c>
      <c r="L1073" s="12">
        <f t="shared" si="150"/>
        <v>-5.2713991878729259E-3</v>
      </c>
      <c r="N1073">
        <v>3340</v>
      </c>
      <c r="O1073">
        <v>2.54192377495463</v>
      </c>
      <c r="P1073">
        <v>0.62976406533575302</v>
      </c>
      <c r="Q1073">
        <v>-0.44682395644283102</v>
      </c>
    </row>
    <row r="1074" spans="1:17" x14ac:dyDescent="0.25">
      <c r="A1074" s="13">
        <f t="shared" si="151"/>
        <v>3.34</v>
      </c>
      <c r="B1074" s="15">
        <f t="shared" si="152"/>
        <v>-4.4937277676950996E-3</v>
      </c>
      <c r="C1074" s="15">
        <f t="shared" si="153"/>
        <v>6.1779854809437375E-3</v>
      </c>
      <c r="D1074" s="14">
        <f t="shared" si="153"/>
        <v>-4.3833430127041724E-3</v>
      </c>
      <c r="E1074" s="12"/>
      <c r="F1074" s="11">
        <f t="shared" si="145"/>
        <v>1.9358418397459165E-2</v>
      </c>
      <c r="G1074" s="11">
        <f t="shared" si="146"/>
        <v>2.5940577658802037E-2</v>
      </c>
      <c r="H1074" s="12">
        <f t="shared" si="147"/>
        <v>-3.0626855607985251E-3</v>
      </c>
      <c r="I1074" s="12"/>
      <c r="J1074" s="16">
        <f t="shared" si="148"/>
        <v>3.7374431439176972E-2</v>
      </c>
      <c r="K1074" s="11">
        <f t="shared" si="149"/>
        <v>4.7117453145190356E-2</v>
      </c>
      <c r="L1074" s="12">
        <f t="shared" si="150"/>
        <v>-5.2713991878729259E-3</v>
      </c>
      <c r="N1074">
        <v>3340</v>
      </c>
      <c r="O1074">
        <v>-0.45807622504537199</v>
      </c>
      <c r="P1074">
        <v>0.62976406533575302</v>
      </c>
      <c r="Q1074">
        <v>-0.44682395644283102</v>
      </c>
    </row>
    <row r="1075" spans="1:17" x14ac:dyDescent="0.25">
      <c r="A1075" s="13">
        <f t="shared" si="151"/>
        <v>3.3460000000000001</v>
      </c>
      <c r="B1075" s="15">
        <f t="shared" si="152"/>
        <v>-4.4937277676950996E-3</v>
      </c>
      <c r="C1075" s="15">
        <f t="shared" si="153"/>
        <v>6.1779854809437375E-3</v>
      </c>
      <c r="D1075" s="14">
        <f t="shared" si="153"/>
        <v>-4.3833430127041724E-3</v>
      </c>
      <c r="E1075" s="12"/>
      <c r="F1075" s="11">
        <f t="shared" si="145"/>
        <v>1.9331456030852994E-2</v>
      </c>
      <c r="G1075" s="11">
        <f t="shared" si="146"/>
        <v>2.5977645571687701E-2</v>
      </c>
      <c r="H1075" s="12">
        <f t="shared" si="147"/>
        <v>-3.0889856188747512E-3</v>
      </c>
      <c r="I1075" s="12"/>
      <c r="J1075" s="16">
        <f t="shared" si="148"/>
        <v>3.7490501062461913E-2</v>
      </c>
      <c r="K1075" s="11">
        <f t="shared" si="149"/>
        <v>4.7273207814881833E-2</v>
      </c>
      <c r="L1075" s="12">
        <f t="shared" si="150"/>
        <v>-5.2898542014119462E-3</v>
      </c>
      <c r="N1075">
        <v>3346</v>
      </c>
      <c r="O1075">
        <v>-0.45807622504537199</v>
      </c>
      <c r="P1075">
        <v>0.62976406533575302</v>
      </c>
      <c r="Q1075">
        <v>-0.44682395644283102</v>
      </c>
    </row>
    <row r="1076" spans="1:17" x14ac:dyDescent="0.25">
      <c r="A1076" s="13">
        <f t="shared" si="151"/>
        <v>3.3460000000000001</v>
      </c>
      <c r="B1076" s="15">
        <f t="shared" si="152"/>
        <v>5.3162722323049005E-3</v>
      </c>
      <c r="C1076" s="15">
        <f t="shared" si="153"/>
        <v>-3.6320145190562631E-3</v>
      </c>
      <c r="D1076" s="14">
        <f t="shared" si="153"/>
        <v>-1.4193343012704163E-2</v>
      </c>
      <c r="E1076" s="12"/>
      <c r="F1076" s="11">
        <f t="shared" si="145"/>
        <v>1.9331456030852994E-2</v>
      </c>
      <c r="G1076" s="11">
        <f t="shared" si="146"/>
        <v>2.5977645571687701E-2</v>
      </c>
      <c r="H1076" s="12">
        <f t="shared" si="147"/>
        <v>-3.0889856188747512E-3</v>
      </c>
      <c r="I1076" s="12"/>
      <c r="J1076" s="16">
        <f t="shared" si="148"/>
        <v>3.7490501062461913E-2</v>
      </c>
      <c r="K1076" s="11">
        <f t="shared" si="149"/>
        <v>4.7273207814881833E-2</v>
      </c>
      <c r="L1076" s="12">
        <f t="shared" si="150"/>
        <v>-5.2898542014119462E-3</v>
      </c>
      <c r="N1076">
        <v>3346</v>
      </c>
      <c r="O1076">
        <v>0.54192377495462796</v>
      </c>
      <c r="P1076">
        <v>-0.37023593466424698</v>
      </c>
      <c r="Q1076">
        <v>-1.44682395644283</v>
      </c>
    </row>
    <row r="1077" spans="1:17" x14ac:dyDescent="0.25">
      <c r="A1077" s="13">
        <f t="shared" si="151"/>
        <v>3.3519999999999999</v>
      </c>
      <c r="B1077" s="15">
        <f t="shared" si="152"/>
        <v>5.3162722323049005E-3</v>
      </c>
      <c r="C1077" s="15">
        <f t="shared" si="153"/>
        <v>-3.6320145190562631E-3</v>
      </c>
      <c r="D1077" s="14">
        <f t="shared" si="153"/>
        <v>-1.4193343012704163E-2</v>
      </c>
      <c r="E1077" s="12"/>
      <c r="F1077" s="11">
        <f t="shared" si="145"/>
        <v>1.9363353664246824E-2</v>
      </c>
      <c r="G1077" s="11">
        <f t="shared" si="146"/>
        <v>2.5955853484573365E-2</v>
      </c>
      <c r="H1077" s="12">
        <f t="shared" si="147"/>
        <v>-3.1741456769509729E-3</v>
      </c>
      <c r="I1077" s="12"/>
      <c r="J1077" s="16">
        <f t="shared" si="148"/>
        <v>3.7606585491547211E-2</v>
      </c>
      <c r="K1077" s="11">
        <f t="shared" si="149"/>
        <v>4.7429008312050609E-2</v>
      </c>
      <c r="L1077" s="12">
        <f t="shared" si="150"/>
        <v>-5.3086435952994226E-3</v>
      </c>
      <c r="N1077">
        <v>3352</v>
      </c>
      <c r="O1077">
        <v>0.54192377495462796</v>
      </c>
      <c r="P1077">
        <v>-0.37023593466424698</v>
      </c>
      <c r="Q1077">
        <v>-1.44682395644283</v>
      </c>
    </row>
    <row r="1078" spans="1:17" x14ac:dyDescent="0.25">
      <c r="A1078" s="13">
        <f t="shared" si="151"/>
        <v>3.3519999999999999</v>
      </c>
      <c r="B1078" s="15">
        <f t="shared" si="152"/>
        <v>5.3162722323049005E-3</v>
      </c>
      <c r="C1078" s="15">
        <f t="shared" si="153"/>
        <v>6.1779854809437375E-3</v>
      </c>
      <c r="D1078" s="14">
        <f t="shared" si="153"/>
        <v>1.5236656987295838E-2</v>
      </c>
      <c r="E1078" s="12"/>
      <c r="F1078" s="11">
        <f t="shared" si="145"/>
        <v>1.9363353664246824E-2</v>
      </c>
      <c r="G1078" s="11">
        <f t="shared" si="146"/>
        <v>2.5955853484573365E-2</v>
      </c>
      <c r="H1078" s="12">
        <f t="shared" si="147"/>
        <v>-3.1741456769509729E-3</v>
      </c>
      <c r="I1078" s="12"/>
      <c r="J1078" s="16">
        <f t="shared" si="148"/>
        <v>3.7606585491547211E-2</v>
      </c>
      <c r="K1078" s="11">
        <f t="shared" si="149"/>
        <v>4.7429008312050609E-2</v>
      </c>
      <c r="L1078" s="12">
        <f t="shared" si="150"/>
        <v>-5.3086435952994226E-3</v>
      </c>
      <c r="N1078">
        <v>3352</v>
      </c>
      <c r="O1078">
        <v>0.54192377495462796</v>
      </c>
      <c r="P1078">
        <v>0.62976406533575302</v>
      </c>
      <c r="Q1078">
        <v>1.55317604355717</v>
      </c>
    </row>
    <row r="1079" spans="1:17" x14ac:dyDescent="0.25">
      <c r="A1079" s="13">
        <f t="shared" si="151"/>
        <v>3.3580000000000001</v>
      </c>
      <c r="B1079" s="15">
        <f t="shared" si="152"/>
        <v>5.3162722323049005E-3</v>
      </c>
      <c r="C1079" s="15">
        <f t="shared" si="153"/>
        <v>6.1779854809437375E-3</v>
      </c>
      <c r="D1079" s="14">
        <f t="shared" si="153"/>
        <v>1.5236656987295838E-2</v>
      </c>
      <c r="E1079" s="12"/>
      <c r="F1079" s="11">
        <f t="shared" si="145"/>
        <v>1.9395251297640654E-2</v>
      </c>
      <c r="G1079" s="11">
        <f t="shared" si="146"/>
        <v>2.599292139745903E-2</v>
      </c>
      <c r="H1079" s="12">
        <f t="shared" si="147"/>
        <v>-3.0827257350271942E-3</v>
      </c>
      <c r="I1079" s="12"/>
      <c r="J1079" s="16">
        <f t="shared" si="148"/>
        <v>3.7722861306432875E-2</v>
      </c>
      <c r="K1079" s="11">
        <f t="shared" si="149"/>
        <v>4.7584854636696712E-2</v>
      </c>
      <c r="L1079" s="12">
        <f t="shared" si="150"/>
        <v>-5.3274142095353577E-3</v>
      </c>
      <c r="N1079">
        <v>3358</v>
      </c>
      <c r="O1079">
        <v>0.54192377495462796</v>
      </c>
      <c r="P1079">
        <v>0.62976406533575302</v>
      </c>
      <c r="Q1079">
        <v>1.55317604355717</v>
      </c>
    </row>
    <row r="1080" spans="1:17" x14ac:dyDescent="0.25">
      <c r="A1080" s="13">
        <f t="shared" si="151"/>
        <v>3.3580000000000001</v>
      </c>
      <c r="B1080" s="15">
        <f t="shared" si="152"/>
        <v>5.3162722323049005E-3</v>
      </c>
      <c r="C1080" s="15">
        <f t="shared" si="153"/>
        <v>6.1779854809437375E-3</v>
      </c>
      <c r="D1080" s="14">
        <f t="shared" si="153"/>
        <v>5.4266569872958277E-3</v>
      </c>
      <c r="E1080" s="12"/>
      <c r="F1080" s="11">
        <f t="shared" si="145"/>
        <v>1.9395251297640654E-2</v>
      </c>
      <c r="G1080" s="11">
        <f t="shared" si="146"/>
        <v>2.599292139745903E-2</v>
      </c>
      <c r="H1080" s="12">
        <f t="shared" si="147"/>
        <v>-3.0827257350271942E-3</v>
      </c>
      <c r="I1080" s="12"/>
      <c r="J1080" s="16">
        <f t="shared" si="148"/>
        <v>3.7722861306432875E-2</v>
      </c>
      <c r="K1080" s="11">
        <f t="shared" si="149"/>
        <v>4.7584854636696712E-2</v>
      </c>
      <c r="L1080" s="12">
        <f t="shared" si="150"/>
        <v>-5.3274142095353577E-3</v>
      </c>
      <c r="N1080">
        <v>3358</v>
      </c>
      <c r="O1080">
        <v>0.54192377495462796</v>
      </c>
      <c r="P1080">
        <v>0.62976406533575302</v>
      </c>
      <c r="Q1080">
        <v>0.55317604355716898</v>
      </c>
    </row>
    <row r="1081" spans="1:17" x14ac:dyDescent="0.25">
      <c r="A1081" s="13">
        <f t="shared" si="151"/>
        <v>3.363</v>
      </c>
      <c r="B1081" s="15">
        <f t="shared" si="152"/>
        <v>5.3162722323049005E-3</v>
      </c>
      <c r="C1081" s="15">
        <f t="shared" si="153"/>
        <v>6.1779854809437375E-3</v>
      </c>
      <c r="D1081" s="14">
        <f t="shared" si="153"/>
        <v>5.4266569872958277E-3</v>
      </c>
      <c r="E1081" s="12"/>
      <c r="F1081" s="11">
        <f t="shared" si="145"/>
        <v>1.9421832658802179E-2</v>
      </c>
      <c r="G1081" s="11">
        <f t="shared" si="146"/>
        <v>2.6023811324863748E-2</v>
      </c>
      <c r="H1081" s="12">
        <f t="shared" si="147"/>
        <v>-3.0555924500907158E-3</v>
      </c>
      <c r="I1081" s="12"/>
      <c r="J1081" s="16">
        <f t="shared" si="148"/>
        <v>3.7819904016323978E-2</v>
      </c>
      <c r="K1081" s="11">
        <f t="shared" si="149"/>
        <v>4.7714896468502514E-2</v>
      </c>
      <c r="L1081" s="12">
        <f t="shared" si="150"/>
        <v>-5.3427600049981523E-3</v>
      </c>
      <c r="N1081">
        <v>3363</v>
      </c>
      <c r="O1081">
        <v>0.54192377495462796</v>
      </c>
      <c r="P1081">
        <v>0.62976406533575302</v>
      </c>
      <c r="Q1081">
        <v>0.55317604355716898</v>
      </c>
    </row>
    <row r="1082" spans="1:17" x14ac:dyDescent="0.25">
      <c r="A1082" s="13">
        <f t="shared" si="151"/>
        <v>3.363</v>
      </c>
      <c r="B1082" s="15">
        <f t="shared" si="152"/>
        <v>2.4936272232304924E-2</v>
      </c>
      <c r="C1082" s="15">
        <f t="shared" si="153"/>
        <v>1.5987985480943708E-2</v>
      </c>
      <c r="D1082" s="14">
        <f t="shared" si="153"/>
        <v>-4.3833430127041724E-3</v>
      </c>
      <c r="E1082" s="12"/>
      <c r="F1082" s="11">
        <f t="shared" si="145"/>
        <v>1.9421832658802179E-2</v>
      </c>
      <c r="G1082" s="11">
        <f t="shared" si="146"/>
        <v>2.6023811324863748E-2</v>
      </c>
      <c r="H1082" s="12">
        <f t="shared" si="147"/>
        <v>-3.0555924500907158E-3</v>
      </c>
      <c r="I1082" s="12"/>
      <c r="J1082" s="16">
        <f t="shared" si="148"/>
        <v>3.7819904016323978E-2</v>
      </c>
      <c r="K1082" s="11">
        <f t="shared" si="149"/>
        <v>4.7714896468502514E-2</v>
      </c>
      <c r="L1082" s="12">
        <f t="shared" si="150"/>
        <v>-5.3427600049981523E-3</v>
      </c>
      <c r="N1082">
        <v>3363</v>
      </c>
      <c r="O1082">
        <v>2.54192377495463</v>
      </c>
      <c r="P1082">
        <v>1.6297640653357499</v>
      </c>
      <c r="Q1082">
        <v>-0.44682395644283102</v>
      </c>
    </row>
    <row r="1083" spans="1:17" x14ac:dyDescent="0.25">
      <c r="A1083" s="13">
        <f t="shared" si="151"/>
        <v>3.3690000000000002</v>
      </c>
      <c r="B1083" s="15">
        <f t="shared" si="152"/>
        <v>2.4936272232304924E-2</v>
      </c>
      <c r="C1083" s="15">
        <f t="shared" si="153"/>
        <v>1.5987985480943708E-2</v>
      </c>
      <c r="D1083" s="14">
        <f t="shared" si="153"/>
        <v>-4.3833430127041724E-3</v>
      </c>
      <c r="E1083" s="12"/>
      <c r="F1083" s="11">
        <f t="shared" si="145"/>
        <v>1.9571450292196015E-2</v>
      </c>
      <c r="G1083" s="11">
        <f t="shared" si="146"/>
        <v>2.6119739237749413E-2</v>
      </c>
      <c r="H1083" s="12">
        <f t="shared" si="147"/>
        <v>-3.0818925081669418E-3</v>
      </c>
      <c r="I1083" s="12"/>
      <c r="J1083" s="16">
        <f t="shared" si="148"/>
        <v>3.7936883865176976E-2</v>
      </c>
      <c r="K1083" s="11">
        <f t="shared" si="149"/>
        <v>4.7871327120190363E-2</v>
      </c>
      <c r="L1083" s="12">
        <f t="shared" si="150"/>
        <v>-5.3611724598729262E-3</v>
      </c>
      <c r="N1083">
        <v>3369</v>
      </c>
      <c r="O1083">
        <v>2.54192377495463</v>
      </c>
      <c r="P1083">
        <v>1.6297640653357499</v>
      </c>
      <c r="Q1083">
        <v>-0.44682395644283102</v>
      </c>
    </row>
    <row r="1084" spans="1:17" x14ac:dyDescent="0.25">
      <c r="A1084" s="13">
        <f t="shared" si="151"/>
        <v>3.3690000000000002</v>
      </c>
      <c r="B1084" s="15">
        <f t="shared" si="152"/>
        <v>1.512627223230492E-2</v>
      </c>
      <c r="C1084" s="15">
        <f t="shared" si="153"/>
        <v>1.5987985480943708E-2</v>
      </c>
      <c r="D1084" s="14">
        <f t="shared" si="153"/>
        <v>1.5236656987295838E-2</v>
      </c>
      <c r="E1084" s="12"/>
      <c r="F1084" s="11">
        <f t="shared" si="145"/>
        <v>1.9571450292196015E-2</v>
      </c>
      <c r="G1084" s="11">
        <f t="shared" si="146"/>
        <v>2.6119739237749413E-2</v>
      </c>
      <c r="H1084" s="12">
        <f t="shared" si="147"/>
        <v>-3.0818925081669418E-3</v>
      </c>
      <c r="I1084" s="12"/>
      <c r="J1084" s="16">
        <f t="shared" si="148"/>
        <v>3.7936883865176976E-2</v>
      </c>
      <c r="K1084" s="11">
        <f t="shared" si="149"/>
        <v>4.7871327120190363E-2</v>
      </c>
      <c r="L1084" s="12">
        <f t="shared" si="150"/>
        <v>-5.3611724598729262E-3</v>
      </c>
      <c r="N1084">
        <v>3369</v>
      </c>
      <c r="O1084">
        <v>1.54192377495463</v>
      </c>
      <c r="P1084">
        <v>1.6297640653357499</v>
      </c>
      <c r="Q1084">
        <v>1.55317604355717</v>
      </c>
    </row>
    <row r="1085" spans="1:17" x14ac:dyDescent="0.25">
      <c r="A1085" s="13">
        <f t="shared" si="151"/>
        <v>3.375</v>
      </c>
      <c r="B1085" s="15">
        <f t="shared" si="152"/>
        <v>1.512627223230492E-2</v>
      </c>
      <c r="C1085" s="15">
        <f t="shared" si="153"/>
        <v>1.5987985480943708E-2</v>
      </c>
      <c r="D1085" s="14">
        <f t="shared" si="153"/>
        <v>1.5236656987295838E-2</v>
      </c>
      <c r="E1085" s="12"/>
      <c r="F1085" s="11">
        <f t="shared" si="145"/>
        <v>1.9662207925589842E-2</v>
      </c>
      <c r="G1085" s="11">
        <f t="shared" si="146"/>
        <v>2.6215667150635072E-2</v>
      </c>
      <c r="H1085" s="12">
        <f t="shared" si="147"/>
        <v>-2.9904725662431701E-3</v>
      </c>
      <c r="I1085" s="12"/>
      <c r="J1085" s="16">
        <f t="shared" si="148"/>
        <v>3.8054584839830333E-2</v>
      </c>
      <c r="K1085" s="11">
        <f t="shared" si="149"/>
        <v>4.8028333339355508E-2</v>
      </c>
      <c r="L1085" s="12">
        <f t="shared" si="150"/>
        <v>-5.3793895550961557E-3</v>
      </c>
      <c r="N1085">
        <v>3375</v>
      </c>
      <c r="O1085">
        <v>1.54192377495463</v>
      </c>
      <c r="P1085">
        <v>1.6297640653357499</v>
      </c>
      <c r="Q1085">
        <v>1.55317604355717</v>
      </c>
    </row>
    <row r="1086" spans="1:17" x14ac:dyDescent="0.25">
      <c r="A1086" s="13">
        <f t="shared" si="151"/>
        <v>3.375</v>
      </c>
      <c r="B1086" s="15">
        <f t="shared" si="152"/>
        <v>1.512627223230492E-2</v>
      </c>
      <c r="C1086" s="15">
        <f t="shared" si="153"/>
        <v>1.5987985480943708E-2</v>
      </c>
      <c r="D1086" s="14">
        <f t="shared" si="153"/>
        <v>-2.4003343012704164E-2</v>
      </c>
      <c r="E1086" s="12"/>
      <c r="F1086" s="11">
        <f t="shared" si="145"/>
        <v>1.9662207925589842E-2</v>
      </c>
      <c r="G1086" s="11">
        <f t="shared" si="146"/>
        <v>2.6215667150635072E-2</v>
      </c>
      <c r="H1086" s="12">
        <f t="shared" si="147"/>
        <v>-2.9904725662431701E-3</v>
      </c>
      <c r="I1086" s="12"/>
      <c r="J1086" s="16">
        <f t="shared" si="148"/>
        <v>3.8054584839830333E-2</v>
      </c>
      <c r="K1086" s="11">
        <f t="shared" si="149"/>
        <v>4.8028333339355508E-2</v>
      </c>
      <c r="L1086" s="12">
        <f t="shared" si="150"/>
        <v>-5.3793895550961557E-3</v>
      </c>
      <c r="N1086">
        <v>3375</v>
      </c>
      <c r="O1086">
        <v>1.54192377495463</v>
      </c>
      <c r="P1086">
        <v>1.6297640653357499</v>
      </c>
      <c r="Q1086">
        <v>-2.44682395644283</v>
      </c>
    </row>
    <row r="1087" spans="1:17" x14ac:dyDescent="0.25">
      <c r="A1087" s="13">
        <f t="shared" si="151"/>
        <v>3.38</v>
      </c>
      <c r="B1087" s="15">
        <f t="shared" si="152"/>
        <v>1.512627223230492E-2</v>
      </c>
      <c r="C1087" s="15">
        <f t="shared" si="153"/>
        <v>1.5987985480943708E-2</v>
      </c>
      <c r="D1087" s="14">
        <f t="shared" si="153"/>
        <v>-2.4003343012704164E-2</v>
      </c>
      <c r="E1087" s="12"/>
      <c r="F1087" s="11">
        <f t="shared" si="145"/>
        <v>1.9737839286751366E-2</v>
      </c>
      <c r="G1087" s="11">
        <f t="shared" si="146"/>
        <v>2.6295607078039789E-2</v>
      </c>
      <c r="H1087" s="12">
        <f t="shared" si="147"/>
        <v>-3.1104892813066881E-3</v>
      </c>
      <c r="I1087" s="12"/>
      <c r="J1087" s="16">
        <f t="shared" si="148"/>
        <v>3.8153084957861183E-2</v>
      </c>
      <c r="K1087" s="11">
        <f t="shared" si="149"/>
        <v>4.815961152492719E-2</v>
      </c>
      <c r="L1087" s="12">
        <f t="shared" si="150"/>
        <v>-5.39464195971503E-3</v>
      </c>
      <c r="N1087">
        <v>3380</v>
      </c>
      <c r="O1087">
        <v>1.54192377495463</v>
      </c>
      <c r="P1087">
        <v>1.6297640653357499</v>
      </c>
      <c r="Q1087">
        <v>-2.44682395644283</v>
      </c>
    </row>
    <row r="1088" spans="1:17" x14ac:dyDescent="0.25">
      <c r="A1088" s="13">
        <f t="shared" si="151"/>
        <v>3.38</v>
      </c>
      <c r="B1088" s="15">
        <f t="shared" si="152"/>
        <v>1.512627223230492E-2</v>
      </c>
      <c r="C1088" s="15">
        <f t="shared" si="153"/>
        <v>6.1779854809437375E-3</v>
      </c>
      <c r="D1088" s="14">
        <f t="shared" si="153"/>
        <v>1.5236656987295838E-2</v>
      </c>
      <c r="E1088" s="12"/>
      <c r="F1088" s="11">
        <f t="shared" si="145"/>
        <v>1.9737839286751366E-2</v>
      </c>
      <c r="G1088" s="11">
        <f t="shared" si="146"/>
        <v>2.6295607078039789E-2</v>
      </c>
      <c r="H1088" s="12">
        <f t="shared" si="147"/>
        <v>-3.1104892813066881E-3</v>
      </c>
      <c r="I1088" s="12"/>
      <c r="J1088" s="16">
        <f t="shared" si="148"/>
        <v>3.8153084957861183E-2</v>
      </c>
      <c r="K1088" s="11">
        <f t="shared" si="149"/>
        <v>4.815961152492719E-2</v>
      </c>
      <c r="L1088" s="12">
        <f t="shared" si="150"/>
        <v>-5.39464195971503E-3</v>
      </c>
      <c r="N1088">
        <v>3380</v>
      </c>
      <c r="O1088">
        <v>1.54192377495463</v>
      </c>
      <c r="P1088">
        <v>0.62976406533575302</v>
      </c>
      <c r="Q1088">
        <v>1.55317604355717</v>
      </c>
    </row>
    <row r="1089" spans="1:17" x14ac:dyDescent="0.25">
      <c r="A1089" s="13">
        <f t="shared" si="151"/>
        <v>3.3860000000000001</v>
      </c>
      <c r="B1089" s="15">
        <f t="shared" si="152"/>
        <v>1.512627223230492E-2</v>
      </c>
      <c r="C1089" s="15">
        <f t="shared" si="153"/>
        <v>6.1779854809437375E-3</v>
      </c>
      <c r="D1089" s="14">
        <f t="shared" si="153"/>
        <v>1.5236656987295838E-2</v>
      </c>
      <c r="E1089" s="12"/>
      <c r="F1089" s="11">
        <f t="shared" si="145"/>
        <v>1.98285969201452E-2</v>
      </c>
      <c r="G1089" s="11">
        <f t="shared" si="146"/>
        <v>2.6332674990925453E-2</v>
      </c>
      <c r="H1089" s="12">
        <f t="shared" si="147"/>
        <v>-3.0190693393829095E-3</v>
      </c>
      <c r="I1089" s="12"/>
      <c r="J1089" s="16">
        <f t="shared" si="148"/>
        <v>3.8271784266481874E-2</v>
      </c>
      <c r="K1089" s="11">
        <f t="shared" si="149"/>
        <v>4.831749637113409E-2</v>
      </c>
      <c r="L1089" s="12">
        <f t="shared" si="150"/>
        <v>-5.4130306355770997E-3</v>
      </c>
      <c r="N1089">
        <v>3386</v>
      </c>
      <c r="O1089">
        <v>1.54192377495463</v>
      </c>
      <c r="P1089">
        <v>0.62976406533575302</v>
      </c>
      <c r="Q1089">
        <v>1.55317604355717</v>
      </c>
    </row>
    <row r="1090" spans="1:17" x14ac:dyDescent="0.25">
      <c r="A1090" s="13">
        <f t="shared" si="151"/>
        <v>3.3860000000000001</v>
      </c>
      <c r="B1090" s="15">
        <f t="shared" si="152"/>
        <v>5.3162722323049005E-3</v>
      </c>
      <c r="C1090" s="15">
        <f t="shared" si="153"/>
        <v>6.1779854809437375E-3</v>
      </c>
      <c r="D1090" s="14">
        <f t="shared" si="153"/>
        <v>-4.3833430127041724E-3</v>
      </c>
      <c r="E1090" s="12"/>
      <c r="F1090" s="11">
        <f t="shared" si="145"/>
        <v>1.98285969201452E-2</v>
      </c>
      <c r="G1090" s="11">
        <f t="shared" si="146"/>
        <v>2.6332674990925453E-2</v>
      </c>
      <c r="H1090" s="12">
        <f t="shared" si="147"/>
        <v>-3.0190693393829095E-3</v>
      </c>
      <c r="I1090" s="12"/>
      <c r="J1090" s="16">
        <f t="shared" si="148"/>
        <v>3.8271784266481874E-2</v>
      </c>
      <c r="K1090" s="11">
        <f t="shared" si="149"/>
        <v>4.831749637113409E-2</v>
      </c>
      <c r="L1090" s="12">
        <f t="shared" si="150"/>
        <v>-5.4130306355770997E-3</v>
      </c>
      <c r="N1090">
        <v>3386</v>
      </c>
      <c r="O1090">
        <v>0.54192377495462796</v>
      </c>
      <c r="P1090">
        <v>0.62976406533575302</v>
      </c>
      <c r="Q1090">
        <v>-0.44682395644283102</v>
      </c>
    </row>
    <row r="1091" spans="1:17" x14ac:dyDescent="0.25">
      <c r="A1091" s="13">
        <f t="shared" si="151"/>
        <v>3.3919999999999999</v>
      </c>
      <c r="B1091" s="15">
        <f t="shared" si="152"/>
        <v>5.3162722323049005E-3</v>
      </c>
      <c r="C1091" s="15">
        <f t="shared" si="153"/>
        <v>6.1779854809437375E-3</v>
      </c>
      <c r="D1091" s="14">
        <f t="shared" si="153"/>
        <v>-4.3833430127041724E-3</v>
      </c>
      <c r="E1091" s="12"/>
      <c r="F1091" s="11">
        <f t="shared" si="145"/>
        <v>1.986049455353903E-2</v>
      </c>
      <c r="G1091" s="11">
        <f t="shared" si="146"/>
        <v>2.6369742903811114E-2</v>
      </c>
      <c r="H1091" s="12">
        <f t="shared" si="147"/>
        <v>-3.0453693974591333E-3</v>
      </c>
      <c r="I1091" s="12"/>
      <c r="J1091" s="16">
        <f t="shared" si="148"/>
        <v>3.8390851540902923E-2</v>
      </c>
      <c r="K1091" s="11">
        <f t="shared" si="149"/>
        <v>4.8475603624818293E-2</v>
      </c>
      <c r="L1091" s="12">
        <f t="shared" si="150"/>
        <v>-5.4312239517876251E-3</v>
      </c>
      <c r="N1091">
        <v>3392</v>
      </c>
      <c r="O1091">
        <v>0.54192377495462796</v>
      </c>
      <c r="P1091">
        <v>0.62976406533575302</v>
      </c>
      <c r="Q1091">
        <v>-0.44682395644283102</v>
      </c>
    </row>
    <row r="1092" spans="1:17" x14ac:dyDescent="0.25">
      <c r="A1092" s="13">
        <f t="shared" si="151"/>
        <v>3.3919999999999999</v>
      </c>
      <c r="B1092" s="15">
        <f t="shared" si="152"/>
        <v>1.512627223230492E-2</v>
      </c>
      <c r="C1092" s="15">
        <f t="shared" si="153"/>
        <v>1.5987985480943708E-2</v>
      </c>
      <c r="D1092" s="14">
        <f t="shared" si="153"/>
        <v>1.5236656987295838E-2</v>
      </c>
      <c r="E1092" s="12"/>
      <c r="F1092" s="11">
        <f t="shared" si="145"/>
        <v>1.986049455353903E-2</v>
      </c>
      <c r="G1092" s="11">
        <f t="shared" si="146"/>
        <v>2.6369742903811114E-2</v>
      </c>
      <c r="H1092" s="12">
        <f t="shared" si="147"/>
        <v>-3.0453693974591333E-3</v>
      </c>
      <c r="I1092" s="12"/>
      <c r="J1092" s="16">
        <f t="shared" si="148"/>
        <v>3.8390851540902923E-2</v>
      </c>
      <c r="K1092" s="11">
        <f t="shared" si="149"/>
        <v>4.8475603624818293E-2</v>
      </c>
      <c r="L1092" s="12">
        <f t="shared" si="150"/>
        <v>-5.4312239517876251E-3</v>
      </c>
      <c r="N1092">
        <v>3392</v>
      </c>
      <c r="O1092">
        <v>1.54192377495463</v>
      </c>
      <c r="P1092">
        <v>1.6297640653357499</v>
      </c>
      <c r="Q1092">
        <v>1.55317604355717</v>
      </c>
    </row>
    <row r="1093" spans="1:17" x14ac:dyDescent="0.25">
      <c r="A1093" s="13">
        <f t="shared" si="151"/>
        <v>3.3969999999999998</v>
      </c>
      <c r="B1093" s="15">
        <f t="shared" si="152"/>
        <v>1.512627223230492E-2</v>
      </c>
      <c r="C1093" s="15">
        <f t="shared" si="153"/>
        <v>1.5987985480943708E-2</v>
      </c>
      <c r="D1093" s="14">
        <f t="shared" si="153"/>
        <v>1.5236656987295838E-2</v>
      </c>
      <c r="E1093" s="12"/>
      <c r="F1093" s="11">
        <f t="shared" si="145"/>
        <v>1.9936125914700554E-2</v>
      </c>
      <c r="G1093" s="11">
        <f t="shared" si="146"/>
        <v>2.6449682831215831E-2</v>
      </c>
      <c r="H1093" s="12">
        <f t="shared" si="147"/>
        <v>-2.9691861125226557E-3</v>
      </c>
      <c r="I1093" s="12"/>
      <c r="J1093" s="16">
        <f t="shared" si="148"/>
        <v>3.8490343092073519E-2</v>
      </c>
      <c r="K1093" s="11">
        <f t="shared" si="149"/>
        <v>4.8607652189155859E-2</v>
      </c>
      <c r="L1093" s="12">
        <f t="shared" si="150"/>
        <v>-5.4462603405625795E-3</v>
      </c>
      <c r="N1093">
        <v>3397</v>
      </c>
      <c r="O1093">
        <v>1.54192377495463</v>
      </c>
      <c r="P1093">
        <v>1.6297640653357499</v>
      </c>
      <c r="Q1093">
        <v>1.55317604355717</v>
      </c>
    </row>
    <row r="1094" spans="1:17" x14ac:dyDescent="0.25">
      <c r="A1094" s="13">
        <f t="shared" si="151"/>
        <v>3.3969999999999998</v>
      </c>
      <c r="B1094" s="15">
        <f t="shared" si="152"/>
        <v>5.3162722323049005E-3</v>
      </c>
      <c r="C1094" s="15">
        <f t="shared" si="153"/>
        <v>-3.6320145190562631E-3</v>
      </c>
      <c r="D1094" s="14">
        <f t="shared" si="153"/>
        <v>-3.3813343012704167E-2</v>
      </c>
      <c r="E1094" s="12"/>
      <c r="F1094" s="11">
        <f t="shared" ref="F1094:F1157" si="154">((A1094-A1093)*(B1094+B1093)/2)+F1093</f>
        <v>1.9936125914700554E-2</v>
      </c>
      <c r="G1094" s="11">
        <f t="shared" ref="G1094:G1157" si="155">((A1094-A1093)*(C1094+C1093)/2)+G1093</f>
        <v>2.6449682831215831E-2</v>
      </c>
      <c r="H1094" s="12">
        <f t="shared" ref="H1094:H1157" si="156">((A1094-A1093)*(D1094+D1093)/2)+H1093</f>
        <v>-2.9691861125226557E-3</v>
      </c>
      <c r="I1094" s="12"/>
      <c r="J1094" s="16">
        <f t="shared" ref="J1094:J1157" si="157">((A1094-A1093)*(F1094+F1093)/2)+J1093</f>
        <v>3.8490343092073519E-2</v>
      </c>
      <c r="K1094" s="11">
        <f t="shared" ref="K1094:K1157" si="158">((A1094-A1093)*(G1094+G1093)/2)+K1093</f>
        <v>4.8607652189155859E-2</v>
      </c>
      <c r="L1094" s="12">
        <f t="shared" ref="L1094:L1157" si="159">((A1094-A1093)*(H1094+H1093)/2)+L1093</f>
        <v>-5.4462603405625795E-3</v>
      </c>
      <c r="N1094">
        <v>3397</v>
      </c>
      <c r="O1094">
        <v>0.54192377495462796</v>
      </c>
      <c r="P1094">
        <v>-0.37023593466424698</v>
      </c>
      <c r="Q1094">
        <v>-3.44682395644283</v>
      </c>
    </row>
    <row r="1095" spans="1:17" x14ac:dyDescent="0.25">
      <c r="A1095" s="13">
        <f t="shared" ref="A1095:A1158" si="160">N1095/1000</f>
        <v>3.403</v>
      </c>
      <c r="B1095" s="15">
        <f t="shared" ref="B1095:B1158" si="161">(O1095*$C$2/$E$2)</f>
        <v>5.3162722323049005E-3</v>
      </c>
      <c r="C1095" s="15">
        <f t="shared" ref="C1095:D1158" si="162">P1095*$C$2/$E$2</f>
        <v>-3.6320145190562631E-3</v>
      </c>
      <c r="D1095" s="14">
        <f t="shared" si="162"/>
        <v>-3.3813343012704167E-2</v>
      </c>
      <c r="E1095" s="12"/>
      <c r="F1095" s="11">
        <f t="shared" si="154"/>
        <v>1.9968023548094384E-2</v>
      </c>
      <c r="G1095" s="11">
        <f t="shared" si="155"/>
        <v>2.6427890744101491E-2</v>
      </c>
      <c r="H1095" s="12">
        <f t="shared" si="156"/>
        <v>-3.1720661705988882E-3</v>
      </c>
      <c r="I1095" s="12"/>
      <c r="J1095" s="16">
        <f t="shared" si="157"/>
        <v>3.8610055540461909E-2</v>
      </c>
      <c r="K1095" s="11">
        <f t="shared" si="158"/>
        <v>4.8766284909881816E-2</v>
      </c>
      <c r="L1095" s="12">
        <f t="shared" si="159"/>
        <v>-5.4646840974119449E-3</v>
      </c>
      <c r="N1095">
        <v>3403</v>
      </c>
      <c r="O1095">
        <v>0.54192377495462796</v>
      </c>
      <c r="P1095">
        <v>-0.37023593466424698</v>
      </c>
      <c r="Q1095">
        <v>-3.44682395644283</v>
      </c>
    </row>
    <row r="1096" spans="1:17" x14ac:dyDescent="0.25">
      <c r="A1096" s="13">
        <f t="shared" si="160"/>
        <v>3.403</v>
      </c>
      <c r="B1096" s="15">
        <f t="shared" si="161"/>
        <v>4.4556272232304919E-2</v>
      </c>
      <c r="C1096" s="15">
        <f t="shared" si="162"/>
        <v>-0.11154201451905579</v>
      </c>
      <c r="D1096" s="14">
        <f t="shared" si="162"/>
        <v>-3.3813343012704167E-2</v>
      </c>
      <c r="E1096" s="12"/>
      <c r="F1096" s="11">
        <f t="shared" si="154"/>
        <v>1.9968023548094384E-2</v>
      </c>
      <c r="G1096" s="11">
        <f t="shared" si="155"/>
        <v>2.6427890744101491E-2</v>
      </c>
      <c r="H1096" s="12">
        <f t="shared" si="156"/>
        <v>-3.1720661705988882E-3</v>
      </c>
      <c r="I1096" s="12"/>
      <c r="J1096" s="16">
        <f t="shared" si="157"/>
        <v>3.8610055540461909E-2</v>
      </c>
      <c r="K1096" s="11">
        <f t="shared" si="158"/>
        <v>4.8766284909881816E-2</v>
      </c>
      <c r="L1096" s="12">
        <f t="shared" si="159"/>
        <v>-5.4646840974119449E-3</v>
      </c>
      <c r="N1096">
        <v>3403</v>
      </c>
      <c r="O1096">
        <v>4.54192377495463</v>
      </c>
      <c r="P1096">
        <v>-11.370235934664199</v>
      </c>
      <c r="Q1096">
        <v>-3.44682395644283</v>
      </c>
    </row>
    <row r="1097" spans="1:17" x14ac:dyDescent="0.25">
      <c r="A1097" s="13">
        <f t="shared" si="160"/>
        <v>3.4089999999999998</v>
      </c>
      <c r="B1097" s="15">
        <f t="shared" si="161"/>
        <v>4.4556272232304919E-2</v>
      </c>
      <c r="C1097" s="15">
        <f t="shared" si="162"/>
        <v>-0.11154201451905579</v>
      </c>
      <c r="D1097" s="14">
        <f t="shared" si="162"/>
        <v>-3.3813343012704167E-2</v>
      </c>
      <c r="E1097" s="12"/>
      <c r="F1097" s="11">
        <f t="shared" si="154"/>
        <v>2.0235361181488203E-2</v>
      </c>
      <c r="G1097" s="11">
        <f t="shared" si="155"/>
        <v>2.575863865698718E-2</v>
      </c>
      <c r="H1097" s="12">
        <f t="shared" si="156"/>
        <v>-3.374946228675106E-3</v>
      </c>
      <c r="I1097" s="12"/>
      <c r="J1097" s="16">
        <f t="shared" si="157"/>
        <v>3.8730665694650654E-2</v>
      </c>
      <c r="K1097" s="11">
        <f t="shared" si="158"/>
        <v>4.8922844498085073E-2</v>
      </c>
      <c r="L1097" s="12">
        <f t="shared" si="159"/>
        <v>-5.484325134609766E-3</v>
      </c>
      <c r="N1097">
        <v>3409</v>
      </c>
      <c r="O1097">
        <v>4.54192377495463</v>
      </c>
      <c r="P1097">
        <v>-11.370235934664199</v>
      </c>
      <c r="Q1097">
        <v>-3.44682395644283</v>
      </c>
    </row>
    <row r="1098" spans="1:17" x14ac:dyDescent="0.25">
      <c r="A1098" s="13">
        <f t="shared" si="160"/>
        <v>3.4089999999999998</v>
      </c>
      <c r="B1098" s="15">
        <f t="shared" si="161"/>
        <v>8.379627223230493E-2</v>
      </c>
      <c r="C1098" s="15">
        <f t="shared" si="162"/>
        <v>-3.6320145190562631E-3</v>
      </c>
      <c r="D1098" s="14">
        <f t="shared" si="162"/>
        <v>0.11333665698729614</v>
      </c>
      <c r="E1098" s="12"/>
      <c r="F1098" s="11">
        <f t="shared" si="154"/>
        <v>2.0235361181488203E-2</v>
      </c>
      <c r="G1098" s="11">
        <f t="shared" si="155"/>
        <v>2.575863865698718E-2</v>
      </c>
      <c r="H1098" s="12">
        <f t="shared" si="156"/>
        <v>-3.374946228675106E-3</v>
      </c>
      <c r="I1098" s="12"/>
      <c r="J1098" s="16">
        <f t="shared" si="157"/>
        <v>3.8730665694650654E-2</v>
      </c>
      <c r="K1098" s="11">
        <f t="shared" si="158"/>
        <v>4.8922844498085073E-2</v>
      </c>
      <c r="L1098" s="12">
        <f t="shared" si="159"/>
        <v>-5.484325134609766E-3</v>
      </c>
      <c r="N1098">
        <v>3409</v>
      </c>
      <c r="O1098">
        <v>8.5419237749546308</v>
      </c>
      <c r="P1098">
        <v>-0.37023593466424698</v>
      </c>
      <c r="Q1098">
        <v>11.553176043557199</v>
      </c>
    </row>
    <row r="1099" spans="1:17" x14ac:dyDescent="0.25">
      <c r="A1099" s="13">
        <f t="shared" si="160"/>
        <v>3.4140000000000001</v>
      </c>
      <c r="B1099" s="15">
        <f t="shared" si="161"/>
        <v>8.379627223230493E-2</v>
      </c>
      <c r="C1099" s="15">
        <f t="shared" si="162"/>
        <v>-3.6320145190562631E-3</v>
      </c>
      <c r="D1099" s="14">
        <f t="shared" si="162"/>
        <v>0.11333665698729614</v>
      </c>
      <c r="E1099" s="12"/>
      <c r="F1099" s="11">
        <f t="shared" si="154"/>
        <v>2.0654342542649758E-2</v>
      </c>
      <c r="G1099" s="11">
        <f t="shared" si="155"/>
        <v>2.5740478584391897E-2</v>
      </c>
      <c r="H1099" s="12">
        <f t="shared" si="156"/>
        <v>-2.808262943738587E-3</v>
      </c>
      <c r="I1099" s="12"/>
      <c r="J1099" s="16">
        <f t="shared" si="157"/>
        <v>3.8832889953961003E-2</v>
      </c>
      <c r="K1099" s="11">
        <f t="shared" si="158"/>
        <v>4.905159229118853E-2</v>
      </c>
      <c r="L1099" s="12">
        <f t="shared" si="159"/>
        <v>-5.499783157540801E-3</v>
      </c>
      <c r="N1099">
        <v>3414</v>
      </c>
      <c r="O1099">
        <v>8.5419237749546308</v>
      </c>
      <c r="P1099">
        <v>-0.37023593466424698</v>
      </c>
      <c r="Q1099">
        <v>11.553176043557199</v>
      </c>
    </row>
    <row r="1100" spans="1:17" x14ac:dyDescent="0.25">
      <c r="A1100" s="13">
        <f t="shared" si="160"/>
        <v>3.4140000000000001</v>
      </c>
      <c r="B1100" s="15">
        <f t="shared" si="161"/>
        <v>5.4366272232304926E-2</v>
      </c>
      <c r="C1100" s="15">
        <f t="shared" si="162"/>
        <v>-0.15078201451905579</v>
      </c>
      <c r="D1100" s="14">
        <f t="shared" si="162"/>
        <v>3.4856656987295842E-2</v>
      </c>
      <c r="E1100" s="12"/>
      <c r="F1100" s="11">
        <f t="shared" si="154"/>
        <v>2.0654342542649758E-2</v>
      </c>
      <c r="G1100" s="11">
        <f t="shared" si="155"/>
        <v>2.5740478584391897E-2</v>
      </c>
      <c r="H1100" s="12">
        <f t="shared" si="156"/>
        <v>-2.808262943738587E-3</v>
      </c>
      <c r="I1100" s="12"/>
      <c r="J1100" s="16">
        <f t="shared" si="157"/>
        <v>3.8832889953961003E-2</v>
      </c>
      <c r="K1100" s="11">
        <f t="shared" si="158"/>
        <v>4.905159229118853E-2</v>
      </c>
      <c r="L1100" s="12">
        <f t="shared" si="159"/>
        <v>-5.499783157540801E-3</v>
      </c>
      <c r="N1100">
        <v>3414</v>
      </c>
      <c r="O1100">
        <v>5.54192377495463</v>
      </c>
      <c r="P1100">
        <v>-15.370235934664199</v>
      </c>
      <c r="Q1100">
        <v>3.55317604355717</v>
      </c>
    </row>
    <row r="1101" spans="1:17" x14ac:dyDescent="0.25">
      <c r="A1101" s="13">
        <f t="shared" si="160"/>
        <v>3.42</v>
      </c>
      <c r="B1101" s="15">
        <f t="shared" si="161"/>
        <v>5.4366272232304926E-2</v>
      </c>
      <c r="C1101" s="15">
        <f t="shared" si="162"/>
        <v>-0.15078201451905579</v>
      </c>
      <c r="D1101" s="14">
        <f t="shared" si="162"/>
        <v>3.4856656987295842E-2</v>
      </c>
      <c r="E1101" s="12"/>
      <c r="F1101" s="11">
        <f t="shared" si="154"/>
        <v>2.0980540176043574E-2</v>
      </c>
      <c r="G1101" s="11">
        <f t="shared" si="155"/>
        <v>2.4835786497277596E-2</v>
      </c>
      <c r="H1101" s="12">
        <f t="shared" si="156"/>
        <v>-2.5991230018148196E-3</v>
      </c>
      <c r="I1101" s="12"/>
      <c r="J1101" s="16">
        <f t="shared" si="157"/>
        <v>3.8957794602117075E-2</v>
      </c>
      <c r="K1101" s="11">
        <f t="shared" si="158"/>
        <v>4.9203321086433535E-2</v>
      </c>
      <c r="L1101" s="12">
        <f t="shared" si="159"/>
        <v>-5.5160053153774603E-3</v>
      </c>
      <c r="N1101">
        <v>3420</v>
      </c>
      <c r="O1101">
        <v>5.54192377495463</v>
      </c>
      <c r="P1101">
        <v>-15.370235934664199</v>
      </c>
      <c r="Q1101">
        <v>3.55317604355717</v>
      </c>
    </row>
    <row r="1102" spans="1:17" x14ac:dyDescent="0.25">
      <c r="A1102" s="13">
        <f t="shared" si="160"/>
        <v>3.42</v>
      </c>
      <c r="B1102" s="15">
        <f t="shared" si="161"/>
        <v>0.10341627223230464</v>
      </c>
      <c r="C1102" s="15">
        <f t="shared" si="162"/>
        <v>-0.25869201451905582</v>
      </c>
      <c r="D1102" s="14">
        <f t="shared" si="162"/>
        <v>0.13295665698729614</v>
      </c>
      <c r="E1102" s="12"/>
      <c r="F1102" s="11">
        <f t="shared" si="154"/>
        <v>2.0980540176043574E-2</v>
      </c>
      <c r="G1102" s="11">
        <f t="shared" si="155"/>
        <v>2.4835786497277596E-2</v>
      </c>
      <c r="H1102" s="12">
        <f t="shared" si="156"/>
        <v>-2.5991230018148196E-3</v>
      </c>
      <c r="I1102" s="12"/>
      <c r="J1102" s="16">
        <f t="shared" si="157"/>
        <v>3.8957794602117075E-2</v>
      </c>
      <c r="K1102" s="11">
        <f t="shared" si="158"/>
        <v>4.9203321086433535E-2</v>
      </c>
      <c r="L1102" s="12">
        <f t="shared" si="159"/>
        <v>-5.5160053153774603E-3</v>
      </c>
      <c r="N1102">
        <v>3420</v>
      </c>
      <c r="O1102">
        <v>10.541923774954601</v>
      </c>
      <c r="P1102">
        <v>-26.370235934664201</v>
      </c>
      <c r="Q1102">
        <v>13.553176043557199</v>
      </c>
    </row>
    <row r="1103" spans="1:17" x14ac:dyDescent="0.25">
      <c r="A1103" s="13">
        <f t="shared" si="160"/>
        <v>3.4260000000000002</v>
      </c>
      <c r="B1103" s="15">
        <f t="shared" si="161"/>
        <v>0.10341627223230464</v>
      </c>
      <c r="C1103" s="15">
        <f t="shared" si="162"/>
        <v>-0.25869201451905582</v>
      </c>
      <c r="D1103" s="14">
        <f t="shared" si="162"/>
        <v>0.13295665698729614</v>
      </c>
      <c r="E1103" s="12"/>
      <c r="F1103" s="11">
        <f t="shared" si="154"/>
        <v>2.1601037809437427E-2</v>
      </c>
      <c r="G1103" s="11">
        <f t="shared" si="155"/>
        <v>2.3283634410163203E-2</v>
      </c>
      <c r="H1103" s="12">
        <f t="shared" si="156"/>
        <v>-1.8013830598910124E-3</v>
      </c>
      <c r="I1103" s="12"/>
      <c r="J1103" s="16">
        <f t="shared" si="157"/>
        <v>3.9085539336073526E-2</v>
      </c>
      <c r="K1103" s="11">
        <f t="shared" si="158"/>
        <v>4.9347679349155862E-2</v>
      </c>
      <c r="L1103" s="12">
        <f t="shared" si="159"/>
        <v>-5.5292068335625784E-3</v>
      </c>
      <c r="N1103">
        <v>3426</v>
      </c>
      <c r="O1103">
        <v>10.541923774954601</v>
      </c>
      <c r="P1103">
        <v>-26.370235934664201</v>
      </c>
      <c r="Q1103">
        <v>13.553176043557199</v>
      </c>
    </row>
    <row r="1104" spans="1:17" x14ac:dyDescent="0.25">
      <c r="A1104" s="13">
        <f t="shared" si="160"/>
        <v>3.4260000000000002</v>
      </c>
      <c r="B1104" s="15">
        <f t="shared" si="161"/>
        <v>0.11322627223230464</v>
      </c>
      <c r="C1104" s="15">
        <f t="shared" si="162"/>
        <v>0.37895798548094423</v>
      </c>
      <c r="D1104" s="14">
        <f t="shared" si="162"/>
        <v>9.3716656987295852E-2</v>
      </c>
      <c r="E1104" s="12"/>
      <c r="F1104" s="11">
        <f t="shared" si="154"/>
        <v>2.1601037809437427E-2</v>
      </c>
      <c r="G1104" s="11">
        <f t="shared" si="155"/>
        <v>2.3283634410163203E-2</v>
      </c>
      <c r="H1104" s="12">
        <f t="shared" si="156"/>
        <v>-1.8013830598910124E-3</v>
      </c>
      <c r="I1104" s="12"/>
      <c r="J1104" s="16">
        <f t="shared" si="157"/>
        <v>3.9085539336073526E-2</v>
      </c>
      <c r="K1104" s="11">
        <f t="shared" si="158"/>
        <v>4.9347679349155862E-2</v>
      </c>
      <c r="L1104" s="12">
        <f t="shared" si="159"/>
        <v>-5.5292068335625784E-3</v>
      </c>
      <c r="N1104">
        <v>3426</v>
      </c>
      <c r="O1104">
        <v>11.541923774954601</v>
      </c>
      <c r="P1104">
        <v>38.629764065335799</v>
      </c>
      <c r="Q1104">
        <v>9.5531760435571709</v>
      </c>
    </row>
    <row r="1105" spans="1:17" x14ac:dyDescent="0.25">
      <c r="A1105" s="13">
        <f t="shared" si="160"/>
        <v>3.431</v>
      </c>
      <c r="B1105" s="15">
        <f t="shared" si="161"/>
        <v>0.11322627223230464</v>
      </c>
      <c r="C1105" s="15">
        <f t="shared" si="162"/>
        <v>0.37895798548094423</v>
      </c>
      <c r="D1105" s="14">
        <f t="shared" si="162"/>
        <v>9.3716656987295852E-2</v>
      </c>
      <c r="E1105" s="12"/>
      <c r="F1105" s="11">
        <f t="shared" si="154"/>
        <v>2.2167169170598938E-2</v>
      </c>
      <c r="G1105" s="11">
        <f t="shared" si="155"/>
        <v>2.5178424337567885E-2</v>
      </c>
      <c r="H1105" s="12">
        <f t="shared" si="156"/>
        <v>-1.3327997749545432E-3</v>
      </c>
      <c r="I1105" s="12"/>
      <c r="J1105" s="16">
        <f t="shared" si="157"/>
        <v>3.9194959853523614E-2</v>
      </c>
      <c r="K1105" s="11">
        <f t="shared" si="158"/>
        <v>4.9468834496025189E-2</v>
      </c>
      <c r="L1105" s="12">
        <f t="shared" si="159"/>
        <v>-5.5370422906496925E-3</v>
      </c>
      <c r="N1105">
        <v>3431</v>
      </c>
      <c r="O1105">
        <v>11.541923774954601</v>
      </c>
      <c r="P1105">
        <v>38.629764065335799</v>
      </c>
      <c r="Q1105">
        <v>9.5531760435571709</v>
      </c>
    </row>
    <row r="1106" spans="1:17" x14ac:dyDescent="0.25">
      <c r="A1106" s="13">
        <f t="shared" si="160"/>
        <v>3.431</v>
      </c>
      <c r="B1106" s="15">
        <f t="shared" si="161"/>
        <v>-4.3733727767695081E-2</v>
      </c>
      <c r="C1106" s="15">
        <f t="shared" si="162"/>
        <v>-0.45489201451905587</v>
      </c>
      <c r="D1106" s="14">
        <f t="shared" si="162"/>
        <v>0.16238665698729615</v>
      </c>
      <c r="E1106" s="12"/>
      <c r="F1106" s="11">
        <f t="shared" si="154"/>
        <v>2.2167169170598938E-2</v>
      </c>
      <c r="G1106" s="11">
        <f t="shared" si="155"/>
        <v>2.5178424337567885E-2</v>
      </c>
      <c r="H1106" s="12">
        <f t="shared" si="156"/>
        <v>-1.3327997749545432E-3</v>
      </c>
      <c r="I1106" s="12"/>
      <c r="J1106" s="16">
        <f t="shared" si="157"/>
        <v>3.9194959853523614E-2</v>
      </c>
      <c r="K1106" s="11">
        <f t="shared" si="158"/>
        <v>4.9468834496025189E-2</v>
      </c>
      <c r="L1106" s="12">
        <f t="shared" si="159"/>
        <v>-5.5370422906496925E-3</v>
      </c>
      <c r="N1106">
        <v>3431</v>
      </c>
      <c r="O1106">
        <v>-4.45807622504537</v>
      </c>
      <c r="P1106">
        <v>-46.370235934664201</v>
      </c>
      <c r="Q1106">
        <v>16.553176043557201</v>
      </c>
    </row>
    <row r="1107" spans="1:17" x14ac:dyDescent="0.25">
      <c r="A1107" s="13">
        <f t="shared" si="160"/>
        <v>3.4369999999999998</v>
      </c>
      <c r="B1107" s="15">
        <f t="shared" si="161"/>
        <v>-4.3733727767695081E-2</v>
      </c>
      <c r="C1107" s="15">
        <f t="shared" si="162"/>
        <v>-0.45489201451905587</v>
      </c>
      <c r="D1107" s="14">
        <f t="shared" si="162"/>
        <v>0.16238665698729615</v>
      </c>
      <c r="E1107" s="12"/>
      <c r="F1107" s="11">
        <f t="shared" si="154"/>
        <v>2.1904766803992778E-2</v>
      </c>
      <c r="G1107" s="11">
        <f t="shared" si="155"/>
        <v>2.2449072250453648E-2</v>
      </c>
      <c r="H1107" s="12">
        <f t="shared" si="156"/>
        <v>-3.5847983303080144E-4</v>
      </c>
      <c r="I1107" s="12"/>
      <c r="J1107" s="16">
        <f t="shared" si="157"/>
        <v>3.9327175661447382E-2</v>
      </c>
      <c r="K1107" s="11">
        <f t="shared" si="158"/>
        <v>4.9611716985789249E-2</v>
      </c>
      <c r="L1107" s="12">
        <f t="shared" si="159"/>
        <v>-5.5421161294736485E-3</v>
      </c>
      <c r="N1107">
        <v>3437</v>
      </c>
      <c r="O1107">
        <v>-4.45807622504537</v>
      </c>
      <c r="P1107">
        <v>-46.370235934664201</v>
      </c>
      <c r="Q1107">
        <v>16.553176043557201</v>
      </c>
    </row>
    <row r="1108" spans="1:17" x14ac:dyDescent="0.25">
      <c r="A1108" s="13">
        <f t="shared" si="160"/>
        <v>3.4369999999999998</v>
      </c>
      <c r="B1108" s="15">
        <f t="shared" si="161"/>
        <v>5.4366272232304926E-2</v>
      </c>
      <c r="C1108" s="15">
        <f t="shared" si="162"/>
        <v>-0.51375201451905583</v>
      </c>
      <c r="D1108" s="14">
        <f t="shared" si="162"/>
        <v>-5.3433343012704165E-2</v>
      </c>
      <c r="E1108" s="12"/>
      <c r="F1108" s="11">
        <f t="shared" si="154"/>
        <v>2.1904766803992778E-2</v>
      </c>
      <c r="G1108" s="11">
        <f t="shared" si="155"/>
        <v>2.2449072250453648E-2</v>
      </c>
      <c r="H1108" s="12">
        <f t="shared" si="156"/>
        <v>-3.5847983303080144E-4</v>
      </c>
      <c r="I1108" s="12"/>
      <c r="J1108" s="16">
        <f t="shared" si="157"/>
        <v>3.9327175661447382E-2</v>
      </c>
      <c r="K1108" s="11">
        <f t="shared" si="158"/>
        <v>4.9611716985789249E-2</v>
      </c>
      <c r="L1108" s="12">
        <f t="shared" si="159"/>
        <v>-5.5421161294736485E-3</v>
      </c>
      <c r="N1108">
        <v>3437</v>
      </c>
      <c r="O1108">
        <v>5.54192377495463</v>
      </c>
      <c r="P1108">
        <v>-52.370235934664201</v>
      </c>
      <c r="Q1108">
        <v>-5.44682395644283</v>
      </c>
    </row>
    <row r="1109" spans="1:17" x14ac:dyDescent="0.25">
      <c r="A1109" s="13">
        <f t="shared" si="160"/>
        <v>3.4430000000000001</v>
      </c>
      <c r="B1109" s="15">
        <f t="shared" si="161"/>
        <v>5.4366272232304926E-2</v>
      </c>
      <c r="C1109" s="15">
        <f t="shared" si="162"/>
        <v>-0.51375201451905583</v>
      </c>
      <c r="D1109" s="14">
        <f t="shared" si="162"/>
        <v>-5.3433343012704165E-2</v>
      </c>
      <c r="E1109" s="12"/>
      <c r="F1109" s="11">
        <f t="shared" si="154"/>
        <v>2.2230964437386619E-2</v>
      </c>
      <c r="G1109" s="11">
        <f t="shared" si="155"/>
        <v>1.9366560163339194E-2</v>
      </c>
      <c r="H1109" s="12">
        <f t="shared" si="156"/>
        <v>-6.790798911070386E-4</v>
      </c>
      <c r="I1109" s="12"/>
      <c r="J1109" s="16">
        <f t="shared" si="157"/>
        <v>3.9459582855171524E-2</v>
      </c>
      <c r="K1109" s="11">
        <f t="shared" si="158"/>
        <v>4.9737163883030636E-2</v>
      </c>
      <c r="L1109" s="12">
        <f t="shared" si="159"/>
        <v>-5.5452288086460626E-3</v>
      </c>
      <c r="N1109">
        <v>3443</v>
      </c>
      <c r="O1109">
        <v>5.54192377495463</v>
      </c>
      <c r="P1109">
        <v>-52.370235934664201</v>
      </c>
      <c r="Q1109">
        <v>-5.44682395644283</v>
      </c>
    </row>
    <row r="1110" spans="1:17" x14ac:dyDescent="0.25">
      <c r="A1110" s="13">
        <f t="shared" si="160"/>
        <v>3.4430000000000001</v>
      </c>
      <c r="B1110" s="15">
        <f t="shared" si="161"/>
        <v>0.11322627223230464</v>
      </c>
      <c r="C1110" s="15">
        <f t="shared" si="162"/>
        <v>0.56534798548094423</v>
      </c>
      <c r="D1110" s="14">
        <f t="shared" si="162"/>
        <v>0.23105665698729616</v>
      </c>
      <c r="E1110" s="12"/>
      <c r="F1110" s="11">
        <f t="shared" si="154"/>
        <v>2.2230964437386619E-2</v>
      </c>
      <c r="G1110" s="11">
        <f t="shared" si="155"/>
        <v>1.9366560163339194E-2</v>
      </c>
      <c r="H1110" s="12">
        <f t="shared" si="156"/>
        <v>-6.790798911070386E-4</v>
      </c>
      <c r="I1110" s="12"/>
      <c r="J1110" s="16">
        <f t="shared" si="157"/>
        <v>3.9459582855171524E-2</v>
      </c>
      <c r="K1110" s="11">
        <f t="shared" si="158"/>
        <v>4.9737163883030636E-2</v>
      </c>
      <c r="L1110" s="12">
        <f t="shared" si="159"/>
        <v>-5.5452288086460626E-3</v>
      </c>
      <c r="N1110">
        <v>3443</v>
      </c>
      <c r="O1110">
        <v>11.541923774954601</v>
      </c>
      <c r="P1110">
        <v>57.629764065335799</v>
      </c>
      <c r="Q1110">
        <v>23.553176043557201</v>
      </c>
    </row>
    <row r="1111" spans="1:17" x14ac:dyDescent="0.25">
      <c r="A1111" s="13">
        <f t="shared" si="160"/>
        <v>3.4489999999999998</v>
      </c>
      <c r="B1111" s="15">
        <f t="shared" si="161"/>
        <v>0.11322627223230464</v>
      </c>
      <c r="C1111" s="15">
        <f t="shared" si="162"/>
        <v>0.56534798548094423</v>
      </c>
      <c r="D1111" s="14">
        <f t="shared" si="162"/>
        <v>0.23105665698729616</v>
      </c>
      <c r="E1111" s="12"/>
      <c r="F1111" s="11">
        <f t="shared" si="154"/>
        <v>2.2910322070780424E-2</v>
      </c>
      <c r="G1111" s="11">
        <f t="shared" si="155"/>
        <v>2.2758648076224738E-2</v>
      </c>
      <c r="H1111" s="12">
        <f t="shared" si="156"/>
        <v>7.0726005081668823E-4</v>
      </c>
      <c r="I1111" s="12"/>
      <c r="J1111" s="16">
        <f t="shared" si="157"/>
        <v>3.959500671469602E-2</v>
      </c>
      <c r="K1111" s="11">
        <f t="shared" si="158"/>
        <v>4.986353950774932E-2</v>
      </c>
      <c r="L1111" s="12">
        <f t="shared" si="159"/>
        <v>-5.5451442681669332E-3</v>
      </c>
      <c r="N1111">
        <v>3449</v>
      </c>
      <c r="O1111">
        <v>11.541923774954601</v>
      </c>
      <c r="P1111">
        <v>57.629764065335799</v>
      </c>
      <c r="Q1111">
        <v>23.553176043557201</v>
      </c>
    </row>
    <row r="1112" spans="1:17" x14ac:dyDescent="0.25">
      <c r="A1112" s="13">
        <f t="shared" si="160"/>
        <v>3.4489999999999998</v>
      </c>
      <c r="B1112" s="15">
        <f t="shared" si="161"/>
        <v>-0.42632372776769539</v>
      </c>
      <c r="C1112" s="15">
        <f t="shared" si="162"/>
        <v>0.97736798548094328</v>
      </c>
      <c r="D1112" s="14">
        <f t="shared" si="162"/>
        <v>-0.57336334301270397</v>
      </c>
      <c r="E1112" s="12"/>
      <c r="F1112" s="11">
        <f t="shared" si="154"/>
        <v>2.2910322070780424E-2</v>
      </c>
      <c r="G1112" s="11">
        <f t="shared" si="155"/>
        <v>2.2758648076224738E-2</v>
      </c>
      <c r="H1112" s="12">
        <f t="shared" si="156"/>
        <v>7.0726005081668823E-4</v>
      </c>
      <c r="I1112" s="12"/>
      <c r="J1112" s="16">
        <f t="shared" si="157"/>
        <v>3.959500671469602E-2</v>
      </c>
      <c r="K1112" s="11">
        <f t="shared" si="158"/>
        <v>4.986353950774932E-2</v>
      </c>
      <c r="L1112" s="12">
        <f t="shared" si="159"/>
        <v>-5.5451442681669332E-3</v>
      </c>
      <c r="N1112">
        <v>3449</v>
      </c>
      <c r="O1112">
        <v>-43.458076225045403</v>
      </c>
      <c r="P1112">
        <v>99.629764065335706</v>
      </c>
      <c r="Q1112">
        <v>-58.446823956442799</v>
      </c>
    </row>
    <row r="1113" spans="1:17" x14ac:dyDescent="0.25">
      <c r="A1113" s="13">
        <f t="shared" si="160"/>
        <v>3.4550000000000001</v>
      </c>
      <c r="B1113" s="15">
        <f t="shared" si="161"/>
        <v>-0.42632372776769539</v>
      </c>
      <c r="C1113" s="15">
        <f t="shared" si="162"/>
        <v>0.97736798548094328</v>
      </c>
      <c r="D1113" s="14">
        <f t="shared" si="162"/>
        <v>-0.57336334301270397</v>
      </c>
      <c r="E1113" s="12"/>
      <c r="F1113" s="11">
        <f t="shared" si="154"/>
        <v>2.0352379704174153E-2</v>
      </c>
      <c r="G1113" s="11">
        <f t="shared" si="155"/>
        <v>2.8622855989110619E-2</v>
      </c>
      <c r="H1113" s="12">
        <f t="shared" si="156"/>
        <v>-2.7329200072596658E-3</v>
      </c>
      <c r="I1113" s="12"/>
      <c r="J1113" s="16">
        <f t="shared" si="157"/>
        <v>3.9724794820020885E-2</v>
      </c>
      <c r="K1113" s="11">
        <f t="shared" si="158"/>
        <v>5.001768401994533E-2</v>
      </c>
      <c r="L1113" s="12">
        <f t="shared" si="159"/>
        <v>-5.5512212480362619E-3</v>
      </c>
      <c r="N1113">
        <v>3455</v>
      </c>
      <c r="O1113">
        <v>-43.458076225045403</v>
      </c>
      <c r="P1113">
        <v>99.629764065335706</v>
      </c>
      <c r="Q1113">
        <v>-58.446823956442799</v>
      </c>
    </row>
    <row r="1114" spans="1:17" x14ac:dyDescent="0.25">
      <c r="A1114" s="13">
        <f t="shared" si="160"/>
        <v>3.4550000000000001</v>
      </c>
      <c r="B1114" s="15">
        <f t="shared" si="161"/>
        <v>-0.51461372776769543</v>
      </c>
      <c r="C1114" s="15">
        <f t="shared" si="162"/>
        <v>-0.88653201451905683</v>
      </c>
      <c r="D1114" s="14">
        <f t="shared" si="162"/>
        <v>-8.2863343012704163E-2</v>
      </c>
      <c r="E1114" s="12"/>
      <c r="F1114" s="11">
        <f t="shared" si="154"/>
        <v>2.0352379704174153E-2</v>
      </c>
      <c r="G1114" s="11">
        <f t="shared" si="155"/>
        <v>2.8622855989110619E-2</v>
      </c>
      <c r="H1114" s="12">
        <f t="shared" si="156"/>
        <v>-2.7329200072596658E-3</v>
      </c>
      <c r="I1114" s="12"/>
      <c r="J1114" s="16">
        <f t="shared" si="157"/>
        <v>3.9724794820020885E-2</v>
      </c>
      <c r="K1114" s="11">
        <f t="shared" si="158"/>
        <v>5.001768401994533E-2</v>
      </c>
      <c r="L1114" s="12">
        <f t="shared" si="159"/>
        <v>-5.5512212480362619E-3</v>
      </c>
      <c r="N1114">
        <v>3455</v>
      </c>
      <c r="O1114">
        <v>-52.458076225045403</v>
      </c>
      <c r="P1114">
        <v>-90.370235934664294</v>
      </c>
      <c r="Q1114">
        <v>-8.4468239564428291</v>
      </c>
    </row>
    <row r="1115" spans="1:17" x14ac:dyDescent="0.25">
      <c r="A1115" s="13">
        <f t="shared" si="160"/>
        <v>3.4609999999999999</v>
      </c>
      <c r="B1115" s="15">
        <f t="shared" si="161"/>
        <v>-0.51461372776769543</v>
      </c>
      <c r="C1115" s="15">
        <f t="shared" si="162"/>
        <v>-0.88653201451905683</v>
      </c>
      <c r="D1115" s="14">
        <f t="shared" si="162"/>
        <v>-8.2863343012704163E-2</v>
      </c>
      <c r="E1115" s="12"/>
      <c r="F1115" s="11">
        <f t="shared" si="154"/>
        <v>1.7264697337568094E-2</v>
      </c>
      <c r="G1115" s="11">
        <f t="shared" si="155"/>
        <v>2.3303663901996469E-2</v>
      </c>
      <c r="H1115" s="12">
        <f t="shared" si="156"/>
        <v>-3.2301000653358726E-3</v>
      </c>
      <c r="I1115" s="12"/>
      <c r="J1115" s="16">
        <f t="shared" si="157"/>
        <v>3.9837646051146106E-2</v>
      </c>
      <c r="K1115" s="11">
        <f t="shared" si="158"/>
        <v>5.0173463579618646E-2</v>
      </c>
      <c r="L1115" s="12">
        <f t="shared" si="159"/>
        <v>-5.5691103082540477E-3</v>
      </c>
      <c r="N1115">
        <v>3461</v>
      </c>
      <c r="O1115">
        <v>-52.458076225045403</v>
      </c>
      <c r="P1115">
        <v>-90.370235934664294</v>
      </c>
      <c r="Q1115">
        <v>-8.4468239564428291</v>
      </c>
    </row>
    <row r="1116" spans="1:17" x14ac:dyDescent="0.25">
      <c r="A1116" s="13">
        <f t="shared" si="160"/>
        <v>3.4609999999999999</v>
      </c>
      <c r="B1116" s="15">
        <f t="shared" si="161"/>
        <v>-8.2973727767695085E-2</v>
      </c>
      <c r="C1116" s="15">
        <f t="shared" si="162"/>
        <v>0.14351798548094422</v>
      </c>
      <c r="D1116" s="14">
        <f t="shared" si="162"/>
        <v>-0.23001334301270387</v>
      </c>
      <c r="E1116" s="12"/>
      <c r="F1116" s="11">
        <f t="shared" si="154"/>
        <v>1.7264697337568094E-2</v>
      </c>
      <c r="G1116" s="11">
        <f t="shared" si="155"/>
        <v>2.3303663901996469E-2</v>
      </c>
      <c r="H1116" s="12">
        <f t="shared" si="156"/>
        <v>-3.2301000653358726E-3</v>
      </c>
      <c r="I1116" s="12"/>
      <c r="J1116" s="16">
        <f t="shared" si="157"/>
        <v>3.9837646051146106E-2</v>
      </c>
      <c r="K1116" s="11">
        <f t="shared" si="158"/>
        <v>5.0173463579618646E-2</v>
      </c>
      <c r="L1116" s="12">
        <f t="shared" si="159"/>
        <v>-5.5691103082540477E-3</v>
      </c>
      <c r="N1116">
        <v>3461</v>
      </c>
      <c r="O1116">
        <v>-8.4580762250453692</v>
      </c>
      <c r="P1116">
        <v>14.629764065335801</v>
      </c>
      <c r="Q1116">
        <v>-23.446823956442799</v>
      </c>
    </row>
    <row r="1117" spans="1:17" x14ac:dyDescent="0.25">
      <c r="A1117" s="13">
        <f t="shared" si="160"/>
        <v>3.4670000000000001</v>
      </c>
      <c r="B1117" s="15">
        <f t="shared" si="161"/>
        <v>-8.2973727767695085E-2</v>
      </c>
      <c r="C1117" s="15">
        <f t="shared" si="162"/>
        <v>0.14351798548094422</v>
      </c>
      <c r="D1117" s="14">
        <f t="shared" si="162"/>
        <v>-0.23001334301270387</v>
      </c>
      <c r="E1117" s="12"/>
      <c r="F1117" s="11">
        <f t="shared" si="154"/>
        <v>1.6766854970961906E-2</v>
      </c>
      <c r="G1117" s="11">
        <f t="shared" si="155"/>
        <v>2.4164771814882167E-2</v>
      </c>
      <c r="H1117" s="12">
        <f t="shared" si="156"/>
        <v>-4.6101801234121479E-3</v>
      </c>
      <c r="I1117" s="12"/>
      <c r="J1117" s="16">
        <f t="shared" si="157"/>
        <v>3.99397407080717E-2</v>
      </c>
      <c r="K1117" s="11">
        <f t="shared" si="158"/>
        <v>5.031586888676929E-2</v>
      </c>
      <c r="L1117" s="12">
        <f t="shared" si="159"/>
        <v>-5.5926311488202927E-3</v>
      </c>
      <c r="N1117">
        <v>3467</v>
      </c>
      <c r="O1117">
        <v>-8.4580762250453692</v>
      </c>
      <c r="P1117">
        <v>14.629764065335801</v>
      </c>
      <c r="Q1117">
        <v>-23.446823956442799</v>
      </c>
    </row>
    <row r="1118" spans="1:17" x14ac:dyDescent="0.25">
      <c r="A1118" s="13">
        <f t="shared" si="160"/>
        <v>3.4670000000000001</v>
      </c>
      <c r="B1118" s="15">
        <f t="shared" si="161"/>
        <v>2.4936272232304924E-2</v>
      </c>
      <c r="C1118" s="15">
        <f t="shared" si="162"/>
        <v>0.75173798548094328</v>
      </c>
      <c r="D1118" s="14">
        <f t="shared" si="162"/>
        <v>-0.10248334301270388</v>
      </c>
      <c r="E1118" s="12"/>
      <c r="F1118" s="11">
        <f t="shared" si="154"/>
        <v>1.6766854970961906E-2</v>
      </c>
      <c r="G1118" s="11">
        <f t="shared" si="155"/>
        <v>2.4164771814882167E-2</v>
      </c>
      <c r="H1118" s="12">
        <f t="shared" si="156"/>
        <v>-4.6101801234121479E-3</v>
      </c>
      <c r="I1118" s="12"/>
      <c r="J1118" s="16">
        <f t="shared" si="157"/>
        <v>3.99397407080717E-2</v>
      </c>
      <c r="K1118" s="11">
        <f t="shared" si="158"/>
        <v>5.031586888676929E-2</v>
      </c>
      <c r="L1118" s="12">
        <f t="shared" si="159"/>
        <v>-5.5926311488202927E-3</v>
      </c>
      <c r="N1118">
        <v>3467</v>
      </c>
      <c r="O1118">
        <v>2.54192377495463</v>
      </c>
      <c r="P1118">
        <v>76.629764065335706</v>
      </c>
      <c r="Q1118">
        <v>-10.446823956442801</v>
      </c>
    </row>
    <row r="1119" spans="1:17" x14ac:dyDescent="0.25">
      <c r="A1119" s="13">
        <f t="shared" si="160"/>
        <v>3.4750000000000001</v>
      </c>
      <c r="B1119" s="15">
        <f t="shared" si="161"/>
        <v>2.4936272232304924E-2</v>
      </c>
      <c r="C1119" s="15">
        <f t="shared" si="162"/>
        <v>0.75173798548094328</v>
      </c>
      <c r="D1119" s="14">
        <f t="shared" si="162"/>
        <v>-0.10248334301270388</v>
      </c>
      <c r="E1119" s="12"/>
      <c r="F1119" s="11">
        <f t="shared" si="154"/>
        <v>1.6966345148820346E-2</v>
      </c>
      <c r="G1119" s="11">
        <f t="shared" si="155"/>
        <v>3.0178675698729718E-2</v>
      </c>
      <c r="H1119" s="12">
        <f t="shared" si="156"/>
        <v>-5.4300468675137796E-3</v>
      </c>
      <c r="I1119" s="12"/>
      <c r="J1119" s="16">
        <f t="shared" si="157"/>
        <v>4.0074673508550832E-2</v>
      </c>
      <c r="K1119" s="11">
        <f t="shared" si="158"/>
        <v>5.0533242676823735E-2</v>
      </c>
      <c r="L1119" s="12">
        <f t="shared" si="159"/>
        <v>-5.6327920567839961E-3</v>
      </c>
      <c r="N1119">
        <v>3475</v>
      </c>
      <c r="O1119">
        <v>2.54192377495463</v>
      </c>
      <c r="P1119">
        <v>76.629764065335706</v>
      </c>
      <c r="Q1119">
        <v>-10.446823956442801</v>
      </c>
    </row>
    <row r="1120" spans="1:17" x14ac:dyDescent="0.25">
      <c r="A1120" s="13">
        <f t="shared" si="160"/>
        <v>3.4750000000000001</v>
      </c>
      <c r="B1120" s="15">
        <f t="shared" si="161"/>
        <v>-0.41651372776769541</v>
      </c>
      <c r="C1120" s="15">
        <f t="shared" si="162"/>
        <v>-0.35679201451905584</v>
      </c>
      <c r="D1120" s="14">
        <f t="shared" si="162"/>
        <v>-4.3623343012704159E-2</v>
      </c>
      <c r="E1120" s="12"/>
      <c r="F1120" s="11">
        <f t="shared" si="154"/>
        <v>1.6966345148820346E-2</v>
      </c>
      <c r="G1120" s="11">
        <f t="shared" si="155"/>
        <v>3.0178675698729718E-2</v>
      </c>
      <c r="H1120" s="12">
        <f t="shared" si="156"/>
        <v>-5.4300468675137796E-3</v>
      </c>
      <c r="I1120" s="12"/>
      <c r="J1120" s="16">
        <f t="shared" si="157"/>
        <v>4.0074673508550832E-2</v>
      </c>
      <c r="K1120" s="11">
        <f t="shared" si="158"/>
        <v>5.0533242676823735E-2</v>
      </c>
      <c r="L1120" s="12">
        <f t="shared" si="159"/>
        <v>-5.6327920567839961E-3</v>
      </c>
      <c r="N1120">
        <v>3475</v>
      </c>
      <c r="O1120">
        <v>-42.458076225045403</v>
      </c>
      <c r="P1120">
        <v>-36.370235934664201</v>
      </c>
      <c r="Q1120">
        <v>-4.44682395644283</v>
      </c>
    </row>
    <row r="1121" spans="1:17" x14ac:dyDescent="0.25">
      <c r="A1121" s="13">
        <f t="shared" si="160"/>
        <v>3.4809999999999999</v>
      </c>
      <c r="B1121" s="15">
        <f t="shared" si="161"/>
        <v>-0.41651372776769541</v>
      </c>
      <c r="C1121" s="15">
        <f t="shared" si="162"/>
        <v>-0.35679201451905584</v>
      </c>
      <c r="D1121" s="14">
        <f t="shared" si="162"/>
        <v>-4.3623343012704159E-2</v>
      </c>
      <c r="E1121" s="12"/>
      <c r="F1121" s="11">
        <f t="shared" si="154"/>
        <v>1.4467262782214264E-2</v>
      </c>
      <c r="G1121" s="11">
        <f t="shared" si="155"/>
        <v>2.8037923611615459E-2</v>
      </c>
      <c r="H1121" s="12">
        <f t="shared" si="156"/>
        <v>-5.6917869255899952E-3</v>
      </c>
      <c r="I1121" s="12"/>
      <c r="J1121" s="16">
        <f t="shared" si="157"/>
        <v>4.0168974332343933E-2</v>
      </c>
      <c r="K1121" s="11">
        <f t="shared" si="158"/>
        <v>5.0707892474754768E-2</v>
      </c>
      <c r="L1121" s="12">
        <f t="shared" si="159"/>
        <v>-5.6661575581633062E-3</v>
      </c>
      <c r="N1121">
        <v>3481</v>
      </c>
      <c r="O1121">
        <v>-42.458076225045403</v>
      </c>
      <c r="P1121">
        <v>-36.370235934664201</v>
      </c>
      <c r="Q1121">
        <v>-4.44682395644283</v>
      </c>
    </row>
    <row r="1122" spans="1:17" x14ac:dyDescent="0.25">
      <c r="A1122" s="13">
        <f t="shared" si="160"/>
        <v>3.4809999999999999</v>
      </c>
      <c r="B1122" s="15">
        <f t="shared" si="161"/>
        <v>-0.48518372776769542</v>
      </c>
      <c r="C1122" s="15">
        <f t="shared" si="162"/>
        <v>4.5417985480943709E-2</v>
      </c>
      <c r="D1122" s="14">
        <f t="shared" si="162"/>
        <v>-0.38697334301270386</v>
      </c>
      <c r="E1122" s="12"/>
      <c r="F1122" s="11">
        <f t="shared" si="154"/>
        <v>1.4467262782214264E-2</v>
      </c>
      <c r="G1122" s="11">
        <f t="shared" si="155"/>
        <v>2.8037923611615459E-2</v>
      </c>
      <c r="H1122" s="12">
        <f t="shared" si="156"/>
        <v>-5.6917869255899952E-3</v>
      </c>
      <c r="I1122" s="12"/>
      <c r="J1122" s="16">
        <f t="shared" si="157"/>
        <v>4.0168974332343933E-2</v>
      </c>
      <c r="K1122" s="11">
        <f t="shared" si="158"/>
        <v>5.0707892474754768E-2</v>
      </c>
      <c r="L1122" s="12">
        <f t="shared" si="159"/>
        <v>-5.6661575581633062E-3</v>
      </c>
      <c r="N1122">
        <v>3481</v>
      </c>
      <c r="O1122">
        <v>-49.458076225045403</v>
      </c>
      <c r="P1122">
        <v>4.6297640653357499</v>
      </c>
      <c r="Q1122">
        <v>-39.446823956442799</v>
      </c>
    </row>
    <row r="1123" spans="1:17" x14ac:dyDescent="0.25">
      <c r="A1123" s="13">
        <f t="shared" si="160"/>
        <v>3.4870000000000001</v>
      </c>
      <c r="B1123" s="15">
        <f t="shared" si="161"/>
        <v>-0.48518372776769542</v>
      </c>
      <c r="C1123" s="15">
        <f t="shared" si="162"/>
        <v>4.5417985480943709E-2</v>
      </c>
      <c r="D1123" s="14">
        <f t="shared" si="162"/>
        <v>-0.38697334301270386</v>
      </c>
      <c r="E1123" s="12"/>
      <c r="F1123" s="11">
        <f t="shared" si="154"/>
        <v>1.1556160415607981E-2</v>
      </c>
      <c r="G1123" s="11">
        <f t="shared" si="155"/>
        <v>2.8310431524501131E-2</v>
      </c>
      <c r="H1123" s="12">
        <f t="shared" si="156"/>
        <v>-8.0136269836663058E-3</v>
      </c>
      <c r="I1123" s="12"/>
      <c r="J1123" s="16">
        <f t="shared" si="157"/>
        <v>4.0247044601937405E-2</v>
      </c>
      <c r="K1123" s="11">
        <f t="shared" si="158"/>
        <v>5.0876937540163127E-2</v>
      </c>
      <c r="L1123" s="12">
        <f t="shared" si="159"/>
        <v>-5.7072737998910767E-3</v>
      </c>
      <c r="N1123">
        <v>3487</v>
      </c>
      <c r="O1123">
        <v>-49.458076225045403</v>
      </c>
      <c r="P1123">
        <v>4.6297640653357499</v>
      </c>
      <c r="Q1123">
        <v>-39.446823956442799</v>
      </c>
    </row>
    <row r="1124" spans="1:17" x14ac:dyDescent="0.25">
      <c r="A1124" s="13">
        <f t="shared" si="160"/>
        <v>3.4870000000000001</v>
      </c>
      <c r="B1124" s="15">
        <f t="shared" si="161"/>
        <v>-7.3163727767695072E-2</v>
      </c>
      <c r="C1124" s="15">
        <f t="shared" si="162"/>
        <v>0.72230798548094333</v>
      </c>
      <c r="D1124" s="14">
        <f t="shared" si="162"/>
        <v>-0.21039334301270388</v>
      </c>
      <c r="E1124" s="12"/>
      <c r="F1124" s="11">
        <f t="shared" si="154"/>
        <v>1.1556160415607981E-2</v>
      </c>
      <c r="G1124" s="11">
        <f t="shared" si="155"/>
        <v>2.8310431524501131E-2</v>
      </c>
      <c r="H1124" s="12">
        <f t="shared" si="156"/>
        <v>-8.0136269836663058E-3</v>
      </c>
      <c r="I1124" s="12"/>
      <c r="J1124" s="16">
        <f t="shared" si="157"/>
        <v>4.0247044601937405E-2</v>
      </c>
      <c r="K1124" s="11">
        <f t="shared" si="158"/>
        <v>5.0876937540163127E-2</v>
      </c>
      <c r="L1124" s="12">
        <f t="shared" si="159"/>
        <v>-5.7072737998910767E-3</v>
      </c>
      <c r="N1124">
        <v>3487</v>
      </c>
      <c r="O1124">
        <v>-7.45807622504537</v>
      </c>
      <c r="P1124">
        <v>73.629764065335706</v>
      </c>
      <c r="Q1124">
        <v>-21.446823956442799</v>
      </c>
    </row>
    <row r="1125" spans="1:17" x14ac:dyDescent="0.25">
      <c r="A1125" s="13">
        <f t="shared" si="160"/>
        <v>3.4929999999999999</v>
      </c>
      <c r="B1125" s="15">
        <f t="shared" si="161"/>
        <v>-7.3163727767695072E-2</v>
      </c>
      <c r="C1125" s="15">
        <f t="shared" si="162"/>
        <v>0.72230798548094333</v>
      </c>
      <c r="D1125" s="14">
        <f t="shared" si="162"/>
        <v>-0.21039334301270388</v>
      </c>
      <c r="E1125" s="12"/>
      <c r="F1125" s="11">
        <f t="shared" si="154"/>
        <v>1.1117178049001827E-2</v>
      </c>
      <c r="G1125" s="11">
        <f t="shared" si="155"/>
        <v>3.2644279437386632E-2</v>
      </c>
      <c r="H1125" s="12">
        <f t="shared" si="156"/>
        <v>-9.2759870417424839E-3</v>
      </c>
      <c r="I1125" s="12"/>
      <c r="J1125" s="16">
        <f t="shared" si="157"/>
        <v>4.0315064617331232E-2</v>
      </c>
      <c r="K1125" s="11">
        <f t="shared" si="158"/>
        <v>5.1059801673048785E-2</v>
      </c>
      <c r="L1125" s="12">
        <f t="shared" si="159"/>
        <v>-5.7591426419673014E-3</v>
      </c>
      <c r="N1125">
        <v>3493</v>
      </c>
      <c r="O1125">
        <v>-7.45807622504537</v>
      </c>
      <c r="P1125">
        <v>73.629764065335706</v>
      </c>
      <c r="Q1125">
        <v>-21.446823956442799</v>
      </c>
    </row>
    <row r="1126" spans="1:17" x14ac:dyDescent="0.25">
      <c r="A1126" s="13">
        <f t="shared" si="160"/>
        <v>3.4929999999999999</v>
      </c>
      <c r="B1126" s="15">
        <f t="shared" si="161"/>
        <v>2.2616162722323088</v>
      </c>
      <c r="C1126" s="15">
        <f t="shared" si="162"/>
        <v>-2.0048720145190542</v>
      </c>
      <c r="D1126" s="14">
        <f t="shared" si="162"/>
        <v>1.9281866569872941</v>
      </c>
      <c r="E1126" s="12"/>
      <c r="F1126" s="11">
        <f t="shared" si="154"/>
        <v>1.1117178049001827E-2</v>
      </c>
      <c r="G1126" s="11">
        <f t="shared" si="155"/>
        <v>3.2644279437386632E-2</v>
      </c>
      <c r="H1126" s="12">
        <f t="shared" si="156"/>
        <v>-9.2759870417424839E-3</v>
      </c>
      <c r="I1126" s="12"/>
      <c r="J1126" s="16">
        <f t="shared" si="157"/>
        <v>4.0315064617331232E-2</v>
      </c>
      <c r="K1126" s="11">
        <f t="shared" si="158"/>
        <v>5.1059801673048785E-2</v>
      </c>
      <c r="L1126" s="12">
        <f t="shared" si="159"/>
        <v>-5.7591426419673014E-3</v>
      </c>
      <c r="N1126">
        <v>3493</v>
      </c>
      <c r="O1126">
        <v>230.54192377495499</v>
      </c>
      <c r="P1126">
        <v>-204.37023593466401</v>
      </c>
      <c r="Q1126">
        <v>196.55317604355699</v>
      </c>
    </row>
    <row r="1127" spans="1:17" x14ac:dyDescent="0.25">
      <c r="A1127" s="13">
        <f t="shared" si="160"/>
        <v>3.4990000000000001</v>
      </c>
      <c r="B1127" s="15">
        <f t="shared" si="161"/>
        <v>2.2616162722323088</v>
      </c>
      <c r="C1127" s="15">
        <f t="shared" si="162"/>
        <v>-2.0048720145190542</v>
      </c>
      <c r="D1127" s="14">
        <f t="shared" si="162"/>
        <v>1.9281866569872941</v>
      </c>
      <c r="E1127" s="12"/>
      <c r="F1127" s="11">
        <f t="shared" si="154"/>
        <v>2.4686875682396192E-2</v>
      </c>
      <c r="G1127" s="11">
        <f t="shared" si="155"/>
        <v>2.0615047350271851E-2</v>
      </c>
      <c r="H1127" s="12">
        <f t="shared" si="156"/>
        <v>2.2931329001817189E-3</v>
      </c>
      <c r="I1127" s="12"/>
      <c r="J1127" s="16">
        <f t="shared" si="157"/>
        <v>4.042247677852543E-2</v>
      </c>
      <c r="K1127" s="11">
        <f t="shared" si="158"/>
        <v>5.1219579653411763E-2</v>
      </c>
      <c r="L1127" s="12">
        <f t="shared" si="159"/>
        <v>-5.7800912043919845E-3</v>
      </c>
      <c r="N1127">
        <v>3499</v>
      </c>
      <c r="O1127">
        <v>230.54192377495499</v>
      </c>
      <c r="P1127">
        <v>-204.37023593466401</v>
      </c>
      <c r="Q1127">
        <v>196.55317604355699</v>
      </c>
    </row>
    <row r="1128" spans="1:17" x14ac:dyDescent="0.25">
      <c r="A1128" s="13">
        <f t="shared" si="160"/>
        <v>3.4990000000000001</v>
      </c>
      <c r="B1128" s="15">
        <f t="shared" si="161"/>
        <v>-1.3680837277676914</v>
      </c>
      <c r="C1128" s="15">
        <f t="shared" si="162"/>
        <v>-0.70014201451905667</v>
      </c>
      <c r="D1128" s="14">
        <f t="shared" si="162"/>
        <v>-0.58317334301270385</v>
      </c>
      <c r="E1128" s="12"/>
      <c r="F1128" s="11">
        <f t="shared" si="154"/>
        <v>2.4686875682396192E-2</v>
      </c>
      <c r="G1128" s="11">
        <f t="shared" si="155"/>
        <v>2.0615047350271851E-2</v>
      </c>
      <c r="H1128" s="12">
        <f t="shared" si="156"/>
        <v>2.2931329001817189E-3</v>
      </c>
      <c r="I1128" s="12"/>
      <c r="J1128" s="16">
        <f t="shared" si="157"/>
        <v>4.042247677852543E-2</v>
      </c>
      <c r="K1128" s="11">
        <f t="shared" si="158"/>
        <v>5.1219579653411763E-2</v>
      </c>
      <c r="L1128" s="12">
        <f t="shared" si="159"/>
        <v>-5.7800912043919845E-3</v>
      </c>
      <c r="N1128">
        <v>3499</v>
      </c>
      <c r="O1128">
        <v>-139.45807622504501</v>
      </c>
      <c r="P1128">
        <v>-71.370235934664294</v>
      </c>
      <c r="Q1128">
        <v>-59.446823956442799</v>
      </c>
    </row>
    <row r="1129" spans="1:17" x14ac:dyDescent="0.25">
      <c r="A1129" s="13">
        <f t="shared" si="160"/>
        <v>3.5049999999999999</v>
      </c>
      <c r="B1129" s="15">
        <f t="shared" si="161"/>
        <v>-1.3680837277676914</v>
      </c>
      <c r="C1129" s="15">
        <f t="shared" si="162"/>
        <v>-0.70014201451905667</v>
      </c>
      <c r="D1129" s="14">
        <f t="shared" si="162"/>
        <v>-0.58317334301270385</v>
      </c>
      <c r="E1129" s="12"/>
      <c r="F1129" s="11">
        <f t="shared" si="154"/>
        <v>1.6478373315790343E-2</v>
      </c>
      <c r="G1129" s="11">
        <f t="shared" si="155"/>
        <v>1.6414195263157662E-2</v>
      </c>
      <c r="H1129" s="12">
        <f t="shared" si="156"/>
        <v>-1.2059071578943777E-3</v>
      </c>
      <c r="I1129" s="12"/>
      <c r="J1129" s="16">
        <f t="shared" si="157"/>
        <v>4.0545972525519988E-2</v>
      </c>
      <c r="K1129" s="11">
        <f t="shared" si="158"/>
        <v>5.1330667381252047E-2</v>
      </c>
      <c r="L1129" s="12">
        <f t="shared" si="159"/>
        <v>-5.7768295271651221E-3</v>
      </c>
      <c r="N1129">
        <v>3505</v>
      </c>
      <c r="O1129">
        <v>-139.45807622504501</v>
      </c>
      <c r="P1129">
        <v>-71.370235934664294</v>
      </c>
      <c r="Q1129">
        <v>-59.446823956442799</v>
      </c>
    </row>
    <row r="1130" spans="1:17" x14ac:dyDescent="0.25">
      <c r="A1130" s="13">
        <f t="shared" si="160"/>
        <v>3.5049999999999999</v>
      </c>
      <c r="B1130" s="15">
        <f t="shared" si="161"/>
        <v>-0.86777372776769535</v>
      </c>
      <c r="C1130" s="15">
        <f t="shared" si="162"/>
        <v>2.1545679854809463</v>
      </c>
      <c r="D1130" s="14">
        <f t="shared" si="162"/>
        <v>-1.8682833430127062</v>
      </c>
      <c r="E1130" s="12"/>
      <c r="F1130" s="11">
        <f t="shared" si="154"/>
        <v>1.6478373315790343E-2</v>
      </c>
      <c r="G1130" s="11">
        <f t="shared" si="155"/>
        <v>1.6414195263157662E-2</v>
      </c>
      <c r="H1130" s="12">
        <f t="shared" si="156"/>
        <v>-1.2059071578943777E-3</v>
      </c>
      <c r="I1130" s="12"/>
      <c r="J1130" s="16">
        <f t="shared" si="157"/>
        <v>4.0545972525519988E-2</v>
      </c>
      <c r="K1130" s="11">
        <f t="shared" si="158"/>
        <v>5.1330667381252047E-2</v>
      </c>
      <c r="L1130" s="12">
        <f t="shared" si="159"/>
        <v>-5.7768295271651221E-3</v>
      </c>
      <c r="N1130">
        <v>3505</v>
      </c>
      <c r="O1130">
        <v>-88.458076225045403</v>
      </c>
      <c r="P1130">
        <v>219.62976406533599</v>
      </c>
      <c r="Q1130">
        <v>-190.44682395644301</v>
      </c>
    </row>
    <row r="1131" spans="1:17" x14ac:dyDescent="0.25">
      <c r="A1131" s="13">
        <f t="shared" si="160"/>
        <v>3.512</v>
      </c>
      <c r="B1131" s="15">
        <f t="shared" si="161"/>
        <v>-0.86777372776769535</v>
      </c>
      <c r="C1131" s="15">
        <f t="shared" si="162"/>
        <v>2.1545679854809463</v>
      </c>
      <c r="D1131" s="14">
        <f t="shared" si="162"/>
        <v>-1.8682833430127062</v>
      </c>
      <c r="E1131" s="12"/>
      <c r="F1131" s="11">
        <f t="shared" si="154"/>
        <v>1.0403957221416373E-2</v>
      </c>
      <c r="G1131" s="11">
        <f t="shared" si="155"/>
        <v>3.149617116152454E-2</v>
      </c>
      <c r="H1131" s="12">
        <f t="shared" si="156"/>
        <v>-1.4283890558983539E-2</v>
      </c>
      <c r="I1131" s="12"/>
      <c r="J1131" s="16">
        <f t="shared" si="157"/>
        <v>4.0640060682400211E-2</v>
      </c>
      <c r="K1131" s="11">
        <f t="shared" si="158"/>
        <v>5.1498353663738436E-2</v>
      </c>
      <c r="L1131" s="12">
        <f t="shared" si="159"/>
        <v>-5.8310438191741957E-3</v>
      </c>
      <c r="N1131">
        <v>3512</v>
      </c>
      <c r="O1131">
        <v>-88.458076225045403</v>
      </c>
      <c r="P1131">
        <v>219.62976406533599</v>
      </c>
      <c r="Q1131">
        <v>-190.44682395644301</v>
      </c>
    </row>
    <row r="1132" spans="1:17" x14ac:dyDescent="0.25">
      <c r="A1132" s="13">
        <f t="shared" si="160"/>
        <v>3.512</v>
      </c>
      <c r="B1132" s="15">
        <f t="shared" si="161"/>
        <v>1.7711162722323086</v>
      </c>
      <c r="C1132" s="15">
        <f t="shared" si="162"/>
        <v>1.2716679854809461</v>
      </c>
      <c r="D1132" s="14">
        <f t="shared" si="162"/>
        <v>1.2218666569872942</v>
      </c>
      <c r="E1132" s="12"/>
      <c r="F1132" s="11">
        <f t="shared" si="154"/>
        <v>1.0403957221416373E-2</v>
      </c>
      <c r="G1132" s="11">
        <f t="shared" si="155"/>
        <v>3.149617116152454E-2</v>
      </c>
      <c r="H1132" s="12">
        <f t="shared" si="156"/>
        <v>-1.4283890558983539E-2</v>
      </c>
      <c r="I1132" s="12"/>
      <c r="J1132" s="16">
        <f t="shared" si="157"/>
        <v>4.0640060682400211E-2</v>
      </c>
      <c r="K1132" s="11">
        <f t="shared" si="158"/>
        <v>5.1498353663738436E-2</v>
      </c>
      <c r="L1132" s="12">
        <f t="shared" si="159"/>
        <v>-5.8310438191741957E-3</v>
      </c>
      <c r="N1132">
        <v>3512</v>
      </c>
      <c r="O1132">
        <v>180.54192377495499</v>
      </c>
      <c r="P1132">
        <v>129.62976406533599</v>
      </c>
      <c r="Q1132">
        <v>124.553176043557</v>
      </c>
    </row>
    <row r="1133" spans="1:17" x14ac:dyDescent="0.25">
      <c r="A1133" s="13">
        <f t="shared" si="160"/>
        <v>3.512</v>
      </c>
      <c r="B1133" s="15">
        <f t="shared" si="161"/>
        <v>1.7711162722323086</v>
      </c>
      <c r="C1133" s="15">
        <f t="shared" si="162"/>
        <v>1.2716679854809461</v>
      </c>
      <c r="D1133" s="14">
        <f t="shared" si="162"/>
        <v>1.2218666569872942</v>
      </c>
      <c r="E1133" s="12"/>
      <c r="F1133" s="11">
        <f t="shared" si="154"/>
        <v>1.0403957221416373E-2</v>
      </c>
      <c r="G1133" s="11">
        <f t="shared" si="155"/>
        <v>3.149617116152454E-2</v>
      </c>
      <c r="H1133" s="12">
        <f t="shared" si="156"/>
        <v>-1.4283890558983539E-2</v>
      </c>
      <c r="I1133" s="12"/>
      <c r="J1133" s="16">
        <f t="shared" si="157"/>
        <v>4.0640060682400211E-2</v>
      </c>
      <c r="K1133" s="11">
        <f t="shared" si="158"/>
        <v>5.1498353663738436E-2</v>
      </c>
      <c r="L1133" s="12">
        <f t="shared" si="159"/>
        <v>-5.8310438191741957E-3</v>
      </c>
      <c r="N1133">
        <v>3512</v>
      </c>
      <c r="O1133">
        <v>180.54192377495499</v>
      </c>
      <c r="P1133">
        <v>129.62976406533599</v>
      </c>
      <c r="Q1133">
        <v>124.553176043557</v>
      </c>
    </row>
    <row r="1134" spans="1:17" x14ac:dyDescent="0.25">
      <c r="A1134" s="13">
        <f t="shared" si="160"/>
        <v>3.512</v>
      </c>
      <c r="B1134" s="15">
        <f t="shared" si="161"/>
        <v>-0.46556372776769539</v>
      </c>
      <c r="C1134" s="15">
        <f t="shared" si="162"/>
        <v>-1.2789320145190541</v>
      </c>
      <c r="D1134" s="14">
        <f t="shared" si="162"/>
        <v>-0.56355334301270388</v>
      </c>
      <c r="E1134" s="12"/>
      <c r="F1134" s="11">
        <f t="shared" si="154"/>
        <v>1.0403957221416373E-2</v>
      </c>
      <c r="G1134" s="11">
        <f t="shared" si="155"/>
        <v>3.149617116152454E-2</v>
      </c>
      <c r="H1134" s="12">
        <f t="shared" si="156"/>
        <v>-1.4283890558983539E-2</v>
      </c>
      <c r="I1134" s="12"/>
      <c r="J1134" s="16">
        <f t="shared" si="157"/>
        <v>4.0640060682400211E-2</v>
      </c>
      <c r="K1134" s="11">
        <f t="shared" si="158"/>
        <v>5.1498353663738436E-2</v>
      </c>
      <c r="L1134" s="12">
        <f t="shared" si="159"/>
        <v>-5.8310438191741957E-3</v>
      </c>
      <c r="N1134">
        <v>3512</v>
      </c>
      <c r="O1134">
        <v>-47.458076225045403</v>
      </c>
      <c r="P1134">
        <v>-130.37023593466401</v>
      </c>
      <c r="Q1134">
        <v>-57.446823956442799</v>
      </c>
    </row>
    <row r="1135" spans="1:17" x14ac:dyDescent="0.25">
      <c r="A1135" s="13">
        <f t="shared" si="160"/>
        <v>3.52</v>
      </c>
      <c r="B1135" s="15">
        <f t="shared" si="161"/>
        <v>-0.46556372776769539</v>
      </c>
      <c r="C1135" s="15">
        <f t="shared" si="162"/>
        <v>-1.2789320145190541</v>
      </c>
      <c r="D1135" s="14">
        <f t="shared" si="162"/>
        <v>-0.56355334301270388</v>
      </c>
      <c r="E1135" s="12"/>
      <c r="F1135" s="11">
        <f t="shared" si="154"/>
        <v>6.6794473992748066E-3</v>
      </c>
      <c r="G1135" s="11">
        <f t="shared" si="155"/>
        <v>2.1264715045372098E-2</v>
      </c>
      <c r="H1135" s="12">
        <f t="shared" si="156"/>
        <v>-1.8792317303085174E-2</v>
      </c>
      <c r="I1135" s="12"/>
      <c r="J1135" s="16">
        <f t="shared" si="157"/>
        <v>4.0708394300882973E-2</v>
      </c>
      <c r="K1135" s="11">
        <f t="shared" si="158"/>
        <v>5.1709397208566023E-2</v>
      </c>
      <c r="L1135" s="12">
        <f t="shared" si="159"/>
        <v>-5.9633486506224702E-3</v>
      </c>
      <c r="N1135">
        <v>3520</v>
      </c>
      <c r="O1135">
        <v>-47.458076225045403</v>
      </c>
      <c r="P1135">
        <v>-130.37023593466401</v>
      </c>
      <c r="Q1135">
        <v>-57.446823956442799</v>
      </c>
    </row>
    <row r="1136" spans="1:17" x14ac:dyDescent="0.25">
      <c r="A1136" s="13">
        <f t="shared" si="160"/>
        <v>3.52</v>
      </c>
      <c r="B1136" s="15">
        <f t="shared" si="161"/>
        <v>-0.43613372776769538</v>
      </c>
      <c r="C1136" s="15">
        <f t="shared" si="162"/>
        <v>0.3200979854809442</v>
      </c>
      <c r="D1136" s="14">
        <f t="shared" si="162"/>
        <v>-0.48507334301270388</v>
      </c>
      <c r="E1136" s="12"/>
      <c r="F1136" s="11">
        <f t="shared" si="154"/>
        <v>6.6794473992748066E-3</v>
      </c>
      <c r="G1136" s="11">
        <f t="shared" si="155"/>
        <v>2.1264715045372098E-2</v>
      </c>
      <c r="H1136" s="12">
        <f t="shared" si="156"/>
        <v>-1.8792317303085174E-2</v>
      </c>
      <c r="I1136" s="12"/>
      <c r="J1136" s="16">
        <f t="shared" si="157"/>
        <v>4.0708394300882973E-2</v>
      </c>
      <c r="K1136" s="11">
        <f t="shared" si="158"/>
        <v>5.1709397208566023E-2</v>
      </c>
      <c r="L1136" s="12">
        <f t="shared" si="159"/>
        <v>-5.9633486506224702E-3</v>
      </c>
      <c r="N1136">
        <v>3520</v>
      </c>
      <c r="O1136">
        <v>-44.458076225045403</v>
      </c>
      <c r="P1136">
        <v>32.629764065335799</v>
      </c>
      <c r="Q1136">
        <v>-49.446823956442799</v>
      </c>
    </row>
    <row r="1137" spans="1:17" x14ac:dyDescent="0.25">
      <c r="A1137" s="13">
        <f t="shared" si="160"/>
        <v>3.5259999999999998</v>
      </c>
      <c r="B1137" s="15">
        <f t="shared" si="161"/>
        <v>-0.43613372776769538</v>
      </c>
      <c r="C1137" s="15">
        <f t="shared" si="162"/>
        <v>0.3200979854809442</v>
      </c>
      <c r="D1137" s="14">
        <f t="shared" si="162"/>
        <v>-0.48507334301270388</v>
      </c>
      <c r="E1137" s="12"/>
      <c r="F1137" s="11">
        <f t="shared" si="154"/>
        <v>4.062645032668729E-3</v>
      </c>
      <c r="G1137" s="11">
        <f t="shared" si="155"/>
        <v>2.3185302958257693E-2</v>
      </c>
      <c r="H1137" s="12">
        <f t="shared" si="156"/>
        <v>-2.1702757361161291E-2</v>
      </c>
      <c r="I1137" s="12"/>
      <c r="J1137" s="16">
        <f t="shared" si="157"/>
        <v>4.0740620578178802E-2</v>
      </c>
      <c r="K1137" s="11">
        <f t="shared" si="158"/>
        <v>5.1842747262576906E-2</v>
      </c>
      <c r="L1137" s="12">
        <f t="shared" si="159"/>
        <v>-6.0848338746152053E-3</v>
      </c>
      <c r="N1137">
        <v>3526</v>
      </c>
      <c r="O1137">
        <v>-44.458076225045403</v>
      </c>
      <c r="P1137">
        <v>32.629764065335799</v>
      </c>
      <c r="Q1137">
        <v>-49.446823956442799</v>
      </c>
    </row>
    <row r="1138" spans="1:17" x14ac:dyDescent="0.25">
      <c r="A1138" s="13">
        <f t="shared" si="160"/>
        <v>3.5259999999999998</v>
      </c>
      <c r="B1138" s="15">
        <f t="shared" si="161"/>
        <v>0.84897627223230465</v>
      </c>
      <c r="C1138" s="15">
        <f t="shared" si="162"/>
        <v>0.29066798548094419</v>
      </c>
      <c r="D1138" s="14">
        <f t="shared" si="162"/>
        <v>7.4096656987295839E-2</v>
      </c>
      <c r="E1138" s="12"/>
      <c r="F1138" s="11">
        <f t="shared" si="154"/>
        <v>4.062645032668729E-3</v>
      </c>
      <c r="G1138" s="11">
        <f t="shared" si="155"/>
        <v>2.3185302958257693E-2</v>
      </c>
      <c r="H1138" s="12">
        <f t="shared" si="156"/>
        <v>-2.1702757361161291E-2</v>
      </c>
      <c r="I1138" s="12"/>
      <c r="J1138" s="16">
        <f t="shared" si="157"/>
        <v>4.0740620578178802E-2</v>
      </c>
      <c r="K1138" s="11">
        <f t="shared" si="158"/>
        <v>5.1842747262576906E-2</v>
      </c>
      <c r="L1138" s="12">
        <f t="shared" si="159"/>
        <v>-6.0848338746152053E-3</v>
      </c>
      <c r="N1138">
        <v>3526</v>
      </c>
      <c r="O1138">
        <v>86.541923774954597</v>
      </c>
      <c r="P1138">
        <v>29.629764065335799</v>
      </c>
      <c r="Q1138">
        <v>7.55317604355717</v>
      </c>
    </row>
    <row r="1139" spans="1:17" x14ac:dyDescent="0.25">
      <c r="A1139" s="13">
        <f t="shared" si="160"/>
        <v>3.532</v>
      </c>
      <c r="B1139" s="15">
        <f t="shared" si="161"/>
        <v>0.84897627223230465</v>
      </c>
      <c r="C1139" s="15">
        <f t="shared" si="162"/>
        <v>0.29066798548094419</v>
      </c>
      <c r="D1139" s="14">
        <f t="shared" si="162"/>
        <v>7.4096656987295839E-2</v>
      </c>
      <c r="E1139" s="12"/>
      <c r="F1139" s="11">
        <f t="shared" si="154"/>
        <v>9.1565026660627505E-3</v>
      </c>
      <c r="G1139" s="11">
        <f t="shared" si="155"/>
        <v>2.4929310871143424E-2</v>
      </c>
      <c r="H1139" s="12">
        <f t="shared" si="156"/>
        <v>-2.1258177419237499E-2</v>
      </c>
      <c r="I1139" s="12"/>
      <c r="J1139" s="16">
        <f t="shared" si="157"/>
        <v>4.0780278021274999E-2</v>
      </c>
      <c r="K1139" s="11">
        <f t="shared" si="158"/>
        <v>5.1987091104065117E-2</v>
      </c>
      <c r="L1139" s="12">
        <f t="shared" si="159"/>
        <v>-6.2137166789564069E-3</v>
      </c>
      <c r="N1139">
        <v>3532</v>
      </c>
      <c r="O1139">
        <v>86.541923774954597</v>
      </c>
      <c r="P1139">
        <v>29.629764065335799</v>
      </c>
      <c r="Q1139">
        <v>7.55317604355717</v>
      </c>
    </row>
    <row r="1140" spans="1:17" x14ac:dyDescent="0.25">
      <c r="A1140" s="13">
        <f t="shared" si="160"/>
        <v>3.532</v>
      </c>
      <c r="B1140" s="15">
        <f t="shared" si="161"/>
        <v>2.0261762722323087</v>
      </c>
      <c r="C1140" s="15">
        <f t="shared" si="162"/>
        <v>0.36914798548094424</v>
      </c>
      <c r="D1140" s="14">
        <f t="shared" si="162"/>
        <v>1.0649066569872943</v>
      </c>
      <c r="E1140" s="12"/>
      <c r="F1140" s="11">
        <f t="shared" si="154"/>
        <v>9.1565026660627505E-3</v>
      </c>
      <c r="G1140" s="11">
        <f t="shared" si="155"/>
        <v>2.4929310871143424E-2</v>
      </c>
      <c r="H1140" s="12">
        <f t="shared" si="156"/>
        <v>-2.1258177419237499E-2</v>
      </c>
      <c r="I1140" s="12"/>
      <c r="J1140" s="16">
        <f t="shared" si="157"/>
        <v>4.0780278021274999E-2</v>
      </c>
      <c r="K1140" s="11">
        <f t="shared" si="158"/>
        <v>5.1987091104065117E-2</v>
      </c>
      <c r="L1140" s="12">
        <f t="shared" si="159"/>
        <v>-6.2137166789564069E-3</v>
      </c>
      <c r="N1140">
        <v>3532</v>
      </c>
      <c r="O1140">
        <v>206.54192377495499</v>
      </c>
      <c r="P1140">
        <v>37.629764065335799</v>
      </c>
      <c r="Q1140">
        <v>108.553176043557</v>
      </c>
    </row>
    <row r="1141" spans="1:17" x14ac:dyDescent="0.25">
      <c r="A1141" s="13">
        <f t="shared" si="160"/>
        <v>3.54</v>
      </c>
      <c r="B1141" s="15">
        <f t="shared" si="161"/>
        <v>2.0261762722323087</v>
      </c>
      <c r="C1141" s="15">
        <f t="shared" si="162"/>
        <v>0.36914798548094424</v>
      </c>
      <c r="D1141" s="14">
        <f t="shared" si="162"/>
        <v>1.0649066569872943</v>
      </c>
      <c r="E1141" s="12"/>
      <c r="F1141" s="11">
        <f t="shared" si="154"/>
        <v>2.5365912843921236E-2</v>
      </c>
      <c r="G1141" s="11">
        <f t="shared" si="155"/>
        <v>2.788249475499098E-2</v>
      </c>
      <c r="H1141" s="12">
        <f t="shared" si="156"/>
        <v>-1.2738924163339138E-2</v>
      </c>
      <c r="I1141" s="12"/>
      <c r="J1141" s="16">
        <f t="shared" si="157"/>
        <v>4.0918367683314937E-2</v>
      </c>
      <c r="K1141" s="11">
        <f t="shared" si="158"/>
        <v>5.2198338326569657E-2</v>
      </c>
      <c r="L1141" s="12">
        <f t="shared" si="159"/>
        <v>-6.3497050852867132E-3</v>
      </c>
      <c r="N1141">
        <v>3540</v>
      </c>
      <c r="O1141">
        <v>206.54192377495499</v>
      </c>
      <c r="P1141">
        <v>37.629764065335799</v>
      </c>
      <c r="Q1141">
        <v>108.553176043557</v>
      </c>
    </row>
    <row r="1142" spans="1:17" x14ac:dyDescent="0.25">
      <c r="A1142" s="13">
        <f t="shared" si="160"/>
        <v>3.54</v>
      </c>
      <c r="B1142" s="15">
        <f t="shared" si="161"/>
        <v>0.36828627223230459</v>
      </c>
      <c r="C1142" s="15">
        <f t="shared" si="162"/>
        <v>-6.2492014519056296E-2</v>
      </c>
      <c r="D1142" s="14">
        <f t="shared" si="162"/>
        <v>0.10352665698729614</v>
      </c>
      <c r="E1142" s="12"/>
      <c r="F1142" s="11">
        <f t="shared" si="154"/>
        <v>2.5365912843921236E-2</v>
      </c>
      <c r="G1142" s="11">
        <f t="shared" si="155"/>
        <v>2.788249475499098E-2</v>
      </c>
      <c r="H1142" s="12">
        <f t="shared" si="156"/>
        <v>-1.2738924163339138E-2</v>
      </c>
      <c r="I1142" s="12"/>
      <c r="J1142" s="16">
        <f t="shared" si="157"/>
        <v>4.0918367683314937E-2</v>
      </c>
      <c r="K1142" s="11">
        <f t="shared" si="158"/>
        <v>5.2198338326569657E-2</v>
      </c>
      <c r="L1142" s="12">
        <f t="shared" si="159"/>
        <v>-6.3497050852867132E-3</v>
      </c>
      <c r="N1142">
        <v>3540</v>
      </c>
      <c r="O1142">
        <v>37.541923774954597</v>
      </c>
      <c r="P1142">
        <v>-6.3702359346642501</v>
      </c>
      <c r="Q1142">
        <v>10.553176043557199</v>
      </c>
    </row>
    <row r="1143" spans="1:17" x14ac:dyDescent="0.25">
      <c r="A1143" s="13">
        <f t="shared" si="160"/>
        <v>3.548</v>
      </c>
      <c r="B1143" s="15">
        <f t="shared" si="161"/>
        <v>0.36828627223230459</v>
      </c>
      <c r="C1143" s="15">
        <f t="shared" si="162"/>
        <v>-6.2492014519056296E-2</v>
      </c>
      <c r="D1143" s="14">
        <f t="shared" si="162"/>
        <v>0.10352665698729614</v>
      </c>
      <c r="E1143" s="12"/>
      <c r="F1143" s="11">
        <f t="shared" si="154"/>
        <v>2.8312203021779676E-2</v>
      </c>
      <c r="G1143" s="11">
        <f t="shared" si="155"/>
        <v>2.7382558638838529E-2</v>
      </c>
      <c r="H1143" s="12">
        <f t="shared" si="156"/>
        <v>-1.1910710907440768E-2</v>
      </c>
      <c r="I1143" s="12"/>
      <c r="J1143" s="16">
        <f t="shared" si="157"/>
        <v>4.1133080146777738E-2</v>
      </c>
      <c r="K1143" s="11">
        <f t="shared" si="158"/>
        <v>5.2419398540144976E-2</v>
      </c>
      <c r="L1143" s="12">
        <f t="shared" si="159"/>
        <v>-6.4483036255698328E-3</v>
      </c>
      <c r="N1143">
        <v>3548</v>
      </c>
      <c r="O1143">
        <v>37.541923774954597</v>
      </c>
      <c r="P1143">
        <v>-6.3702359346642501</v>
      </c>
      <c r="Q1143">
        <v>10.553176043557199</v>
      </c>
    </row>
    <row r="1144" spans="1:17" x14ac:dyDescent="0.25">
      <c r="A1144" s="13">
        <f t="shared" si="160"/>
        <v>3.548</v>
      </c>
      <c r="B1144" s="15">
        <f t="shared" si="161"/>
        <v>-1.6035237277676915</v>
      </c>
      <c r="C1144" s="15">
        <f t="shared" si="162"/>
        <v>-0.12135201451905581</v>
      </c>
      <c r="D1144" s="14">
        <f t="shared" si="162"/>
        <v>-0.71070334301270388</v>
      </c>
      <c r="E1144" s="12"/>
      <c r="F1144" s="11">
        <f t="shared" si="154"/>
        <v>2.8312203021779676E-2</v>
      </c>
      <c r="G1144" s="11">
        <f t="shared" si="155"/>
        <v>2.7382558638838529E-2</v>
      </c>
      <c r="H1144" s="12">
        <f t="shared" si="156"/>
        <v>-1.1910710907440768E-2</v>
      </c>
      <c r="I1144" s="12"/>
      <c r="J1144" s="16">
        <f t="shared" si="157"/>
        <v>4.1133080146777738E-2</v>
      </c>
      <c r="K1144" s="11">
        <f t="shared" si="158"/>
        <v>5.2419398540144976E-2</v>
      </c>
      <c r="L1144" s="12">
        <f t="shared" si="159"/>
        <v>-6.4483036255698328E-3</v>
      </c>
      <c r="N1144">
        <v>3548</v>
      </c>
      <c r="O1144">
        <v>-163.45807622504501</v>
      </c>
      <c r="P1144">
        <v>-12.370235934664199</v>
      </c>
      <c r="Q1144">
        <v>-72.446823956442799</v>
      </c>
    </row>
    <row r="1145" spans="1:17" x14ac:dyDescent="0.25">
      <c r="A1145" s="13">
        <f t="shared" si="160"/>
        <v>3.556</v>
      </c>
      <c r="B1145" s="15">
        <f t="shared" si="161"/>
        <v>-1.6035237277676915</v>
      </c>
      <c r="C1145" s="15">
        <f t="shared" si="162"/>
        <v>-0.12135201451905581</v>
      </c>
      <c r="D1145" s="14">
        <f t="shared" si="162"/>
        <v>-0.71070334301270388</v>
      </c>
      <c r="E1145" s="12"/>
      <c r="F1145" s="11">
        <f t="shared" si="154"/>
        <v>1.5484013199638134E-2</v>
      </c>
      <c r="G1145" s="11">
        <f t="shared" si="155"/>
        <v>2.641174252268608E-2</v>
      </c>
      <c r="H1145" s="12">
        <f t="shared" si="156"/>
        <v>-1.7596337651542403E-2</v>
      </c>
      <c r="I1145" s="12"/>
      <c r="J1145" s="16">
        <f t="shared" si="157"/>
        <v>4.130826501166341E-2</v>
      </c>
      <c r="K1145" s="11">
        <f t="shared" si="158"/>
        <v>5.2634575744791072E-2</v>
      </c>
      <c r="L1145" s="12">
        <f t="shared" si="159"/>
        <v>-6.5663318198057657E-3</v>
      </c>
      <c r="N1145">
        <v>3556</v>
      </c>
      <c r="O1145">
        <v>-163.45807622504501</v>
      </c>
      <c r="P1145">
        <v>-12.370235934664199</v>
      </c>
      <c r="Q1145">
        <v>-72.446823956442799</v>
      </c>
    </row>
    <row r="1146" spans="1:17" x14ac:dyDescent="0.25">
      <c r="A1146" s="13">
        <f t="shared" si="160"/>
        <v>3.556</v>
      </c>
      <c r="B1146" s="15">
        <f t="shared" si="161"/>
        <v>-1.4269437277676915</v>
      </c>
      <c r="C1146" s="15">
        <f t="shared" si="162"/>
        <v>2.5797985480943707E-2</v>
      </c>
      <c r="D1146" s="14">
        <f t="shared" si="162"/>
        <v>-0.86766334301270387</v>
      </c>
      <c r="E1146" s="12"/>
      <c r="F1146" s="11">
        <f t="shared" si="154"/>
        <v>1.5484013199638134E-2</v>
      </c>
      <c r="G1146" s="11">
        <f t="shared" si="155"/>
        <v>2.641174252268608E-2</v>
      </c>
      <c r="H1146" s="12">
        <f t="shared" si="156"/>
        <v>-1.7596337651542403E-2</v>
      </c>
      <c r="I1146" s="12"/>
      <c r="J1146" s="16">
        <f t="shared" si="157"/>
        <v>4.130826501166341E-2</v>
      </c>
      <c r="K1146" s="11">
        <f t="shared" si="158"/>
        <v>5.2634575744791072E-2</v>
      </c>
      <c r="L1146" s="12">
        <f t="shared" si="159"/>
        <v>-6.5663318198057657E-3</v>
      </c>
      <c r="N1146">
        <v>3556</v>
      </c>
      <c r="O1146">
        <v>-145.45807622504501</v>
      </c>
      <c r="P1146">
        <v>2.6297640653357499</v>
      </c>
      <c r="Q1146">
        <v>-88.446823956442799</v>
      </c>
    </row>
    <row r="1147" spans="1:17" x14ac:dyDescent="0.25">
      <c r="A1147" s="13">
        <f t="shared" si="160"/>
        <v>3.5630000000000002</v>
      </c>
      <c r="B1147" s="15">
        <f t="shared" si="161"/>
        <v>-1.4269437277676915</v>
      </c>
      <c r="C1147" s="15">
        <f t="shared" si="162"/>
        <v>2.5797985480943707E-2</v>
      </c>
      <c r="D1147" s="14">
        <f t="shared" si="162"/>
        <v>-0.86766334301270387</v>
      </c>
      <c r="E1147" s="12"/>
      <c r="F1147" s="11">
        <f t="shared" si="154"/>
        <v>5.4954071052641263E-3</v>
      </c>
      <c r="G1147" s="11">
        <f t="shared" si="155"/>
        <v>2.6592328421052688E-2</v>
      </c>
      <c r="H1147" s="12">
        <f t="shared" si="156"/>
        <v>-2.3669981052631434E-2</v>
      </c>
      <c r="I1147" s="12"/>
      <c r="J1147" s="16">
        <f t="shared" si="157"/>
        <v>4.1381692982730568E-2</v>
      </c>
      <c r="K1147" s="11">
        <f t="shared" si="158"/>
        <v>5.2820089993094163E-2</v>
      </c>
      <c r="L1147" s="12">
        <f t="shared" si="159"/>
        <v>-6.7107639352703766E-3</v>
      </c>
      <c r="N1147">
        <v>3563</v>
      </c>
      <c r="O1147">
        <v>-145.45807622504501</v>
      </c>
      <c r="P1147">
        <v>2.6297640653357499</v>
      </c>
      <c r="Q1147">
        <v>-88.446823956442799</v>
      </c>
    </row>
    <row r="1148" spans="1:17" x14ac:dyDescent="0.25">
      <c r="A1148" s="13">
        <f t="shared" si="160"/>
        <v>3.5630000000000002</v>
      </c>
      <c r="B1148" s="15">
        <f t="shared" si="161"/>
        <v>0.13284627223230464</v>
      </c>
      <c r="C1148" s="15">
        <f t="shared" si="162"/>
        <v>-0.70995201451905676</v>
      </c>
      <c r="D1148" s="14">
        <f t="shared" si="162"/>
        <v>0.6430766569872961</v>
      </c>
      <c r="E1148" s="12"/>
      <c r="F1148" s="11">
        <f t="shared" si="154"/>
        <v>5.4954071052641263E-3</v>
      </c>
      <c r="G1148" s="11">
        <f t="shared" si="155"/>
        <v>2.6592328421052688E-2</v>
      </c>
      <c r="H1148" s="12">
        <f t="shared" si="156"/>
        <v>-2.3669981052631434E-2</v>
      </c>
      <c r="I1148" s="12"/>
      <c r="J1148" s="16">
        <f t="shared" si="157"/>
        <v>4.1381692982730568E-2</v>
      </c>
      <c r="K1148" s="11">
        <f t="shared" si="158"/>
        <v>5.2820089993094163E-2</v>
      </c>
      <c r="L1148" s="12">
        <f t="shared" si="159"/>
        <v>-6.7107639352703766E-3</v>
      </c>
      <c r="N1148">
        <v>3563</v>
      </c>
      <c r="O1148">
        <v>13.541923774954601</v>
      </c>
      <c r="P1148">
        <v>-72.370235934664294</v>
      </c>
      <c r="Q1148">
        <v>65.553176043557201</v>
      </c>
    </row>
    <row r="1149" spans="1:17" x14ac:dyDescent="0.25">
      <c r="A1149" s="13">
        <f t="shared" si="160"/>
        <v>3.57</v>
      </c>
      <c r="B1149" s="15">
        <f t="shared" si="161"/>
        <v>0.13284627223230464</v>
      </c>
      <c r="C1149" s="15">
        <f t="shared" si="162"/>
        <v>-0.70995201451905676</v>
      </c>
      <c r="D1149" s="14">
        <f t="shared" si="162"/>
        <v>0.6430766569872961</v>
      </c>
      <c r="E1149" s="12"/>
      <c r="F1149" s="11">
        <f t="shared" si="154"/>
        <v>6.4253310108902152E-3</v>
      </c>
      <c r="G1149" s="11">
        <f t="shared" si="155"/>
        <v>2.1622664319419522E-2</v>
      </c>
      <c r="H1149" s="12">
        <f t="shared" si="156"/>
        <v>-1.9168444453720571E-2</v>
      </c>
      <c r="I1149" s="12"/>
      <c r="J1149" s="16">
        <f t="shared" si="157"/>
        <v>4.1423415566137108E-2</v>
      </c>
      <c r="K1149" s="11">
        <f t="shared" si="158"/>
        <v>5.2988842467685808E-2</v>
      </c>
      <c r="L1149" s="12">
        <f t="shared" si="159"/>
        <v>-6.8606984245426017E-3</v>
      </c>
      <c r="N1149">
        <v>3570</v>
      </c>
      <c r="O1149">
        <v>13.541923774954601</v>
      </c>
      <c r="P1149">
        <v>-72.370235934664294</v>
      </c>
      <c r="Q1149">
        <v>65.553176043557201</v>
      </c>
    </row>
    <row r="1150" spans="1:17" x14ac:dyDescent="0.25">
      <c r="A1150" s="13">
        <f t="shared" si="160"/>
        <v>3.57</v>
      </c>
      <c r="B1150" s="15">
        <f t="shared" si="161"/>
        <v>0.19170627223230466</v>
      </c>
      <c r="C1150" s="15">
        <f t="shared" si="162"/>
        <v>0.97736798548094328</v>
      </c>
      <c r="D1150" s="14">
        <f t="shared" si="162"/>
        <v>1.5236656987295838E-2</v>
      </c>
      <c r="E1150" s="12"/>
      <c r="F1150" s="11">
        <f t="shared" si="154"/>
        <v>6.4253310108902152E-3</v>
      </c>
      <c r="G1150" s="11">
        <f t="shared" si="155"/>
        <v>2.1622664319419522E-2</v>
      </c>
      <c r="H1150" s="12">
        <f t="shared" si="156"/>
        <v>-1.9168444453720571E-2</v>
      </c>
      <c r="I1150" s="12"/>
      <c r="J1150" s="16">
        <f t="shared" si="157"/>
        <v>4.1423415566137108E-2</v>
      </c>
      <c r="K1150" s="11">
        <f t="shared" si="158"/>
        <v>5.2988842467685808E-2</v>
      </c>
      <c r="L1150" s="12">
        <f t="shared" si="159"/>
        <v>-6.8606984245426017E-3</v>
      </c>
      <c r="N1150">
        <v>3570</v>
      </c>
      <c r="O1150">
        <v>19.541923774954601</v>
      </c>
      <c r="P1150">
        <v>99.629764065335706</v>
      </c>
      <c r="Q1150">
        <v>1.55317604355717</v>
      </c>
    </row>
    <row r="1151" spans="1:17" x14ac:dyDescent="0.25">
      <c r="A1151" s="13">
        <f t="shared" si="160"/>
        <v>3.5760000000000001</v>
      </c>
      <c r="B1151" s="15">
        <f t="shared" si="161"/>
        <v>0.19170627223230466</v>
      </c>
      <c r="C1151" s="15">
        <f t="shared" si="162"/>
        <v>0.97736798548094328</v>
      </c>
      <c r="D1151" s="14">
        <f t="shared" si="162"/>
        <v>1.5236656987295838E-2</v>
      </c>
      <c r="E1151" s="12"/>
      <c r="F1151" s="11">
        <f t="shared" si="154"/>
        <v>7.5755686442840866E-3</v>
      </c>
      <c r="G1151" s="11">
        <f t="shared" si="155"/>
        <v>2.7486872232305403E-2</v>
      </c>
      <c r="H1151" s="12">
        <f t="shared" si="156"/>
        <v>-1.9077024511796794E-2</v>
      </c>
      <c r="I1151" s="12"/>
      <c r="J1151" s="16">
        <f t="shared" si="157"/>
        <v>4.1465418265102631E-2</v>
      </c>
      <c r="K1151" s="11">
        <f t="shared" si="158"/>
        <v>5.3136171077340991E-2</v>
      </c>
      <c r="L1151" s="12">
        <f t="shared" si="159"/>
        <v>-6.9754348314391579E-3</v>
      </c>
      <c r="N1151">
        <v>3576</v>
      </c>
      <c r="O1151">
        <v>19.541923774954601</v>
      </c>
      <c r="P1151">
        <v>99.629764065335706</v>
      </c>
      <c r="Q1151">
        <v>1.55317604355717</v>
      </c>
    </row>
    <row r="1152" spans="1:17" x14ac:dyDescent="0.25">
      <c r="A1152" s="13">
        <f t="shared" si="160"/>
        <v>3.5760000000000001</v>
      </c>
      <c r="B1152" s="15">
        <f t="shared" si="161"/>
        <v>-0.17126372776769538</v>
      </c>
      <c r="C1152" s="15">
        <f t="shared" si="162"/>
        <v>1.516917985480946</v>
      </c>
      <c r="D1152" s="14">
        <f t="shared" si="162"/>
        <v>5.4266569872958277E-3</v>
      </c>
      <c r="E1152" s="12"/>
      <c r="F1152" s="11">
        <f t="shared" si="154"/>
        <v>7.5755686442840866E-3</v>
      </c>
      <c r="G1152" s="11">
        <f t="shared" si="155"/>
        <v>2.7486872232305403E-2</v>
      </c>
      <c r="H1152" s="12">
        <f t="shared" si="156"/>
        <v>-1.9077024511796794E-2</v>
      </c>
      <c r="I1152" s="12"/>
      <c r="J1152" s="16">
        <f t="shared" si="157"/>
        <v>4.1465418265102631E-2</v>
      </c>
      <c r="K1152" s="11">
        <f t="shared" si="158"/>
        <v>5.3136171077340991E-2</v>
      </c>
      <c r="L1152" s="12">
        <f t="shared" si="159"/>
        <v>-6.9754348314391579E-3</v>
      </c>
      <c r="N1152">
        <v>3576</v>
      </c>
      <c r="O1152">
        <v>-17.458076225045399</v>
      </c>
      <c r="P1152">
        <v>154.62976406533599</v>
      </c>
      <c r="Q1152">
        <v>0.55317604355716898</v>
      </c>
    </row>
    <row r="1153" spans="1:17" x14ac:dyDescent="0.25">
      <c r="A1153" s="13">
        <f t="shared" si="160"/>
        <v>3.581</v>
      </c>
      <c r="B1153" s="15">
        <f t="shared" si="161"/>
        <v>-0.17126372776769538</v>
      </c>
      <c r="C1153" s="15">
        <f t="shared" si="162"/>
        <v>1.516917985480946</v>
      </c>
      <c r="D1153" s="14">
        <f t="shared" si="162"/>
        <v>5.4266569872958277E-3</v>
      </c>
      <c r="E1153" s="12"/>
      <c r="F1153" s="11">
        <f t="shared" si="154"/>
        <v>6.7192500054456279E-3</v>
      </c>
      <c r="G1153" s="11">
        <f t="shared" si="155"/>
        <v>3.5071462159709972E-2</v>
      </c>
      <c r="H1153" s="12">
        <f t="shared" si="156"/>
        <v>-1.9049891226860315E-2</v>
      </c>
      <c r="I1153" s="12"/>
      <c r="J1153" s="16">
        <f t="shared" si="157"/>
        <v>4.1501155311726955E-2</v>
      </c>
      <c r="K1153" s="11">
        <f t="shared" si="158"/>
        <v>5.3292566913321023E-2</v>
      </c>
      <c r="L1153" s="12">
        <f t="shared" si="159"/>
        <v>-7.0707521207857985E-3</v>
      </c>
      <c r="N1153">
        <v>3581</v>
      </c>
      <c r="O1153">
        <v>-17.458076225045399</v>
      </c>
      <c r="P1153">
        <v>154.62976406533599</v>
      </c>
      <c r="Q1153">
        <v>0.55317604355716898</v>
      </c>
    </row>
    <row r="1154" spans="1:17" x14ac:dyDescent="0.25">
      <c r="A1154" s="13">
        <f t="shared" si="160"/>
        <v>3.5819999999999999</v>
      </c>
      <c r="B1154" s="15">
        <f t="shared" si="161"/>
        <v>-1.4303727767695082E-2</v>
      </c>
      <c r="C1154" s="15">
        <f t="shared" si="162"/>
        <v>-0.78843201451905676</v>
      </c>
      <c r="D1154" s="14">
        <f t="shared" si="162"/>
        <v>-0.10248334301270388</v>
      </c>
      <c r="E1154" s="12"/>
      <c r="F1154" s="11">
        <f t="shared" si="154"/>
        <v>6.6264662776779424E-3</v>
      </c>
      <c r="G1154" s="11">
        <f t="shared" si="155"/>
        <v>3.5435705145190878E-2</v>
      </c>
      <c r="H1154" s="12">
        <f t="shared" si="156"/>
        <v>-1.9098419569873012E-2</v>
      </c>
      <c r="I1154" s="12"/>
      <c r="J1154" s="16">
        <f t="shared" si="157"/>
        <v>4.1507828169868519E-2</v>
      </c>
      <c r="K1154" s="11">
        <f t="shared" si="158"/>
        <v>5.3327820496973467E-2</v>
      </c>
      <c r="L1154" s="12">
        <f t="shared" si="159"/>
        <v>-7.0898262761841628E-3</v>
      </c>
      <c r="N1154">
        <v>3582</v>
      </c>
      <c r="O1154">
        <v>-1.45807622504537</v>
      </c>
      <c r="P1154">
        <v>-80.370235934664294</v>
      </c>
      <c r="Q1154">
        <v>-10.446823956442801</v>
      </c>
    </row>
    <row r="1155" spans="1:17" x14ac:dyDescent="0.25">
      <c r="A1155" s="13">
        <f t="shared" si="160"/>
        <v>3.5880000000000001</v>
      </c>
      <c r="B1155" s="15">
        <f t="shared" si="161"/>
        <v>-1.4303727767695082E-2</v>
      </c>
      <c r="C1155" s="15">
        <f t="shared" si="162"/>
        <v>-0.78843201451905676</v>
      </c>
      <c r="D1155" s="14">
        <f t="shared" si="162"/>
        <v>-0.10248334301270388</v>
      </c>
      <c r="E1155" s="12"/>
      <c r="F1155" s="11">
        <f t="shared" si="154"/>
        <v>6.5406439110717689E-3</v>
      </c>
      <c r="G1155" s="11">
        <f t="shared" si="155"/>
        <v>3.0705113058076359E-2</v>
      </c>
      <c r="H1155" s="12">
        <f t="shared" si="156"/>
        <v>-1.9713319627949259E-2</v>
      </c>
      <c r="I1155" s="12"/>
      <c r="J1155" s="16">
        <f t="shared" si="157"/>
        <v>4.1547329500434771E-2</v>
      </c>
      <c r="K1155" s="11">
        <f t="shared" si="158"/>
        <v>5.3526242951583279E-2</v>
      </c>
      <c r="L1155" s="12">
        <f t="shared" si="159"/>
        <v>-7.2062614937776336E-3</v>
      </c>
      <c r="N1155">
        <v>3588</v>
      </c>
      <c r="O1155">
        <v>-1.45807622504537</v>
      </c>
      <c r="P1155">
        <v>-80.370235934664294</v>
      </c>
      <c r="Q1155">
        <v>-10.446823956442801</v>
      </c>
    </row>
    <row r="1156" spans="1:17" x14ac:dyDescent="0.25">
      <c r="A1156" s="13">
        <f t="shared" si="160"/>
        <v>3.5880000000000001</v>
      </c>
      <c r="B1156" s="15">
        <f t="shared" si="161"/>
        <v>0.22113627223230464</v>
      </c>
      <c r="C1156" s="15">
        <f t="shared" si="162"/>
        <v>-0.69033201451905679</v>
      </c>
      <c r="D1156" s="14">
        <f t="shared" si="162"/>
        <v>0.12314665698729613</v>
      </c>
      <c r="E1156" s="12"/>
      <c r="F1156" s="11">
        <f t="shared" si="154"/>
        <v>6.5406439110717689E-3</v>
      </c>
      <c r="G1156" s="11">
        <f t="shared" si="155"/>
        <v>3.0705113058076359E-2</v>
      </c>
      <c r="H1156" s="12">
        <f t="shared" si="156"/>
        <v>-1.9713319627949259E-2</v>
      </c>
      <c r="I1156" s="12"/>
      <c r="J1156" s="16">
        <f t="shared" si="157"/>
        <v>4.1547329500434771E-2</v>
      </c>
      <c r="K1156" s="11">
        <f t="shared" si="158"/>
        <v>5.3526242951583279E-2</v>
      </c>
      <c r="L1156" s="12">
        <f t="shared" si="159"/>
        <v>-7.2062614937776336E-3</v>
      </c>
      <c r="N1156">
        <v>3588</v>
      </c>
      <c r="O1156">
        <v>22.541923774954601</v>
      </c>
      <c r="P1156">
        <v>-70.370235934664294</v>
      </c>
      <c r="Q1156">
        <v>12.553176043557199</v>
      </c>
    </row>
    <row r="1157" spans="1:17" x14ac:dyDescent="0.25">
      <c r="A1157" s="13">
        <f t="shared" si="160"/>
        <v>3.5939999999999999</v>
      </c>
      <c r="B1157" s="15">
        <f t="shared" si="161"/>
        <v>0.22113627223230464</v>
      </c>
      <c r="C1157" s="15">
        <f t="shared" si="162"/>
        <v>-0.69033201451905679</v>
      </c>
      <c r="D1157" s="14">
        <f t="shared" si="162"/>
        <v>0.12314665698729613</v>
      </c>
      <c r="E1157" s="12"/>
      <c r="F1157" s="11">
        <f t="shared" si="154"/>
        <v>7.8674615444655482E-3</v>
      </c>
      <c r="G1157" s="11">
        <f t="shared" si="155"/>
        <v>2.6563120970962167E-2</v>
      </c>
      <c r="H1157" s="12">
        <f t="shared" si="156"/>
        <v>-1.897443968602551E-2</v>
      </c>
      <c r="I1157" s="12"/>
      <c r="J1157" s="16">
        <f t="shared" si="157"/>
        <v>4.1590553816801379E-2</v>
      </c>
      <c r="K1157" s="11">
        <f t="shared" si="158"/>
        <v>5.3698047653670387E-2</v>
      </c>
      <c r="L1157" s="12">
        <f t="shared" si="159"/>
        <v>-7.3223247717195536E-3</v>
      </c>
      <c r="N1157">
        <v>3594</v>
      </c>
      <c r="O1157">
        <v>22.541923774954601</v>
      </c>
      <c r="P1157">
        <v>-70.370235934664294</v>
      </c>
      <c r="Q1157">
        <v>12.553176043557199</v>
      </c>
    </row>
    <row r="1158" spans="1:17" x14ac:dyDescent="0.25">
      <c r="A1158" s="13">
        <f t="shared" si="160"/>
        <v>3.5939999999999999</v>
      </c>
      <c r="B1158" s="15">
        <f t="shared" si="161"/>
        <v>0.87840627223230472</v>
      </c>
      <c r="C1158" s="15">
        <f t="shared" si="162"/>
        <v>0.47705798548094419</v>
      </c>
      <c r="D1158" s="14">
        <f t="shared" si="162"/>
        <v>0.20162665698729615</v>
      </c>
      <c r="E1158" s="12"/>
      <c r="F1158" s="11">
        <f t="shared" ref="F1158:F1221" si="163">((A1158-A1157)*(B1158+B1157)/2)+F1157</f>
        <v>7.8674615444655482E-3</v>
      </c>
      <c r="G1158" s="11">
        <f t="shared" ref="G1158:G1221" si="164">((A1158-A1157)*(C1158+C1157)/2)+G1157</f>
        <v>2.6563120970962167E-2</v>
      </c>
      <c r="H1158" s="12">
        <f t="shared" ref="H1158:H1221" si="165">((A1158-A1157)*(D1158+D1157)/2)+H1157</f>
        <v>-1.897443968602551E-2</v>
      </c>
      <c r="I1158" s="12"/>
      <c r="J1158" s="16">
        <f t="shared" ref="J1158:J1221" si="166">((A1158-A1157)*(F1158+F1157)/2)+J1157</f>
        <v>4.1590553816801379E-2</v>
      </c>
      <c r="K1158" s="11">
        <f t="shared" ref="K1158:K1221" si="167">((A1158-A1157)*(G1158+G1157)/2)+K1157</f>
        <v>5.3698047653670387E-2</v>
      </c>
      <c r="L1158" s="12">
        <f t="shared" ref="L1158:L1221" si="168">((A1158-A1157)*(H1158+H1157)/2)+L1157</f>
        <v>-7.3223247717195536E-3</v>
      </c>
      <c r="N1158">
        <v>3594</v>
      </c>
      <c r="O1158">
        <v>89.541923774954597</v>
      </c>
      <c r="P1158">
        <v>48.629764065335799</v>
      </c>
      <c r="Q1158">
        <v>20.553176043557201</v>
      </c>
    </row>
    <row r="1159" spans="1:17" x14ac:dyDescent="0.25">
      <c r="A1159" s="13">
        <f t="shared" ref="A1159:A1222" si="169">N1159/1000</f>
        <v>3.6</v>
      </c>
      <c r="B1159" s="15">
        <f t="shared" ref="B1159:B1222" si="170">(O1159*$C$2/$E$2)</f>
        <v>0.87840627223230472</v>
      </c>
      <c r="C1159" s="15">
        <f t="shared" ref="C1159:D1222" si="171">P1159*$C$2/$E$2</f>
        <v>0.47705798548094419</v>
      </c>
      <c r="D1159" s="14">
        <f t="shared" si="171"/>
        <v>0.20162665698729615</v>
      </c>
      <c r="E1159" s="12"/>
      <c r="F1159" s="11">
        <f t="shared" si="163"/>
        <v>1.3137899177859576E-2</v>
      </c>
      <c r="G1159" s="11">
        <f t="shared" si="164"/>
        <v>2.9425468883847943E-2</v>
      </c>
      <c r="H1159" s="12">
        <f t="shared" si="165"/>
        <v>-1.7764679744101688E-2</v>
      </c>
      <c r="I1159" s="12"/>
      <c r="J1159" s="16">
        <f t="shared" si="166"/>
        <v>4.1653569898968359E-2</v>
      </c>
      <c r="K1159" s="11">
        <f t="shared" si="167"/>
        <v>5.3866013423234826E-2</v>
      </c>
      <c r="L1159" s="12">
        <f t="shared" si="168"/>
        <v>-7.4325421300099389E-3</v>
      </c>
      <c r="N1159">
        <v>3600</v>
      </c>
      <c r="O1159">
        <v>89.541923774954597</v>
      </c>
      <c r="P1159">
        <v>48.629764065335799</v>
      </c>
      <c r="Q1159">
        <v>20.553176043557201</v>
      </c>
    </row>
    <row r="1160" spans="1:17" x14ac:dyDescent="0.25">
      <c r="A1160" s="13">
        <f t="shared" si="169"/>
        <v>3.6</v>
      </c>
      <c r="B1160" s="15">
        <f t="shared" si="170"/>
        <v>0.20151627223230462</v>
      </c>
      <c r="C1160" s="15">
        <f t="shared" si="171"/>
        <v>0.14351798548094422</v>
      </c>
      <c r="D1160" s="14">
        <f t="shared" si="171"/>
        <v>0.32915665698729618</v>
      </c>
      <c r="E1160" s="12"/>
      <c r="F1160" s="11">
        <f t="shared" si="163"/>
        <v>1.3137899177859576E-2</v>
      </c>
      <c r="G1160" s="11">
        <f t="shared" si="164"/>
        <v>2.9425468883847943E-2</v>
      </c>
      <c r="H1160" s="12">
        <f t="shared" si="165"/>
        <v>-1.7764679744101688E-2</v>
      </c>
      <c r="I1160" s="12"/>
      <c r="J1160" s="16">
        <f t="shared" si="166"/>
        <v>4.1653569898968359E-2</v>
      </c>
      <c r="K1160" s="11">
        <f t="shared" si="167"/>
        <v>5.3866013423234826E-2</v>
      </c>
      <c r="L1160" s="12">
        <f t="shared" si="168"/>
        <v>-7.4325421300099389E-3</v>
      </c>
      <c r="N1160">
        <v>3600</v>
      </c>
      <c r="O1160">
        <v>20.541923774954601</v>
      </c>
      <c r="P1160">
        <v>14.629764065335801</v>
      </c>
      <c r="Q1160">
        <v>33.553176043557201</v>
      </c>
    </row>
    <row r="1161" spans="1:17" x14ac:dyDescent="0.25">
      <c r="A1161" s="13">
        <f t="shared" si="169"/>
        <v>3.6059999999999999</v>
      </c>
      <c r="B1161" s="15">
        <f t="shared" si="170"/>
        <v>0.20151627223230462</v>
      </c>
      <c r="C1161" s="15">
        <f t="shared" si="171"/>
        <v>0.14351798548094422</v>
      </c>
      <c r="D1161" s="14">
        <f t="shared" si="171"/>
        <v>0.32915665698729618</v>
      </c>
      <c r="E1161" s="12"/>
      <c r="F1161" s="11">
        <f t="shared" si="163"/>
        <v>1.434699681125336E-2</v>
      </c>
      <c r="G1161" s="11">
        <f t="shared" si="164"/>
        <v>3.0286576796733577E-2</v>
      </c>
      <c r="H1161" s="12">
        <f t="shared" si="165"/>
        <v>-1.5789739802177981E-2</v>
      </c>
      <c r="I1161" s="12"/>
      <c r="J1161" s="16">
        <f t="shared" si="166"/>
        <v>4.1736024586935698E-2</v>
      </c>
      <c r="K1161" s="11">
        <f t="shared" si="167"/>
        <v>5.4045149560276562E-2</v>
      </c>
      <c r="L1161" s="12">
        <f t="shared" si="168"/>
        <v>-7.533205388648774E-3</v>
      </c>
      <c r="N1161">
        <v>3606</v>
      </c>
      <c r="O1161">
        <v>20.541923774954601</v>
      </c>
      <c r="P1161">
        <v>14.629764065335801</v>
      </c>
      <c r="Q1161">
        <v>33.553176043557201</v>
      </c>
    </row>
    <row r="1162" spans="1:17" x14ac:dyDescent="0.25">
      <c r="A1162" s="13">
        <f t="shared" si="169"/>
        <v>3.6059999999999999</v>
      </c>
      <c r="B1162" s="15">
        <f t="shared" si="170"/>
        <v>0.20151627223230462</v>
      </c>
      <c r="C1162" s="15">
        <f t="shared" si="171"/>
        <v>-0.52356201451905593</v>
      </c>
      <c r="D1162" s="14">
        <f t="shared" si="171"/>
        <v>0.10352665698729614</v>
      </c>
      <c r="E1162" s="12"/>
      <c r="F1162" s="11">
        <f t="shared" si="163"/>
        <v>1.434699681125336E-2</v>
      </c>
      <c r="G1162" s="11">
        <f t="shared" si="164"/>
        <v>3.0286576796733577E-2</v>
      </c>
      <c r="H1162" s="12">
        <f t="shared" si="165"/>
        <v>-1.5789739802177981E-2</v>
      </c>
      <c r="I1162" s="12"/>
      <c r="J1162" s="16">
        <f t="shared" si="166"/>
        <v>4.1736024586935698E-2</v>
      </c>
      <c r="K1162" s="11">
        <f t="shared" si="167"/>
        <v>5.4045149560276562E-2</v>
      </c>
      <c r="L1162" s="12">
        <f t="shared" si="168"/>
        <v>-7.533205388648774E-3</v>
      </c>
      <c r="N1162">
        <v>3606</v>
      </c>
      <c r="O1162">
        <v>20.541923774954601</v>
      </c>
      <c r="P1162">
        <v>-53.370235934664201</v>
      </c>
      <c r="Q1162">
        <v>10.553176043557199</v>
      </c>
    </row>
    <row r="1163" spans="1:17" x14ac:dyDescent="0.25">
      <c r="A1163" s="13">
        <f t="shared" si="169"/>
        <v>3.6120000000000001</v>
      </c>
      <c r="B1163" s="15">
        <f t="shared" si="170"/>
        <v>0.20151627223230462</v>
      </c>
      <c r="C1163" s="15">
        <f t="shared" si="171"/>
        <v>-0.52356201451905593</v>
      </c>
      <c r="D1163" s="14">
        <f t="shared" si="171"/>
        <v>0.10352665698729614</v>
      </c>
      <c r="E1163" s="12"/>
      <c r="F1163" s="11">
        <f t="shared" si="163"/>
        <v>1.5556094444647233E-2</v>
      </c>
      <c r="G1163" s="11">
        <f t="shared" si="164"/>
        <v>2.7145204709619123E-2</v>
      </c>
      <c r="H1163" s="12">
        <f t="shared" si="165"/>
        <v>-1.516857986025418E-2</v>
      </c>
      <c r="I1163" s="12"/>
      <c r="J1163" s="16">
        <f t="shared" si="166"/>
        <v>4.1825733860703401E-2</v>
      </c>
      <c r="K1163" s="11">
        <f t="shared" si="167"/>
        <v>5.4217444904795624E-2</v>
      </c>
      <c r="L1163" s="12">
        <f t="shared" si="168"/>
        <v>-7.6260803476360739E-3</v>
      </c>
      <c r="N1163">
        <v>3612</v>
      </c>
      <c r="O1163">
        <v>20.541923774954601</v>
      </c>
      <c r="P1163">
        <v>-53.370235934664201</v>
      </c>
      <c r="Q1163">
        <v>10.553176043557199</v>
      </c>
    </row>
    <row r="1164" spans="1:17" x14ac:dyDescent="0.25">
      <c r="A1164" s="13">
        <f t="shared" si="169"/>
        <v>3.6120000000000001</v>
      </c>
      <c r="B1164" s="15">
        <f t="shared" si="170"/>
        <v>-0.55385372776769548</v>
      </c>
      <c r="C1164" s="15">
        <f t="shared" si="171"/>
        <v>-0.46470201451905585</v>
      </c>
      <c r="D1164" s="14">
        <f t="shared" si="171"/>
        <v>-0.74013334301270395</v>
      </c>
      <c r="E1164" s="12"/>
      <c r="F1164" s="11">
        <f t="shared" si="163"/>
        <v>1.5556094444647233E-2</v>
      </c>
      <c r="G1164" s="11">
        <f t="shared" si="164"/>
        <v>2.7145204709619123E-2</v>
      </c>
      <c r="H1164" s="12">
        <f t="shared" si="165"/>
        <v>-1.516857986025418E-2</v>
      </c>
      <c r="I1164" s="12"/>
      <c r="J1164" s="16">
        <f t="shared" si="166"/>
        <v>4.1825733860703401E-2</v>
      </c>
      <c r="K1164" s="11">
        <f t="shared" si="167"/>
        <v>5.4217444904795624E-2</v>
      </c>
      <c r="L1164" s="12">
        <f t="shared" si="168"/>
        <v>-7.6260803476360739E-3</v>
      </c>
      <c r="N1164">
        <v>3612</v>
      </c>
      <c r="O1164">
        <v>-56.458076225045403</v>
      </c>
      <c r="P1164">
        <v>-47.370235934664201</v>
      </c>
      <c r="Q1164">
        <v>-75.446823956442799</v>
      </c>
    </row>
    <row r="1165" spans="1:17" x14ac:dyDescent="0.25">
      <c r="A1165" s="13">
        <f t="shared" si="169"/>
        <v>3.6190000000000002</v>
      </c>
      <c r="B1165" s="15">
        <f t="shared" si="170"/>
        <v>-0.55385372776769548</v>
      </c>
      <c r="C1165" s="15">
        <f t="shared" si="171"/>
        <v>-0.46470201451905585</v>
      </c>
      <c r="D1165" s="14">
        <f t="shared" si="171"/>
        <v>-0.74013334301270395</v>
      </c>
      <c r="E1165" s="12"/>
      <c r="F1165" s="11">
        <f t="shared" si="163"/>
        <v>1.16791183502733E-2</v>
      </c>
      <c r="G1165" s="11">
        <f t="shared" si="164"/>
        <v>2.3892290607985679E-2</v>
      </c>
      <c r="H1165" s="12">
        <f t="shared" si="165"/>
        <v>-2.0349513261343193E-2</v>
      </c>
      <c r="I1165" s="12"/>
      <c r="J1165" s="16">
        <f t="shared" si="166"/>
        <v>4.1921057105485625E-2</v>
      </c>
      <c r="K1165" s="11">
        <f t="shared" si="167"/>
        <v>5.4396076138407246E-2</v>
      </c>
      <c r="L1165" s="12">
        <f t="shared" si="168"/>
        <v>-7.7503936735616669E-3</v>
      </c>
      <c r="N1165">
        <v>3619</v>
      </c>
      <c r="O1165">
        <v>-56.458076225045403</v>
      </c>
      <c r="P1165">
        <v>-47.370235934664201</v>
      </c>
      <c r="Q1165">
        <v>-75.446823956442799</v>
      </c>
    </row>
    <row r="1166" spans="1:17" x14ac:dyDescent="0.25">
      <c r="A1166" s="13">
        <f t="shared" si="169"/>
        <v>3.6190000000000002</v>
      </c>
      <c r="B1166" s="15">
        <f t="shared" si="170"/>
        <v>1.0647962722323085</v>
      </c>
      <c r="C1166" s="15">
        <f t="shared" si="171"/>
        <v>-0.19983201451905583</v>
      </c>
      <c r="D1166" s="14">
        <f t="shared" si="171"/>
        <v>0.33896665698729617</v>
      </c>
      <c r="E1166" s="12"/>
      <c r="F1166" s="11">
        <f t="shared" si="163"/>
        <v>1.16791183502733E-2</v>
      </c>
      <c r="G1166" s="11">
        <f t="shared" si="164"/>
        <v>2.3892290607985679E-2</v>
      </c>
      <c r="H1166" s="12">
        <f t="shared" si="165"/>
        <v>-2.0349513261343193E-2</v>
      </c>
      <c r="I1166" s="12"/>
      <c r="J1166" s="16">
        <f t="shared" si="166"/>
        <v>4.1921057105485625E-2</v>
      </c>
      <c r="K1166" s="11">
        <f t="shared" si="167"/>
        <v>5.4396076138407246E-2</v>
      </c>
      <c r="L1166" s="12">
        <f t="shared" si="168"/>
        <v>-7.7503936735616669E-3</v>
      </c>
      <c r="N1166">
        <v>3619</v>
      </c>
      <c r="O1166">
        <v>108.54192377495499</v>
      </c>
      <c r="P1166">
        <v>-20.370235934664201</v>
      </c>
      <c r="Q1166">
        <v>34.553176043557201</v>
      </c>
    </row>
    <row r="1167" spans="1:17" x14ac:dyDescent="0.25">
      <c r="A1167" s="13">
        <f t="shared" si="169"/>
        <v>3.6190000000000002</v>
      </c>
      <c r="B1167" s="15">
        <f t="shared" si="170"/>
        <v>1.0647962722323085</v>
      </c>
      <c r="C1167" s="15">
        <f t="shared" si="171"/>
        <v>-0.19983201451905583</v>
      </c>
      <c r="D1167" s="14">
        <f t="shared" si="171"/>
        <v>0.33896665698729617</v>
      </c>
      <c r="E1167" s="12"/>
      <c r="F1167" s="11">
        <f t="shared" si="163"/>
        <v>1.16791183502733E-2</v>
      </c>
      <c r="G1167" s="11">
        <f t="shared" si="164"/>
        <v>2.3892290607985679E-2</v>
      </c>
      <c r="H1167" s="12">
        <f t="shared" si="165"/>
        <v>-2.0349513261343193E-2</v>
      </c>
      <c r="I1167" s="12"/>
      <c r="J1167" s="16">
        <f t="shared" si="166"/>
        <v>4.1921057105485625E-2</v>
      </c>
      <c r="K1167" s="11">
        <f t="shared" si="167"/>
        <v>5.4396076138407246E-2</v>
      </c>
      <c r="L1167" s="12">
        <f t="shared" si="168"/>
        <v>-7.7503936735616669E-3</v>
      </c>
      <c r="N1167">
        <v>3619</v>
      </c>
      <c r="O1167">
        <v>108.54192377495499</v>
      </c>
      <c r="P1167">
        <v>-20.370235934664201</v>
      </c>
      <c r="Q1167">
        <v>34.553176043557201</v>
      </c>
    </row>
    <row r="1168" spans="1:17" x14ac:dyDescent="0.25">
      <c r="A1168" s="13">
        <f t="shared" si="169"/>
        <v>3.6190000000000002</v>
      </c>
      <c r="B1168" s="15">
        <f t="shared" si="170"/>
        <v>-1.2405537277676915</v>
      </c>
      <c r="C1168" s="15">
        <f t="shared" si="171"/>
        <v>0.40838798548094424</v>
      </c>
      <c r="D1168" s="14">
        <f t="shared" si="171"/>
        <v>-0.66165334301270384</v>
      </c>
      <c r="E1168" s="12"/>
      <c r="F1168" s="11">
        <f t="shared" si="163"/>
        <v>1.16791183502733E-2</v>
      </c>
      <c r="G1168" s="11">
        <f t="shared" si="164"/>
        <v>2.3892290607985679E-2</v>
      </c>
      <c r="H1168" s="12">
        <f t="shared" si="165"/>
        <v>-2.0349513261343193E-2</v>
      </c>
      <c r="I1168" s="12"/>
      <c r="J1168" s="16">
        <f t="shared" si="166"/>
        <v>4.1921057105485625E-2</v>
      </c>
      <c r="K1168" s="11">
        <f t="shared" si="167"/>
        <v>5.4396076138407246E-2</v>
      </c>
      <c r="L1168" s="12">
        <f t="shared" si="168"/>
        <v>-7.7503936735616669E-3</v>
      </c>
      <c r="N1168">
        <v>3619</v>
      </c>
      <c r="O1168">
        <v>-126.45807622504501</v>
      </c>
      <c r="P1168">
        <v>41.629764065335799</v>
      </c>
      <c r="Q1168">
        <v>-67.446823956442799</v>
      </c>
    </row>
    <row r="1169" spans="1:17" x14ac:dyDescent="0.25">
      <c r="A1169" s="13">
        <f t="shared" si="169"/>
        <v>3.625</v>
      </c>
      <c r="B1169" s="15">
        <f t="shared" si="170"/>
        <v>-1.2405537277676915</v>
      </c>
      <c r="C1169" s="15">
        <f t="shared" si="171"/>
        <v>0.40838798548094424</v>
      </c>
      <c r="D1169" s="14">
        <f t="shared" si="171"/>
        <v>-0.66165334301270384</v>
      </c>
      <c r="E1169" s="12"/>
      <c r="F1169" s="11">
        <f t="shared" si="163"/>
        <v>4.2357959836674206E-3</v>
      </c>
      <c r="G1169" s="11">
        <f t="shared" si="164"/>
        <v>2.6342618520871258E-2</v>
      </c>
      <c r="H1169" s="12">
        <f t="shared" si="165"/>
        <v>-2.4319433319419274E-2</v>
      </c>
      <c r="I1169" s="12"/>
      <c r="J1169" s="16">
        <f t="shared" si="166"/>
        <v>4.1968801848487447E-2</v>
      </c>
      <c r="K1169" s="11">
        <f t="shared" si="167"/>
        <v>5.4546780865793808E-2</v>
      </c>
      <c r="L1169" s="12">
        <f t="shared" si="168"/>
        <v>-7.8844005133039494E-3</v>
      </c>
      <c r="N1169">
        <v>3625</v>
      </c>
      <c r="O1169">
        <v>-126.45807622504501</v>
      </c>
      <c r="P1169">
        <v>41.629764065335799</v>
      </c>
      <c r="Q1169">
        <v>-67.446823956442799</v>
      </c>
    </row>
    <row r="1170" spans="1:17" x14ac:dyDescent="0.25">
      <c r="A1170" s="13">
        <f t="shared" si="169"/>
        <v>3.6259999999999999</v>
      </c>
      <c r="B1170" s="15">
        <f t="shared" si="170"/>
        <v>-5.354372776769508E-2</v>
      </c>
      <c r="C1170" s="15">
        <f t="shared" si="171"/>
        <v>0.61439798548094426</v>
      </c>
      <c r="D1170" s="14">
        <f t="shared" si="171"/>
        <v>-0.77937334301270389</v>
      </c>
      <c r="E1170" s="12"/>
      <c r="F1170" s="11">
        <f t="shared" si="163"/>
        <v>3.5887472558997985E-3</v>
      </c>
      <c r="G1170" s="11">
        <f t="shared" si="164"/>
        <v>2.6854011506352145E-2</v>
      </c>
      <c r="H1170" s="12">
        <f t="shared" si="165"/>
        <v>-2.5039946662431898E-2</v>
      </c>
      <c r="I1170" s="12"/>
      <c r="J1170" s="16">
        <f t="shared" si="166"/>
        <v>4.1972714120107231E-2</v>
      </c>
      <c r="K1170" s="11">
        <f t="shared" si="167"/>
        <v>5.4573379180807416E-2</v>
      </c>
      <c r="L1170" s="12">
        <f t="shared" si="168"/>
        <v>-7.9090802032948729E-3</v>
      </c>
      <c r="N1170">
        <v>3626</v>
      </c>
      <c r="O1170">
        <v>-5.45807622504537</v>
      </c>
      <c r="P1170">
        <v>62.629764065335799</v>
      </c>
      <c r="Q1170">
        <v>-79.446823956442799</v>
      </c>
    </row>
    <row r="1171" spans="1:17" x14ac:dyDescent="0.25">
      <c r="A1171" s="13">
        <f t="shared" si="169"/>
        <v>3.6259999999999999</v>
      </c>
      <c r="B1171" s="15">
        <f t="shared" si="170"/>
        <v>-5.354372776769508E-2</v>
      </c>
      <c r="C1171" s="15">
        <f t="shared" si="171"/>
        <v>0.61439798548094426</v>
      </c>
      <c r="D1171" s="14">
        <f t="shared" si="171"/>
        <v>-0.77937334301270389</v>
      </c>
      <c r="E1171" s="12"/>
      <c r="F1171" s="11">
        <f t="shared" si="163"/>
        <v>3.5887472558997985E-3</v>
      </c>
      <c r="G1171" s="11">
        <f t="shared" si="164"/>
        <v>2.6854011506352145E-2</v>
      </c>
      <c r="H1171" s="12">
        <f t="shared" si="165"/>
        <v>-2.5039946662431898E-2</v>
      </c>
      <c r="I1171" s="12"/>
      <c r="J1171" s="16">
        <f t="shared" si="166"/>
        <v>4.1972714120107231E-2</v>
      </c>
      <c r="K1171" s="11">
        <f t="shared" si="167"/>
        <v>5.4573379180807416E-2</v>
      </c>
      <c r="L1171" s="12">
        <f t="shared" si="168"/>
        <v>-7.9090802032948729E-3</v>
      </c>
      <c r="N1171">
        <v>3626</v>
      </c>
      <c r="O1171">
        <v>-5.45807622504537</v>
      </c>
      <c r="P1171">
        <v>62.629764065335799</v>
      </c>
      <c r="Q1171">
        <v>-79.446823956442799</v>
      </c>
    </row>
    <row r="1172" spans="1:17" x14ac:dyDescent="0.25">
      <c r="A1172" s="13">
        <f t="shared" si="169"/>
        <v>3.6259999999999999</v>
      </c>
      <c r="B1172" s="15">
        <f t="shared" si="170"/>
        <v>1.9967462722323086</v>
      </c>
      <c r="C1172" s="15">
        <f t="shared" si="171"/>
        <v>-0.5333720145190558</v>
      </c>
      <c r="D1172" s="14">
        <f t="shared" si="171"/>
        <v>1.0649066569872943</v>
      </c>
      <c r="E1172" s="12"/>
      <c r="F1172" s="11">
        <f t="shared" si="163"/>
        <v>3.5887472558997985E-3</v>
      </c>
      <c r="G1172" s="11">
        <f t="shared" si="164"/>
        <v>2.6854011506352145E-2</v>
      </c>
      <c r="H1172" s="12">
        <f t="shared" si="165"/>
        <v>-2.5039946662431898E-2</v>
      </c>
      <c r="I1172" s="12"/>
      <c r="J1172" s="16">
        <f t="shared" si="166"/>
        <v>4.1972714120107231E-2</v>
      </c>
      <c r="K1172" s="11">
        <f t="shared" si="167"/>
        <v>5.4573379180807416E-2</v>
      </c>
      <c r="L1172" s="12">
        <f t="shared" si="168"/>
        <v>-7.9090802032948729E-3</v>
      </c>
      <c r="N1172">
        <v>3626</v>
      </c>
      <c r="O1172">
        <v>203.54192377495499</v>
      </c>
      <c r="P1172">
        <v>-54.370235934664201</v>
      </c>
      <c r="Q1172">
        <v>108.553176043557</v>
      </c>
    </row>
    <row r="1173" spans="1:17" x14ac:dyDescent="0.25">
      <c r="A1173" s="13">
        <f t="shared" si="169"/>
        <v>3.6259999999999999</v>
      </c>
      <c r="B1173" s="15">
        <f t="shared" si="170"/>
        <v>1.9967462722323086</v>
      </c>
      <c r="C1173" s="15">
        <f t="shared" si="171"/>
        <v>-0.5333720145190558</v>
      </c>
      <c r="D1173" s="14">
        <f t="shared" si="171"/>
        <v>1.0649066569872943</v>
      </c>
      <c r="E1173" s="12"/>
      <c r="F1173" s="11">
        <f t="shared" si="163"/>
        <v>3.5887472558997985E-3</v>
      </c>
      <c r="G1173" s="11">
        <f t="shared" si="164"/>
        <v>2.6854011506352145E-2</v>
      </c>
      <c r="H1173" s="12">
        <f t="shared" si="165"/>
        <v>-2.5039946662431898E-2</v>
      </c>
      <c r="I1173" s="12"/>
      <c r="J1173" s="16">
        <f t="shared" si="166"/>
        <v>4.1972714120107231E-2</v>
      </c>
      <c r="K1173" s="11">
        <f t="shared" si="167"/>
        <v>5.4573379180807416E-2</v>
      </c>
      <c r="L1173" s="12">
        <f t="shared" si="168"/>
        <v>-7.9090802032948729E-3</v>
      </c>
      <c r="N1173">
        <v>3626</v>
      </c>
      <c r="O1173">
        <v>203.54192377495499</v>
      </c>
      <c r="P1173">
        <v>-54.370235934664201</v>
      </c>
      <c r="Q1173">
        <v>108.553176043557</v>
      </c>
    </row>
    <row r="1174" spans="1:17" x14ac:dyDescent="0.25">
      <c r="A1174" s="13">
        <f t="shared" si="169"/>
        <v>3.6259999999999999</v>
      </c>
      <c r="B1174" s="15">
        <f t="shared" si="170"/>
        <v>-0.11240372776769537</v>
      </c>
      <c r="C1174" s="15">
        <f t="shared" si="171"/>
        <v>0.56534798548094423</v>
      </c>
      <c r="D1174" s="14">
        <f t="shared" si="171"/>
        <v>-0.80880334301270385</v>
      </c>
      <c r="E1174" s="12"/>
      <c r="F1174" s="11">
        <f t="shared" si="163"/>
        <v>3.5887472558997985E-3</v>
      </c>
      <c r="G1174" s="11">
        <f t="shared" si="164"/>
        <v>2.6854011506352145E-2</v>
      </c>
      <c r="H1174" s="12">
        <f t="shared" si="165"/>
        <v>-2.5039946662431898E-2</v>
      </c>
      <c r="I1174" s="12"/>
      <c r="J1174" s="16">
        <f t="shared" si="166"/>
        <v>4.1972714120107231E-2</v>
      </c>
      <c r="K1174" s="11">
        <f t="shared" si="167"/>
        <v>5.4573379180807416E-2</v>
      </c>
      <c r="L1174" s="12">
        <f t="shared" si="168"/>
        <v>-7.9090802032948729E-3</v>
      </c>
      <c r="N1174">
        <v>3626</v>
      </c>
      <c r="O1174">
        <v>-11.458076225045399</v>
      </c>
      <c r="P1174">
        <v>57.629764065335799</v>
      </c>
      <c r="Q1174">
        <v>-82.446823956442799</v>
      </c>
    </row>
    <row r="1175" spans="1:17" x14ac:dyDescent="0.25">
      <c r="A1175" s="13">
        <f t="shared" si="169"/>
        <v>3.6259999999999999</v>
      </c>
      <c r="B1175" s="15">
        <f t="shared" si="170"/>
        <v>-0.11240372776769537</v>
      </c>
      <c r="C1175" s="15">
        <f t="shared" si="171"/>
        <v>0.56534798548094423</v>
      </c>
      <c r="D1175" s="14">
        <f t="shared" si="171"/>
        <v>-0.80880334301270385</v>
      </c>
      <c r="E1175" s="12"/>
      <c r="F1175" s="11">
        <f t="shared" si="163"/>
        <v>3.5887472558997985E-3</v>
      </c>
      <c r="G1175" s="11">
        <f t="shared" si="164"/>
        <v>2.6854011506352145E-2</v>
      </c>
      <c r="H1175" s="12">
        <f t="shared" si="165"/>
        <v>-2.5039946662431898E-2</v>
      </c>
      <c r="I1175" s="12"/>
      <c r="J1175" s="16">
        <f t="shared" si="166"/>
        <v>4.1972714120107231E-2</v>
      </c>
      <c r="K1175" s="11">
        <f t="shared" si="167"/>
        <v>5.4573379180807416E-2</v>
      </c>
      <c r="L1175" s="12">
        <f t="shared" si="168"/>
        <v>-7.9090802032948729E-3</v>
      </c>
      <c r="N1175">
        <v>3626</v>
      </c>
      <c r="O1175">
        <v>-11.458076225045399</v>
      </c>
      <c r="P1175">
        <v>57.629764065335799</v>
      </c>
      <c r="Q1175">
        <v>-82.446823956442799</v>
      </c>
    </row>
    <row r="1176" spans="1:17" x14ac:dyDescent="0.25">
      <c r="A1176" s="13">
        <f t="shared" si="169"/>
        <v>3.6259999999999999</v>
      </c>
      <c r="B1176" s="15">
        <f t="shared" si="170"/>
        <v>1.3100462722323087</v>
      </c>
      <c r="C1176" s="15">
        <f t="shared" si="171"/>
        <v>0.29066798548094419</v>
      </c>
      <c r="D1176" s="14">
        <f t="shared" si="171"/>
        <v>0.61364665698729615</v>
      </c>
      <c r="E1176" s="12"/>
      <c r="F1176" s="11">
        <f t="shared" si="163"/>
        <v>3.5887472558997985E-3</v>
      </c>
      <c r="G1176" s="11">
        <f t="shared" si="164"/>
        <v>2.6854011506352145E-2</v>
      </c>
      <c r="H1176" s="12">
        <f t="shared" si="165"/>
        <v>-2.5039946662431898E-2</v>
      </c>
      <c r="I1176" s="12"/>
      <c r="J1176" s="16">
        <f t="shared" si="166"/>
        <v>4.1972714120107231E-2</v>
      </c>
      <c r="K1176" s="11">
        <f t="shared" si="167"/>
        <v>5.4573379180807416E-2</v>
      </c>
      <c r="L1176" s="12">
        <f t="shared" si="168"/>
        <v>-7.9090802032948729E-3</v>
      </c>
      <c r="N1176">
        <v>3626</v>
      </c>
      <c r="O1176">
        <v>133.54192377495499</v>
      </c>
      <c r="P1176">
        <v>29.629764065335799</v>
      </c>
      <c r="Q1176">
        <v>62.553176043557201</v>
      </c>
    </row>
    <row r="1177" spans="1:17" x14ac:dyDescent="0.25">
      <c r="A1177" s="13">
        <f t="shared" si="169"/>
        <v>3.6259999999999999</v>
      </c>
      <c r="B1177" s="15">
        <f t="shared" si="170"/>
        <v>1.3100462722323087</v>
      </c>
      <c r="C1177" s="15">
        <f t="shared" si="171"/>
        <v>0.29066798548094419</v>
      </c>
      <c r="D1177" s="14">
        <f t="shared" si="171"/>
        <v>0.61364665698729615</v>
      </c>
      <c r="E1177" s="12"/>
      <c r="F1177" s="11">
        <f t="shared" si="163"/>
        <v>3.5887472558997985E-3</v>
      </c>
      <c r="G1177" s="11">
        <f t="shared" si="164"/>
        <v>2.6854011506352145E-2</v>
      </c>
      <c r="H1177" s="12">
        <f t="shared" si="165"/>
        <v>-2.5039946662431898E-2</v>
      </c>
      <c r="I1177" s="12"/>
      <c r="J1177" s="16">
        <f t="shared" si="166"/>
        <v>4.1972714120107231E-2</v>
      </c>
      <c r="K1177" s="11">
        <f t="shared" si="167"/>
        <v>5.4573379180807416E-2</v>
      </c>
      <c r="L1177" s="12">
        <f t="shared" si="168"/>
        <v>-7.9090802032948729E-3</v>
      </c>
      <c r="N1177">
        <v>3626</v>
      </c>
      <c r="O1177">
        <v>133.54192377495499</v>
      </c>
      <c r="P1177">
        <v>29.629764065335799</v>
      </c>
      <c r="Q1177">
        <v>62.553176043557201</v>
      </c>
    </row>
    <row r="1178" spans="1:17" x14ac:dyDescent="0.25">
      <c r="A1178" s="13">
        <f t="shared" si="169"/>
        <v>3.6259999999999999</v>
      </c>
      <c r="B1178" s="15">
        <f t="shared" si="170"/>
        <v>1.512627223230492E-2</v>
      </c>
      <c r="C1178" s="15">
        <f t="shared" si="171"/>
        <v>-7.2302014519056296E-2</v>
      </c>
      <c r="D1178" s="14">
        <f t="shared" si="171"/>
        <v>0.23105665698729616</v>
      </c>
      <c r="E1178" s="12"/>
      <c r="F1178" s="11">
        <f t="shared" si="163"/>
        <v>3.5887472558997985E-3</v>
      </c>
      <c r="G1178" s="11">
        <f t="shared" si="164"/>
        <v>2.6854011506352145E-2</v>
      </c>
      <c r="H1178" s="12">
        <f t="shared" si="165"/>
        <v>-2.5039946662431898E-2</v>
      </c>
      <c r="I1178" s="12"/>
      <c r="J1178" s="16">
        <f t="shared" si="166"/>
        <v>4.1972714120107231E-2</v>
      </c>
      <c r="K1178" s="11">
        <f t="shared" si="167"/>
        <v>5.4573379180807416E-2</v>
      </c>
      <c r="L1178" s="12">
        <f t="shared" si="168"/>
        <v>-7.9090802032948729E-3</v>
      </c>
      <c r="N1178">
        <v>3626</v>
      </c>
      <c r="O1178">
        <v>1.54192377495463</v>
      </c>
      <c r="P1178">
        <v>-7.3702359346642501</v>
      </c>
      <c r="Q1178">
        <v>23.553176043557201</v>
      </c>
    </row>
    <row r="1179" spans="1:17" x14ac:dyDescent="0.25">
      <c r="A1179" s="13">
        <f t="shared" si="169"/>
        <v>3.6259999999999999</v>
      </c>
      <c r="B1179" s="15">
        <f t="shared" si="170"/>
        <v>1.512627223230492E-2</v>
      </c>
      <c r="C1179" s="15">
        <f t="shared" si="171"/>
        <v>-7.2302014519056296E-2</v>
      </c>
      <c r="D1179" s="14">
        <f t="shared" si="171"/>
        <v>0.23105665698729616</v>
      </c>
      <c r="E1179" s="12"/>
      <c r="F1179" s="11">
        <f t="shared" si="163"/>
        <v>3.5887472558997985E-3</v>
      </c>
      <c r="G1179" s="11">
        <f t="shared" si="164"/>
        <v>2.6854011506352145E-2</v>
      </c>
      <c r="H1179" s="12">
        <f t="shared" si="165"/>
        <v>-2.5039946662431898E-2</v>
      </c>
      <c r="I1179" s="12"/>
      <c r="J1179" s="16">
        <f t="shared" si="166"/>
        <v>4.1972714120107231E-2</v>
      </c>
      <c r="K1179" s="11">
        <f t="shared" si="167"/>
        <v>5.4573379180807416E-2</v>
      </c>
      <c r="L1179" s="12">
        <f t="shared" si="168"/>
        <v>-7.9090802032948729E-3</v>
      </c>
      <c r="N1179">
        <v>3626</v>
      </c>
      <c r="O1179">
        <v>1.54192377495463</v>
      </c>
      <c r="P1179">
        <v>-7.3702359346642501</v>
      </c>
      <c r="Q1179">
        <v>23.553176043557201</v>
      </c>
    </row>
    <row r="1180" spans="1:17" x14ac:dyDescent="0.25">
      <c r="A1180" s="13">
        <f t="shared" si="169"/>
        <v>3.6269999999999998</v>
      </c>
      <c r="B1180" s="15">
        <f t="shared" si="170"/>
        <v>1.5552962722323087</v>
      </c>
      <c r="C1180" s="15">
        <f t="shared" si="171"/>
        <v>1.5987985480943708E-2</v>
      </c>
      <c r="D1180" s="14">
        <f t="shared" si="171"/>
        <v>0.18200665698729615</v>
      </c>
      <c r="E1180" s="12"/>
      <c r="F1180" s="11">
        <f t="shared" si="163"/>
        <v>4.3739585281320189E-3</v>
      </c>
      <c r="G1180" s="11">
        <f t="shared" si="164"/>
        <v>2.6825854491833091E-2</v>
      </c>
      <c r="H1180" s="12">
        <f t="shared" si="165"/>
        <v>-2.4833415005444625E-2</v>
      </c>
      <c r="I1180" s="12"/>
      <c r="J1180" s="16">
        <f t="shared" si="166"/>
        <v>4.1976695472999245E-2</v>
      </c>
      <c r="K1180" s="11">
        <f t="shared" si="167"/>
        <v>5.4600219113806504E-2</v>
      </c>
      <c r="L1180" s="12">
        <f t="shared" si="168"/>
        <v>-7.9340168841288087E-3</v>
      </c>
      <c r="N1180">
        <v>3627</v>
      </c>
      <c r="O1180">
        <v>158.54192377495499</v>
      </c>
      <c r="P1180">
        <v>1.6297640653357499</v>
      </c>
      <c r="Q1180">
        <v>18.553176043557201</v>
      </c>
    </row>
    <row r="1181" spans="1:17" x14ac:dyDescent="0.25">
      <c r="A1181" s="13">
        <f t="shared" si="169"/>
        <v>3.6269999999999998</v>
      </c>
      <c r="B1181" s="15">
        <f t="shared" si="170"/>
        <v>1.5552962722323087</v>
      </c>
      <c r="C1181" s="15">
        <f t="shared" si="171"/>
        <v>1.5987985480943708E-2</v>
      </c>
      <c r="D1181" s="14">
        <f t="shared" si="171"/>
        <v>0.18200665698729615</v>
      </c>
      <c r="E1181" s="12"/>
      <c r="F1181" s="11">
        <f t="shared" si="163"/>
        <v>4.3739585281320189E-3</v>
      </c>
      <c r="G1181" s="11">
        <f t="shared" si="164"/>
        <v>2.6825854491833091E-2</v>
      </c>
      <c r="H1181" s="12">
        <f t="shared" si="165"/>
        <v>-2.4833415005444625E-2</v>
      </c>
      <c r="I1181" s="12"/>
      <c r="J1181" s="16">
        <f t="shared" si="166"/>
        <v>4.1976695472999245E-2</v>
      </c>
      <c r="K1181" s="11">
        <f t="shared" si="167"/>
        <v>5.4600219113806504E-2</v>
      </c>
      <c r="L1181" s="12">
        <f t="shared" si="168"/>
        <v>-7.9340168841288087E-3</v>
      </c>
      <c r="N1181">
        <v>3627</v>
      </c>
      <c r="O1181">
        <v>158.54192377495499</v>
      </c>
      <c r="P1181">
        <v>1.6297640653357499</v>
      </c>
      <c r="Q1181">
        <v>18.553176043557201</v>
      </c>
    </row>
    <row r="1182" spans="1:17" x14ac:dyDescent="0.25">
      <c r="A1182" s="13">
        <f t="shared" si="169"/>
        <v>3.6269999999999998</v>
      </c>
      <c r="B1182" s="15">
        <f t="shared" si="170"/>
        <v>1.5552962722323087</v>
      </c>
      <c r="C1182" s="15">
        <f t="shared" si="171"/>
        <v>1.5987985480943708E-2</v>
      </c>
      <c r="D1182" s="14">
        <f t="shared" si="171"/>
        <v>0.18200665698729615</v>
      </c>
      <c r="E1182" s="12"/>
      <c r="F1182" s="11">
        <f t="shared" si="163"/>
        <v>4.3739585281320189E-3</v>
      </c>
      <c r="G1182" s="11">
        <f t="shared" si="164"/>
        <v>2.6825854491833091E-2</v>
      </c>
      <c r="H1182" s="12">
        <f t="shared" si="165"/>
        <v>-2.4833415005444625E-2</v>
      </c>
      <c r="I1182" s="12"/>
      <c r="J1182" s="16">
        <f t="shared" si="166"/>
        <v>4.1976695472999245E-2</v>
      </c>
      <c r="K1182" s="11">
        <f t="shared" si="167"/>
        <v>5.4600219113806504E-2</v>
      </c>
      <c r="L1182" s="12">
        <f t="shared" si="168"/>
        <v>-7.9340168841288087E-3</v>
      </c>
      <c r="N1182">
        <v>3627</v>
      </c>
      <c r="O1182">
        <v>158.54192377495499</v>
      </c>
      <c r="P1182">
        <v>1.6297640653357499</v>
      </c>
      <c r="Q1182">
        <v>18.553176043557201</v>
      </c>
    </row>
    <row r="1183" spans="1:17" x14ac:dyDescent="0.25">
      <c r="A1183" s="13">
        <f t="shared" si="169"/>
        <v>3.6269999999999998</v>
      </c>
      <c r="B1183" s="15">
        <f t="shared" si="170"/>
        <v>1.5552962722323087</v>
      </c>
      <c r="C1183" s="15">
        <f t="shared" si="171"/>
        <v>1.5987985480943708E-2</v>
      </c>
      <c r="D1183" s="14">
        <f t="shared" si="171"/>
        <v>0.18200665698729615</v>
      </c>
      <c r="E1183" s="12"/>
      <c r="F1183" s="11">
        <f t="shared" si="163"/>
        <v>4.3739585281320189E-3</v>
      </c>
      <c r="G1183" s="11">
        <f t="shared" si="164"/>
        <v>2.6825854491833091E-2</v>
      </c>
      <c r="H1183" s="12">
        <f t="shared" si="165"/>
        <v>-2.4833415005444625E-2</v>
      </c>
      <c r="I1183" s="12"/>
      <c r="J1183" s="16">
        <f t="shared" si="166"/>
        <v>4.1976695472999245E-2</v>
      </c>
      <c r="K1183" s="11">
        <f t="shared" si="167"/>
        <v>5.4600219113806504E-2</v>
      </c>
      <c r="L1183" s="12">
        <f t="shared" si="168"/>
        <v>-7.9340168841288087E-3</v>
      </c>
      <c r="N1183">
        <v>3627</v>
      </c>
      <c r="O1183">
        <v>158.54192377495499</v>
      </c>
      <c r="P1183">
        <v>1.6297640653357499</v>
      </c>
      <c r="Q1183">
        <v>18.553176043557201</v>
      </c>
    </row>
    <row r="1184" spans="1:17" x14ac:dyDescent="0.25">
      <c r="A1184" s="13">
        <f t="shared" si="169"/>
        <v>3.6269999999999998</v>
      </c>
      <c r="B1184" s="15">
        <f t="shared" si="170"/>
        <v>-0.57347372776769545</v>
      </c>
      <c r="C1184" s="15">
        <f t="shared" si="171"/>
        <v>-1.3442014519056293E-2</v>
      </c>
      <c r="D1184" s="14">
        <f t="shared" si="171"/>
        <v>-0.19077334301270385</v>
      </c>
      <c r="E1184" s="12"/>
      <c r="F1184" s="11">
        <f t="shared" si="163"/>
        <v>4.3739585281320189E-3</v>
      </c>
      <c r="G1184" s="11">
        <f t="shared" si="164"/>
        <v>2.6825854491833091E-2</v>
      </c>
      <c r="H1184" s="12">
        <f t="shared" si="165"/>
        <v>-2.4833415005444625E-2</v>
      </c>
      <c r="I1184" s="12"/>
      <c r="J1184" s="16">
        <f t="shared" si="166"/>
        <v>4.1976695472999245E-2</v>
      </c>
      <c r="K1184" s="11">
        <f t="shared" si="167"/>
        <v>5.4600219113806504E-2</v>
      </c>
      <c r="L1184" s="12">
        <f t="shared" si="168"/>
        <v>-7.9340168841288087E-3</v>
      </c>
      <c r="N1184">
        <v>3627</v>
      </c>
      <c r="O1184">
        <v>-58.458076225045403</v>
      </c>
      <c r="P1184">
        <v>-1.3702359346642501</v>
      </c>
      <c r="Q1184">
        <v>-19.446823956442799</v>
      </c>
    </row>
    <row r="1185" spans="1:17" x14ac:dyDescent="0.25">
      <c r="A1185" s="13">
        <f t="shared" si="169"/>
        <v>3.6269999999999998</v>
      </c>
      <c r="B1185" s="15">
        <f t="shared" si="170"/>
        <v>-0.57347372776769545</v>
      </c>
      <c r="C1185" s="15">
        <f t="shared" si="171"/>
        <v>-1.3442014519056293E-2</v>
      </c>
      <c r="D1185" s="14">
        <f t="shared" si="171"/>
        <v>-0.19077334301270385</v>
      </c>
      <c r="E1185" s="12"/>
      <c r="F1185" s="11">
        <f t="shared" si="163"/>
        <v>4.3739585281320189E-3</v>
      </c>
      <c r="G1185" s="11">
        <f t="shared" si="164"/>
        <v>2.6825854491833091E-2</v>
      </c>
      <c r="H1185" s="12">
        <f t="shared" si="165"/>
        <v>-2.4833415005444625E-2</v>
      </c>
      <c r="I1185" s="12"/>
      <c r="J1185" s="16">
        <f t="shared" si="166"/>
        <v>4.1976695472999245E-2</v>
      </c>
      <c r="K1185" s="11">
        <f t="shared" si="167"/>
        <v>5.4600219113806504E-2</v>
      </c>
      <c r="L1185" s="12">
        <f t="shared" si="168"/>
        <v>-7.9340168841288087E-3</v>
      </c>
      <c r="N1185">
        <v>3627</v>
      </c>
      <c r="O1185">
        <v>-58.458076225045403</v>
      </c>
      <c r="P1185">
        <v>-1.3702359346642501</v>
      </c>
      <c r="Q1185">
        <v>-19.446823956442799</v>
      </c>
    </row>
    <row r="1186" spans="1:17" x14ac:dyDescent="0.25">
      <c r="A1186" s="13">
        <f t="shared" si="169"/>
        <v>3.6269999999999998</v>
      </c>
      <c r="B1186" s="15">
        <f t="shared" si="170"/>
        <v>0.29961627223230464</v>
      </c>
      <c r="C1186" s="15">
        <f t="shared" si="171"/>
        <v>0.87926798548094331</v>
      </c>
      <c r="D1186" s="14">
        <f t="shared" si="171"/>
        <v>-0.11229334301270388</v>
      </c>
      <c r="E1186" s="12"/>
      <c r="F1186" s="11">
        <f t="shared" si="163"/>
        <v>4.3739585281320189E-3</v>
      </c>
      <c r="G1186" s="11">
        <f t="shared" si="164"/>
        <v>2.6825854491833091E-2</v>
      </c>
      <c r="H1186" s="12">
        <f t="shared" si="165"/>
        <v>-2.4833415005444625E-2</v>
      </c>
      <c r="I1186" s="12"/>
      <c r="J1186" s="16">
        <f t="shared" si="166"/>
        <v>4.1976695472999245E-2</v>
      </c>
      <c r="K1186" s="11">
        <f t="shared" si="167"/>
        <v>5.4600219113806504E-2</v>
      </c>
      <c r="L1186" s="12">
        <f t="shared" si="168"/>
        <v>-7.9340168841288087E-3</v>
      </c>
      <c r="N1186">
        <v>3627</v>
      </c>
      <c r="O1186">
        <v>30.541923774954601</v>
      </c>
      <c r="P1186">
        <v>89.629764065335706</v>
      </c>
      <c r="Q1186">
        <v>-11.446823956442801</v>
      </c>
    </row>
    <row r="1187" spans="1:17" x14ac:dyDescent="0.25">
      <c r="A1187" s="13">
        <f t="shared" si="169"/>
        <v>3.6269999999999998</v>
      </c>
      <c r="B1187" s="15">
        <f t="shared" si="170"/>
        <v>0.29961627223230464</v>
      </c>
      <c r="C1187" s="15">
        <f t="shared" si="171"/>
        <v>0.87926798548094331</v>
      </c>
      <c r="D1187" s="14">
        <f t="shared" si="171"/>
        <v>-0.11229334301270388</v>
      </c>
      <c r="E1187" s="12"/>
      <c r="F1187" s="11">
        <f t="shared" si="163"/>
        <v>4.3739585281320189E-3</v>
      </c>
      <c r="G1187" s="11">
        <f t="shared" si="164"/>
        <v>2.6825854491833091E-2</v>
      </c>
      <c r="H1187" s="12">
        <f t="shared" si="165"/>
        <v>-2.4833415005444625E-2</v>
      </c>
      <c r="I1187" s="12"/>
      <c r="J1187" s="16">
        <f t="shared" si="166"/>
        <v>4.1976695472999245E-2</v>
      </c>
      <c r="K1187" s="11">
        <f t="shared" si="167"/>
        <v>5.4600219113806504E-2</v>
      </c>
      <c r="L1187" s="12">
        <f t="shared" si="168"/>
        <v>-7.9340168841288087E-3</v>
      </c>
      <c r="N1187">
        <v>3627</v>
      </c>
      <c r="O1187">
        <v>30.541923774954601</v>
      </c>
      <c r="P1187">
        <v>89.629764065335706</v>
      </c>
      <c r="Q1187">
        <v>-11.446823956442801</v>
      </c>
    </row>
    <row r="1188" spans="1:17" x14ac:dyDescent="0.25">
      <c r="A1188" s="13">
        <f t="shared" si="169"/>
        <v>3.6269999999999998</v>
      </c>
      <c r="B1188" s="15">
        <f t="shared" si="170"/>
        <v>1.512627223230492E-2</v>
      </c>
      <c r="C1188" s="15">
        <f t="shared" si="171"/>
        <v>-0.38622201451905586</v>
      </c>
      <c r="D1188" s="14">
        <f t="shared" si="171"/>
        <v>-0.19077334301270385</v>
      </c>
      <c r="E1188" s="12"/>
      <c r="F1188" s="11">
        <f t="shared" si="163"/>
        <v>4.3739585281320189E-3</v>
      </c>
      <c r="G1188" s="11">
        <f t="shared" si="164"/>
        <v>2.6825854491833091E-2</v>
      </c>
      <c r="H1188" s="12">
        <f t="shared" si="165"/>
        <v>-2.4833415005444625E-2</v>
      </c>
      <c r="I1188" s="12"/>
      <c r="J1188" s="16">
        <f t="shared" si="166"/>
        <v>4.1976695472999245E-2</v>
      </c>
      <c r="K1188" s="11">
        <f t="shared" si="167"/>
        <v>5.4600219113806504E-2</v>
      </c>
      <c r="L1188" s="12">
        <f t="shared" si="168"/>
        <v>-7.9340168841288087E-3</v>
      </c>
      <c r="N1188">
        <v>3627</v>
      </c>
      <c r="O1188">
        <v>1.54192377495463</v>
      </c>
      <c r="P1188">
        <v>-39.370235934664201</v>
      </c>
      <c r="Q1188">
        <v>-19.446823956442799</v>
      </c>
    </row>
    <row r="1189" spans="1:17" x14ac:dyDescent="0.25">
      <c r="A1189" s="13">
        <f t="shared" si="169"/>
        <v>3.6269999999999998</v>
      </c>
      <c r="B1189" s="15">
        <f t="shared" si="170"/>
        <v>1.512627223230492E-2</v>
      </c>
      <c r="C1189" s="15">
        <f t="shared" si="171"/>
        <v>-0.38622201451905586</v>
      </c>
      <c r="D1189" s="14">
        <f t="shared" si="171"/>
        <v>-0.19077334301270385</v>
      </c>
      <c r="E1189" s="12"/>
      <c r="F1189" s="11">
        <f t="shared" si="163"/>
        <v>4.3739585281320189E-3</v>
      </c>
      <c r="G1189" s="11">
        <f t="shared" si="164"/>
        <v>2.6825854491833091E-2</v>
      </c>
      <c r="H1189" s="12">
        <f t="shared" si="165"/>
        <v>-2.4833415005444625E-2</v>
      </c>
      <c r="I1189" s="12"/>
      <c r="J1189" s="16">
        <f t="shared" si="166"/>
        <v>4.1976695472999245E-2</v>
      </c>
      <c r="K1189" s="11">
        <f t="shared" si="167"/>
        <v>5.4600219113806504E-2</v>
      </c>
      <c r="L1189" s="12">
        <f t="shared" si="168"/>
        <v>-7.9340168841288087E-3</v>
      </c>
      <c r="N1189">
        <v>3627</v>
      </c>
      <c r="O1189">
        <v>1.54192377495463</v>
      </c>
      <c r="P1189">
        <v>-39.370235934664201</v>
      </c>
      <c r="Q1189">
        <v>-19.446823956442799</v>
      </c>
    </row>
    <row r="1190" spans="1:17" x14ac:dyDescent="0.25">
      <c r="A1190" s="13">
        <f t="shared" si="169"/>
        <v>3.6269999999999998</v>
      </c>
      <c r="B1190" s="15">
        <f t="shared" si="170"/>
        <v>0.86859627223230462</v>
      </c>
      <c r="C1190" s="15">
        <f t="shared" si="171"/>
        <v>0.46724798548094426</v>
      </c>
      <c r="D1190" s="14">
        <f t="shared" si="171"/>
        <v>-3.3813343012704167E-2</v>
      </c>
      <c r="E1190" s="12"/>
      <c r="F1190" s="11">
        <f t="shared" si="163"/>
        <v>4.3739585281320189E-3</v>
      </c>
      <c r="G1190" s="11">
        <f t="shared" si="164"/>
        <v>2.6825854491833091E-2</v>
      </c>
      <c r="H1190" s="12">
        <f t="shared" si="165"/>
        <v>-2.4833415005444625E-2</v>
      </c>
      <c r="I1190" s="12"/>
      <c r="J1190" s="16">
        <f t="shared" si="166"/>
        <v>4.1976695472999245E-2</v>
      </c>
      <c r="K1190" s="11">
        <f t="shared" si="167"/>
        <v>5.4600219113806504E-2</v>
      </c>
      <c r="L1190" s="12">
        <f t="shared" si="168"/>
        <v>-7.9340168841288087E-3</v>
      </c>
      <c r="N1190">
        <v>3627</v>
      </c>
      <c r="O1190">
        <v>88.541923774954597</v>
      </c>
      <c r="P1190">
        <v>47.629764065335799</v>
      </c>
      <c r="Q1190">
        <v>-3.44682395644283</v>
      </c>
    </row>
    <row r="1191" spans="1:17" x14ac:dyDescent="0.25">
      <c r="A1191" s="13">
        <f t="shared" si="169"/>
        <v>3.6280000000000001</v>
      </c>
      <c r="B1191" s="15">
        <f t="shared" si="170"/>
        <v>0.86859627223230462</v>
      </c>
      <c r="C1191" s="15">
        <f t="shared" si="171"/>
        <v>0.46724798548094426</v>
      </c>
      <c r="D1191" s="14">
        <f t="shared" si="171"/>
        <v>-3.3813343012704167E-2</v>
      </c>
      <c r="E1191" s="12"/>
      <c r="F1191" s="11">
        <f t="shared" si="163"/>
        <v>5.2425548003646131E-3</v>
      </c>
      <c r="G1191" s="11">
        <f t="shared" si="164"/>
        <v>2.7293102477314191E-2</v>
      </c>
      <c r="H1191" s="12">
        <f t="shared" si="165"/>
        <v>-2.4867228348457341E-2</v>
      </c>
      <c r="I1191" s="12"/>
      <c r="J1191" s="16">
        <f t="shared" si="166"/>
        <v>4.1981503729663493E-2</v>
      </c>
      <c r="K1191" s="11">
        <f t="shared" si="167"/>
        <v>5.4627278592291086E-2</v>
      </c>
      <c r="L1191" s="12">
        <f t="shared" si="168"/>
        <v>-7.9588672058057679E-3</v>
      </c>
      <c r="N1191">
        <v>3628</v>
      </c>
      <c r="O1191">
        <v>88.541923774954597</v>
      </c>
      <c r="P1191">
        <v>47.629764065335799</v>
      </c>
      <c r="Q1191">
        <v>-3.44682395644283</v>
      </c>
    </row>
    <row r="1192" spans="1:17" x14ac:dyDescent="0.25">
      <c r="A1192" s="13">
        <f t="shared" si="169"/>
        <v>3.6280000000000001</v>
      </c>
      <c r="B1192" s="15">
        <f t="shared" si="170"/>
        <v>0.86859627223230462</v>
      </c>
      <c r="C1192" s="15">
        <f t="shared" si="171"/>
        <v>0.46724798548094426</v>
      </c>
      <c r="D1192" s="14">
        <f t="shared" si="171"/>
        <v>-3.3813343012704167E-2</v>
      </c>
      <c r="E1192" s="12"/>
      <c r="F1192" s="11">
        <f t="shared" si="163"/>
        <v>5.2425548003646131E-3</v>
      </c>
      <c r="G1192" s="11">
        <f t="shared" si="164"/>
        <v>2.7293102477314191E-2</v>
      </c>
      <c r="H1192" s="12">
        <f t="shared" si="165"/>
        <v>-2.4867228348457341E-2</v>
      </c>
      <c r="I1192" s="12"/>
      <c r="J1192" s="16">
        <f t="shared" si="166"/>
        <v>4.1981503729663493E-2</v>
      </c>
      <c r="K1192" s="11">
        <f t="shared" si="167"/>
        <v>5.4627278592291086E-2</v>
      </c>
      <c r="L1192" s="12">
        <f t="shared" si="168"/>
        <v>-7.9588672058057679E-3</v>
      </c>
      <c r="N1192">
        <v>3628</v>
      </c>
      <c r="O1192">
        <v>88.541923774954597</v>
      </c>
      <c r="P1192">
        <v>47.629764065335799</v>
      </c>
      <c r="Q1192">
        <v>-3.44682395644283</v>
      </c>
    </row>
    <row r="1193" spans="1:17" x14ac:dyDescent="0.25">
      <c r="A1193" s="13">
        <f t="shared" si="169"/>
        <v>3.6280000000000001</v>
      </c>
      <c r="B1193" s="15">
        <f t="shared" si="170"/>
        <v>0.86859627223230462</v>
      </c>
      <c r="C1193" s="15">
        <f t="shared" si="171"/>
        <v>0.46724798548094426</v>
      </c>
      <c r="D1193" s="14">
        <f t="shared" si="171"/>
        <v>-3.3813343012704167E-2</v>
      </c>
      <c r="E1193" s="12"/>
      <c r="F1193" s="11">
        <f t="shared" si="163"/>
        <v>5.2425548003646131E-3</v>
      </c>
      <c r="G1193" s="11">
        <f t="shared" si="164"/>
        <v>2.7293102477314191E-2</v>
      </c>
      <c r="H1193" s="12">
        <f t="shared" si="165"/>
        <v>-2.4867228348457341E-2</v>
      </c>
      <c r="I1193" s="12"/>
      <c r="J1193" s="16">
        <f t="shared" si="166"/>
        <v>4.1981503729663493E-2</v>
      </c>
      <c r="K1193" s="11">
        <f t="shared" si="167"/>
        <v>5.4627278592291086E-2</v>
      </c>
      <c r="L1193" s="12">
        <f t="shared" si="168"/>
        <v>-7.9588672058057679E-3</v>
      </c>
      <c r="N1193">
        <v>3628</v>
      </c>
      <c r="O1193">
        <v>88.541923774954597</v>
      </c>
      <c r="P1193">
        <v>47.629764065335799</v>
      </c>
      <c r="Q1193">
        <v>-3.44682395644283</v>
      </c>
    </row>
    <row r="1194" spans="1:17" x14ac:dyDescent="0.25">
      <c r="A1194" s="13">
        <f t="shared" si="169"/>
        <v>3.6280000000000001</v>
      </c>
      <c r="B1194" s="15">
        <f t="shared" si="170"/>
        <v>-0.12221372776769537</v>
      </c>
      <c r="C1194" s="15">
        <f t="shared" si="171"/>
        <v>-0.31755201451905585</v>
      </c>
      <c r="D1194" s="14">
        <f t="shared" si="171"/>
        <v>-0.21039334301270388</v>
      </c>
      <c r="E1194" s="12"/>
      <c r="F1194" s="11">
        <f t="shared" si="163"/>
        <v>5.2425548003646131E-3</v>
      </c>
      <c r="G1194" s="11">
        <f t="shared" si="164"/>
        <v>2.7293102477314191E-2</v>
      </c>
      <c r="H1194" s="12">
        <f t="shared" si="165"/>
        <v>-2.4867228348457341E-2</v>
      </c>
      <c r="I1194" s="12"/>
      <c r="J1194" s="16">
        <f t="shared" si="166"/>
        <v>4.1981503729663493E-2</v>
      </c>
      <c r="K1194" s="11">
        <f t="shared" si="167"/>
        <v>5.4627278592291086E-2</v>
      </c>
      <c r="L1194" s="12">
        <f t="shared" si="168"/>
        <v>-7.9588672058057679E-3</v>
      </c>
      <c r="N1194">
        <v>3628</v>
      </c>
      <c r="O1194">
        <v>-12.458076225045399</v>
      </c>
      <c r="P1194">
        <v>-32.370235934664201</v>
      </c>
      <c r="Q1194">
        <v>-21.446823956442799</v>
      </c>
    </row>
    <row r="1195" spans="1:17" x14ac:dyDescent="0.25">
      <c r="A1195" s="13">
        <f t="shared" si="169"/>
        <v>3.6280000000000001</v>
      </c>
      <c r="B1195" s="15">
        <f t="shared" si="170"/>
        <v>-0.12221372776769537</v>
      </c>
      <c r="C1195" s="15">
        <f t="shared" si="171"/>
        <v>-0.31755201451905585</v>
      </c>
      <c r="D1195" s="14">
        <f t="shared" si="171"/>
        <v>-0.21039334301270388</v>
      </c>
      <c r="E1195" s="12"/>
      <c r="F1195" s="11">
        <f t="shared" si="163"/>
        <v>5.2425548003646131E-3</v>
      </c>
      <c r="G1195" s="11">
        <f t="shared" si="164"/>
        <v>2.7293102477314191E-2</v>
      </c>
      <c r="H1195" s="12">
        <f t="shared" si="165"/>
        <v>-2.4867228348457341E-2</v>
      </c>
      <c r="I1195" s="12"/>
      <c r="J1195" s="16">
        <f t="shared" si="166"/>
        <v>4.1981503729663493E-2</v>
      </c>
      <c r="K1195" s="11">
        <f t="shared" si="167"/>
        <v>5.4627278592291086E-2</v>
      </c>
      <c r="L1195" s="12">
        <f t="shared" si="168"/>
        <v>-7.9588672058057679E-3</v>
      </c>
      <c r="N1195">
        <v>3628</v>
      </c>
      <c r="O1195">
        <v>-12.458076225045399</v>
      </c>
      <c r="P1195">
        <v>-32.370235934664201</v>
      </c>
      <c r="Q1195">
        <v>-21.446823956442799</v>
      </c>
    </row>
    <row r="1196" spans="1:17" x14ac:dyDescent="0.25">
      <c r="A1196" s="13">
        <f t="shared" si="169"/>
        <v>3.6280000000000001</v>
      </c>
      <c r="B1196" s="15">
        <f t="shared" si="170"/>
        <v>1.3394762722323086</v>
      </c>
      <c r="C1196" s="15">
        <f t="shared" si="171"/>
        <v>-0.33717201451905582</v>
      </c>
      <c r="D1196" s="14">
        <f t="shared" si="171"/>
        <v>-0.24963334301270387</v>
      </c>
      <c r="E1196" s="12"/>
      <c r="F1196" s="11">
        <f t="shared" si="163"/>
        <v>5.2425548003646131E-3</v>
      </c>
      <c r="G1196" s="11">
        <f t="shared" si="164"/>
        <v>2.7293102477314191E-2</v>
      </c>
      <c r="H1196" s="12">
        <f t="shared" si="165"/>
        <v>-2.4867228348457341E-2</v>
      </c>
      <c r="I1196" s="12"/>
      <c r="J1196" s="16">
        <f t="shared" si="166"/>
        <v>4.1981503729663493E-2</v>
      </c>
      <c r="K1196" s="11">
        <f t="shared" si="167"/>
        <v>5.4627278592291086E-2</v>
      </c>
      <c r="L1196" s="12">
        <f t="shared" si="168"/>
        <v>-7.9588672058057679E-3</v>
      </c>
      <c r="N1196">
        <v>3628</v>
      </c>
      <c r="O1196">
        <v>136.54192377495499</v>
      </c>
      <c r="P1196">
        <v>-34.370235934664201</v>
      </c>
      <c r="Q1196">
        <v>-25.446823956442799</v>
      </c>
    </row>
    <row r="1197" spans="1:17" x14ac:dyDescent="0.25">
      <c r="A1197" s="13">
        <f t="shared" si="169"/>
        <v>3.6280000000000001</v>
      </c>
      <c r="B1197" s="15">
        <f t="shared" si="170"/>
        <v>1.3394762722323086</v>
      </c>
      <c r="C1197" s="15">
        <f t="shared" si="171"/>
        <v>-0.33717201451905582</v>
      </c>
      <c r="D1197" s="14">
        <f t="shared" si="171"/>
        <v>-0.24963334301270387</v>
      </c>
      <c r="E1197" s="12"/>
      <c r="F1197" s="11">
        <f t="shared" si="163"/>
        <v>5.2425548003646131E-3</v>
      </c>
      <c r="G1197" s="11">
        <f t="shared" si="164"/>
        <v>2.7293102477314191E-2</v>
      </c>
      <c r="H1197" s="12">
        <f t="shared" si="165"/>
        <v>-2.4867228348457341E-2</v>
      </c>
      <c r="I1197" s="12"/>
      <c r="J1197" s="16">
        <f t="shared" si="166"/>
        <v>4.1981503729663493E-2</v>
      </c>
      <c r="K1197" s="11">
        <f t="shared" si="167"/>
        <v>5.4627278592291086E-2</v>
      </c>
      <c r="L1197" s="12">
        <f t="shared" si="168"/>
        <v>-7.9588672058057679E-3</v>
      </c>
      <c r="N1197">
        <v>3628</v>
      </c>
      <c r="O1197">
        <v>136.54192377495499</v>
      </c>
      <c r="P1197">
        <v>-34.370235934664201</v>
      </c>
      <c r="Q1197">
        <v>-25.446823956442799</v>
      </c>
    </row>
    <row r="1198" spans="1:17" x14ac:dyDescent="0.25">
      <c r="A1198" s="13">
        <f t="shared" si="169"/>
        <v>3.6280000000000001</v>
      </c>
      <c r="B1198" s="15">
        <f t="shared" si="170"/>
        <v>1.4670062722323087</v>
      </c>
      <c r="C1198" s="15">
        <f t="shared" si="171"/>
        <v>-0.9061520145190568</v>
      </c>
      <c r="D1198" s="14">
        <f t="shared" si="171"/>
        <v>0.5057366569872962</v>
      </c>
      <c r="E1198" s="12"/>
      <c r="F1198" s="11">
        <f t="shared" si="163"/>
        <v>5.2425548003646131E-3</v>
      </c>
      <c r="G1198" s="11">
        <f t="shared" si="164"/>
        <v>2.7293102477314191E-2</v>
      </c>
      <c r="H1198" s="12">
        <f t="shared" si="165"/>
        <v>-2.4867228348457341E-2</v>
      </c>
      <c r="I1198" s="12"/>
      <c r="J1198" s="16">
        <f t="shared" si="166"/>
        <v>4.1981503729663493E-2</v>
      </c>
      <c r="K1198" s="11">
        <f t="shared" si="167"/>
        <v>5.4627278592291086E-2</v>
      </c>
      <c r="L1198" s="12">
        <f t="shared" si="168"/>
        <v>-7.9588672058057679E-3</v>
      </c>
      <c r="N1198">
        <v>3628</v>
      </c>
      <c r="O1198">
        <v>149.54192377495499</v>
      </c>
      <c r="P1198">
        <v>-92.370235934664294</v>
      </c>
      <c r="Q1198">
        <v>51.553176043557201</v>
      </c>
    </row>
    <row r="1199" spans="1:17" x14ac:dyDescent="0.25">
      <c r="A1199" s="13">
        <f t="shared" si="169"/>
        <v>3.6280000000000001</v>
      </c>
      <c r="B1199" s="15">
        <f t="shared" si="170"/>
        <v>1.4670062722323087</v>
      </c>
      <c r="C1199" s="15">
        <f t="shared" si="171"/>
        <v>-0.9061520145190568</v>
      </c>
      <c r="D1199" s="14">
        <f t="shared" si="171"/>
        <v>0.5057366569872962</v>
      </c>
      <c r="E1199" s="12"/>
      <c r="F1199" s="11">
        <f t="shared" si="163"/>
        <v>5.2425548003646131E-3</v>
      </c>
      <c r="G1199" s="11">
        <f t="shared" si="164"/>
        <v>2.7293102477314191E-2</v>
      </c>
      <c r="H1199" s="12">
        <f t="shared" si="165"/>
        <v>-2.4867228348457341E-2</v>
      </c>
      <c r="I1199" s="12"/>
      <c r="J1199" s="16">
        <f t="shared" si="166"/>
        <v>4.1981503729663493E-2</v>
      </c>
      <c r="K1199" s="11">
        <f t="shared" si="167"/>
        <v>5.4627278592291086E-2</v>
      </c>
      <c r="L1199" s="12">
        <f t="shared" si="168"/>
        <v>-7.9588672058057679E-3</v>
      </c>
      <c r="N1199">
        <v>3628</v>
      </c>
      <c r="O1199">
        <v>149.54192377495499</v>
      </c>
      <c r="P1199">
        <v>-92.370235934664294</v>
      </c>
      <c r="Q1199">
        <v>51.553176043557201</v>
      </c>
    </row>
    <row r="1200" spans="1:17" x14ac:dyDescent="0.25">
      <c r="A1200" s="13">
        <f t="shared" si="169"/>
        <v>3.6280000000000001</v>
      </c>
      <c r="B1200" s="15">
        <f t="shared" si="170"/>
        <v>0.20151627223230462</v>
      </c>
      <c r="C1200" s="15">
        <f t="shared" si="171"/>
        <v>-0.58242201451905584</v>
      </c>
      <c r="D1200" s="14">
        <f t="shared" si="171"/>
        <v>0.20162665698729615</v>
      </c>
      <c r="E1200" s="12"/>
      <c r="F1200" s="11">
        <f t="shared" si="163"/>
        <v>5.2425548003646131E-3</v>
      </c>
      <c r="G1200" s="11">
        <f t="shared" si="164"/>
        <v>2.7293102477314191E-2</v>
      </c>
      <c r="H1200" s="12">
        <f t="shared" si="165"/>
        <v>-2.4867228348457341E-2</v>
      </c>
      <c r="I1200" s="12"/>
      <c r="J1200" s="16">
        <f t="shared" si="166"/>
        <v>4.1981503729663493E-2</v>
      </c>
      <c r="K1200" s="11">
        <f t="shared" si="167"/>
        <v>5.4627278592291086E-2</v>
      </c>
      <c r="L1200" s="12">
        <f t="shared" si="168"/>
        <v>-7.9588672058057679E-3</v>
      </c>
      <c r="N1200">
        <v>3628</v>
      </c>
      <c r="O1200">
        <v>20.541923774954601</v>
      </c>
      <c r="P1200">
        <v>-59.370235934664201</v>
      </c>
      <c r="Q1200">
        <v>20.553176043557201</v>
      </c>
    </row>
    <row r="1201" spans="1:17" x14ac:dyDescent="0.25">
      <c r="A1201" s="13">
        <f t="shared" si="169"/>
        <v>3.6280000000000001</v>
      </c>
      <c r="B1201" s="15">
        <f t="shared" si="170"/>
        <v>0.20151627223230462</v>
      </c>
      <c r="C1201" s="15">
        <f t="shared" si="171"/>
        <v>-0.58242201451905584</v>
      </c>
      <c r="D1201" s="14">
        <f t="shared" si="171"/>
        <v>0.20162665698729615</v>
      </c>
      <c r="E1201" s="12"/>
      <c r="F1201" s="11">
        <f t="shared" si="163"/>
        <v>5.2425548003646131E-3</v>
      </c>
      <c r="G1201" s="11">
        <f t="shared" si="164"/>
        <v>2.7293102477314191E-2</v>
      </c>
      <c r="H1201" s="12">
        <f t="shared" si="165"/>
        <v>-2.4867228348457341E-2</v>
      </c>
      <c r="I1201" s="12"/>
      <c r="J1201" s="16">
        <f t="shared" si="166"/>
        <v>4.1981503729663493E-2</v>
      </c>
      <c r="K1201" s="11">
        <f t="shared" si="167"/>
        <v>5.4627278592291086E-2</v>
      </c>
      <c r="L1201" s="12">
        <f t="shared" si="168"/>
        <v>-7.9588672058057679E-3</v>
      </c>
      <c r="N1201">
        <v>3628</v>
      </c>
      <c r="O1201">
        <v>20.541923774954601</v>
      </c>
      <c r="P1201">
        <v>-59.370235934664201</v>
      </c>
      <c r="Q1201">
        <v>20.553176043557201</v>
      </c>
    </row>
    <row r="1202" spans="1:17" x14ac:dyDescent="0.25">
      <c r="A1202" s="13">
        <f t="shared" si="169"/>
        <v>3.629</v>
      </c>
      <c r="B1202" s="15">
        <f t="shared" si="170"/>
        <v>0.20151627223230462</v>
      </c>
      <c r="C1202" s="15">
        <f t="shared" si="171"/>
        <v>-0.58242201451905584</v>
      </c>
      <c r="D1202" s="14">
        <f t="shared" si="171"/>
        <v>0.20162665698729615</v>
      </c>
      <c r="E1202" s="12"/>
      <c r="F1202" s="11">
        <f t="shared" si="163"/>
        <v>5.4440710725968955E-3</v>
      </c>
      <c r="G1202" s="11">
        <f t="shared" si="164"/>
        <v>2.6710680462795199E-2</v>
      </c>
      <c r="H1202" s="12">
        <f t="shared" si="165"/>
        <v>-2.4665601691470068E-2</v>
      </c>
      <c r="I1202" s="12"/>
      <c r="J1202" s="16">
        <f t="shared" si="166"/>
        <v>4.1986847042599973E-2</v>
      </c>
      <c r="K1202" s="11">
        <f t="shared" si="167"/>
        <v>5.4654280483761135E-2</v>
      </c>
      <c r="L1202" s="12">
        <f t="shared" si="168"/>
        <v>-7.9836336208257298E-3</v>
      </c>
      <c r="N1202">
        <v>3629</v>
      </c>
      <c r="O1202">
        <v>20.541923774954601</v>
      </c>
      <c r="P1202">
        <v>-59.370235934664201</v>
      </c>
      <c r="Q1202">
        <v>20.553176043557201</v>
      </c>
    </row>
    <row r="1203" spans="1:17" x14ac:dyDescent="0.25">
      <c r="A1203" s="13">
        <f t="shared" si="169"/>
        <v>3.629</v>
      </c>
      <c r="B1203" s="15">
        <f t="shared" si="170"/>
        <v>0.20151627223230462</v>
      </c>
      <c r="C1203" s="15">
        <f t="shared" si="171"/>
        <v>-0.58242201451905584</v>
      </c>
      <c r="D1203" s="14">
        <f t="shared" si="171"/>
        <v>0.20162665698729615</v>
      </c>
      <c r="E1203" s="12"/>
      <c r="F1203" s="11">
        <f t="shared" si="163"/>
        <v>5.4440710725968955E-3</v>
      </c>
      <c r="G1203" s="11">
        <f t="shared" si="164"/>
        <v>2.6710680462795199E-2</v>
      </c>
      <c r="H1203" s="12">
        <f t="shared" si="165"/>
        <v>-2.4665601691470068E-2</v>
      </c>
      <c r="I1203" s="12"/>
      <c r="J1203" s="16">
        <f t="shared" si="166"/>
        <v>4.1986847042599973E-2</v>
      </c>
      <c r="K1203" s="11">
        <f t="shared" si="167"/>
        <v>5.4654280483761135E-2</v>
      </c>
      <c r="L1203" s="12">
        <f t="shared" si="168"/>
        <v>-7.9836336208257298E-3</v>
      </c>
      <c r="N1203">
        <v>3629</v>
      </c>
      <c r="O1203">
        <v>20.541923774954601</v>
      </c>
      <c r="P1203">
        <v>-59.370235934664201</v>
      </c>
      <c r="Q1203">
        <v>20.553176043557201</v>
      </c>
    </row>
    <row r="1204" spans="1:17" x14ac:dyDescent="0.25">
      <c r="A1204" s="13">
        <f t="shared" si="169"/>
        <v>3.629</v>
      </c>
      <c r="B1204" s="15">
        <f t="shared" si="170"/>
        <v>1.2609962722323085</v>
      </c>
      <c r="C1204" s="15">
        <f t="shared" si="171"/>
        <v>0.54572798548094414</v>
      </c>
      <c r="D1204" s="14">
        <f t="shared" si="171"/>
        <v>0.10352665698729614</v>
      </c>
      <c r="E1204" s="12"/>
      <c r="F1204" s="11">
        <f t="shared" si="163"/>
        <v>5.4440710725968955E-3</v>
      </c>
      <c r="G1204" s="11">
        <f t="shared" si="164"/>
        <v>2.6710680462795199E-2</v>
      </c>
      <c r="H1204" s="12">
        <f t="shared" si="165"/>
        <v>-2.4665601691470068E-2</v>
      </c>
      <c r="I1204" s="12"/>
      <c r="J1204" s="16">
        <f t="shared" si="166"/>
        <v>4.1986847042599973E-2</v>
      </c>
      <c r="K1204" s="11">
        <f t="shared" si="167"/>
        <v>5.4654280483761135E-2</v>
      </c>
      <c r="L1204" s="12">
        <f t="shared" si="168"/>
        <v>-7.9836336208257298E-3</v>
      </c>
      <c r="N1204">
        <v>3629</v>
      </c>
      <c r="O1204">
        <v>128.54192377495499</v>
      </c>
      <c r="P1204">
        <v>55.629764065335799</v>
      </c>
      <c r="Q1204">
        <v>10.553176043557199</v>
      </c>
    </row>
    <row r="1205" spans="1:17" x14ac:dyDescent="0.25">
      <c r="A1205" s="13">
        <f t="shared" si="169"/>
        <v>3.629</v>
      </c>
      <c r="B1205" s="15">
        <f t="shared" si="170"/>
        <v>1.2609962722323085</v>
      </c>
      <c r="C1205" s="15">
        <f t="shared" si="171"/>
        <v>0.54572798548094414</v>
      </c>
      <c r="D1205" s="14">
        <f t="shared" si="171"/>
        <v>0.10352665698729614</v>
      </c>
      <c r="E1205" s="12"/>
      <c r="F1205" s="11">
        <f t="shared" si="163"/>
        <v>5.4440710725968955E-3</v>
      </c>
      <c r="G1205" s="11">
        <f t="shared" si="164"/>
        <v>2.6710680462795199E-2</v>
      </c>
      <c r="H1205" s="12">
        <f t="shared" si="165"/>
        <v>-2.4665601691470068E-2</v>
      </c>
      <c r="I1205" s="12"/>
      <c r="J1205" s="16">
        <f t="shared" si="166"/>
        <v>4.1986847042599973E-2</v>
      </c>
      <c r="K1205" s="11">
        <f t="shared" si="167"/>
        <v>5.4654280483761135E-2</v>
      </c>
      <c r="L1205" s="12">
        <f t="shared" si="168"/>
        <v>-7.9836336208257298E-3</v>
      </c>
      <c r="N1205">
        <v>3629</v>
      </c>
      <c r="O1205">
        <v>128.54192377495499</v>
      </c>
      <c r="P1205">
        <v>55.629764065335799</v>
      </c>
      <c r="Q1205">
        <v>10.553176043557199</v>
      </c>
    </row>
    <row r="1206" spans="1:17" x14ac:dyDescent="0.25">
      <c r="A1206" s="13">
        <f t="shared" si="169"/>
        <v>3.629</v>
      </c>
      <c r="B1206" s="15">
        <f t="shared" si="170"/>
        <v>0.30942627223230468</v>
      </c>
      <c r="C1206" s="15">
        <f t="shared" si="171"/>
        <v>-0.43527201451905584</v>
      </c>
      <c r="D1206" s="14">
        <f t="shared" si="171"/>
        <v>-0.32811334301270384</v>
      </c>
      <c r="E1206" s="12"/>
      <c r="F1206" s="11">
        <f t="shared" si="163"/>
        <v>5.4440710725968955E-3</v>
      </c>
      <c r="G1206" s="11">
        <f t="shared" si="164"/>
        <v>2.6710680462795199E-2</v>
      </c>
      <c r="H1206" s="12">
        <f t="shared" si="165"/>
        <v>-2.4665601691470068E-2</v>
      </c>
      <c r="I1206" s="12"/>
      <c r="J1206" s="16">
        <f t="shared" si="166"/>
        <v>4.1986847042599973E-2</v>
      </c>
      <c r="K1206" s="11">
        <f t="shared" si="167"/>
        <v>5.4654280483761135E-2</v>
      </c>
      <c r="L1206" s="12">
        <f t="shared" si="168"/>
        <v>-7.9836336208257298E-3</v>
      </c>
      <c r="N1206">
        <v>3629</v>
      </c>
      <c r="O1206">
        <v>31.541923774954601</v>
      </c>
      <c r="P1206">
        <v>-44.370235934664201</v>
      </c>
      <c r="Q1206">
        <v>-33.446823956442799</v>
      </c>
    </row>
    <row r="1207" spans="1:17" x14ac:dyDescent="0.25">
      <c r="A1207" s="13">
        <f t="shared" si="169"/>
        <v>3.629</v>
      </c>
      <c r="B1207" s="15">
        <f t="shared" si="170"/>
        <v>0.30942627223230468</v>
      </c>
      <c r="C1207" s="15">
        <f t="shared" si="171"/>
        <v>-0.43527201451905584</v>
      </c>
      <c r="D1207" s="14">
        <f t="shared" si="171"/>
        <v>-0.32811334301270384</v>
      </c>
      <c r="E1207" s="12"/>
      <c r="F1207" s="11">
        <f t="shared" si="163"/>
        <v>5.4440710725968955E-3</v>
      </c>
      <c r="G1207" s="11">
        <f t="shared" si="164"/>
        <v>2.6710680462795199E-2</v>
      </c>
      <c r="H1207" s="12">
        <f t="shared" si="165"/>
        <v>-2.4665601691470068E-2</v>
      </c>
      <c r="I1207" s="12"/>
      <c r="J1207" s="16">
        <f t="shared" si="166"/>
        <v>4.1986847042599973E-2</v>
      </c>
      <c r="K1207" s="11">
        <f t="shared" si="167"/>
        <v>5.4654280483761135E-2</v>
      </c>
      <c r="L1207" s="12">
        <f t="shared" si="168"/>
        <v>-7.9836336208257298E-3</v>
      </c>
      <c r="N1207">
        <v>3629</v>
      </c>
      <c r="O1207">
        <v>31.541923774954601</v>
      </c>
      <c r="P1207">
        <v>-44.370235934664201</v>
      </c>
      <c r="Q1207">
        <v>-33.446823956442799</v>
      </c>
    </row>
    <row r="1208" spans="1:17" x14ac:dyDescent="0.25">
      <c r="A1208" s="13">
        <f t="shared" si="169"/>
        <v>3.629</v>
      </c>
      <c r="B1208" s="15">
        <f t="shared" si="170"/>
        <v>0.87840627223230472</v>
      </c>
      <c r="C1208" s="15">
        <f t="shared" si="171"/>
        <v>-0.47451201451905584</v>
      </c>
      <c r="D1208" s="14">
        <f t="shared" si="171"/>
        <v>0.51554665698729618</v>
      </c>
      <c r="E1208" s="12"/>
      <c r="F1208" s="11">
        <f t="shared" si="163"/>
        <v>5.4440710725968955E-3</v>
      </c>
      <c r="G1208" s="11">
        <f t="shared" si="164"/>
        <v>2.6710680462795199E-2</v>
      </c>
      <c r="H1208" s="12">
        <f t="shared" si="165"/>
        <v>-2.4665601691470068E-2</v>
      </c>
      <c r="I1208" s="12"/>
      <c r="J1208" s="16">
        <f t="shared" si="166"/>
        <v>4.1986847042599973E-2</v>
      </c>
      <c r="K1208" s="11">
        <f t="shared" si="167"/>
        <v>5.4654280483761135E-2</v>
      </c>
      <c r="L1208" s="12">
        <f t="shared" si="168"/>
        <v>-7.9836336208257298E-3</v>
      </c>
      <c r="N1208">
        <v>3629</v>
      </c>
      <c r="O1208">
        <v>89.541923774954597</v>
      </c>
      <c r="P1208">
        <v>-48.370235934664201</v>
      </c>
      <c r="Q1208">
        <v>52.553176043557201</v>
      </c>
    </row>
    <row r="1209" spans="1:17" x14ac:dyDescent="0.25">
      <c r="A1209" s="13">
        <f t="shared" si="169"/>
        <v>3.629</v>
      </c>
      <c r="B1209" s="15">
        <f t="shared" si="170"/>
        <v>0.87840627223230472</v>
      </c>
      <c r="C1209" s="15">
        <f t="shared" si="171"/>
        <v>-0.47451201451905584</v>
      </c>
      <c r="D1209" s="14">
        <f t="shared" si="171"/>
        <v>0.51554665698729618</v>
      </c>
      <c r="E1209" s="12"/>
      <c r="F1209" s="11">
        <f t="shared" si="163"/>
        <v>5.4440710725968955E-3</v>
      </c>
      <c r="G1209" s="11">
        <f t="shared" si="164"/>
        <v>2.6710680462795199E-2</v>
      </c>
      <c r="H1209" s="12">
        <f t="shared" si="165"/>
        <v>-2.4665601691470068E-2</v>
      </c>
      <c r="I1209" s="12"/>
      <c r="J1209" s="16">
        <f t="shared" si="166"/>
        <v>4.1986847042599973E-2</v>
      </c>
      <c r="K1209" s="11">
        <f t="shared" si="167"/>
        <v>5.4654280483761135E-2</v>
      </c>
      <c r="L1209" s="12">
        <f t="shared" si="168"/>
        <v>-7.9836336208257298E-3</v>
      </c>
      <c r="N1209">
        <v>3629</v>
      </c>
      <c r="O1209">
        <v>89.541923774954597</v>
      </c>
      <c r="P1209">
        <v>-48.370235934664201</v>
      </c>
      <c r="Q1209">
        <v>52.553176043557201</v>
      </c>
    </row>
    <row r="1210" spans="1:17" x14ac:dyDescent="0.25">
      <c r="A1210" s="13">
        <f t="shared" si="169"/>
        <v>3.629</v>
      </c>
      <c r="B1210" s="15">
        <f t="shared" si="170"/>
        <v>-0.16145372776769537</v>
      </c>
      <c r="C1210" s="15">
        <f t="shared" si="171"/>
        <v>-1.3442014519056293E-2</v>
      </c>
      <c r="D1210" s="14">
        <f t="shared" si="171"/>
        <v>-4.3623343012704159E-2</v>
      </c>
      <c r="E1210" s="12"/>
      <c r="F1210" s="11">
        <f t="shared" si="163"/>
        <v>5.4440710725968955E-3</v>
      </c>
      <c r="G1210" s="11">
        <f t="shared" si="164"/>
        <v>2.6710680462795199E-2</v>
      </c>
      <c r="H1210" s="12">
        <f t="shared" si="165"/>
        <v>-2.4665601691470068E-2</v>
      </c>
      <c r="I1210" s="12"/>
      <c r="J1210" s="16">
        <f t="shared" si="166"/>
        <v>4.1986847042599973E-2</v>
      </c>
      <c r="K1210" s="11">
        <f t="shared" si="167"/>
        <v>5.4654280483761135E-2</v>
      </c>
      <c r="L1210" s="12">
        <f t="shared" si="168"/>
        <v>-7.9836336208257298E-3</v>
      </c>
      <c r="N1210">
        <v>3629</v>
      </c>
      <c r="O1210">
        <v>-16.458076225045399</v>
      </c>
      <c r="P1210">
        <v>-1.3702359346642501</v>
      </c>
      <c r="Q1210">
        <v>-4.44682395644283</v>
      </c>
    </row>
    <row r="1211" spans="1:17" x14ac:dyDescent="0.25">
      <c r="A1211" s="13">
        <f t="shared" si="169"/>
        <v>3.629</v>
      </c>
      <c r="B1211" s="15">
        <f t="shared" si="170"/>
        <v>-0.16145372776769537</v>
      </c>
      <c r="C1211" s="15">
        <f t="shared" si="171"/>
        <v>-1.3442014519056293E-2</v>
      </c>
      <c r="D1211" s="14">
        <f t="shared" si="171"/>
        <v>-4.3623343012704159E-2</v>
      </c>
      <c r="E1211" s="12"/>
      <c r="F1211" s="11">
        <f t="shared" si="163"/>
        <v>5.4440710725968955E-3</v>
      </c>
      <c r="G1211" s="11">
        <f t="shared" si="164"/>
        <v>2.6710680462795199E-2</v>
      </c>
      <c r="H1211" s="12">
        <f t="shared" si="165"/>
        <v>-2.4665601691470068E-2</v>
      </c>
      <c r="I1211" s="12"/>
      <c r="J1211" s="16">
        <f t="shared" si="166"/>
        <v>4.1986847042599973E-2</v>
      </c>
      <c r="K1211" s="11">
        <f t="shared" si="167"/>
        <v>5.4654280483761135E-2</v>
      </c>
      <c r="L1211" s="12">
        <f t="shared" si="168"/>
        <v>-7.9836336208257298E-3</v>
      </c>
      <c r="N1211">
        <v>3629</v>
      </c>
      <c r="O1211">
        <v>-16.458076225045399</v>
      </c>
      <c r="P1211">
        <v>-1.3702359346642501</v>
      </c>
      <c r="Q1211">
        <v>-4.44682395644283</v>
      </c>
    </row>
    <row r="1212" spans="1:17" x14ac:dyDescent="0.25">
      <c r="A1212" s="13">
        <f t="shared" si="169"/>
        <v>3.629</v>
      </c>
      <c r="B1212" s="15">
        <f t="shared" si="170"/>
        <v>-0.16145372776769537</v>
      </c>
      <c r="C1212" s="15">
        <f t="shared" si="171"/>
        <v>-1.3442014519056293E-2</v>
      </c>
      <c r="D1212" s="14">
        <f t="shared" si="171"/>
        <v>-4.3623343012704159E-2</v>
      </c>
      <c r="E1212" s="12"/>
      <c r="F1212" s="11">
        <f t="shared" si="163"/>
        <v>5.4440710725968955E-3</v>
      </c>
      <c r="G1212" s="11">
        <f t="shared" si="164"/>
        <v>2.6710680462795199E-2</v>
      </c>
      <c r="H1212" s="12">
        <f t="shared" si="165"/>
        <v>-2.4665601691470068E-2</v>
      </c>
      <c r="I1212" s="12"/>
      <c r="J1212" s="16">
        <f t="shared" si="166"/>
        <v>4.1986847042599973E-2</v>
      </c>
      <c r="K1212" s="11">
        <f t="shared" si="167"/>
        <v>5.4654280483761135E-2</v>
      </c>
      <c r="L1212" s="12">
        <f t="shared" si="168"/>
        <v>-7.9836336208257298E-3</v>
      </c>
      <c r="N1212">
        <v>3629</v>
      </c>
      <c r="O1212">
        <v>-16.458076225045399</v>
      </c>
      <c r="P1212">
        <v>-1.3702359346642501</v>
      </c>
      <c r="Q1212">
        <v>-4.44682395644283</v>
      </c>
    </row>
    <row r="1213" spans="1:17" x14ac:dyDescent="0.25">
      <c r="A1213" s="13">
        <f t="shared" si="169"/>
        <v>3.629</v>
      </c>
      <c r="B1213" s="15">
        <f t="shared" si="170"/>
        <v>-0.16145372776769537</v>
      </c>
      <c r="C1213" s="15">
        <f t="shared" si="171"/>
        <v>-1.3442014519056293E-2</v>
      </c>
      <c r="D1213" s="14">
        <f t="shared" si="171"/>
        <v>-4.3623343012704159E-2</v>
      </c>
      <c r="E1213" s="12"/>
      <c r="F1213" s="11">
        <f t="shared" si="163"/>
        <v>5.4440710725968955E-3</v>
      </c>
      <c r="G1213" s="11">
        <f t="shared" si="164"/>
        <v>2.6710680462795199E-2</v>
      </c>
      <c r="H1213" s="12">
        <f t="shared" si="165"/>
        <v>-2.4665601691470068E-2</v>
      </c>
      <c r="I1213" s="12"/>
      <c r="J1213" s="16">
        <f t="shared" si="166"/>
        <v>4.1986847042599973E-2</v>
      </c>
      <c r="K1213" s="11">
        <f t="shared" si="167"/>
        <v>5.4654280483761135E-2</v>
      </c>
      <c r="L1213" s="12">
        <f t="shared" si="168"/>
        <v>-7.9836336208257298E-3</v>
      </c>
      <c r="N1213">
        <v>3629</v>
      </c>
      <c r="O1213">
        <v>-16.458076225045399</v>
      </c>
      <c r="P1213">
        <v>-1.3702359346642501</v>
      </c>
      <c r="Q1213">
        <v>-4.44682395644283</v>
      </c>
    </row>
    <row r="1214" spans="1:17" x14ac:dyDescent="0.25">
      <c r="A1214" s="13">
        <f t="shared" si="169"/>
        <v>3.63</v>
      </c>
      <c r="B1214" s="15">
        <f t="shared" si="170"/>
        <v>0.23094627223230463</v>
      </c>
      <c r="C1214" s="15">
        <f t="shared" si="171"/>
        <v>-0.46470201451905585</v>
      </c>
      <c r="D1214" s="14">
        <f t="shared" si="171"/>
        <v>5.4266569872958277E-3</v>
      </c>
      <c r="E1214" s="12"/>
      <c r="F1214" s="11">
        <f t="shared" si="163"/>
        <v>5.478817344829196E-3</v>
      </c>
      <c r="G1214" s="11">
        <f t="shared" si="164"/>
        <v>2.647160844827617E-2</v>
      </c>
      <c r="H1214" s="12">
        <f t="shared" si="165"/>
        <v>-2.4684700034482771E-2</v>
      </c>
      <c r="I1214" s="12"/>
      <c r="J1214" s="16">
        <f t="shared" si="166"/>
        <v>4.1992308486808683E-2</v>
      </c>
      <c r="K1214" s="11">
        <f t="shared" si="167"/>
        <v>5.4680871628216665E-2</v>
      </c>
      <c r="L1214" s="12">
        <f t="shared" si="168"/>
        <v>-8.008308771688703E-3</v>
      </c>
      <c r="N1214">
        <v>3630</v>
      </c>
      <c r="O1214">
        <v>23.541923774954601</v>
      </c>
      <c r="P1214">
        <v>-47.370235934664201</v>
      </c>
      <c r="Q1214">
        <v>0.55317604355716898</v>
      </c>
    </row>
    <row r="1215" spans="1:17" x14ac:dyDescent="0.25">
      <c r="A1215" s="13">
        <f t="shared" si="169"/>
        <v>3.63</v>
      </c>
      <c r="B1215" s="15">
        <f t="shared" si="170"/>
        <v>0.23094627223230463</v>
      </c>
      <c r="C1215" s="15">
        <f t="shared" si="171"/>
        <v>-0.46470201451905585</v>
      </c>
      <c r="D1215" s="14">
        <f t="shared" si="171"/>
        <v>5.4266569872958277E-3</v>
      </c>
      <c r="E1215" s="12"/>
      <c r="F1215" s="11">
        <f t="shared" si="163"/>
        <v>5.478817344829196E-3</v>
      </c>
      <c r="G1215" s="11">
        <f t="shared" si="164"/>
        <v>2.647160844827617E-2</v>
      </c>
      <c r="H1215" s="12">
        <f t="shared" si="165"/>
        <v>-2.4684700034482771E-2</v>
      </c>
      <c r="I1215" s="12"/>
      <c r="J1215" s="16">
        <f t="shared" si="166"/>
        <v>4.1992308486808683E-2</v>
      </c>
      <c r="K1215" s="11">
        <f t="shared" si="167"/>
        <v>5.4680871628216665E-2</v>
      </c>
      <c r="L1215" s="12">
        <f t="shared" si="168"/>
        <v>-8.008308771688703E-3</v>
      </c>
      <c r="N1215">
        <v>3630</v>
      </c>
      <c r="O1215">
        <v>23.541923774954601</v>
      </c>
      <c r="P1215">
        <v>-47.370235934664201</v>
      </c>
      <c r="Q1215">
        <v>0.55317604355716898</v>
      </c>
    </row>
    <row r="1216" spans="1:17" x14ac:dyDescent="0.25">
      <c r="A1216" s="13">
        <f t="shared" si="169"/>
        <v>3.63</v>
      </c>
      <c r="B1216" s="15">
        <f t="shared" si="170"/>
        <v>0.48600627223230464</v>
      </c>
      <c r="C1216" s="15">
        <f t="shared" si="171"/>
        <v>0.65363798548094321</v>
      </c>
      <c r="D1216" s="14">
        <f t="shared" si="171"/>
        <v>-0.11229334301270388</v>
      </c>
      <c r="E1216" s="12"/>
      <c r="F1216" s="11">
        <f t="shared" si="163"/>
        <v>5.478817344829196E-3</v>
      </c>
      <c r="G1216" s="11">
        <f t="shared" si="164"/>
        <v>2.647160844827617E-2</v>
      </c>
      <c r="H1216" s="12">
        <f t="shared" si="165"/>
        <v>-2.4684700034482771E-2</v>
      </c>
      <c r="I1216" s="12"/>
      <c r="J1216" s="16">
        <f t="shared" si="166"/>
        <v>4.1992308486808683E-2</v>
      </c>
      <c r="K1216" s="11">
        <f t="shared" si="167"/>
        <v>5.4680871628216665E-2</v>
      </c>
      <c r="L1216" s="12">
        <f t="shared" si="168"/>
        <v>-8.008308771688703E-3</v>
      </c>
      <c r="N1216">
        <v>3630</v>
      </c>
      <c r="O1216">
        <v>49.541923774954597</v>
      </c>
      <c r="P1216">
        <v>66.629764065335706</v>
      </c>
      <c r="Q1216">
        <v>-11.446823956442801</v>
      </c>
    </row>
    <row r="1217" spans="1:17" x14ac:dyDescent="0.25">
      <c r="A1217" s="13">
        <f t="shared" si="169"/>
        <v>3.63</v>
      </c>
      <c r="B1217" s="15">
        <f t="shared" si="170"/>
        <v>0.48600627223230464</v>
      </c>
      <c r="C1217" s="15">
        <f t="shared" si="171"/>
        <v>0.65363798548094321</v>
      </c>
      <c r="D1217" s="14">
        <f t="shared" si="171"/>
        <v>-0.11229334301270388</v>
      </c>
      <c r="E1217" s="12"/>
      <c r="F1217" s="11">
        <f t="shared" si="163"/>
        <v>5.478817344829196E-3</v>
      </c>
      <c r="G1217" s="11">
        <f t="shared" si="164"/>
        <v>2.647160844827617E-2</v>
      </c>
      <c r="H1217" s="12">
        <f t="shared" si="165"/>
        <v>-2.4684700034482771E-2</v>
      </c>
      <c r="I1217" s="12"/>
      <c r="J1217" s="16">
        <f t="shared" si="166"/>
        <v>4.1992308486808683E-2</v>
      </c>
      <c r="K1217" s="11">
        <f t="shared" si="167"/>
        <v>5.4680871628216665E-2</v>
      </c>
      <c r="L1217" s="12">
        <f t="shared" si="168"/>
        <v>-8.008308771688703E-3</v>
      </c>
      <c r="N1217">
        <v>3630</v>
      </c>
      <c r="O1217">
        <v>49.541923774954597</v>
      </c>
      <c r="P1217">
        <v>66.629764065335706</v>
      </c>
      <c r="Q1217">
        <v>-11.446823956442801</v>
      </c>
    </row>
    <row r="1218" spans="1:17" x14ac:dyDescent="0.25">
      <c r="A1218" s="13">
        <f t="shared" si="169"/>
        <v>3.63</v>
      </c>
      <c r="B1218" s="15">
        <f t="shared" si="170"/>
        <v>0.63315627223230464</v>
      </c>
      <c r="C1218" s="15">
        <f t="shared" si="171"/>
        <v>0.65363798548094321</v>
      </c>
      <c r="D1218" s="14">
        <f t="shared" si="171"/>
        <v>-4.3833430127041724E-3</v>
      </c>
      <c r="E1218" s="12"/>
      <c r="F1218" s="11">
        <f t="shared" si="163"/>
        <v>5.478817344829196E-3</v>
      </c>
      <c r="G1218" s="11">
        <f t="shared" si="164"/>
        <v>2.647160844827617E-2</v>
      </c>
      <c r="H1218" s="12">
        <f t="shared" si="165"/>
        <v>-2.4684700034482771E-2</v>
      </c>
      <c r="I1218" s="12"/>
      <c r="J1218" s="16">
        <f t="shared" si="166"/>
        <v>4.1992308486808683E-2</v>
      </c>
      <c r="K1218" s="11">
        <f t="shared" si="167"/>
        <v>5.4680871628216665E-2</v>
      </c>
      <c r="L1218" s="12">
        <f t="shared" si="168"/>
        <v>-8.008308771688703E-3</v>
      </c>
      <c r="N1218">
        <v>3630</v>
      </c>
      <c r="O1218">
        <v>64.541923774954597</v>
      </c>
      <c r="P1218">
        <v>66.629764065335706</v>
      </c>
      <c r="Q1218">
        <v>-0.44682395644283102</v>
      </c>
    </row>
    <row r="1219" spans="1:17" x14ac:dyDescent="0.25">
      <c r="A1219" s="13">
        <f t="shared" si="169"/>
        <v>3.63</v>
      </c>
      <c r="B1219" s="15">
        <f t="shared" si="170"/>
        <v>0.63315627223230464</v>
      </c>
      <c r="C1219" s="15">
        <f t="shared" si="171"/>
        <v>0.65363798548094321</v>
      </c>
      <c r="D1219" s="14">
        <f t="shared" si="171"/>
        <v>-4.3833430127041724E-3</v>
      </c>
      <c r="E1219" s="12"/>
      <c r="F1219" s="11">
        <f t="shared" si="163"/>
        <v>5.478817344829196E-3</v>
      </c>
      <c r="G1219" s="11">
        <f t="shared" si="164"/>
        <v>2.647160844827617E-2</v>
      </c>
      <c r="H1219" s="12">
        <f t="shared" si="165"/>
        <v>-2.4684700034482771E-2</v>
      </c>
      <c r="I1219" s="12"/>
      <c r="J1219" s="16">
        <f t="shared" si="166"/>
        <v>4.1992308486808683E-2</v>
      </c>
      <c r="K1219" s="11">
        <f t="shared" si="167"/>
        <v>5.4680871628216665E-2</v>
      </c>
      <c r="L1219" s="12">
        <f t="shared" si="168"/>
        <v>-8.008308771688703E-3</v>
      </c>
      <c r="N1219">
        <v>3630</v>
      </c>
      <c r="O1219">
        <v>64.541923774954597</v>
      </c>
      <c r="P1219">
        <v>66.629764065335706</v>
      </c>
      <c r="Q1219">
        <v>-0.44682395644283102</v>
      </c>
    </row>
    <row r="1220" spans="1:17" x14ac:dyDescent="0.25">
      <c r="A1220" s="13">
        <f t="shared" si="169"/>
        <v>3.63</v>
      </c>
      <c r="B1220" s="15">
        <f t="shared" si="170"/>
        <v>-0.29879372776769536</v>
      </c>
      <c r="C1220" s="15">
        <f t="shared" si="171"/>
        <v>-0.15078201451905579</v>
      </c>
      <c r="D1220" s="14">
        <f t="shared" si="171"/>
        <v>-0.4360233430127039</v>
      </c>
      <c r="E1220" s="12"/>
      <c r="F1220" s="11">
        <f t="shared" si="163"/>
        <v>5.478817344829196E-3</v>
      </c>
      <c r="G1220" s="11">
        <f t="shared" si="164"/>
        <v>2.647160844827617E-2</v>
      </c>
      <c r="H1220" s="12">
        <f t="shared" si="165"/>
        <v>-2.4684700034482771E-2</v>
      </c>
      <c r="I1220" s="12"/>
      <c r="J1220" s="16">
        <f t="shared" si="166"/>
        <v>4.1992308486808683E-2</v>
      </c>
      <c r="K1220" s="11">
        <f t="shared" si="167"/>
        <v>5.4680871628216665E-2</v>
      </c>
      <c r="L1220" s="12">
        <f t="shared" si="168"/>
        <v>-8.008308771688703E-3</v>
      </c>
      <c r="N1220">
        <v>3630</v>
      </c>
      <c r="O1220">
        <v>-30.458076225045399</v>
      </c>
      <c r="P1220">
        <v>-15.370235934664199</v>
      </c>
      <c r="Q1220">
        <v>-44.446823956442799</v>
      </c>
    </row>
    <row r="1221" spans="1:17" x14ac:dyDescent="0.25">
      <c r="A1221" s="13">
        <f t="shared" si="169"/>
        <v>3.63</v>
      </c>
      <c r="B1221" s="15">
        <f t="shared" si="170"/>
        <v>-0.29879372776769536</v>
      </c>
      <c r="C1221" s="15">
        <f t="shared" si="171"/>
        <v>-0.15078201451905579</v>
      </c>
      <c r="D1221" s="14">
        <f t="shared" si="171"/>
        <v>-0.4360233430127039</v>
      </c>
      <c r="E1221" s="12"/>
      <c r="F1221" s="11">
        <f t="shared" si="163"/>
        <v>5.478817344829196E-3</v>
      </c>
      <c r="G1221" s="11">
        <f t="shared" si="164"/>
        <v>2.647160844827617E-2</v>
      </c>
      <c r="H1221" s="12">
        <f t="shared" si="165"/>
        <v>-2.4684700034482771E-2</v>
      </c>
      <c r="I1221" s="12"/>
      <c r="J1221" s="16">
        <f t="shared" si="166"/>
        <v>4.1992308486808683E-2</v>
      </c>
      <c r="K1221" s="11">
        <f t="shared" si="167"/>
        <v>5.4680871628216665E-2</v>
      </c>
      <c r="L1221" s="12">
        <f t="shared" si="168"/>
        <v>-8.008308771688703E-3</v>
      </c>
      <c r="N1221">
        <v>3630</v>
      </c>
      <c r="O1221">
        <v>-30.458076225045399</v>
      </c>
      <c r="P1221">
        <v>-15.370235934664199</v>
      </c>
      <c r="Q1221">
        <v>-44.446823956442799</v>
      </c>
    </row>
    <row r="1222" spans="1:17" x14ac:dyDescent="0.25">
      <c r="A1222" s="13">
        <f t="shared" si="169"/>
        <v>3.63</v>
      </c>
      <c r="B1222" s="15">
        <f t="shared" si="170"/>
        <v>-0.29879372776769536</v>
      </c>
      <c r="C1222" s="15">
        <f t="shared" si="171"/>
        <v>-0.15078201451905579</v>
      </c>
      <c r="D1222" s="14">
        <f t="shared" si="171"/>
        <v>-0.4360233430127039</v>
      </c>
      <c r="E1222" s="12"/>
      <c r="F1222" s="11">
        <f t="shared" ref="F1222:F1285" si="172">((A1222-A1221)*(B1222+B1221)/2)+F1221</f>
        <v>5.478817344829196E-3</v>
      </c>
      <c r="G1222" s="11">
        <f t="shared" ref="G1222:G1285" si="173">((A1222-A1221)*(C1222+C1221)/2)+G1221</f>
        <v>2.647160844827617E-2</v>
      </c>
      <c r="H1222" s="12">
        <f t="shared" ref="H1222:H1285" si="174">((A1222-A1221)*(D1222+D1221)/2)+H1221</f>
        <v>-2.4684700034482771E-2</v>
      </c>
      <c r="I1222" s="12"/>
      <c r="J1222" s="16">
        <f t="shared" ref="J1222:J1285" si="175">((A1222-A1221)*(F1222+F1221)/2)+J1221</f>
        <v>4.1992308486808683E-2</v>
      </c>
      <c r="K1222" s="11">
        <f t="shared" ref="K1222:K1285" si="176">((A1222-A1221)*(G1222+G1221)/2)+K1221</f>
        <v>5.4680871628216665E-2</v>
      </c>
      <c r="L1222" s="12">
        <f t="shared" ref="L1222:L1285" si="177">((A1222-A1221)*(H1222+H1221)/2)+L1221</f>
        <v>-8.008308771688703E-3</v>
      </c>
      <c r="N1222">
        <v>3630</v>
      </c>
      <c r="O1222">
        <v>-30.458076225045399</v>
      </c>
      <c r="P1222">
        <v>-15.370235934664199</v>
      </c>
      <c r="Q1222">
        <v>-44.446823956442799</v>
      </c>
    </row>
    <row r="1223" spans="1:17" x14ac:dyDescent="0.25">
      <c r="A1223" s="13">
        <f t="shared" ref="A1223:A1286" si="178">N1223/1000</f>
        <v>3.63</v>
      </c>
      <c r="B1223" s="15">
        <f t="shared" ref="B1223:B1286" si="179">(O1223*$C$2/$E$2)</f>
        <v>-0.29879372776769536</v>
      </c>
      <c r="C1223" s="15">
        <f t="shared" ref="C1223:D1286" si="180">P1223*$C$2/$E$2</f>
        <v>-0.15078201451905579</v>
      </c>
      <c r="D1223" s="14">
        <f t="shared" si="180"/>
        <v>-0.4360233430127039</v>
      </c>
      <c r="E1223" s="12"/>
      <c r="F1223" s="11">
        <f t="shared" si="172"/>
        <v>5.478817344829196E-3</v>
      </c>
      <c r="G1223" s="11">
        <f t="shared" si="173"/>
        <v>2.647160844827617E-2</v>
      </c>
      <c r="H1223" s="12">
        <f t="shared" si="174"/>
        <v>-2.4684700034482771E-2</v>
      </c>
      <c r="I1223" s="12"/>
      <c r="J1223" s="16">
        <f t="shared" si="175"/>
        <v>4.1992308486808683E-2</v>
      </c>
      <c r="K1223" s="11">
        <f t="shared" si="176"/>
        <v>5.4680871628216665E-2</v>
      </c>
      <c r="L1223" s="12">
        <f t="shared" si="177"/>
        <v>-8.008308771688703E-3</v>
      </c>
      <c r="N1223">
        <v>3630</v>
      </c>
      <c r="O1223">
        <v>-30.458076225045399</v>
      </c>
      <c r="P1223">
        <v>-15.370235934664199</v>
      </c>
      <c r="Q1223">
        <v>-44.446823956442799</v>
      </c>
    </row>
    <row r="1224" spans="1:17" x14ac:dyDescent="0.25">
      <c r="A1224" s="13">
        <f t="shared" si="178"/>
        <v>3.63</v>
      </c>
      <c r="B1224" s="15">
        <f t="shared" si="179"/>
        <v>0.79011627223230463</v>
      </c>
      <c r="C1224" s="15">
        <f t="shared" si="180"/>
        <v>0.48686798548094418</v>
      </c>
      <c r="D1224" s="14">
        <f t="shared" si="180"/>
        <v>7.4096656987295839E-2</v>
      </c>
      <c r="E1224" s="12"/>
      <c r="F1224" s="11">
        <f t="shared" si="172"/>
        <v>5.478817344829196E-3</v>
      </c>
      <c r="G1224" s="11">
        <f t="shared" si="173"/>
        <v>2.647160844827617E-2</v>
      </c>
      <c r="H1224" s="12">
        <f t="shared" si="174"/>
        <v>-2.4684700034482771E-2</v>
      </c>
      <c r="I1224" s="12"/>
      <c r="J1224" s="16">
        <f t="shared" si="175"/>
        <v>4.1992308486808683E-2</v>
      </c>
      <c r="K1224" s="11">
        <f t="shared" si="176"/>
        <v>5.4680871628216665E-2</v>
      </c>
      <c r="L1224" s="12">
        <f t="shared" si="177"/>
        <v>-8.008308771688703E-3</v>
      </c>
      <c r="N1224">
        <v>3630</v>
      </c>
      <c r="O1224">
        <v>80.541923774954597</v>
      </c>
      <c r="P1224">
        <v>49.629764065335799</v>
      </c>
      <c r="Q1224">
        <v>7.55317604355717</v>
      </c>
    </row>
    <row r="1225" spans="1:17" x14ac:dyDescent="0.25">
      <c r="A1225" s="13">
        <f t="shared" si="178"/>
        <v>3.6309999999999998</v>
      </c>
      <c r="B1225" s="15">
        <f t="shared" si="179"/>
        <v>0.79011627223230463</v>
      </c>
      <c r="C1225" s="15">
        <f t="shared" si="180"/>
        <v>0.48686798548094418</v>
      </c>
      <c r="D1225" s="14">
        <f t="shared" si="180"/>
        <v>7.4096656987295839E-2</v>
      </c>
      <c r="E1225" s="12"/>
      <c r="F1225" s="11">
        <f t="shared" si="172"/>
        <v>6.2689336170614132E-3</v>
      </c>
      <c r="G1225" s="11">
        <f t="shared" si="173"/>
        <v>2.695847643375706E-2</v>
      </c>
      <c r="H1225" s="12">
        <f t="shared" si="174"/>
        <v>-2.4610603377495485E-2</v>
      </c>
      <c r="I1225" s="12"/>
      <c r="J1225" s="16">
        <f t="shared" si="175"/>
        <v>4.1998182362289624E-2</v>
      </c>
      <c r="K1225" s="11">
        <f t="shared" si="176"/>
        <v>5.4707586670657678E-2</v>
      </c>
      <c r="L1225" s="12">
        <f t="shared" si="177"/>
        <v>-8.0329564233946899E-3</v>
      </c>
      <c r="N1225">
        <v>3631</v>
      </c>
      <c r="O1225">
        <v>80.541923774954597</v>
      </c>
      <c r="P1225">
        <v>49.629764065335799</v>
      </c>
      <c r="Q1225">
        <v>7.55317604355717</v>
      </c>
    </row>
    <row r="1226" spans="1:17" x14ac:dyDescent="0.25">
      <c r="A1226" s="13">
        <f t="shared" si="178"/>
        <v>3.6309999999999998</v>
      </c>
      <c r="B1226" s="15">
        <f t="shared" si="179"/>
        <v>0.26037627223230464</v>
      </c>
      <c r="C1226" s="15">
        <f t="shared" si="180"/>
        <v>-0.32736201451905583</v>
      </c>
      <c r="D1226" s="14">
        <f t="shared" si="180"/>
        <v>0.34877665698729615</v>
      </c>
      <c r="E1226" s="12"/>
      <c r="F1226" s="11">
        <f t="shared" si="172"/>
        <v>6.2689336170614132E-3</v>
      </c>
      <c r="G1226" s="11">
        <f t="shared" si="173"/>
        <v>2.695847643375706E-2</v>
      </c>
      <c r="H1226" s="12">
        <f t="shared" si="174"/>
        <v>-2.4610603377495485E-2</v>
      </c>
      <c r="I1226" s="12"/>
      <c r="J1226" s="16">
        <f t="shared" si="175"/>
        <v>4.1998182362289624E-2</v>
      </c>
      <c r="K1226" s="11">
        <f t="shared" si="176"/>
        <v>5.4707586670657678E-2</v>
      </c>
      <c r="L1226" s="12">
        <f t="shared" si="177"/>
        <v>-8.0329564233946899E-3</v>
      </c>
      <c r="N1226">
        <v>3631</v>
      </c>
      <c r="O1226">
        <v>26.541923774954601</v>
      </c>
      <c r="P1226">
        <v>-33.370235934664201</v>
      </c>
      <c r="Q1226">
        <v>35.553176043557201</v>
      </c>
    </row>
    <row r="1227" spans="1:17" x14ac:dyDescent="0.25">
      <c r="A1227" s="13">
        <f t="shared" si="178"/>
        <v>3.6309999999999998</v>
      </c>
      <c r="B1227" s="15">
        <f t="shared" si="179"/>
        <v>0.26037627223230464</v>
      </c>
      <c r="C1227" s="15">
        <f t="shared" si="180"/>
        <v>-0.32736201451905583</v>
      </c>
      <c r="D1227" s="14">
        <f t="shared" si="180"/>
        <v>0.34877665698729615</v>
      </c>
      <c r="E1227" s="12"/>
      <c r="F1227" s="11">
        <f t="shared" si="172"/>
        <v>6.2689336170614132E-3</v>
      </c>
      <c r="G1227" s="11">
        <f t="shared" si="173"/>
        <v>2.695847643375706E-2</v>
      </c>
      <c r="H1227" s="12">
        <f t="shared" si="174"/>
        <v>-2.4610603377495485E-2</v>
      </c>
      <c r="I1227" s="12"/>
      <c r="J1227" s="16">
        <f t="shared" si="175"/>
        <v>4.1998182362289624E-2</v>
      </c>
      <c r="K1227" s="11">
        <f t="shared" si="176"/>
        <v>5.4707586670657678E-2</v>
      </c>
      <c r="L1227" s="12">
        <f t="shared" si="177"/>
        <v>-8.0329564233946899E-3</v>
      </c>
      <c r="N1227">
        <v>3631</v>
      </c>
      <c r="O1227">
        <v>26.541923774954601</v>
      </c>
      <c r="P1227">
        <v>-33.370235934664201</v>
      </c>
      <c r="Q1227">
        <v>35.553176043557201</v>
      </c>
    </row>
    <row r="1228" spans="1:17" x14ac:dyDescent="0.25">
      <c r="A1228" s="13">
        <f t="shared" si="178"/>
        <v>3.6309999999999998</v>
      </c>
      <c r="B1228" s="15">
        <f t="shared" si="179"/>
        <v>0.5841062722323046</v>
      </c>
      <c r="C1228" s="15">
        <f t="shared" si="180"/>
        <v>7.4847985480943707E-2</v>
      </c>
      <c r="D1228" s="14">
        <f t="shared" si="180"/>
        <v>-0.22020334301270386</v>
      </c>
      <c r="E1228" s="12"/>
      <c r="F1228" s="11">
        <f t="shared" si="172"/>
        <v>6.2689336170614132E-3</v>
      </c>
      <c r="G1228" s="11">
        <f t="shared" si="173"/>
        <v>2.695847643375706E-2</v>
      </c>
      <c r="H1228" s="12">
        <f t="shared" si="174"/>
        <v>-2.4610603377495485E-2</v>
      </c>
      <c r="I1228" s="12"/>
      <c r="J1228" s="16">
        <f t="shared" si="175"/>
        <v>4.1998182362289624E-2</v>
      </c>
      <c r="K1228" s="11">
        <f t="shared" si="176"/>
        <v>5.4707586670657678E-2</v>
      </c>
      <c r="L1228" s="12">
        <f t="shared" si="177"/>
        <v>-8.0329564233946899E-3</v>
      </c>
      <c r="N1228">
        <v>3631</v>
      </c>
      <c r="O1228">
        <v>59.541923774954597</v>
      </c>
      <c r="P1228">
        <v>7.6297640653357499</v>
      </c>
      <c r="Q1228">
        <v>-22.446823956442799</v>
      </c>
    </row>
    <row r="1229" spans="1:17" x14ac:dyDescent="0.25">
      <c r="A1229" s="13">
        <f t="shared" si="178"/>
        <v>3.6309999999999998</v>
      </c>
      <c r="B1229" s="15">
        <f t="shared" si="179"/>
        <v>0.5841062722323046</v>
      </c>
      <c r="C1229" s="15">
        <f t="shared" si="180"/>
        <v>7.4847985480943707E-2</v>
      </c>
      <c r="D1229" s="14">
        <f t="shared" si="180"/>
        <v>-0.22020334301270386</v>
      </c>
      <c r="E1229" s="12"/>
      <c r="F1229" s="11">
        <f t="shared" si="172"/>
        <v>6.2689336170614132E-3</v>
      </c>
      <c r="G1229" s="11">
        <f t="shared" si="173"/>
        <v>2.695847643375706E-2</v>
      </c>
      <c r="H1229" s="12">
        <f t="shared" si="174"/>
        <v>-2.4610603377495485E-2</v>
      </c>
      <c r="I1229" s="12"/>
      <c r="J1229" s="16">
        <f t="shared" si="175"/>
        <v>4.1998182362289624E-2</v>
      </c>
      <c r="K1229" s="11">
        <f t="shared" si="176"/>
        <v>5.4707586670657678E-2</v>
      </c>
      <c r="L1229" s="12">
        <f t="shared" si="177"/>
        <v>-8.0329564233946899E-3</v>
      </c>
      <c r="N1229">
        <v>3631</v>
      </c>
      <c r="O1229">
        <v>59.541923774954597</v>
      </c>
      <c r="P1229">
        <v>7.6297640653357499</v>
      </c>
      <c r="Q1229">
        <v>-22.446823956442799</v>
      </c>
    </row>
    <row r="1230" spans="1:17" x14ac:dyDescent="0.25">
      <c r="A1230" s="13">
        <f t="shared" si="178"/>
        <v>3.6309999999999998</v>
      </c>
      <c r="B1230" s="15">
        <f t="shared" si="179"/>
        <v>0.5939162722323047</v>
      </c>
      <c r="C1230" s="15">
        <f t="shared" si="180"/>
        <v>-0.32736201451905583</v>
      </c>
      <c r="D1230" s="14">
        <f t="shared" si="180"/>
        <v>0.11333665698729614</v>
      </c>
      <c r="E1230" s="12"/>
      <c r="F1230" s="11">
        <f t="shared" si="172"/>
        <v>6.2689336170614132E-3</v>
      </c>
      <c r="G1230" s="11">
        <f t="shared" si="173"/>
        <v>2.695847643375706E-2</v>
      </c>
      <c r="H1230" s="12">
        <f t="shared" si="174"/>
        <v>-2.4610603377495485E-2</v>
      </c>
      <c r="I1230" s="12"/>
      <c r="J1230" s="16">
        <f t="shared" si="175"/>
        <v>4.1998182362289624E-2</v>
      </c>
      <c r="K1230" s="11">
        <f t="shared" si="176"/>
        <v>5.4707586670657678E-2</v>
      </c>
      <c r="L1230" s="12">
        <f t="shared" si="177"/>
        <v>-8.0329564233946899E-3</v>
      </c>
      <c r="N1230">
        <v>3631</v>
      </c>
      <c r="O1230">
        <v>60.541923774954597</v>
      </c>
      <c r="P1230">
        <v>-33.370235934664201</v>
      </c>
      <c r="Q1230">
        <v>11.553176043557199</v>
      </c>
    </row>
    <row r="1231" spans="1:17" x14ac:dyDescent="0.25">
      <c r="A1231" s="13">
        <f t="shared" si="178"/>
        <v>3.6309999999999998</v>
      </c>
      <c r="B1231" s="15">
        <f t="shared" si="179"/>
        <v>0.5939162722323047</v>
      </c>
      <c r="C1231" s="15">
        <f t="shared" si="180"/>
        <v>-0.32736201451905583</v>
      </c>
      <c r="D1231" s="14">
        <f t="shared" si="180"/>
        <v>0.11333665698729614</v>
      </c>
      <c r="E1231" s="12"/>
      <c r="F1231" s="11">
        <f t="shared" si="172"/>
        <v>6.2689336170614132E-3</v>
      </c>
      <c r="G1231" s="11">
        <f t="shared" si="173"/>
        <v>2.695847643375706E-2</v>
      </c>
      <c r="H1231" s="12">
        <f t="shared" si="174"/>
        <v>-2.4610603377495485E-2</v>
      </c>
      <c r="I1231" s="12"/>
      <c r="J1231" s="16">
        <f t="shared" si="175"/>
        <v>4.1998182362289624E-2</v>
      </c>
      <c r="K1231" s="11">
        <f t="shared" si="176"/>
        <v>5.4707586670657678E-2</v>
      </c>
      <c r="L1231" s="12">
        <f t="shared" si="177"/>
        <v>-8.0329564233946899E-3</v>
      </c>
      <c r="N1231">
        <v>3631</v>
      </c>
      <c r="O1231">
        <v>60.541923774954597</v>
      </c>
      <c r="P1231">
        <v>-33.370235934664201</v>
      </c>
      <c r="Q1231">
        <v>11.553176043557199</v>
      </c>
    </row>
    <row r="1232" spans="1:17" x14ac:dyDescent="0.25">
      <c r="A1232" s="13">
        <f t="shared" si="178"/>
        <v>3.6309999999999998</v>
      </c>
      <c r="B1232" s="15">
        <f t="shared" si="179"/>
        <v>0.5939162722323047</v>
      </c>
      <c r="C1232" s="15">
        <f t="shared" si="180"/>
        <v>-0.32736201451905583</v>
      </c>
      <c r="D1232" s="14">
        <f t="shared" si="180"/>
        <v>0.11333665698729614</v>
      </c>
      <c r="E1232" s="12"/>
      <c r="F1232" s="11">
        <f t="shared" si="172"/>
        <v>6.2689336170614132E-3</v>
      </c>
      <c r="G1232" s="11">
        <f t="shared" si="173"/>
        <v>2.695847643375706E-2</v>
      </c>
      <c r="H1232" s="12">
        <f t="shared" si="174"/>
        <v>-2.4610603377495485E-2</v>
      </c>
      <c r="I1232" s="12"/>
      <c r="J1232" s="16">
        <f t="shared" si="175"/>
        <v>4.1998182362289624E-2</v>
      </c>
      <c r="K1232" s="11">
        <f t="shared" si="176"/>
        <v>5.4707586670657678E-2</v>
      </c>
      <c r="L1232" s="12">
        <f t="shared" si="177"/>
        <v>-8.0329564233946899E-3</v>
      </c>
      <c r="N1232">
        <v>3631</v>
      </c>
      <c r="O1232">
        <v>60.541923774954597</v>
      </c>
      <c r="P1232">
        <v>-33.370235934664201</v>
      </c>
      <c r="Q1232">
        <v>11.553176043557199</v>
      </c>
    </row>
    <row r="1233" spans="1:17" x14ac:dyDescent="0.25">
      <c r="A1233" s="13">
        <f t="shared" si="178"/>
        <v>3.6309999999999998</v>
      </c>
      <c r="B1233" s="15">
        <f t="shared" si="179"/>
        <v>0.5939162722323047</v>
      </c>
      <c r="C1233" s="15">
        <f t="shared" si="180"/>
        <v>-0.32736201451905583</v>
      </c>
      <c r="D1233" s="14">
        <f t="shared" si="180"/>
        <v>0.11333665698729614</v>
      </c>
      <c r="E1233" s="12"/>
      <c r="F1233" s="11">
        <f t="shared" si="172"/>
        <v>6.2689336170614132E-3</v>
      </c>
      <c r="G1233" s="11">
        <f t="shared" si="173"/>
        <v>2.695847643375706E-2</v>
      </c>
      <c r="H1233" s="12">
        <f t="shared" si="174"/>
        <v>-2.4610603377495485E-2</v>
      </c>
      <c r="I1233" s="12"/>
      <c r="J1233" s="16">
        <f t="shared" si="175"/>
        <v>4.1998182362289624E-2</v>
      </c>
      <c r="K1233" s="11">
        <f t="shared" si="176"/>
        <v>5.4707586670657678E-2</v>
      </c>
      <c r="L1233" s="12">
        <f t="shared" si="177"/>
        <v>-8.0329564233946899E-3</v>
      </c>
      <c r="N1233">
        <v>3631</v>
      </c>
      <c r="O1233">
        <v>60.541923774954597</v>
      </c>
      <c r="P1233">
        <v>-33.370235934664201</v>
      </c>
      <c r="Q1233">
        <v>11.553176043557199</v>
      </c>
    </row>
    <row r="1234" spans="1:17" x14ac:dyDescent="0.25">
      <c r="A1234" s="13">
        <f t="shared" si="178"/>
        <v>3.6309999999999998</v>
      </c>
      <c r="B1234" s="15">
        <f t="shared" si="179"/>
        <v>0.14265627223230465</v>
      </c>
      <c r="C1234" s="15">
        <f t="shared" si="180"/>
        <v>-3.3062014519056299E-2</v>
      </c>
      <c r="D1234" s="14">
        <f t="shared" si="180"/>
        <v>-8.2863343012704163E-2</v>
      </c>
      <c r="E1234" s="12"/>
      <c r="F1234" s="11">
        <f t="shared" si="172"/>
        <v>6.2689336170614132E-3</v>
      </c>
      <c r="G1234" s="11">
        <f t="shared" si="173"/>
        <v>2.695847643375706E-2</v>
      </c>
      <c r="H1234" s="12">
        <f t="shared" si="174"/>
        <v>-2.4610603377495485E-2</v>
      </c>
      <c r="I1234" s="12"/>
      <c r="J1234" s="16">
        <f t="shared" si="175"/>
        <v>4.1998182362289624E-2</v>
      </c>
      <c r="K1234" s="11">
        <f t="shared" si="176"/>
        <v>5.4707586670657678E-2</v>
      </c>
      <c r="L1234" s="12">
        <f t="shared" si="177"/>
        <v>-8.0329564233946899E-3</v>
      </c>
      <c r="N1234">
        <v>3631</v>
      </c>
      <c r="O1234">
        <v>14.541923774954601</v>
      </c>
      <c r="P1234">
        <v>-3.3702359346642501</v>
      </c>
      <c r="Q1234">
        <v>-8.4468239564428291</v>
      </c>
    </row>
    <row r="1235" spans="1:17" x14ac:dyDescent="0.25">
      <c r="A1235" s="13">
        <f t="shared" si="178"/>
        <v>3.6309999999999998</v>
      </c>
      <c r="B1235" s="15">
        <f t="shared" si="179"/>
        <v>0.14265627223230465</v>
      </c>
      <c r="C1235" s="15">
        <f t="shared" si="180"/>
        <v>-3.3062014519056299E-2</v>
      </c>
      <c r="D1235" s="14">
        <f t="shared" si="180"/>
        <v>-8.2863343012704163E-2</v>
      </c>
      <c r="E1235" s="12"/>
      <c r="F1235" s="11">
        <f t="shared" si="172"/>
        <v>6.2689336170614132E-3</v>
      </c>
      <c r="G1235" s="11">
        <f t="shared" si="173"/>
        <v>2.695847643375706E-2</v>
      </c>
      <c r="H1235" s="12">
        <f t="shared" si="174"/>
        <v>-2.4610603377495485E-2</v>
      </c>
      <c r="I1235" s="12"/>
      <c r="J1235" s="16">
        <f t="shared" si="175"/>
        <v>4.1998182362289624E-2</v>
      </c>
      <c r="K1235" s="11">
        <f t="shared" si="176"/>
        <v>5.4707586670657678E-2</v>
      </c>
      <c r="L1235" s="12">
        <f t="shared" si="177"/>
        <v>-8.0329564233946899E-3</v>
      </c>
      <c r="N1235">
        <v>3631</v>
      </c>
      <c r="O1235">
        <v>14.541923774954601</v>
      </c>
      <c r="P1235">
        <v>-3.3702359346642501</v>
      </c>
      <c r="Q1235">
        <v>-8.4468239564428291</v>
      </c>
    </row>
    <row r="1236" spans="1:17" x14ac:dyDescent="0.25">
      <c r="A1236" s="13">
        <f t="shared" si="178"/>
        <v>3.6320000000000001</v>
      </c>
      <c r="B1236" s="15">
        <f t="shared" si="179"/>
        <v>0.7312562722323046</v>
      </c>
      <c r="C1236" s="15">
        <f t="shared" si="180"/>
        <v>2.5797985480943707E-2</v>
      </c>
      <c r="D1236" s="14">
        <f t="shared" si="180"/>
        <v>-0.10248334301270388</v>
      </c>
      <c r="E1236" s="12"/>
      <c r="F1236" s="11">
        <f t="shared" si="172"/>
        <v>6.7058898892938638E-3</v>
      </c>
      <c r="G1236" s="11">
        <f t="shared" si="173"/>
        <v>2.6954844419238004E-2</v>
      </c>
      <c r="H1236" s="12">
        <f t="shared" si="174"/>
        <v>-2.4703276720508219E-2</v>
      </c>
      <c r="I1236" s="12"/>
      <c r="J1236" s="16">
        <f t="shared" si="175"/>
        <v>4.2004669774042803E-2</v>
      </c>
      <c r="K1236" s="11">
        <f t="shared" si="176"/>
        <v>5.4734543331084184E-2</v>
      </c>
      <c r="L1236" s="12">
        <f t="shared" si="177"/>
        <v>-8.0576133634437004E-3</v>
      </c>
      <c r="N1236">
        <v>3632</v>
      </c>
      <c r="O1236">
        <v>74.541923774954597</v>
      </c>
      <c r="P1236">
        <v>2.6297640653357499</v>
      </c>
      <c r="Q1236">
        <v>-10.446823956442801</v>
      </c>
    </row>
    <row r="1237" spans="1:17" x14ac:dyDescent="0.25">
      <c r="A1237" s="13">
        <f t="shared" si="178"/>
        <v>3.6320000000000001</v>
      </c>
      <c r="B1237" s="15">
        <f t="shared" si="179"/>
        <v>0.7312562722323046</v>
      </c>
      <c r="C1237" s="15">
        <f t="shared" si="180"/>
        <v>2.5797985480943707E-2</v>
      </c>
      <c r="D1237" s="14">
        <f t="shared" si="180"/>
        <v>-0.10248334301270388</v>
      </c>
      <c r="E1237" s="12"/>
      <c r="F1237" s="11">
        <f t="shared" si="172"/>
        <v>6.7058898892938638E-3</v>
      </c>
      <c r="G1237" s="11">
        <f t="shared" si="173"/>
        <v>2.6954844419238004E-2</v>
      </c>
      <c r="H1237" s="12">
        <f t="shared" si="174"/>
        <v>-2.4703276720508219E-2</v>
      </c>
      <c r="I1237" s="12"/>
      <c r="J1237" s="16">
        <f t="shared" si="175"/>
        <v>4.2004669774042803E-2</v>
      </c>
      <c r="K1237" s="11">
        <f t="shared" si="176"/>
        <v>5.4734543331084184E-2</v>
      </c>
      <c r="L1237" s="12">
        <f t="shared" si="177"/>
        <v>-8.0576133634437004E-3</v>
      </c>
      <c r="N1237">
        <v>3632</v>
      </c>
      <c r="O1237">
        <v>74.541923774954597</v>
      </c>
      <c r="P1237">
        <v>2.6297640653357499</v>
      </c>
      <c r="Q1237">
        <v>-10.446823956442801</v>
      </c>
    </row>
    <row r="1238" spans="1:17" x14ac:dyDescent="0.25">
      <c r="A1238" s="13">
        <f t="shared" si="178"/>
        <v>3.6320000000000001</v>
      </c>
      <c r="B1238" s="15">
        <f t="shared" si="179"/>
        <v>0.89802627223230469</v>
      </c>
      <c r="C1238" s="15">
        <f t="shared" si="180"/>
        <v>-0.41565201451905587</v>
      </c>
      <c r="D1238" s="14">
        <f t="shared" si="180"/>
        <v>0.17219665698729614</v>
      </c>
      <c r="E1238" s="12"/>
      <c r="F1238" s="11">
        <f t="shared" si="172"/>
        <v>6.7058898892938638E-3</v>
      </c>
      <c r="G1238" s="11">
        <f t="shared" si="173"/>
        <v>2.6954844419238004E-2</v>
      </c>
      <c r="H1238" s="12">
        <f t="shared" si="174"/>
        <v>-2.4703276720508219E-2</v>
      </c>
      <c r="I1238" s="12"/>
      <c r="J1238" s="16">
        <f t="shared" si="175"/>
        <v>4.2004669774042803E-2</v>
      </c>
      <c r="K1238" s="11">
        <f t="shared" si="176"/>
        <v>5.4734543331084184E-2</v>
      </c>
      <c r="L1238" s="12">
        <f t="shared" si="177"/>
        <v>-8.0576133634437004E-3</v>
      </c>
      <c r="N1238">
        <v>3632</v>
      </c>
      <c r="O1238">
        <v>91.541923774954597</v>
      </c>
      <c r="P1238">
        <v>-42.370235934664201</v>
      </c>
      <c r="Q1238">
        <v>17.553176043557201</v>
      </c>
    </row>
    <row r="1239" spans="1:17" x14ac:dyDescent="0.25">
      <c r="A1239" s="13">
        <f t="shared" si="178"/>
        <v>3.6320000000000001</v>
      </c>
      <c r="B1239" s="15">
        <f t="shared" si="179"/>
        <v>0.89802627223230469</v>
      </c>
      <c r="C1239" s="15">
        <f t="shared" si="180"/>
        <v>-0.41565201451905587</v>
      </c>
      <c r="D1239" s="14">
        <f t="shared" si="180"/>
        <v>0.17219665698729614</v>
      </c>
      <c r="E1239" s="12"/>
      <c r="F1239" s="11">
        <f t="shared" si="172"/>
        <v>6.7058898892938638E-3</v>
      </c>
      <c r="G1239" s="11">
        <f t="shared" si="173"/>
        <v>2.6954844419238004E-2</v>
      </c>
      <c r="H1239" s="12">
        <f t="shared" si="174"/>
        <v>-2.4703276720508219E-2</v>
      </c>
      <c r="I1239" s="12"/>
      <c r="J1239" s="16">
        <f t="shared" si="175"/>
        <v>4.2004669774042803E-2</v>
      </c>
      <c r="K1239" s="11">
        <f t="shared" si="176"/>
        <v>5.4734543331084184E-2</v>
      </c>
      <c r="L1239" s="12">
        <f t="shared" si="177"/>
        <v>-8.0576133634437004E-3</v>
      </c>
      <c r="N1239">
        <v>3632</v>
      </c>
      <c r="O1239">
        <v>91.541923774954597</v>
      </c>
      <c r="P1239">
        <v>-42.370235934664201</v>
      </c>
      <c r="Q1239">
        <v>17.553176043557201</v>
      </c>
    </row>
    <row r="1240" spans="1:17" x14ac:dyDescent="0.25">
      <c r="A1240" s="13">
        <f t="shared" si="178"/>
        <v>3.6320000000000001</v>
      </c>
      <c r="B1240" s="15">
        <f t="shared" si="179"/>
        <v>0.61353627223230467</v>
      </c>
      <c r="C1240" s="15">
        <f t="shared" si="180"/>
        <v>-0.39603201451905584</v>
      </c>
      <c r="D1240" s="14">
        <f t="shared" si="180"/>
        <v>-2.4003343012704164E-2</v>
      </c>
      <c r="E1240" s="12"/>
      <c r="F1240" s="11">
        <f t="shared" si="172"/>
        <v>6.7058898892938638E-3</v>
      </c>
      <c r="G1240" s="11">
        <f t="shared" si="173"/>
        <v>2.6954844419238004E-2</v>
      </c>
      <c r="H1240" s="12">
        <f t="shared" si="174"/>
        <v>-2.4703276720508219E-2</v>
      </c>
      <c r="I1240" s="12"/>
      <c r="J1240" s="16">
        <f t="shared" si="175"/>
        <v>4.2004669774042803E-2</v>
      </c>
      <c r="K1240" s="11">
        <f t="shared" si="176"/>
        <v>5.4734543331084184E-2</v>
      </c>
      <c r="L1240" s="12">
        <f t="shared" si="177"/>
        <v>-8.0576133634437004E-3</v>
      </c>
      <c r="N1240">
        <v>3632</v>
      </c>
      <c r="O1240">
        <v>62.541923774954597</v>
      </c>
      <c r="P1240">
        <v>-40.370235934664201</v>
      </c>
      <c r="Q1240">
        <v>-2.44682395644283</v>
      </c>
    </row>
    <row r="1241" spans="1:17" x14ac:dyDescent="0.25">
      <c r="A1241" s="13">
        <f t="shared" si="178"/>
        <v>3.6320000000000001</v>
      </c>
      <c r="B1241" s="15">
        <f t="shared" si="179"/>
        <v>0.61353627223230467</v>
      </c>
      <c r="C1241" s="15">
        <f t="shared" si="180"/>
        <v>-0.39603201451905584</v>
      </c>
      <c r="D1241" s="14">
        <f t="shared" si="180"/>
        <v>-2.4003343012704164E-2</v>
      </c>
      <c r="E1241" s="12"/>
      <c r="F1241" s="11">
        <f t="shared" si="172"/>
        <v>6.7058898892938638E-3</v>
      </c>
      <c r="G1241" s="11">
        <f t="shared" si="173"/>
        <v>2.6954844419238004E-2</v>
      </c>
      <c r="H1241" s="12">
        <f t="shared" si="174"/>
        <v>-2.4703276720508219E-2</v>
      </c>
      <c r="I1241" s="12"/>
      <c r="J1241" s="16">
        <f t="shared" si="175"/>
        <v>4.2004669774042803E-2</v>
      </c>
      <c r="K1241" s="11">
        <f t="shared" si="176"/>
        <v>5.4734543331084184E-2</v>
      </c>
      <c r="L1241" s="12">
        <f t="shared" si="177"/>
        <v>-8.0576133634437004E-3</v>
      </c>
      <c r="N1241">
        <v>3632</v>
      </c>
      <c r="O1241">
        <v>62.541923774954597</v>
      </c>
      <c r="P1241">
        <v>-40.370235934664201</v>
      </c>
      <c r="Q1241">
        <v>-2.44682395644283</v>
      </c>
    </row>
    <row r="1242" spans="1:17" x14ac:dyDescent="0.25">
      <c r="A1242" s="13">
        <f t="shared" si="178"/>
        <v>3.6320000000000001</v>
      </c>
      <c r="B1242" s="15">
        <f t="shared" si="179"/>
        <v>0.61353627223230467</v>
      </c>
      <c r="C1242" s="15">
        <f t="shared" si="180"/>
        <v>-0.39603201451905584</v>
      </c>
      <c r="D1242" s="14">
        <f t="shared" si="180"/>
        <v>-2.4003343012704164E-2</v>
      </c>
      <c r="E1242" s="12"/>
      <c r="F1242" s="11">
        <f t="shared" si="172"/>
        <v>6.7058898892938638E-3</v>
      </c>
      <c r="G1242" s="11">
        <f t="shared" si="173"/>
        <v>2.6954844419238004E-2</v>
      </c>
      <c r="H1242" s="12">
        <f t="shared" si="174"/>
        <v>-2.4703276720508219E-2</v>
      </c>
      <c r="I1242" s="12"/>
      <c r="J1242" s="16">
        <f t="shared" si="175"/>
        <v>4.2004669774042803E-2</v>
      </c>
      <c r="K1242" s="11">
        <f t="shared" si="176"/>
        <v>5.4734543331084184E-2</v>
      </c>
      <c r="L1242" s="12">
        <f t="shared" si="177"/>
        <v>-8.0576133634437004E-3</v>
      </c>
      <c r="N1242">
        <v>3632</v>
      </c>
      <c r="O1242">
        <v>62.541923774954597</v>
      </c>
      <c r="P1242">
        <v>-40.370235934664201</v>
      </c>
      <c r="Q1242">
        <v>-2.44682395644283</v>
      </c>
    </row>
    <row r="1243" spans="1:17" x14ac:dyDescent="0.25">
      <c r="A1243" s="13">
        <f t="shared" si="178"/>
        <v>3.6320000000000001</v>
      </c>
      <c r="B1243" s="15">
        <f t="shared" si="179"/>
        <v>0.61353627223230467</v>
      </c>
      <c r="C1243" s="15">
        <f t="shared" si="180"/>
        <v>-0.39603201451905584</v>
      </c>
      <c r="D1243" s="14">
        <f t="shared" si="180"/>
        <v>-2.4003343012704164E-2</v>
      </c>
      <c r="E1243" s="12"/>
      <c r="F1243" s="11">
        <f t="shared" si="172"/>
        <v>6.7058898892938638E-3</v>
      </c>
      <c r="G1243" s="11">
        <f t="shared" si="173"/>
        <v>2.6954844419238004E-2</v>
      </c>
      <c r="H1243" s="12">
        <f t="shared" si="174"/>
        <v>-2.4703276720508219E-2</v>
      </c>
      <c r="I1243" s="12"/>
      <c r="J1243" s="16">
        <f t="shared" si="175"/>
        <v>4.2004669774042803E-2</v>
      </c>
      <c r="K1243" s="11">
        <f t="shared" si="176"/>
        <v>5.4734543331084184E-2</v>
      </c>
      <c r="L1243" s="12">
        <f t="shared" si="177"/>
        <v>-8.0576133634437004E-3</v>
      </c>
      <c r="N1243">
        <v>3632</v>
      </c>
      <c r="O1243">
        <v>62.541923774954597</v>
      </c>
      <c r="P1243">
        <v>-40.370235934664201</v>
      </c>
      <c r="Q1243">
        <v>-2.44682395644283</v>
      </c>
    </row>
    <row r="1244" spans="1:17" x14ac:dyDescent="0.25">
      <c r="A1244" s="13">
        <f t="shared" si="178"/>
        <v>3.6320000000000001</v>
      </c>
      <c r="B1244" s="15">
        <f t="shared" si="179"/>
        <v>0.87840627223230472</v>
      </c>
      <c r="C1244" s="15">
        <f t="shared" si="180"/>
        <v>0.5064879854809442</v>
      </c>
      <c r="D1244" s="14">
        <f t="shared" si="180"/>
        <v>0.14276665698729613</v>
      </c>
      <c r="E1244" s="12"/>
      <c r="F1244" s="11">
        <f t="shared" si="172"/>
        <v>6.7058898892938638E-3</v>
      </c>
      <c r="G1244" s="11">
        <f t="shared" si="173"/>
        <v>2.6954844419238004E-2</v>
      </c>
      <c r="H1244" s="12">
        <f t="shared" si="174"/>
        <v>-2.4703276720508219E-2</v>
      </c>
      <c r="I1244" s="12"/>
      <c r="J1244" s="16">
        <f t="shared" si="175"/>
        <v>4.2004669774042803E-2</v>
      </c>
      <c r="K1244" s="11">
        <f t="shared" si="176"/>
        <v>5.4734543331084184E-2</v>
      </c>
      <c r="L1244" s="12">
        <f t="shared" si="177"/>
        <v>-8.0576133634437004E-3</v>
      </c>
      <c r="N1244">
        <v>3632</v>
      </c>
      <c r="O1244">
        <v>89.541923774954597</v>
      </c>
      <c r="P1244">
        <v>51.629764065335799</v>
      </c>
      <c r="Q1244">
        <v>14.553176043557199</v>
      </c>
    </row>
    <row r="1245" spans="1:17" x14ac:dyDescent="0.25">
      <c r="A1245" s="13">
        <f t="shared" si="178"/>
        <v>3.6320000000000001</v>
      </c>
      <c r="B1245" s="15">
        <f t="shared" si="179"/>
        <v>0.87840627223230472</v>
      </c>
      <c r="C1245" s="15">
        <f t="shared" si="180"/>
        <v>0.5064879854809442</v>
      </c>
      <c r="D1245" s="14">
        <f t="shared" si="180"/>
        <v>0.14276665698729613</v>
      </c>
      <c r="E1245" s="12"/>
      <c r="F1245" s="11">
        <f t="shared" si="172"/>
        <v>6.7058898892938638E-3</v>
      </c>
      <c r="G1245" s="11">
        <f t="shared" si="173"/>
        <v>2.6954844419238004E-2</v>
      </c>
      <c r="H1245" s="12">
        <f t="shared" si="174"/>
        <v>-2.4703276720508219E-2</v>
      </c>
      <c r="I1245" s="12"/>
      <c r="J1245" s="16">
        <f t="shared" si="175"/>
        <v>4.2004669774042803E-2</v>
      </c>
      <c r="K1245" s="11">
        <f t="shared" si="176"/>
        <v>5.4734543331084184E-2</v>
      </c>
      <c r="L1245" s="12">
        <f t="shared" si="177"/>
        <v>-8.0576133634437004E-3</v>
      </c>
      <c r="N1245">
        <v>3632</v>
      </c>
      <c r="O1245">
        <v>89.541923774954597</v>
      </c>
      <c r="P1245">
        <v>51.629764065335799</v>
      </c>
      <c r="Q1245">
        <v>14.553176043557199</v>
      </c>
    </row>
    <row r="1246" spans="1:17" x14ac:dyDescent="0.25">
      <c r="A1246" s="13">
        <f t="shared" si="178"/>
        <v>3.6320000000000001</v>
      </c>
      <c r="B1246" s="15">
        <f t="shared" si="179"/>
        <v>0.79011627223230463</v>
      </c>
      <c r="C1246" s="15">
        <f t="shared" si="180"/>
        <v>-0.25869201451905582</v>
      </c>
      <c r="D1246" s="14">
        <f t="shared" si="180"/>
        <v>-6.3243343012704165E-2</v>
      </c>
      <c r="E1246" s="12"/>
      <c r="F1246" s="11">
        <f t="shared" si="172"/>
        <v>6.7058898892938638E-3</v>
      </c>
      <c r="G1246" s="11">
        <f t="shared" si="173"/>
        <v>2.6954844419238004E-2</v>
      </c>
      <c r="H1246" s="12">
        <f t="shared" si="174"/>
        <v>-2.4703276720508219E-2</v>
      </c>
      <c r="I1246" s="12"/>
      <c r="J1246" s="16">
        <f t="shared" si="175"/>
        <v>4.2004669774042803E-2</v>
      </c>
      <c r="K1246" s="11">
        <f t="shared" si="176"/>
        <v>5.4734543331084184E-2</v>
      </c>
      <c r="L1246" s="12">
        <f t="shared" si="177"/>
        <v>-8.0576133634437004E-3</v>
      </c>
      <c r="N1246">
        <v>3632</v>
      </c>
      <c r="O1246">
        <v>80.541923774954597</v>
      </c>
      <c r="P1246">
        <v>-26.370235934664201</v>
      </c>
      <c r="Q1246">
        <v>-6.44682395644283</v>
      </c>
    </row>
    <row r="1247" spans="1:17" x14ac:dyDescent="0.25">
      <c r="A1247" s="13">
        <f t="shared" si="178"/>
        <v>3.633</v>
      </c>
      <c r="B1247" s="15">
        <f t="shared" si="179"/>
        <v>0.79011627223230463</v>
      </c>
      <c r="C1247" s="15">
        <f t="shared" si="180"/>
        <v>-0.25869201451905582</v>
      </c>
      <c r="D1247" s="14">
        <f t="shared" si="180"/>
        <v>-6.3243343012704165E-2</v>
      </c>
      <c r="E1247" s="12"/>
      <c r="F1247" s="11">
        <f t="shared" si="172"/>
        <v>7.4960061615260811E-3</v>
      </c>
      <c r="G1247" s="11">
        <f t="shared" si="173"/>
        <v>2.6696152404718978E-2</v>
      </c>
      <c r="H1247" s="12">
        <f t="shared" si="174"/>
        <v>-2.4766520063520914E-2</v>
      </c>
      <c r="I1247" s="12"/>
      <c r="J1247" s="16">
        <f t="shared" si="175"/>
        <v>4.2011770722068215E-2</v>
      </c>
      <c r="K1247" s="11">
        <f t="shared" si="176"/>
        <v>5.4761368829496157E-2</v>
      </c>
      <c r="L1247" s="12">
        <f t="shared" si="177"/>
        <v>-8.0823482618357124E-3</v>
      </c>
      <c r="N1247">
        <v>3633</v>
      </c>
      <c r="O1247">
        <v>80.541923774954597</v>
      </c>
      <c r="P1247">
        <v>-26.370235934664201</v>
      </c>
      <c r="Q1247">
        <v>-6.44682395644283</v>
      </c>
    </row>
    <row r="1248" spans="1:17" x14ac:dyDescent="0.25">
      <c r="A1248" s="13">
        <f t="shared" si="178"/>
        <v>3.633</v>
      </c>
      <c r="B1248" s="15">
        <f t="shared" si="179"/>
        <v>0.61353627223230467</v>
      </c>
      <c r="C1248" s="15">
        <f t="shared" si="180"/>
        <v>0.23180798548094422</v>
      </c>
      <c r="D1248" s="14">
        <f t="shared" si="180"/>
        <v>7.4096656987295839E-2</v>
      </c>
      <c r="E1248" s="12"/>
      <c r="F1248" s="11">
        <f t="shared" si="172"/>
        <v>7.4960061615260811E-3</v>
      </c>
      <c r="G1248" s="11">
        <f t="shared" si="173"/>
        <v>2.6696152404718978E-2</v>
      </c>
      <c r="H1248" s="12">
        <f t="shared" si="174"/>
        <v>-2.4766520063520914E-2</v>
      </c>
      <c r="I1248" s="12"/>
      <c r="J1248" s="16">
        <f t="shared" si="175"/>
        <v>4.2011770722068215E-2</v>
      </c>
      <c r="K1248" s="11">
        <f t="shared" si="176"/>
        <v>5.4761368829496157E-2</v>
      </c>
      <c r="L1248" s="12">
        <f t="shared" si="177"/>
        <v>-8.0823482618357124E-3</v>
      </c>
      <c r="N1248">
        <v>3633</v>
      </c>
      <c r="O1248">
        <v>62.541923774954597</v>
      </c>
      <c r="P1248">
        <v>23.629764065335799</v>
      </c>
      <c r="Q1248">
        <v>7.55317604355717</v>
      </c>
    </row>
    <row r="1249" spans="1:17" x14ac:dyDescent="0.25">
      <c r="A1249" s="13">
        <f t="shared" si="178"/>
        <v>3.633</v>
      </c>
      <c r="B1249" s="15">
        <f t="shared" si="179"/>
        <v>0.61353627223230467</v>
      </c>
      <c r="C1249" s="15">
        <f t="shared" si="180"/>
        <v>0.23180798548094422</v>
      </c>
      <c r="D1249" s="14">
        <f t="shared" si="180"/>
        <v>7.4096656987295839E-2</v>
      </c>
      <c r="E1249" s="12"/>
      <c r="F1249" s="11">
        <f t="shared" si="172"/>
        <v>7.4960061615260811E-3</v>
      </c>
      <c r="G1249" s="11">
        <f t="shared" si="173"/>
        <v>2.6696152404718978E-2</v>
      </c>
      <c r="H1249" s="12">
        <f t="shared" si="174"/>
        <v>-2.4766520063520914E-2</v>
      </c>
      <c r="I1249" s="12"/>
      <c r="J1249" s="16">
        <f t="shared" si="175"/>
        <v>4.2011770722068215E-2</v>
      </c>
      <c r="K1249" s="11">
        <f t="shared" si="176"/>
        <v>5.4761368829496157E-2</v>
      </c>
      <c r="L1249" s="12">
        <f t="shared" si="177"/>
        <v>-8.0823482618357124E-3</v>
      </c>
      <c r="N1249">
        <v>3633</v>
      </c>
      <c r="O1249">
        <v>62.541923774954597</v>
      </c>
      <c r="P1249">
        <v>23.629764065335799</v>
      </c>
      <c r="Q1249">
        <v>7.55317604355717</v>
      </c>
    </row>
    <row r="1250" spans="1:17" x14ac:dyDescent="0.25">
      <c r="A1250" s="13">
        <f t="shared" si="178"/>
        <v>3.633</v>
      </c>
      <c r="B1250" s="15">
        <f t="shared" si="179"/>
        <v>0.65277627223230472</v>
      </c>
      <c r="C1250" s="15">
        <f t="shared" si="180"/>
        <v>0.70268798548094336</v>
      </c>
      <c r="D1250" s="14">
        <f t="shared" si="180"/>
        <v>0.14276665698729613</v>
      </c>
      <c r="E1250" s="12"/>
      <c r="F1250" s="11">
        <f t="shared" si="172"/>
        <v>7.4960061615260811E-3</v>
      </c>
      <c r="G1250" s="11">
        <f t="shared" si="173"/>
        <v>2.6696152404718978E-2</v>
      </c>
      <c r="H1250" s="12">
        <f t="shared" si="174"/>
        <v>-2.4766520063520914E-2</v>
      </c>
      <c r="I1250" s="12"/>
      <c r="J1250" s="16">
        <f t="shared" si="175"/>
        <v>4.2011770722068215E-2</v>
      </c>
      <c r="K1250" s="11">
        <f t="shared" si="176"/>
        <v>5.4761368829496157E-2</v>
      </c>
      <c r="L1250" s="12">
        <f t="shared" si="177"/>
        <v>-8.0823482618357124E-3</v>
      </c>
      <c r="N1250">
        <v>3633</v>
      </c>
      <c r="O1250">
        <v>66.541923774954597</v>
      </c>
      <c r="P1250">
        <v>71.629764065335706</v>
      </c>
      <c r="Q1250">
        <v>14.553176043557199</v>
      </c>
    </row>
    <row r="1251" spans="1:17" x14ac:dyDescent="0.25">
      <c r="A1251" s="13">
        <f t="shared" si="178"/>
        <v>3.633</v>
      </c>
      <c r="B1251" s="15">
        <f t="shared" si="179"/>
        <v>0.65277627223230472</v>
      </c>
      <c r="C1251" s="15">
        <f t="shared" si="180"/>
        <v>0.70268798548094336</v>
      </c>
      <c r="D1251" s="14">
        <f t="shared" si="180"/>
        <v>0.14276665698729613</v>
      </c>
      <c r="E1251" s="12"/>
      <c r="F1251" s="11">
        <f t="shared" si="172"/>
        <v>7.4960061615260811E-3</v>
      </c>
      <c r="G1251" s="11">
        <f t="shared" si="173"/>
        <v>2.6696152404718978E-2</v>
      </c>
      <c r="H1251" s="12">
        <f t="shared" si="174"/>
        <v>-2.4766520063520914E-2</v>
      </c>
      <c r="I1251" s="12"/>
      <c r="J1251" s="16">
        <f t="shared" si="175"/>
        <v>4.2011770722068215E-2</v>
      </c>
      <c r="K1251" s="11">
        <f t="shared" si="176"/>
        <v>5.4761368829496157E-2</v>
      </c>
      <c r="L1251" s="12">
        <f t="shared" si="177"/>
        <v>-8.0823482618357124E-3</v>
      </c>
      <c r="N1251">
        <v>3633</v>
      </c>
      <c r="O1251">
        <v>66.541923774954597</v>
      </c>
      <c r="P1251">
        <v>71.629764065335706</v>
      </c>
      <c r="Q1251">
        <v>14.553176043557199</v>
      </c>
    </row>
    <row r="1252" spans="1:17" x14ac:dyDescent="0.25">
      <c r="A1252" s="13">
        <f t="shared" si="178"/>
        <v>3.633</v>
      </c>
      <c r="B1252" s="15">
        <f t="shared" si="179"/>
        <v>0.65277627223230472</v>
      </c>
      <c r="C1252" s="15">
        <f t="shared" si="180"/>
        <v>0.70268798548094336</v>
      </c>
      <c r="D1252" s="14">
        <f t="shared" si="180"/>
        <v>0.14276665698729613</v>
      </c>
      <c r="E1252" s="12"/>
      <c r="F1252" s="11">
        <f t="shared" si="172"/>
        <v>7.4960061615260811E-3</v>
      </c>
      <c r="G1252" s="11">
        <f t="shared" si="173"/>
        <v>2.6696152404718978E-2</v>
      </c>
      <c r="H1252" s="12">
        <f t="shared" si="174"/>
        <v>-2.4766520063520914E-2</v>
      </c>
      <c r="I1252" s="12"/>
      <c r="J1252" s="16">
        <f t="shared" si="175"/>
        <v>4.2011770722068215E-2</v>
      </c>
      <c r="K1252" s="11">
        <f t="shared" si="176"/>
        <v>5.4761368829496157E-2</v>
      </c>
      <c r="L1252" s="12">
        <f t="shared" si="177"/>
        <v>-8.0823482618357124E-3</v>
      </c>
      <c r="N1252">
        <v>3633</v>
      </c>
      <c r="O1252">
        <v>66.541923774954597</v>
      </c>
      <c r="P1252">
        <v>71.629764065335706</v>
      </c>
      <c r="Q1252">
        <v>14.553176043557199</v>
      </c>
    </row>
    <row r="1253" spans="1:17" x14ac:dyDescent="0.25">
      <c r="A1253" s="13">
        <f t="shared" si="178"/>
        <v>3.633</v>
      </c>
      <c r="B1253" s="15">
        <f t="shared" si="179"/>
        <v>0.65277627223230472</v>
      </c>
      <c r="C1253" s="15">
        <f t="shared" si="180"/>
        <v>0.70268798548094336</v>
      </c>
      <c r="D1253" s="14">
        <f t="shared" si="180"/>
        <v>0.14276665698729613</v>
      </c>
      <c r="E1253" s="12"/>
      <c r="F1253" s="11">
        <f t="shared" si="172"/>
        <v>7.4960061615260811E-3</v>
      </c>
      <c r="G1253" s="11">
        <f t="shared" si="173"/>
        <v>2.6696152404718978E-2</v>
      </c>
      <c r="H1253" s="12">
        <f t="shared" si="174"/>
        <v>-2.4766520063520914E-2</v>
      </c>
      <c r="I1253" s="12"/>
      <c r="J1253" s="16">
        <f t="shared" si="175"/>
        <v>4.2011770722068215E-2</v>
      </c>
      <c r="K1253" s="11">
        <f t="shared" si="176"/>
        <v>5.4761368829496157E-2</v>
      </c>
      <c r="L1253" s="12">
        <f t="shared" si="177"/>
        <v>-8.0823482618357124E-3</v>
      </c>
      <c r="N1253">
        <v>3633</v>
      </c>
      <c r="O1253">
        <v>66.541923774954597</v>
      </c>
      <c r="P1253">
        <v>71.629764065335706</v>
      </c>
      <c r="Q1253">
        <v>14.553176043557199</v>
      </c>
    </row>
    <row r="1254" spans="1:17" x14ac:dyDescent="0.25">
      <c r="A1254" s="13">
        <f t="shared" si="178"/>
        <v>3.633</v>
      </c>
      <c r="B1254" s="15">
        <f t="shared" si="179"/>
        <v>0.90783627223230468</v>
      </c>
      <c r="C1254" s="15">
        <f t="shared" si="180"/>
        <v>0.32990798548094419</v>
      </c>
      <c r="D1254" s="14">
        <f t="shared" si="180"/>
        <v>4.4666656987295834E-2</v>
      </c>
      <c r="E1254" s="12"/>
      <c r="F1254" s="11">
        <f t="shared" si="172"/>
        <v>7.4960061615260811E-3</v>
      </c>
      <c r="G1254" s="11">
        <f t="shared" si="173"/>
        <v>2.6696152404718978E-2</v>
      </c>
      <c r="H1254" s="12">
        <f t="shared" si="174"/>
        <v>-2.4766520063520914E-2</v>
      </c>
      <c r="I1254" s="12"/>
      <c r="J1254" s="16">
        <f t="shared" si="175"/>
        <v>4.2011770722068215E-2</v>
      </c>
      <c r="K1254" s="11">
        <f t="shared" si="176"/>
        <v>5.4761368829496157E-2</v>
      </c>
      <c r="L1254" s="12">
        <f t="shared" si="177"/>
        <v>-8.0823482618357124E-3</v>
      </c>
      <c r="N1254">
        <v>3633</v>
      </c>
      <c r="O1254">
        <v>92.541923774954597</v>
      </c>
      <c r="P1254">
        <v>33.629764065335799</v>
      </c>
      <c r="Q1254">
        <v>4.55317604355717</v>
      </c>
    </row>
    <row r="1255" spans="1:17" x14ac:dyDescent="0.25">
      <c r="A1255" s="13">
        <f t="shared" si="178"/>
        <v>3.633</v>
      </c>
      <c r="B1255" s="15">
        <f t="shared" si="179"/>
        <v>0.90783627223230468</v>
      </c>
      <c r="C1255" s="15">
        <f t="shared" si="180"/>
        <v>0.32990798548094419</v>
      </c>
      <c r="D1255" s="14">
        <f t="shared" si="180"/>
        <v>4.4666656987295834E-2</v>
      </c>
      <c r="E1255" s="12"/>
      <c r="F1255" s="11">
        <f t="shared" si="172"/>
        <v>7.4960061615260811E-3</v>
      </c>
      <c r="G1255" s="11">
        <f t="shared" si="173"/>
        <v>2.6696152404718978E-2</v>
      </c>
      <c r="H1255" s="12">
        <f t="shared" si="174"/>
        <v>-2.4766520063520914E-2</v>
      </c>
      <c r="I1255" s="12"/>
      <c r="J1255" s="16">
        <f t="shared" si="175"/>
        <v>4.2011770722068215E-2</v>
      </c>
      <c r="K1255" s="11">
        <f t="shared" si="176"/>
        <v>5.4761368829496157E-2</v>
      </c>
      <c r="L1255" s="12">
        <f t="shared" si="177"/>
        <v>-8.0823482618357124E-3</v>
      </c>
      <c r="N1255">
        <v>3633</v>
      </c>
      <c r="O1255">
        <v>92.541923774954597</v>
      </c>
      <c r="P1255">
        <v>33.629764065335799</v>
      </c>
      <c r="Q1255">
        <v>4.55317604355717</v>
      </c>
    </row>
    <row r="1256" spans="1:17" x14ac:dyDescent="0.25">
      <c r="A1256" s="13">
        <f t="shared" si="178"/>
        <v>3.633</v>
      </c>
      <c r="B1256" s="15">
        <f t="shared" si="179"/>
        <v>0.49581627223230462</v>
      </c>
      <c r="C1256" s="15">
        <f t="shared" si="180"/>
        <v>-0.19983201451905583</v>
      </c>
      <c r="D1256" s="14">
        <f t="shared" si="180"/>
        <v>-7.3053343012704164E-2</v>
      </c>
      <c r="E1256" s="12"/>
      <c r="F1256" s="11">
        <f t="shared" si="172"/>
        <v>7.4960061615260811E-3</v>
      </c>
      <c r="G1256" s="11">
        <f t="shared" si="173"/>
        <v>2.6696152404718978E-2</v>
      </c>
      <c r="H1256" s="12">
        <f t="shared" si="174"/>
        <v>-2.4766520063520914E-2</v>
      </c>
      <c r="I1256" s="12"/>
      <c r="J1256" s="16">
        <f t="shared" si="175"/>
        <v>4.2011770722068215E-2</v>
      </c>
      <c r="K1256" s="11">
        <f t="shared" si="176"/>
        <v>5.4761368829496157E-2</v>
      </c>
      <c r="L1256" s="12">
        <f t="shared" si="177"/>
        <v>-8.0823482618357124E-3</v>
      </c>
      <c r="N1256">
        <v>3633</v>
      </c>
      <c r="O1256">
        <v>50.541923774954597</v>
      </c>
      <c r="P1256">
        <v>-20.370235934664201</v>
      </c>
      <c r="Q1256">
        <v>-7.44682395644283</v>
      </c>
    </row>
    <row r="1257" spans="1:17" x14ac:dyDescent="0.25">
      <c r="A1257" s="13">
        <f t="shared" si="178"/>
        <v>3.6339999999999999</v>
      </c>
      <c r="B1257" s="15">
        <f t="shared" si="179"/>
        <v>0.49581627223230462</v>
      </c>
      <c r="C1257" s="15">
        <f t="shared" si="180"/>
        <v>-0.19983201451905583</v>
      </c>
      <c r="D1257" s="14">
        <f t="shared" si="180"/>
        <v>-7.3053343012704164E-2</v>
      </c>
      <c r="E1257" s="12"/>
      <c r="F1257" s="11">
        <f t="shared" si="172"/>
        <v>7.9918224337583305E-3</v>
      </c>
      <c r="G1257" s="11">
        <f t="shared" si="173"/>
        <v>2.6496320390199946E-2</v>
      </c>
      <c r="H1257" s="12">
        <f t="shared" si="174"/>
        <v>-2.4839573406533609E-2</v>
      </c>
      <c r="I1257" s="12"/>
      <c r="J1257" s="16">
        <f t="shared" si="175"/>
        <v>4.2019514636365857E-2</v>
      </c>
      <c r="K1257" s="11">
        <f t="shared" si="176"/>
        <v>5.4787965065893611E-2</v>
      </c>
      <c r="L1257" s="12">
        <f t="shared" si="177"/>
        <v>-8.1071513085707366E-3</v>
      </c>
      <c r="N1257">
        <v>3634</v>
      </c>
      <c r="O1257">
        <v>50.541923774954597</v>
      </c>
      <c r="P1257">
        <v>-20.370235934664201</v>
      </c>
      <c r="Q1257">
        <v>-7.44682395644283</v>
      </c>
    </row>
    <row r="1258" spans="1:17" x14ac:dyDescent="0.25">
      <c r="A1258" s="13">
        <f t="shared" si="178"/>
        <v>3.6339999999999999</v>
      </c>
      <c r="B1258" s="15">
        <f t="shared" si="179"/>
        <v>0.62334627223230465</v>
      </c>
      <c r="C1258" s="15">
        <f t="shared" si="180"/>
        <v>0.12389798548094422</v>
      </c>
      <c r="D1258" s="14">
        <f t="shared" si="180"/>
        <v>-4.3623343012704159E-2</v>
      </c>
      <c r="E1258" s="12"/>
      <c r="F1258" s="11">
        <f t="shared" si="172"/>
        <v>7.9918224337583305E-3</v>
      </c>
      <c r="G1258" s="11">
        <f t="shared" si="173"/>
        <v>2.6496320390199946E-2</v>
      </c>
      <c r="H1258" s="12">
        <f t="shared" si="174"/>
        <v>-2.4839573406533609E-2</v>
      </c>
      <c r="I1258" s="12"/>
      <c r="J1258" s="16">
        <f t="shared" si="175"/>
        <v>4.2019514636365857E-2</v>
      </c>
      <c r="K1258" s="11">
        <f t="shared" si="176"/>
        <v>5.4787965065893611E-2</v>
      </c>
      <c r="L1258" s="12">
        <f t="shared" si="177"/>
        <v>-8.1071513085707366E-3</v>
      </c>
      <c r="N1258">
        <v>3634</v>
      </c>
      <c r="O1258">
        <v>63.541923774954597</v>
      </c>
      <c r="P1258">
        <v>12.629764065335801</v>
      </c>
      <c r="Q1258">
        <v>-4.44682395644283</v>
      </c>
    </row>
    <row r="1259" spans="1:17" x14ac:dyDescent="0.25">
      <c r="A1259" s="13">
        <f t="shared" si="178"/>
        <v>3.6339999999999999</v>
      </c>
      <c r="B1259" s="15">
        <f t="shared" si="179"/>
        <v>0.62334627223230465</v>
      </c>
      <c r="C1259" s="15">
        <f t="shared" si="180"/>
        <v>0.12389798548094422</v>
      </c>
      <c r="D1259" s="14">
        <f t="shared" si="180"/>
        <v>-4.3623343012704159E-2</v>
      </c>
      <c r="E1259" s="12"/>
      <c r="F1259" s="11">
        <f t="shared" si="172"/>
        <v>7.9918224337583305E-3</v>
      </c>
      <c r="G1259" s="11">
        <f t="shared" si="173"/>
        <v>2.6496320390199946E-2</v>
      </c>
      <c r="H1259" s="12">
        <f t="shared" si="174"/>
        <v>-2.4839573406533609E-2</v>
      </c>
      <c r="I1259" s="12"/>
      <c r="J1259" s="16">
        <f t="shared" si="175"/>
        <v>4.2019514636365857E-2</v>
      </c>
      <c r="K1259" s="11">
        <f t="shared" si="176"/>
        <v>5.4787965065893611E-2</v>
      </c>
      <c r="L1259" s="12">
        <f t="shared" si="177"/>
        <v>-8.1071513085707366E-3</v>
      </c>
      <c r="N1259">
        <v>3634</v>
      </c>
      <c r="O1259">
        <v>63.541923774954597</v>
      </c>
      <c r="P1259">
        <v>12.629764065335801</v>
      </c>
      <c r="Q1259">
        <v>-4.44682395644283</v>
      </c>
    </row>
    <row r="1260" spans="1:17" x14ac:dyDescent="0.25">
      <c r="A1260" s="13">
        <f t="shared" si="178"/>
        <v>3.6339999999999999</v>
      </c>
      <c r="B1260" s="15">
        <f t="shared" si="179"/>
        <v>0.69201627223230466</v>
      </c>
      <c r="C1260" s="15">
        <f t="shared" si="180"/>
        <v>3.560798548094371E-2</v>
      </c>
      <c r="D1260" s="14">
        <f t="shared" si="180"/>
        <v>-0.16134334301270387</v>
      </c>
      <c r="E1260" s="12"/>
      <c r="F1260" s="11">
        <f t="shared" si="172"/>
        <v>7.9918224337583305E-3</v>
      </c>
      <c r="G1260" s="11">
        <f t="shared" si="173"/>
        <v>2.6496320390199946E-2</v>
      </c>
      <c r="H1260" s="12">
        <f t="shared" si="174"/>
        <v>-2.4839573406533609E-2</v>
      </c>
      <c r="I1260" s="12"/>
      <c r="J1260" s="16">
        <f t="shared" si="175"/>
        <v>4.2019514636365857E-2</v>
      </c>
      <c r="K1260" s="11">
        <f t="shared" si="176"/>
        <v>5.4787965065893611E-2</v>
      </c>
      <c r="L1260" s="12">
        <f t="shared" si="177"/>
        <v>-8.1071513085707366E-3</v>
      </c>
      <c r="N1260">
        <v>3634</v>
      </c>
      <c r="O1260">
        <v>70.541923774954597</v>
      </c>
      <c r="P1260">
        <v>3.6297640653357499</v>
      </c>
      <c r="Q1260">
        <v>-16.446823956442799</v>
      </c>
    </row>
    <row r="1261" spans="1:17" x14ac:dyDescent="0.25">
      <c r="A1261" s="13">
        <f t="shared" si="178"/>
        <v>3.6339999999999999</v>
      </c>
      <c r="B1261" s="15">
        <f t="shared" si="179"/>
        <v>0.69201627223230466</v>
      </c>
      <c r="C1261" s="15">
        <f t="shared" si="180"/>
        <v>3.560798548094371E-2</v>
      </c>
      <c r="D1261" s="14">
        <f t="shared" si="180"/>
        <v>-0.16134334301270387</v>
      </c>
      <c r="E1261" s="12"/>
      <c r="F1261" s="11">
        <f t="shared" si="172"/>
        <v>7.9918224337583305E-3</v>
      </c>
      <c r="G1261" s="11">
        <f t="shared" si="173"/>
        <v>2.6496320390199946E-2</v>
      </c>
      <c r="H1261" s="12">
        <f t="shared" si="174"/>
        <v>-2.4839573406533609E-2</v>
      </c>
      <c r="I1261" s="12"/>
      <c r="J1261" s="16">
        <f t="shared" si="175"/>
        <v>4.2019514636365857E-2</v>
      </c>
      <c r="K1261" s="11">
        <f t="shared" si="176"/>
        <v>5.4787965065893611E-2</v>
      </c>
      <c r="L1261" s="12">
        <f t="shared" si="177"/>
        <v>-8.1071513085707366E-3</v>
      </c>
      <c r="N1261">
        <v>3634</v>
      </c>
      <c r="O1261">
        <v>70.541923774954597</v>
      </c>
      <c r="P1261">
        <v>3.6297640653357499</v>
      </c>
      <c r="Q1261">
        <v>-16.446823956442799</v>
      </c>
    </row>
    <row r="1262" spans="1:17" x14ac:dyDescent="0.25">
      <c r="A1262" s="13">
        <f t="shared" si="178"/>
        <v>3.6339999999999999</v>
      </c>
      <c r="B1262" s="15">
        <f t="shared" si="179"/>
        <v>0.69201627223230466</v>
      </c>
      <c r="C1262" s="15">
        <f t="shared" si="180"/>
        <v>3.560798548094371E-2</v>
      </c>
      <c r="D1262" s="14">
        <f t="shared" si="180"/>
        <v>-0.16134334301270387</v>
      </c>
      <c r="E1262" s="12"/>
      <c r="F1262" s="11">
        <f t="shared" si="172"/>
        <v>7.9918224337583305E-3</v>
      </c>
      <c r="G1262" s="11">
        <f t="shared" si="173"/>
        <v>2.6496320390199946E-2</v>
      </c>
      <c r="H1262" s="12">
        <f t="shared" si="174"/>
        <v>-2.4839573406533609E-2</v>
      </c>
      <c r="I1262" s="12"/>
      <c r="J1262" s="16">
        <f t="shared" si="175"/>
        <v>4.2019514636365857E-2</v>
      </c>
      <c r="K1262" s="11">
        <f t="shared" si="176"/>
        <v>5.4787965065893611E-2</v>
      </c>
      <c r="L1262" s="12">
        <f t="shared" si="177"/>
        <v>-8.1071513085707366E-3</v>
      </c>
      <c r="N1262">
        <v>3634</v>
      </c>
      <c r="O1262">
        <v>70.541923774954597</v>
      </c>
      <c r="P1262">
        <v>3.6297640653357499</v>
      </c>
      <c r="Q1262">
        <v>-16.446823956442799</v>
      </c>
    </row>
    <row r="1263" spans="1:17" x14ac:dyDescent="0.25">
      <c r="A1263" s="13">
        <f t="shared" si="178"/>
        <v>3.6339999999999999</v>
      </c>
      <c r="B1263" s="15">
        <f t="shared" si="179"/>
        <v>0.69201627223230466</v>
      </c>
      <c r="C1263" s="15">
        <f t="shared" si="180"/>
        <v>3.560798548094371E-2</v>
      </c>
      <c r="D1263" s="14">
        <f t="shared" si="180"/>
        <v>-0.16134334301270387</v>
      </c>
      <c r="E1263" s="12"/>
      <c r="F1263" s="11">
        <f t="shared" si="172"/>
        <v>7.9918224337583305E-3</v>
      </c>
      <c r="G1263" s="11">
        <f t="shared" si="173"/>
        <v>2.6496320390199946E-2</v>
      </c>
      <c r="H1263" s="12">
        <f t="shared" si="174"/>
        <v>-2.4839573406533609E-2</v>
      </c>
      <c r="I1263" s="12"/>
      <c r="J1263" s="16">
        <f t="shared" si="175"/>
        <v>4.2019514636365857E-2</v>
      </c>
      <c r="K1263" s="11">
        <f t="shared" si="176"/>
        <v>5.4787965065893611E-2</v>
      </c>
      <c r="L1263" s="12">
        <f t="shared" si="177"/>
        <v>-8.1071513085707366E-3</v>
      </c>
      <c r="N1263">
        <v>3634</v>
      </c>
      <c r="O1263">
        <v>70.541923774954597</v>
      </c>
      <c r="P1263">
        <v>3.6297640653357499</v>
      </c>
      <c r="Q1263">
        <v>-16.446823956442799</v>
      </c>
    </row>
    <row r="1264" spans="1:17" x14ac:dyDescent="0.25">
      <c r="A1264" s="13">
        <f t="shared" si="178"/>
        <v>3.6339999999999999</v>
      </c>
      <c r="B1264" s="15">
        <f t="shared" si="179"/>
        <v>0.63315627223230464</v>
      </c>
      <c r="C1264" s="15">
        <f t="shared" si="180"/>
        <v>8.465798548094372E-2</v>
      </c>
      <c r="D1264" s="14">
        <f t="shared" si="180"/>
        <v>-8.2863343012704163E-2</v>
      </c>
      <c r="E1264" s="12"/>
      <c r="F1264" s="11">
        <f t="shared" si="172"/>
        <v>7.9918224337583305E-3</v>
      </c>
      <c r="G1264" s="11">
        <f t="shared" si="173"/>
        <v>2.6496320390199946E-2</v>
      </c>
      <c r="H1264" s="12">
        <f t="shared" si="174"/>
        <v>-2.4839573406533609E-2</v>
      </c>
      <c r="I1264" s="12"/>
      <c r="J1264" s="16">
        <f t="shared" si="175"/>
        <v>4.2019514636365857E-2</v>
      </c>
      <c r="K1264" s="11">
        <f t="shared" si="176"/>
        <v>5.4787965065893611E-2</v>
      </c>
      <c r="L1264" s="12">
        <f t="shared" si="177"/>
        <v>-8.1071513085707366E-3</v>
      </c>
      <c r="N1264">
        <v>3634</v>
      </c>
      <c r="O1264">
        <v>64.541923774954597</v>
      </c>
      <c r="P1264">
        <v>8.6297640653357508</v>
      </c>
      <c r="Q1264">
        <v>-8.4468239564428291</v>
      </c>
    </row>
    <row r="1265" spans="1:17" x14ac:dyDescent="0.25">
      <c r="A1265" s="13">
        <f t="shared" si="178"/>
        <v>3.6339999999999999</v>
      </c>
      <c r="B1265" s="15">
        <f t="shared" si="179"/>
        <v>0.63315627223230464</v>
      </c>
      <c r="C1265" s="15">
        <f t="shared" si="180"/>
        <v>8.465798548094372E-2</v>
      </c>
      <c r="D1265" s="14">
        <f t="shared" si="180"/>
        <v>-8.2863343012704163E-2</v>
      </c>
      <c r="E1265" s="12"/>
      <c r="F1265" s="11">
        <f t="shared" si="172"/>
        <v>7.9918224337583305E-3</v>
      </c>
      <c r="G1265" s="11">
        <f t="shared" si="173"/>
        <v>2.6496320390199946E-2</v>
      </c>
      <c r="H1265" s="12">
        <f t="shared" si="174"/>
        <v>-2.4839573406533609E-2</v>
      </c>
      <c r="I1265" s="12"/>
      <c r="J1265" s="16">
        <f t="shared" si="175"/>
        <v>4.2019514636365857E-2</v>
      </c>
      <c r="K1265" s="11">
        <f t="shared" si="176"/>
        <v>5.4787965065893611E-2</v>
      </c>
      <c r="L1265" s="12">
        <f t="shared" si="177"/>
        <v>-8.1071513085707366E-3</v>
      </c>
      <c r="N1265">
        <v>3634</v>
      </c>
      <c r="O1265">
        <v>64.541923774954597</v>
      </c>
      <c r="P1265">
        <v>8.6297640653357508</v>
      </c>
      <c r="Q1265">
        <v>-8.4468239564428291</v>
      </c>
    </row>
    <row r="1266" spans="1:17" x14ac:dyDescent="0.25">
      <c r="A1266" s="13">
        <f t="shared" si="178"/>
        <v>3.6339999999999999</v>
      </c>
      <c r="B1266" s="15">
        <f t="shared" si="179"/>
        <v>0.45657627223230463</v>
      </c>
      <c r="C1266" s="15">
        <f t="shared" si="180"/>
        <v>0.24161798548094418</v>
      </c>
      <c r="D1266" s="14">
        <f t="shared" si="180"/>
        <v>0.17219665698729614</v>
      </c>
      <c r="E1266" s="12"/>
      <c r="F1266" s="11">
        <f t="shared" si="172"/>
        <v>7.9918224337583305E-3</v>
      </c>
      <c r="G1266" s="11">
        <f t="shared" si="173"/>
        <v>2.6496320390199946E-2</v>
      </c>
      <c r="H1266" s="12">
        <f t="shared" si="174"/>
        <v>-2.4839573406533609E-2</v>
      </c>
      <c r="I1266" s="12"/>
      <c r="J1266" s="16">
        <f t="shared" si="175"/>
        <v>4.2019514636365857E-2</v>
      </c>
      <c r="K1266" s="11">
        <f t="shared" si="176"/>
        <v>5.4787965065893611E-2</v>
      </c>
      <c r="L1266" s="12">
        <f t="shared" si="177"/>
        <v>-8.1071513085707366E-3</v>
      </c>
      <c r="N1266">
        <v>3634</v>
      </c>
      <c r="O1266">
        <v>46.541923774954597</v>
      </c>
      <c r="P1266">
        <v>24.629764065335799</v>
      </c>
      <c r="Q1266">
        <v>17.553176043557201</v>
      </c>
    </row>
    <row r="1267" spans="1:17" x14ac:dyDescent="0.25">
      <c r="A1267" s="13">
        <f t="shared" si="178"/>
        <v>3.6339999999999999</v>
      </c>
      <c r="B1267" s="15">
        <f t="shared" si="179"/>
        <v>0.45657627223230463</v>
      </c>
      <c r="C1267" s="15">
        <f t="shared" si="180"/>
        <v>0.24161798548094418</v>
      </c>
      <c r="D1267" s="14">
        <f t="shared" si="180"/>
        <v>0.17219665698729614</v>
      </c>
      <c r="E1267" s="12"/>
      <c r="F1267" s="11">
        <f t="shared" si="172"/>
        <v>7.9918224337583305E-3</v>
      </c>
      <c r="G1267" s="11">
        <f t="shared" si="173"/>
        <v>2.6496320390199946E-2</v>
      </c>
      <c r="H1267" s="12">
        <f t="shared" si="174"/>
        <v>-2.4839573406533609E-2</v>
      </c>
      <c r="I1267" s="12"/>
      <c r="J1267" s="16">
        <f t="shared" si="175"/>
        <v>4.2019514636365857E-2</v>
      </c>
      <c r="K1267" s="11">
        <f t="shared" si="176"/>
        <v>5.4787965065893611E-2</v>
      </c>
      <c r="L1267" s="12">
        <f t="shared" si="177"/>
        <v>-8.1071513085707366E-3</v>
      </c>
      <c r="N1267">
        <v>3634</v>
      </c>
      <c r="O1267">
        <v>46.541923774954597</v>
      </c>
      <c r="P1267">
        <v>24.629764065335799</v>
      </c>
      <c r="Q1267">
        <v>17.553176043557201</v>
      </c>
    </row>
    <row r="1268" spans="1:17" x14ac:dyDescent="0.25">
      <c r="A1268" s="13">
        <f t="shared" si="178"/>
        <v>3.6339999999999999</v>
      </c>
      <c r="B1268" s="15">
        <f t="shared" si="179"/>
        <v>0.67239627223230469</v>
      </c>
      <c r="C1268" s="15">
        <f t="shared" si="180"/>
        <v>-0.23907201451905583</v>
      </c>
      <c r="D1268" s="14">
        <f t="shared" si="180"/>
        <v>-0.24963334301270387</v>
      </c>
      <c r="E1268" s="12"/>
      <c r="F1268" s="11">
        <f t="shared" si="172"/>
        <v>7.9918224337583305E-3</v>
      </c>
      <c r="G1268" s="11">
        <f t="shared" si="173"/>
        <v>2.6496320390199946E-2</v>
      </c>
      <c r="H1268" s="12">
        <f t="shared" si="174"/>
        <v>-2.4839573406533609E-2</v>
      </c>
      <c r="I1268" s="12"/>
      <c r="J1268" s="16">
        <f t="shared" si="175"/>
        <v>4.2019514636365857E-2</v>
      </c>
      <c r="K1268" s="11">
        <f t="shared" si="176"/>
        <v>5.4787965065893611E-2</v>
      </c>
      <c r="L1268" s="12">
        <f t="shared" si="177"/>
        <v>-8.1071513085707366E-3</v>
      </c>
      <c r="N1268">
        <v>3634</v>
      </c>
      <c r="O1268">
        <v>68.541923774954597</v>
      </c>
      <c r="P1268">
        <v>-24.370235934664201</v>
      </c>
      <c r="Q1268">
        <v>-25.446823956442799</v>
      </c>
    </row>
    <row r="1269" spans="1:17" x14ac:dyDescent="0.25">
      <c r="A1269" s="13">
        <f t="shared" si="178"/>
        <v>3.6349999999999998</v>
      </c>
      <c r="B1269" s="15">
        <f t="shared" si="179"/>
        <v>0.67239627223230469</v>
      </c>
      <c r="C1269" s="15">
        <f t="shared" si="180"/>
        <v>-0.23907201451905583</v>
      </c>
      <c r="D1269" s="14">
        <f t="shared" si="180"/>
        <v>-0.24963334301270387</v>
      </c>
      <c r="E1269" s="12"/>
      <c r="F1269" s="11">
        <f t="shared" si="172"/>
        <v>8.6642187059905607E-3</v>
      </c>
      <c r="G1269" s="11">
        <f t="shared" si="173"/>
        <v>2.6257248375680917E-2</v>
      </c>
      <c r="H1269" s="12">
        <f t="shared" si="174"/>
        <v>-2.5089206749546285E-2</v>
      </c>
      <c r="I1269" s="12"/>
      <c r="J1269" s="16">
        <f t="shared" si="175"/>
        <v>4.2027842656935731E-2</v>
      </c>
      <c r="K1269" s="11">
        <f t="shared" si="176"/>
        <v>5.4814341850276546E-2</v>
      </c>
      <c r="L1269" s="12">
        <f t="shared" si="177"/>
        <v>-8.132115698648773E-3</v>
      </c>
      <c r="N1269">
        <v>3635</v>
      </c>
      <c r="O1269">
        <v>68.541923774954597</v>
      </c>
      <c r="P1269">
        <v>-24.370235934664201</v>
      </c>
      <c r="Q1269">
        <v>-25.446823956442799</v>
      </c>
    </row>
    <row r="1270" spans="1:17" x14ac:dyDescent="0.25">
      <c r="A1270" s="13">
        <f t="shared" si="178"/>
        <v>3.6349999999999998</v>
      </c>
      <c r="B1270" s="15">
        <f t="shared" si="179"/>
        <v>1.0746062722323086</v>
      </c>
      <c r="C1270" s="15">
        <f t="shared" si="180"/>
        <v>-0.12135201451905581</v>
      </c>
      <c r="D1270" s="14">
        <f t="shared" si="180"/>
        <v>1.5236656987295838E-2</v>
      </c>
      <c r="E1270" s="12"/>
      <c r="F1270" s="11">
        <f t="shared" si="172"/>
        <v>8.6642187059905607E-3</v>
      </c>
      <c r="G1270" s="11">
        <f t="shared" si="173"/>
        <v>2.6257248375680917E-2</v>
      </c>
      <c r="H1270" s="12">
        <f t="shared" si="174"/>
        <v>-2.5089206749546285E-2</v>
      </c>
      <c r="I1270" s="12"/>
      <c r="J1270" s="16">
        <f t="shared" si="175"/>
        <v>4.2027842656935731E-2</v>
      </c>
      <c r="K1270" s="11">
        <f t="shared" si="176"/>
        <v>5.4814341850276546E-2</v>
      </c>
      <c r="L1270" s="12">
        <f t="shared" si="177"/>
        <v>-8.132115698648773E-3</v>
      </c>
      <c r="N1270">
        <v>3635</v>
      </c>
      <c r="O1270">
        <v>109.54192377495499</v>
      </c>
      <c r="P1270">
        <v>-12.370235934664199</v>
      </c>
      <c r="Q1270">
        <v>1.55317604355717</v>
      </c>
    </row>
    <row r="1271" spans="1:17" x14ac:dyDescent="0.25">
      <c r="A1271" s="13">
        <f t="shared" si="178"/>
        <v>3.6349999999999998</v>
      </c>
      <c r="B1271" s="15">
        <f t="shared" si="179"/>
        <v>1.0746062722323086</v>
      </c>
      <c r="C1271" s="15">
        <f t="shared" si="180"/>
        <v>-0.12135201451905581</v>
      </c>
      <c r="D1271" s="14">
        <f t="shared" si="180"/>
        <v>1.5236656987295838E-2</v>
      </c>
      <c r="E1271" s="12"/>
      <c r="F1271" s="11">
        <f t="shared" si="172"/>
        <v>8.6642187059905607E-3</v>
      </c>
      <c r="G1271" s="11">
        <f t="shared" si="173"/>
        <v>2.6257248375680917E-2</v>
      </c>
      <c r="H1271" s="12">
        <f t="shared" si="174"/>
        <v>-2.5089206749546285E-2</v>
      </c>
      <c r="I1271" s="12"/>
      <c r="J1271" s="16">
        <f t="shared" si="175"/>
        <v>4.2027842656935731E-2</v>
      </c>
      <c r="K1271" s="11">
        <f t="shared" si="176"/>
        <v>5.4814341850276546E-2</v>
      </c>
      <c r="L1271" s="12">
        <f t="shared" si="177"/>
        <v>-8.132115698648773E-3</v>
      </c>
      <c r="N1271">
        <v>3635</v>
      </c>
      <c r="O1271">
        <v>109.54192377495499</v>
      </c>
      <c r="P1271">
        <v>-12.370235934664199</v>
      </c>
      <c r="Q1271">
        <v>1.55317604355717</v>
      </c>
    </row>
    <row r="1272" spans="1:17" x14ac:dyDescent="0.25">
      <c r="A1272" s="13">
        <f t="shared" si="178"/>
        <v>3.6349999999999998</v>
      </c>
      <c r="B1272" s="15">
        <f t="shared" si="179"/>
        <v>1.0746062722323086</v>
      </c>
      <c r="C1272" s="15">
        <f t="shared" si="180"/>
        <v>-0.12135201451905581</v>
      </c>
      <c r="D1272" s="14">
        <f t="shared" si="180"/>
        <v>1.5236656987295838E-2</v>
      </c>
      <c r="E1272" s="12"/>
      <c r="F1272" s="11">
        <f t="shared" si="172"/>
        <v>8.6642187059905607E-3</v>
      </c>
      <c r="G1272" s="11">
        <f t="shared" si="173"/>
        <v>2.6257248375680917E-2</v>
      </c>
      <c r="H1272" s="12">
        <f t="shared" si="174"/>
        <v>-2.5089206749546285E-2</v>
      </c>
      <c r="I1272" s="12"/>
      <c r="J1272" s="16">
        <f t="shared" si="175"/>
        <v>4.2027842656935731E-2</v>
      </c>
      <c r="K1272" s="11">
        <f t="shared" si="176"/>
        <v>5.4814341850276546E-2</v>
      </c>
      <c r="L1272" s="12">
        <f t="shared" si="177"/>
        <v>-8.132115698648773E-3</v>
      </c>
      <c r="N1272">
        <v>3635</v>
      </c>
      <c r="O1272">
        <v>109.54192377495499</v>
      </c>
      <c r="P1272">
        <v>-12.370235934664199</v>
      </c>
      <c r="Q1272">
        <v>1.55317604355717</v>
      </c>
    </row>
    <row r="1273" spans="1:17" x14ac:dyDescent="0.25">
      <c r="A1273" s="13">
        <f t="shared" si="178"/>
        <v>3.6349999999999998</v>
      </c>
      <c r="B1273" s="15">
        <f t="shared" si="179"/>
        <v>1.0746062722323086</v>
      </c>
      <c r="C1273" s="15">
        <f t="shared" si="180"/>
        <v>-0.12135201451905581</v>
      </c>
      <c r="D1273" s="14">
        <f t="shared" si="180"/>
        <v>1.5236656987295838E-2</v>
      </c>
      <c r="E1273" s="12"/>
      <c r="F1273" s="11">
        <f t="shared" si="172"/>
        <v>8.6642187059905607E-3</v>
      </c>
      <c r="G1273" s="11">
        <f t="shared" si="173"/>
        <v>2.6257248375680917E-2</v>
      </c>
      <c r="H1273" s="12">
        <f t="shared" si="174"/>
        <v>-2.5089206749546285E-2</v>
      </c>
      <c r="I1273" s="12"/>
      <c r="J1273" s="16">
        <f t="shared" si="175"/>
        <v>4.2027842656935731E-2</v>
      </c>
      <c r="K1273" s="11">
        <f t="shared" si="176"/>
        <v>5.4814341850276546E-2</v>
      </c>
      <c r="L1273" s="12">
        <f t="shared" si="177"/>
        <v>-8.132115698648773E-3</v>
      </c>
      <c r="N1273">
        <v>3635</v>
      </c>
      <c r="O1273">
        <v>109.54192377495499</v>
      </c>
      <c r="P1273">
        <v>-12.370235934664199</v>
      </c>
      <c r="Q1273">
        <v>1.55317604355717</v>
      </c>
    </row>
    <row r="1274" spans="1:17" x14ac:dyDescent="0.25">
      <c r="A1274" s="13">
        <f t="shared" si="178"/>
        <v>3.6349999999999998</v>
      </c>
      <c r="B1274" s="15">
        <f t="shared" si="179"/>
        <v>0.3584762722323046</v>
      </c>
      <c r="C1274" s="15">
        <f t="shared" si="180"/>
        <v>-6.2492014519056296E-2</v>
      </c>
      <c r="D1274" s="14">
        <f t="shared" si="180"/>
        <v>3.4856656987295842E-2</v>
      </c>
      <c r="E1274" s="12"/>
      <c r="F1274" s="11">
        <f t="shared" si="172"/>
        <v>8.6642187059905607E-3</v>
      </c>
      <c r="G1274" s="11">
        <f t="shared" si="173"/>
        <v>2.6257248375680917E-2</v>
      </c>
      <c r="H1274" s="12">
        <f t="shared" si="174"/>
        <v>-2.5089206749546285E-2</v>
      </c>
      <c r="I1274" s="12"/>
      <c r="J1274" s="16">
        <f t="shared" si="175"/>
        <v>4.2027842656935731E-2</v>
      </c>
      <c r="K1274" s="11">
        <f t="shared" si="176"/>
        <v>5.4814341850276546E-2</v>
      </c>
      <c r="L1274" s="12">
        <f t="shared" si="177"/>
        <v>-8.132115698648773E-3</v>
      </c>
      <c r="N1274">
        <v>3635</v>
      </c>
      <c r="O1274">
        <v>36.541923774954597</v>
      </c>
      <c r="P1274">
        <v>-6.3702359346642501</v>
      </c>
      <c r="Q1274">
        <v>3.55317604355717</v>
      </c>
    </row>
    <row r="1275" spans="1:17" x14ac:dyDescent="0.25">
      <c r="A1275" s="13">
        <f t="shared" si="178"/>
        <v>3.6349999999999998</v>
      </c>
      <c r="B1275" s="15">
        <f t="shared" si="179"/>
        <v>0.3584762722323046</v>
      </c>
      <c r="C1275" s="15">
        <f t="shared" si="180"/>
        <v>-6.2492014519056296E-2</v>
      </c>
      <c r="D1275" s="14">
        <f t="shared" si="180"/>
        <v>3.4856656987295842E-2</v>
      </c>
      <c r="E1275" s="12"/>
      <c r="F1275" s="11">
        <f t="shared" si="172"/>
        <v>8.6642187059905607E-3</v>
      </c>
      <c r="G1275" s="11">
        <f t="shared" si="173"/>
        <v>2.6257248375680917E-2</v>
      </c>
      <c r="H1275" s="12">
        <f t="shared" si="174"/>
        <v>-2.5089206749546285E-2</v>
      </c>
      <c r="I1275" s="12"/>
      <c r="J1275" s="16">
        <f t="shared" si="175"/>
        <v>4.2027842656935731E-2</v>
      </c>
      <c r="K1275" s="11">
        <f t="shared" si="176"/>
        <v>5.4814341850276546E-2</v>
      </c>
      <c r="L1275" s="12">
        <f t="shared" si="177"/>
        <v>-8.132115698648773E-3</v>
      </c>
      <c r="N1275">
        <v>3635</v>
      </c>
      <c r="O1275">
        <v>36.541923774954597</v>
      </c>
      <c r="P1275">
        <v>-6.3702359346642501</v>
      </c>
      <c r="Q1275">
        <v>3.55317604355717</v>
      </c>
    </row>
    <row r="1276" spans="1:17" x14ac:dyDescent="0.25">
      <c r="A1276" s="13">
        <f t="shared" si="178"/>
        <v>3.6349999999999998</v>
      </c>
      <c r="B1276" s="15">
        <f t="shared" si="179"/>
        <v>0.90783627223230468</v>
      </c>
      <c r="C1276" s="15">
        <f t="shared" si="180"/>
        <v>1.5987985480943708E-2</v>
      </c>
      <c r="D1276" s="14">
        <f t="shared" si="180"/>
        <v>1.5236656987295838E-2</v>
      </c>
      <c r="E1276" s="12"/>
      <c r="F1276" s="11">
        <f t="shared" si="172"/>
        <v>8.6642187059905607E-3</v>
      </c>
      <c r="G1276" s="11">
        <f t="shared" si="173"/>
        <v>2.6257248375680917E-2</v>
      </c>
      <c r="H1276" s="12">
        <f t="shared" si="174"/>
        <v>-2.5089206749546285E-2</v>
      </c>
      <c r="I1276" s="12"/>
      <c r="J1276" s="16">
        <f t="shared" si="175"/>
        <v>4.2027842656935731E-2</v>
      </c>
      <c r="K1276" s="11">
        <f t="shared" si="176"/>
        <v>5.4814341850276546E-2</v>
      </c>
      <c r="L1276" s="12">
        <f t="shared" si="177"/>
        <v>-8.132115698648773E-3</v>
      </c>
      <c r="N1276">
        <v>3635</v>
      </c>
      <c r="O1276">
        <v>92.541923774954597</v>
      </c>
      <c r="P1276">
        <v>1.6297640653357499</v>
      </c>
      <c r="Q1276">
        <v>1.55317604355717</v>
      </c>
    </row>
    <row r="1277" spans="1:17" x14ac:dyDescent="0.25">
      <c r="A1277" s="13">
        <f t="shared" si="178"/>
        <v>3.6349999999999998</v>
      </c>
      <c r="B1277" s="15">
        <f t="shared" si="179"/>
        <v>0.90783627223230468</v>
      </c>
      <c r="C1277" s="15">
        <f t="shared" si="180"/>
        <v>1.5987985480943708E-2</v>
      </c>
      <c r="D1277" s="14">
        <f t="shared" si="180"/>
        <v>1.5236656987295838E-2</v>
      </c>
      <c r="E1277" s="12"/>
      <c r="F1277" s="11">
        <f t="shared" si="172"/>
        <v>8.6642187059905607E-3</v>
      </c>
      <c r="G1277" s="11">
        <f t="shared" si="173"/>
        <v>2.6257248375680917E-2</v>
      </c>
      <c r="H1277" s="12">
        <f t="shared" si="174"/>
        <v>-2.5089206749546285E-2</v>
      </c>
      <c r="I1277" s="12"/>
      <c r="J1277" s="16">
        <f t="shared" si="175"/>
        <v>4.2027842656935731E-2</v>
      </c>
      <c r="K1277" s="11">
        <f t="shared" si="176"/>
        <v>5.4814341850276546E-2</v>
      </c>
      <c r="L1277" s="12">
        <f t="shared" si="177"/>
        <v>-8.132115698648773E-3</v>
      </c>
      <c r="N1277">
        <v>3635</v>
      </c>
      <c r="O1277">
        <v>92.541923774954597</v>
      </c>
      <c r="P1277">
        <v>1.6297640653357499</v>
      </c>
      <c r="Q1277">
        <v>1.55317604355717</v>
      </c>
    </row>
    <row r="1278" spans="1:17" x14ac:dyDescent="0.25">
      <c r="A1278" s="13">
        <f t="shared" si="178"/>
        <v>3.6349999999999998</v>
      </c>
      <c r="B1278" s="15">
        <f t="shared" si="179"/>
        <v>0.75087627223230458</v>
      </c>
      <c r="C1278" s="15">
        <f t="shared" si="180"/>
        <v>-0.39603201451905584</v>
      </c>
      <c r="D1278" s="14">
        <f t="shared" si="180"/>
        <v>0.19181665698729614</v>
      </c>
      <c r="E1278" s="12"/>
      <c r="F1278" s="11">
        <f t="shared" si="172"/>
        <v>8.6642187059905607E-3</v>
      </c>
      <c r="G1278" s="11">
        <f t="shared" si="173"/>
        <v>2.6257248375680917E-2</v>
      </c>
      <c r="H1278" s="12">
        <f t="shared" si="174"/>
        <v>-2.5089206749546285E-2</v>
      </c>
      <c r="I1278" s="12"/>
      <c r="J1278" s="16">
        <f t="shared" si="175"/>
        <v>4.2027842656935731E-2</v>
      </c>
      <c r="K1278" s="11">
        <f t="shared" si="176"/>
        <v>5.4814341850276546E-2</v>
      </c>
      <c r="L1278" s="12">
        <f t="shared" si="177"/>
        <v>-8.132115698648773E-3</v>
      </c>
      <c r="N1278">
        <v>3635</v>
      </c>
      <c r="O1278">
        <v>76.541923774954597</v>
      </c>
      <c r="P1278">
        <v>-40.370235934664201</v>
      </c>
      <c r="Q1278">
        <v>19.553176043557201</v>
      </c>
    </row>
    <row r="1279" spans="1:17" x14ac:dyDescent="0.25">
      <c r="A1279" s="13">
        <f t="shared" si="178"/>
        <v>3.6360000000000001</v>
      </c>
      <c r="B1279" s="15">
        <f t="shared" si="179"/>
        <v>0.75087627223230458</v>
      </c>
      <c r="C1279" s="15">
        <f t="shared" si="180"/>
        <v>-0.39603201451905584</v>
      </c>
      <c r="D1279" s="14">
        <f t="shared" si="180"/>
        <v>0.19181665698729614</v>
      </c>
      <c r="E1279" s="12"/>
      <c r="F1279" s="11">
        <f t="shared" si="172"/>
        <v>9.4150949782231159E-3</v>
      </c>
      <c r="G1279" s="11">
        <f t="shared" si="173"/>
        <v>2.5861216361161728E-2</v>
      </c>
      <c r="H1279" s="12">
        <f t="shared" si="174"/>
        <v>-2.4897390092558924E-2</v>
      </c>
      <c r="I1279" s="12"/>
      <c r="J1279" s="16">
        <f t="shared" si="175"/>
        <v>4.2036882313777842E-2</v>
      </c>
      <c r="K1279" s="11">
        <f t="shared" si="176"/>
        <v>5.4840401082644978E-2</v>
      </c>
      <c r="L1279" s="12">
        <f t="shared" si="177"/>
        <v>-8.1571089970698344E-3</v>
      </c>
      <c r="N1279">
        <v>3636</v>
      </c>
      <c r="O1279">
        <v>76.541923774954597</v>
      </c>
      <c r="P1279">
        <v>-40.370235934664201</v>
      </c>
      <c r="Q1279">
        <v>19.553176043557201</v>
      </c>
    </row>
    <row r="1280" spans="1:17" x14ac:dyDescent="0.25">
      <c r="A1280" s="13">
        <f t="shared" si="178"/>
        <v>3.6360000000000001</v>
      </c>
      <c r="B1280" s="15">
        <f t="shared" si="179"/>
        <v>0.8097362722323046</v>
      </c>
      <c r="C1280" s="15">
        <f t="shared" si="180"/>
        <v>-0.26850201451905581</v>
      </c>
      <c r="D1280" s="14">
        <f t="shared" si="180"/>
        <v>0.39782665698729619</v>
      </c>
      <c r="E1280" s="12"/>
      <c r="F1280" s="11">
        <f t="shared" si="172"/>
        <v>9.4150949782231159E-3</v>
      </c>
      <c r="G1280" s="11">
        <f t="shared" si="173"/>
        <v>2.5861216361161728E-2</v>
      </c>
      <c r="H1280" s="12">
        <f t="shared" si="174"/>
        <v>-2.4897390092558924E-2</v>
      </c>
      <c r="I1280" s="12"/>
      <c r="J1280" s="16">
        <f t="shared" si="175"/>
        <v>4.2036882313777842E-2</v>
      </c>
      <c r="K1280" s="11">
        <f t="shared" si="176"/>
        <v>5.4840401082644978E-2</v>
      </c>
      <c r="L1280" s="12">
        <f t="shared" si="177"/>
        <v>-8.1571089970698344E-3</v>
      </c>
      <c r="N1280">
        <v>3636</v>
      </c>
      <c r="O1280">
        <v>82.541923774954597</v>
      </c>
      <c r="P1280">
        <v>-27.370235934664201</v>
      </c>
      <c r="Q1280">
        <v>40.553176043557201</v>
      </c>
    </row>
    <row r="1281" spans="1:17" x14ac:dyDescent="0.25">
      <c r="A1281" s="13">
        <f t="shared" si="178"/>
        <v>3.6360000000000001</v>
      </c>
      <c r="B1281" s="15">
        <f t="shared" si="179"/>
        <v>0.8097362722323046</v>
      </c>
      <c r="C1281" s="15">
        <f t="shared" si="180"/>
        <v>-0.26850201451905581</v>
      </c>
      <c r="D1281" s="14">
        <f t="shared" si="180"/>
        <v>0.39782665698729619</v>
      </c>
      <c r="E1281" s="12"/>
      <c r="F1281" s="11">
        <f t="shared" si="172"/>
        <v>9.4150949782231159E-3</v>
      </c>
      <c r="G1281" s="11">
        <f t="shared" si="173"/>
        <v>2.5861216361161728E-2</v>
      </c>
      <c r="H1281" s="12">
        <f t="shared" si="174"/>
        <v>-2.4897390092558924E-2</v>
      </c>
      <c r="I1281" s="12"/>
      <c r="J1281" s="16">
        <f t="shared" si="175"/>
        <v>4.2036882313777842E-2</v>
      </c>
      <c r="K1281" s="11">
        <f t="shared" si="176"/>
        <v>5.4840401082644978E-2</v>
      </c>
      <c r="L1281" s="12">
        <f t="shared" si="177"/>
        <v>-8.1571089970698344E-3</v>
      </c>
      <c r="N1281">
        <v>3636</v>
      </c>
      <c r="O1281">
        <v>82.541923774954597</v>
      </c>
      <c r="P1281">
        <v>-27.370235934664201</v>
      </c>
      <c r="Q1281">
        <v>40.553176043557201</v>
      </c>
    </row>
    <row r="1282" spans="1:17" x14ac:dyDescent="0.25">
      <c r="A1282" s="13">
        <f t="shared" si="178"/>
        <v>3.6360000000000001</v>
      </c>
      <c r="B1282" s="15">
        <f t="shared" si="179"/>
        <v>0.8097362722323046</v>
      </c>
      <c r="C1282" s="15">
        <f t="shared" si="180"/>
        <v>-0.26850201451905581</v>
      </c>
      <c r="D1282" s="14">
        <f t="shared" si="180"/>
        <v>0.39782665698729619</v>
      </c>
      <c r="E1282" s="12"/>
      <c r="F1282" s="11">
        <f t="shared" si="172"/>
        <v>9.4150949782231159E-3</v>
      </c>
      <c r="G1282" s="11">
        <f t="shared" si="173"/>
        <v>2.5861216361161728E-2</v>
      </c>
      <c r="H1282" s="12">
        <f t="shared" si="174"/>
        <v>-2.4897390092558924E-2</v>
      </c>
      <c r="I1282" s="12"/>
      <c r="J1282" s="16">
        <f t="shared" si="175"/>
        <v>4.2036882313777842E-2</v>
      </c>
      <c r="K1282" s="11">
        <f t="shared" si="176"/>
        <v>5.4840401082644978E-2</v>
      </c>
      <c r="L1282" s="12">
        <f t="shared" si="177"/>
        <v>-8.1571089970698344E-3</v>
      </c>
      <c r="N1282">
        <v>3636</v>
      </c>
      <c r="O1282">
        <v>82.541923774954597</v>
      </c>
      <c r="P1282">
        <v>-27.370235934664201</v>
      </c>
      <c r="Q1282">
        <v>40.553176043557201</v>
      </c>
    </row>
    <row r="1283" spans="1:17" x14ac:dyDescent="0.25">
      <c r="A1283" s="13">
        <f t="shared" si="178"/>
        <v>3.6360000000000001</v>
      </c>
      <c r="B1283" s="15">
        <f t="shared" si="179"/>
        <v>0.8097362722323046</v>
      </c>
      <c r="C1283" s="15">
        <f t="shared" si="180"/>
        <v>-0.26850201451905581</v>
      </c>
      <c r="D1283" s="14">
        <f t="shared" si="180"/>
        <v>0.39782665698729619</v>
      </c>
      <c r="E1283" s="12"/>
      <c r="F1283" s="11">
        <f t="shared" si="172"/>
        <v>9.4150949782231159E-3</v>
      </c>
      <c r="G1283" s="11">
        <f t="shared" si="173"/>
        <v>2.5861216361161728E-2</v>
      </c>
      <c r="H1283" s="12">
        <f t="shared" si="174"/>
        <v>-2.4897390092558924E-2</v>
      </c>
      <c r="I1283" s="12"/>
      <c r="J1283" s="16">
        <f t="shared" si="175"/>
        <v>4.2036882313777842E-2</v>
      </c>
      <c r="K1283" s="11">
        <f t="shared" si="176"/>
        <v>5.4840401082644978E-2</v>
      </c>
      <c r="L1283" s="12">
        <f t="shared" si="177"/>
        <v>-8.1571089970698344E-3</v>
      </c>
      <c r="N1283">
        <v>3636</v>
      </c>
      <c r="O1283">
        <v>82.541923774954597</v>
      </c>
      <c r="P1283">
        <v>-27.370235934664201</v>
      </c>
      <c r="Q1283">
        <v>40.553176043557201</v>
      </c>
    </row>
    <row r="1284" spans="1:17" x14ac:dyDescent="0.25">
      <c r="A1284" s="13">
        <f t="shared" si="178"/>
        <v>3.6360000000000001</v>
      </c>
      <c r="B1284" s="15">
        <f t="shared" si="179"/>
        <v>0.36828627223230459</v>
      </c>
      <c r="C1284" s="15">
        <f t="shared" si="180"/>
        <v>-0.18021201451905583</v>
      </c>
      <c r="D1284" s="14">
        <f t="shared" si="180"/>
        <v>-0.23982334301270386</v>
      </c>
      <c r="E1284" s="12"/>
      <c r="F1284" s="11">
        <f t="shared" si="172"/>
        <v>9.4150949782231159E-3</v>
      </c>
      <c r="G1284" s="11">
        <f t="shared" si="173"/>
        <v>2.5861216361161728E-2</v>
      </c>
      <c r="H1284" s="12">
        <f t="shared" si="174"/>
        <v>-2.4897390092558924E-2</v>
      </c>
      <c r="I1284" s="12"/>
      <c r="J1284" s="16">
        <f t="shared" si="175"/>
        <v>4.2036882313777842E-2</v>
      </c>
      <c r="K1284" s="11">
        <f t="shared" si="176"/>
        <v>5.4840401082644978E-2</v>
      </c>
      <c r="L1284" s="12">
        <f t="shared" si="177"/>
        <v>-8.1571089970698344E-3</v>
      </c>
      <c r="N1284">
        <v>3636</v>
      </c>
      <c r="O1284">
        <v>37.541923774954597</v>
      </c>
      <c r="P1284">
        <v>-18.370235934664201</v>
      </c>
      <c r="Q1284">
        <v>-24.446823956442799</v>
      </c>
    </row>
    <row r="1285" spans="1:17" x14ac:dyDescent="0.25">
      <c r="A1285" s="13">
        <f t="shared" si="178"/>
        <v>3.6360000000000001</v>
      </c>
      <c r="B1285" s="15">
        <f t="shared" si="179"/>
        <v>0.36828627223230459</v>
      </c>
      <c r="C1285" s="15">
        <f t="shared" si="180"/>
        <v>-0.18021201451905583</v>
      </c>
      <c r="D1285" s="14">
        <f t="shared" si="180"/>
        <v>-0.23982334301270386</v>
      </c>
      <c r="E1285" s="12"/>
      <c r="F1285" s="11">
        <f t="shared" si="172"/>
        <v>9.4150949782231159E-3</v>
      </c>
      <c r="G1285" s="11">
        <f t="shared" si="173"/>
        <v>2.5861216361161728E-2</v>
      </c>
      <c r="H1285" s="12">
        <f t="shared" si="174"/>
        <v>-2.4897390092558924E-2</v>
      </c>
      <c r="I1285" s="12"/>
      <c r="J1285" s="16">
        <f t="shared" si="175"/>
        <v>4.2036882313777842E-2</v>
      </c>
      <c r="K1285" s="11">
        <f t="shared" si="176"/>
        <v>5.4840401082644978E-2</v>
      </c>
      <c r="L1285" s="12">
        <f t="shared" si="177"/>
        <v>-8.1571089970698344E-3</v>
      </c>
      <c r="N1285">
        <v>3636</v>
      </c>
      <c r="O1285">
        <v>37.541923774954597</v>
      </c>
      <c r="P1285">
        <v>-18.370235934664201</v>
      </c>
      <c r="Q1285">
        <v>-24.446823956442799</v>
      </c>
    </row>
    <row r="1286" spans="1:17" x14ac:dyDescent="0.25">
      <c r="A1286" s="13">
        <f t="shared" si="178"/>
        <v>3.6360000000000001</v>
      </c>
      <c r="B1286" s="15">
        <f t="shared" si="179"/>
        <v>0.54486627223230455</v>
      </c>
      <c r="C1286" s="15">
        <f t="shared" si="180"/>
        <v>-0.28812201451905584</v>
      </c>
      <c r="D1286" s="14">
        <f t="shared" si="180"/>
        <v>-4.3623343012704159E-2</v>
      </c>
      <c r="E1286" s="12"/>
      <c r="F1286" s="11">
        <f t="shared" ref="F1286:F1349" si="181">((A1286-A1285)*(B1286+B1285)/2)+F1285</f>
        <v>9.4150949782231159E-3</v>
      </c>
      <c r="G1286" s="11">
        <f t="shared" ref="G1286:G1349" si="182">((A1286-A1285)*(C1286+C1285)/2)+G1285</f>
        <v>2.5861216361161728E-2</v>
      </c>
      <c r="H1286" s="12">
        <f t="shared" ref="H1286:H1349" si="183">((A1286-A1285)*(D1286+D1285)/2)+H1285</f>
        <v>-2.4897390092558924E-2</v>
      </c>
      <c r="I1286" s="12"/>
      <c r="J1286" s="16">
        <f t="shared" ref="J1286:J1349" si="184">((A1286-A1285)*(F1286+F1285)/2)+J1285</f>
        <v>4.2036882313777842E-2</v>
      </c>
      <c r="K1286" s="11">
        <f t="shared" ref="K1286:K1349" si="185">((A1286-A1285)*(G1286+G1285)/2)+K1285</f>
        <v>5.4840401082644978E-2</v>
      </c>
      <c r="L1286" s="12">
        <f t="shared" ref="L1286:L1349" si="186">((A1286-A1285)*(H1286+H1285)/2)+L1285</f>
        <v>-8.1571089970698344E-3</v>
      </c>
      <c r="N1286">
        <v>3636</v>
      </c>
      <c r="O1286">
        <v>55.541923774954597</v>
      </c>
      <c r="P1286">
        <v>-29.370235934664201</v>
      </c>
      <c r="Q1286">
        <v>-4.44682395644283</v>
      </c>
    </row>
    <row r="1287" spans="1:17" x14ac:dyDescent="0.25">
      <c r="A1287" s="13">
        <f t="shared" ref="A1287:A1350" si="187">N1287/1000</f>
        <v>3.6360000000000001</v>
      </c>
      <c r="B1287" s="15">
        <f t="shared" ref="B1287:B1350" si="188">(O1287*$C$2/$E$2)</f>
        <v>0.54486627223230455</v>
      </c>
      <c r="C1287" s="15">
        <f t="shared" ref="C1287:D1350" si="189">P1287*$C$2/$E$2</f>
        <v>-0.28812201451905584</v>
      </c>
      <c r="D1287" s="14">
        <f t="shared" si="189"/>
        <v>-4.3623343012704159E-2</v>
      </c>
      <c r="E1287" s="12"/>
      <c r="F1287" s="11">
        <f t="shared" si="181"/>
        <v>9.4150949782231159E-3</v>
      </c>
      <c r="G1287" s="11">
        <f t="shared" si="182"/>
        <v>2.5861216361161728E-2</v>
      </c>
      <c r="H1287" s="12">
        <f t="shared" si="183"/>
        <v>-2.4897390092558924E-2</v>
      </c>
      <c r="I1287" s="12"/>
      <c r="J1287" s="16">
        <f t="shared" si="184"/>
        <v>4.2036882313777842E-2</v>
      </c>
      <c r="K1287" s="11">
        <f t="shared" si="185"/>
        <v>5.4840401082644978E-2</v>
      </c>
      <c r="L1287" s="12">
        <f t="shared" si="186"/>
        <v>-8.1571089970698344E-3</v>
      </c>
      <c r="N1287">
        <v>3636</v>
      </c>
      <c r="O1287">
        <v>55.541923774954597</v>
      </c>
      <c r="P1287">
        <v>-29.370235934664201</v>
      </c>
      <c r="Q1287">
        <v>-4.44682395644283</v>
      </c>
    </row>
    <row r="1288" spans="1:17" x14ac:dyDescent="0.25">
      <c r="A1288" s="13">
        <f t="shared" si="187"/>
        <v>3.6360000000000001</v>
      </c>
      <c r="B1288" s="15">
        <f t="shared" si="188"/>
        <v>0.42714627223230461</v>
      </c>
      <c r="C1288" s="15">
        <f t="shared" si="189"/>
        <v>0.36914798548094424</v>
      </c>
      <c r="D1288" s="14">
        <f t="shared" si="189"/>
        <v>-0.20058334301270386</v>
      </c>
      <c r="E1288" s="12"/>
      <c r="F1288" s="11">
        <f t="shared" si="181"/>
        <v>9.4150949782231159E-3</v>
      </c>
      <c r="G1288" s="11">
        <f t="shared" si="182"/>
        <v>2.5861216361161728E-2</v>
      </c>
      <c r="H1288" s="12">
        <f t="shared" si="183"/>
        <v>-2.4897390092558924E-2</v>
      </c>
      <c r="I1288" s="12"/>
      <c r="J1288" s="16">
        <f t="shared" si="184"/>
        <v>4.2036882313777842E-2</v>
      </c>
      <c r="K1288" s="11">
        <f t="shared" si="185"/>
        <v>5.4840401082644978E-2</v>
      </c>
      <c r="L1288" s="12">
        <f t="shared" si="186"/>
        <v>-8.1571089970698344E-3</v>
      </c>
      <c r="N1288">
        <v>3636</v>
      </c>
      <c r="O1288">
        <v>43.541923774954597</v>
      </c>
      <c r="P1288">
        <v>37.629764065335799</v>
      </c>
      <c r="Q1288">
        <v>-20.446823956442799</v>
      </c>
    </row>
    <row r="1289" spans="1:17" x14ac:dyDescent="0.25">
      <c r="A1289" s="13">
        <f t="shared" si="187"/>
        <v>3.6360000000000001</v>
      </c>
      <c r="B1289" s="15">
        <f t="shared" si="188"/>
        <v>0.42714627223230461</v>
      </c>
      <c r="C1289" s="15">
        <f t="shared" si="189"/>
        <v>0.36914798548094424</v>
      </c>
      <c r="D1289" s="14">
        <f t="shared" si="189"/>
        <v>-0.20058334301270386</v>
      </c>
      <c r="E1289" s="12"/>
      <c r="F1289" s="11">
        <f t="shared" si="181"/>
        <v>9.4150949782231159E-3</v>
      </c>
      <c r="G1289" s="11">
        <f t="shared" si="182"/>
        <v>2.5861216361161728E-2</v>
      </c>
      <c r="H1289" s="12">
        <f t="shared" si="183"/>
        <v>-2.4897390092558924E-2</v>
      </c>
      <c r="I1289" s="12"/>
      <c r="J1289" s="16">
        <f t="shared" si="184"/>
        <v>4.2036882313777842E-2</v>
      </c>
      <c r="K1289" s="11">
        <f t="shared" si="185"/>
        <v>5.4840401082644978E-2</v>
      </c>
      <c r="L1289" s="12">
        <f t="shared" si="186"/>
        <v>-8.1571089970698344E-3</v>
      </c>
      <c r="N1289">
        <v>3636</v>
      </c>
      <c r="O1289">
        <v>43.541923774954597</v>
      </c>
      <c r="P1289">
        <v>37.629764065335799</v>
      </c>
      <c r="Q1289">
        <v>-20.446823956442799</v>
      </c>
    </row>
    <row r="1290" spans="1:17" x14ac:dyDescent="0.25">
      <c r="A1290" s="13">
        <f t="shared" si="187"/>
        <v>3.637</v>
      </c>
      <c r="B1290" s="15">
        <f t="shared" si="188"/>
        <v>0.85878627223230464</v>
      </c>
      <c r="C1290" s="15">
        <f t="shared" si="189"/>
        <v>0.3200979854809442</v>
      </c>
      <c r="D1290" s="14">
        <f t="shared" si="189"/>
        <v>6.428665698729584E-2</v>
      </c>
      <c r="E1290" s="12"/>
      <c r="F1290" s="11">
        <f t="shared" si="181"/>
        <v>1.0058061250455349E-2</v>
      </c>
      <c r="G1290" s="11">
        <f t="shared" si="182"/>
        <v>2.6205839346642636E-2</v>
      </c>
      <c r="H1290" s="12">
        <f t="shared" si="183"/>
        <v>-2.4965538435571619E-2</v>
      </c>
      <c r="I1290" s="12"/>
      <c r="J1290" s="16">
        <f t="shared" si="184"/>
        <v>4.2046618891892179E-2</v>
      </c>
      <c r="K1290" s="11">
        <f t="shared" si="185"/>
        <v>5.4866434610498879E-2</v>
      </c>
      <c r="L1290" s="12">
        <f t="shared" si="186"/>
        <v>-8.1820404613338962E-3</v>
      </c>
      <c r="N1290">
        <v>3637</v>
      </c>
      <c r="O1290">
        <v>87.541923774954597</v>
      </c>
      <c r="P1290">
        <v>32.629764065335799</v>
      </c>
      <c r="Q1290">
        <v>6.55317604355717</v>
      </c>
    </row>
    <row r="1291" spans="1:17" x14ac:dyDescent="0.25">
      <c r="A1291" s="13">
        <f t="shared" si="187"/>
        <v>3.637</v>
      </c>
      <c r="B1291" s="15">
        <f t="shared" si="188"/>
        <v>0.85878627223230464</v>
      </c>
      <c r="C1291" s="15">
        <f t="shared" si="189"/>
        <v>0.3200979854809442</v>
      </c>
      <c r="D1291" s="14">
        <f t="shared" si="189"/>
        <v>6.428665698729584E-2</v>
      </c>
      <c r="E1291" s="12"/>
      <c r="F1291" s="11">
        <f t="shared" si="181"/>
        <v>1.0058061250455349E-2</v>
      </c>
      <c r="G1291" s="11">
        <f t="shared" si="182"/>
        <v>2.6205839346642636E-2</v>
      </c>
      <c r="H1291" s="12">
        <f t="shared" si="183"/>
        <v>-2.4965538435571619E-2</v>
      </c>
      <c r="I1291" s="12"/>
      <c r="J1291" s="16">
        <f t="shared" si="184"/>
        <v>4.2046618891892179E-2</v>
      </c>
      <c r="K1291" s="11">
        <f t="shared" si="185"/>
        <v>5.4866434610498879E-2</v>
      </c>
      <c r="L1291" s="12">
        <f t="shared" si="186"/>
        <v>-8.1820404613338962E-3</v>
      </c>
      <c r="N1291">
        <v>3637</v>
      </c>
      <c r="O1291">
        <v>87.541923774954597</v>
      </c>
      <c r="P1291">
        <v>32.629764065335799</v>
      </c>
      <c r="Q1291">
        <v>6.55317604355717</v>
      </c>
    </row>
    <row r="1292" spans="1:17" x14ac:dyDescent="0.25">
      <c r="A1292" s="13">
        <f t="shared" si="187"/>
        <v>3.637</v>
      </c>
      <c r="B1292" s="15">
        <f t="shared" si="188"/>
        <v>0.78030627223230464</v>
      </c>
      <c r="C1292" s="15">
        <f t="shared" si="189"/>
        <v>0.15332798548094423</v>
      </c>
      <c r="D1292" s="14">
        <f t="shared" si="189"/>
        <v>0.36839665698729618</v>
      </c>
      <c r="E1292" s="12"/>
      <c r="F1292" s="11">
        <f t="shared" si="181"/>
        <v>1.0058061250455349E-2</v>
      </c>
      <c r="G1292" s="11">
        <f t="shared" si="182"/>
        <v>2.6205839346642636E-2</v>
      </c>
      <c r="H1292" s="12">
        <f t="shared" si="183"/>
        <v>-2.4965538435571619E-2</v>
      </c>
      <c r="I1292" s="12"/>
      <c r="J1292" s="16">
        <f t="shared" si="184"/>
        <v>4.2046618891892179E-2</v>
      </c>
      <c r="K1292" s="11">
        <f t="shared" si="185"/>
        <v>5.4866434610498879E-2</v>
      </c>
      <c r="L1292" s="12">
        <f t="shared" si="186"/>
        <v>-8.1820404613338962E-3</v>
      </c>
      <c r="N1292">
        <v>3637</v>
      </c>
      <c r="O1292">
        <v>79.541923774954597</v>
      </c>
      <c r="P1292">
        <v>15.629764065335801</v>
      </c>
      <c r="Q1292">
        <v>37.553176043557201</v>
      </c>
    </row>
    <row r="1293" spans="1:17" x14ac:dyDescent="0.25">
      <c r="A1293" s="13">
        <f t="shared" si="187"/>
        <v>3.637</v>
      </c>
      <c r="B1293" s="15">
        <f t="shared" si="188"/>
        <v>0.78030627223230464</v>
      </c>
      <c r="C1293" s="15">
        <f t="shared" si="189"/>
        <v>0.15332798548094423</v>
      </c>
      <c r="D1293" s="14">
        <f t="shared" si="189"/>
        <v>0.36839665698729618</v>
      </c>
      <c r="E1293" s="12"/>
      <c r="F1293" s="11">
        <f t="shared" si="181"/>
        <v>1.0058061250455349E-2</v>
      </c>
      <c r="G1293" s="11">
        <f t="shared" si="182"/>
        <v>2.6205839346642636E-2</v>
      </c>
      <c r="H1293" s="12">
        <f t="shared" si="183"/>
        <v>-2.4965538435571619E-2</v>
      </c>
      <c r="I1293" s="12"/>
      <c r="J1293" s="16">
        <f t="shared" si="184"/>
        <v>4.2046618891892179E-2</v>
      </c>
      <c r="K1293" s="11">
        <f t="shared" si="185"/>
        <v>5.4866434610498879E-2</v>
      </c>
      <c r="L1293" s="12">
        <f t="shared" si="186"/>
        <v>-8.1820404613338962E-3</v>
      </c>
      <c r="N1293">
        <v>3637</v>
      </c>
      <c r="O1293">
        <v>79.541923774954597</v>
      </c>
      <c r="P1293">
        <v>15.629764065335801</v>
      </c>
      <c r="Q1293">
        <v>37.553176043557201</v>
      </c>
    </row>
    <row r="1294" spans="1:17" x14ac:dyDescent="0.25">
      <c r="A1294" s="13">
        <f t="shared" si="187"/>
        <v>3.637</v>
      </c>
      <c r="B1294" s="15">
        <f t="shared" si="188"/>
        <v>0.8097362722323046</v>
      </c>
      <c r="C1294" s="15">
        <f t="shared" si="189"/>
        <v>0.5064879854809442</v>
      </c>
      <c r="D1294" s="14">
        <f t="shared" si="189"/>
        <v>-4.3833430127041724E-3</v>
      </c>
      <c r="E1294" s="12"/>
      <c r="F1294" s="11">
        <f t="shared" si="181"/>
        <v>1.0058061250455349E-2</v>
      </c>
      <c r="G1294" s="11">
        <f t="shared" si="182"/>
        <v>2.6205839346642636E-2</v>
      </c>
      <c r="H1294" s="12">
        <f t="shared" si="183"/>
        <v>-2.4965538435571619E-2</v>
      </c>
      <c r="I1294" s="12"/>
      <c r="J1294" s="16">
        <f t="shared" si="184"/>
        <v>4.2046618891892179E-2</v>
      </c>
      <c r="K1294" s="11">
        <f t="shared" si="185"/>
        <v>5.4866434610498879E-2</v>
      </c>
      <c r="L1294" s="12">
        <f t="shared" si="186"/>
        <v>-8.1820404613338962E-3</v>
      </c>
      <c r="N1294">
        <v>3637</v>
      </c>
      <c r="O1294">
        <v>82.541923774954597</v>
      </c>
      <c r="P1294">
        <v>51.629764065335799</v>
      </c>
      <c r="Q1294">
        <v>-0.44682395644283102</v>
      </c>
    </row>
    <row r="1295" spans="1:17" x14ac:dyDescent="0.25">
      <c r="A1295" s="13">
        <f t="shared" si="187"/>
        <v>3.637</v>
      </c>
      <c r="B1295" s="15">
        <f t="shared" si="188"/>
        <v>0.8097362722323046</v>
      </c>
      <c r="C1295" s="15">
        <f t="shared" si="189"/>
        <v>0.5064879854809442</v>
      </c>
      <c r="D1295" s="14">
        <f t="shared" si="189"/>
        <v>-4.3833430127041724E-3</v>
      </c>
      <c r="E1295" s="12"/>
      <c r="F1295" s="11">
        <f t="shared" si="181"/>
        <v>1.0058061250455349E-2</v>
      </c>
      <c r="G1295" s="11">
        <f t="shared" si="182"/>
        <v>2.6205839346642636E-2</v>
      </c>
      <c r="H1295" s="12">
        <f t="shared" si="183"/>
        <v>-2.4965538435571619E-2</v>
      </c>
      <c r="I1295" s="12"/>
      <c r="J1295" s="16">
        <f t="shared" si="184"/>
        <v>4.2046618891892179E-2</v>
      </c>
      <c r="K1295" s="11">
        <f t="shared" si="185"/>
        <v>5.4866434610498879E-2</v>
      </c>
      <c r="L1295" s="12">
        <f t="shared" si="186"/>
        <v>-8.1820404613338962E-3</v>
      </c>
      <c r="N1295">
        <v>3637</v>
      </c>
      <c r="O1295">
        <v>82.541923774954597</v>
      </c>
      <c r="P1295">
        <v>51.629764065335799</v>
      </c>
      <c r="Q1295">
        <v>-0.44682395644283102</v>
      </c>
    </row>
    <row r="1296" spans="1:17" x14ac:dyDescent="0.25">
      <c r="A1296" s="13">
        <f t="shared" si="187"/>
        <v>3.637</v>
      </c>
      <c r="B1296" s="15">
        <f t="shared" si="188"/>
        <v>0.76068627223230467</v>
      </c>
      <c r="C1296" s="15">
        <f t="shared" si="189"/>
        <v>-0.15078201451905579</v>
      </c>
      <c r="D1296" s="14">
        <f t="shared" si="189"/>
        <v>0.26048665698729617</v>
      </c>
      <c r="E1296" s="12"/>
      <c r="F1296" s="11">
        <f t="shared" si="181"/>
        <v>1.0058061250455349E-2</v>
      </c>
      <c r="G1296" s="11">
        <f t="shared" si="182"/>
        <v>2.6205839346642636E-2</v>
      </c>
      <c r="H1296" s="12">
        <f t="shared" si="183"/>
        <v>-2.4965538435571619E-2</v>
      </c>
      <c r="I1296" s="12"/>
      <c r="J1296" s="16">
        <f t="shared" si="184"/>
        <v>4.2046618891892179E-2</v>
      </c>
      <c r="K1296" s="11">
        <f t="shared" si="185"/>
        <v>5.4866434610498879E-2</v>
      </c>
      <c r="L1296" s="12">
        <f t="shared" si="186"/>
        <v>-8.1820404613338962E-3</v>
      </c>
      <c r="N1296">
        <v>3637</v>
      </c>
      <c r="O1296">
        <v>77.541923774954597</v>
      </c>
      <c r="P1296">
        <v>-15.370235934664199</v>
      </c>
      <c r="Q1296">
        <v>26.553176043557201</v>
      </c>
    </row>
    <row r="1297" spans="1:17" x14ac:dyDescent="0.25">
      <c r="A1297" s="13">
        <f t="shared" si="187"/>
        <v>3.637</v>
      </c>
      <c r="B1297" s="15">
        <f t="shared" si="188"/>
        <v>0.76068627223230467</v>
      </c>
      <c r="C1297" s="15">
        <f t="shared" si="189"/>
        <v>-0.15078201451905579</v>
      </c>
      <c r="D1297" s="14">
        <f t="shared" si="189"/>
        <v>0.26048665698729617</v>
      </c>
      <c r="E1297" s="12"/>
      <c r="F1297" s="11">
        <f t="shared" si="181"/>
        <v>1.0058061250455349E-2</v>
      </c>
      <c r="G1297" s="11">
        <f t="shared" si="182"/>
        <v>2.6205839346642636E-2</v>
      </c>
      <c r="H1297" s="12">
        <f t="shared" si="183"/>
        <v>-2.4965538435571619E-2</v>
      </c>
      <c r="I1297" s="12"/>
      <c r="J1297" s="16">
        <f t="shared" si="184"/>
        <v>4.2046618891892179E-2</v>
      </c>
      <c r="K1297" s="11">
        <f t="shared" si="185"/>
        <v>5.4866434610498879E-2</v>
      </c>
      <c r="L1297" s="12">
        <f t="shared" si="186"/>
        <v>-8.1820404613338962E-3</v>
      </c>
      <c r="N1297">
        <v>3637</v>
      </c>
      <c r="O1297">
        <v>77.541923774954597</v>
      </c>
      <c r="P1297">
        <v>-15.370235934664199</v>
      </c>
      <c r="Q1297">
        <v>26.553176043557201</v>
      </c>
    </row>
    <row r="1298" spans="1:17" x14ac:dyDescent="0.25">
      <c r="A1298" s="13">
        <f t="shared" si="187"/>
        <v>3.637</v>
      </c>
      <c r="B1298" s="15">
        <f t="shared" si="188"/>
        <v>0.5939162722323047</v>
      </c>
      <c r="C1298" s="15">
        <f t="shared" si="189"/>
        <v>0.42800798548094421</v>
      </c>
      <c r="D1298" s="14">
        <f t="shared" si="189"/>
        <v>0.20162665698729615</v>
      </c>
      <c r="E1298" s="12"/>
      <c r="F1298" s="11">
        <f t="shared" si="181"/>
        <v>1.0058061250455349E-2</v>
      </c>
      <c r="G1298" s="11">
        <f t="shared" si="182"/>
        <v>2.6205839346642636E-2</v>
      </c>
      <c r="H1298" s="12">
        <f t="shared" si="183"/>
        <v>-2.4965538435571619E-2</v>
      </c>
      <c r="I1298" s="12"/>
      <c r="J1298" s="16">
        <f t="shared" si="184"/>
        <v>4.2046618891892179E-2</v>
      </c>
      <c r="K1298" s="11">
        <f t="shared" si="185"/>
        <v>5.4866434610498879E-2</v>
      </c>
      <c r="L1298" s="12">
        <f t="shared" si="186"/>
        <v>-8.1820404613338962E-3</v>
      </c>
      <c r="N1298">
        <v>3637</v>
      </c>
      <c r="O1298">
        <v>60.541923774954597</v>
      </c>
      <c r="P1298">
        <v>43.629764065335799</v>
      </c>
      <c r="Q1298">
        <v>20.553176043557201</v>
      </c>
    </row>
    <row r="1299" spans="1:17" x14ac:dyDescent="0.25">
      <c r="A1299" s="13">
        <f t="shared" si="187"/>
        <v>3.637</v>
      </c>
      <c r="B1299" s="15">
        <f t="shared" si="188"/>
        <v>0.5939162722323047</v>
      </c>
      <c r="C1299" s="15">
        <f t="shared" si="189"/>
        <v>0.42800798548094421</v>
      </c>
      <c r="D1299" s="14">
        <f t="shared" si="189"/>
        <v>0.20162665698729615</v>
      </c>
      <c r="E1299" s="12"/>
      <c r="F1299" s="11">
        <f t="shared" si="181"/>
        <v>1.0058061250455349E-2</v>
      </c>
      <c r="G1299" s="11">
        <f t="shared" si="182"/>
        <v>2.6205839346642636E-2</v>
      </c>
      <c r="H1299" s="12">
        <f t="shared" si="183"/>
        <v>-2.4965538435571619E-2</v>
      </c>
      <c r="I1299" s="12"/>
      <c r="J1299" s="16">
        <f t="shared" si="184"/>
        <v>4.2046618891892179E-2</v>
      </c>
      <c r="K1299" s="11">
        <f t="shared" si="185"/>
        <v>5.4866434610498879E-2</v>
      </c>
      <c r="L1299" s="12">
        <f t="shared" si="186"/>
        <v>-8.1820404613338962E-3</v>
      </c>
      <c r="N1299">
        <v>3637</v>
      </c>
      <c r="O1299">
        <v>60.541923774954597</v>
      </c>
      <c r="P1299">
        <v>43.629764065335799</v>
      </c>
      <c r="Q1299">
        <v>20.553176043557201</v>
      </c>
    </row>
    <row r="1300" spans="1:17" x14ac:dyDescent="0.25">
      <c r="A1300" s="13">
        <f t="shared" si="187"/>
        <v>3.637</v>
      </c>
      <c r="B1300" s="15">
        <f t="shared" si="188"/>
        <v>0.69201627223230466</v>
      </c>
      <c r="C1300" s="15">
        <f t="shared" si="189"/>
        <v>0.11408798548094422</v>
      </c>
      <c r="D1300" s="14">
        <f t="shared" si="189"/>
        <v>-0.34773334301270387</v>
      </c>
      <c r="E1300" s="12"/>
      <c r="F1300" s="11">
        <f t="shared" si="181"/>
        <v>1.0058061250455349E-2</v>
      </c>
      <c r="G1300" s="11">
        <f t="shared" si="182"/>
        <v>2.6205839346642636E-2</v>
      </c>
      <c r="H1300" s="12">
        <f t="shared" si="183"/>
        <v>-2.4965538435571619E-2</v>
      </c>
      <c r="I1300" s="12"/>
      <c r="J1300" s="16">
        <f t="shared" si="184"/>
        <v>4.2046618891892179E-2</v>
      </c>
      <c r="K1300" s="11">
        <f t="shared" si="185"/>
        <v>5.4866434610498879E-2</v>
      </c>
      <c r="L1300" s="12">
        <f t="shared" si="186"/>
        <v>-8.1820404613338962E-3</v>
      </c>
      <c r="N1300">
        <v>3637</v>
      </c>
      <c r="O1300">
        <v>70.541923774954597</v>
      </c>
      <c r="P1300">
        <v>11.629764065335801</v>
      </c>
      <c r="Q1300">
        <v>-35.446823956442799</v>
      </c>
    </row>
    <row r="1301" spans="1:17" x14ac:dyDescent="0.25">
      <c r="A1301" s="13">
        <f t="shared" si="187"/>
        <v>3.637</v>
      </c>
      <c r="B1301" s="15">
        <f t="shared" si="188"/>
        <v>0.69201627223230466</v>
      </c>
      <c r="C1301" s="15">
        <f t="shared" si="189"/>
        <v>0.11408798548094422</v>
      </c>
      <c r="D1301" s="14">
        <f t="shared" si="189"/>
        <v>-0.34773334301270387</v>
      </c>
      <c r="E1301" s="12"/>
      <c r="F1301" s="11">
        <f t="shared" si="181"/>
        <v>1.0058061250455349E-2</v>
      </c>
      <c r="G1301" s="11">
        <f t="shared" si="182"/>
        <v>2.6205839346642636E-2</v>
      </c>
      <c r="H1301" s="12">
        <f t="shared" si="183"/>
        <v>-2.4965538435571619E-2</v>
      </c>
      <c r="I1301" s="12"/>
      <c r="J1301" s="16">
        <f t="shared" si="184"/>
        <v>4.2046618891892179E-2</v>
      </c>
      <c r="K1301" s="11">
        <f t="shared" si="185"/>
        <v>5.4866434610498879E-2</v>
      </c>
      <c r="L1301" s="12">
        <f t="shared" si="186"/>
        <v>-8.1820404613338962E-3</v>
      </c>
      <c r="N1301">
        <v>3637</v>
      </c>
      <c r="O1301">
        <v>70.541923774954597</v>
      </c>
      <c r="P1301">
        <v>11.629764065335801</v>
      </c>
      <c r="Q1301">
        <v>-35.446823956442799</v>
      </c>
    </row>
    <row r="1302" spans="1:17" x14ac:dyDescent="0.25">
      <c r="A1302" s="13">
        <f t="shared" si="187"/>
        <v>3.6379999999999999</v>
      </c>
      <c r="B1302" s="15">
        <f t="shared" si="188"/>
        <v>0.69201627223230466</v>
      </c>
      <c r="C1302" s="15">
        <f t="shared" si="189"/>
        <v>0.11408798548094422</v>
      </c>
      <c r="D1302" s="14">
        <f t="shared" si="189"/>
        <v>-0.34773334301270387</v>
      </c>
      <c r="E1302" s="12"/>
      <c r="F1302" s="11">
        <f t="shared" si="181"/>
        <v>1.0750077522687577E-2</v>
      </c>
      <c r="G1302" s="11">
        <f t="shared" si="182"/>
        <v>2.6319927332123568E-2</v>
      </c>
      <c r="H1302" s="12">
        <f t="shared" si="183"/>
        <v>-2.5313271778584286E-2</v>
      </c>
      <c r="I1302" s="12"/>
      <c r="J1302" s="16">
        <f t="shared" si="184"/>
        <v>4.2057022961278751E-2</v>
      </c>
      <c r="K1302" s="11">
        <f t="shared" si="185"/>
        <v>5.4892697493838259E-2</v>
      </c>
      <c r="L1302" s="12">
        <f t="shared" si="186"/>
        <v>-8.2071798664409713E-3</v>
      </c>
      <c r="N1302">
        <v>3638</v>
      </c>
      <c r="O1302">
        <v>70.541923774954597</v>
      </c>
      <c r="P1302">
        <v>11.629764065335801</v>
      </c>
      <c r="Q1302">
        <v>-35.446823956442799</v>
      </c>
    </row>
    <row r="1303" spans="1:17" x14ac:dyDescent="0.25">
      <c r="A1303" s="13">
        <f t="shared" si="187"/>
        <v>3.6379999999999999</v>
      </c>
      <c r="B1303" s="15">
        <f t="shared" si="188"/>
        <v>0.69201627223230466</v>
      </c>
      <c r="C1303" s="15">
        <f t="shared" si="189"/>
        <v>0.11408798548094422</v>
      </c>
      <c r="D1303" s="14">
        <f t="shared" si="189"/>
        <v>-0.34773334301270387</v>
      </c>
      <c r="E1303" s="12"/>
      <c r="F1303" s="11">
        <f t="shared" si="181"/>
        <v>1.0750077522687577E-2</v>
      </c>
      <c r="G1303" s="11">
        <f t="shared" si="182"/>
        <v>2.6319927332123568E-2</v>
      </c>
      <c r="H1303" s="12">
        <f t="shared" si="183"/>
        <v>-2.5313271778584286E-2</v>
      </c>
      <c r="I1303" s="12"/>
      <c r="J1303" s="16">
        <f t="shared" si="184"/>
        <v>4.2057022961278751E-2</v>
      </c>
      <c r="K1303" s="11">
        <f t="shared" si="185"/>
        <v>5.4892697493838259E-2</v>
      </c>
      <c r="L1303" s="12">
        <f t="shared" si="186"/>
        <v>-8.2071798664409713E-3</v>
      </c>
      <c r="N1303">
        <v>3638</v>
      </c>
      <c r="O1303">
        <v>70.541923774954597</v>
      </c>
      <c r="P1303">
        <v>11.629764065335801</v>
      </c>
      <c r="Q1303">
        <v>-35.446823956442799</v>
      </c>
    </row>
    <row r="1304" spans="1:17" x14ac:dyDescent="0.25">
      <c r="A1304" s="13">
        <f t="shared" si="187"/>
        <v>3.6379999999999999</v>
      </c>
      <c r="B1304" s="15">
        <f t="shared" si="188"/>
        <v>0.46638627223230461</v>
      </c>
      <c r="C1304" s="15">
        <f t="shared" si="189"/>
        <v>-1.2298820145190539</v>
      </c>
      <c r="D1304" s="14">
        <f t="shared" si="189"/>
        <v>0.39782665698729619</v>
      </c>
      <c r="E1304" s="12"/>
      <c r="F1304" s="11">
        <f t="shared" si="181"/>
        <v>1.0750077522687577E-2</v>
      </c>
      <c r="G1304" s="11">
        <f t="shared" si="182"/>
        <v>2.6319927332123568E-2</v>
      </c>
      <c r="H1304" s="12">
        <f t="shared" si="183"/>
        <v>-2.5313271778584286E-2</v>
      </c>
      <c r="I1304" s="12"/>
      <c r="J1304" s="16">
        <f t="shared" si="184"/>
        <v>4.2057022961278751E-2</v>
      </c>
      <c r="K1304" s="11">
        <f t="shared" si="185"/>
        <v>5.4892697493838259E-2</v>
      </c>
      <c r="L1304" s="12">
        <f t="shared" si="186"/>
        <v>-8.2071798664409713E-3</v>
      </c>
      <c r="N1304">
        <v>3638</v>
      </c>
      <c r="O1304">
        <v>47.541923774954597</v>
      </c>
      <c r="P1304">
        <v>-125.370235934664</v>
      </c>
      <c r="Q1304">
        <v>40.553176043557201</v>
      </c>
    </row>
    <row r="1305" spans="1:17" x14ac:dyDescent="0.25">
      <c r="A1305" s="13">
        <f t="shared" si="187"/>
        <v>3.6379999999999999</v>
      </c>
      <c r="B1305" s="15">
        <f t="shared" si="188"/>
        <v>0.46638627223230461</v>
      </c>
      <c r="C1305" s="15">
        <f t="shared" si="189"/>
        <v>-1.2298820145190539</v>
      </c>
      <c r="D1305" s="14">
        <f t="shared" si="189"/>
        <v>0.39782665698729619</v>
      </c>
      <c r="E1305" s="12"/>
      <c r="F1305" s="11">
        <f t="shared" si="181"/>
        <v>1.0750077522687577E-2</v>
      </c>
      <c r="G1305" s="11">
        <f t="shared" si="182"/>
        <v>2.6319927332123568E-2</v>
      </c>
      <c r="H1305" s="12">
        <f t="shared" si="183"/>
        <v>-2.5313271778584286E-2</v>
      </c>
      <c r="I1305" s="12"/>
      <c r="J1305" s="16">
        <f t="shared" si="184"/>
        <v>4.2057022961278751E-2</v>
      </c>
      <c r="K1305" s="11">
        <f t="shared" si="185"/>
        <v>5.4892697493838259E-2</v>
      </c>
      <c r="L1305" s="12">
        <f t="shared" si="186"/>
        <v>-8.2071798664409713E-3</v>
      </c>
      <c r="N1305">
        <v>3638</v>
      </c>
      <c r="O1305">
        <v>47.541923774954597</v>
      </c>
      <c r="P1305">
        <v>-125.370235934664</v>
      </c>
      <c r="Q1305">
        <v>40.553176043557201</v>
      </c>
    </row>
    <row r="1306" spans="1:17" x14ac:dyDescent="0.25">
      <c r="A1306" s="13">
        <f t="shared" si="187"/>
        <v>3.6379999999999999</v>
      </c>
      <c r="B1306" s="15">
        <f t="shared" si="188"/>
        <v>0.28980627223230465</v>
      </c>
      <c r="C1306" s="15">
        <f t="shared" si="189"/>
        <v>1.3207179854809461</v>
      </c>
      <c r="D1306" s="14">
        <f t="shared" si="189"/>
        <v>-0.54393334301270391</v>
      </c>
      <c r="E1306" s="12"/>
      <c r="F1306" s="11">
        <f t="shared" si="181"/>
        <v>1.0750077522687577E-2</v>
      </c>
      <c r="G1306" s="11">
        <f t="shared" si="182"/>
        <v>2.6319927332123568E-2</v>
      </c>
      <c r="H1306" s="12">
        <f t="shared" si="183"/>
        <v>-2.5313271778584286E-2</v>
      </c>
      <c r="I1306" s="12"/>
      <c r="J1306" s="16">
        <f t="shared" si="184"/>
        <v>4.2057022961278751E-2</v>
      </c>
      <c r="K1306" s="11">
        <f t="shared" si="185"/>
        <v>5.4892697493838259E-2</v>
      </c>
      <c r="L1306" s="12">
        <f t="shared" si="186"/>
        <v>-8.2071798664409713E-3</v>
      </c>
      <c r="N1306">
        <v>3638</v>
      </c>
      <c r="O1306">
        <v>29.541923774954601</v>
      </c>
      <c r="P1306">
        <v>134.62976406533599</v>
      </c>
      <c r="Q1306">
        <v>-55.446823956442799</v>
      </c>
    </row>
    <row r="1307" spans="1:17" x14ac:dyDescent="0.25">
      <c r="A1307" s="13">
        <f t="shared" si="187"/>
        <v>3.6379999999999999</v>
      </c>
      <c r="B1307" s="15">
        <f t="shared" si="188"/>
        <v>0.28980627223230465</v>
      </c>
      <c r="C1307" s="15">
        <f t="shared" si="189"/>
        <v>1.3207179854809461</v>
      </c>
      <c r="D1307" s="14">
        <f t="shared" si="189"/>
        <v>-0.54393334301270391</v>
      </c>
      <c r="E1307" s="12"/>
      <c r="F1307" s="11">
        <f t="shared" si="181"/>
        <v>1.0750077522687577E-2</v>
      </c>
      <c r="G1307" s="11">
        <f t="shared" si="182"/>
        <v>2.6319927332123568E-2</v>
      </c>
      <c r="H1307" s="12">
        <f t="shared" si="183"/>
        <v>-2.5313271778584286E-2</v>
      </c>
      <c r="I1307" s="12"/>
      <c r="J1307" s="16">
        <f t="shared" si="184"/>
        <v>4.2057022961278751E-2</v>
      </c>
      <c r="K1307" s="11">
        <f t="shared" si="185"/>
        <v>5.4892697493838259E-2</v>
      </c>
      <c r="L1307" s="12">
        <f t="shared" si="186"/>
        <v>-8.2071798664409713E-3</v>
      </c>
      <c r="N1307">
        <v>3638</v>
      </c>
      <c r="O1307">
        <v>29.541923774954601</v>
      </c>
      <c r="P1307">
        <v>134.62976406533599</v>
      </c>
      <c r="Q1307">
        <v>-55.446823956442799</v>
      </c>
    </row>
    <row r="1308" spans="1:17" x14ac:dyDescent="0.25">
      <c r="A1308" s="13">
        <f t="shared" si="187"/>
        <v>3.6379999999999999</v>
      </c>
      <c r="B1308" s="15">
        <f t="shared" si="188"/>
        <v>-0.48518372776769542</v>
      </c>
      <c r="C1308" s="15">
        <f t="shared" si="189"/>
        <v>0.52610798548094417</v>
      </c>
      <c r="D1308" s="14">
        <f t="shared" si="189"/>
        <v>-0.69108334301270391</v>
      </c>
      <c r="E1308" s="12"/>
      <c r="F1308" s="11">
        <f t="shared" si="181"/>
        <v>1.0750077522687577E-2</v>
      </c>
      <c r="G1308" s="11">
        <f t="shared" si="182"/>
        <v>2.6319927332123568E-2</v>
      </c>
      <c r="H1308" s="12">
        <f t="shared" si="183"/>
        <v>-2.5313271778584286E-2</v>
      </c>
      <c r="I1308" s="12"/>
      <c r="J1308" s="16">
        <f t="shared" si="184"/>
        <v>4.2057022961278751E-2</v>
      </c>
      <c r="K1308" s="11">
        <f t="shared" si="185"/>
        <v>5.4892697493838259E-2</v>
      </c>
      <c r="L1308" s="12">
        <f t="shared" si="186"/>
        <v>-8.2071798664409713E-3</v>
      </c>
      <c r="N1308">
        <v>3638</v>
      </c>
      <c r="O1308">
        <v>-49.458076225045403</v>
      </c>
      <c r="P1308">
        <v>53.629764065335799</v>
      </c>
      <c r="Q1308">
        <v>-70.446823956442799</v>
      </c>
    </row>
    <row r="1309" spans="1:17" x14ac:dyDescent="0.25">
      <c r="A1309" s="13">
        <f t="shared" si="187"/>
        <v>3.6379999999999999</v>
      </c>
      <c r="B1309" s="15">
        <f t="shared" si="188"/>
        <v>-0.48518372776769542</v>
      </c>
      <c r="C1309" s="15">
        <f t="shared" si="189"/>
        <v>0.52610798548094417</v>
      </c>
      <c r="D1309" s="14">
        <f t="shared" si="189"/>
        <v>-0.69108334301270391</v>
      </c>
      <c r="E1309" s="12"/>
      <c r="F1309" s="11">
        <f t="shared" si="181"/>
        <v>1.0750077522687577E-2</v>
      </c>
      <c r="G1309" s="11">
        <f t="shared" si="182"/>
        <v>2.6319927332123568E-2</v>
      </c>
      <c r="H1309" s="12">
        <f t="shared" si="183"/>
        <v>-2.5313271778584286E-2</v>
      </c>
      <c r="I1309" s="12"/>
      <c r="J1309" s="16">
        <f t="shared" si="184"/>
        <v>4.2057022961278751E-2</v>
      </c>
      <c r="K1309" s="11">
        <f t="shared" si="185"/>
        <v>5.4892697493838259E-2</v>
      </c>
      <c r="L1309" s="12">
        <f t="shared" si="186"/>
        <v>-8.2071798664409713E-3</v>
      </c>
      <c r="N1309">
        <v>3638</v>
      </c>
      <c r="O1309">
        <v>-49.458076225045403</v>
      </c>
      <c r="P1309">
        <v>53.629764065335799</v>
      </c>
      <c r="Q1309">
        <v>-70.446823956442799</v>
      </c>
    </row>
    <row r="1310" spans="1:17" x14ac:dyDescent="0.25">
      <c r="A1310" s="13">
        <f t="shared" si="187"/>
        <v>3.6379999999999999</v>
      </c>
      <c r="B1310" s="15">
        <f t="shared" si="188"/>
        <v>0.27018627223230463</v>
      </c>
      <c r="C1310" s="15">
        <f t="shared" si="189"/>
        <v>0.42800798548094421</v>
      </c>
      <c r="D1310" s="14">
        <f t="shared" si="189"/>
        <v>0.26048665698729617</v>
      </c>
      <c r="E1310" s="12"/>
      <c r="F1310" s="11">
        <f t="shared" si="181"/>
        <v>1.0750077522687577E-2</v>
      </c>
      <c r="G1310" s="11">
        <f t="shared" si="182"/>
        <v>2.6319927332123568E-2</v>
      </c>
      <c r="H1310" s="12">
        <f t="shared" si="183"/>
        <v>-2.5313271778584286E-2</v>
      </c>
      <c r="I1310" s="12"/>
      <c r="J1310" s="16">
        <f t="shared" si="184"/>
        <v>4.2057022961278751E-2</v>
      </c>
      <c r="K1310" s="11">
        <f t="shared" si="185"/>
        <v>5.4892697493838259E-2</v>
      </c>
      <c r="L1310" s="12">
        <f t="shared" si="186"/>
        <v>-8.2071798664409713E-3</v>
      </c>
      <c r="N1310">
        <v>3638</v>
      </c>
      <c r="O1310">
        <v>27.541923774954601</v>
      </c>
      <c r="P1310">
        <v>43.629764065335799</v>
      </c>
      <c r="Q1310">
        <v>26.553176043557201</v>
      </c>
    </row>
    <row r="1311" spans="1:17" x14ac:dyDescent="0.25">
      <c r="A1311" s="13">
        <f t="shared" si="187"/>
        <v>3.6379999999999999</v>
      </c>
      <c r="B1311" s="15">
        <f t="shared" si="188"/>
        <v>0.27018627223230463</v>
      </c>
      <c r="C1311" s="15">
        <f t="shared" si="189"/>
        <v>0.42800798548094421</v>
      </c>
      <c r="D1311" s="14">
        <f t="shared" si="189"/>
        <v>0.26048665698729617</v>
      </c>
      <c r="E1311" s="12"/>
      <c r="F1311" s="11">
        <f t="shared" si="181"/>
        <v>1.0750077522687577E-2</v>
      </c>
      <c r="G1311" s="11">
        <f t="shared" si="182"/>
        <v>2.6319927332123568E-2</v>
      </c>
      <c r="H1311" s="12">
        <f t="shared" si="183"/>
        <v>-2.5313271778584286E-2</v>
      </c>
      <c r="I1311" s="12"/>
      <c r="J1311" s="16">
        <f t="shared" si="184"/>
        <v>4.2057022961278751E-2</v>
      </c>
      <c r="K1311" s="11">
        <f t="shared" si="185"/>
        <v>5.4892697493838259E-2</v>
      </c>
      <c r="L1311" s="12">
        <f t="shared" si="186"/>
        <v>-8.2071798664409713E-3</v>
      </c>
      <c r="N1311">
        <v>3638</v>
      </c>
      <c r="O1311">
        <v>27.541923774954601</v>
      </c>
      <c r="P1311">
        <v>43.629764065335799</v>
      </c>
      <c r="Q1311">
        <v>26.553176043557201</v>
      </c>
    </row>
    <row r="1312" spans="1:17" x14ac:dyDescent="0.25">
      <c r="A1312" s="13">
        <f t="shared" si="187"/>
        <v>3.6379999999999999</v>
      </c>
      <c r="B1312" s="15">
        <f t="shared" si="188"/>
        <v>0.27018627223230463</v>
      </c>
      <c r="C1312" s="15">
        <f t="shared" si="189"/>
        <v>0.42800798548094421</v>
      </c>
      <c r="D1312" s="14">
        <f t="shared" si="189"/>
        <v>0.26048665698729617</v>
      </c>
      <c r="E1312" s="12"/>
      <c r="F1312" s="11">
        <f t="shared" si="181"/>
        <v>1.0750077522687577E-2</v>
      </c>
      <c r="G1312" s="11">
        <f t="shared" si="182"/>
        <v>2.6319927332123568E-2</v>
      </c>
      <c r="H1312" s="12">
        <f t="shared" si="183"/>
        <v>-2.5313271778584286E-2</v>
      </c>
      <c r="I1312" s="12"/>
      <c r="J1312" s="16">
        <f t="shared" si="184"/>
        <v>4.2057022961278751E-2</v>
      </c>
      <c r="K1312" s="11">
        <f t="shared" si="185"/>
        <v>5.4892697493838259E-2</v>
      </c>
      <c r="L1312" s="12">
        <f t="shared" si="186"/>
        <v>-8.2071798664409713E-3</v>
      </c>
      <c r="N1312">
        <v>3638</v>
      </c>
      <c r="O1312">
        <v>27.541923774954601</v>
      </c>
      <c r="P1312">
        <v>43.629764065335799</v>
      </c>
      <c r="Q1312">
        <v>26.553176043557201</v>
      </c>
    </row>
    <row r="1313" spans="1:17" x14ac:dyDescent="0.25">
      <c r="A1313" s="13">
        <f t="shared" si="187"/>
        <v>3.6389999999999998</v>
      </c>
      <c r="B1313" s="15">
        <f t="shared" si="188"/>
        <v>0.27018627223230463</v>
      </c>
      <c r="C1313" s="15">
        <f t="shared" si="189"/>
        <v>0.42800798548094421</v>
      </c>
      <c r="D1313" s="14">
        <f t="shared" si="189"/>
        <v>0.26048665698729617</v>
      </c>
      <c r="E1313" s="12"/>
      <c r="F1313" s="11">
        <f t="shared" si="181"/>
        <v>1.1020263794919853E-2</v>
      </c>
      <c r="G1313" s="11">
        <f t="shared" si="182"/>
        <v>2.6747935317604464E-2</v>
      </c>
      <c r="H1313" s="12">
        <f t="shared" si="183"/>
        <v>-2.5052785121597018E-2</v>
      </c>
      <c r="I1313" s="12"/>
      <c r="J1313" s="16">
        <f t="shared" si="184"/>
        <v>4.2067908131937552E-2</v>
      </c>
      <c r="K1313" s="11">
        <f t="shared" si="185"/>
        <v>5.4919231425163119E-2</v>
      </c>
      <c r="L1313" s="12">
        <f t="shared" si="186"/>
        <v>-8.2323628948910588E-3</v>
      </c>
      <c r="N1313">
        <v>3639</v>
      </c>
      <c r="O1313">
        <v>27.541923774954601</v>
      </c>
      <c r="P1313">
        <v>43.629764065335799</v>
      </c>
      <c r="Q1313">
        <v>26.553176043557201</v>
      </c>
    </row>
    <row r="1314" spans="1:17" x14ac:dyDescent="0.25">
      <c r="A1314" s="13">
        <f t="shared" si="187"/>
        <v>3.6389999999999998</v>
      </c>
      <c r="B1314" s="15">
        <f t="shared" si="188"/>
        <v>0.52524627223230458</v>
      </c>
      <c r="C1314" s="15">
        <f t="shared" si="189"/>
        <v>0.45743798548094422</v>
      </c>
      <c r="D1314" s="14">
        <f t="shared" si="189"/>
        <v>-0.37716334301270388</v>
      </c>
      <c r="E1314" s="12"/>
      <c r="F1314" s="11">
        <f t="shared" si="181"/>
        <v>1.1020263794919853E-2</v>
      </c>
      <c r="G1314" s="11">
        <f t="shared" si="182"/>
        <v>2.6747935317604464E-2</v>
      </c>
      <c r="H1314" s="12">
        <f t="shared" si="183"/>
        <v>-2.5052785121597018E-2</v>
      </c>
      <c r="I1314" s="12"/>
      <c r="J1314" s="16">
        <f t="shared" si="184"/>
        <v>4.2067908131937552E-2</v>
      </c>
      <c r="K1314" s="11">
        <f t="shared" si="185"/>
        <v>5.4919231425163119E-2</v>
      </c>
      <c r="L1314" s="12">
        <f t="shared" si="186"/>
        <v>-8.2323628948910588E-3</v>
      </c>
      <c r="N1314">
        <v>3639</v>
      </c>
      <c r="O1314">
        <v>53.541923774954597</v>
      </c>
      <c r="P1314">
        <v>46.629764065335799</v>
      </c>
      <c r="Q1314">
        <v>-38.446823956442799</v>
      </c>
    </row>
    <row r="1315" spans="1:17" x14ac:dyDescent="0.25">
      <c r="A1315" s="13">
        <f t="shared" si="187"/>
        <v>3.6389999999999998</v>
      </c>
      <c r="B1315" s="15">
        <f t="shared" si="188"/>
        <v>0.52524627223230458</v>
      </c>
      <c r="C1315" s="15">
        <f t="shared" si="189"/>
        <v>0.45743798548094422</v>
      </c>
      <c r="D1315" s="14">
        <f t="shared" si="189"/>
        <v>-0.37716334301270388</v>
      </c>
      <c r="E1315" s="12"/>
      <c r="F1315" s="11">
        <f t="shared" si="181"/>
        <v>1.1020263794919853E-2</v>
      </c>
      <c r="G1315" s="11">
        <f t="shared" si="182"/>
        <v>2.6747935317604464E-2</v>
      </c>
      <c r="H1315" s="12">
        <f t="shared" si="183"/>
        <v>-2.5052785121597018E-2</v>
      </c>
      <c r="I1315" s="12"/>
      <c r="J1315" s="16">
        <f t="shared" si="184"/>
        <v>4.2067908131937552E-2</v>
      </c>
      <c r="K1315" s="11">
        <f t="shared" si="185"/>
        <v>5.4919231425163119E-2</v>
      </c>
      <c r="L1315" s="12">
        <f t="shared" si="186"/>
        <v>-8.2323628948910588E-3</v>
      </c>
      <c r="N1315">
        <v>3639</v>
      </c>
      <c r="O1315">
        <v>53.541923774954597</v>
      </c>
      <c r="P1315">
        <v>46.629764065335799</v>
      </c>
      <c r="Q1315">
        <v>-38.446823956442799</v>
      </c>
    </row>
    <row r="1316" spans="1:17" x14ac:dyDescent="0.25">
      <c r="A1316" s="13">
        <f t="shared" si="187"/>
        <v>3.6389999999999998</v>
      </c>
      <c r="B1316" s="15">
        <f t="shared" si="188"/>
        <v>-2.3981337277676915</v>
      </c>
      <c r="C1316" s="15">
        <f t="shared" si="189"/>
        <v>1.2912879854809463</v>
      </c>
      <c r="D1316" s="14">
        <f t="shared" si="189"/>
        <v>-2.6138433430127055</v>
      </c>
      <c r="E1316" s="12"/>
      <c r="F1316" s="11">
        <f t="shared" si="181"/>
        <v>1.1020263794919853E-2</v>
      </c>
      <c r="G1316" s="11">
        <f t="shared" si="182"/>
        <v>2.6747935317604464E-2</v>
      </c>
      <c r="H1316" s="12">
        <f t="shared" si="183"/>
        <v>-2.5052785121597018E-2</v>
      </c>
      <c r="I1316" s="12"/>
      <c r="J1316" s="16">
        <f t="shared" si="184"/>
        <v>4.2067908131937552E-2</v>
      </c>
      <c r="K1316" s="11">
        <f t="shared" si="185"/>
        <v>5.4919231425163119E-2</v>
      </c>
      <c r="L1316" s="12">
        <f t="shared" si="186"/>
        <v>-8.2323628948910588E-3</v>
      </c>
      <c r="N1316">
        <v>3639</v>
      </c>
      <c r="O1316">
        <v>-244.45807622504501</v>
      </c>
      <c r="P1316">
        <v>131.62976406533599</v>
      </c>
      <c r="Q1316">
        <v>-266.44682395644298</v>
      </c>
    </row>
    <row r="1317" spans="1:17" x14ac:dyDescent="0.25">
      <c r="A1317" s="13">
        <f t="shared" si="187"/>
        <v>3.6389999999999998</v>
      </c>
      <c r="B1317" s="15">
        <f t="shared" si="188"/>
        <v>-2.3981337277676915</v>
      </c>
      <c r="C1317" s="15">
        <f t="shared" si="189"/>
        <v>1.2912879854809463</v>
      </c>
      <c r="D1317" s="14">
        <f t="shared" si="189"/>
        <v>-2.6138433430127055</v>
      </c>
      <c r="E1317" s="12"/>
      <c r="F1317" s="11">
        <f t="shared" si="181"/>
        <v>1.1020263794919853E-2</v>
      </c>
      <c r="G1317" s="11">
        <f t="shared" si="182"/>
        <v>2.6747935317604464E-2</v>
      </c>
      <c r="H1317" s="12">
        <f t="shared" si="183"/>
        <v>-2.5052785121597018E-2</v>
      </c>
      <c r="I1317" s="12"/>
      <c r="J1317" s="16">
        <f t="shared" si="184"/>
        <v>4.2067908131937552E-2</v>
      </c>
      <c r="K1317" s="11">
        <f t="shared" si="185"/>
        <v>5.4919231425163119E-2</v>
      </c>
      <c r="L1317" s="12">
        <f t="shared" si="186"/>
        <v>-8.2323628948910588E-3</v>
      </c>
      <c r="N1317">
        <v>3639</v>
      </c>
      <c r="O1317">
        <v>-244.45807622504501</v>
      </c>
      <c r="P1317">
        <v>131.62976406533599</v>
      </c>
      <c r="Q1317">
        <v>-266.44682395644298</v>
      </c>
    </row>
    <row r="1318" spans="1:17" x14ac:dyDescent="0.25">
      <c r="A1318" s="13">
        <f t="shared" si="187"/>
        <v>3.6389999999999998</v>
      </c>
      <c r="B1318" s="15">
        <f t="shared" si="188"/>
        <v>-1.8782037277676915</v>
      </c>
      <c r="C1318" s="15">
        <f t="shared" si="189"/>
        <v>2.0270379854809462</v>
      </c>
      <c r="D1318" s="14">
        <f t="shared" si="189"/>
        <v>-1.3483533430127062</v>
      </c>
      <c r="E1318" s="12"/>
      <c r="F1318" s="11">
        <f t="shared" si="181"/>
        <v>1.1020263794919853E-2</v>
      </c>
      <c r="G1318" s="11">
        <f t="shared" si="182"/>
        <v>2.6747935317604464E-2</v>
      </c>
      <c r="H1318" s="12">
        <f t="shared" si="183"/>
        <v>-2.5052785121597018E-2</v>
      </c>
      <c r="I1318" s="12"/>
      <c r="J1318" s="16">
        <f t="shared" si="184"/>
        <v>4.2067908131937552E-2</v>
      </c>
      <c r="K1318" s="11">
        <f t="shared" si="185"/>
        <v>5.4919231425163119E-2</v>
      </c>
      <c r="L1318" s="12">
        <f t="shared" si="186"/>
        <v>-8.2323628948910588E-3</v>
      </c>
      <c r="N1318">
        <v>3639</v>
      </c>
      <c r="O1318">
        <v>-191.45807622504501</v>
      </c>
      <c r="P1318">
        <v>206.62976406533599</v>
      </c>
      <c r="Q1318">
        <v>-137.44682395644301</v>
      </c>
    </row>
    <row r="1319" spans="1:17" x14ac:dyDescent="0.25">
      <c r="A1319" s="13">
        <f t="shared" si="187"/>
        <v>3.6389999999999998</v>
      </c>
      <c r="B1319" s="15">
        <f t="shared" si="188"/>
        <v>-1.8782037277676915</v>
      </c>
      <c r="C1319" s="15">
        <f t="shared" si="189"/>
        <v>2.0270379854809462</v>
      </c>
      <c r="D1319" s="14">
        <f t="shared" si="189"/>
        <v>-1.3483533430127062</v>
      </c>
      <c r="E1319" s="12"/>
      <c r="F1319" s="11">
        <f t="shared" si="181"/>
        <v>1.1020263794919853E-2</v>
      </c>
      <c r="G1319" s="11">
        <f t="shared" si="182"/>
        <v>2.6747935317604464E-2</v>
      </c>
      <c r="H1319" s="12">
        <f t="shared" si="183"/>
        <v>-2.5052785121597018E-2</v>
      </c>
      <c r="I1319" s="12"/>
      <c r="J1319" s="16">
        <f t="shared" si="184"/>
        <v>4.2067908131937552E-2</v>
      </c>
      <c r="K1319" s="11">
        <f t="shared" si="185"/>
        <v>5.4919231425163119E-2</v>
      </c>
      <c r="L1319" s="12">
        <f t="shared" si="186"/>
        <v>-8.2323628948910588E-3</v>
      </c>
      <c r="N1319">
        <v>3639</v>
      </c>
      <c r="O1319">
        <v>-191.45807622504501</v>
      </c>
      <c r="P1319">
        <v>206.62976406533599</v>
      </c>
      <c r="Q1319">
        <v>-137.44682395644301</v>
      </c>
    </row>
    <row r="1320" spans="1:17" x14ac:dyDescent="0.25">
      <c r="A1320" s="13">
        <f t="shared" si="187"/>
        <v>3.6389999999999998</v>
      </c>
      <c r="B1320" s="15">
        <f t="shared" si="188"/>
        <v>1.0255562722323086</v>
      </c>
      <c r="C1320" s="15">
        <f t="shared" si="189"/>
        <v>1.3010979854809461</v>
      </c>
      <c r="D1320" s="14">
        <f t="shared" si="189"/>
        <v>3.7430366569872944</v>
      </c>
      <c r="E1320" s="12"/>
      <c r="F1320" s="11">
        <f t="shared" si="181"/>
        <v>1.1020263794919853E-2</v>
      </c>
      <c r="G1320" s="11">
        <f t="shared" si="182"/>
        <v>2.6747935317604464E-2</v>
      </c>
      <c r="H1320" s="12">
        <f t="shared" si="183"/>
        <v>-2.5052785121597018E-2</v>
      </c>
      <c r="I1320" s="12"/>
      <c r="J1320" s="16">
        <f t="shared" si="184"/>
        <v>4.2067908131937552E-2</v>
      </c>
      <c r="K1320" s="11">
        <f t="shared" si="185"/>
        <v>5.4919231425163119E-2</v>
      </c>
      <c r="L1320" s="12">
        <f t="shared" si="186"/>
        <v>-8.2323628948910588E-3</v>
      </c>
      <c r="N1320">
        <v>3639</v>
      </c>
      <c r="O1320">
        <v>104.54192377495499</v>
      </c>
      <c r="P1320">
        <v>132.62976406533599</v>
      </c>
      <c r="Q1320">
        <v>381.55317604355702</v>
      </c>
    </row>
    <row r="1321" spans="1:17" x14ac:dyDescent="0.25">
      <c r="A1321" s="13">
        <f t="shared" si="187"/>
        <v>3.6389999999999998</v>
      </c>
      <c r="B1321" s="15">
        <f t="shared" si="188"/>
        <v>1.0255562722323086</v>
      </c>
      <c r="C1321" s="15">
        <f t="shared" si="189"/>
        <v>1.3010979854809461</v>
      </c>
      <c r="D1321" s="14">
        <f t="shared" si="189"/>
        <v>3.7430366569872944</v>
      </c>
      <c r="E1321" s="12"/>
      <c r="F1321" s="11">
        <f t="shared" si="181"/>
        <v>1.1020263794919853E-2</v>
      </c>
      <c r="G1321" s="11">
        <f t="shared" si="182"/>
        <v>2.6747935317604464E-2</v>
      </c>
      <c r="H1321" s="12">
        <f t="shared" si="183"/>
        <v>-2.5052785121597018E-2</v>
      </c>
      <c r="I1321" s="12"/>
      <c r="J1321" s="16">
        <f t="shared" si="184"/>
        <v>4.2067908131937552E-2</v>
      </c>
      <c r="K1321" s="11">
        <f t="shared" si="185"/>
        <v>5.4919231425163119E-2</v>
      </c>
      <c r="L1321" s="12">
        <f t="shared" si="186"/>
        <v>-8.2323628948910588E-3</v>
      </c>
      <c r="N1321">
        <v>3639</v>
      </c>
      <c r="O1321">
        <v>104.54192377495499</v>
      </c>
      <c r="P1321">
        <v>132.62976406533599</v>
      </c>
      <c r="Q1321">
        <v>381.55317604355702</v>
      </c>
    </row>
    <row r="1322" spans="1:17" x14ac:dyDescent="0.25">
      <c r="A1322" s="13">
        <f t="shared" si="187"/>
        <v>3.64</v>
      </c>
      <c r="B1322" s="15">
        <f t="shared" si="188"/>
        <v>1.0255562722323086</v>
      </c>
      <c r="C1322" s="15">
        <f t="shared" si="189"/>
        <v>1.3010979854809461</v>
      </c>
      <c r="D1322" s="14">
        <f t="shared" si="189"/>
        <v>3.7430366569872944</v>
      </c>
      <c r="E1322" s="12"/>
      <c r="F1322" s="11">
        <f t="shared" si="181"/>
        <v>1.2045820067152505E-2</v>
      </c>
      <c r="G1322" s="11">
        <f t="shared" si="182"/>
        <v>2.8049033303085846E-2</v>
      </c>
      <c r="H1322" s="12">
        <f t="shared" si="183"/>
        <v>-2.1309748464608473E-2</v>
      </c>
      <c r="I1322" s="12"/>
      <c r="J1322" s="16">
        <f t="shared" si="184"/>
        <v>4.2079441173868595E-2</v>
      </c>
      <c r="K1322" s="11">
        <f t="shared" si="185"/>
        <v>5.4946629909473473E-2</v>
      </c>
      <c r="L1322" s="12">
        <f t="shared" si="186"/>
        <v>-8.2555441616841696E-3</v>
      </c>
      <c r="N1322">
        <v>3640</v>
      </c>
      <c r="O1322">
        <v>104.54192377495499</v>
      </c>
      <c r="P1322">
        <v>132.62976406533599</v>
      </c>
      <c r="Q1322">
        <v>381.55317604355702</v>
      </c>
    </row>
    <row r="1323" spans="1:17" x14ac:dyDescent="0.25">
      <c r="A1323" s="13">
        <f t="shared" si="187"/>
        <v>3.64</v>
      </c>
      <c r="B1323" s="15">
        <f t="shared" si="188"/>
        <v>1.0255562722323086</v>
      </c>
      <c r="C1323" s="15">
        <f t="shared" si="189"/>
        <v>1.3010979854809461</v>
      </c>
      <c r="D1323" s="14">
        <f t="shared" si="189"/>
        <v>3.7430366569872944</v>
      </c>
      <c r="E1323" s="12"/>
      <c r="F1323" s="11">
        <f t="shared" si="181"/>
        <v>1.2045820067152505E-2</v>
      </c>
      <c r="G1323" s="11">
        <f t="shared" si="182"/>
        <v>2.8049033303085846E-2</v>
      </c>
      <c r="H1323" s="12">
        <f t="shared" si="183"/>
        <v>-2.1309748464608473E-2</v>
      </c>
      <c r="I1323" s="12"/>
      <c r="J1323" s="16">
        <f t="shared" si="184"/>
        <v>4.2079441173868595E-2</v>
      </c>
      <c r="K1323" s="11">
        <f t="shared" si="185"/>
        <v>5.4946629909473473E-2</v>
      </c>
      <c r="L1323" s="12">
        <f t="shared" si="186"/>
        <v>-8.2555441616841696E-3</v>
      </c>
      <c r="N1323">
        <v>3640</v>
      </c>
      <c r="O1323">
        <v>104.54192377495499</v>
      </c>
      <c r="P1323">
        <v>132.62976406533599</v>
      </c>
      <c r="Q1323">
        <v>381.55317604355702</v>
      </c>
    </row>
    <row r="1324" spans="1:17" x14ac:dyDescent="0.25">
      <c r="A1324" s="13">
        <f t="shared" si="187"/>
        <v>3.64</v>
      </c>
      <c r="B1324" s="15">
        <f t="shared" si="188"/>
        <v>4.6356362722323095</v>
      </c>
      <c r="C1324" s="15">
        <f t="shared" si="189"/>
        <v>1.5365379854809462</v>
      </c>
      <c r="D1324" s="14">
        <f t="shared" si="189"/>
        <v>5.7148466569872944</v>
      </c>
      <c r="E1324" s="12"/>
      <c r="F1324" s="11">
        <f t="shared" si="181"/>
        <v>1.2045820067152505E-2</v>
      </c>
      <c r="G1324" s="11">
        <f t="shared" si="182"/>
        <v>2.8049033303085846E-2</v>
      </c>
      <c r="H1324" s="12">
        <f t="shared" si="183"/>
        <v>-2.1309748464608473E-2</v>
      </c>
      <c r="I1324" s="12"/>
      <c r="J1324" s="16">
        <f t="shared" si="184"/>
        <v>4.2079441173868595E-2</v>
      </c>
      <c r="K1324" s="11">
        <f t="shared" si="185"/>
        <v>5.4946629909473473E-2</v>
      </c>
      <c r="L1324" s="12">
        <f t="shared" si="186"/>
        <v>-8.2555441616841696E-3</v>
      </c>
      <c r="N1324">
        <v>3640</v>
      </c>
      <c r="O1324">
        <v>472.54192377495502</v>
      </c>
      <c r="P1324">
        <v>156.62976406533599</v>
      </c>
      <c r="Q1324">
        <v>582.55317604355696</v>
      </c>
    </row>
    <row r="1325" spans="1:17" x14ac:dyDescent="0.25">
      <c r="A1325" s="13">
        <f t="shared" si="187"/>
        <v>3.64</v>
      </c>
      <c r="B1325" s="15">
        <f t="shared" si="188"/>
        <v>4.6356362722323095</v>
      </c>
      <c r="C1325" s="15">
        <f t="shared" si="189"/>
        <v>1.5365379854809462</v>
      </c>
      <c r="D1325" s="14">
        <f t="shared" si="189"/>
        <v>5.7148466569872944</v>
      </c>
      <c r="E1325" s="12"/>
      <c r="F1325" s="11">
        <f t="shared" si="181"/>
        <v>1.2045820067152505E-2</v>
      </c>
      <c r="G1325" s="11">
        <f t="shared" si="182"/>
        <v>2.8049033303085846E-2</v>
      </c>
      <c r="H1325" s="12">
        <f t="shared" si="183"/>
        <v>-2.1309748464608473E-2</v>
      </c>
      <c r="I1325" s="12"/>
      <c r="J1325" s="16">
        <f t="shared" si="184"/>
        <v>4.2079441173868595E-2</v>
      </c>
      <c r="K1325" s="11">
        <f t="shared" si="185"/>
        <v>5.4946629909473473E-2</v>
      </c>
      <c r="L1325" s="12">
        <f t="shared" si="186"/>
        <v>-8.2555441616841696E-3</v>
      </c>
      <c r="N1325">
        <v>3640</v>
      </c>
      <c r="O1325">
        <v>472.54192377495502</v>
      </c>
      <c r="P1325">
        <v>156.62976406533599</v>
      </c>
      <c r="Q1325">
        <v>582.55317604355696</v>
      </c>
    </row>
    <row r="1326" spans="1:17" x14ac:dyDescent="0.25">
      <c r="A1326" s="13">
        <f t="shared" si="187"/>
        <v>3.64</v>
      </c>
      <c r="B1326" s="15">
        <f t="shared" si="188"/>
        <v>5.430246272232309</v>
      </c>
      <c r="C1326" s="15">
        <f t="shared" si="189"/>
        <v>-4.7124320145190541</v>
      </c>
      <c r="D1326" s="14">
        <f t="shared" si="189"/>
        <v>0.20162665698729615</v>
      </c>
      <c r="E1326" s="12"/>
      <c r="F1326" s="11">
        <f t="shared" si="181"/>
        <v>1.2045820067152505E-2</v>
      </c>
      <c r="G1326" s="11">
        <f t="shared" si="182"/>
        <v>2.8049033303085846E-2</v>
      </c>
      <c r="H1326" s="12">
        <f t="shared" si="183"/>
        <v>-2.1309748464608473E-2</v>
      </c>
      <c r="I1326" s="12"/>
      <c r="J1326" s="16">
        <f t="shared" si="184"/>
        <v>4.2079441173868595E-2</v>
      </c>
      <c r="K1326" s="11">
        <f t="shared" si="185"/>
        <v>5.4946629909473473E-2</v>
      </c>
      <c r="L1326" s="12">
        <f t="shared" si="186"/>
        <v>-8.2555441616841696E-3</v>
      </c>
      <c r="N1326">
        <v>3640</v>
      </c>
      <c r="O1326">
        <v>553.54192377495497</v>
      </c>
      <c r="P1326">
        <v>-480.37023593466398</v>
      </c>
      <c r="Q1326">
        <v>20.553176043557201</v>
      </c>
    </row>
    <row r="1327" spans="1:17" x14ac:dyDescent="0.25">
      <c r="A1327" s="13">
        <f t="shared" si="187"/>
        <v>3.64</v>
      </c>
      <c r="B1327" s="15">
        <f t="shared" si="188"/>
        <v>5.430246272232309</v>
      </c>
      <c r="C1327" s="15">
        <f t="shared" si="189"/>
        <v>-4.7124320145190541</v>
      </c>
      <c r="D1327" s="14">
        <f t="shared" si="189"/>
        <v>0.20162665698729615</v>
      </c>
      <c r="E1327" s="12"/>
      <c r="F1327" s="11">
        <f t="shared" si="181"/>
        <v>1.2045820067152505E-2</v>
      </c>
      <c r="G1327" s="11">
        <f t="shared" si="182"/>
        <v>2.8049033303085846E-2</v>
      </c>
      <c r="H1327" s="12">
        <f t="shared" si="183"/>
        <v>-2.1309748464608473E-2</v>
      </c>
      <c r="I1327" s="12"/>
      <c r="J1327" s="16">
        <f t="shared" si="184"/>
        <v>4.2079441173868595E-2</v>
      </c>
      <c r="K1327" s="11">
        <f t="shared" si="185"/>
        <v>5.4946629909473473E-2</v>
      </c>
      <c r="L1327" s="12">
        <f t="shared" si="186"/>
        <v>-8.2555441616841696E-3</v>
      </c>
      <c r="N1327">
        <v>3640</v>
      </c>
      <c r="O1327">
        <v>553.54192377495497</v>
      </c>
      <c r="P1327">
        <v>-480.37023593466398</v>
      </c>
      <c r="Q1327">
        <v>20.553176043557201</v>
      </c>
    </row>
    <row r="1328" spans="1:17" x14ac:dyDescent="0.25">
      <c r="A1328" s="13">
        <f t="shared" si="187"/>
        <v>3.64</v>
      </c>
      <c r="B1328" s="15">
        <f t="shared" si="188"/>
        <v>2.0163662722323084</v>
      </c>
      <c r="C1328" s="15">
        <f t="shared" si="189"/>
        <v>-5.8503920145190538</v>
      </c>
      <c r="D1328" s="14">
        <f t="shared" si="189"/>
        <v>3.6253166569872946</v>
      </c>
      <c r="E1328" s="12"/>
      <c r="F1328" s="11">
        <f t="shared" si="181"/>
        <v>1.2045820067152505E-2</v>
      </c>
      <c r="G1328" s="11">
        <f t="shared" si="182"/>
        <v>2.8049033303085846E-2</v>
      </c>
      <c r="H1328" s="12">
        <f t="shared" si="183"/>
        <v>-2.1309748464608473E-2</v>
      </c>
      <c r="I1328" s="12"/>
      <c r="J1328" s="16">
        <f t="shared" si="184"/>
        <v>4.2079441173868595E-2</v>
      </c>
      <c r="K1328" s="11">
        <f t="shared" si="185"/>
        <v>5.4946629909473473E-2</v>
      </c>
      <c r="L1328" s="12">
        <f t="shared" si="186"/>
        <v>-8.2555441616841696E-3</v>
      </c>
      <c r="N1328">
        <v>3640</v>
      </c>
      <c r="O1328">
        <v>205.54192377495499</v>
      </c>
      <c r="P1328">
        <v>-596.37023593466404</v>
      </c>
      <c r="Q1328">
        <v>369.55317604355702</v>
      </c>
    </row>
    <row r="1329" spans="1:17" x14ac:dyDescent="0.25">
      <c r="A1329" s="13">
        <f t="shared" si="187"/>
        <v>3.64</v>
      </c>
      <c r="B1329" s="15">
        <f t="shared" si="188"/>
        <v>2.0163662722323084</v>
      </c>
      <c r="C1329" s="15">
        <f t="shared" si="189"/>
        <v>-5.8503920145190538</v>
      </c>
      <c r="D1329" s="14">
        <f t="shared" si="189"/>
        <v>3.6253166569872946</v>
      </c>
      <c r="E1329" s="12"/>
      <c r="F1329" s="11">
        <f t="shared" si="181"/>
        <v>1.2045820067152505E-2</v>
      </c>
      <c r="G1329" s="11">
        <f t="shared" si="182"/>
        <v>2.8049033303085846E-2</v>
      </c>
      <c r="H1329" s="12">
        <f t="shared" si="183"/>
        <v>-2.1309748464608473E-2</v>
      </c>
      <c r="I1329" s="12"/>
      <c r="J1329" s="16">
        <f t="shared" si="184"/>
        <v>4.2079441173868595E-2</v>
      </c>
      <c r="K1329" s="11">
        <f t="shared" si="185"/>
        <v>5.4946629909473473E-2</v>
      </c>
      <c r="L1329" s="12">
        <f t="shared" si="186"/>
        <v>-8.2555441616841696E-3</v>
      </c>
      <c r="N1329">
        <v>3640</v>
      </c>
      <c r="O1329">
        <v>205.54192377495499</v>
      </c>
      <c r="P1329">
        <v>-596.37023593466404</v>
      </c>
      <c r="Q1329">
        <v>369.55317604355702</v>
      </c>
    </row>
    <row r="1330" spans="1:17" x14ac:dyDescent="0.25">
      <c r="A1330" s="13">
        <f t="shared" si="187"/>
        <v>3.64</v>
      </c>
      <c r="B1330" s="15">
        <f t="shared" si="188"/>
        <v>-6.5085237277676926</v>
      </c>
      <c r="C1330" s="15">
        <f t="shared" si="189"/>
        <v>1.0362279854809462</v>
      </c>
      <c r="D1330" s="14">
        <f t="shared" si="189"/>
        <v>-2.3784033430127058</v>
      </c>
      <c r="E1330" s="12"/>
      <c r="F1330" s="11">
        <f t="shared" si="181"/>
        <v>1.2045820067152505E-2</v>
      </c>
      <c r="G1330" s="11">
        <f t="shared" si="182"/>
        <v>2.8049033303085846E-2</v>
      </c>
      <c r="H1330" s="12">
        <f t="shared" si="183"/>
        <v>-2.1309748464608473E-2</v>
      </c>
      <c r="I1330" s="12"/>
      <c r="J1330" s="16">
        <f t="shared" si="184"/>
        <v>4.2079441173868595E-2</v>
      </c>
      <c r="K1330" s="11">
        <f t="shared" si="185"/>
        <v>5.4946629909473473E-2</v>
      </c>
      <c r="L1330" s="12">
        <f t="shared" si="186"/>
        <v>-8.2555441616841696E-3</v>
      </c>
      <c r="N1330">
        <v>3640</v>
      </c>
      <c r="O1330">
        <v>-663.45807622504503</v>
      </c>
      <c r="P1330">
        <v>105.629764065336</v>
      </c>
      <c r="Q1330">
        <v>-242.44682395644301</v>
      </c>
    </row>
    <row r="1331" spans="1:17" x14ac:dyDescent="0.25">
      <c r="A1331" s="13">
        <f t="shared" si="187"/>
        <v>3.641</v>
      </c>
      <c r="B1331" s="15">
        <f t="shared" si="188"/>
        <v>-6.5085237277676926</v>
      </c>
      <c r="C1331" s="15">
        <f t="shared" si="189"/>
        <v>1.0362279854809462</v>
      </c>
      <c r="D1331" s="14">
        <f t="shared" si="189"/>
        <v>-2.3784033430127058</v>
      </c>
      <c r="E1331" s="12"/>
      <c r="F1331" s="11">
        <f t="shared" si="181"/>
        <v>5.5372963393855289E-3</v>
      </c>
      <c r="G1331" s="11">
        <f t="shared" si="182"/>
        <v>2.9085261288566679E-2</v>
      </c>
      <c r="H1331" s="12">
        <f t="shared" si="183"/>
        <v>-2.3688151807620916E-2</v>
      </c>
      <c r="I1331" s="12"/>
      <c r="J1331" s="16">
        <f t="shared" si="184"/>
        <v>4.2088232732071865E-2</v>
      </c>
      <c r="K1331" s="11">
        <f t="shared" si="185"/>
        <v>5.4975197056769294E-2</v>
      </c>
      <c r="L1331" s="12">
        <f t="shared" si="186"/>
        <v>-8.278043111820281E-3</v>
      </c>
      <c r="N1331">
        <v>3641</v>
      </c>
      <c r="O1331">
        <v>-663.45807622504503</v>
      </c>
      <c r="P1331">
        <v>105.629764065336</v>
      </c>
      <c r="Q1331">
        <v>-242.44682395644301</v>
      </c>
    </row>
    <row r="1332" spans="1:17" x14ac:dyDescent="0.25">
      <c r="A1332" s="13">
        <f t="shared" si="187"/>
        <v>3.641</v>
      </c>
      <c r="B1332" s="15">
        <f t="shared" si="188"/>
        <v>-6.5085237277676926</v>
      </c>
      <c r="C1332" s="15">
        <f t="shared" si="189"/>
        <v>1.0362279854809462</v>
      </c>
      <c r="D1332" s="14">
        <f t="shared" si="189"/>
        <v>-2.3784033430127058</v>
      </c>
      <c r="E1332" s="12"/>
      <c r="F1332" s="11">
        <f t="shared" si="181"/>
        <v>5.5372963393855289E-3</v>
      </c>
      <c r="G1332" s="11">
        <f t="shared" si="182"/>
        <v>2.9085261288566679E-2</v>
      </c>
      <c r="H1332" s="12">
        <f t="shared" si="183"/>
        <v>-2.3688151807620916E-2</v>
      </c>
      <c r="I1332" s="12"/>
      <c r="J1332" s="16">
        <f t="shared" si="184"/>
        <v>4.2088232732071865E-2</v>
      </c>
      <c r="K1332" s="11">
        <f t="shared" si="185"/>
        <v>5.4975197056769294E-2</v>
      </c>
      <c r="L1332" s="12">
        <f t="shared" si="186"/>
        <v>-8.278043111820281E-3</v>
      </c>
      <c r="N1332">
        <v>3641</v>
      </c>
      <c r="O1332">
        <v>-663.45807622504503</v>
      </c>
      <c r="P1332">
        <v>105.629764065336</v>
      </c>
      <c r="Q1332">
        <v>-242.44682395644301</v>
      </c>
    </row>
    <row r="1333" spans="1:17" x14ac:dyDescent="0.25">
      <c r="A1333" s="13">
        <f t="shared" si="187"/>
        <v>3.641</v>
      </c>
      <c r="B1333" s="15">
        <f t="shared" si="188"/>
        <v>-6.5085237277676926</v>
      </c>
      <c r="C1333" s="15">
        <f t="shared" si="189"/>
        <v>1.0362279854809462</v>
      </c>
      <c r="D1333" s="14">
        <f t="shared" si="189"/>
        <v>-2.3784033430127058</v>
      </c>
      <c r="E1333" s="12"/>
      <c r="F1333" s="11">
        <f t="shared" si="181"/>
        <v>5.5372963393855289E-3</v>
      </c>
      <c r="G1333" s="11">
        <f t="shared" si="182"/>
        <v>2.9085261288566679E-2</v>
      </c>
      <c r="H1333" s="12">
        <f t="shared" si="183"/>
        <v>-2.3688151807620916E-2</v>
      </c>
      <c r="I1333" s="12"/>
      <c r="J1333" s="16">
        <f t="shared" si="184"/>
        <v>4.2088232732071865E-2</v>
      </c>
      <c r="K1333" s="11">
        <f t="shared" si="185"/>
        <v>5.4975197056769294E-2</v>
      </c>
      <c r="L1333" s="12">
        <f t="shared" si="186"/>
        <v>-8.278043111820281E-3</v>
      </c>
      <c r="N1333">
        <v>3641</v>
      </c>
      <c r="O1333">
        <v>-663.45807622504503</v>
      </c>
      <c r="P1333">
        <v>105.629764065336</v>
      </c>
      <c r="Q1333">
        <v>-242.44682395644301</v>
      </c>
    </row>
    <row r="1334" spans="1:17" x14ac:dyDescent="0.25">
      <c r="A1334" s="13">
        <f t="shared" si="187"/>
        <v>3.641</v>
      </c>
      <c r="B1334" s="15">
        <f t="shared" si="188"/>
        <v>-3.614573727767691</v>
      </c>
      <c r="C1334" s="15">
        <f t="shared" si="189"/>
        <v>1.3403379854809461</v>
      </c>
      <c r="D1334" s="14">
        <f t="shared" si="189"/>
        <v>-1.3679733430127059</v>
      </c>
      <c r="E1334" s="12"/>
      <c r="F1334" s="11">
        <f t="shared" si="181"/>
        <v>5.5372963393855289E-3</v>
      </c>
      <c r="G1334" s="11">
        <f t="shared" si="182"/>
        <v>2.9085261288566679E-2</v>
      </c>
      <c r="H1334" s="12">
        <f t="shared" si="183"/>
        <v>-2.3688151807620916E-2</v>
      </c>
      <c r="I1334" s="12"/>
      <c r="J1334" s="16">
        <f t="shared" si="184"/>
        <v>4.2088232732071865E-2</v>
      </c>
      <c r="K1334" s="11">
        <f t="shared" si="185"/>
        <v>5.4975197056769294E-2</v>
      </c>
      <c r="L1334" s="12">
        <f t="shared" si="186"/>
        <v>-8.278043111820281E-3</v>
      </c>
      <c r="N1334">
        <v>3641</v>
      </c>
      <c r="O1334">
        <v>-368.45807622504498</v>
      </c>
      <c r="P1334">
        <v>136.62976406533599</v>
      </c>
      <c r="Q1334">
        <v>-139.44682395644301</v>
      </c>
    </row>
    <row r="1335" spans="1:17" x14ac:dyDescent="0.25">
      <c r="A1335" s="13">
        <f t="shared" si="187"/>
        <v>3.641</v>
      </c>
      <c r="B1335" s="15">
        <f t="shared" si="188"/>
        <v>-3.614573727767691</v>
      </c>
      <c r="C1335" s="15">
        <f t="shared" si="189"/>
        <v>1.3403379854809461</v>
      </c>
      <c r="D1335" s="14">
        <f t="shared" si="189"/>
        <v>-1.3679733430127059</v>
      </c>
      <c r="E1335" s="12"/>
      <c r="F1335" s="11">
        <f t="shared" si="181"/>
        <v>5.5372963393855289E-3</v>
      </c>
      <c r="G1335" s="11">
        <f t="shared" si="182"/>
        <v>2.9085261288566679E-2</v>
      </c>
      <c r="H1335" s="12">
        <f t="shared" si="183"/>
        <v>-2.3688151807620916E-2</v>
      </c>
      <c r="I1335" s="12"/>
      <c r="J1335" s="16">
        <f t="shared" si="184"/>
        <v>4.2088232732071865E-2</v>
      </c>
      <c r="K1335" s="11">
        <f t="shared" si="185"/>
        <v>5.4975197056769294E-2</v>
      </c>
      <c r="L1335" s="12">
        <f t="shared" si="186"/>
        <v>-8.278043111820281E-3</v>
      </c>
      <c r="N1335">
        <v>3641</v>
      </c>
      <c r="O1335">
        <v>-368.45807622504498</v>
      </c>
      <c r="P1335">
        <v>136.62976406533599</v>
      </c>
      <c r="Q1335">
        <v>-139.44682395644301</v>
      </c>
    </row>
    <row r="1336" spans="1:17" x14ac:dyDescent="0.25">
      <c r="A1336" s="13">
        <f t="shared" si="187"/>
        <v>3.641</v>
      </c>
      <c r="B1336" s="15">
        <f t="shared" si="188"/>
        <v>-0.81872372776769542</v>
      </c>
      <c r="C1336" s="15">
        <f t="shared" si="189"/>
        <v>-0.34698201451905586</v>
      </c>
      <c r="D1336" s="14">
        <f t="shared" si="189"/>
        <v>0.35858665698729619</v>
      </c>
      <c r="E1336" s="12"/>
      <c r="F1336" s="11">
        <f t="shared" si="181"/>
        <v>5.5372963393855289E-3</v>
      </c>
      <c r="G1336" s="11">
        <f t="shared" si="182"/>
        <v>2.9085261288566679E-2</v>
      </c>
      <c r="H1336" s="12">
        <f t="shared" si="183"/>
        <v>-2.3688151807620916E-2</v>
      </c>
      <c r="I1336" s="12"/>
      <c r="J1336" s="16">
        <f t="shared" si="184"/>
        <v>4.2088232732071865E-2</v>
      </c>
      <c r="K1336" s="11">
        <f t="shared" si="185"/>
        <v>5.4975197056769294E-2</v>
      </c>
      <c r="L1336" s="12">
        <f t="shared" si="186"/>
        <v>-8.278043111820281E-3</v>
      </c>
      <c r="N1336">
        <v>3641</v>
      </c>
      <c r="O1336">
        <v>-83.458076225045403</v>
      </c>
      <c r="P1336">
        <v>-35.370235934664201</v>
      </c>
      <c r="Q1336">
        <v>36.553176043557201</v>
      </c>
    </row>
    <row r="1337" spans="1:17" x14ac:dyDescent="0.25">
      <c r="A1337" s="13">
        <f t="shared" si="187"/>
        <v>3.641</v>
      </c>
      <c r="B1337" s="15">
        <f t="shared" si="188"/>
        <v>-0.81872372776769542</v>
      </c>
      <c r="C1337" s="15">
        <f t="shared" si="189"/>
        <v>-0.34698201451905586</v>
      </c>
      <c r="D1337" s="14">
        <f t="shared" si="189"/>
        <v>0.35858665698729619</v>
      </c>
      <c r="E1337" s="12"/>
      <c r="F1337" s="11">
        <f t="shared" si="181"/>
        <v>5.5372963393855289E-3</v>
      </c>
      <c r="G1337" s="11">
        <f t="shared" si="182"/>
        <v>2.9085261288566679E-2</v>
      </c>
      <c r="H1337" s="12">
        <f t="shared" si="183"/>
        <v>-2.3688151807620916E-2</v>
      </c>
      <c r="I1337" s="12"/>
      <c r="J1337" s="16">
        <f t="shared" si="184"/>
        <v>4.2088232732071865E-2</v>
      </c>
      <c r="K1337" s="11">
        <f t="shared" si="185"/>
        <v>5.4975197056769294E-2</v>
      </c>
      <c r="L1337" s="12">
        <f t="shared" si="186"/>
        <v>-8.278043111820281E-3</v>
      </c>
      <c r="N1337">
        <v>3641</v>
      </c>
      <c r="O1337">
        <v>-83.458076225045403</v>
      </c>
      <c r="P1337">
        <v>-35.370235934664201</v>
      </c>
      <c r="Q1337">
        <v>36.553176043557201</v>
      </c>
    </row>
    <row r="1338" spans="1:17" x14ac:dyDescent="0.25">
      <c r="A1338" s="13">
        <f t="shared" si="187"/>
        <v>3.641</v>
      </c>
      <c r="B1338" s="15">
        <f t="shared" si="188"/>
        <v>-3.9873537277676916</v>
      </c>
      <c r="C1338" s="15">
        <f t="shared" si="189"/>
        <v>0.59477798548094429</v>
      </c>
      <c r="D1338" s="14">
        <f t="shared" si="189"/>
        <v>0.34877665698729615</v>
      </c>
      <c r="E1338" s="12"/>
      <c r="F1338" s="11">
        <f t="shared" si="181"/>
        <v>5.5372963393855289E-3</v>
      </c>
      <c r="G1338" s="11">
        <f t="shared" si="182"/>
        <v>2.9085261288566679E-2</v>
      </c>
      <c r="H1338" s="12">
        <f t="shared" si="183"/>
        <v>-2.3688151807620916E-2</v>
      </c>
      <c r="I1338" s="12"/>
      <c r="J1338" s="16">
        <f t="shared" si="184"/>
        <v>4.2088232732071865E-2</v>
      </c>
      <c r="K1338" s="11">
        <f t="shared" si="185"/>
        <v>5.4975197056769294E-2</v>
      </c>
      <c r="L1338" s="12">
        <f t="shared" si="186"/>
        <v>-8.278043111820281E-3</v>
      </c>
      <c r="N1338">
        <v>3641</v>
      </c>
      <c r="O1338">
        <v>-406.45807622504498</v>
      </c>
      <c r="P1338">
        <v>60.629764065335799</v>
      </c>
      <c r="Q1338">
        <v>35.553176043557201</v>
      </c>
    </row>
    <row r="1339" spans="1:17" x14ac:dyDescent="0.25">
      <c r="A1339" s="13">
        <f t="shared" si="187"/>
        <v>3.641</v>
      </c>
      <c r="B1339" s="15">
        <f t="shared" si="188"/>
        <v>-3.9873537277676916</v>
      </c>
      <c r="C1339" s="15">
        <f t="shared" si="189"/>
        <v>0.59477798548094429</v>
      </c>
      <c r="D1339" s="14">
        <f t="shared" si="189"/>
        <v>0.34877665698729615</v>
      </c>
      <c r="E1339" s="12"/>
      <c r="F1339" s="11">
        <f t="shared" si="181"/>
        <v>5.5372963393855289E-3</v>
      </c>
      <c r="G1339" s="11">
        <f t="shared" si="182"/>
        <v>2.9085261288566679E-2</v>
      </c>
      <c r="H1339" s="12">
        <f t="shared" si="183"/>
        <v>-2.3688151807620916E-2</v>
      </c>
      <c r="I1339" s="12"/>
      <c r="J1339" s="16">
        <f t="shared" si="184"/>
        <v>4.2088232732071865E-2</v>
      </c>
      <c r="K1339" s="11">
        <f t="shared" si="185"/>
        <v>5.4975197056769294E-2</v>
      </c>
      <c r="L1339" s="12">
        <f t="shared" si="186"/>
        <v>-8.278043111820281E-3</v>
      </c>
      <c r="N1339">
        <v>3641</v>
      </c>
      <c r="O1339">
        <v>-406.45807622504498</v>
      </c>
      <c r="P1339">
        <v>60.629764065335799</v>
      </c>
      <c r="Q1339">
        <v>35.553176043557201</v>
      </c>
    </row>
    <row r="1340" spans="1:17" x14ac:dyDescent="0.25">
      <c r="A1340" s="13">
        <f t="shared" si="187"/>
        <v>3.641</v>
      </c>
      <c r="B1340" s="15">
        <f t="shared" si="188"/>
        <v>-4.5170937277676915</v>
      </c>
      <c r="C1340" s="15">
        <f t="shared" si="189"/>
        <v>0.5849679854809442</v>
      </c>
      <c r="D1340" s="14">
        <f t="shared" si="189"/>
        <v>-1.2796833430127059</v>
      </c>
      <c r="E1340" s="12"/>
      <c r="F1340" s="11">
        <f t="shared" si="181"/>
        <v>5.5372963393855289E-3</v>
      </c>
      <c r="G1340" s="11">
        <f t="shared" si="182"/>
        <v>2.9085261288566679E-2</v>
      </c>
      <c r="H1340" s="12">
        <f t="shared" si="183"/>
        <v>-2.3688151807620916E-2</v>
      </c>
      <c r="I1340" s="12"/>
      <c r="J1340" s="16">
        <f t="shared" si="184"/>
        <v>4.2088232732071865E-2</v>
      </c>
      <c r="K1340" s="11">
        <f t="shared" si="185"/>
        <v>5.4975197056769294E-2</v>
      </c>
      <c r="L1340" s="12">
        <f t="shared" si="186"/>
        <v>-8.278043111820281E-3</v>
      </c>
      <c r="N1340">
        <v>3641</v>
      </c>
      <c r="O1340">
        <v>-460.45807622504498</v>
      </c>
      <c r="P1340">
        <v>59.629764065335799</v>
      </c>
      <c r="Q1340">
        <v>-130.44682395644301</v>
      </c>
    </row>
    <row r="1341" spans="1:17" x14ac:dyDescent="0.25">
      <c r="A1341" s="13">
        <f t="shared" si="187"/>
        <v>3.6419999999999999</v>
      </c>
      <c r="B1341" s="15">
        <f t="shared" si="188"/>
        <v>-4.5170937277676915</v>
      </c>
      <c r="C1341" s="15">
        <f t="shared" si="189"/>
        <v>0.5849679854809442</v>
      </c>
      <c r="D1341" s="14">
        <f t="shared" si="189"/>
        <v>-1.2796833430127059</v>
      </c>
      <c r="E1341" s="12"/>
      <c r="F1341" s="11">
        <f t="shared" si="181"/>
        <v>1.0202026116183345E-3</v>
      </c>
      <c r="G1341" s="11">
        <f t="shared" si="182"/>
        <v>2.9670229274047558E-2</v>
      </c>
      <c r="H1341" s="12">
        <f t="shared" si="183"/>
        <v>-2.4967835150633482E-2</v>
      </c>
      <c r="I1341" s="12"/>
      <c r="J1341" s="16">
        <f t="shared" si="184"/>
        <v>4.209151148154737E-2</v>
      </c>
      <c r="K1341" s="11">
        <f t="shared" si="185"/>
        <v>5.50045748020506E-2</v>
      </c>
      <c r="L1341" s="12">
        <f t="shared" si="186"/>
        <v>-8.3023711052994057E-3</v>
      </c>
      <c r="N1341">
        <v>3642</v>
      </c>
      <c r="O1341">
        <v>-460.45807622504498</v>
      </c>
      <c r="P1341">
        <v>59.629764065335799</v>
      </c>
      <c r="Q1341">
        <v>-130.44682395644301</v>
      </c>
    </row>
    <row r="1342" spans="1:17" x14ac:dyDescent="0.25">
      <c r="A1342" s="13">
        <f t="shared" si="187"/>
        <v>3.6419999999999999</v>
      </c>
      <c r="B1342" s="15">
        <f t="shared" si="188"/>
        <v>-4.5170937277676915</v>
      </c>
      <c r="C1342" s="15">
        <f t="shared" si="189"/>
        <v>0.5849679854809442</v>
      </c>
      <c r="D1342" s="14">
        <f t="shared" si="189"/>
        <v>-1.2796833430127059</v>
      </c>
      <c r="E1342" s="12"/>
      <c r="F1342" s="11">
        <f t="shared" si="181"/>
        <v>1.0202026116183345E-3</v>
      </c>
      <c r="G1342" s="11">
        <f t="shared" si="182"/>
        <v>2.9670229274047558E-2</v>
      </c>
      <c r="H1342" s="12">
        <f t="shared" si="183"/>
        <v>-2.4967835150633482E-2</v>
      </c>
      <c r="I1342" s="12"/>
      <c r="J1342" s="16">
        <f t="shared" si="184"/>
        <v>4.209151148154737E-2</v>
      </c>
      <c r="K1342" s="11">
        <f t="shared" si="185"/>
        <v>5.50045748020506E-2</v>
      </c>
      <c r="L1342" s="12">
        <f t="shared" si="186"/>
        <v>-8.3023711052994057E-3</v>
      </c>
      <c r="N1342">
        <v>3642</v>
      </c>
      <c r="O1342">
        <v>-460.45807622504498</v>
      </c>
      <c r="P1342">
        <v>59.629764065335799</v>
      </c>
      <c r="Q1342">
        <v>-130.44682395644301</v>
      </c>
    </row>
    <row r="1343" spans="1:17" x14ac:dyDescent="0.25">
      <c r="A1343" s="13">
        <f t="shared" si="187"/>
        <v>3.6419999999999999</v>
      </c>
      <c r="B1343" s="15">
        <f t="shared" si="188"/>
        <v>-4.5170937277676915</v>
      </c>
      <c r="C1343" s="15">
        <f t="shared" si="189"/>
        <v>0.5849679854809442</v>
      </c>
      <c r="D1343" s="14">
        <f t="shared" si="189"/>
        <v>-1.2796833430127059</v>
      </c>
      <c r="E1343" s="12"/>
      <c r="F1343" s="11">
        <f t="shared" si="181"/>
        <v>1.0202026116183345E-3</v>
      </c>
      <c r="G1343" s="11">
        <f t="shared" si="182"/>
        <v>2.9670229274047558E-2</v>
      </c>
      <c r="H1343" s="12">
        <f t="shared" si="183"/>
        <v>-2.4967835150633482E-2</v>
      </c>
      <c r="I1343" s="12"/>
      <c r="J1343" s="16">
        <f t="shared" si="184"/>
        <v>4.209151148154737E-2</v>
      </c>
      <c r="K1343" s="11">
        <f t="shared" si="185"/>
        <v>5.50045748020506E-2</v>
      </c>
      <c r="L1343" s="12">
        <f t="shared" si="186"/>
        <v>-8.3023711052994057E-3</v>
      </c>
      <c r="N1343">
        <v>3642</v>
      </c>
      <c r="O1343">
        <v>-460.45807622504498</v>
      </c>
      <c r="P1343">
        <v>59.629764065335799</v>
      </c>
      <c r="Q1343">
        <v>-130.44682395644301</v>
      </c>
    </row>
    <row r="1344" spans="1:17" x14ac:dyDescent="0.25">
      <c r="A1344" s="13">
        <f t="shared" si="187"/>
        <v>3.6419999999999999</v>
      </c>
      <c r="B1344" s="15">
        <f t="shared" si="188"/>
        <v>0.27018627223230463</v>
      </c>
      <c r="C1344" s="15">
        <f t="shared" si="189"/>
        <v>0.49667798548094416</v>
      </c>
      <c r="D1344" s="14">
        <f t="shared" si="189"/>
        <v>-1.1423433430127059</v>
      </c>
      <c r="E1344" s="12"/>
      <c r="F1344" s="11">
        <f t="shared" si="181"/>
        <v>1.0202026116183345E-3</v>
      </c>
      <c r="G1344" s="11">
        <f t="shared" si="182"/>
        <v>2.9670229274047558E-2</v>
      </c>
      <c r="H1344" s="12">
        <f t="shared" si="183"/>
        <v>-2.4967835150633482E-2</v>
      </c>
      <c r="I1344" s="12"/>
      <c r="J1344" s="16">
        <f t="shared" si="184"/>
        <v>4.209151148154737E-2</v>
      </c>
      <c r="K1344" s="11">
        <f t="shared" si="185"/>
        <v>5.50045748020506E-2</v>
      </c>
      <c r="L1344" s="12">
        <f t="shared" si="186"/>
        <v>-8.3023711052994057E-3</v>
      </c>
      <c r="N1344">
        <v>3642</v>
      </c>
      <c r="O1344">
        <v>27.541923774954601</v>
      </c>
      <c r="P1344">
        <v>50.629764065335799</v>
      </c>
      <c r="Q1344">
        <v>-116.446823956443</v>
      </c>
    </row>
    <row r="1345" spans="1:17" x14ac:dyDescent="0.25">
      <c r="A1345" s="13">
        <f t="shared" si="187"/>
        <v>3.6419999999999999</v>
      </c>
      <c r="B1345" s="15">
        <f t="shared" si="188"/>
        <v>0.27018627223230463</v>
      </c>
      <c r="C1345" s="15">
        <f t="shared" si="189"/>
        <v>0.49667798548094416</v>
      </c>
      <c r="D1345" s="14">
        <f t="shared" si="189"/>
        <v>-1.1423433430127059</v>
      </c>
      <c r="E1345" s="12"/>
      <c r="F1345" s="11">
        <f t="shared" si="181"/>
        <v>1.0202026116183345E-3</v>
      </c>
      <c r="G1345" s="11">
        <f t="shared" si="182"/>
        <v>2.9670229274047558E-2</v>
      </c>
      <c r="H1345" s="12">
        <f t="shared" si="183"/>
        <v>-2.4967835150633482E-2</v>
      </c>
      <c r="I1345" s="12"/>
      <c r="J1345" s="16">
        <f t="shared" si="184"/>
        <v>4.209151148154737E-2</v>
      </c>
      <c r="K1345" s="11">
        <f t="shared" si="185"/>
        <v>5.50045748020506E-2</v>
      </c>
      <c r="L1345" s="12">
        <f t="shared" si="186"/>
        <v>-8.3023711052994057E-3</v>
      </c>
      <c r="N1345">
        <v>3642</v>
      </c>
      <c r="O1345">
        <v>27.541923774954601</v>
      </c>
      <c r="P1345">
        <v>50.629764065335799</v>
      </c>
      <c r="Q1345">
        <v>-116.446823956443</v>
      </c>
    </row>
    <row r="1346" spans="1:17" x14ac:dyDescent="0.25">
      <c r="A1346" s="13">
        <f t="shared" si="187"/>
        <v>3.6419999999999999</v>
      </c>
      <c r="B1346" s="15">
        <f t="shared" si="188"/>
        <v>2.9090762722323089</v>
      </c>
      <c r="C1346" s="15">
        <f t="shared" si="189"/>
        <v>0.42800798548094421</v>
      </c>
      <c r="D1346" s="14">
        <f t="shared" si="189"/>
        <v>-0.44583334301270389</v>
      </c>
      <c r="E1346" s="12"/>
      <c r="F1346" s="11">
        <f t="shared" si="181"/>
        <v>1.0202026116183345E-3</v>
      </c>
      <c r="G1346" s="11">
        <f t="shared" si="182"/>
        <v>2.9670229274047558E-2</v>
      </c>
      <c r="H1346" s="12">
        <f t="shared" si="183"/>
        <v>-2.4967835150633482E-2</v>
      </c>
      <c r="I1346" s="12"/>
      <c r="J1346" s="16">
        <f t="shared" si="184"/>
        <v>4.209151148154737E-2</v>
      </c>
      <c r="K1346" s="11">
        <f t="shared" si="185"/>
        <v>5.50045748020506E-2</v>
      </c>
      <c r="L1346" s="12">
        <f t="shared" si="186"/>
        <v>-8.3023711052994057E-3</v>
      </c>
      <c r="N1346">
        <v>3642</v>
      </c>
      <c r="O1346">
        <v>296.54192377495502</v>
      </c>
      <c r="P1346">
        <v>43.629764065335799</v>
      </c>
      <c r="Q1346">
        <v>-45.446823956442799</v>
      </c>
    </row>
    <row r="1347" spans="1:17" x14ac:dyDescent="0.25">
      <c r="A1347" s="13">
        <f t="shared" si="187"/>
        <v>3.6419999999999999</v>
      </c>
      <c r="B1347" s="15">
        <f t="shared" si="188"/>
        <v>2.9090762722323089</v>
      </c>
      <c r="C1347" s="15">
        <f t="shared" si="189"/>
        <v>0.42800798548094421</v>
      </c>
      <c r="D1347" s="14">
        <f t="shared" si="189"/>
        <v>-0.44583334301270389</v>
      </c>
      <c r="E1347" s="12"/>
      <c r="F1347" s="11">
        <f t="shared" si="181"/>
        <v>1.0202026116183345E-3</v>
      </c>
      <c r="G1347" s="11">
        <f t="shared" si="182"/>
        <v>2.9670229274047558E-2</v>
      </c>
      <c r="H1347" s="12">
        <f t="shared" si="183"/>
        <v>-2.4967835150633482E-2</v>
      </c>
      <c r="I1347" s="12"/>
      <c r="J1347" s="16">
        <f t="shared" si="184"/>
        <v>4.209151148154737E-2</v>
      </c>
      <c r="K1347" s="11">
        <f t="shared" si="185"/>
        <v>5.50045748020506E-2</v>
      </c>
      <c r="L1347" s="12">
        <f t="shared" si="186"/>
        <v>-8.3023711052994057E-3</v>
      </c>
      <c r="N1347">
        <v>3642</v>
      </c>
      <c r="O1347">
        <v>296.54192377495502</v>
      </c>
      <c r="P1347">
        <v>43.629764065335799</v>
      </c>
      <c r="Q1347">
        <v>-45.446823956442799</v>
      </c>
    </row>
    <row r="1348" spans="1:17" x14ac:dyDescent="0.25">
      <c r="A1348" s="13">
        <f t="shared" si="187"/>
        <v>3.6419999999999999</v>
      </c>
      <c r="B1348" s="15">
        <f t="shared" si="188"/>
        <v>2.4087662722323087</v>
      </c>
      <c r="C1348" s="15">
        <f t="shared" si="189"/>
        <v>4.7051679854809461</v>
      </c>
      <c r="D1348" s="14">
        <f t="shared" si="189"/>
        <v>-0.33792334301270388</v>
      </c>
      <c r="E1348" s="12"/>
      <c r="F1348" s="11">
        <f t="shared" si="181"/>
        <v>1.0202026116183345E-3</v>
      </c>
      <c r="G1348" s="11">
        <f t="shared" si="182"/>
        <v>2.9670229274047558E-2</v>
      </c>
      <c r="H1348" s="12">
        <f t="shared" si="183"/>
        <v>-2.4967835150633482E-2</v>
      </c>
      <c r="I1348" s="12"/>
      <c r="J1348" s="16">
        <f t="shared" si="184"/>
        <v>4.209151148154737E-2</v>
      </c>
      <c r="K1348" s="11">
        <f t="shared" si="185"/>
        <v>5.50045748020506E-2</v>
      </c>
      <c r="L1348" s="12">
        <f t="shared" si="186"/>
        <v>-8.3023711052994057E-3</v>
      </c>
      <c r="N1348">
        <v>3642</v>
      </c>
      <c r="O1348">
        <v>245.54192377495499</v>
      </c>
      <c r="P1348">
        <v>479.62976406533602</v>
      </c>
      <c r="Q1348">
        <v>-34.446823956442799</v>
      </c>
    </row>
    <row r="1349" spans="1:17" x14ac:dyDescent="0.25">
      <c r="A1349" s="13">
        <f t="shared" si="187"/>
        <v>3.6419999999999999</v>
      </c>
      <c r="B1349" s="15">
        <f t="shared" si="188"/>
        <v>2.4087662722323087</v>
      </c>
      <c r="C1349" s="15">
        <f t="shared" si="189"/>
        <v>4.7051679854809461</v>
      </c>
      <c r="D1349" s="14">
        <f t="shared" si="189"/>
        <v>-0.33792334301270388</v>
      </c>
      <c r="E1349" s="12"/>
      <c r="F1349" s="11">
        <f t="shared" si="181"/>
        <v>1.0202026116183345E-3</v>
      </c>
      <c r="G1349" s="11">
        <f t="shared" si="182"/>
        <v>2.9670229274047558E-2</v>
      </c>
      <c r="H1349" s="12">
        <f t="shared" si="183"/>
        <v>-2.4967835150633482E-2</v>
      </c>
      <c r="I1349" s="12"/>
      <c r="J1349" s="16">
        <f t="shared" si="184"/>
        <v>4.209151148154737E-2</v>
      </c>
      <c r="K1349" s="11">
        <f t="shared" si="185"/>
        <v>5.50045748020506E-2</v>
      </c>
      <c r="L1349" s="12">
        <f t="shared" si="186"/>
        <v>-8.3023711052994057E-3</v>
      </c>
      <c r="N1349">
        <v>3642</v>
      </c>
      <c r="O1349">
        <v>245.54192377495499</v>
      </c>
      <c r="P1349">
        <v>479.62976406533602</v>
      </c>
      <c r="Q1349">
        <v>-34.446823956442799</v>
      </c>
    </row>
    <row r="1350" spans="1:17" x14ac:dyDescent="0.25">
      <c r="A1350" s="13">
        <f t="shared" si="187"/>
        <v>3.6419999999999999</v>
      </c>
      <c r="B1350" s="15">
        <f t="shared" si="188"/>
        <v>5.8716962722323087</v>
      </c>
      <c r="C1350" s="15">
        <f t="shared" si="189"/>
        <v>8.4329679854809463</v>
      </c>
      <c r="D1350" s="14">
        <f t="shared" si="189"/>
        <v>3.4094966569872946</v>
      </c>
      <c r="E1350" s="12"/>
      <c r="F1350" s="11">
        <f t="shared" ref="F1350:F1413" si="190">((A1350-A1349)*(B1350+B1349)/2)+F1349</f>
        <v>1.0202026116183345E-3</v>
      </c>
      <c r="G1350" s="11">
        <f t="shared" ref="G1350:G1413" si="191">((A1350-A1349)*(C1350+C1349)/2)+G1349</f>
        <v>2.9670229274047558E-2</v>
      </c>
      <c r="H1350" s="12">
        <f t="shared" ref="H1350:H1413" si="192">((A1350-A1349)*(D1350+D1349)/2)+H1349</f>
        <v>-2.4967835150633482E-2</v>
      </c>
      <c r="I1350" s="12"/>
      <c r="J1350" s="16">
        <f t="shared" ref="J1350:J1413" si="193">((A1350-A1349)*(F1350+F1349)/2)+J1349</f>
        <v>4.209151148154737E-2</v>
      </c>
      <c r="K1350" s="11">
        <f t="shared" ref="K1350:K1413" si="194">((A1350-A1349)*(G1350+G1349)/2)+K1349</f>
        <v>5.50045748020506E-2</v>
      </c>
      <c r="L1350" s="12">
        <f t="shared" ref="L1350:L1413" si="195">((A1350-A1349)*(H1350+H1349)/2)+L1349</f>
        <v>-8.3023711052994057E-3</v>
      </c>
      <c r="N1350">
        <v>3642</v>
      </c>
      <c r="O1350">
        <v>598.54192377495497</v>
      </c>
      <c r="P1350">
        <v>859.62976406533596</v>
      </c>
      <c r="Q1350">
        <v>347.55317604355702</v>
      </c>
    </row>
    <row r="1351" spans="1:17" x14ac:dyDescent="0.25">
      <c r="A1351" s="13">
        <f t="shared" ref="A1351:A1414" si="196">N1351/1000</f>
        <v>3.6419999999999999</v>
      </c>
      <c r="B1351" s="15">
        <f t="shared" ref="B1351:B1414" si="197">(O1351*$C$2/$E$2)</f>
        <v>5.8716962722323087</v>
      </c>
      <c r="C1351" s="15">
        <f t="shared" ref="C1351:D1414" si="198">P1351*$C$2/$E$2</f>
        <v>8.4329679854809463</v>
      </c>
      <c r="D1351" s="14">
        <f t="shared" si="198"/>
        <v>3.4094966569872946</v>
      </c>
      <c r="E1351" s="12"/>
      <c r="F1351" s="11">
        <f t="shared" si="190"/>
        <v>1.0202026116183345E-3</v>
      </c>
      <c r="G1351" s="11">
        <f t="shared" si="191"/>
        <v>2.9670229274047558E-2</v>
      </c>
      <c r="H1351" s="12">
        <f t="shared" si="192"/>
        <v>-2.4967835150633482E-2</v>
      </c>
      <c r="I1351" s="12"/>
      <c r="J1351" s="16">
        <f t="shared" si="193"/>
        <v>4.209151148154737E-2</v>
      </c>
      <c r="K1351" s="11">
        <f t="shared" si="194"/>
        <v>5.50045748020506E-2</v>
      </c>
      <c r="L1351" s="12">
        <f t="shared" si="195"/>
        <v>-8.3023711052994057E-3</v>
      </c>
      <c r="N1351">
        <v>3642</v>
      </c>
      <c r="O1351">
        <v>598.54192377495497</v>
      </c>
      <c r="P1351">
        <v>859.62976406533596</v>
      </c>
      <c r="Q1351">
        <v>347.55317604355702</v>
      </c>
    </row>
    <row r="1352" spans="1:17" x14ac:dyDescent="0.25">
      <c r="A1352" s="13">
        <f t="shared" si="196"/>
        <v>3.6429999999999998</v>
      </c>
      <c r="B1352" s="15">
        <f t="shared" si="197"/>
        <v>5.8716962722323087</v>
      </c>
      <c r="C1352" s="15">
        <f t="shared" si="198"/>
        <v>8.4329679854809463</v>
      </c>
      <c r="D1352" s="14">
        <f t="shared" si="198"/>
        <v>3.4094966569872946</v>
      </c>
      <c r="E1352" s="12"/>
      <c r="F1352" s="11">
        <f t="shared" si="190"/>
        <v>6.8918988838499963E-3</v>
      </c>
      <c r="G1352" s="11">
        <f t="shared" si="191"/>
        <v>3.8103197259527578E-2</v>
      </c>
      <c r="H1352" s="12">
        <f t="shared" si="192"/>
        <v>-2.1558338493646564E-2</v>
      </c>
      <c r="I1352" s="12"/>
      <c r="J1352" s="16">
        <f t="shared" si="193"/>
        <v>4.2095467532295101E-2</v>
      </c>
      <c r="K1352" s="11">
        <f t="shared" si="194"/>
        <v>5.5038461515317383E-2</v>
      </c>
      <c r="L1352" s="12">
        <f t="shared" si="195"/>
        <v>-8.3256341921215428E-3</v>
      </c>
      <c r="N1352">
        <v>3643</v>
      </c>
      <c r="O1352">
        <v>598.54192377495497</v>
      </c>
      <c r="P1352">
        <v>859.62976406533596</v>
      </c>
      <c r="Q1352">
        <v>347.55317604355702</v>
      </c>
    </row>
    <row r="1353" spans="1:17" x14ac:dyDescent="0.25">
      <c r="A1353" s="13">
        <f t="shared" si="196"/>
        <v>3.6429999999999998</v>
      </c>
      <c r="B1353" s="15">
        <f t="shared" si="197"/>
        <v>5.8716962722323087</v>
      </c>
      <c r="C1353" s="15">
        <f t="shared" si="198"/>
        <v>8.4329679854809463</v>
      </c>
      <c r="D1353" s="14">
        <f t="shared" si="198"/>
        <v>3.4094966569872946</v>
      </c>
      <c r="E1353" s="12"/>
      <c r="F1353" s="11">
        <f t="shared" si="190"/>
        <v>6.8918988838499963E-3</v>
      </c>
      <c r="G1353" s="11">
        <f t="shared" si="191"/>
        <v>3.8103197259527578E-2</v>
      </c>
      <c r="H1353" s="12">
        <f t="shared" si="192"/>
        <v>-2.1558338493646564E-2</v>
      </c>
      <c r="I1353" s="12"/>
      <c r="J1353" s="16">
        <f t="shared" si="193"/>
        <v>4.2095467532295101E-2</v>
      </c>
      <c r="K1353" s="11">
        <f t="shared" si="194"/>
        <v>5.5038461515317383E-2</v>
      </c>
      <c r="L1353" s="12">
        <f t="shared" si="195"/>
        <v>-8.3256341921215428E-3</v>
      </c>
      <c r="N1353">
        <v>3643</v>
      </c>
      <c r="O1353">
        <v>598.54192377495497</v>
      </c>
      <c r="P1353">
        <v>859.62976406533596</v>
      </c>
      <c r="Q1353">
        <v>347.55317604355702</v>
      </c>
    </row>
    <row r="1354" spans="1:17" x14ac:dyDescent="0.25">
      <c r="A1354" s="13">
        <f t="shared" si="196"/>
        <v>3.6429999999999998</v>
      </c>
      <c r="B1354" s="15">
        <f t="shared" si="197"/>
        <v>0.77049627223230455</v>
      </c>
      <c r="C1354" s="15">
        <f t="shared" si="198"/>
        <v>3.3906279854809465</v>
      </c>
      <c r="D1354" s="14">
        <f t="shared" si="198"/>
        <v>3.7430366569872944</v>
      </c>
      <c r="E1354" s="12"/>
      <c r="F1354" s="11">
        <f t="shared" si="190"/>
        <v>6.8918988838499963E-3</v>
      </c>
      <c r="G1354" s="11">
        <f t="shared" si="191"/>
        <v>3.8103197259527578E-2</v>
      </c>
      <c r="H1354" s="12">
        <f t="shared" si="192"/>
        <v>-2.1558338493646564E-2</v>
      </c>
      <c r="I1354" s="12"/>
      <c r="J1354" s="16">
        <f t="shared" si="193"/>
        <v>4.2095467532295101E-2</v>
      </c>
      <c r="K1354" s="11">
        <f t="shared" si="194"/>
        <v>5.5038461515317383E-2</v>
      </c>
      <c r="L1354" s="12">
        <f t="shared" si="195"/>
        <v>-8.3256341921215428E-3</v>
      </c>
      <c r="N1354">
        <v>3643</v>
      </c>
      <c r="O1354">
        <v>78.541923774954597</v>
      </c>
      <c r="P1354">
        <v>345.62976406533602</v>
      </c>
      <c r="Q1354">
        <v>381.55317604355702</v>
      </c>
    </row>
    <row r="1355" spans="1:17" x14ac:dyDescent="0.25">
      <c r="A1355" s="13">
        <f t="shared" si="196"/>
        <v>3.649</v>
      </c>
      <c r="B1355" s="15">
        <f t="shared" si="197"/>
        <v>0.77049627223230455</v>
      </c>
      <c r="C1355" s="15">
        <f t="shared" si="198"/>
        <v>3.3906279854809465</v>
      </c>
      <c r="D1355" s="14">
        <f t="shared" si="198"/>
        <v>3.7430366569872944</v>
      </c>
      <c r="E1355" s="12"/>
      <c r="F1355" s="11">
        <f t="shared" si="190"/>
        <v>1.1514876517243998E-2</v>
      </c>
      <c r="G1355" s="11">
        <f t="shared" si="191"/>
        <v>5.8446965172414031E-2</v>
      </c>
      <c r="H1355" s="12">
        <f t="shared" si="192"/>
        <v>8.9988144827805178E-4</v>
      </c>
      <c r="I1355" s="12"/>
      <c r="J1355" s="16">
        <f t="shared" si="193"/>
        <v>4.2150687858498383E-2</v>
      </c>
      <c r="K1355" s="11">
        <f t="shared" si="194"/>
        <v>5.5328112002613221E-2</v>
      </c>
      <c r="L1355" s="12">
        <f t="shared" si="195"/>
        <v>-8.3876095632576513E-3</v>
      </c>
      <c r="N1355">
        <v>3649</v>
      </c>
      <c r="O1355">
        <v>78.541923774954597</v>
      </c>
      <c r="P1355">
        <v>345.62976406533602</v>
      </c>
      <c r="Q1355">
        <v>381.55317604355702</v>
      </c>
    </row>
    <row r="1356" spans="1:17" x14ac:dyDescent="0.25">
      <c r="A1356" s="13">
        <f t="shared" si="196"/>
        <v>3.649</v>
      </c>
      <c r="B1356" s="15">
        <f t="shared" si="197"/>
        <v>-3.1829337277676912</v>
      </c>
      <c r="C1356" s="15">
        <f t="shared" si="198"/>
        <v>-9.3525620145190551</v>
      </c>
      <c r="D1356" s="14">
        <f t="shared" si="198"/>
        <v>-5.1055833430127064</v>
      </c>
      <c r="E1356" s="12"/>
      <c r="F1356" s="11">
        <f t="shared" si="190"/>
        <v>1.1514876517243998E-2</v>
      </c>
      <c r="G1356" s="11">
        <f t="shared" si="191"/>
        <v>5.8446965172414031E-2</v>
      </c>
      <c r="H1356" s="12">
        <f t="shared" si="192"/>
        <v>8.9988144827805178E-4</v>
      </c>
      <c r="I1356" s="12"/>
      <c r="J1356" s="16">
        <f t="shared" si="193"/>
        <v>4.2150687858498383E-2</v>
      </c>
      <c r="K1356" s="11">
        <f t="shared" si="194"/>
        <v>5.5328112002613221E-2</v>
      </c>
      <c r="L1356" s="12">
        <f t="shared" si="195"/>
        <v>-8.3876095632576513E-3</v>
      </c>
      <c r="N1356">
        <v>3649</v>
      </c>
      <c r="O1356">
        <v>-324.45807622504498</v>
      </c>
      <c r="P1356">
        <v>-953.37023593466404</v>
      </c>
      <c r="Q1356">
        <v>-520.44682395644304</v>
      </c>
    </row>
    <row r="1357" spans="1:17" x14ac:dyDescent="0.25">
      <c r="A1357" s="13">
        <f t="shared" si="196"/>
        <v>3.649</v>
      </c>
      <c r="B1357" s="15">
        <f t="shared" si="197"/>
        <v>-3.1829337277676912</v>
      </c>
      <c r="C1357" s="15">
        <f t="shared" si="198"/>
        <v>-9.3525620145190551</v>
      </c>
      <c r="D1357" s="14">
        <f t="shared" si="198"/>
        <v>-5.1055833430127064</v>
      </c>
      <c r="E1357" s="12"/>
      <c r="F1357" s="11">
        <f t="shared" si="190"/>
        <v>1.1514876517243998E-2</v>
      </c>
      <c r="G1357" s="11">
        <f t="shared" si="191"/>
        <v>5.8446965172414031E-2</v>
      </c>
      <c r="H1357" s="12">
        <f t="shared" si="192"/>
        <v>8.9988144827805178E-4</v>
      </c>
      <c r="I1357" s="12"/>
      <c r="J1357" s="16">
        <f t="shared" si="193"/>
        <v>4.2150687858498383E-2</v>
      </c>
      <c r="K1357" s="11">
        <f t="shared" si="194"/>
        <v>5.5328112002613221E-2</v>
      </c>
      <c r="L1357" s="12">
        <f t="shared" si="195"/>
        <v>-8.3876095632576513E-3</v>
      </c>
      <c r="N1357">
        <v>3649</v>
      </c>
      <c r="O1357">
        <v>-324.45807622504498</v>
      </c>
      <c r="P1357">
        <v>-953.37023593466404</v>
      </c>
      <c r="Q1357">
        <v>-520.44682395644304</v>
      </c>
    </row>
    <row r="1358" spans="1:17" x14ac:dyDescent="0.25">
      <c r="A1358" s="13">
        <f t="shared" si="196"/>
        <v>3.649</v>
      </c>
      <c r="B1358" s="15">
        <f t="shared" si="197"/>
        <v>-5.4980937277676922</v>
      </c>
      <c r="C1358" s="15">
        <f t="shared" si="198"/>
        <v>-7.0668320145190542</v>
      </c>
      <c r="D1358" s="14">
        <f t="shared" si="198"/>
        <v>-1.9075233430127059</v>
      </c>
      <c r="E1358" s="12"/>
      <c r="F1358" s="11">
        <f t="shared" si="190"/>
        <v>1.1514876517243998E-2</v>
      </c>
      <c r="G1358" s="11">
        <f t="shared" si="191"/>
        <v>5.8446965172414031E-2</v>
      </c>
      <c r="H1358" s="12">
        <f t="shared" si="192"/>
        <v>8.9988144827805178E-4</v>
      </c>
      <c r="I1358" s="12"/>
      <c r="J1358" s="16">
        <f t="shared" si="193"/>
        <v>4.2150687858498383E-2</v>
      </c>
      <c r="K1358" s="11">
        <f t="shared" si="194"/>
        <v>5.5328112002613221E-2</v>
      </c>
      <c r="L1358" s="12">
        <f t="shared" si="195"/>
        <v>-8.3876095632576513E-3</v>
      </c>
      <c r="N1358">
        <v>3649</v>
      </c>
      <c r="O1358">
        <v>-560.45807622504503</v>
      </c>
      <c r="P1358">
        <v>-720.37023593466404</v>
      </c>
      <c r="Q1358">
        <v>-194.44682395644301</v>
      </c>
    </row>
    <row r="1359" spans="1:17" x14ac:dyDescent="0.25">
      <c r="A1359" s="13">
        <f t="shared" si="196"/>
        <v>3.649</v>
      </c>
      <c r="B1359" s="15">
        <f t="shared" si="197"/>
        <v>-5.4980937277676922</v>
      </c>
      <c r="C1359" s="15">
        <f t="shared" si="198"/>
        <v>-7.0668320145190542</v>
      </c>
      <c r="D1359" s="14">
        <f t="shared" si="198"/>
        <v>-1.9075233430127059</v>
      </c>
      <c r="E1359" s="12"/>
      <c r="F1359" s="11">
        <f t="shared" si="190"/>
        <v>1.1514876517243998E-2</v>
      </c>
      <c r="G1359" s="11">
        <f t="shared" si="191"/>
        <v>5.8446965172414031E-2</v>
      </c>
      <c r="H1359" s="12">
        <f t="shared" si="192"/>
        <v>8.9988144827805178E-4</v>
      </c>
      <c r="I1359" s="12"/>
      <c r="J1359" s="16">
        <f t="shared" si="193"/>
        <v>4.2150687858498383E-2</v>
      </c>
      <c r="K1359" s="11">
        <f t="shared" si="194"/>
        <v>5.5328112002613221E-2</v>
      </c>
      <c r="L1359" s="12">
        <f t="shared" si="195"/>
        <v>-8.3876095632576513E-3</v>
      </c>
      <c r="N1359">
        <v>3649</v>
      </c>
      <c r="O1359">
        <v>-560.45807622504503</v>
      </c>
      <c r="P1359">
        <v>-720.37023593466404</v>
      </c>
      <c r="Q1359">
        <v>-194.44682395644301</v>
      </c>
    </row>
    <row r="1360" spans="1:17" x14ac:dyDescent="0.25">
      <c r="A1360" s="13">
        <f t="shared" si="196"/>
        <v>3.649</v>
      </c>
      <c r="B1360" s="15">
        <f t="shared" si="197"/>
        <v>-7.0088337277676915</v>
      </c>
      <c r="C1360" s="15">
        <f t="shared" si="198"/>
        <v>-1.2985520145190539</v>
      </c>
      <c r="D1360" s="14">
        <f t="shared" si="198"/>
        <v>3.8117066569872944</v>
      </c>
      <c r="E1360" s="12"/>
      <c r="F1360" s="11">
        <f t="shared" si="190"/>
        <v>1.1514876517243998E-2</v>
      </c>
      <c r="G1360" s="11">
        <f t="shared" si="191"/>
        <v>5.8446965172414031E-2</v>
      </c>
      <c r="H1360" s="12">
        <f t="shared" si="192"/>
        <v>8.9988144827805178E-4</v>
      </c>
      <c r="I1360" s="12"/>
      <c r="J1360" s="16">
        <f t="shared" si="193"/>
        <v>4.2150687858498383E-2</v>
      </c>
      <c r="K1360" s="11">
        <f t="shared" si="194"/>
        <v>5.5328112002613221E-2</v>
      </c>
      <c r="L1360" s="12">
        <f t="shared" si="195"/>
        <v>-8.3876095632576513E-3</v>
      </c>
      <c r="N1360">
        <v>3649</v>
      </c>
      <c r="O1360">
        <v>-714.45807622504503</v>
      </c>
      <c r="P1360">
        <v>-132.37023593466401</v>
      </c>
      <c r="Q1360">
        <v>388.55317604355702</v>
      </c>
    </row>
    <row r="1361" spans="1:17" x14ac:dyDescent="0.25">
      <c r="A1361" s="13">
        <f t="shared" si="196"/>
        <v>3.6549999999999998</v>
      </c>
      <c r="B1361" s="15">
        <f t="shared" si="197"/>
        <v>-7.0088337277676915</v>
      </c>
      <c r="C1361" s="15">
        <f t="shared" si="198"/>
        <v>-1.2985520145190539</v>
      </c>
      <c r="D1361" s="14">
        <f t="shared" si="198"/>
        <v>3.8117066569872944</v>
      </c>
      <c r="E1361" s="12"/>
      <c r="F1361" s="11">
        <f t="shared" si="190"/>
        <v>-3.053812584936063E-2</v>
      </c>
      <c r="G1361" s="11">
        <f t="shared" si="191"/>
        <v>5.0655653085299991E-2</v>
      </c>
      <c r="H1361" s="12">
        <f t="shared" si="192"/>
        <v>2.3770121390200991E-2</v>
      </c>
      <c r="I1361" s="12"/>
      <c r="J1361" s="16">
        <f t="shared" si="193"/>
        <v>4.2093618110502037E-2</v>
      </c>
      <c r="K1361" s="11">
        <f t="shared" si="194"/>
        <v>5.5655419857386354E-2</v>
      </c>
      <c r="L1361" s="12">
        <f t="shared" si="195"/>
        <v>-8.3135995547422171E-3</v>
      </c>
      <c r="N1361">
        <v>3655</v>
      </c>
      <c r="O1361">
        <v>-714.45807622504503</v>
      </c>
      <c r="P1361">
        <v>-132.37023593466401</v>
      </c>
      <c r="Q1361">
        <v>388.55317604355702</v>
      </c>
    </row>
    <row r="1362" spans="1:17" x14ac:dyDescent="0.25">
      <c r="A1362" s="13">
        <f t="shared" si="196"/>
        <v>3.6549999999999998</v>
      </c>
      <c r="B1362" s="15">
        <f t="shared" si="197"/>
        <v>-7.0088337277676915</v>
      </c>
      <c r="C1362" s="15">
        <f t="shared" si="198"/>
        <v>-1.2985520145190539</v>
      </c>
      <c r="D1362" s="14">
        <f t="shared" si="198"/>
        <v>3.8117066569872944</v>
      </c>
      <c r="E1362" s="12"/>
      <c r="F1362" s="11">
        <f t="shared" si="190"/>
        <v>-3.053812584936063E-2</v>
      </c>
      <c r="G1362" s="11">
        <f t="shared" si="191"/>
        <v>5.0655653085299991E-2</v>
      </c>
      <c r="H1362" s="12">
        <f t="shared" si="192"/>
        <v>2.3770121390200991E-2</v>
      </c>
      <c r="I1362" s="12"/>
      <c r="J1362" s="16">
        <f t="shared" si="193"/>
        <v>4.2093618110502037E-2</v>
      </c>
      <c r="K1362" s="11">
        <f t="shared" si="194"/>
        <v>5.5655419857386354E-2</v>
      </c>
      <c r="L1362" s="12">
        <f t="shared" si="195"/>
        <v>-8.3135995547422171E-3</v>
      </c>
      <c r="N1362">
        <v>3655</v>
      </c>
      <c r="O1362">
        <v>-714.45807622504503</v>
      </c>
      <c r="P1362">
        <v>-132.37023593466401</v>
      </c>
      <c r="Q1362">
        <v>388.55317604355702</v>
      </c>
    </row>
    <row r="1363" spans="1:17" x14ac:dyDescent="0.25">
      <c r="A1363" s="13">
        <f t="shared" si="196"/>
        <v>3.661</v>
      </c>
      <c r="B1363" s="15">
        <f t="shared" si="197"/>
        <v>-7.0088337277676915</v>
      </c>
      <c r="C1363" s="15">
        <f t="shared" si="198"/>
        <v>-1.2985520145190539</v>
      </c>
      <c r="D1363" s="14">
        <f t="shared" si="198"/>
        <v>3.8117066569872944</v>
      </c>
      <c r="E1363" s="12"/>
      <c r="F1363" s="11">
        <f t="shared" si="190"/>
        <v>-7.2591128215968373E-2</v>
      </c>
      <c r="G1363" s="11">
        <f t="shared" si="191"/>
        <v>4.2864340998185375E-2</v>
      </c>
      <c r="H1363" s="12">
        <f t="shared" si="192"/>
        <v>4.6640361332125624E-2</v>
      </c>
      <c r="I1363" s="12"/>
      <c r="J1363" s="16">
        <f t="shared" si="193"/>
        <v>4.1784230348306035E-2</v>
      </c>
      <c r="K1363" s="11">
        <f t="shared" si="194"/>
        <v>5.5935979839636822E-2</v>
      </c>
      <c r="L1363" s="12">
        <f t="shared" si="195"/>
        <v>-8.10236810657523E-3</v>
      </c>
      <c r="N1363">
        <v>3661</v>
      </c>
      <c r="O1363">
        <v>-714.45807622504503</v>
      </c>
      <c r="P1363">
        <v>-132.37023593466401</v>
      </c>
      <c r="Q1363">
        <v>388.55317604355702</v>
      </c>
    </row>
    <row r="1364" spans="1:17" x14ac:dyDescent="0.25">
      <c r="A1364" s="13">
        <f t="shared" si="196"/>
        <v>3.6619999999999999</v>
      </c>
      <c r="B1364" s="15">
        <f t="shared" si="197"/>
        <v>-0.75005372776769552</v>
      </c>
      <c r="C1364" s="15">
        <f t="shared" si="198"/>
        <v>6.0000879854809464</v>
      </c>
      <c r="D1364" s="14">
        <f t="shared" si="198"/>
        <v>3.5370266569872948</v>
      </c>
      <c r="E1364" s="12"/>
      <c r="F1364" s="11">
        <f t="shared" si="190"/>
        <v>-7.6470571943735632E-2</v>
      </c>
      <c r="G1364" s="11">
        <f t="shared" si="191"/>
        <v>4.5215108983666062E-2</v>
      </c>
      <c r="H1364" s="12">
        <f t="shared" si="192"/>
        <v>5.0314727989112518E-2</v>
      </c>
      <c r="I1364" s="12"/>
      <c r="J1364" s="16">
        <f t="shared" si="193"/>
        <v>4.1709699498226192E-2</v>
      </c>
      <c r="K1364" s="11">
        <f t="shared" si="194"/>
        <v>5.5980019564627746E-2</v>
      </c>
      <c r="L1364" s="12">
        <f t="shared" si="195"/>
        <v>-8.0538905619146166E-3</v>
      </c>
      <c r="N1364">
        <v>3662</v>
      </c>
      <c r="O1364">
        <v>-76.458076225045403</v>
      </c>
      <c r="P1364">
        <v>611.62976406533596</v>
      </c>
      <c r="Q1364">
        <v>360.55317604355702</v>
      </c>
    </row>
    <row r="1365" spans="1:17" x14ac:dyDescent="0.25">
      <c r="A1365" s="13">
        <f t="shared" si="196"/>
        <v>3.6619999999999999</v>
      </c>
      <c r="B1365" s="15">
        <f t="shared" si="197"/>
        <v>-0.75005372776769552</v>
      </c>
      <c r="C1365" s="15">
        <f t="shared" si="198"/>
        <v>6.0000879854809464</v>
      </c>
      <c r="D1365" s="14">
        <f t="shared" si="198"/>
        <v>3.5370266569872948</v>
      </c>
      <c r="E1365" s="12"/>
      <c r="F1365" s="11">
        <f t="shared" si="190"/>
        <v>-7.6470571943735632E-2</v>
      </c>
      <c r="G1365" s="11">
        <f t="shared" si="191"/>
        <v>4.5215108983666062E-2</v>
      </c>
      <c r="H1365" s="12">
        <f t="shared" si="192"/>
        <v>5.0314727989112518E-2</v>
      </c>
      <c r="I1365" s="12"/>
      <c r="J1365" s="16">
        <f t="shared" si="193"/>
        <v>4.1709699498226192E-2</v>
      </c>
      <c r="K1365" s="11">
        <f t="shared" si="194"/>
        <v>5.5980019564627746E-2</v>
      </c>
      <c r="L1365" s="12">
        <f t="shared" si="195"/>
        <v>-8.0538905619146166E-3</v>
      </c>
      <c r="N1365">
        <v>3662</v>
      </c>
      <c r="O1365">
        <v>-76.458076225045403</v>
      </c>
      <c r="P1365">
        <v>611.62976406533596</v>
      </c>
      <c r="Q1365">
        <v>360.55317604355702</v>
      </c>
    </row>
    <row r="1366" spans="1:17" x14ac:dyDescent="0.25">
      <c r="A1366" s="13">
        <f t="shared" si="196"/>
        <v>3.6619999999999999</v>
      </c>
      <c r="B1366" s="15">
        <f t="shared" si="197"/>
        <v>2.1929462722323088</v>
      </c>
      <c r="C1366" s="15">
        <f t="shared" si="198"/>
        <v>-5.0459720145190543</v>
      </c>
      <c r="D1366" s="14">
        <f t="shared" si="198"/>
        <v>2.3303966569872943</v>
      </c>
      <c r="E1366" s="12"/>
      <c r="F1366" s="11">
        <f t="shared" si="190"/>
        <v>-7.6470571943735632E-2</v>
      </c>
      <c r="G1366" s="11">
        <f t="shared" si="191"/>
        <v>4.5215108983666062E-2</v>
      </c>
      <c r="H1366" s="12">
        <f t="shared" si="192"/>
        <v>5.0314727989112518E-2</v>
      </c>
      <c r="I1366" s="12"/>
      <c r="J1366" s="16">
        <f t="shared" si="193"/>
        <v>4.1709699498226192E-2</v>
      </c>
      <c r="K1366" s="11">
        <f t="shared" si="194"/>
        <v>5.5980019564627746E-2</v>
      </c>
      <c r="L1366" s="12">
        <f t="shared" si="195"/>
        <v>-8.0538905619146166E-3</v>
      </c>
      <c r="N1366">
        <v>3662</v>
      </c>
      <c r="O1366">
        <v>223.54192377495499</v>
      </c>
      <c r="P1366">
        <v>-514.37023593466404</v>
      </c>
      <c r="Q1366">
        <v>237.55317604355699</v>
      </c>
    </row>
    <row r="1367" spans="1:17" x14ac:dyDescent="0.25">
      <c r="A1367" s="13">
        <f t="shared" si="196"/>
        <v>3.6619999999999999</v>
      </c>
      <c r="B1367" s="15">
        <f t="shared" si="197"/>
        <v>2.1929462722323088</v>
      </c>
      <c r="C1367" s="15">
        <f t="shared" si="198"/>
        <v>-5.0459720145190543</v>
      </c>
      <c r="D1367" s="14">
        <f t="shared" si="198"/>
        <v>2.3303966569872943</v>
      </c>
      <c r="E1367" s="12"/>
      <c r="F1367" s="11">
        <f t="shared" si="190"/>
        <v>-7.6470571943735632E-2</v>
      </c>
      <c r="G1367" s="11">
        <f t="shared" si="191"/>
        <v>4.5215108983666062E-2</v>
      </c>
      <c r="H1367" s="12">
        <f t="shared" si="192"/>
        <v>5.0314727989112518E-2</v>
      </c>
      <c r="I1367" s="12"/>
      <c r="J1367" s="16">
        <f t="shared" si="193"/>
        <v>4.1709699498226192E-2</v>
      </c>
      <c r="K1367" s="11">
        <f t="shared" si="194"/>
        <v>5.5980019564627746E-2</v>
      </c>
      <c r="L1367" s="12">
        <f t="shared" si="195"/>
        <v>-8.0538905619146166E-3</v>
      </c>
      <c r="N1367">
        <v>3662</v>
      </c>
      <c r="O1367">
        <v>223.54192377495499</v>
      </c>
      <c r="P1367">
        <v>-514.37023593466404</v>
      </c>
      <c r="Q1367">
        <v>237.55317604355699</v>
      </c>
    </row>
    <row r="1368" spans="1:17" x14ac:dyDescent="0.25">
      <c r="A1368" s="13">
        <f t="shared" si="196"/>
        <v>3.6619999999999999</v>
      </c>
      <c r="B1368" s="15">
        <f t="shared" si="197"/>
        <v>-2.5256637277676912</v>
      </c>
      <c r="C1368" s="15">
        <f t="shared" si="198"/>
        <v>-10.549382014519017</v>
      </c>
      <c r="D1368" s="14">
        <f t="shared" si="198"/>
        <v>1.967426656987294</v>
      </c>
      <c r="E1368" s="12"/>
      <c r="F1368" s="11">
        <f t="shared" si="190"/>
        <v>-7.6470571943735632E-2</v>
      </c>
      <c r="G1368" s="11">
        <f t="shared" si="191"/>
        <v>4.5215108983666062E-2</v>
      </c>
      <c r="H1368" s="12">
        <f t="shared" si="192"/>
        <v>5.0314727989112518E-2</v>
      </c>
      <c r="I1368" s="12"/>
      <c r="J1368" s="16">
        <f t="shared" si="193"/>
        <v>4.1709699498226192E-2</v>
      </c>
      <c r="K1368" s="11">
        <f t="shared" si="194"/>
        <v>5.5980019564627746E-2</v>
      </c>
      <c r="L1368" s="12">
        <f t="shared" si="195"/>
        <v>-8.0538905619146166E-3</v>
      </c>
      <c r="N1368">
        <v>3662</v>
      </c>
      <c r="O1368">
        <v>-257.45807622504498</v>
      </c>
      <c r="P1368">
        <v>-1075.3702359346601</v>
      </c>
      <c r="Q1368">
        <v>200.55317604355699</v>
      </c>
    </row>
    <row r="1369" spans="1:17" x14ac:dyDescent="0.25">
      <c r="A1369" s="13">
        <f t="shared" si="196"/>
        <v>3.6619999999999999</v>
      </c>
      <c r="B1369" s="15">
        <f t="shared" si="197"/>
        <v>-2.5256637277676912</v>
      </c>
      <c r="C1369" s="15">
        <f t="shared" si="198"/>
        <v>-10.549382014519017</v>
      </c>
      <c r="D1369" s="14">
        <f t="shared" si="198"/>
        <v>1.967426656987294</v>
      </c>
      <c r="E1369" s="12"/>
      <c r="F1369" s="11">
        <f t="shared" si="190"/>
        <v>-7.6470571943735632E-2</v>
      </c>
      <c r="G1369" s="11">
        <f t="shared" si="191"/>
        <v>4.5215108983666062E-2</v>
      </c>
      <c r="H1369" s="12">
        <f t="shared" si="192"/>
        <v>5.0314727989112518E-2</v>
      </c>
      <c r="I1369" s="12"/>
      <c r="J1369" s="16">
        <f t="shared" si="193"/>
        <v>4.1709699498226192E-2</v>
      </c>
      <c r="K1369" s="11">
        <f t="shared" si="194"/>
        <v>5.5980019564627746E-2</v>
      </c>
      <c r="L1369" s="12">
        <f t="shared" si="195"/>
        <v>-8.0538905619146166E-3</v>
      </c>
      <c r="N1369">
        <v>3662</v>
      </c>
      <c r="O1369">
        <v>-257.45807622504498</v>
      </c>
      <c r="P1369">
        <v>-1075.3702359346601</v>
      </c>
      <c r="Q1369">
        <v>200.55317604355699</v>
      </c>
    </row>
    <row r="1370" spans="1:17" x14ac:dyDescent="0.25">
      <c r="A1370" s="13">
        <f t="shared" si="196"/>
        <v>3.6619999999999999</v>
      </c>
      <c r="B1370" s="15">
        <f t="shared" si="197"/>
        <v>5.8815062722323086</v>
      </c>
      <c r="C1370" s="15">
        <f t="shared" si="198"/>
        <v>3.0865179854809468</v>
      </c>
      <c r="D1370" s="14">
        <f t="shared" si="198"/>
        <v>-2.4003343012704164E-2</v>
      </c>
      <c r="E1370" s="12"/>
      <c r="F1370" s="11">
        <f t="shared" si="190"/>
        <v>-7.6470571943735632E-2</v>
      </c>
      <c r="G1370" s="11">
        <f t="shared" si="191"/>
        <v>4.5215108983666062E-2</v>
      </c>
      <c r="H1370" s="12">
        <f t="shared" si="192"/>
        <v>5.0314727989112518E-2</v>
      </c>
      <c r="I1370" s="12"/>
      <c r="J1370" s="16">
        <f t="shared" si="193"/>
        <v>4.1709699498226192E-2</v>
      </c>
      <c r="K1370" s="11">
        <f t="shared" si="194"/>
        <v>5.5980019564627746E-2</v>
      </c>
      <c r="L1370" s="12">
        <f t="shared" si="195"/>
        <v>-8.0538905619146166E-3</v>
      </c>
      <c r="N1370">
        <v>3662</v>
      </c>
      <c r="O1370">
        <v>599.54192377495497</v>
      </c>
      <c r="P1370">
        <v>314.62976406533602</v>
      </c>
      <c r="Q1370">
        <v>-2.44682395644283</v>
      </c>
    </row>
    <row r="1371" spans="1:17" x14ac:dyDescent="0.25">
      <c r="A1371" s="13">
        <f t="shared" si="196"/>
        <v>3.6619999999999999</v>
      </c>
      <c r="B1371" s="15">
        <f t="shared" si="197"/>
        <v>5.8815062722323086</v>
      </c>
      <c r="C1371" s="15">
        <f t="shared" si="198"/>
        <v>3.0865179854809468</v>
      </c>
      <c r="D1371" s="14">
        <f t="shared" si="198"/>
        <v>-2.4003343012704164E-2</v>
      </c>
      <c r="E1371" s="12"/>
      <c r="F1371" s="11">
        <f t="shared" si="190"/>
        <v>-7.6470571943735632E-2</v>
      </c>
      <c r="G1371" s="11">
        <f t="shared" si="191"/>
        <v>4.5215108983666062E-2</v>
      </c>
      <c r="H1371" s="12">
        <f t="shared" si="192"/>
        <v>5.0314727989112518E-2</v>
      </c>
      <c r="I1371" s="12"/>
      <c r="J1371" s="16">
        <f t="shared" si="193"/>
        <v>4.1709699498226192E-2</v>
      </c>
      <c r="K1371" s="11">
        <f t="shared" si="194"/>
        <v>5.5980019564627746E-2</v>
      </c>
      <c r="L1371" s="12">
        <f t="shared" si="195"/>
        <v>-8.0538905619146166E-3</v>
      </c>
      <c r="N1371">
        <v>3662</v>
      </c>
      <c r="O1371">
        <v>599.54192377495497</v>
      </c>
      <c r="P1371">
        <v>314.62976406533602</v>
      </c>
      <c r="Q1371">
        <v>-2.44682395644283</v>
      </c>
    </row>
    <row r="1372" spans="1:17" x14ac:dyDescent="0.25">
      <c r="A1372" s="13">
        <f t="shared" si="196"/>
        <v>3.6619999999999999</v>
      </c>
      <c r="B1372" s="15">
        <f t="shared" si="197"/>
        <v>5.8815062722323086</v>
      </c>
      <c r="C1372" s="15">
        <f t="shared" si="198"/>
        <v>3.0865179854809468</v>
      </c>
      <c r="D1372" s="14">
        <f t="shared" si="198"/>
        <v>-2.4003343012704164E-2</v>
      </c>
      <c r="E1372" s="12"/>
      <c r="F1372" s="11">
        <f t="shared" si="190"/>
        <v>-7.6470571943735632E-2</v>
      </c>
      <c r="G1372" s="11">
        <f t="shared" si="191"/>
        <v>4.5215108983666062E-2</v>
      </c>
      <c r="H1372" s="12">
        <f t="shared" si="192"/>
        <v>5.0314727989112518E-2</v>
      </c>
      <c r="I1372" s="12"/>
      <c r="J1372" s="16">
        <f t="shared" si="193"/>
        <v>4.1709699498226192E-2</v>
      </c>
      <c r="K1372" s="11">
        <f t="shared" si="194"/>
        <v>5.5980019564627746E-2</v>
      </c>
      <c r="L1372" s="12">
        <f t="shared" si="195"/>
        <v>-8.0538905619146166E-3</v>
      </c>
      <c r="N1372">
        <v>3662</v>
      </c>
      <c r="O1372">
        <v>599.54192377495497</v>
      </c>
      <c r="P1372">
        <v>314.62976406533602</v>
      </c>
      <c r="Q1372">
        <v>-2.44682395644283</v>
      </c>
    </row>
    <row r="1373" spans="1:17" x14ac:dyDescent="0.25">
      <c r="A1373" s="13">
        <f t="shared" si="196"/>
        <v>3.6619999999999999</v>
      </c>
      <c r="B1373" s="15">
        <f t="shared" si="197"/>
        <v>5.8815062722323086</v>
      </c>
      <c r="C1373" s="15">
        <f t="shared" si="198"/>
        <v>3.0865179854809468</v>
      </c>
      <c r="D1373" s="14">
        <f t="shared" si="198"/>
        <v>-2.4003343012704164E-2</v>
      </c>
      <c r="E1373" s="12"/>
      <c r="F1373" s="11">
        <f t="shared" si="190"/>
        <v>-7.6470571943735632E-2</v>
      </c>
      <c r="G1373" s="11">
        <f t="shared" si="191"/>
        <v>4.5215108983666062E-2</v>
      </c>
      <c r="H1373" s="12">
        <f t="shared" si="192"/>
        <v>5.0314727989112518E-2</v>
      </c>
      <c r="I1373" s="12"/>
      <c r="J1373" s="16">
        <f t="shared" si="193"/>
        <v>4.1709699498226192E-2</v>
      </c>
      <c r="K1373" s="11">
        <f t="shared" si="194"/>
        <v>5.5980019564627746E-2</v>
      </c>
      <c r="L1373" s="12">
        <f t="shared" si="195"/>
        <v>-8.0538905619146166E-3</v>
      </c>
      <c r="N1373">
        <v>3662</v>
      </c>
      <c r="O1373">
        <v>599.54192377495497</v>
      </c>
      <c r="P1373">
        <v>314.62976406533602</v>
      </c>
      <c r="Q1373">
        <v>-2.44682395644283</v>
      </c>
    </row>
    <row r="1374" spans="1:17" x14ac:dyDescent="0.25">
      <c r="A1374" s="13">
        <f t="shared" si="196"/>
        <v>3.6629999999999998</v>
      </c>
      <c r="B1374" s="15">
        <f t="shared" si="197"/>
        <v>2.8894562722323092</v>
      </c>
      <c r="C1374" s="15">
        <f t="shared" si="198"/>
        <v>10.914897985480986</v>
      </c>
      <c r="D1374" s="14">
        <f t="shared" si="198"/>
        <v>-0.23982334301270386</v>
      </c>
      <c r="E1374" s="12"/>
      <c r="F1374" s="11">
        <f t="shared" si="190"/>
        <v>-7.2085090671503801E-2</v>
      </c>
      <c r="G1374" s="11">
        <f t="shared" si="191"/>
        <v>5.2215816969146255E-2</v>
      </c>
      <c r="H1374" s="12">
        <f t="shared" si="192"/>
        <v>5.0182814646099826E-2</v>
      </c>
      <c r="I1374" s="12"/>
      <c r="J1374" s="16">
        <f t="shared" si="193"/>
        <v>4.1635421666918582E-2</v>
      </c>
      <c r="K1374" s="11">
        <f t="shared" si="194"/>
        <v>5.6028735027604144E-2</v>
      </c>
      <c r="L1374" s="12">
        <f t="shared" si="195"/>
        <v>-8.0036417905970155E-3</v>
      </c>
      <c r="N1374">
        <v>3663</v>
      </c>
      <c r="O1374">
        <v>294.54192377495502</v>
      </c>
      <c r="P1374">
        <v>1112.6297640653399</v>
      </c>
      <c r="Q1374">
        <v>-24.446823956442799</v>
      </c>
    </row>
    <row r="1375" spans="1:17" x14ac:dyDescent="0.25">
      <c r="A1375" s="13">
        <f t="shared" si="196"/>
        <v>3.6629999999999998</v>
      </c>
      <c r="B1375" s="15">
        <f t="shared" si="197"/>
        <v>2.8894562722323092</v>
      </c>
      <c r="C1375" s="15">
        <f t="shared" si="198"/>
        <v>10.914897985480986</v>
      </c>
      <c r="D1375" s="14">
        <f t="shared" si="198"/>
        <v>-0.23982334301270386</v>
      </c>
      <c r="E1375" s="12"/>
      <c r="F1375" s="11">
        <f t="shared" si="190"/>
        <v>-7.2085090671503801E-2</v>
      </c>
      <c r="G1375" s="11">
        <f t="shared" si="191"/>
        <v>5.2215816969146255E-2</v>
      </c>
      <c r="H1375" s="12">
        <f t="shared" si="192"/>
        <v>5.0182814646099826E-2</v>
      </c>
      <c r="I1375" s="12"/>
      <c r="J1375" s="16">
        <f t="shared" si="193"/>
        <v>4.1635421666918582E-2</v>
      </c>
      <c r="K1375" s="11">
        <f t="shared" si="194"/>
        <v>5.6028735027604144E-2</v>
      </c>
      <c r="L1375" s="12">
        <f t="shared" si="195"/>
        <v>-8.0036417905970155E-3</v>
      </c>
      <c r="N1375">
        <v>3663</v>
      </c>
      <c r="O1375">
        <v>294.54192377495502</v>
      </c>
      <c r="P1375">
        <v>1112.6297640653399</v>
      </c>
      <c r="Q1375">
        <v>-24.446823956442799</v>
      </c>
    </row>
    <row r="1376" spans="1:17" x14ac:dyDescent="0.25">
      <c r="A1376" s="13">
        <f t="shared" si="196"/>
        <v>3.6629999999999998</v>
      </c>
      <c r="B1376" s="15">
        <f t="shared" si="197"/>
        <v>-1.4303727767695082E-2</v>
      </c>
      <c r="C1376" s="15">
        <f t="shared" si="198"/>
        <v>-4.2023120145190545</v>
      </c>
      <c r="D1376" s="14">
        <f t="shared" si="198"/>
        <v>-0.35754334301270385</v>
      </c>
      <c r="E1376" s="12"/>
      <c r="F1376" s="11">
        <f t="shared" si="190"/>
        <v>-7.2085090671503801E-2</v>
      </c>
      <c r="G1376" s="11">
        <f t="shared" si="191"/>
        <v>5.2215816969146255E-2</v>
      </c>
      <c r="H1376" s="12">
        <f t="shared" si="192"/>
        <v>5.0182814646099826E-2</v>
      </c>
      <c r="I1376" s="12"/>
      <c r="J1376" s="16">
        <f t="shared" si="193"/>
        <v>4.1635421666918582E-2</v>
      </c>
      <c r="K1376" s="11">
        <f t="shared" si="194"/>
        <v>5.6028735027604144E-2</v>
      </c>
      <c r="L1376" s="12">
        <f t="shared" si="195"/>
        <v>-8.0036417905970155E-3</v>
      </c>
      <c r="N1376">
        <v>3663</v>
      </c>
      <c r="O1376">
        <v>-1.45807622504537</v>
      </c>
      <c r="P1376">
        <v>-428.37023593466398</v>
      </c>
      <c r="Q1376">
        <v>-36.446823956442799</v>
      </c>
    </row>
    <row r="1377" spans="1:17" x14ac:dyDescent="0.25">
      <c r="A1377" s="13">
        <f t="shared" si="196"/>
        <v>3.669</v>
      </c>
      <c r="B1377" s="15">
        <f t="shared" si="197"/>
        <v>-1.4303727767695082E-2</v>
      </c>
      <c r="C1377" s="15">
        <f t="shared" si="198"/>
        <v>-4.2023120145190545</v>
      </c>
      <c r="D1377" s="14">
        <f t="shared" si="198"/>
        <v>-0.35754334301270385</v>
      </c>
      <c r="E1377" s="12"/>
      <c r="F1377" s="11">
        <f t="shared" si="190"/>
        <v>-7.2170913038109977E-2</v>
      </c>
      <c r="G1377" s="11">
        <f t="shared" si="191"/>
        <v>2.7001944882030973E-2</v>
      </c>
      <c r="H1377" s="12">
        <f t="shared" si="192"/>
        <v>4.8037554588023522E-2</v>
      </c>
      <c r="I1377" s="12"/>
      <c r="J1377" s="16">
        <f t="shared" si="193"/>
        <v>4.1202653655789727E-2</v>
      </c>
      <c r="K1377" s="11">
        <f t="shared" si="194"/>
        <v>5.6266388313157688E-2</v>
      </c>
      <c r="L1377" s="12">
        <f t="shared" si="195"/>
        <v>-7.7089806828946339E-3</v>
      </c>
      <c r="N1377">
        <v>3669</v>
      </c>
      <c r="O1377">
        <v>-1.45807622504537</v>
      </c>
      <c r="P1377">
        <v>-428.37023593466398</v>
      </c>
      <c r="Q1377">
        <v>-36.446823956442799</v>
      </c>
    </row>
    <row r="1378" spans="1:17" x14ac:dyDescent="0.25">
      <c r="A1378" s="13">
        <f t="shared" si="196"/>
        <v>3.669</v>
      </c>
      <c r="B1378" s="15">
        <f t="shared" si="197"/>
        <v>0.34866627223230462</v>
      </c>
      <c r="C1378" s="15">
        <f t="shared" si="198"/>
        <v>-6.6253820145190545</v>
      </c>
      <c r="D1378" s="14">
        <f t="shared" si="198"/>
        <v>0.82946665698729627</v>
      </c>
      <c r="E1378" s="12"/>
      <c r="F1378" s="11">
        <f t="shared" si="190"/>
        <v>-7.2170913038109977E-2</v>
      </c>
      <c r="G1378" s="11">
        <f t="shared" si="191"/>
        <v>2.7001944882030973E-2</v>
      </c>
      <c r="H1378" s="12">
        <f t="shared" si="192"/>
        <v>4.8037554588023522E-2</v>
      </c>
      <c r="I1378" s="12"/>
      <c r="J1378" s="16">
        <f t="shared" si="193"/>
        <v>4.1202653655789727E-2</v>
      </c>
      <c r="K1378" s="11">
        <f t="shared" si="194"/>
        <v>5.6266388313157688E-2</v>
      </c>
      <c r="L1378" s="12">
        <f t="shared" si="195"/>
        <v>-7.7089806828946339E-3</v>
      </c>
      <c r="N1378">
        <v>3669</v>
      </c>
      <c r="O1378">
        <v>35.541923774954597</v>
      </c>
      <c r="P1378">
        <v>-675.37023593466404</v>
      </c>
      <c r="Q1378">
        <v>84.553176043557201</v>
      </c>
    </row>
    <row r="1379" spans="1:17" x14ac:dyDescent="0.25">
      <c r="A1379" s="13">
        <f t="shared" si="196"/>
        <v>3.669</v>
      </c>
      <c r="B1379" s="15">
        <f t="shared" si="197"/>
        <v>0.34866627223230462</v>
      </c>
      <c r="C1379" s="15">
        <f t="shared" si="198"/>
        <v>-6.6253820145190545</v>
      </c>
      <c r="D1379" s="14">
        <f t="shared" si="198"/>
        <v>0.82946665698729627</v>
      </c>
      <c r="E1379" s="12"/>
      <c r="F1379" s="11">
        <f t="shared" si="190"/>
        <v>-7.2170913038109977E-2</v>
      </c>
      <c r="G1379" s="11">
        <f t="shared" si="191"/>
        <v>2.7001944882030973E-2</v>
      </c>
      <c r="H1379" s="12">
        <f t="shared" si="192"/>
        <v>4.8037554588023522E-2</v>
      </c>
      <c r="I1379" s="12"/>
      <c r="J1379" s="16">
        <f t="shared" si="193"/>
        <v>4.1202653655789727E-2</v>
      </c>
      <c r="K1379" s="11">
        <f t="shared" si="194"/>
        <v>5.6266388313157688E-2</v>
      </c>
      <c r="L1379" s="12">
        <f t="shared" si="195"/>
        <v>-7.7089806828946339E-3</v>
      </c>
      <c r="N1379">
        <v>3669</v>
      </c>
      <c r="O1379">
        <v>35.541923774954597</v>
      </c>
      <c r="P1379">
        <v>-675.37023593466404</v>
      </c>
      <c r="Q1379">
        <v>84.553176043557201</v>
      </c>
    </row>
    <row r="1380" spans="1:17" x14ac:dyDescent="0.25">
      <c r="A1380" s="13">
        <f t="shared" si="196"/>
        <v>3.669</v>
      </c>
      <c r="B1380" s="15">
        <f t="shared" si="197"/>
        <v>0.83916627223230467</v>
      </c>
      <c r="C1380" s="15">
        <f t="shared" si="198"/>
        <v>1.399197985480946</v>
      </c>
      <c r="D1380" s="14">
        <f t="shared" si="198"/>
        <v>0.77060665698729625</v>
      </c>
      <c r="E1380" s="12"/>
      <c r="F1380" s="11">
        <f t="shared" si="190"/>
        <v>-7.2170913038109977E-2</v>
      </c>
      <c r="G1380" s="11">
        <f t="shared" si="191"/>
        <v>2.7001944882030973E-2</v>
      </c>
      <c r="H1380" s="12">
        <f t="shared" si="192"/>
        <v>4.8037554588023522E-2</v>
      </c>
      <c r="I1380" s="12"/>
      <c r="J1380" s="16">
        <f t="shared" si="193"/>
        <v>4.1202653655789727E-2</v>
      </c>
      <c r="K1380" s="11">
        <f t="shared" si="194"/>
        <v>5.6266388313157688E-2</v>
      </c>
      <c r="L1380" s="12">
        <f t="shared" si="195"/>
        <v>-7.7089806828946339E-3</v>
      </c>
      <c r="N1380">
        <v>3669</v>
      </c>
      <c r="O1380">
        <v>85.541923774954597</v>
      </c>
      <c r="P1380">
        <v>142.62976406533599</v>
      </c>
      <c r="Q1380">
        <v>78.553176043557201</v>
      </c>
    </row>
    <row r="1381" spans="1:17" x14ac:dyDescent="0.25">
      <c r="A1381" s="13">
        <f t="shared" si="196"/>
        <v>3.669</v>
      </c>
      <c r="B1381" s="15">
        <f t="shared" si="197"/>
        <v>0.83916627223230467</v>
      </c>
      <c r="C1381" s="15">
        <f t="shared" si="198"/>
        <v>1.399197985480946</v>
      </c>
      <c r="D1381" s="14">
        <f t="shared" si="198"/>
        <v>0.77060665698729625</v>
      </c>
      <c r="E1381" s="12"/>
      <c r="F1381" s="11">
        <f t="shared" si="190"/>
        <v>-7.2170913038109977E-2</v>
      </c>
      <c r="G1381" s="11">
        <f t="shared" si="191"/>
        <v>2.7001944882030973E-2</v>
      </c>
      <c r="H1381" s="12">
        <f t="shared" si="192"/>
        <v>4.8037554588023522E-2</v>
      </c>
      <c r="I1381" s="12"/>
      <c r="J1381" s="16">
        <f t="shared" si="193"/>
        <v>4.1202653655789727E-2</v>
      </c>
      <c r="K1381" s="11">
        <f t="shared" si="194"/>
        <v>5.6266388313157688E-2</v>
      </c>
      <c r="L1381" s="12">
        <f t="shared" si="195"/>
        <v>-7.7089806828946339E-3</v>
      </c>
      <c r="N1381">
        <v>3669</v>
      </c>
      <c r="O1381">
        <v>85.541923774954597</v>
      </c>
      <c r="P1381">
        <v>142.62976406533599</v>
      </c>
      <c r="Q1381">
        <v>78.553176043557201</v>
      </c>
    </row>
    <row r="1382" spans="1:17" x14ac:dyDescent="0.25">
      <c r="A1382" s="13">
        <f t="shared" si="196"/>
        <v>3.669</v>
      </c>
      <c r="B1382" s="15">
        <f t="shared" si="197"/>
        <v>0.83916627223230467</v>
      </c>
      <c r="C1382" s="15">
        <f t="shared" si="198"/>
        <v>1.399197985480946</v>
      </c>
      <c r="D1382" s="14">
        <f t="shared" si="198"/>
        <v>0.77060665698729625</v>
      </c>
      <c r="E1382" s="12"/>
      <c r="F1382" s="11">
        <f t="shared" si="190"/>
        <v>-7.2170913038109977E-2</v>
      </c>
      <c r="G1382" s="11">
        <f t="shared" si="191"/>
        <v>2.7001944882030973E-2</v>
      </c>
      <c r="H1382" s="12">
        <f t="shared" si="192"/>
        <v>4.8037554588023522E-2</v>
      </c>
      <c r="I1382" s="12"/>
      <c r="J1382" s="16">
        <f t="shared" si="193"/>
        <v>4.1202653655789727E-2</v>
      </c>
      <c r="K1382" s="11">
        <f t="shared" si="194"/>
        <v>5.6266388313157688E-2</v>
      </c>
      <c r="L1382" s="12">
        <f t="shared" si="195"/>
        <v>-7.7089806828946339E-3</v>
      </c>
      <c r="N1382">
        <v>3669</v>
      </c>
      <c r="O1382">
        <v>85.541923774954597</v>
      </c>
      <c r="P1382">
        <v>142.62976406533599</v>
      </c>
      <c r="Q1382">
        <v>78.553176043557201</v>
      </c>
    </row>
    <row r="1383" spans="1:17" x14ac:dyDescent="0.25">
      <c r="A1383" s="13">
        <f t="shared" si="196"/>
        <v>3.6760000000000002</v>
      </c>
      <c r="B1383" s="15">
        <f t="shared" si="197"/>
        <v>0.83916627223230467</v>
      </c>
      <c r="C1383" s="15">
        <f t="shared" si="198"/>
        <v>1.399197985480946</v>
      </c>
      <c r="D1383" s="14">
        <f t="shared" si="198"/>
        <v>0.77060665698729625</v>
      </c>
      <c r="E1383" s="12"/>
      <c r="F1383" s="11">
        <f t="shared" si="190"/>
        <v>-6.6296749132483748E-2</v>
      </c>
      <c r="G1383" s="11">
        <f t="shared" si="191"/>
        <v>3.6796330780397762E-2</v>
      </c>
      <c r="H1383" s="12">
        <f t="shared" si="192"/>
        <v>5.3431801186934684E-2</v>
      </c>
      <c r="I1383" s="12"/>
      <c r="J1383" s="16">
        <f t="shared" si="193"/>
        <v>4.0718016838192643E-2</v>
      </c>
      <c r="K1383" s="11">
        <f t="shared" si="194"/>
        <v>5.648968227797619E-2</v>
      </c>
      <c r="L1383" s="12">
        <f t="shared" si="195"/>
        <v>-7.3538379376822741E-3</v>
      </c>
      <c r="N1383">
        <v>3676</v>
      </c>
      <c r="O1383">
        <v>85.541923774954597</v>
      </c>
      <c r="P1383">
        <v>142.62976406533599</v>
      </c>
      <c r="Q1383">
        <v>78.553176043557201</v>
      </c>
    </row>
    <row r="1384" spans="1:17" x14ac:dyDescent="0.25">
      <c r="A1384" s="13">
        <f t="shared" si="196"/>
        <v>3.6760000000000002</v>
      </c>
      <c r="B1384" s="15">
        <f t="shared" si="197"/>
        <v>2.6049662722323088</v>
      </c>
      <c r="C1384" s="15">
        <f t="shared" si="198"/>
        <v>6.3140079854809468</v>
      </c>
      <c r="D1384" s="14">
        <f t="shared" si="198"/>
        <v>0.56459665698729611</v>
      </c>
      <c r="E1384" s="12"/>
      <c r="F1384" s="11">
        <f t="shared" si="190"/>
        <v>-6.6296749132483748E-2</v>
      </c>
      <c r="G1384" s="11">
        <f t="shared" si="191"/>
        <v>3.6796330780397762E-2</v>
      </c>
      <c r="H1384" s="12">
        <f t="shared" si="192"/>
        <v>5.3431801186934684E-2</v>
      </c>
      <c r="I1384" s="12"/>
      <c r="J1384" s="16">
        <f t="shared" si="193"/>
        <v>4.0718016838192643E-2</v>
      </c>
      <c r="K1384" s="11">
        <f t="shared" si="194"/>
        <v>5.648968227797619E-2</v>
      </c>
      <c r="L1384" s="12">
        <f t="shared" si="195"/>
        <v>-7.3538379376822741E-3</v>
      </c>
      <c r="N1384">
        <v>3676</v>
      </c>
      <c r="O1384">
        <v>265.54192377495502</v>
      </c>
      <c r="P1384">
        <v>643.62976406533596</v>
      </c>
      <c r="Q1384">
        <v>57.553176043557201</v>
      </c>
    </row>
    <row r="1385" spans="1:17" x14ac:dyDescent="0.25">
      <c r="A1385" s="13">
        <f t="shared" si="196"/>
        <v>3.6819999999999999</v>
      </c>
      <c r="B1385" s="15">
        <f t="shared" si="197"/>
        <v>2.6049662722323088</v>
      </c>
      <c r="C1385" s="15">
        <f t="shared" si="198"/>
        <v>6.3140079854809468</v>
      </c>
      <c r="D1385" s="14">
        <f t="shared" si="198"/>
        <v>0.56459665698729611</v>
      </c>
      <c r="E1385" s="12"/>
      <c r="F1385" s="11">
        <f t="shared" si="190"/>
        <v>-5.0666951499090458E-2</v>
      </c>
      <c r="G1385" s="11">
        <f t="shared" si="191"/>
        <v>7.4680378693282076E-2</v>
      </c>
      <c r="H1385" s="12">
        <f t="shared" si="192"/>
        <v>5.6819381128858336E-2</v>
      </c>
      <c r="I1385" s="12"/>
      <c r="J1385" s="16">
        <f t="shared" si="193"/>
        <v>4.0367125736297936E-2</v>
      </c>
      <c r="K1385" s="11">
        <f t="shared" si="194"/>
        <v>5.6824112406397218E-2</v>
      </c>
      <c r="L1385" s="12">
        <f t="shared" si="195"/>
        <v>-7.0230843907349069E-3</v>
      </c>
      <c r="N1385">
        <v>3682</v>
      </c>
      <c r="O1385">
        <v>265.54192377495502</v>
      </c>
      <c r="P1385">
        <v>643.62976406533596</v>
      </c>
      <c r="Q1385">
        <v>57.553176043557201</v>
      </c>
    </row>
    <row r="1386" spans="1:17" x14ac:dyDescent="0.25">
      <c r="A1386" s="13">
        <f t="shared" si="196"/>
        <v>3.6819999999999999</v>
      </c>
      <c r="B1386" s="15">
        <f t="shared" si="197"/>
        <v>-0.19088372776769538</v>
      </c>
      <c r="C1386" s="15">
        <f t="shared" si="198"/>
        <v>-3.368462014519054</v>
      </c>
      <c r="D1386" s="14">
        <f t="shared" si="198"/>
        <v>1.1433866569872941</v>
      </c>
      <c r="E1386" s="12"/>
      <c r="F1386" s="11">
        <f t="shared" si="190"/>
        <v>-5.0666951499090458E-2</v>
      </c>
      <c r="G1386" s="11">
        <f t="shared" si="191"/>
        <v>7.4680378693282076E-2</v>
      </c>
      <c r="H1386" s="12">
        <f t="shared" si="192"/>
        <v>5.6819381128858336E-2</v>
      </c>
      <c r="I1386" s="12"/>
      <c r="J1386" s="16">
        <f t="shared" si="193"/>
        <v>4.0367125736297936E-2</v>
      </c>
      <c r="K1386" s="11">
        <f t="shared" si="194"/>
        <v>5.6824112406397218E-2</v>
      </c>
      <c r="L1386" s="12">
        <f t="shared" si="195"/>
        <v>-7.0230843907349069E-3</v>
      </c>
      <c r="N1386">
        <v>3682</v>
      </c>
      <c r="O1386">
        <v>-19.458076225045399</v>
      </c>
      <c r="P1386">
        <v>-343.37023593466398</v>
      </c>
      <c r="Q1386">
        <v>116.553176043557</v>
      </c>
    </row>
    <row r="1387" spans="1:17" x14ac:dyDescent="0.25">
      <c r="A1387" s="13">
        <f t="shared" si="196"/>
        <v>3.6819999999999999</v>
      </c>
      <c r="B1387" s="15">
        <f t="shared" si="197"/>
        <v>-0.19088372776769538</v>
      </c>
      <c r="C1387" s="15">
        <f t="shared" si="198"/>
        <v>-3.368462014519054</v>
      </c>
      <c r="D1387" s="14">
        <f t="shared" si="198"/>
        <v>1.1433866569872941</v>
      </c>
      <c r="E1387" s="12"/>
      <c r="F1387" s="11">
        <f t="shared" si="190"/>
        <v>-5.0666951499090458E-2</v>
      </c>
      <c r="G1387" s="11">
        <f t="shared" si="191"/>
        <v>7.4680378693282076E-2</v>
      </c>
      <c r="H1387" s="12">
        <f t="shared" si="192"/>
        <v>5.6819381128858336E-2</v>
      </c>
      <c r="I1387" s="12"/>
      <c r="J1387" s="16">
        <f t="shared" si="193"/>
        <v>4.0367125736297936E-2</v>
      </c>
      <c r="K1387" s="11">
        <f t="shared" si="194"/>
        <v>5.6824112406397218E-2</v>
      </c>
      <c r="L1387" s="12">
        <f t="shared" si="195"/>
        <v>-7.0230843907349069E-3</v>
      </c>
      <c r="N1387">
        <v>3682</v>
      </c>
      <c r="O1387">
        <v>-19.458076225045399</v>
      </c>
      <c r="P1387">
        <v>-343.37023593466398</v>
      </c>
      <c r="Q1387">
        <v>116.553176043557</v>
      </c>
    </row>
    <row r="1388" spans="1:17" x14ac:dyDescent="0.25">
      <c r="A1388" s="13">
        <f t="shared" si="196"/>
        <v>3.6819999999999999</v>
      </c>
      <c r="B1388" s="15">
        <f t="shared" si="197"/>
        <v>-2.3588937277676916</v>
      </c>
      <c r="C1388" s="15">
        <f t="shared" si="198"/>
        <v>-0.9061520145190568</v>
      </c>
      <c r="D1388" s="14">
        <f t="shared" si="198"/>
        <v>-0.44583334301270389</v>
      </c>
      <c r="E1388" s="12"/>
      <c r="F1388" s="11">
        <f t="shared" si="190"/>
        <v>-5.0666951499090458E-2</v>
      </c>
      <c r="G1388" s="11">
        <f t="shared" si="191"/>
        <v>7.4680378693282076E-2</v>
      </c>
      <c r="H1388" s="12">
        <f t="shared" si="192"/>
        <v>5.6819381128858336E-2</v>
      </c>
      <c r="I1388" s="12"/>
      <c r="J1388" s="16">
        <f t="shared" si="193"/>
        <v>4.0367125736297936E-2</v>
      </c>
      <c r="K1388" s="11">
        <f t="shared" si="194"/>
        <v>5.6824112406397218E-2</v>
      </c>
      <c r="L1388" s="12">
        <f t="shared" si="195"/>
        <v>-7.0230843907349069E-3</v>
      </c>
      <c r="N1388">
        <v>3682</v>
      </c>
      <c r="O1388">
        <v>-240.45807622504501</v>
      </c>
      <c r="P1388">
        <v>-92.370235934664294</v>
      </c>
      <c r="Q1388">
        <v>-45.446823956442799</v>
      </c>
    </row>
    <row r="1389" spans="1:17" x14ac:dyDescent="0.25">
      <c r="A1389" s="13">
        <f t="shared" si="196"/>
        <v>3.6819999999999999</v>
      </c>
      <c r="B1389" s="15">
        <f t="shared" si="197"/>
        <v>-2.3588937277676916</v>
      </c>
      <c r="C1389" s="15">
        <f t="shared" si="198"/>
        <v>-0.9061520145190568</v>
      </c>
      <c r="D1389" s="14">
        <f t="shared" si="198"/>
        <v>-0.44583334301270389</v>
      </c>
      <c r="E1389" s="12"/>
      <c r="F1389" s="11">
        <f t="shared" si="190"/>
        <v>-5.0666951499090458E-2</v>
      </c>
      <c r="G1389" s="11">
        <f t="shared" si="191"/>
        <v>7.4680378693282076E-2</v>
      </c>
      <c r="H1389" s="12">
        <f t="shared" si="192"/>
        <v>5.6819381128858336E-2</v>
      </c>
      <c r="I1389" s="12"/>
      <c r="J1389" s="16">
        <f t="shared" si="193"/>
        <v>4.0367125736297936E-2</v>
      </c>
      <c r="K1389" s="11">
        <f t="shared" si="194"/>
        <v>5.6824112406397218E-2</v>
      </c>
      <c r="L1389" s="12">
        <f t="shared" si="195"/>
        <v>-7.0230843907349069E-3</v>
      </c>
      <c r="N1389">
        <v>3682</v>
      </c>
      <c r="O1389">
        <v>-240.45807622504501</v>
      </c>
      <c r="P1389">
        <v>-92.370235934664294</v>
      </c>
      <c r="Q1389">
        <v>-45.446823956442799</v>
      </c>
    </row>
    <row r="1390" spans="1:17" x14ac:dyDescent="0.25">
      <c r="A1390" s="13">
        <f t="shared" si="196"/>
        <v>3.6819999999999999</v>
      </c>
      <c r="B1390" s="15">
        <f t="shared" si="197"/>
        <v>8.379627223230493E-2</v>
      </c>
      <c r="C1390" s="15">
        <f t="shared" si="198"/>
        <v>1.6836879854809461</v>
      </c>
      <c r="D1390" s="14">
        <f t="shared" si="198"/>
        <v>-0.92652334301270389</v>
      </c>
      <c r="E1390" s="12"/>
      <c r="F1390" s="11">
        <f t="shared" si="190"/>
        <v>-5.0666951499090458E-2</v>
      </c>
      <c r="G1390" s="11">
        <f t="shared" si="191"/>
        <v>7.4680378693282076E-2</v>
      </c>
      <c r="H1390" s="12">
        <f t="shared" si="192"/>
        <v>5.6819381128858336E-2</v>
      </c>
      <c r="I1390" s="12"/>
      <c r="J1390" s="16">
        <f t="shared" si="193"/>
        <v>4.0367125736297936E-2</v>
      </c>
      <c r="K1390" s="11">
        <f t="shared" si="194"/>
        <v>5.6824112406397218E-2</v>
      </c>
      <c r="L1390" s="12">
        <f t="shared" si="195"/>
        <v>-7.0230843907349069E-3</v>
      </c>
      <c r="N1390">
        <v>3682</v>
      </c>
      <c r="O1390">
        <v>8.5419237749546308</v>
      </c>
      <c r="P1390">
        <v>171.62976406533599</v>
      </c>
      <c r="Q1390">
        <v>-94.446823956442799</v>
      </c>
    </row>
    <row r="1391" spans="1:17" x14ac:dyDescent="0.25">
      <c r="A1391" s="13">
        <f t="shared" si="196"/>
        <v>3.6819999999999999</v>
      </c>
      <c r="B1391" s="15">
        <f t="shared" si="197"/>
        <v>8.379627223230493E-2</v>
      </c>
      <c r="C1391" s="15">
        <f t="shared" si="198"/>
        <v>1.6836879854809461</v>
      </c>
      <c r="D1391" s="14">
        <f t="shared" si="198"/>
        <v>-0.92652334301270389</v>
      </c>
      <c r="E1391" s="12"/>
      <c r="F1391" s="11">
        <f t="shared" si="190"/>
        <v>-5.0666951499090458E-2</v>
      </c>
      <c r="G1391" s="11">
        <f t="shared" si="191"/>
        <v>7.4680378693282076E-2</v>
      </c>
      <c r="H1391" s="12">
        <f t="shared" si="192"/>
        <v>5.6819381128858336E-2</v>
      </c>
      <c r="I1391" s="12"/>
      <c r="J1391" s="16">
        <f t="shared" si="193"/>
        <v>4.0367125736297936E-2</v>
      </c>
      <c r="K1391" s="11">
        <f t="shared" si="194"/>
        <v>5.6824112406397218E-2</v>
      </c>
      <c r="L1391" s="12">
        <f t="shared" si="195"/>
        <v>-7.0230843907349069E-3</v>
      </c>
      <c r="N1391">
        <v>3682</v>
      </c>
      <c r="O1391">
        <v>8.5419237749546308</v>
      </c>
      <c r="P1391">
        <v>171.62976406533599</v>
      </c>
      <c r="Q1391">
        <v>-94.446823956442799</v>
      </c>
    </row>
    <row r="1392" spans="1:17" x14ac:dyDescent="0.25">
      <c r="A1392" s="13">
        <f t="shared" si="196"/>
        <v>3.6829999999999998</v>
      </c>
      <c r="B1392" s="15">
        <f t="shared" si="197"/>
        <v>8.379627223230493E-2</v>
      </c>
      <c r="C1392" s="15">
        <f t="shared" si="198"/>
        <v>1.6836879854809461</v>
      </c>
      <c r="D1392" s="14">
        <f t="shared" si="198"/>
        <v>-0.92652334301270389</v>
      </c>
      <c r="E1392" s="12"/>
      <c r="F1392" s="11">
        <f t="shared" si="190"/>
        <v>-5.0583155226858162E-2</v>
      </c>
      <c r="G1392" s="11">
        <f t="shared" si="191"/>
        <v>7.6364066678762832E-2</v>
      </c>
      <c r="H1392" s="12">
        <f t="shared" si="192"/>
        <v>5.5892857785845733E-2</v>
      </c>
      <c r="I1392" s="12"/>
      <c r="J1392" s="16">
        <f t="shared" si="193"/>
        <v>4.0316500682934971E-2</v>
      </c>
      <c r="K1392" s="11">
        <f t="shared" si="194"/>
        <v>5.6899634629083234E-2</v>
      </c>
      <c r="L1392" s="12">
        <f t="shared" si="195"/>
        <v>-6.9667282712775613E-3</v>
      </c>
      <c r="N1392">
        <v>3683</v>
      </c>
      <c r="O1392">
        <v>8.5419237749546308</v>
      </c>
      <c r="P1392">
        <v>171.62976406533599</v>
      </c>
      <c r="Q1392">
        <v>-94.446823956442799</v>
      </c>
    </row>
    <row r="1393" spans="1:17" x14ac:dyDescent="0.25">
      <c r="A1393" s="13">
        <f t="shared" si="196"/>
        <v>3.6829999999999998</v>
      </c>
      <c r="B1393" s="15">
        <f t="shared" si="197"/>
        <v>8.379627223230493E-2</v>
      </c>
      <c r="C1393" s="15">
        <f t="shared" si="198"/>
        <v>1.6836879854809461</v>
      </c>
      <c r="D1393" s="14">
        <f t="shared" si="198"/>
        <v>-0.92652334301270389</v>
      </c>
      <c r="E1393" s="12"/>
      <c r="F1393" s="11">
        <f t="shared" si="190"/>
        <v>-5.0583155226858162E-2</v>
      </c>
      <c r="G1393" s="11">
        <f t="shared" si="191"/>
        <v>7.6364066678762832E-2</v>
      </c>
      <c r="H1393" s="12">
        <f t="shared" si="192"/>
        <v>5.5892857785845733E-2</v>
      </c>
      <c r="I1393" s="12"/>
      <c r="J1393" s="16">
        <f t="shared" si="193"/>
        <v>4.0316500682934971E-2</v>
      </c>
      <c r="K1393" s="11">
        <f t="shared" si="194"/>
        <v>5.6899634629083234E-2</v>
      </c>
      <c r="L1393" s="12">
        <f t="shared" si="195"/>
        <v>-6.9667282712775613E-3</v>
      </c>
      <c r="N1393">
        <v>3683</v>
      </c>
      <c r="O1393">
        <v>8.5419237749546308</v>
      </c>
      <c r="P1393">
        <v>171.62976406533599</v>
      </c>
      <c r="Q1393">
        <v>-94.446823956442799</v>
      </c>
    </row>
    <row r="1394" spans="1:17" x14ac:dyDescent="0.25">
      <c r="A1394" s="13">
        <f t="shared" si="196"/>
        <v>3.6829999999999998</v>
      </c>
      <c r="B1394" s="15">
        <f t="shared" si="197"/>
        <v>-0.34784372776769545</v>
      </c>
      <c r="C1394" s="15">
        <f t="shared" si="198"/>
        <v>4.5417985480943709E-2</v>
      </c>
      <c r="D1394" s="14">
        <f t="shared" si="198"/>
        <v>-1.3679733430127059</v>
      </c>
      <c r="E1394" s="12"/>
      <c r="F1394" s="11">
        <f t="shared" si="190"/>
        <v>-5.0583155226858162E-2</v>
      </c>
      <c r="G1394" s="11">
        <f t="shared" si="191"/>
        <v>7.6364066678762832E-2</v>
      </c>
      <c r="H1394" s="12">
        <f t="shared" si="192"/>
        <v>5.5892857785845733E-2</v>
      </c>
      <c r="I1394" s="12"/>
      <c r="J1394" s="16">
        <f t="shared" si="193"/>
        <v>4.0316500682934971E-2</v>
      </c>
      <c r="K1394" s="11">
        <f t="shared" si="194"/>
        <v>5.6899634629083234E-2</v>
      </c>
      <c r="L1394" s="12">
        <f t="shared" si="195"/>
        <v>-6.9667282712775613E-3</v>
      </c>
      <c r="N1394">
        <v>3683</v>
      </c>
      <c r="O1394">
        <v>-35.458076225045403</v>
      </c>
      <c r="P1394">
        <v>4.6297640653357499</v>
      </c>
      <c r="Q1394">
        <v>-139.44682395644301</v>
      </c>
    </row>
    <row r="1395" spans="1:17" x14ac:dyDescent="0.25">
      <c r="A1395" s="13">
        <f t="shared" si="196"/>
        <v>3.6829999999999998</v>
      </c>
      <c r="B1395" s="15">
        <f t="shared" si="197"/>
        <v>-0.34784372776769545</v>
      </c>
      <c r="C1395" s="15">
        <f t="shared" si="198"/>
        <v>4.5417985480943709E-2</v>
      </c>
      <c r="D1395" s="14">
        <f t="shared" si="198"/>
        <v>-1.3679733430127059</v>
      </c>
      <c r="E1395" s="12"/>
      <c r="F1395" s="11">
        <f t="shared" si="190"/>
        <v>-5.0583155226858162E-2</v>
      </c>
      <c r="G1395" s="11">
        <f t="shared" si="191"/>
        <v>7.6364066678762832E-2</v>
      </c>
      <c r="H1395" s="12">
        <f t="shared" si="192"/>
        <v>5.5892857785845733E-2</v>
      </c>
      <c r="I1395" s="12"/>
      <c r="J1395" s="16">
        <f t="shared" si="193"/>
        <v>4.0316500682934971E-2</v>
      </c>
      <c r="K1395" s="11">
        <f t="shared" si="194"/>
        <v>5.6899634629083234E-2</v>
      </c>
      <c r="L1395" s="12">
        <f t="shared" si="195"/>
        <v>-6.9667282712775613E-3</v>
      </c>
      <c r="N1395">
        <v>3683</v>
      </c>
      <c r="O1395">
        <v>-35.458076225045403</v>
      </c>
      <c r="P1395">
        <v>4.6297640653357499</v>
      </c>
      <c r="Q1395">
        <v>-139.44682395644301</v>
      </c>
    </row>
    <row r="1396" spans="1:17" x14ac:dyDescent="0.25">
      <c r="A1396" s="13">
        <f t="shared" si="196"/>
        <v>3.6829999999999998</v>
      </c>
      <c r="B1396" s="15">
        <f t="shared" si="197"/>
        <v>1.1236562722323085</v>
      </c>
      <c r="C1396" s="15">
        <f t="shared" si="198"/>
        <v>-3.6627620145190538</v>
      </c>
      <c r="D1396" s="14">
        <f t="shared" si="198"/>
        <v>1.5750266569872939</v>
      </c>
      <c r="E1396" s="12"/>
      <c r="F1396" s="11">
        <f t="shared" si="190"/>
        <v>-5.0583155226858162E-2</v>
      </c>
      <c r="G1396" s="11">
        <f t="shared" si="191"/>
        <v>7.6364066678762832E-2</v>
      </c>
      <c r="H1396" s="12">
        <f t="shared" si="192"/>
        <v>5.5892857785845733E-2</v>
      </c>
      <c r="I1396" s="12"/>
      <c r="J1396" s="16">
        <f t="shared" si="193"/>
        <v>4.0316500682934971E-2</v>
      </c>
      <c r="K1396" s="11">
        <f t="shared" si="194"/>
        <v>5.6899634629083234E-2</v>
      </c>
      <c r="L1396" s="12">
        <f t="shared" si="195"/>
        <v>-6.9667282712775613E-3</v>
      </c>
      <c r="N1396">
        <v>3683</v>
      </c>
      <c r="O1396">
        <v>114.54192377495499</v>
      </c>
      <c r="P1396">
        <v>-373.37023593466398</v>
      </c>
      <c r="Q1396">
        <v>160.55317604355699</v>
      </c>
    </row>
    <row r="1397" spans="1:17" x14ac:dyDescent="0.25">
      <c r="A1397" s="13">
        <f t="shared" si="196"/>
        <v>3.6829999999999998</v>
      </c>
      <c r="B1397" s="15">
        <f t="shared" si="197"/>
        <v>1.1236562722323085</v>
      </c>
      <c r="C1397" s="15">
        <f t="shared" si="198"/>
        <v>-3.6627620145190538</v>
      </c>
      <c r="D1397" s="14">
        <f t="shared" si="198"/>
        <v>1.5750266569872939</v>
      </c>
      <c r="E1397" s="12"/>
      <c r="F1397" s="11">
        <f t="shared" si="190"/>
        <v>-5.0583155226858162E-2</v>
      </c>
      <c r="G1397" s="11">
        <f t="shared" si="191"/>
        <v>7.6364066678762832E-2</v>
      </c>
      <c r="H1397" s="12">
        <f t="shared" si="192"/>
        <v>5.5892857785845733E-2</v>
      </c>
      <c r="I1397" s="12"/>
      <c r="J1397" s="16">
        <f t="shared" si="193"/>
        <v>4.0316500682934971E-2</v>
      </c>
      <c r="K1397" s="11">
        <f t="shared" si="194"/>
        <v>5.6899634629083234E-2</v>
      </c>
      <c r="L1397" s="12">
        <f t="shared" si="195"/>
        <v>-6.9667282712775613E-3</v>
      </c>
      <c r="N1397">
        <v>3683</v>
      </c>
      <c r="O1397">
        <v>114.54192377495499</v>
      </c>
      <c r="P1397">
        <v>-373.37023593466398</v>
      </c>
      <c r="Q1397">
        <v>160.55317604355699</v>
      </c>
    </row>
    <row r="1398" spans="1:17" x14ac:dyDescent="0.25">
      <c r="A1398" s="13">
        <f t="shared" si="196"/>
        <v>3.6829999999999998</v>
      </c>
      <c r="B1398" s="15">
        <f t="shared" si="197"/>
        <v>1.0844162722323085</v>
      </c>
      <c r="C1398" s="15">
        <f t="shared" si="198"/>
        <v>1.9485579854809463</v>
      </c>
      <c r="D1398" s="14">
        <f t="shared" si="198"/>
        <v>-0.17115334301270385</v>
      </c>
      <c r="E1398" s="12"/>
      <c r="F1398" s="11">
        <f t="shared" si="190"/>
        <v>-5.0583155226858162E-2</v>
      </c>
      <c r="G1398" s="11">
        <f t="shared" si="191"/>
        <v>7.6364066678762832E-2</v>
      </c>
      <c r="H1398" s="12">
        <f t="shared" si="192"/>
        <v>5.5892857785845733E-2</v>
      </c>
      <c r="I1398" s="12"/>
      <c r="J1398" s="16">
        <f t="shared" si="193"/>
        <v>4.0316500682934971E-2</v>
      </c>
      <c r="K1398" s="11">
        <f t="shared" si="194"/>
        <v>5.6899634629083234E-2</v>
      </c>
      <c r="L1398" s="12">
        <f t="shared" si="195"/>
        <v>-6.9667282712775613E-3</v>
      </c>
      <c r="N1398">
        <v>3683</v>
      </c>
      <c r="O1398">
        <v>110.54192377495499</v>
      </c>
      <c r="P1398">
        <v>198.62976406533599</v>
      </c>
      <c r="Q1398">
        <v>-17.446823956442799</v>
      </c>
    </row>
    <row r="1399" spans="1:17" x14ac:dyDescent="0.25">
      <c r="A1399" s="13">
        <f t="shared" si="196"/>
        <v>3.6829999999999998</v>
      </c>
      <c r="B1399" s="15">
        <f t="shared" si="197"/>
        <v>1.0844162722323085</v>
      </c>
      <c r="C1399" s="15">
        <f t="shared" si="198"/>
        <v>1.9485579854809463</v>
      </c>
      <c r="D1399" s="14">
        <f t="shared" si="198"/>
        <v>-0.17115334301270385</v>
      </c>
      <c r="E1399" s="12"/>
      <c r="F1399" s="11">
        <f t="shared" si="190"/>
        <v>-5.0583155226858162E-2</v>
      </c>
      <c r="G1399" s="11">
        <f t="shared" si="191"/>
        <v>7.6364066678762832E-2</v>
      </c>
      <c r="H1399" s="12">
        <f t="shared" si="192"/>
        <v>5.5892857785845733E-2</v>
      </c>
      <c r="I1399" s="12"/>
      <c r="J1399" s="16">
        <f t="shared" si="193"/>
        <v>4.0316500682934971E-2</v>
      </c>
      <c r="K1399" s="11">
        <f t="shared" si="194"/>
        <v>5.6899634629083234E-2</v>
      </c>
      <c r="L1399" s="12">
        <f t="shared" si="195"/>
        <v>-6.9667282712775613E-3</v>
      </c>
      <c r="N1399">
        <v>3683</v>
      </c>
      <c r="O1399">
        <v>110.54192377495499</v>
      </c>
      <c r="P1399">
        <v>198.62976406533599</v>
      </c>
      <c r="Q1399">
        <v>-17.446823956442799</v>
      </c>
    </row>
    <row r="1400" spans="1:17" x14ac:dyDescent="0.25">
      <c r="A1400" s="13">
        <f t="shared" si="196"/>
        <v>3.6829999999999998</v>
      </c>
      <c r="B1400" s="15">
        <f t="shared" si="197"/>
        <v>1.6141562722323086</v>
      </c>
      <c r="C1400" s="15">
        <f t="shared" si="198"/>
        <v>0.26123798548094418</v>
      </c>
      <c r="D1400" s="14">
        <f t="shared" si="198"/>
        <v>-0.52431334301270383</v>
      </c>
      <c r="E1400" s="12"/>
      <c r="F1400" s="11">
        <f t="shared" si="190"/>
        <v>-5.0583155226858162E-2</v>
      </c>
      <c r="G1400" s="11">
        <f t="shared" si="191"/>
        <v>7.6364066678762832E-2</v>
      </c>
      <c r="H1400" s="12">
        <f t="shared" si="192"/>
        <v>5.5892857785845733E-2</v>
      </c>
      <c r="I1400" s="12"/>
      <c r="J1400" s="16">
        <f t="shared" si="193"/>
        <v>4.0316500682934971E-2</v>
      </c>
      <c r="K1400" s="11">
        <f t="shared" si="194"/>
        <v>5.6899634629083234E-2</v>
      </c>
      <c r="L1400" s="12">
        <f t="shared" si="195"/>
        <v>-6.9667282712775613E-3</v>
      </c>
      <c r="N1400">
        <v>3683</v>
      </c>
      <c r="O1400">
        <v>164.54192377495499</v>
      </c>
      <c r="P1400">
        <v>26.629764065335799</v>
      </c>
      <c r="Q1400">
        <v>-53.446823956442799</v>
      </c>
    </row>
    <row r="1401" spans="1:17" x14ac:dyDescent="0.25">
      <c r="A1401" s="13">
        <f t="shared" si="196"/>
        <v>3.6829999999999998</v>
      </c>
      <c r="B1401" s="15">
        <f t="shared" si="197"/>
        <v>1.6141562722323086</v>
      </c>
      <c r="C1401" s="15">
        <f t="shared" si="198"/>
        <v>0.26123798548094418</v>
      </c>
      <c r="D1401" s="14">
        <f t="shared" si="198"/>
        <v>-0.52431334301270383</v>
      </c>
      <c r="E1401" s="12"/>
      <c r="F1401" s="11">
        <f t="shared" si="190"/>
        <v>-5.0583155226858162E-2</v>
      </c>
      <c r="G1401" s="11">
        <f t="shared" si="191"/>
        <v>7.6364066678762832E-2</v>
      </c>
      <c r="H1401" s="12">
        <f t="shared" si="192"/>
        <v>5.5892857785845733E-2</v>
      </c>
      <c r="I1401" s="12"/>
      <c r="J1401" s="16">
        <f t="shared" si="193"/>
        <v>4.0316500682934971E-2</v>
      </c>
      <c r="K1401" s="11">
        <f t="shared" si="194"/>
        <v>5.6899634629083234E-2</v>
      </c>
      <c r="L1401" s="12">
        <f t="shared" si="195"/>
        <v>-6.9667282712775613E-3</v>
      </c>
      <c r="N1401">
        <v>3683</v>
      </c>
      <c r="O1401">
        <v>164.54192377495499</v>
      </c>
      <c r="P1401">
        <v>26.629764065335799</v>
      </c>
      <c r="Q1401">
        <v>-53.446823956442799</v>
      </c>
    </row>
    <row r="1402" spans="1:17" x14ac:dyDescent="0.25">
      <c r="A1402" s="13">
        <f t="shared" si="196"/>
        <v>3.6840000000000002</v>
      </c>
      <c r="B1402" s="15">
        <f t="shared" si="197"/>
        <v>1.6141562722323086</v>
      </c>
      <c r="C1402" s="15">
        <f t="shared" si="198"/>
        <v>0.26123798548094418</v>
      </c>
      <c r="D1402" s="14">
        <f t="shared" si="198"/>
        <v>-0.52431334301270383</v>
      </c>
      <c r="E1402" s="12"/>
      <c r="F1402" s="11">
        <f t="shared" si="190"/>
        <v>-4.8968998954625316E-2</v>
      </c>
      <c r="G1402" s="11">
        <f t="shared" si="191"/>
        <v>7.662530466424386E-2</v>
      </c>
      <c r="H1402" s="12">
        <f t="shared" si="192"/>
        <v>5.5368544442832852E-2</v>
      </c>
      <c r="I1402" s="12"/>
      <c r="J1402" s="16">
        <f t="shared" si="193"/>
        <v>4.0266724605844212E-2</v>
      </c>
      <c r="K1402" s="11">
        <f t="shared" si="194"/>
        <v>5.6976129314754764E-2</v>
      </c>
      <c r="L1402" s="12">
        <f t="shared" si="195"/>
        <v>-6.9110975701632037E-3</v>
      </c>
      <c r="N1402">
        <v>3684</v>
      </c>
      <c r="O1402">
        <v>164.54192377495499</v>
      </c>
      <c r="P1402">
        <v>26.629764065335799</v>
      </c>
      <c r="Q1402">
        <v>-53.446823956442799</v>
      </c>
    </row>
    <row r="1403" spans="1:17" x14ac:dyDescent="0.25">
      <c r="A1403" s="13">
        <f t="shared" si="196"/>
        <v>3.6840000000000002</v>
      </c>
      <c r="B1403" s="15">
        <f t="shared" si="197"/>
        <v>1.6141562722323086</v>
      </c>
      <c r="C1403" s="15">
        <f t="shared" si="198"/>
        <v>0.26123798548094418</v>
      </c>
      <c r="D1403" s="14">
        <f t="shared" si="198"/>
        <v>-0.52431334301270383</v>
      </c>
      <c r="E1403" s="12"/>
      <c r="F1403" s="11">
        <f t="shared" si="190"/>
        <v>-4.8968998954625316E-2</v>
      </c>
      <c r="G1403" s="11">
        <f t="shared" si="191"/>
        <v>7.662530466424386E-2</v>
      </c>
      <c r="H1403" s="12">
        <f t="shared" si="192"/>
        <v>5.5368544442832852E-2</v>
      </c>
      <c r="I1403" s="12"/>
      <c r="J1403" s="16">
        <f t="shared" si="193"/>
        <v>4.0266724605844212E-2</v>
      </c>
      <c r="K1403" s="11">
        <f t="shared" si="194"/>
        <v>5.6976129314754764E-2</v>
      </c>
      <c r="L1403" s="12">
        <f t="shared" si="195"/>
        <v>-6.9110975701632037E-3</v>
      </c>
      <c r="N1403">
        <v>3684</v>
      </c>
      <c r="O1403">
        <v>164.54192377495499</v>
      </c>
      <c r="P1403">
        <v>26.629764065335799</v>
      </c>
      <c r="Q1403">
        <v>-53.446823956442799</v>
      </c>
    </row>
    <row r="1404" spans="1:17" x14ac:dyDescent="0.25">
      <c r="A1404" s="13">
        <f t="shared" si="196"/>
        <v>3.6840000000000002</v>
      </c>
      <c r="B1404" s="15">
        <f t="shared" si="197"/>
        <v>2.2223762722323084</v>
      </c>
      <c r="C1404" s="15">
        <f t="shared" si="198"/>
        <v>-2.9172020145190536</v>
      </c>
      <c r="D1404" s="14">
        <f t="shared" si="198"/>
        <v>2.036096656987294</v>
      </c>
      <c r="E1404" s="12"/>
      <c r="F1404" s="11">
        <f t="shared" si="190"/>
        <v>-4.8968998954625316E-2</v>
      </c>
      <c r="G1404" s="11">
        <f t="shared" si="191"/>
        <v>7.662530466424386E-2</v>
      </c>
      <c r="H1404" s="12">
        <f t="shared" si="192"/>
        <v>5.5368544442832852E-2</v>
      </c>
      <c r="I1404" s="12"/>
      <c r="J1404" s="16">
        <f t="shared" si="193"/>
        <v>4.0266724605844212E-2</v>
      </c>
      <c r="K1404" s="11">
        <f t="shared" si="194"/>
        <v>5.6976129314754764E-2</v>
      </c>
      <c r="L1404" s="12">
        <f t="shared" si="195"/>
        <v>-6.9110975701632037E-3</v>
      </c>
      <c r="N1404">
        <v>3684</v>
      </c>
      <c r="O1404">
        <v>226.54192377495499</v>
      </c>
      <c r="P1404">
        <v>-297.37023593466398</v>
      </c>
      <c r="Q1404">
        <v>207.55317604355699</v>
      </c>
    </row>
    <row r="1405" spans="1:17" x14ac:dyDescent="0.25">
      <c r="A1405" s="13">
        <f t="shared" si="196"/>
        <v>3.6840000000000002</v>
      </c>
      <c r="B1405" s="15">
        <f t="shared" si="197"/>
        <v>2.2223762722323084</v>
      </c>
      <c r="C1405" s="15">
        <f t="shared" si="198"/>
        <v>-2.9172020145190536</v>
      </c>
      <c r="D1405" s="14">
        <f t="shared" si="198"/>
        <v>2.036096656987294</v>
      </c>
      <c r="E1405" s="12"/>
      <c r="F1405" s="11">
        <f t="shared" si="190"/>
        <v>-4.8968998954625316E-2</v>
      </c>
      <c r="G1405" s="11">
        <f t="shared" si="191"/>
        <v>7.662530466424386E-2</v>
      </c>
      <c r="H1405" s="12">
        <f t="shared" si="192"/>
        <v>5.5368544442832852E-2</v>
      </c>
      <c r="I1405" s="12"/>
      <c r="J1405" s="16">
        <f t="shared" si="193"/>
        <v>4.0266724605844212E-2</v>
      </c>
      <c r="K1405" s="11">
        <f t="shared" si="194"/>
        <v>5.6976129314754764E-2</v>
      </c>
      <c r="L1405" s="12">
        <f t="shared" si="195"/>
        <v>-6.9110975701632037E-3</v>
      </c>
      <c r="N1405">
        <v>3684</v>
      </c>
      <c r="O1405">
        <v>226.54192377495499</v>
      </c>
      <c r="P1405">
        <v>-297.37023593466398</v>
      </c>
      <c r="Q1405">
        <v>207.55317604355699</v>
      </c>
    </row>
    <row r="1406" spans="1:17" x14ac:dyDescent="0.25">
      <c r="A1406" s="13">
        <f t="shared" si="196"/>
        <v>3.6840000000000002</v>
      </c>
      <c r="B1406" s="15">
        <f t="shared" si="197"/>
        <v>4.4556272232304919E-2</v>
      </c>
      <c r="C1406" s="15">
        <f t="shared" si="198"/>
        <v>4.5580179854809471</v>
      </c>
      <c r="D1406" s="14">
        <f t="shared" si="198"/>
        <v>-2.574603343012706</v>
      </c>
      <c r="E1406" s="12"/>
      <c r="F1406" s="11">
        <f t="shared" si="190"/>
        <v>-4.8968998954625316E-2</v>
      </c>
      <c r="G1406" s="11">
        <f t="shared" si="191"/>
        <v>7.662530466424386E-2</v>
      </c>
      <c r="H1406" s="12">
        <f t="shared" si="192"/>
        <v>5.5368544442832852E-2</v>
      </c>
      <c r="I1406" s="12"/>
      <c r="J1406" s="16">
        <f t="shared" si="193"/>
        <v>4.0266724605844212E-2</v>
      </c>
      <c r="K1406" s="11">
        <f t="shared" si="194"/>
        <v>5.6976129314754764E-2</v>
      </c>
      <c r="L1406" s="12">
        <f t="shared" si="195"/>
        <v>-6.9110975701632037E-3</v>
      </c>
      <c r="N1406">
        <v>3684</v>
      </c>
      <c r="O1406">
        <v>4.54192377495463</v>
      </c>
      <c r="P1406">
        <v>464.62976406533602</v>
      </c>
      <c r="Q1406">
        <v>-262.44682395644298</v>
      </c>
    </row>
    <row r="1407" spans="1:17" x14ac:dyDescent="0.25">
      <c r="A1407" s="13">
        <f t="shared" si="196"/>
        <v>3.6840000000000002</v>
      </c>
      <c r="B1407" s="15">
        <f t="shared" si="197"/>
        <v>4.4556272232304919E-2</v>
      </c>
      <c r="C1407" s="15">
        <f t="shared" si="198"/>
        <v>4.5580179854809471</v>
      </c>
      <c r="D1407" s="14">
        <f t="shared" si="198"/>
        <v>-2.574603343012706</v>
      </c>
      <c r="E1407" s="12"/>
      <c r="F1407" s="11">
        <f t="shared" si="190"/>
        <v>-4.8968998954625316E-2</v>
      </c>
      <c r="G1407" s="11">
        <f t="shared" si="191"/>
        <v>7.662530466424386E-2</v>
      </c>
      <c r="H1407" s="12">
        <f t="shared" si="192"/>
        <v>5.5368544442832852E-2</v>
      </c>
      <c r="I1407" s="12"/>
      <c r="J1407" s="16">
        <f t="shared" si="193"/>
        <v>4.0266724605844212E-2</v>
      </c>
      <c r="K1407" s="11">
        <f t="shared" si="194"/>
        <v>5.6976129314754764E-2</v>
      </c>
      <c r="L1407" s="12">
        <f t="shared" si="195"/>
        <v>-6.9110975701632037E-3</v>
      </c>
      <c r="N1407">
        <v>3684</v>
      </c>
      <c r="O1407">
        <v>4.54192377495463</v>
      </c>
      <c r="P1407">
        <v>464.62976406533602</v>
      </c>
      <c r="Q1407">
        <v>-262.44682395644298</v>
      </c>
    </row>
    <row r="1408" spans="1:17" x14ac:dyDescent="0.25">
      <c r="A1408" s="13">
        <f t="shared" si="196"/>
        <v>3.6840000000000002</v>
      </c>
      <c r="B1408" s="15">
        <f t="shared" si="197"/>
        <v>-0.4949937277676954</v>
      </c>
      <c r="C1408" s="15">
        <f t="shared" si="198"/>
        <v>-0.89634201451905671</v>
      </c>
      <c r="D1408" s="14">
        <f t="shared" si="198"/>
        <v>-0.26925334301270387</v>
      </c>
      <c r="E1408" s="12"/>
      <c r="F1408" s="11">
        <f t="shared" si="190"/>
        <v>-4.8968998954625316E-2</v>
      </c>
      <c r="G1408" s="11">
        <f t="shared" si="191"/>
        <v>7.662530466424386E-2</v>
      </c>
      <c r="H1408" s="12">
        <f t="shared" si="192"/>
        <v>5.5368544442832852E-2</v>
      </c>
      <c r="I1408" s="12"/>
      <c r="J1408" s="16">
        <f t="shared" si="193"/>
        <v>4.0266724605844212E-2</v>
      </c>
      <c r="K1408" s="11">
        <f t="shared" si="194"/>
        <v>5.6976129314754764E-2</v>
      </c>
      <c r="L1408" s="12">
        <f t="shared" si="195"/>
        <v>-6.9110975701632037E-3</v>
      </c>
      <c r="N1408">
        <v>3684</v>
      </c>
      <c r="O1408">
        <v>-50.458076225045403</v>
      </c>
      <c r="P1408">
        <v>-91.370235934664294</v>
      </c>
      <c r="Q1408">
        <v>-27.446823956442799</v>
      </c>
    </row>
    <row r="1409" spans="1:17" x14ac:dyDescent="0.25">
      <c r="A1409" s="13">
        <f t="shared" si="196"/>
        <v>3.6840000000000002</v>
      </c>
      <c r="B1409" s="15">
        <f t="shared" si="197"/>
        <v>-0.4949937277676954</v>
      </c>
      <c r="C1409" s="15">
        <f t="shared" si="198"/>
        <v>-0.89634201451905671</v>
      </c>
      <c r="D1409" s="14">
        <f t="shared" si="198"/>
        <v>-0.26925334301270387</v>
      </c>
      <c r="E1409" s="12"/>
      <c r="F1409" s="11">
        <f t="shared" si="190"/>
        <v>-4.8968998954625316E-2</v>
      </c>
      <c r="G1409" s="11">
        <f t="shared" si="191"/>
        <v>7.662530466424386E-2</v>
      </c>
      <c r="H1409" s="12">
        <f t="shared" si="192"/>
        <v>5.5368544442832852E-2</v>
      </c>
      <c r="I1409" s="12"/>
      <c r="J1409" s="16">
        <f t="shared" si="193"/>
        <v>4.0266724605844212E-2</v>
      </c>
      <c r="K1409" s="11">
        <f t="shared" si="194"/>
        <v>5.6976129314754764E-2</v>
      </c>
      <c r="L1409" s="12">
        <f t="shared" si="195"/>
        <v>-6.9110975701632037E-3</v>
      </c>
      <c r="N1409">
        <v>3684</v>
      </c>
      <c r="O1409">
        <v>-50.458076225045403</v>
      </c>
      <c r="P1409">
        <v>-91.370235934664294</v>
      </c>
      <c r="Q1409">
        <v>-27.446823956442799</v>
      </c>
    </row>
    <row r="1410" spans="1:17" x14ac:dyDescent="0.25">
      <c r="A1410" s="13">
        <f t="shared" si="196"/>
        <v>3.6840000000000002</v>
      </c>
      <c r="B1410" s="15">
        <f t="shared" si="197"/>
        <v>-0.87758372776769544</v>
      </c>
      <c r="C1410" s="15">
        <f t="shared" si="198"/>
        <v>-2.3384120145190539</v>
      </c>
      <c r="D1410" s="14">
        <f t="shared" si="198"/>
        <v>0.62345665698729613</v>
      </c>
      <c r="E1410" s="12"/>
      <c r="F1410" s="11">
        <f t="shared" si="190"/>
        <v>-4.8968998954625316E-2</v>
      </c>
      <c r="G1410" s="11">
        <f t="shared" si="191"/>
        <v>7.662530466424386E-2</v>
      </c>
      <c r="H1410" s="12">
        <f t="shared" si="192"/>
        <v>5.5368544442832852E-2</v>
      </c>
      <c r="I1410" s="12"/>
      <c r="J1410" s="16">
        <f t="shared" si="193"/>
        <v>4.0266724605844212E-2</v>
      </c>
      <c r="K1410" s="11">
        <f t="shared" si="194"/>
        <v>5.6976129314754764E-2</v>
      </c>
      <c r="L1410" s="12">
        <f t="shared" si="195"/>
        <v>-6.9110975701632037E-3</v>
      </c>
      <c r="N1410">
        <v>3684</v>
      </c>
      <c r="O1410">
        <v>-89.458076225045403</v>
      </c>
      <c r="P1410">
        <v>-238.37023593466401</v>
      </c>
      <c r="Q1410">
        <v>63.553176043557201</v>
      </c>
    </row>
    <row r="1411" spans="1:17" x14ac:dyDescent="0.25">
      <c r="A1411" s="13">
        <f t="shared" si="196"/>
        <v>3.6850000000000001</v>
      </c>
      <c r="B1411" s="15">
        <f t="shared" si="197"/>
        <v>-0.87758372776769544</v>
      </c>
      <c r="C1411" s="15">
        <f t="shared" si="198"/>
        <v>-2.3384120145190539</v>
      </c>
      <c r="D1411" s="14">
        <f t="shared" si="198"/>
        <v>0.62345665698729613</v>
      </c>
      <c r="E1411" s="12"/>
      <c r="F1411" s="11">
        <f t="shared" si="190"/>
        <v>-4.9846582682392913E-2</v>
      </c>
      <c r="G1411" s="11">
        <f t="shared" si="191"/>
        <v>7.4286892649725059E-2</v>
      </c>
      <c r="H1411" s="12">
        <f t="shared" si="192"/>
        <v>5.5992001099820082E-2</v>
      </c>
      <c r="I1411" s="12"/>
      <c r="J1411" s="16">
        <f t="shared" si="193"/>
        <v>4.021731681502571E-2</v>
      </c>
      <c r="K1411" s="11">
        <f t="shared" si="194"/>
        <v>5.7051585413411737E-2</v>
      </c>
      <c r="L1411" s="12">
        <f t="shared" si="195"/>
        <v>-6.8554172973918836E-3</v>
      </c>
      <c r="N1411">
        <v>3685</v>
      </c>
      <c r="O1411">
        <v>-89.458076225045403</v>
      </c>
      <c r="P1411">
        <v>-238.37023593466401</v>
      </c>
      <c r="Q1411">
        <v>63.553176043557201</v>
      </c>
    </row>
    <row r="1412" spans="1:17" x14ac:dyDescent="0.25">
      <c r="A1412" s="13">
        <f t="shared" si="196"/>
        <v>3.6850000000000001</v>
      </c>
      <c r="B1412" s="15">
        <f t="shared" si="197"/>
        <v>-0.87758372776769544</v>
      </c>
      <c r="C1412" s="15">
        <f t="shared" si="198"/>
        <v>-2.3384120145190539</v>
      </c>
      <c r="D1412" s="14">
        <f t="shared" si="198"/>
        <v>0.62345665698729613</v>
      </c>
      <c r="E1412" s="12"/>
      <c r="F1412" s="11">
        <f t="shared" si="190"/>
        <v>-4.9846582682392913E-2</v>
      </c>
      <c r="G1412" s="11">
        <f t="shared" si="191"/>
        <v>7.4286892649725059E-2</v>
      </c>
      <c r="H1412" s="12">
        <f t="shared" si="192"/>
        <v>5.5992001099820082E-2</v>
      </c>
      <c r="I1412" s="12"/>
      <c r="J1412" s="16">
        <f t="shared" si="193"/>
        <v>4.021731681502571E-2</v>
      </c>
      <c r="K1412" s="11">
        <f t="shared" si="194"/>
        <v>5.7051585413411737E-2</v>
      </c>
      <c r="L1412" s="12">
        <f t="shared" si="195"/>
        <v>-6.8554172973918836E-3</v>
      </c>
      <c r="N1412">
        <v>3685</v>
      </c>
      <c r="O1412">
        <v>-89.458076225045403</v>
      </c>
      <c r="P1412">
        <v>-238.37023593466401</v>
      </c>
      <c r="Q1412">
        <v>63.553176043557201</v>
      </c>
    </row>
    <row r="1413" spans="1:17" x14ac:dyDescent="0.25">
      <c r="A1413" s="13">
        <f t="shared" si="196"/>
        <v>3.6850000000000001</v>
      </c>
      <c r="B1413" s="15">
        <f t="shared" si="197"/>
        <v>-0.87758372776769544</v>
      </c>
      <c r="C1413" s="15">
        <f t="shared" si="198"/>
        <v>-2.3384120145190539</v>
      </c>
      <c r="D1413" s="14">
        <f t="shared" si="198"/>
        <v>0.62345665698729613</v>
      </c>
      <c r="E1413" s="12"/>
      <c r="F1413" s="11">
        <f t="shared" si="190"/>
        <v>-4.9846582682392913E-2</v>
      </c>
      <c r="G1413" s="11">
        <f t="shared" si="191"/>
        <v>7.4286892649725059E-2</v>
      </c>
      <c r="H1413" s="12">
        <f t="shared" si="192"/>
        <v>5.5992001099820082E-2</v>
      </c>
      <c r="I1413" s="12"/>
      <c r="J1413" s="16">
        <f t="shared" si="193"/>
        <v>4.021731681502571E-2</v>
      </c>
      <c r="K1413" s="11">
        <f t="shared" si="194"/>
        <v>5.7051585413411737E-2</v>
      </c>
      <c r="L1413" s="12">
        <f t="shared" si="195"/>
        <v>-6.8554172973918836E-3</v>
      </c>
      <c r="N1413">
        <v>3685</v>
      </c>
      <c r="O1413">
        <v>-89.458076225045403</v>
      </c>
      <c r="P1413">
        <v>-238.37023593466401</v>
      </c>
      <c r="Q1413">
        <v>63.553176043557201</v>
      </c>
    </row>
    <row r="1414" spans="1:17" x14ac:dyDescent="0.25">
      <c r="A1414" s="13">
        <f t="shared" si="196"/>
        <v>3.6850000000000001</v>
      </c>
      <c r="B1414" s="15">
        <f t="shared" si="197"/>
        <v>-1.1326437277676917</v>
      </c>
      <c r="C1414" s="15">
        <f t="shared" si="198"/>
        <v>1.7719779854809463</v>
      </c>
      <c r="D1414" s="14">
        <f t="shared" si="198"/>
        <v>0.3193466569872962</v>
      </c>
      <c r="E1414" s="12"/>
      <c r="F1414" s="11">
        <f t="shared" ref="F1414:F1477" si="199">((A1414-A1413)*(B1414+B1413)/2)+F1413</f>
        <v>-4.9846582682392913E-2</v>
      </c>
      <c r="G1414" s="11">
        <f t="shared" ref="G1414:G1477" si="200">((A1414-A1413)*(C1414+C1413)/2)+G1413</f>
        <v>7.4286892649725059E-2</v>
      </c>
      <c r="H1414" s="12">
        <f t="shared" ref="H1414:H1477" si="201">((A1414-A1413)*(D1414+D1413)/2)+H1413</f>
        <v>5.5992001099820082E-2</v>
      </c>
      <c r="I1414" s="12"/>
      <c r="J1414" s="16">
        <f t="shared" ref="J1414:J1477" si="202">((A1414-A1413)*(F1414+F1413)/2)+J1413</f>
        <v>4.021731681502571E-2</v>
      </c>
      <c r="K1414" s="11">
        <f t="shared" ref="K1414:K1477" si="203">((A1414-A1413)*(G1414+G1413)/2)+K1413</f>
        <v>5.7051585413411737E-2</v>
      </c>
      <c r="L1414" s="12">
        <f t="shared" ref="L1414:L1477" si="204">((A1414-A1413)*(H1414+H1413)/2)+L1413</f>
        <v>-6.8554172973918836E-3</v>
      </c>
      <c r="N1414">
        <v>3685</v>
      </c>
      <c r="O1414">
        <v>-115.45807622504501</v>
      </c>
      <c r="P1414">
        <v>180.62976406533599</v>
      </c>
      <c r="Q1414">
        <v>32.553176043557201</v>
      </c>
    </row>
    <row r="1415" spans="1:17" x14ac:dyDescent="0.25">
      <c r="A1415" s="13">
        <f t="shared" ref="A1415:A1478" si="205">N1415/1000</f>
        <v>3.6850000000000001</v>
      </c>
      <c r="B1415" s="15">
        <f t="shared" ref="B1415:B1478" si="206">(O1415*$C$2/$E$2)</f>
        <v>-1.1326437277676917</v>
      </c>
      <c r="C1415" s="15">
        <f t="shared" ref="C1415:D1478" si="207">P1415*$C$2/$E$2</f>
        <v>1.7719779854809463</v>
      </c>
      <c r="D1415" s="14">
        <f t="shared" si="207"/>
        <v>0.3193466569872962</v>
      </c>
      <c r="E1415" s="12"/>
      <c r="F1415" s="11">
        <f t="shared" si="199"/>
        <v>-4.9846582682392913E-2</v>
      </c>
      <c r="G1415" s="11">
        <f t="shared" si="200"/>
        <v>7.4286892649725059E-2</v>
      </c>
      <c r="H1415" s="12">
        <f t="shared" si="201"/>
        <v>5.5992001099820082E-2</v>
      </c>
      <c r="I1415" s="12"/>
      <c r="J1415" s="16">
        <f t="shared" si="202"/>
        <v>4.021731681502571E-2</v>
      </c>
      <c r="K1415" s="11">
        <f t="shared" si="203"/>
        <v>5.7051585413411737E-2</v>
      </c>
      <c r="L1415" s="12">
        <f t="shared" si="204"/>
        <v>-6.8554172973918836E-3</v>
      </c>
      <c r="N1415">
        <v>3685</v>
      </c>
      <c r="O1415">
        <v>-115.45807622504501</v>
      </c>
      <c r="P1415">
        <v>180.62976406533599</v>
      </c>
      <c r="Q1415">
        <v>32.553176043557201</v>
      </c>
    </row>
    <row r="1416" spans="1:17" x14ac:dyDescent="0.25">
      <c r="A1416" s="13">
        <f t="shared" si="205"/>
        <v>3.6850000000000001</v>
      </c>
      <c r="B1416" s="15">
        <f t="shared" si="206"/>
        <v>2.1242762722323087</v>
      </c>
      <c r="C1416" s="15">
        <f t="shared" si="207"/>
        <v>-0.95520201451905673</v>
      </c>
      <c r="D1416" s="14">
        <f t="shared" si="207"/>
        <v>-0.16134334301270387</v>
      </c>
      <c r="E1416" s="12"/>
      <c r="F1416" s="11">
        <f t="shared" si="199"/>
        <v>-4.9846582682392913E-2</v>
      </c>
      <c r="G1416" s="11">
        <f t="shared" si="200"/>
        <v>7.4286892649725059E-2</v>
      </c>
      <c r="H1416" s="12">
        <f t="shared" si="201"/>
        <v>5.5992001099820082E-2</v>
      </c>
      <c r="I1416" s="12"/>
      <c r="J1416" s="16">
        <f t="shared" si="202"/>
        <v>4.021731681502571E-2</v>
      </c>
      <c r="K1416" s="11">
        <f t="shared" si="203"/>
        <v>5.7051585413411737E-2</v>
      </c>
      <c r="L1416" s="12">
        <f t="shared" si="204"/>
        <v>-6.8554172973918836E-3</v>
      </c>
      <c r="N1416">
        <v>3685</v>
      </c>
      <c r="O1416">
        <v>216.54192377495499</v>
      </c>
      <c r="P1416">
        <v>-97.370235934664294</v>
      </c>
      <c r="Q1416">
        <v>-16.446823956442799</v>
      </c>
    </row>
    <row r="1417" spans="1:17" x14ac:dyDescent="0.25">
      <c r="A1417" s="13">
        <f t="shared" si="205"/>
        <v>3.6850000000000001</v>
      </c>
      <c r="B1417" s="15">
        <f t="shared" si="206"/>
        <v>2.1242762722323087</v>
      </c>
      <c r="C1417" s="15">
        <f t="shared" si="207"/>
        <v>-0.95520201451905673</v>
      </c>
      <c r="D1417" s="14">
        <f t="shared" si="207"/>
        <v>-0.16134334301270387</v>
      </c>
      <c r="E1417" s="12"/>
      <c r="F1417" s="11">
        <f t="shared" si="199"/>
        <v>-4.9846582682392913E-2</v>
      </c>
      <c r="G1417" s="11">
        <f t="shared" si="200"/>
        <v>7.4286892649725059E-2</v>
      </c>
      <c r="H1417" s="12">
        <f t="shared" si="201"/>
        <v>5.5992001099820082E-2</v>
      </c>
      <c r="I1417" s="12"/>
      <c r="J1417" s="16">
        <f t="shared" si="202"/>
        <v>4.021731681502571E-2</v>
      </c>
      <c r="K1417" s="11">
        <f t="shared" si="203"/>
        <v>5.7051585413411737E-2</v>
      </c>
      <c r="L1417" s="12">
        <f t="shared" si="204"/>
        <v>-6.8554172973918836E-3</v>
      </c>
      <c r="N1417">
        <v>3685</v>
      </c>
      <c r="O1417">
        <v>216.54192377495499</v>
      </c>
      <c r="P1417">
        <v>-97.370235934664294</v>
      </c>
      <c r="Q1417">
        <v>-16.446823956442799</v>
      </c>
    </row>
    <row r="1418" spans="1:17" x14ac:dyDescent="0.25">
      <c r="A1418" s="13">
        <f t="shared" si="205"/>
        <v>3.6850000000000001</v>
      </c>
      <c r="B1418" s="15">
        <f t="shared" si="206"/>
        <v>1.4081462722323086</v>
      </c>
      <c r="C1418" s="15">
        <f t="shared" si="207"/>
        <v>-3.1330220145190539</v>
      </c>
      <c r="D1418" s="14">
        <f t="shared" si="207"/>
        <v>0.40763665698729612</v>
      </c>
      <c r="E1418" s="12"/>
      <c r="F1418" s="11">
        <f t="shared" si="199"/>
        <v>-4.9846582682392913E-2</v>
      </c>
      <c r="G1418" s="11">
        <f t="shared" si="200"/>
        <v>7.4286892649725059E-2</v>
      </c>
      <c r="H1418" s="12">
        <f t="shared" si="201"/>
        <v>5.5992001099820082E-2</v>
      </c>
      <c r="I1418" s="12"/>
      <c r="J1418" s="16">
        <f t="shared" si="202"/>
        <v>4.021731681502571E-2</v>
      </c>
      <c r="K1418" s="11">
        <f t="shared" si="203"/>
        <v>5.7051585413411737E-2</v>
      </c>
      <c r="L1418" s="12">
        <f t="shared" si="204"/>
        <v>-6.8554172973918836E-3</v>
      </c>
      <c r="N1418">
        <v>3685</v>
      </c>
      <c r="O1418">
        <v>143.54192377495499</v>
      </c>
      <c r="P1418">
        <v>-319.37023593466398</v>
      </c>
      <c r="Q1418">
        <v>41.553176043557201</v>
      </c>
    </row>
    <row r="1419" spans="1:17" x14ac:dyDescent="0.25">
      <c r="A1419" s="13">
        <f t="shared" si="205"/>
        <v>3.6850000000000001</v>
      </c>
      <c r="B1419" s="15">
        <f t="shared" si="206"/>
        <v>1.4081462722323086</v>
      </c>
      <c r="C1419" s="15">
        <f t="shared" si="207"/>
        <v>-3.1330220145190539</v>
      </c>
      <c r="D1419" s="14">
        <f t="shared" si="207"/>
        <v>0.40763665698729612</v>
      </c>
      <c r="E1419" s="12"/>
      <c r="F1419" s="11">
        <f t="shared" si="199"/>
        <v>-4.9846582682392913E-2</v>
      </c>
      <c r="G1419" s="11">
        <f t="shared" si="200"/>
        <v>7.4286892649725059E-2</v>
      </c>
      <c r="H1419" s="12">
        <f t="shared" si="201"/>
        <v>5.5992001099820082E-2</v>
      </c>
      <c r="I1419" s="12"/>
      <c r="J1419" s="16">
        <f t="shared" si="202"/>
        <v>4.021731681502571E-2</v>
      </c>
      <c r="K1419" s="11">
        <f t="shared" si="203"/>
        <v>5.7051585413411737E-2</v>
      </c>
      <c r="L1419" s="12">
        <f t="shared" si="204"/>
        <v>-6.8554172973918836E-3</v>
      </c>
      <c r="N1419">
        <v>3685</v>
      </c>
      <c r="O1419">
        <v>143.54192377495499</v>
      </c>
      <c r="P1419">
        <v>-319.37023593466398</v>
      </c>
      <c r="Q1419">
        <v>41.553176043557201</v>
      </c>
    </row>
    <row r="1420" spans="1:17" x14ac:dyDescent="0.25">
      <c r="A1420" s="13">
        <f t="shared" si="205"/>
        <v>3.6850000000000001</v>
      </c>
      <c r="B1420" s="15">
        <f t="shared" si="206"/>
        <v>-1.0541637277676916</v>
      </c>
      <c r="C1420" s="15">
        <f t="shared" si="207"/>
        <v>0.62420798548094425</v>
      </c>
      <c r="D1420" s="14">
        <f t="shared" si="207"/>
        <v>0.30953665698729615</v>
      </c>
      <c r="E1420" s="12"/>
      <c r="F1420" s="11">
        <f t="shared" si="199"/>
        <v>-4.9846582682392913E-2</v>
      </c>
      <c r="G1420" s="11">
        <f t="shared" si="200"/>
        <v>7.4286892649725059E-2</v>
      </c>
      <c r="H1420" s="12">
        <f t="shared" si="201"/>
        <v>5.5992001099820082E-2</v>
      </c>
      <c r="I1420" s="12"/>
      <c r="J1420" s="16">
        <f t="shared" si="202"/>
        <v>4.021731681502571E-2</v>
      </c>
      <c r="K1420" s="11">
        <f t="shared" si="203"/>
        <v>5.7051585413411737E-2</v>
      </c>
      <c r="L1420" s="12">
        <f t="shared" si="204"/>
        <v>-6.8554172973918836E-3</v>
      </c>
      <c r="N1420">
        <v>3685</v>
      </c>
      <c r="O1420">
        <v>-107.45807622504501</v>
      </c>
      <c r="P1420">
        <v>63.629764065335799</v>
      </c>
      <c r="Q1420">
        <v>31.553176043557201</v>
      </c>
    </row>
    <row r="1421" spans="1:17" x14ac:dyDescent="0.25">
      <c r="A1421" s="13">
        <f t="shared" si="205"/>
        <v>3.6859999999999999</v>
      </c>
      <c r="B1421" s="15">
        <f t="shared" si="206"/>
        <v>-1.0541637277676916</v>
      </c>
      <c r="C1421" s="15">
        <f t="shared" si="207"/>
        <v>0.62420798548094425</v>
      </c>
      <c r="D1421" s="14">
        <f t="shared" si="207"/>
        <v>0.30953665698729615</v>
      </c>
      <c r="E1421" s="12"/>
      <c r="F1421" s="11">
        <f t="shared" si="199"/>
        <v>-5.0900746410160486E-2</v>
      </c>
      <c r="G1421" s="11">
        <f t="shared" si="200"/>
        <v>7.4911100635205938E-2</v>
      </c>
      <c r="H1421" s="12">
        <f t="shared" si="201"/>
        <v>5.6301537756807345E-2</v>
      </c>
      <c r="I1421" s="12"/>
      <c r="J1421" s="16">
        <f t="shared" si="202"/>
        <v>4.0166943150479438E-2</v>
      </c>
      <c r="K1421" s="11">
        <f t="shared" si="203"/>
        <v>5.7126184410054195E-2</v>
      </c>
      <c r="L1421" s="12">
        <f t="shared" si="204"/>
        <v>-6.7992705279635761E-3</v>
      </c>
      <c r="N1421">
        <v>3686</v>
      </c>
      <c r="O1421">
        <v>-107.45807622504501</v>
      </c>
      <c r="P1421">
        <v>63.629764065335799</v>
      </c>
      <c r="Q1421">
        <v>31.553176043557201</v>
      </c>
    </row>
    <row r="1422" spans="1:17" x14ac:dyDescent="0.25">
      <c r="A1422" s="13">
        <f t="shared" si="205"/>
        <v>3.6859999999999999</v>
      </c>
      <c r="B1422" s="15">
        <f t="shared" si="206"/>
        <v>-1.0541637277676916</v>
      </c>
      <c r="C1422" s="15">
        <f t="shared" si="207"/>
        <v>0.62420798548094425</v>
      </c>
      <c r="D1422" s="14">
        <f t="shared" si="207"/>
        <v>0.30953665698729615</v>
      </c>
      <c r="E1422" s="12"/>
      <c r="F1422" s="11">
        <f t="shared" si="199"/>
        <v>-5.0900746410160486E-2</v>
      </c>
      <c r="G1422" s="11">
        <f t="shared" si="200"/>
        <v>7.4911100635205938E-2</v>
      </c>
      <c r="H1422" s="12">
        <f t="shared" si="201"/>
        <v>5.6301537756807345E-2</v>
      </c>
      <c r="I1422" s="12"/>
      <c r="J1422" s="16">
        <f t="shared" si="202"/>
        <v>4.0166943150479438E-2</v>
      </c>
      <c r="K1422" s="11">
        <f t="shared" si="203"/>
        <v>5.7126184410054195E-2</v>
      </c>
      <c r="L1422" s="12">
        <f t="shared" si="204"/>
        <v>-6.7992705279635761E-3</v>
      </c>
      <c r="N1422">
        <v>3686</v>
      </c>
      <c r="O1422">
        <v>-107.45807622504501</v>
      </c>
      <c r="P1422">
        <v>63.629764065335799</v>
      </c>
      <c r="Q1422">
        <v>31.553176043557201</v>
      </c>
    </row>
    <row r="1423" spans="1:17" x14ac:dyDescent="0.25">
      <c r="A1423" s="13">
        <f t="shared" si="205"/>
        <v>3.6859999999999999</v>
      </c>
      <c r="B1423" s="15">
        <f t="shared" si="206"/>
        <v>-1.0541637277676916</v>
      </c>
      <c r="C1423" s="15">
        <f t="shared" si="207"/>
        <v>0.62420798548094425</v>
      </c>
      <c r="D1423" s="14">
        <f t="shared" si="207"/>
        <v>0.30953665698729615</v>
      </c>
      <c r="E1423" s="12"/>
      <c r="F1423" s="11">
        <f t="shared" si="199"/>
        <v>-5.0900746410160486E-2</v>
      </c>
      <c r="G1423" s="11">
        <f t="shared" si="200"/>
        <v>7.4911100635205938E-2</v>
      </c>
      <c r="H1423" s="12">
        <f t="shared" si="201"/>
        <v>5.6301537756807345E-2</v>
      </c>
      <c r="I1423" s="12"/>
      <c r="J1423" s="16">
        <f t="shared" si="202"/>
        <v>4.0166943150479438E-2</v>
      </c>
      <c r="K1423" s="11">
        <f t="shared" si="203"/>
        <v>5.7126184410054195E-2</v>
      </c>
      <c r="L1423" s="12">
        <f t="shared" si="204"/>
        <v>-6.7992705279635761E-3</v>
      </c>
      <c r="N1423">
        <v>3686</v>
      </c>
      <c r="O1423">
        <v>-107.45807622504501</v>
      </c>
      <c r="P1423">
        <v>63.629764065335799</v>
      </c>
      <c r="Q1423">
        <v>31.553176043557201</v>
      </c>
    </row>
    <row r="1424" spans="1:17" x14ac:dyDescent="0.25">
      <c r="A1424" s="13">
        <f t="shared" si="205"/>
        <v>3.6859999999999999</v>
      </c>
      <c r="B1424" s="15">
        <f t="shared" si="206"/>
        <v>-0.86777372776769535</v>
      </c>
      <c r="C1424" s="15">
        <f t="shared" si="207"/>
        <v>2.7627879854809465</v>
      </c>
      <c r="D1424" s="14">
        <f t="shared" si="207"/>
        <v>-0.58317334301270385</v>
      </c>
      <c r="E1424" s="12"/>
      <c r="F1424" s="11">
        <f t="shared" si="199"/>
        <v>-5.0900746410160486E-2</v>
      </c>
      <c r="G1424" s="11">
        <f t="shared" si="200"/>
        <v>7.4911100635205938E-2</v>
      </c>
      <c r="H1424" s="12">
        <f t="shared" si="201"/>
        <v>5.6301537756807345E-2</v>
      </c>
      <c r="I1424" s="12"/>
      <c r="J1424" s="16">
        <f t="shared" si="202"/>
        <v>4.0166943150479438E-2</v>
      </c>
      <c r="K1424" s="11">
        <f t="shared" si="203"/>
        <v>5.7126184410054195E-2</v>
      </c>
      <c r="L1424" s="12">
        <f t="shared" si="204"/>
        <v>-6.7992705279635761E-3</v>
      </c>
      <c r="N1424">
        <v>3686</v>
      </c>
      <c r="O1424">
        <v>-88.458076225045403</v>
      </c>
      <c r="P1424">
        <v>281.62976406533602</v>
      </c>
      <c r="Q1424">
        <v>-59.446823956442799</v>
      </c>
    </row>
    <row r="1425" spans="1:17" x14ac:dyDescent="0.25">
      <c r="A1425" s="13">
        <f t="shared" si="205"/>
        <v>3.6859999999999999</v>
      </c>
      <c r="B1425" s="15">
        <f t="shared" si="206"/>
        <v>-0.86777372776769535</v>
      </c>
      <c r="C1425" s="15">
        <f t="shared" si="207"/>
        <v>2.7627879854809465</v>
      </c>
      <c r="D1425" s="14">
        <f t="shared" si="207"/>
        <v>-0.58317334301270385</v>
      </c>
      <c r="E1425" s="12"/>
      <c r="F1425" s="11">
        <f t="shared" si="199"/>
        <v>-5.0900746410160486E-2</v>
      </c>
      <c r="G1425" s="11">
        <f t="shared" si="200"/>
        <v>7.4911100635205938E-2</v>
      </c>
      <c r="H1425" s="12">
        <f t="shared" si="201"/>
        <v>5.6301537756807345E-2</v>
      </c>
      <c r="I1425" s="12"/>
      <c r="J1425" s="16">
        <f t="shared" si="202"/>
        <v>4.0166943150479438E-2</v>
      </c>
      <c r="K1425" s="11">
        <f t="shared" si="203"/>
        <v>5.7126184410054195E-2</v>
      </c>
      <c r="L1425" s="12">
        <f t="shared" si="204"/>
        <v>-6.7992705279635761E-3</v>
      </c>
      <c r="N1425">
        <v>3686</v>
      </c>
      <c r="O1425">
        <v>-88.458076225045403</v>
      </c>
      <c r="P1425">
        <v>281.62976406533602</v>
      </c>
      <c r="Q1425">
        <v>-59.446823956442799</v>
      </c>
    </row>
    <row r="1426" spans="1:17" x14ac:dyDescent="0.25">
      <c r="A1426" s="13">
        <f t="shared" si="205"/>
        <v>3.6859999999999999</v>
      </c>
      <c r="B1426" s="15">
        <f t="shared" si="206"/>
        <v>0.32904627223230459</v>
      </c>
      <c r="C1426" s="15">
        <f t="shared" si="207"/>
        <v>-0.18021201451905583</v>
      </c>
      <c r="D1426" s="14">
        <f t="shared" si="207"/>
        <v>-1.2012033430127058</v>
      </c>
      <c r="E1426" s="12"/>
      <c r="F1426" s="11">
        <f t="shared" si="199"/>
        <v>-5.0900746410160486E-2</v>
      </c>
      <c r="G1426" s="11">
        <f t="shared" si="200"/>
        <v>7.4911100635205938E-2</v>
      </c>
      <c r="H1426" s="12">
        <f t="shared" si="201"/>
        <v>5.6301537756807345E-2</v>
      </c>
      <c r="I1426" s="12"/>
      <c r="J1426" s="16">
        <f t="shared" si="202"/>
        <v>4.0166943150479438E-2</v>
      </c>
      <c r="K1426" s="11">
        <f t="shared" si="203"/>
        <v>5.7126184410054195E-2</v>
      </c>
      <c r="L1426" s="12">
        <f t="shared" si="204"/>
        <v>-6.7992705279635761E-3</v>
      </c>
      <c r="N1426">
        <v>3686</v>
      </c>
      <c r="O1426">
        <v>33.541923774954597</v>
      </c>
      <c r="P1426">
        <v>-18.370235934664201</v>
      </c>
      <c r="Q1426">
        <v>-122.446823956443</v>
      </c>
    </row>
    <row r="1427" spans="1:17" x14ac:dyDescent="0.25">
      <c r="A1427" s="13">
        <f t="shared" si="205"/>
        <v>3.6859999999999999</v>
      </c>
      <c r="B1427" s="15">
        <f t="shared" si="206"/>
        <v>0.32904627223230459</v>
      </c>
      <c r="C1427" s="15">
        <f t="shared" si="207"/>
        <v>-0.18021201451905583</v>
      </c>
      <c r="D1427" s="14">
        <f t="shared" si="207"/>
        <v>-1.2012033430127058</v>
      </c>
      <c r="E1427" s="12"/>
      <c r="F1427" s="11">
        <f t="shared" si="199"/>
        <v>-5.0900746410160486E-2</v>
      </c>
      <c r="G1427" s="11">
        <f t="shared" si="200"/>
        <v>7.4911100635205938E-2</v>
      </c>
      <c r="H1427" s="12">
        <f t="shared" si="201"/>
        <v>5.6301537756807345E-2</v>
      </c>
      <c r="I1427" s="12"/>
      <c r="J1427" s="16">
        <f t="shared" si="202"/>
        <v>4.0166943150479438E-2</v>
      </c>
      <c r="K1427" s="11">
        <f t="shared" si="203"/>
        <v>5.7126184410054195E-2</v>
      </c>
      <c r="L1427" s="12">
        <f t="shared" si="204"/>
        <v>-6.7992705279635761E-3</v>
      </c>
      <c r="N1427">
        <v>3686</v>
      </c>
      <c r="O1427">
        <v>33.541923774954597</v>
      </c>
      <c r="P1427">
        <v>-18.370235934664201</v>
      </c>
      <c r="Q1427">
        <v>-122.446823956443</v>
      </c>
    </row>
    <row r="1428" spans="1:17" x14ac:dyDescent="0.25">
      <c r="A1428" s="13">
        <f t="shared" si="205"/>
        <v>3.6859999999999999</v>
      </c>
      <c r="B1428" s="15">
        <f t="shared" si="206"/>
        <v>-0.47537372776769543</v>
      </c>
      <c r="C1428" s="15">
        <f t="shared" si="207"/>
        <v>0.20237798548094421</v>
      </c>
      <c r="D1428" s="14">
        <f t="shared" si="207"/>
        <v>-0.48507334301270388</v>
      </c>
      <c r="E1428" s="12"/>
      <c r="F1428" s="11">
        <f t="shared" si="199"/>
        <v>-5.0900746410160486E-2</v>
      </c>
      <c r="G1428" s="11">
        <f t="shared" si="200"/>
        <v>7.4911100635205938E-2</v>
      </c>
      <c r="H1428" s="12">
        <f t="shared" si="201"/>
        <v>5.6301537756807345E-2</v>
      </c>
      <c r="I1428" s="12"/>
      <c r="J1428" s="16">
        <f t="shared" si="202"/>
        <v>4.0166943150479438E-2</v>
      </c>
      <c r="K1428" s="11">
        <f t="shared" si="203"/>
        <v>5.7126184410054195E-2</v>
      </c>
      <c r="L1428" s="12">
        <f t="shared" si="204"/>
        <v>-6.7992705279635761E-3</v>
      </c>
      <c r="N1428">
        <v>3686</v>
      </c>
      <c r="O1428">
        <v>-48.458076225045403</v>
      </c>
      <c r="P1428">
        <v>20.629764065335799</v>
      </c>
      <c r="Q1428">
        <v>-49.446823956442799</v>
      </c>
    </row>
    <row r="1429" spans="1:17" x14ac:dyDescent="0.25">
      <c r="A1429" s="13">
        <f t="shared" si="205"/>
        <v>3.6859999999999999</v>
      </c>
      <c r="B1429" s="15">
        <f t="shared" si="206"/>
        <v>-0.47537372776769543</v>
      </c>
      <c r="C1429" s="15">
        <f t="shared" si="207"/>
        <v>0.20237798548094421</v>
      </c>
      <c r="D1429" s="14">
        <f t="shared" si="207"/>
        <v>-0.48507334301270388</v>
      </c>
      <c r="E1429" s="12"/>
      <c r="F1429" s="11">
        <f t="shared" si="199"/>
        <v>-5.0900746410160486E-2</v>
      </c>
      <c r="G1429" s="11">
        <f t="shared" si="200"/>
        <v>7.4911100635205938E-2</v>
      </c>
      <c r="H1429" s="12">
        <f t="shared" si="201"/>
        <v>5.6301537756807345E-2</v>
      </c>
      <c r="I1429" s="12"/>
      <c r="J1429" s="16">
        <f t="shared" si="202"/>
        <v>4.0166943150479438E-2</v>
      </c>
      <c r="K1429" s="11">
        <f t="shared" si="203"/>
        <v>5.7126184410054195E-2</v>
      </c>
      <c r="L1429" s="12">
        <f t="shared" si="204"/>
        <v>-6.7992705279635761E-3</v>
      </c>
      <c r="N1429">
        <v>3686</v>
      </c>
      <c r="O1429">
        <v>-48.458076225045403</v>
      </c>
      <c r="P1429">
        <v>20.629764065335799</v>
      </c>
      <c r="Q1429">
        <v>-49.446823956442799</v>
      </c>
    </row>
    <row r="1430" spans="1:17" x14ac:dyDescent="0.25">
      <c r="A1430" s="13">
        <f t="shared" si="205"/>
        <v>3.6859999999999999</v>
      </c>
      <c r="B1430" s="15">
        <f t="shared" si="206"/>
        <v>-1.8487737277676914</v>
      </c>
      <c r="C1430" s="15">
        <f t="shared" si="207"/>
        <v>-1.445702014519054</v>
      </c>
      <c r="D1430" s="14">
        <f t="shared" si="207"/>
        <v>0.68231665698729616</v>
      </c>
      <c r="E1430" s="12"/>
      <c r="F1430" s="11">
        <f t="shared" si="199"/>
        <v>-5.0900746410160486E-2</v>
      </c>
      <c r="G1430" s="11">
        <f t="shared" si="200"/>
        <v>7.4911100635205938E-2</v>
      </c>
      <c r="H1430" s="12">
        <f t="shared" si="201"/>
        <v>5.6301537756807345E-2</v>
      </c>
      <c r="I1430" s="12"/>
      <c r="J1430" s="16">
        <f t="shared" si="202"/>
        <v>4.0166943150479438E-2</v>
      </c>
      <c r="K1430" s="11">
        <f t="shared" si="203"/>
        <v>5.7126184410054195E-2</v>
      </c>
      <c r="L1430" s="12">
        <f t="shared" si="204"/>
        <v>-6.7992705279635761E-3</v>
      </c>
      <c r="N1430">
        <v>3686</v>
      </c>
      <c r="O1430">
        <v>-188.45807622504501</v>
      </c>
      <c r="P1430">
        <v>-147.37023593466401</v>
      </c>
      <c r="Q1430">
        <v>69.553176043557201</v>
      </c>
    </row>
    <row r="1431" spans="1:17" x14ac:dyDescent="0.25">
      <c r="A1431" s="13">
        <f t="shared" si="205"/>
        <v>3.6859999999999999</v>
      </c>
      <c r="B1431" s="15">
        <f t="shared" si="206"/>
        <v>-1.8487737277676914</v>
      </c>
      <c r="C1431" s="15">
        <f t="shared" si="207"/>
        <v>-1.445702014519054</v>
      </c>
      <c r="D1431" s="14">
        <f t="shared" si="207"/>
        <v>0.68231665698729616</v>
      </c>
      <c r="E1431" s="12"/>
      <c r="F1431" s="11">
        <f t="shared" si="199"/>
        <v>-5.0900746410160486E-2</v>
      </c>
      <c r="G1431" s="11">
        <f t="shared" si="200"/>
        <v>7.4911100635205938E-2</v>
      </c>
      <c r="H1431" s="12">
        <f t="shared" si="201"/>
        <v>5.6301537756807345E-2</v>
      </c>
      <c r="I1431" s="12"/>
      <c r="J1431" s="16">
        <f t="shared" si="202"/>
        <v>4.0166943150479438E-2</v>
      </c>
      <c r="K1431" s="11">
        <f t="shared" si="203"/>
        <v>5.7126184410054195E-2</v>
      </c>
      <c r="L1431" s="12">
        <f t="shared" si="204"/>
        <v>-6.7992705279635761E-3</v>
      </c>
      <c r="N1431">
        <v>3686</v>
      </c>
      <c r="O1431">
        <v>-188.45807622504501</v>
      </c>
      <c r="P1431">
        <v>-147.37023593466401</v>
      </c>
      <c r="Q1431">
        <v>69.553176043557201</v>
      </c>
    </row>
    <row r="1432" spans="1:17" x14ac:dyDescent="0.25">
      <c r="A1432" s="13">
        <f t="shared" si="205"/>
        <v>3.6869999999999998</v>
      </c>
      <c r="B1432" s="15">
        <f t="shared" si="206"/>
        <v>-1.8487737277676914</v>
      </c>
      <c r="C1432" s="15">
        <f t="shared" si="207"/>
        <v>-1.445702014519054</v>
      </c>
      <c r="D1432" s="14">
        <f t="shared" si="207"/>
        <v>0.68231665698729616</v>
      </c>
      <c r="E1432" s="12"/>
      <c r="F1432" s="11">
        <f t="shared" si="199"/>
        <v>-5.2749520137927976E-2</v>
      </c>
      <c r="G1432" s="11">
        <f t="shared" si="200"/>
        <v>7.3465398620687045E-2</v>
      </c>
      <c r="H1432" s="12">
        <f t="shared" si="201"/>
        <v>5.6983854413794569E-2</v>
      </c>
      <c r="I1432" s="12"/>
      <c r="J1432" s="16">
        <f t="shared" si="202"/>
        <v>4.0115118017205402E-2</v>
      </c>
      <c r="K1432" s="11">
        <f t="shared" si="203"/>
        <v>5.7200372659682135E-2</v>
      </c>
      <c r="L1432" s="12">
        <f t="shared" si="204"/>
        <v>-6.7426278318782817E-3</v>
      </c>
      <c r="N1432">
        <v>3687</v>
      </c>
      <c r="O1432">
        <v>-188.45807622504501</v>
      </c>
      <c r="P1432">
        <v>-147.37023593466401</v>
      </c>
      <c r="Q1432">
        <v>69.553176043557201</v>
      </c>
    </row>
    <row r="1433" spans="1:17" x14ac:dyDescent="0.25">
      <c r="A1433" s="13">
        <f t="shared" si="205"/>
        <v>3.6869999999999998</v>
      </c>
      <c r="B1433" s="15">
        <f t="shared" si="206"/>
        <v>-1.8487737277676914</v>
      </c>
      <c r="C1433" s="15">
        <f t="shared" si="207"/>
        <v>-1.445702014519054</v>
      </c>
      <c r="D1433" s="14">
        <f t="shared" si="207"/>
        <v>0.68231665698729616</v>
      </c>
      <c r="E1433" s="12"/>
      <c r="F1433" s="11">
        <f t="shared" si="199"/>
        <v>-5.2749520137927976E-2</v>
      </c>
      <c r="G1433" s="11">
        <f t="shared" si="200"/>
        <v>7.3465398620687045E-2</v>
      </c>
      <c r="H1433" s="12">
        <f t="shared" si="201"/>
        <v>5.6983854413794569E-2</v>
      </c>
      <c r="I1433" s="12"/>
      <c r="J1433" s="16">
        <f t="shared" si="202"/>
        <v>4.0115118017205402E-2</v>
      </c>
      <c r="K1433" s="11">
        <f t="shared" si="203"/>
        <v>5.7200372659682135E-2</v>
      </c>
      <c r="L1433" s="12">
        <f t="shared" si="204"/>
        <v>-6.7426278318782817E-3</v>
      </c>
      <c r="N1433">
        <v>3687</v>
      </c>
      <c r="O1433">
        <v>-188.45807622504501</v>
      </c>
      <c r="P1433">
        <v>-147.37023593466401</v>
      </c>
      <c r="Q1433">
        <v>69.553176043557201</v>
      </c>
    </row>
    <row r="1434" spans="1:17" x14ac:dyDescent="0.25">
      <c r="A1434" s="13">
        <f t="shared" si="205"/>
        <v>3.6869999999999998</v>
      </c>
      <c r="B1434" s="15">
        <f t="shared" si="206"/>
        <v>7.4412962722323082</v>
      </c>
      <c r="C1434" s="15">
        <f t="shared" si="207"/>
        <v>1.0067979854809463</v>
      </c>
      <c r="D1434" s="14">
        <f t="shared" si="207"/>
        <v>5.5382666569872949</v>
      </c>
      <c r="E1434" s="12"/>
      <c r="F1434" s="11">
        <f t="shared" si="199"/>
        <v>-5.2749520137927976E-2</v>
      </c>
      <c r="G1434" s="11">
        <f t="shared" si="200"/>
        <v>7.3465398620687045E-2</v>
      </c>
      <c r="H1434" s="12">
        <f t="shared" si="201"/>
        <v>5.6983854413794569E-2</v>
      </c>
      <c r="I1434" s="12"/>
      <c r="J1434" s="16">
        <f t="shared" si="202"/>
        <v>4.0115118017205402E-2</v>
      </c>
      <c r="K1434" s="11">
        <f t="shared" si="203"/>
        <v>5.7200372659682135E-2</v>
      </c>
      <c r="L1434" s="12">
        <f t="shared" si="204"/>
        <v>-6.7426278318782817E-3</v>
      </c>
      <c r="N1434">
        <v>3687</v>
      </c>
      <c r="O1434">
        <v>758.54192377495497</v>
      </c>
      <c r="P1434">
        <v>102.629764065336</v>
      </c>
      <c r="Q1434">
        <v>564.55317604355696</v>
      </c>
    </row>
    <row r="1435" spans="1:17" x14ac:dyDescent="0.25">
      <c r="A1435" s="13">
        <f t="shared" si="205"/>
        <v>3.6869999999999998</v>
      </c>
      <c r="B1435" s="15">
        <f t="shared" si="206"/>
        <v>7.4412962722323082</v>
      </c>
      <c r="C1435" s="15">
        <f t="shared" si="207"/>
        <v>1.0067979854809463</v>
      </c>
      <c r="D1435" s="14">
        <f t="shared" si="207"/>
        <v>5.5382666569872949</v>
      </c>
      <c r="E1435" s="12"/>
      <c r="F1435" s="11">
        <f t="shared" si="199"/>
        <v>-5.2749520137927976E-2</v>
      </c>
      <c r="G1435" s="11">
        <f t="shared" si="200"/>
        <v>7.3465398620687045E-2</v>
      </c>
      <c r="H1435" s="12">
        <f t="shared" si="201"/>
        <v>5.6983854413794569E-2</v>
      </c>
      <c r="I1435" s="12"/>
      <c r="J1435" s="16">
        <f t="shared" si="202"/>
        <v>4.0115118017205402E-2</v>
      </c>
      <c r="K1435" s="11">
        <f t="shared" si="203"/>
        <v>5.7200372659682135E-2</v>
      </c>
      <c r="L1435" s="12">
        <f t="shared" si="204"/>
        <v>-6.7426278318782817E-3</v>
      </c>
      <c r="N1435">
        <v>3687</v>
      </c>
      <c r="O1435">
        <v>758.54192377495497</v>
      </c>
      <c r="P1435">
        <v>102.629764065336</v>
      </c>
      <c r="Q1435">
        <v>564.55317604355696</v>
      </c>
    </row>
    <row r="1436" spans="1:17" x14ac:dyDescent="0.25">
      <c r="A1436" s="13">
        <f t="shared" si="205"/>
        <v>3.6869999999999998</v>
      </c>
      <c r="B1436" s="15">
        <f t="shared" si="206"/>
        <v>0.46638627223230461</v>
      </c>
      <c r="C1436" s="15">
        <f t="shared" si="207"/>
        <v>-1.8871520145190541</v>
      </c>
      <c r="D1436" s="14">
        <f t="shared" si="207"/>
        <v>-5.3115933430127065</v>
      </c>
      <c r="E1436" s="12"/>
      <c r="F1436" s="11">
        <f t="shared" si="199"/>
        <v>-5.2749520137927976E-2</v>
      </c>
      <c r="G1436" s="11">
        <f t="shared" si="200"/>
        <v>7.3465398620687045E-2</v>
      </c>
      <c r="H1436" s="12">
        <f t="shared" si="201"/>
        <v>5.6983854413794569E-2</v>
      </c>
      <c r="I1436" s="12"/>
      <c r="J1436" s="16">
        <f t="shared" si="202"/>
        <v>4.0115118017205402E-2</v>
      </c>
      <c r="K1436" s="11">
        <f t="shared" si="203"/>
        <v>5.7200372659682135E-2</v>
      </c>
      <c r="L1436" s="12">
        <f t="shared" si="204"/>
        <v>-6.7426278318782817E-3</v>
      </c>
      <c r="N1436">
        <v>3687</v>
      </c>
      <c r="O1436">
        <v>47.541923774954597</v>
      </c>
      <c r="P1436">
        <v>-192.37023593466401</v>
      </c>
      <c r="Q1436">
        <v>-541.44682395644304</v>
      </c>
    </row>
    <row r="1437" spans="1:17" x14ac:dyDescent="0.25">
      <c r="A1437" s="13">
        <f t="shared" si="205"/>
        <v>3.6869999999999998</v>
      </c>
      <c r="B1437" s="15">
        <f t="shared" si="206"/>
        <v>0.46638627223230461</v>
      </c>
      <c r="C1437" s="15">
        <f t="shared" si="207"/>
        <v>-1.8871520145190541</v>
      </c>
      <c r="D1437" s="14">
        <f t="shared" si="207"/>
        <v>-5.3115933430127065</v>
      </c>
      <c r="E1437" s="12"/>
      <c r="F1437" s="11">
        <f t="shared" si="199"/>
        <v>-5.2749520137927976E-2</v>
      </c>
      <c r="G1437" s="11">
        <f t="shared" si="200"/>
        <v>7.3465398620687045E-2</v>
      </c>
      <c r="H1437" s="12">
        <f t="shared" si="201"/>
        <v>5.6983854413794569E-2</v>
      </c>
      <c r="I1437" s="12"/>
      <c r="J1437" s="16">
        <f t="shared" si="202"/>
        <v>4.0115118017205402E-2</v>
      </c>
      <c r="K1437" s="11">
        <f t="shared" si="203"/>
        <v>5.7200372659682135E-2</v>
      </c>
      <c r="L1437" s="12">
        <f t="shared" si="204"/>
        <v>-6.7426278318782817E-3</v>
      </c>
      <c r="N1437">
        <v>3687</v>
      </c>
      <c r="O1437">
        <v>47.541923774954597</v>
      </c>
      <c r="P1437">
        <v>-192.37023593466401</v>
      </c>
      <c r="Q1437">
        <v>-541.44682395644304</v>
      </c>
    </row>
    <row r="1438" spans="1:17" x14ac:dyDescent="0.25">
      <c r="A1438" s="13">
        <f t="shared" si="205"/>
        <v>3.6869999999999998</v>
      </c>
      <c r="B1438" s="15">
        <f t="shared" si="206"/>
        <v>2.4774362722323087</v>
      </c>
      <c r="C1438" s="15">
        <f t="shared" si="207"/>
        <v>-6.9491120145190539</v>
      </c>
      <c r="D1438" s="14">
        <f t="shared" si="207"/>
        <v>-3.5065533430127056</v>
      </c>
      <c r="E1438" s="12"/>
      <c r="F1438" s="11">
        <f t="shared" si="199"/>
        <v>-5.2749520137927976E-2</v>
      </c>
      <c r="G1438" s="11">
        <f t="shared" si="200"/>
        <v>7.3465398620687045E-2</v>
      </c>
      <c r="H1438" s="12">
        <f t="shared" si="201"/>
        <v>5.6983854413794569E-2</v>
      </c>
      <c r="I1438" s="12"/>
      <c r="J1438" s="16">
        <f t="shared" si="202"/>
        <v>4.0115118017205402E-2</v>
      </c>
      <c r="K1438" s="11">
        <f t="shared" si="203"/>
        <v>5.7200372659682135E-2</v>
      </c>
      <c r="L1438" s="12">
        <f t="shared" si="204"/>
        <v>-6.7426278318782817E-3</v>
      </c>
      <c r="N1438">
        <v>3687</v>
      </c>
      <c r="O1438">
        <v>252.54192377495499</v>
      </c>
      <c r="P1438">
        <v>-708.37023593466404</v>
      </c>
      <c r="Q1438">
        <v>-357.44682395644298</v>
      </c>
    </row>
    <row r="1439" spans="1:17" x14ac:dyDescent="0.25">
      <c r="A1439" s="13">
        <f t="shared" si="205"/>
        <v>3.6869999999999998</v>
      </c>
      <c r="B1439" s="15">
        <f t="shared" si="206"/>
        <v>2.4774362722323087</v>
      </c>
      <c r="C1439" s="15">
        <f t="shared" si="207"/>
        <v>-6.9491120145190539</v>
      </c>
      <c r="D1439" s="14">
        <f t="shared" si="207"/>
        <v>-3.5065533430127056</v>
      </c>
      <c r="E1439" s="12"/>
      <c r="F1439" s="11">
        <f t="shared" si="199"/>
        <v>-5.2749520137927976E-2</v>
      </c>
      <c r="G1439" s="11">
        <f t="shared" si="200"/>
        <v>7.3465398620687045E-2</v>
      </c>
      <c r="H1439" s="12">
        <f t="shared" si="201"/>
        <v>5.6983854413794569E-2</v>
      </c>
      <c r="I1439" s="12"/>
      <c r="J1439" s="16">
        <f t="shared" si="202"/>
        <v>4.0115118017205402E-2</v>
      </c>
      <c r="K1439" s="11">
        <f t="shared" si="203"/>
        <v>5.7200372659682135E-2</v>
      </c>
      <c r="L1439" s="12">
        <f t="shared" si="204"/>
        <v>-6.7426278318782817E-3</v>
      </c>
      <c r="N1439">
        <v>3687</v>
      </c>
      <c r="O1439">
        <v>252.54192377495499</v>
      </c>
      <c r="P1439">
        <v>-708.37023593466404</v>
      </c>
      <c r="Q1439">
        <v>-357.44682395644298</v>
      </c>
    </row>
    <row r="1440" spans="1:17" x14ac:dyDescent="0.25">
      <c r="A1440" s="13">
        <f t="shared" si="205"/>
        <v>3.6869999999999998</v>
      </c>
      <c r="B1440" s="15">
        <f t="shared" si="206"/>
        <v>-1.1424537277676916</v>
      </c>
      <c r="C1440" s="15">
        <f t="shared" si="207"/>
        <v>-7.1355020145190551</v>
      </c>
      <c r="D1440" s="14">
        <f t="shared" si="207"/>
        <v>4.7927066569872947</v>
      </c>
      <c r="E1440" s="12"/>
      <c r="F1440" s="11">
        <f t="shared" si="199"/>
        <v>-5.2749520137927976E-2</v>
      </c>
      <c r="G1440" s="11">
        <f t="shared" si="200"/>
        <v>7.3465398620687045E-2</v>
      </c>
      <c r="H1440" s="12">
        <f t="shared" si="201"/>
        <v>5.6983854413794569E-2</v>
      </c>
      <c r="I1440" s="12"/>
      <c r="J1440" s="16">
        <f t="shared" si="202"/>
        <v>4.0115118017205402E-2</v>
      </c>
      <c r="K1440" s="11">
        <f t="shared" si="203"/>
        <v>5.7200372659682135E-2</v>
      </c>
      <c r="L1440" s="12">
        <f t="shared" si="204"/>
        <v>-6.7426278318782817E-3</v>
      </c>
      <c r="N1440">
        <v>3687</v>
      </c>
      <c r="O1440">
        <v>-116.45807622504501</v>
      </c>
      <c r="P1440">
        <v>-727.37023593466404</v>
      </c>
      <c r="Q1440">
        <v>488.55317604355702</v>
      </c>
    </row>
    <row r="1441" spans="1:17" x14ac:dyDescent="0.25">
      <c r="A1441" s="13">
        <f t="shared" si="205"/>
        <v>3.6880000000000002</v>
      </c>
      <c r="B1441" s="15">
        <f t="shared" si="206"/>
        <v>-1.1424537277676916</v>
      </c>
      <c r="C1441" s="15">
        <f t="shared" si="207"/>
        <v>-7.1355020145190551</v>
      </c>
      <c r="D1441" s="14">
        <f t="shared" si="207"/>
        <v>4.7927066569872947</v>
      </c>
      <c r="E1441" s="12"/>
      <c r="F1441" s="11">
        <f t="shared" si="199"/>
        <v>-5.3891973865696052E-2</v>
      </c>
      <c r="G1441" s="11">
        <f t="shared" si="200"/>
        <v>6.6329896606165603E-2</v>
      </c>
      <c r="H1441" s="12">
        <f t="shared" si="201"/>
        <v>6.1776561070783463E-2</v>
      </c>
      <c r="I1441" s="12"/>
      <c r="J1441" s="16">
        <f t="shared" si="202"/>
        <v>4.0061797270203571E-2</v>
      </c>
      <c r="K1441" s="11">
        <f t="shared" si="203"/>
        <v>5.7270270307295583E-2</v>
      </c>
      <c r="L1441" s="12">
        <f t="shared" si="204"/>
        <v>-6.6832476241359727E-3</v>
      </c>
      <c r="N1441">
        <v>3688</v>
      </c>
      <c r="O1441">
        <v>-116.45807622504501</v>
      </c>
      <c r="P1441">
        <v>-727.37023593466404</v>
      </c>
      <c r="Q1441">
        <v>488.55317604355702</v>
      </c>
    </row>
    <row r="1442" spans="1:17" x14ac:dyDescent="0.25">
      <c r="A1442" s="13">
        <f t="shared" si="205"/>
        <v>3.6880000000000002</v>
      </c>
      <c r="B1442" s="15">
        <f t="shared" si="206"/>
        <v>-1.1424537277676916</v>
      </c>
      <c r="C1442" s="15">
        <f t="shared" si="207"/>
        <v>-7.1355020145190551</v>
      </c>
      <c r="D1442" s="14">
        <f t="shared" si="207"/>
        <v>4.7927066569872947</v>
      </c>
      <c r="E1442" s="12"/>
      <c r="F1442" s="11">
        <f t="shared" si="199"/>
        <v>-5.3891973865696052E-2</v>
      </c>
      <c r="G1442" s="11">
        <f t="shared" si="200"/>
        <v>6.6329896606165603E-2</v>
      </c>
      <c r="H1442" s="12">
        <f t="shared" si="201"/>
        <v>6.1776561070783463E-2</v>
      </c>
      <c r="I1442" s="12"/>
      <c r="J1442" s="16">
        <f t="shared" si="202"/>
        <v>4.0061797270203571E-2</v>
      </c>
      <c r="K1442" s="11">
        <f t="shared" si="203"/>
        <v>5.7270270307295583E-2</v>
      </c>
      <c r="L1442" s="12">
        <f t="shared" si="204"/>
        <v>-6.6832476241359727E-3</v>
      </c>
      <c r="N1442">
        <v>3688</v>
      </c>
      <c r="O1442">
        <v>-116.45807622504501</v>
      </c>
      <c r="P1442">
        <v>-727.37023593466404</v>
      </c>
      <c r="Q1442">
        <v>488.55317604355702</v>
      </c>
    </row>
    <row r="1443" spans="1:17" x14ac:dyDescent="0.25">
      <c r="A1443" s="13">
        <f t="shared" si="205"/>
        <v>3.6880000000000002</v>
      </c>
      <c r="B1443" s="15">
        <f t="shared" si="206"/>
        <v>-1.1424537277676916</v>
      </c>
      <c r="C1443" s="15">
        <f t="shared" si="207"/>
        <v>-7.1355020145190551</v>
      </c>
      <c r="D1443" s="14">
        <f t="shared" si="207"/>
        <v>4.7927066569872947</v>
      </c>
      <c r="E1443" s="12"/>
      <c r="F1443" s="11">
        <f t="shared" si="199"/>
        <v>-5.3891973865696052E-2</v>
      </c>
      <c r="G1443" s="11">
        <f t="shared" si="200"/>
        <v>6.6329896606165603E-2</v>
      </c>
      <c r="H1443" s="12">
        <f t="shared" si="201"/>
        <v>6.1776561070783463E-2</v>
      </c>
      <c r="I1443" s="12"/>
      <c r="J1443" s="16">
        <f t="shared" si="202"/>
        <v>4.0061797270203571E-2</v>
      </c>
      <c r="K1443" s="11">
        <f t="shared" si="203"/>
        <v>5.7270270307295583E-2</v>
      </c>
      <c r="L1443" s="12">
        <f t="shared" si="204"/>
        <v>-6.6832476241359727E-3</v>
      </c>
      <c r="N1443">
        <v>3688</v>
      </c>
      <c r="O1443">
        <v>-116.45807622504501</v>
      </c>
      <c r="P1443">
        <v>-727.37023593466404</v>
      </c>
      <c r="Q1443">
        <v>488.55317604355702</v>
      </c>
    </row>
    <row r="1444" spans="1:17" x14ac:dyDescent="0.25">
      <c r="A1444" s="13">
        <f t="shared" si="205"/>
        <v>3.6880000000000002</v>
      </c>
      <c r="B1444" s="15">
        <f t="shared" si="206"/>
        <v>-0.6911937277676955</v>
      </c>
      <c r="C1444" s="15">
        <f t="shared" si="207"/>
        <v>-1.514372014519054</v>
      </c>
      <c r="D1444" s="14">
        <f t="shared" si="207"/>
        <v>22.136786656987326</v>
      </c>
      <c r="E1444" s="12"/>
      <c r="F1444" s="11">
        <f t="shared" si="199"/>
        <v>-5.3891973865696052E-2</v>
      </c>
      <c r="G1444" s="11">
        <f t="shared" si="200"/>
        <v>6.6329896606165603E-2</v>
      </c>
      <c r="H1444" s="12">
        <f t="shared" si="201"/>
        <v>6.1776561070783463E-2</v>
      </c>
      <c r="I1444" s="12"/>
      <c r="J1444" s="16">
        <f t="shared" si="202"/>
        <v>4.0061797270203571E-2</v>
      </c>
      <c r="K1444" s="11">
        <f t="shared" si="203"/>
        <v>5.7270270307295583E-2</v>
      </c>
      <c r="L1444" s="12">
        <f t="shared" si="204"/>
        <v>-6.6832476241359727E-3</v>
      </c>
      <c r="N1444">
        <v>3688</v>
      </c>
      <c r="O1444">
        <v>-70.458076225045403</v>
      </c>
      <c r="P1444">
        <v>-154.37023593466401</v>
      </c>
      <c r="Q1444">
        <v>2256.5531760435601</v>
      </c>
    </row>
    <row r="1445" spans="1:17" x14ac:dyDescent="0.25">
      <c r="A1445" s="13">
        <f t="shared" si="205"/>
        <v>3.6880000000000002</v>
      </c>
      <c r="B1445" s="15">
        <f t="shared" si="206"/>
        <v>-0.6911937277676955</v>
      </c>
      <c r="C1445" s="15">
        <f t="shared" si="207"/>
        <v>-1.514372014519054</v>
      </c>
      <c r="D1445" s="14">
        <f t="shared" si="207"/>
        <v>22.136786656987326</v>
      </c>
      <c r="E1445" s="12"/>
      <c r="F1445" s="11">
        <f t="shared" si="199"/>
        <v>-5.3891973865696052E-2</v>
      </c>
      <c r="G1445" s="11">
        <f t="shared" si="200"/>
        <v>6.6329896606165603E-2</v>
      </c>
      <c r="H1445" s="12">
        <f t="shared" si="201"/>
        <v>6.1776561070783463E-2</v>
      </c>
      <c r="I1445" s="12"/>
      <c r="J1445" s="16">
        <f t="shared" si="202"/>
        <v>4.0061797270203571E-2</v>
      </c>
      <c r="K1445" s="11">
        <f t="shared" si="203"/>
        <v>5.7270270307295583E-2</v>
      </c>
      <c r="L1445" s="12">
        <f t="shared" si="204"/>
        <v>-6.6832476241359727E-3</v>
      </c>
      <c r="N1445">
        <v>3688</v>
      </c>
      <c r="O1445">
        <v>-70.458076225045403</v>
      </c>
      <c r="P1445">
        <v>-154.37023593466401</v>
      </c>
      <c r="Q1445">
        <v>2256.5531760435601</v>
      </c>
    </row>
    <row r="1446" spans="1:17" x14ac:dyDescent="0.25">
      <c r="A1446" s="13">
        <f t="shared" si="205"/>
        <v>3.6880000000000002</v>
      </c>
      <c r="B1446" s="15">
        <f t="shared" si="206"/>
        <v>3.389766272232309</v>
      </c>
      <c r="C1446" s="15">
        <f t="shared" si="207"/>
        <v>-1.1808320145190538</v>
      </c>
      <c r="D1446" s="14">
        <f t="shared" si="207"/>
        <v>-7.5973233430127065</v>
      </c>
      <c r="E1446" s="12"/>
      <c r="F1446" s="11">
        <f t="shared" si="199"/>
        <v>-5.3891973865696052E-2</v>
      </c>
      <c r="G1446" s="11">
        <f t="shared" si="200"/>
        <v>6.6329896606165603E-2</v>
      </c>
      <c r="H1446" s="12">
        <f t="shared" si="201"/>
        <v>6.1776561070783463E-2</v>
      </c>
      <c r="I1446" s="12"/>
      <c r="J1446" s="16">
        <f t="shared" si="202"/>
        <v>4.0061797270203571E-2</v>
      </c>
      <c r="K1446" s="11">
        <f t="shared" si="203"/>
        <v>5.7270270307295583E-2</v>
      </c>
      <c r="L1446" s="12">
        <f t="shared" si="204"/>
        <v>-6.6832476241359727E-3</v>
      </c>
      <c r="N1446">
        <v>3688</v>
      </c>
      <c r="O1446">
        <v>345.54192377495502</v>
      </c>
      <c r="P1446">
        <v>-120.370235934664</v>
      </c>
      <c r="Q1446">
        <v>-774.44682395644304</v>
      </c>
    </row>
    <row r="1447" spans="1:17" x14ac:dyDescent="0.25">
      <c r="A1447" s="13">
        <f t="shared" si="205"/>
        <v>3.6880000000000002</v>
      </c>
      <c r="B1447" s="15">
        <f t="shared" si="206"/>
        <v>3.389766272232309</v>
      </c>
      <c r="C1447" s="15">
        <f t="shared" si="207"/>
        <v>-1.1808320145190538</v>
      </c>
      <c r="D1447" s="14">
        <f t="shared" si="207"/>
        <v>-7.5973233430127065</v>
      </c>
      <c r="E1447" s="12"/>
      <c r="F1447" s="11">
        <f t="shared" si="199"/>
        <v>-5.3891973865696052E-2</v>
      </c>
      <c r="G1447" s="11">
        <f t="shared" si="200"/>
        <v>6.6329896606165603E-2</v>
      </c>
      <c r="H1447" s="12">
        <f t="shared" si="201"/>
        <v>6.1776561070783463E-2</v>
      </c>
      <c r="I1447" s="12"/>
      <c r="J1447" s="16">
        <f t="shared" si="202"/>
        <v>4.0061797270203571E-2</v>
      </c>
      <c r="K1447" s="11">
        <f t="shared" si="203"/>
        <v>5.7270270307295583E-2</v>
      </c>
      <c r="L1447" s="12">
        <f t="shared" si="204"/>
        <v>-6.6832476241359727E-3</v>
      </c>
      <c r="N1447">
        <v>3688</v>
      </c>
      <c r="O1447">
        <v>345.54192377495502</v>
      </c>
      <c r="P1447">
        <v>-120.370235934664</v>
      </c>
      <c r="Q1447">
        <v>-774.44682395644304</v>
      </c>
    </row>
    <row r="1448" spans="1:17" x14ac:dyDescent="0.25">
      <c r="A1448" s="13">
        <f t="shared" si="205"/>
        <v>3.6960000000000002</v>
      </c>
      <c r="B1448" s="15">
        <f t="shared" si="206"/>
        <v>-8.7255837277676935</v>
      </c>
      <c r="C1448" s="15">
        <f t="shared" si="207"/>
        <v>-15.395522014519017</v>
      </c>
      <c r="D1448" s="14">
        <f t="shared" si="207"/>
        <v>5.1066266569872942</v>
      </c>
      <c r="E1448" s="12"/>
      <c r="F1448" s="11">
        <f t="shared" si="199"/>
        <v>-7.52352436878376E-2</v>
      </c>
      <c r="G1448" s="11">
        <f t="shared" si="200"/>
        <v>2.448049001325947E-5</v>
      </c>
      <c r="H1448" s="12">
        <f t="shared" si="201"/>
        <v>5.1813774326681807E-2</v>
      </c>
      <c r="I1448" s="12"/>
      <c r="J1448" s="16">
        <f t="shared" si="202"/>
        <v>3.9545288399989435E-2</v>
      </c>
      <c r="K1448" s="11">
        <f t="shared" si="203"/>
        <v>5.7535687815680296E-2</v>
      </c>
      <c r="L1448" s="12">
        <f t="shared" si="204"/>
        <v>-6.228886282546111E-3</v>
      </c>
      <c r="N1448">
        <v>3696</v>
      </c>
      <c r="O1448">
        <v>-889.45807622504503</v>
      </c>
      <c r="P1448">
        <v>-1569.3702359346601</v>
      </c>
      <c r="Q1448">
        <v>520.55317604355696</v>
      </c>
    </row>
    <row r="1449" spans="1:17" x14ac:dyDescent="0.25">
      <c r="A1449" s="13">
        <f t="shared" si="205"/>
        <v>3.7</v>
      </c>
      <c r="B1449" s="15">
        <f t="shared" si="206"/>
        <v>-8.7255837277676935</v>
      </c>
      <c r="C1449" s="15">
        <f t="shared" si="207"/>
        <v>-15.395522014519017</v>
      </c>
      <c r="D1449" s="14">
        <f t="shared" si="207"/>
        <v>5.1066266569872942</v>
      </c>
      <c r="E1449" s="12"/>
      <c r="F1449" s="11">
        <f t="shared" si="199"/>
        <v>-0.11013757859890841</v>
      </c>
      <c r="G1449" s="11">
        <f t="shared" si="200"/>
        <v>-6.1557607568062861E-2</v>
      </c>
      <c r="H1449" s="12">
        <f t="shared" si="201"/>
        <v>7.2240280954631003E-2</v>
      </c>
      <c r="I1449" s="12"/>
      <c r="J1449" s="16">
        <f t="shared" si="202"/>
        <v>3.9174542755415945E-2</v>
      </c>
      <c r="K1449" s="11">
        <f t="shared" si="203"/>
        <v>5.7412621561524199E-2</v>
      </c>
      <c r="L1449" s="12">
        <f t="shared" si="204"/>
        <v>-5.9807781719834856E-3</v>
      </c>
      <c r="N1449">
        <v>3700</v>
      </c>
      <c r="O1449">
        <v>-889.45807622504503</v>
      </c>
      <c r="P1449">
        <v>-1569.3702359346601</v>
      </c>
      <c r="Q1449">
        <v>520.55317604355696</v>
      </c>
    </row>
    <row r="1450" spans="1:17" x14ac:dyDescent="0.25">
      <c r="A1450" s="13">
        <f t="shared" si="205"/>
        <v>3.7080000000000002</v>
      </c>
      <c r="B1450" s="15">
        <f t="shared" si="206"/>
        <v>-9.245513727767694</v>
      </c>
      <c r="C1450" s="15">
        <f t="shared" si="207"/>
        <v>-11.432282014519016</v>
      </c>
      <c r="D1450" s="14">
        <f t="shared" si="207"/>
        <v>9.9723866569873252</v>
      </c>
      <c r="E1450" s="12"/>
      <c r="F1450" s="11">
        <f t="shared" si="199"/>
        <v>-0.18202196842105001</v>
      </c>
      <c r="G1450" s="11">
        <f t="shared" si="200"/>
        <v>-0.16886882368421507</v>
      </c>
      <c r="H1450" s="12">
        <f t="shared" si="201"/>
        <v>0.13255633421052954</v>
      </c>
      <c r="I1450" s="12"/>
      <c r="J1450" s="16">
        <f t="shared" si="202"/>
        <v>3.8005904567336109E-2</v>
      </c>
      <c r="K1450" s="11">
        <f t="shared" si="203"/>
        <v>5.6490915836515089E-2</v>
      </c>
      <c r="L1450" s="12">
        <f t="shared" si="204"/>
        <v>-5.1615917113228427E-3</v>
      </c>
      <c r="N1450">
        <v>3708</v>
      </c>
      <c r="O1450">
        <v>-942.45807622504503</v>
      </c>
      <c r="P1450">
        <v>-1165.3702359346601</v>
      </c>
      <c r="Q1450">
        <v>1016.55317604356</v>
      </c>
    </row>
    <row r="1451" spans="1:17" x14ac:dyDescent="0.25">
      <c r="A1451" s="13">
        <f t="shared" si="205"/>
        <v>3.7090000000000001</v>
      </c>
      <c r="B1451" s="15">
        <f t="shared" si="206"/>
        <v>-9.245513727767694</v>
      </c>
      <c r="C1451" s="15">
        <f t="shared" si="207"/>
        <v>-11.432282014519016</v>
      </c>
      <c r="D1451" s="14">
        <f t="shared" si="207"/>
        <v>9.9723866569873252</v>
      </c>
      <c r="E1451" s="12"/>
      <c r="F1451" s="11">
        <f t="shared" si="199"/>
        <v>-0.19126748214881667</v>
      </c>
      <c r="G1451" s="11">
        <f t="shared" si="200"/>
        <v>-0.18030110569873284</v>
      </c>
      <c r="H1451" s="12">
        <f t="shared" si="201"/>
        <v>0.14252872086751575</v>
      </c>
      <c r="I1451" s="12"/>
      <c r="J1451" s="16">
        <f t="shared" si="202"/>
        <v>3.7819259842051194E-2</v>
      </c>
      <c r="K1451" s="11">
        <f t="shared" si="203"/>
        <v>5.6316330871823632E-2</v>
      </c>
      <c r="L1451" s="12">
        <f t="shared" si="204"/>
        <v>-5.0240491837838354E-3</v>
      </c>
      <c r="N1451">
        <v>3709</v>
      </c>
      <c r="O1451">
        <v>-942.45807622504503</v>
      </c>
      <c r="P1451">
        <v>-1165.3702359346601</v>
      </c>
      <c r="Q1451">
        <v>1016.55317604356</v>
      </c>
    </row>
    <row r="1452" spans="1:17" x14ac:dyDescent="0.25">
      <c r="A1452" s="13">
        <f t="shared" si="205"/>
        <v>3.7170000000000001</v>
      </c>
      <c r="B1452" s="15">
        <f t="shared" si="206"/>
        <v>-9.245513727767694</v>
      </c>
      <c r="C1452" s="15">
        <f t="shared" si="207"/>
        <v>-11.432282014519016</v>
      </c>
      <c r="D1452" s="14">
        <f t="shared" si="207"/>
        <v>9.9723866569873252</v>
      </c>
      <c r="E1452" s="12"/>
      <c r="F1452" s="11">
        <f t="shared" si="199"/>
        <v>-0.2652315919709583</v>
      </c>
      <c r="G1452" s="11">
        <f t="shared" si="200"/>
        <v>-0.27175936181488503</v>
      </c>
      <c r="H1452" s="12">
        <f t="shared" si="201"/>
        <v>0.22230781412341444</v>
      </c>
      <c r="I1452" s="12"/>
      <c r="J1452" s="16">
        <f t="shared" si="202"/>
        <v>3.5993263545572092E-2</v>
      </c>
      <c r="K1452" s="11">
        <f t="shared" si="203"/>
        <v>5.4508089001769157E-2</v>
      </c>
      <c r="L1452" s="12">
        <f t="shared" si="204"/>
        <v>-3.5647030438201136E-3</v>
      </c>
      <c r="N1452">
        <v>3717</v>
      </c>
      <c r="O1452">
        <v>-942.45807622504503</v>
      </c>
      <c r="P1452">
        <v>-1165.3702359346601</v>
      </c>
      <c r="Q1452">
        <v>1016.55317604356</v>
      </c>
    </row>
    <row r="1453" spans="1:17" x14ac:dyDescent="0.25">
      <c r="A1453" s="13">
        <f t="shared" si="205"/>
        <v>3.7170000000000001</v>
      </c>
      <c r="B1453" s="15">
        <f t="shared" si="206"/>
        <v>-9.245513727767694</v>
      </c>
      <c r="C1453" s="15">
        <f t="shared" si="207"/>
        <v>-11.432282014519016</v>
      </c>
      <c r="D1453" s="14">
        <f t="shared" si="207"/>
        <v>9.9723866569873252</v>
      </c>
      <c r="E1453" s="12"/>
      <c r="F1453" s="11">
        <f t="shared" si="199"/>
        <v>-0.2652315919709583</v>
      </c>
      <c r="G1453" s="11">
        <f t="shared" si="200"/>
        <v>-0.27175936181488503</v>
      </c>
      <c r="H1453" s="12">
        <f t="shared" si="201"/>
        <v>0.22230781412341444</v>
      </c>
      <c r="I1453" s="12"/>
      <c r="J1453" s="16">
        <f t="shared" si="202"/>
        <v>3.5993263545572092E-2</v>
      </c>
      <c r="K1453" s="11">
        <f t="shared" si="203"/>
        <v>5.4508089001769157E-2</v>
      </c>
      <c r="L1453" s="12">
        <f t="shared" si="204"/>
        <v>-3.5647030438201136E-3</v>
      </c>
      <c r="N1453">
        <v>3717</v>
      </c>
      <c r="O1453">
        <v>-942.45807622504503</v>
      </c>
      <c r="P1453">
        <v>-1165.3702359346601</v>
      </c>
      <c r="Q1453">
        <v>1016.55317604356</v>
      </c>
    </row>
    <row r="1454" spans="1:17" x14ac:dyDescent="0.25">
      <c r="A1454" s="13">
        <f t="shared" si="205"/>
        <v>3.7250000000000001</v>
      </c>
      <c r="B1454" s="15">
        <f t="shared" si="206"/>
        <v>-1.3680837277676914</v>
      </c>
      <c r="C1454" s="15">
        <f t="shared" si="207"/>
        <v>17.026527985480985</v>
      </c>
      <c r="D1454" s="14">
        <f t="shared" si="207"/>
        <v>-6.9596733430127067</v>
      </c>
      <c r="E1454" s="12"/>
      <c r="F1454" s="11">
        <f t="shared" si="199"/>
        <v>-0.30768598179309986</v>
      </c>
      <c r="G1454" s="11">
        <f t="shared" si="200"/>
        <v>-0.24938237793103712</v>
      </c>
      <c r="H1454" s="12">
        <f t="shared" si="201"/>
        <v>0.23435866737931293</v>
      </c>
      <c r="I1454" s="12"/>
      <c r="J1454" s="16">
        <f t="shared" si="202"/>
        <v>3.370159325051586E-2</v>
      </c>
      <c r="K1454" s="11">
        <f t="shared" si="203"/>
        <v>5.242352204278547E-2</v>
      </c>
      <c r="L1454" s="12">
        <f t="shared" si="204"/>
        <v>-1.7380371178092025E-3</v>
      </c>
      <c r="N1454">
        <v>3725</v>
      </c>
      <c r="O1454">
        <v>-139.45807622504501</v>
      </c>
      <c r="P1454">
        <v>1735.6297640653399</v>
      </c>
      <c r="Q1454">
        <v>-709.44682395644304</v>
      </c>
    </row>
    <row r="1455" spans="1:17" x14ac:dyDescent="0.25">
      <c r="A1455" s="13">
        <f t="shared" si="205"/>
        <v>3.7250000000000001</v>
      </c>
      <c r="B1455" s="15">
        <f t="shared" si="206"/>
        <v>-1.3680837277676914</v>
      </c>
      <c r="C1455" s="15">
        <f t="shared" si="207"/>
        <v>17.026527985480985</v>
      </c>
      <c r="D1455" s="14">
        <f t="shared" si="207"/>
        <v>-6.9596733430127067</v>
      </c>
      <c r="E1455" s="12"/>
      <c r="F1455" s="11">
        <f t="shared" si="199"/>
        <v>-0.30768598179309986</v>
      </c>
      <c r="G1455" s="11">
        <f t="shared" si="200"/>
        <v>-0.24938237793103712</v>
      </c>
      <c r="H1455" s="12">
        <f t="shared" si="201"/>
        <v>0.23435866737931293</v>
      </c>
      <c r="I1455" s="12"/>
      <c r="J1455" s="16">
        <f t="shared" si="202"/>
        <v>3.370159325051586E-2</v>
      </c>
      <c r="K1455" s="11">
        <f t="shared" si="203"/>
        <v>5.242352204278547E-2</v>
      </c>
      <c r="L1455" s="12">
        <f t="shared" si="204"/>
        <v>-1.7380371178092025E-3</v>
      </c>
      <c r="N1455">
        <v>3725</v>
      </c>
      <c r="O1455">
        <v>-139.45807622504501</v>
      </c>
      <c r="P1455">
        <v>1735.6297640653399</v>
      </c>
      <c r="Q1455">
        <v>-709.44682395644304</v>
      </c>
    </row>
    <row r="1456" spans="1:17" x14ac:dyDescent="0.25">
      <c r="A1456" s="13">
        <f t="shared" si="205"/>
        <v>3.7370000000000001</v>
      </c>
      <c r="B1456" s="15">
        <f t="shared" si="206"/>
        <v>3.3603362722323089</v>
      </c>
      <c r="C1456" s="15">
        <f t="shared" si="207"/>
        <v>-1.5732320145190539</v>
      </c>
      <c r="D1456" s="14">
        <f t="shared" si="207"/>
        <v>5.4476656987295841E-2</v>
      </c>
      <c r="E1456" s="12"/>
      <c r="F1456" s="11">
        <f t="shared" si="199"/>
        <v>-0.29573246652631213</v>
      </c>
      <c r="G1456" s="11">
        <f t="shared" si="200"/>
        <v>-0.15666260210526545</v>
      </c>
      <c r="H1456" s="12">
        <f t="shared" si="201"/>
        <v>0.19292748726316045</v>
      </c>
      <c r="I1456" s="12"/>
      <c r="J1456" s="16">
        <f t="shared" si="202"/>
        <v>3.0081082560599385E-2</v>
      </c>
      <c r="K1456" s="11">
        <f t="shared" si="203"/>
        <v>4.998725216256765E-2</v>
      </c>
      <c r="L1456" s="12">
        <f t="shared" si="204"/>
        <v>8.2567981004564011E-4</v>
      </c>
      <c r="N1456">
        <v>3737</v>
      </c>
      <c r="O1456">
        <v>342.54192377495502</v>
      </c>
      <c r="P1456">
        <v>-160.37023593466401</v>
      </c>
      <c r="Q1456">
        <v>5.55317604355717</v>
      </c>
    </row>
    <row r="1457" spans="1:17" x14ac:dyDescent="0.25">
      <c r="A1457" s="13">
        <f t="shared" si="205"/>
        <v>3.7370000000000001</v>
      </c>
      <c r="B1457" s="15">
        <f t="shared" si="206"/>
        <v>3.3603362722323089</v>
      </c>
      <c r="C1457" s="15">
        <f t="shared" si="207"/>
        <v>-1.5732320145190539</v>
      </c>
      <c r="D1457" s="14">
        <f t="shared" si="207"/>
        <v>5.4476656987295841E-2</v>
      </c>
      <c r="E1457" s="12"/>
      <c r="F1457" s="11">
        <f t="shared" si="199"/>
        <v>-0.29573246652631213</v>
      </c>
      <c r="G1457" s="11">
        <f t="shared" si="200"/>
        <v>-0.15666260210526545</v>
      </c>
      <c r="H1457" s="12">
        <f t="shared" si="201"/>
        <v>0.19292748726316045</v>
      </c>
      <c r="I1457" s="12"/>
      <c r="J1457" s="16">
        <f t="shared" si="202"/>
        <v>3.0081082560599385E-2</v>
      </c>
      <c r="K1457" s="11">
        <f t="shared" si="203"/>
        <v>4.998725216256765E-2</v>
      </c>
      <c r="L1457" s="12">
        <f t="shared" si="204"/>
        <v>8.2567981004564011E-4</v>
      </c>
      <c r="N1457">
        <v>3737</v>
      </c>
      <c r="O1457">
        <v>342.54192377495502</v>
      </c>
      <c r="P1457">
        <v>-160.37023593466401</v>
      </c>
      <c r="Q1457">
        <v>5.55317604355717</v>
      </c>
    </row>
    <row r="1458" spans="1:17" x14ac:dyDescent="0.25">
      <c r="A1458" s="13">
        <f t="shared" si="205"/>
        <v>3.7450000000000001</v>
      </c>
      <c r="B1458" s="15">
        <f t="shared" si="206"/>
        <v>-5.3705637277676921</v>
      </c>
      <c r="C1458" s="15">
        <f t="shared" si="207"/>
        <v>-10.931972014519015</v>
      </c>
      <c r="D1458" s="14">
        <f t="shared" si="207"/>
        <v>2.2421066569872941</v>
      </c>
      <c r="E1458" s="12"/>
      <c r="F1458" s="11">
        <f t="shared" si="199"/>
        <v>-0.30377337634845369</v>
      </c>
      <c r="G1458" s="11">
        <f t="shared" si="200"/>
        <v>-0.20668341822141778</v>
      </c>
      <c r="H1458" s="12">
        <f t="shared" si="201"/>
        <v>0.20211382051905882</v>
      </c>
      <c r="I1458" s="12"/>
      <c r="J1458" s="16">
        <f t="shared" si="202"/>
        <v>2.7683059189100318E-2</v>
      </c>
      <c r="K1458" s="11">
        <f t="shared" si="203"/>
        <v>4.8533868081260916E-2</v>
      </c>
      <c r="L1458" s="12">
        <f t="shared" si="204"/>
        <v>2.4058450411745184E-3</v>
      </c>
      <c r="N1458">
        <v>3745</v>
      </c>
      <c r="O1458">
        <v>-547.45807622504503</v>
      </c>
      <c r="P1458">
        <v>-1114.3702359346601</v>
      </c>
      <c r="Q1458">
        <v>228.55317604355699</v>
      </c>
    </row>
    <row r="1459" spans="1:17" x14ac:dyDescent="0.25">
      <c r="A1459" s="13">
        <f t="shared" si="205"/>
        <v>3.7490000000000001</v>
      </c>
      <c r="B1459" s="15">
        <f t="shared" si="206"/>
        <v>-5.3705637277676921</v>
      </c>
      <c r="C1459" s="15">
        <f t="shared" si="207"/>
        <v>-10.931972014519015</v>
      </c>
      <c r="D1459" s="14">
        <f t="shared" si="207"/>
        <v>2.2421066569872941</v>
      </c>
      <c r="E1459" s="12"/>
      <c r="F1459" s="11">
        <f t="shared" si="199"/>
        <v>-0.3252556312595245</v>
      </c>
      <c r="G1459" s="11">
        <f t="shared" si="200"/>
        <v>-0.25041130627949387</v>
      </c>
      <c r="H1459" s="12">
        <f t="shared" si="201"/>
        <v>0.21108224714700802</v>
      </c>
      <c r="I1459" s="12"/>
      <c r="J1459" s="16">
        <f t="shared" si="202"/>
        <v>2.6425001173884362E-2</v>
      </c>
      <c r="K1459" s="11">
        <f t="shared" si="203"/>
        <v>4.7619678632259091E-2</v>
      </c>
      <c r="L1459" s="12">
        <f t="shared" si="204"/>
        <v>3.2322371765066528E-3</v>
      </c>
      <c r="N1459">
        <v>3749</v>
      </c>
      <c r="O1459">
        <v>-547.45807622504503</v>
      </c>
      <c r="P1459">
        <v>-1114.3702359346601</v>
      </c>
      <c r="Q1459">
        <v>228.55317604355699</v>
      </c>
    </row>
    <row r="1460" spans="1:17" x14ac:dyDescent="0.25">
      <c r="A1460" s="13">
        <f t="shared" si="205"/>
        <v>3.758</v>
      </c>
      <c r="B1460" s="15">
        <f t="shared" si="206"/>
        <v>1.0746062722323086</v>
      </c>
      <c r="C1460" s="15">
        <f t="shared" si="207"/>
        <v>2.8706979854809465</v>
      </c>
      <c r="D1460" s="14">
        <f t="shared" si="207"/>
        <v>5.0477666569872941</v>
      </c>
      <c r="E1460" s="12"/>
      <c r="F1460" s="11">
        <f t="shared" si="199"/>
        <v>-0.34458743980943352</v>
      </c>
      <c r="G1460" s="11">
        <f t="shared" si="200"/>
        <v>-0.28668703941016477</v>
      </c>
      <c r="H1460" s="12">
        <f t="shared" si="201"/>
        <v>0.24388667705989328</v>
      </c>
      <c r="I1460" s="12"/>
      <c r="J1460" s="16">
        <f t="shared" si="202"/>
        <v>2.3410707354074085E-2</v>
      </c>
      <c r="K1460" s="11">
        <f t="shared" si="203"/>
        <v>4.5202736076655654E-2</v>
      </c>
      <c r="L1460" s="12">
        <f t="shared" si="204"/>
        <v>5.279597335437685E-3</v>
      </c>
      <c r="N1460">
        <v>3758</v>
      </c>
      <c r="O1460">
        <v>109.54192377495499</v>
      </c>
      <c r="P1460">
        <v>292.62976406533602</v>
      </c>
      <c r="Q1460">
        <v>514.55317604355696</v>
      </c>
    </row>
    <row r="1461" spans="1:17" x14ac:dyDescent="0.25">
      <c r="A1461" s="13">
        <f t="shared" si="205"/>
        <v>3.758</v>
      </c>
      <c r="B1461" s="15">
        <f t="shared" si="206"/>
        <v>1.0746062722323086</v>
      </c>
      <c r="C1461" s="15">
        <f t="shared" si="207"/>
        <v>2.8706979854809465</v>
      </c>
      <c r="D1461" s="14">
        <f t="shared" si="207"/>
        <v>5.0477666569872941</v>
      </c>
      <c r="E1461" s="12"/>
      <c r="F1461" s="11">
        <f t="shared" si="199"/>
        <v>-0.34458743980943352</v>
      </c>
      <c r="G1461" s="11">
        <f t="shared" si="200"/>
        <v>-0.28668703941016477</v>
      </c>
      <c r="H1461" s="12">
        <f t="shared" si="201"/>
        <v>0.24388667705989328</v>
      </c>
      <c r="I1461" s="12"/>
      <c r="J1461" s="16">
        <f t="shared" si="202"/>
        <v>2.3410707354074085E-2</v>
      </c>
      <c r="K1461" s="11">
        <f t="shared" si="203"/>
        <v>4.5202736076655654E-2</v>
      </c>
      <c r="L1461" s="12">
        <f t="shared" si="204"/>
        <v>5.279597335437685E-3</v>
      </c>
      <c r="N1461">
        <v>3758</v>
      </c>
      <c r="O1461">
        <v>109.54192377495499</v>
      </c>
      <c r="P1461">
        <v>292.62976406533602</v>
      </c>
      <c r="Q1461">
        <v>514.55317604355696</v>
      </c>
    </row>
    <row r="1462" spans="1:17" x14ac:dyDescent="0.25">
      <c r="A1462" s="13">
        <f t="shared" si="205"/>
        <v>3.766</v>
      </c>
      <c r="B1462" s="15">
        <f t="shared" si="206"/>
        <v>1.0746062722323086</v>
      </c>
      <c r="C1462" s="15">
        <f t="shared" si="207"/>
        <v>2.8706979854809465</v>
      </c>
      <c r="D1462" s="14">
        <f t="shared" si="207"/>
        <v>5.0477666569872941</v>
      </c>
      <c r="E1462" s="12"/>
      <c r="F1462" s="11">
        <f t="shared" si="199"/>
        <v>-0.33599058963157502</v>
      </c>
      <c r="G1462" s="11">
        <f t="shared" si="200"/>
        <v>-0.26372145552631715</v>
      </c>
      <c r="H1462" s="12">
        <f t="shared" si="201"/>
        <v>0.28426881031579165</v>
      </c>
      <c r="I1462" s="12"/>
      <c r="J1462" s="16">
        <f t="shared" si="202"/>
        <v>2.068839523631005E-2</v>
      </c>
      <c r="K1462" s="11">
        <f t="shared" si="203"/>
        <v>4.3001102096909723E-2</v>
      </c>
      <c r="L1462" s="12">
        <f t="shared" si="204"/>
        <v>7.3922192849404274E-3</v>
      </c>
      <c r="N1462">
        <v>3766</v>
      </c>
      <c r="O1462">
        <v>109.54192377495499</v>
      </c>
      <c r="P1462">
        <v>292.62976406533602</v>
      </c>
      <c r="Q1462">
        <v>514.55317604355696</v>
      </c>
    </row>
    <row r="1463" spans="1:17" x14ac:dyDescent="0.25">
      <c r="A1463" s="13">
        <f t="shared" si="205"/>
        <v>3.766</v>
      </c>
      <c r="B1463" s="15">
        <f t="shared" si="206"/>
        <v>1.0746062722323086</v>
      </c>
      <c r="C1463" s="15">
        <f t="shared" si="207"/>
        <v>2.8706979854809465</v>
      </c>
      <c r="D1463" s="14">
        <f t="shared" si="207"/>
        <v>5.0477666569872941</v>
      </c>
      <c r="E1463" s="12"/>
      <c r="F1463" s="11">
        <f t="shared" si="199"/>
        <v>-0.33599058963157502</v>
      </c>
      <c r="G1463" s="11">
        <f t="shared" si="200"/>
        <v>-0.26372145552631715</v>
      </c>
      <c r="H1463" s="12">
        <f t="shared" si="201"/>
        <v>0.28426881031579165</v>
      </c>
      <c r="I1463" s="12"/>
      <c r="J1463" s="16">
        <f t="shared" si="202"/>
        <v>2.068839523631005E-2</v>
      </c>
      <c r="K1463" s="11">
        <f t="shared" si="203"/>
        <v>4.3001102096909723E-2</v>
      </c>
      <c r="L1463" s="12">
        <f t="shared" si="204"/>
        <v>7.3922192849404274E-3</v>
      </c>
      <c r="N1463">
        <v>3766</v>
      </c>
      <c r="O1463">
        <v>109.54192377495499</v>
      </c>
      <c r="P1463">
        <v>292.62976406533602</v>
      </c>
      <c r="Q1463">
        <v>514.55317604355696</v>
      </c>
    </row>
    <row r="1464" spans="1:17" x14ac:dyDescent="0.25">
      <c r="A1464" s="13">
        <f t="shared" si="205"/>
        <v>3.774</v>
      </c>
      <c r="B1464" s="15">
        <f t="shared" si="206"/>
        <v>7.8435062722323083</v>
      </c>
      <c r="C1464" s="15">
        <f t="shared" si="207"/>
        <v>11.111097985480985</v>
      </c>
      <c r="D1464" s="14">
        <f t="shared" si="207"/>
        <v>-0.19077334301270385</v>
      </c>
      <c r="E1464" s="12"/>
      <c r="F1464" s="11">
        <f t="shared" si="199"/>
        <v>-0.30031813945371655</v>
      </c>
      <c r="G1464" s="11">
        <f t="shared" si="200"/>
        <v>-0.20779427164246939</v>
      </c>
      <c r="H1464" s="12">
        <f t="shared" si="201"/>
        <v>0.30369678357169005</v>
      </c>
      <c r="I1464" s="12"/>
      <c r="J1464" s="16">
        <f t="shared" si="202"/>
        <v>1.814316031996888E-2</v>
      </c>
      <c r="K1464" s="11">
        <f t="shared" si="203"/>
        <v>4.1115039188234573E-2</v>
      </c>
      <c r="L1464" s="12">
        <f t="shared" si="204"/>
        <v>9.7440816604903568E-3</v>
      </c>
      <c r="N1464">
        <v>3774</v>
      </c>
      <c r="O1464">
        <v>799.54192377495497</v>
      </c>
      <c r="P1464">
        <v>1132.6297640653399</v>
      </c>
      <c r="Q1464">
        <v>-19.446823956442799</v>
      </c>
    </row>
    <row r="1465" spans="1:17" x14ac:dyDescent="0.25">
      <c r="A1465" s="13">
        <f t="shared" si="205"/>
        <v>3.774</v>
      </c>
      <c r="B1465" s="15">
        <f t="shared" si="206"/>
        <v>7.8435062722323083</v>
      </c>
      <c r="C1465" s="15">
        <f t="shared" si="207"/>
        <v>11.111097985480985</v>
      </c>
      <c r="D1465" s="14">
        <f t="shared" si="207"/>
        <v>-0.19077334301270385</v>
      </c>
      <c r="E1465" s="12"/>
      <c r="F1465" s="11">
        <f t="shared" si="199"/>
        <v>-0.30031813945371655</v>
      </c>
      <c r="G1465" s="11">
        <f t="shared" si="200"/>
        <v>-0.20779427164246939</v>
      </c>
      <c r="H1465" s="12">
        <f t="shared" si="201"/>
        <v>0.30369678357169005</v>
      </c>
      <c r="I1465" s="12"/>
      <c r="J1465" s="16">
        <f t="shared" si="202"/>
        <v>1.814316031996888E-2</v>
      </c>
      <c r="K1465" s="11">
        <f t="shared" si="203"/>
        <v>4.1115039188234573E-2</v>
      </c>
      <c r="L1465" s="12">
        <f t="shared" si="204"/>
        <v>9.7440816604903568E-3</v>
      </c>
      <c r="N1465">
        <v>3774</v>
      </c>
      <c r="O1465">
        <v>799.54192377495497</v>
      </c>
      <c r="P1465">
        <v>1132.6297640653399</v>
      </c>
      <c r="Q1465">
        <v>-19.446823956442799</v>
      </c>
    </row>
    <row r="1466" spans="1:17" x14ac:dyDescent="0.25">
      <c r="A1466" s="13">
        <f t="shared" si="205"/>
        <v>3.786</v>
      </c>
      <c r="B1466" s="15">
        <f t="shared" si="206"/>
        <v>-0.98549372776769151</v>
      </c>
      <c r="C1466" s="15">
        <f t="shared" si="207"/>
        <v>-10.196222014519014</v>
      </c>
      <c r="D1466" s="14">
        <f t="shared" si="207"/>
        <v>0.93737665698729622</v>
      </c>
      <c r="E1466" s="12"/>
      <c r="F1466" s="11">
        <f t="shared" si="199"/>
        <v>-0.25917006418692878</v>
      </c>
      <c r="G1466" s="11">
        <f t="shared" si="200"/>
        <v>-0.20230501581669755</v>
      </c>
      <c r="H1466" s="12">
        <f t="shared" si="201"/>
        <v>0.3081764034555376</v>
      </c>
      <c r="I1466" s="12"/>
      <c r="J1466" s="16">
        <f t="shared" si="202"/>
        <v>1.4786231098125005E-2</v>
      </c>
      <c r="K1466" s="11">
        <f t="shared" si="203"/>
        <v>3.8654443463479571E-2</v>
      </c>
      <c r="L1466" s="12">
        <f t="shared" si="204"/>
        <v>1.3415320782653726E-2</v>
      </c>
      <c r="N1466">
        <v>3786</v>
      </c>
      <c r="O1466">
        <v>-100.45807622504501</v>
      </c>
      <c r="P1466">
        <v>-1039.3702359346601</v>
      </c>
      <c r="Q1466">
        <v>95.553176043557201</v>
      </c>
    </row>
    <row r="1467" spans="1:17" x14ac:dyDescent="0.25">
      <c r="A1467" s="13">
        <f t="shared" si="205"/>
        <v>3.79</v>
      </c>
      <c r="B1467" s="15">
        <f t="shared" si="206"/>
        <v>-0.98549372776769151</v>
      </c>
      <c r="C1467" s="15">
        <f t="shared" si="207"/>
        <v>-10.196222014519014</v>
      </c>
      <c r="D1467" s="14">
        <f t="shared" si="207"/>
        <v>0.93737665698729622</v>
      </c>
      <c r="E1467" s="12"/>
      <c r="F1467" s="11">
        <f t="shared" si="199"/>
        <v>-0.26311203909799957</v>
      </c>
      <c r="G1467" s="11">
        <f t="shared" si="200"/>
        <v>-0.24308990387477364</v>
      </c>
      <c r="H1467" s="12">
        <f t="shared" si="201"/>
        <v>0.3119259100834868</v>
      </c>
      <c r="I1467" s="12"/>
      <c r="J1467" s="16">
        <f t="shared" si="202"/>
        <v>1.3741666891555147E-2</v>
      </c>
      <c r="K1467" s="11">
        <f t="shared" si="203"/>
        <v>3.776365362409663E-2</v>
      </c>
      <c r="L1467" s="12">
        <f t="shared" si="204"/>
        <v>1.4655525409731775E-2</v>
      </c>
      <c r="N1467">
        <v>3790</v>
      </c>
      <c r="O1467">
        <v>-100.45807622504501</v>
      </c>
      <c r="P1467">
        <v>-1039.3702359346601</v>
      </c>
      <c r="Q1467">
        <v>95.553176043557201</v>
      </c>
    </row>
    <row r="1468" spans="1:17" x14ac:dyDescent="0.25">
      <c r="A1468" s="13">
        <f t="shared" si="205"/>
        <v>3.7989999999999999</v>
      </c>
      <c r="B1468" s="15">
        <f t="shared" si="206"/>
        <v>-4.8015837277676914</v>
      </c>
      <c r="C1468" s="15">
        <f t="shared" si="207"/>
        <v>0.34952798548094421</v>
      </c>
      <c r="D1468" s="14">
        <f t="shared" si="207"/>
        <v>-0.59298334301270395</v>
      </c>
      <c r="E1468" s="12"/>
      <c r="F1468" s="11">
        <f t="shared" si="199"/>
        <v>-0.2891538876479085</v>
      </c>
      <c r="G1468" s="11">
        <f t="shared" si="200"/>
        <v>-0.28740002700544443</v>
      </c>
      <c r="H1468" s="12">
        <f t="shared" si="201"/>
        <v>0.31347567999637244</v>
      </c>
      <c r="I1468" s="12"/>
      <c r="J1468" s="16">
        <f t="shared" si="202"/>
        <v>1.125647022119859E-2</v>
      </c>
      <c r="K1468" s="11">
        <f t="shared" si="203"/>
        <v>3.5376448935135675E-2</v>
      </c>
      <c r="L1468" s="12">
        <f t="shared" si="204"/>
        <v>1.746983256509111E-2</v>
      </c>
      <c r="N1468">
        <v>3799</v>
      </c>
      <c r="O1468">
        <v>-489.45807622504498</v>
      </c>
      <c r="P1468">
        <v>35.629764065335799</v>
      </c>
      <c r="Q1468">
        <v>-60.446823956442799</v>
      </c>
    </row>
    <row r="1469" spans="1:17" x14ac:dyDescent="0.25">
      <c r="A1469" s="13">
        <f t="shared" si="205"/>
        <v>3.7989999999999999</v>
      </c>
      <c r="B1469" s="15">
        <f t="shared" si="206"/>
        <v>-4.8015837277676914</v>
      </c>
      <c r="C1469" s="15">
        <f t="shared" si="207"/>
        <v>0.34952798548094421</v>
      </c>
      <c r="D1469" s="14">
        <f t="shared" si="207"/>
        <v>-0.59298334301270395</v>
      </c>
      <c r="E1469" s="12"/>
      <c r="F1469" s="11">
        <f t="shared" si="199"/>
        <v>-0.2891538876479085</v>
      </c>
      <c r="G1469" s="11">
        <f t="shared" si="200"/>
        <v>-0.28740002700544443</v>
      </c>
      <c r="H1469" s="12">
        <f t="shared" si="201"/>
        <v>0.31347567999637244</v>
      </c>
      <c r="I1469" s="12"/>
      <c r="J1469" s="16">
        <f t="shared" si="202"/>
        <v>1.125647022119859E-2</v>
      </c>
      <c r="K1469" s="11">
        <f t="shared" si="203"/>
        <v>3.5376448935135675E-2</v>
      </c>
      <c r="L1469" s="12">
        <f t="shared" si="204"/>
        <v>1.746983256509111E-2</v>
      </c>
      <c r="N1469">
        <v>3799</v>
      </c>
      <c r="O1469">
        <v>-489.45807622504498</v>
      </c>
      <c r="P1469">
        <v>35.629764065335799</v>
      </c>
      <c r="Q1469">
        <v>-60.446823956442799</v>
      </c>
    </row>
    <row r="1470" spans="1:17" x14ac:dyDescent="0.25">
      <c r="A1470" s="13">
        <f t="shared" si="205"/>
        <v>3.8069999999999999</v>
      </c>
      <c r="B1470" s="15">
        <f t="shared" si="206"/>
        <v>2.6834462722323087</v>
      </c>
      <c r="C1470" s="15">
        <f t="shared" si="207"/>
        <v>6.0000879854809464</v>
      </c>
      <c r="D1470" s="14">
        <f t="shared" si="207"/>
        <v>2.3402066569872941</v>
      </c>
      <c r="E1470" s="12"/>
      <c r="F1470" s="11">
        <f t="shared" si="199"/>
        <v>-0.29762643747005002</v>
      </c>
      <c r="G1470" s="11">
        <f t="shared" si="200"/>
        <v>-0.26200156312159684</v>
      </c>
      <c r="H1470" s="12">
        <f t="shared" si="201"/>
        <v>0.32046457325227079</v>
      </c>
      <c r="I1470" s="12"/>
      <c r="J1470" s="16">
        <f t="shared" si="202"/>
        <v>8.9093489207267545E-3</v>
      </c>
      <c r="K1470" s="11">
        <f t="shared" si="203"/>
        <v>3.3178842574627505E-2</v>
      </c>
      <c r="L1470" s="12">
        <f t="shared" si="204"/>
        <v>2.0005593578085686E-2</v>
      </c>
      <c r="N1470">
        <v>3807</v>
      </c>
      <c r="O1470">
        <v>273.54192377495502</v>
      </c>
      <c r="P1470">
        <v>611.62976406533596</v>
      </c>
      <c r="Q1470">
        <v>238.55317604355699</v>
      </c>
    </row>
    <row r="1471" spans="1:17" x14ac:dyDescent="0.25">
      <c r="A1471" s="13">
        <f t="shared" si="205"/>
        <v>3.8069999999999999</v>
      </c>
      <c r="B1471" s="15">
        <f t="shared" si="206"/>
        <v>2.6834462722323087</v>
      </c>
      <c r="C1471" s="15">
        <f t="shared" si="207"/>
        <v>6.0000879854809464</v>
      </c>
      <c r="D1471" s="14">
        <f t="shared" si="207"/>
        <v>2.3402066569872941</v>
      </c>
      <c r="E1471" s="12"/>
      <c r="F1471" s="11">
        <f t="shared" si="199"/>
        <v>-0.29762643747005002</v>
      </c>
      <c r="G1471" s="11">
        <f t="shared" si="200"/>
        <v>-0.26200156312159684</v>
      </c>
      <c r="H1471" s="12">
        <f t="shared" si="201"/>
        <v>0.32046457325227079</v>
      </c>
      <c r="I1471" s="12"/>
      <c r="J1471" s="16">
        <f t="shared" si="202"/>
        <v>8.9093489207267545E-3</v>
      </c>
      <c r="K1471" s="11">
        <f t="shared" si="203"/>
        <v>3.3178842574627505E-2</v>
      </c>
      <c r="L1471" s="12">
        <f t="shared" si="204"/>
        <v>2.0005593578085686E-2</v>
      </c>
      <c r="N1471">
        <v>3807</v>
      </c>
      <c r="O1471">
        <v>273.54192377495502</v>
      </c>
      <c r="P1471">
        <v>611.62976406533596</v>
      </c>
      <c r="Q1471">
        <v>238.55317604355699</v>
      </c>
    </row>
    <row r="1472" spans="1:17" x14ac:dyDescent="0.25">
      <c r="A1472" s="13">
        <f t="shared" si="205"/>
        <v>3.8149999999999999</v>
      </c>
      <c r="B1472" s="15">
        <f t="shared" si="206"/>
        <v>2.6834462722323087</v>
      </c>
      <c r="C1472" s="15">
        <f t="shared" si="207"/>
        <v>6.0000879854809464</v>
      </c>
      <c r="D1472" s="14">
        <f t="shared" si="207"/>
        <v>2.3402066569872941</v>
      </c>
      <c r="E1472" s="12"/>
      <c r="F1472" s="11">
        <f t="shared" si="199"/>
        <v>-0.27615886729219152</v>
      </c>
      <c r="G1472" s="11">
        <f t="shared" si="200"/>
        <v>-0.21400085923774922</v>
      </c>
      <c r="H1472" s="12">
        <f t="shared" si="201"/>
        <v>0.33918622650816915</v>
      </c>
      <c r="I1472" s="12"/>
      <c r="J1472" s="16">
        <f t="shared" si="202"/>
        <v>6.6142077016777857E-3</v>
      </c>
      <c r="K1472" s="11">
        <f t="shared" si="203"/>
        <v>3.1274832885190118E-2</v>
      </c>
      <c r="L1472" s="12">
        <f t="shared" si="204"/>
        <v>2.2644196777127448E-2</v>
      </c>
      <c r="N1472">
        <v>3815</v>
      </c>
      <c r="O1472">
        <v>273.54192377495502</v>
      </c>
      <c r="P1472">
        <v>611.62976406533596</v>
      </c>
      <c r="Q1472">
        <v>238.55317604355699</v>
      </c>
    </row>
    <row r="1473" spans="1:17" x14ac:dyDescent="0.25">
      <c r="A1473" s="13">
        <f t="shared" si="205"/>
        <v>3.8149999999999999</v>
      </c>
      <c r="B1473" s="15">
        <f t="shared" si="206"/>
        <v>2.6834462722323087</v>
      </c>
      <c r="C1473" s="15">
        <f t="shared" si="207"/>
        <v>6.0000879854809464</v>
      </c>
      <c r="D1473" s="14">
        <f t="shared" si="207"/>
        <v>2.3402066569872941</v>
      </c>
      <c r="E1473" s="12"/>
      <c r="F1473" s="11">
        <f t="shared" si="199"/>
        <v>-0.27615886729219152</v>
      </c>
      <c r="G1473" s="11">
        <f t="shared" si="200"/>
        <v>-0.21400085923774922</v>
      </c>
      <c r="H1473" s="12">
        <f t="shared" si="201"/>
        <v>0.33918622650816915</v>
      </c>
      <c r="I1473" s="12"/>
      <c r="J1473" s="16">
        <f t="shared" si="202"/>
        <v>6.6142077016777857E-3</v>
      </c>
      <c r="K1473" s="11">
        <f t="shared" si="203"/>
        <v>3.1274832885190118E-2</v>
      </c>
      <c r="L1473" s="12">
        <f t="shared" si="204"/>
        <v>2.2644196777127448E-2</v>
      </c>
      <c r="N1473">
        <v>3815</v>
      </c>
      <c r="O1473">
        <v>273.54192377495502</v>
      </c>
      <c r="P1473">
        <v>611.62976406533596</v>
      </c>
      <c r="Q1473">
        <v>238.55317604355699</v>
      </c>
    </row>
    <row r="1474" spans="1:17" x14ac:dyDescent="0.25">
      <c r="A1474" s="13">
        <f t="shared" si="205"/>
        <v>3.823</v>
      </c>
      <c r="B1474" s="15">
        <f t="shared" si="206"/>
        <v>1.0549862722323085</v>
      </c>
      <c r="C1474" s="15">
        <f t="shared" si="207"/>
        <v>3.1649979854809467</v>
      </c>
      <c r="D1474" s="14">
        <f t="shared" si="207"/>
        <v>-2.398023343012706</v>
      </c>
      <c r="E1474" s="12"/>
      <c r="F1474" s="11">
        <f t="shared" si="199"/>
        <v>-0.26120513711433302</v>
      </c>
      <c r="G1474" s="11">
        <f t="shared" si="200"/>
        <v>-0.17734051535390161</v>
      </c>
      <c r="H1474" s="12">
        <f t="shared" si="201"/>
        <v>0.33895495976406753</v>
      </c>
      <c r="I1474" s="12"/>
      <c r="J1474" s="16">
        <f t="shared" si="202"/>
        <v>4.4647516840516863E-3</v>
      </c>
      <c r="K1474" s="11">
        <f t="shared" si="203"/>
        <v>2.9709467386823514E-2</v>
      </c>
      <c r="L1474" s="12">
        <f t="shared" si="204"/>
        <v>2.5356761522216397E-2</v>
      </c>
      <c r="N1474">
        <v>3823</v>
      </c>
      <c r="O1474">
        <v>107.54192377495499</v>
      </c>
      <c r="P1474">
        <v>322.62976406533602</v>
      </c>
      <c r="Q1474">
        <v>-244.44682395644301</v>
      </c>
    </row>
    <row r="1475" spans="1:17" x14ac:dyDescent="0.25">
      <c r="A1475" s="13">
        <f t="shared" si="205"/>
        <v>3.823</v>
      </c>
      <c r="B1475" s="15">
        <f t="shared" si="206"/>
        <v>1.0549862722323085</v>
      </c>
      <c r="C1475" s="15">
        <f t="shared" si="207"/>
        <v>3.1649979854809467</v>
      </c>
      <c r="D1475" s="14">
        <f t="shared" si="207"/>
        <v>-2.398023343012706</v>
      </c>
      <c r="E1475" s="12"/>
      <c r="F1475" s="11">
        <f t="shared" si="199"/>
        <v>-0.26120513711433302</v>
      </c>
      <c r="G1475" s="11">
        <f t="shared" si="200"/>
        <v>-0.17734051535390161</v>
      </c>
      <c r="H1475" s="12">
        <f t="shared" si="201"/>
        <v>0.33895495976406753</v>
      </c>
      <c r="I1475" s="12"/>
      <c r="J1475" s="16">
        <f t="shared" si="202"/>
        <v>4.4647516840516863E-3</v>
      </c>
      <c r="K1475" s="11">
        <f t="shared" si="203"/>
        <v>2.9709467386823514E-2</v>
      </c>
      <c r="L1475" s="12">
        <f t="shared" si="204"/>
        <v>2.5356761522216397E-2</v>
      </c>
      <c r="N1475">
        <v>3823</v>
      </c>
      <c r="O1475">
        <v>107.54192377495499</v>
      </c>
      <c r="P1475">
        <v>322.62976406533602</v>
      </c>
      <c r="Q1475">
        <v>-244.44682395644301</v>
      </c>
    </row>
    <row r="1476" spans="1:17" x14ac:dyDescent="0.25">
      <c r="A1476" s="13">
        <f t="shared" si="205"/>
        <v>3.8359999999999999</v>
      </c>
      <c r="B1476" s="15">
        <f t="shared" si="206"/>
        <v>-3.5655237277676917</v>
      </c>
      <c r="C1476" s="15">
        <f t="shared" si="207"/>
        <v>-10.098122014519017</v>
      </c>
      <c r="D1476" s="14">
        <f t="shared" si="207"/>
        <v>1.8300866569872942</v>
      </c>
      <c r="E1476" s="12"/>
      <c r="F1476" s="11">
        <f t="shared" si="199"/>
        <v>-0.27752363057531287</v>
      </c>
      <c r="G1476" s="11">
        <f t="shared" si="200"/>
        <v>-0.22240582154264871</v>
      </c>
      <c r="H1476" s="12">
        <f t="shared" si="201"/>
        <v>0.33526337130490236</v>
      </c>
      <c r="I1476" s="12"/>
      <c r="J1476" s="16">
        <f t="shared" si="202"/>
        <v>9.6301469406901439E-4</v>
      </c>
      <c r="K1476" s="11">
        <f t="shared" si="203"/>
        <v>2.7111116196995955E-2</v>
      </c>
      <c r="L1476" s="12">
        <f t="shared" si="204"/>
        <v>2.9739180674164669E-2</v>
      </c>
      <c r="N1476">
        <v>3836</v>
      </c>
      <c r="O1476">
        <v>-363.45807622504498</v>
      </c>
      <c r="P1476">
        <v>-1029.3702359346601</v>
      </c>
      <c r="Q1476">
        <v>186.55317604355699</v>
      </c>
    </row>
    <row r="1477" spans="1:17" x14ac:dyDescent="0.25">
      <c r="A1477" s="13">
        <f t="shared" si="205"/>
        <v>3.84</v>
      </c>
      <c r="B1477" s="15">
        <f t="shared" si="206"/>
        <v>-3.5655237277676917</v>
      </c>
      <c r="C1477" s="15">
        <f t="shared" si="207"/>
        <v>-10.098122014519017</v>
      </c>
      <c r="D1477" s="14">
        <f t="shared" si="207"/>
        <v>1.8300866569872942</v>
      </c>
      <c r="E1477" s="12"/>
      <c r="F1477" s="11">
        <f t="shared" si="199"/>
        <v>-0.29178572548638365</v>
      </c>
      <c r="G1477" s="11">
        <f t="shared" si="200"/>
        <v>-0.26279830960072481</v>
      </c>
      <c r="H1477" s="12">
        <f t="shared" si="201"/>
        <v>0.34258371793285153</v>
      </c>
      <c r="I1477" s="12"/>
      <c r="J1477" s="16">
        <f t="shared" si="202"/>
        <v>-1.756040180543796E-4</v>
      </c>
      <c r="K1477" s="11">
        <f t="shared" si="203"/>
        <v>2.6140707934709208E-2</v>
      </c>
      <c r="L1477" s="12">
        <f t="shared" si="204"/>
        <v>3.1094874852640179E-2</v>
      </c>
      <c r="N1477">
        <v>3840</v>
      </c>
      <c r="O1477">
        <v>-363.45807622504498</v>
      </c>
      <c r="P1477">
        <v>-1029.3702359346601</v>
      </c>
      <c r="Q1477">
        <v>186.55317604355699</v>
      </c>
    </row>
    <row r="1478" spans="1:17" x14ac:dyDescent="0.25">
      <c r="A1478" s="13">
        <f t="shared" si="205"/>
        <v>3.8479999999999999</v>
      </c>
      <c r="B1478" s="15">
        <f t="shared" si="206"/>
        <v>-0.43613372776769538</v>
      </c>
      <c r="C1478" s="15">
        <f t="shared" si="207"/>
        <v>7.6481679854809466</v>
      </c>
      <c r="D1478" s="14">
        <f t="shared" si="207"/>
        <v>-1.5739833430127059</v>
      </c>
      <c r="E1478" s="12"/>
      <c r="F1478" s="11">
        <f t="shared" ref="F1478:F1541" si="208">((A1478-A1477)*(B1478+B1477)/2)+F1477</f>
        <v>-0.30779235530852522</v>
      </c>
      <c r="G1478" s="11">
        <f t="shared" ref="G1478:G1541" si="209">((A1478-A1477)*(C1478+C1477)/2)+G1477</f>
        <v>-0.27259812571687708</v>
      </c>
      <c r="H1478" s="12">
        <f t="shared" ref="H1478:H1541" si="210">((A1478-A1477)*(D1478+D1477)/2)+H1477</f>
        <v>0.34360813118874989</v>
      </c>
      <c r="I1478" s="12"/>
      <c r="J1478" s="16">
        <f t="shared" ref="J1478:J1541" si="211">((A1478-A1477)*(F1478+F1477)/2)+J1477</f>
        <v>-2.5739163412340175E-3</v>
      </c>
      <c r="K1478" s="11">
        <f t="shared" ref="K1478:K1541" si="212">((A1478-A1477)*(G1478+G1477)/2)+K1477</f>
        <v>2.3999122193438797E-2</v>
      </c>
      <c r="L1478" s="12">
        <f t="shared" ref="L1478:L1541" si="213">((A1478-A1477)*(H1478+H1477)/2)+L1477</f>
        <v>3.3839642249126584E-2</v>
      </c>
      <c r="N1478">
        <v>3848</v>
      </c>
      <c r="O1478">
        <v>-44.458076225045403</v>
      </c>
      <c r="P1478">
        <v>779.62976406533596</v>
      </c>
      <c r="Q1478">
        <v>-160.44682395644301</v>
      </c>
    </row>
    <row r="1479" spans="1:17" x14ac:dyDescent="0.25">
      <c r="A1479" s="13">
        <f t="shared" ref="A1479:A1542" si="214">N1479/1000</f>
        <v>3.8479999999999999</v>
      </c>
      <c r="B1479" s="15">
        <f t="shared" ref="B1479:B1542" si="215">(O1479*$C$2/$E$2)</f>
        <v>-0.43613372776769538</v>
      </c>
      <c r="C1479" s="15">
        <f t="shared" ref="C1479:D1542" si="216">P1479*$C$2/$E$2</f>
        <v>7.6481679854809466</v>
      </c>
      <c r="D1479" s="14">
        <f t="shared" si="216"/>
        <v>-1.5739833430127059</v>
      </c>
      <c r="E1479" s="12"/>
      <c r="F1479" s="11">
        <f t="shared" si="208"/>
        <v>-0.30779235530852522</v>
      </c>
      <c r="G1479" s="11">
        <f t="shared" si="209"/>
        <v>-0.27259812571687708</v>
      </c>
      <c r="H1479" s="12">
        <f t="shared" si="210"/>
        <v>0.34360813118874989</v>
      </c>
      <c r="I1479" s="12"/>
      <c r="J1479" s="16">
        <f t="shared" si="211"/>
        <v>-2.5739163412340175E-3</v>
      </c>
      <c r="K1479" s="11">
        <f t="shared" si="212"/>
        <v>2.3999122193438797E-2</v>
      </c>
      <c r="L1479" s="12">
        <f t="shared" si="213"/>
        <v>3.3839642249126584E-2</v>
      </c>
      <c r="N1479">
        <v>3848</v>
      </c>
      <c r="O1479">
        <v>-44.458076225045403</v>
      </c>
      <c r="P1479">
        <v>779.62976406533596</v>
      </c>
      <c r="Q1479">
        <v>-160.44682395644301</v>
      </c>
    </row>
    <row r="1480" spans="1:17" x14ac:dyDescent="0.25">
      <c r="A1480" s="13">
        <f t="shared" si="214"/>
        <v>3.8559999999999999</v>
      </c>
      <c r="B1480" s="15">
        <f t="shared" si="215"/>
        <v>1.6828262722323086</v>
      </c>
      <c r="C1480" s="15">
        <f t="shared" si="216"/>
        <v>9.9633279854809853</v>
      </c>
      <c r="D1480" s="14">
        <f t="shared" si="216"/>
        <v>-2.4961233430127061</v>
      </c>
      <c r="E1480" s="12"/>
      <c r="F1480" s="11">
        <f t="shared" si="208"/>
        <v>-0.30280558513066674</v>
      </c>
      <c r="G1480" s="11">
        <f t="shared" si="209"/>
        <v>-0.20215214183302929</v>
      </c>
      <c r="H1480" s="12">
        <f t="shared" si="210"/>
        <v>0.3273277044446482</v>
      </c>
      <c r="I1480" s="12"/>
      <c r="J1480" s="16">
        <f t="shared" si="211"/>
        <v>-5.0163081029907875E-3</v>
      </c>
      <c r="K1480" s="11">
        <f t="shared" si="212"/>
        <v>2.2100121123239169E-2</v>
      </c>
      <c r="L1480" s="12">
        <f t="shared" si="213"/>
        <v>3.6523385591660178E-2</v>
      </c>
      <c r="N1480">
        <v>3856</v>
      </c>
      <c r="O1480">
        <v>171.54192377495499</v>
      </c>
      <c r="P1480">
        <v>1015.6297640653401</v>
      </c>
      <c r="Q1480">
        <v>-254.44682395644301</v>
      </c>
    </row>
    <row r="1481" spans="1:17" x14ac:dyDescent="0.25">
      <c r="A1481" s="13">
        <f t="shared" si="214"/>
        <v>3.86</v>
      </c>
      <c r="B1481" s="15">
        <f t="shared" si="215"/>
        <v>1.6828262722323086</v>
      </c>
      <c r="C1481" s="15">
        <f t="shared" si="216"/>
        <v>9.9633279854809853</v>
      </c>
      <c r="D1481" s="14">
        <f t="shared" si="216"/>
        <v>-2.4961233430127061</v>
      </c>
      <c r="E1481" s="12"/>
      <c r="F1481" s="11">
        <f t="shared" si="208"/>
        <v>-0.29607428004173753</v>
      </c>
      <c r="G1481" s="11">
        <f t="shared" si="209"/>
        <v>-0.16229882989110531</v>
      </c>
      <c r="H1481" s="12">
        <f t="shared" si="210"/>
        <v>0.31734321107259739</v>
      </c>
      <c r="I1481" s="12"/>
      <c r="J1481" s="16">
        <f t="shared" si="211"/>
        <v>-6.2140678333355969E-3</v>
      </c>
      <c r="K1481" s="11">
        <f t="shared" si="212"/>
        <v>2.1371219179790898E-2</v>
      </c>
      <c r="L1481" s="12">
        <f t="shared" si="213"/>
        <v>3.7812727422694668E-2</v>
      </c>
      <c r="N1481">
        <v>3860</v>
      </c>
      <c r="O1481">
        <v>171.54192377495499</v>
      </c>
      <c r="P1481">
        <v>1015.6297640653401</v>
      </c>
      <c r="Q1481">
        <v>-254.44682395644301</v>
      </c>
    </row>
    <row r="1482" spans="1:17" x14ac:dyDescent="0.25">
      <c r="A1482" s="13">
        <f t="shared" si="214"/>
        <v>3.8639999999999999</v>
      </c>
      <c r="B1482" s="15">
        <f t="shared" si="215"/>
        <v>1.6828262722323086</v>
      </c>
      <c r="C1482" s="15">
        <f t="shared" si="216"/>
        <v>9.9633279854809853</v>
      </c>
      <c r="D1482" s="14">
        <f t="shared" si="216"/>
        <v>-2.4961233430127061</v>
      </c>
      <c r="E1482" s="12"/>
      <c r="F1482" s="11">
        <f t="shared" si="208"/>
        <v>-0.28934297495280831</v>
      </c>
      <c r="G1482" s="11">
        <f t="shared" si="209"/>
        <v>-0.12244551794918132</v>
      </c>
      <c r="H1482" s="12">
        <f t="shared" si="210"/>
        <v>0.30735871770054657</v>
      </c>
      <c r="I1482" s="12"/>
      <c r="J1482" s="16">
        <f t="shared" si="211"/>
        <v>-7.3849023433246895E-3</v>
      </c>
      <c r="K1482" s="11">
        <f t="shared" si="212"/>
        <v>2.0801730484110326E-2</v>
      </c>
      <c r="L1482" s="12">
        <f t="shared" si="213"/>
        <v>3.9062131280240955E-2</v>
      </c>
      <c r="N1482">
        <v>3864</v>
      </c>
      <c r="O1482">
        <v>171.54192377495499</v>
      </c>
      <c r="P1482">
        <v>1015.6297640653401</v>
      </c>
      <c r="Q1482">
        <v>-254.44682395644301</v>
      </c>
    </row>
    <row r="1483" spans="1:17" x14ac:dyDescent="0.25">
      <c r="A1483" s="13">
        <f t="shared" si="214"/>
        <v>3.8679999999999999</v>
      </c>
      <c r="B1483" s="15">
        <f t="shared" si="215"/>
        <v>1.6828262722323086</v>
      </c>
      <c r="C1483" s="15">
        <f t="shared" si="216"/>
        <v>9.9633279854809853</v>
      </c>
      <c r="D1483" s="14">
        <f t="shared" si="216"/>
        <v>-2.4961233430127061</v>
      </c>
      <c r="E1483" s="12"/>
      <c r="F1483" s="11">
        <f t="shared" si="208"/>
        <v>-0.28261166986387909</v>
      </c>
      <c r="G1483" s="11">
        <f t="shared" si="209"/>
        <v>-8.2592206007257335E-2</v>
      </c>
      <c r="H1483" s="12">
        <f t="shared" si="210"/>
        <v>0.29737422432849575</v>
      </c>
      <c r="I1483" s="12"/>
      <c r="J1483" s="16">
        <f t="shared" si="211"/>
        <v>-8.5288116329580652E-3</v>
      </c>
      <c r="K1483" s="11">
        <f t="shared" si="212"/>
        <v>2.0391655036197449E-2</v>
      </c>
      <c r="L1483" s="12">
        <f t="shared" si="213"/>
        <v>4.0271597164299039E-2</v>
      </c>
      <c r="N1483">
        <v>3868</v>
      </c>
      <c r="O1483">
        <v>171.54192377495499</v>
      </c>
      <c r="P1483">
        <v>1015.6297640653401</v>
      </c>
      <c r="Q1483">
        <v>-254.44682395644301</v>
      </c>
    </row>
    <row r="1484" spans="1:17" x14ac:dyDescent="0.25">
      <c r="A1484" s="13">
        <f t="shared" si="214"/>
        <v>3.8719999999999999</v>
      </c>
      <c r="B1484" s="15">
        <f t="shared" si="215"/>
        <v>1.3394762722323086</v>
      </c>
      <c r="C1484" s="15">
        <f t="shared" si="216"/>
        <v>-0.18021201451905583</v>
      </c>
      <c r="D1484" s="14">
        <f t="shared" si="216"/>
        <v>0.75098665698729616</v>
      </c>
      <c r="E1484" s="12"/>
      <c r="F1484" s="11">
        <f t="shared" si="208"/>
        <v>-0.27656706477494986</v>
      </c>
      <c r="G1484" s="11">
        <f t="shared" si="209"/>
        <v>-6.3025974065333459E-2</v>
      </c>
      <c r="H1484" s="12">
        <f t="shared" si="210"/>
        <v>0.29388395095644493</v>
      </c>
      <c r="I1484" s="12"/>
      <c r="J1484" s="16">
        <f t="shared" si="211"/>
        <v>-9.6471691022357239E-3</v>
      </c>
      <c r="K1484" s="11">
        <f t="shared" si="212"/>
        <v>2.0100418676052268E-2</v>
      </c>
      <c r="L1484" s="12">
        <f t="shared" si="213"/>
        <v>4.1454113514868919E-2</v>
      </c>
      <c r="N1484">
        <v>3872</v>
      </c>
      <c r="O1484">
        <v>136.54192377495499</v>
      </c>
      <c r="P1484">
        <v>-18.370235934664201</v>
      </c>
      <c r="Q1484">
        <v>76.553176043557201</v>
      </c>
    </row>
    <row r="1485" spans="1:17" x14ac:dyDescent="0.25">
      <c r="A1485" s="13">
        <f t="shared" si="214"/>
        <v>3.8759999999999999</v>
      </c>
      <c r="B1485" s="15">
        <f t="shared" si="215"/>
        <v>1.3394762722323086</v>
      </c>
      <c r="C1485" s="15">
        <f t="shared" si="216"/>
        <v>-0.18021201451905583</v>
      </c>
      <c r="D1485" s="14">
        <f t="shared" si="216"/>
        <v>0.75098665698729616</v>
      </c>
      <c r="E1485" s="12"/>
      <c r="F1485" s="11">
        <f t="shared" si="208"/>
        <v>-0.27120915968602061</v>
      </c>
      <c r="G1485" s="11">
        <f t="shared" si="209"/>
        <v>-6.374682212340968E-2</v>
      </c>
      <c r="H1485" s="12">
        <f t="shared" si="210"/>
        <v>0.2968878975843941</v>
      </c>
      <c r="I1485" s="12"/>
      <c r="J1485" s="16">
        <f t="shared" si="211"/>
        <v>-1.0742721551157667E-2</v>
      </c>
      <c r="K1485" s="11">
        <f t="shared" si="212"/>
        <v>1.984687308367478E-2</v>
      </c>
      <c r="L1485" s="12">
        <f t="shared" si="213"/>
        <v>4.2635657211950596E-2</v>
      </c>
      <c r="N1485">
        <v>3876</v>
      </c>
      <c r="O1485">
        <v>136.54192377495499</v>
      </c>
      <c r="P1485">
        <v>-18.370235934664201</v>
      </c>
      <c r="Q1485">
        <v>76.553176043557201</v>
      </c>
    </row>
    <row r="1486" spans="1:17" x14ac:dyDescent="0.25">
      <c r="A1486" s="13">
        <f t="shared" si="214"/>
        <v>3.8889999999999998</v>
      </c>
      <c r="B1486" s="15">
        <f t="shared" si="215"/>
        <v>-0.12221372776769537</v>
      </c>
      <c r="C1486" s="15">
        <f t="shared" si="216"/>
        <v>5.2937679854809456</v>
      </c>
      <c r="D1486" s="14">
        <f t="shared" si="216"/>
        <v>-1.9565733430127061</v>
      </c>
      <c r="E1486" s="12"/>
      <c r="F1486" s="11">
        <f t="shared" si="208"/>
        <v>-0.26329695314700069</v>
      </c>
      <c r="G1486" s="11">
        <f t="shared" si="209"/>
        <v>-3.0508708312157656E-2</v>
      </c>
      <c r="H1486" s="12">
        <f t="shared" si="210"/>
        <v>0.28905158412522902</v>
      </c>
      <c r="I1486" s="12"/>
      <c r="J1486" s="16">
        <f t="shared" si="211"/>
        <v>-1.4217011284572279E-2</v>
      </c>
      <c r="K1486" s="11">
        <f t="shared" si="212"/>
        <v>1.9234212135843597E-2</v>
      </c>
      <c r="L1486" s="12">
        <f t="shared" si="213"/>
        <v>4.6444263843063119E-2</v>
      </c>
      <c r="N1486">
        <v>3889</v>
      </c>
      <c r="O1486">
        <v>-12.458076225045399</v>
      </c>
      <c r="P1486">
        <v>539.62976406533596</v>
      </c>
      <c r="Q1486">
        <v>-199.44682395644301</v>
      </c>
    </row>
    <row r="1487" spans="1:17" x14ac:dyDescent="0.25">
      <c r="A1487" s="13">
        <f t="shared" si="214"/>
        <v>3.8889999999999998</v>
      </c>
      <c r="B1487" s="15">
        <f t="shared" si="215"/>
        <v>-0.12221372776769537</v>
      </c>
      <c r="C1487" s="15">
        <f t="shared" si="216"/>
        <v>5.2937679854809456</v>
      </c>
      <c r="D1487" s="14">
        <f t="shared" si="216"/>
        <v>-1.9565733430127061</v>
      </c>
      <c r="E1487" s="12"/>
      <c r="F1487" s="11">
        <f t="shared" si="208"/>
        <v>-0.26329695314700069</v>
      </c>
      <c r="G1487" s="11">
        <f t="shared" si="209"/>
        <v>-3.0508708312157656E-2</v>
      </c>
      <c r="H1487" s="12">
        <f t="shared" si="210"/>
        <v>0.28905158412522902</v>
      </c>
      <c r="I1487" s="12"/>
      <c r="J1487" s="16">
        <f t="shared" si="211"/>
        <v>-1.4217011284572279E-2</v>
      </c>
      <c r="K1487" s="11">
        <f t="shared" si="212"/>
        <v>1.9234212135843597E-2</v>
      </c>
      <c r="L1487" s="12">
        <f t="shared" si="213"/>
        <v>4.6444263843063119E-2</v>
      </c>
      <c r="N1487">
        <v>3889</v>
      </c>
      <c r="O1487">
        <v>-12.458076225045399</v>
      </c>
      <c r="P1487">
        <v>539.62976406533596</v>
      </c>
      <c r="Q1487">
        <v>-199.44682395644301</v>
      </c>
    </row>
    <row r="1488" spans="1:17" x14ac:dyDescent="0.25">
      <c r="A1488" s="13">
        <f t="shared" si="214"/>
        <v>3.8969999999999998</v>
      </c>
      <c r="B1488" s="15">
        <f t="shared" si="215"/>
        <v>1.8201662722323084</v>
      </c>
      <c r="C1488" s="15">
        <f t="shared" si="216"/>
        <v>6.1079979854809459</v>
      </c>
      <c r="D1488" s="14">
        <f t="shared" si="216"/>
        <v>-0.80880334301270385</v>
      </c>
      <c r="E1488" s="12"/>
      <c r="F1488" s="11">
        <f t="shared" si="208"/>
        <v>-0.25650514296914223</v>
      </c>
      <c r="G1488" s="11">
        <f t="shared" si="209"/>
        <v>1.5098355571689953E-2</v>
      </c>
      <c r="H1488" s="12">
        <f t="shared" si="210"/>
        <v>0.27799007738112735</v>
      </c>
      <c r="I1488" s="12"/>
      <c r="J1488" s="16">
        <f t="shared" si="211"/>
        <v>-1.6296219669036851E-2</v>
      </c>
      <c r="K1488" s="11">
        <f t="shared" si="212"/>
        <v>1.9172570724881727E-2</v>
      </c>
      <c r="L1488" s="12">
        <f t="shared" si="213"/>
        <v>4.8712430489088548E-2</v>
      </c>
      <c r="N1488">
        <v>3897</v>
      </c>
      <c r="O1488">
        <v>185.54192377495499</v>
      </c>
      <c r="P1488">
        <v>622.62976406533596</v>
      </c>
      <c r="Q1488">
        <v>-82.446823956442799</v>
      </c>
    </row>
    <row r="1489" spans="1:17" x14ac:dyDescent="0.25">
      <c r="A1489" s="13">
        <f t="shared" si="214"/>
        <v>3.9009999999999998</v>
      </c>
      <c r="B1489" s="15">
        <f t="shared" si="215"/>
        <v>1.8201662722323084</v>
      </c>
      <c r="C1489" s="15">
        <f t="shared" si="216"/>
        <v>6.1079979854809459</v>
      </c>
      <c r="D1489" s="14">
        <f t="shared" si="216"/>
        <v>-0.80880334301270385</v>
      </c>
      <c r="E1489" s="12"/>
      <c r="F1489" s="11">
        <f t="shared" si="208"/>
        <v>-0.24922447788021299</v>
      </c>
      <c r="G1489" s="11">
        <f t="shared" si="209"/>
        <v>3.9530347513613756E-2</v>
      </c>
      <c r="H1489" s="12">
        <f t="shared" si="210"/>
        <v>0.27475486400907656</v>
      </c>
      <c r="I1489" s="12"/>
      <c r="J1489" s="16">
        <f t="shared" si="211"/>
        <v>-1.7307678910735563E-2</v>
      </c>
      <c r="K1489" s="11">
        <f t="shared" si="212"/>
        <v>1.9281828131052337E-2</v>
      </c>
      <c r="L1489" s="12">
        <f t="shared" si="213"/>
        <v>4.9817920371868954E-2</v>
      </c>
      <c r="N1489">
        <v>3901</v>
      </c>
      <c r="O1489">
        <v>185.54192377495499</v>
      </c>
      <c r="P1489">
        <v>622.62976406533596</v>
      </c>
      <c r="Q1489">
        <v>-82.446823956442799</v>
      </c>
    </row>
    <row r="1490" spans="1:17" x14ac:dyDescent="0.25">
      <c r="A1490" s="13">
        <f t="shared" si="214"/>
        <v>3.9049999999999998</v>
      </c>
      <c r="B1490" s="15">
        <f t="shared" si="215"/>
        <v>2.6540162722323091</v>
      </c>
      <c r="C1490" s="15">
        <f t="shared" si="216"/>
        <v>1.5987985480943708E-2</v>
      </c>
      <c r="D1490" s="14">
        <f t="shared" si="216"/>
        <v>1.0354766569872942</v>
      </c>
      <c r="E1490" s="12"/>
      <c r="F1490" s="11">
        <f t="shared" si="208"/>
        <v>-0.24027611279128375</v>
      </c>
      <c r="G1490" s="11">
        <f t="shared" si="209"/>
        <v>5.1778319455537548E-2</v>
      </c>
      <c r="H1490" s="12">
        <f t="shared" si="210"/>
        <v>0.27520821063702572</v>
      </c>
      <c r="I1490" s="12"/>
      <c r="J1490" s="16">
        <f t="shared" si="211"/>
        <v>-1.8286680092078556E-2</v>
      </c>
      <c r="K1490" s="11">
        <f t="shared" si="212"/>
        <v>1.946444546499064E-2</v>
      </c>
      <c r="L1490" s="12">
        <f t="shared" si="213"/>
        <v>5.0917846521161159E-2</v>
      </c>
      <c r="N1490">
        <v>3905</v>
      </c>
      <c r="O1490">
        <v>270.54192377495502</v>
      </c>
      <c r="P1490">
        <v>1.6297640653357499</v>
      </c>
      <c r="Q1490">
        <v>105.553176043557</v>
      </c>
    </row>
    <row r="1491" spans="1:17" x14ac:dyDescent="0.25">
      <c r="A1491" s="13">
        <f t="shared" si="214"/>
        <v>3.9089999999999998</v>
      </c>
      <c r="B1491" s="15">
        <f t="shared" si="215"/>
        <v>2.6540162722323091</v>
      </c>
      <c r="C1491" s="15">
        <f t="shared" si="216"/>
        <v>1.5987985480943708E-2</v>
      </c>
      <c r="D1491" s="14">
        <f t="shared" si="216"/>
        <v>1.0354766569872942</v>
      </c>
      <c r="E1491" s="12"/>
      <c r="F1491" s="11">
        <f t="shared" si="208"/>
        <v>-0.22966004770235451</v>
      </c>
      <c r="G1491" s="11">
        <f t="shared" si="209"/>
        <v>5.1842271397461323E-2</v>
      </c>
      <c r="H1491" s="12">
        <f t="shared" si="210"/>
        <v>0.27935011726497488</v>
      </c>
      <c r="I1491" s="12"/>
      <c r="J1491" s="16">
        <f t="shared" si="211"/>
        <v>-1.9226552413065832E-2</v>
      </c>
      <c r="K1491" s="11">
        <f t="shared" si="212"/>
        <v>1.9671686646696638E-2</v>
      </c>
      <c r="L1491" s="12">
        <f t="shared" si="213"/>
        <v>5.202696317696516E-2</v>
      </c>
      <c r="N1491">
        <v>3909</v>
      </c>
      <c r="O1491">
        <v>270.54192377495502</v>
      </c>
      <c r="P1491">
        <v>1.6297640653357499</v>
      </c>
      <c r="Q1491">
        <v>105.553176043557</v>
      </c>
    </row>
    <row r="1492" spans="1:17" x14ac:dyDescent="0.25">
      <c r="A1492" s="13">
        <f t="shared" si="214"/>
        <v>3.9129999999999998</v>
      </c>
      <c r="B1492" s="15">
        <f t="shared" si="215"/>
        <v>2.6540162722323091</v>
      </c>
      <c r="C1492" s="15">
        <f t="shared" si="216"/>
        <v>1.5987985480943708E-2</v>
      </c>
      <c r="D1492" s="14">
        <f t="shared" si="216"/>
        <v>1.0354766569872942</v>
      </c>
      <c r="E1492" s="12"/>
      <c r="F1492" s="11">
        <f t="shared" si="208"/>
        <v>-0.21904398261342528</v>
      </c>
      <c r="G1492" s="11">
        <f t="shared" si="209"/>
        <v>5.1906223339385098E-2</v>
      </c>
      <c r="H1492" s="12">
        <f t="shared" si="210"/>
        <v>0.28349202389292405</v>
      </c>
      <c r="I1492" s="12"/>
      <c r="J1492" s="16">
        <f t="shared" si="211"/>
        <v>-2.0123960473697394E-2</v>
      </c>
      <c r="K1492" s="11">
        <f t="shared" si="212"/>
        <v>1.987918363617033E-2</v>
      </c>
      <c r="L1492" s="12">
        <f t="shared" si="213"/>
        <v>5.3152647459280958E-2</v>
      </c>
      <c r="N1492">
        <v>3913</v>
      </c>
      <c r="O1492">
        <v>270.54192377495502</v>
      </c>
      <c r="P1492">
        <v>1.6297640653357499</v>
      </c>
      <c r="Q1492">
        <v>105.553176043557</v>
      </c>
    </row>
    <row r="1493" spans="1:17" x14ac:dyDescent="0.25">
      <c r="A1493" s="13">
        <f t="shared" si="214"/>
        <v>3.9169999999999998</v>
      </c>
      <c r="B1493" s="15">
        <f t="shared" si="215"/>
        <v>2.6540162722323091</v>
      </c>
      <c r="C1493" s="15">
        <f t="shared" si="216"/>
        <v>1.5987985480943708E-2</v>
      </c>
      <c r="D1493" s="14">
        <f t="shared" si="216"/>
        <v>1.0354766569872942</v>
      </c>
      <c r="E1493" s="12"/>
      <c r="F1493" s="11">
        <f t="shared" si="208"/>
        <v>-0.20842791752449605</v>
      </c>
      <c r="G1493" s="11">
        <f t="shared" si="209"/>
        <v>5.1970175281308872E-2</v>
      </c>
      <c r="H1493" s="12">
        <f t="shared" si="210"/>
        <v>0.28763393052087322</v>
      </c>
      <c r="I1493" s="12"/>
      <c r="J1493" s="16">
        <f t="shared" si="211"/>
        <v>-2.0978904273973236E-2</v>
      </c>
      <c r="K1493" s="11">
        <f t="shared" si="212"/>
        <v>2.0086936433411719E-2</v>
      </c>
      <c r="L1493" s="12">
        <f t="shared" si="213"/>
        <v>5.4294899368108551E-2</v>
      </c>
      <c r="N1493">
        <v>3917</v>
      </c>
      <c r="O1493">
        <v>270.54192377495502</v>
      </c>
      <c r="P1493">
        <v>1.6297640653357499</v>
      </c>
      <c r="Q1493">
        <v>105.553176043557</v>
      </c>
    </row>
    <row r="1494" spans="1:17" x14ac:dyDescent="0.25">
      <c r="A1494" s="13">
        <f t="shared" si="214"/>
        <v>3.9220000000000002</v>
      </c>
      <c r="B1494" s="15">
        <f t="shared" si="215"/>
        <v>-3.6243837277676914</v>
      </c>
      <c r="C1494" s="15">
        <f t="shared" si="216"/>
        <v>-4.6731920145190546</v>
      </c>
      <c r="D1494" s="14">
        <f t="shared" si="216"/>
        <v>-0.91671334301270391</v>
      </c>
      <c r="E1494" s="12"/>
      <c r="F1494" s="11">
        <f t="shared" si="208"/>
        <v>-0.21085383616333467</v>
      </c>
      <c r="G1494" s="11">
        <f t="shared" si="209"/>
        <v>4.0327165208712809E-2</v>
      </c>
      <c r="H1494" s="12">
        <f t="shared" si="210"/>
        <v>0.28793083880580972</v>
      </c>
      <c r="I1494" s="12"/>
      <c r="J1494" s="16">
        <f t="shared" si="211"/>
        <v>-2.2027108658192882E-2</v>
      </c>
      <c r="K1494" s="11">
        <f t="shared" si="212"/>
        <v>2.0317679784636788E-2</v>
      </c>
      <c r="L1494" s="12">
        <f t="shared" si="213"/>
        <v>5.5733811291425357E-2</v>
      </c>
      <c r="N1494">
        <v>3922</v>
      </c>
      <c r="O1494">
        <v>-369.45807622504498</v>
      </c>
      <c r="P1494">
        <v>-476.37023593466398</v>
      </c>
      <c r="Q1494">
        <v>-93.446823956442799</v>
      </c>
    </row>
    <row r="1495" spans="1:17" x14ac:dyDescent="0.25">
      <c r="A1495" s="13">
        <f t="shared" si="214"/>
        <v>3.9260000000000002</v>
      </c>
      <c r="B1495" s="15">
        <f t="shared" si="215"/>
        <v>-3.6243837277676914</v>
      </c>
      <c r="C1495" s="15">
        <f t="shared" si="216"/>
        <v>-4.6731920145190546</v>
      </c>
      <c r="D1495" s="14">
        <f t="shared" si="216"/>
        <v>-0.91671334301270391</v>
      </c>
      <c r="E1495" s="12"/>
      <c r="F1495" s="11">
        <f t="shared" si="208"/>
        <v>-0.22535137107440545</v>
      </c>
      <c r="G1495" s="11">
        <f t="shared" si="209"/>
        <v>2.1634397150636572E-2</v>
      </c>
      <c r="H1495" s="12">
        <f t="shared" si="210"/>
        <v>0.28426398543375891</v>
      </c>
      <c r="I1495" s="12"/>
      <c r="J1495" s="16">
        <f t="shared" si="211"/>
        <v>-2.2899519072668365E-2</v>
      </c>
      <c r="K1495" s="11">
        <f t="shared" si="212"/>
        <v>2.0441602909355486E-2</v>
      </c>
      <c r="L1495" s="12">
        <f t="shared" si="213"/>
        <v>5.6878200939904498E-2</v>
      </c>
      <c r="N1495">
        <v>3926</v>
      </c>
      <c r="O1495">
        <v>-369.45807622504498</v>
      </c>
      <c r="P1495">
        <v>-476.37023593466398</v>
      </c>
      <c r="Q1495">
        <v>-93.446823956442799</v>
      </c>
    </row>
    <row r="1496" spans="1:17" x14ac:dyDescent="0.25">
      <c r="A1496" s="13">
        <f t="shared" si="214"/>
        <v>3.9380000000000002</v>
      </c>
      <c r="B1496" s="15">
        <f t="shared" si="215"/>
        <v>3.2916662722323089</v>
      </c>
      <c r="C1496" s="15">
        <f t="shared" si="216"/>
        <v>2.8118379854809463</v>
      </c>
      <c r="D1496" s="14">
        <f t="shared" si="216"/>
        <v>1.3199666569872941</v>
      </c>
      <c r="E1496" s="12"/>
      <c r="F1496" s="11">
        <f t="shared" si="208"/>
        <v>-0.22734767580761775</v>
      </c>
      <c r="G1496" s="11">
        <f t="shared" si="209"/>
        <v>1.0466272976407913E-2</v>
      </c>
      <c r="H1496" s="12">
        <f t="shared" si="210"/>
        <v>0.28668350531760645</v>
      </c>
      <c r="I1496" s="12"/>
      <c r="J1496" s="16">
        <f t="shared" si="211"/>
        <v>-2.5615713353960505E-2</v>
      </c>
      <c r="K1496" s="11">
        <f t="shared" si="212"/>
        <v>2.0634206930117752E-2</v>
      </c>
      <c r="L1496" s="12">
        <f t="shared" si="213"/>
        <v>6.0303885884412697E-2</v>
      </c>
      <c r="N1496">
        <v>3938</v>
      </c>
      <c r="O1496">
        <v>335.54192377495502</v>
      </c>
      <c r="P1496">
        <v>286.62976406533602</v>
      </c>
      <c r="Q1496">
        <v>134.55317604355699</v>
      </c>
    </row>
    <row r="1497" spans="1:17" x14ac:dyDescent="0.25">
      <c r="A1497" s="13">
        <f t="shared" si="214"/>
        <v>3.9380000000000002</v>
      </c>
      <c r="B1497" s="15">
        <f t="shared" si="215"/>
        <v>3.2916662722323089</v>
      </c>
      <c r="C1497" s="15">
        <f t="shared" si="216"/>
        <v>2.8118379854809463</v>
      </c>
      <c r="D1497" s="14">
        <f t="shared" si="216"/>
        <v>1.3199666569872941</v>
      </c>
      <c r="E1497" s="12"/>
      <c r="F1497" s="11">
        <f t="shared" si="208"/>
        <v>-0.22734767580761775</v>
      </c>
      <c r="G1497" s="11">
        <f t="shared" si="209"/>
        <v>1.0466272976407913E-2</v>
      </c>
      <c r="H1497" s="12">
        <f t="shared" si="210"/>
        <v>0.28668350531760645</v>
      </c>
      <c r="I1497" s="12"/>
      <c r="J1497" s="16">
        <f t="shared" si="211"/>
        <v>-2.5615713353960505E-2</v>
      </c>
      <c r="K1497" s="11">
        <f t="shared" si="212"/>
        <v>2.0634206930117752E-2</v>
      </c>
      <c r="L1497" s="12">
        <f t="shared" si="213"/>
        <v>6.0303885884412697E-2</v>
      </c>
      <c r="N1497">
        <v>3938</v>
      </c>
      <c r="O1497">
        <v>335.54192377495502</v>
      </c>
      <c r="P1497">
        <v>286.62976406533602</v>
      </c>
      <c r="Q1497">
        <v>134.55317604355699</v>
      </c>
    </row>
    <row r="1498" spans="1:17" x14ac:dyDescent="0.25">
      <c r="A1498" s="13">
        <f t="shared" si="214"/>
        <v>3.9460000000000002</v>
      </c>
      <c r="B1498" s="15">
        <f t="shared" si="215"/>
        <v>1.4964362722323086</v>
      </c>
      <c r="C1498" s="15">
        <f t="shared" si="216"/>
        <v>3.1159479854809464</v>
      </c>
      <c r="D1498" s="14">
        <f t="shared" si="216"/>
        <v>-1.495503343012706</v>
      </c>
      <c r="E1498" s="12"/>
      <c r="F1498" s="11">
        <f t="shared" si="208"/>
        <v>-0.20819526562975926</v>
      </c>
      <c r="G1498" s="11">
        <f t="shared" si="209"/>
        <v>3.4177416860255501E-2</v>
      </c>
      <c r="H1498" s="12">
        <f t="shared" si="210"/>
        <v>0.28598135857350482</v>
      </c>
      <c r="I1498" s="12"/>
      <c r="J1498" s="16">
        <f t="shared" si="211"/>
        <v>-2.7357885119710015E-2</v>
      </c>
      <c r="K1498" s="11">
        <f t="shared" si="212"/>
        <v>2.0812781689464405E-2</v>
      </c>
      <c r="L1498" s="12">
        <f t="shared" si="213"/>
        <v>6.2594545339977145E-2</v>
      </c>
      <c r="N1498">
        <v>3946</v>
      </c>
      <c r="O1498">
        <v>152.54192377495499</v>
      </c>
      <c r="P1498">
        <v>317.62976406533602</v>
      </c>
      <c r="Q1498">
        <v>-152.44682395644301</v>
      </c>
    </row>
    <row r="1499" spans="1:17" x14ac:dyDescent="0.25">
      <c r="A1499" s="13">
        <f t="shared" si="214"/>
        <v>3.95</v>
      </c>
      <c r="B1499" s="15">
        <f t="shared" si="215"/>
        <v>1.4964362722323086</v>
      </c>
      <c r="C1499" s="15">
        <f t="shared" si="216"/>
        <v>3.1159479854809464</v>
      </c>
      <c r="D1499" s="14">
        <f t="shared" si="216"/>
        <v>-1.495503343012706</v>
      </c>
      <c r="E1499" s="12"/>
      <c r="F1499" s="11">
        <f t="shared" si="208"/>
        <v>-0.20220952054083002</v>
      </c>
      <c r="G1499" s="11">
        <f t="shared" si="209"/>
        <v>4.6641208802179299E-2</v>
      </c>
      <c r="H1499" s="12">
        <f t="shared" si="210"/>
        <v>0.27999934520145398</v>
      </c>
      <c r="I1499" s="12"/>
      <c r="J1499" s="16">
        <f t="shared" si="211"/>
        <v>-2.8178694692051195E-2</v>
      </c>
      <c r="K1499" s="11">
        <f t="shared" si="212"/>
        <v>2.0974418940789274E-2</v>
      </c>
      <c r="L1499" s="12">
        <f t="shared" si="213"/>
        <v>6.372650674752707E-2</v>
      </c>
      <c r="N1499">
        <v>3950</v>
      </c>
      <c r="O1499">
        <v>152.54192377495499</v>
      </c>
      <c r="P1499">
        <v>317.62976406533602</v>
      </c>
      <c r="Q1499">
        <v>-152.44682395644301</v>
      </c>
    </row>
    <row r="1500" spans="1:17" x14ac:dyDescent="0.25">
      <c r="A1500" s="13">
        <f t="shared" si="214"/>
        <v>3.9580000000000002</v>
      </c>
      <c r="B1500" s="15">
        <f t="shared" si="215"/>
        <v>0.30942627223230468</v>
      </c>
      <c r="C1500" s="15">
        <f t="shared" si="216"/>
        <v>-4.4377520145190541</v>
      </c>
      <c r="D1500" s="14">
        <f t="shared" si="216"/>
        <v>0.68231665698729616</v>
      </c>
      <c r="E1500" s="12"/>
      <c r="F1500" s="11">
        <f t="shared" si="208"/>
        <v>-0.19498607036297155</v>
      </c>
      <c r="G1500" s="11">
        <f t="shared" si="209"/>
        <v>4.1353992686026866E-2</v>
      </c>
      <c r="H1500" s="12">
        <f t="shared" si="210"/>
        <v>0.27674659845735233</v>
      </c>
      <c r="I1500" s="12"/>
      <c r="J1500" s="16">
        <f t="shared" si="211"/>
        <v>-2.9767477055666403E-2</v>
      </c>
      <c r="K1500" s="11">
        <f t="shared" si="212"/>
        <v>2.1326399746742098E-2</v>
      </c>
      <c r="L1500" s="12">
        <f t="shared" si="213"/>
        <v>6.5953490522162303E-2</v>
      </c>
      <c r="N1500">
        <v>3958</v>
      </c>
      <c r="O1500">
        <v>31.541923774954601</v>
      </c>
      <c r="P1500">
        <v>-452.37023593466398</v>
      </c>
      <c r="Q1500">
        <v>69.553176043557201</v>
      </c>
    </row>
    <row r="1501" spans="1:17" x14ac:dyDescent="0.25">
      <c r="A1501" s="13">
        <f t="shared" si="214"/>
        <v>3.9590000000000001</v>
      </c>
      <c r="B1501" s="15">
        <f t="shared" si="215"/>
        <v>0.30942627223230468</v>
      </c>
      <c r="C1501" s="15">
        <f t="shared" si="216"/>
        <v>-4.4377520145190541</v>
      </c>
      <c r="D1501" s="14">
        <f t="shared" si="216"/>
        <v>0.68231665698729616</v>
      </c>
      <c r="E1501" s="12"/>
      <c r="F1501" s="11">
        <f t="shared" si="208"/>
        <v>-0.19467664409073929</v>
      </c>
      <c r="G1501" s="11">
        <f t="shared" si="209"/>
        <v>3.6916240671508303E-2</v>
      </c>
      <c r="H1501" s="12">
        <f t="shared" si="210"/>
        <v>0.27742891511433954</v>
      </c>
      <c r="I1501" s="12"/>
      <c r="J1501" s="16">
        <f t="shared" si="211"/>
        <v>-2.9962308412893237E-2</v>
      </c>
      <c r="K1501" s="11">
        <f t="shared" si="212"/>
        <v>2.1365534863420861E-2</v>
      </c>
      <c r="L1501" s="12">
        <f t="shared" si="213"/>
        <v>6.6230578278948113E-2</v>
      </c>
      <c r="N1501">
        <v>3959</v>
      </c>
      <c r="O1501">
        <v>31.541923774954601</v>
      </c>
      <c r="P1501">
        <v>-452.37023593466398</v>
      </c>
      <c r="Q1501">
        <v>69.553176043557201</v>
      </c>
    </row>
    <row r="1502" spans="1:17" x14ac:dyDescent="0.25">
      <c r="A1502" s="13">
        <f t="shared" si="214"/>
        <v>3.9670000000000001</v>
      </c>
      <c r="B1502" s="15">
        <f t="shared" si="215"/>
        <v>0.30942627223230468</v>
      </c>
      <c r="C1502" s="15">
        <f t="shared" si="216"/>
        <v>-4.4377520145190541</v>
      </c>
      <c r="D1502" s="14">
        <f t="shared" si="216"/>
        <v>0.68231665698729616</v>
      </c>
      <c r="E1502" s="12"/>
      <c r="F1502" s="11">
        <f t="shared" si="208"/>
        <v>-0.19220123391288085</v>
      </c>
      <c r="G1502" s="11">
        <f t="shared" si="209"/>
        <v>1.4142245553558364E-3</v>
      </c>
      <c r="H1502" s="12">
        <f t="shared" si="210"/>
        <v>0.28288744837023794</v>
      </c>
      <c r="I1502" s="12"/>
      <c r="J1502" s="16">
        <f t="shared" si="211"/>
        <v>-3.1509819924907721E-2</v>
      </c>
      <c r="K1502" s="11">
        <f t="shared" si="212"/>
        <v>2.1518856724328319E-2</v>
      </c>
      <c r="L1502" s="12">
        <f t="shared" si="213"/>
        <v>6.8471843732886423E-2</v>
      </c>
      <c r="N1502">
        <v>3967</v>
      </c>
      <c r="O1502">
        <v>31.541923774954601</v>
      </c>
      <c r="P1502">
        <v>-452.37023593466398</v>
      </c>
      <c r="Q1502">
        <v>69.553176043557201</v>
      </c>
    </row>
    <row r="1503" spans="1:17" x14ac:dyDescent="0.25">
      <c r="A1503" s="13">
        <f t="shared" si="214"/>
        <v>3.9670000000000001</v>
      </c>
      <c r="B1503" s="15">
        <f t="shared" si="215"/>
        <v>0.30942627223230468</v>
      </c>
      <c r="C1503" s="15">
        <f t="shared" si="216"/>
        <v>-4.4377520145190541</v>
      </c>
      <c r="D1503" s="14">
        <f t="shared" si="216"/>
        <v>0.68231665698729616</v>
      </c>
      <c r="E1503" s="12"/>
      <c r="F1503" s="11">
        <f t="shared" si="208"/>
        <v>-0.19220123391288085</v>
      </c>
      <c r="G1503" s="11">
        <f t="shared" si="209"/>
        <v>1.4142245553558364E-3</v>
      </c>
      <c r="H1503" s="12">
        <f t="shared" si="210"/>
        <v>0.28288744837023794</v>
      </c>
      <c r="I1503" s="12"/>
      <c r="J1503" s="16">
        <f t="shared" si="211"/>
        <v>-3.1509819924907721E-2</v>
      </c>
      <c r="K1503" s="11">
        <f t="shared" si="212"/>
        <v>2.1518856724328319E-2</v>
      </c>
      <c r="L1503" s="12">
        <f t="shared" si="213"/>
        <v>6.8471843732886423E-2</v>
      </c>
      <c r="N1503">
        <v>3967</v>
      </c>
      <c r="O1503">
        <v>31.541923774954601</v>
      </c>
      <c r="P1503">
        <v>-452.37023593466398</v>
      </c>
      <c r="Q1503">
        <v>69.553176043557201</v>
      </c>
    </row>
    <row r="1504" spans="1:17" x14ac:dyDescent="0.25">
      <c r="A1504" s="13">
        <f t="shared" si="214"/>
        <v>3.9750000000000001</v>
      </c>
      <c r="B1504" s="15">
        <f t="shared" si="215"/>
        <v>-1.4858037277676914</v>
      </c>
      <c r="C1504" s="15">
        <f t="shared" si="216"/>
        <v>-3.5156120145190539</v>
      </c>
      <c r="D1504" s="14">
        <f t="shared" si="216"/>
        <v>1.3493966569872942</v>
      </c>
      <c r="E1504" s="12"/>
      <c r="F1504" s="11">
        <f t="shared" si="208"/>
        <v>-0.1969067437350224</v>
      </c>
      <c r="G1504" s="11">
        <f t="shared" si="209"/>
        <v>-3.0399231560796623E-2</v>
      </c>
      <c r="H1504" s="12">
        <f t="shared" si="210"/>
        <v>0.29101430162613628</v>
      </c>
      <c r="I1504" s="12"/>
      <c r="J1504" s="16">
        <f t="shared" si="211"/>
        <v>-3.3066251835499334E-2</v>
      </c>
      <c r="K1504" s="11">
        <f t="shared" si="212"/>
        <v>2.1402916696306555E-2</v>
      </c>
      <c r="L1504" s="12">
        <f t="shared" si="213"/>
        <v>7.0767450732871925E-2</v>
      </c>
      <c r="N1504">
        <v>3975</v>
      </c>
      <c r="O1504">
        <v>-151.45807622504501</v>
      </c>
      <c r="P1504">
        <v>-358.37023593466398</v>
      </c>
      <c r="Q1504">
        <v>137.55317604355699</v>
      </c>
    </row>
    <row r="1505" spans="1:17" x14ac:dyDescent="0.25">
      <c r="A1505" s="13">
        <f t="shared" si="214"/>
        <v>3.9750000000000001</v>
      </c>
      <c r="B1505" s="15">
        <f t="shared" si="215"/>
        <v>-1.4858037277676914</v>
      </c>
      <c r="C1505" s="15">
        <f t="shared" si="216"/>
        <v>-3.5156120145190539</v>
      </c>
      <c r="D1505" s="14">
        <f t="shared" si="216"/>
        <v>1.3493966569872942</v>
      </c>
      <c r="E1505" s="12"/>
      <c r="F1505" s="11">
        <f t="shared" si="208"/>
        <v>-0.1969067437350224</v>
      </c>
      <c r="G1505" s="11">
        <f t="shared" si="209"/>
        <v>-3.0399231560796623E-2</v>
      </c>
      <c r="H1505" s="12">
        <f t="shared" si="210"/>
        <v>0.29101430162613628</v>
      </c>
      <c r="I1505" s="12"/>
      <c r="J1505" s="16">
        <f t="shared" si="211"/>
        <v>-3.3066251835499334E-2</v>
      </c>
      <c r="K1505" s="11">
        <f t="shared" si="212"/>
        <v>2.1402916696306555E-2</v>
      </c>
      <c r="L1505" s="12">
        <f t="shared" si="213"/>
        <v>7.0767450732871925E-2</v>
      </c>
      <c r="N1505">
        <v>3975</v>
      </c>
      <c r="O1505">
        <v>-151.45807622504501</v>
      </c>
      <c r="P1505">
        <v>-358.37023593466398</v>
      </c>
      <c r="Q1505">
        <v>137.55317604355699</v>
      </c>
    </row>
    <row r="1506" spans="1:17" x14ac:dyDescent="0.25">
      <c r="A1506" s="13">
        <f t="shared" si="214"/>
        <v>3.9870000000000001</v>
      </c>
      <c r="B1506" s="15">
        <f t="shared" si="215"/>
        <v>-1.6133337277676916</v>
      </c>
      <c r="C1506" s="15">
        <f t="shared" si="216"/>
        <v>0.73211798548094331</v>
      </c>
      <c r="D1506" s="14">
        <f t="shared" si="216"/>
        <v>-2.8787133430127061</v>
      </c>
      <c r="E1506" s="12"/>
      <c r="F1506" s="11">
        <f t="shared" si="208"/>
        <v>-0.21550156846823471</v>
      </c>
      <c r="G1506" s="11">
        <f t="shared" si="209"/>
        <v>-4.7100195735025302E-2</v>
      </c>
      <c r="H1506" s="12">
        <f t="shared" si="210"/>
        <v>0.28183840150998379</v>
      </c>
      <c r="I1506" s="12"/>
      <c r="J1506" s="16">
        <f t="shared" si="211"/>
        <v>-3.5540701708718876E-2</v>
      </c>
      <c r="K1506" s="11">
        <f t="shared" si="212"/>
        <v>2.0937920132531623E-2</v>
      </c>
      <c r="L1506" s="12">
        <f t="shared" si="213"/>
        <v>7.4204566951688644E-2</v>
      </c>
      <c r="N1506">
        <v>3987</v>
      </c>
      <c r="O1506">
        <v>-164.45807622504501</v>
      </c>
      <c r="P1506">
        <v>74.629764065335706</v>
      </c>
      <c r="Q1506">
        <v>-293.44682395644298</v>
      </c>
    </row>
    <row r="1507" spans="1:17" x14ac:dyDescent="0.25">
      <c r="A1507" s="13">
        <f t="shared" si="214"/>
        <v>3.9940000000000002</v>
      </c>
      <c r="B1507" s="15">
        <f t="shared" si="215"/>
        <v>-1.6133337277676916</v>
      </c>
      <c r="C1507" s="15">
        <f t="shared" si="216"/>
        <v>0.73211798548094331</v>
      </c>
      <c r="D1507" s="14">
        <f t="shared" si="216"/>
        <v>-2.8787133430127061</v>
      </c>
      <c r="E1507" s="12"/>
      <c r="F1507" s="11">
        <f t="shared" si="208"/>
        <v>-0.22679490456260873</v>
      </c>
      <c r="G1507" s="11">
        <f t="shared" si="209"/>
        <v>-4.1975369836658616E-2</v>
      </c>
      <c r="H1507" s="12">
        <f t="shared" si="210"/>
        <v>0.26168740810889451</v>
      </c>
      <c r="I1507" s="12"/>
      <c r="J1507" s="16">
        <f t="shared" si="211"/>
        <v>-3.7088739364326856E-2</v>
      </c>
      <c r="K1507" s="11">
        <f t="shared" si="212"/>
        <v>2.0626155653030723E-2</v>
      </c>
      <c r="L1507" s="12">
        <f t="shared" si="213"/>
        <v>7.6106907285354755E-2</v>
      </c>
      <c r="N1507">
        <v>3994</v>
      </c>
      <c r="O1507">
        <v>-164.45807622504501</v>
      </c>
      <c r="P1507">
        <v>74.629764065335706</v>
      </c>
      <c r="Q1507">
        <v>-293.44682395644298</v>
      </c>
    </row>
    <row r="1508" spans="1:17" x14ac:dyDescent="0.25">
      <c r="A1508" s="13">
        <f t="shared" si="214"/>
        <v>3.9990000000000001</v>
      </c>
      <c r="B1508" s="15">
        <f t="shared" si="215"/>
        <v>-6.4006137277676913</v>
      </c>
      <c r="C1508" s="15">
        <f t="shared" si="216"/>
        <v>-1.3868420145190539</v>
      </c>
      <c r="D1508" s="14">
        <f t="shared" si="216"/>
        <v>-3.3790233430127059</v>
      </c>
      <c r="E1508" s="12"/>
      <c r="F1508" s="11">
        <f t="shared" si="208"/>
        <v>-0.24682977320144675</v>
      </c>
      <c r="G1508" s="11">
        <f t="shared" si="209"/>
        <v>-4.3612179909253861E-2</v>
      </c>
      <c r="H1508" s="12">
        <f t="shared" si="210"/>
        <v>0.24604306639383133</v>
      </c>
      <c r="I1508" s="12"/>
      <c r="J1508" s="16">
        <f t="shared" si="211"/>
        <v>-3.8272801058736969E-2</v>
      </c>
      <c r="K1508" s="11">
        <f t="shared" si="212"/>
        <v>2.0412186778665947E-2</v>
      </c>
      <c r="L1508" s="12">
        <f t="shared" si="213"/>
        <v>7.7376233471611544E-2</v>
      </c>
      <c r="N1508">
        <v>3999</v>
      </c>
      <c r="O1508">
        <v>-652.45807622504503</v>
      </c>
      <c r="P1508">
        <v>-141.37023593466401</v>
      </c>
      <c r="Q1508">
        <v>-344.44682395644298</v>
      </c>
    </row>
    <row r="1509" spans="1:17" x14ac:dyDescent="0.25">
      <c r="A1509" s="13">
        <f t="shared" si="214"/>
        <v>4</v>
      </c>
      <c r="B1509" s="15">
        <f t="shared" si="215"/>
        <v>-6.4006137277676913</v>
      </c>
      <c r="C1509" s="15">
        <f t="shared" si="216"/>
        <v>-1.3868420145190539</v>
      </c>
      <c r="D1509" s="14">
        <f t="shared" si="216"/>
        <v>-3.3790233430127059</v>
      </c>
      <c r="E1509" s="12"/>
      <c r="F1509" s="11">
        <f t="shared" si="208"/>
        <v>-0.25323038692921374</v>
      </c>
      <c r="G1509" s="11">
        <f t="shared" si="209"/>
        <v>-4.499902192377276E-2</v>
      </c>
      <c r="H1509" s="12">
        <f t="shared" si="210"/>
        <v>0.24266404305081901</v>
      </c>
      <c r="I1509" s="12"/>
      <c r="J1509" s="16">
        <f t="shared" si="211"/>
        <v>-3.8522831138802269E-2</v>
      </c>
      <c r="K1509" s="11">
        <f t="shared" si="212"/>
        <v>2.0367881177749438E-2</v>
      </c>
      <c r="L1509" s="12">
        <f t="shared" si="213"/>
        <v>7.7620587026333843E-2</v>
      </c>
      <c r="N1509">
        <v>4000</v>
      </c>
      <c r="O1509">
        <v>-652.45807622504503</v>
      </c>
      <c r="P1509">
        <v>-141.37023593466401</v>
      </c>
      <c r="Q1509">
        <v>-344.44682395644298</v>
      </c>
    </row>
    <row r="1510" spans="1:17" x14ac:dyDescent="0.25">
      <c r="A1510" s="13">
        <f t="shared" si="214"/>
        <v>4.008</v>
      </c>
      <c r="B1510" s="15">
        <f t="shared" si="215"/>
        <v>-10.36385372776774</v>
      </c>
      <c r="C1510" s="15">
        <f t="shared" si="216"/>
        <v>1.1441379854809464</v>
      </c>
      <c r="D1510" s="14">
        <f t="shared" si="216"/>
        <v>-1.397403343012706</v>
      </c>
      <c r="E1510" s="12"/>
      <c r="F1510" s="11">
        <f t="shared" si="208"/>
        <v>-0.32028825675135553</v>
      </c>
      <c r="G1510" s="11">
        <f t="shared" si="209"/>
        <v>-4.5969838039925194E-2</v>
      </c>
      <c r="H1510" s="12">
        <f t="shared" si="210"/>
        <v>0.22355833630671734</v>
      </c>
      <c r="I1510" s="12"/>
      <c r="J1510" s="16">
        <f t="shared" si="211"/>
        <v>-4.0816905713524546E-2</v>
      </c>
      <c r="K1510" s="11">
        <f t="shared" si="212"/>
        <v>2.0004005737894646E-2</v>
      </c>
      <c r="L1510" s="12">
        <f t="shared" si="213"/>
        <v>7.9485476543763992E-2</v>
      </c>
      <c r="N1510">
        <v>4008</v>
      </c>
      <c r="O1510">
        <v>-1056.45807622505</v>
      </c>
      <c r="P1510">
        <v>116.629764065336</v>
      </c>
      <c r="Q1510">
        <v>-142.44682395644301</v>
      </c>
    </row>
    <row r="1511" spans="1:17" x14ac:dyDescent="0.25">
      <c r="A1511" s="13">
        <f t="shared" si="214"/>
        <v>4.008</v>
      </c>
      <c r="B1511" s="15">
        <f t="shared" si="215"/>
        <v>-10.36385372776774</v>
      </c>
      <c r="C1511" s="15">
        <f t="shared" si="216"/>
        <v>1.1441379854809464</v>
      </c>
      <c r="D1511" s="14">
        <f t="shared" si="216"/>
        <v>-1.397403343012706</v>
      </c>
      <c r="E1511" s="12"/>
      <c r="F1511" s="11">
        <f t="shared" si="208"/>
        <v>-0.32028825675135553</v>
      </c>
      <c r="G1511" s="11">
        <f t="shared" si="209"/>
        <v>-4.5969838039925194E-2</v>
      </c>
      <c r="H1511" s="12">
        <f t="shared" si="210"/>
        <v>0.22355833630671734</v>
      </c>
      <c r="I1511" s="12"/>
      <c r="J1511" s="16">
        <f t="shared" si="211"/>
        <v>-4.0816905713524546E-2</v>
      </c>
      <c r="K1511" s="11">
        <f t="shared" si="212"/>
        <v>2.0004005737894646E-2</v>
      </c>
      <c r="L1511" s="12">
        <f t="shared" si="213"/>
        <v>7.9485476543763992E-2</v>
      </c>
      <c r="N1511">
        <v>4008</v>
      </c>
      <c r="O1511">
        <v>-1056.45807622505</v>
      </c>
      <c r="P1511">
        <v>116.629764065336</v>
      </c>
      <c r="Q1511">
        <v>-142.44682395644301</v>
      </c>
    </row>
    <row r="1512" spans="1:17" x14ac:dyDescent="0.25">
      <c r="A1512" s="13">
        <f t="shared" si="214"/>
        <v>4.016</v>
      </c>
      <c r="B1512" s="15">
        <f t="shared" si="215"/>
        <v>-10.36385372776774</v>
      </c>
      <c r="C1512" s="15">
        <f t="shared" si="216"/>
        <v>1.1441379854809464</v>
      </c>
      <c r="D1512" s="14">
        <f t="shared" si="216"/>
        <v>-1.397403343012706</v>
      </c>
      <c r="E1512" s="12"/>
      <c r="F1512" s="11">
        <f t="shared" si="208"/>
        <v>-0.40319908657349751</v>
      </c>
      <c r="G1512" s="11">
        <f t="shared" si="209"/>
        <v>-3.6816734156077613E-2</v>
      </c>
      <c r="H1512" s="12">
        <f t="shared" si="210"/>
        <v>0.21237910956261569</v>
      </c>
      <c r="I1512" s="12"/>
      <c r="J1512" s="16">
        <f t="shared" si="211"/>
        <v>-4.3710855086823958E-2</v>
      </c>
      <c r="K1512" s="11">
        <f t="shared" si="212"/>
        <v>1.9672859449110635E-2</v>
      </c>
      <c r="L1512" s="12">
        <f t="shared" si="213"/>
        <v>8.1229226327241319E-2</v>
      </c>
      <c r="N1512">
        <v>4016</v>
      </c>
      <c r="O1512">
        <v>-1056.45807622505</v>
      </c>
      <c r="P1512">
        <v>116.629764065336</v>
      </c>
      <c r="Q1512">
        <v>-142.44682395644301</v>
      </c>
    </row>
    <row r="1513" spans="1:17" x14ac:dyDescent="0.25">
      <c r="A1513" s="13">
        <f t="shared" si="214"/>
        <v>4.0220000000000002</v>
      </c>
      <c r="B1513" s="15">
        <f t="shared" si="215"/>
        <v>-10.36385372776774</v>
      </c>
      <c r="C1513" s="15">
        <f t="shared" si="216"/>
        <v>1.1441379854809464</v>
      </c>
      <c r="D1513" s="14">
        <f t="shared" si="216"/>
        <v>-1.397403343012706</v>
      </c>
      <c r="E1513" s="12"/>
      <c r="F1513" s="11">
        <f t="shared" si="208"/>
        <v>-0.46538220894010629</v>
      </c>
      <c r="G1513" s="11">
        <f t="shared" si="209"/>
        <v>-2.9951906243191675E-2</v>
      </c>
      <c r="H1513" s="12">
        <f t="shared" si="210"/>
        <v>0.20399468950453914</v>
      </c>
      <c r="I1513" s="12"/>
      <c r="J1513" s="16">
        <f t="shared" si="211"/>
        <v>-4.6316598973364868E-2</v>
      </c>
      <c r="K1513" s="11">
        <f t="shared" si="212"/>
        <v>1.9472553527912821E-2</v>
      </c>
      <c r="L1513" s="12">
        <f t="shared" si="213"/>
        <v>8.2478347724442833E-2</v>
      </c>
      <c r="N1513">
        <v>4022</v>
      </c>
      <c r="O1513">
        <v>-1056.45807622505</v>
      </c>
      <c r="P1513">
        <v>116.629764065336</v>
      </c>
      <c r="Q1513">
        <v>-142.44682395644301</v>
      </c>
    </row>
    <row r="1514" spans="1:17" x14ac:dyDescent="0.25">
      <c r="A1514" s="13">
        <f t="shared" si="214"/>
        <v>4.024</v>
      </c>
      <c r="B1514" s="15">
        <f t="shared" si="215"/>
        <v>1.9378862722323085</v>
      </c>
      <c r="C1514" s="15">
        <f t="shared" si="216"/>
        <v>13.014237985480985</v>
      </c>
      <c r="D1514" s="14">
        <f t="shared" si="216"/>
        <v>-0.10248334301270388</v>
      </c>
      <c r="E1514" s="12"/>
      <c r="F1514" s="11">
        <f t="shared" si="208"/>
        <v>-0.47380817639564077</v>
      </c>
      <c r="G1514" s="11">
        <f t="shared" si="209"/>
        <v>-1.5793530272231304E-2</v>
      </c>
      <c r="H1514" s="12">
        <f t="shared" si="210"/>
        <v>0.2024948028185139</v>
      </c>
      <c r="I1514" s="12"/>
      <c r="J1514" s="16">
        <f t="shared" si="211"/>
        <v>-4.7255789358700513E-2</v>
      </c>
      <c r="K1514" s="11">
        <f t="shared" si="212"/>
        <v>1.9426808091397404E-2</v>
      </c>
      <c r="L1514" s="12">
        <f t="shared" si="213"/>
        <v>8.2884837216765844E-2</v>
      </c>
      <c r="N1514">
        <v>4024</v>
      </c>
      <c r="O1514">
        <v>197.54192377495499</v>
      </c>
      <c r="P1514">
        <v>1326.6297640653399</v>
      </c>
      <c r="Q1514">
        <v>-10.446823956442801</v>
      </c>
    </row>
    <row r="1515" spans="1:17" x14ac:dyDescent="0.25">
      <c r="A1515" s="13">
        <f t="shared" si="214"/>
        <v>4.024</v>
      </c>
      <c r="B1515" s="15">
        <f t="shared" si="215"/>
        <v>1.9378862722323085</v>
      </c>
      <c r="C1515" s="15">
        <f t="shared" si="216"/>
        <v>13.014237985480985</v>
      </c>
      <c r="D1515" s="14">
        <f t="shared" si="216"/>
        <v>-0.10248334301270388</v>
      </c>
      <c r="E1515" s="12"/>
      <c r="F1515" s="11">
        <f t="shared" si="208"/>
        <v>-0.47380817639564077</v>
      </c>
      <c r="G1515" s="11">
        <f t="shared" si="209"/>
        <v>-1.5793530272231304E-2</v>
      </c>
      <c r="H1515" s="12">
        <f t="shared" si="210"/>
        <v>0.2024948028185139</v>
      </c>
      <c r="I1515" s="12"/>
      <c r="J1515" s="16">
        <f t="shared" si="211"/>
        <v>-4.7255789358700513E-2</v>
      </c>
      <c r="K1515" s="11">
        <f t="shared" si="212"/>
        <v>1.9426808091397404E-2</v>
      </c>
      <c r="L1515" s="12">
        <f t="shared" si="213"/>
        <v>8.2884837216765844E-2</v>
      </c>
      <c r="N1515">
        <v>4024</v>
      </c>
      <c r="O1515">
        <v>197.54192377495499</v>
      </c>
      <c r="P1515">
        <v>1326.6297640653399</v>
      </c>
      <c r="Q1515">
        <v>-10.446823956442801</v>
      </c>
    </row>
    <row r="1516" spans="1:17" x14ac:dyDescent="0.25">
      <c r="A1516" s="13">
        <f t="shared" si="214"/>
        <v>4.0359999999999996</v>
      </c>
      <c r="B1516" s="15">
        <f t="shared" si="215"/>
        <v>3.3995762722323088</v>
      </c>
      <c r="C1516" s="15">
        <f t="shared" si="216"/>
        <v>-5.820962014519055</v>
      </c>
      <c r="D1516" s="14">
        <f t="shared" si="216"/>
        <v>-1.083483343012706</v>
      </c>
      <c r="E1516" s="12"/>
      <c r="F1516" s="11">
        <f t="shared" si="208"/>
        <v>-0.44178340112885423</v>
      </c>
      <c r="G1516" s="11">
        <f t="shared" si="209"/>
        <v>2.7366125553538716E-2</v>
      </c>
      <c r="H1516" s="12">
        <f t="shared" si="210"/>
        <v>0.19537900270236169</v>
      </c>
      <c r="I1516" s="12"/>
      <c r="J1516" s="16">
        <f t="shared" si="211"/>
        <v>-5.2749338823847282E-2</v>
      </c>
      <c r="K1516" s="11">
        <f t="shared" si="212"/>
        <v>1.9496243663085246E-2</v>
      </c>
      <c r="L1516" s="12">
        <f t="shared" si="213"/>
        <v>8.5272080049891008E-2</v>
      </c>
      <c r="N1516">
        <v>4036</v>
      </c>
      <c r="O1516">
        <v>346.54192377495502</v>
      </c>
      <c r="P1516">
        <v>-593.37023593466404</v>
      </c>
      <c r="Q1516">
        <v>-110.446823956443</v>
      </c>
    </row>
    <row r="1517" spans="1:17" x14ac:dyDescent="0.25">
      <c r="A1517" s="13">
        <f t="shared" si="214"/>
        <v>4.04</v>
      </c>
      <c r="B1517" s="15">
        <f t="shared" si="215"/>
        <v>3.3995762722323088</v>
      </c>
      <c r="C1517" s="15">
        <f t="shared" si="216"/>
        <v>-5.820962014519055</v>
      </c>
      <c r="D1517" s="14">
        <f t="shared" si="216"/>
        <v>-1.083483343012706</v>
      </c>
      <c r="E1517" s="12"/>
      <c r="F1517" s="11">
        <f t="shared" si="208"/>
        <v>-0.4281850960399235</v>
      </c>
      <c r="G1517" s="11">
        <f t="shared" si="209"/>
        <v>4.0822774954598906E-3</v>
      </c>
      <c r="H1517" s="12">
        <f t="shared" si="210"/>
        <v>0.19104506933031037</v>
      </c>
      <c r="I1517" s="12"/>
      <c r="J1517" s="16">
        <f t="shared" si="211"/>
        <v>-5.448927581818503E-2</v>
      </c>
      <c r="K1517" s="11">
        <f t="shared" si="212"/>
        <v>1.955914046918325E-2</v>
      </c>
      <c r="L1517" s="12">
        <f t="shared" si="213"/>
        <v>8.6044928193956441E-2</v>
      </c>
      <c r="N1517">
        <v>4040</v>
      </c>
      <c r="O1517">
        <v>346.54192377495502</v>
      </c>
      <c r="P1517">
        <v>-593.37023593466404</v>
      </c>
      <c r="Q1517">
        <v>-110.446823956443</v>
      </c>
    </row>
    <row r="1518" spans="1:17" x14ac:dyDescent="0.25">
      <c r="A1518" s="13">
        <f t="shared" si="214"/>
        <v>4.0490000000000004</v>
      </c>
      <c r="B1518" s="15">
        <f t="shared" si="215"/>
        <v>0.84897627223230465</v>
      </c>
      <c r="C1518" s="15">
        <f t="shared" si="216"/>
        <v>-11.088932014519015</v>
      </c>
      <c r="D1518" s="14">
        <f t="shared" si="216"/>
        <v>1.0649066569872943</v>
      </c>
      <c r="E1518" s="12"/>
      <c r="F1518" s="11">
        <f t="shared" si="208"/>
        <v>-0.40906660958983199</v>
      </c>
      <c r="G1518" s="11">
        <f t="shared" si="209"/>
        <v>-7.2012245635214314E-2</v>
      </c>
      <c r="H1518" s="12">
        <f t="shared" si="210"/>
        <v>0.19096147424319601</v>
      </c>
      <c r="I1518" s="12"/>
      <c r="J1518" s="16">
        <f t="shared" si="211"/>
        <v>-5.8256908493519076E-2</v>
      </c>
      <c r="K1518" s="11">
        <f t="shared" si="212"/>
        <v>1.9253455612554343E-2</v>
      </c>
      <c r="L1518" s="12">
        <f t="shared" si="213"/>
        <v>8.7763957640037291E-2</v>
      </c>
      <c r="N1518">
        <v>4049</v>
      </c>
      <c r="O1518">
        <v>86.541923774954597</v>
      </c>
      <c r="P1518">
        <v>-1130.3702359346601</v>
      </c>
      <c r="Q1518">
        <v>108.553176043557</v>
      </c>
    </row>
    <row r="1519" spans="1:17" x14ac:dyDescent="0.25">
      <c r="A1519" s="13">
        <f t="shared" si="214"/>
        <v>4.0490000000000004</v>
      </c>
      <c r="B1519" s="15">
        <f t="shared" si="215"/>
        <v>0.84897627223230465</v>
      </c>
      <c r="C1519" s="15">
        <f t="shared" si="216"/>
        <v>-11.088932014519015</v>
      </c>
      <c r="D1519" s="14">
        <f t="shared" si="216"/>
        <v>1.0649066569872943</v>
      </c>
      <c r="E1519" s="12"/>
      <c r="F1519" s="11">
        <f t="shared" si="208"/>
        <v>-0.40906660958983199</v>
      </c>
      <c r="G1519" s="11">
        <f t="shared" si="209"/>
        <v>-7.2012245635214314E-2</v>
      </c>
      <c r="H1519" s="12">
        <f t="shared" si="210"/>
        <v>0.19096147424319601</v>
      </c>
      <c r="I1519" s="12"/>
      <c r="J1519" s="16">
        <f t="shared" si="211"/>
        <v>-5.8256908493519076E-2</v>
      </c>
      <c r="K1519" s="11">
        <f t="shared" si="212"/>
        <v>1.9253455612554343E-2</v>
      </c>
      <c r="L1519" s="12">
        <f t="shared" si="213"/>
        <v>8.7763957640037291E-2</v>
      </c>
      <c r="N1519">
        <v>4049</v>
      </c>
      <c r="O1519">
        <v>86.541923774954597</v>
      </c>
      <c r="P1519">
        <v>-1130.3702359346601</v>
      </c>
      <c r="Q1519">
        <v>108.553176043557</v>
      </c>
    </row>
    <row r="1520" spans="1:17" x14ac:dyDescent="0.25">
      <c r="A1520" s="13">
        <f t="shared" si="214"/>
        <v>4.0570000000000004</v>
      </c>
      <c r="B1520" s="15">
        <f t="shared" si="215"/>
        <v>-1.2601737277676917</v>
      </c>
      <c r="C1520" s="15">
        <f t="shared" si="216"/>
        <v>-0.6118520145190558</v>
      </c>
      <c r="D1520" s="14">
        <f t="shared" si="216"/>
        <v>-0.88728334301270384</v>
      </c>
      <c r="E1520" s="12"/>
      <c r="F1520" s="11">
        <f t="shared" si="208"/>
        <v>-0.41071139941197354</v>
      </c>
      <c r="G1520" s="11">
        <f t="shared" si="209"/>
        <v>-0.11881538175136663</v>
      </c>
      <c r="H1520" s="12">
        <f t="shared" si="210"/>
        <v>0.19167196749909438</v>
      </c>
      <c r="I1520" s="12"/>
      <c r="J1520" s="16">
        <f t="shared" si="211"/>
        <v>-6.1536020529526302E-2</v>
      </c>
      <c r="K1520" s="11">
        <f t="shared" si="212"/>
        <v>1.8490145103008018E-2</v>
      </c>
      <c r="L1520" s="12">
        <f t="shared" si="213"/>
        <v>8.929449140700646E-2</v>
      </c>
      <c r="N1520">
        <v>4057</v>
      </c>
      <c r="O1520">
        <v>-128.45807622504501</v>
      </c>
      <c r="P1520">
        <v>-62.370235934664201</v>
      </c>
      <c r="Q1520">
        <v>-90.446823956442799</v>
      </c>
    </row>
    <row r="1521" spans="1:17" x14ac:dyDescent="0.25">
      <c r="A1521" s="13">
        <f t="shared" si="214"/>
        <v>4.0609999999999999</v>
      </c>
      <c r="B1521" s="15">
        <f t="shared" si="215"/>
        <v>-1.2601737277676917</v>
      </c>
      <c r="C1521" s="15">
        <f t="shared" si="216"/>
        <v>-0.6118520145190558</v>
      </c>
      <c r="D1521" s="14">
        <f t="shared" si="216"/>
        <v>-0.88728334301270384</v>
      </c>
      <c r="E1521" s="12"/>
      <c r="F1521" s="11">
        <f t="shared" si="208"/>
        <v>-0.41575209432304377</v>
      </c>
      <c r="G1521" s="11">
        <f t="shared" si="209"/>
        <v>-0.12126278980944259</v>
      </c>
      <c r="H1521" s="12">
        <f t="shared" si="210"/>
        <v>0.18812283412704395</v>
      </c>
      <c r="I1521" s="12"/>
      <c r="J1521" s="16">
        <f t="shared" si="211"/>
        <v>-6.318894751699615E-2</v>
      </c>
      <c r="K1521" s="11">
        <f t="shared" si="212"/>
        <v>1.8009988759886453E-2</v>
      </c>
      <c r="L1521" s="12">
        <f t="shared" si="213"/>
        <v>9.0054081010258649E-2</v>
      </c>
      <c r="N1521">
        <v>4061</v>
      </c>
      <c r="O1521">
        <v>-128.45807622504501</v>
      </c>
      <c r="P1521">
        <v>-62.370235934664201</v>
      </c>
      <c r="Q1521">
        <v>-90.446823956442799</v>
      </c>
    </row>
    <row r="1522" spans="1:17" x14ac:dyDescent="0.25">
      <c r="A1522" s="13">
        <f t="shared" si="214"/>
        <v>4.0650000000000004</v>
      </c>
      <c r="B1522" s="15">
        <f t="shared" si="215"/>
        <v>-1.2601737277676917</v>
      </c>
      <c r="C1522" s="15">
        <f t="shared" si="216"/>
        <v>-0.6118520145190558</v>
      </c>
      <c r="D1522" s="14">
        <f t="shared" si="216"/>
        <v>-0.88728334301270384</v>
      </c>
      <c r="E1522" s="12"/>
      <c r="F1522" s="11">
        <f t="shared" si="208"/>
        <v>-0.42079278923411512</v>
      </c>
      <c r="G1522" s="11">
        <f t="shared" si="209"/>
        <v>-0.12371019786751909</v>
      </c>
      <c r="H1522" s="12">
        <f t="shared" si="210"/>
        <v>0.18457370075499274</v>
      </c>
      <c r="I1522" s="12"/>
      <c r="J1522" s="16">
        <f t="shared" si="211"/>
        <v>-6.4862037284110649E-2</v>
      </c>
      <c r="K1522" s="11">
        <f t="shared" si="212"/>
        <v>1.7520042784532477E-2</v>
      </c>
      <c r="L1522" s="12">
        <f t="shared" si="213"/>
        <v>9.0799474080022813E-2</v>
      </c>
      <c r="N1522">
        <v>4065</v>
      </c>
      <c r="O1522">
        <v>-128.45807622504501</v>
      </c>
      <c r="P1522">
        <v>-62.370235934664201</v>
      </c>
      <c r="Q1522">
        <v>-90.446823956442799</v>
      </c>
    </row>
    <row r="1523" spans="1:17" x14ac:dyDescent="0.25">
      <c r="A1523" s="13">
        <f t="shared" si="214"/>
        <v>4.069</v>
      </c>
      <c r="B1523" s="15">
        <f t="shared" si="215"/>
        <v>-1.2601737277676917</v>
      </c>
      <c r="C1523" s="15">
        <f t="shared" si="216"/>
        <v>-0.6118520145190558</v>
      </c>
      <c r="D1523" s="14">
        <f t="shared" si="216"/>
        <v>-0.88728334301270384</v>
      </c>
      <c r="E1523" s="12"/>
      <c r="F1523" s="11">
        <f t="shared" si="208"/>
        <v>-0.42583348414518535</v>
      </c>
      <c r="G1523" s="11">
        <f t="shared" si="209"/>
        <v>-0.12615760592559505</v>
      </c>
      <c r="H1523" s="12">
        <f t="shared" si="210"/>
        <v>0.18102456738294231</v>
      </c>
      <c r="I1523" s="12"/>
      <c r="J1523" s="16">
        <f t="shared" si="211"/>
        <v>-6.6555289830869058E-2</v>
      </c>
      <c r="K1523" s="11">
        <f t="shared" si="212"/>
        <v>1.7020307176946303E-2</v>
      </c>
      <c r="L1523" s="12">
        <f t="shared" si="213"/>
        <v>9.1530670616298604E-2</v>
      </c>
      <c r="N1523">
        <v>4069</v>
      </c>
      <c r="O1523">
        <v>-128.45807622504501</v>
      </c>
      <c r="P1523">
        <v>-62.370235934664201</v>
      </c>
      <c r="Q1523">
        <v>-90.446823956442799</v>
      </c>
    </row>
    <row r="1524" spans="1:17" x14ac:dyDescent="0.25">
      <c r="A1524" s="13">
        <f t="shared" si="214"/>
        <v>4.0730000000000004</v>
      </c>
      <c r="B1524" s="15">
        <f t="shared" si="215"/>
        <v>3.595776272232309</v>
      </c>
      <c r="C1524" s="15">
        <f t="shared" si="216"/>
        <v>3.3023379854809463</v>
      </c>
      <c r="D1524" s="14">
        <f t="shared" si="216"/>
        <v>1.4769266569872941</v>
      </c>
      <c r="E1524" s="12"/>
      <c r="F1524" s="11">
        <f t="shared" si="208"/>
        <v>-0.42116227905625558</v>
      </c>
      <c r="G1524" s="11">
        <f t="shared" si="209"/>
        <v>-0.12077663398367067</v>
      </c>
      <c r="H1524" s="12">
        <f t="shared" si="210"/>
        <v>0.18220385401089162</v>
      </c>
      <c r="I1524" s="12"/>
      <c r="J1524" s="16">
        <f t="shared" si="211"/>
        <v>-6.8249281357272124E-2</v>
      </c>
      <c r="K1524" s="11">
        <f t="shared" si="212"/>
        <v>1.6526438697127718E-2</v>
      </c>
      <c r="L1524" s="12">
        <f t="shared" si="213"/>
        <v>9.2257127459086347E-2</v>
      </c>
      <c r="N1524">
        <v>4073</v>
      </c>
      <c r="O1524">
        <v>366.54192377495502</v>
      </c>
      <c r="P1524">
        <v>336.62976406533602</v>
      </c>
      <c r="Q1524">
        <v>150.55317604355699</v>
      </c>
    </row>
    <row r="1525" spans="1:17" x14ac:dyDescent="0.25">
      <c r="A1525" s="13">
        <f t="shared" si="214"/>
        <v>4.0830000000000002</v>
      </c>
      <c r="B1525" s="15">
        <f t="shared" si="215"/>
        <v>3.595776272232309</v>
      </c>
      <c r="C1525" s="15">
        <f t="shared" si="216"/>
        <v>3.3023379854809463</v>
      </c>
      <c r="D1525" s="14">
        <f t="shared" si="216"/>
        <v>1.4769266569872941</v>
      </c>
      <c r="E1525" s="12"/>
      <c r="F1525" s="11">
        <f t="shared" si="208"/>
        <v>-0.38520451633393327</v>
      </c>
      <c r="G1525" s="11">
        <f t="shared" si="209"/>
        <v>-8.775325412886191E-2</v>
      </c>
      <c r="H1525" s="12">
        <f t="shared" si="210"/>
        <v>0.19697312058076424</v>
      </c>
      <c r="I1525" s="12"/>
      <c r="J1525" s="16">
        <f t="shared" si="211"/>
        <v>-7.2281115334222976E-2</v>
      </c>
      <c r="K1525" s="11">
        <f t="shared" si="212"/>
        <v>1.5483789256565076E-2</v>
      </c>
      <c r="L1525" s="12">
        <f t="shared" si="213"/>
        <v>9.4153012332044581E-2</v>
      </c>
      <c r="N1525">
        <v>4083</v>
      </c>
      <c r="O1525">
        <v>366.54192377495502</v>
      </c>
      <c r="P1525">
        <v>336.62976406533602</v>
      </c>
      <c r="Q1525">
        <v>150.55317604355699</v>
      </c>
    </row>
    <row r="1526" spans="1:17" x14ac:dyDescent="0.25">
      <c r="A1526" s="13">
        <f t="shared" si="214"/>
        <v>4.0890000000000004</v>
      </c>
      <c r="B1526" s="15">
        <f t="shared" si="215"/>
        <v>3.3112862722323091</v>
      </c>
      <c r="C1526" s="15">
        <f t="shared" si="216"/>
        <v>-1.5928520145190539</v>
      </c>
      <c r="D1526" s="14">
        <f t="shared" si="216"/>
        <v>1.1924366569872944</v>
      </c>
      <c r="E1526" s="12"/>
      <c r="F1526" s="11">
        <f t="shared" si="208"/>
        <v>-0.36448332870053862</v>
      </c>
      <c r="G1526" s="11">
        <f t="shared" si="209"/>
        <v>-8.2624796215976043E-2</v>
      </c>
      <c r="H1526" s="12">
        <f t="shared" si="210"/>
        <v>0.20498121052268831</v>
      </c>
      <c r="I1526" s="12"/>
      <c r="J1526" s="16">
        <f t="shared" si="211"/>
        <v>-7.4530178869326474E-2</v>
      </c>
      <c r="K1526" s="11">
        <f t="shared" si="212"/>
        <v>1.4972655105530542E-2</v>
      </c>
      <c r="L1526" s="12">
        <f t="shared" si="213"/>
        <v>9.5358875325354989E-2</v>
      </c>
      <c r="N1526">
        <v>4089</v>
      </c>
      <c r="O1526">
        <v>337.54192377495502</v>
      </c>
      <c r="P1526">
        <v>-162.37023593466401</v>
      </c>
      <c r="Q1526">
        <v>121.553176043557</v>
      </c>
    </row>
    <row r="1527" spans="1:17" x14ac:dyDescent="0.25">
      <c r="A1527" s="13">
        <f t="shared" si="214"/>
        <v>4.0890000000000004</v>
      </c>
      <c r="B1527" s="15">
        <f t="shared" si="215"/>
        <v>3.3112862722323091</v>
      </c>
      <c r="C1527" s="15">
        <f t="shared" si="216"/>
        <v>-1.5928520145190539</v>
      </c>
      <c r="D1527" s="14">
        <f t="shared" si="216"/>
        <v>1.1924366569872944</v>
      </c>
      <c r="E1527" s="12"/>
      <c r="F1527" s="11">
        <f t="shared" si="208"/>
        <v>-0.36448332870053862</v>
      </c>
      <c r="G1527" s="11">
        <f t="shared" si="209"/>
        <v>-8.2624796215976043E-2</v>
      </c>
      <c r="H1527" s="12">
        <f t="shared" si="210"/>
        <v>0.20498121052268831</v>
      </c>
      <c r="I1527" s="12"/>
      <c r="J1527" s="16">
        <f t="shared" si="211"/>
        <v>-7.4530178869326474E-2</v>
      </c>
      <c r="K1527" s="11">
        <f t="shared" si="212"/>
        <v>1.4972655105530542E-2</v>
      </c>
      <c r="L1527" s="12">
        <f t="shared" si="213"/>
        <v>9.5358875325354989E-2</v>
      </c>
      <c r="N1527">
        <v>4089</v>
      </c>
      <c r="O1527">
        <v>337.54192377495502</v>
      </c>
      <c r="P1527">
        <v>-162.37023593466401</v>
      </c>
      <c r="Q1527">
        <v>121.553176043557</v>
      </c>
    </row>
    <row r="1528" spans="1:17" x14ac:dyDescent="0.25">
      <c r="A1528" s="13">
        <f t="shared" si="214"/>
        <v>4.0979999999999999</v>
      </c>
      <c r="B1528" s="15">
        <f t="shared" si="215"/>
        <v>-2.3588937277676916</v>
      </c>
      <c r="C1528" s="15">
        <f t="shared" si="216"/>
        <v>-0.12135201451905581</v>
      </c>
      <c r="D1528" s="14">
        <f t="shared" si="216"/>
        <v>-0.15153334301270388</v>
      </c>
      <c r="E1528" s="12"/>
      <c r="F1528" s="11">
        <f t="shared" si="208"/>
        <v>-0.36019756225044808</v>
      </c>
      <c r="G1528" s="11">
        <f t="shared" si="209"/>
        <v>-9.0338714346647073E-2</v>
      </c>
      <c r="H1528" s="12">
        <f t="shared" si="210"/>
        <v>0.20966527543557367</v>
      </c>
      <c r="I1528" s="12"/>
      <c r="J1528" s="16">
        <f t="shared" si="211"/>
        <v>-7.7791242878605713E-2</v>
      </c>
      <c r="K1528" s="11">
        <f t="shared" si="212"/>
        <v>1.4194319307998785E-2</v>
      </c>
      <c r="L1528" s="12">
        <f t="shared" si="213"/>
        <v>9.7224784512167053E-2</v>
      </c>
      <c r="N1528">
        <v>4098</v>
      </c>
      <c r="O1528">
        <v>-240.45807622504501</v>
      </c>
      <c r="P1528">
        <v>-12.370235934664199</v>
      </c>
      <c r="Q1528">
        <v>-15.446823956442801</v>
      </c>
    </row>
    <row r="1529" spans="1:17" x14ac:dyDescent="0.25">
      <c r="A1529" s="13">
        <f t="shared" si="214"/>
        <v>4.0979999999999999</v>
      </c>
      <c r="B1529" s="15">
        <f t="shared" si="215"/>
        <v>-2.3588937277676916</v>
      </c>
      <c r="C1529" s="15">
        <f t="shared" si="216"/>
        <v>-0.12135201451905581</v>
      </c>
      <c r="D1529" s="14">
        <f t="shared" si="216"/>
        <v>-0.15153334301270388</v>
      </c>
      <c r="E1529" s="12"/>
      <c r="F1529" s="11">
        <f t="shared" si="208"/>
        <v>-0.36019756225044808</v>
      </c>
      <c r="G1529" s="11">
        <f t="shared" si="209"/>
        <v>-9.0338714346647073E-2</v>
      </c>
      <c r="H1529" s="12">
        <f t="shared" si="210"/>
        <v>0.20966527543557367</v>
      </c>
      <c r="I1529" s="12"/>
      <c r="J1529" s="16">
        <f t="shared" si="211"/>
        <v>-7.7791242878605713E-2</v>
      </c>
      <c r="K1529" s="11">
        <f t="shared" si="212"/>
        <v>1.4194319307998785E-2</v>
      </c>
      <c r="L1529" s="12">
        <f t="shared" si="213"/>
        <v>9.7224784512167053E-2</v>
      </c>
      <c r="N1529">
        <v>4098</v>
      </c>
      <c r="O1529">
        <v>-240.45807622504501</v>
      </c>
      <c r="P1529">
        <v>-12.370235934664199</v>
      </c>
      <c r="Q1529">
        <v>-15.446823956442801</v>
      </c>
    </row>
    <row r="1530" spans="1:17" x14ac:dyDescent="0.25">
      <c r="A1530" s="13">
        <f t="shared" si="214"/>
        <v>4.1059999999999999</v>
      </c>
      <c r="B1530" s="15">
        <f t="shared" si="215"/>
        <v>-3.0848337277676916</v>
      </c>
      <c r="C1530" s="15">
        <f t="shared" si="216"/>
        <v>2.9099379854809464</v>
      </c>
      <c r="D1530" s="14">
        <f t="shared" si="216"/>
        <v>-0.53412334301270392</v>
      </c>
      <c r="E1530" s="12"/>
      <c r="F1530" s="11">
        <f t="shared" si="208"/>
        <v>-0.38197247207258961</v>
      </c>
      <c r="G1530" s="11">
        <f t="shared" si="209"/>
        <v>-7.9184370462799497E-2</v>
      </c>
      <c r="H1530" s="12">
        <f t="shared" si="210"/>
        <v>0.20692264869147203</v>
      </c>
      <c r="I1530" s="12"/>
      <c r="J1530" s="16">
        <f t="shared" si="211"/>
        <v>-8.0759923015897864E-2</v>
      </c>
      <c r="K1530" s="11">
        <f t="shared" si="212"/>
        <v>1.3516226968760998E-2</v>
      </c>
      <c r="L1530" s="12">
        <f t="shared" si="213"/>
        <v>9.8891136208675234E-2</v>
      </c>
      <c r="N1530">
        <v>4106</v>
      </c>
      <c r="O1530">
        <v>-314.45807622504498</v>
      </c>
      <c r="P1530">
        <v>296.62976406533602</v>
      </c>
      <c r="Q1530">
        <v>-54.446823956442799</v>
      </c>
    </row>
    <row r="1531" spans="1:17" x14ac:dyDescent="0.25">
      <c r="A1531" s="13">
        <f t="shared" si="214"/>
        <v>4.1100000000000003</v>
      </c>
      <c r="B1531" s="15">
        <f t="shared" si="215"/>
        <v>-3.0848337277676916</v>
      </c>
      <c r="C1531" s="15">
        <f t="shared" si="216"/>
        <v>2.9099379854809464</v>
      </c>
      <c r="D1531" s="14">
        <f t="shared" si="216"/>
        <v>-0.53412334301270392</v>
      </c>
      <c r="E1531" s="12"/>
      <c r="F1531" s="11">
        <f t="shared" si="208"/>
        <v>-0.39431180698366175</v>
      </c>
      <c r="G1531" s="11">
        <f t="shared" si="209"/>
        <v>-6.7544618520874414E-2</v>
      </c>
      <c r="H1531" s="12">
        <f t="shared" si="210"/>
        <v>0.20478615531942099</v>
      </c>
      <c r="I1531" s="12"/>
      <c r="J1531" s="16">
        <f t="shared" si="211"/>
        <v>-8.2312491574010535E-2</v>
      </c>
      <c r="K1531" s="11">
        <f t="shared" si="212"/>
        <v>1.3222768990793617E-2</v>
      </c>
      <c r="L1531" s="12">
        <f t="shared" si="213"/>
        <v>9.971455381669711E-2</v>
      </c>
      <c r="N1531">
        <v>4110</v>
      </c>
      <c r="O1531">
        <v>-314.45807622504498</v>
      </c>
      <c r="P1531">
        <v>296.62976406533602</v>
      </c>
      <c r="Q1531">
        <v>-54.446823956442799</v>
      </c>
    </row>
    <row r="1532" spans="1:17" x14ac:dyDescent="0.25">
      <c r="A1532" s="13">
        <f t="shared" si="214"/>
        <v>4.1139999999999999</v>
      </c>
      <c r="B1532" s="15">
        <f t="shared" si="215"/>
        <v>-3.0848337277676916</v>
      </c>
      <c r="C1532" s="15">
        <f t="shared" si="216"/>
        <v>2.9099379854809464</v>
      </c>
      <c r="D1532" s="14">
        <f t="shared" si="216"/>
        <v>-0.53412334301270392</v>
      </c>
      <c r="E1532" s="12"/>
      <c r="F1532" s="11">
        <f t="shared" si="208"/>
        <v>-0.40665114189473117</v>
      </c>
      <c r="G1532" s="11">
        <f t="shared" si="209"/>
        <v>-5.5904866578951912E-2</v>
      </c>
      <c r="H1532" s="12">
        <f t="shared" si="210"/>
        <v>0.20264966194737041</v>
      </c>
      <c r="I1532" s="12"/>
      <c r="J1532" s="16">
        <f t="shared" si="211"/>
        <v>-8.3914417471767144E-2</v>
      </c>
      <c r="K1532" s="11">
        <f t="shared" si="212"/>
        <v>1.2975870020593991E-2</v>
      </c>
      <c r="L1532" s="12">
        <f t="shared" si="213"/>
        <v>0.1005294254512306</v>
      </c>
      <c r="N1532">
        <v>4114</v>
      </c>
      <c r="O1532">
        <v>-314.45807622504498</v>
      </c>
      <c r="P1532">
        <v>296.62976406533602</v>
      </c>
      <c r="Q1532">
        <v>-54.446823956442799</v>
      </c>
    </row>
    <row r="1533" spans="1:17" x14ac:dyDescent="0.25">
      <c r="A1533" s="13">
        <f t="shared" si="214"/>
        <v>4.1180000000000003</v>
      </c>
      <c r="B1533" s="15">
        <f t="shared" si="215"/>
        <v>-3.0848337277676916</v>
      </c>
      <c r="C1533" s="15">
        <f t="shared" si="216"/>
        <v>2.9099379854809464</v>
      </c>
      <c r="D1533" s="14">
        <f t="shared" si="216"/>
        <v>-0.53412334301270392</v>
      </c>
      <c r="E1533" s="12"/>
      <c r="F1533" s="11">
        <f t="shared" si="208"/>
        <v>-0.41899047680580331</v>
      </c>
      <c r="G1533" s="11">
        <f t="shared" si="209"/>
        <v>-4.4265114637026821E-2</v>
      </c>
      <c r="H1533" s="12">
        <f t="shared" si="210"/>
        <v>0.20051316857531937</v>
      </c>
      <c r="I1533" s="12"/>
      <c r="J1533" s="16">
        <f t="shared" si="211"/>
        <v>-8.5565700709168399E-2</v>
      </c>
      <c r="K1533" s="11">
        <f t="shared" si="212"/>
        <v>1.277553005816201E-2</v>
      </c>
      <c r="L1533" s="12">
        <f t="shared" si="213"/>
        <v>0.10133575111227607</v>
      </c>
      <c r="N1533">
        <v>4118</v>
      </c>
      <c r="O1533">
        <v>-314.45807622504498</v>
      </c>
      <c r="P1533">
        <v>296.62976406533602</v>
      </c>
      <c r="Q1533">
        <v>-54.446823956442799</v>
      </c>
    </row>
    <row r="1534" spans="1:17" x14ac:dyDescent="0.25">
      <c r="A1534" s="13">
        <f t="shared" si="214"/>
        <v>4.1219999999999999</v>
      </c>
      <c r="B1534" s="15">
        <f t="shared" si="215"/>
        <v>1.9869362722323085</v>
      </c>
      <c r="C1534" s="15">
        <f t="shared" si="216"/>
        <v>3.2238579854809464</v>
      </c>
      <c r="D1534" s="14">
        <f t="shared" si="216"/>
        <v>7.4096656987295839E-2</v>
      </c>
      <c r="E1534" s="12"/>
      <c r="F1534" s="11">
        <f t="shared" si="208"/>
        <v>-0.42118627171687384</v>
      </c>
      <c r="G1534" s="11">
        <f t="shared" si="209"/>
        <v>-3.1997522695104384E-2</v>
      </c>
      <c r="H1534" s="12">
        <f t="shared" si="210"/>
        <v>0.19959311520326864</v>
      </c>
      <c r="I1534" s="12"/>
      <c r="J1534" s="16">
        <f t="shared" si="211"/>
        <v>-8.7246054206213564E-2</v>
      </c>
      <c r="K1534" s="11">
        <f t="shared" si="212"/>
        <v>1.2623004783497765E-2</v>
      </c>
      <c r="L1534" s="12">
        <f t="shared" si="213"/>
        <v>0.10213596367983316</v>
      </c>
      <c r="N1534">
        <v>4122</v>
      </c>
      <c r="O1534">
        <v>202.54192377495499</v>
      </c>
      <c r="P1534">
        <v>328.62976406533602</v>
      </c>
      <c r="Q1534">
        <v>7.55317604355717</v>
      </c>
    </row>
    <row r="1535" spans="1:17" x14ac:dyDescent="0.25">
      <c r="A1535" s="13">
        <f t="shared" si="214"/>
        <v>4.1260000000000003</v>
      </c>
      <c r="B1535" s="15">
        <f t="shared" si="215"/>
        <v>1.9869362722323085</v>
      </c>
      <c r="C1535" s="15">
        <f t="shared" si="216"/>
        <v>3.2238579854809464</v>
      </c>
      <c r="D1535" s="14">
        <f t="shared" si="216"/>
        <v>7.4096656987295839E-2</v>
      </c>
      <c r="E1535" s="12"/>
      <c r="F1535" s="11">
        <f t="shared" si="208"/>
        <v>-0.41323852662794369</v>
      </c>
      <c r="G1535" s="11">
        <f t="shared" si="209"/>
        <v>-1.9102090753179153E-2</v>
      </c>
      <c r="H1535" s="12">
        <f t="shared" si="210"/>
        <v>0.19988950183121787</v>
      </c>
      <c r="I1535" s="12"/>
      <c r="J1535" s="16">
        <f t="shared" si="211"/>
        <v>-8.8914903802903386E-2</v>
      </c>
      <c r="K1535" s="11">
        <f t="shared" si="212"/>
        <v>1.2520805556601186E-2</v>
      </c>
      <c r="L1535" s="12">
        <f t="shared" si="213"/>
        <v>0.10293492891390223</v>
      </c>
      <c r="N1535">
        <v>4126</v>
      </c>
      <c r="O1535">
        <v>202.54192377495499</v>
      </c>
      <c r="P1535">
        <v>328.62976406533602</v>
      </c>
      <c r="Q1535">
        <v>7.55317604355717</v>
      </c>
    </row>
    <row r="1536" spans="1:17" x14ac:dyDescent="0.25">
      <c r="A1536" s="13">
        <f t="shared" si="214"/>
        <v>4.1390000000000002</v>
      </c>
      <c r="B1536" s="15">
        <f t="shared" si="215"/>
        <v>-2.8690137277676913</v>
      </c>
      <c r="C1536" s="15">
        <f t="shared" si="216"/>
        <v>-1.583042014519054</v>
      </c>
      <c r="D1536" s="14">
        <f t="shared" si="216"/>
        <v>-3.8302833430127059</v>
      </c>
      <c r="E1536" s="12"/>
      <c r="F1536" s="11">
        <f t="shared" si="208"/>
        <v>-0.41897203008892364</v>
      </c>
      <c r="G1536" s="11">
        <f t="shared" si="209"/>
        <v>-8.436786941926934E-3</v>
      </c>
      <c r="H1536" s="12">
        <f t="shared" si="210"/>
        <v>0.17547428837205289</v>
      </c>
      <c r="I1536" s="12"/>
      <c r="J1536" s="16">
        <f t="shared" si="211"/>
        <v>-9.432427242156298E-2</v>
      </c>
      <c r="K1536" s="11">
        <f t="shared" si="212"/>
        <v>1.2341802851582998E-2</v>
      </c>
      <c r="L1536" s="12">
        <f t="shared" si="213"/>
        <v>0.10537479355022347</v>
      </c>
      <c r="N1536">
        <v>4139</v>
      </c>
      <c r="O1536">
        <v>-292.45807622504498</v>
      </c>
      <c r="P1536">
        <v>-161.37023593466401</v>
      </c>
      <c r="Q1536">
        <v>-390.44682395644298</v>
      </c>
    </row>
    <row r="1537" spans="1:17" x14ac:dyDescent="0.25">
      <c r="A1537" s="13">
        <f t="shared" si="214"/>
        <v>4.1459999999999999</v>
      </c>
      <c r="B1537" s="15">
        <f t="shared" si="215"/>
        <v>-2.8690137277676913</v>
      </c>
      <c r="C1537" s="15">
        <f t="shared" si="216"/>
        <v>-1.583042014519054</v>
      </c>
      <c r="D1537" s="14">
        <f t="shared" si="216"/>
        <v>-3.8302833430127059</v>
      </c>
      <c r="E1537" s="12"/>
      <c r="F1537" s="11">
        <f t="shared" si="208"/>
        <v>-0.43905512618329656</v>
      </c>
      <c r="G1537" s="11">
        <f t="shared" si="209"/>
        <v>-1.9518081043559794E-2</v>
      </c>
      <c r="H1537" s="12">
        <f t="shared" si="210"/>
        <v>0.14866230497096522</v>
      </c>
      <c r="I1537" s="12"/>
      <c r="J1537" s="16">
        <f t="shared" si="211"/>
        <v>-9.7327367468515613E-2</v>
      </c>
      <c r="K1537" s="11">
        <f t="shared" si="212"/>
        <v>1.2243960813633799E-2</v>
      </c>
      <c r="L1537" s="12">
        <f t="shared" si="213"/>
        <v>0.10650927162692399</v>
      </c>
      <c r="N1537">
        <v>4146</v>
      </c>
      <c r="O1537">
        <v>-292.45807622504498</v>
      </c>
      <c r="P1537">
        <v>-161.37023593466401</v>
      </c>
      <c r="Q1537">
        <v>-390.44682395644298</v>
      </c>
    </row>
    <row r="1538" spans="1:17" x14ac:dyDescent="0.25">
      <c r="A1538" s="13">
        <f t="shared" si="214"/>
        <v>4.1470000000000002</v>
      </c>
      <c r="B1538" s="15">
        <f t="shared" si="215"/>
        <v>-1.1915037277676916</v>
      </c>
      <c r="C1538" s="15">
        <f t="shared" si="216"/>
        <v>-0.81786201451905671</v>
      </c>
      <c r="D1538" s="14">
        <f t="shared" si="216"/>
        <v>-3.6635133430127058</v>
      </c>
      <c r="E1538" s="12"/>
      <c r="F1538" s="11">
        <f t="shared" si="208"/>
        <v>-0.44108538491106491</v>
      </c>
      <c r="G1538" s="11">
        <f t="shared" si="209"/>
        <v>-2.0718533058079251E-2</v>
      </c>
      <c r="H1538" s="12">
        <f t="shared" si="210"/>
        <v>0.14491540662795127</v>
      </c>
      <c r="I1538" s="12"/>
      <c r="J1538" s="16">
        <f t="shared" si="211"/>
        <v>-9.7767437724062947E-2</v>
      </c>
      <c r="K1538" s="11">
        <f t="shared" si="212"/>
        <v>1.2223842506582972E-2</v>
      </c>
      <c r="L1538" s="12">
        <f t="shared" si="213"/>
        <v>0.1066560604827235</v>
      </c>
      <c r="N1538">
        <v>4147</v>
      </c>
      <c r="O1538">
        <v>-121.45807622504501</v>
      </c>
      <c r="P1538">
        <v>-83.370235934664294</v>
      </c>
      <c r="Q1538">
        <v>-373.44682395644298</v>
      </c>
    </row>
    <row r="1539" spans="1:17" x14ac:dyDescent="0.25">
      <c r="A1539" s="13">
        <f t="shared" si="214"/>
        <v>4.1509999999999998</v>
      </c>
      <c r="B1539" s="15">
        <f t="shared" si="215"/>
        <v>-1.1915037277676916</v>
      </c>
      <c r="C1539" s="15">
        <f t="shared" si="216"/>
        <v>-0.81786201451905671</v>
      </c>
      <c r="D1539" s="14">
        <f t="shared" si="216"/>
        <v>-3.6635133430127058</v>
      </c>
      <c r="E1539" s="12"/>
      <c r="F1539" s="11">
        <f t="shared" si="208"/>
        <v>-0.44585139982213517</v>
      </c>
      <c r="G1539" s="11">
        <f t="shared" si="209"/>
        <v>-2.3989981116155117E-2</v>
      </c>
      <c r="H1539" s="12">
        <f t="shared" si="210"/>
        <v>0.13026135325590207</v>
      </c>
      <c r="I1539" s="12"/>
      <c r="J1539" s="16">
        <f t="shared" si="211"/>
        <v>-9.9541311293529153E-2</v>
      </c>
      <c r="K1539" s="11">
        <f t="shared" si="212"/>
        <v>1.2134425478234514E-2</v>
      </c>
      <c r="L1539" s="12">
        <f t="shared" si="213"/>
        <v>0.10720641400249115</v>
      </c>
      <c r="N1539">
        <v>4151</v>
      </c>
      <c r="O1539">
        <v>-121.45807622504501</v>
      </c>
      <c r="P1539">
        <v>-83.370235934664294</v>
      </c>
      <c r="Q1539">
        <v>-373.44682395644298</v>
      </c>
    </row>
    <row r="1540" spans="1:17" x14ac:dyDescent="0.25">
      <c r="A1540" s="13">
        <f t="shared" si="214"/>
        <v>4.1589999999999998</v>
      </c>
      <c r="B1540" s="15">
        <f t="shared" si="215"/>
        <v>-3.3987537277676916</v>
      </c>
      <c r="C1540" s="15">
        <f t="shared" si="216"/>
        <v>2.0172279854809463</v>
      </c>
      <c r="D1540" s="14">
        <f t="shared" si="216"/>
        <v>3.0072866569872945</v>
      </c>
      <c r="E1540" s="12"/>
      <c r="F1540" s="11">
        <f t="shared" si="208"/>
        <v>-0.46421242964427673</v>
      </c>
      <c r="G1540" s="11">
        <f t="shared" si="209"/>
        <v>-1.9192517232307554E-2</v>
      </c>
      <c r="H1540" s="12">
        <f t="shared" si="210"/>
        <v>0.12763644651180042</v>
      </c>
      <c r="I1540" s="12"/>
      <c r="J1540" s="16">
        <f t="shared" si="211"/>
        <v>-0.1031815666113948</v>
      </c>
      <c r="K1540" s="11">
        <f t="shared" si="212"/>
        <v>1.1961695484840662E-2</v>
      </c>
      <c r="L1540" s="12">
        <f t="shared" si="213"/>
        <v>0.10823800520156196</v>
      </c>
      <c r="N1540">
        <v>4159</v>
      </c>
      <c r="O1540">
        <v>-346.45807622504498</v>
      </c>
      <c r="P1540">
        <v>205.62976406533599</v>
      </c>
      <c r="Q1540">
        <v>306.55317604355702</v>
      </c>
    </row>
    <row r="1541" spans="1:17" x14ac:dyDescent="0.25">
      <c r="A1541" s="13">
        <f t="shared" si="214"/>
        <v>4.1589999999999998</v>
      </c>
      <c r="B1541" s="15">
        <f t="shared" si="215"/>
        <v>-3.3987537277676916</v>
      </c>
      <c r="C1541" s="15">
        <f t="shared" si="216"/>
        <v>2.0172279854809463</v>
      </c>
      <c r="D1541" s="14">
        <f t="shared" si="216"/>
        <v>3.0072866569872945</v>
      </c>
      <c r="E1541" s="12"/>
      <c r="F1541" s="11">
        <f t="shared" si="208"/>
        <v>-0.46421242964427673</v>
      </c>
      <c r="G1541" s="11">
        <f t="shared" si="209"/>
        <v>-1.9192517232307554E-2</v>
      </c>
      <c r="H1541" s="12">
        <f t="shared" si="210"/>
        <v>0.12763644651180042</v>
      </c>
      <c r="I1541" s="12"/>
      <c r="J1541" s="16">
        <f t="shared" si="211"/>
        <v>-0.1031815666113948</v>
      </c>
      <c r="K1541" s="11">
        <f t="shared" si="212"/>
        <v>1.1961695484840662E-2</v>
      </c>
      <c r="L1541" s="12">
        <f t="shared" si="213"/>
        <v>0.10823800520156196</v>
      </c>
      <c r="N1541">
        <v>4159</v>
      </c>
      <c r="O1541">
        <v>-346.45807622504498</v>
      </c>
      <c r="P1541">
        <v>205.62976406533599</v>
      </c>
      <c r="Q1541">
        <v>306.55317604355702</v>
      </c>
    </row>
    <row r="1542" spans="1:17" x14ac:dyDescent="0.25">
      <c r="A1542" s="13">
        <f t="shared" si="214"/>
        <v>4.1669999999999998</v>
      </c>
      <c r="B1542" s="15">
        <f t="shared" si="215"/>
        <v>-3.3987537277676916</v>
      </c>
      <c r="C1542" s="15">
        <f t="shared" si="216"/>
        <v>2.0172279854809463</v>
      </c>
      <c r="D1542" s="14">
        <f t="shared" si="216"/>
        <v>3.0072866569872945</v>
      </c>
      <c r="E1542" s="12"/>
      <c r="F1542" s="11">
        <f t="shared" ref="F1542:F1605" si="217">((A1542-A1541)*(B1542+B1541)/2)+F1541</f>
        <v>-0.49140245946641831</v>
      </c>
      <c r="G1542" s="11">
        <f t="shared" ref="G1542:G1605" si="218">((A1542-A1541)*(C1542+C1541)/2)+G1541</f>
        <v>-3.0546933484599699E-3</v>
      </c>
      <c r="H1542" s="12">
        <f t="shared" ref="H1542:H1605" si="219">((A1542-A1541)*(D1542+D1541)/2)+H1541</f>
        <v>0.15169473976769879</v>
      </c>
      <c r="I1542" s="12"/>
      <c r="J1542" s="16">
        <f t="shared" ref="J1542:J1605" si="220">((A1542-A1541)*(F1542+F1541)/2)+J1541</f>
        <v>-0.10700402616783758</v>
      </c>
      <c r="K1542" s="11">
        <f t="shared" ref="K1542:K1605" si="221">((A1542-A1541)*(G1542+G1541)/2)+K1541</f>
        <v>1.1872706642517591E-2</v>
      </c>
      <c r="L1542" s="12">
        <f t="shared" ref="L1542:L1605" si="222">((A1542-A1541)*(H1542+H1541)/2)+L1541</f>
        <v>0.10935532994667996</v>
      </c>
      <c r="N1542">
        <v>4167</v>
      </c>
      <c r="O1542">
        <v>-346.45807622504498</v>
      </c>
      <c r="P1542">
        <v>205.62976406533599</v>
      </c>
      <c r="Q1542">
        <v>306.55317604355702</v>
      </c>
    </row>
    <row r="1543" spans="1:17" x14ac:dyDescent="0.25">
      <c r="A1543" s="13">
        <f t="shared" ref="A1543:A1606" si="223">N1543/1000</f>
        <v>4.1669999999999998</v>
      </c>
      <c r="B1543" s="15">
        <f t="shared" ref="B1543:B1606" si="224">(O1543*$C$2/$E$2)</f>
        <v>-3.3987537277676916</v>
      </c>
      <c r="C1543" s="15">
        <f t="shared" ref="C1543:D1606" si="225">P1543*$C$2/$E$2</f>
        <v>2.0172279854809463</v>
      </c>
      <c r="D1543" s="14">
        <f t="shared" si="225"/>
        <v>3.0072866569872945</v>
      </c>
      <c r="E1543" s="12"/>
      <c r="F1543" s="11">
        <f t="shared" si="217"/>
        <v>-0.49140245946641831</v>
      </c>
      <c r="G1543" s="11">
        <f t="shared" si="218"/>
        <v>-3.0546933484599699E-3</v>
      </c>
      <c r="H1543" s="12">
        <f t="shared" si="219"/>
        <v>0.15169473976769879</v>
      </c>
      <c r="I1543" s="12"/>
      <c r="J1543" s="16">
        <f t="shared" si="220"/>
        <v>-0.10700402616783758</v>
      </c>
      <c r="K1543" s="11">
        <f t="shared" si="221"/>
        <v>1.1872706642517591E-2</v>
      </c>
      <c r="L1543" s="12">
        <f t="shared" si="222"/>
        <v>0.10935532994667996</v>
      </c>
      <c r="N1543">
        <v>4167</v>
      </c>
      <c r="O1543">
        <v>-346.45807622504498</v>
      </c>
      <c r="P1543">
        <v>205.62976406533599</v>
      </c>
      <c r="Q1543">
        <v>306.55317604355702</v>
      </c>
    </row>
    <row r="1544" spans="1:17" x14ac:dyDescent="0.25">
      <c r="A1544" s="13">
        <f t="shared" si="223"/>
        <v>4.1749999999999998</v>
      </c>
      <c r="B1544" s="15">
        <f t="shared" si="224"/>
        <v>0.69201627223230466</v>
      </c>
      <c r="C1544" s="15">
        <f t="shared" si="225"/>
        <v>4.8130779854809465</v>
      </c>
      <c r="D1544" s="14">
        <f t="shared" si="225"/>
        <v>-1.103103343012706</v>
      </c>
      <c r="E1544" s="12"/>
      <c r="F1544" s="11">
        <f t="shared" si="217"/>
        <v>-0.50222940928855986</v>
      </c>
      <c r="G1544" s="11">
        <f t="shared" si="218"/>
        <v>2.4266530535387628E-2</v>
      </c>
      <c r="H1544" s="12">
        <f t="shared" si="219"/>
        <v>0.15931147302359716</v>
      </c>
      <c r="I1544" s="12"/>
      <c r="J1544" s="16">
        <f t="shared" si="220"/>
        <v>-0.1109785536428575</v>
      </c>
      <c r="K1544" s="11">
        <f t="shared" si="221"/>
        <v>1.1957553991265302E-2</v>
      </c>
      <c r="L1544" s="12">
        <f t="shared" si="222"/>
        <v>0.11059935479784515</v>
      </c>
      <c r="N1544">
        <v>4175</v>
      </c>
      <c r="O1544">
        <v>70.541923774954597</v>
      </c>
      <c r="P1544">
        <v>490.62976406533602</v>
      </c>
      <c r="Q1544">
        <v>-112.446823956443</v>
      </c>
    </row>
    <row r="1545" spans="1:17" x14ac:dyDescent="0.25">
      <c r="A1545" s="13">
        <f t="shared" si="223"/>
        <v>4.1760000000000002</v>
      </c>
      <c r="B1545" s="15">
        <f t="shared" si="224"/>
        <v>0.69201627223230466</v>
      </c>
      <c r="C1545" s="15">
        <f t="shared" si="225"/>
        <v>4.8130779854809465</v>
      </c>
      <c r="D1545" s="14">
        <f t="shared" si="225"/>
        <v>-1.103103343012706</v>
      </c>
      <c r="E1545" s="12"/>
      <c r="F1545" s="11">
        <f t="shared" si="217"/>
        <v>-0.50153739301632727</v>
      </c>
      <c r="G1545" s="11">
        <f t="shared" si="218"/>
        <v>2.907960852087018E-2</v>
      </c>
      <c r="H1545" s="12">
        <f t="shared" si="219"/>
        <v>0.15820836968058408</v>
      </c>
      <c r="I1545" s="12"/>
      <c r="J1545" s="16">
        <f t="shared" si="220"/>
        <v>-0.1114804370440101</v>
      </c>
      <c r="K1545" s="11">
        <f t="shared" si="221"/>
        <v>1.198422706079344E-2</v>
      </c>
      <c r="L1545" s="12">
        <f t="shared" si="222"/>
        <v>0.11075811471919729</v>
      </c>
      <c r="N1545">
        <v>4176</v>
      </c>
      <c r="O1545">
        <v>70.541923774954597</v>
      </c>
      <c r="P1545">
        <v>490.62976406533602</v>
      </c>
      <c r="Q1545">
        <v>-112.446823956443</v>
      </c>
    </row>
    <row r="1546" spans="1:17" x14ac:dyDescent="0.25">
      <c r="A1546" s="13">
        <f t="shared" si="223"/>
        <v>4.1879999999999997</v>
      </c>
      <c r="B1546" s="15">
        <f t="shared" si="224"/>
        <v>3.9979862722323092</v>
      </c>
      <c r="C1546" s="15">
        <f t="shared" si="225"/>
        <v>-3.7804820145190536</v>
      </c>
      <c r="D1546" s="14">
        <f t="shared" si="225"/>
        <v>4.6259366569872942</v>
      </c>
      <c r="E1546" s="12"/>
      <c r="F1546" s="11">
        <f t="shared" si="217"/>
        <v>-0.4733973777495406</v>
      </c>
      <c r="G1546" s="11">
        <f t="shared" si="218"/>
        <v>3.5275184346641314E-2</v>
      </c>
      <c r="H1546" s="12">
        <f t="shared" si="219"/>
        <v>0.17934536956443084</v>
      </c>
      <c r="I1546" s="12"/>
      <c r="J1546" s="16">
        <f t="shared" si="220"/>
        <v>-0.1173300456686051</v>
      </c>
      <c r="K1546" s="11">
        <f t="shared" si="221"/>
        <v>1.2370355817998495E-2</v>
      </c>
      <c r="L1546" s="12">
        <f t="shared" si="222"/>
        <v>0.11278343715466731</v>
      </c>
      <c r="N1546">
        <v>4188</v>
      </c>
      <c r="O1546">
        <v>407.54192377495502</v>
      </c>
      <c r="P1546">
        <v>-385.37023593466398</v>
      </c>
      <c r="Q1546">
        <v>471.55317604355702</v>
      </c>
    </row>
    <row r="1547" spans="1:17" x14ac:dyDescent="0.25">
      <c r="A1547" s="13">
        <f t="shared" si="223"/>
        <v>4.1879999999999997</v>
      </c>
      <c r="B1547" s="15">
        <f t="shared" si="224"/>
        <v>3.9979862722323092</v>
      </c>
      <c r="C1547" s="15">
        <f t="shared" si="225"/>
        <v>-3.7804820145190536</v>
      </c>
      <c r="D1547" s="14">
        <f t="shared" si="225"/>
        <v>4.6259366569872942</v>
      </c>
      <c r="E1547" s="12"/>
      <c r="F1547" s="11">
        <f t="shared" si="217"/>
        <v>-0.4733973777495406</v>
      </c>
      <c r="G1547" s="11">
        <f t="shared" si="218"/>
        <v>3.5275184346641314E-2</v>
      </c>
      <c r="H1547" s="12">
        <f t="shared" si="219"/>
        <v>0.17934536956443084</v>
      </c>
      <c r="I1547" s="12"/>
      <c r="J1547" s="16">
        <f t="shared" si="220"/>
        <v>-0.1173300456686051</v>
      </c>
      <c r="K1547" s="11">
        <f t="shared" si="221"/>
        <v>1.2370355817998495E-2</v>
      </c>
      <c r="L1547" s="12">
        <f t="shared" si="222"/>
        <v>0.11278343715466731</v>
      </c>
      <c r="N1547">
        <v>4188</v>
      </c>
      <c r="O1547">
        <v>407.54192377495502</v>
      </c>
      <c r="P1547">
        <v>-385.37023593466398</v>
      </c>
      <c r="Q1547">
        <v>471.55317604355702</v>
      </c>
    </row>
    <row r="1548" spans="1:17" x14ac:dyDescent="0.25">
      <c r="A1548" s="13">
        <f t="shared" si="223"/>
        <v>4.1959999999999997</v>
      </c>
      <c r="B1548" s="15">
        <f t="shared" si="224"/>
        <v>-1.7114337277676916</v>
      </c>
      <c r="C1548" s="15">
        <f t="shared" si="225"/>
        <v>1.3403379854809461</v>
      </c>
      <c r="D1548" s="14">
        <f t="shared" si="225"/>
        <v>-0.29868334301270388</v>
      </c>
      <c r="E1548" s="12"/>
      <c r="F1548" s="11">
        <f t="shared" si="217"/>
        <v>-0.46425116757168211</v>
      </c>
      <c r="G1548" s="11">
        <f t="shared" si="218"/>
        <v>2.5514608230488876E-2</v>
      </c>
      <c r="H1548" s="12">
        <f t="shared" si="219"/>
        <v>0.19665438282032921</v>
      </c>
      <c r="I1548" s="12"/>
      <c r="J1548" s="16">
        <f t="shared" si="220"/>
        <v>-0.12108063984989</v>
      </c>
      <c r="K1548" s="11">
        <f t="shared" si="221"/>
        <v>1.2613514988307015E-2</v>
      </c>
      <c r="L1548" s="12">
        <f t="shared" si="222"/>
        <v>0.11428743616420635</v>
      </c>
      <c r="N1548">
        <v>4196</v>
      </c>
      <c r="O1548">
        <v>-174.45807622504501</v>
      </c>
      <c r="P1548">
        <v>136.62976406533599</v>
      </c>
      <c r="Q1548">
        <v>-30.446823956442799</v>
      </c>
    </row>
    <row r="1549" spans="1:17" x14ac:dyDescent="0.25">
      <c r="A1549" s="13">
        <f t="shared" si="223"/>
        <v>4.2</v>
      </c>
      <c r="B1549" s="15">
        <f t="shared" si="224"/>
        <v>-1.7114337277676916</v>
      </c>
      <c r="C1549" s="15">
        <f t="shared" si="225"/>
        <v>1.3403379854809461</v>
      </c>
      <c r="D1549" s="14">
        <f t="shared" si="225"/>
        <v>-0.29868334301270388</v>
      </c>
      <c r="E1549" s="12"/>
      <c r="F1549" s="11">
        <f t="shared" si="217"/>
        <v>-0.47109690248275365</v>
      </c>
      <c r="G1549" s="11">
        <f t="shared" si="218"/>
        <v>3.0875960172413258E-2</v>
      </c>
      <c r="H1549" s="12">
        <f t="shared" si="219"/>
        <v>0.19545964944827826</v>
      </c>
      <c r="I1549" s="12"/>
      <c r="J1549" s="16">
        <f t="shared" si="220"/>
        <v>-0.12295133598999908</v>
      </c>
      <c r="K1549" s="11">
        <f t="shared" si="221"/>
        <v>1.2726296125112833E-2</v>
      </c>
      <c r="L1549" s="12">
        <f t="shared" si="222"/>
        <v>0.11507166422874365</v>
      </c>
      <c r="N1549">
        <v>4200</v>
      </c>
      <c r="O1549">
        <v>-174.45807622504501</v>
      </c>
      <c r="P1549">
        <v>136.62976406533599</v>
      </c>
      <c r="Q1549">
        <v>-30.446823956442799</v>
      </c>
    </row>
    <row r="1550" spans="1:17" x14ac:dyDescent="0.25">
      <c r="A1550" s="13">
        <f t="shared" si="223"/>
        <v>4.2080000000000002</v>
      </c>
      <c r="B1550" s="15">
        <f t="shared" si="224"/>
        <v>-0.5440437277676955</v>
      </c>
      <c r="C1550" s="15">
        <f t="shared" si="225"/>
        <v>3.2630979854809468</v>
      </c>
      <c r="D1550" s="14">
        <f t="shared" si="225"/>
        <v>-2.7708033430127057</v>
      </c>
      <c r="E1550" s="12"/>
      <c r="F1550" s="11">
        <f t="shared" si="217"/>
        <v>-0.48011881230489523</v>
      </c>
      <c r="G1550" s="11">
        <f t="shared" si="218"/>
        <v>4.9289704056260847E-2</v>
      </c>
      <c r="H1550" s="12">
        <f t="shared" si="219"/>
        <v>0.18318170270417661</v>
      </c>
      <c r="I1550" s="12"/>
      <c r="J1550" s="16">
        <f t="shared" si="220"/>
        <v>-0.12675619884914968</v>
      </c>
      <c r="K1550" s="11">
        <f t="shared" si="221"/>
        <v>1.304695878202753E-2</v>
      </c>
      <c r="L1550" s="12">
        <f t="shared" si="222"/>
        <v>0.11658622963735348</v>
      </c>
      <c r="N1550">
        <v>4208</v>
      </c>
      <c r="O1550">
        <v>-55.458076225045403</v>
      </c>
      <c r="P1550">
        <v>332.62976406533602</v>
      </c>
      <c r="Q1550">
        <v>-282.44682395644298</v>
      </c>
    </row>
    <row r="1551" spans="1:17" x14ac:dyDescent="0.25">
      <c r="A1551" s="13">
        <f t="shared" si="223"/>
        <v>4.2080000000000002</v>
      </c>
      <c r="B1551" s="15">
        <f t="shared" si="224"/>
        <v>-0.5440437277676955</v>
      </c>
      <c r="C1551" s="15">
        <f t="shared" si="225"/>
        <v>3.2630979854809468</v>
      </c>
      <c r="D1551" s="14">
        <f t="shared" si="225"/>
        <v>-2.7708033430127057</v>
      </c>
      <c r="E1551" s="12"/>
      <c r="F1551" s="11">
        <f t="shared" si="217"/>
        <v>-0.48011881230489523</v>
      </c>
      <c r="G1551" s="11">
        <f t="shared" si="218"/>
        <v>4.9289704056260847E-2</v>
      </c>
      <c r="H1551" s="12">
        <f t="shared" si="219"/>
        <v>0.18318170270417661</v>
      </c>
      <c r="I1551" s="12"/>
      <c r="J1551" s="16">
        <f t="shared" si="220"/>
        <v>-0.12675619884914968</v>
      </c>
      <c r="K1551" s="11">
        <f t="shared" si="221"/>
        <v>1.304695878202753E-2</v>
      </c>
      <c r="L1551" s="12">
        <f t="shared" si="222"/>
        <v>0.11658622963735348</v>
      </c>
      <c r="N1551">
        <v>4208</v>
      </c>
      <c r="O1551">
        <v>-55.458076225045403</v>
      </c>
      <c r="P1551">
        <v>332.62976406533602</v>
      </c>
      <c r="Q1551">
        <v>-282.44682395644298</v>
      </c>
    </row>
    <row r="1552" spans="1:17" x14ac:dyDescent="0.25">
      <c r="A1552" s="13">
        <f t="shared" si="223"/>
        <v>4.2169999999999996</v>
      </c>
      <c r="B1552" s="15">
        <f t="shared" si="224"/>
        <v>-0.5440437277676955</v>
      </c>
      <c r="C1552" s="15">
        <f t="shared" si="225"/>
        <v>3.2630979854809468</v>
      </c>
      <c r="D1552" s="14">
        <f t="shared" si="225"/>
        <v>-2.7708033430127057</v>
      </c>
      <c r="E1552" s="12"/>
      <c r="F1552" s="11">
        <f t="shared" si="217"/>
        <v>-0.48501520585480418</v>
      </c>
      <c r="G1552" s="11">
        <f t="shared" si="218"/>
        <v>7.8657585925587581E-2</v>
      </c>
      <c r="H1552" s="12">
        <f t="shared" si="219"/>
        <v>0.15824447261706376</v>
      </c>
      <c r="I1552" s="12"/>
      <c r="J1552" s="16">
        <f t="shared" si="220"/>
        <v>-0.13109930193086808</v>
      </c>
      <c r="K1552" s="11">
        <f t="shared" si="221"/>
        <v>1.3622721586945814E-2</v>
      </c>
      <c r="L1552" s="12">
        <f t="shared" si="222"/>
        <v>0.11812264742629897</v>
      </c>
      <c r="N1552">
        <v>4217</v>
      </c>
      <c r="O1552">
        <v>-55.458076225045403</v>
      </c>
      <c r="P1552">
        <v>332.62976406533602</v>
      </c>
      <c r="Q1552">
        <v>-282.44682395644298</v>
      </c>
    </row>
    <row r="1553" spans="1:17" x14ac:dyDescent="0.25">
      <c r="A1553" s="13">
        <f t="shared" si="223"/>
        <v>4.2240000000000002</v>
      </c>
      <c r="B1553" s="15">
        <f t="shared" si="224"/>
        <v>-0.5440437277676955</v>
      </c>
      <c r="C1553" s="15">
        <f t="shared" si="225"/>
        <v>3.2630979854809468</v>
      </c>
      <c r="D1553" s="14">
        <f t="shared" si="225"/>
        <v>-2.7708033430127057</v>
      </c>
      <c r="E1553" s="12"/>
      <c r="F1553" s="11">
        <f t="shared" si="217"/>
        <v>-0.48882351194917834</v>
      </c>
      <c r="G1553" s="11">
        <f t="shared" si="218"/>
        <v>0.10149927182395604</v>
      </c>
      <c r="H1553" s="12">
        <f t="shared" si="219"/>
        <v>0.13884884921597326</v>
      </c>
      <c r="I1553" s="12"/>
      <c r="J1553" s="16">
        <f t="shared" si="220"/>
        <v>-0.13450773744318228</v>
      </c>
      <c r="K1553" s="11">
        <f t="shared" si="221"/>
        <v>1.4253270589069267E-2</v>
      </c>
      <c r="L1553" s="12">
        <f t="shared" si="222"/>
        <v>0.11916247405271468</v>
      </c>
      <c r="N1553">
        <v>4224</v>
      </c>
      <c r="O1553">
        <v>-55.458076225045403</v>
      </c>
      <c r="P1553">
        <v>332.62976406533602</v>
      </c>
      <c r="Q1553">
        <v>-282.44682395644298</v>
      </c>
    </row>
    <row r="1554" spans="1:17" x14ac:dyDescent="0.25">
      <c r="A1554" s="13">
        <f t="shared" si="223"/>
        <v>4.2249999999999996</v>
      </c>
      <c r="B1554" s="15">
        <f t="shared" si="224"/>
        <v>2.0948462722323087</v>
      </c>
      <c r="C1554" s="15">
        <f t="shared" si="225"/>
        <v>-1.5045620145190539</v>
      </c>
      <c r="D1554" s="14">
        <f t="shared" si="225"/>
        <v>1.2414866569872942</v>
      </c>
      <c r="E1554" s="12"/>
      <c r="F1554" s="11">
        <f t="shared" si="217"/>
        <v>-0.48804811067694648</v>
      </c>
      <c r="G1554" s="11">
        <f t="shared" si="218"/>
        <v>0.10237853980943651</v>
      </c>
      <c r="H1554" s="12">
        <f t="shared" si="219"/>
        <v>0.13808419087296098</v>
      </c>
      <c r="I1554" s="12"/>
      <c r="J1554" s="16">
        <f t="shared" si="220"/>
        <v>-0.13499617325449509</v>
      </c>
      <c r="K1554" s="11">
        <f t="shared" si="221"/>
        <v>1.4355209494885907E-2</v>
      </c>
      <c r="L1554" s="12">
        <f t="shared" si="222"/>
        <v>0.11930094057275907</v>
      </c>
      <c r="N1554">
        <v>4225</v>
      </c>
      <c r="O1554">
        <v>213.54192377495499</v>
      </c>
      <c r="P1554">
        <v>-153.37023593466401</v>
      </c>
      <c r="Q1554">
        <v>126.553176043557</v>
      </c>
    </row>
    <row r="1555" spans="1:17" x14ac:dyDescent="0.25">
      <c r="A1555" s="13">
        <f t="shared" si="223"/>
        <v>4.2249999999999996</v>
      </c>
      <c r="B1555" s="15">
        <f t="shared" si="224"/>
        <v>2.0948462722323087</v>
      </c>
      <c r="C1555" s="15">
        <f t="shared" si="225"/>
        <v>-1.5045620145190539</v>
      </c>
      <c r="D1555" s="14">
        <f t="shared" si="225"/>
        <v>1.2414866569872942</v>
      </c>
      <c r="E1555" s="12"/>
      <c r="F1555" s="11">
        <f t="shared" si="217"/>
        <v>-0.48804811067694648</v>
      </c>
      <c r="G1555" s="11">
        <f t="shared" si="218"/>
        <v>0.10237853980943651</v>
      </c>
      <c r="H1555" s="12">
        <f t="shared" si="219"/>
        <v>0.13808419087296098</v>
      </c>
      <c r="I1555" s="12"/>
      <c r="J1555" s="16">
        <f t="shared" si="220"/>
        <v>-0.13499617325449509</v>
      </c>
      <c r="K1555" s="11">
        <f t="shared" si="221"/>
        <v>1.4355209494885907E-2</v>
      </c>
      <c r="L1555" s="12">
        <f t="shared" si="222"/>
        <v>0.11930094057275907</v>
      </c>
      <c r="N1555">
        <v>4225</v>
      </c>
      <c r="O1555">
        <v>213.54192377495499</v>
      </c>
      <c r="P1555">
        <v>-153.37023593466401</v>
      </c>
      <c r="Q1555">
        <v>126.553176043557</v>
      </c>
    </row>
    <row r="1556" spans="1:17" x14ac:dyDescent="0.25">
      <c r="A1556" s="13">
        <f t="shared" si="223"/>
        <v>4.2370000000000001</v>
      </c>
      <c r="B1556" s="15">
        <f t="shared" si="224"/>
        <v>-0.93644372776769547</v>
      </c>
      <c r="C1556" s="15">
        <f t="shared" si="225"/>
        <v>-9.1922014519056294E-2</v>
      </c>
      <c r="D1556" s="14">
        <f t="shared" si="225"/>
        <v>-1.5936033430127061</v>
      </c>
      <c r="E1556" s="12"/>
      <c r="F1556" s="11">
        <f t="shared" si="217"/>
        <v>-0.48109769541015851</v>
      </c>
      <c r="G1556" s="11">
        <f t="shared" si="218"/>
        <v>9.2799635635207489E-2</v>
      </c>
      <c r="H1556" s="12">
        <f t="shared" si="219"/>
        <v>0.13597149075680842</v>
      </c>
      <c r="I1556" s="12"/>
      <c r="J1556" s="16">
        <f t="shared" si="220"/>
        <v>-0.14081104809101794</v>
      </c>
      <c r="K1556" s="11">
        <f t="shared" si="221"/>
        <v>1.5526278547553816E-2</v>
      </c>
      <c r="L1556" s="12">
        <f t="shared" si="222"/>
        <v>0.12094527466253775</v>
      </c>
      <c r="N1556">
        <v>4237</v>
      </c>
      <c r="O1556">
        <v>-95.458076225045403</v>
      </c>
      <c r="P1556">
        <v>-9.3702359346642492</v>
      </c>
      <c r="Q1556">
        <v>-162.44682395644301</v>
      </c>
    </row>
    <row r="1557" spans="1:17" x14ac:dyDescent="0.25">
      <c r="A1557" s="13">
        <f t="shared" si="223"/>
        <v>4.2409999999999997</v>
      </c>
      <c r="B1557" s="15">
        <f t="shared" si="224"/>
        <v>-0.93644372776769547</v>
      </c>
      <c r="C1557" s="15">
        <f t="shared" si="225"/>
        <v>-9.1922014519056294E-2</v>
      </c>
      <c r="D1557" s="14">
        <f t="shared" si="225"/>
        <v>-1.5936033430127061</v>
      </c>
      <c r="E1557" s="12"/>
      <c r="F1557" s="11">
        <f t="shared" si="217"/>
        <v>-0.48484347032122888</v>
      </c>
      <c r="G1557" s="11">
        <f t="shared" si="218"/>
        <v>9.2431947577131301E-2</v>
      </c>
      <c r="H1557" s="12">
        <f t="shared" si="219"/>
        <v>0.12959707738475829</v>
      </c>
      <c r="I1557" s="12"/>
      <c r="J1557" s="16">
        <f t="shared" si="220"/>
        <v>-0.14274293042248051</v>
      </c>
      <c r="K1557" s="11">
        <f t="shared" si="221"/>
        <v>1.5896741713978452E-2</v>
      </c>
      <c r="L1557" s="12">
        <f t="shared" si="222"/>
        <v>0.12147641179882082</v>
      </c>
      <c r="N1557">
        <v>4241</v>
      </c>
      <c r="O1557">
        <v>-95.458076225045403</v>
      </c>
      <c r="P1557">
        <v>-9.3702359346642492</v>
      </c>
      <c r="Q1557">
        <v>-162.44682395644301</v>
      </c>
    </row>
    <row r="1558" spans="1:17" x14ac:dyDescent="0.25">
      <c r="A1558" s="13">
        <f t="shared" si="223"/>
        <v>4.2489999999999997</v>
      </c>
      <c r="B1558" s="15">
        <f t="shared" si="224"/>
        <v>1.0157462722323085</v>
      </c>
      <c r="C1558" s="15">
        <f t="shared" si="225"/>
        <v>-9.1922014519056294E-2</v>
      </c>
      <c r="D1558" s="14">
        <f t="shared" si="225"/>
        <v>2.8208966569872946</v>
      </c>
      <c r="E1558" s="12"/>
      <c r="F1558" s="11">
        <f t="shared" si="217"/>
        <v>-0.48452626014337041</v>
      </c>
      <c r="G1558" s="11">
        <f t="shared" si="218"/>
        <v>9.1696571460978857E-2</v>
      </c>
      <c r="H1558" s="12">
        <f t="shared" si="219"/>
        <v>0.13450625064065663</v>
      </c>
      <c r="I1558" s="12"/>
      <c r="J1558" s="16">
        <f t="shared" si="220"/>
        <v>-0.14662040934433893</v>
      </c>
      <c r="K1558" s="11">
        <f t="shared" si="221"/>
        <v>1.6633255790130894E-2</v>
      </c>
      <c r="L1558" s="12">
        <f t="shared" si="222"/>
        <v>0.12253282511092248</v>
      </c>
      <c r="N1558">
        <v>4249</v>
      </c>
      <c r="O1558">
        <v>103.54192377495499</v>
      </c>
      <c r="P1558">
        <v>-9.3702359346642492</v>
      </c>
      <c r="Q1558">
        <v>287.55317604355702</v>
      </c>
    </row>
    <row r="1559" spans="1:17" x14ac:dyDescent="0.25">
      <c r="A1559" s="13">
        <f t="shared" si="223"/>
        <v>4.2489999999999997</v>
      </c>
      <c r="B1559" s="15">
        <f t="shared" si="224"/>
        <v>1.0157462722323085</v>
      </c>
      <c r="C1559" s="15">
        <f t="shared" si="225"/>
        <v>-9.1922014519056294E-2</v>
      </c>
      <c r="D1559" s="14">
        <f t="shared" si="225"/>
        <v>2.8208966569872946</v>
      </c>
      <c r="E1559" s="12"/>
      <c r="F1559" s="11">
        <f t="shared" si="217"/>
        <v>-0.48452626014337041</v>
      </c>
      <c r="G1559" s="11">
        <f t="shared" si="218"/>
        <v>9.1696571460978857E-2</v>
      </c>
      <c r="H1559" s="12">
        <f t="shared" si="219"/>
        <v>0.13450625064065663</v>
      </c>
      <c r="I1559" s="12"/>
      <c r="J1559" s="16">
        <f t="shared" si="220"/>
        <v>-0.14662040934433893</v>
      </c>
      <c r="K1559" s="11">
        <f t="shared" si="221"/>
        <v>1.6633255790130894E-2</v>
      </c>
      <c r="L1559" s="12">
        <f t="shared" si="222"/>
        <v>0.12253282511092248</v>
      </c>
      <c r="N1559">
        <v>4249</v>
      </c>
      <c r="O1559">
        <v>103.54192377495499</v>
      </c>
      <c r="P1559">
        <v>-9.3702359346642492</v>
      </c>
      <c r="Q1559">
        <v>287.55317604355702</v>
      </c>
    </row>
    <row r="1560" spans="1:17" x14ac:dyDescent="0.25">
      <c r="A1560" s="13">
        <f t="shared" si="223"/>
        <v>4.2569999999999997</v>
      </c>
      <c r="B1560" s="15">
        <f t="shared" si="224"/>
        <v>-0.80891372776769555</v>
      </c>
      <c r="C1560" s="15">
        <f t="shared" si="225"/>
        <v>3.2434779854809466</v>
      </c>
      <c r="D1560" s="14">
        <f t="shared" si="225"/>
        <v>-0.88728334301270384</v>
      </c>
      <c r="E1560" s="12"/>
      <c r="F1560" s="11">
        <f t="shared" si="217"/>
        <v>-0.48369892996551195</v>
      </c>
      <c r="G1560" s="11">
        <f t="shared" si="218"/>
        <v>0.10430279534482642</v>
      </c>
      <c r="H1560" s="12">
        <f t="shared" si="219"/>
        <v>0.14224070389655499</v>
      </c>
      <c r="I1560" s="12"/>
      <c r="J1560" s="16">
        <f t="shared" si="220"/>
        <v>-0.15049331010477446</v>
      </c>
      <c r="K1560" s="11">
        <f t="shared" si="221"/>
        <v>1.7417253257354118E-2</v>
      </c>
      <c r="L1560" s="12">
        <f t="shared" si="222"/>
        <v>0.12363981292907132</v>
      </c>
      <c r="N1560">
        <v>4257</v>
      </c>
      <c r="O1560">
        <v>-82.458076225045403</v>
      </c>
      <c r="P1560">
        <v>330.62976406533602</v>
      </c>
      <c r="Q1560">
        <v>-90.446823956442799</v>
      </c>
    </row>
    <row r="1561" spans="1:17" x14ac:dyDescent="0.25">
      <c r="A1561" s="13">
        <f t="shared" si="223"/>
        <v>4.2610000000000001</v>
      </c>
      <c r="B1561" s="15">
        <f t="shared" si="224"/>
        <v>-0.80891372776769555</v>
      </c>
      <c r="C1561" s="15">
        <f t="shared" si="225"/>
        <v>3.2434779854809466</v>
      </c>
      <c r="D1561" s="14">
        <f t="shared" si="225"/>
        <v>-0.88728334301270384</v>
      </c>
      <c r="E1561" s="12"/>
      <c r="F1561" s="11">
        <f t="shared" si="217"/>
        <v>-0.48693458487658309</v>
      </c>
      <c r="G1561" s="11">
        <f t="shared" si="218"/>
        <v>0.11727670728675166</v>
      </c>
      <c r="H1561" s="12">
        <f t="shared" si="219"/>
        <v>0.13869157052450379</v>
      </c>
      <c r="I1561" s="12"/>
      <c r="J1561" s="16">
        <f t="shared" si="220"/>
        <v>-0.15243457713445888</v>
      </c>
      <c r="K1561" s="11">
        <f t="shared" si="221"/>
        <v>1.7860412262617323E-2</v>
      </c>
      <c r="L1561" s="12">
        <f t="shared" si="222"/>
        <v>0.1242016774779135</v>
      </c>
      <c r="N1561">
        <v>4261</v>
      </c>
      <c r="O1561">
        <v>-82.458076225045403</v>
      </c>
      <c r="P1561">
        <v>330.62976406533602</v>
      </c>
      <c r="Q1561">
        <v>-90.446823956442799</v>
      </c>
    </row>
    <row r="1562" spans="1:17" x14ac:dyDescent="0.25">
      <c r="A1562" s="13">
        <f t="shared" si="223"/>
        <v>4.266</v>
      </c>
      <c r="B1562" s="15">
        <f t="shared" si="224"/>
        <v>-0.80891372776769555</v>
      </c>
      <c r="C1562" s="15">
        <f t="shared" si="225"/>
        <v>3.2434779854809466</v>
      </c>
      <c r="D1562" s="14">
        <f t="shared" si="225"/>
        <v>-0.88728334301270384</v>
      </c>
      <c r="E1562" s="12"/>
      <c r="F1562" s="11">
        <f t="shared" si="217"/>
        <v>-0.49097915351542148</v>
      </c>
      <c r="G1562" s="11">
        <f t="shared" si="218"/>
        <v>0.13349409721415606</v>
      </c>
      <c r="H1562" s="12">
        <f t="shared" si="219"/>
        <v>0.13425515380944036</v>
      </c>
      <c r="I1562" s="12"/>
      <c r="J1562" s="16">
        <f t="shared" si="220"/>
        <v>-0.15487936148043885</v>
      </c>
      <c r="K1562" s="11">
        <f t="shared" si="221"/>
        <v>1.8487339273869578E-2</v>
      </c>
      <c r="L1562" s="12">
        <f t="shared" si="222"/>
        <v>0.12488404428874834</v>
      </c>
      <c r="N1562">
        <v>4266</v>
      </c>
      <c r="O1562">
        <v>-82.458076225045403</v>
      </c>
      <c r="P1562">
        <v>330.62976406533602</v>
      </c>
      <c r="Q1562">
        <v>-90.446823956442799</v>
      </c>
    </row>
    <row r="1563" spans="1:17" x14ac:dyDescent="0.25">
      <c r="A1563" s="13">
        <f t="shared" si="223"/>
        <v>4.2690000000000001</v>
      </c>
      <c r="B1563" s="15">
        <f t="shared" si="224"/>
        <v>-0.80891372776769555</v>
      </c>
      <c r="C1563" s="15">
        <f t="shared" si="225"/>
        <v>3.2434779854809466</v>
      </c>
      <c r="D1563" s="14">
        <f t="shared" si="225"/>
        <v>-0.88728334301270384</v>
      </c>
      <c r="E1563" s="12"/>
      <c r="F1563" s="11">
        <f t="shared" si="217"/>
        <v>-0.49340589469872465</v>
      </c>
      <c r="G1563" s="11">
        <f t="shared" si="218"/>
        <v>0.14322453117059927</v>
      </c>
      <c r="H1563" s="12">
        <f t="shared" si="219"/>
        <v>0.13159330378040215</v>
      </c>
      <c r="I1563" s="12"/>
      <c r="J1563" s="16">
        <f t="shared" si="220"/>
        <v>-0.15635593905276013</v>
      </c>
      <c r="K1563" s="11">
        <f t="shared" si="221"/>
        <v>1.8902417216446726E-2</v>
      </c>
      <c r="L1563" s="12">
        <f t="shared" si="222"/>
        <v>0.12528281697513313</v>
      </c>
      <c r="N1563">
        <v>4269</v>
      </c>
      <c r="O1563">
        <v>-82.458076225045403</v>
      </c>
      <c r="P1563">
        <v>330.62976406533602</v>
      </c>
      <c r="Q1563">
        <v>-90.446823956442799</v>
      </c>
    </row>
    <row r="1564" spans="1:17" x14ac:dyDescent="0.25">
      <c r="A1564" s="13">
        <f t="shared" si="223"/>
        <v>4.274</v>
      </c>
      <c r="B1564" s="15">
        <f t="shared" si="224"/>
        <v>-0.6911937277676955</v>
      </c>
      <c r="C1564" s="15">
        <f t="shared" si="225"/>
        <v>1.3501479854809462</v>
      </c>
      <c r="D1564" s="14">
        <f t="shared" si="225"/>
        <v>-3.1337733430127059</v>
      </c>
      <c r="E1564" s="12"/>
      <c r="F1564" s="11">
        <f t="shared" si="217"/>
        <v>-0.49715616333756302</v>
      </c>
      <c r="G1564" s="11">
        <f t="shared" si="218"/>
        <v>0.15470859609800375</v>
      </c>
      <c r="H1564" s="12">
        <f t="shared" si="219"/>
        <v>0.12154066206533884</v>
      </c>
      <c r="I1564" s="12"/>
      <c r="J1564" s="16">
        <f t="shared" si="220"/>
        <v>-0.15883234419785081</v>
      </c>
      <c r="K1564" s="11">
        <f t="shared" si="221"/>
        <v>1.964725003461822E-2</v>
      </c>
      <c r="L1564" s="12">
        <f t="shared" si="222"/>
        <v>0.12591565188974746</v>
      </c>
      <c r="N1564">
        <v>4274</v>
      </c>
      <c r="O1564">
        <v>-70.458076225045403</v>
      </c>
      <c r="P1564">
        <v>137.62976406533599</v>
      </c>
      <c r="Q1564">
        <v>-319.44682395644298</v>
      </c>
    </row>
    <row r="1565" spans="1:17" x14ac:dyDescent="0.25">
      <c r="A1565" s="13">
        <f t="shared" si="223"/>
        <v>4.274</v>
      </c>
      <c r="B1565" s="15">
        <f t="shared" si="224"/>
        <v>-0.6911937277676955</v>
      </c>
      <c r="C1565" s="15">
        <f t="shared" si="225"/>
        <v>1.3501479854809462</v>
      </c>
      <c r="D1565" s="14">
        <f t="shared" si="225"/>
        <v>-3.1337733430127059</v>
      </c>
      <c r="E1565" s="12"/>
      <c r="F1565" s="11">
        <f t="shared" si="217"/>
        <v>-0.49715616333756302</v>
      </c>
      <c r="G1565" s="11">
        <f t="shared" si="218"/>
        <v>0.15470859609800375</v>
      </c>
      <c r="H1565" s="12">
        <f t="shared" si="219"/>
        <v>0.12154066206533884</v>
      </c>
      <c r="I1565" s="12"/>
      <c r="J1565" s="16">
        <f t="shared" si="220"/>
        <v>-0.15883234419785081</v>
      </c>
      <c r="K1565" s="11">
        <f t="shared" si="221"/>
        <v>1.964725003461822E-2</v>
      </c>
      <c r="L1565" s="12">
        <f t="shared" si="222"/>
        <v>0.12591565188974746</v>
      </c>
      <c r="N1565">
        <v>4274</v>
      </c>
      <c r="O1565">
        <v>-70.458076225045403</v>
      </c>
      <c r="P1565">
        <v>137.62976406533599</v>
      </c>
      <c r="Q1565">
        <v>-319.44682395644298</v>
      </c>
    </row>
    <row r="1566" spans="1:17" x14ac:dyDescent="0.25">
      <c r="A1566" s="13">
        <f t="shared" si="223"/>
        <v>4.2859999999999996</v>
      </c>
      <c r="B1566" s="15">
        <f t="shared" si="224"/>
        <v>-1.1228337277676914</v>
      </c>
      <c r="C1566" s="15">
        <f t="shared" si="225"/>
        <v>-1.9263920145190541</v>
      </c>
      <c r="D1566" s="14">
        <f t="shared" si="225"/>
        <v>-2.8394733430127057</v>
      </c>
      <c r="E1566" s="12"/>
      <c r="F1566" s="11">
        <f t="shared" si="217"/>
        <v>-0.50804032807077493</v>
      </c>
      <c r="G1566" s="11">
        <f t="shared" si="218"/>
        <v>0.15125113192377523</v>
      </c>
      <c r="H1566" s="12">
        <f t="shared" si="219"/>
        <v>8.570118194918766E-2</v>
      </c>
      <c r="I1566" s="12"/>
      <c r="J1566" s="16">
        <f t="shared" si="220"/>
        <v>-0.16486352314630062</v>
      </c>
      <c r="K1566" s="11">
        <f t="shared" si="221"/>
        <v>2.1483008402748825E-2</v>
      </c>
      <c r="L1566" s="12">
        <f t="shared" si="222"/>
        <v>0.12715910295383456</v>
      </c>
      <c r="N1566">
        <v>4286</v>
      </c>
      <c r="O1566">
        <v>-114.45807622504501</v>
      </c>
      <c r="P1566">
        <v>-196.37023593466401</v>
      </c>
      <c r="Q1566">
        <v>-289.44682395644298</v>
      </c>
    </row>
    <row r="1567" spans="1:17" x14ac:dyDescent="0.25">
      <c r="A1567" s="13">
        <f t="shared" si="223"/>
        <v>4.29</v>
      </c>
      <c r="B1567" s="15">
        <f t="shared" si="224"/>
        <v>-1.1228337277676914</v>
      </c>
      <c r="C1567" s="15">
        <f t="shared" si="225"/>
        <v>-1.9263920145190541</v>
      </c>
      <c r="D1567" s="14">
        <f t="shared" si="225"/>
        <v>-2.8394733430127057</v>
      </c>
      <c r="E1567" s="12"/>
      <c r="F1567" s="11">
        <f t="shared" si="217"/>
        <v>-0.51253166298184616</v>
      </c>
      <c r="G1567" s="11">
        <f t="shared" si="218"/>
        <v>0.14354556386569817</v>
      </c>
      <c r="H1567" s="12">
        <f t="shared" si="219"/>
        <v>7.4343288577135569E-2</v>
      </c>
      <c r="I1567" s="12"/>
      <c r="J1567" s="16">
        <f t="shared" si="220"/>
        <v>-0.1669046671284061</v>
      </c>
      <c r="K1567" s="11">
        <f t="shared" si="221"/>
        <v>2.2072601794327837E-2</v>
      </c>
      <c r="L1567" s="12">
        <f t="shared" si="222"/>
        <v>0.12747919189488724</v>
      </c>
      <c r="N1567">
        <v>4290</v>
      </c>
      <c r="O1567">
        <v>-114.45807622504501</v>
      </c>
      <c r="P1567">
        <v>-196.37023593466401</v>
      </c>
      <c r="Q1567">
        <v>-289.44682395644298</v>
      </c>
    </row>
    <row r="1568" spans="1:17" x14ac:dyDescent="0.25">
      <c r="A1568" s="13">
        <f t="shared" si="223"/>
        <v>4.298</v>
      </c>
      <c r="B1568" s="15">
        <f t="shared" si="224"/>
        <v>-1.5250437277676916</v>
      </c>
      <c r="C1568" s="15">
        <f t="shared" si="225"/>
        <v>6.1864779854809457</v>
      </c>
      <c r="D1568" s="14">
        <f t="shared" si="225"/>
        <v>0.60383665698729616</v>
      </c>
      <c r="E1568" s="12"/>
      <c r="F1568" s="11">
        <f t="shared" si="217"/>
        <v>-0.52312317280398768</v>
      </c>
      <c r="G1568" s="11">
        <f t="shared" si="218"/>
        <v>0.16058590774954576</v>
      </c>
      <c r="H1568" s="12">
        <f t="shared" si="219"/>
        <v>6.5400741833033918E-2</v>
      </c>
      <c r="I1568" s="12"/>
      <c r="J1568" s="16">
        <f t="shared" si="220"/>
        <v>-0.17104728647154943</v>
      </c>
      <c r="K1568" s="11">
        <f t="shared" si="221"/>
        <v>2.3289127680788814E-2</v>
      </c>
      <c r="L1568" s="12">
        <f t="shared" si="222"/>
        <v>0.12803816801652793</v>
      </c>
      <c r="N1568">
        <v>4298</v>
      </c>
      <c r="O1568">
        <v>-155.45807622504501</v>
      </c>
      <c r="P1568">
        <v>630.62976406533596</v>
      </c>
      <c r="Q1568">
        <v>61.553176043557201</v>
      </c>
    </row>
    <row r="1569" spans="1:17" x14ac:dyDescent="0.25">
      <c r="A1569" s="13">
        <f t="shared" si="223"/>
        <v>4.306</v>
      </c>
      <c r="B1569" s="15">
        <f t="shared" si="224"/>
        <v>-1.5250437277676916</v>
      </c>
      <c r="C1569" s="15">
        <f t="shared" si="225"/>
        <v>6.1864779854809457</v>
      </c>
      <c r="D1569" s="14">
        <f t="shared" si="225"/>
        <v>0.60383665698729616</v>
      </c>
      <c r="E1569" s="12"/>
      <c r="F1569" s="11">
        <f t="shared" si="217"/>
        <v>-0.53532352262612926</v>
      </c>
      <c r="G1569" s="11">
        <f t="shared" si="218"/>
        <v>0.21007773163339338</v>
      </c>
      <c r="H1569" s="12">
        <f t="shared" si="219"/>
        <v>7.0231435088932287E-2</v>
      </c>
      <c r="I1569" s="12"/>
      <c r="J1569" s="16">
        <f t="shared" si="220"/>
        <v>-0.17528107325326991</v>
      </c>
      <c r="K1569" s="11">
        <f t="shared" si="221"/>
        <v>2.4771782238320571E-2</v>
      </c>
      <c r="L1569" s="12">
        <f t="shared" si="222"/>
        <v>0.12858069672421579</v>
      </c>
      <c r="N1569">
        <v>4306</v>
      </c>
      <c r="O1569">
        <v>-155.45807622504501</v>
      </c>
      <c r="P1569">
        <v>630.62976406533596</v>
      </c>
      <c r="Q1569">
        <v>61.553176043557201</v>
      </c>
    </row>
    <row r="1570" spans="1:17" x14ac:dyDescent="0.25">
      <c r="A1570" s="13">
        <f t="shared" si="223"/>
        <v>4.3070000000000004</v>
      </c>
      <c r="B1570" s="15">
        <f t="shared" si="224"/>
        <v>1.5945362722323086</v>
      </c>
      <c r="C1570" s="15">
        <f t="shared" si="225"/>
        <v>7.0301379854809465</v>
      </c>
      <c r="D1570" s="14">
        <f t="shared" si="225"/>
        <v>0.13295665698729614</v>
      </c>
      <c r="E1570" s="12"/>
      <c r="F1570" s="11">
        <f t="shared" si="217"/>
        <v>-0.53528877635389693</v>
      </c>
      <c r="G1570" s="11">
        <f t="shared" si="218"/>
        <v>0.21668603961887653</v>
      </c>
      <c r="H1570" s="12">
        <f t="shared" si="219"/>
        <v>7.0599831745919703E-2</v>
      </c>
      <c r="I1570" s="12"/>
      <c r="J1570" s="16">
        <f t="shared" si="220"/>
        <v>-0.1758163794027601</v>
      </c>
      <c r="K1570" s="11">
        <f t="shared" si="221"/>
        <v>2.4985164123946777E-2</v>
      </c>
      <c r="L1570" s="12">
        <f t="shared" si="222"/>
        <v>0.12865111235763324</v>
      </c>
      <c r="N1570">
        <v>4307</v>
      </c>
      <c r="O1570">
        <v>162.54192377495499</v>
      </c>
      <c r="P1570">
        <v>716.62976406533596</v>
      </c>
      <c r="Q1570">
        <v>13.553176043557199</v>
      </c>
    </row>
    <row r="1571" spans="1:17" x14ac:dyDescent="0.25">
      <c r="A1571" s="13">
        <f t="shared" si="223"/>
        <v>4.3179999999999996</v>
      </c>
      <c r="B1571" s="15">
        <f t="shared" si="224"/>
        <v>1.5945362722323086</v>
      </c>
      <c r="C1571" s="15">
        <f t="shared" si="225"/>
        <v>7.0301379854809465</v>
      </c>
      <c r="D1571" s="14">
        <f t="shared" si="225"/>
        <v>0.13295665698729614</v>
      </c>
      <c r="E1571" s="12"/>
      <c r="F1571" s="11">
        <f t="shared" si="217"/>
        <v>-0.51774887735934272</v>
      </c>
      <c r="G1571" s="11">
        <f t="shared" si="218"/>
        <v>0.29401755745916153</v>
      </c>
      <c r="H1571" s="12">
        <f t="shared" si="219"/>
        <v>7.2062354972779852E-2</v>
      </c>
      <c r="I1571" s="12"/>
      <c r="J1571" s="16">
        <f t="shared" si="220"/>
        <v>-0.18160808649818252</v>
      </c>
      <c r="K1571" s="11">
        <f t="shared" si="221"/>
        <v>2.7794033907875791E-2</v>
      </c>
      <c r="L1571" s="12">
        <f t="shared" si="222"/>
        <v>0.12943575438458604</v>
      </c>
      <c r="N1571">
        <v>4318</v>
      </c>
      <c r="O1571">
        <v>162.54192377495499</v>
      </c>
      <c r="P1571">
        <v>716.62976406533596</v>
      </c>
      <c r="Q1571">
        <v>13.553176043557199</v>
      </c>
    </row>
    <row r="1572" spans="1:17" x14ac:dyDescent="0.25">
      <c r="A1572" s="13">
        <f t="shared" si="223"/>
        <v>4.3179999999999996</v>
      </c>
      <c r="B1572" s="15">
        <f t="shared" si="224"/>
        <v>1.5945362722323086</v>
      </c>
      <c r="C1572" s="15">
        <f t="shared" si="225"/>
        <v>7.0301379854809465</v>
      </c>
      <c r="D1572" s="14">
        <f t="shared" si="225"/>
        <v>0.13295665698729614</v>
      </c>
      <c r="E1572" s="12"/>
      <c r="F1572" s="11">
        <f t="shared" si="217"/>
        <v>-0.51774887735934272</v>
      </c>
      <c r="G1572" s="11">
        <f t="shared" si="218"/>
        <v>0.29401755745916153</v>
      </c>
      <c r="H1572" s="12">
        <f t="shared" si="219"/>
        <v>7.2062354972779852E-2</v>
      </c>
      <c r="I1572" s="12"/>
      <c r="J1572" s="16">
        <f t="shared" si="220"/>
        <v>-0.18160808649818252</v>
      </c>
      <c r="K1572" s="11">
        <f t="shared" si="221"/>
        <v>2.7794033907875791E-2</v>
      </c>
      <c r="L1572" s="12">
        <f t="shared" si="222"/>
        <v>0.12943575438458604</v>
      </c>
      <c r="N1572">
        <v>4318</v>
      </c>
      <c r="O1572">
        <v>162.54192377495499</v>
      </c>
      <c r="P1572">
        <v>716.62976406533596</v>
      </c>
      <c r="Q1572">
        <v>13.553176043557199</v>
      </c>
    </row>
    <row r="1573" spans="1:17" x14ac:dyDescent="0.25">
      <c r="A1573" s="13">
        <f t="shared" si="223"/>
        <v>4.319</v>
      </c>
      <c r="B1573" s="15">
        <f t="shared" si="224"/>
        <v>1.5945362722323086</v>
      </c>
      <c r="C1573" s="15">
        <f t="shared" si="225"/>
        <v>7.0301379854809465</v>
      </c>
      <c r="D1573" s="14">
        <f t="shared" si="225"/>
        <v>0.13295665698729614</v>
      </c>
      <c r="E1573" s="12"/>
      <c r="F1573" s="11">
        <f t="shared" si="217"/>
        <v>-0.51615434108710989</v>
      </c>
      <c r="G1573" s="11">
        <f t="shared" si="218"/>
        <v>0.30104769544464483</v>
      </c>
      <c r="H1573" s="12">
        <f t="shared" si="219"/>
        <v>7.2195311629767195E-2</v>
      </c>
      <c r="I1573" s="12"/>
      <c r="J1573" s="16">
        <f t="shared" si="220"/>
        <v>-0.18212503810740593</v>
      </c>
      <c r="K1573" s="11">
        <f t="shared" si="221"/>
        <v>2.8091566534327792E-2</v>
      </c>
      <c r="L1573" s="12">
        <f t="shared" si="222"/>
        <v>0.12950788321788734</v>
      </c>
      <c r="N1573">
        <v>4319</v>
      </c>
      <c r="O1573">
        <v>162.54192377495499</v>
      </c>
      <c r="P1573">
        <v>716.62976406533596</v>
      </c>
      <c r="Q1573">
        <v>13.553176043557199</v>
      </c>
    </row>
    <row r="1574" spans="1:17" x14ac:dyDescent="0.25">
      <c r="A1574" s="13">
        <f t="shared" si="223"/>
        <v>4.3230000000000004</v>
      </c>
      <c r="B1574" s="15">
        <f t="shared" si="224"/>
        <v>1.5356762722323085</v>
      </c>
      <c r="C1574" s="15">
        <f t="shared" si="225"/>
        <v>6.1779854809437375E-3</v>
      </c>
      <c r="D1574" s="14">
        <f t="shared" si="225"/>
        <v>-1.0050033430127059</v>
      </c>
      <c r="E1574" s="12"/>
      <c r="F1574" s="11">
        <f t="shared" si="217"/>
        <v>-0.5098939159981799</v>
      </c>
      <c r="G1574" s="11">
        <f t="shared" si="218"/>
        <v>0.3151203273865702</v>
      </c>
      <c r="H1574" s="12">
        <f t="shared" si="219"/>
        <v>7.0451218257716178E-2</v>
      </c>
      <c r="I1574" s="12"/>
      <c r="J1574" s="16">
        <f t="shared" si="220"/>
        <v>-0.18417713462157675</v>
      </c>
      <c r="K1574" s="11">
        <f t="shared" si="221"/>
        <v>2.932390257999036E-2</v>
      </c>
      <c r="L1574" s="12">
        <f t="shared" si="222"/>
        <v>0.12979317627766235</v>
      </c>
      <c r="N1574">
        <v>4323</v>
      </c>
      <c r="O1574">
        <v>156.54192377495499</v>
      </c>
      <c r="P1574">
        <v>0.62976406533575302</v>
      </c>
      <c r="Q1574">
        <v>-102.446823956443</v>
      </c>
    </row>
    <row r="1575" spans="1:17" x14ac:dyDescent="0.25">
      <c r="A1575" s="13">
        <f t="shared" si="223"/>
        <v>4.3330000000000002</v>
      </c>
      <c r="B1575" s="15">
        <f t="shared" si="224"/>
        <v>1.5356762722323085</v>
      </c>
      <c r="C1575" s="15">
        <f t="shared" si="225"/>
        <v>6.1779854809437375E-3</v>
      </c>
      <c r="D1575" s="14">
        <f t="shared" si="225"/>
        <v>-1.0050033430127059</v>
      </c>
      <c r="E1575" s="12"/>
      <c r="F1575" s="11">
        <f t="shared" si="217"/>
        <v>-0.49453715327585712</v>
      </c>
      <c r="G1575" s="11">
        <f t="shared" si="218"/>
        <v>0.31518210724137963</v>
      </c>
      <c r="H1575" s="12">
        <f t="shared" si="219"/>
        <v>6.0401184827589334E-2</v>
      </c>
      <c r="I1575" s="12"/>
      <c r="J1575" s="16">
        <f t="shared" si="220"/>
        <v>-0.18919928996794683</v>
      </c>
      <c r="K1575" s="11">
        <f t="shared" si="221"/>
        <v>3.2475414753130039E-2</v>
      </c>
      <c r="L1575" s="12">
        <f t="shared" si="222"/>
        <v>0.13044743829308886</v>
      </c>
      <c r="N1575">
        <v>4333</v>
      </c>
      <c r="O1575">
        <v>156.54192377495499</v>
      </c>
      <c r="P1575">
        <v>0.62976406533575302</v>
      </c>
      <c r="Q1575">
        <v>-102.446823956443</v>
      </c>
    </row>
    <row r="1576" spans="1:17" x14ac:dyDescent="0.25">
      <c r="A1576" s="13">
        <f t="shared" si="223"/>
        <v>4.3390000000000004</v>
      </c>
      <c r="B1576" s="15">
        <f t="shared" si="224"/>
        <v>-2.1725037277676917</v>
      </c>
      <c r="C1576" s="15">
        <f t="shared" si="225"/>
        <v>-3.9374420145190538</v>
      </c>
      <c r="D1576" s="14">
        <f t="shared" si="225"/>
        <v>1.0747166569872943</v>
      </c>
      <c r="E1576" s="12"/>
      <c r="F1576" s="11">
        <f t="shared" si="217"/>
        <v>-0.49644763564246336</v>
      </c>
      <c r="G1576" s="11">
        <f t="shared" si="218"/>
        <v>0.30338831515426484</v>
      </c>
      <c r="H1576" s="12">
        <f t="shared" si="219"/>
        <v>6.0610324769513106E-2</v>
      </c>
      <c r="I1576" s="12"/>
      <c r="J1576" s="16">
        <f t="shared" si="220"/>
        <v>-0.1921722443347019</v>
      </c>
      <c r="K1576" s="11">
        <f t="shared" si="221"/>
        <v>3.4331126020317043E-2</v>
      </c>
      <c r="L1576" s="12">
        <f t="shared" si="222"/>
        <v>0.13081047282188019</v>
      </c>
      <c r="N1576">
        <v>4339</v>
      </c>
      <c r="O1576">
        <v>-221.45807622504501</v>
      </c>
      <c r="P1576">
        <v>-401.37023593466398</v>
      </c>
      <c r="Q1576">
        <v>109.553176043557</v>
      </c>
    </row>
    <row r="1577" spans="1:17" x14ac:dyDescent="0.25">
      <c r="A1577" s="13">
        <f t="shared" si="223"/>
        <v>4.3390000000000004</v>
      </c>
      <c r="B1577" s="15">
        <f t="shared" si="224"/>
        <v>-2.1725037277676917</v>
      </c>
      <c r="C1577" s="15">
        <f t="shared" si="225"/>
        <v>-3.9374420145190538</v>
      </c>
      <c r="D1577" s="14">
        <f t="shared" si="225"/>
        <v>1.0747166569872943</v>
      </c>
      <c r="E1577" s="12"/>
      <c r="F1577" s="11">
        <f t="shared" si="217"/>
        <v>-0.49644763564246336</v>
      </c>
      <c r="G1577" s="11">
        <f t="shared" si="218"/>
        <v>0.30338831515426484</v>
      </c>
      <c r="H1577" s="12">
        <f t="shared" si="219"/>
        <v>6.0610324769513106E-2</v>
      </c>
      <c r="I1577" s="12"/>
      <c r="J1577" s="16">
        <f t="shared" si="220"/>
        <v>-0.1921722443347019</v>
      </c>
      <c r="K1577" s="11">
        <f t="shared" si="221"/>
        <v>3.4331126020317043E-2</v>
      </c>
      <c r="L1577" s="12">
        <f t="shared" si="222"/>
        <v>0.13081047282188019</v>
      </c>
      <c r="N1577">
        <v>4339</v>
      </c>
      <c r="O1577">
        <v>-221.45807622504501</v>
      </c>
      <c r="P1577">
        <v>-401.37023593466398</v>
      </c>
      <c r="Q1577">
        <v>109.553176043557</v>
      </c>
    </row>
    <row r="1578" spans="1:17" x14ac:dyDescent="0.25">
      <c r="A1578" s="13">
        <f t="shared" si="223"/>
        <v>4.3479999999999999</v>
      </c>
      <c r="B1578" s="15">
        <f t="shared" si="224"/>
        <v>-2.1725037277676917</v>
      </c>
      <c r="C1578" s="15">
        <f t="shared" si="225"/>
        <v>-3.9374420145190538</v>
      </c>
      <c r="D1578" s="14">
        <f t="shared" si="225"/>
        <v>1.0747166569872943</v>
      </c>
      <c r="E1578" s="12"/>
      <c r="F1578" s="11">
        <f t="shared" si="217"/>
        <v>-0.51600016919237135</v>
      </c>
      <c r="G1578" s="11">
        <f t="shared" si="218"/>
        <v>0.26795133702359553</v>
      </c>
      <c r="H1578" s="12">
        <f t="shared" si="219"/>
        <v>7.0282774682398172E-2</v>
      </c>
      <c r="I1578" s="12"/>
      <c r="J1578" s="16">
        <f t="shared" si="220"/>
        <v>-0.19672825945645839</v>
      </c>
      <c r="K1578" s="11">
        <f t="shared" si="221"/>
        <v>3.6902154455117256E-2</v>
      </c>
      <c r="L1578" s="12">
        <f t="shared" si="222"/>
        <v>0.13139949176941376</v>
      </c>
      <c r="N1578">
        <v>4348</v>
      </c>
      <c r="O1578">
        <v>-221.45807622504501</v>
      </c>
      <c r="P1578">
        <v>-401.37023593466398</v>
      </c>
      <c r="Q1578">
        <v>109.553176043557</v>
      </c>
    </row>
    <row r="1579" spans="1:17" x14ac:dyDescent="0.25">
      <c r="A1579" s="13">
        <f t="shared" si="223"/>
        <v>4.351</v>
      </c>
      <c r="B1579" s="15">
        <f t="shared" si="224"/>
        <v>-2.1725037277676917</v>
      </c>
      <c r="C1579" s="15">
        <f t="shared" si="225"/>
        <v>-3.9374420145190538</v>
      </c>
      <c r="D1579" s="14">
        <f t="shared" si="225"/>
        <v>1.0747166569872943</v>
      </c>
      <c r="E1579" s="12"/>
      <c r="F1579" s="11">
        <f t="shared" si="217"/>
        <v>-0.5225176803756747</v>
      </c>
      <c r="G1579" s="11">
        <f t="shared" si="218"/>
        <v>0.25613901098003794</v>
      </c>
      <c r="H1579" s="12">
        <f t="shared" si="219"/>
        <v>7.3506924653360173E-2</v>
      </c>
      <c r="I1579" s="12"/>
      <c r="J1579" s="16">
        <f t="shared" si="220"/>
        <v>-0.19828603623081051</v>
      </c>
      <c r="K1579" s="11">
        <f t="shared" si="221"/>
        <v>3.7688289977122737E-2</v>
      </c>
      <c r="L1579" s="12">
        <f t="shared" si="222"/>
        <v>0.1316151763184174</v>
      </c>
      <c r="N1579">
        <v>4351</v>
      </c>
      <c r="O1579">
        <v>-221.45807622504501</v>
      </c>
      <c r="P1579">
        <v>-401.37023593466398</v>
      </c>
      <c r="Q1579">
        <v>109.553176043557</v>
      </c>
    </row>
    <row r="1580" spans="1:17" x14ac:dyDescent="0.25">
      <c r="A1580" s="13">
        <f t="shared" si="223"/>
        <v>4.3600000000000003</v>
      </c>
      <c r="B1580" s="15">
        <f t="shared" si="224"/>
        <v>13.003566272232259</v>
      </c>
      <c r="C1580" s="15">
        <f t="shared" si="225"/>
        <v>0.71249798548094323</v>
      </c>
      <c r="D1580" s="14">
        <f t="shared" si="225"/>
        <v>6.4702166569872945</v>
      </c>
      <c r="E1580" s="12"/>
      <c r="F1580" s="11">
        <f t="shared" si="217"/>
        <v>-0.47377789892558231</v>
      </c>
      <c r="G1580" s="11">
        <f t="shared" si="218"/>
        <v>0.24162676284936591</v>
      </c>
      <c r="H1580" s="12">
        <f t="shared" si="219"/>
        <v>0.10745912456624711</v>
      </c>
      <c r="I1580" s="12"/>
      <c r="J1580" s="16">
        <f t="shared" si="220"/>
        <v>-0.20276936633766635</v>
      </c>
      <c r="K1580" s="11">
        <f t="shared" si="221"/>
        <v>3.9928235959355136E-2</v>
      </c>
      <c r="L1580" s="12">
        <f t="shared" si="222"/>
        <v>0.13242952353990567</v>
      </c>
      <c r="N1580">
        <v>4360</v>
      </c>
      <c r="O1580">
        <v>1325.54192377495</v>
      </c>
      <c r="P1580">
        <v>72.629764065335706</v>
      </c>
      <c r="Q1580">
        <v>659.55317604355696</v>
      </c>
    </row>
    <row r="1581" spans="1:17" x14ac:dyDescent="0.25">
      <c r="A1581" s="13">
        <f t="shared" si="223"/>
        <v>4.3600000000000003</v>
      </c>
      <c r="B1581" s="15">
        <f t="shared" si="224"/>
        <v>13.003566272232259</v>
      </c>
      <c r="C1581" s="15">
        <f t="shared" si="225"/>
        <v>0.71249798548094323</v>
      </c>
      <c r="D1581" s="14">
        <f t="shared" si="225"/>
        <v>6.4702166569872945</v>
      </c>
      <c r="E1581" s="12"/>
      <c r="F1581" s="11">
        <f t="shared" si="217"/>
        <v>-0.47377789892558231</v>
      </c>
      <c r="G1581" s="11">
        <f t="shared" si="218"/>
        <v>0.24162676284936591</v>
      </c>
      <c r="H1581" s="12">
        <f t="shared" si="219"/>
        <v>0.10745912456624711</v>
      </c>
      <c r="I1581" s="12"/>
      <c r="J1581" s="16">
        <f t="shared" si="220"/>
        <v>-0.20276936633766635</v>
      </c>
      <c r="K1581" s="11">
        <f t="shared" si="221"/>
        <v>3.9928235959355136E-2</v>
      </c>
      <c r="L1581" s="12">
        <f t="shared" si="222"/>
        <v>0.13242952353990567</v>
      </c>
      <c r="N1581">
        <v>4360</v>
      </c>
      <c r="O1581">
        <v>1325.54192377495</v>
      </c>
      <c r="P1581">
        <v>72.629764065335706</v>
      </c>
      <c r="Q1581">
        <v>659.55317604355696</v>
      </c>
    </row>
    <row r="1582" spans="1:17" x14ac:dyDescent="0.25">
      <c r="A1582" s="13">
        <f t="shared" si="223"/>
        <v>4.3639999999999999</v>
      </c>
      <c r="B1582" s="15">
        <f t="shared" si="224"/>
        <v>13.003566272232259</v>
      </c>
      <c r="C1582" s="15">
        <f t="shared" si="225"/>
        <v>0.71249798548094323</v>
      </c>
      <c r="D1582" s="14">
        <f t="shared" si="225"/>
        <v>6.4702166569872945</v>
      </c>
      <c r="E1582" s="12"/>
      <c r="F1582" s="11">
        <f t="shared" si="217"/>
        <v>-0.42176363383665899</v>
      </c>
      <c r="G1582" s="11">
        <f t="shared" si="218"/>
        <v>0.24447675479128936</v>
      </c>
      <c r="H1582" s="12">
        <f t="shared" si="219"/>
        <v>0.13333999119419343</v>
      </c>
      <c r="I1582" s="12"/>
      <c r="J1582" s="16">
        <f t="shared" si="220"/>
        <v>-0.20456044940319063</v>
      </c>
      <c r="K1582" s="11">
        <f t="shared" si="221"/>
        <v>4.0900442994636341E-2</v>
      </c>
      <c r="L1582" s="12">
        <f t="shared" si="222"/>
        <v>0.1329111217714265</v>
      </c>
      <c r="N1582">
        <v>4364</v>
      </c>
      <c r="O1582">
        <v>1325.54192377495</v>
      </c>
      <c r="P1582">
        <v>72.629764065335706</v>
      </c>
      <c r="Q1582">
        <v>659.55317604355696</v>
      </c>
    </row>
    <row r="1583" spans="1:17" x14ac:dyDescent="0.25">
      <c r="A1583" s="13">
        <f t="shared" si="223"/>
        <v>4.3680000000000003</v>
      </c>
      <c r="B1583" s="15">
        <f t="shared" si="224"/>
        <v>13.003566272232259</v>
      </c>
      <c r="C1583" s="15">
        <f t="shared" si="225"/>
        <v>0.71249798548094323</v>
      </c>
      <c r="D1583" s="14">
        <f t="shared" si="225"/>
        <v>6.4702166569872945</v>
      </c>
      <c r="E1583" s="12"/>
      <c r="F1583" s="11">
        <f t="shared" si="217"/>
        <v>-0.36974936874772413</v>
      </c>
      <c r="G1583" s="11">
        <f t="shared" si="218"/>
        <v>0.24732674673321345</v>
      </c>
      <c r="H1583" s="12">
        <f t="shared" si="219"/>
        <v>0.15922085782214551</v>
      </c>
      <c r="I1583" s="12"/>
      <c r="J1583" s="16">
        <f t="shared" si="220"/>
        <v>-0.20614347540835956</v>
      </c>
      <c r="K1583" s="11">
        <f t="shared" si="221"/>
        <v>4.1884049997685455E-2</v>
      </c>
      <c r="L1583" s="12">
        <f t="shared" si="222"/>
        <v>0.13349624346945924</v>
      </c>
      <c r="N1583">
        <v>4368</v>
      </c>
      <c r="O1583">
        <v>1325.54192377495</v>
      </c>
      <c r="P1583">
        <v>72.629764065335706</v>
      </c>
      <c r="Q1583">
        <v>659.55317604355696</v>
      </c>
    </row>
    <row r="1584" spans="1:17" x14ac:dyDescent="0.25">
      <c r="A1584" s="13">
        <f t="shared" si="223"/>
        <v>4.3719999999999999</v>
      </c>
      <c r="B1584" s="15">
        <f t="shared" si="224"/>
        <v>7.313766272232308</v>
      </c>
      <c r="C1584" s="15">
        <f t="shared" si="225"/>
        <v>-4.6143320145190536</v>
      </c>
      <c r="D1584" s="14">
        <f t="shared" si="225"/>
        <v>-1.1521533430127058</v>
      </c>
      <c r="E1584" s="12"/>
      <c r="F1584" s="11">
        <f t="shared" si="217"/>
        <v>-0.32911470365879947</v>
      </c>
      <c r="G1584" s="11">
        <f t="shared" si="218"/>
        <v>0.23952307867513808</v>
      </c>
      <c r="H1584" s="12">
        <f t="shared" si="219"/>
        <v>0.16985698445009351</v>
      </c>
      <c r="I1584" s="12"/>
      <c r="J1584" s="16">
        <f t="shared" si="220"/>
        <v>-0.20754120355317246</v>
      </c>
      <c r="K1584" s="11">
        <f t="shared" si="221"/>
        <v>4.2857749648502051E-2</v>
      </c>
      <c r="L1584" s="12">
        <f t="shared" si="222"/>
        <v>0.13415439915400365</v>
      </c>
      <c r="N1584">
        <v>4372</v>
      </c>
      <c r="O1584">
        <v>745.54192377495497</v>
      </c>
      <c r="P1584">
        <v>-470.37023593466398</v>
      </c>
      <c r="Q1584">
        <v>-117.446823956443</v>
      </c>
    </row>
    <row r="1585" spans="1:17" x14ac:dyDescent="0.25">
      <c r="A1585" s="13">
        <f t="shared" si="223"/>
        <v>4.3760000000000003</v>
      </c>
      <c r="B1585" s="15">
        <f t="shared" si="224"/>
        <v>7.313766272232308</v>
      </c>
      <c r="C1585" s="15">
        <f t="shared" si="225"/>
        <v>-4.6143320145190536</v>
      </c>
      <c r="D1585" s="14">
        <f t="shared" si="225"/>
        <v>-1.1521533430127058</v>
      </c>
      <c r="E1585" s="12"/>
      <c r="F1585" s="11">
        <f t="shared" si="217"/>
        <v>-0.29985963856986697</v>
      </c>
      <c r="G1585" s="11">
        <f t="shared" si="218"/>
        <v>0.2210657506170598</v>
      </c>
      <c r="H1585" s="12">
        <f t="shared" si="219"/>
        <v>0.16524837107804216</v>
      </c>
      <c r="I1585" s="12"/>
      <c r="J1585" s="16">
        <f t="shared" si="220"/>
        <v>-0.20879915223762993</v>
      </c>
      <c r="K1585" s="11">
        <f t="shared" si="221"/>
        <v>4.3778927307086553E-2</v>
      </c>
      <c r="L1585" s="12">
        <f t="shared" si="222"/>
        <v>0.13482460986506001</v>
      </c>
      <c r="N1585">
        <v>4376</v>
      </c>
      <c r="O1585">
        <v>745.54192377495497</v>
      </c>
      <c r="P1585">
        <v>-470.37023593466398</v>
      </c>
      <c r="Q1585">
        <v>-117.446823956443</v>
      </c>
    </row>
    <row r="1586" spans="1:17" x14ac:dyDescent="0.25">
      <c r="A1586" s="13">
        <f t="shared" si="223"/>
        <v>4.3890000000000002</v>
      </c>
      <c r="B1586" s="15">
        <f t="shared" si="224"/>
        <v>-4.8015837277676914</v>
      </c>
      <c r="C1586" s="15">
        <f t="shared" si="225"/>
        <v>-4.5358520145190537</v>
      </c>
      <c r="D1586" s="14">
        <f t="shared" si="225"/>
        <v>-7.2637833430127063</v>
      </c>
      <c r="E1586" s="12"/>
      <c r="F1586" s="11">
        <f t="shared" si="217"/>
        <v>-0.28353045203084709</v>
      </c>
      <c r="G1586" s="11">
        <f t="shared" si="218"/>
        <v>0.16158955442831255</v>
      </c>
      <c r="H1586" s="12">
        <f t="shared" si="219"/>
        <v>0.1105447826188774</v>
      </c>
      <c r="I1586" s="12"/>
      <c r="J1586" s="16">
        <f t="shared" si="220"/>
        <v>-0.21259118782653455</v>
      </c>
      <c r="K1586" s="11">
        <f t="shared" si="221"/>
        <v>4.6266186789881453E-2</v>
      </c>
      <c r="L1586" s="12">
        <f t="shared" si="222"/>
        <v>0.13661726536408997</v>
      </c>
      <c r="N1586">
        <v>4389</v>
      </c>
      <c r="O1586">
        <v>-489.45807622504498</v>
      </c>
      <c r="P1586">
        <v>-462.37023593466398</v>
      </c>
      <c r="Q1586">
        <v>-740.44682395644304</v>
      </c>
    </row>
    <row r="1587" spans="1:17" x14ac:dyDescent="0.25">
      <c r="A1587" s="13">
        <f t="shared" si="223"/>
        <v>4.3890000000000002</v>
      </c>
      <c r="B1587" s="15">
        <f t="shared" si="224"/>
        <v>-4.8015837277676914</v>
      </c>
      <c r="C1587" s="15">
        <f t="shared" si="225"/>
        <v>-4.5358520145190537</v>
      </c>
      <c r="D1587" s="14">
        <f t="shared" si="225"/>
        <v>-7.2637833430127063</v>
      </c>
      <c r="E1587" s="12"/>
      <c r="F1587" s="11">
        <f t="shared" si="217"/>
        <v>-0.28353045203084709</v>
      </c>
      <c r="G1587" s="11">
        <f t="shared" si="218"/>
        <v>0.16158955442831255</v>
      </c>
      <c r="H1587" s="12">
        <f t="shared" si="219"/>
        <v>0.1105447826188774</v>
      </c>
      <c r="I1587" s="12"/>
      <c r="J1587" s="16">
        <f t="shared" si="220"/>
        <v>-0.21259118782653455</v>
      </c>
      <c r="K1587" s="11">
        <f t="shared" si="221"/>
        <v>4.6266186789881453E-2</v>
      </c>
      <c r="L1587" s="12">
        <f t="shared" si="222"/>
        <v>0.13661726536408997</v>
      </c>
      <c r="N1587">
        <v>4389</v>
      </c>
      <c r="O1587">
        <v>-489.45807622504498</v>
      </c>
      <c r="P1587">
        <v>-462.37023593466398</v>
      </c>
      <c r="Q1587">
        <v>-740.44682395644304</v>
      </c>
    </row>
    <row r="1588" spans="1:17" x14ac:dyDescent="0.25">
      <c r="A1588" s="13">
        <f t="shared" si="223"/>
        <v>4.3970000000000002</v>
      </c>
      <c r="B1588" s="15">
        <f t="shared" si="224"/>
        <v>-4.2718437277676911</v>
      </c>
      <c r="C1588" s="15">
        <f t="shared" si="225"/>
        <v>16.643937985480985</v>
      </c>
      <c r="D1588" s="14">
        <f t="shared" si="225"/>
        <v>-2.329353343012706</v>
      </c>
      <c r="E1588" s="12"/>
      <c r="F1588" s="11">
        <f t="shared" si="217"/>
        <v>-0.31982416185298868</v>
      </c>
      <c r="G1588" s="11">
        <f t="shared" si="218"/>
        <v>0.21002189831216031</v>
      </c>
      <c r="H1588" s="12">
        <f t="shared" si="219"/>
        <v>7.2172235874775725E-2</v>
      </c>
      <c r="I1588" s="12"/>
      <c r="J1588" s="16">
        <f t="shared" si="220"/>
        <v>-0.21500460628206988</v>
      </c>
      <c r="K1588" s="11">
        <f t="shared" si="221"/>
        <v>4.7752632600843344E-2</v>
      </c>
      <c r="L1588" s="12">
        <f t="shared" si="222"/>
        <v>0.13734813343806457</v>
      </c>
      <c r="N1588">
        <v>4397</v>
      </c>
      <c r="O1588">
        <v>-435.45807622504498</v>
      </c>
      <c r="P1588">
        <v>1696.6297640653399</v>
      </c>
      <c r="Q1588">
        <v>-237.44682395644301</v>
      </c>
    </row>
    <row r="1589" spans="1:17" x14ac:dyDescent="0.25">
      <c r="A1589" s="13">
        <f t="shared" si="223"/>
        <v>4.4009999999999998</v>
      </c>
      <c r="B1589" s="15">
        <f t="shared" si="224"/>
        <v>-4.2718437277676911</v>
      </c>
      <c r="C1589" s="15">
        <f t="shared" si="225"/>
        <v>16.643937985480985</v>
      </c>
      <c r="D1589" s="14">
        <f t="shared" si="225"/>
        <v>-2.329353343012706</v>
      </c>
      <c r="E1589" s="12"/>
      <c r="F1589" s="11">
        <f t="shared" si="217"/>
        <v>-0.33691153676405755</v>
      </c>
      <c r="G1589" s="11">
        <f t="shared" si="218"/>
        <v>0.2765976502540769</v>
      </c>
      <c r="H1589" s="12">
        <f t="shared" si="219"/>
        <v>6.2854822502725921E-2</v>
      </c>
      <c r="I1589" s="12"/>
      <c r="J1589" s="16">
        <f t="shared" si="220"/>
        <v>-0.21631807767930383</v>
      </c>
      <c r="K1589" s="11">
        <f t="shared" si="221"/>
        <v>4.8725871697975709E-2</v>
      </c>
      <c r="L1589" s="12">
        <f t="shared" si="222"/>
        <v>0.13761818755481955</v>
      </c>
      <c r="N1589">
        <v>4401</v>
      </c>
      <c r="O1589">
        <v>-435.45807622504498</v>
      </c>
      <c r="P1589">
        <v>1696.6297640653399</v>
      </c>
      <c r="Q1589">
        <v>-237.44682395644301</v>
      </c>
    </row>
    <row r="1590" spans="1:17" x14ac:dyDescent="0.25">
      <c r="A1590" s="13">
        <f t="shared" si="223"/>
        <v>4.4089999999999998</v>
      </c>
      <c r="B1590" s="15">
        <f t="shared" si="224"/>
        <v>-4.2718437277676911</v>
      </c>
      <c r="C1590" s="15">
        <f t="shared" si="225"/>
        <v>4.0871379854809469</v>
      </c>
      <c r="D1590" s="14">
        <f t="shared" si="225"/>
        <v>1.6829366569872941</v>
      </c>
      <c r="E1590" s="12"/>
      <c r="F1590" s="11">
        <f t="shared" si="217"/>
        <v>-0.37108628658619913</v>
      </c>
      <c r="G1590" s="11">
        <f t="shared" si="218"/>
        <v>0.3595219541379247</v>
      </c>
      <c r="H1590" s="12">
        <f t="shared" si="219"/>
        <v>6.0269155758624272E-2</v>
      </c>
      <c r="I1590" s="12"/>
      <c r="J1590" s="16">
        <f t="shared" si="220"/>
        <v>-0.21915006897270486</v>
      </c>
      <c r="K1590" s="11">
        <f t="shared" si="221"/>
        <v>5.127035011554372E-2</v>
      </c>
      <c r="L1590" s="12">
        <f t="shared" si="222"/>
        <v>0.13811068346786495</v>
      </c>
      <c r="N1590">
        <v>4409</v>
      </c>
      <c r="O1590">
        <v>-435.45807622504498</v>
      </c>
      <c r="P1590">
        <v>416.62976406533602</v>
      </c>
      <c r="Q1590">
        <v>171.55317604355699</v>
      </c>
    </row>
    <row r="1591" spans="1:17" x14ac:dyDescent="0.25">
      <c r="A1591" s="13">
        <f t="shared" si="223"/>
        <v>4.4089999999999998</v>
      </c>
      <c r="B1591" s="15">
        <f t="shared" si="224"/>
        <v>-4.2718437277676911</v>
      </c>
      <c r="C1591" s="15">
        <f t="shared" si="225"/>
        <v>4.0871379854809469</v>
      </c>
      <c r="D1591" s="14">
        <f t="shared" si="225"/>
        <v>1.6829366569872941</v>
      </c>
      <c r="E1591" s="12"/>
      <c r="F1591" s="11">
        <f t="shared" si="217"/>
        <v>-0.37108628658619913</v>
      </c>
      <c r="G1591" s="11">
        <f t="shared" si="218"/>
        <v>0.3595219541379247</v>
      </c>
      <c r="H1591" s="12">
        <f t="shared" si="219"/>
        <v>6.0269155758624272E-2</v>
      </c>
      <c r="I1591" s="12"/>
      <c r="J1591" s="16">
        <f t="shared" si="220"/>
        <v>-0.21915006897270486</v>
      </c>
      <c r="K1591" s="11">
        <f t="shared" si="221"/>
        <v>5.127035011554372E-2</v>
      </c>
      <c r="L1591" s="12">
        <f t="shared" si="222"/>
        <v>0.13811068346786495</v>
      </c>
      <c r="N1591">
        <v>4409</v>
      </c>
      <c r="O1591">
        <v>-435.45807622504498</v>
      </c>
      <c r="P1591">
        <v>416.62976406533602</v>
      </c>
      <c r="Q1591">
        <v>171.55317604355699</v>
      </c>
    </row>
    <row r="1592" spans="1:17" x14ac:dyDescent="0.25">
      <c r="A1592" s="13">
        <f t="shared" si="223"/>
        <v>4.4169999999999998</v>
      </c>
      <c r="B1592" s="15">
        <f t="shared" si="224"/>
        <v>7.6374962722323092</v>
      </c>
      <c r="C1592" s="15">
        <f t="shared" si="225"/>
        <v>3.6751179854809464</v>
      </c>
      <c r="D1592" s="14">
        <f t="shared" si="225"/>
        <v>1.6829366569872941</v>
      </c>
      <c r="E1592" s="12"/>
      <c r="F1592" s="11">
        <f t="shared" si="217"/>
        <v>-0.35762367640834064</v>
      </c>
      <c r="G1592" s="11">
        <f t="shared" si="218"/>
        <v>0.39057097802177232</v>
      </c>
      <c r="H1592" s="12">
        <f t="shared" si="219"/>
        <v>7.3732649014522644E-2</v>
      </c>
      <c r="I1592" s="12"/>
      <c r="J1592" s="16">
        <f t="shared" si="220"/>
        <v>-0.22206490882468302</v>
      </c>
      <c r="K1592" s="11">
        <f t="shared" si="221"/>
        <v>5.427072184418251E-2</v>
      </c>
      <c r="L1592" s="12">
        <f t="shared" si="222"/>
        <v>0.13864669068695754</v>
      </c>
      <c r="N1592">
        <v>4417</v>
      </c>
      <c r="O1592">
        <v>778.54192377495497</v>
      </c>
      <c r="P1592">
        <v>374.62976406533602</v>
      </c>
      <c r="Q1592">
        <v>171.55317604355699</v>
      </c>
    </row>
    <row r="1593" spans="1:17" x14ac:dyDescent="0.25">
      <c r="A1593" s="13">
        <f t="shared" si="223"/>
        <v>4.4169999999999998</v>
      </c>
      <c r="B1593" s="15">
        <f t="shared" si="224"/>
        <v>7.6374962722323092</v>
      </c>
      <c r="C1593" s="15">
        <f t="shared" si="225"/>
        <v>3.6751179854809464</v>
      </c>
      <c r="D1593" s="14">
        <f t="shared" si="225"/>
        <v>1.6829366569872941</v>
      </c>
      <c r="E1593" s="12"/>
      <c r="F1593" s="11">
        <f t="shared" si="217"/>
        <v>-0.35762367640834064</v>
      </c>
      <c r="G1593" s="11">
        <f t="shared" si="218"/>
        <v>0.39057097802177232</v>
      </c>
      <c r="H1593" s="12">
        <f t="shared" si="219"/>
        <v>7.3732649014522644E-2</v>
      </c>
      <c r="I1593" s="12"/>
      <c r="J1593" s="16">
        <f t="shared" si="220"/>
        <v>-0.22206490882468302</v>
      </c>
      <c r="K1593" s="11">
        <f t="shared" si="221"/>
        <v>5.427072184418251E-2</v>
      </c>
      <c r="L1593" s="12">
        <f t="shared" si="222"/>
        <v>0.13864669068695754</v>
      </c>
      <c r="N1593">
        <v>4417</v>
      </c>
      <c r="O1593">
        <v>778.54192377495497</v>
      </c>
      <c r="P1593">
        <v>374.62976406533602</v>
      </c>
      <c r="Q1593">
        <v>171.55317604355699</v>
      </c>
    </row>
    <row r="1594" spans="1:17" x14ac:dyDescent="0.25">
      <c r="A1594" s="13">
        <f t="shared" si="223"/>
        <v>4.4249999999999998</v>
      </c>
      <c r="B1594" s="15">
        <f t="shared" si="224"/>
        <v>-0.18107372776769537</v>
      </c>
      <c r="C1594" s="15">
        <f t="shared" si="225"/>
        <v>-12.599672014519015</v>
      </c>
      <c r="D1594" s="14">
        <f t="shared" si="225"/>
        <v>2.350016656987294</v>
      </c>
      <c r="E1594" s="12"/>
      <c r="F1594" s="11">
        <f t="shared" si="217"/>
        <v>-0.32779798623048217</v>
      </c>
      <c r="G1594" s="11">
        <f t="shared" si="218"/>
        <v>0.35487276190562</v>
      </c>
      <c r="H1594" s="12">
        <f t="shared" si="219"/>
        <v>8.9864462270421011E-2</v>
      </c>
      <c r="I1594" s="12"/>
      <c r="J1594" s="16">
        <f t="shared" si="220"/>
        <v>-0.22480659547523832</v>
      </c>
      <c r="K1594" s="11">
        <f t="shared" si="221"/>
        <v>5.7252496803892078E-2</v>
      </c>
      <c r="L1594" s="12">
        <f t="shared" si="222"/>
        <v>0.1393010791320973</v>
      </c>
      <c r="N1594">
        <v>4425</v>
      </c>
      <c r="O1594">
        <v>-18.458076225045399</v>
      </c>
      <c r="P1594">
        <v>-1284.3702359346601</v>
      </c>
      <c r="Q1594">
        <v>239.55317604355699</v>
      </c>
    </row>
    <row r="1595" spans="1:17" x14ac:dyDescent="0.25">
      <c r="A1595" s="13">
        <f t="shared" si="223"/>
        <v>4.4249999999999998</v>
      </c>
      <c r="B1595" s="15">
        <f t="shared" si="224"/>
        <v>-0.18107372776769537</v>
      </c>
      <c r="C1595" s="15">
        <f t="shared" si="225"/>
        <v>-12.599672014519015</v>
      </c>
      <c r="D1595" s="14">
        <f t="shared" si="225"/>
        <v>2.350016656987294</v>
      </c>
      <c r="E1595" s="12"/>
      <c r="F1595" s="11">
        <f t="shared" si="217"/>
        <v>-0.32779798623048217</v>
      </c>
      <c r="G1595" s="11">
        <f t="shared" si="218"/>
        <v>0.35487276190562</v>
      </c>
      <c r="H1595" s="12">
        <f t="shared" si="219"/>
        <v>8.9864462270421011E-2</v>
      </c>
      <c r="I1595" s="12"/>
      <c r="J1595" s="16">
        <f t="shared" si="220"/>
        <v>-0.22480659547523832</v>
      </c>
      <c r="K1595" s="11">
        <f t="shared" si="221"/>
        <v>5.7252496803892078E-2</v>
      </c>
      <c r="L1595" s="12">
        <f t="shared" si="222"/>
        <v>0.1393010791320973</v>
      </c>
      <c r="N1595">
        <v>4425</v>
      </c>
      <c r="O1595">
        <v>-18.458076225045399</v>
      </c>
      <c r="P1595">
        <v>-1284.3702359346601</v>
      </c>
      <c r="Q1595">
        <v>239.55317604355699</v>
      </c>
    </row>
    <row r="1596" spans="1:17" x14ac:dyDescent="0.25">
      <c r="A1596" s="13">
        <f t="shared" si="223"/>
        <v>4.4379999999999997</v>
      </c>
      <c r="B1596" s="15">
        <f t="shared" si="224"/>
        <v>2.4676262722323083</v>
      </c>
      <c r="C1596" s="15">
        <f t="shared" si="225"/>
        <v>-1.5045620145190539</v>
      </c>
      <c r="D1596" s="14">
        <f t="shared" si="225"/>
        <v>0.10352665698729614</v>
      </c>
      <c r="E1596" s="12"/>
      <c r="F1596" s="11">
        <f t="shared" si="217"/>
        <v>-0.31293539469146231</v>
      </c>
      <c r="G1596" s="11">
        <f t="shared" si="218"/>
        <v>0.26319524071687328</v>
      </c>
      <c r="H1596" s="12">
        <f t="shared" si="219"/>
        <v>0.10581249381125572</v>
      </c>
      <c r="I1596" s="12"/>
      <c r="J1596" s="16">
        <f t="shared" si="220"/>
        <v>-0.22897136245123093</v>
      </c>
      <c r="K1596" s="11">
        <f t="shared" si="221"/>
        <v>6.1269938820938251E-2</v>
      </c>
      <c r="L1596" s="12">
        <f t="shared" si="222"/>
        <v>0.14057297934662819</v>
      </c>
      <c r="N1596">
        <v>4438</v>
      </c>
      <c r="O1596">
        <v>251.54192377495499</v>
      </c>
      <c r="P1596">
        <v>-153.37023593466401</v>
      </c>
      <c r="Q1596">
        <v>10.553176043557199</v>
      </c>
    </row>
    <row r="1597" spans="1:17" x14ac:dyDescent="0.25">
      <c r="A1597" s="13">
        <f t="shared" si="223"/>
        <v>4.4480000000000004</v>
      </c>
      <c r="B1597" s="15">
        <f t="shared" si="224"/>
        <v>2.4676262722323083</v>
      </c>
      <c r="C1597" s="15">
        <f t="shared" si="225"/>
        <v>-1.5045620145190539</v>
      </c>
      <c r="D1597" s="14">
        <f t="shared" si="225"/>
        <v>0.10352665698729614</v>
      </c>
      <c r="E1597" s="12"/>
      <c r="F1597" s="11">
        <f t="shared" si="217"/>
        <v>-0.28825913196913755</v>
      </c>
      <c r="G1597" s="11">
        <f t="shared" si="218"/>
        <v>0.24814962057168172</v>
      </c>
      <c r="H1597" s="12">
        <f t="shared" si="219"/>
        <v>0.10684776038112875</v>
      </c>
      <c r="I1597" s="12"/>
      <c r="J1597" s="16">
        <f t="shared" si="220"/>
        <v>-0.23197733508453414</v>
      </c>
      <c r="K1597" s="11">
        <f t="shared" si="221"/>
        <v>6.3826663127381195E-2</v>
      </c>
      <c r="L1597" s="12">
        <f t="shared" si="222"/>
        <v>0.14163628061759018</v>
      </c>
      <c r="N1597">
        <v>4448</v>
      </c>
      <c r="O1597">
        <v>251.54192377495499</v>
      </c>
      <c r="P1597">
        <v>-153.37023593466401</v>
      </c>
      <c r="Q1597">
        <v>10.553176043557199</v>
      </c>
    </row>
    <row r="1598" spans="1:17" x14ac:dyDescent="0.25">
      <c r="A1598" s="13">
        <f t="shared" si="223"/>
        <v>4.45</v>
      </c>
      <c r="B1598" s="15">
        <f t="shared" si="224"/>
        <v>-5.8120137277676927</v>
      </c>
      <c r="C1598" s="15">
        <f t="shared" si="225"/>
        <v>8.8057479854809468</v>
      </c>
      <c r="D1598" s="14">
        <f t="shared" si="225"/>
        <v>-3.2122533430127058</v>
      </c>
      <c r="E1598" s="12"/>
      <c r="F1598" s="11">
        <f t="shared" si="217"/>
        <v>-0.29160351942467255</v>
      </c>
      <c r="G1598" s="11">
        <f t="shared" si="218"/>
        <v>0.25545080654264279</v>
      </c>
      <c r="H1598" s="12">
        <f t="shared" si="219"/>
        <v>0.10373903369510369</v>
      </c>
      <c r="I1598" s="12"/>
      <c r="J1598" s="16">
        <f t="shared" si="220"/>
        <v>-0.2325571977359279</v>
      </c>
      <c r="K1598" s="11">
        <f t="shared" si="221"/>
        <v>6.4330263554495462E-2</v>
      </c>
      <c r="L1598" s="12">
        <f t="shared" si="222"/>
        <v>0.14184686741166638</v>
      </c>
      <c r="N1598">
        <v>4450</v>
      </c>
      <c r="O1598">
        <v>-592.45807622504503</v>
      </c>
      <c r="P1598">
        <v>897.62976406533596</v>
      </c>
      <c r="Q1598">
        <v>-327.44682395644298</v>
      </c>
    </row>
    <row r="1599" spans="1:17" x14ac:dyDescent="0.25">
      <c r="A1599" s="13">
        <f t="shared" si="223"/>
        <v>4.45</v>
      </c>
      <c r="B1599" s="15">
        <f t="shared" si="224"/>
        <v>-5.8120137277676927</v>
      </c>
      <c r="C1599" s="15">
        <f t="shared" si="225"/>
        <v>8.8057479854809468</v>
      </c>
      <c r="D1599" s="14">
        <f t="shared" si="225"/>
        <v>-3.2122533430127058</v>
      </c>
      <c r="E1599" s="12"/>
      <c r="F1599" s="11">
        <f t="shared" si="217"/>
        <v>-0.29160351942467255</v>
      </c>
      <c r="G1599" s="11">
        <f t="shared" si="218"/>
        <v>0.25545080654264279</v>
      </c>
      <c r="H1599" s="12">
        <f t="shared" si="219"/>
        <v>0.10373903369510369</v>
      </c>
      <c r="I1599" s="12"/>
      <c r="J1599" s="16">
        <f t="shared" si="220"/>
        <v>-0.2325571977359279</v>
      </c>
      <c r="K1599" s="11">
        <f t="shared" si="221"/>
        <v>6.4330263554495462E-2</v>
      </c>
      <c r="L1599" s="12">
        <f t="shared" si="222"/>
        <v>0.14184686741166638</v>
      </c>
      <c r="N1599">
        <v>4450</v>
      </c>
      <c r="O1599">
        <v>-592.45807622504503</v>
      </c>
      <c r="P1599">
        <v>897.62976406533596</v>
      </c>
      <c r="Q1599">
        <v>-327.44682395644298</v>
      </c>
    </row>
    <row r="1600" spans="1:17" x14ac:dyDescent="0.25">
      <c r="A1600" s="13">
        <f t="shared" si="223"/>
        <v>4.4580000000000002</v>
      </c>
      <c r="B1600" s="15">
        <f t="shared" si="224"/>
        <v>-0.95606372776769544</v>
      </c>
      <c r="C1600" s="15">
        <f t="shared" si="225"/>
        <v>-5.9288720145190545</v>
      </c>
      <c r="D1600" s="14">
        <f t="shared" si="225"/>
        <v>-0.31830334301270385</v>
      </c>
      <c r="E1600" s="12"/>
      <c r="F1600" s="11">
        <f t="shared" si="217"/>
        <v>-0.31867582924681415</v>
      </c>
      <c r="G1600" s="11">
        <f t="shared" si="218"/>
        <v>0.26695831042649038</v>
      </c>
      <c r="H1600" s="12">
        <f t="shared" si="219"/>
        <v>8.9616806951002034E-2</v>
      </c>
      <c r="I1600" s="12"/>
      <c r="J1600" s="16">
        <f t="shared" si="220"/>
        <v>-0.23499831513061384</v>
      </c>
      <c r="K1600" s="11">
        <f t="shared" si="221"/>
        <v>6.6419900022371997E-2</v>
      </c>
      <c r="L1600" s="12">
        <f t="shared" si="222"/>
        <v>0.14262029077425081</v>
      </c>
      <c r="N1600">
        <v>4458</v>
      </c>
      <c r="O1600">
        <v>-97.458076225045403</v>
      </c>
      <c r="P1600">
        <v>-604.37023593466404</v>
      </c>
      <c r="Q1600">
        <v>-32.446823956442799</v>
      </c>
    </row>
    <row r="1601" spans="1:17" x14ac:dyDescent="0.25">
      <c r="A1601" s="13">
        <f t="shared" si="223"/>
        <v>4.4690000000000003</v>
      </c>
      <c r="B1601" s="15">
        <f t="shared" si="224"/>
        <v>-0.95606372776769544</v>
      </c>
      <c r="C1601" s="15">
        <f t="shared" si="225"/>
        <v>-5.9288720145190545</v>
      </c>
      <c r="D1601" s="14">
        <f t="shared" si="225"/>
        <v>-0.31830334301270385</v>
      </c>
      <c r="E1601" s="12"/>
      <c r="F1601" s="11">
        <f t="shared" si="217"/>
        <v>-0.32919253025225892</v>
      </c>
      <c r="G1601" s="11">
        <f t="shared" si="218"/>
        <v>0.20174071826678006</v>
      </c>
      <c r="H1601" s="12">
        <f t="shared" si="219"/>
        <v>8.6115470177862252E-2</v>
      </c>
      <c r="I1601" s="12"/>
      <c r="J1601" s="16">
        <f t="shared" si="220"/>
        <v>-0.23856159110785877</v>
      </c>
      <c r="K1601" s="11">
        <f t="shared" si="221"/>
        <v>6.8997744680185019E-2</v>
      </c>
      <c r="L1601" s="12">
        <f t="shared" si="222"/>
        <v>0.14358681829845957</v>
      </c>
      <c r="N1601">
        <v>4469</v>
      </c>
      <c r="O1601">
        <v>-97.458076225045403</v>
      </c>
      <c r="P1601">
        <v>-604.37023593466404</v>
      </c>
      <c r="Q1601">
        <v>-32.446823956442799</v>
      </c>
    </row>
    <row r="1602" spans="1:17" x14ac:dyDescent="0.25">
      <c r="A1602" s="13">
        <f t="shared" si="223"/>
        <v>4.4690000000000003</v>
      </c>
      <c r="B1602" s="15">
        <f t="shared" si="224"/>
        <v>-0.95606372776769544</v>
      </c>
      <c r="C1602" s="15">
        <f t="shared" si="225"/>
        <v>-5.9288720145190545</v>
      </c>
      <c r="D1602" s="14">
        <f t="shared" si="225"/>
        <v>-0.31830334301270385</v>
      </c>
      <c r="E1602" s="12"/>
      <c r="F1602" s="11">
        <f t="shared" si="217"/>
        <v>-0.32919253025225892</v>
      </c>
      <c r="G1602" s="11">
        <f t="shared" si="218"/>
        <v>0.20174071826678006</v>
      </c>
      <c r="H1602" s="12">
        <f t="shared" si="219"/>
        <v>8.6115470177862252E-2</v>
      </c>
      <c r="I1602" s="12"/>
      <c r="J1602" s="16">
        <f t="shared" si="220"/>
        <v>-0.23856159110785877</v>
      </c>
      <c r="K1602" s="11">
        <f t="shared" si="221"/>
        <v>6.8997744680185019E-2</v>
      </c>
      <c r="L1602" s="12">
        <f t="shared" si="222"/>
        <v>0.14358681829845957</v>
      </c>
      <c r="N1602">
        <v>4469</v>
      </c>
      <c r="O1602">
        <v>-97.458076225045403</v>
      </c>
      <c r="P1602">
        <v>-604.37023593466404</v>
      </c>
      <c r="Q1602">
        <v>-32.446823956442799</v>
      </c>
    </row>
    <row r="1603" spans="1:17" x14ac:dyDescent="0.25">
      <c r="A1603" s="13">
        <f t="shared" si="223"/>
        <v>4.4690000000000003</v>
      </c>
      <c r="B1603" s="15">
        <f t="shared" si="224"/>
        <v>-0.95606372776769544</v>
      </c>
      <c r="C1603" s="15">
        <f t="shared" si="225"/>
        <v>-5.9288720145190545</v>
      </c>
      <c r="D1603" s="14">
        <f t="shared" si="225"/>
        <v>-0.31830334301270385</v>
      </c>
      <c r="E1603" s="12"/>
      <c r="F1603" s="11">
        <f t="shared" si="217"/>
        <v>-0.32919253025225892</v>
      </c>
      <c r="G1603" s="11">
        <f t="shared" si="218"/>
        <v>0.20174071826678006</v>
      </c>
      <c r="H1603" s="12">
        <f t="shared" si="219"/>
        <v>8.6115470177862252E-2</v>
      </c>
      <c r="I1603" s="12"/>
      <c r="J1603" s="16">
        <f t="shared" si="220"/>
        <v>-0.23856159110785877</v>
      </c>
      <c r="K1603" s="11">
        <f t="shared" si="221"/>
        <v>6.8997744680185019E-2</v>
      </c>
      <c r="L1603" s="12">
        <f t="shared" si="222"/>
        <v>0.14358681829845957</v>
      </c>
      <c r="N1603">
        <v>4469</v>
      </c>
      <c r="O1603">
        <v>-97.458076225045403</v>
      </c>
      <c r="P1603">
        <v>-604.37023593466404</v>
      </c>
      <c r="Q1603">
        <v>-32.446823956442799</v>
      </c>
    </row>
    <row r="1604" spans="1:17" x14ac:dyDescent="0.25">
      <c r="A1604" s="13">
        <f t="shared" si="223"/>
        <v>4.4749999999999996</v>
      </c>
      <c r="B1604" s="15">
        <f t="shared" si="224"/>
        <v>9.360627223230493E-2</v>
      </c>
      <c r="C1604" s="15">
        <f t="shared" si="225"/>
        <v>-4.6830020145190536</v>
      </c>
      <c r="D1604" s="14">
        <f t="shared" si="225"/>
        <v>-1.0736733430127059</v>
      </c>
      <c r="E1604" s="12"/>
      <c r="F1604" s="11">
        <f t="shared" si="217"/>
        <v>-0.33177990261886481</v>
      </c>
      <c r="G1604" s="11">
        <f t="shared" si="218"/>
        <v>0.16990509617966923</v>
      </c>
      <c r="H1604" s="12">
        <f t="shared" si="219"/>
        <v>8.1939540119786478E-2</v>
      </c>
      <c r="I1604" s="12"/>
      <c r="J1604" s="16">
        <f t="shared" si="220"/>
        <v>-0.24054450840647193</v>
      </c>
      <c r="K1604" s="11">
        <f t="shared" si="221"/>
        <v>7.0112682123524242E-2</v>
      </c>
      <c r="L1604" s="12">
        <f t="shared" si="222"/>
        <v>0.14409098332935247</v>
      </c>
      <c r="N1604">
        <v>4475</v>
      </c>
      <c r="O1604">
        <v>9.5419237749546308</v>
      </c>
      <c r="P1604">
        <v>-477.37023593466398</v>
      </c>
      <c r="Q1604">
        <v>-109.446823956443</v>
      </c>
    </row>
    <row r="1605" spans="1:17" x14ac:dyDescent="0.25">
      <c r="A1605" s="13">
        <f t="shared" si="223"/>
        <v>4.4820000000000002</v>
      </c>
      <c r="B1605" s="15">
        <f t="shared" si="224"/>
        <v>9.360627223230493E-2</v>
      </c>
      <c r="C1605" s="15">
        <f t="shared" si="225"/>
        <v>-4.6830020145190536</v>
      </c>
      <c r="D1605" s="14">
        <f t="shared" si="225"/>
        <v>-1.0736733430127059</v>
      </c>
      <c r="E1605" s="12"/>
      <c r="F1605" s="11">
        <f t="shared" si="217"/>
        <v>-0.3311246587132386</v>
      </c>
      <c r="G1605" s="11">
        <f t="shared" si="218"/>
        <v>0.13712408207803323</v>
      </c>
      <c r="H1605" s="12">
        <f t="shared" si="219"/>
        <v>7.4423826718696934E-2</v>
      </c>
      <c r="I1605" s="12"/>
      <c r="J1605" s="16">
        <f t="shared" si="220"/>
        <v>-0.24286467437113449</v>
      </c>
      <c r="K1605" s="11">
        <f t="shared" si="221"/>
        <v>7.1187284247426291E-2</v>
      </c>
      <c r="L1605" s="12">
        <f t="shared" si="222"/>
        <v>0.14463825511328721</v>
      </c>
      <c r="N1605">
        <v>4482</v>
      </c>
      <c r="O1605">
        <v>9.5419237749546308</v>
      </c>
      <c r="P1605">
        <v>-477.37023593466398</v>
      </c>
      <c r="Q1605">
        <v>-109.446823956443</v>
      </c>
    </row>
    <row r="1606" spans="1:17" x14ac:dyDescent="0.25">
      <c r="A1606" s="13">
        <f t="shared" si="223"/>
        <v>4.4829999999999997</v>
      </c>
      <c r="B1606" s="15">
        <f t="shared" si="224"/>
        <v>-0.18107372776769537</v>
      </c>
      <c r="C1606" s="15">
        <f t="shared" si="225"/>
        <v>-0.15078201451905579</v>
      </c>
      <c r="D1606" s="14">
        <f t="shared" si="225"/>
        <v>-1.4366433430127061</v>
      </c>
      <c r="E1606" s="12"/>
      <c r="F1606" s="11">
        <f t="shared" ref="F1606:F1669" si="226">((A1606-A1605)*(B1606+B1605)/2)+F1605</f>
        <v>-0.33116839244100627</v>
      </c>
      <c r="G1606" s="11">
        <f t="shared" ref="G1606:G1669" si="227">((A1606-A1605)*(C1606+C1605)/2)+G1605</f>
        <v>0.1347071900635155</v>
      </c>
      <c r="H1606" s="12">
        <f t="shared" ref="H1606:H1669" si="228">((A1606-A1605)*(D1606+D1605)/2)+H1605</f>
        <v>7.316866837568492E-2</v>
      </c>
      <c r="I1606" s="12"/>
      <c r="J1606" s="16">
        <f t="shared" ref="J1606:J1669" si="229">((A1606-A1605)*(F1606+F1605)/2)+J1605</f>
        <v>-0.24319582089671143</v>
      </c>
      <c r="K1606" s="11">
        <f t="shared" ref="K1606:K1669" si="230">((A1606-A1605)*(G1606+G1605)/2)+K1605</f>
        <v>7.1323199883496988E-2</v>
      </c>
      <c r="L1606" s="12">
        <f t="shared" ref="L1606:L1669" si="231">((A1606-A1605)*(H1606+H1605)/2)+L1605</f>
        <v>0.14471205136083434</v>
      </c>
      <c r="N1606">
        <v>4483</v>
      </c>
      <c r="O1606">
        <v>-18.458076225045399</v>
      </c>
      <c r="P1606">
        <v>-15.370235934664199</v>
      </c>
      <c r="Q1606">
        <v>-146.44682395644301</v>
      </c>
    </row>
    <row r="1607" spans="1:17" x14ac:dyDescent="0.25">
      <c r="A1607" s="13">
        <f t="shared" ref="A1607:A1670" si="232">N1607/1000</f>
        <v>4.4870000000000001</v>
      </c>
      <c r="B1607" s="15">
        <f t="shared" ref="B1607:B1670" si="233">(O1607*$C$2/$E$2)</f>
        <v>-0.18107372776769537</v>
      </c>
      <c r="C1607" s="15">
        <f t="shared" ref="C1607:D1670" si="234">P1607*$C$2/$E$2</f>
        <v>-0.15078201451905579</v>
      </c>
      <c r="D1607" s="14">
        <f t="shared" si="234"/>
        <v>-1.4366433430127061</v>
      </c>
      <c r="E1607" s="12"/>
      <c r="F1607" s="11">
        <f t="shared" si="226"/>
        <v>-0.33189268735207711</v>
      </c>
      <c r="G1607" s="11">
        <f t="shared" si="227"/>
        <v>0.1341040620054392</v>
      </c>
      <c r="H1607" s="12">
        <f t="shared" si="228"/>
        <v>6.7422095003633456E-2</v>
      </c>
      <c r="I1607" s="12"/>
      <c r="J1607" s="16">
        <f t="shared" si="229"/>
        <v>-0.24452194305629774</v>
      </c>
      <c r="K1607" s="11">
        <f t="shared" si="230"/>
        <v>7.1860822387634957E-2</v>
      </c>
      <c r="L1607" s="12">
        <f t="shared" si="231"/>
        <v>0.144993232887593</v>
      </c>
      <c r="N1607">
        <v>4487</v>
      </c>
      <c r="O1607">
        <v>-18.458076225045399</v>
      </c>
      <c r="P1607">
        <v>-15.370235934664199</v>
      </c>
      <c r="Q1607">
        <v>-146.44682395644301</v>
      </c>
    </row>
    <row r="1608" spans="1:17" x14ac:dyDescent="0.25">
      <c r="A1608" s="13">
        <f t="shared" si="232"/>
        <v>4.4989999999999997</v>
      </c>
      <c r="B1608" s="15">
        <f t="shared" si="233"/>
        <v>1.6632062722323084</v>
      </c>
      <c r="C1608" s="15">
        <f t="shared" si="234"/>
        <v>1.1441379854809464</v>
      </c>
      <c r="D1608" s="14">
        <f t="shared" si="234"/>
        <v>3.8705666569872945</v>
      </c>
      <c r="E1608" s="12"/>
      <c r="F1608" s="11">
        <f t="shared" si="226"/>
        <v>-0.32299989208528973</v>
      </c>
      <c r="G1608" s="11">
        <f t="shared" si="227"/>
        <v>0.14006419783121032</v>
      </c>
      <c r="H1608" s="12">
        <f t="shared" si="228"/>
        <v>8.2025634887480464E-2</v>
      </c>
      <c r="I1608" s="12"/>
      <c r="J1608" s="16">
        <f t="shared" si="229"/>
        <v>-0.2484512985329218</v>
      </c>
      <c r="K1608" s="11">
        <f t="shared" si="230"/>
        <v>7.350583194665479E-2</v>
      </c>
      <c r="L1608" s="12">
        <f t="shared" si="231"/>
        <v>0.14588991926693964</v>
      </c>
      <c r="N1608">
        <v>4499</v>
      </c>
      <c r="O1608">
        <v>169.54192377495499</v>
      </c>
      <c r="P1608">
        <v>116.629764065336</v>
      </c>
      <c r="Q1608">
        <v>394.55317604355702</v>
      </c>
    </row>
    <row r="1609" spans="1:17" x14ac:dyDescent="0.25">
      <c r="A1609" s="13">
        <f t="shared" si="232"/>
        <v>4.4989999999999997</v>
      </c>
      <c r="B1609" s="15">
        <f t="shared" si="233"/>
        <v>1.6632062722323084</v>
      </c>
      <c r="C1609" s="15">
        <f t="shared" si="234"/>
        <v>1.1441379854809464</v>
      </c>
      <c r="D1609" s="14">
        <f t="shared" si="234"/>
        <v>3.8705666569872945</v>
      </c>
      <c r="E1609" s="12"/>
      <c r="F1609" s="11">
        <f t="shared" si="226"/>
        <v>-0.32299989208528973</v>
      </c>
      <c r="G1609" s="11">
        <f t="shared" si="227"/>
        <v>0.14006419783121032</v>
      </c>
      <c r="H1609" s="12">
        <f t="shared" si="228"/>
        <v>8.2025634887480464E-2</v>
      </c>
      <c r="I1609" s="12"/>
      <c r="J1609" s="16">
        <f t="shared" si="229"/>
        <v>-0.2484512985329218</v>
      </c>
      <c r="K1609" s="11">
        <f t="shared" si="230"/>
        <v>7.350583194665479E-2</v>
      </c>
      <c r="L1609" s="12">
        <f t="shared" si="231"/>
        <v>0.14588991926693964</v>
      </c>
      <c r="N1609">
        <v>4499</v>
      </c>
      <c r="O1609">
        <v>169.54192377495499</v>
      </c>
      <c r="P1609">
        <v>116.629764065336</v>
      </c>
      <c r="Q1609">
        <v>394.55317604355702</v>
      </c>
    </row>
    <row r="1610" spans="1:17" x14ac:dyDescent="0.25">
      <c r="A1610" s="13">
        <f t="shared" si="232"/>
        <v>4.5069999999999997</v>
      </c>
      <c r="B1610" s="15">
        <f t="shared" si="233"/>
        <v>0.72144627223230462</v>
      </c>
      <c r="C1610" s="15">
        <f t="shared" si="234"/>
        <v>1.8308379854809462</v>
      </c>
      <c r="D1610" s="14">
        <f t="shared" si="234"/>
        <v>-4.3833430127041724E-3</v>
      </c>
      <c r="E1610" s="12"/>
      <c r="F1610" s="11">
        <f t="shared" si="226"/>
        <v>-0.31346128190743128</v>
      </c>
      <c r="G1610" s="11">
        <f t="shared" si="227"/>
        <v>0.15196410171505792</v>
      </c>
      <c r="H1610" s="12">
        <f t="shared" si="228"/>
        <v>9.7490368143378844E-2</v>
      </c>
      <c r="I1610" s="12"/>
      <c r="J1610" s="16">
        <f t="shared" si="229"/>
        <v>-0.25099714322889272</v>
      </c>
      <c r="K1610" s="11">
        <f t="shared" si="230"/>
        <v>7.4673945144839868E-2</v>
      </c>
      <c r="L1610" s="12">
        <f t="shared" si="231"/>
        <v>0.14660798327906308</v>
      </c>
      <c r="N1610">
        <v>4507</v>
      </c>
      <c r="O1610">
        <v>73.541923774954597</v>
      </c>
      <c r="P1610">
        <v>186.62976406533599</v>
      </c>
      <c r="Q1610">
        <v>-0.44682395644283102</v>
      </c>
    </row>
    <row r="1611" spans="1:17" x14ac:dyDescent="0.25">
      <c r="A1611" s="13">
        <f t="shared" si="232"/>
        <v>4.5069999999999997</v>
      </c>
      <c r="B1611" s="15">
        <f t="shared" si="233"/>
        <v>0.72144627223230462</v>
      </c>
      <c r="C1611" s="15">
        <f t="shared" si="234"/>
        <v>1.8308379854809462</v>
      </c>
      <c r="D1611" s="14">
        <f t="shared" si="234"/>
        <v>-4.3833430127041724E-3</v>
      </c>
      <c r="E1611" s="12"/>
      <c r="F1611" s="11">
        <f t="shared" si="226"/>
        <v>-0.31346128190743128</v>
      </c>
      <c r="G1611" s="11">
        <f t="shared" si="227"/>
        <v>0.15196410171505792</v>
      </c>
      <c r="H1611" s="12">
        <f t="shared" si="228"/>
        <v>9.7490368143378844E-2</v>
      </c>
      <c r="I1611" s="12"/>
      <c r="J1611" s="16">
        <f t="shared" si="229"/>
        <v>-0.25099714322889272</v>
      </c>
      <c r="K1611" s="11">
        <f t="shared" si="230"/>
        <v>7.4673945144839868E-2</v>
      </c>
      <c r="L1611" s="12">
        <f t="shared" si="231"/>
        <v>0.14660798327906308</v>
      </c>
      <c r="N1611">
        <v>4507</v>
      </c>
      <c r="O1611">
        <v>73.541923774954597</v>
      </c>
      <c r="P1611">
        <v>186.62976406533599</v>
      </c>
      <c r="Q1611">
        <v>-0.44682395644283102</v>
      </c>
    </row>
    <row r="1612" spans="1:17" x14ac:dyDescent="0.25">
      <c r="A1612" s="13">
        <f t="shared" si="232"/>
        <v>4.5149999999999997</v>
      </c>
      <c r="B1612" s="15">
        <f t="shared" si="233"/>
        <v>4.459056272232309</v>
      </c>
      <c r="C1612" s="15">
        <f t="shared" si="234"/>
        <v>-1.7007620145190541</v>
      </c>
      <c r="D1612" s="14">
        <f t="shared" si="234"/>
        <v>1.1826266569872941</v>
      </c>
      <c r="E1612" s="12"/>
      <c r="F1612" s="11">
        <f t="shared" si="226"/>
        <v>-0.29273927172957281</v>
      </c>
      <c r="G1612" s="11">
        <f t="shared" si="227"/>
        <v>0.1524844055989055</v>
      </c>
      <c r="H1612" s="12">
        <f t="shared" si="228"/>
        <v>0.10220334139927721</v>
      </c>
      <c r="I1612" s="12"/>
      <c r="J1612" s="16">
        <f t="shared" si="229"/>
        <v>-0.25342194544344071</v>
      </c>
      <c r="K1612" s="11">
        <f t="shared" si="230"/>
        <v>7.5891739174095724E-2</v>
      </c>
      <c r="L1612" s="12">
        <f t="shared" si="231"/>
        <v>0.14740675811723369</v>
      </c>
      <c r="N1612">
        <v>4515</v>
      </c>
      <c r="O1612">
        <v>454.54192377495502</v>
      </c>
      <c r="P1612">
        <v>-173.37023593466401</v>
      </c>
      <c r="Q1612">
        <v>120.553176043557</v>
      </c>
    </row>
    <row r="1613" spans="1:17" x14ac:dyDescent="0.25">
      <c r="A1613" s="13">
        <f t="shared" si="232"/>
        <v>4.516</v>
      </c>
      <c r="B1613" s="15">
        <f t="shared" si="233"/>
        <v>4.459056272232309</v>
      </c>
      <c r="C1613" s="15">
        <f t="shared" si="234"/>
        <v>-1.7007620145190541</v>
      </c>
      <c r="D1613" s="14">
        <f t="shared" si="234"/>
        <v>1.1826266569872941</v>
      </c>
      <c r="E1613" s="12"/>
      <c r="F1613" s="11">
        <f t="shared" si="226"/>
        <v>-0.28828021545733901</v>
      </c>
      <c r="G1613" s="11">
        <f t="shared" si="227"/>
        <v>0.15078364358438587</v>
      </c>
      <c r="H1613" s="12">
        <f t="shared" si="228"/>
        <v>0.1033859680562649</v>
      </c>
      <c r="I1613" s="12"/>
      <c r="J1613" s="16">
        <f t="shared" si="229"/>
        <v>-0.25371245518703428</v>
      </c>
      <c r="K1613" s="11">
        <f t="shared" si="230"/>
        <v>7.6043373198687425E-2</v>
      </c>
      <c r="L1613" s="12">
        <f t="shared" si="231"/>
        <v>0.14750955277196151</v>
      </c>
      <c r="N1613">
        <v>4516</v>
      </c>
      <c r="O1613">
        <v>454.54192377495502</v>
      </c>
      <c r="P1613">
        <v>-173.37023593466401</v>
      </c>
      <c r="Q1613">
        <v>120.553176043557</v>
      </c>
    </row>
    <row r="1614" spans="1:17" x14ac:dyDescent="0.25">
      <c r="A1614" s="13">
        <f t="shared" si="232"/>
        <v>4.524</v>
      </c>
      <c r="B1614" s="15">
        <f t="shared" si="233"/>
        <v>2.4872462722323085</v>
      </c>
      <c r="C1614" s="15">
        <f t="shared" si="234"/>
        <v>-4.4083220145190536</v>
      </c>
      <c r="D1614" s="14">
        <f t="shared" si="234"/>
        <v>0.81965665698729617</v>
      </c>
      <c r="E1614" s="12"/>
      <c r="F1614" s="11">
        <f t="shared" si="226"/>
        <v>-0.2604950052794805</v>
      </c>
      <c r="G1614" s="11">
        <f t="shared" si="227"/>
        <v>0.12634730746823342</v>
      </c>
      <c r="H1614" s="12">
        <f t="shared" si="228"/>
        <v>0.11139510131216328</v>
      </c>
      <c r="I1614" s="12"/>
      <c r="J1614" s="16">
        <f t="shared" si="229"/>
        <v>-0.25590755606998156</v>
      </c>
      <c r="K1614" s="11">
        <f t="shared" si="230"/>
        <v>7.7151897002897901E-2</v>
      </c>
      <c r="L1614" s="12">
        <f t="shared" si="231"/>
        <v>0.14836867704943524</v>
      </c>
      <c r="N1614">
        <v>4524</v>
      </c>
      <c r="O1614">
        <v>253.54192377495499</v>
      </c>
      <c r="P1614">
        <v>-449.37023593466398</v>
      </c>
      <c r="Q1614">
        <v>83.553176043557201</v>
      </c>
    </row>
    <row r="1615" spans="1:17" x14ac:dyDescent="0.25">
      <c r="A1615" s="13">
        <f t="shared" si="232"/>
        <v>4.524</v>
      </c>
      <c r="B1615" s="15">
        <f t="shared" si="233"/>
        <v>2.4872462722323085</v>
      </c>
      <c r="C1615" s="15">
        <f t="shared" si="234"/>
        <v>-4.4083220145190536</v>
      </c>
      <c r="D1615" s="14">
        <f t="shared" si="234"/>
        <v>0.81965665698729617</v>
      </c>
      <c r="E1615" s="12"/>
      <c r="F1615" s="11">
        <f t="shared" si="226"/>
        <v>-0.2604950052794805</v>
      </c>
      <c r="G1615" s="11">
        <f t="shared" si="227"/>
        <v>0.12634730746823342</v>
      </c>
      <c r="H1615" s="12">
        <f t="shared" si="228"/>
        <v>0.11139510131216328</v>
      </c>
      <c r="I1615" s="12"/>
      <c r="J1615" s="16">
        <f t="shared" si="229"/>
        <v>-0.25590755606998156</v>
      </c>
      <c r="K1615" s="11">
        <f t="shared" si="230"/>
        <v>7.7151897002897901E-2</v>
      </c>
      <c r="L1615" s="12">
        <f t="shared" si="231"/>
        <v>0.14836867704943524</v>
      </c>
      <c r="N1615">
        <v>4524</v>
      </c>
      <c r="O1615">
        <v>253.54192377495499</v>
      </c>
      <c r="P1615">
        <v>-449.37023593466398</v>
      </c>
      <c r="Q1615">
        <v>83.553176043557201</v>
      </c>
    </row>
    <row r="1616" spans="1:17" x14ac:dyDescent="0.25">
      <c r="A1616" s="13">
        <f t="shared" si="232"/>
        <v>4.5359999999999996</v>
      </c>
      <c r="B1616" s="15">
        <f t="shared" si="233"/>
        <v>-0.42632372776769539</v>
      </c>
      <c r="C1616" s="15">
        <f t="shared" si="234"/>
        <v>1.8406479854809461</v>
      </c>
      <c r="D1616" s="14">
        <f t="shared" si="234"/>
        <v>-0.8480433430127039</v>
      </c>
      <c r="E1616" s="12"/>
      <c r="F1616" s="11">
        <f t="shared" si="226"/>
        <v>-0.24812947001269325</v>
      </c>
      <c r="G1616" s="11">
        <f t="shared" si="227"/>
        <v>0.11094126329400533</v>
      </c>
      <c r="H1616" s="12">
        <f t="shared" si="228"/>
        <v>0.11122478119601084</v>
      </c>
      <c r="I1616" s="12"/>
      <c r="J1616" s="16">
        <f t="shared" si="229"/>
        <v>-0.25895930292173447</v>
      </c>
      <c r="K1616" s="11">
        <f t="shared" si="230"/>
        <v>7.8575628427471289E-2</v>
      </c>
      <c r="L1616" s="12">
        <f t="shared" si="231"/>
        <v>0.14970439634448424</v>
      </c>
      <c r="N1616">
        <v>4536</v>
      </c>
      <c r="O1616">
        <v>-43.458076225045403</v>
      </c>
      <c r="P1616">
        <v>187.62976406533599</v>
      </c>
      <c r="Q1616">
        <v>-86.446823956442799</v>
      </c>
    </row>
    <row r="1617" spans="1:17" x14ac:dyDescent="0.25">
      <c r="A1617" s="13">
        <f t="shared" si="232"/>
        <v>4.54</v>
      </c>
      <c r="B1617" s="15">
        <f t="shared" si="233"/>
        <v>-0.42632372776769539</v>
      </c>
      <c r="C1617" s="15">
        <f t="shared" si="234"/>
        <v>1.8406479854809461</v>
      </c>
      <c r="D1617" s="14">
        <f t="shared" si="234"/>
        <v>-0.8480433430127039</v>
      </c>
      <c r="E1617" s="12"/>
      <c r="F1617" s="11">
        <f t="shared" si="226"/>
        <v>-0.24983476492376422</v>
      </c>
      <c r="G1617" s="11">
        <f t="shared" si="227"/>
        <v>0.11830385523592994</v>
      </c>
      <c r="H1617" s="12">
        <f t="shared" si="228"/>
        <v>0.10783260782395965</v>
      </c>
      <c r="I1617" s="12"/>
      <c r="J1617" s="16">
        <f t="shared" si="229"/>
        <v>-0.25995523139160748</v>
      </c>
      <c r="K1617" s="11">
        <f t="shared" si="230"/>
        <v>7.9034118664531208E-2</v>
      </c>
      <c r="L1617" s="12">
        <f t="shared" si="231"/>
        <v>0.15014251112252422</v>
      </c>
      <c r="N1617">
        <v>4540</v>
      </c>
      <c r="O1617">
        <v>-43.458076225045403</v>
      </c>
      <c r="P1617">
        <v>187.62976406533599</v>
      </c>
      <c r="Q1617">
        <v>-86.446823956442799</v>
      </c>
    </row>
    <row r="1618" spans="1:17" x14ac:dyDescent="0.25">
      <c r="A1618" s="13">
        <f t="shared" si="232"/>
        <v>4.548</v>
      </c>
      <c r="B1618" s="15">
        <f t="shared" si="233"/>
        <v>6.4176272232304918E-2</v>
      </c>
      <c r="C1618" s="15">
        <f t="shared" si="234"/>
        <v>3.0668979854809462</v>
      </c>
      <c r="D1618" s="14">
        <f t="shared" si="234"/>
        <v>1.2022466569872943</v>
      </c>
      <c r="E1618" s="12"/>
      <c r="F1618" s="11">
        <f t="shared" si="226"/>
        <v>-0.2512833547459058</v>
      </c>
      <c r="G1618" s="11">
        <f t="shared" si="227"/>
        <v>0.13793403911977753</v>
      </c>
      <c r="H1618" s="12">
        <f t="shared" si="228"/>
        <v>0.10924942107985801</v>
      </c>
      <c r="I1618" s="12"/>
      <c r="J1618" s="16">
        <f t="shared" si="229"/>
        <v>-0.26195970387028616</v>
      </c>
      <c r="K1618" s="11">
        <f t="shared" si="230"/>
        <v>8.0059070241954036E-2</v>
      </c>
      <c r="L1618" s="12">
        <f t="shared" si="231"/>
        <v>0.15101083923813949</v>
      </c>
      <c r="N1618">
        <v>4548</v>
      </c>
      <c r="O1618">
        <v>6.54192377495463</v>
      </c>
      <c r="P1618">
        <v>312.62976406533602</v>
      </c>
      <c r="Q1618">
        <v>122.553176043557</v>
      </c>
    </row>
    <row r="1619" spans="1:17" x14ac:dyDescent="0.25">
      <c r="A1619" s="13">
        <f t="shared" si="232"/>
        <v>4.548</v>
      </c>
      <c r="B1619" s="15">
        <f t="shared" si="233"/>
        <v>6.4176272232304918E-2</v>
      </c>
      <c r="C1619" s="15">
        <f t="shared" si="234"/>
        <v>3.0668979854809462</v>
      </c>
      <c r="D1619" s="14">
        <f t="shared" si="234"/>
        <v>1.2022466569872943</v>
      </c>
      <c r="E1619" s="12"/>
      <c r="F1619" s="11">
        <f t="shared" si="226"/>
        <v>-0.2512833547459058</v>
      </c>
      <c r="G1619" s="11">
        <f t="shared" si="227"/>
        <v>0.13793403911977753</v>
      </c>
      <c r="H1619" s="12">
        <f t="shared" si="228"/>
        <v>0.10924942107985801</v>
      </c>
      <c r="I1619" s="12"/>
      <c r="J1619" s="16">
        <f t="shared" si="229"/>
        <v>-0.26195970387028616</v>
      </c>
      <c r="K1619" s="11">
        <f t="shared" si="230"/>
        <v>8.0059070241954036E-2</v>
      </c>
      <c r="L1619" s="12">
        <f t="shared" si="231"/>
        <v>0.15101083923813949</v>
      </c>
      <c r="N1619">
        <v>4548</v>
      </c>
      <c r="O1619">
        <v>6.54192377495463</v>
      </c>
      <c r="P1619">
        <v>312.62976406533602</v>
      </c>
      <c r="Q1619">
        <v>122.553176043557</v>
      </c>
    </row>
    <row r="1620" spans="1:17" x14ac:dyDescent="0.25">
      <c r="A1620" s="13">
        <f t="shared" si="232"/>
        <v>4.5570000000000004</v>
      </c>
      <c r="B1620" s="15">
        <f t="shared" si="233"/>
        <v>-3.1436937277676917</v>
      </c>
      <c r="C1620" s="15">
        <f t="shared" si="234"/>
        <v>1.8308379854809462</v>
      </c>
      <c r="D1620" s="14">
        <f t="shared" si="234"/>
        <v>-0.3967833430127039</v>
      </c>
      <c r="E1620" s="12"/>
      <c r="F1620" s="11">
        <f t="shared" si="226"/>
        <v>-0.26514118329581554</v>
      </c>
      <c r="G1620" s="11">
        <f t="shared" si="227"/>
        <v>0.15997385098910688</v>
      </c>
      <c r="H1620" s="12">
        <f t="shared" si="228"/>
        <v>0.1128740059927438</v>
      </c>
      <c r="I1620" s="12"/>
      <c r="J1620" s="16">
        <f t="shared" si="229"/>
        <v>-0.26428361429147401</v>
      </c>
      <c r="K1620" s="11">
        <f t="shared" si="230"/>
        <v>8.1399655747444066E-2</v>
      </c>
      <c r="L1620" s="12">
        <f t="shared" si="231"/>
        <v>0.15201039465996624</v>
      </c>
      <c r="N1620">
        <v>4557</v>
      </c>
      <c r="O1620">
        <v>-320.45807622504498</v>
      </c>
      <c r="P1620">
        <v>186.62976406533599</v>
      </c>
      <c r="Q1620">
        <v>-40.446823956442799</v>
      </c>
    </row>
    <row r="1621" spans="1:17" x14ac:dyDescent="0.25">
      <c r="A1621" s="13">
        <f t="shared" si="232"/>
        <v>4.5570000000000004</v>
      </c>
      <c r="B1621" s="15">
        <f t="shared" si="233"/>
        <v>-3.1436937277676917</v>
      </c>
      <c r="C1621" s="15">
        <f t="shared" si="234"/>
        <v>1.8308379854809462</v>
      </c>
      <c r="D1621" s="14">
        <f t="shared" si="234"/>
        <v>-0.3967833430127039</v>
      </c>
      <c r="E1621" s="12"/>
      <c r="F1621" s="11">
        <f t="shared" si="226"/>
        <v>-0.26514118329581554</v>
      </c>
      <c r="G1621" s="11">
        <f t="shared" si="227"/>
        <v>0.15997385098910688</v>
      </c>
      <c r="H1621" s="12">
        <f t="shared" si="228"/>
        <v>0.1128740059927438</v>
      </c>
      <c r="I1621" s="12"/>
      <c r="J1621" s="16">
        <f t="shared" si="229"/>
        <v>-0.26428361429147401</v>
      </c>
      <c r="K1621" s="11">
        <f t="shared" si="230"/>
        <v>8.1399655747444066E-2</v>
      </c>
      <c r="L1621" s="12">
        <f t="shared" si="231"/>
        <v>0.15201039465996624</v>
      </c>
      <c r="N1621">
        <v>4557</v>
      </c>
      <c r="O1621">
        <v>-320.45807622504498</v>
      </c>
      <c r="P1621">
        <v>186.62976406533599</v>
      </c>
      <c r="Q1621">
        <v>-40.446823956442799</v>
      </c>
    </row>
    <row r="1622" spans="1:17" x14ac:dyDescent="0.25">
      <c r="A1622" s="13">
        <f t="shared" si="232"/>
        <v>4.5650000000000004</v>
      </c>
      <c r="B1622" s="15">
        <f t="shared" si="233"/>
        <v>-1.3975137277676914</v>
      </c>
      <c r="C1622" s="15">
        <f t="shared" si="234"/>
        <v>5.5227985480943709E-2</v>
      </c>
      <c r="D1622" s="14">
        <f t="shared" si="234"/>
        <v>-1.3483533430127062</v>
      </c>
      <c r="E1622" s="12"/>
      <c r="F1622" s="11">
        <f t="shared" si="226"/>
        <v>-0.28330601311795711</v>
      </c>
      <c r="G1622" s="11">
        <f t="shared" si="227"/>
        <v>0.16751811487295445</v>
      </c>
      <c r="H1622" s="12">
        <f t="shared" si="228"/>
        <v>0.10589345924864216</v>
      </c>
      <c r="I1622" s="12"/>
      <c r="J1622" s="16">
        <f t="shared" si="229"/>
        <v>-0.26647740307712908</v>
      </c>
      <c r="K1622" s="11">
        <f t="shared" si="230"/>
        <v>8.2709623610892319E-2</v>
      </c>
      <c r="L1622" s="12">
        <f t="shared" si="231"/>
        <v>0.1528854645209318</v>
      </c>
      <c r="N1622">
        <v>4565</v>
      </c>
      <c r="O1622">
        <v>-142.45807622504501</v>
      </c>
      <c r="P1622">
        <v>5.6297640653357499</v>
      </c>
      <c r="Q1622">
        <v>-137.44682395644301</v>
      </c>
    </row>
    <row r="1623" spans="1:17" x14ac:dyDescent="0.25">
      <c r="A1623" s="13">
        <f t="shared" si="232"/>
        <v>4.5650000000000004</v>
      </c>
      <c r="B1623" s="15">
        <f t="shared" si="233"/>
        <v>-1.3975137277676914</v>
      </c>
      <c r="C1623" s="15">
        <f t="shared" si="234"/>
        <v>5.5227985480943709E-2</v>
      </c>
      <c r="D1623" s="14">
        <f t="shared" si="234"/>
        <v>-1.3483533430127062</v>
      </c>
      <c r="E1623" s="12"/>
      <c r="F1623" s="11">
        <f t="shared" si="226"/>
        <v>-0.28330601311795711</v>
      </c>
      <c r="G1623" s="11">
        <f t="shared" si="227"/>
        <v>0.16751811487295445</v>
      </c>
      <c r="H1623" s="12">
        <f t="shared" si="228"/>
        <v>0.10589345924864216</v>
      </c>
      <c r="I1623" s="12"/>
      <c r="J1623" s="16">
        <f t="shared" si="229"/>
        <v>-0.26647740307712908</v>
      </c>
      <c r="K1623" s="11">
        <f t="shared" si="230"/>
        <v>8.2709623610892319E-2</v>
      </c>
      <c r="L1623" s="12">
        <f t="shared" si="231"/>
        <v>0.1528854645209318</v>
      </c>
      <c r="N1623">
        <v>4565</v>
      </c>
      <c r="O1623">
        <v>-142.45807622504501</v>
      </c>
      <c r="P1623">
        <v>5.6297640653357499</v>
      </c>
      <c r="Q1623">
        <v>-137.44682395644301</v>
      </c>
    </row>
    <row r="1624" spans="1:17" x14ac:dyDescent="0.25">
      <c r="A1624" s="13">
        <f t="shared" si="232"/>
        <v>4.5730000000000004</v>
      </c>
      <c r="B1624" s="15">
        <f t="shared" si="233"/>
        <v>2.0654162722323086</v>
      </c>
      <c r="C1624" s="15">
        <f t="shared" si="234"/>
        <v>-1.6615220145190539</v>
      </c>
      <c r="D1624" s="14">
        <f t="shared" si="234"/>
        <v>0.58421665698729608</v>
      </c>
      <c r="E1624" s="12"/>
      <c r="F1624" s="11">
        <f t="shared" si="226"/>
        <v>-0.28063440294009862</v>
      </c>
      <c r="G1624" s="11">
        <f t="shared" si="227"/>
        <v>0.161092938756802</v>
      </c>
      <c r="H1624" s="12">
        <f t="shared" si="228"/>
        <v>0.10283691250454051</v>
      </c>
      <c r="I1624" s="12"/>
      <c r="J1624" s="16">
        <f t="shared" si="229"/>
        <v>-0.26873316474136133</v>
      </c>
      <c r="K1624" s="11">
        <f t="shared" si="230"/>
        <v>8.4024067825411344E-2</v>
      </c>
      <c r="L1624" s="12">
        <f t="shared" si="231"/>
        <v>0.15372038600794452</v>
      </c>
      <c r="N1624">
        <v>4573</v>
      </c>
      <c r="O1624">
        <v>210.54192377495499</v>
      </c>
      <c r="P1624">
        <v>-169.37023593466401</v>
      </c>
      <c r="Q1624">
        <v>59.553176043557201</v>
      </c>
    </row>
    <row r="1625" spans="1:17" x14ac:dyDescent="0.25">
      <c r="A1625" s="13">
        <f t="shared" si="232"/>
        <v>4.577</v>
      </c>
      <c r="B1625" s="15">
        <f t="shared" si="233"/>
        <v>2.0654162722323086</v>
      </c>
      <c r="C1625" s="15">
        <f t="shared" si="234"/>
        <v>-1.6615220145190539</v>
      </c>
      <c r="D1625" s="14">
        <f t="shared" si="234"/>
        <v>0.58421665698729608</v>
      </c>
      <c r="E1625" s="12"/>
      <c r="F1625" s="11">
        <f t="shared" si="226"/>
        <v>-0.27237273785117028</v>
      </c>
      <c r="G1625" s="11">
        <f t="shared" si="227"/>
        <v>0.15444685069872652</v>
      </c>
      <c r="H1625" s="12">
        <f t="shared" si="228"/>
        <v>0.10517377913248943</v>
      </c>
      <c r="I1625" s="12"/>
      <c r="J1625" s="16">
        <f t="shared" si="229"/>
        <v>-0.26983917902294374</v>
      </c>
      <c r="K1625" s="11">
        <f t="shared" si="230"/>
        <v>8.4655147404322326E-2</v>
      </c>
      <c r="L1625" s="12">
        <f t="shared" si="231"/>
        <v>0.15413640739121853</v>
      </c>
      <c r="N1625">
        <v>4577</v>
      </c>
      <c r="O1625">
        <v>210.54192377495499</v>
      </c>
      <c r="P1625">
        <v>-169.37023593466401</v>
      </c>
      <c r="Q1625">
        <v>59.553176043557201</v>
      </c>
    </row>
    <row r="1626" spans="1:17" x14ac:dyDescent="0.25">
      <c r="A1626" s="13">
        <f t="shared" si="232"/>
        <v>4.585</v>
      </c>
      <c r="B1626" s="15">
        <f t="shared" si="233"/>
        <v>-0.4557537277676954</v>
      </c>
      <c r="C1626" s="15">
        <f t="shared" si="234"/>
        <v>1.1048979854809464</v>
      </c>
      <c r="D1626" s="14">
        <f t="shared" si="234"/>
        <v>1.1041466569872942</v>
      </c>
      <c r="E1626" s="12"/>
      <c r="F1626" s="11">
        <f t="shared" si="226"/>
        <v>-0.26593408767331184</v>
      </c>
      <c r="G1626" s="11">
        <f t="shared" si="227"/>
        <v>0.15222035458257407</v>
      </c>
      <c r="H1626" s="12">
        <f t="shared" si="228"/>
        <v>0.1119272323883878</v>
      </c>
      <c r="I1626" s="12"/>
      <c r="J1626" s="16">
        <f t="shared" si="229"/>
        <v>-0.27199240632504168</v>
      </c>
      <c r="K1626" s="11">
        <f t="shared" si="230"/>
        <v>8.5881816225447535E-2</v>
      </c>
      <c r="L1626" s="12">
        <f t="shared" si="231"/>
        <v>0.15500481143730205</v>
      </c>
      <c r="N1626">
        <v>4585</v>
      </c>
      <c r="O1626">
        <v>-46.458076225045403</v>
      </c>
      <c r="P1626">
        <v>112.629764065336</v>
      </c>
      <c r="Q1626">
        <v>112.553176043557</v>
      </c>
    </row>
    <row r="1627" spans="1:17" x14ac:dyDescent="0.25">
      <c r="A1627" s="13">
        <f t="shared" si="232"/>
        <v>4.585</v>
      </c>
      <c r="B1627" s="15">
        <f t="shared" si="233"/>
        <v>-0.4557537277676954</v>
      </c>
      <c r="C1627" s="15">
        <f t="shared" si="234"/>
        <v>1.1048979854809464</v>
      </c>
      <c r="D1627" s="14">
        <f t="shared" si="234"/>
        <v>1.1041466569872942</v>
      </c>
      <c r="E1627" s="12"/>
      <c r="F1627" s="11">
        <f t="shared" si="226"/>
        <v>-0.26593408767331184</v>
      </c>
      <c r="G1627" s="11">
        <f t="shared" si="227"/>
        <v>0.15222035458257407</v>
      </c>
      <c r="H1627" s="12">
        <f t="shared" si="228"/>
        <v>0.1119272323883878</v>
      </c>
      <c r="I1627" s="12"/>
      <c r="J1627" s="16">
        <f t="shared" si="229"/>
        <v>-0.27199240632504168</v>
      </c>
      <c r="K1627" s="11">
        <f t="shared" si="230"/>
        <v>8.5881816225447535E-2</v>
      </c>
      <c r="L1627" s="12">
        <f t="shared" si="231"/>
        <v>0.15500481143730205</v>
      </c>
      <c r="N1627">
        <v>4585</v>
      </c>
      <c r="O1627">
        <v>-46.458076225045403</v>
      </c>
      <c r="P1627">
        <v>112.629764065336</v>
      </c>
      <c r="Q1627">
        <v>112.553176043557</v>
      </c>
    </row>
    <row r="1628" spans="1:17" x14ac:dyDescent="0.25">
      <c r="A1628" s="13">
        <f t="shared" si="232"/>
        <v>4.5970000000000004</v>
      </c>
      <c r="B1628" s="15">
        <f t="shared" si="233"/>
        <v>-2.3490837277676913</v>
      </c>
      <c r="C1628" s="15">
        <f t="shared" si="234"/>
        <v>3.2336679854809462</v>
      </c>
      <c r="D1628" s="14">
        <f t="shared" si="234"/>
        <v>-0.50469334301270385</v>
      </c>
      <c r="E1628" s="12"/>
      <c r="F1628" s="11">
        <f t="shared" si="226"/>
        <v>-0.2827631124065248</v>
      </c>
      <c r="G1628" s="11">
        <f t="shared" si="227"/>
        <v>0.17825175040834643</v>
      </c>
      <c r="H1628" s="12">
        <f t="shared" si="228"/>
        <v>0.11552395227223547</v>
      </c>
      <c r="I1628" s="12"/>
      <c r="J1628" s="16">
        <f t="shared" si="229"/>
        <v>-0.27528458952552082</v>
      </c>
      <c r="K1628" s="11">
        <f t="shared" si="230"/>
        <v>8.7864648855393135E-2</v>
      </c>
      <c r="L1628" s="12">
        <f t="shared" si="231"/>
        <v>0.15636951854526585</v>
      </c>
      <c r="N1628">
        <v>4597</v>
      </c>
      <c r="O1628">
        <v>-239.45807622504501</v>
      </c>
      <c r="P1628">
        <v>329.62976406533602</v>
      </c>
      <c r="Q1628">
        <v>-51.446823956442799</v>
      </c>
    </row>
    <row r="1629" spans="1:17" x14ac:dyDescent="0.25">
      <c r="A1629" s="13">
        <f t="shared" si="232"/>
        <v>4.5970000000000004</v>
      </c>
      <c r="B1629" s="15">
        <f t="shared" si="233"/>
        <v>-2.3490837277676913</v>
      </c>
      <c r="C1629" s="15">
        <f t="shared" si="234"/>
        <v>3.2336679854809462</v>
      </c>
      <c r="D1629" s="14">
        <f t="shared" si="234"/>
        <v>-0.50469334301270385</v>
      </c>
      <c r="E1629" s="12"/>
      <c r="F1629" s="11">
        <f t="shared" si="226"/>
        <v>-0.2827631124065248</v>
      </c>
      <c r="G1629" s="11">
        <f t="shared" si="227"/>
        <v>0.17825175040834643</v>
      </c>
      <c r="H1629" s="12">
        <f t="shared" si="228"/>
        <v>0.11552395227223547</v>
      </c>
      <c r="I1629" s="12"/>
      <c r="J1629" s="16">
        <f t="shared" si="229"/>
        <v>-0.27528458952552082</v>
      </c>
      <c r="K1629" s="11">
        <f t="shared" si="230"/>
        <v>8.7864648855393135E-2</v>
      </c>
      <c r="L1629" s="12">
        <f t="shared" si="231"/>
        <v>0.15636951854526585</v>
      </c>
      <c r="N1629">
        <v>4597</v>
      </c>
      <c r="O1629">
        <v>-239.45807622504501</v>
      </c>
      <c r="P1629">
        <v>329.62976406533602</v>
      </c>
      <c r="Q1629">
        <v>-51.446823956442799</v>
      </c>
    </row>
    <row r="1630" spans="1:17" x14ac:dyDescent="0.25">
      <c r="A1630" s="13">
        <f t="shared" si="232"/>
        <v>4.6100000000000003</v>
      </c>
      <c r="B1630" s="15">
        <f t="shared" si="233"/>
        <v>0.92745627223230465</v>
      </c>
      <c r="C1630" s="15">
        <f t="shared" si="234"/>
        <v>-3.025112014519054</v>
      </c>
      <c r="D1630" s="14">
        <f t="shared" si="234"/>
        <v>0.26048665698729617</v>
      </c>
      <c r="E1630" s="12"/>
      <c r="F1630" s="11">
        <f t="shared" si="226"/>
        <v>-0.29200369086750472</v>
      </c>
      <c r="G1630" s="11">
        <f t="shared" si="227"/>
        <v>0.17960736421959872</v>
      </c>
      <c r="H1630" s="12">
        <f t="shared" si="228"/>
        <v>0.11393660881307033</v>
      </c>
      <c r="I1630" s="12"/>
      <c r="J1630" s="16">
        <f t="shared" si="229"/>
        <v>-0.279020573746802</v>
      </c>
      <c r="K1630" s="11">
        <f t="shared" si="230"/>
        <v>9.0190733100474763E-2</v>
      </c>
      <c r="L1630" s="12">
        <f t="shared" si="231"/>
        <v>0.15786101219232032</v>
      </c>
      <c r="N1630">
        <v>4610</v>
      </c>
      <c r="O1630">
        <v>94.541923774954597</v>
      </c>
      <c r="P1630">
        <v>-308.37023593466398</v>
      </c>
      <c r="Q1630">
        <v>26.553176043557201</v>
      </c>
    </row>
    <row r="1631" spans="1:17" x14ac:dyDescent="0.25">
      <c r="A1631" s="13">
        <f t="shared" si="232"/>
        <v>4.6100000000000003</v>
      </c>
      <c r="B1631" s="15">
        <f t="shared" si="233"/>
        <v>0.92745627223230465</v>
      </c>
      <c r="C1631" s="15">
        <f t="shared" si="234"/>
        <v>-3.025112014519054</v>
      </c>
      <c r="D1631" s="14">
        <f t="shared" si="234"/>
        <v>0.26048665698729617</v>
      </c>
      <c r="E1631" s="12"/>
      <c r="F1631" s="11">
        <f t="shared" si="226"/>
        <v>-0.29200369086750472</v>
      </c>
      <c r="G1631" s="11">
        <f t="shared" si="227"/>
        <v>0.17960736421959872</v>
      </c>
      <c r="H1631" s="12">
        <f t="shared" si="228"/>
        <v>0.11393660881307033</v>
      </c>
      <c r="I1631" s="12"/>
      <c r="J1631" s="16">
        <f t="shared" si="229"/>
        <v>-0.279020573746802</v>
      </c>
      <c r="K1631" s="11">
        <f t="shared" si="230"/>
        <v>9.0190733100474763E-2</v>
      </c>
      <c r="L1631" s="12">
        <f t="shared" si="231"/>
        <v>0.15786101219232032</v>
      </c>
      <c r="N1631">
        <v>4610</v>
      </c>
      <c r="O1631">
        <v>94.541923774954597</v>
      </c>
      <c r="P1631">
        <v>-308.37023593466398</v>
      </c>
      <c r="Q1631">
        <v>26.553176043557201</v>
      </c>
    </row>
    <row r="1632" spans="1:17" x14ac:dyDescent="0.25">
      <c r="A1632" s="13">
        <f t="shared" si="232"/>
        <v>4.6180000000000003</v>
      </c>
      <c r="B1632" s="15">
        <f t="shared" si="233"/>
        <v>0.92745627223230465</v>
      </c>
      <c r="C1632" s="15">
        <f t="shared" si="234"/>
        <v>-3.025112014519054</v>
      </c>
      <c r="D1632" s="14">
        <f t="shared" si="234"/>
        <v>0.26048665698729617</v>
      </c>
      <c r="E1632" s="12"/>
      <c r="F1632" s="11">
        <f t="shared" si="226"/>
        <v>-0.28458404068964627</v>
      </c>
      <c r="G1632" s="11">
        <f t="shared" si="227"/>
        <v>0.15540646810344627</v>
      </c>
      <c r="H1632" s="12">
        <f t="shared" si="228"/>
        <v>0.1160205020689687</v>
      </c>
      <c r="I1632" s="12"/>
      <c r="J1632" s="16">
        <f t="shared" si="229"/>
        <v>-0.28132692467303061</v>
      </c>
      <c r="K1632" s="11">
        <f t="shared" si="230"/>
        <v>9.1530788429766946E-2</v>
      </c>
      <c r="L1632" s="12">
        <f t="shared" si="231"/>
        <v>0.15878084063584849</v>
      </c>
      <c r="N1632">
        <v>4618</v>
      </c>
      <c r="O1632">
        <v>94.541923774954597</v>
      </c>
      <c r="P1632">
        <v>-308.37023593466398</v>
      </c>
      <c r="Q1632">
        <v>26.553176043557201</v>
      </c>
    </row>
    <row r="1633" spans="1:17" x14ac:dyDescent="0.25">
      <c r="A1633" s="13">
        <f t="shared" si="232"/>
        <v>4.6180000000000003</v>
      </c>
      <c r="B1633" s="15">
        <f t="shared" si="233"/>
        <v>0.92745627223230465</v>
      </c>
      <c r="C1633" s="15">
        <f t="shared" si="234"/>
        <v>-3.025112014519054</v>
      </c>
      <c r="D1633" s="14">
        <f t="shared" si="234"/>
        <v>0.26048665698729617</v>
      </c>
      <c r="E1633" s="12"/>
      <c r="F1633" s="11">
        <f t="shared" si="226"/>
        <v>-0.28458404068964627</v>
      </c>
      <c r="G1633" s="11">
        <f t="shared" si="227"/>
        <v>0.15540646810344627</v>
      </c>
      <c r="H1633" s="12">
        <f t="shared" si="228"/>
        <v>0.1160205020689687</v>
      </c>
      <c r="I1633" s="12"/>
      <c r="J1633" s="16">
        <f t="shared" si="229"/>
        <v>-0.28132692467303061</v>
      </c>
      <c r="K1633" s="11">
        <f t="shared" si="230"/>
        <v>9.1530788429766946E-2</v>
      </c>
      <c r="L1633" s="12">
        <f t="shared" si="231"/>
        <v>0.15878084063584849</v>
      </c>
      <c r="N1633">
        <v>4618</v>
      </c>
      <c r="O1633">
        <v>94.541923774954597</v>
      </c>
      <c r="P1633">
        <v>-308.37023593466398</v>
      </c>
      <c r="Q1633">
        <v>26.553176043557201</v>
      </c>
    </row>
    <row r="1634" spans="1:17" x14ac:dyDescent="0.25">
      <c r="A1634" s="13">
        <f t="shared" si="232"/>
        <v>4.6260000000000003</v>
      </c>
      <c r="B1634" s="15">
        <f t="shared" si="233"/>
        <v>-1.3680837277676914</v>
      </c>
      <c r="C1634" s="15">
        <f t="shared" si="234"/>
        <v>-0.57261201451905586</v>
      </c>
      <c r="D1634" s="14">
        <f t="shared" si="234"/>
        <v>-3.0160533430127057</v>
      </c>
      <c r="E1634" s="12"/>
      <c r="F1634" s="11">
        <f t="shared" si="226"/>
        <v>-0.28634655051178781</v>
      </c>
      <c r="G1634" s="11">
        <f t="shared" si="227"/>
        <v>0.14101557198729381</v>
      </c>
      <c r="H1634" s="12">
        <f t="shared" si="228"/>
        <v>0.10499823532486706</v>
      </c>
      <c r="I1634" s="12"/>
      <c r="J1634" s="16">
        <f t="shared" si="229"/>
        <v>-0.28361064703783634</v>
      </c>
      <c r="K1634" s="11">
        <f t="shared" si="230"/>
        <v>9.2716476590129909E-2</v>
      </c>
      <c r="L1634" s="12">
        <f t="shared" si="231"/>
        <v>0.15966491558542384</v>
      </c>
      <c r="N1634">
        <v>4626</v>
      </c>
      <c r="O1634">
        <v>-139.45807622504501</v>
      </c>
      <c r="P1634">
        <v>-58.370235934664201</v>
      </c>
      <c r="Q1634">
        <v>-307.44682395644298</v>
      </c>
    </row>
    <row r="1635" spans="1:17" x14ac:dyDescent="0.25">
      <c r="A1635" s="13">
        <f t="shared" si="232"/>
        <v>4.6260000000000003</v>
      </c>
      <c r="B1635" s="15">
        <f t="shared" si="233"/>
        <v>-1.3680837277676914</v>
      </c>
      <c r="C1635" s="15">
        <f t="shared" si="234"/>
        <v>-0.57261201451905586</v>
      </c>
      <c r="D1635" s="14">
        <f t="shared" si="234"/>
        <v>-3.0160533430127057</v>
      </c>
      <c r="E1635" s="12"/>
      <c r="F1635" s="11">
        <f t="shared" si="226"/>
        <v>-0.28634655051178781</v>
      </c>
      <c r="G1635" s="11">
        <f t="shared" si="227"/>
        <v>0.14101557198729381</v>
      </c>
      <c r="H1635" s="12">
        <f t="shared" si="228"/>
        <v>0.10499823532486706</v>
      </c>
      <c r="I1635" s="12"/>
      <c r="J1635" s="16">
        <f t="shared" si="229"/>
        <v>-0.28361064703783634</v>
      </c>
      <c r="K1635" s="11">
        <f t="shared" si="230"/>
        <v>9.2716476590129909E-2</v>
      </c>
      <c r="L1635" s="12">
        <f t="shared" si="231"/>
        <v>0.15966491558542384</v>
      </c>
      <c r="N1635">
        <v>4626</v>
      </c>
      <c r="O1635">
        <v>-139.45807622504501</v>
      </c>
      <c r="P1635">
        <v>-58.370235934664201</v>
      </c>
      <c r="Q1635">
        <v>-307.44682395644298</v>
      </c>
    </row>
    <row r="1636" spans="1:17" x14ac:dyDescent="0.25">
      <c r="A1636" s="13">
        <f t="shared" si="232"/>
        <v>4.6340000000000003</v>
      </c>
      <c r="B1636" s="15">
        <f t="shared" si="233"/>
        <v>-1.2797937277676914</v>
      </c>
      <c r="C1636" s="15">
        <f t="shared" si="234"/>
        <v>-0.59223201451905583</v>
      </c>
      <c r="D1636" s="14">
        <f t="shared" si="234"/>
        <v>2.6443166569872947</v>
      </c>
      <c r="E1636" s="12"/>
      <c r="F1636" s="11">
        <f t="shared" si="226"/>
        <v>-0.29693806033392933</v>
      </c>
      <c r="G1636" s="11">
        <f t="shared" si="227"/>
        <v>0.13635619587114137</v>
      </c>
      <c r="H1636" s="12">
        <f t="shared" si="228"/>
        <v>0.10351128858076541</v>
      </c>
      <c r="I1636" s="12"/>
      <c r="J1636" s="16">
        <f t="shared" si="229"/>
        <v>-0.28594378548121924</v>
      </c>
      <c r="K1636" s="11">
        <f t="shared" si="230"/>
        <v>9.3825963661563649E-2</v>
      </c>
      <c r="L1636" s="12">
        <f t="shared" si="231"/>
        <v>0.16049895368104636</v>
      </c>
      <c r="N1636">
        <v>4634</v>
      </c>
      <c r="O1636">
        <v>-130.45807622504501</v>
      </c>
      <c r="P1636">
        <v>-60.370235934664201</v>
      </c>
      <c r="Q1636">
        <v>269.55317604355702</v>
      </c>
    </row>
    <row r="1637" spans="1:17" x14ac:dyDescent="0.25">
      <c r="A1637" s="13">
        <f t="shared" si="232"/>
        <v>4.6379999999999999</v>
      </c>
      <c r="B1637" s="15">
        <f t="shared" si="233"/>
        <v>-1.2797937277676914</v>
      </c>
      <c r="C1637" s="15">
        <f t="shared" si="234"/>
        <v>-0.59223201451905583</v>
      </c>
      <c r="D1637" s="14">
        <f t="shared" si="234"/>
        <v>2.6443166569872947</v>
      </c>
      <c r="E1637" s="12"/>
      <c r="F1637" s="11">
        <f t="shared" si="226"/>
        <v>-0.30205723524499956</v>
      </c>
      <c r="G1637" s="11">
        <f t="shared" si="227"/>
        <v>0.13398726781306541</v>
      </c>
      <c r="H1637" s="12">
        <f t="shared" si="228"/>
        <v>0.11408855520871343</v>
      </c>
      <c r="I1637" s="12"/>
      <c r="J1637" s="16">
        <f t="shared" si="229"/>
        <v>-0.28714177607237695</v>
      </c>
      <c r="K1637" s="11">
        <f t="shared" si="230"/>
        <v>9.4366650588931997E-2</v>
      </c>
      <c r="L1637" s="12">
        <f t="shared" si="231"/>
        <v>0.16093415336862527</v>
      </c>
      <c r="N1637">
        <v>4638</v>
      </c>
      <c r="O1637">
        <v>-130.45807622504501</v>
      </c>
      <c r="P1637">
        <v>-60.370235934664201</v>
      </c>
      <c r="Q1637">
        <v>269.55317604355702</v>
      </c>
    </row>
    <row r="1638" spans="1:17" x14ac:dyDescent="0.25">
      <c r="A1638" s="13">
        <f t="shared" si="232"/>
        <v>4.6420000000000003</v>
      </c>
      <c r="B1638" s="15">
        <f t="shared" si="233"/>
        <v>-2.2411737277676917</v>
      </c>
      <c r="C1638" s="15">
        <f t="shared" si="234"/>
        <v>1.6640679854809461</v>
      </c>
      <c r="D1638" s="14">
        <f t="shared" si="234"/>
        <v>1.1924366569872944</v>
      </c>
      <c r="E1638" s="12"/>
      <c r="F1638" s="11">
        <f t="shared" si="226"/>
        <v>-0.30909917015607113</v>
      </c>
      <c r="G1638" s="11">
        <f t="shared" si="227"/>
        <v>0.13613093975498944</v>
      </c>
      <c r="H1638" s="12">
        <f t="shared" si="228"/>
        <v>0.12176206183666347</v>
      </c>
      <c r="I1638" s="12"/>
      <c r="J1638" s="16">
        <f t="shared" si="229"/>
        <v>-0.28836408888317921</v>
      </c>
      <c r="K1638" s="11">
        <f t="shared" si="230"/>
        <v>9.4906887004068172E-2</v>
      </c>
      <c r="L1638" s="12">
        <f t="shared" si="231"/>
        <v>0.16140585460271606</v>
      </c>
      <c r="N1638">
        <v>4642</v>
      </c>
      <c r="O1638">
        <v>-228.45807622504501</v>
      </c>
      <c r="P1638">
        <v>169.62976406533599</v>
      </c>
      <c r="Q1638">
        <v>121.553176043557</v>
      </c>
    </row>
    <row r="1639" spans="1:17" x14ac:dyDescent="0.25">
      <c r="A1639" s="13">
        <f t="shared" si="232"/>
        <v>4.6459999999999999</v>
      </c>
      <c r="B1639" s="15">
        <f t="shared" si="233"/>
        <v>-2.2411737277676917</v>
      </c>
      <c r="C1639" s="15">
        <f t="shared" si="234"/>
        <v>1.6640679854809461</v>
      </c>
      <c r="D1639" s="14">
        <f t="shared" si="234"/>
        <v>1.1924366569872944</v>
      </c>
      <c r="E1639" s="12"/>
      <c r="F1639" s="11">
        <f t="shared" si="226"/>
        <v>-0.31806386506714091</v>
      </c>
      <c r="G1639" s="11">
        <f t="shared" si="227"/>
        <v>0.1427872116969125</v>
      </c>
      <c r="H1639" s="12">
        <f t="shared" si="228"/>
        <v>0.12653180846461212</v>
      </c>
      <c r="I1639" s="12"/>
      <c r="J1639" s="16">
        <f t="shared" si="229"/>
        <v>-0.2896184149536255</v>
      </c>
      <c r="K1639" s="11">
        <f t="shared" si="230"/>
        <v>9.5464723306971908E-2</v>
      </c>
      <c r="L1639" s="12">
        <f t="shared" si="231"/>
        <v>0.16190244234331855</v>
      </c>
      <c r="N1639">
        <v>4646</v>
      </c>
      <c r="O1639">
        <v>-228.45807622504501</v>
      </c>
      <c r="P1639">
        <v>169.62976406533599</v>
      </c>
      <c r="Q1639">
        <v>121.553176043557</v>
      </c>
    </row>
    <row r="1640" spans="1:17" x14ac:dyDescent="0.25">
      <c r="A1640" s="13">
        <f t="shared" si="232"/>
        <v>4.6550000000000002</v>
      </c>
      <c r="B1640" s="15">
        <f t="shared" si="233"/>
        <v>1.4375762722323087</v>
      </c>
      <c r="C1640" s="15">
        <f t="shared" si="234"/>
        <v>2.144757985480946</v>
      </c>
      <c r="D1640" s="14">
        <f t="shared" si="234"/>
        <v>0.43706665698729613</v>
      </c>
      <c r="E1640" s="12"/>
      <c r="F1640" s="11">
        <f t="shared" si="226"/>
        <v>-0.32168005361705027</v>
      </c>
      <c r="G1640" s="11">
        <f t="shared" si="227"/>
        <v>0.15992692856624166</v>
      </c>
      <c r="H1640" s="12">
        <f t="shared" si="228"/>
        <v>0.13386457337749805</v>
      </c>
      <c r="I1640" s="12"/>
      <c r="J1640" s="16">
        <f t="shared" si="229"/>
        <v>-0.29249726258770448</v>
      </c>
      <c r="K1640" s="11">
        <f t="shared" si="230"/>
        <v>9.6826936938156152E-2</v>
      </c>
      <c r="L1640" s="12">
        <f t="shared" si="231"/>
        <v>0.1630742260616081</v>
      </c>
      <c r="N1640">
        <v>4655</v>
      </c>
      <c r="O1640">
        <v>146.54192377495499</v>
      </c>
      <c r="P1640">
        <v>218.62976406533599</v>
      </c>
      <c r="Q1640">
        <v>44.553176043557201</v>
      </c>
    </row>
    <row r="1641" spans="1:17" x14ac:dyDescent="0.25">
      <c r="A1641" s="13">
        <f t="shared" si="232"/>
        <v>4.6550000000000002</v>
      </c>
      <c r="B1641" s="15">
        <f t="shared" si="233"/>
        <v>1.4375762722323087</v>
      </c>
      <c r="C1641" s="15">
        <f t="shared" si="234"/>
        <v>2.144757985480946</v>
      </c>
      <c r="D1641" s="14">
        <f t="shared" si="234"/>
        <v>0.43706665698729613</v>
      </c>
      <c r="E1641" s="12"/>
      <c r="F1641" s="11">
        <f t="shared" si="226"/>
        <v>-0.32168005361705027</v>
      </c>
      <c r="G1641" s="11">
        <f t="shared" si="227"/>
        <v>0.15992692856624166</v>
      </c>
      <c r="H1641" s="12">
        <f t="shared" si="228"/>
        <v>0.13386457337749805</v>
      </c>
      <c r="I1641" s="12"/>
      <c r="J1641" s="16">
        <f t="shared" si="229"/>
        <v>-0.29249726258770448</v>
      </c>
      <c r="K1641" s="11">
        <f t="shared" si="230"/>
        <v>9.6826936938156152E-2</v>
      </c>
      <c r="L1641" s="12">
        <f t="shared" si="231"/>
        <v>0.1630742260616081</v>
      </c>
      <c r="N1641">
        <v>4655</v>
      </c>
      <c r="O1641">
        <v>146.54192377495499</v>
      </c>
      <c r="P1641">
        <v>218.62976406533599</v>
      </c>
      <c r="Q1641">
        <v>44.553176043557201</v>
      </c>
    </row>
    <row r="1642" spans="1:17" x14ac:dyDescent="0.25">
      <c r="A1642" s="13">
        <f t="shared" si="232"/>
        <v>4.6630000000000003</v>
      </c>
      <c r="B1642" s="15">
        <f t="shared" si="233"/>
        <v>2.830596272232309</v>
      </c>
      <c r="C1642" s="15">
        <f t="shared" si="234"/>
        <v>0.3985779854809442</v>
      </c>
      <c r="D1642" s="14">
        <f t="shared" si="234"/>
        <v>-0.24963334301270387</v>
      </c>
      <c r="E1642" s="12"/>
      <c r="F1642" s="11">
        <f t="shared" si="226"/>
        <v>-0.30460736343919176</v>
      </c>
      <c r="G1642" s="11">
        <f t="shared" si="227"/>
        <v>0.17010027245008924</v>
      </c>
      <c r="H1642" s="12">
        <f t="shared" si="228"/>
        <v>0.13461430663339641</v>
      </c>
      <c r="I1642" s="12"/>
      <c r="J1642" s="16">
        <f t="shared" si="229"/>
        <v>-0.29500241225592944</v>
      </c>
      <c r="K1642" s="11">
        <f t="shared" si="230"/>
        <v>9.8147045742221481E-2</v>
      </c>
      <c r="L1642" s="12">
        <f t="shared" si="231"/>
        <v>0.16414814158165167</v>
      </c>
      <c r="N1642">
        <v>4663</v>
      </c>
      <c r="O1642">
        <v>288.54192377495502</v>
      </c>
      <c r="P1642">
        <v>40.629764065335799</v>
      </c>
      <c r="Q1642">
        <v>-25.446823956442799</v>
      </c>
    </row>
    <row r="1643" spans="1:17" x14ac:dyDescent="0.25">
      <c r="A1643" s="13">
        <f t="shared" si="232"/>
        <v>4.6630000000000003</v>
      </c>
      <c r="B1643" s="15">
        <f t="shared" si="233"/>
        <v>2.830596272232309</v>
      </c>
      <c r="C1643" s="15">
        <f t="shared" si="234"/>
        <v>0.3985779854809442</v>
      </c>
      <c r="D1643" s="14">
        <f t="shared" si="234"/>
        <v>-0.24963334301270387</v>
      </c>
      <c r="E1643" s="12"/>
      <c r="F1643" s="11">
        <f t="shared" si="226"/>
        <v>-0.30460736343919176</v>
      </c>
      <c r="G1643" s="11">
        <f t="shared" si="227"/>
        <v>0.17010027245008924</v>
      </c>
      <c r="H1643" s="12">
        <f t="shared" si="228"/>
        <v>0.13461430663339641</v>
      </c>
      <c r="I1643" s="12"/>
      <c r="J1643" s="16">
        <f t="shared" si="229"/>
        <v>-0.29500241225592944</v>
      </c>
      <c r="K1643" s="11">
        <f t="shared" si="230"/>
        <v>9.8147045742221481E-2</v>
      </c>
      <c r="L1643" s="12">
        <f t="shared" si="231"/>
        <v>0.16414814158165167</v>
      </c>
      <c r="N1643">
        <v>4663</v>
      </c>
      <c r="O1643">
        <v>288.54192377495502</v>
      </c>
      <c r="P1643">
        <v>40.629764065335799</v>
      </c>
      <c r="Q1643">
        <v>-25.446823956442799</v>
      </c>
    </row>
    <row r="1644" spans="1:17" x14ac:dyDescent="0.25">
      <c r="A1644" s="13">
        <f t="shared" si="232"/>
        <v>4.6710000000000003</v>
      </c>
      <c r="B1644" s="15">
        <f t="shared" si="233"/>
        <v>-0.48518372776769542</v>
      </c>
      <c r="C1644" s="15">
        <f t="shared" si="234"/>
        <v>0.24161798548094418</v>
      </c>
      <c r="D1644" s="14">
        <f t="shared" si="234"/>
        <v>-3.3813343012704167E-2</v>
      </c>
      <c r="E1644" s="12"/>
      <c r="F1644" s="11">
        <f t="shared" si="226"/>
        <v>-0.29522571326133329</v>
      </c>
      <c r="G1644" s="11">
        <f t="shared" si="227"/>
        <v>0.1726610563339368</v>
      </c>
      <c r="H1644" s="12">
        <f t="shared" si="228"/>
        <v>0.13348051988929477</v>
      </c>
      <c r="I1644" s="12"/>
      <c r="J1644" s="16">
        <f t="shared" si="229"/>
        <v>-0.29740174456273155</v>
      </c>
      <c r="K1644" s="11">
        <f t="shared" si="230"/>
        <v>9.951809105735758E-2</v>
      </c>
      <c r="L1644" s="12">
        <f t="shared" si="231"/>
        <v>0.16522052088774244</v>
      </c>
      <c r="N1644">
        <v>4671</v>
      </c>
      <c r="O1644">
        <v>-49.458076225045403</v>
      </c>
      <c r="P1644">
        <v>24.629764065335799</v>
      </c>
      <c r="Q1644">
        <v>-3.44682395644283</v>
      </c>
    </row>
    <row r="1645" spans="1:17" x14ac:dyDescent="0.25">
      <c r="A1645" s="13">
        <f t="shared" si="232"/>
        <v>4.6749999999999998</v>
      </c>
      <c r="B1645" s="15">
        <f t="shared" si="233"/>
        <v>-0.48518372776769542</v>
      </c>
      <c r="C1645" s="15">
        <f t="shared" si="234"/>
        <v>0.24161798548094418</v>
      </c>
      <c r="D1645" s="14">
        <f t="shared" si="234"/>
        <v>-3.3813343012704167E-2</v>
      </c>
      <c r="E1645" s="12"/>
      <c r="F1645" s="11">
        <f t="shared" si="226"/>
        <v>-0.29716644817240384</v>
      </c>
      <c r="G1645" s="11">
        <f t="shared" si="227"/>
        <v>0.17362752827586048</v>
      </c>
      <c r="H1645" s="12">
        <f t="shared" si="228"/>
        <v>0.13334526651724396</v>
      </c>
      <c r="I1645" s="12"/>
      <c r="J1645" s="16">
        <f t="shared" si="229"/>
        <v>-0.29858652888559889</v>
      </c>
      <c r="K1645" s="11">
        <f t="shared" si="230"/>
        <v>0.10021066822657709</v>
      </c>
      <c r="L1645" s="12">
        <f t="shared" si="231"/>
        <v>0.16575417246055546</v>
      </c>
      <c r="N1645">
        <v>4675</v>
      </c>
      <c r="O1645">
        <v>-49.458076225045403</v>
      </c>
      <c r="P1645">
        <v>24.629764065335799</v>
      </c>
      <c r="Q1645">
        <v>-3.44682395644283</v>
      </c>
    </row>
    <row r="1646" spans="1:17" x14ac:dyDescent="0.25">
      <c r="A1646" s="13">
        <f t="shared" si="232"/>
        <v>4.6829999999999998</v>
      </c>
      <c r="B1646" s="15">
        <f t="shared" si="233"/>
        <v>-2.5452837277676914</v>
      </c>
      <c r="C1646" s="15">
        <f t="shared" si="234"/>
        <v>0.84002798548094337</v>
      </c>
      <c r="D1646" s="14">
        <f t="shared" si="234"/>
        <v>0.61364665698729615</v>
      </c>
      <c r="E1646" s="12"/>
      <c r="F1646" s="11">
        <f t="shared" si="226"/>
        <v>-0.30928831799454543</v>
      </c>
      <c r="G1646" s="11">
        <f t="shared" si="227"/>
        <v>0.17795411215970802</v>
      </c>
      <c r="H1646" s="12">
        <f t="shared" si="228"/>
        <v>0.13566459977314232</v>
      </c>
      <c r="I1646" s="12"/>
      <c r="J1646" s="16">
        <f t="shared" si="229"/>
        <v>-0.30101234795026671</v>
      </c>
      <c r="K1646" s="11">
        <f t="shared" si="230"/>
        <v>0.10161699478831937</v>
      </c>
      <c r="L1646" s="12">
        <f t="shared" si="231"/>
        <v>0.16683021192571701</v>
      </c>
      <c r="N1646">
        <v>4683</v>
      </c>
      <c r="O1646">
        <v>-259.45807622504498</v>
      </c>
      <c r="P1646">
        <v>85.629764065335706</v>
      </c>
      <c r="Q1646">
        <v>62.553176043557201</v>
      </c>
    </row>
    <row r="1647" spans="1:17" x14ac:dyDescent="0.25">
      <c r="A1647" s="13">
        <f t="shared" si="232"/>
        <v>4.6870000000000003</v>
      </c>
      <c r="B1647" s="15">
        <f t="shared" si="233"/>
        <v>-2.5452837277676914</v>
      </c>
      <c r="C1647" s="15">
        <f t="shared" si="234"/>
        <v>0.84002798548094337</v>
      </c>
      <c r="D1647" s="14">
        <f t="shared" si="234"/>
        <v>0.61364665698729615</v>
      </c>
      <c r="E1647" s="12"/>
      <c r="F1647" s="11">
        <f t="shared" si="226"/>
        <v>-0.31946945290561735</v>
      </c>
      <c r="G1647" s="11">
        <f t="shared" si="227"/>
        <v>0.18131422410163217</v>
      </c>
      <c r="H1647" s="12">
        <f t="shared" si="228"/>
        <v>0.13811918640109178</v>
      </c>
      <c r="I1647" s="12"/>
      <c r="J1647" s="16">
        <f t="shared" si="229"/>
        <v>-0.30226986349206719</v>
      </c>
      <c r="K1647" s="11">
        <f t="shared" si="230"/>
        <v>0.10233553146084214</v>
      </c>
      <c r="L1647" s="12">
        <f t="shared" si="231"/>
        <v>0.16737777949806554</v>
      </c>
      <c r="N1647">
        <v>4687</v>
      </c>
      <c r="O1647">
        <v>-259.45807622504498</v>
      </c>
      <c r="P1647">
        <v>85.629764065335706</v>
      </c>
      <c r="Q1647">
        <v>62.553176043557201</v>
      </c>
    </row>
    <row r="1648" spans="1:17" x14ac:dyDescent="0.25">
      <c r="A1648" s="13">
        <f t="shared" si="232"/>
        <v>4.6959999999999997</v>
      </c>
      <c r="B1648" s="15">
        <f t="shared" si="233"/>
        <v>-1.4661837277676917</v>
      </c>
      <c r="C1648" s="15">
        <f t="shared" si="234"/>
        <v>0.61439798548094426</v>
      </c>
      <c r="D1648" s="14">
        <f t="shared" si="234"/>
        <v>1.6338866569872941</v>
      </c>
      <c r="E1648" s="12"/>
      <c r="F1648" s="11">
        <f t="shared" si="226"/>
        <v>-0.33752105645552549</v>
      </c>
      <c r="G1648" s="11">
        <f t="shared" si="227"/>
        <v>0.18785914097096026</v>
      </c>
      <c r="H1648" s="12">
        <f t="shared" si="228"/>
        <v>0.1482330863139768</v>
      </c>
      <c r="I1648" s="12"/>
      <c r="J1648" s="16">
        <f t="shared" si="229"/>
        <v>-0.30522632078419215</v>
      </c>
      <c r="K1648" s="11">
        <f t="shared" si="230"/>
        <v>0.10399681160366871</v>
      </c>
      <c r="L1648" s="12">
        <f t="shared" si="231"/>
        <v>0.16866636472528326</v>
      </c>
      <c r="N1648">
        <v>4696</v>
      </c>
      <c r="O1648">
        <v>-149.45807622504501</v>
      </c>
      <c r="P1648">
        <v>62.629764065335799</v>
      </c>
      <c r="Q1648">
        <v>166.55317604355699</v>
      </c>
    </row>
    <row r="1649" spans="1:17" x14ac:dyDescent="0.25">
      <c r="A1649" s="13">
        <f t="shared" si="232"/>
        <v>4.6959999999999997</v>
      </c>
      <c r="B1649" s="15">
        <f t="shared" si="233"/>
        <v>-1.4661837277676917</v>
      </c>
      <c r="C1649" s="15">
        <f t="shared" si="234"/>
        <v>0.61439798548094426</v>
      </c>
      <c r="D1649" s="14">
        <f t="shared" si="234"/>
        <v>1.6338866569872941</v>
      </c>
      <c r="E1649" s="12"/>
      <c r="F1649" s="11">
        <f t="shared" si="226"/>
        <v>-0.33752105645552549</v>
      </c>
      <c r="G1649" s="11">
        <f t="shared" si="227"/>
        <v>0.18785914097096026</v>
      </c>
      <c r="H1649" s="12">
        <f t="shared" si="228"/>
        <v>0.1482330863139768</v>
      </c>
      <c r="I1649" s="12"/>
      <c r="J1649" s="16">
        <f t="shared" si="229"/>
        <v>-0.30522632078419215</v>
      </c>
      <c r="K1649" s="11">
        <f t="shared" si="230"/>
        <v>0.10399681160366871</v>
      </c>
      <c r="L1649" s="12">
        <f t="shared" si="231"/>
        <v>0.16866636472528326</v>
      </c>
      <c r="N1649">
        <v>4696</v>
      </c>
      <c r="O1649">
        <v>-149.45807622504501</v>
      </c>
      <c r="P1649">
        <v>62.629764065335799</v>
      </c>
      <c r="Q1649">
        <v>166.55317604355699</v>
      </c>
    </row>
    <row r="1650" spans="1:17" x14ac:dyDescent="0.25">
      <c r="A1650" s="13">
        <f t="shared" si="232"/>
        <v>4.7039999999999997</v>
      </c>
      <c r="B1650" s="15">
        <f t="shared" si="233"/>
        <v>-0.80891372776769555</v>
      </c>
      <c r="C1650" s="15">
        <f t="shared" si="234"/>
        <v>0.97736798548094328</v>
      </c>
      <c r="D1650" s="14">
        <f t="shared" si="234"/>
        <v>-2.5059333430127064</v>
      </c>
      <c r="E1650" s="12"/>
      <c r="F1650" s="11">
        <f t="shared" si="226"/>
        <v>-0.34662144627766706</v>
      </c>
      <c r="G1650" s="11">
        <f t="shared" si="227"/>
        <v>0.19422620485480782</v>
      </c>
      <c r="H1650" s="12">
        <f t="shared" si="228"/>
        <v>0.14474489956987516</v>
      </c>
      <c r="I1650" s="12"/>
      <c r="J1650" s="16">
        <f t="shared" si="229"/>
        <v>-0.3079628907951249</v>
      </c>
      <c r="K1650" s="11">
        <f t="shared" si="230"/>
        <v>0.10552515298697178</v>
      </c>
      <c r="L1650" s="12">
        <f t="shared" si="231"/>
        <v>0.16983827666881868</v>
      </c>
      <c r="N1650">
        <v>4704</v>
      </c>
      <c r="O1650">
        <v>-82.458076225045403</v>
      </c>
      <c r="P1650">
        <v>99.629764065335706</v>
      </c>
      <c r="Q1650">
        <v>-255.44682395644301</v>
      </c>
    </row>
    <row r="1651" spans="1:17" x14ac:dyDescent="0.25">
      <c r="A1651" s="13">
        <f t="shared" si="232"/>
        <v>4.7039999999999997</v>
      </c>
      <c r="B1651" s="15">
        <f t="shared" si="233"/>
        <v>-0.80891372776769555</v>
      </c>
      <c r="C1651" s="15">
        <f t="shared" si="234"/>
        <v>0.97736798548094328</v>
      </c>
      <c r="D1651" s="14">
        <f t="shared" si="234"/>
        <v>-2.5059333430127064</v>
      </c>
      <c r="E1651" s="12"/>
      <c r="F1651" s="11">
        <f t="shared" si="226"/>
        <v>-0.34662144627766706</v>
      </c>
      <c r="G1651" s="11">
        <f t="shared" si="227"/>
        <v>0.19422620485480782</v>
      </c>
      <c r="H1651" s="12">
        <f t="shared" si="228"/>
        <v>0.14474489956987516</v>
      </c>
      <c r="I1651" s="12"/>
      <c r="J1651" s="16">
        <f t="shared" si="229"/>
        <v>-0.3079628907951249</v>
      </c>
      <c r="K1651" s="11">
        <f t="shared" si="230"/>
        <v>0.10552515298697178</v>
      </c>
      <c r="L1651" s="12">
        <f t="shared" si="231"/>
        <v>0.16983827666881868</v>
      </c>
      <c r="N1651">
        <v>4704</v>
      </c>
      <c r="O1651">
        <v>-82.458076225045403</v>
      </c>
      <c r="P1651">
        <v>99.629764065335706</v>
      </c>
      <c r="Q1651">
        <v>-255.44682395644301</v>
      </c>
    </row>
    <row r="1652" spans="1:17" x14ac:dyDescent="0.25">
      <c r="A1652" s="13">
        <f t="shared" si="232"/>
        <v>4.7119999999999997</v>
      </c>
      <c r="B1652" s="15">
        <f t="shared" si="233"/>
        <v>-3.7126737277676916</v>
      </c>
      <c r="C1652" s="15">
        <f t="shared" si="234"/>
        <v>-1.308362014519054</v>
      </c>
      <c r="D1652" s="14">
        <f t="shared" si="234"/>
        <v>-4.1049633430127059</v>
      </c>
      <c r="E1652" s="12"/>
      <c r="F1652" s="11">
        <f t="shared" si="226"/>
        <v>-0.36470779609980863</v>
      </c>
      <c r="G1652" s="11">
        <f t="shared" si="227"/>
        <v>0.19290222873865537</v>
      </c>
      <c r="H1652" s="12">
        <f t="shared" si="228"/>
        <v>0.11830131282577348</v>
      </c>
      <c r="I1652" s="12"/>
      <c r="J1652" s="16">
        <f t="shared" si="229"/>
        <v>-0.3108082077646348</v>
      </c>
      <c r="K1652" s="11">
        <f t="shared" si="230"/>
        <v>0.10707366672134563</v>
      </c>
      <c r="L1652" s="12">
        <f t="shared" si="231"/>
        <v>0.17089046151840126</v>
      </c>
      <c r="N1652">
        <v>4712</v>
      </c>
      <c r="O1652">
        <v>-378.45807622504498</v>
      </c>
      <c r="P1652">
        <v>-133.37023593466401</v>
      </c>
      <c r="Q1652">
        <v>-418.44682395644298</v>
      </c>
    </row>
    <row r="1653" spans="1:17" x14ac:dyDescent="0.25">
      <c r="A1653" s="13">
        <f t="shared" si="232"/>
        <v>4.7160000000000002</v>
      </c>
      <c r="B1653" s="15">
        <f t="shared" si="233"/>
        <v>-3.7126737277676916</v>
      </c>
      <c r="C1653" s="15">
        <f t="shared" si="234"/>
        <v>-1.308362014519054</v>
      </c>
      <c r="D1653" s="14">
        <f t="shared" si="234"/>
        <v>-4.1049633430127059</v>
      </c>
      <c r="E1653" s="12"/>
      <c r="F1653" s="11">
        <f t="shared" si="226"/>
        <v>-0.37955849101088107</v>
      </c>
      <c r="G1653" s="11">
        <f t="shared" si="227"/>
        <v>0.18766878068057857</v>
      </c>
      <c r="H1653" s="12">
        <f t="shared" si="228"/>
        <v>0.10188145945372082</v>
      </c>
      <c r="I1653" s="12"/>
      <c r="J1653" s="16">
        <f t="shared" si="229"/>
        <v>-0.31229674033885635</v>
      </c>
      <c r="K1653" s="11">
        <f t="shared" si="230"/>
        <v>0.10783480874018418</v>
      </c>
      <c r="L1653" s="12">
        <f t="shared" si="231"/>
        <v>0.17133082706296029</v>
      </c>
      <c r="N1653">
        <v>4716</v>
      </c>
      <c r="O1653">
        <v>-378.45807622504498</v>
      </c>
      <c r="P1653">
        <v>-133.37023593466401</v>
      </c>
      <c r="Q1653">
        <v>-418.44682395644298</v>
      </c>
    </row>
    <row r="1654" spans="1:17" x14ac:dyDescent="0.25">
      <c r="A1654" s="13">
        <f t="shared" si="232"/>
        <v>4.7240000000000002</v>
      </c>
      <c r="B1654" s="15">
        <f t="shared" si="233"/>
        <v>-1.2601737277676917</v>
      </c>
      <c r="C1654" s="15">
        <f t="shared" si="234"/>
        <v>-0.14097201451905578</v>
      </c>
      <c r="D1654" s="14">
        <f t="shared" si="234"/>
        <v>-2.1331533430127059</v>
      </c>
      <c r="E1654" s="12"/>
      <c r="F1654" s="11">
        <f t="shared" si="226"/>
        <v>-0.39944988083302263</v>
      </c>
      <c r="G1654" s="11">
        <f t="shared" si="227"/>
        <v>0.18187144456442614</v>
      </c>
      <c r="H1654" s="12">
        <f t="shared" si="228"/>
        <v>7.6928992709619143E-2</v>
      </c>
      <c r="I1654" s="12"/>
      <c r="J1654" s="16">
        <f t="shared" si="229"/>
        <v>-0.31541277382623195</v>
      </c>
      <c r="K1654" s="11">
        <f t="shared" si="230"/>
        <v>0.1093129696411642</v>
      </c>
      <c r="L1654" s="12">
        <f t="shared" si="231"/>
        <v>0.17204606887161367</v>
      </c>
      <c r="N1654">
        <v>4724</v>
      </c>
      <c r="O1654">
        <v>-128.45807622504501</v>
      </c>
      <c r="P1654">
        <v>-14.370235934664199</v>
      </c>
      <c r="Q1654">
        <v>-217.44682395644301</v>
      </c>
    </row>
    <row r="1655" spans="1:17" x14ac:dyDescent="0.25">
      <c r="A1655" s="13">
        <f t="shared" si="232"/>
        <v>4.7320000000000002</v>
      </c>
      <c r="B1655" s="15">
        <f t="shared" si="233"/>
        <v>-1.2601737277676917</v>
      </c>
      <c r="C1655" s="15">
        <f t="shared" si="234"/>
        <v>-0.14097201451905578</v>
      </c>
      <c r="D1655" s="14">
        <f t="shared" si="234"/>
        <v>-2.1331533430127059</v>
      </c>
      <c r="E1655" s="12"/>
      <c r="F1655" s="11">
        <f t="shared" si="226"/>
        <v>-0.40953127065516415</v>
      </c>
      <c r="G1655" s="11">
        <f t="shared" si="227"/>
        <v>0.18074366844827369</v>
      </c>
      <c r="H1655" s="12">
        <f t="shared" si="228"/>
        <v>5.9863765965517485E-2</v>
      </c>
      <c r="I1655" s="12"/>
      <c r="J1655" s="16">
        <f t="shared" si="229"/>
        <v>-0.31864869843218468</v>
      </c>
      <c r="K1655" s="11">
        <f t="shared" si="230"/>
        <v>0.110763430093215</v>
      </c>
      <c r="L1655" s="12">
        <f t="shared" si="231"/>
        <v>0.1725932399063142</v>
      </c>
      <c r="N1655">
        <v>4732</v>
      </c>
      <c r="O1655">
        <v>-128.45807622504501</v>
      </c>
      <c r="P1655">
        <v>-14.370235934664199</v>
      </c>
      <c r="Q1655">
        <v>-217.44682395644301</v>
      </c>
    </row>
    <row r="1656" spans="1:17" x14ac:dyDescent="0.25">
      <c r="A1656" s="13">
        <f t="shared" si="232"/>
        <v>4.7329999999999997</v>
      </c>
      <c r="B1656" s="15">
        <f t="shared" si="233"/>
        <v>4.8416462722323095</v>
      </c>
      <c r="C1656" s="15">
        <f t="shared" si="234"/>
        <v>2.007417985480946</v>
      </c>
      <c r="D1656" s="14">
        <f t="shared" si="234"/>
        <v>6.4505966569872948</v>
      </c>
      <c r="E1656" s="12"/>
      <c r="F1656" s="11">
        <f t="shared" si="226"/>
        <v>-0.40774053438293284</v>
      </c>
      <c r="G1656" s="11">
        <f t="shared" si="227"/>
        <v>0.18167689143375412</v>
      </c>
      <c r="H1656" s="12">
        <f t="shared" si="228"/>
        <v>6.2022487622503585E-2</v>
      </c>
      <c r="I1656" s="12"/>
      <c r="J1656" s="16">
        <f t="shared" si="229"/>
        <v>-0.31905733433470351</v>
      </c>
      <c r="K1656" s="11">
        <f t="shared" si="230"/>
        <v>0.11094464037315592</v>
      </c>
      <c r="L1656" s="12">
        <f t="shared" si="231"/>
        <v>0.17265418303310817</v>
      </c>
      <c r="N1656">
        <v>4733</v>
      </c>
      <c r="O1656">
        <v>493.54192377495502</v>
      </c>
      <c r="P1656">
        <v>204.62976406533599</v>
      </c>
      <c r="Q1656">
        <v>657.55317604355696</v>
      </c>
    </row>
    <row r="1657" spans="1:17" x14ac:dyDescent="0.25">
      <c r="A1657" s="13">
        <f t="shared" si="232"/>
        <v>4.7359999999999998</v>
      </c>
      <c r="B1657" s="15">
        <f t="shared" si="233"/>
        <v>4.8416462722323095</v>
      </c>
      <c r="C1657" s="15">
        <f t="shared" si="234"/>
        <v>2.007417985480946</v>
      </c>
      <c r="D1657" s="14">
        <f t="shared" si="234"/>
        <v>6.4505966569872948</v>
      </c>
      <c r="E1657" s="12"/>
      <c r="F1657" s="11">
        <f t="shared" si="226"/>
        <v>-0.39321559556623537</v>
      </c>
      <c r="G1657" s="11">
        <f t="shared" si="227"/>
        <v>0.18769914539019719</v>
      </c>
      <c r="H1657" s="12">
        <f t="shared" si="228"/>
        <v>8.1374277593466202E-2</v>
      </c>
      <c r="I1657" s="12"/>
      <c r="J1657" s="16">
        <f t="shared" si="229"/>
        <v>-0.32025876852962731</v>
      </c>
      <c r="K1657" s="11">
        <f t="shared" si="230"/>
        <v>0.11149870442839187</v>
      </c>
      <c r="L1657" s="12">
        <f t="shared" si="231"/>
        <v>0.17286927818093215</v>
      </c>
      <c r="N1657">
        <v>4736</v>
      </c>
      <c r="O1657">
        <v>493.54192377495502</v>
      </c>
      <c r="P1657">
        <v>204.62976406533599</v>
      </c>
      <c r="Q1657">
        <v>657.55317604355696</v>
      </c>
    </row>
    <row r="1658" spans="1:17" x14ac:dyDescent="0.25">
      <c r="A1658" s="13">
        <f t="shared" si="232"/>
        <v>4.7450000000000001</v>
      </c>
      <c r="B1658" s="15">
        <f t="shared" si="233"/>
        <v>-1.9076337277676916</v>
      </c>
      <c r="C1658" s="15">
        <f t="shared" si="234"/>
        <v>-3.1820720145190537</v>
      </c>
      <c r="D1658" s="14">
        <f t="shared" si="234"/>
        <v>2.5069766569872942</v>
      </c>
      <c r="E1658" s="12"/>
      <c r="F1658" s="11">
        <f t="shared" si="226"/>
        <v>-0.38001253911614408</v>
      </c>
      <c r="G1658" s="11">
        <f t="shared" si="227"/>
        <v>0.18241320225952551</v>
      </c>
      <c r="H1658" s="12">
        <f t="shared" si="228"/>
        <v>0.12168335750635337</v>
      </c>
      <c r="I1658" s="12"/>
      <c r="J1658" s="16">
        <f t="shared" si="229"/>
        <v>-0.32373829513569813</v>
      </c>
      <c r="K1658" s="11">
        <f t="shared" si="230"/>
        <v>0.11316420999281568</v>
      </c>
      <c r="L1658" s="12">
        <f t="shared" si="231"/>
        <v>0.17378303753888136</v>
      </c>
      <c r="N1658">
        <v>4745</v>
      </c>
      <c r="O1658">
        <v>-194.45807622504501</v>
      </c>
      <c r="P1658">
        <v>-324.37023593466398</v>
      </c>
      <c r="Q1658">
        <v>255.55317604355699</v>
      </c>
    </row>
    <row r="1659" spans="1:17" x14ac:dyDescent="0.25">
      <c r="A1659" s="13">
        <f t="shared" si="232"/>
        <v>4.7450000000000001</v>
      </c>
      <c r="B1659" s="15">
        <f t="shared" si="233"/>
        <v>-1.9076337277676916</v>
      </c>
      <c r="C1659" s="15">
        <f t="shared" si="234"/>
        <v>-3.1820720145190537</v>
      </c>
      <c r="D1659" s="14">
        <f t="shared" si="234"/>
        <v>2.5069766569872942</v>
      </c>
      <c r="E1659" s="12"/>
      <c r="F1659" s="11">
        <f t="shared" si="226"/>
        <v>-0.38001253911614408</v>
      </c>
      <c r="G1659" s="11">
        <f t="shared" si="227"/>
        <v>0.18241320225952551</v>
      </c>
      <c r="H1659" s="12">
        <f t="shared" si="228"/>
        <v>0.12168335750635337</v>
      </c>
      <c r="I1659" s="12"/>
      <c r="J1659" s="16">
        <f t="shared" si="229"/>
        <v>-0.32373829513569813</v>
      </c>
      <c r="K1659" s="11">
        <f t="shared" si="230"/>
        <v>0.11316420999281568</v>
      </c>
      <c r="L1659" s="12">
        <f t="shared" si="231"/>
        <v>0.17378303753888136</v>
      </c>
      <c r="N1659">
        <v>4745</v>
      </c>
      <c r="O1659">
        <v>-194.45807622504501</v>
      </c>
      <c r="P1659">
        <v>-324.37023593466398</v>
      </c>
      <c r="Q1659">
        <v>255.55317604355699</v>
      </c>
    </row>
    <row r="1660" spans="1:17" x14ac:dyDescent="0.25">
      <c r="A1660" s="13">
        <f t="shared" si="232"/>
        <v>4.7530000000000001</v>
      </c>
      <c r="B1660" s="15">
        <f t="shared" si="233"/>
        <v>-4.3895637277676913</v>
      </c>
      <c r="C1660" s="15">
        <f t="shared" si="234"/>
        <v>-9.1857920145190555</v>
      </c>
      <c r="D1660" s="14">
        <f t="shared" si="234"/>
        <v>-6.4201233430127065</v>
      </c>
      <c r="E1660" s="12"/>
      <c r="F1660" s="11">
        <f t="shared" si="226"/>
        <v>-0.40520132893828564</v>
      </c>
      <c r="G1660" s="11">
        <f t="shared" si="227"/>
        <v>0.13294174614337304</v>
      </c>
      <c r="H1660" s="12">
        <f t="shared" si="228"/>
        <v>0.1060307707622517</v>
      </c>
      <c r="I1660" s="12"/>
      <c r="J1660" s="16">
        <f t="shared" si="229"/>
        <v>-0.32687915060791584</v>
      </c>
      <c r="K1660" s="11">
        <f t="shared" si="230"/>
        <v>0.11442562978642727</v>
      </c>
      <c r="L1660" s="12">
        <f t="shared" si="231"/>
        <v>0.17469389405195579</v>
      </c>
      <c r="N1660">
        <v>4753</v>
      </c>
      <c r="O1660">
        <v>-447.45807622504498</v>
      </c>
      <c r="P1660">
        <v>-936.37023593466404</v>
      </c>
      <c r="Q1660">
        <v>-654.44682395644304</v>
      </c>
    </row>
    <row r="1661" spans="1:17" x14ac:dyDescent="0.25">
      <c r="A1661" s="13">
        <f t="shared" si="232"/>
        <v>4.7569999999999997</v>
      </c>
      <c r="B1661" s="15">
        <f t="shared" si="233"/>
        <v>-4.3895637277676913</v>
      </c>
      <c r="C1661" s="15">
        <f t="shared" si="234"/>
        <v>-9.1857920145190555</v>
      </c>
      <c r="D1661" s="14">
        <f t="shared" si="234"/>
        <v>-6.4201233430127065</v>
      </c>
      <c r="E1661" s="12"/>
      <c r="F1661" s="11">
        <f t="shared" si="226"/>
        <v>-0.42275958384935447</v>
      </c>
      <c r="G1661" s="11">
        <f t="shared" si="227"/>
        <v>9.6198578085300857E-2</v>
      </c>
      <c r="H1661" s="12">
        <f t="shared" si="228"/>
        <v>8.03502773902037E-2</v>
      </c>
      <c r="I1661" s="12"/>
      <c r="J1661" s="16">
        <f t="shared" si="229"/>
        <v>-0.32853507243349095</v>
      </c>
      <c r="K1661" s="11">
        <f t="shared" si="230"/>
        <v>0.11488391043488456</v>
      </c>
      <c r="L1661" s="12">
        <f t="shared" si="231"/>
        <v>0.17506665614826067</v>
      </c>
      <c r="N1661">
        <v>4757</v>
      </c>
      <c r="O1661">
        <v>-447.45807622504498</v>
      </c>
      <c r="P1661">
        <v>-936.37023593466404</v>
      </c>
      <c r="Q1661">
        <v>-654.44682395644304</v>
      </c>
    </row>
    <row r="1662" spans="1:17" x14ac:dyDescent="0.25">
      <c r="A1662" s="13">
        <f t="shared" si="232"/>
        <v>4.7610000000000001</v>
      </c>
      <c r="B1662" s="15">
        <f t="shared" si="233"/>
        <v>3.1641362722323088</v>
      </c>
      <c r="C1662" s="15">
        <f t="shared" si="234"/>
        <v>-7.1845520145190545</v>
      </c>
      <c r="D1662" s="14">
        <f t="shared" si="234"/>
        <v>-7.2637833430127063</v>
      </c>
      <c r="E1662" s="12"/>
      <c r="F1662" s="11">
        <f t="shared" si="226"/>
        <v>-0.42521043876042552</v>
      </c>
      <c r="G1662" s="11">
        <f t="shared" si="227"/>
        <v>6.3457890027220978E-2</v>
      </c>
      <c r="H1662" s="12">
        <f t="shared" si="228"/>
        <v>5.2982464018149808E-2</v>
      </c>
      <c r="I1662" s="12"/>
      <c r="J1662" s="16">
        <f t="shared" si="229"/>
        <v>-0.33023101247871067</v>
      </c>
      <c r="K1662" s="11">
        <f t="shared" si="230"/>
        <v>0.11520322337110965</v>
      </c>
      <c r="L1662" s="12">
        <f t="shared" si="231"/>
        <v>0.1753333216310774</v>
      </c>
      <c r="N1662">
        <v>4761</v>
      </c>
      <c r="O1662">
        <v>322.54192377495502</v>
      </c>
      <c r="P1662">
        <v>-732.37023593466404</v>
      </c>
      <c r="Q1662">
        <v>-740.44682395644304</v>
      </c>
    </row>
    <row r="1663" spans="1:17" x14ac:dyDescent="0.25">
      <c r="A1663" s="13">
        <f t="shared" si="232"/>
        <v>4.7649999999999997</v>
      </c>
      <c r="B1663" s="15">
        <f t="shared" si="233"/>
        <v>3.1641362722323088</v>
      </c>
      <c r="C1663" s="15">
        <f t="shared" si="234"/>
        <v>-7.1845520145190545</v>
      </c>
      <c r="D1663" s="14">
        <f t="shared" si="234"/>
        <v>-7.2637833430127063</v>
      </c>
      <c r="E1663" s="12"/>
      <c r="F1663" s="11">
        <f t="shared" si="226"/>
        <v>-0.4125538936714977</v>
      </c>
      <c r="G1663" s="11">
        <f t="shared" si="227"/>
        <v>3.4719681969147931E-2</v>
      </c>
      <c r="H1663" s="12">
        <f t="shared" si="228"/>
        <v>2.3927330646102182E-2</v>
      </c>
      <c r="I1663" s="12"/>
      <c r="J1663" s="16">
        <f t="shared" si="229"/>
        <v>-0.33190654114357432</v>
      </c>
      <c r="K1663" s="11">
        <f t="shared" si="230"/>
        <v>0.11539957851510237</v>
      </c>
      <c r="L1663" s="12">
        <f t="shared" si="231"/>
        <v>0.17548714122040587</v>
      </c>
      <c r="N1663">
        <v>4765</v>
      </c>
      <c r="O1663">
        <v>322.54192377495502</v>
      </c>
      <c r="P1663">
        <v>-732.37023593466404</v>
      </c>
      <c r="Q1663">
        <v>-740.44682395644304</v>
      </c>
    </row>
    <row r="1664" spans="1:17" x14ac:dyDescent="0.25">
      <c r="A1664" s="13">
        <f t="shared" si="232"/>
        <v>4.774</v>
      </c>
      <c r="B1664" s="15">
        <f t="shared" si="233"/>
        <v>-3.5655237277676917</v>
      </c>
      <c r="C1664" s="15">
        <f t="shared" si="234"/>
        <v>3.5083479854809467</v>
      </c>
      <c r="D1664" s="14">
        <f t="shared" si="234"/>
        <v>6.2543966569872937</v>
      </c>
      <c r="E1664" s="12"/>
      <c r="F1664" s="11">
        <f t="shared" si="226"/>
        <v>-0.41436013722140697</v>
      </c>
      <c r="G1664" s="11">
        <f t="shared" si="227"/>
        <v>1.8176763838475819E-2</v>
      </c>
      <c r="H1664" s="12">
        <f t="shared" si="228"/>
        <v>1.9385090558987655E-2</v>
      </c>
      <c r="I1664" s="12"/>
      <c r="J1664" s="16">
        <f t="shared" si="229"/>
        <v>-0.33562765428259256</v>
      </c>
      <c r="K1664" s="11">
        <f t="shared" si="230"/>
        <v>0.11563761252123668</v>
      </c>
      <c r="L1664" s="12">
        <f t="shared" si="231"/>
        <v>0.1756820471158288</v>
      </c>
      <c r="N1664">
        <v>4774</v>
      </c>
      <c r="O1664">
        <v>-363.45807622504498</v>
      </c>
      <c r="P1664">
        <v>357.62976406533602</v>
      </c>
      <c r="Q1664">
        <v>637.55317604355696</v>
      </c>
    </row>
    <row r="1665" spans="1:17" x14ac:dyDescent="0.25">
      <c r="A1665" s="13">
        <f t="shared" si="232"/>
        <v>4.774</v>
      </c>
      <c r="B1665" s="15">
        <f t="shared" si="233"/>
        <v>-3.5655237277676917</v>
      </c>
      <c r="C1665" s="15">
        <f t="shared" si="234"/>
        <v>3.5083479854809467</v>
      </c>
      <c r="D1665" s="14">
        <f t="shared" si="234"/>
        <v>6.2543966569872937</v>
      </c>
      <c r="E1665" s="12"/>
      <c r="F1665" s="11">
        <f t="shared" si="226"/>
        <v>-0.41436013722140697</v>
      </c>
      <c r="G1665" s="11">
        <f t="shared" si="227"/>
        <v>1.8176763838475819E-2</v>
      </c>
      <c r="H1665" s="12">
        <f t="shared" si="228"/>
        <v>1.9385090558987655E-2</v>
      </c>
      <c r="I1665" s="12"/>
      <c r="J1665" s="16">
        <f t="shared" si="229"/>
        <v>-0.33562765428259256</v>
      </c>
      <c r="K1665" s="11">
        <f t="shared" si="230"/>
        <v>0.11563761252123668</v>
      </c>
      <c r="L1665" s="12">
        <f t="shared" si="231"/>
        <v>0.1756820471158288</v>
      </c>
      <c r="N1665">
        <v>4774</v>
      </c>
      <c r="O1665">
        <v>-363.45807622504498</v>
      </c>
      <c r="P1665">
        <v>357.62976406533602</v>
      </c>
      <c r="Q1665">
        <v>637.55317604355696</v>
      </c>
    </row>
    <row r="1666" spans="1:17" x14ac:dyDescent="0.25">
      <c r="A1666" s="13">
        <f t="shared" si="232"/>
        <v>4.782</v>
      </c>
      <c r="B1666" s="15">
        <f t="shared" si="233"/>
        <v>-3.545903727767691</v>
      </c>
      <c r="C1666" s="15">
        <f t="shared" si="234"/>
        <v>8.256387985480945</v>
      </c>
      <c r="D1666" s="14">
        <f t="shared" si="234"/>
        <v>-2.2312533430127059</v>
      </c>
      <c r="E1666" s="12"/>
      <c r="F1666" s="11">
        <f t="shared" si="226"/>
        <v>-0.44280584704354853</v>
      </c>
      <c r="G1666" s="11">
        <f t="shared" si="227"/>
        <v>6.5235707722323427E-2</v>
      </c>
      <c r="H1666" s="12">
        <f t="shared" si="228"/>
        <v>3.5477663814886019E-2</v>
      </c>
      <c r="I1666" s="12"/>
      <c r="J1666" s="16">
        <f t="shared" si="229"/>
        <v>-0.33905631821965238</v>
      </c>
      <c r="K1666" s="11">
        <f t="shared" si="230"/>
        <v>0.11597126240747987</v>
      </c>
      <c r="L1666" s="12">
        <f t="shared" si="231"/>
        <v>0.17590149813332429</v>
      </c>
      <c r="N1666">
        <v>4782</v>
      </c>
      <c r="O1666">
        <v>-361.45807622504498</v>
      </c>
      <c r="P1666">
        <v>841.62976406533596</v>
      </c>
      <c r="Q1666">
        <v>-227.44682395644301</v>
      </c>
    </row>
    <row r="1667" spans="1:17" x14ac:dyDescent="0.25">
      <c r="A1667" s="13">
        <f t="shared" si="232"/>
        <v>4.7859999999999996</v>
      </c>
      <c r="B1667" s="15">
        <f t="shared" si="233"/>
        <v>-3.545903727767691</v>
      </c>
      <c r="C1667" s="15">
        <f t="shared" si="234"/>
        <v>8.256387985480945</v>
      </c>
      <c r="D1667" s="14">
        <f t="shared" si="234"/>
        <v>-2.2312533430127059</v>
      </c>
      <c r="E1667" s="12"/>
      <c r="F1667" s="11">
        <f t="shared" si="226"/>
        <v>-0.4569894619546177</v>
      </c>
      <c r="G1667" s="11">
        <f t="shared" si="227"/>
        <v>9.8261259664243567E-2</v>
      </c>
      <c r="H1667" s="12">
        <f t="shared" si="228"/>
        <v>2.6552650442836178E-2</v>
      </c>
      <c r="I1667" s="12"/>
      <c r="J1667" s="16">
        <f t="shared" si="229"/>
        <v>-0.34085590883764849</v>
      </c>
      <c r="K1667" s="11">
        <f t="shared" si="230"/>
        <v>0.11629825634225298</v>
      </c>
      <c r="L1667" s="12">
        <f t="shared" si="231"/>
        <v>0.17602555876183973</v>
      </c>
      <c r="N1667">
        <v>4786</v>
      </c>
      <c r="O1667">
        <v>-361.45807622504498</v>
      </c>
      <c r="P1667">
        <v>841.62976406533596</v>
      </c>
      <c r="Q1667">
        <v>-227.44682395644301</v>
      </c>
    </row>
    <row r="1668" spans="1:17" x14ac:dyDescent="0.25">
      <c r="A1668" s="13">
        <f t="shared" si="232"/>
        <v>4.7939999999999996</v>
      </c>
      <c r="B1668" s="15">
        <f t="shared" si="233"/>
        <v>4.1058962722323082</v>
      </c>
      <c r="C1668" s="15">
        <f t="shared" si="234"/>
        <v>5.2349079854809464</v>
      </c>
      <c r="D1668" s="14">
        <f t="shared" si="234"/>
        <v>-0.4752633430127039</v>
      </c>
      <c r="E1668" s="12"/>
      <c r="F1668" s="11">
        <f t="shared" si="226"/>
        <v>-0.45474949177675922</v>
      </c>
      <c r="G1668" s="11">
        <f t="shared" si="227"/>
        <v>0.15222644354809117</v>
      </c>
      <c r="H1668" s="12">
        <f t="shared" si="228"/>
        <v>1.5726583698734531E-2</v>
      </c>
      <c r="I1668" s="12"/>
      <c r="J1668" s="16">
        <f t="shared" si="229"/>
        <v>-0.34450286465257401</v>
      </c>
      <c r="K1668" s="11">
        <f t="shared" si="230"/>
        <v>0.11730020715510232</v>
      </c>
      <c r="L1668" s="12">
        <f t="shared" si="231"/>
        <v>0.17619467569840602</v>
      </c>
      <c r="N1668">
        <v>4794</v>
      </c>
      <c r="O1668">
        <v>418.54192377495502</v>
      </c>
      <c r="P1668">
        <v>533.62976406533596</v>
      </c>
      <c r="Q1668">
        <v>-48.446823956442799</v>
      </c>
    </row>
    <row r="1669" spans="1:17" x14ac:dyDescent="0.25">
      <c r="A1669" s="13">
        <f t="shared" si="232"/>
        <v>4.7939999999999996</v>
      </c>
      <c r="B1669" s="15">
        <f t="shared" si="233"/>
        <v>4.1058962722323082</v>
      </c>
      <c r="C1669" s="15">
        <f t="shared" si="234"/>
        <v>5.2349079854809464</v>
      </c>
      <c r="D1669" s="14">
        <f t="shared" si="234"/>
        <v>-0.4752633430127039</v>
      </c>
      <c r="E1669" s="12"/>
      <c r="F1669" s="11">
        <f t="shared" si="226"/>
        <v>-0.45474949177675922</v>
      </c>
      <c r="G1669" s="11">
        <f t="shared" si="227"/>
        <v>0.15222644354809117</v>
      </c>
      <c r="H1669" s="12">
        <f t="shared" si="228"/>
        <v>1.5726583698734531E-2</v>
      </c>
      <c r="I1669" s="12"/>
      <c r="J1669" s="16">
        <f t="shared" si="229"/>
        <v>-0.34450286465257401</v>
      </c>
      <c r="K1669" s="11">
        <f t="shared" si="230"/>
        <v>0.11730020715510232</v>
      </c>
      <c r="L1669" s="12">
        <f t="shared" si="231"/>
        <v>0.17619467569840602</v>
      </c>
      <c r="N1669">
        <v>4794</v>
      </c>
      <c r="O1669">
        <v>418.54192377495502</v>
      </c>
      <c r="P1669">
        <v>533.62976406533596</v>
      </c>
      <c r="Q1669">
        <v>-48.446823956442799</v>
      </c>
    </row>
    <row r="1670" spans="1:17" x14ac:dyDescent="0.25">
      <c r="A1670" s="13">
        <f t="shared" si="232"/>
        <v>4.8019999999999996</v>
      </c>
      <c r="B1670" s="15">
        <f t="shared" si="233"/>
        <v>2.6638262722323089</v>
      </c>
      <c r="C1670" s="15">
        <f t="shared" si="234"/>
        <v>-3.5646620145190537</v>
      </c>
      <c r="D1670" s="14">
        <f t="shared" si="234"/>
        <v>-0.37716334301270388</v>
      </c>
      <c r="E1670" s="12"/>
      <c r="F1670" s="11">
        <f t="shared" ref="F1670:F1733" si="235">((A1670-A1669)*(B1670+B1669)/2)+F1669</f>
        <v>-0.42767060159890075</v>
      </c>
      <c r="G1670" s="11">
        <f t="shared" ref="G1670:G1733" si="236">((A1670-A1669)*(C1670+C1669)/2)+G1669</f>
        <v>0.15890742743193875</v>
      </c>
      <c r="H1670" s="12">
        <f t="shared" ref="H1670:H1733" si="237">((A1670-A1669)*(D1670+D1669)/2)+H1669</f>
        <v>1.2316876954632898E-2</v>
      </c>
      <c r="I1670" s="12"/>
      <c r="J1670" s="16">
        <f t="shared" ref="J1670:J1733" si="238">((A1670-A1669)*(F1670+F1669)/2)+J1669</f>
        <v>-0.34803254502607667</v>
      </c>
      <c r="K1670" s="11">
        <f t="shared" ref="K1670:K1733" si="239">((A1670-A1669)*(G1670+G1669)/2)+K1669</f>
        <v>0.11854474263902244</v>
      </c>
      <c r="L1670" s="12">
        <f t="shared" ref="L1670:L1733" si="240">((A1670-A1669)*(H1670+H1669)/2)+L1669</f>
        <v>0.17630684954101949</v>
      </c>
      <c r="N1670">
        <v>4802</v>
      </c>
      <c r="O1670">
        <v>271.54192377495502</v>
      </c>
      <c r="P1670">
        <v>-363.37023593466398</v>
      </c>
      <c r="Q1670">
        <v>-38.446823956442799</v>
      </c>
    </row>
    <row r="1671" spans="1:17" x14ac:dyDescent="0.25">
      <c r="A1671" s="13">
        <f t="shared" ref="A1671:A1734" si="241">N1671/1000</f>
        <v>4.806</v>
      </c>
      <c r="B1671" s="15">
        <f t="shared" ref="B1671:B1734" si="242">(O1671*$C$2/$E$2)</f>
        <v>2.6638262722323089</v>
      </c>
      <c r="C1671" s="15">
        <f t="shared" ref="C1671:D1734" si="243">P1671*$C$2/$E$2</f>
        <v>-3.5646620145190537</v>
      </c>
      <c r="D1671" s="14">
        <f t="shared" si="243"/>
        <v>-0.37716334301270388</v>
      </c>
      <c r="E1671" s="12"/>
      <c r="F1671" s="11">
        <f t="shared" si="235"/>
        <v>-0.41701529650997032</v>
      </c>
      <c r="G1671" s="11">
        <f t="shared" si="236"/>
        <v>0.14464877937386095</v>
      </c>
      <c r="H1671" s="12">
        <f t="shared" si="237"/>
        <v>1.0808223582581914E-2</v>
      </c>
      <c r="I1671" s="12"/>
      <c r="J1671" s="16">
        <f t="shared" si="238"/>
        <v>-0.34972191682229459</v>
      </c>
      <c r="K1671" s="11">
        <f t="shared" si="239"/>
        <v>0.11915185505263411</v>
      </c>
      <c r="L1671" s="12">
        <f t="shared" si="240"/>
        <v>0.17635309974209393</v>
      </c>
      <c r="N1671">
        <v>4806</v>
      </c>
      <c r="O1671">
        <v>271.54192377495502</v>
      </c>
      <c r="P1671">
        <v>-363.37023593466398</v>
      </c>
      <c r="Q1671">
        <v>-38.446823956442799</v>
      </c>
    </row>
    <row r="1672" spans="1:17" x14ac:dyDescent="0.25">
      <c r="A1672" s="13">
        <f t="shared" si="241"/>
        <v>4.8140000000000001</v>
      </c>
      <c r="B1672" s="15">
        <f t="shared" si="242"/>
        <v>-0.71081372776769547</v>
      </c>
      <c r="C1672" s="15">
        <f t="shared" si="243"/>
        <v>-6.3016520145190542</v>
      </c>
      <c r="D1672" s="14">
        <f t="shared" si="243"/>
        <v>-2.5059333430127064</v>
      </c>
      <c r="E1672" s="12"/>
      <c r="F1672" s="11">
        <f t="shared" si="235"/>
        <v>-0.40920324633211186</v>
      </c>
      <c r="G1672" s="11">
        <f t="shared" si="236"/>
        <v>0.10518352325770848</v>
      </c>
      <c r="H1672" s="12">
        <f t="shared" si="237"/>
        <v>-7.2416316151973845E-4</v>
      </c>
      <c r="I1672" s="12"/>
      <c r="J1672" s="16">
        <f t="shared" si="238"/>
        <v>-0.35302679099366291</v>
      </c>
      <c r="K1672" s="11">
        <f t="shared" si="239"/>
        <v>0.12015118426316039</v>
      </c>
      <c r="L1672" s="12">
        <f t="shared" si="240"/>
        <v>0.17639343598377819</v>
      </c>
      <c r="N1672">
        <v>4814</v>
      </c>
      <c r="O1672">
        <v>-72.458076225045403</v>
      </c>
      <c r="P1672">
        <v>-642.37023593466404</v>
      </c>
      <c r="Q1672">
        <v>-255.44682395644301</v>
      </c>
    </row>
    <row r="1673" spans="1:17" x14ac:dyDescent="0.25">
      <c r="A1673" s="13">
        <f t="shared" si="241"/>
        <v>4.8220000000000001</v>
      </c>
      <c r="B1673" s="15">
        <f t="shared" si="242"/>
        <v>-0.71081372776769547</v>
      </c>
      <c r="C1673" s="15">
        <f t="shared" si="243"/>
        <v>-6.3016520145190542</v>
      </c>
      <c r="D1673" s="14">
        <f t="shared" si="243"/>
        <v>-2.5059333430127064</v>
      </c>
      <c r="E1673" s="12"/>
      <c r="F1673" s="11">
        <f t="shared" si="235"/>
        <v>-0.41488975615425344</v>
      </c>
      <c r="G1673" s="11">
        <f t="shared" si="236"/>
        <v>5.4770307141556E-2</v>
      </c>
      <c r="H1673" s="12">
        <f t="shared" si="237"/>
        <v>-2.0771629905621408E-2</v>
      </c>
      <c r="I1673" s="12"/>
      <c r="J1673" s="16">
        <f t="shared" si="238"/>
        <v>-0.35632316300360839</v>
      </c>
      <c r="K1673" s="11">
        <f t="shared" si="239"/>
        <v>0.12079099958475745</v>
      </c>
      <c r="L1673" s="12">
        <f t="shared" si="240"/>
        <v>0.17630745281150961</v>
      </c>
      <c r="N1673">
        <v>4822</v>
      </c>
      <c r="O1673">
        <v>-72.458076225045403</v>
      </c>
      <c r="P1673">
        <v>-642.37023593466404</v>
      </c>
      <c r="Q1673">
        <v>-255.44682395644301</v>
      </c>
    </row>
    <row r="1674" spans="1:17" x14ac:dyDescent="0.25">
      <c r="A1674" s="13">
        <f t="shared" si="241"/>
        <v>4.8230000000000004</v>
      </c>
      <c r="B1674" s="15">
        <f t="shared" si="242"/>
        <v>-4.1639337277676916</v>
      </c>
      <c r="C1674" s="15">
        <f t="shared" si="243"/>
        <v>-5.2225520145190547</v>
      </c>
      <c r="D1674" s="14">
        <f t="shared" si="243"/>
        <v>0.91775665698729625</v>
      </c>
      <c r="E1674" s="12"/>
      <c r="F1674" s="11">
        <f t="shared" si="235"/>
        <v>-0.41732712988202197</v>
      </c>
      <c r="G1674" s="11">
        <f t="shared" si="236"/>
        <v>4.9008205127035021E-2</v>
      </c>
      <c r="H1674" s="12">
        <f t="shared" si="237"/>
        <v>-2.1565718248634378E-2</v>
      </c>
      <c r="I1674" s="12"/>
      <c r="J1674" s="16">
        <f t="shared" si="238"/>
        <v>-0.35673927144662665</v>
      </c>
      <c r="K1674" s="11">
        <f t="shared" si="239"/>
        <v>0.12084288884089175</v>
      </c>
      <c r="L1674" s="12">
        <f t="shared" si="240"/>
        <v>0.17628628413743247</v>
      </c>
      <c r="N1674">
        <v>4823</v>
      </c>
      <c r="O1674">
        <v>-424.45807622504498</v>
      </c>
      <c r="P1674">
        <v>-532.37023593466404</v>
      </c>
      <c r="Q1674">
        <v>93.553176043557201</v>
      </c>
    </row>
    <row r="1675" spans="1:17" x14ac:dyDescent="0.25">
      <c r="A1675" s="13">
        <f t="shared" si="241"/>
        <v>4.827</v>
      </c>
      <c r="B1675" s="15">
        <f t="shared" si="242"/>
        <v>-4.1639337277676916</v>
      </c>
      <c r="C1675" s="15">
        <f t="shared" si="243"/>
        <v>-5.2225520145190547</v>
      </c>
      <c r="D1675" s="14">
        <f t="shared" si="243"/>
        <v>0.91775665698729625</v>
      </c>
      <c r="E1675" s="12"/>
      <c r="F1675" s="11">
        <f t="shared" si="235"/>
        <v>-0.43398286479309089</v>
      </c>
      <c r="G1675" s="11">
        <f t="shared" si="236"/>
        <v>2.8117997068961103E-2</v>
      </c>
      <c r="H1675" s="12">
        <f t="shared" si="237"/>
        <v>-1.7894691620685597E-2</v>
      </c>
      <c r="I1675" s="12"/>
      <c r="J1675" s="16">
        <f t="shared" si="238"/>
        <v>-0.35844189143597671</v>
      </c>
      <c r="K1675" s="11">
        <f t="shared" si="239"/>
        <v>0.12099714124528373</v>
      </c>
      <c r="L1675" s="12">
        <f t="shared" si="240"/>
        <v>0.17620736331769385</v>
      </c>
      <c r="N1675">
        <v>4827</v>
      </c>
      <c r="O1675">
        <v>-424.45807622504498</v>
      </c>
      <c r="P1675">
        <v>-532.37023593466404</v>
      </c>
      <c r="Q1675">
        <v>93.553176043557201</v>
      </c>
    </row>
    <row r="1676" spans="1:17" x14ac:dyDescent="0.25">
      <c r="A1676" s="13">
        <f t="shared" si="241"/>
        <v>4.835</v>
      </c>
      <c r="B1676" s="15">
        <f t="shared" si="242"/>
        <v>0.65277627223230472</v>
      </c>
      <c r="C1676" s="15">
        <f t="shared" si="243"/>
        <v>-1.4358920145190541</v>
      </c>
      <c r="D1676" s="14">
        <f t="shared" si="243"/>
        <v>4.8025166569872946</v>
      </c>
      <c r="E1676" s="12"/>
      <c r="F1676" s="11">
        <f t="shared" si="235"/>
        <v>-0.44802749461523245</v>
      </c>
      <c r="G1676" s="11">
        <f t="shared" si="236"/>
        <v>1.4842209528086424E-3</v>
      </c>
      <c r="H1676" s="12">
        <f t="shared" si="237"/>
        <v>4.9864016352127866E-3</v>
      </c>
      <c r="I1676" s="12"/>
      <c r="J1676" s="16">
        <f t="shared" si="238"/>
        <v>-0.36196993287361001</v>
      </c>
      <c r="K1676" s="11">
        <f t="shared" si="239"/>
        <v>0.12111555011737081</v>
      </c>
      <c r="L1676" s="12">
        <f t="shared" si="240"/>
        <v>0.17615573015775196</v>
      </c>
      <c r="N1676">
        <v>4835</v>
      </c>
      <c r="O1676">
        <v>66.541923774954597</v>
      </c>
      <c r="P1676">
        <v>-146.37023593466401</v>
      </c>
      <c r="Q1676">
        <v>489.55317604355702</v>
      </c>
    </row>
    <row r="1677" spans="1:17" x14ac:dyDescent="0.25">
      <c r="A1677" s="13">
        <f t="shared" si="241"/>
        <v>4.835</v>
      </c>
      <c r="B1677" s="15">
        <f t="shared" si="242"/>
        <v>0.65277627223230472</v>
      </c>
      <c r="C1677" s="15">
        <f t="shared" si="243"/>
        <v>-1.4358920145190541</v>
      </c>
      <c r="D1677" s="14">
        <f t="shared" si="243"/>
        <v>4.8025166569872946</v>
      </c>
      <c r="E1677" s="12"/>
      <c r="F1677" s="11">
        <f t="shared" si="235"/>
        <v>-0.44802749461523245</v>
      </c>
      <c r="G1677" s="11">
        <f t="shared" si="236"/>
        <v>1.4842209528086424E-3</v>
      </c>
      <c r="H1677" s="12">
        <f t="shared" si="237"/>
        <v>4.9864016352127866E-3</v>
      </c>
      <c r="I1677" s="12"/>
      <c r="J1677" s="16">
        <f t="shared" si="238"/>
        <v>-0.36196993287361001</v>
      </c>
      <c r="K1677" s="11">
        <f t="shared" si="239"/>
        <v>0.12111555011737081</v>
      </c>
      <c r="L1677" s="12">
        <f t="shared" si="240"/>
        <v>0.17615573015775196</v>
      </c>
      <c r="N1677">
        <v>4835</v>
      </c>
      <c r="O1677">
        <v>66.541923774954597</v>
      </c>
      <c r="P1677">
        <v>-146.37023593466401</v>
      </c>
      <c r="Q1677">
        <v>489.55317604355702</v>
      </c>
    </row>
    <row r="1678" spans="1:17" x14ac:dyDescent="0.25">
      <c r="A1678" s="13">
        <f t="shared" si="241"/>
        <v>4.843</v>
      </c>
      <c r="B1678" s="15">
        <f t="shared" si="242"/>
        <v>3.3112862722323091</v>
      </c>
      <c r="C1678" s="15">
        <f t="shared" si="243"/>
        <v>8.6880279854809466</v>
      </c>
      <c r="D1678" s="14">
        <f t="shared" si="243"/>
        <v>-1.809423343012706</v>
      </c>
      <c r="E1678" s="12"/>
      <c r="F1678" s="11">
        <f t="shared" si="235"/>
        <v>-0.43217124443737398</v>
      </c>
      <c r="G1678" s="11">
        <f t="shared" si="236"/>
        <v>3.0492764836656236E-2</v>
      </c>
      <c r="H1678" s="12">
        <f t="shared" si="237"/>
        <v>1.6958774891111153E-2</v>
      </c>
      <c r="I1678" s="12"/>
      <c r="J1678" s="16">
        <f t="shared" si="238"/>
        <v>-0.36549072782982045</v>
      </c>
      <c r="K1678" s="11">
        <f t="shared" si="239"/>
        <v>0.12124345806052866</v>
      </c>
      <c r="L1678" s="12">
        <f t="shared" si="240"/>
        <v>0.17624351086385726</v>
      </c>
      <c r="N1678">
        <v>4843</v>
      </c>
      <c r="O1678">
        <v>337.54192377495502</v>
      </c>
      <c r="P1678">
        <v>885.62976406533596</v>
      </c>
      <c r="Q1678">
        <v>-184.44682395644301</v>
      </c>
    </row>
    <row r="1679" spans="1:17" x14ac:dyDescent="0.25">
      <c r="A1679" s="13">
        <f t="shared" si="241"/>
        <v>4.843</v>
      </c>
      <c r="B1679" s="15">
        <f t="shared" si="242"/>
        <v>3.3112862722323091</v>
      </c>
      <c r="C1679" s="15">
        <f t="shared" si="243"/>
        <v>8.6880279854809466</v>
      </c>
      <c r="D1679" s="14">
        <f t="shared" si="243"/>
        <v>-1.809423343012706</v>
      </c>
      <c r="E1679" s="12"/>
      <c r="F1679" s="11">
        <f t="shared" si="235"/>
        <v>-0.43217124443737398</v>
      </c>
      <c r="G1679" s="11">
        <f t="shared" si="236"/>
        <v>3.0492764836656236E-2</v>
      </c>
      <c r="H1679" s="12">
        <f t="shared" si="237"/>
        <v>1.6958774891111153E-2</v>
      </c>
      <c r="I1679" s="12"/>
      <c r="J1679" s="16">
        <f t="shared" si="238"/>
        <v>-0.36549072782982045</v>
      </c>
      <c r="K1679" s="11">
        <f t="shared" si="239"/>
        <v>0.12124345806052866</v>
      </c>
      <c r="L1679" s="12">
        <f t="shared" si="240"/>
        <v>0.17624351086385726</v>
      </c>
      <c r="N1679">
        <v>4843</v>
      </c>
      <c r="O1679">
        <v>337.54192377495502</v>
      </c>
      <c r="P1679">
        <v>885.62976406533596</v>
      </c>
      <c r="Q1679">
        <v>-184.44682395644301</v>
      </c>
    </row>
    <row r="1680" spans="1:17" x14ac:dyDescent="0.25">
      <c r="A1680" s="13">
        <f t="shared" si="241"/>
        <v>4.851</v>
      </c>
      <c r="B1680" s="15">
        <f t="shared" si="242"/>
        <v>2.2518062722323084</v>
      </c>
      <c r="C1680" s="15">
        <f t="shared" si="243"/>
        <v>0.29066798548094419</v>
      </c>
      <c r="D1680" s="14">
        <f t="shared" si="243"/>
        <v>1.2120566569872941</v>
      </c>
      <c r="E1680" s="12"/>
      <c r="F1680" s="11">
        <f t="shared" si="235"/>
        <v>-0.40991887425951551</v>
      </c>
      <c r="G1680" s="11">
        <f t="shared" si="236"/>
        <v>6.6407548720503834E-2</v>
      </c>
      <c r="H1680" s="12">
        <f t="shared" si="237"/>
        <v>1.4569308147009503E-2</v>
      </c>
      <c r="I1680" s="12"/>
      <c r="J1680" s="16">
        <f t="shared" si="238"/>
        <v>-0.36885908830460801</v>
      </c>
      <c r="K1680" s="11">
        <f t="shared" si="239"/>
        <v>0.1216310593147573</v>
      </c>
      <c r="L1680" s="12">
        <f t="shared" si="240"/>
        <v>0.17636962319600974</v>
      </c>
      <c r="N1680">
        <v>4851</v>
      </c>
      <c r="O1680">
        <v>229.54192377495499</v>
      </c>
      <c r="P1680">
        <v>29.629764065335799</v>
      </c>
      <c r="Q1680">
        <v>123.553176043557</v>
      </c>
    </row>
    <row r="1681" spans="1:17" x14ac:dyDescent="0.25">
      <c r="A1681" s="13">
        <f t="shared" si="241"/>
        <v>4.8550000000000004</v>
      </c>
      <c r="B1681" s="15">
        <f t="shared" si="242"/>
        <v>2.2518062722323084</v>
      </c>
      <c r="C1681" s="15">
        <f t="shared" si="243"/>
        <v>0.29066798548094419</v>
      </c>
      <c r="D1681" s="14">
        <f t="shared" si="243"/>
        <v>1.2120566569872941</v>
      </c>
      <c r="E1681" s="12"/>
      <c r="F1681" s="11">
        <f t="shared" si="235"/>
        <v>-0.40091164917058525</v>
      </c>
      <c r="G1681" s="11">
        <f t="shared" si="236"/>
        <v>6.7570220662427738E-2</v>
      </c>
      <c r="H1681" s="12">
        <f t="shared" si="237"/>
        <v>1.9417534774959222E-2</v>
      </c>
      <c r="I1681" s="12"/>
      <c r="J1681" s="16">
        <f t="shared" si="238"/>
        <v>-0.37048074935146841</v>
      </c>
      <c r="K1681" s="11">
        <f t="shared" si="239"/>
        <v>0.1218990148535232</v>
      </c>
      <c r="L1681" s="12">
        <f t="shared" si="240"/>
        <v>0.17643759688185368</v>
      </c>
      <c r="N1681">
        <v>4855</v>
      </c>
      <c r="O1681">
        <v>229.54192377495499</v>
      </c>
      <c r="P1681">
        <v>29.629764065335799</v>
      </c>
      <c r="Q1681">
        <v>123.553176043557</v>
      </c>
    </row>
    <row r="1682" spans="1:17" x14ac:dyDescent="0.25">
      <c r="A1682" s="13">
        <f t="shared" si="241"/>
        <v>4.8639999999999999</v>
      </c>
      <c r="B1682" s="15">
        <f t="shared" si="242"/>
        <v>-3.4183737277676913</v>
      </c>
      <c r="C1682" s="15">
        <f t="shared" si="243"/>
        <v>-3.9472520145190537</v>
      </c>
      <c r="D1682" s="14">
        <f t="shared" si="243"/>
        <v>-0.71070334301270388</v>
      </c>
      <c r="E1682" s="12"/>
      <c r="F1682" s="11">
        <f t="shared" si="235"/>
        <v>-0.40616120272049416</v>
      </c>
      <c r="G1682" s="11">
        <f t="shared" si="236"/>
        <v>5.1115592531757251E-2</v>
      </c>
      <c r="H1682" s="12">
        <f t="shared" si="237"/>
        <v>2.1673624687844742E-2</v>
      </c>
      <c r="I1682" s="12"/>
      <c r="J1682" s="16">
        <f t="shared" si="238"/>
        <v>-0.37411257718497803</v>
      </c>
      <c r="K1682" s="11">
        <f t="shared" si="239"/>
        <v>0.12243310101289699</v>
      </c>
      <c r="L1682" s="12">
        <f t="shared" si="240"/>
        <v>0.17662250709943628</v>
      </c>
      <c r="N1682">
        <v>4864</v>
      </c>
      <c r="O1682">
        <v>-348.45807622504498</v>
      </c>
      <c r="P1682">
        <v>-402.37023593466398</v>
      </c>
      <c r="Q1682">
        <v>-72.446823956442799</v>
      </c>
    </row>
    <row r="1683" spans="1:17" x14ac:dyDescent="0.25">
      <c r="A1683" s="13">
        <f t="shared" si="241"/>
        <v>4.8639999999999999</v>
      </c>
      <c r="B1683" s="15">
        <f t="shared" si="242"/>
        <v>-3.4183737277676913</v>
      </c>
      <c r="C1683" s="15">
        <f t="shared" si="243"/>
        <v>-3.9472520145190537</v>
      </c>
      <c r="D1683" s="14">
        <f t="shared" si="243"/>
        <v>-0.71070334301270388</v>
      </c>
      <c r="E1683" s="12"/>
      <c r="F1683" s="11">
        <f t="shared" si="235"/>
        <v>-0.40616120272049416</v>
      </c>
      <c r="G1683" s="11">
        <f t="shared" si="236"/>
        <v>5.1115592531757251E-2</v>
      </c>
      <c r="H1683" s="12">
        <f t="shared" si="237"/>
        <v>2.1673624687844742E-2</v>
      </c>
      <c r="I1683" s="12"/>
      <c r="J1683" s="16">
        <f t="shared" si="238"/>
        <v>-0.37411257718497803</v>
      </c>
      <c r="K1683" s="11">
        <f t="shared" si="239"/>
        <v>0.12243310101289699</v>
      </c>
      <c r="L1683" s="12">
        <f t="shared" si="240"/>
        <v>0.17662250709943628</v>
      </c>
      <c r="N1683">
        <v>4864</v>
      </c>
      <c r="O1683">
        <v>-348.45807622504498</v>
      </c>
      <c r="P1683">
        <v>-402.37023593466398</v>
      </c>
      <c r="Q1683">
        <v>-72.446823956442799</v>
      </c>
    </row>
    <row r="1684" spans="1:17" x14ac:dyDescent="0.25">
      <c r="A1684" s="13">
        <f t="shared" si="241"/>
        <v>4.8719999999999999</v>
      </c>
      <c r="B1684" s="15">
        <f t="shared" si="242"/>
        <v>-1.4303727767695082E-2</v>
      </c>
      <c r="C1684" s="15">
        <f t="shared" si="243"/>
        <v>0.28085798548094421</v>
      </c>
      <c r="D1684" s="14">
        <f t="shared" si="243"/>
        <v>1.329776656987294</v>
      </c>
      <c r="E1684" s="12"/>
      <c r="F1684" s="11">
        <f t="shared" si="235"/>
        <v>-0.41989191254263569</v>
      </c>
      <c r="G1684" s="11">
        <f t="shared" si="236"/>
        <v>3.6450016415604802E-2</v>
      </c>
      <c r="H1684" s="12">
        <f t="shared" si="237"/>
        <v>2.4149917943743104E-2</v>
      </c>
      <c r="I1684" s="12"/>
      <c r="J1684" s="16">
        <f t="shared" si="238"/>
        <v>-0.37741678964603054</v>
      </c>
      <c r="K1684" s="11">
        <f t="shared" si="239"/>
        <v>0.12278336344868644</v>
      </c>
      <c r="L1684" s="12">
        <f t="shared" si="240"/>
        <v>0.17680580126996262</v>
      </c>
      <c r="N1684">
        <v>4872</v>
      </c>
      <c r="O1684">
        <v>-1.45807622504537</v>
      </c>
      <c r="P1684">
        <v>28.629764065335799</v>
      </c>
      <c r="Q1684">
        <v>135.55317604355699</v>
      </c>
    </row>
    <row r="1685" spans="1:17" x14ac:dyDescent="0.25">
      <c r="A1685" s="13">
        <f t="shared" si="241"/>
        <v>4.8760000000000003</v>
      </c>
      <c r="B1685" s="15">
        <f t="shared" si="242"/>
        <v>-1.4303727767695082E-2</v>
      </c>
      <c r="C1685" s="15">
        <f t="shared" si="243"/>
        <v>0.28085798548094421</v>
      </c>
      <c r="D1685" s="14">
        <f t="shared" si="243"/>
        <v>1.329776656987294</v>
      </c>
      <c r="E1685" s="12"/>
      <c r="F1685" s="11">
        <f t="shared" si="235"/>
        <v>-0.41994912745370649</v>
      </c>
      <c r="G1685" s="11">
        <f t="shared" si="236"/>
        <v>3.7573448357528703E-2</v>
      </c>
      <c r="H1685" s="12">
        <f t="shared" si="237"/>
        <v>2.9469024571692877E-2</v>
      </c>
      <c r="I1685" s="12"/>
      <c r="J1685" s="16">
        <f t="shared" si="238"/>
        <v>-0.3790964717260234</v>
      </c>
      <c r="K1685" s="11">
        <f t="shared" si="239"/>
        <v>0.12293141037823273</v>
      </c>
      <c r="L1685" s="12">
        <f t="shared" si="240"/>
        <v>0.17691303915499351</v>
      </c>
      <c r="N1685">
        <v>4876</v>
      </c>
      <c r="O1685">
        <v>-1.45807622504537</v>
      </c>
      <c r="P1685">
        <v>28.629764065335799</v>
      </c>
      <c r="Q1685">
        <v>135.55317604355699</v>
      </c>
    </row>
    <row r="1686" spans="1:17" x14ac:dyDescent="0.25">
      <c r="A1686" s="13">
        <f t="shared" si="241"/>
        <v>4.8840000000000003</v>
      </c>
      <c r="B1686" s="15">
        <f t="shared" si="242"/>
        <v>-0.22031372776769539</v>
      </c>
      <c r="C1686" s="15">
        <f t="shared" si="243"/>
        <v>2.7824079854809467</v>
      </c>
      <c r="D1686" s="14">
        <f t="shared" si="243"/>
        <v>1.7810366569872942</v>
      </c>
      <c r="E1686" s="12"/>
      <c r="F1686" s="11">
        <f t="shared" si="235"/>
        <v>-0.42088759727584807</v>
      </c>
      <c r="G1686" s="11">
        <f t="shared" si="236"/>
        <v>4.9826512241376276E-2</v>
      </c>
      <c r="H1686" s="12">
        <f t="shared" si="237"/>
        <v>4.1912277827591243E-2</v>
      </c>
      <c r="I1686" s="12"/>
      <c r="J1686" s="16">
        <f t="shared" si="238"/>
        <v>-0.38245981862494161</v>
      </c>
      <c r="K1686" s="11">
        <f t="shared" si="239"/>
        <v>0.12328101022062835</v>
      </c>
      <c r="L1686" s="12">
        <f t="shared" si="240"/>
        <v>0.17719856436459064</v>
      </c>
      <c r="N1686">
        <v>4884</v>
      </c>
      <c r="O1686">
        <v>-22.458076225045399</v>
      </c>
      <c r="P1686">
        <v>283.62976406533602</v>
      </c>
      <c r="Q1686">
        <v>181.55317604355699</v>
      </c>
    </row>
    <row r="1687" spans="1:17" x14ac:dyDescent="0.25">
      <c r="A1687" s="13">
        <f t="shared" si="241"/>
        <v>4.8840000000000003</v>
      </c>
      <c r="B1687" s="15">
        <f t="shared" si="242"/>
        <v>-0.22031372776769539</v>
      </c>
      <c r="C1687" s="15">
        <f t="shared" si="243"/>
        <v>2.7824079854809467</v>
      </c>
      <c r="D1687" s="14">
        <f t="shared" si="243"/>
        <v>1.7810366569872942</v>
      </c>
      <c r="E1687" s="12"/>
      <c r="F1687" s="11">
        <f t="shared" si="235"/>
        <v>-0.42088759727584807</v>
      </c>
      <c r="G1687" s="11">
        <f t="shared" si="236"/>
        <v>4.9826512241376276E-2</v>
      </c>
      <c r="H1687" s="12">
        <f t="shared" si="237"/>
        <v>4.1912277827591243E-2</v>
      </c>
      <c r="I1687" s="12"/>
      <c r="J1687" s="16">
        <f t="shared" si="238"/>
        <v>-0.38245981862494161</v>
      </c>
      <c r="K1687" s="11">
        <f t="shared" si="239"/>
        <v>0.12328101022062835</v>
      </c>
      <c r="L1687" s="12">
        <f t="shared" si="240"/>
        <v>0.17719856436459064</v>
      </c>
      <c r="N1687">
        <v>4884</v>
      </c>
      <c r="O1687">
        <v>-22.458076225045399</v>
      </c>
      <c r="P1687">
        <v>283.62976406533602</v>
      </c>
      <c r="Q1687">
        <v>181.55317604355699</v>
      </c>
    </row>
    <row r="1688" spans="1:17" x14ac:dyDescent="0.25">
      <c r="A1688" s="13">
        <f t="shared" si="241"/>
        <v>4.8920000000000003</v>
      </c>
      <c r="B1688" s="15">
        <f t="shared" si="242"/>
        <v>1.1236562722323085</v>
      </c>
      <c r="C1688" s="15">
        <f t="shared" si="243"/>
        <v>1.6640679854809461</v>
      </c>
      <c r="D1688" s="14">
        <f t="shared" si="243"/>
        <v>-1.2796833430127059</v>
      </c>
      <c r="E1688" s="12"/>
      <c r="F1688" s="11">
        <f t="shared" si="235"/>
        <v>-0.41727422709798961</v>
      </c>
      <c r="G1688" s="11">
        <f t="shared" si="236"/>
        <v>6.7612416125223868E-2</v>
      </c>
      <c r="H1688" s="12">
        <f t="shared" si="237"/>
        <v>4.3917691083489599E-2</v>
      </c>
      <c r="I1688" s="12"/>
      <c r="J1688" s="16">
        <f t="shared" si="238"/>
        <v>-0.38581246592243695</v>
      </c>
      <c r="K1688" s="11">
        <f t="shared" si="239"/>
        <v>0.12375076593409474</v>
      </c>
      <c r="L1688" s="12">
        <f t="shared" si="240"/>
        <v>0.17754188424023495</v>
      </c>
      <c r="N1688">
        <v>4892</v>
      </c>
      <c r="O1688">
        <v>114.54192377495499</v>
      </c>
      <c r="P1688">
        <v>169.62976406533599</v>
      </c>
      <c r="Q1688">
        <v>-130.44682395644301</v>
      </c>
    </row>
    <row r="1689" spans="1:17" x14ac:dyDescent="0.25">
      <c r="A1689" s="13">
        <f t="shared" si="241"/>
        <v>4.8959999999999999</v>
      </c>
      <c r="B1689" s="15">
        <f t="shared" si="242"/>
        <v>1.1236562722323085</v>
      </c>
      <c r="C1689" s="15">
        <f t="shared" si="243"/>
        <v>1.6640679854809461</v>
      </c>
      <c r="D1689" s="14">
        <f t="shared" si="243"/>
        <v>-1.2796833430127059</v>
      </c>
      <c r="E1689" s="12"/>
      <c r="F1689" s="11">
        <f t="shared" si="235"/>
        <v>-0.41277960200906089</v>
      </c>
      <c r="G1689" s="11">
        <f t="shared" si="236"/>
        <v>7.4268688067146926E-2</v>
      </c>
      <c r="H1689" s="12">
        <f t="shared" si="237"/>
        <v>3.879895771143934E-2</v>
      </c>
      <c r="I1689" s="12"/>
      <c r="J1689" s="16">
        <f t="shared" si="238"/>
        <v>-0.38747257358065085</v>
      </c>
      <c r="K1689" s="11">
        <f t="shared" si="239"/>
        <v>0.12403452814247945</v>
      </c>
      <c r="L1689" s="12">
        <f t="shared" si="240"/>
        <v>0.17770731753782479</v>
      </c>
      <c r="N1689">
        <v>4896</v>
      </c>
      <c r="O1689">
        <v>114.54192377495499</v>
      </c>
      <c r="P1689">
        <v>169.62976406533599</v>
      </c>
      <c r="Q1689">
        <v>-130.44682395644301</v>
      </c>
    </row>
    <row r="1690" spans="1:17" x14ac:dyDescent="0.25">
      <c r="A1690" s="13">
        <f t="shared" si="241"/>
        <v>4.9050000000000002</v>
      </c>
      <c r="B1690" s="15">
        <f t="shared" si="242"/>
        <v>-1.4759937277676916</v>
      </c>
      <c r="C1690" s="15">
        <f t="shared" si="243"/>
        <v>-7.1943620145190543</v>
      </c>
      <c r="D1690" s="14">
        <f t="shared" si="243"/>
        <v>-0.23982334301270386</v>
      </c>
      <c r="E1690" s="12"/>
      <c r="F1690" s="11">
        <f t="shared" si="235"/>
        <v>-0.41436512055897018</v>
      </c>
      <c r="G1690" s="11">
        <f t="shared" si="236"/>
        <v>4.9382364936474493E-2</v>
      </c>
      <c r="H1690" s="12">
        <f t="shared" si="237"/>
        <v>3.1961177624324738E-2</v>
      </c>
      <c r="I1690" s="12"/>
      <c r="J1690" s="16">
        <f t="shared" si="238"/>
        <v>-0.39119472483220713</v>
      </c>
      <c r="K1690" s="11">
        <f t="shared" si="239"/>
        <v>0.12459095788099576</v>
      </c>
      <c r="L1690" s="12">
        <f t="shared" si="240"/>
        <v>0.17802573814683573</v>
      </c>
      <c r="N1690">
        <v>4905</v>
      </c>
      <c r="O1690">
        <v>-150.45807622504501</v>
      </c>
      <c r="P1690">
        <v>-733.37023593466404</v>
      </c>
      <c r="Q1690">
        <v>-24.446823956442799</v>
      </c>
    </row>
    <row r="1691" spans="1:17" x14ac:dyDescent="0.25">
      <c r="A1691" s="13">
        <f t="shared" si="241"/>
        <v>4.9050000000000002</v>
      </c>
      <c r="B1691" s="15">
        <f t="shared" si="242"/>
        <v>-1.4759937277676916</v>
      </c>
      <c r="C1691" s="15">
        <f t="shared" si="243"/>
        <v>-7.1943620145190543</v>
      </c>
      <c r="D1691" s="14">
        <f t="shared" si="243"/>
        <v>-0.23982334301270386</v>
      </c>
      <c r="E1691" s="12"/>
      <c r="F1691" s="11">
        <f t="shared" si="235"/>
        <v>-0.41436512055897018</v>
      </c>
      <c r="G1691" s="11">
        <f t="shared" si="236"/>
        <v>4.9382364936474493E-2</v>
      </c>
      <c r="H1691" s="12">
        <f t="shared" si="237"/>
        <v>3.1961177624324738E-2</v>
      </c>
      <c r="I1691" s="12"/>
      <c r="J1691" s="16">
        <f t="shared" si="238"/>
        <v>-0.39119472483220713</v>
      </c>
      <c r="K1691" s="11">
        <f t="shared" si="239"/>
        <v>0.12459095788099576</v>
      </c>
      <c r="L1691" s="12">
        <f t="shared" si="240"/>
        <v>0.17802573814683573</v>
      </c>
      <c r="N1691">
        <v>4905</v>
      </c>
      <c r="O1691">
        <v>-150.45807622504501</v>
      </c>
      <c r="P1691">
        <v>-733.37023593466404</v>
      </c>
      <c r="Q1691">
        <v>-24.446823956442799</v>
      </c>
    </row>
    <row r="1692" spans="1:17" x14ac:dyDescent="0.25">
      <c r="A1692" s="13">
        <f t="shared" si="241"/>
        <v>4.9130000000000003</v>
      </c>
      <c r="B1692" s="15">
        <f t="shared" si="242"/>
        <v>-2.0744037277676917</v>
      </c>
      <c r="C1692" s="15">
        <f t="shared" si="243"/>
        <v>-3.8982020145190539</v>
      </c>
      <c r="D1692" s="14">
        <f t="shared" si="243"/>
        <v>3.6841766569872942</v>
      </c>
      <c r="E1692" s="12"/>
      <c r="F1692" s="11">
        <f t="shared" si="235"/>
        <v>-0.42856671038111172</v>
      </c>
      <c r="G1692" s="11">
        <f t="shared" si="236"/>
        <v>5.0121088203220199E-3</v>
      </c>
      <c r="H1692" s="12">
        <f t="shared" si="237"/>
        <v>4.5738590880223112E-2</v>
      </c>
      <c r="I1692" s="12"/>
      <c r="J1692" s="16">
        <f t="shared" si="238"/>
        <v>-0.39456645215596747</v>
      </c>
      <c r="K1692" s="11">
        <f t="shared" si="239"/>
        <v>0.12480853577602295</v>
      </c>
      <c r="L1692" s="12">
        <f t="shared" si="240"/>
        <v>0.17833653722085391</v>
      </c>
      <c r="N1692">
        <v>4913</v>
      </c>
      <c r="O1692">
        <v>-211.45807622504501</v>
      </c>
      <c r="P1692">
        <v>-397.37023593466398</v>
      </c>
      <c r="Q1692">
        <v>375.55317604355702</v>
      </c>
    </row>
    <row r="1693" spans="1:17" x14ac:dyDescent="0.25">
      <c r="A1693" s="13">
        <f t="shared" si="241"/>
        <v>4.9169999999999998</v>
      </c>
      <c r="B1693" s="15">
        <f t="shared" si="242"/>
        <v>-2.0744037277676917</v>
      </c>
      <c r="C1693" s="15">
        <f t="shared" si="243"/>
        <v>-3.8982020145190539</v>
      </c>
      <c r="D1693" s="14">
        <f t="shared" si="243"/>
        <v>3.6841766569872942</v>
      </c>
      <c r="E1693" s="12"/>
      <c r="F1693" s="11">
        <f t="shared" si="235"/>
        <v>-0.43686432529218155</v>
      </c>
      <c r="G1693" s="11">
        <f t="shared" si="236"/>
        <v>-1.0580699237752478E-2</v>
      </c>
      <c r="H1693" s="12">
        <f t="shared" si="237"/>
        <v>6.047529750817067E-2</v>
      </c>
      <c r="I1693" s="12"/>
      <c r="J1693" s="16">
        <f t="shared" si="238"/>
        <v>-0.39629731422731385</v>
      </c>
      <c r="K1693" s="11">
        <f t="shared" si="239"/>
        <v>0.1247973985951881</v>
      </c>
      <c r="L1693" s="12">
        <f t="shared" si="240"/>
        <v>0.17854896499763068</v>
      </c>
      <c r="N1693">
        <v>4917</v>
      </c>
      <c r="O1693">
        <v>-211.45807622504501</v>
      </c>
      <c r="P1693">
        <v>-397.37023593466398</v>
      </c>
      <c r="Q1693">
        <v>375.55317604355702</v>
      </c>
    </row>
    <row r="1694" spans="1:17" x14ac:dyDescent="0.25">
      <c r="A1694" s="13">
        <f t="shared" si="241"/>
        <v>4.9249999999999998</v>
      </c>
      <c r="B1694" s="15">
        <f t="shared" si="242"/>
        <v>-0.18107372776769537</v>
      </c>
      <c r="C1694" s="15">
        <f t="shared" si="243"/>
        <v>3.6358779854809464</v>
      </c>
      <c r="D1694" s="14">
        <f t="shared" si="243"/>
        <v>1.4180666569872942</v>
      </c>
      <c r="E1694" s="12"/>
      <c r="F1694" s="11">
        <f t="shared" si="235"/>
        <v>-0.44588623511432313</v>
      </c>
      <c r="G1694" s="11">
        <f t="shared" si="236"/>
        <v>-1.1629995353904909E-2</v>
      </c>
      <c r="H1694" s="12">
        <f t="shared" si="237"/>
        <v>8.0884270764069038E-2</v>
      </c>
      <c r="I1694" s="12"/>
      <c r="J1694" s="16">
        <f t="shared" si="238"/>
        <v>-0.39982831646893985</v>
      </c>
      <c r="K1694" s="11">
        <f t="shared" si="239"/>
        <v>0.12470855581682147</v>
      </c>
      <c r="L1694" s="12">
        <f t="shared" si="240"/>
        <v>0.17911440327071965</v>
      </c>
      <c r="N1694">
        <v>4925</v>
      </c>
      <c r="O1694">
        <v>-18.458076225045399</v>
      </c>
      <c r="P1694">
        <v>370.62976406533602</v>
      </c>
      <c r="Q1694">
        <v>144.55317604355699</v>
      </c>
    </row>
    <row r="1695" spans="1:17" x14ac:dyDescent="0.25">
      <c r="A1695" s="13">
        <f t="shared" si="241"/>
        <v>4.9249999999999998</v>
      </c>
      <c r="B1695" s="15">
        <f t="shared" si="242"/>
        <v>-0.18107372776769537</v>
      </c>
      <c r="C1695" s="15">
        <f t="shared" si="243"/>
        <v>3.6358779854809464</v>
      </c>
      <c r="D1695" s="14">
        <f t="shared" si="243"/>
        <v>1.4180666569872942</v>
      </c>
      <c r="E1695" s="12"/>
      <c r="F1695" s="11">
        <f t="shared" si="235"/>
        <v>-0.44588623511432313</v>
      </c>
      <c r="G1695" s="11">
        <f t="shared" si="236"/>
        <v>-1.1629995353904909E-2</v>
      </c>
      <c r="H1695" s="12">
        <f t="shared" si="237"/>
        <v>8.0884270764069038E-2</v>
      </c>
      <c r="I1695" s="12"/>
      <c r="J1695" s="16">
        <f t="shared" si="238"/>
        <v>-0.39982831646893985</v>
      </c>
      <c r="K1695" s="11">
        <f t="shared" si="239"/>
        <v>0.12470855581682147</v>
      </c>
      <c r="L1695" s="12">
        <f t="shared" si="240"/>
        <v>0.17911440327071965</v>
      </c>
      <c r="N1695">
        <v>4925</v>
      </c>
      <c r="O1695">
        <v>-18.458076225045399</v>
      </c>
      <c r="P1695">
        <v>370.62976406533602</v>
      </c>
      <c r="Q1695">
        <v>144.55317604355699</v>
      </c>
    </row>
    <row r="1696" spans="1:17" x14ac:dyDescent="0.25">
      <c r="A1696" s="13">
        <f t="shared" si="241"/>
        <v>4.9329999999999998</v>
      </c>
      <c r="B1696" s="15">
        <f t="shared" si="242"/>
        <v>3.841026272232309</v>
      </c>
      <c r="C1696" s="15">
        <f t="shared" si="243"/>
        <v>6.6181179854809464</v>
      </c>
      <c r="D1696" s="14">
        <f t="shared" si="243"/>
        <v>-0.56355334301270388</v>
      </c>
      <c r="E1696" s="12"/>
      <c r="F1696" s="11">
        <f t="shared" si="235"/>
        <v>-0.43124642493646465</v>
      </c>
      <c r="G1696" s="11">
        <f t="shared" si="236"/>
        <v>2.9385988529942696E-2</v>
      </c>
      <c r="H1696" s="12">
        <f t="shared" si="237"/>
        <v>8.4302324019967401E-2</v>
      </c>
      <c r="I1696" s="12"/>
      <c r="J1696" s="16">
        <f t="shared" si="238"/>
        <v>-0.40333684710914303</v>
      </c>
      <c r="K1696" s="11">
        <f t="shared" si="239"/>
        <v>0.12477957978952563</v>
      </c>
      <c r="L1696" s="12">
        <f t="shared" si="240"/>
        <v>0.1797751496498558</v>
      </c>
      <c r="N1696">
        <v>4933</v>
      </c>
      <c r="O1696">
        <v>391.54192377495502</v>
      </c>
      <c r="P1696">
        <v>674.62976406533596</v>
      </c>
      <c r="Q1696">
        <v>-57.446823956442799</v>
      </c>
    </row>
    <row r="1697" spans="1:17" x14ac:dyDescent="0.25">
      <c r="A1697" s="13">
        <f t="shared" si="241"/>
        <v>4.9329999999999998</v>
      </c>
      <c r="B1697" s="15">
        <f t="shared" si="242"/>
        <v>3.841026272232309</v>
      </c>
      <c r="C1697" s="15">
        <f t="shared" si="243"/>
        <v>6.6181179854809464</v>
      </c>
      <c r="D1697" s="14">
        <f t="shared" si="243"/>
        <v>-0.56355334301270388</v>
      </c>
      <c r="E1697" s="12"/>
      <c r="F1697" s="11">
        <f t="shared" si="235"/>
        <v>-0.43124642493646465</v>
      </c>
      <c r="G1697" s="11">
        <f t="shared" si="236"/>
        <v>2.9385988529942696E-2</v>
      </c>
      <c r="H1697" s="12">
        <f t="shared" si="237"/>
        <v>8.4302324019967401E-2</v>
      </c>
      <c r="I1697" s="12"/>
      <c r="J1697" s="16">
        <f t="shared" si="238"/>
        <v>-0.40333684710914303</v>
      </c>
      <c r="K1697" s="11">
        <f t="shared" si="239"/>
        <v>0.12477957978952563</v>
      </c>
      <c r="L1697" s="12">
        <f t="shared" si="240"/>
        <v>0.1797751496498558</v>
      </c>
      <c r="N1697">
        <v>4933</v>
      </c>
      <c r="O1697">
        <v>391.54192377495502</v>
      </c>
      <c r="P1697">
        <v>674.62976406533596</v>
      </c>
      <c r="Q1697">
        <v>-57.446823956442799</v>
      </c>
    </row>
    <row r="1698" spans="1:17" x14ac:dyDescent="0.25">
      <c r="A1698" s="13">
        <f t="shared" si="241"/>
        <v>4.9409999999999998</v>
      </c>
      <c r="B1698" s="15">
        <f t="shared" si="242"/>
        <v>0.68220627223230468</v>
      </c>
      <c r="C1698" s="15">
        <f t="shared" si="243"/>
        <v>-4.1826920145190547</v>
      </c>
      <c r="D1698" s="14">
        <f t="shared" si="243"/>
        <v>-0.9853833430127058</v>
      </c>
      <c r="E1698" s="12"/>
      <c r="F1698" s="11">
        <f t="shared" si="235"/>
        <v>-0.41315349475860619</v>
      </c>
      <c r="G1698" s="11">
        <f t="shared" si="236"/>
        <v>3.9127692413790272E-2</v>
      </c>
      <c r="H1698" s="12">
        <f t="shared" si="237"/>
        <v>7.8106577275865757E-2</v>
      </c>
      <c r="I1698" s="12"/>
      <c r="J1698" s="16">
        <f t="shared" si="238"/>
        <v>-0.40671444678792329</v>
      </c>
      <c r="K1698" s="11">
        <f t="shared" si="239"/>
        <v>0.12505363451330057</v>
      </c>
      <c r="L1698" s="12">
        <f t="shared" si="240"/>
        <v>0.18042478525503913</v>
      </c>
      <c r="N1698">
        <v>4941</v>
      </c>
      <c r="O1698">
        <v>69.541923774954597</v>
      </c>
      <c r="P1698">
        <v>-426.37023593466398</v>
      </c>
      <c r="Q1698">
        <v>-100.446823956443</v>
      </c>
    </row>
    <row r="1699" spans="1:17" x14ac:dyDescent="0.25">
      <c r="A1699" s="13">
        <f t="shared" si="241"/>
        <v>4.9459999999999997</v>
      </c>
      <c r="B1699" s="15">
        <f t="shared" si="242"/>
        <v>0.68220627223230468</v>
      </c>
      <c r="C1699" s="15">
        <f t="shared" si="243"/>
        <v>-4.1826920145190547</v>
      </c>
      <c r="D1699" s="14">
        <f t="shared" si="243"/>
        <v>-0.9853833430127058</v>
      </c>
      <c r="E1699" s="12"/>
      <c r="F1699" s="11">
        <f t="shared" si="235"/>
        <v>-0.40974246339744474</v>
      </c>
      <c r="G1699" s="11">
        <f t="shared" si="236"/>
        <v>1.8214232341195444E-2</v>
      </c>
      <c r="H1699" s="12">
        <f t="shared" si="237"/>
        <v>7.3179660560802329E-2</v>
      </c>
      <c r="I1699" s="12"/>
      <c r="J1699" s="16">
        <f t="shared" si="238"/>
        <v>-0.40877168668331337</v>
      </c>
      <c r="K1699" s="11">
        <f t="shared" si="239"/>
        <v>0.12519698932518802</v>
      </c>
      <c r="L1699" s="12">
        <f t="shared" si="240"/>
        <v>0.1808030008496308</v>
      </c>
      <c r="N1699">
        <v>4946</v>
      </c>
      <c r="O1699">
        <v>69.541923774954597</v>
      </c>
      <c r="P1699">
        <v>-426.37023593466398</v>
      </c>
      <c r="Q1699">
        <v>-100.446823956443</v>
      </c>
    </row>
    <row r="1700" spans="1:17" x14ac:dyDescent="0.25">
      <c r="A1700" s="13">
        <f t="shared" si="241"/>
        <v>4.9539999999999997</v>
      </c>
      <c r="B1700" s="15">
        <f t="shared" si="242"/>
        <v>-0.92663372776769537</v>
      </c>
      <c r="C1700" s="15">
        <f t="shared" si="243"/>
        <v>-4.2415520145190539</v>
      </c>
      <c r="D1700" s="14">
        <f t="shared" si="243"/>
        <v>-0.28887334301270384</v>
      </c>
      <c r="E1700" s="12"/>
      <c r="F1700" s="11">
        <f t="shared" si="235"/>
        <v>-0.41072017321958632</v>
      </c>
      <c r="G1700" s="11">
        <f t="shared" si="236"/>
        <v>-1.5482743774957022E-2</v>
      </c>
      <c r="H1700" s="12">
        <f t="shared" si="237"/>
        <v>6.8082633816700683E-2</v>
      </c>
      <c r="I1700" s="12"/>
      <c r="J1700" s="16">
        <f t="shared" si="238"/>
        <v>-0.4120535372297815</v>
      </c>
      <c r="K1700" s="11">
        <f t="shared" si="239"/>
        <v>0.12520791527945299</v>
      </c>
      <c r="L1700" s="12">
        <f t="shared" si="240"/>
        <v>0.18136805002714082</v>
      </c>
      <c r="N1700">
        <v>4954</v>
      </c>
      <c r="O1700">
        <v>-94.458076225045403</v>
      </c>
      <c r="P1700">
        <v>-432.37023593466398</v>
      </c>
      <c r="Q1700">
        <v>-29.446823956442799</v>
      </c>
    </row>
    <row r="1701" spans="1:17" x14ac:dyDescent="0.25">
      <c r="A1701" s="13">
        <f t="shared" si="241"/>
        <v>4.9539999999999997</v>
      </c>
      <c r="B1701" s="15">
        <f t="shared" si="242"/>
        <v>-0.92663372776769537</v>
      </c>
      <c r="C1701" s="15">
        <f t="shared" si="243"/>
        <v>-4.2415520145190539</v>
      </c>
      <c r="D1701" s="14">
        <f t="shared" si="243"/>
        <v>-0.28887334301270384</v>
      </c>
      <c r="E1701" s="12"/>
      <c r="F1701" s="11">
        <f t="shared" si="235"/>
        <v>-0.41072017321958632</v>
      </c>
      <c r="G1701" s="11">
        <f t="shared" si="236"/>
        <v>-1.5482743774957022E-2</v>
      </c>
      <c r="H1701" s="12">
        <f t="shared" si="237"/>
        <v>6.8082633816700683E-2</v>
      </c>
      <c r="I1701" s="12"/>
      <c r="J1701" s="16">
        <f t="shared" si="238"/>
        <v>-0.4120535372297815</v>
      </c>
      <c r="K1701" s="11">
        <f t="shared" si="239"/>
        <v>0.12520791527945299</v>
      </c>
      <c r="L1701" s="12">
        <f t="shared" si="240"/>
        <v>0.18136805002714082</v>
      </c>
      <c r="N1701">
        <v>4954</v>
      </c>
      <c r="O1701">
        <v>-94.458076225045403</v>
      </c>
      <c r="P1701">
        <v>-432.37023593466398</v>
      </c>
      <c r="Q1701">
        <v>-29.446823956442799</v>
      </c>
    </row>
    <row r="1702" spans="1:17" x14ac:dyDescent="0.25">
      <c r="A1702" s="13">
        <f t="shared" si="241"/>
        <v>4.9619999999999997</v>
      </c>
      <c r="B1702" s="15">
        <f t="shared" si="242"/>
        <v>-4.1737437277676914</v>
      </c>
      <c r="C1702" s="15">
        <f t="shared" si="243"/>
        <v>0.96755798548094329</v>
      </c>
      <c r="D1702" s="14">
        <f t="shared" si="243"/>
        <v>-0.20058334301270386</v>
      </c>
      <c r="E1702" s="12"/>
      <c r="F1702" s="11">
        <f t="shared" si="235"/>
        <v>-0.43112168304172788</v>
      </c>
      <c r="G1702" s="11">
        <f t="shared" si="236"/>
        <v>-2.8578719891109477E-2</v>
      </c>
      <c r="H1702" s="12">
        <f t="shared" si="237"/>
        <v>6.6124807072599046E-2</v>
      </c>
      <c r="I1702" s="12"/>
      <c r="J1702" s="16">
        <f t="shared" si="238"/>
        <v>-0.41542090465482678</v>
      </c>
      <c r="K1702" s="11">
        <f t="shared" si="239"/>
        <v>0.12503166942478872</v>
      </c>
      <c r="L1702" s="12">
        <f t="shared" si="240"/>
        <v>0.18190487979069803</v>
      </c>
      <c r="N1702">
        <v>4962</v>
      </c>
      <c r="O1702">
        <v>-425.45807622504498</v>
      </c>
      <c r="P1702">
        <v>98.629764065335706</v>
      </c>
      <c r="Q1702">
        <v>-20.446823956442799</v>
      </c>
    </row>
    <row r="1703" spans="1:17" x14ac:dyDescent="0.25">
      <c r="A1703" s="13">
        <f t="shared" si="241"/>
        <v>4.9660000000000002</v>
      </c>
      <c r="B1703" s="15">
        <f t="shared" si="242"/>
        <v>-4.1737437277676914</v>
      </c>
      <c r="C1703" s="15">
        <f t="shared" si="243"/>
        <v>0.96755798548094329</v>
      </c>
      <c r="D1703" s="14">
        <f t="shared" si="243"/>
        <v>-0.20058334301270386</v>
      </c>
      <c r="E1703" s="12"/>
      <c r="F1703" s="11">
        <f t="shared" si="235"/>
        <v>-0.44781665795280051</v>
      </c>
      <c r="G1703" s="11">
        <f t="shared" si="236"/>
        <v>-2.470848794918527E-2</v>
      </c>
      <c r="H1703" s="12">
        <f t="shared" si="237"/>
        <v>6.5322473700548139E-2</v>
      </c>
      <c r="I1703" s="12"/>
      <c r="J1703" s="16">
        <f t="shared" si="238"/>
        <v>-0.41717878133681602</v>
      </c>
      <c r="K1703" s="11">
        <f t="shared" si="239"/>
        <v>0.12492509500910812</v>
      </c>
      <c r="L1703" s="12">
        <f t="shared" si="240"/>
        <v>0.18216777435224435</v>
      </c>
      <c r="N1703">
        <v>4966</v>
      </c>
      <c r="O1703">
        <v>-425.45807622504498</v>
      </c>
      <c r="P1703">
        <v>98.629764065335706</v>
      </c>
      <c r="Q1703">
        <v>-20.446823956442799</v>
      </c>
    </row>
    <row r="1704" spans="1:17" x14ac:dyDescent="0.25">
      <c r="A1704" s="13">
        <f t="shared" si="241"/>
        <v>4.9740000000000002</v>
      </c>
      <c r="B1704" s="15">
        <f t="shared" si="242"/>
        <v>3.4191962722323086</v>
      </c>
      <c r="C1704" s="15">
        <f t="shared" si="243"/>
        <v>4.636497985480946</v>
      </c>
      <c r="D1704" s="14">
        <f t="shared" si="243"/>
        <v>0.25067665698729613</v>
      </c>
      <c r="E1704" s="12"/>
      <c r="F1704" s="11">
        <f t="shared" si="235"/>
        <v>-0.45083484777494204</v>
      </c>
      <c r="G1704" s="11">
        <f t="shared" si="236"/>
        <v>-2.2922640653376923E-3</v>
      </c>
      <c r="H1704" s="12">
        <f t="shared" si="237"/>
        <v>6.5522846956446515E-2</v>
      </c>
      <c r="I1704" s="12"/>
      <c r="J1704" s="16">
        <f t="shared" si="238"/>
        <v>-0.42077338735972697</v>
      </c>
      <c r="K1704" s="11">
        <f t="shared" si="239"/>
        <v>0.12481709200105003</v>
      </c>
      <c r="L1704" s="12">
        <f t="shared" si="240"/>
        <v>0.18269115563487232</v>
      </c>
      <c r="N1704">
        <v>4974</v>
      </c>
      <c r="O1704">
        <v>348.54192377495502</v>
      </c>
      <c r="P1704">
        <v>472.62976406533602</v>
      </c>
      <c r="Q1704">
        <v>25.553176043557201</v>
      </c>
    </row>
    <row r="1705" spans="1:17" x14ac:dyDescent="0.25">
      <c r="A1705" s="13">
        <f t="shared" si="241"/>
        <v>4.9740000000000002</v>
      </c>
      <c r="B1705" s="15">
        <f t="shared" si="242"/>
        <v>3.4191962722323086</v>
      </c>
      <c r="C1705" s="15">
        <f t="shared" si="243"/>
        <v>4.636497985480946</v>
      </c>
      <c r="D1705" s="14">
        <f t="shared" si="243"/>
        <v>0.25067665698729613</v>
      </c>
      <c r="E1705" s="12"/>
      <c r="F1705" s="11">
        <f t="shared" si="235"/>
        <v>-0.45083484777494204</v>
      </c>
      <c r="G1705" s="11">
        <f t="shared" si="236"/>
        <v>-2.2922640653376923E-3</v>
      </c>
      <c r="H1705" s="12">
        <f t="shared" si="237"/>
        <v>6.5522846956446515E-2</v>
      </c>
      <c r="I1705" s="12"/>
      <c r="J1705" s="16">
        <f t="shared" si="238"/>
        <v>-0.42077338735972697</v>
      </c>
      <c r="K1705" s="11">
        <f t="shared" si="239"/>
        <v>0.12481709200105003</v>
      </c>
      <c r="L1705" s="12">
        <f t="shared" si="240"/>
        <v>0.18269115563487232</v>
      </c>
      <c r="N1705">
        <v>4974</v>
      </c>
      <c r="O1705">
        <v>348.54192377495502</v>
      </c>
      <c r="P1705">
        <v>472.62976406533602</v>
      </c>
      <c r="Q1705">
        <v>25.553176043557201</v>
      </c>
    </row>
    <row r="1706" spans="1:17" x14ac:dyDescent="0.25">
      <c r="A1706" s="13">
        <f t="shared" si="241"/>
        <v>4.9820000000000002</v>
      </c>
      <c r="B1706" s="15">
        <f t="shared" si="242"/>
        <v>2.0654162722323086</v>
      </c>
      <c r="C1706" s="15">
        <f t="shared" si="243"/>
        <v>-1.789052014519054</v>
      </c>
      <c r="D1706" s="14">
        <f t="shared" si="243"/>
        <v>-1.3875933430127061</v>
      </c>
      <c r="E1706" s="12"/>
      <c r="F1706" s="11">
        <f t="shared" si="235"/>
        <v>-0.42889639759708353</v>
      </c>
      <c r="G1706" s="11">
        <f t="shared" si="236"/>
        <v>9.097519818509885E-3</v>
      </c>
      <c r="H1706" s="12">
        <f t="shared" si="237"/>
        <v>6.0975180212344868E-2</v>
      </c>
      <c r="I1706" s="12"/>
      <c r="J1706" s="16">
        <f t="shared" si="238"/>
        <v>-0.42429231234121506</v>
      </c>
      <c r="K1706" s="11">
        <f t="shared" si="239"/>
        <v>0.12484431302406271</v>
      </c>
      <c r="L1706" s="12">
        <f t="shared" si="240"/>
        <v>0.18319714774354748</v>
      </c>
      <c r="N1706">
        <v>4982</v>
      </c>
      <c r="O1706">
        <v>210.54192377495499</v>
      </c>
      <c r="P1706">
        <v>-182.37023593466401</v>
      </c>
      <c r="Q1706">
        <v>-141.44682395644301</v>
      </c>
    </row>
    <row r="1707" spans="1:17" x14ac:dyDescent="0.25">
      <c r="A1707" s="13">
        <f t="shared" si="241"/>
        <v>4.9859999999999998</v>
      </c>
      <c r="B1707" s="15">
        <f t="shared" si="242"/>
        <v>2.0654162722323086</v>
      </c>
      <c r="C1707" s="15">
        <f t="shared" si="243"/>
        <v>-1.789052014519054</v>
      </c>
      <c r="D1707" s="14">
        <f t="shared" si="243"/>
        <v>-1.3875933430127061</v>
      </c>
      <c r="E1707" s="12"/>
      <c r="F1707" s="11">
        <f t="shared" si="235"/>
        <v>-0.4206347325081552</v>
      </c>
      <c r="G1707" s="11">
        <f t="shared" si="236"/>
        <v>1.941311760434457E-3</v>
      </c>
      <c r="H1707" s="12">
        <f t="shared" si="237"/>
        <v>5.5424806840294653E-2</v>
      </c>
      <c r="I1707" s="12"/>
      <c r="J1707" s="16">
        <f t="shared" si="238"/>
        <v>-0.42599137460142533</v>
      </c>
      <c r="K1707" s="11">
        <f t="shared" si="239"/>
        <v>0.12486639068722059</v>
      </c>
      <c r="L1707" s="12">
        <f t="shared" si="240"/>
        <v>0.18342994771765272</v>
      </c>
      <c r="N1707">
        <v>4986</v>
      </c>
      <c r="O1707">
        <v>210.54192377495499</v>
      </c>
      <c r="P1707">
        <v>-182.37023593466401</v>
      </c>
      <c r="Q1707">
        <v>-141.44682395644301</v>
      </c>
    </row>
    <row r="1708" spans="1:17" x14ac:dyDescent="0.25">
      <c r="A1708" s="13">
        <f t="shared" si="241"/>
        <v>4.9950000000000001</v>
      </c>
      <c r="B1708" s="15">
        <f t="shared" si="242"/>
        <v>-0.43613372776769538</v>
      </c>
      <c r="C1708" s="15">
        <f t="shared" si="243"/>
        <v>-6.2918420145190552</v>
      </c>
      <c r="D1708" s="14">
        <f t="shared" si="243"/>
        <v>-0.51450334301270395</v>
      </c>
      <c r="E1708" s="12"/>
      <c r="F1708" s="11">
        <f t="shared" si="235"/>
        <v>-0.41330296105806413</v>
      </c>
      <c r="G1708" s="11">
        <f t="shared" si="236"/>
        <v>-3.4422711370238411E-2</v>
      </c>
      <c r="H1708" s="12">
        <f t="shared" si="237"/>
        <v>4.686537175317998E-2</v>
      </c>
      <c r="I1708" s="12"/>
      <c r="J1708" s="16">
        <f t="shared" si="238"/>
        <v>-0.42974409422247345</v>
      </c>
      <c r="K1708" s="11">
        <f t="shared" si="239"/>
        <v>0.12472022438897647</v>
      </c>
      <c r="L1708" s="12">
        <f t="shared" si="240"/>
        <v>0.18389025352132338</v>
      </c>
      <c r="N1708">
        <v>4995</v>
      </c>
      <c r="O1708">
        <v>-44.458076225045403</v>
      </c>
      <c r="P1708">
        <v>-641.37023593466404</v>
      </c>
      <c r="Q1708">
        <v>-52.446823956442799</v>
      </c>
    </row>
    <row r="1709" spans="1:17" x14ac:dyDescent="0.25">
      <c r="A1709" s="13">
        <f t="shared" si="241"/>
        <v>4.9950000000000001</v>
      </c>
      <c r="B1709" s="15">
        <f t="shared" si="242"/>
        <v>-0.43613372776769538</v>
      </c>
      <c r="C1709" s="15">
        <f t="shared" si="243"/>
        <v>-6.2918420145190552</v>
      </c>
      <c r="D1709" s="14">
        <f t="shared" si="243"/>
        <v>-0.51450334301270395</v>
      </c>
      <c r="E1709" s="12"/>
      <c r="F1709" s="11">
        <f t="shared" si="235"/>
        <v>-0.41330296105806413</v>
      </c>
      <c r="G1709" s="11">
        <f t="shared" si="236"/>
        <v>-3.4422711370238411E-2</v>
      </c>
      <c r="H1709" s="12">
        <f t="shared" si="237"/>
        <v>4.686537175317998E-2</v>
      </c>
      <c r="I1709" s="12"/>
      <c r="J1709" s="16">
        <f t="shared" si="238"/>
        <v>-0.42974409422247345</v>
      </c>
      <c r="K1709" s="11">
        <f t="shared" si="239"/>
        <v>0.12472022438897647</v>
      </c>
      <c r="L1709" s="12">
        <f t="shared" si="240"/>
        <v>0.18389025352132338</v>
      </c>
      <c r="N1709">
        <v>4995</v>
      </c>
      <c r="O1709">
        <v>-44.458076225045403</v>
      </c>
      <c r="P1709">
        <v>-641.37023593466404</v>
      </c>
      <c r="Q1709">
        <v>-52.446823956442799</v>
      </c>
    </row>
    <row r="1710" spans="1:17" x14ac:dyDescent="0.25">
      <c r="A1710" s="13">
        <f t="shared" si="241"/>
        <v>5.0030000000000001</v>
      </c>
      <c r="B1710" s="15">
        <f t="shared" si="242"/>
        <v>-3.2614137277676916</v>
      </c>
      <c r="C1710" s="15">
        <f t="shared" si="243"/>
        <v>-3.7608620145190539</v>
      </c>
      <c r="D1710" s="14">
        <f t="shared" si="243"/>
        <v>-0.13191334301270388</v>
      </c>
      <c r="E1710" s="12"/>
      <c r="F1710" s="11">
        <f t="shared" si="235"/>
        <v>-0.42809315088020572</v>
      </c>
      <c r="G1710" s="11">
        <f t="shared" si="236"/>
        <v>-7.4633527486390877E-2</v>
      </c>
      <c r="H1710" s="12">
        <f t="shared" si="237"/>
        <v>4.4279705009078345E-2</v>
      </c>
      <c r="I1710" s="12"/>
      <c r="J1710" s="16">
        <f t="shared" si="238"/>
        <v>-0.43310967867022654</v>
      </c>
      <c r="K1710" s="11">
        <f t="shared" si="239"/>
        <v>0.12428399943354995</v>
      </c>
      <c r="L1710" s="12">
        <f t="shared" si="240"/>
        <v>0.18425483382837241</v>
      </c>
      <c r="N1710">
        <v>5003</v>
      </c>
      <c r="O1710">
        <v>-332.45807622504498</v>
      </c>
      <c r="P1710">
        <v>-383.37023593466398</v>
      </c>
      <c r="Q1710">
        <v>-13.446823956442801</v>
      </c>
    </row>
    <row r="1711" spans="1:17" x14ac:dyDescent="0.25">
      <c r="A1711" s="13">
        <f t="shared" si="241"/>
        <v>5.0069999999999997</v>
      </c>
      <c r="B1711" s="15">
        <f t="shared" si="242"/>
        <v>-3.2614137277676916</v>
      </c>
      <c r="C1711" s="15">
        <f t="shared" si="243"/>
        <v>-3.7608620145190539</v>
      </c>
      <c r="D1711" s="14">
        <f t="shared" si="243"/>
        <v>-0.13191334301270388</v>
      </c>
      <c r="E1711" s="12"/>
      <c r="F1711" s="11">
        <f t="shared" si="235"/>
        <v>-0.44113880579127507</v>
      </c>
      <c r="G1711" s="11">
        <f t="shared" si="236"/>
        <v>-8.9676975544465437E-2</v>
      </c>
      <c r="H1711" s="12">
        <f t="shared" si="237"/>
        <v>4.3752051637027591E-2</v>
      </c>
      <c r="I1711" s="12"/>
      <c r="J1711" s="16">
        <f t="shared" si="238"/>
        <v>-0.4348481425835693</v>
      </c>
      <c r="K1711" s="11">
        <f t="shared" si="239"/>
        <v>0.12395537842748827</v>
      </c>
      <c r="L1711" s="12">
        <f t="shared" si="240"/>
        <v>0.1844308973416646</v>
      </c>
      <c r="N1711">
        <v>5007</v>
      </c>
      <c r="O1711">
        <v>-332.45807622504498</v>
      </c>
      <c r="P1711">
        <v>-383.37023593466398</v>
      </c>
      <c r="Q1711">
        <v>-13.446823956442801</v>
      </c>
    </row>
    <row r="1712" spans="1:17" x14ac:dyDescent="0.25">
      <c r="A1712" s="13">
        <f t="shared" si="241"/>
        <v>5.0110000000000001</v>
      </c>
      <c r="B1712" s="15">
        <f t="shared" si="242"/>
        <v>1.6926362722323085</v>
      </c>
      <c r="C1712" s="15">
        <f t="shared" si="243"/>
        <v>3.3710079854809463</v>
      </c>
      <c r="D1712" s="14">
        <f t="shared" si="243"/>
        <v>0.77060665698729625</v>
      </c>
      <c r="E1712" s="12"/>
      <c r="F1712" s="11">
        <f t="shared" si="235"/>
        <v>-0.44427636070234616</v>
      </c>
      <c r="G1712" s="11">
        <f t="shared" si="236"/>
        <v>-9.0456683602541735E-2</v>
      </c>
      <c r="H1712" s="12">
        <f t="shared" si="237"/>
        <v>4.502943826497692E-2</v>
      </c>
      <c r="I1712" s="12"/>
      <c r="J1712" s="16">
        <f t="shared" si="238"/>
        <v>-0.43661897291655671</v>
      </c>
      <c r="K1712" s="11">
        <f t="shared" si="239"/>
        <v>0.12359511110919422</v>
      </c>
      <c r="L1712" s="12">
        <f t="shared" si="240"/>
        <v>0.18460846032146863</v>
      </c>
      <c r="N1712">
        <v>5011</v>
      </c>
      <c r="O1712">
        <v>172.54192377495499</v>
      </c>
      <c r="P1712">
        <v>343.62976406533602</v>
      </c>
      <c r="Q1712">
        <v>78.553176043557201</v>
      </c>
    </row>
    <row r="1713" spans="1:17" x14ac:dyDescent="0.25">
      <c r="A1713" s="13">
        <f t="shared" si="241"/>
        <v>5.0149999999999997</v>
      </c>
      <c r="B1713" s="15">
        <f t="shared" si="242"/>
        <v>1.6926362722323085</v>
      </c>
      <c r="C1713" s="15">
        <f t="shared" si="243"/>
        <v>3.3710079854809463</v>
      </c>
      <c r="D1713" s="14">
        <f t="shared" si="243"/>
        <v>0.77060665698729625</v>
      </c>
      <c r="E1713" s="12"/>
      <c r="F1713" s="11">
        <f t="shared" si="235"/>
        <v>-0.43750581561341767</v>
      </c>
      <c r="G1713" s="11">
        <f t="shared" si="236"/>
        <v>-7.6972651660619437E-2</v>
      </c>
      <c r="H1713" s="12">
        <f t="shared" si="237"/>
        <v>4.8111864892925765E-2</v>
      </c>
      <c r="I1713" s="12"/>
      <c r="J1713" s="16">
        <f t="shared" si="238"/>
        <v>-0.43838253726918802</v>
      </c>
      <c r="K1713" s="11">
        <f t="shared" si="239"/>
        <v>0.12326025243866794</v>
      </c>
      <c r="L1713" s="12">
        <f t="shared" si="240"/>
        <v>0.18479474292778442</v>
      </c>
      <c r="N1713">
        <v>5015</v>
      </c>
      <c r="O1713">
        <v>172.54192377495499</v>
      </c>
      <c r="P1713">
        <v>343.62976406533602</v>
      </c>
      <c r="Q1713">
        <v>78.553176043557201</v>
      </c>
    </row>
    <row r="1714" spans="1:17" x14ac:dyDescent="0.25">
      <c r="A1714" s="13">
        <f t="shared" si="241"/>
        <v>5.0229999999999997</v>
      </c>
      <c r="B1714" s="15">
        <f t="shared" si="242"/>
        <v>0.75087627223230458</v>
      </c>
      <c r="C1714" s="15">
        <f t="shared" si="243"/>
        <v>0.83021798548094328</v>
      </c>
      <c r="D1714" s="14">
        <f t="shared" si="243"/>
        <v>1.7516066569872941</v>
      </c>
      <c r="E1714" s="12"/>
      <c r="F1714" s="11">
        <f t="shared" si="235"/>
        <v>-0.42773176543555919</v>
      </c>
      <c r="G1714" s="11">
        <f t="shared" si="236"/>
        <v>-6.0167747776771863E-2</v>
      </c>
      <c r="H1714" s="12">
        <f t="shared" si="237"/>
        <v>5.8200718148824132E-2</v>
      </c>
      <c r="I1714" s="12"/>
      <c r="J1714" s="16">
        <f t="shared" si="238"/>
        <v>-0.44184348759338393</v>
      </c>
      <c r="K1714" s="11">
        <f t="shared" si="239"/>
        <v>0.12271169084091837</v>
      </c>
      <c r="L1714" s="12">
        <f t="shared" si="240"/>
        <v>0.18521999325995142</v>
      </c>
      <c r="N1714">
        <v>5023</v>
      </c>
      <c r="O1714">
        <v>76.541923774954597</v>
      </c>
      <c r="P1714">
        <v>84.629764065335706</v>
      </c>
      <c r="Q1714">
        <v>178.55317604355699</v>
      </c>
    </row>
    <row r="1715" spans="1:17" x14ac:dyDescent="0.25">
      <c r="A1715" s="13">
        <f t="shared" si="241"/>
        <v>5.024</v>
      </c>
      <c r="B1715" s="15">
        <f t="shared" si="242"/>
        <v>0.75087627223230458</v>
      </c>
      <c r="C1715" s="15">
        <f t="shared" si="243"/>
        <v>0.83021798548094328</v>
      </c>
      <c r="D1715" s="14">
        <f t="shared" si="243"/>
        <v>1.7516066569872941</v>
      </c>
      <c r="E1715" s="12"/>
      <c r="F1715" s="11">
        <f t="shared" si="235"/>
        <v>-0.4269808891633266</v>
      </c>
      <c r="G1715" s="11">
        <f t="shared" si="236"/>
        <v>-5.9337529791290644E-2</v>
      </c>
      <c r="H1715" s="12">
        <f t="shared" si="237"/>
        <v>5.9952324805812009E-2</v>
      </c>
      <c r="I1715" s="12"/>
      <c r="J1715" s="16">
        <f t="shared" si="238"/>
        <v>-0.4422708439206835</v>
      </c>
      <c r="K1715" s="11">
        <f t="shared" si="239"/>
        <v>0.12265193820213433</v>
      </c>
      <c r="L1715" s="12">
        <f t="shared" si="240"/>
        <v>0.18527906978142875</v>
      </c>
      <c r="N1715">
        <v>5024</v>
      </c>
      <c r="O1715">
        <v>76.541923774954597</v>
      </c>
      <c r="P1715">
        <v>84.629764065335706</v>
      </c>
      <c r="Q1715">
        <v>178.55317604355699</v>
      </c>
    </row>
    <row r="1716" spans="1:17" x14ac:dyDescent="0.25">
      <c r="A1716" s="13">
        <f t="shared" si="241"/>
        <v>5.032</v>
      </c>
      <c r="B1716" s="15">
        <f t="shared" si="242"/>
        <v>-0.44594372776769542</v>
      </c>
      <c r="C1716" s="15">
        <f t="shared" si="243"/>
        <v>-2.6719520145190536</v>
      </c>
      <c r="D1716" s="14">
        <f t="shared" si="243"/>
        <v>-0.37716334301270388</v>
      </c>
      <c r="E1716" s="12"/>
      <c r="F1716" s="11">
        <f t="shared" si="235"/>
        <v>-0.42576115898546818</v>
      </c>
      <c r="G1716" s="11">
        <f t="shared" si="236"/>
        <v>-6.6704465907443097E-2</v>
      </c>
      <c r="H1716" s="12">
        <f t="shared" si="237"/>
        <v>6.5450098061710371E-2</v>
      </c>
      <c r="I1716" s="12"/>
      <c r="J1716" s="16">
        <f t="shared" si="238"/>
        <v>-0.44568181211327867</v>
      </c>
      <c r="K1716" s="11">
        <f t="shared" si="239"/>
        <v>0.1221477702193394</v>
      </c>
      <c r="L1716" s="12">
        <f t="shared" si="240"/>
        <v>0.18578067947289884</v>
      </c>
      <c r="N1716">
        <v>5032</v>
      </c>
      <c r="O1716">
        <v>-45.458076225045403</v>
      </c>
      <c r="P1716">
        <v>-272.37023593466398</v>
      </c>
      <c r="Q1716">
        <v>-38.446823956442799</v>
      </c>
    </row>
    <row r="1717" spans="1:17" x14ac:dyDescent="0.25">
      <c r="A1717" s="13">
        <f t="shared" si="241"/>
        <v>5.0359999999999996</v>
      </c>
      <c r="B1717" s="15">
        <f t="shared" si="242"/>
        <v>-0.44594372776769542</v>
      </c>
      <c r="C1717" s="15">
        <f t="shared" si="243"/>
        <v>-2.6719520145190536</v>
      </c>
      <c r="D1717" s="14">
        <f t="shared" si="243"/>
        <v>-0.37716334301270388</v>
      </c>
      <c r="E1717" s="12"/>
      <c r="F1717" s="11">
        <f t="shared" si="235"/>
        <v>-0.42754493389653875</v>
      </c>
      <c r="G1717" s="11">
        <f t="shared" si="236"/>
        <v>-7.7392273965518135E-2</v>
      </c>
      <c r="H1717" s="12">
        <f t="shared" si="237"/>
        <v>6.3941444689659718E-2</v>
      </c>
      <c r="I1717" s="12"/>
      <c r="J1717" s="16">
        <f t="shared" si="238"/>
        <v>-0.44738842429904252</v>
      </c>
      <c r="K1717" s="11">
        <f t="shared" si="239"/>
        <v>0.12185957673959351</v>
      </c>
      <c r="L1717" s="12">
        <f t="shared" si="240"/>
        <v>0.18603946255840154</v>
      </c>
      <c r="N1717">
        <v>5036</v>
      </c>
      <c r="O1717">
        <v>-45.458076225045403</v>
      </c>
      <c r="P1717">
        <v>-272.37023593466398</v>
      </c>
      <c r="Q1717">
        <v>-38.446823956442799</v>
      </c>
    </row>
    <row r="1718" spans="1:17" x14ac:dyDescent="0.25">
      <c r="A1718" s="13">
        <f t="shared" si="241"/>
        <v>5.0439999999999996</v>
      </c>
      <c r="B1718" s="15">
        <f t="shared" si="242"/>
        <v>-1.7212437277676915</v>
      </c>
      <c r="C1718" s="15">
        <f t="shared" si="243"/>
        <v>1.673877985480946</v>
      </c>
      <c r="D1718" s="14">
        <f t="shared" si="243"/>
        <v>-1.603413343012706</v>
      </c>
      <c r="E1718" s="12"/>
      <c r="F1718" s="11">
        <f t="shared" si="235"/>
        <v>-0.4362136837186803</v>
      </c>
      <c r="G1718" s="11">
        <f t="shared" si="236"/>
        <v>-8.1384570081670576E-2</v>
      </c>
      <c r="H1718" s="12">
        <f t="shared" si="237"/>
        <v>5.6019137945558073E-2</v>
      </c>
      <c r="I1718" s="12"/>
      <c r="J1718" s="16">
        <f t="shared" si="238"/>
        <v>-0.45084345876950338</v>
      </c>
      <c r="K1718" s="11">
        <f t="shared" si="239"/>
        <v>0.12122446936340475</v>
      </c>
      <c r="L1718" s="12">
        <f t="shared" si="240"/>
        <v>0.18651930488894242</v>
      </c>
      <c r="N1718">
        <v>5044</v>
      </c>
      <c r="O1718">
        <v>-175.45807622504501</v>
      </c>
      <c r="P1718">
        <v>170.62976406533599</v>
      </c>
      <c r="Q1718">
        <v>-163.44682395644301</v>
      </c>
    </row>
    <row r="1719" spans="1:17" x14ac:dyDescent="0.25">
      <c r="A1719" s="13">
        <f t="shared" si="241"/>
        <v>5.0439999999999996</v>
      </c>
      <c r="B1719" s="15">
        <f t="shared" si="242"/>
        <v>-1.7212437277676915</v>
      </c>
      <c r="C1719" s="15">
        <f t="shared" si="243"/>
        <v>1.673877985480946</v>
      </c>
      <c r="D1719" s="14">
        <f t="shared" si="243"/>
        <v>-1.603413343012706</v>
      </c>
      <c r="E1719" s="12"/>
      <c r="F1719" s="11">
        <f t="shared" si="235"/>
        <v>-0.4362136837186803</v>
      </c>
      <c r="G1719" s="11">
        <f t="shared" si="236"/>
        <v>-8.1384570081670576E-2</v>
      </c>
      <c r="H1719" s="12">
        <f t="shared" si="237"/>
        <v>5.6019137945558073E-2</v>
      </c>
      <c r="I1719" s="12"/>
      <c r="J1719" s="16">
        <f t="shared" si="238"/>
        <v>-0.45084345876950338</v>
      </c>
      <c r="K1719" s="11">
        <f t="shared" si="239"/>
        <v>0.12122446936340475</v>
      </c>
      <c r="L1719" s="12">
        <f t="shared" si="240"/>
        <v>0.18651930488894242</v>
      </c>
      <c r="N1719">
        <v>5044</v>
      </c>
      <c r="O1719">
        <v>-175.45807622504501</v>
      </c>
      <c r="P1719">
        <v>170.62976406533599</v>
      </c>
      <c r="Q1719">
        <v>-163.44682395644301</v>
      </c>
    </row>
    <row r="1720" spans="1:17" x14ac:dyDescent="0.25">
      <c r="A1720" s="13">
        <f t="shared" si="241"/>
        <v>5.0519999999999996</v>
      </c>
      <c r="B1720" s="15">
        <f t="shared" si="242"/>
        <v>-1.2797937277676914</v>
      </c>
      <c r="C1720" s="15">
        <f t="shared" si="243"/>
        <v>4.3029579854809459</v>
      </c>
      <c r="D1720" s="14">
        <f t="shared" si="243"/>
        <v>-0.55374334301270389</v>
      </c>
      <c r="E1720" s="12"/>
      <c r="F1720" s="11">
        <f t="shared" si="235"/>
        <v>-0.44821783354082184</v>
      </c>
      <c r="G1720" s="11">
        <f t="shared" si="236"/>
        <v>-5.7477226197822986E-2</v>
      </c>
      <c r="H1720" s="12">
        <f t="shared" si="237"/>
        <v>4.7390511201456424E-2</v>
      </c>
      <c r="I1720" s="12"/>
      <c r="J1720" s="16">
        <f t="shared" si="238"/>
        <v>-0.4543811848385414</v>
      </c>
      <c r="K1720" s="11">
        <f t="shared" si="239"/>
        <v>0.12066902217828678</v>
      </c>
      <c r="L1720" s="12">
        <f t="shared" si="240"/>
        <v>0.18693294348553047</v>
      </c>
      <c r="N1720">
        <v>5052</v>
      </c>
      <c r="O1720">
        <v>-130.45807622504501</v>
      </c>
      <c r="P1720">
        <v>438.62976406533602</v>
      </c>
      <c r="Q1720">
        <v>-56.446823956442799</v>
      </c>
    </row>
    <row r="1721" spans="1:17" x14ac:dyDescent="0.25">
      <c r="A1721" s="13">
        <f t="shared" si="241"/>
        <v>5.056</v>
      </c>
      <c r="B1721" s="15">
        <f t="shared" si="242"/>
        <v>-1.2797937277676914</v>
      </c>
      <c r="C1721" s="15">
        <f t="shared" si="243"/>
        <v>4.3029579854809459</v>
      </c>
      <c r="D1721" s="14">
        <f t="shared" si="243"/>
        <v>-0.55374334301270389</v>
      </c>
      <c r="E1721" s="12"/>
      <c r="F1721" s="11">
        <f t="shared" si="235"/>
        <v>-0.45333700845189318</v>
      </c>
      <c r="G1721" s="11">
        <f t="shared" si="236"/>
        <v>-4.0265394255897272E-2</v>
      </c>
      <c r="H1721" s="12">
        <f t="shared" si="237"/>
        <v>4.5175537829405359E-2</v>
      </c>
      <c r="I1721" s="12"/>
      <c r="J1721" s="16">
        <f t="shared" si="238"/>
        <v>-0.45618429452252701</v>
      </c>
      <c r="K1721" s="11">
        <f t="shared" si="239"/>
        <v>0.12047353693737932</v>
      </c>
      <c r="L1721" s="12">
        <f t="shared" si="240"/>
        <v>0.18711807558359222</v>
      </c>
      <c r="N1721">
        <v>5056</v>
      </c>
      <c r="O1721">
        <v>-130.45807622504501</v>
      </c>
      <c r="P1721">
        <v>438.62976406533602</v>
      </c>
      <c r="Q1721">
        <v>-56.446823956442799</v>
      </c>
    </row>
    <row r="1722" spans="1:17" x14ac:dyDescent="0.25">
      <c r="A1722" s="13">
        <f t="shared" si="241"/>
        <v>5.0640000000000001</v>
      </c>
      <c r="B1722" s="15">
        <f t="shared" si="242"/>
        <v>-1.1032137277676917</v>
      </c>
      <c r="C1722" s="15">
        <f t="shared" si="243"/>
        <v>4.8523179854809468</v>
      </c>
      <c r="D1722" s="14">
        <f t="shared" si="243"/>
        <v>0.28991665698729618</v>
      </c>
      <c r="E1722" s="12"/>
      <c r="F1722" s="11">
        <f t="shared" si="235"/>
        <v>-0.46286903827403469</v>
      </c>
      <c r="G1722" s="11">
        <f t="shared" si="236"/>
        <v>-3.6442903720496703E-3</v>
      </c>
      <c r="H1722" s="12">
        <f t="shared" si="237"/>
        <v>4.4120231085303725E-2</v>
      </c>
      <c r="I1722" s="12"/>
      <c r="J1722" s="16">
        <f t="shared" si="238"/>
        <v>-0.45984911870943074</v>
      </c>
      <c r="K1722" s="11">
        <f t="shared" si="239"/>
        <v>0.12029789819886753</v>
      </c>
      <c r="L1722" s="12">
        <f t="shared" si="240"/>
        <v>0.18747525865925105</v>
      </c>
      <c r="N1722">
        <v>5064</v>
      </c>
      <c r="O1722">
        <v>-112.45807622504501</v>
      </c>
      <c r="P1722">
        <v>494.62976406533602</v>
      </c>
      <c r="Q1722">
        <v>29.553176043557201</v>
      </c>
    </row>
    <row r="1723" spans="1:17" x14ac:dyDescent="0.25">
      <c r="A1723" s="13">
        <f t="shared" si="241"/>
        <v>5.0709999999999997</v>
      </c>
      <c r="B1723" s="15">
        <f t="shared" si="242"/>
        <v>-1.1032137277676917</v>
      </c>
      <c r="C1723" s="15">
        <f t="shared" si="243"/>
        <v>4.8523179854809468</v>
      </c>
      <c r="D1723" s="14">
        <f t="shared" si="243"/>
        <v>0.28991665698729618</v>
      </c>
      <c r="E1723" s="12"/>
      <c r="F1723" s="11">
        <f t="shared" si="235"/>
        <v>-0.47059153436840817</v>
      </c>
      <c r="G1723" s="11">
        <f t="shared" si="236"/>
        <v>3.0321935526315374E-2</v>
      </c>
      <c r="H1723" s="12">
        <f t="shared" si="237"/>
        <v>4.6149647684214701E-2</v>
      </c>
      <c r="I1723" s="12"/>
      <c r="J1723" s="16">
        <f t="shared" si="238"/>
        <v>-0.46311623071367913</v>
      </c>
      <c r="K1723" s="11">
        <f t="shared" si="239"/>
        <v>0.12039126995690747</v>
      </c>
      <c r="L1723" s="12">
        <f t="shared" si="240"/>
        <v>0.18779120323494436</v>
      </c>
      <c r="N1723">
        <v>5071</v>
      </c>
      <c r="O1723">
        <v>-112.45807622504501</v>
      </c>
      <c r="P1723">
        <v>494.62976406533602</v>
      </c>
      <c r="Q1723">
        <v>29.553176043557201</v>
      </c>
    </row>
    <row r="1724" spans="1:17" x14ac:dyDescent="0.25">
      <c r="A1724" s="13">
        <f t="shared" si="241"/>
        <v>5.0730000000000004</v>
      </c>
      <c r="B1724" s="15">
        <f t="shared" si="242"/>
        <v>4.4556272232304919E-2</v>
      </c>
      <c r="C1724" s="15">
        <f t="shared" si="243"/>
        <v>1.3010979854809461</v>
      </c>
      <c r="D1724" s="14">
        <f t="shared" si="243"/>
        <v>0.98642665698729426</v>
      </c>
      <c r="E1724" s="12"/>
      <c r="F1724" s="11">
        <f t="shared" si="235"/>
        <v>-0.47165019182394391</v>
      </c>
      <c r="G1724" s="11">
        <f t="shared" si="236"/>
        <v>3.6475351497279325E-2</v>
      </c>
      <c r="H1724" s="12">
        <f t="shared" si="237"/>
        <v>4.742599099818972E-2</v>
      </c>
      <c r="I1724" s="12"/>
      <c r="J1724" s="16">
        <f t="shared" si="238"/>
        <v>-0.46405847243987181</v>
      </c>
      <c r="K1724" s="11">
        <f t="shared" si="239"/>
        <v>0.12045806724393109</v>
      </c>
      <c r="L1724" s="12">
        <f t="shared" si="240"/>
        <v>0.18788477887362678</v>
      </c>
      <c r="N1724">
        <v>5073</v>
      </c>
      <c r="O1724">
        <v>4.54192377495463</v>
      </c>
      <c r="P1724">
        <v>132.62976406533599</v>
      </c>
      <c r="Q1724">
        <v>100.553176043557</v>
      </c>
    </row>
    <row r="1725" spans="1:17" x14ac:dyDescent="0.25">
      <c r="A1725" s="13">
        <f t="shared" si="241"/>
        <v>5.0759999999999996</v>
      </c>
      <c r="B1725" s="15">
        <f t="shared" si="242"/>
        <v>4.4556272232304919E-2</v>
      </c>
      <c r="C1725" s="15">
        <f t="shared" si="243"/>
        <v>1.3010979854809461</v>
      </c>
      <c r="D1725" s="14">
        <f t="shared" si="243"/>
        <v>0.98642665698729426</v>
      </c>
      <c r="E1725" s="12"/>
      <c r="F1725" s="11">
        <f t="shared" si="235"/>
        <v>-0.471516523007247</v>
      </c>
      <c r="G1725" s="11">
        <f t="shared" si="236"/>
        <v>4.0378645453721156E-2</v>
      </c>
      <c r="H1725" s="12">
        <f t="shared" si="237"/>
        <v>5.0385270969150839E-2</v>
      </c>
      <c r="I1725" s="12"/>
      <c r="J1725" s="16">
        <f t="shared" si="238"/>
        <v>-0.4654732225121182</v>
      </c>
      <c r="K1725" s="11">
        <f t="shared" si="239"/>
        <v>0.12057334823935756</v>
      </c>
      <c r="L1725" s="12">
        <f t="shared" si="240"/>
        <v>0.18803149576657777</v>
      </c>
      <c r="N1725">
        <v>5076</v>
      </c>
      <c r="O1725">
        <v>4.54192377495463</v>
      </c>
      <c r="P1725">
        <v>132.62976406533599</v>
      </c>
      <c r="Q1725">
        <v>100.553176043557</v>
      </c>
    </row>
    <row r="1726" spans="1:17" x14ac:dyDescent="0.25">
      <c r="A1726" s="13">
        <f t="shared" si="241"/>
        <v>5.085</v>
      </c>
      <c r="B1726" s="15">
        <f t="shared" si="242"/>
        <v>-5.4784737277676925</v>
      </c>
      <c r="C1726" s="15">
        <f t="shared" si="243"/>
        <v>-0.70995201451905676</v>
      </c>
      <c r="D1726" s="14">
        <f t="shared" si="243"/>
        <v>-3.9872433430127057</v>
      </c>
      <c r="E1726" s="12"/>
      <c r="F1726" s="11">
        <f t="shared" si="235"/>
        <v>-0.49596915155715715</v>
      </c>
      <c r="G1726" s="11">
        <f t="shared" si="236"/>
        <v>4.3038802323049762E-2</v>
      </c>
      <c r="H1726" s="12">
        <f t="shared" si="237"/>
        <v>3.6881595882035975E-2</v>
      </c>
      <c r="I1726" s="12"/>
      <c r="J1726" s="16">
        <f t="shared" si="238"/>
        <v>-0.4698269080476582</v>
      </c>
      <c r="K1726" s="11">
        <f t="shared" si="239"/>
        <v>0.12094872675435304</v>
      </c>
      <c r="L1726" s="12">
        <f t="shared" si="240"/>
        <v>0.18842419666740812</v>
      </c>
      <c r="N1726">
        <v>5085</v>
      </c>
      <c r="O1726">
        <v>-558.45807622504503</v>
      </c>
      <c r="P1726">
        <v>-72.370235934664294</v>
      </c>
      <c r="Q1726">
        <v>-406.44682395644298</v>
      </c>
    </row>
    <row r="1727" spans="1:17" x14ac:dyDescent="0.25">
      <c r="A1727" s="13">
        <f t="shared" si="241"/>
        <v>5.0919999999999996</v>
      </c>
      <c r="B1727" s="15">
        <f t="shared" si="242"/>
        <v>-5.4784737277676925</v>
      </c>
      <c r="C1727" s="15">
        <f t="shared" si="243"/>
        <v>-0.70995201451905676</v>
      </c>
      <c r="D1727" s="14">
        <f t="shared" si="243"/>
        <v>-3.9872433430127057</v>
      </c>
      <c r="E1727" s="12"/>
      <c r="F1727" s="11">
        <f t="shared" si="235"/>
        <v>-0.53431846765152924</v>
      </c>
      <c r="G1727" s="11">
        <f t="shared" si="236"/>
        <v>3.8069138221416596E-2</v>
      </c>
      <c r="H1727" s="12">
        <f t="shared" si="237"/>
        <v>8.9708924809483379E-3</v>
      </c>
      <c r="I1727" s="12"/>
      <c r="J1727" s="16">
        <f t="shared" si="238"/>
        <v>-0.47343291471488841</v>
      </c>
      <c r="K1727" s="11">
        <f t="shared" si="239"/>
        <v>0.12123260454625866</v>
      </c>
      <c r="L1727" s="12">
        <f t="shared" si="240"/>
        <v>0.18858468037667855</v>
      </c>
      <c r="N1727">
        <v>5092</v>
      </c>
      <c r="O1727">
        <v>-558.45807622504503</v>
      </c>
      <c r="P1727">
        <v>-72.370235934664294</v>
      </c>
      <c r="Q1727">
        <v>-406.44682395644298</v>
      </c>
    </row>
    <row r="1728" spans="1:17" x14ac:dyDescent="0.25">
      <c r="A1728" s="13">
        <f t="shared" si="241"/>
        <v>5.093</v>
      </c>
      <c r="B1728" s="15">
        <f t="shared" si="242"/>
        <v>3.075846272232309</v>
      </c>
      <c r="C1728" s="15">
        <f t="shared" si="243"/>
        <v>-4.5064220145190541</v>
      </c>
      <c r="D1728" s="14">
        <f t="shared" si="243"/>
        <v>-1.672083343012706</v>
      </c>
      <c r="E1728" s="12"/>
      <c r="F1728" s="11">
        <f t="shared" si="235"/>
        <v>-0.53551978137929734</v>
      </c>
      <c r="G1728" s="11">
        <f t="shared" si="236"/>
        <v>3.5460951206896671E-2</v>
      </c>
      <c r="H1728" s="12">
        <f t="shared" si="237"/>
        <v>6.1412291379346869E-3</v>
      </c>
      <c r="I1728" s="12"/>
      <c r="J1728" s="16">
        <f t="shared" si="238"/>
        <v>-0.473967833839404</v>
      </c>
      <c r="K1728" s="11">
        <f t="shared" si="239"/>
        <v>0.12126936959097283</v>
      </c>
      <c r="L1728" s="12">
        <f t="shared" si="240"/>
        <v>0.18859223643748799</v>
      </c>
      <c r="N1728">
        <v>5093</v>
      </c>
      <c r="O1728">
        <v>313.54192377495502</v>
      </c>
      <c r="P1728">
        <v>-459.37023593466398</v>
      </c>
      <c r="Q1728">
        <v>-170.44682395644301</v>
      </c>
    </row>
    <row r="1729" spans="1:17" x14ac:dyDescent="0.25">
      <c r="A1729" s="13">
        <f t="shared" si="241"/>
        <v>5.0970000000000004</v>
      </c>
      <c r="B1729" s="15">
        <f t="shared" si="242"/>
        <v>3.075846272232309</v>
      </c>
      <c r="C1729" s="15">
        <f t="shared" si="243"/>
        <v>-4.5064220145190541</v>
      </c>
      <c r="D1729" s="14">
        <f t="shared" si="243"/>
        <v>-1.672083343012706</v>
      </c>
      <c r="E1729" s="12"/>
      <c r="F1729" s="11">
        <f t="shared" si="235"/>
        <v>-0.52321639629036676</v>
      </c>
      <c r="G1729" s="11">
        <f t="shared" si="236"/>
        <v>1.7435263148818436E-2</v>
      </c>
      <c r="H1729" s="12">
        <f t="shared" si="237"/>
        <v>-5.4710423411688525E-4</v>
      </c>
      <c r="I1729" s="12"/>
      <c r="J1729" s="16">
        <f t="shared" si="238"/>
        <v>-0.47608530619474354</v>
      </c>
      <c r="K1729" s="11">
        <f t="shared" si="239"/>
        <v>0.12137516201968428</v>
      </c>
      <c r="L1729" s="12">
        <f t="shared" si="240"/>
        <v>0.18860342468729563</v>
      </c>
      <c r="N1729">
        <v>5097</v>
      </c>
      <c r="O1729">
        <v>313.54192377495502</v>
      </c>
      <c r="P1729">
        <v>-459.37023593466398</v>
      </c>
      <c r="Q1729">
        <v>-170.44682395644301</v>
      </c>
    </row>
    <row r="1730" spans="1:17" x14ac:dyDescent="0.25">
      <c r="A1730" s="13">
        <f t="shared" si="241"/>
        <v>5.101</v>
      </c>
      <c r="B1730" s="15">
        <f t="shared" si="242"/>
        <v>12.24819627223226</v>
      </c>
      <c r="C1730" s="15">
        <f t="shared" si="243"/>
        <v>-7.0472120145190544</v>
      </c>
      <c r="D1730" s="14">
        <f t="shared" si="243"/>
        <v>8.7951866569872941</v>
      </c>
      <c r="E1730" s="12"/>
      <c r="F1730" s="11">
        <f t="shared" si="235"/>
        <v>-0.49256831120144101</v>
      </c>
      <c r="G1730" s="11">
        <f t="shared" si="236"/>
        <v>-5.6720049092552349E-3</v>
      </c>
      <c r="H1730" s="12">
        <f t="shared" si="237"/>
        <v>1.3699102393830723E-2</v>
      </c>
      <c r="I1730" s="12"/>
      <c r="J1730" s="16">
        <f t="shared" si="238"/>
        <v>-0.47811687560972693</v>
      </c>
      <c r="K1730" s="11">
        <f t="shared" si="239"/>
        <v>0.1213986885361634</v>
      </c>
      <c r="L1730" s="12">
        <f t="shared" si="240"/>
        <v>0.18862972868361505</v>
      </c>
      <c r="N1730">
        <v>5101</v>
      </c>
      <c r="O1730">
        <v>1248.54192377495</v>
      </c>
      <c r="P1730">
        <v>-718.37023593466404</v>
      </c>
      <c r="Q1730">
        <v>896.55317604355696</v>
      </c>
    </row>
    <row r="1731" spans="1:17" x14ac:dyDescent="0.25">
      <c r="A1731" s="13">
        <f t="shared" si="241"/>
        <v>5.1120000000000001</v>
      </c>
      <c r="B1731" s="15">
        <f t="shared" si="242"/>
        <v>12.24819627223226</v>
      </c>
      <c r="C1731" s="15">
        <f t="shared" si="243"/>
        <v>-7.0472120145190544</v>
      </c>
      <c r="D1731" s="14">
        <f t="shared" si="243"/>
        <v>8.7951866569872941</v>
      </c>
      <c r="E1731" s="12"/>
      <c r="F1731" s="11">
        <f t="shared" si="235"/>
        <v>-0.35783815220688464</v>
      </c>
      <c r="G1731" s="11">
        <f t="shared" si="236"/>
        <v>-8.3191337068965684E-2</v>
      </c>
      <c r="H1731" s="12">
        <f t="shared" si="237"/>
        <v>0.11044615562069202</v>
      </c>
      <c r="I1731" s="12"/>
      <c r="J1731" s="16">
        <f t="shared" si="238"/>
        <v>-0.48279411115847276</v>
      </c>
      <c r="K1731" s="11">
        <f t="shared" si="239"/>
        <v>0.12090994015528317</v>
      </c>
      <c r="L1731" s="12">
        <f t="shared" si="240"/>
        <v>0.18931252760269493</v>
      </c>
      <c r="N1731">
        <v>5112</v>
      </c>
      <c r="O1731">
        <v>1248.54192377495</v>
      </c>
      <c r="P1731">
        <v>-718.37023593466404</v>
      </c>
      <c r="Q1731">
        <v>896.55317604355696</v>
      </c>
    </row>
    <row r="1732" spans="1:17" x14ac:dyDescent="0.25">
      <c r="A1732" s="13">
        <f t="shared" si="241"/>
        <v>5.1139999999999999</v>
      </c>
      <c r="B1732" s="15">
        <f t="shared" si="242"/>
        <v>-4.762343727767691</v>
      </c>
      <c r="C1732" s="15">
        <f t="shared" si="243"/>
        <v>8.1582879854809462</v>
      </c>
      <c r="D1732" s="14">
        <f t="shared" si="243"/>
        <v>-4.5267933430127059</v>
      </c>
      <c r="E1732" s="12"/>
      <c r="F1732" s="11">
        <f t="shared" si="235"/>
        <v>-0.35035229966242087</v>
      </c>
      <c r="G1732" s="11">
        <f t="shared" si="236"/>
        <v>-8.2080261098003912E-2</v>
      </c>
      <c r="H1732" s="12">
        <f t="shared" si="237"/>
        <v>0.11471454893466614</v>
      </c>
      <c r="I1732" s="12"/>
      <c r="J1732" s="16">
        <f t="shared" si="238"/>
        <v>-0.48350230161034197</v>
      </c>
      <c r="K1732" s="11">
        <f t="shared" si="239"/>
        <v>0.12074466855711621</v>
      </c>
      <c r="L1732" s="12">
        <f t="shared" si="240"/>
        <v>0.18953768830725026</v>
      </c>
      <c r="N1732">
        <v>5114</v>
      </c>
      <c r="O1732">
        <v>-485.45807622504498</v>
      </c>
      <c r="P1732">
        <v>831.62976406533596</v>
      </c>
      <c r="Q1732">
        <v>-461.44682395644298</v>
      </c>
    </row>
    <row r="1733" spans="1:17" x14ac:dyDescent="0.25">
      <c r="A1733" s="13">
        <f t="shared" si="241"/>
        <v>5.1139999999999999</v>
      </c>
      <c r="B1733" s="15">
        <f t="shared" si="242"/>
        <v>-4.762343727767691</v>
      </c>
      <c r="C1733" s="15">
        <f t="shared" si="243"/>
        <v>8.1582879854809462</v>
      </c>
      <c r="D1733" s="14">
        <f t="shared" si="243"/>
        <v>-4.5267933430127059</v>
      </c>
      <c r="E1733" s="12"/>
      <c r="F1733" s="11">
        <f t="shared" si="235"/>
        <v>-0.35035229966242087</v>
      </c>
      <c r="G1733" s="11">
        <f t="shared" si="236"/>
        <v>-8.2080261098003912E-2</v>
      </c>
      <c r="H1733" s="12">
        <f t="shared" si="237"/>
        <v>0.11471454893466614</v>
      </c>
      <c r="I1733" s="12"/>
      <c r="J1733" s="16">
        <f t="shared" si="238"/>
        <v>-0.48350230161034197</v>
      </c>
      <c r="K1733" s="11">
        <f t="shared" si="239"/>
        <v>0.12074466855711621</v>
      </c>
      <c r="L1733" s="12">
        <f t="shared" si="240"/>
        <v>0.18953768830725026</v>
      </c>
      <c r="N1733">
        <v>5114</v>
      </c>
      <c r="O1733">
        <v>-485.45807622504498</v>
      </c>
      <c r="P1733">
        <v>831.62976406533596</v>
      </c>
      <c r="Q1733">
        <v>-461.44682395644298</v>
      </c>
    </row>
    <row r="1734" spans="1:17" x14ac:dyDescent="0.25">
      <c r="A1734" s="13">
        <f t="shared" si="241"/>
        <v>5.1219999999999999</v>
      </c>
      <c r="B1734" s="15">
        <f t="shared" si="242"/>
        <v>-5.8120137277676927</v>
      </c>
      <c r="C1734" s="15">
        <f t="shared" si="243"/>
        <v>0.65363798548094321</v>
      </c>
      <c r="D1734" s="14">
        <f t="shared" si="243"/>
        <v>-5.4587433430127064</v>
      </c>
      <c r="E1734" s="12"/>
      <c r="F1734" s="11">
        <f t="shared" ref="F1734:F1797" si="244">((A1734-A1733)*(B1734+B1733)/2)+F1733</f>
        <v>-0.39264972948456245</v>
      </c>
      <c r="G1734" s="11">
        <f t="shared" ref="G1734:G1797" si="245">((A1734-A1733)*(C1734+C1733)/2)+G1733</f>
        <v>-4.6832557214156322E-2</v>
      </c>
      <c r="H1734" s="12">
        <f t="shared" ref="H1734:H1797" si="246">((A1734-A1733)*(D1734+D1733)/2)+H1733</f>
        <v>7.4772402190564441E-2</v>
      </c>
      <c r="I1734" s="12"/>
      <c r="J1734" s="16">
        <f t="shared" ref="J1734:J1797" si="247">((A1734-A1733)*(F1734+F1733)/2)+J1733</f>
        <v>-0.4864743097269299</v>
      </c>
      <c r="K1734" s="11">
        <f t="shared" ref="K1734:K1797" si="248">((A1734-A1733)*(G1734+G1733)/2)+K1733</f>
        <v>0.12022901728386758</v>
      </c>
      <c r="L1734" s="12">
        <f t="shared" ref="L1734:L1797" si="249">((A1734-A1733)*(H1734+H1733)/2)+L1733</f>
        <v>0.19029563611175118</v>
      </c>
      <c r="N1734">
        <v>5122</v>
      </c>
      <c r="O1734">
        <v>-592.45807622504503</v>
      </c>
      <c r="P1734">
        <v>66.629764065335706</v>
      </c>
      <c r="Q1734">
        <v>-556.44682395644304</v>
      </c>
    </row>
    <row r="1735" spans="1:17" x14ac:dyDescent="0.25">
      <c r="A1735" s="13">
        <f t="shared" ref="A1735:A1798" si="250">N1735/1000</f>
        <v>5.1260000000000003</v>
      </c>
      <c r="B1735" s="15">
        <f t="shared" ref="B1735:B1798" si="251">(O1735*$C$2/$E$2)</f>
        <v>-5.8120137277676927</v>
      </c>
      <c r="C1735" s="15">
        <f t="shared" ref="C1735:D1798" si="252">P1735*$C$2/$E$2</f>
        <v>0.65363798548094321</v>
      </c>
      <c r="D1735" s="14">
        <f t="shared" si="252"/>
        <v>-5.4587433430127064</v>
      </c>
      <c r="E1735" s="12"/>
      <c r="F1735" s="11">
        <f t="shared" si="244"/>
        <v>-0.41589778439563585</v>
      </c>
      <c r="G1735" s="11">
        <f t="shared" si="245"/>
        <v>-4.4218005272232255E-2</v>
      </c>
      <c r="H1735" s="12">
        <f t="shared" si="246"/>
        <v>5.293742881851117E-2</v>
      </c>
      <c r="I1735" s="12"/>
      <c r="J1735" s="16">
        <f t="shared" si="247"/>
        <v>-0.48809140475469048</v>
      </c>
      <c r="K1735" s="11">
        <f t="shared" si="248"/>
        <v>0.12004691615889478</v>
      </c>
      <c r="L1735" s="12">
        <f t="shared" si="249"/>
        <v>0.19055105577376935</v>
      </c>
      <c r="N1735">
        <v>5126</v>
      </c>
      <c r="O1735">
        <v>-592.45807622504503</v>
      </c>
      <c r="P1735">
        <v>66.629764065335706</v>
      </c>
      <c r="Q1735">
        <v>-556.44682395644304</v>
      </c>
    </row>
    <row r="1736" spans="1:17" x14ac:dyDescent="0.25">
      <c r="A1736" s="13">
        <f t="shared" si="250"/>
        <v>5.1340000000000003</v>
      </c>
      <c r="B1736" s="15">
        <f t="shared" si="251"/>
        <v>1.4571962722323084</v>
      </c>
      <c r="C1736" s="15">
        <f t="shared" si="252"/>
        <v>-10.559192014519017</v>
      </c>
      <c r="D1736" s="14">
        <f t="shared" si="252"/>
        <v>-1.2306333430127059</v>
      </c>
      <c r="E1736" s="12"/>
      <c r="F1736" s="11">
        <f t="shared" si="244"/>
        <v>-0.43331705421777739</v>
      </c>
      <c r="G1736" s="11">
        <f t="shared" si="245"/>
        <v>-8.3840221388384595E-2</v>
      </c>
      <c r="H1736" s="12">
        <f t="shared" si="246"/>
        <v>2.6179922074409501E-2</v>
      </c>
      <c r="I1736" s="12"/>
      <c r="J1736" s="16">
        <f t="shared" si="247"/>
        <v>-0.49148826410914415</v>
      </c>
      <c r="K1736" s="11">
        <f t="shared" si="248"/>
        <v>0.11953468325225231</v>
      </c>
      <c r="L1736" s="12">
        <f t="shared" si="249"/>
        <v>0.19086752517734104</v>
      </c>
      <c r="N1736">
        <v>5134</v>
      </c>
      <c r="O1736">
        <v>148.54192377495499</v>
      </c>
      <c r="P1736">
        <v>-1076.3702359346601</v>
      </c>
      <c r="Q1736">
        <v>-125.446823956443</v>
      </c>
    </row>
    <row r="1737" spans="1:17" x14ac:dyDescent="0.25">
      <c r="A1737" s="13">
        <f t="shared" si="250"/>
        <v>5.1340000000000003</v>
      </c>
      <c r="B1737" s="15">
        <f t="shared" si="251"/>
        <v>1.4571962722323084</v>
      </c>
      <c r="C1737" s="15">
        <f t="shared" si="252"/>
        <v>-10.559192014519017</v>
      </c>
      <c r="D1737" s="14">
        <f t="shared" si="252"/>
        <v>-1.2306333430127059</v>
      </c>
      <c r="E1737" s="12"/>
      <c r="F1737" s="11">
        <f t="shared" si="244"/>
        <v>-0.43331705421777739</v>
      </c>
      <c r="G1737" s="11">
        <f t="shared" si="245"/>
        <v>-8.3840221388384595E-2</v>
      </c>
      <c r="H1737" s="12">
        <f t="shared" si="246"/>
        <v>2.6179922074409501E-2</v>
      </c>
      <c r="I1737" s="12"/>
      <c r="J1737" s="16">
        <f t="shared" si="247"/>
        <v>-0.49148826410914415</v>
      </c>
      <c r="K1737" s="11">
        <f t="shared" si="248"/>
        <v>0.11953468325225231</v>
      </c>
      <c r="L1737" s="12">
        <f t="shared" si="249"/>
        <v>0.19086752517734104</v>
      </c>
      <c r="N1737">
        <v>5134</v>
      </c>
      <c r="O1737">
        <v>148.54192377495499</v>
      </c>
      <c r="P1737">
        <v>-1076.3702359346601</v>
      </c>
      <c r="Q1737">
        <v>-125.446823956443</v>
      </c>
    </row>
    <row r="1738" spans="1:17" x14ac:dyDescent="0.25">
      <c r="A1738" s="13">
        <f t="shared" si="250"/>
        <v>5.1420000000000003</v>
      </c>
      <c r="B1738" s="15">
        <f t="shared" si="251"/>
        <v>-3.2614137277676916</v>
      </c>
      <c r="C1738" s="15">
        <f t="shared" si="252"/>
        <v>0.91850798548094337</v>
      </c>
      <c r="D1738" s="14">
        <f t="shared" si="252"/>
        <v>1.1630066569872943</v>
      </c>
      <c r="E1738" s="12"/>
      <c r="F1738" s="11">
        <f t="shared" si="244"/>
        <v>-0.44053392403991892</v>
      </c>
      <c r="G1738" s="11">
        <f t="shared" si="245"/>
        <v>-0.12240295750453692</v>
      </c>
      <c r="H1738" s="12">
        <f t="shared" si="246"/>
        <v>2.5909415330307856E-2</v>
      </c>
      <c r="I1738" s="12"/>
      <c r="J1738" s="16">
        <f t="shared" si="247"/>
        <v>-0.49498366802217492</v>
      </c>
      <c r="K1738" s="11">
        <f t="shared" si="248"/>
        <v>0.11870971053668061</v>
      </c>
      <c r="L1738" s="12">
        <f t="shared" si="249"/>
        <v>0.19107588252695992</v>
      </c>
      <c r="N1738">
        <v>5142</v>
      </c>
      <c r="O1738">
        <v>-332.45807622504498</v>
      </c>
      <c r="P1738">
        <v>93.629764065335706</v>
      </c>
      <c r="Q1738">
        <v>118.553176043557</v>
      </c>
    </row>
    <row r="1739" spans="1:17" x14ac:dyDescent="0.25">
      <c r="A1739" s="13">
        <f t="shared" si="250"/>
        <v>5.1529999999999996</v>
      </c>
      <c r="B1739" s="15">
        <f t="shared" si="251"/>
        <v>-3.2614137277676916</v>
      </c>
      <c r="C1739" s="15">
        <f t="shared" si="252"/>
        <v>0.91850798548094337</v>
      </c>
      <c r="D1739" s="14">
        <f t="shared" si="252"/>
        <v>1.1630066569872943</v>
      </c>
      <c r="E1739" s="12"/>
      <c r="F1739" s="11">
        <f t="shared" si="244"/>
        <v>-0.47640947504536102</v>
      </c>
      <c r="G1739" s="11">
        <f t="shared" si="245"/>
        <v>-0.11229936966424725</v>
      </c>
      <c r="H1739" s="12">
        <f t="shared" si="246"/>
        <v>3.8702488557167201E-2</v>
      </c>
      <c r="I1739" s="12"/>
      <c r="J1739" s="16">
        <f t="shared" si="247"/>
        <v>-0.50002685671714364</v>
      </c>
      <c r="K1739" s="11">
        <f t="shared" si="248"/>
        <v>0.11741884773725239</v>
      </c>
      <c r="L1739" s="12">
        <f t="shared" si="249"/>
        <v>0.19143124799834102</v>
      </c>
      <c r="N1739">
        <v>5153</v>
      </c>
      <c r="O1739">
        <v>-332.45807622504498</v>
      </c>
      <c r="P1739">
        <v>93.629764065335706</v>
      </c>
      <c r="Q1739">
        <v>118.553176043557</v>
      </c>
    </row>
    <row r="1740" spans="1:17" x14ac:dyDescent="0.25">
      <c r="A1740" s="13">
        <f t="shared" si="250"/>
        <v>5.1539999999999999</v>
      </c>
      <c r="B1740" s="15">
        <f t="shared" si="251"/>
        <v>-1.0051137277676916</v>
      </c>
      <c r="C1740" s="15">
        <f t="shared" si="252"/>
        <v>9.2079579854809452</v>
      </c>
      <c r="D1740" s="14">
        <f t="shared" si="252"/>
        <v>-2.5942233430127057</v>
      </c>
      <c r="E1740" s="12"/>
      <c r="F1740" s="11">
        <f t="shared" si="244"/>
        <v>-0.47854273877312942</v>
      </c>
      <c r="G1740" s="11">
        <f t="shared" si="245"/>
        <v>-0.10723613667876461</v>
      </c>
      <c r="H1740" s="12">
        <f t="shared" si="246"/>
        <v>3.7986880214154257E-2</v>
      </c>
      <c r="I1740" s="12"/>
      <c r="J1740" s="16">
        <f t="shared" si="247"/>
        <v>-0.50050433282405304</v>
      </c>
      <c r="K1740" s="11">
        <f t="shared" si="248"/>
        <v>0.11730907998408086</v>
      </c>
      <c r="L1740" s="12">
        <f t="shared" si="249"/>
        <v>0.1914695926827267</v>
      </c>
      <c r="N1740">
        <v>5154</v>
      </c>
      <c r="O1740">
        <v>-102.45807622504501</v>
      </c>
      <c r="P1740">
        <v>938.62976406533596</v>
      </c>
      <c r="Q1740">
        <v>-264.44682395644298</v>
      </c>
    </row>
    <row r="1741" spans="1:17" x14ac:dyDescent="0.25">
      <c r="A1741" s="13">
        <f t="shared" si="250"/>
        <v>5.1550000000000002</v>
      </c>
      <c r="B1741" s="15">
        <f t="shared" si="251"/>
        <v>-1.0051137277676916</v>
      </c>
      <c r="C1741" s="15">
        <f t="shared" si="252"/>
        <v>9.2079579854809452</v>
      </c>
      <c r="D1741" s="14">
        <f t="shared" si="252"/>
        <v>-2.5942233430127057</v>
      </c>
      <c r="E1741" s="12"/>
      <c r="F1741" s="11">
        <f t="shared" si="244"/>
        <v>-0.47954785250089743</v>
      </c>
      <c r="G1741" s="11">
        <f t="shared" si="245"/>
        <v>-9.8028178693280593E-2</v>
      </c>
      <c r="H1741" s="12">
        <f t="shared" si="246"/>
        <v>3.5392656871140682E-2</v>
      </c>
      <c r="I1741" s="12"/>
      <c r="J1741" s="16">
        <f t="shared" si="247"/>
        <v>-0.50098337811969018</v>
      </c>
      <c r="K1741" s="11">
        <f t="shared" si="248"/>
        <v>0.11720644782639481</v>
      </c>
      <c r="L1741" s="12">
        <f t="shared" si="249"/>
        <v>0.19150628245126936</v>
      </c>
      <c r="N1741">
        <v>5155</v>
      </c>
      <c r="O1741">
        <v>-102.45807622504501</v>
      </c>
      <c r="P1741">
        <v>938.62976406533596</v>
      </c>
      <c r="Q1741">
        <v>-264.44682395644298</v>
      </c>
    </row>
    <row r="1742" spans="1:17" x14ac:dyDescent="0.25">
      <c r="A1742" s="13">
        <f t="shared" si="250"/>
        <v>5.1630000000000003</v>
      </c>
      <c r="B1742" s="15">
        <f t="shared" si="251"/>
        <v>1.9869362722323085</v>
      </c>
      <c r="C1742" s="15">
        <f t="shared" si="252"/>
        <v>6.1766679854809459</v>
      </c>
      <c r="D1742" s="14">
        <f t="shared" si="252"/>
        <v>-0.32811334301270384</v>
      </c>
      <c r="E1742" s="12"/>
      <c r="F1742" s="11">
        <f t="shared" si="244"/>
        <v>-0.47562056232303895</v>
      </c>
      <c r="G1742" s="11">
        <f t="shared" si="245"/>
        <v>-3.6489674809432972E-2</v>
      </c>
      <c r="H1742" s="12">
        <f t="shared" si="246"/>
        <v>2.3703310127039034E-2</v>
      </c>
      <c r="I1742" s="12"/>
      <c r="J1742" s="16">
        <f t="shared" si="247"/>
        <v>-0.50480405177898591</v>
      </c>
      <c r="K1742" s="11">
        <f t="shared" si="248"/>
        <v>0.11666837641238395</v>
      </c>
      <c r="L1742" s="12">
        <f t="shared" si="249"/>
        <v>0.19174266631926207</v>
      </c>
      <c r="N1742">
        <v>5163</v>
      </c>
      <c r="O1742">
        <v>202.54192377495499</v>
      </c>
      <c r="P1742">
        <v>629.62976406533596</v>
      </c>
      <c r="Q1742">
        <v>-33.446823956442799</v>
      </c>
    </row>
    <row r="1743" spans="1:17" x14ac:dyDescent="0.25">
      <c r="A1743" s="13">
        <f t="shared" si="250"/>
        <v>5.1669999999999998</v>
      </c>
      <c r="B1743" s="15">
        <f t="shared" si="251"/>
        <v>1.9869362722323085</v>
      </c>
      <c r="C1743" s="15">
        <f t="shared" si="252"/>
        <v>6.1766679854809459</v>
      </c>
      <c r="D1743" s="14">
        <f t="shared" si="252"/>
        <v>-0.32811334301270384</v>
      </c>
      <c r="E1743" s="12"/>
      <c r="F1743" s="11">
        <f t="shared" si="244"/>
        <v>-0.46767281723411058</v>
      </c>
      <c r="G1743" s="11">
        <f t="shared" si="245"/>
        <v>-1.178300286751191E-2</v>
      </c>
      <c r="H1743" s="12">
        <f t="shared" si="246"/>
        <v>2.2390856754988364E-2</v>
      </c>
      <c r="I1743" s="12"/>
      <c r="J1743" s="16">
        <f t="shared" si="247"/>
        <v>-0.50669063853810004</v>
      </c>
      <c r="K1743" s="11">
        <f t="shared" si="248"/>
        <v>0.11657183105703008</v>
      </c>
      <c r="L1743" s="12">
        <f t="shared" si="249"/>
        <v>0.1918348546530261</v>
      </c>
      <c r="N1743">
        <v>5167</v>
      </c>
      <c r="O1743">
        <v>202.54192377495499</v>
      </c>
      <c r="P1743">
        <v>629.62976406533596</v>
      </c>
      <c r="Q1743">
        <v>-33.446823956442799</v>
      </c>
    </row>
    <row r="1744" spans="1:17" x14ac:dyDescent="0.25">
      <c r="A1744" s="13">
        <f t="shared" si="250"/>
        <v>5.1749999999999998</v>
      </c>
      <c r="B1744" s="15">
        <f t="shared" si="251"/>
        <v>-3.5851437277676914</v>
      </c>
      <c r="C1744" s="15">
        <f t="shared" si="252"/>
        <v>-2.9270120145190539</v>
      </c>
      <c r="D1744" s="14">
        <f t="shared" si="252"/>
        <v>-0.19077334301270385</v>
      </c>
      <c r="E1744" s="12"/>
      <c r="F1744" s="11">
        <f t="shared" si="244"/>
        <v>-0.47406564705625209</v>
      </c>
      <c r="G1744" s="11">
        <f t="shared" si="245"/>
        <v>1.215621016335669E-3</v>
      </c>
      <c r="H1744" s="12">
        <f t="shared" si="246"/>
        <v>2.0315310010886732E-2</v>
      </c>
      <c r="I1744" s="12"/>
      <c r="J1744" s="16">
        <f t="shared" si="247"/>
        <v>-0.51045759239526145</v>
      </c>
      <c r="K1744" s="11">
        <f t="shared" si="248"/>
        <v>0.11652956152962538</v>
      </c>
      <c r="L1744" s="12">
        <f t="shared" si="249"/>
        <v>0.19200567932008961</v>
      </c>
      <c r="N1744">
        <v>5175</v>
      </c>
      <c r="O1744">
        <v>-365.45807622504498</v>
      </c>
      <c r="P1744">
        <v>-298.37023593466398</v>
      </c>
      <c r="Q1744">
        <v>-19.446823956442799</v>
      </c>
    </row>
    <row r="1745" spans="1:17" x14ac:dyDescent="0.25">
      <c r="A1745" s="13">
        <f t="shared" si="250"/>
        <v>5.1749999999999998</v>
      </c>
      <c r="B1745" s="15">
        <f t="shared" si="251"/>
        <v>-3.5851437277676914</v>
      </c>
      <c r="C1745" s="15">
        <f t="shared" si="252"/>
        <v>-2.9270120145190539</v>
      </c>
      <c r="D1745" s="14">
        <f t="shared" si="252"/>
        <v>-0.19077334301270385</v>
      </c>
      <c r="E1745" s="12"/>
      <c r="F1745" s="11">
        <f t="shared" si="244"/>
        <v>-0.47406564705625209</v>
      </c>
      <c r="G1745" s="11">
        <f t="shared" si="245"/>
        <v>1.215621016335669E-3</v>
      </c>
      <c r="H1745" s="12">
        <f t="shared" si="246"/>
        <v>2.0315310010886732E-2</v>
      </c>
      <c r="I1745" s="12"/>
      <c r="J1745" s="16">
        <f t="shared" si="247"/>
        <v>-0.51045759239526145</v>
      </c>
      <c r="K1745" s="11">
        <f t="shared" si="248"/>
        <v>0.11652956152962538</v>
      </c>
      <c r="L1745" s="12">
        <f t="shared" si="249"/>
        <v>0.19200567932008961</v>
      </c>
      <c r="N1745">
        <v>5175</v>
      </c>
      <c r="O1745">
        <v>-365.45807622504498</v>
      </c>
      <c r="P1745">
        <v>-298.37023593466398</v>
      </c>
      <c r="Q1745">
        <v>-19.446823956442799</v>
      </c>
    </row>
    <row r="1746" spans="1:17" x14ac:dyDescent="0.25">
      <c r="A1746" s="13">
        <f t="shared" si="250"/>
        <v>5.1829999999999998</v>
      </c>
      <c r="B1746" s="15">
        <f t="shared" si="251"/>
        <v>-1.7114337277676916</v>
      </c>
      <c r="C1746" s="15">
        <f t="shared" si="252"/>
        <v>-0.27831201451905579</v>
      </c>
      <c r="D1746" s="14">
        <f t="shared" si="252"/>
        <v>-2.0742933430127057</v>
      </c>
      <c r="E1746" s="12"/>
      <c r="F1746" s="11">
        <f t="shared" si="244"/>
        <v>-0.49525195687839363</v>
      </c>
      <c r="G1746" s="11">
        <f t="shared" si="245"/>
        <v>-1.1605675099816781E-2</v>
      </c>
      <c r="H1746" s="12">
        <f t="shared" si="246"/>
        <v>1.1255043266785086E-2</v>
      </c>
      <c r="I1746" s="12"/>
      <c r="J1746" s="16">
        <f t="shared" si="247"/>
        <v>-0.51433486281100005</v>
      </c>
      <c r="K1746" s="11">
        <f t="shared" si="248"/>
        <v>0.11648800131329146</v>
      </c>
      <c r="L1746" s="12">
        <f t="shared" si="249"/>
        <v>0.1921319607332003</v>
      </c>
      <c r="N1746">
        <v>5183</v>
      </c>
      <c r="O1746">
        <v>-174.45807622504501</v>
      </c>
      <c r="P1746">
        <v>-28.370235934664201</v>
      </c>
      <c r="Q1746">
        <v>-211.44682395644301</v>
      </c>
    </row>
    <row r="1747" spans="1:17" x14ac:dyDescent="0.25">
      <c r="A1747" s="13">
        <f t="shared" si="250"/>
        <v>5.1840000000000002</v>
      </c>
      <c r="B1747" s="15">
        <f t="shared" si="251"/>
        <v>-1.7114337277676916</v>
      </c>
      <c r="C1747" s="15">
        <f t="shared" si="252"/>
        <v>-0.27831201451905579</v>
      </c>
      <c r="D1747" s="14">
        <f t="shared" si="252"/>
        <v>-2.0742933430127057</v>
      </c>
      <c r="E1747" s="12"/>
      <c r="F1747" s="11">
        <f t="shared" si="244"/>
        <v>-0.4969633906061619</v>
      </c>
      <c r="G1747" s="11">
        <f t="shared" si="245"/>
        <v>-1.188398711433593E-2</v>
      </c>
      <c r="H1747" s="12">
        <f t="shared" si="246"/>
        <v>9.1807499237716878E-3</v>
      </c>
      <c r="I1747" s="12"/>
      <c r="J1747" s="16">
        <f t="shared" si="247"/>
        <v>-0.51483097048474247</v>
      </c>
      <c r="K1747" s="11">
        <f t="shared" si="248"/>
        <v>0.11647625648218438</v>
      </c>
      <c r="L1747" s="12">
        <f t="shared" si="249"/>
        <v>0.19214217862979557</v>
      </c>
      <c r="N1747">
        <v>5184</v>
      </c>
      <c r="O1747">
        <v>-174.45807622504501</v>
      </c>
      <c r="P1747">
        <v>-28.370235934664201</v>
      </c>
      <c r="Q1747">
        <v>-211.44682395644301</v>
      </c>
    </row>
    <row r="1748" spans="1:17" x14ac:dyDescent="0.25">
      <c r="A1748" s="13">
        <f t="shared" si="250"/>
        <v>5.1909999999999998</v>
      </c>
      <c r="B1748" s="15">
        <f t="shared" si="251"/>
        <v>-1.1228337277676914</v>
      </c>
      <c r="C1748" s="15">
        <f t="shared" si="252"/>
        <v>2.2526679854809464</v>
      </c>
      <c r="D1748" s="14">
        <f t="shared" si="252"/>
        <v>-1.9958133430127061</v>
      </c>
      <c r="E1748" s="12"/>
      <c r="F1748" s="11">
        <f t="shared" si="244"/>
        <v>-0.50688332670053526</v>
      </c>
      <c r="G1748" s="11">
        <f t="shared" si="245"/>
        <v>-4.9737412159696357E-3</v>
      </c>
      <c r="H1748" s="12">
        <f t="shared" si="246"/>
        <v>-5.064623477316588E-3</v>
      </c>
      <c r="I1748" s="12"/>
      <c r="J1748" s="16">
        <f t="shared" si="247"/>
        <v>-0.51834443399531571</v>
      </c>
      <c r="K1748" s="11">
        <f t="shared" si="248"/>
        <v>0.11641725443302831</v>
      </c>
      <c r="L1748" s="12">
        <f t="shared" si="249"/>
        <v>0.19215658507235817</v>
      </c>
      <c r="N1748">
        <v>5191</v>
      </c>
      <c r="O1748">
        <v>-114.45807622504501</v>
      </c>
      <c r="P1748">
        <v>229.62976406533599</v>
      </c>
      <c r="Q1748">
        <v>-203.44682395644301</v>
      </c>
    </row>
    <row r="1749" spans="1:17" x14ac:dyDescent="0.25">
      <c r="A1749" s="13">
        <f t="shared" si="250"/>
        <v>5.1950000000000003</v>
      </c>
      <c r="B1749" s="15">
        <f t="shared" si="251"/>
        <v>-1.1228337277676914</v>
      </c>
      <c r="C1749" s="15">
        <f t="shared" si="252"/>
        <v>2.2526679854809464</v>
      </c>
      <c r="D1749" s="14">
        <f t="shared" si="252"/>
        <v>-1.9958133430127061</v>
      </c>
      <c r="E1749" s="12"/>
      <c r="F1749" s="11">
        <f t="shared" si="244"/>
        <v>-0.5113746616116065</v>
      </c>
      <c r="G1749" s="11">
        <f t="shared" si="245"/>
        <v>4.036930725955159E-3</v>
      </c>
      <c r="H1749" s="12">
        <f t="shared" si="246"/>
        <v>-1.3047876849368307E-2</v>
      </c>
      <c r="I1749" s="12"/>
      <c r="J1749" s="16">
        <f t="shared" si="247"/>
        <v>-0.52038094997194018</v>
      </c>
      <c r="K1749" s="11">
        <f t="shared" si="248"/>
        <v>0.11641538081204827</v>
      </c>
      <c r="L1749" s="12">
        <f t="shared" si="249"/>
        <v>0.1921203600717048</v>
      </c>
      <c r="N1749">
        <v>5195</v>
      </c>
      <c r="O1749">
        <v>-114.45807622504501</v>
      </c>
      <c r="P1749">
        <v>229.62976406533599</v>
      </c>
      <c r="Q1749">
        <v>-203.44682395644301</v>
      </c>
    </row>
    <row r="1750" spans="1:17" x14ac:dyDescent="0.25">
      <c r="A1750" s="13">
        <f t="shared" si="250"/>
        <v>5.2039999999999997</v>
      </c>
      <c r="B1750" s="15">
        <f t="shared" si="251"/>
        <v>-0.77948372776769548</v>
      </c>
      <c r="C1750" s="15">
        <f t="shared" si="252"/>
        <v>2.9393679854809465</v>
      </c>
      <c r="D1750" s="14">
        <f t="shared" si="252"/>
        <v>1.5848366569872943</v>
      </c>
      <c r="E1750" s="12"/>
      <c r="F1750" s="11">
        <f t="shared" si="244"/>
        <v>-0.51993509016151518</v>
      </c>
      <c r="G1750" s="11">
        <f t="shared" si="245"/>
        <v>2.7401092595282256E-2</v>
      </c>
      <c r="H1750" s="12">
        <f t="shared" si="246"/>
        <v>-1.4897271936482548E-2</v>
      </c>
      <c r="I1750" s="12"/>
      <c r="J1750" s="16">
        <f t="shared" si="247"/>
        <v>-0.5250218438549189</v>
      </c>
      <c r="K1750" s="11">
        <f t="shared" si="248"/>
        <v>0.11655685191699383</v>
      </c>
      <c r="L1750" s="12">
        <f t="shared" si="249"/>
        <v>0.19199460690216849</v>
      </c>
      <c r="N1750">
        <v>5204</v>
      </c>
      <c r="O1750">
        <v>-79.458076225045403</v>
      </c>
      <c r="P1750">
        <v>299.62976406533602</v>
      </c>
      <c r="Q1750">
        <v>161.55317604355699</v>
      </c>
    </row>
    <row r="1751" spans="1:17" x14ac:dyDescent="0.25">
      <c r="A1751" s="13">
        <f t="shared" si="250"/>
        <v>5.2110000000000003</v>
      </c>
      <c r="B1751" s="15">
        <f t="shared" si="251"/>
        <v>-0.77948372776769548</v>
      </c>
      <c r="C1751" s="15">
        <f t="shared" si="252"/>
        <v>2.9393679854809465</v>
      </c>
      <c r="D1751" s="14">
        <f t="shared" si="252"/>
        <v>1.5848366569872943</v>
      </c>
      <c r="E1751" s="12"/>
      <c r="F1751" s="11">
        <f t="shared" si="244"/>
        <v>-0.52539147625588944</v>
      </c>
      <c r="G1751" s="11">
        <f t="shared" si="245"/>
        <v>4.797666849365053E-2</v>
      </c>
      <c r="H1751" s="12">
        <f t="shared" si="246"/>
        <v>-3.8034153375705992E-3</v>
      </c>
      <c r="I1751" s="12"/>
      <c r="J1751" s="16">
        <f t="shared" si="247"/>
        <v>-0.52868048683738011</v>
      </c>
      <c r="K1751" s="11">
        <f t="shared" si="248"/>
        <v>0.11682067408080511</v>
      </c>
      <c r="L1751" s="12">
        <f t="shared" si="249"/>
        <v>0.1919291544967093</v>
      </c>
      <c r="N1751">
        <v>5211</v>
      </c>
      <c r="O1751">
        <v>-79.458076225045403</v>
      </c>
      <c r="P1751">
        <v>299.62976406533602</v>
      </c>
      <c r="Q1751">
        <v>161.55317604355699</v>
      </c>
    </row>
    <row r="1752" spans="1:17" x14ac:dyDescent="0.25">
      <c r="A1752" s="13">
        <f t="shared" si="250"/>
        <v>5.2119999999999997</v>
      </c>
      <c r="B1752" s="15">
        <f t="shared" si="251"/>
        <v>1.6141562722323086</v>
      </c>
      <c r="C1752" s="15">
        <f t="shared" si="252"/>
        <v>0.87926798548094331</v>
      </c>
      <c r="D1752" s="14">
        <f t="shared" si="252"/>
        <v>-0.22020334301270386</v>
      </c>
      <c r="E1752" s="12"/>
      <c r="F1752" s="11">
        <f t="shared" si="244"/>
        <v>-0.52497413998365738</v>
      </c>
      <c r="G1752" s="11">
        <f t="shared" si="245"/>
        <v>4.9885986479130416E-2</v>
      </c>
      <c r="H1752" s="12">
        <f t="shared" si="246"/>
        <v>-3.1210986805836824E-3</v>
      </c>
      <c r="I1752" s="12"/>
      <c r="J1752" s="16">
        <f t="shared" si="247"/>
        <v>-0.52920566964549964</v>
      </c>
      <c r="K1752" s="11">
        <f t="shared" si="248"/>
        <v>0.11686960540829147</v>
      </c>
      <c r="L1752" s="12">
        <f t="shared" si="249"/>
        <v>0.19192569223970024</v>
      </c>
      <c r="N1752">
        <v>5212</v>
      </c>
      <c r="O1752">
        <v>164.54192377495499</v>
      </c>
      <c r="P1752">
        <v>89.629764065335706</v>
      </c>
      <c r="Q1752">
        <v>-22.446823956442799</v>
      </c>
    </row>
    <row r="1753" spans="1:17" x14ac:dyDescent="0.25">
      <c r="A1753" s="13">
        <f t="shared" si="250"/>
        <v>5.2229999999999999</v>
      </c>
      <c r="B1753" s="15">
        <f t="shared" si="251"/>
        <v>1.6141562722323086</v>
      </c>
      <c r="C1753" s="15">
        <f t="shared" si="252"/>
        <v>0.87926798548094331</v>
      </c>
      <c r="D1753" s="14">
        <f t="shared" si="252"/>
        <v>-0.22020334301270386</v>
      </c>
      <c r="E1753" s="12"/>
      <c r="F1753" s="11">
        <f t="shared" si="244"/>
        <v>-0.50721842098910175</v>
      </c>
      <c r="G1753" s="11">
        <f t="shared" si="245"/>
        <v>5.9557934319420899E-2</v>
      </c>
      <c r="H1753" s="12">
        <f t="shared" si="246"/>
        <v>-5.5433354537234511E-3</v>
      </c>
      <c r="I1753" s="12"/>
      <c r="J1753" s="16">
        <f t="shared" si="247"/>
        <v>-0.53488272873084985</v>
      </c>
      <c r="K1753" s="11">
        <f t="shared" si="248"/>
        <v>0.11747154697268351</v>
      </c>
      <c r="L1753" s="12">
        <f t="shared" si="249"/>
        <v>0.19187803785196156</v>
      </c>
      <c r="N1753">
        <v>5223</v>
      </c>
      <c r="O1753">
        <v>164.54192377495499</v>
      </c>
      <c r="P1753">
        <v>89.629764065335706</v>
      </c>
      <c r="Q1753">
        <v>-22.446823956442799</v>
      </c>
    </row>
    <row r="1754" spans="1:17" x14ac:dyDescent="0.25">
      <c r="A1754" s="13">
        <f t="shared" si="250"/>
        <v>5.2240000000000002</v>
      </c>
      <c r="B1754" s="15">
        <f t="shared" si="251"/>
        <v>0.24075627223230464</v>
      </c>
      <c r="C1754" s="15">
        <f t="shared" si="252"/>
        <v>-2.9760620145190537</v>
      </c>
      <c r="D1754" s="14">
        <f t="shared" si="252"/>
        <v>0.28991665698729618</v>
      </c>
      <c r="E1754" s="12"/>
      <c r="F1754" s="11">
        <f t="shared" si="244"/>
        <v>-0.50629096471686919</v>
      </c>
      <c r="G1754" s="11">
        <f t="shared" si="245"/>
        <v>5.8509537304901493E-2</v>
      </c>
      <c r="H1754" s="12">
        <f t="shared" si="246"/>
        <v>-5.508478796736143E-3</v>
      </c>
      <c r="I1754" s="12"/>
      <c r="J1754" s="16">
        <f t="shared" si="247"/>
        <v>-0.53538948342370296</v>
      </c>
      <c r="K1754" s="11">
        <f t="shared" si="248"/>
        <v>0.11753058070849569</v>
      </c>
      <c r="L1754" s="12">
        <f t="shared" si="249"/>
        <v>0.19187251194483632</v>
      </c>
      <c r="N1754">
        <v>5224</v>
      </c>
      <c r="O1754">
        <v>24.541923774954601</v>
      </c>
      <c r="P1754">
        <v>-303.37023593466398</v>
      </c>
      <c r="Q1754">
        <v>29.553176043557201</v>
      </c>
    </row>
    <row r="1755" spans="1:17" x14ac:dyDescent="0.25">
      <c r="A1755" s="13">
        <f t="shared" si="250"/>
        <v>5.2240000000000002</v>
      </c>
      <c r="B1755" s="15">
        <f t="shared" si="251"/>
        <v>0.24075627223230464</v>
      </c>
      <c r="C1755" s="15">
        <f t="shared" si="252"/>
        <v>-2.9760620145190537</v>
      </c>
      <c r="D1755" s="14">
        <f t="shared" si="252"/>
        <v>0.28991665698729618</v>
      </c>
      <c r="E1755" s="12"/>
      <c r="F1755" s="11">
        <f t="shared" si="244"/>
        <v>-0.50629096471686919</v>
      </c>
      <c r="G1755" s="11">
        <f t="shared" si="245"/>
        <v>5.8509537304901493E-2</v>
      </c>
      <c r="H1755" s="12">
        <f t="shared" si="246"/>
        <v>-5.508478796736143E-3</v>
      </c>
      <c r="I1755" s="12"/>
      <c r="J1755" s="16">
        <f t="shared" si="247"/>
        <v>-0.53538948342370296</v>
      </c>
      <c r="K1755" s="11">
        <f t="shared" si="248"/>
        <v>0.11753058070849569</v>
      </c>
      <c r="L1755" s="12">
        <f t="shared" si="249"/>
        <v>0.19187251194483632</v>
      </c>
      <c r="N1755">
        <v>5224</v>
      </c>
      <c r="O1755">
        <v>24.541923774954601</v>
      </c>
      <c r="P1755">
        <v>-303.37023593466398</v>
      </c>
      <c r="Q1755">
        <v>29.553176043557201</v>
      </c>
    </row>
    <row r="1756" spans="1:17" x14ac:dyDescent="0.25">
      <c r="A1756" s="13">
        <f t="shared" si="250"/>
        <v>5.2320000000000002</v>
      </c>
      <c r="B1756" s="15">
        <f t="shared" si="251"/>
        <v>5.4366272232304926E-2</v>
      </c>
      <c r="C1756" s="15">
        <f t="shared" si="252"/>
        <v>-1.946012014519054</v>
      </c>
      <c r="D1756" s="14">
        <f t="shared" si="252"/>
        <v>0.82946665698729627</v>
      </c>
      <c r="E1756" s="12"/>
      <c r="F1756" s="11">
        <f t="shared" si="244"/>
        <v>-0.5051104745390107</v>
      </c>
      <c r="G1756" s="11">
        <f t="shared" si="245"/>
        <v>3.882124118874905E-2</v>
      </c>
      <c r="H1756" s="12">
        <f t="shared" si="246"/>
        <v>-1.0309455408377688E-3</v>
      </c>
      <c r="I1756" s="12"/>
      <c r="J1756" s="16">
        <f t="shared" si="247"/>
        <v>-0.53943508918072647</v>
      </c>
      <c r="K1756" s="11">
        <f t="shared" si="248"/>
        <v>0.11791990382247029</v>
      </c>
      <c r="L1756" s="12">
        <f t="shared" si="249"/>
        <v>0.19184635424748603</v>
      </c>
      <c r="N1756">
        <v>5232</v>
      </c>
      <c r="O1756">
        <v>5.54192377495463</v>
      </c>
      <c r="P1756">
        <v>-198.37023593466401</v>
      </c>
      <c r="Q1756">
        <v>84.553176043557201</v>
      </c>
    </row>
    <row r="1757" spans="1:17" x14ac:dyDescent="0.25">
      <c r="A1757" s="13">
        <f t="shared" si="250"/>
        <v>5.2359999999999998</v>
      </c>
      <c r="B1757" s="15">
        <f t="shared" si="251"/>
        <v>5.4366272232304926E-2</v>
      </c>
      <c r="C1757" s="15">
        <f t="shared" si="252"/>
        <v>-1.946012014519054</v>
      </c>
      <c r="D1757" s="14">
        <f t="shared" si="252"/>
        <v>0.82946665698729627</v>
      </c>
      <c r="E1757" s="12"/>
      <c r="F1757" s="11">
        <f t="shared" si="244"/>
        <v>-0.50489300945008153</v>
      </c>
      <c r="G1757" s="11">
        <f t="shared" si="245"/>
        <v>3.1037193130673692E-2</v>
      </c>
      <c r="H1757" s="12">
        <f t="shared" si="246"/>
        <v>2.2869210871110509E-3</v>
      </c>
      <c r="I1757" s="12"/>
      <c r="J1757" s="16">
        <f t="shared" si="247"/>
        <v>-0.54145509614870446</v>
      </c>
      <c r="K1757" s="11">
        <f t="shared" si="248"/>
        <v>0.11805962069110912</v>
      </c>
      <c r="L1757" s="12">
        <f t="shared" si="249"/>
        <v>0.19184886619857858</v>
      </c>
      <c r="N1757">
        <v>5236</v>
      </c>
      <c r="O1757">
        <v>5.54192377495463</v>
      </c>
      <c r="P1757">
        <v>-198.37023593466401</v>
      </c>
      <c r="Q1757">
        <v>84.553176043557201</v>
      </c>
    </row>
    <row r="1758" spans="1:17" x14ac:dyDescent="0.25">
      <c r="A1758" s="13">
        <f t="shared" si="250"/>
        <v>5.2450000000000001</v>
      </c>
      <c r="B1758" s="15">
        <f t="shared" si="251"/>
        <v>0.8097362722323046</v>
      </c>
      <c r="C1758" s="15">
        <f t="shared" si="252"/>
        <v>-1.1415920145190539</v>
      </c>
      <c r="D1758" s="14">
        <f t="shared" si="252"/>
        <v>-0.34773334301270387</v>
      </c>
      <c r="E1758" s="12"/>
      <c r="F1758" s="11">
        <f t="shared" si="244"/>
        <v>-0.50100454799999061</v>
      </c>
      <c r="G1758" s="11">
        <f t="shared" si="245"/>
        <v>1.714297500000168E-2</v>
      </c>
      <c r="H1758" s="12">
        <f t="shared" si="246"/>
        <v>4.4547209999967995E-3</v>
      </c>
      <c r="I1758" s="12"/>
      <c r="J1758" s="16">
        <f t="shared" si="247"/>
        <v>-0.54598163515722997</v>
      </c>
      <c r="K1758" s="11">
        <f t="shared" si="248"/>
        <v>0.11827643144769717</v>
      </c>
      <c r="L1758" s="12">
        <f t="shared" si="249"/>
        <v>0.19187920358797056</v>
      </c>
      <c r="N1758">
        <v>5245</v>
      </c>
      <c r="O1758">
        <v>82.541923774954597</v>
      </c>
      <c r="P1758">
        <v>-116.370235934664</v>
      </c>
      <c r="Q1758">
        <v>-35.446823956442799</v>
      </c>
    </row>
    <row r="1759" spans="1:17" x14ac:dyDescent="0.25">
      <c r="A1759" s="13">
        <f t="shared" si="250"/>
        <v>5.2450000000000001</v>
      </c>
      <c r="B1759" s="15">
        <f t="shared" si="251"/>
        <v>0.8097362722323046</v>
      </c>
      <c r="C1759" s="15">
        <f t="shared" si="252"/>
        <v>-1.1415920145190539</v>
      </c>
      <c r="D1759" s="14">
        <f t="shared" si="252"/>
        <v>-0.34773334301270387</v>
      </c>
      <c r="E1759" s="12"/>
      <c r="F1759" s="11">
        <f t="shared" si="244"/>
        <v>-0.50100454799999061</v>
      </c>
      <c r="G1759" s="11">
        <f t="shared" si="245"/>
        <v>1.714297500000168E-2</v>
      </c>
      <c r="H1759" s="12">
        <f t="shared" si="246"/>
        <v>4.4547209999967995E-3</v>
      </c>
      <c r="I1759" s="12"/>
      <c r="J1759" s="16">
        <f t="shared" si="247"/>
        <v>-0.54598163515722997</v>
      </c>
      <c r="K1759" s="11">
        <f t="shared" si="248"/>
        <v>0.11827643144769717</v>
      </c>
      <c r="L1759" s="12">
        <f t="shared" si="249"/>
        <v>0.19187920358797056</v>
      </c>
      <c r="N1759">
        <v>5245</v>
      </c>
      <c r="O1759">
        <v>82.541923774954597</v>
      </c>
      <c r="P1759">
        <v>-116.370235934664</v>
      </c>
      <c r="Q1759">
        <v>-35.446823956442799</v>
      </c>
    </row>
    <row r="1760" spans="1:17" x14ac:dyDescent="0.25">
      <c r="A1760" s="13">
        <f t="shared" si="250"/>
        <v>5.2530000000000001</v>
      </c>
      <c r="B1760" s="15">
        <f t="shared" si="251"/>
        <v>1.8299762722323087</v>
      </c>
      <c r="C1760" s="15">
        <f t="shared" si="252"/>
        <v>-3.3062014519056299E-2</v>
      </c>
      <c r="D1760" s="14">
        <f t="shared" si="252"/>
        <v>1.2709166569872941</v>
      </c>
      <c r="E1760" s="12"/>
      <c r="F1760" s="11">
        <f t="shared" si="244"/>
        <v>-0.49044569782213215</v>
      </c>
      <c r="G1760" s="11">
        <f t="shared" si="245"/>
        <v>1.2444358883849236E-2</v>
      </c>
      <c r="H1760" s="12">
        <f t="shared" si="246"/>
        <v>8.1474542558951646E-3</v>
      </c>
      <c r="I1760" s="12"/>
      <c r="J1760" s="16">
        <f t="shared" si="247"/>
        <v>-0.54994743614051844</v>
      </c>
      <c r="K1760" s="11">
        <f t="shared" si="248"/>
        <v>0.11839478078323258</v>
      </c>
      <c r="L1760" s="12">
        <f t="shared" si="249"/>
        <v>0.19192961228899413</v>
      </c>
      <c r="N1760">
        <v>5253</v>
      </c>
      <c r="O1760">
        <v>186.54192377495499</v>
      </c>
      <c r="P1760">
        <v>-3.3702359346642501</v>
      </c>
      <c r="Q1760">
        <v>129.55317604355699</v>
      </c>
    </row>
    <row r="1761" spans="1:17" x14ac:dyDescent="0.25">
      <c r="A1761" s="13">
        <f t="shared" si="250"/>
        <v>5.2629999999999999</v>
      </c>
      <c r="B1761" s="15">
        <f t="shared" si="251"/>
        <v>1.8299762722323087</v>
      </c>
      <c r="C1761" s="15">
        <f t="shared" si="252"/>
        <v>-3.3062014519056299E-2</v>
      </c>
      <c r="D1761" s="14">
        <f t="shared" si="252"/>
        <v>1.2709166569872941</v>
      </c>
      <c r="E1761" s="12"/>
      <c r="F1761" s="11">
        <f t="shared" si="244"/>
        <v>-0.47214593509980946</v>
      </c>
      <c r="G1761" s="11">
        <f t="shared" si="245"/>
        <v>1.211373873865868E-2</v>
      </c>
      <c r="H1761" s="12">
        <f t="shared" si="246"/>
        <v>2.0856620825767835E-2</v>
      </c>
      <c r="I1761" s="12"/>
      <c r="J1761" s="16">
        <f t="shared" si="247"/>
        <v>-0.55476039430512802</v>
      </c>
      <c r="K1761" s="11">
        <f t="shared" si="248"/>
        <v>0.11851757127134512</v>
      </c>
      <c r="L1761" s="12">
        <f t="shared" si="249"/>
        <v>0.19207463266440244</v>
      </c>
      <c r="N1761">
        <v>5263</v>
      </c>
      <c r="O1761">
        <v>186.54192377495499</v>
      </c>
      <c r="P1761">
        <v>-3.3702359346642501</v>
      </c>
      <c r="Q1761">
        <v>129.55317604355699</v>
      </c>
    </row>
    <row r="1762" spans="1:17" x14ac:dyDescent="0.25">
      <c r="A1762" s="13">
        <f t="shared" si="250"/>
        <v>5.2649999999999997</v>
      </c>
      <c r="B1762" s="15">
        <f t="shared" si="251"/>
        <v>2.0359862722323085</v>
      </c>
      <c r="C1762" s="15">
        <f t="shared" si="252"/>
        <v>2.7627879854809465</v>
      </c>
      <c r="D1762" s="14">
        <f t="shared" si="252"/>
        <v>1.6338866569872941</v>
      </c>
      <c r="E1762" s="12"/>
      <c r="F1762" s="11">
        <f t="shared" si="244"/>
        <v>-0.46827997255534526</v>
      </c>
      <c r="G1762" s="11">
        <f t="shared" si="245"/>
        <v>1.4843464709620269E-2</v>
      </c>
      <c r="H1762" s="12">
        <f t="shared" si="246"/>
        <v>2.3761424139742103E-2</v>
      </c>
      <c r="I1762" s="12"/>
      <c r="J1762" s="16">
        <f t="shared" si="247"/>
        <v>-0.55570082021278311</v>
      </c>
      <c r="K1762" s="11">
        <f t="shared" si="248"/>
        <v>0.1185445284747934</v>
      </c>
      <c r="L1762" s="12">
        <f t="shared" si="249"/>
        <v>0.19211925070936794</v>
      </c>
      <c r="N1762">
        <v>5265</v>
      </c>
      <c r="O1762">
        <v>207.54192377495499</v>
      </c>
      <c r="P1762">
        <v>281.62976406533602</v>
      </c>
      <c r="Q1762">
        <v>166.55317604355699</v>
      </c>
    </row>
    <row r="1763" spans="1:17" x14ac:dyDescent="0.25">
      <c r="A1763" s="13">
        <f t="shared" si="250"/>
        <v>5.2649999999999997</v>
      </c>
      <c r="B1763" s="15">
        <f t="shared" si="251"/>
        <v>2.0359862722323085</v>
      </c>
      <c r="C1763" s="15">
        <f t="shared" si="252"/>
        <v>2.7627879854809465</v>
      </c>
      <c r="D1763" s="14">
        <f t="shared" si="252"/>
        <v>1.6338866569872941</v>
      </c>
      <c r="E1763" s="12"/>
      <c r="F1763" s="11">
        <f t="shared" si="244"/>
        <v>-0.46827997255534526</v>
      </c>
      <c r="G1763" s="11">
        <f t="shared" si="245"/>
        <v>1.4843464709620269E-2</v>
      </c>
      <c r="H1763" s="12">
        <f t="shared" si="246"/>
        <v>2.3761424139742103E-2</v>
      </c>
      <c r="I1763" s="12"/>
      <c r="J1763" s="16">
        <f t="shared" si="247"/>
        <v>-0.55570082021278311</v>
      </c>
      <c r="K1763" s="11">
        <f t="shared" si="248"/>
        <v>0.1185445284747934</v>
      </c>
      <c r="L1763" s="12">
        <f t="shared" si="249"/>
        <v>0.19211925070936794</v>
      </c>
      <c r="N1763">
        <v>5265</v>
      </c>
      <c r="O1763">
        <v>207.54192377495499</v>
      </c>
      <c r="P1763">
        <v>281.62976406533602</v>
      </c>
      <c r="Q1763">
        <v>166.55317604355699</v>
      </c>
    </row>
    <row r="1764" spans="1:17" x14ac:dyDescent="0.25">
      <c r="A1764" s="13">
        <f t="shared" si="250"/>
        <v>5.2729999999999997</v>
      </c>
      <c r="B1764" s="15">
        <f t="shared" si="251"/>
        <v>0.3977162722323046</v>
      </c>
      <c r="C1764" s="15">
        <f t="shared" si="252"/>
        <v>2.8314579854809461</v>
      </c>
      <c r="D1764" s="14">
        <f t="shared" si="252"/>
        <v>-0.57336334301270397</v>
      </c>
      <c r="E1764" s="12"/>
      <c r="F1764" s="11">
        <f t="shared" si="244"/>
        <v>-0.45854516237748677</v>
      </c>
      <c r="G1764" s="11">
        <f t="shared" si="245"/>
        <v>3.7220448593467861E-2</v>
      </c>
      <c r="H1764" s="12">
        <f t="shared" si="246"/>
        <v>2.8003517395640467E-2</v>
      </c>
      <c r="I1764" s="12"/>
      <c r="J1764" s="16">
        <f t="shared" si="247"/>
        <v>-0.55940812075251445</v>
      </c>
      <c r="K1764" s="11">
        <f t="shared" si="248"/>
        <v>0.11875278412800575</v>
      </c>
      <c r="L1764" s="12">
        <f t="shared" si="249"/>
        <v>0.19232631047550947</v>
      </c>
      <c r="N1764">
        <v>5273</v>
      </c>
      <c r="O1764">
        <v>40.541923774954597</v>
      </c>
      <c r="P1764">
        <v>288.62976406533602</v>
      </c>
      <c r="Q1764">
        <v>-58.446823956442799</v>
      </c>
    </row>
    <row r="1765" spans="1:17" x14ac:dyDescent="0.25">
      <c r="A1765" s="13">
        <f t="shared" si="250"/>
        <v>5.2729999999999997</v>
      </c>
      <c r="B1765" s="15">
        <f t="shared" si="251"/>
        <v>0.3977162722323046</v>
      </c>
      <c r="C1765" s="15">
        <f t="shared" si="252"/>
        <v>2.8314579854809461</v>
      </c>
      <c r="D1765" s="14">
        <f t="shared" si="252"/>
        <v>-0.57336334301270397</v>
      </c>
      <c r="E1765" s="12"/>
      <c r="F1765" s="11">
        <f t="shared" si="244"/>
        <v>-0.45854516237748677</v>
      </c>
      <c r="G1765" s="11">
        <f t="shared" si="245"/>
        <v>3.7220448593467861E-2</v>
      </c>
      <c r="H1765" s="12">
        <f t="shared" si="246"/>
        <v>2.8003517395640467E-2</v>
      </c>
      <c r="I1765" s="12"/>
      <c r="J1765" s="16">
        <f t="shared" si="247"/>
        <v>-0.55940812075251445</v>
      </c>
      <c r="K1765" s="11">
        <f t="shared" si="248"/>
        <v>0.11875278412800575</v>
      </c>
      <c r="L1765" s="12">
        <f t="shared" si="249"/>
        <v>0.19232631047550947</v>
      </c>
      <c r="N1765">
        <v>5273</v>
      </c>
      <c r="O1765">
        <v>40.541923774954597</v>
      </c>
      <c r="P1765">
        <v>288.62976406533602</v>
      </c>
      <c r="Q1765">
        <v>-58.446823956442799</v>
      </c>
    </row>
    <row r="1766" spans="1:17" x14ac:dyDescent="0.25">
      <c r="A1766" s="13">
        <f t="shared" si="250"/>
        <v>5.2809999999999997</v>
      </c>
      <c r="B1766" s="15">
        <f t="shared" si="251"/>
        <v>-1.3190337277676916</v>
      </c>
      <c r="C1766" s="15">
        <f t="shared" si="252"/>
        <v>-4.6830020145190536</v>
      </c>
      <c r="D1766" s="14">
        <f t="shared" si="252"/>
        <v>1.1335766569872943</v>
      </c>
      <c r="E1766" s="12"/>
      <c r="F1766" s="11">
        <f t="shared" si="244"/>
        <v>-0.46223043219962834</v>
      </c>
      <c r="G1766" s="11">
        <f t="shared" si="245"/>
        <v>2.9814272477315426E-2</v>
      </c>
      <c r="H1766" s="12">
        <f t="shared" si="246"/>
        <v>3.0244370651538829E-2</v>
      </c>
      <c r="I1766" s="12"/>
      <c r="J1766" s="16">
        <f t="shared" si="247"/>
        <v>-0.56309122313082294</v>
      </c>
      <c r="K1766" s="11">
        <f t="shared" si="248"/>
        <v>0.11902092301228888</v>
      </c>
      <c r="L1766" s="12">
        <f t="shared" si="249"/>
        <v>0.19255930202769819</v>
      </c>
      <c r="N1766">
        <v>5281</v>
      </c>
      <c r="O1766">
        <v>-134.45807622504501</v>
      </c>
      <c r="P1766">
        <v>-477.37023593466398</v>
      </c>
      <c r="Q1766">
        <v>115.553176043557</v>
      </c>
    </row>
    <row r="1767" spans="1:17" x14ac:dyDescent="0.25">
      <c r="A1767" s="13">
        <f t="shared" si="250"/>
        <v>5.2859999999999996</v>
      </c>
      <c r="B1767" s="15">
        <f t="shared" si="251"/>
        <v>-1.3190337277676916</v>
      </c>
      <c r="C1767" s="15">
        <f t="shared" si="252"/>
        <v>-4.6830020145190536</v>
      </c>
      <c r="D1767" s="14">
        <f t="shared" si="252"/>
        <v>1.1335766569872943</v>
      </c>
      <c r="E1767" s="12"/>
      <c r="F1767" s="11">
        <f t="shared" si="244"/>
        <v>-0.46882560083846664</v>
      </c>
      <c r="G1767" s="11">
        <f t="shared" si="245"/>
        <v>6.3992624047206556E-3</v>
      </c>
      <c r="H1767" s="12">
        <f t="shared" si="246"/>
        <v>3.591225393647518E-2</v>
      </c>
      <c r="I1767" s="12"/>
      <c r="J1767" s="16">
        <f t="shared" si="247"/>
        <v>-0.56541886321341817</v>
      </c>
      <c r="K1767" s="11">
        <f t="shared" si="248"/>
        <v>0.11911145684949397</v>
      </c>
      <c r="L1767" s="12">
        <f t="shared" si="249"/>
        <v>0.19272469358916822</v>
      </c>
      <c r="N1767">
        <v>5286</v>
      </c>
      <c r="O1767">
        <v>-134.45807622504501</v>
      </c>
      <c r="P1767">
        <v>-477.37023593466398</v>
      </c>
      <c r="Q1767">
        <v>115.553176043557</v>
      </c>
    </row>
    <row r="1768" spans="1:17" x14ac:dyDescent="0.25">
      <c r="A1768" s="13">
        <f t="shared" si="250"/>
        <v>5.2939999999999996</v>
      </c>
      <c r="B1768" s="15">
        <f t="shared" si="251"/>
        <v>-2.7414837277676916</v>
      </c>
      <c r="C1768" s="15">
        <f t="shared" si="252"/>
        <v>-2.4267020145190541</v>
      </c>
      <c r="D1768" s="14">
        <f t="shared" si="252"/>
        <v>0.59402665698729618</v>
      </c>
      <c r="E1768" s="12"/>
      <c r="F1768" s="11">
        <f t="shared" si="244"/>
        <v>-0.48506767066060819</v>
      </c>
      <c r="G1768" s="11">
        <f t="shared" si="245"/>
        <v>-2.2039553711431799E-2</v>
      </c>
      <c r="H1768" s="12">
        <f t="shared" si="246"/>
        <v>4.2822667192373549E-2</v>
      </c>
      <c r="I1768" s="12"/>
      <c r="J1768" s="16">
        <f t="shared" si="247"/>
        <v>-0.5692344362994145</v>
      </c>
      <c r="K1768" s="11">
        <f t="shared" si="248"/>
        <v>0.11904889568426712</v>
      </c>
      <c r="L1768" s="12">
        <f t="shared" si="249"/>
        <v>0.19303963327368362</v>
      </c>
      <c r="N1768">
        <v>5294</v>
      </c>
      <c r="O1768">
        <v>-279.45807622504498</v>
      </c>
      <c r="P1768">
        <v>-247.37023593466401</v>
      </c>
      <c r="Q1768">
        <v>60.553176043557201</v>
      </c>
    </row>
    <row r="1769" spans="1:17" x14ac:dyDescent="0.25">
      <c r="A1769" s="13">
        <f t="shared" si="250"/>
        <v>5.2939999999999996</v>
      </c>
      <c r="B1769" s="15">
        <f t="shared" si="251"/>
        <v>-2.7414837277676916</v>
      </c>
      <c r="C1769" s="15">
        <f t="shared" si="252"/>
        <v>-2.4267020145190541</v>
      </c>
      <c r="D1769" s="14">
        <f t="shared" si="252"/>
        <v>0.59402665698729618</v>
      </c>
      <c r="E1769" s="12"/>
      <c r="F1769" s="11">
        <f t="shared" si="244"/>
        <v>-0.48506767066060819</v>
      </c>
      <c r="G1769" s="11">
        <f t="shared" si="245"/>
        <v>-2.2039553711431799E-2</v>
      </c>
      <c r="H1769" s="12">
        <f t="shared" si="246"/>
        <v>4.2822667192373549E-2</v>
      </c>
      <c r="I1769" s="12"/>
      <c r="J1769" s="16">
        <f t="shared" si="247"/>
        <v>-0.5692344362994145</v>
      </c>
      <c r="K1769" s="11">
        <f t="shared" si="248"/>
        <v>0.11904889568426712</v>
      </c>
      <c r="L1769" s="12">
        <f t="shared" si="249"/>
        <v>0.19303963327368362</v>
      </c>
      <c r="N1769">
        <v>5294</v>
      </c>
      <c r="O1769">
        <v>-279.45807622504498</v>
      </c>
      <c r="P1769">
        <v>-247.37023593466401</v>
      </c>
      <c r="Q1769">
        <v>60.553176043557201</v>
      </c>
    </row>
    <row r="1770" spans="1:17" x14ac:dyDescent="0.25">
      <c r="A1770" s="13">
        <f t="shared" si="250"/>
        <v>5.3019999999999996</v>
      </c>
      <c r="B1770" s="15">
        <f t="shared" si="251"/>
        <v>-1.6427637277676916</v>
      </c>
      <c r="C1770" s="15">
        <f t="shared" si="252"/>
        <v>0.36914798548094424</v>
      </c>
      <c r="D1770" s="14">
        <f t="shared" si="252"/>
        <v>-2.2214433430127061</v>
      </c>
      <c r="E1770" s="12"/>
      <c r="F1770" s="11">
        <f t="shared" si="244"/>
        <v>-0.50260466048274977</v>
      </c>
      <c r="G1770" s="11">
        <f t="shared" si="245"/>
        <v>-3.0269769827584246E-2</v>
      </c>
      <c r="H1770" s="12">
        <f t="shared" si="246"/>
        <v>3.6313000448271904E-2</v>
      </c>
      <c r="I1770" s="12"/>
      <c r="J1770" s="16">
        <f t="shared" si="247"/>
        <v>-0.57318512562398793</v>
      </c>
      <c r="K1770" s="11">
        <f t="shared" si="248"/>
        <v>0.11883965839011106</v>
      </c>
      <c r="L1770" s="12">
        <f t="shared" si="249"/>
        <v>0.1933561759442462</v>
      </c>
      <c r="N1770">
        <v>5302</v>
      </c>
      <c r="O1770">
        <v>-167.45807622504501</v>
      </c>
      <c r="P1770">
        <v>37.629764065335799</v>
      </c>
      <c r="Q1770">
        <v>-226.44682395644301</v>
      </c>
    </row>
    <row r="1771" spans="1:17" x14ac:dyDescent="0.25">
      <c r="A1771" s="13">
        <f t="shared" si="250"/>
        <v>5.306</v>
      </c>
      <c r="B1771" s="15">
        <f t="shared" si="251"/>
        <v>-1.6427637277676916</v>
      </c>
      <c r="C1771" s="15">
        <f t="shared" si="252"/>
        <v>0.36914798548094424</v>
      </c>
      <c r="D1771" s="14">
        <f t="shared" si="252"/>
        <v>-2.2214433430127061</v>
      </c>
      <c r="E1771" s="12"/>
      <c r="F1771" s="11">
        <f t="shared" si="244"/>
        <v>-0.50917571539382123</v>
      </c>
      <c r="G1771" s="11">
        <f t="shared" si="245"/>
        <v>-2.8793177885660305E-2</v>
      </c>
      <c r="H1771" s="12">
        <f t="shared" si="246"/>
        <v>2.7427227076220084E-2</v>
      </c>
      <c r="I1771" s="12"/>
      <c r="J1771" s="16">
        <f t="shared" si="247"/>
        <v>-0.5752086863757413</v>
      </c>
      <c r="K1771" s="11">
        <f t="shared" si="248"/>
        <v>0.11872153249468455</v>
      </c>
      <c r="L1771" s="12">
        <f t="shared" si="249"/>
        <v>0.19348365639929521</v>
      </c>
      <c r="N1771">
        <v>5306</v>
      </c>
      <c r="O1771">
        <v>-167.45807622504501</v>
      </c>
      <c r="P1771">
        <v>37.629764065335799</v>
      </c>
      <c r="Q1771">
        <v>-226.44682395644301</v>
      </c>
    </row>
    <row r="1772" spans="1:17" x14ac:dyDescent="0.25">
      <c r="A1772" s="13">
        <f t="shared" si="250"/>
        <v>5.3140000000000001</v>
      </c>
      <c r="B1772" s="15">
        <f t="shared" si="251"/>
        <v>-0.37727372776769547</v>
      </c>
      <c r="C1772" s="15">
        <f t="shared" si="252"/>
        <v>-0.78843201451905676</v>
      </c>
      <c r="D1772" s="14">
        <f t="shared" si="252"/>
        <v>1.604456656987294</v>
      </c>
      <c r="E1772" s="12"/>
      <c r="F1772" s="11">
        <f t="shared" si="244"/>
        <v>-0.51725586521596278</v>
      </c>
      <c r="G1772" s="11">
        <f t="shared" si="245"/>
        <v>-3.0470314001812757E-2</v>
      </c>
      <c r="H1772" s="12">
        <f t="shared" si="246"/>
        <v>2.4959280332118434E-2</v>
      </c>
      <c r="I1772" s="12"/>
      <c r="J1772" s="16">
        <f t="shared" si="247"/>
        <v>-0.5793144126981804</v>
      </c>
      <c r="K1772" s="11">
        <f t="shared" si="248"/>
        <v>0.11848447852713466</v>
      </c>
      <c r="L1772" s="12">
        <f t="shared" si="249"/>
        <v>0.19369320242892857</v>
      </c>
      <c r="N1772">
        <v>5314</v>
      </c>
      <c r="O1772">
        <v>-38.458076225045403</v>
      </c>
      <c r="P1772">
        <v>-80.370235934664294</v>
      </c>
      <c r="Q1772">
        <v>163.55317604355699</v>
      </c>
    </row>
    <row r="1773" spans="1:17" x14ac:dyDescent="0.25">
      <c r="A1773" s="13">
        <f t="shared" si="250"/>
        <v>5.3140000000000001</v>
      </c>
      <c r="B1773" s="15">
        <f t="shared" si="251"/>
        <v>-0.37727372776769547</v>
      </c>
      <c r="C1773" s="15">
        <f t="shared" si="252"/>
        <v>-0.78843201451905676</v>
      </c>
      <c r="D1773" s="14">
        <f t="shared" si="252"/>
        <v>1.604456656987294</v>
      </c>
      <c r="E1773" s="12"/>
      <c r="F1773" s="11">
        <f t="shared" si="244"/>
        <v>-0.51725586521596278</v>
      </c>
      <c r="G1773" s="11">
        <f t="shared" si="245"/>
        <v>-3.0470314001812757E-2</v>
      </c>
      <c r="H1773" s="12">
        <f t="shared" si="246"/>
        <v>2.4959280332118434E-2</v>
      </c>
      <c r="I1773" s="12"/>
      <c r="J1773" s="16">
        <f t="shared" si="247"/>
        <v>-0.5793144126981804</v>
      </c>
      <c r="K1773" s="11">
        <f t="shared" si="248"/>
        <v>0.11848447852713466</v>
      </c>
      <c r="L1773" s="12">
        <f t="shared" si="249"/>
        <v>0.19369320242892857</v>
      </c>
      <c r="N1773">
        <v>5314</v>
      </c>
      <c r="O1773">
        <v>-38.458076225045403</v>
      </c>
      <c r="P1773">
        <v>-80.370235934664294</v>
      </c>
      <c r="Q1773">
        <v>163.55317604355699</v>
      </c>
    </row>
    <row r="1774" spans="1:17" x14ac:dyDescent="0.25">
      <c r="A1774" s="13">
        <f t="shared" si="250"/>
        <v>5.3220000000000001</v>
      </c>
      <c r="B1774" s="15">
        <f t="shared" si="251"/>
        <v>-1.1816937277676915</v>
      </c>
      <c r="C1774" s="15">
        <f t="shared" si="252"/>
        <v>3.7732179854809464</v>
      </c>
      <c r="D1774" s="14">
        <f t="shared" si="252"/>
        <v>1.2611066569872942</v>
      </c>
      <c r="E1774" s="12"/>
      <c r="F1774" s="11">
        <f t="shared" si="244"/>
        <v>-0.52349173503810431</v>
      </c>
      <c r="G1774" s="11">
        <f t="shared" si="245"/>
        <v>-1.8531170117965186E-2</v>
      </c>
      <c r="H1774" s="12">
        <f t="shared" si="246"/>
        <v>3.6421533588016794E-2</v>
      </c>
      <c r="I1774" s="12"/>
      <c r="J1774" s="16">
        <f t="shared" si="247"/>
        <v>-0.58347740309919671</v>
      </c>
      <c r="K1774" s="11">
        <f t="shared" si="248"/>
        <v>0.11828847259065554</v>
      </c>
      <c r="L1774" s="12">
        <f t="shared" si="249"/>
        <v>0.1939387256846091</v>
      </c>
      <c r="N1774">
        <v>5322</v>
      </c>
      <c r="O1774">
        <v>-120.45807622504501</v>
      </c>
      <c r="P1774">
        <v>384.62976406533602</v>
      </c>
      <c r="Q1774">
        <v>128.55317604355699</v>
      </c>
    </row>
    <row r="1775" spans="1:17" x14ac:dyDescent="0.25">
      <c r="A1775" s="13">
        <f t="shared" si="250"/>
        <v>5.3259999999999996</v>
      </c>
      <c r="B1775" s="15">
        <f t="shared" si="251"/>
        <v>-1.1816937277676915</v>
      </c>
      <c r="C1775" s="15">
        <f t="shared" si="252"/>
        <v>3.7732179854809464</v>
      </c>
      <c r="D1775" s="14">
        <f t="shared" si="252"/>
        <v>1.2611066569872942</v>
      </c>
      <c r="E1775" s="12"/>
      <c r="F1775" s="11">
        <f t="shared" si="244"/>
        <v>-0.52821850994917452</v>
      </c>
      <c r="G1775" s="11">
        <f t="shared" si="245"/>
        <v>-3.4382981760430614E-3</v>
      </c>
      <c r="H1775" s="12">
        <f t="shared" si="246"/>
        <v>4.1465960215965415E-2</v>
      </c>
      <c r="I1775" s="12"/>
      <c r="J1775" s="16">
        <f t="shared" si="247"/>
        <v>-0.58558082358917107</v>
      </c>
      <c r="K1775" s="11">
        <f t="shared" si="248"/>
        <v>0.11824453365406754</v>
      </c>
      <c r="L1775" s="12">
        <f t="shared" si="249"/>
        <v>0.19409450067221704</v>
      </c>
      <c r="N1775">
        <v>5326</v>
      </c>
      <c r="O1775">
        <v>-120.45807622504501</v>
      </c>
      <c r="P1775">
        <v>384.62976406533602</v>
      </c>
      <c r="Q1775">
        <v>128.55317604355699</v>
      </c>
    </row>
    <row r="1776" spans="1:17" x14ac:dyDescent="0.25">
      <c r="A1776" s="13">
        <f t="shared" si="250"/>
        <v>5.335</v>
      </c>
      <c r="B1776" s="15">
        <f t="shared" si="251"/>
        <v>-0.6813837277676954</v>
      </c>
      <c r="C1776" s="15">
        <f t="shared" si="252"/>
        <v>5.7450279854809461</v>
      </c>
      <c r="D1776" s="14">
        <f t="shared" si="252"/>
        <v>-2.0252433430127059</v>
      </c>
      <c r="E1776" s="12"/>
      <c r="F1776" s="11">
        <f t="shared" si="244"/>
        <v>-0.53660235849908411</v>
      </c>
      <c r="G1776" s="11">
        <f t="shared" si="245"/>
        <v>3.9393808693287076E-2</v>
      </c>
      <c r="H1776" s="12">
        <f t="shared" si="246"/>
        <v>3.8027345128850934E-2</v>
      </c>
      <c r="I1776" s="12"/>
      <c r="J1776" s="16">
        <f t="shared" si="247"/>
        <v>-0.59037251749718844</v>
      </c>
      <c r="K1776" s="11">
        <f t="shared" si="248"/>
        <v>0.11840633345139515</v>
      </c>
      <c r="L1776" s="12">
        <f t="shared" si="249"/>
        <v>0.19445222054626873</v>
      </c>
      <c r="N1776">
        <v>5335</v>
      </c>
      <c r="O1776">
        <v>-69.458076225045403</v>
      </c>
      <c r="P1776">
        <v>585.62976406533596</v>
      </c>
      <c r="Q1776">
        <v>-206.44682395644301</v>
      </c>
    </row>
    <row r="1777" spans="1:17" x14ac:dyDescent="0.25">
      <c r="A1777" s="13">
        <f t="shared" si="250"/>
        <v>5.335</v>
      </c>
      <c r="B1777" s="15">
        <f t="shared" si="251"/>
        <v>-0.6813837277676954</v>
      </c>
      <c r="C1777" s="15">
        <f t="shared" si="252"/>
        <v>5.7450279854809461</v>
      </c>
      <c r="D1777" s="14">
        <f t="shared" si="252"/>
        <v>-2.0252433430127059</v>
      </c>
      <c r="E1777" s="12"/>
      <c r="F1777" s="11">
        <f t="shared" si="244"/>
        <v>-0.53660235849908411</v>
      </c>
      <c r="G1777" s="11">
        <f t="shared" si="245"/>
        <v>3.9393808693287076E-2</v>
      </c>
      <c r="H1777" s="12">
        <f t="shared" si="246"/>
        <v>3.8027345128850934E-2</v>
      </c>
      <c r="I1777" s="12"/>
      <c r="J1777" s="16">
        <f t="shared" si="247"/>
        <v>-0.59037251749718844</v>
      </c>
      <c r="K1777" s="11">
        <f t="shared" si="248"/>
        <v>0.11840633345139515</v>
      </c>
      <c r="L1777" s="12">
        <f t="shared" si="249"/>
        <v>0.19445222054626873</v>
      </c>
      <c r="N1777">
        <v>5335</v>
      </c>
      <c r="O1777">
        <v>-69.458076225045403</v>
      </c>
      <c r="P1777">
        <v>585.62976406533596</v>
      </c>
      <c r="Q1777">
        <v>-206.44682395644301</v>
      </c>
    </row>
    <row r="1778" spans="1:17" x14ac:dyDescent="0.25">
      <c r="A1778" s="13">
        <f t="shared" si="250"/>
        <v>5.343</v>
      </c>
      <c r="B1778" s="15">
        <f t="shared" si="251"/>
        <v>0.5841062722323046</v>
      </c>
      <c r="C1778" s="15">
        <f t="shared" si="252"/>
        <v>-4.7124320145190541</v>
      </c>
      <c r="D1778" s="14">
        <f t="shared" si="252"/>
        <v>1.6436966569872942</v>
      </c>
      <c r="E1778" s="12"/>
      <c r="F1778" s="11">
        <f t="shared" si="244"/>
        <v>-0.53699146832122568</v>
      </c>
      <c r="G1778" s="11">
        <f t="shared" si="245"/>
        <v>4.3524192577134649E-2</v>
      </c>
      <c r="H1778" s="12">
        <f t="shared" si="246"/>
        <v>3.6501158384749287E-2</v>
      </c>
      <c r="I1778" s="12"/>
      <c r="J1778" s="16">
        <f t="shared" si="247"/>
        <v>-0.59466689280446972</v>
      </c>
      <c r="K1778" s="11">
        <f t="shared" si="248"/>
        <v>0.11873800545647684</v>
      </c>
      <c r="L1778" s="12">
        <f t="shared" si="249"/>
        <v>0.19475033456032315</v>
      </c>
      <c r="N1778">
        <v>5343</v>
      </c>
      <c r="O1778">
        <v>59.541923774954597</v>
      </c>
      <c r="P1778">
        <v>-480.37023593466398</v>
      </c>
      <c r="Q1778">
        <v>167.55317604355699</v>
      </c>
    </row>
    <row r="1779" spans="1:17" x14ac:dyDescent="0.25">
      <c r="A1779" s="13">
        <f t="shared" si="250"/>
        <v>5.3470000000000004</v>
      </c>
      <c r="B1779" s="15">
        <f t="shared" si="251"/>
        <v>0.5841062722323046</v>
      </c>
      <c r="C1779" s="15">
        <f t="shared" si="252"/>
        <v>-4.7124320145190541</v>
      </c>
      <c r="D1779" s="14">
        <f t="shared" si="252"/>
        <v>1.6436966569872942</v>
      </c>
      <c r="E1779" s="12"/>
      <c r="F1779" s="11">
        <f t="shared" si="244"/>
        <v>-0.53465504323229618</v>
      </c>
      <c r="G1779" s="11">
        <f t="shared" si="245"/>
        <v>2.4674464519056322E-2</v>
      </c>
      <c r="H1779" s="12">
        <f t="shared" si="246"/>
        <v>4.30759450126992E-2</v>
      </c>
      <c r="I1779" s="12"/>
      <c r="J1779" s="16">
        <f t="shared" si="247"/>
        <v>-0.59681018582757694</v>
      </c>
      <c r="K1779" s="11">
        <f t="shared" si="248"/>
        <v>0.11887440277066923</v>
      </c>
      <c r="L1779" s="12">
        <f t="shared" si="249"/>
        <v>0.19490948876711806</v>
      </c>
      <c r="N1779">
        <v>5347</v>
      </c>
      <c r="O1779">
        <v>59.541923774954597</v>
      </c>
      <c r="P1779">
        <v>-480.37023593466398</v>
      </c>
      <c r="Q1779">
        <v>167.55317604355699</v>
      </c>
    </row>
    <row r="1780" spans="1:17" x14ac:dyDescent="0.25">
      <c r="A1780" s="13">
        <f t="shared" si="250"/>
        <v>5.3550000000000004</v>
      </c>
      <c r="B1780" s="15">
        <f t="shared" si="251"/>
        <v>-0.36746372776769543</v>
      </c>
      <c r="C1780" s="15">
        <f t="shared" si="252"/>
        <v>-0.69033201451905679</v>
      </c>
      <c r="D1780" s="14">
        <f t="shared" si="252"/>
        <v>1.5236656987295838E-2</v>
      </c>
      <c r="E1780" s="12"/>
      <c r="F1780" s="11">
        <f t="shared" si="244"/>
        <v>-0.53378847305443777</v>
      </c>
      <c r="G1780" s="11">
        <f t="shared" si="245"/>
        <v>3.0634084029038597E-3</v>
      </c>
      <c r="H1780" s="12">
        <f t="shared" si="246"/>
        <v>4.971167826859757E-2</v>
      </c>
      <c r="I1780" s="12"/>
      <c r="J1780" s="16">
        <f t="shared" si="247"/>
        <v>-0.6010839598927239</v>
      </c>
      <c r="K1780" s="11">
        <f t="shared" si="248"/>
        <v>0.11898535426235707</v>
      </c>
      <c r="L1780" s="12">
        <f t="shared" si="249"/>
        <v>0.19528063926024325</v>
      </c>
      <c r="N1780">
        <v>5355</v>
      </c>
      <c r="O1780">
        <v>-37.458076225045403</v>
      </c>
      <c r="P1780">
        <v>-70.370235934664294</v>
      </c>
      <c r="Q1780">
        <v>1.55317604355717</v>
      </c>
    </row>
    <row r="1781" spans="1:17" x14ac:dyDescent="0.25">
      <c r="A1781" s="13">
        <f t="shared" si="250"/>
        <v>5.3550000000000004</v>
      </c>
      <c r="B1781" s="15">
        <f t="shared" si="251"/>
        <v>-0.36746372776769543</v>
      </c>
      <c r="C1781" s="15">
        <f t="shared" si="252"/>
        <v>-0.69033201451905679</v>
      </c>
      <c r="D1781" s="14">
        <f t="shared" si="252"/>
        <v>1.5236656987295838E-2</v>
      </c>
      <c r="E1781" s="12"/>
      <c r="F1781" s="11">
        <f t="shared" si="244"/>
        <v>-0.53378847305443777</v>
      </c>
      <c r="G1781" s="11">
        <f t="shared" si="245"/>
        <v>3.0634084029038597E-3</v>
      </c>
      <c r="H1781" s="12">
        <f t="shared" si="246"/>
        <v>4.971167826859757E-2</v>
      </c>
      <c r="I1781" s="12"/>
      <c r="J1781" s="16">
        <f t="shared" si="247"/>
        <v>-0.6010839598927239</v>
      </c>
      <c r="K1781" s="11">
        <f t="shared" si="248"/>
        <v>0.11898535426235707</v>
      </c>
      <c r="L1781" s="12">
        <f t="shared" si="249"/>
        <v>0.19528063926024325</v>
      </c>
      <c r="N1781">
        <v>5355</v>
      </c>
      <c r="O1781">
        <v>-37.458076225045403</v>
      </c>
      <c r="P1781">
        <v>-70.370235934664294</v>
      </c>
      <c r="Q1781">
        <v>1.55317604355717</v>
      </c>
    </row>
    <row r="1782" spans="1:17" x14ac:dyDescent="0.25">
      <c r="A1782" s="13">
        <f t="shared" si="250"/>
        <v>5.3630000000000004</v>
      </c>
      <c r="B1782" s="15">
        <f t="shared" si="251"/>
        <v>-1.2013137277676915</v>
      </c>
      <c r="C1782" s="15">
        <f t="shared" si="252"/>
        <v>3.8615079854809466</v>
      </c>
      <c r="D1782" s="14">
        <f t="shared" si="252"/>
        <v>-1.7701833430127061</v>
      </c>
      <c r="E1782" s="12"/>
      <c r="F1782" s="11">
        <f t="shared" si="244"/>
        <v>-0.5400635828765793</v>
      </c>
      <c r="G1782" s="11">
        <f t="shared" si="245"/>
        <v>1.574811228675143E-2</v>
      </c>
      <c r="H1782" s="12">
        <f t="shared" si="246"/>
        <v>4.2691891524495922E-2</v>
      </c>
      <c r="I1782" s="12"/>
      <c r="J1782" s="16">
        <f t="shared" si="247"/>
        <v>-0.60537936811644799</v>
      </c>
      <c r="K1782" s="11">
        <f t="shared" si="248"/>
        <v>0.11906060034511569</v>
      </c>
      <c r="L1782" s="12">
        <f t="shared" si="249"/>
        <v>0.19565025353941562</v>
      </c>
      <c r="N1782">
        <v>5363</v>
      </c>
      <c r="O1782">
        <v>-122.45807622504501</v>
      </c>
      <c r="P1782">
        <v>393.62976406533602</v>
      </c>
      <c r="Q1782">
        <v>-180.44682395644301</v>
      </c>
    </row>
    <row r="1783" spans="1:17" x14ac:dyDescent="0.25">
      <c r="A1783" s="13">
        <f t="shared" si="250"/>
        <v>5.367</v>
      </c>
      <c r="B1783" s="15">
        <f t="shared" si="251"/>
        <v>-1.2013137277676915</v>
      </c>
      <c r="C1783" s="15">
        <f t="shared" si="252"/>
        <v>3.8615079854809466</v>
      </c>
      <c r="D1783" s="14">
        <f t="shared" si="252"/>
        <v>-1.7701833430127061</v>
      </c>
      <c r="E1783" s="12"/>
      <c r="F1783" s="11">
        <f t="shared" si="244"/>
        <v>-0.5448688377876495</v>
      </c>
      <c r="G1783" s="11">
        <f t="shared" si="245"/>
        <v>3.1194144228673518E-2</v>
      </c>
      <c r="H1783" s="12">
        <f t="shared" si="246"/>
        <v>3.5611158152445879E-2</v>
      </c>
      <c r="I1783" s="12"/>
      <c r="J1783" s="16">
        <f t="shared" si="247"/>
        <v>-0.60754923295777619</v>
      </c>
      <c r="K1783" s="11">
        <f t="shared" si="248"/>
        <v>0.11915448485814653</v>
      </c>
      <c r="L1783" s="12">
        <f t="shared" si="249"/>
        <v>0.19580685963876948</v>
      </c>
      <c r="N1783">
        <v>5367</v>
      </c>
      <c r="O1783">
        <v>-122.45807622504501</v>
      </c>
      <c r="P1783">
        <v>393.62976406533602</v>
      </c>
      <c r="Q1783">
        <v>-180.44682395644301</v>
      </c>
    </row>
    <row r="1784" spans="1:17" x14ac:dyDescent="0.25">
      <c r="A1784" s="13">
        <f t="shared" si="250"/>
        <v>5.3719999999999999</v>
      </c>
      <c r="B1784" s="15">
        <f t="shared" si="251"/>
        <v>-0.20069372776769537</v>
      </c>
      <c r="C1784" s="15">
        <f t="shared" si="252"/>
        <v>1.8700779854809462</v>
      </c>
      <c r="D1784" s="14">
        <f t="shared" si="252"/>
        <v>0.16238665698729615</v>
      </c>
      <c r="E1784" s="12"/>
      <c r="F1784" s="11">
        <f t="shared" si="244"/>
        <v>-0.54837385642648784</v>
      </c>
      <c r="G1784" s="11">
        <f t="shared" si="245"/>
        <v>4.5523109156077948E-2</v>
      </c>
      <c r="H1784" s="12">
        <f t="shared" si="246"/>
        <v>3.159166643738244E-2</v>
      </c>
      <c r="I1784" s="12"/>
      <c r="J1784" s="16">
        <f t="shared" si="247"/>
        <v>-0.61028233969331147</v>
      </c>
      <c r="K1784" s="11">
        <f t="shared" si="248"/>
        <v>0.11934627799160841</v>
      </c>
      <c r="L1784" s="12">
        <f t="shared" si="249"/>
        <v>0.19597486670024405</v>
      </c>
      <c r="N1784">
        <v>5372</v>
      </c>
      <c r="O1784">
        <v>-20.458076225045399</v>
      </c>
      <c r="P1784">
        <v>190.62976406533599</v>
      </c>
      <c r="Q1784">
        <v>16.553176043557201</v>
      </c>
    </row>
    <row r="1785" spans="1:17" x14ac:dyDescent="0.25">
      <c r="A1785" s="13">
        <f t="shared" si="250"/>
        <v>5.3819999999999997</v>
      </c>
      <c r="B1785" s="15">
        <f t="shared" si="251"/>
        <v>-0.20069372776769537</v>
      </c>
      <c r="C1785" s="15">
        <f t="shared" si="252"/>
        <v>1.8700779854809462</v>
      </c>
      <c r="D1785" s="14">
        <f t="shared" si="252"/>
        <v>0.16238665698729615</v>
      </c>
      <c r="E1785" s="12"/>
      <c r="F1785" s="11">
        <f t="shared" si="244"/>
        <v>-0.55038079370416471</v>
      </c>
      <c r="G1785" s="11">
        <f t="shared" si="245"/>
        <v>6.422388901088702E-2</v>
      </c>
      <c r="H1785" s="12">
        <f t="shared" si="246"/>
        <v>3.3215533007255368E-2</v>
      </c>
      <c r="I1785" s="12"/>
      <c r="J1785" s="16">
        <f t="shared" si="247"/>
        <v>-0.61577611294396462</v>
      </c>
      <c r="K1785" s="11">
        <f t="shared" si="248"/>
        <v>0.11989501298244322</v>
      </c>
      <c r="L1785" s="12">
        <f t="shared" si="249"/>
        <v>0.19629890269746725</v>
      </c>
      <c r="N1785">
        <v>5382</v>
      </c>
      <c r="O1785">
        <v>-20.458076225045399</v>
      </c>
      <c r="P1785">
        <v>190.62976406533599</v>
      </c>
      <c r="Q1785">
        <v>16.553176043557201</v>
      </c>
    </row>
    <row r="1786" spans="1:17" x14ac:dyDescent="0.25">
      <c r="A1786" s="13">
        <f t="shared" si="250"/>
        <v>5.3840000000000003</v>
      </c>
      <c r="B1786" s="15">
        <f t="shared" si="251"/>
        <v>-0.51461372776769543</v>
      </c>
      <c r="C1786" s="15">
        <f t="shared" si="252"/>
        <v>-0.77862201451905677</v>
      </c>
      <c r="D1786" s="14">
        <f t="shared" si="252"/>
        <v>-0.58317334301270385</v>
      </c>
      <c r="E1786" s="12"/>
      <c r="F1786" s="11">
        <f t="shared" si="244"/>
        <v>-0.55109610115970031</v>
      </c>
      <c r="G1786" s="11">
        <f t="shared" si="245"/>
        <v>6.531534498184928E-2</v>
      </c>
      <c r="H1786" s="12">
        <f t="shared" si="246"/>
        <v>3.279474632122982E-2</v>
      </c>
      <c r="I1786" s="12"/>
      <c r="J1786" s="16">
        <f t="shared" si="247"/>
        <v>-0.6168775898388289</v>
      </c>
      <c r="K1786" s="11">
        <f t="shared" si="248"/>
        <v>0.120024552216436</v>
      </c>
      <c r="L1786" s="12">
        <f t="shared" si="249"/>
        <v>0.19636491297679576</v>
      </c>
      <c r="N1786">
        <v>5384</v>
      </c>
      <c r="O1786">
        <v>-52.458076225045403</v>
      </c>
      <c r="P1786">
        <v>-79.370235934664294</v>
      </c>
      <c r="Q1786">
        <v>-59.446823956442799</v>
      </c>
    </row>
    <row r="1787" spans="1:17" x14ac:dyDescent="0.25">
      <c r="A1787" s="13">
        <f t="shared" si="250"/>
        <v>5.3840000000000003</v>
      </c>
      <c r="B1787" s="15">
        <f t="shared" si="251"/>
        <v>-0.51461372776769543</v>
      </c>
      <c r="C1787" s="15">
        <f t="shared" si="252"/>
        <v>-0.77862201451905677</v>
      </c>
      <c r="D1787" s="14">
        <f t="shared" si="252"/>
        <v>-0.58317334301270385</v>
      </c>
      <c r="E1787" s="12"/>
      <c r="F1787" s="11">
        <f t="shared" si="244"/>
        <v>-0.55109610115970031</v>
      </c>
      <c r="G1787" s="11">
        <f t="shared" si="245"/>
        <v>6.531534498184928E-2</v>
      </c>
      <c r="H1787" s="12">
        <f t="shared" si="246"/>
        <v>3.279474632122982E-2</v>
      </c>
      <c r="I1787" s="12"/>
      <c r="J1787" s="16">
        <f t="shared" si="247"/>
        <v>-0.6168775898388289</v>
      </c>
      <c r="K1787" s="11">
        <f t="shared" si="248"/>
        <v>0.120024552216436</v>
      </c>
      <c r="L1787" s="12">
        <f t="shared" si="249"/>
        <v>0.19636491297679576</v>
      </c>
      <c r="N1787">
        <v>5384</v>
      </c>
      <c r="O1787">
        <v>-52.458076225045403</v>
      </c>
      <c r="P1787">
        <v>-79.370235934664294</v>
      </c>
      <c r="Q1787">
        <v>-59.446823956442799</v>
      </c>
    </row>
    <row r="1788" spans="1:17" x14ac:dyDescent="0.25">
      <c r="A1788" s="13">
        <f t="shared" si="250"/>
        <v>5.3920000000000003</v>
      </c>
      <c r="B1788" s="15">
        <f t="shared" si="251"/>
        <v>-0.15164372776769536</v>
      </c>
      <c r="C1788" s="15">
        <f t="shared" si="252"/>
        <v>0.43781798548094425</v>
      </c>
      <c r="D1788" s="14">
        <f t="shared" si="252"/>
        <v>-2.2410633430127058</v>
      </c>
      <c r="E1788" s="12"/>
      <c r="F1788" s="11">
        <f t="shared" si="244"/>
        <v>-0.55376113098184188</v>
      </c>
      <c r="G1788" s="11">
        <f t="shared" si="245"/>
        <v>6.3952128865696831E-2</v>
      </c>
      <c r="H1788" s="12">
        <f t="shared" si="246"/>
        <v>2.149779957712817E-2</v>
      </c>
      <c r="I1788" s="12"/>
      <c r="J1788" s="16">
        <f t="shared" si="247"/>
        <v>-0.62129701876739507</v>
      </c>
      <c r="K1788" s="11">
        <f t="shared" si="248"/>
        <v>0.12054162211182619</v>
      </c>
      <c r="L1788" s="12">
        <f t="shared" si="249"/>
        <v>0.19658208316038919</v>
      </c>
      <c r="N1788">
        <v>5392</v>
      </c>
      <c r="O1788">
        <v>-15.458076225045399</v>
      </c>
      <c r="P1788">
        <v>44.629764065335799</v>
      </c>
      <c r="Q1788">
        <v>-228.44682395644301</v>
      </c>
    </row>
    <row r="1789" spans="1:17" x14ac:dyDescent="0.25">
      <c r="A1789" s="13">
        <f t="shared" si="250"/>
        <v>5.4029999999999996</v>
      </c>
      <c r="B1789" s="15">
        <f t="shared" si="251"/>
        <v>-0.15164372776769536</v>
      </c>
      <c r="C1789" s="15">
        <f t="shared" si="252"/>
        <v>0.43781798548094425</v>
      </c>
      <c r="D1789" s="14">
        <f t="shared" si="252"/>
        <v>-2.2410633430127058</v>
      </c>
      <c r="E1789" s="12"/>
      <c r="F1789" s="11">
        <f t="shared" si="244"/>
        <v>-0.55542921198728645</v>
      </c>
      <c r="G1789" s="11">
        <f t="shared" si="245"/>
        <v>6.8768126705986879E-2</v>
      </c>
      <c r="H1789" s="12">
        <f t="shared" si="246"/>
        <v>-3.1538971960098743E-3</v>
      </c>
      <c r="I1789" s="12"/>
      <c r="J1789" s="16">
        <f t="shared" si="247"/>
        <v>-0.62739756565372484</v>
      </c>
      <c r="K1789" s="11">
        <f t="shared" si="248"/>
        <v>0.1212715835174704</v>
      </c>
      <c r="L1789" s="12">
        <f t="shared" si="249"/>
        <v>0.19668297462348533</v>
      </c>
      <c r="N1789">
        <v>5403</v>
      </c>
      <c r="O1789">
        <v>-15.458076225045399</v>
      </c>
      <c r="P1789">
        <v>44.629764065335799</v>
      </c>
      <c r="Q1789">
        <v>-228.44682395644301</v>
      </c>
    </row>
    <row r="1790" spans="1:17" x14ac:dyDescent="0.25">
      <c r="A1790" s="13">
        <f t="shared" si="250"/>
        <v>5.4039999999999999</v>
      </c>
      <c r="B1790" s="15">
        <f t="shared" si="251"/>
        <v>2.3302862722323083</v>
      </c>
      <c r="C1790" s="15">
        <f t="shared" si="252"/>
        <v>-1.357412014519054</v>
      </c>
      <c r="D1790" s="14">
        <f t="shared" si="252"/>
        <v>1.1139566569872943</v>
      </c>
      <c r="E1790" s="12"/>
      <c r="F1790" s="11">
        <f t="shared" si="244"/>
        <v>-0.55433989071505374</v>
      </c>
      <c r="G1790" s="11">
        <f t="shared" si="245"/>
        <v>6.8308329691467676E-2</v>
      </c>
      <c r="H1790" s="12">
        <f t="shared" si="246"/>
        <v>-3.717450539022768E-3</v>
      </c>
      <c r="I1790" s="12"/>
      <c r="J1790" s="16">
        <f t="shared" si="247"/>
        <v>-0.62795245020507617</v>
      </c>
      <c r="K1790" s="11">
        <f t="shared" si="248"/>
        <v>0.12134012174566915</v>
      </c>
      <c r="L1790" s="12">
        <f t="shared" si="249"/>
        <v>0.19667953894961782</v>
      </c>
      <c r="N1790">
        <v>5404</v>
      </c>
      <c r="O1790">
        <v>237.54192377495499</v>
      </c>
      <c r="P1790">
        <v>-138.37023593466401</v>
      </c>
      <c r="Q1790">
        <v>113.553176043557</v>
      </c>
    </row>
    <row r="1791" spans="1:17" x14ac:dyDescent="0.25">
      <c r="A1791" s="13">
        <f t="shared" si="250"/>
        <v>5.4050000000000002</v>
      </c>
      <c r="B1791" s="15">
        <f t="shared" si="251"/>
        <v>2.3302862722323083</v>
      </c>
      <c r="C1791" s="15">
        <f t="shared" si="252"/>
        <v>-1.357412014519054</v>
      </c>
      <c r="D1791" s="14">
        <f t="shared" si="252"/>
        <v>1.1139566569872943</v>
      </c>
      <c r="E1791" s="12"/>
      <c r="F1791" s="11">
        <f t="shared" si="244"/>
        <v>-0.55200960444282066</v>
      </c>
      <c r="G1791" s="11">
        <f t="shared" si="245"/>
        <v>6.6950917676948163E-2</v>
      </c>
      <c r="H1791" s="12">
        <f t="shared" si="246"/>
        <v>-2.6034938820351018E-3</v>
      </c>
      <c r="I1791" s="12"/>
      <c r="J1791" s="16">
        <f t="shared" si="247"/>
        <v>-0.62850562495265527</v>
      </c>
      <c r="K1791" s="11">
        <f t="shared" si="248"/>
        <v>0.12140775136935338</v>
      </c>
      <c r="L1791" s="12">
        <f t="shared" si="249"/>
        <v>0.19667637847740729</v>
      </c>
      <c r="N1791">
        <v>5405</v>
      </c>
      <c r="O1791">
        <v>237.54192377495499</v>
      </c>
      <c r="P1791">
        <v>-138.37023593466401</v>
      </c>
      <c r="Q1791">
        <v>113.553176043557</v>
      </c>
    </row>
    <row r="1792" spans="1:17" x14ac:dyDescent="0.25">
      <c r="A1792" s="13">
        <f t="shared" si="250"/>
        <v>5.4130000000000003</v>
      </c>
      <c r="B1792" s="15">
        <f t="shared" si="251"/>
        <v>-0.37727372776769547</v>
      </c>
      <c r="C1792" s="15">
        <f t="shared" si="252"/>
        <v>2.5371579854809467</v>
      </c>
      <c r="D1792" s="14">
        <f t="shared" si="252"/>
        <v>-0.59298334301270395</v>
      </c>
      <c r="E1792" s="12"/>
      <c r="F1792" s="11">
        <f t="shared" si="244"/>
        <v>-0.54419755426496219</v>
      </c>
      <c r="G1792" s="11">
        <f t="shared" si="245"/>
        <v>7.1669901560795737E-2</v>
      </c>
      <c r="H1792" s="12">
        <f t="shared" si="246"/>
        <v>-5.1960062613673865E-4</v>
      </c>
      <c r="I1792" s="12"/>
      <c r="J1792" s="16">
        <f t="shared" si="247"/>
        <v>-0.63289045358748641</v>
      </c>
      <c r="K1792" s="11">
        <f t="shared" si="248"/>
        <v>0.12196223464630435</v>
      </c>
      <c r="L1792" s="12">
        <f t="shared" si="249"/>
        <v>0.1966638860993746</v>
      </c>
      <c r="N1792">
        <v>5413</v>
      </c>
      <c r="O1792">
        <v>-38.458076225045403</v>
      </c>
      <c r="P1792">
        <v>258.62976406533602</v>
      </c>
      <c r="Q1792">
        <v>-60.446823956442799</v>
      </c>
    </row>
    <row r="1793" spans="1:17" x14ac:dyDescent="0.25">
      <c r="A1793" s="13">
        <f t="shared" si="250"/>
        <v>5.423</v>
      </c>
      <c r="B1793" s="15">
        <f t="shared" si="251"/>
        <v>-0.37727372776769547</v>
      </c>
      <c r="C1793" s="15">
        <f t="shared" si="252"/>
        <v>2.5371579854809467</v>
      </c>
      <c r="D1793" s="14">
        <f t="shared" si="252"/>
        <v>-0.59298334301270395</v>
      </c>
      <c r="E1793" s="12"/>
      <c r="F1793" s="11">
        <f t="shared" si="244"/>
        <v>-0.5479702915426391</v>
      </c>
      <c r="G1793" s="11">
        <f t="shared" si="245"/>
        <v>9.7041481415604661E-2</v>
      </c>
      <c r="H1793" s="12">
        <f t="shared" si="246"/>
        <v>-6.4494340562636521E-3</v>
      </c>
      <c r="I1793" s="12"/>
      <c r="J1793" s="16">
        <f t="shared" si="247"/>
        <v>-0.63835129281652425</v>
      </c>
      <c r="K1793" s="11">
        <f t="shared" si="248"/>
        <v>0.12280579156118633</v>
      </c>
      <c r="L1793" s="12">
        <f t="shared" si="249"/>
        <v>0.19662904092596259</v>
      </c>
      <c r="N1793">
        <v>5423</v>
      </c>
      <c r="O1793">
        <v>-38.458076225045403</v>
      </c>
      <c r="P1793">
        <v>258.62976406533602</v>
      </c>
      <c r="Q1793">
        <v>-60.446823956442799</v>
      </c>
    </row>
    <row r="1794" spans="1:17" x14ac:dyDescent="0.25">
      <c r="A1794" s="13">
        <f t="shared" si="250"/>
        <v>5.4249999999999998</v>
      </c>
      <c r="B1794" s="15">
        <f t="shared" si="251"/>
        <v>-1.3190337277676916</v>
      </c>
      <c r="C1794" s="15">
        <f t="shared" si="252"/>
        <v>3.2238579854809464</v>
      </c>
      <c r="D1794" s="14">
        <f t="shared" si="252"/>
        <v>-1.3189233430127061</v>
      </c>
      <c r="E1794" s="12"/>
      <c r="F1794" s="11">
        <f t="shared" si="244"/>
        <v>-0.54966659899817427</v>
      </c>
      <c r="G1794" s="11">
        <f t="shared" si="245"/>
        <v>0.10280249738656592</v>
      </c>
      <c r="H1794" s="12">
        <f t="shared" si="246"/>
        <v>-8.361340742288852E-3</v>
      </c>
      <c r="I1794" s="12"/>
      <c r="J1794" s="16">
        <f t="shared" si="247"/>
        <v>-0.63944892970706491</v>
      </c>
      <c r="K1794" s="11">
        <f t="shared" si="248"/>
        <v>0.12300563553998847</v>
      </c>
      <c r="L1794" s="12">
        <f t="shared" si="249"/>
        <v>0.19661423015116403</v>
      </c>
      <c r="N1794">
        <v>5425</v>
      </c>
      <c r="O1794">
        <v>-134.45807622504501</v>
      </c>
      <c r="P1794">
        <v>328.62976406533602</v>
      </c>
      <c r="Q1794">
        <v>-134.44682395644301</v>
      </c>
    </row>
    <row r="1795" spans="1:17" x14ac:dyDescent="0.25">
      <c r="A1795" s="13">
        <f t="shared" si="250"/>
        <v>5.4249999999999998</v>
      </c>
      <c r="B1795" s="15">
        <f t="shared" si="251"/>
        <v>-1.3190337277676916</v>
      </c>
      <c r="C1795" s="15">
        <f t="shared" si="252"/>
        <v>3.2238579854809464</v>
      </c>
      <c r="D1795" s="14">
        <f t="shared" si="252"/>
        <v>-1.3189233430127061</v>
      </c>
      <c r="E1795" s="12"/>
      <c r="F1795" s="11">
        <f t="shared" si="244"/>
        <v>-0.54966659899817427</v>
      </c>
      <c r="G1795" s="11">
        <f t="shared" si="245"/>
        <v>0.10280249738656592</v>
      </c>
      <c r="H1795" s="12">
        <f t="shared" si="246"/>
        <v>-8.361340742288852E-3</v>
      </c>
      <c r="I1795" s="12"/>
      <c r="J1795" s="16">
        <f t="shared" si="247"/>
        <v>-0.63944892970706491</v>
      </c>
      <c r="K1795" s="11">
        <f t="shared" si="248"/>
        <v>0.12300563553998847</v>
      </c>
      <c r="L1795" s="12">
        <f t="shared" si="249"/>
        <v>0.19661423015116403</v>
      </c>
      <c r="N1795">
        <v>5425</v>
      </c>
      <c r="O1795">
        <v>-134.45807622504501</v>
      </c>
      <c r="P1795">
        <v>328.62976406533602</v>
      </c>
      <c r="Q1795">
        <v>-134.44682395644301</v>
      </c>
    </row>
    <row r="1796" spans="1:17" x14ac:dyDescent="0.25">
      <c r="A1796" s="13">
        <f t="shared" si="250"/>
        <v>5.4329999999999998</v>
      </c>
      <c r="B1796" s="15">
        <f t="shared" si="251"/>
        <v>-0.18107372776769537</v>
      </c>
      <c r="C1796" s="15">
        <f t="shared" si="252"/>
        <v>-1.102352014519054</v>
      </c>
      <c r="D1796" s="14">
        <f t="shared" si="252"/>
        <v>0.36839665698729618</v>
      </c>
      <c r="E1796" s="12"/>
      <c r="F1796" s="11">
        <f t="shared" si="244"/>
        <v>-0.55566702882031582</v>
      </c>
      <c r="G1796" s="11">
        <f t="shared" si="245"/>
        <v>0.1112885212704135</v>
      </c>
      <c r="H1796" s="12">
        <f t="shared" si="246"/>
        <v>-1.2163447486390495E-2</v>
      </c>
      <c r="I1796" s="12"/>
      <c r="J1796" s="16">
        <f t="shared" si="247"/>
        <v>-0.64387026421833882</v>
      </c>
      <c r="K1796" s="11">
        <f t="shared" si="248"/>
        <v>0.12386199961461639</v>
      </c>
      <c r="L1796" s="12">
        <f t="shared" si="249"/>
        <v>0.19653213099824932</v>
      </c>
      <c r="N1796">
        <v>5433</v>
      </c>
      <c r="O1796">
        <v>-18.458076225045399</v>
      </c>
      <c r="P1796">
        <v>-112.370235934664</v>
      </c>
      <c r="Q1796">
        <v>37.553176043557201</v>
      </c>
    </row>
    <row r="1797" spans="1:17" x14ac:dyDescent="0.25">
      <c r="A1797" s="13">
        <f t="shared" si="250"/>
        <v>5.4370000000000003</v>
      </c>
      <c r="B1797" s="15">
        <f t="shared" si="251"/>
        <v>-0.18107372776769537</v>
      </c>
      <c r="C1797" s="15">
        <f t="shared" si="252"/>
        <v>-1.102352014519054</v>
      </c>
      <c r="D1797" s="14">
        <f t="shared" si="252"/>
        <v>0.36839665698729618</v>
      </c>
      <c r="E1797" s="12"/>
      <c r="F1797" s="11">
        <f t="shared" si="244"/>
        <v>-0.55639132373138667</v>
      </c>
      <c r="G1797" s="11">
        <f t="shared" si="245"/>
        <v>0.10687911321233678</v>
      </c>
      <c r="H1797" s="12">
        <f t="shared" si="246"/>
        <v>-1.0689860858441145E-2</v>
      </c>
      <c r="I1797" s="12"/>
      <c r="J1797" s="16">
        <f t="shared" si="247"/>
        <v>-0.64609438092344251</v>
      </c>
      <c r="K1797" s="11">
        <f t="shared" si="248"/>
        <v>0.12429833488358194</v>
      </c>
      <c r="L1797" s="12">
        <f t="shared" si="249"/>
        <v>0.19648642438155964</v>
      </c>
      <c r="N1797">
        <v>5437</v>
      </c>
      <c r="O1797">
        <v>-18.458076225045399</v>
      </c>
      <c r="P1797">
        <v>-112.370235934664</v>
      </c>
      <c r="Q1797">
        <v>37.553176043557201</v>
      </c>
    </row>
    <row r="1798" spans="1:17" x14ac:dyDescent="0.25">
      <c r="A1798" s="13">
        <f t="shared" si="250"/>
        <v>5.4409999999999998</v>
      </c>
      <c r="B1798" s="15">
        <f t="shared" si="251"/>
        <v>-4.3733727767695081E-2</v>
      </c>
      <c r="C1798" s="15">
        <f t="shared" si="252"/>
        <v>-3.025112014519054</v>
      </c>
      <c r="D1798" s="14">
        <f t="shared" si="252"/>
        <v>0.45668665698729616</v>
      </c>
      <c r="E1798" s="12"/>
      <c r="F1798" s="11">
        <f t="shared" ref="F1798:F1861" si="253">((A1798-A1797)*(B1798+B1797)/2)+F1797</f>
        <v>-0.55684093864245743</v>
      </c>
      <c r="G1798" s="11">
        <f t="shared" ref="G1798:G1861" si="254">((A1798-A1797)*(C1798+C1797)/2)+G1797</f>
        <v>9.8624185154261482E-2</v>
      </c>
      <c r="H1798" s="12">
        <f t="shared" ref="H1798:H1861" si="255">((A1798-A1797)*(D1798+D1797)/2)+H1797</f>
        <v>-9.0396942304921419E-3</v>
      </c>
      <c r="I1798" s="12"/>
      <c r="J1798" s="16">
        <f t="shared" ref="J1798:J1861" si="256">((A1798-A1797)*(F1798+F1797)/2)+J1797</f>
        <v>-0.64832084544818991</v>
      </c>
      <c r="K1798" s="11">
        <f t="shared" ref="K1798:K1861" si="257">((A1798-A1797)*(G1798+G1797)/2)+K1797</f>
        <v>0.12470934148031509</v>
      </c>
      <c r="L1798" s="12">
        <f t="shared" ref="L1798:L1861" si="258">((A1798-A1797)*(H1798+H1797)/2)+L1797</f>
        <v>0.19644696527138178</v>
      </c>
      <c r="N1798">
        <v>5441</v>
      </c>
      <c r="O1798">
        <v>-4.45807622504537</v>
      </c>
      <c r="P1798">
        <v>-308.37023593466398</v>
      </c>
      <c r="Q1798">
        <v>46.553176043557201</v>
      </c>
    </row>
    <row r="1799" spans="1:17" x14ac:dyDescent="0.25">
      <c r="A1799" s="13">
        <f t="shared" ref="A1799:A1862" si="259">N1799/1000</f>
        <v>5.4450000000000003</v>
      </c>
      <c r="B1799" s="15">
        <f t="shared" ref="B1799:B1862" si="260">(O1799*$C$2/$E$2)</f>
        <v>-4.3733727767695081E-2</v>
      </c>
      <c r="C1799" s="15">
        <f t="shared" ref="C1799:D1862" si="261">P1799*$C$2/$E$2</f>
        <v>-3.025112014519054</v>
      </c>
      <c r="D1799" s="14">
        <f t="shared" si="261"/>
        <v>0.45668665698729616</v>
      </c>
      <c r="E1799" s="12"/>
      <c r="F1799" s="11">
        <f t="shared" si="253"/>
        <v>-0.55701587355352822</v>
      </c>
      <c r="G1799" s="11">
        <f t="shared" si="254"/>
        <v>8.6523737096183911E-2</v>
      </c>
      <c r="H1799" s="12">
        <f t="shared" si="255"/>
        <v>-7.2129476025427526E-3</v>
      </c>
      <c r="I1799" s="12"/>
      <c r="J1799" s="16">
        <f t="shared" si="256"/>
        <v>-0.65054855907258213</v>
      </c>
      <c r="K1799" s="11">
        <f t="shared" si="257"/>
        <v>0.12507963732481603</v>
      </c>
      <c r="L1799" s="12">
        <f t="shared" si="258"/>
        <v>0.1964144599877157</v>
      </c>
      <c r="N1799">
        <v>5445</v>
      </c>
      <c r="O1799">
        <v>-4.45807622504537</v>
      </c>
      <c r="P1799">
        <v>-308.37023593466398</v>
      </c>
      <c r="Q1799">
        <v>46.553176043557201</v>
      </c>
    </row>
    <row r="1800" spans="1:17" x14ac:dyDescent="0.25">
      <c r="A1800" s="13">
        <f t="shared" si="259"/>
        <v>5.4539999999999997</v>
      </c>
      <c r="B1800" s="15">
        <f t="shared" si="260"/>
        <v>-0.31841372776769544</v>
      </c>
      <c r="C1800" s="15">
        <f t="shared" si="261"/>
        <v>4.4010579854809464</v>
      </c>
      <c r="D1800" s="14">
        <f t="shared" si="261"/>
        <v>-0.74994334301270382</v>
      </c>
      <c r="E1800" s="12"/>
      <c r="F1800" s="11">
        <f t="shared" si="253"/>
        <v>-0.55864553710343734</v>
      </c>
      <c r="G1800" s="11">
        <f t="shared" si="254"/>
        <v>9.2715493965512055E-2</v>
      </c>
      <c r="H1800" s="12">
        <f t="shared" si="255"/>
        <v>-8.5326026896570071E-3</v>
      </c>
      <c r="I1800" s="12"/>
      <c r="J1800" s="16">
        <f t="shared" si="256"/>
        <v>-0.65556903542053813</v>
      </c>
      <c r="K1800" s="11">
        <f t="shared" si="257"/>
        <v>0.12588621386459362</v>
      </c>
      <c r="L1800" s="12">
        <f t="shared" si="258"/>
        <v>0.1963436050114008</v>
      </c>
      <c r="N1800">
        <v>5454</v>
      </c>
      <c r="O1800">
        <v>-32.458076225045403</v>
      </c>
      <c r="P1800">
        <v>448.62976406533602</v>
      </c>
      <c r="Q1800">
        <v>-76.446823956442799</v>
      </c>
    </row>
    <row r="1801" spans="1:17" x14ac:dyDescent="0.25">
      <c r="A1801" s="13">
        <f t="shared" si="259"/>
        <v>5.4610000000000003</v>
      </c>
      <c r="B1801" s="15">
        <f t="shared" si="260"/>
        <v>-0.31841372776769544</v>
      </c>
      <c r="C1801" s="15">
        <f t="shared" si="261"/>
        <v>4.4010579854809464</v>
      </c>
      <c r="D1801" s="14">
        <f t="shared" si="261"/>
        <v>-0.74994334301270382</v>
      </c>
      <c r="E1801" s="12"/>
      <c r="F1801" s="11">
        <f t="shared" si="253"/>
        <v>-0.56087443319781138</v>
      </c>
      <c r="G1801" s="11">
        <f t="shared" si="254"/>
        <v>0.12352289986388115</v>
      </c>
      <c r="H1801" s="12">
        <f t="shared" si="255"/>
        <v>-1.3782206090746355E-2</v>
      </c>
      <c r="I1801" s="12"/>
      <c r="J1801" s="16">
        <f t="shared" si="256"/>
        <v>-0.65948735531659286</v>
      </c>
      <c r="K1801" s="11">
        <f t="shared" si="257"/>
        <v>0.12664304824299655</v>
      </c>
      <c r="L1801" s="12">
        <f t="shared" si="258"/>
        <v>0.19626550318066938</v>
      </c>
      <c r="N1801">
        <v>5461</v>
      </c>
      <c r="O1801">
        <v>-32.458076225045403</v>
      </c>
      <c r="P1801">
        <v>448.62976406533602</v>
      </c>
      <c r="Q1801">
        <v>-76.446823956442799</v>
      </c>
    </row>
    <row r="1802" spans="1:17" x14ac:dyDescent="0.25">
      <c r="A1802" s="13">
        <f t="shared" si="259"/>
        <v>5.4619999999999997</v>
      </c>
      <c r="B1802" s="15">
        <f t="shared" si="260"/>
        <v>-1.5446637277676916</v>
      </c>
      <c r="C1802" s="15">
        <f t="shared" si="261"/>
        <v>3.3611979854809464</v>
      </c>
      <c r="D1802" s="14">
        <f t="shared" si="261"/>
        <v>-2.2606833430127065</v>
      </c>
      <c r="E1802" s="12"/>
      <c r="F1802" s="11">
        <f t="shared" si="253"/>
        <v>-0.56180597192557857</v>
      </c>
      <c r="G1802" s="11">
        <f t="shared" si="254"/>
        <v>0.12740402784935995</v>
      </c>
      <c r="H1802" s="12">
        <f t="shared" si="255"/>
        <v>-1.5287519433758225E-2</v>
      </c>
      <c r="I1802" s="12"/>
      <c r="J1802" s="16">
        <f t="shared" si="256"/>
        <v>-0.66004869551915424</v>
      </c>
      <c r="K1802" s="11">
        <f t="shared" si="257"/>
        <v>0.1267685117068531</v>
      </c>
      <c r="L1802" s="12">
        <f t="shared" si="258"/>
        <v>0.19625096831790714</v>
      </c>
      <c r="N1802">
        <v>5462</v>
      </c>
      <c r="O1802">
        <v>-157.45807622504501</v>
      </c>
      <c r="P1802">
        <v>342.62976406533602</v>
      </c>
      <c r="Q1802">
        <v>-230.44682395644301</v>
      </c>
    </row>
    <row r="1803" spans="1:17" x14ac:dyDescent="0.25">
      <c r="A1803" s="13">
        <f t="shared" si="259"/>
        <v>5.4660000000000002</v>
      </c>
      <c r="B1803" s="15">
        <f t="shared" si="260"/>
        <v>-1.5446637277676916</v>
      </c>
      <c r="C1803" s="15">
        <f t="shared" si="261"/>
        <v>3.3611979854809464</v>
      </c>
      <c r="D1803" s="14">
        <f t="shared" si="261"/>
        <v>-2.2606833430127065</v>
      </c>
      <c r="E1803" s="12"/>
      <c r="F1803" s="11">
        <f t="shared" si="253"/>
        <v>-0.56798462683665007</v>
      </c>
      <c r="G1803" s="11">
        <f t="shared" si="254"/>
        <v>0.14084881979128525</v>
      </c>
      <c r="H1803" s="12">
        <f t="shared" si="255"/>
        <v>-2.4330252805810061E-2</v>
      </c>
      <c r="I1803" s="12"/>
      <c r="J1803" s="16">
        <f t="shared" si="256"/>
        <v>-0.66230827671667891</v>
      </c>
      <c r="K1803" s="11">
        <f t="shared" si="257"/>
        <v>0.12730501740213446</v>
      </c>
      <c r="L1803" s="12">
        <f t="shared" si="258"/>
        <v>0.196171732773428</v>
      </c>
      <c r="N1803">
        <v>5466</v>
      </c>
      <c r="O1803">
        <v>-157.45807622504501</v>
      </c>
      <c r="P1803">
        <v>342.62976406533602</v>
      </c>
      <c r="Q1803">
        <v>-230.44682395644301</v>
      </c>
    </row>
    <row r="1804" spans="1:17" x14ac:dyDescent="0.25">
      <c r="A1804" s="13">
        <f t="shared" si="259"/>
        <v>5.4740000000000002</v>
      </c>
      <c r="B1804" s="15">
        <f t="shared" si="260"/>
        <v>-5.9493537277676927</v>
      </c>
      <c r="C1804" s="15">
        <f t="shared" si="261"/>
        <v>-1.563422014519054</v>
      </c>
      <c r="D1804" s="14">
        <f t="shared" si="261"/>
        <v>-2.9768133430127057</v>
      </c>
      <c r="E1804" s="12"/>
      <c r="F1804" s="11">
        <f t="shared" si="253"/>
        <v>-0.59796069665879159</v>
      </c>
      <c r="G1804" s="11">
        <f t="shared" si="254"/>
        <v>0.14803992367513283</v>
      </c>
      <c r="H1804" s="12">
        <f t="shared" si="255"/>
        <v>-4.5280239549911727E-2</v>
      </c>
      <c r="I1804" s="12"/>
      <c r="J1804" s="16">
        <f t="shared" si="256"/>
        <v>-0.66697205801066073</v>
      </c>
      <c r="K1804" s="11">
        <f t="shared" si="257"/>
        <v>0.12846057237600014</v>
      </c>
      <c r="L1804" s="12">
        <f t="shared" si="258"/>
        <v>0.19589329080400511</v>
      </c>
      <c r="N1804">
        <v>5474</v>
      </c>
      <c r="O1804">
        <v>-606.45807622504503</v>
      </c>
      <c r="P1804">
        <v>-159.37023593466401</v>
      </c>
      <c r="Q1804">
        <v>-303.44682395644298</v>
      </c>
    </row>
    <row r="1805" spans="1:17" x14ac:dyDescent="0.25">
      <c r="A1805" s="13">
        <f t="shared" si="259"/>
        <v>5.4809999999999999</v>
      </c>
      <c r="B1805" s="15">
        <f t="shared" si="260"/>
        <v>-5.9493537277676927</v>
      </c>
      <c r="C1805" s="15">
        <f t="shared" si="261"/>
        <v>-1.563422014519054</v>
      </c>
      <c r="D1805" s="14">
        <f t="shared" si="261"/>
        <v>-2.9768133430127057</v>
      </c>
      <c r="E1805" s="12"/>
      <c r="F1805" s="11">
        <f t="shared" si="253"/>
        <v>-0.63960617275316345</v>
      </c>
      <c r="G1805" s="11">
        <f t="shared" si="254"/>
        <v>0.13709596957349995</v>
      </c>
      <c r="H1805" s="12">
        <f t="shared" si="255"/>
        <v>-6.6117932950999686E-2</v>
      </c>
      <c r="I1805" s="12"/>
      <c r="J1805" s="16">
        <f t="shared" si="256"/>
        <v>-0.67130354205360232</v>
      </c>
      <c r="K1805" s="11">
        <f t="shared" si="257"/>
        <v>0.12945854800237031</v>
      </c>
      <c r="L1805" s="12">
        <f t="shared" si="258"/>
        <v>0.19550339720025195</v>
      </c>
      <c r="N1805">
        <v>5481</v>
      </c>
      <c r="O1805">
        <v>-606.45807622504503</v>
      </c>
      <c r="P1805">
        <v>-159.37023593466401</v>
      </c>
      <c r="Q1805">
        <v>-303.44682395644298</v>
      </c>
    </row>
    <row r="1806" spans="1:17" x14ac:dyDescent="0.25">
      <c r="A1806" s="13">
        <f t="shared" si="259"/>
        <v>5.4820000000000002</v>
      </c>
      <c r="B1806" s="15">
        <f t="shared" si="260"/>
        <v>5.6166362722323084</v>
      </c>
      <c r="C1806" s="15">
        <f t="shared" si="261"/>
        <v>-8.0184020145190544</v>
      </c>
      <c r="D1806" s="14">
        <f t="shared" si="261"/>
        <v>13.719806656987323</v>
      </c>
      <c r="E1806" s="12"/>
      <c r="F1806" s="11">
        <f t="shared" si="253"/>
        <v>-0.63977253148093116</v>
      </c>
      <c r="G1806" s="11">
        <f t="shared" si="254"/>
        <v>0.13230505755897931</v>
      </c>
      <c r="H1806" s="12">
        <f t="shared" si="255"/>
        <v>-6.0746436294010581E-2</v>
      </c>
      <c r="I1806" s="12"/>
      <c r="J1806" s="16">
        <f t="shared" si="256"/>
        <v>-0.67194323140571954</v>
      </c>
      <c r="K1806" s="11">
        <f t="shared" si="257"/>
        <v>0.12959324851593659</v>
      </c>
      <c r="L1806" s="12">
        <f t="shared" si="258"/>
        <v>0.19543996501562944</v>
      </c>
      <c r="N1806">
        <v>5482</v>
      </c>
      <c r="O1806">
        <v>572.54192377495497</v>
      </c>
      <c r="P1806">
        <v>-817.37023593466404</v>
      </c>
      <c r="Q1806">
        <v>1398.5531760435599</v>
      </c>
    </row>
    <row r="1807" spans="1:17" x14ac:dyDescent="0.25">
      <c r="A1807" s="13">
        <f t="shared" si="259"/>
        <v>5.4930000000000003</v>
      </c>
      <c r="B1807" s="15">
        <f t="shared" si="260"/>
        <v>5.6166362722323084</v>
      </c>
      <c r="C1807" s="15">
        <f t="shared" si="261"/>
        <v>-8.0184020145190544</v>
      </c>
      <c r="D1807" s="14">
        <f t="shared" si="261"/>
        <v>13.719806656987323</v>
      </c>
      <c r="E1807" s="12"/>
      <c r="F1807" s="11">
        <f t="shared" si="253"/>
        <v>-0.57798953248637508</v>
      </c>
      <c r="G1807" s="11">
        <f t="shared" si="254"/>
        <v>4.4102635399268744E-2</v>
      </c>
      <c r="H1807" s="12">
        <f t="shared" si="255"/>
        <v>9.0171436932851623E-2</v>
      </c>
      <c r="I1807" s="12"/>
      <c r="J1807" s="16">
        <f t="shared" si="256"/>
        <v>-0.67864092275753984</v>
      </c>
      <c r="K1807" s="11">
        <f t="shared" si="257"/>
        <v>0.13056349082720697</v>
      </c>
      <c r="L1807" s="12">
        <f t="shared" si="258"/>
        <v>0.19560180251914305</v>
      </c>
      <c r="N1807">
        <v>5493</v>
      </c>
      <c r="O1807">
        <v>572.54192377495497</v>
      </c>
      <c r="P1807">
        <v>-817.37023593466404</v>
      </c>
      <c r="Q1807">
        <v>1398.5531760435599</v>
      </c>
    </row>
    <row r="1808" spans="1:17" x14ac:dyDescent="0.25">
      <c r="A1808" s="13">
        <f t="shared" si="259"/>
        <v>5.4939999999999998</v>
      </c>
      <c r="B1808" s="15">
        <f t="shared" si="260"/>
        <v>-8.6569137277676926</v>
      </c>
      <c r="C1808" s="15">
        <f t="shared" si="261"/>
        <v>6.3826779854809468</v>
      </c>
      <c r="D1808" s="14">
        <f t="shared" si="261"/>
        <v>-5.9884833430127067</v>
      </c>
      <c r="E1808" s="12"/>
      <c r="F1808" s="11">
        <f t="shared" si="253"/>
        <v>-0.57950967121414187</v>
      </c>
      <c r="G1808" s="11">
        <f t="shared" si="254"/>
        <v>4.3284773384750147E-2</v>
      </c>
      <c r="H1808" s="12">
        <f t="shared" si="255"/>
        <v>9.403709858983679E-2</v>
      </c>
      <c r="I1808" s="12"/>
      <c r="J1808" s="16">
        <f t="shared" si="256"/>
        <v>-0.67921967235938974</v>
      </c>
      <c r="K1808" s="11">
        <f t="shared" si="257"/>
        <v>0.13060718453159895</v>
      </c>
      <c r="L1808" s="12">
        <f t="shared" si="258"/>
        <v>0.19569390678690435</v>
      </c>
      <c r="N1808">
        <v>5494</v>
      </c>
      <c r="O1808">
        <v>-882.45807622504503</v>
      </c>
      <c r="P1808">
        <v>650.62976406533596</v>
      </c>
      <c r="Q1808">
        <v>-610.44682395644304</v>
      </c>
    </row>
    <row r="1809" spans="1:17" x14ac:dyDescent="0.25">
      <c r="A1809" s="13">
        <f t="shared" si="259"/>
        <v>5.4950000000000001</v>
      </c>
      <c r="B1809" s="15">
        <f t="shared" si="260"/>
        <v>-8.6569137277676926</v>
      </c>
      <c r="C1809" s="15">
        <f t="shared" si="261"/>
        <v>6.3826779854809468</v>
      </c>
      <c r="D1809" s="14">
        <f t="shared" si="261"/>
        <v>-5.9884833430127067</v>
      </c>
      <c r="E1809" s="12"/>
      <c r="F1809" s="11">
        <f t="shared" si="253"/>
        <v>-0.58816658494191243</v>
      </c>
      <c r="G1809" s="11">
        <f t="shared" si="254"/>
        <v>4.9667451370233227E-2</v>
      </c>
      <c r="H1809" s="12">
        <f t="shared" si="255"/>
        <v>8.8048615246822087E-2</v>
      </c>
      <c r="I1809" s="12"/>
      <c r="J1809" s="16">
        <f t="shared" si="256"/>
        <v>-0.67980351048746801</v>
      </c>
      <c r="K1809" s="11">
        <f t="shared" si="257"/>
        <v>0.13065366064397646</v>
      </c>
      <c r="L1809" s="12">
        <f t="shared" si="258"/>
        <v>0.1957849496438227</v>
      </c>
      <c r="N1809">
        <v>5495</v>
      </c>
      <c r="O1809">
        <v>-882.45807622504503</v>
      </c>
      <c r="P1809">
        <v>650.62976406533596</v>
      </c>
      <c r="Q1809">
        <v>-610.44682395644304</v>
      </c>
    </row>
    <row r="1810" spans="1:17" x14ac:dyDescent="0.25">
      <c r="A1810" s="13">
        <f t="shared" si="259"/>
        <v>5.5030000000000001</v>
      </c>
      <c r="B1810" s="15">
        <f t="shared" si="260"/>
        <v>3.4388162722323092</v>
      </c>
      <c r="C1810" s="15">
        <f t="shared" si="261"/>
        <v>4.7345979854809466</v>
      </c>
      <c r="D1810" s="14">
        <f t="shared" si="261"/>
        <v>-9.6378033430127079</v>
      </c>
      <c r="E1810" s="12"/>
      <c r="F1810" s="11">
        <f t="shared" si="253"/>
        <v>-0.609038974764054</v>
      </c>
      <c r="G1810" s="11">
        <f t="shared" si="254"/>
        <v>9.413655525408085E-2</v>
      </c>
      <c r="H1810" s="12">
        <f t="shared" si="255"/>
        <v>2.5543468502720379E-2</v>
      </c>
      <c r="I1810" s="12"/>
      <c r="J1810" s="16">
        <f t="shared" si="256"/>
        <v>-0.68459233272629183</v>
      </c>
      <c r="K1810" s="11">
        <f t="shared" si="257"/>
        <v>0.13122887667047373</v>
      </c>
      <c r="L1810" s="12">
        <f t="shared" si="258"/>
        <v>0.19623931797882088</v>
      </c>
      <c r="N1810">
        <v>5503</v>
      </c>
      <c r="O1810">
        <v>350.54192377495502</v>
      </c>
      <c r="P1810">
        <v>482.62976406533602</v>
      </c>
      <c r="Q1810">
        <v>-982.44682395644304</v>
      </c>
    </row>
    <row r="1811" spans="1:17" x14ac:dyDescent="0.25">
      <c r="A1811" s="13">
        <f t="shared" si="259"/>
        <v>5.5069999999999997</v>
      </c>
      <c r="B1811" s="15">
        <f t="shared" si="260"/>
        <v>3.4388162722323092</v>
      </c>
      <c r="C1811" s="15">
        <f t="shared" si="261"/>
        <v>4.7345979854809466</v>
      </c>
      <c r="D1811" s="14">
        <f t="shared" si="261"/>
        <v>-9.6378033430127079</v>
      </c>
      <c r="E1811" s="12"/>
      <c r="F1811" s="11">
        <f t="shared" si="253"/>
        <v>-0.59528370967512623</v>
      </c>
      <c r="G1811" s="11">
        <f t="shared" si="254"/>
        <v>0.11307494719600256</v>
      </c>
      <c r="H1811" s="12">
        <f t="shared" si="255"/>
        <v>-1.300774486932621E-2</v>
      </c>
      <c r="I1811" s="12"/>
      <c r="J1811" s="16">
        <f t="shared" si="256"/>
        <v>-0.68700097809516991</v>
      </c>
      <c r="K1811" s="11">
        <f t="shared" si="257"/>
        <v>0.13164329967537386</v>
      </c>
      <c r="L1811" s="12">
        <f t="shared" si="258"/>
        <v>0.19626438942608768</v>
      </c>
      <c r="N1811">
        <v>5507</v>
      </c>
      <c r="O1811">
        <v>350.54192377495502</v>
      </c>
      <c r="P1811">
        <v>482.62976406533602</v>
      </c>
      <c r="Q1811">
        <v>-982.44682395644304</v>
      </c>
    </row>
    <row r="1812" spans="1:17" x14ac:dyDescent="0.25">
      <c r="A1812" s="13">
        <f t="shared" si="259"/>
        <v>5.5149999999999997</v>
      </c>
      <c r="B1812" s="15">
        <f t="shared" si="260"/>
        <v>-5.0566437277676926</v>
      </c>
      <c r="C1812" s="15">
        <f t="shared" si="261"/>
        <v>-5.1833120145190543</v>
      </c>
      <c r="D1812" s="14">
        <f t="shared" si="261"/>
        <v>-2.4274533430127061</v>
      </c>
      <c r="E1812" s="12"/>
      <c r="F1812" s="11">
        <f t="shared" si="253"/>
        <v>-0.60175501949726773</v>
      </c>
      <c r="G1812" s="11">
        <f t="shared" si="254"/>
        <v>0.11128009107985012</v>
      </c>
      <c r="H1812" s="12">
        <f t="shared" si="255"/>
        <v>-6.1268771613427905E-2</v>
      </c>
      <c r="I1812" s="12"/>
      <c r="J1812" s="16">
        <f t="shared" si="256"/>
        <v>-0.69178913301185951</v>
      </c>
      <c r="K1812" s="11">
        <f t="shared" si="257"/>
        <v>0.13254071982847726</v>
      </c>
      <c r="L1812" s="12">
        <f t="shared" si="258"/>
        <v>0.19596728336015665</v>
      </c>
      <c r="N1812">
        <v>5515</v>
      </c>
      <c r="O1812">
        <v>-515.45807622504503</v>
      </c>
      <c r="P1812">
        <v>-528.37023593466404</v>
      </c>
      <c r="Q1812">
        <v>-247.44682395644301</v>
      </c>
    </row>
    <row r="1813" spans="1:17" x14ac:dyDescent="0.25">
      <c r="A1813" s="13">
        <f t="shared" si="259"/>
        <v>5.5149999999999997</v>
      </c>
      <c r="B1813" s="15">
        <f t="shared" si="260"/>
        <v>-5.0566437277676926</v>
      </c>
      <c r="C1813" s="15">
        <f t="shared" si="261"/>
        <v>-5.1833120145190543</v>
      </c>
      <c r="D1813" s="14">
        <f t="shared" si="261"/>
        <v>-2.4274533430127061</v>
      </c>
      <c r="E1813" s="12"/>
      <c r="F1813" s="11">
        <f t="shared" si="253"/>
        <v>-0.60175501949726773</v>
      </c>
      <c r="G1813" s="11">
        <f t="shared" si="254"/>
        <v>0.11128009107985012</v>
      </c>
      <c r="H1813" s="12">
        <f t="shared" si="255"/>
        <v>-6.1268771613427905E-2</v>
      </c>
      <c r="I1813" s="12"/>
      <c r="J1813" s="16">
        <f t="shared" si="256"/>
        <v>-0.69178913301185951</v>
      </c>
      <c r="K1813" s="11">
        <f t="shared" si="257"/>
        <v>0.13254071982847726</v>
      </c>
      <c r="L1813" s="12">
        <f t="shared" si="258"/>
        <v>0.19596728336015665</v>
      </c>
      <c r="N1813">
        <v>5515</v>
      </c>
      <c r="O1813">
        <v>-515.45807622504503</v>
      </c>
      <c r="P1813">
        <v>-528.37023593466404</v>
      </c>
      <c r="Q1813">
        <v>-247.44682395644301</v>
      </c>
    </row>
    <row r="1814" spans="1:17" x14ac:dyDescent="0.25">
      <c r="A1814" s="13">
        <f t="shared" si="259"/>
        <v>5.5229999999999997</v>
      </c>
      <c r="B1814" s="15">
        <f t="shared" si="260"/>
        <v>2.830596272232309</v>
      </c>
      <c r="C1814" s="15">
        <f t="shared" si="261"/>
        <v>-2.397272014519054</v>
      </c>
      <c r="D1814" s="14">
        <f t="shared" si="261"/>
        <v>17.673236656987324</v>
      </c>
      <c r="E1814" s="12"/>
      <c r="F1814" s="11">
        <f t="shared" si="253"/>
        <v>-0.61065920931940931</v>
      </c>
      <c r="G1814" s="11">
        <f t="shared" si="254"/>
        <v>8.095775496369767E-2</v>
      </c>
      <c r="H1814" s="12">
        <f t="shared" si="255"/>
        <v>-2.8563835752937888E-4</v>
      </c>
      <c r="I1814" s="12"/>
      <c r="J1814" s="16">
        <f t="shared" si="256"/>
        <v>-0.69663878992712625</v>
      </c>
      <c r="K1814" s="11">
        <f t="shared" si="257"/>
        <v>0.13330967121265144</v>
      </c>
      <c r="L1814" s="12">
        <f t="shared" si="258"/>
        <v>0.19572106572027281</v>
      </c>
      <c r="N1814">
        <v>5523</v>
      </c>
      <c r="O1814">
        <v>288.54192377495502</v>
      </c>
      <c r="P1814">
        <v>-244.37023593466401</v>
      </c>
      <c r="Q1814">
        <v>1801.5531760435599</v>
      </c>
    </row>
    <row r="1815" spans="1:17" x14ac:dyDescent="0.25">
      <c r="A1815" s="13">
        <f t="shared" si="259"/>
        <v>5.5270000000000001</v>
      </c>
      <c r="B1815" s="15">
        <f t="shared" si="260"/>
        <v>2.830596272232309</v>
      </c>
      <c r="C1815" s="15">
        <f t="shared" si="261"/>
        <v>-2.397272014519054</v>
      </c>
      <c r="D1815" s="14">
        <f t="shared" si="261"/>
        <v>17.673236656987324</v>
      </c>
      <c r="E1815" s="12"/>
      <c r="F1815" s="11">
        <f t="shared" si="253"/>
        <v>-0.59933682423047885</v>
      </c>
      <c r="G1815" s="11">
        <f t="shared" si="254"/>
        <v>7.1368666905620382E-2</v>
      </c>
      <c r="H1815" s="12">
        <f t="shared" si="255"/>
        <v>7.0407308270427821E-2</v>
      </c>
      <c r="I1815" s="12"/>
      <c r="J1815" s="16">
        <f t="shared" si="256"/>
        <v>-0.69905878199422633</v>
      </c>
      <c r="K1815" s="11">
        <f t="shared" si="257"/>
        <v>0.13361432405639012</v>
      </c>
      <c r="L1815" s="12">
        <f t="shared" si="258"/>
        <v>0.19586130906009863</v>
      </c>
      <c r="N1815">
        <v>5527</v>
      </c>
      <c r="O1815">
        <v>288.54192377495502</v>
      </c>
      <c r="P1815">
        <v>-244.37023593466401</v>
      </c>
      <c r="Q1815">
        <v>1801.5531760435599</v>
      </c>
    </row>
    <row r="1816" spans="1:17" x14ac:dyDescent="0.25">
      <c r="A1816" s="13">
        <f t="shared" si="259"/>
        <v>5.5350000000000001</v>
      </c>
      <c r="B1816" s="15">
        <f t="shared" si="260"/>
        <v>-0.98549372776769151</v>
      </c>
      <c r="C1816" s="15">
        <f t="shared" si="261"/>
        <v>14.446497985480987</v>
      </c>
      <c r="D1816" s="14">
        <f t="shared" si="261"/>
        <v>-0.90690334301270392</v>
      </c>
      <c r="E1816" s="12"/>
      <c r="F1816" s="11">
        <f t="shared" si="253"/>
        <v>-0.59195641405262034</v>
      </c>
      <c r="G1816" s="11">
        <f t="shared" si="254"/>
        <v>0.11956557078946815</v>
      </c>
      <c r="H1816" s="12">
        <f t="shared" si="255"/>
        <v>0.13747264152632638</v>
      </c>
      <c r="I1816" s="12"/>
      <c r="J1816" s="16">
        <f t="shared" si="256"/>
        <v>-0.70382395494735872</v>
      </c>
      <c r="K1816" s="11">
        <f t="shared" si="257"/>
        <v>0.13437806100717048</v>
      </c>
      <c r="L1816" s="12">
        <f t="shared" si="258"/>
        <v>0.19669282885928566</v>
      </c>
      <c r="N1816">
        <v>5535</v>
      </c>
      <c r="O1816">
        <v>-100.45807622504501</v>
      </c>
      <c r="P1816">
        <v>1472.6297640653399</v>
      </c>
      <c r="Q1816">
        <v>-92.446823956442799</v>
      </c>
    </row>
    <row r="1817" spans="1:17" x14ac:dyDescent="0.25">
      <c r="A1817" s="13">
        <f t="shared" si="259"/>
        <v>5.5350000000000001</v>
      </c>
      <c r="B1817" s="15">
        <f t="shared" si="260"/>
        <v>-0.98549372776769151</v>
      </c>
      <c r="C1817" s="15">
        <f t="shared" si="261"/>
        <v>14.446497985480987</v>
      </c>
      <c r="D1817" s="14">
        <f t="shared" si="261"/>
        <v>-0.90690334301270392</v>
      </c>
      <c r="E1817" s="12"/>
      <c r="F1817" s="11">
        <f t="shared" si="253"/>
        <v>-0.59195641405262034</v>
      </c>
      <c r="G1817" s="11">
        <f t="shared" si="254"/>
        <v>0.11956557078946815</v>
      </c>
      <c r="H1817" s="12">
        <f t="shared" si="255"/>
        <v>0.13747264152632638</v>
      </c>
      <c r="I1817" s="12"/>
      <c r="J1817" s="16">
        <f t="shared" si="256"/>
        <v>-0.70382395494735872</v>
      </c>
      <c r="K1817" s="11">
        <f t="shared" si="257"/>
        <v>0.13437806100717048</v>
      </c>
      <c r="L1817" s="12">
        <f t="shared" si="258"/>
        <v>0.19669282885928566</v>
      </c>
      <c r="N1817">
        <v>5535</v>
      </c>
      <c r="O1817">
        <v>-100.45807622504501</v>
      </c>
      <c r="P1817">
        <v>1472.6297640653399</v>
      </c>
      <c r="Q1817">
        <v>-92.446823956442799</v>
      </c>
    </row>
    <row r="1818" spans="1:17" x14ac:dyDescent="0.25">
      <c r="A1818" s="13">
        <f t="shared" si="259"/>
        <v>5.5439999999999996</v>
      </c>
      <c r="B1818" s="15">
        <f t="shared" si="260"/>
        <v>6.8428862722323087</v>
      </c>
      <c r="C1818" s="15">
        <f t="shared" si="261"/>
        <v>16.016097985480986</v>
      </c>
      <c r="D1818" s="14">
        <f t="shared" si="261"/>
        <v>-6.4789833430127066</v>
      </c>
      <c r="E1818" s="12"/>
      <c r="F1818" s="11">
        <f t="shared" si="253"/>
        <v>-0.56559814760253113</v>
      </c>
      <c r="G1818" s="11">
        <f t="shared" si="254"/>
        <v>0.25664725265878868</v>
      </c>
      <c r="H1818" s="12">
        <f t="shared" si="255"/>
        <v>0.10423615143921405</v>
      </c>
      <c r="I1818" s="12"/>
      <c r="J1818" s="16">
        <f t="shared" si="256"/>
        <v>-0.70903295047480663</v>
      </c>
      <c r="K1818" s="11">
        <f t="shared" si="257"/>
        <v>0.13607101871268754</v>
      </c>
      <c r="L1818" s="12">
        <f t="shared" si="258"/>
        <v>0.19778051842763053</v>
      </c>
      <c r="N1818">
        <v>5544</v>
      </c>
      <c r="O1818">
        <v>697.54192377495497</v>
      </c>
      <c r="P1818">
        <v>1632.6297640653399</v>
      </c>
      <c r="Q1818">
        <v>-660.44682395644304</v>
      </c>
    </row>
    <row r="1819" spans="1:17" x14ac:dyDescent="0.25">
      <c r="A1819" s="13">
        <f t="shared" si="259"/>
        <v>5.5439999999999996</v>
      </c>
      <c r="B1819" s="15">
        <f t="shared" si="260"/>
        <v>6.8428862722323087</v>
      </c>
      <c r="C1819" s="15">
        <f t="shared" si="261"/>
        <v>16.016097985480986</v>
      </c>
      <c r="D1819" s="14">
        <f t="shared" si="261"/>
        <v>-6.4789833430127066</v>
      </c>
      <c r="E1819" s="12"/>
      <c r="F1819" s="11">
        <f t="shared" si="253"/>
        <v>-0.56559814760253113</v>
      </c>
      <c r="G1819" s="11">
        <f t="shared" si="254"/>
        <v>0.25664725265878868</v>
      </c>
      <c r="H1819" s="12">
        <f t="shared" si="255"/>
        <v>0.10423615143921405</v>
      </c>
      <c r="I1819" s="12"/>
      <c r="J1819" s="16">
        <f t="shared" si="256"/>
        <v>-0.70903295047480663</v>
      </c>
      <c r="K1819" s="11">
        <f t="shared" si="257"/>
        <v>0.13607101871268754</v>
      </c>
      <c r="L1819" s="12">
        <f t="shared" si="258"/>
        <v>0.19778051842763053</v>
      </c>
      <c r="N1819">
        <v>5544</v>
      </c>
      <c r="O1819">
        <v>697.54192377495497</v>
      </c>
      <c r="P1819">
        <v>1632.6297640653399</v>
      </c>
      <c r="Q1819">
        <v>-660.44682395644304</v>
      </c>
    </row>
    <row r="1820" spans="1:17" x14ac:dyDescent="0.25">
      <c r="A1820" s="13">
        <f t="shared" si="259"/>
        <v>5.5519999999999996</v>
      </c>
      <c r="B1820" s="15">
        <f t="shared" si="260"/>
        <v>-1.4171337277676916</v>
      </c>
      <c r="C1820" s="15">
        <f t="shared" si="261"/>
        <v>-17.681252014519018</v>
      </c>
      <c r="D1820" s="14">
        <f t="shared" si="261"/>
        <v>0.92756665698729612</v>
      </c>
      <c r="E1820" s="12"/>
      <c r="F1820" s="11">
        <f t="shared" si="253"/>
        <v>-0.54389513742467266</v>
      </c>
      <c r="G1820" s="11">
        <f t="shared" si="254"/>
        <v>0.24998663654263656</v>
      </c>
      <c r="H1820" s="12">
        <f t="shared" si="255"/>
        <v>8.2030484695112399E-2</v>
      </c>
      <c r="I1820" s="12"/>
      <c r="J1820" s="16">
        <f t="shared" si="256"/>
        <v>-0.71347092361491549</v>
      </c>
      <c r="K1820" s="11">
        <f t="shared" si="257"/>
        <v>0.13809755426949324</v>
      </c>
      <c r="L1820" s="12">
        <f t="shared" si="258"/>
        <v>0.19852558497216782</v>
      </c>
      <c r="N1820">
        <v>5552</v>
      </c>
      <c r="O1820">
        <v>-144.45807622504501</v>
      </c>
      <c r="P1820">
        <v>-1802.3702359346601</v>
      </c>
      <c r="Q1820">
        <v>94.553176043557201</v>
      </c>
    </row>
    <row r="1821" spans="1:17" x14ac:dyDescent="0.25">
      <c r="A1821" s="13">
        <f t="shared" si="259"/>
        <v>5.556</v>
      </c>
      <c r="B1821" s="15">
        <f t="shared" si="260"/>
        <v>-1.4171337277676916</v>
      </c>
      <c r="C1821" s="15">
        <f t="shared" si="261"/>
        <v>-17.681252014519018</v>
      </c>
      <c r="D1821" s="14">
        <f t="shared" si="261"/>
        <v>0.92756665698729612</v>
      </c>
      <c r="E1821" s="12"/>
      <c r="F1821" s="11">
        <f t="shared" si="253"/>
        <v>-0.5495636723357441</v>
      </c>
      <c r="G1821" s="11">
        <f t="shared" si="254"/>
        <v>0.17926162848455257</v>
      </c>
      <c r="H1821" s="12">
        <f t="shared" si="255"/>
        <v>8.5740751323061998E-2</v>
      </c>
      <c r="I1821" s="12"/>
      <c r="J1821" s="16">
        <f t="shared" si="256"/>
        <v>-0.71565784123443654</v>
      </c>
      <c r="K1821" s="11">
        <f t="shared" si="257"/>
        <v>0.13895605079954773</v>
      </c>
      <c r="L1821" s="12">
        <f t="shared" si="258"/>
        <v>0.1988611274442042</v>
      </c>
      <c r="N1821">
        <v>5556</v>
      </c>
      <c r="O1821">
        <v>-144.45807622504501</v>
      </c>
      <c r="P1821">
        <v>-1802.3702359346601</v>
      </c>
      <c r="Q1821">
        <v>94.553176043557201</v>
      </c>
    </row>
    <row r="1822" spans="1:17" x14ac:dyDescent="0.25">
      <c r="A1822" s="13">
        <f t="shared" si="259"/>
        <v>5.5640000000000001</v>
      </c>
      <c r="B1822" s="15">
        <f t="shared" si="260"/>
        <v>-3.3104637277676914</v>
      </c>
      <c r="C1822" s="15">
        <f t="shared" si="261"/>
        <v>-10.284512014519017</v>
      </c>
      <c r="D1822" s="14">
        <f t="shared" si="261"/>
        <v>-2.1037233430127062</v>
      </c>
      <c r="E1822" s="12"/>
      <c r="F1822" s="11">
        <f t="shared" si="253"/>
        <v>-0.56847406215788565</v>
      </c>
      <c r="G1822" s="11">
        <f t="shared" si="254"/>
        <v>6.7398572368400328E-2</v>
      </c>
      <c r="H1822" s="12">
        <f t="shared" si="255"/>
        <v>8.1036124578960353E-2</v>
      </c>
      <c r="I1822" s="12"/>
      <c r="J1822" s="16">
        <f t="shared" si="256"/>
        <v>-0.72012999217241103</v>
      </c>
      <c r="K1822" s="11">
        <f t="shared" si="257"/>
        <v>0.13994269160295955</v>
      </c>
      <c r="L1822" s="12">
        <f t="shared" si="258"/>
        <v>0.1995282349478123</v>
      </c>
      <c r="N1822">
        <v>5564</v>
      </c>
      <c r="O1822">
        <v>-337.45807622504498</v>
      </c>
      <c r="P1822">
        <v>-1048.3702359346601</v>
      </c>
      <c r="Q1822">
        <v>-214.44682395644301</v>
      </c>
    </row>
    <row r="1823" spans="1:17" x14ac:dyDescent="0.25">
      <c r="A1823" s="13">
        <f t="shared" si="259"/>
        <v>5.5640000000000001</v>
      </c>
      <c r="B1823" s="15">
        <f t="shared" si="260"/>
        <v>-3.3104637277676914</v>
      </c>
      <c r="C1823" s="15">
        <f t="shared" si="261"/>
        <v>-10.284512014519017</v>
      </c>
      <c r="D1823" s="14">
        <f t="shared" si="261"/>
        <v>-2.1037233430127062</v>
      </c>
      <c r="E1823" s="12"/>
      <c r="F1823" s="11">
        <f t="shared" si="253"/>
        <v>-0.56847406215788565</v>
      </c>
      <c r="G1823" s="11">
        <f t="shared" si="254"/>
        <v>6.7398572368400328E-2</v>
      </c>
      <c r="H1823" s="12">
        <f t="shared" si="255"/>
        <v>8.1036124578960353E-2</v>
      </c>
      <c r="I1823" s="12"/>
      <c r="J1823" s="16">
        <f t="shared" si="256"/>
        <v>-0.72012999217241103</v>
      </c>
      <c r="K1823" s="11">
        <f t="shared" si="257"/>
        <v>0.13994269160295955</v>
      </c>
      <c r="L1823" s="12">
        <f t="shared" si="258"/>
        <v>0.1995282349478123</v>
      </c>
      <c r="N1823">
        <v>5564</v>
      </c>
      <c r="O1823">
        <v>-337.45807622504498</v>
      </c>
      <c r="P1823">
        <v>-1048.3702359346601</v>
      </c>
      <c r="Q1823">
        <v>-214.44682395644301</v>
      </c>
    </row>
    <row r="1824" spans="1:17" x14ac:dyDescent="0.25">
      <c r="A1824" s="13">
        <f t="shared" si="259"/>
        <v>5.5720000000000001</v>
      </c>
      <c r="B1824" s="15">
        <f t="shared" si="260"/>
        <v>-4.2816537277676918</v>
      </c>
      <c r="C1824" s="15">
        <f t="shared" si="261"/>
        <v>4.9602279854809463</v>
      </c>
      <c r="D1824" s="14">
        <f t="shared" si="261"/>
        <v>-0.52431334301270383</v>
      </c>
      <c r="E1824" s="12"/>
      <c r="F1824" s="11">
        <f t="shared" si="253"/>
        <v>-0.59884253198002724</v>
      </c>
      <c r="G1824" s="11">
        <f t="shared" si="254"/>
        <v>4.6101436252248024E-2</v>
      </c>
      <c r="H1824" s="12">
        <f t="shared" si="255"/>
        <v>7.0523977834858698E-2</v>
      </c>
      <c r="I1824" s="12"/>
      <c r="J1824" s="16">
        <f t="shared" si="256"/>
        <v>-0.72479925854896265</v>
      </c>
      <c r="K1824" s="11">
        <f t="shared" si="257"/>
        <v>0.14039669163744214</v>
      </c>
      <c r="L1824" s="12">
        <f t="shared" si="258"/>
        <v>0.20013447535746759</v>
      </c>
      <c r="N1824">
        <v>5572</v>
      </c>
      <c r="O1824">
        <v>-436.45807622504498</v>
      </c>
      <c r="P1824">
        <v>505.62976406533602</v>
      </c>
      <c r="Q1824">
        <v>-53.446823956442799</v>
      </c>
    </row>
    <row r="1825" spans="1:17" x14ac:dyDescent="0.25">
      <c r="A1825" s="13">
        <f t="shared" si="259"/>
        <v>5.5759999999999996</v>
      </c>
      <c r="B1825" s="15">
        <f t="shared" si="260"/>
        <v>-4.2816537277676918</v>
      </c>
      <c r="C1825" s="15">
        <f t="shared" si="261"/>
        <v>4.9602279854809463</v>
      </c>
      <c r="D1825" s="14">
        <f t="shared" si="261"/>
        <v>-0.52431334301270383</v>
      </c>
      <c r="E1825" s="12"/>
      <c r="F1825" s="11">
        <f t="shared" si="253"/>
        <v>-0.61596914689109616</v>
      </c>
      <c r="G1825" s="11">
        <f t="shared" si="254"/>
        <v>6.5942348194169623E-2</v>
      </c>
      <c r="H1825" s="12">
        <f t="shared" si="255"/>
        <v>6.8426724462808119E-2</v>
      </c>
      <c r="I1825" s="12"/>
      <c r="J1825" s="16">
        <f t="shared" si="256"/>
        <v>-0.72722888190670465</v>
      </c>
      <c r="K1825" s="11">
        <f t="shared" si="257"/>
        <v>0.14062077920633495</v>
      </c>
      <c r="L1825" s="12">
        <f t="shared" si="258"/>
        <v>0.20041237676206289</v>
      </c>
      <c r="N1825">
        <v>5576</v>
      </c>
      <c r="O1825">
        <v>-436.45807622504498</v>
      </c>
      <c r="P1825">
        <v>505.62976406533602</v>
      </c>
      <c r="Q1825">
        <v>-53.446823956442799</v>
      </c>
    </row>
    <row r="1826" spans="1:17" x14ac:dyDescent="0.25">
      <c r="A1826" s="13">
        <f t="shared" si="259"/>
        <v>5.585</v>
      </c>
      <c r="B1826" s="15">
        <f t="shared" si="260"/>
        <v>3.8606462722323092</v>
      </c>
      <c r="C1826" s="15">
        <f t="shared" si="261"/>
        <v>12.003807985480986</v>
      </c>
      <c r="D1826" s="14">
        <f t="shared" si="261"/>
        <v>3.1936766569872943</v>
      </c>
      <c r="E1826" s="12"/>
      <c r="F1826" s="11">
        <f t="shared" si="253"/>
        <v>-0.61786368044100548</v>
      </c>
      <c r="G1826" s="11">
        <f t="shared" si="254"/>
        <v>0.1422805100635012</v>
      </c>
      <c r="H1826" s="12">
        <f t="shared" si="255"/>
        <v>8.0438859375694227E-2</v>
      </c>
      <c r="I1826" s="12"/>
      <c r="J1826" s="16">
        <f t="shared" si="256"/>
        <v>-0.73278112962969932</v>
      </c>
      <c r="K1826" s="11">
        <f t="shared" si="257"/>
        <v>0.14155778206849451</v>
      </c>
      <c r="L1826" s="12">
        <f t="shared" si="258"/>
        <v>0.20108227188933617</v>
      </c>
      <c r="N1826">
        <v>5585</v>
      </c>
      <c r="O1826">
        <v>393.54192377495502</v>
      </c>
      <c r="P1826">
        <v>1223.6297640653399</v>
      </c>
      <c r="Q1826">
        <v>325.55317604355702</v>
      </c>
    </row>
    <row r="1827" spans="1:17" x14ac:dyDescent="0.25">
      <c r="A1827" s="13">
        <f t="shared" si="259"/>
        <v>5.5919999999999996</v>
      </c>
      <c r="B1827" s="15">
        <f t="shared" si="260"/>
        <v>3.8606462722323092</v>
      </c>
      <c r="C1827" s="15">
        <f t="shared" si="261"/>
        <v>12.003807985480986</v>
      </c>
      <c r="D1827" s="14">
        <f t="shared" si="261"/>
        <v>3.1936766569872943</v>
      </c>
      <c r="E1827" s="12"/>
      <c r="F1827" s="11">
        <f t="shared" si="253"/>
        <v>-0.59083915653538055</v>
      </c>
      <c r="G1827" s="11">
        <f t="shared" si="254"/>
        <v>0.22630716596186418</v>
      </c>
      <c r="H1827" s="12">
        <f t="shared" si="255"/>
        <v>0.10279459597460425</v>
      </c>
      <c r="I1827" s="12"/>
      <c r="J1827" s="16">
        <f t="shared" si="256"/>
        <v>-0.7370115895591165</v>
      </c>
      <c r="K1827" s="11">
        <f t="shared" si="257"/>
        <v>0.14284783893458322</v>
      </c>
      <c r="L1827" s="12">
        <f t="shared" si="258"/>
        <v>0.20172358898306217</v>
      </c>
      <c r="N1827">
        <v>5592</v>
      </c>
      <c r="O1827">
        <v>393.54192377495502</v>
      </c>
      <c r="P1827">
        <v>1223.6297640653399</v>
      </c>
      <c r="Q1827">
        <v>325.55317604355702</v>
      </c>
    </row>
    <row r="1828" spans="1:17" x14ac:dyDescent="0.25">
      <c r="A1828" s="13">
        <f t="shared" si="259"/>
        <v>5.593</v>
      </c>
      <c r="B1828" s="15">
        <f t="shared" si="260"/>
        <v>-0.20069372776769537</v>
      </c>
      <c r="C1828" s="15">
        <f t="shared" si="261"/>
        <v>2.4390579854809462</v>
      </c>
      <c r="D1828" s="14">
        <f t="shared" si="261"/>
        <v>-3.0749133430127058</v>
      </c>
      <c r="E1828" s="12"/>
      <c r="F1828" s="11">
        <f t="shared" si="253"/>
        <v>-0.58900918026314764</v>
      </c>
      <c r="G1828" s="11">
        <f t="shared" si="254"/>
        <v>0.23352859894734757</v>
      </c>
      <c r="H1828" s="12">
        <f t="shared" si="255"/>
        <v>0.10285397763159156</v>
      </c>
      <c r="I1828" s="12"/>
      <c r="J1828" s="16">
        <f t="shared" si="256"/>
        <v>-0.73760151372751592</v>
      </c>
      <c r="K1828" s="11">
        <f t="shared" si="257"/>
        <v>0.14307775681703791</v>
      </c>
      <c r="L1828" s="12">
        <f t="shared" si="258"/>
        <v>0.20182641326986531</v>
      </c>
      <c r="N1828">
        <v>5593</v>
      </c>
      <c r="O1828">
        <v>-20.458076225045399</v>
      </c>
      <c r="P1828">
        <v>248.62976406533599</v>
      </c>
      <c r="Q1828">
        <v>-313.44682395644298</v>
      </c>
    </row>
    <row r="1829" spans="1:17" x14ac:dyDescent="0.25">
      <c r="A1829" s="13">
        <f t="shared" si="259"/>
        <v>5.5970000000000004</v>
      </c>
      <c r="B1829" s="15">
        <f t="shared" si="260"/>
        <v>-0.20069372776769537</v>
      </c>
      <c r="C1829" s="15">
        <f t="shared" si="261"/>
        <v>2.4390579854809462</v>
      </c>
      <c r="D1829" s="14">
        <f t="shared" si="261"/>
        <v>-3.0749133430127058</v>
      </c>
      <c r="E1829" s="12"/>
      <c r="F1829" s="11">
        <f t="shared" si="253"/>
        <v>-0.58981195517421847</v>
      </c>
      <c r="G1829" s="11">
        <f t="shared" si="254"/>
        <v>0.24328483088927244</v>
      </c>
      <c r="H1829" s="12">
        <f t="shared" si="255"/>
        <v>9.0554324259539354E-2</v>
      </c>
      <c r="I1829" s="12"/>
      <c r="J1829" s="16">
        <f t="shared" si="256"/>
        <v>-0.73995915599839091</v>
      </c>
      <c r="K1829" s="11">
        <f t="shared" si="257"/>
        <v>0.14403138367671126</v>
      </c>
      <c r="L1829" s="12">
        <f t="shared" si="258"/>
        <v>0.20221322987364762</v>
      </c>
      <c r="N1829">
        <v>5597</v>
      </c>
      <c r="O1829">
        <v>-20.458076225045399</v>
      </c>
      <c r="P1829">
        <v>248.62976406533599</v>
      </c>
      <c r="Q1829">
        <v>-313.44682395644298</v>
      </c>
    </row>
    <row r="1830" spans="1:17" x14ac:dyDescent="0.25">
      <c r="A1830" s="13">
        <f t="shared" si="259"/>
        <v>5.6050000000000004</v>
      </c>
      <c r="B1830" s="15">
        <f t="shared" si="260"/>
        <v>0.19170627223230466</v>
      </c>
      <c r="C1830" s="15">
        <f t="shared" si="261"/>
        <v>-9.8724920145190147</v>
      </c>
      <c r="D1830" s="14">
        <f t="shared" si="261"/>
        <v>-1.7505633430127061</v>
      </c>
      <c r="E1830" s="12"/>
      <c r="F1830" s="11">
        <f t="shared" si="253"/>
        <v>-0.58984790499636008</v>
      </c>
      <c r="G1830" s="11">
        <f t="shared" si="254"/>
        <v>0.21355109477312015</v>
      </c>
      <c r="H1830" s="12">
        <f t="shared" si="255"/>
        <v>7.1252417515437691E-2</v>
      </c>
      <c r="I1830" s="12"/>
      <c r="J1830" s="16">
        <f t="shared" si="256"/>
        <v>-0.7446777954390732</v>
      </c>
      <c r="K1830" s="11">
        <f t="shared" si="257"/>
        <v>0.14585872737936081</v>
      </c>
      <c r="L1830" s="12">
        <f t="shared" si="258"/>
        <v>0.20286045684074752</v>
      </c>
      <c r="N1830">
        <v>5605</v>
      </c>
      <c r="O1830">
        <v>19.541923774954601</v>
      </c>
      <c r="P1830">
        <v>-1006.3702359346599</v>
      </c>
      <c r="Q1830">
        <v>-178.44682395644301</v>
      </c>
    </row>
    <row r="1831" spans="1:17" x14ac:dyDescent="0.25">
      <c r="A1831" s="13">
        <f t="shared" si="259"/>
        <v>5.6130000000000004</v>
      </c>
      <c r="B1831" s="15">
        <f t="shared" si="260"/>
        <v>0.19170627223230466</v>
      </c>
      <c r="C1831" s="15">
        <f t="shared" si="261"/>
        <v>-9.8724920145190147</v>
      </c>
      <c r="D1831" s="14">
        <f t="shared" si="261"/>
        <v>-1.7505633430127061</v>
      </c>
      <c r="E1831" s="12"/>
      <c r="F1831" s="11">
        <f t="shared" si="253"/>
        <v>-0.58831425481850164</v>
      </c>
      <c r="G1831" s="11">
        <f t="shared" si="254"/>
        <v>0.13457115865696795</v>
      </c>
      <c r="H1831" s="12">
        <f t="shared" si="255"/>
        <v>5.7247910771336029E-2</v>
      </c>
      <c r="I1831" s="12"/>
      <c r="J1831" s="16">
        <f t="shared" si="256"/>
        <v>-0.74939044407833266</v>
      </c>
      <c r="K1831" s="11">
        <f t="shared" si="257"/>
        <v>0.14725121639308117</v>
      </c>
      <c r="L1831" s="12">
        <f t="shared" si="258"/>
        <v>0.20337445815389463</v>
      </c>
      <c r="N1831">
        <v>5613</v>
      </c>
      <c r="O1831">
        <v>19.541923774954601</v>
      </c>
      <c r="P1831">
        <v>-1006.3702359346599</v>
      </c>
      <c r="Q1831">
        <v>-178.44682395644301</v>
      </c>
    </row>
    <row r="1832" spans="1:17" x14ac:dyDescent="0.25">
      <c r="A1832" s="13">
        <f t="shared" si="259"/>
        <v>5.6130000000000004</v>
      </c>
      <c r="B1832" s="15">
        <f t="shared" si="260"/>
        <v>-4.7231037277676915</v>
      </c>
      <c r="C1832" s="15">
        <f t="shared" si="261"/>
        <v>-10.578812014519015</v>
      </c>
      <c r="D1832" s="14">
        <f t="shared" si="261"/>
        <v>0.43706665698729613</v>
      </c>
      <c r="E1832" s="12"/>
      <c r="F1832" s="11">
        <f t="shared" si="253"/>
        <v>-0.58831425481850164</v>
      </c>
      <c r="G1832" s="11">
        <f t="shared" si="254"/>
        <v>0.13457115865696795</v>
      </c>
      <c r="H1832" s="12">
        <f t="shared" si="255"/>
        <v>5.7247910771336029E-2</v>
      </c>
      <c r="I1832" s="12"/>
      <c r="J1832" s="16">
        <f t="shared" si="256"/>
        <v>-0.74939044407833266</v>
      </c>
      <c r="K1832" s="11">
        <f t="shared" si="257"/>
        <v>0.14725121639308117</v>
      </c>
      <c r="L1832" s="12">
        <f t="shared" si="258"/>
        <v>0.20337445815389463</v>
      </c>
      <c r="N1832">
        <v>5613</v>
      </c>
      <c r="O1832">
        <v>-481.45807622504498</v>
      </c>
      <c r="P1832">
        <v>-1078.3702359346601</v>
      </c>
      <c r="Q1832">
        <v>44.553176043557201</v>
      </c>
    </row>
    <row r="1833" spans="1:17" x14ac:dyDescent="0.25">
      <c r="A1833" s="13">
        <f t="shared" si="259"/>
        <v>5.617</v>
      </c>
      <c r="B1833" s="15">
        <f t="shared" si="260"/>
        <v>-4.7231037277676915</v>
      </c>
      <c r="C1833" s="15">
        <f t="shared" si="261"/>
        <v>-10.578812014519015</v>
      </c>
      <c r="D1833" s="14">
        <f t="shared" si="261"/>
        <v>0.43706665698729613</v>
      </c>
      <c r="E1833" s="12"/>
      <c r="F1833" s="11">
        <f t="shared" si="253"/>
        <v>-0.60720666972957027</v>
      </c>
      <c r="G1833" s="11">
        <f t="shared" si="254"/>
        <v>9.2255910598896554E-2</v>
      </c>
      <c r="H1833" s="12">
        <f t="shared" si="255"/>
        <v>5.8996177399285019E-2</v>
      </c>
      <c r="I1833" s="12"/>
      <c r="J1833" s="16">
        <f t="shared" si="256"/>
        <v>-0.75178148592742855</v>
      </c>
      <c r="K1833" s="11">
        <f t="shared" si="257"/>
        <v>0.14770487053159284</v>
      </c>
      <c r="L1833" s="12">
        <f t="shared" si="258"/>
        <v>0.20360694633023585</v>
      </c>
      <c r="N1833">
        <v>5617</v>
      </c>
      <c r="O1833">
        <v>-481.45807622504498</v>
      </c>
      <c r="P1833">
        <v>-1078.3702359346601</v>
      </c>
      <c r="Q1833">
        <v>44.553176043557201</v>
      </c>
    </row>
    <row r="1834" spans="1:17" x14ac:dyDescent="0.25">
      <c r="A1834" s="13">
        <f t="shared" si="259"/>
        <v>5.6210000000000004</v>
      </c>
      <c r="B1834" s="15">
        <f t="shared" si="260"/>
        <v>0.5841062722323046</v>
      </c>
      <c r="C1834" s="15">
        <f t="shared" si="261"/>
        <v>4.8326979854809471</v>
      </c>
      <c r="D1834" s="14">
        <f t="shared" si="261"/>
        <v>3.4856656987295842E-2</v>
      </c>
      <c r="E1834" s="12"/>
      <c r="F1834" s="11">
        <f t="shared" si="253"/>
        <v>-0.615484664640642</v>
      </c>
      <c r="G1834" s="11">
        <f t="shared" si="254"/>
        <v>8.0763682540819129E-2</v>
      </c>
      <c r="H1834" s="12">
        <f t="shared" si="255"/>
        <v>5.9940024027234307E-2</v>
      </c>
      <c r="I1834" s="12"/>
      <c r="J1834" s="16">
        <f t="shared" si="256"/>
        <v>-0.75422686859616928</v>
      </c>
      <c r="K1834" s="11">
        <f t="shared" si="257"/>
        <v>0.1480509097178723</v>
      </c>
      <c r="L1834" s="12">
        <f t="shared" si="258"/>
        <v>0.20384481873308891</v>
      </c>
      <c r="N1834">
        <v>5621</v>
      </c>
      <c r="O1834">
        <v>59.541923774954597</v>
      </c>
      <c r="P1834">
        <v>492.62976406533602</v>
      </c>
      <c r="Q1834">
        <v>3.55317604355717</v>
      </c>
    </row>
    <row r="1835" spans="1:17" x14ac:dyDescent="0.25">
      <c r="A1835" s="13">
        <f t="shared" si="259"/>
        <v>5.633</v>
      </c>
      <c r="B1835" s="15">
        <f t="shared" si="260"/>
        <v>0.5841062722323046</v>
      </c>
      <c r="C1835" s="15">
        <f t="shared" si="261"/>
        <v>4.8326979854809471</v>
      </c>
      <c r="D1835" s="14">
        <f t="shared" si="261"/>
        <v>3.4856656987295842E-2</v>
      </c>
      <c r="E1835" s="12"/>
      <c r="F1835" s="11">
        <f t="shared" si="253"/>
        <v>-0.60847538937385459</v>
      </c>
      <c r="G1835" s="11">
        <f t="shared" si="254"/>
        <v>0.13875605836658839</v>
      </c>
      <c r="H1835" s="12">
        <f t="shared" si="255"/>
        <v>6.0358303911081844E-2</v>
      </c>
      <c r="I1835" s="12"/>
      <c r="J1835" s="16">
        <f t="shared" si="256"/>
        <v>-0.76157062892025595</v>
      </c>
      <c r="K1835" s="11">
        <f t="shared" si="257"/>
        <v>0.14936802816331671</v>
      </c>
      <c r="L1835" s="12">
        <f t="shared" si="258"/>
        <v>0.20456660870071877</v>
      </c>
      <c r="N1835">
        <v>5633</v>
      </c>
      <c r="O1835">
        <v>59.541923774954597</v>
      </c>
      <c r="P1835">
        <v>492.62976406533602</v>
      </c>
      <c r="Q1835">
        <v>3.55317604355717</v>
      </c>
    </row>
    <row r="1836" spans="1:17" x14ac:dyDescent="0.25">
      <c r="A1836" s="13">
        <f t="shared" si="259"/>
        <v>5.6340000000000003</v>
      </c>
      <c r="B1836" s="15">
        <f t="shared" si="260"/>
        <v>-0.81872372776769542</v>
      </c>
      <c r="C1836" s="15">
        <f t="shared" si="261"/>
        <v>7.7364579854809463</v>
      </c>
      <c r="D1836" s="14">
        <f t="shared" si="261"/>
        <v>-0.18096334301270386</v>
      </c>
      <c r="E1836" s="12"/>
      <c r="F1836" s="11">
        <f t="shared" si="253"/>
        <v>-0.60859269810162231</v>
      </c>
      <c r="G1836" s="11">
        <f t="shared" si="254"/>
        <v>0.14504063635207143</v>
      </c>
      <c r="H1836" s="12">
        <f t="shared" si="255"/>
        <v>6.0285250568069118E-2</v>
      </c>
      <c r="I1836" s="12"/>
      <c r="J1836" s="16">
        <f t="shared" si="256"/>
        <v>-0.76217916296399391</v>
      </c>
      <c r="K1836" s="11">
        <f t="shared" si="257"/>
        <v>0.14950992651067607</v>
      </c>
      <c r="L1836" s="12">
        <f t="shared" si="258"/>
        <v>0.20462693047795838</v>
      </c>
      <c r="N1836">
        <v>5634</v>
      </c>
      <c r="O1836">
        <v>-83.458076225045403</v>
      </c>
      <c r="P1836">
        <v>788.62976406533596</v>
      </c>
      <c r="Q1836">
        <v>-18.446823956442799</v>
      </c>
    </row>
    <row r="1837" spans="1:17" x14ac:dyDescent="0.25">
      <c r="A1837" s="13">
        <f t="shared" si="259"/>
        <v>5.641</v>
      </c>
      <c r="B1837" s="15">
        <f t="shared" si="260"/>
        <v>-0.81872372776769542</v>
      </c>
      <c r="C1837" s="15">
        <f t="shared" si="261"/>
        <v>7.7364579854809463</v>
      </c>
      <c r="D1837" s="14">
        <f t="shared" si="261"/>
        <v>-0.18096334301270386</v>
      </c>
      <c r="E1837" s="12"/>
      <c r="F1837" s="11">
        <f t="shared" si="253"/>
        <v>-0.61432376419599588</v>
      </c>
      <c r="G1837" s="11">
        <f t="shared" si="254"/>
        <v>0.19919584225043552</v>
      </c>
      <c r="H1837" s="12">
        <f t="shared" si="255"/>
        <v>5.9018507166980247E-2</v>
      </c>
      <c r="I1837" s="12"/>
      <c r="J1837" s="16">
        <f t="shared" si="256"/>
        <v>-0.76645937058203539</v>
      </c>
      <c r="K1837" s="11">
        <f t="shared" si="257"/>
        <v>0.15071475418578478</v>
      </c>
      <c r="L1837" s="12">
        <f t="shared" si="258"/>
        <v>0.20504449363003102</v>
      </c>
      <c r="N1837">
        <v>5641</v>
      </c>
      <c r="O1837">
        <v>-83.458076225045403</v>
      </c>
      <c r="P1837">
        <v>788.62976406533596</v>
      </c>
      <c r="Q1837">
        <v>-18.446823956442799</v>
      </c>
    </row>
    <row r="1838" spans="1:17" x14ac:dyDescent="0.25">
      <c r="A1838" s="13">
        <f t="shared" si="259"/>
        <v>5.6420000000000003</v>
      </c>
      <c r="B1838" s="15">
        <f t="shared" si="260"/>
        <v>3.1935662722323093</v>
      </c>
      <c r="C1838" s="15">
        <f t="shared" si="261"/>
        <v>0.70268798548094336</v>
      </c>
      <c r="D1838" s="14">
        <f t="shared" si="261"/>
        <v>2.5462166569872942</v>
      </c>
      <c r="E1838" s="12"/>
      <c r="F1838" s="11">
        <f t="shared" si="253"/>
        <v>-0.61313634292376318</v>
      </c>
      <c r="G1838" s="11">
        <f t="shared" si="254"/>
        <v>0.20341541523591788</v>
      </c>
      <c r="H1838" s="12">
        <f t="shared" si="255"/>
        <v>6.0201133823967939E-2</v>
      </c>
      <c r="I1838" s="12"/>
      <c r="J1838" s="16">
        <f t="shared" si="256"/>
        <v>-0.76707310063559553</v>
      </c>
      <c r="K1838" s="11">
        <f t="shared" si="257"/>
        <v>0.15091605981452802</v>
      </c>
      <c r="L1838" s="12">
        <f t="shared" si="258"/>
        <v>0.20510410345052651</v>
      </c>
      <c r="N1838">
        <v>5642</v>
      </c>
      <c r="O1838">
        <v>325.54192377495502</v>
      </c>
      <c r="P1838">
        <v>71.629764065335706</v>
      </c>
      <c r="Q1838">
        <v>259.55317604355702</v>
      </c>
    </row>
    <row r="1839" spans="1:17" x14ac:dyDescent="0.25">
      <c r="A1839" s="13">
        <f t="shared" si="259"/>
        <v>5.6459999999999999</v>
      </c>
      <c r="B1839" s="15">
        <f t="shared" si="260"/>
        <v>3.1935662722323093</v>
      </c>
      <c r="C1839" s="15">
        <f t="shared" si="261"/>
        <v>0.70268798548094336</v>
      </c>
      <c r="D1839" s="14">
        <f t="shared" si="261"/>
        <v>2.5462166569872942</v>
      </c>
      <c r="E1839" s="12"/>
      <c r="F1839" s="11">
        <f t="shared" si="253"/>
        <v>-0.60036207783483531</v>
      </c>
      <c r="G1839" s="11">
        <f t="shared" si="254"/>
        <v>0.20622616717784134</v>
      </c>
      <c r="H1839" s="12">
        <f t="shared" si="255"/>
        <v>7.0386000451915995E-2</v>
      </c>
      <c r="I1839" s="12"/>
      <c r="J1839" s="16">
        <f t="shared" si="256"/>
        <v>-0.76950009747711245</v>
      </c>
      <c r="K1839" s="11">
        <f t="shared" si="257"/>
        <v>0.15173534297935545</v>
      </c>
      <c r="L1839" s="12">
        <f t="shared" si="258"/>
        <v>0.20536527771907825</v>
      </c>
      <c r="N1839">
        <v>5646</v>
      </c>
      <c r="O1839">
        <v>325.54192377495502</v>
      </c>
      <c r="P1839">
        <v>71.629764065335706</v>
      </c>
      <c r="Q1839">
        <v>259.55317604355702</v>
      </c>
    </row>
    <row r="1840" spans="1:17" x14ac:dyDescent="0.25">
      <c r="A1840" s="13">
        <f t="shared" si="259"/>
        <v>5.6539999999999999</v>
      </c>
      <c r="B1840" s="15">
        <f t="shared" si="260"/>
        <v>-0.74024372776769543</v>
      </c>
      <c r="C1840" s="15">
        <f t="shared" si="261"/>
        <v>-2.1422120145190542</v>
      </c>
      <c r="D1840" s="14">
        <f t="shared" si="261"/>
        <v>-1.5249333430127061</v>
      </c>
      <c r="E1840" s="12"/>
      <c r="F1840" s="11">
        <f t="shared" si="253"/>
        <v>-0.59054878765697683</v>
      </c>
      <c r="G1840" s="11">
        <f t="shared" si="254"/>
        <v>0.2004680710616889</v>
      </c>
      <c r="H1840" s="12">
        <f t="shared" si="255"/>
        <v>7.4471133707814358E-2</v>
      </c>
      <c r="I1840" s="12"/>
      <c r="J1840" s="16">
        <f t="shared" si="256"/>
        <v>-0.77426374093907968</v>
      </c>
      <c r="K1840" s="11">
        <f t="shared" si="257"/>
        <v>0.15336211993231358</v>
      </c>
      <c r="L1840" s="12">
        <f t="shared" si="258"/>
        <v>0.20594470625571717</v>
      </c>
      <c r="N1840">
        <v>5654</v>
      </c>
      <c r="O1840">
        <v>-75.458076225045403</v>
      </c>
      <c r="P1840">
        <v>-218.37023593466401</v>
      </c>
      <c r="Q1840">
        <v>-155.44682395644301</v>
      </c>
    </row>
    <row r="1841" spans="1:17" x14ac:dyDescent="0.25">
      <c r="A1841" s="13">
        <f t="shared" si="259"/>
        <v>5.6669999999999998</v>
      </c>
      <c r="B1841" s="15">
        <f t="shared" si="260"/>
        <v>-0.74024372776769543</v>
      </c>
      <c r="C1841" s="15">
        <f t="shared" si="261"/>
        <v>-2.1422120145190542</v>
      </c>
      <c r="D1841" s="14">
        <f t="shared" si="261"/>
        <v>-1.5249333430127061</v>
      </c>
      <c r="E1841" s="12"/>
      <c r="F1841" s="11">
        <f t="shared" si="253"/>
        <v>-0.60017195611795682</v>
      </c>
      <c r="G1841" s="11">
        <f t="shared" si="254"/>
        <v>0.17261931487294141</v>
      </c>
      <c r="H1841" s="12">
        <f t="shared" si="255"/>
        <v>5.4647000248649331E-2</v>
      </c>
      <c r="I1841" s="12"/>
      <c r="J1841" s="16">
        <f t="shared" si="256"/>
        <v>-0.7820034257736167</v>
      </c>
      <c r="K1841" s="11">
        <f t="shared" si="257"/>
        <v>0.15578718794088867</v>
      </c>
      <c r="L1841" s="12">
        <f t="shared" si="258"/>
        <v>0.20678397412643418</v>
      </c>
      <c r="N1841">
        <v>5667</v>
      </c>
      <c r="O1841">
        <v>-75.458076225045403</v>
      </c>
      <c r="P1841">
        <v>-218.37023593466401</v>
      </c>
      <c r="Q1841">
        <v>-155.44682395644301</v>
      </c>
    </row>
    <row r="1842" spans="1:17" x14ac:dyDescent="0.25">
      <c r="A1842" s="13">
        <f t="shared" si="259"/>
        <v>5.6669999999999998</v>
      </c>
      <c r="B1842" s="15">
        <f t="shared" si="260"/>
        <v>3.350526272232309</v>
      </c>
      <c r="C1842" s="15">
        <f t="shared" si="261"/>
        <v>2.5469679854809466</v>
      </c>
      <c r="D1842" s="14">
        <f t="shared" si="261"/>
        <v>0.26048665698729617</v>
      </c>
      <c r="E1842" s="12"/>
      <c r="F1842" s="11">
        <f t="shared" si="253"/>
        <v>-0.60017195611795682</v>
      </c>
      <c r="G1842" s="11">
        <f t="shared" si="254"/>
        <v>0.17261931487294141</v>
      </c>
      <c r="H1842" s="12">
        <f t="shared" si="255"/>
        <v>5.4647000248649331E-2</v>
      </c>
      <c r="I1842" s="12"/>
      <c r="J1842" s="16">
        <f t="shared" si="256"/>
        <v>-0.7820034257736167</v>
      </c>
      <c r="K1842" s="11">
        <f t="shared" si="257"/>
        <v>0.15578718794088867</v>
      </c>
      <c r="L1842" s="12">
        <f t="shared" si="258"/>
        <v>0.20678397412643418</v>
      </c>
      <c r="N1842">
        <v>5667</v>
      </c>
      <c r="O1842">
        <v>341.54192377495502</v>
      </c>
      <c r="P1842">
        <v>259.62976406533602</v>
      </c>
      <c r="Q1842">
        <v>26.553176043557201</v>
      </c>
    </row>
    <row r="1843" spans="1:17" x14ac:dyDescent="0.25">
      <c r="A1843" s="13">
        <f t="shared" si="259"/>
        <v>5.6669999999999998</v>
      </c>
      <c r="B1843" s="15">
        <f t="shared" si="260"/>
        <v>3.350526272232309</v>
      </c>
      <c r="C1843" s="15">
        <f t="shared" si="261"/>
        <v>2.5469679854809466</v>
      </c>
      <c r="D1843" s="14">
        <f t="shared" si="261"/>
        <v>0.26048665698729617</v>
      </c>
      <c r="E1843" s="12"/>
      <c r="F1843" s="11">
        <f t="shared" si="253"/>
        <v>-0.60017195611795682</v>
      </c>
      <c r="G1843" s="11">
        <f t="shared" si="254"/>
        <v>0.17261931487294141</v>
      </c>
      <c r="H1843" s="12">
        <f t="shared" si="255"/>
        <v>5.4647000248649331E-2</v>
      </c>
      <c r="I1843" s="12"/>
      <c r="J1843" s="16">
        <f t="shared" si="256"/>
        <v>-0.7820034257736167</v>
      </c>
      <c r="K1843" s="11">
        <f t="shared" si="257"/>
        <v>0.15578718794088867</v>
      </c>
      <c r="L1843" s="12">
        <f t="shared" si="258"/>
        <v>0.20678397412643418</v>
      </c>
      <c r="N1843">
        <v>5667</v>
      </c>
      <c r="O1843">
        <v>341.54192377495502</v>
      </c>
      <c r="P1843">
        <v>259.62976406533602</v>
      </c>
      <c r="Q1843">
        <v>26.553176043557201</v>
      </c>
    </row>
    <row r="1844" spans="1:17" x14ac:dyDescent="0.25">
      <c r="A1844" s="13">
        <f t="shared" si="259"/>
        <v>5.6749999999999998</v>
      </c>
      <c r="B1844" s="15">
        <f t="shared" si="260"/>
        <v>1.1432762722323087</v>
      </c>
      <c r="C1844" s="15">
        <f t="shared" si="261"/>
        <v>4.3225779854809465</v>
      </c>
      <c r="D1844" s="14">
        <f t="shared" si="261"/>
        <v>1.5554066569872942</v>
      </c>
      <c r="E1844" s="12"/>
      <c r="F1844" s="11">
        <f t="shared" si="253"/>
        <v>-0.58219674594009829</v>
      </c>
      <c r="G1844" s="11">
        <f t="shared" si="254"/>
        <v>0.20009749875678901</v>
      </c>
      <c r="H1844" s="12">
        <f t="shared" si="255"/>
        <v>6.1910573504547699E-2</v>
      </c>
      <c r="I1844" s="12"/>
      <c r="J1844" s="16">
        <f t="shared" si="256"/>
        <v>-0.78673290058184897</v>
      </c>
      <c r="K1844" s="11">
        <f t="shared" si="257"/>
        <v>0.15727805519540758</v>
      </c>
      <c r="L1844" s="12">
        <f t="shared" si="258"/>
        <v>0.20725020442144695</v>
      </c>
      <c r="N1844">
        <v>5675</v>
      </c>
      <c r="O1844">
        <v>116.54192377495499</v>
      </c>
      <c r="P1844">
        <v>440.62976406533602</v>
      </c>
      <c r="Q1844">
        <v>158.55317604355699</v>
      </c>
    </row>
    <row r="1845" spans="1:17" x14ac:dyDescent="0.25">
      <c r="A1845" s="13">
        <f t="shared" si="259"/>
        <v>5.681</v>
      </c>
      <c r="B1845" s="15">
        <f t="shared" si="260"/>
        <v>1.1432762722323087</v>
      </c>
      <c r="C1845" s="15">
        <f t="shared" si="261"/>
        <v>4.3225779854809465</v>
      </c>
      <c r="D1845" s="14">
        <f t="shared" si="261"/>
        <v>1.5554066569872942</v>
      </c>
      <c r="E1845" s="12"/>
      <c r="F1845" s="11">
        <f t="shared" si="253"/>
        <v>-0.57533708830670416</v>
      </c>
      <c r="G1845" s="11">
        <f t="shared" si="254"/>
        <v>0.22603296666967568</v>
      </c>
      <c r="H1845" s="12">
        <f t="shared" si="255"/>
        <v>7.1243013446471812E-2</v>
      </c>
      <c r="I1845" s="12"/>
      <c r="J1845" s="16">
        <f t="shared" si="256"/>
        <v>-0.79020550208458951</v>
      </c>
      <c r="K1845" s="11">
        <f t="shared" si="257"/>
        <v>0.15855644659168702</v>
      </c>
      <c r="L1845" s="12">
        <f t="shared" si="258"/>
        <v>0.20764966518230002</v>
      </c>
      <c r="N1845">
        <v>5681</v>
      </c>
      <c r="O1845">
        <v>116.54192377495499</v>
      </c>
      <c r="P1845">
        <v>440.62976406533602</v>
      </c>
      <c r="Q1845">
        <v>158.55317604355699</v>
      </c>
    </row>
    <row r="1846" spans="1:17" x14ac:dyDescent="0.25">
      <c r="A1846" s="13">
        <f t="shared" si="259"/>
        <v>5.6829999999999998</v>
      </c>
      <c r="B1846" s="15">
        <f t="shared" si="260"/>
        <v>0.17208627223230466</v>
      </c>
      <c r="C1846" s="15">
        <f t="shared" si="261"/>
        <v>-2.779862014519054</v>
      </c>
      <c r="D1846" s="14">
        <f t="shared" si="261"/>
        <v>-0.54393334301270391</v>
      </c>
      <c r="E1846" s="12"/>
      <c r="F1846" s="11">
        <f t="shared" si="253"/>
        <v>-0.57402172576223964</v>
      </c>
      <c r="G1846" s="11">
        <f t="shared" si="254"/>
        <v>0.22757568264063741</v>
      </c>
      <c r="H1846" s="12">
        <f t="shared" si="255"/>
        <v>7.2254486760446296E-2</v>
      </c>
      <c r="I1846" s="12"/>
      <c r="J1846" s="16">
        <f t="shared" si="256"/>
        <v>-0.79135486089865836</v>
      </c>
      <c r="K1846" s="11">
        <f t="shared" si="257"/>
        <v>0.15901005524099729</v>
      </c>
      <c r="L1846" s="12">
        <f t="shared" si="258"/>
        <v>0.20779316268250692</v>
      </c>
      <c r="N1846">
        <v>5683</v>
      </c>
      <c r="O1846">
        <v>17.541923774954601</v>
      </c>
      <c r="P1846">
        <v>-283.37023593466398</v>
      </c>
      <c r="Q1846">
        <v>-55.446823956442799</v>
      </c>
    </row>
    <row r="1847" spans="1:17" x14ac:dyDescent="0.25">
      <c r="A1847" s="13">
        <f t="shared" si="259"/>
        <v>5.6870000000000003</v>
      </c>
      <c r="B1847" s="15">
        <f t="shared" si="260"/>
        <v>0.17208627223230466</v>
      </c>
      <c r="C1847" s="15">
        <f t="shared" si="261"/>
        <v>-2.779862014519054</v>
      </c>
      <c r="D1847" s="14">
        <f t="shared" si="261"/>
        <v>-0.54393334301270391</v>
      </c>
      <c r="E1847" s="12"/>
      <c r="F1847" s="11">
        <f t="shared" si="253"/>
        <v>-0.5733333806733103</v>
      </c>
      <c r="G1847" s="11">
        <f t="shared" si="254"/>
        <v>0.21645623458255994</v>
      </c>
      <c r="H1847" s="12">
        <f t="shared" si="255"/>
        <v>7.007875338839524E-2</v>
      </c>
      <c r="I1847" s="12"/>
      <c r="J1847" s="16">
        <f t="shared" si="256"/>
        <v>-0.79364957111152967</v>
      </c>
      <c r="K1847" s="11">
        <f t="shared" si="257"/>
        <v>0.1598981190754438</v>
      </c>
      <c r="L1847" s="12">
        <f t="shared" si="258"/>
        <v>0.20807782916280462</v>
      </c>
      <c r="N1847">
        <v>5687</v>
      </c>
      <c r="O1847">
        <v>17.541923774954601</v>
      </c>
      <c r="P1847">
        <v>-283.37023593466398</v>
      </c>
      <c r="Q1847">
        <v>-55.446823956442799</v>
      </c>
    </row>
    <row r="1848" spans="1:17" x14ac:dyDescent="0.25">
      <c r="A1848" s="13">
        <f t="shared" si="259"/>
        <v>5.6950000000000003</v>
      </c>
      <c r="B1848" s="15">
        <f t="shared" si="260"/>
        <v>-8.2973727767695085E-2</v>
      </c>
      <c r="C1848" s="15">
        <f t="shared" si="261"/>
        <v>-3.0839720145190541</v>
      </c>
      <c r="D1848" s="14">
        <f t="shared" si="261"/>
        <v>-3.1828233430127058</v>
      </c>
      <c r="E1848" s="12"/>
      <c r="F1848" s="11">
        <f t="shared" si="253"/>
        <v>-0.57297693049545184</v>
      </c>
      <c r="G1848" s="11">
        <f t="shared" si="254"/>
        <v>0.1930008984664075</v>
      </c>
      <c r="H1848" s="12">
        <f t="shared" si="255"/>
        <v>5.5171726644293588E-2</v>
      </c>
      <c r="I1848" s="12"/>
      <c r="J1848" s="16">
        <f t="shared" si="256"/>
        <v>-0.79823481235620475</v>
      </c>
      <c r="K1848" s="11">
        <f t="shared" si="257"/>
        <v>0.16153594760763967</v>
      </c>
      <c r="L1848" s="12">
        <f t="shared" si="258"/>
        <v>0.20857883108293537</v>
      </c>
      <c r="N1848">
        <v>5695</v>
      </c>
      <c r="O1848">
        <v>-8.4580762250453692</v>
      </c>
      <c r="P1848">
        <v>-314.37023593466398</v>
      </c>
      <c r="Q1848">
        <v>-324.44682395644298</v>
      </c>
    </row>
    <row r="1849" spans="1:17" x14ac:dyDescent="0.25">
      <c r="A1849" s="13">
        <f t="shared" si="259"/>
        <v>5.7009999999999996</v>
      </c>
      <c r="B1849" s="15">
        <f t="shared" si="260"/>
        <v>-8.2973727767695085E-2</v>
      </c>
      <c r="C1849" s="15">
        <f t="shared" si="261"/>
        <v>-3.0839720145190541</v>
      </c>
      <c r="D1849" s="14">
        <f t="shared" si="261"/>
        <v>-3.1828233430127058</v>
      </c>
      <c r="E1849" s="12"/>
      <c r="F1849" s="11">
        <f t="shared" si="253"/>
        <v>-0.57347477286205795</v>
      </c>
      <c r="G1849" s="11">
        <f t="shared" si="254"/>
        <v>0.17449706637929521</v>
      </c>
      <c r="H1849" s="12">
        <f t="shared" si="255"/>
        <v>3.6074786586219459E-2</v>
      </c>
      <c r="I1849" s="12"/>
      <c r="J1849" s="16">
        <f t="shared" si="256"/>
        <v>-0.80167416746627684</v>
      </c>
      <c r="K1849" s="11">
        <f t="shared" si="257"/>
        <v>0.16263844150217666</v>
      </c>
      <c r="L1849" s="12">
        <f t="shared" si="258"/>
        <v>0.20885257062262688</v>
      </c>
      <c r="N1849">
        <v>5701</v>
      </c>
      <c r="O1849">
        <v>-8.4580762250453692</v>
      </c>
      <c r="P1849">
        <v>-314.37023593466398</v>
      </c>
      <c r="Q1849">
        <v>-324.44682395644298</v>
      </c>
    </row>
    <row r="1850" spans="1:17" x14ac:dyDescent="0.25">
      <c r="A1850" s="13">
        <f t="shared" si="259"/>
        <v>5.7030000000000003</v>
      </c>
      <c r="B1850" s="15">
        <f t="shared" si="260"/>
        <v>1.3689062722323084</v>
      </c>
      <c r="C1850" s="15">
        <f t="shared" si="261"/>
        <v>-3.505802014519054</v>
      </c>
      <c r="D1850" s="14">
        <f t="shared" si="261"/>
        <v>-0.55374334301270389</v>
      </c>
      <c r="E1850" s="12"/>
      <c r="F1850" s="11">
        <f t="shared" si="253"/>
        <v>-0.57218884031759287</v>
      </c>
      <c r="G1850" s="11">
        <f t="shared" si="254"/>
        <v>0.16790729235025489</v>
      </c>
      <c r="H1850" s="12">
        <f t="shared" si="255"/>
        <v>3.2338219900192804E-2</v>
      </c>
      <c r="I1850" s="12"/>
      <c r="J1850" s="16">
        <f t="shared" si="256"/>
        <v>-0.80281983107945687</v>
      </c>
      <c r="K1850" s="11">
        <f t="shared" si="257"/>
        <v>0.16298084586090633</v>
      </c>
      <c r="L1850" s="12">
        <f t="shared" si="258"/>
        <v>0.20892098362911332</v>
      </c>
      <c r="N1850">
        <v>5703</v>
      </c>
      <c r="O1850">
        <v>139.54192377495499</v>
      </c>
      <c r="P1850">
        <v>-357.37023593466398</v>
      </c>
      <c r="Q1850">
        <v>-56.446823956442799</v>
      </c>
    </row>
    <row r="1851" spans="1:17" x14ac:dyDescent="0.25">
      <c r="A1851" s="13">
        <f t="shared" si="259"/>
        <v>5.7030000000000003</v>
      </c>
      <c r="B1851" s="15">
        <f t="shared" si="260"/>
        <v>1.3689062722323084</v>
      </c>
      <c r="C1851" s="15">
        <f t="shared" si="261"/>
        <v>-3.505802014519054</v>
      </c>
      <c r="D1851" s="14">
        <f t="shared" si="261"/>
        <v>-0.55374334301270389</v>
      </c>
      <c r="E1851" s="12"/>
      <c r="F1851" s="11">
        <f t="shared" si="253"/>
        <v>-0.57218884031759287</v>
      </c>
      <c r="G1851" s="11">
        <f t="shared" si="254"/>
        <v>0.16790729235025489</v>
      </c>
      <c r="H1851" s="12">
        <f t="shared" si="255"/>
        <v>3.2338219900192804E-2</v>
      </c>
      <c r="I1851" s="12"/>
      <c r="J1851" s="16">
        <f t="shared" si="256"/>
        <v>-0.80281983107945687</v>
      </c>
      <c r="K1851" s="11">
        <f t="shared" si="257"/>
        <v>0.16298084586090633</v>
      </c>
      <c r="L1851" s="12">
        <f t="shared" si="258"/>
        <v>0.20892098362911332</v>
      </c>
      <c r="N1851">
        <v>5703</v>
      </c>
      <c r="O1851">
        <v>139.54192377495499</v>
      </c>
      <c r="P1851">
        <v>-357.37023593466398</v>
      </c>
      <c r="Q1851">
        <v>-56.446823956442799</v>
      </c>
    </row>
    <row r="1852" spans="1:17" x14ac:dyDescent="0.25">
      <c r="A1852" s="13">
        <f t="shared" si="259"/>
        <v>5.7110000000000003</v>
      </c>
      <c r="B1852" s="15">
        <f t="shared" si="260"/>
        <v>-0.56366372776769536</v>
      </c>
      <c r="C1852" s="15">
        <f t="shared" si="261"/>
        <v>-1.8577220145190541</v>
      </c>
      <c r="D1852" s="14">
        <f t="shared" si="261"/>
        <v>3.1446266569872945</v>
      </c>
      <c r="E1852" s="12"/>
      <c r="F1852" s="11">
        <f t="shared" si="253"/>
        <v>-0.56896787013973438</v>
      </c>
      <c r="G1852" s="11">
        <f t="shared" si="254"/>
        <v>0.14645319623410244</v>
      </c>
      <c r="H1852" s="12">
        <f t="shared" si="255"/>
        <v>4.2701753156091177E-2</v>
      </c>
      <c r="I1852" s="12"/>
      <c r="J1852" s="16">
        <f t="shared" si="256"/>
        <v>-0.80738445792128621</v>
      </c>
      <c r="K1852" s="11">
        <f t="shared" si="257"/>
        <v>0.16423828781524377</v>
      </c>
      <c r="L1852" s="12">
        <f t="shared" si="258"/>
        <v>0.20922114352133847</v>
      </c>
      <c r="N1852">
        <v>5711</v>
      </c>
      <c r="O1852">
        <v>-57.458076225045403</v>
      </c>
      <c r="P1852">
        <v>-189.37023593466401</v>
      </c>
      <c r="Q1852">
        <v>320.55317604355702</v>
      </c>
    </row>
    <row r="1853" spans="1:17" x14ac:dyDescent="0.25">
      <c r="A1853" s="13">
        <f t="shared" si="259"/>
        <v>5.7160000000000002</v>
      </c>
      <c r="B1853" s="15">
        <f t="shared" si="260"/>
        <v>-0.56366372776769536</v>
      </c>
      <c r="C1853" s="15">
        <f t="shared" si="261"/>
        <v>-1.8577220145190541</v>
      </c>
      <c r="D1853" s="14">
        <f t="shared" si="261"/>
        <v>3.1446266569872945</v>
      </c>
      <c r="E1853" s="12"/>
      <c r="F1853" s="11">
        <f t="shared" si="253"/>
        <v>-0.57178618877857279</v>
      </c>
      <c r="G1853" s="11">
        <f t="shared" si="254"/>
        <v>0.13716458616150737</v>
      </c>
      <c r="H1853" s="12">
        <f t="shared" si="255"/>
        <v>5.8424886441027314E-2</v>
      </c>
      <c r="I1853" s="12"/>
      <c r="J1853" s="16">
        <f t="shared" si="256"/>
        <v>-0.81023634306858194</v>
      </c>
      <c r="K1853" s="11">
        <f t="shared" si="257"/>
        <v>0.16494733227123279</v>
      </c>
      <c r="L1853" s="12">
        <f t="shared" si="258"/>
        <v>0.20947396012033126</v>
      </c>
      <c r="N1853">
        <v>5716</v>
      </c>
      <c r="O1853">
        <v>-57.458076225045403</v>
      </c>
      <c r="P1853">
        <v>-189.37023593466401</v>
      </c>
      <c r="Q1853">
        <v>320.55317604355702</v>
      </c>
    </row>
    <row r="1854" spans="1:17" x14ac:dyDescent="0.25">
      <c r="A1854" s="13">
        <f t="shared" si="259"/>
        <v>5.7240000000000002</v>
      </c>
      <c r="B1854" s="15">
        <f t="shared" si="260"/>
        <v>0.88821627223230459</v>
      </c>
      <c r="C1854" s="15">
        <f t="shared" si="261"/>
        <v>3.1453779854809465</v>
      </c>
      <c r="D1854" s="14">
        <f t="shared" si="261"/>
        <v>-0.97557334301270393</v>
      </c>
      <c r="E1854" s="12"/>
      <c r="F1854" s="11">
        <f t="shared" si="253"/>
        <v>-0.57048797860071432</v>
      </c>
      <c r="G1854" s="11">
        <f t="shared" si="254"/>
        <v>0.14231521004535494</v>
      </c>
      <c r="H1854" s="12">
        <f t="shared" si="255"/>
        <v>6.7101099696925681E-2</v>
      </c>
      <c r="I1854" s="12"/>
      <c r="J1854" s="16">
        <f t="shared" si="256"/>
        <v>-0.81480543973809905</v>
      </c>
      <c r="K1854" s="11">
        <f t="shared" si="257"/>
        <v>0.16606525145606024</v>
      </c>
      <c r="L1854" s="12">
        <f t="shared" si="258"/>
        <v>0.20997606406488306</v>
      </c>
      <c r="N1854">
        <v>5724</v>
      </c>
      <c r="O1854">
        <v>90.541923774954597</v>
      </c>
      <c r="P1854">
        <v>320.62976406533602</v>
      </c>
      <c r="Q1854">
        <v>-99.446823956442799</v>
      </c>
    </row>
    <row r="1855" spans="1:17" x14ac:dyDescent="0.25">
      <c r="A1855" s="13">
        <f t="shared" si="259"/>
        <v>5.7240000000000002</v>
      </c>
      <c r="B1855" s="15">
        <f t="shared" si="260"/>
        <v>0.88821627223230459</v>
      </c>
      <c r="C1855" s="15">
        <f t="shared" si="261"/>
        <v>3.1453779854809465</v>
      </c>
      <c r="D1855" s="14">
        <f t="shared" si="261"/>
        <v>-0.97557334301270393</v>
      </c>
      <c r="E1855" s="12"/>
      <c r="F1855" s="11">
        <f t="shared" si="253"/>
        <v>-0.57048797860071432</v>
      </c>
      <c r="G1855" s="11">
        <f t="shared" si="254"/>
        <v>0.14231521004535494</v>
      </c>
      <c r="H1855" s="12">
        <f t="shared" si="255"/>
        <v>6.7101099696925681E-2</v>
      </c>
      <c r="I1855" s="12"/>
      <c r="J1855" s="16">
        <f t="shared" si="256"/>
        <v>-0.81480543973809905</v>
      </c>
      <c r="K1855" s="11">
        <f t="shared" si="257"/>
        <v>0.16606525145606024</v>
      </c>
      <c r="L1855" s="12">
        <f t="shared" si="258"/>
        <v>0.20997606406488306</v>
      </c>
      <c r="N1855">
        <v>5724</v>
      </c>
      <c r="O1855">
        <v>90.541923774954597</v>
      </c>
      <c r="P1855">
        <v>320.62976406533602</v>
      </c>
      <c r="Q1855">
        <v>-99.446823956442799</v>
      </c>
    </row>
    <row r="1856" spans="1:17" x14ac:dyDescent="0.25">
      <c r="A1856" s="13">
        <f t="shared" si="259"/>
        <v>5.7320000000000002</v>
      </c>
      <c r="B1856" s="15">
        <f t="shared" si="260"/>
        <v>-0.5342337277676954</v>
      </c>
      <c r="C1856" s="15">
        <f t="shared" si="261"/>
        <v>-1.426082014519054</v>
      </c>
      <c r="D1856" s="14">
        <f t="shared" si="261"/>
        <v>0.42725665698729615</v>
      </c>
      <c r="E1856" s="12"/>
      <c r="F1856" s="11">
        <f t="shared" si="253"/>
        <v>-0.56907204842285586</v>
      </c>
      <c r="G1856" s="11">
        <f t="shared" si="254"/>
        <v>0.14919239392920253</v>
      </c>
      <c r="H1856" s="12">
        <f t="shared" si="255"/>
        <v>6.4907832952824054E-2</v>
      </c>
      <c r="I1856" s="12"/>
      <c r="J1856" s="16">
        <f t="shared" si="256"/>
        <v>-0.81936367984619329</v>
      </c>
      <c r="K1856" s="11">
        <f t="shared" si="257"/>
        <v>0.16723128187195846</v>
      </c>
      <c r="L1856" s="12">
        <f t="shared" si="258"/>
        <v>0.21050409979548207</v>
      </c>
      <c r="N1856">
        <v>5732</v>
      </c>
      <c r="O1856">
        <v>-54.458076225045403</v>
      </c>
      <c r="P1856">
        <v>-145.37023593466401</v>
      </c>
      <c r="Q1856">
        <v>43.553176043557201</v>
      </c>
    </row>
    <row r="1857" spans="1:17" x14ac:dyDescent="0.25">
      <c r="A1857" s="13">
        <f t="shared" si="259"/>
        <v>5.7359999999999998</v>
      </c>
      <c r="B1857" s="15">
        <f t="shared" si="260"/>
        <v>-0.5342337277676954</v>
      </c>
      <c r="C1857" s="15">
        <f t="shared" si="261"/>
        <v>-1.426082014519054</v>
      </c>
      <c r="D1857" s="14">
        <f t="shared" si="261"/>
        <v>0.42725665698729615</v>
      </c>
      <c r="E1857" s="12"/>
      <c r="F1857" s="11">
        <f t="shared" si="253"/>
        <v>-0.57120898333392645</v>
      </c>
      <c r="G1857" s="11">
        <f t="shared" si="254"/>
        <v>0.14348806587112695</v>
      </c>
      <c r="H1857" s="12">
        <f t="shared" si="255"/>
        <v>6.6616859580773055E-2</v>
      </c>
      <c r="I1857" s="12"/>
      <c r="J1857" s="16">
        <f t="shared" si="256"/>
        <v>-0.82164424190970664</v>
      </c>
      <c r="K1857" s="11">
        <f t="shared" si="257"/>
        <v>0.16781664279155906</v>
      </c>
      <c r="L1857" s="12">
        <f t="shared" si="258"/>
        <v>0.21076714918054923</v>
      </c>
      <c r="N1857">
        <v>5736</v>
      </c>
      <c r="O1857">
        <v>-54.458076225045403</v>
      </c>
      <c r="P1857">
        <v>-145.37023593466401</v>
      </c>
      <c r="Q1857">
        <v>43.553176043557201</v>
      </c>
    </row>
    <row r="1858" spans="1:17" x14ac:dyDescent="0.25">
      <c r="A1858" s="13">
        <f t="shared" si="259"/>
        <v>5.7439999999999998</v>
      </c>
      <c r="B1858" s="15">
        <f t="shared" si="260"/>
        <v>5.4366272232304926E-2</v>
      </c>
      <c r="C1858" s="15">
        <f t="shared" si="261"/>
        <v>-3.7706720145190538</v>
      </c>
      <c r="D1858" s="14">
        <f t="shared" si="261"/>
        <v>1.0649066569872943</v>
      </c>
      <c r="E1858" s="12"/>
      <c r="F1858" s="11">
        <f t="shared" si="253"/>
        <v>-0.57312845315606797</v>
      </c>
      <c r="G1858" s="11">
        <f t="shared" si="254"/>
        <v>0.12270104975497451</v>
      </c>
      <c r="H1858" s="12">
        <f t="shared" si="255"/>
        <v>7.2585512836671418E-2</v>
      </c>
      <c r="I1858" s="12"/>
      <c r="J1858" s="16">
        <f t="shared" si="256"/>
        <v>-0.82622159165566667</v>
      </c>
      <c r="K1858" s="11">
        <f t="shared" si="257"/>
        <v>0.16888139925406345</v>
      </c>
      <c r="L1858" s="12">
        <f t="shared" si="258"/>
        <v>0.211323958670219</v>
      </c>
      <c r="N1858">
        <v>5744</v>
      </c>
      <c r="O1858">
        <v>5.54192377495463</v>
      </c>
      <c r="P1858">
        <v>-384.37023593466398</v>
      </c>
      <c r="Q1858">
        <v>108.553176043557</v>
      </c>
    </row>
    <row r="1859" spans="1:17" x14ac:dyDescent="0.25">
      <c r="A1859" s="13">
        <f t="shared" si="259"/>
        <v>5.7439999999999998</v>
      </c>
      <c r="B1859" s="15">
        <f t="shared" si="260"/>
        <v>5.4366272232304926E-2</v>
      </c>
      <c r="C1859" s="15">
        <f t="shared" si="261"/>
        <v>-3.7706720145190538</v>
      </c>
      <c r="D1859" s="14">
        <f t="shared" si="261"/>
        <v>1.0649066569872943</v>
      </c>
      <c r="E1859" s="12"/>
      <c r="F1859" s="11">
        <f t="shared" si="253"/>
        <v>-0.57312845315606797</v>
      </c>
      <c r="G1859" s="11">
        <f t="shared" si="254"/>
        <v>0.12270104975497451</v>
      </c>
      <c r="H1859" s="12">
        <f t="shared" si="255"/>
        <v>7.2585512836671418E-2</v>
      </c>
      <c r="I1859" s="12"/>
      <c r="J1859" s="16">
        <f t="shared" si="256"/>
        <v>-0.82622159165566667</v>
      </c>
      <c r="K1859" s="11">
        <f t="shared" si="257"/>
        <v>0.16888139925406345</v>
      </c>
      <c r="L1859" s="12">
        <f t="shared" si="258"/>
        <v>0.211323958670219</v>
      </c>
      <c r="N1859">
        <v>5744</v>
      </c>
      <c r="O1859">
        <v>5.54192377495463</v>
      </c>
      <c r="P1859">
        <v>-384.37023593466398</v>
      </c>
      <c r="Q1859">
        <v>108.553176043557</v>
      </c>
    </row>
    <row r="1860" spans="1:17" x14ac:dyDescent="0.25">
      <c r="A1860" s="13">
        <f t="shared" si="259"/>
        <v>5.7530000000000001</v>
      </c>
      <c r="B1860" s="15">
        <f t="shared" si="260"/>
        <v>-2.4962337277676916</v>
      </c>
      <c r="C1860" s="15">
        <f t="shared" si="261"/>
        <v>4.4206779854809461</v>
      </c>
      <c r="D1860" s="14">
        <f t="shared" si="261"/>
        <v>-3.0749133430127058</v>
      </c>
      <c r="E1860" s="12"/>
      <c r="F1860" s="11">
        <f t="shared" si="253"/>
        <v>-0.58411685670597768</v>
      </c>
      <c r="G1860" s="11">
        <f t="shared" si="254"/>
        <v>0.12562607662430314</v>
      </c>
      <c r="H1860" s="12">
        <f t="shared" si="255"/>
        <v>6.3540482749556731E-2</v>
      </c>
      <c r="I1860" s="12"/>
      <c r="J1860" s="16">
        <f t="shared" si="256"/>
        <v>-0.83142919555004602</v>
      </c>
      <c r="K1860" s="11">
        <f t="shared" si="257"/>
        <v>0.16999887132277025</v>
      </c>
      <c r="L1860" s="12">
        <f t="shared" si="258"/>
        <v>0.21193652565035706</v>
      </c>
      <c r="N1860">
        <v>5753</v>
      </c>
      <c r="O1860">
        <v>-254.45807622504501</v>
      </c>
      <c r="P1860">
        <v>450.62976406533602</v>
      </c>
      <c r="Q1860">
        <v>-313.44682395644298</v>
      </c>
    </row>
    <row r="1861" spans="1:17" x14ac:dyDescent="0.25">
      <c r="A1861" s="13">
        <f t="shared" si="259"/>
        <v>5.7629999999999999</v>
      </c>
      <c r="B1861" s="15">
        <f t="shared" si="260"/>
        <v>-2.4962337277676916</v>
      </c>
      <c r="C1861" s="15">
        <f t="shared" si="261"/>
        <v>4.4206779854809461</v>
      </c>
      <c r="D1861" s="14">
        <f t="shared" si="261"/>
        <v>-3.0749133430127058</v>
      </c>
      <c r="E1861" s="12"/>
      <c r="F1861" s="11">
        <f t="shared" si="253"/>
        <v>-0.60907919398365407</v>
      </c>
      <c r="G1861" s="11">
        <f t="shared" si="254"/>
        <v>0.16983285647911167</v>
      </c>
      <c r="H1861" s="12">
        <f t="shared" si="255"/>
        <v>3.2791349319430327E-2</v>
      </c>
      <c r="I1861" s="12"/>
      <c r="J1861" s="16">
        <f t="shared" si="256"/>
        <v>-0.8373951758034941</v>
      </c>
      <c r="K1861" s="11">
        <f t="shared" si="257"/>
        <v>0.1714761659882873</v>
      </c>
      <c r="L1861" s="12">
        <f t="shared" si="258"/>
        <v>0.21241818481070199</v>
      </c>
      <c r="N1861">
        <v>5763</v>
      </c>
      <c r="O1861">
        <v>-254.45807622504501</v>
      </c>
      <c r="P1861">
        <v>450.62976406533602</v>
      </c>
      <c r="Q1861">
        <v>-313.44682395644298</v>
      </c>
    </row>
    <row r="1862" spans="1:17" x14ac:dyDescent="0.25">
      <c r="A1862" s="13">
        <f t="shared" si="259"/>
        <v>5.7649999999999997</v>
      </c>
      <c r="B1862" s="15">
        <f t="shared" si="260"/>
        <v>-1.0443537277676915</v>
      </c>
      <c r="C1862" s="15">
        <f t="shared" si="261"/>
        <v>3.0767079854809469</v>
      </c>
      <c r="D1862" s="14">
        <f t="shared" si="261"/>
        <v>1.0256666569872943</v>
      </c>
      <c r="E1862" s="12"/>
      <c r="F1862" s="11">
        <f t="shared" ref="F1862:F1925" si="262">((A1862-A1861)*(B1862+B1861)/2)+F1861</f>
        <v>-0.61261978143918905</v>
      </c>
      <c r="G1862" s="11">
        <f t="shared" ref="G1862:G1925" si="263">((A1862-A1861)*(C1862+C1861)/2)+G1861</f>
        <v>0.17733024245007273</v>
      </c>
      <c r="H1862" s="12">
        <f t="shared" ref="H1862:H1925" si="264">((A1862-A1861)*(D1862+D1861)/2)+H1861</f>
        <v>3.0742102633405141E-2</v>
      </c>
      <c r="I1862" s="12"/>
      <c r="J1862" s="16">
        <f t="shared" ref="J1862:J1925" si="265">((A1862-A1861)*(F1862+F1861)/2)+J1861</f>
        <v>-0.83861687477891678</v>
      </c>
      <c r="K1862" s="11">
        <f t="shared" ref="K1862:K1925" si="266">((A1862-A1861)*(G1862+G1861)/2)+K1861</f>
        <v>0.17182332908721645</v>
      </c>
      <c r="L1862" s="12">
        <f t="shared" ref="L1862:L1925" si="267">((A1862-A1861)*(H1862+H1861)/2)+L1861</f>
        <v>0.21248171826265483</v>
      </c>
      <c r="N1862">
        <v>5765</v>
      </c>
      <c r="O1862">
        <v>-106.45807622504501</v>
      </c>
      <c r="P1862">
        <v>313.62976406533602</v>
      </c>
      <c r="Q1862">
        <v>104.553176043557</v>
      </c>
    </row>
    <row r="1863" spans="1:17" x14ac:dyDescent="0.25">
      <c r="A1863" s="13">
        <f t="shared" ref="A1863:A1926" si="268">N1863/1000</f>
        <v>5.7709999999999999</v>
      </c>
      <c r="B1863" s="15">
        <f t="shared" ref="B1863:B1926" si="269">(O1863*$C$2/$E$2)</f>
        <v>-1.0443537277676915</v>
      </c>
      <c r="C1863" s="15">
        <f t="shared" ref="C1863:D1926" si="270">P1863*$C$2/$E$2</f>
        <v>3.0767079854809469</v>
      </c>
      <c r="D1863" s="14">
        <f t="shared" si="270"/>
        <v>1.0256666569872943</v>
      </c>
      <c r="E1863" s="12"/>
      <c r="F1863" s="11">
        <f t="shared" si="262"/>
        <v>-0.61888590380579545</v>
      </c>
      <c r="G1863" s="11">
        <f t="shared" si="263"/>
        <v>0.19579049036295912</v>
      </c>
      <c r="H1863" s="12">
        <f t="shared" si="264"/>
        <v>3.6896102575329139E-2</v>
      </c>
      <c r="I1863" s="12"/>
      <c r="J1863" s="16">
        <f t="shared" si="265"/>
        <v>-0.84231139183465187</v>
      </c>
      <c r="K1863" s="11">
        <f t="shared" si="266"/>
        <v>0.17294269128565559</v>
      </c>
      <c r="L1863" s="12">
        <f t="shared" si="267"/>
        <v>0.21268463287828104</v>
      </c>
      <c r="N1863">
        <v>5771</v>
      </c>
      <c r="O1863">
        <v>-106.45807622504501</v>
      </c>
      <c r="P1863">
        <v>313.62976406533602</v>
      </c>
      <c r="Q1863">
        <v>104.553176043557</v>
      </c>
    </row>
    <row r="1864" spans="1:17" x14ac:dyDescent="0.25">
      <c r="A1864" s="13">
        <f t="shared" si="268"/>
        <v>5.7729999999999997</v>
      </c>
      <c r="B1864" s="15">
        <f t="shared" si="269"/>
        <v>-8.2973727767695085E-2</v>
      </c>
      <c r="C1864" s="15">
        <f t="shared" si="270"/>
        <v>0.8890779854809433</v>
      </c>
      <c r="D1864" s="14">
        <f t="shared" si="270"/>
        <v>1.5455966569872941</v>
      </c>
      <c r="E1864" s="12"/>
      <c r="F1864" s="11">
        <f t="shared" si="262"/>
        <v>-0.62001323126133068</v>
      </c>
      <c r="G1864" s="11">
        <f t="shared" si="263"/>
        <v>0.19975627633392057</v>
      </c>
      <c r="H1864" s="12">
        <f t="shared" si="264"/>
        <v>3.9467365889303441E-2</v>
      </c>
      <c r="I1864" s="12"/>
      <c r="J1864" s="16">
        <f t="shared" si="265"/>
        <v>-0.8435502909697189</v>
      </c>
      <c r="K1864" s="11">
        <f t="shared" si="266"/>
        <v>0.17333823805235243</v>
      </c>
      <c r="L1864" s="12">
        <f t="shared" si="267"/>
        <v>0.21276099634674567</v>
      </c>
      <c r="N1864">
        <v>5773</v>
      </c>
      <c r="O1864">
        <v>-8.4580762250453692</v>
      </c>
      <c r="P1864">
        <v>90.629764065335706</v>
      </c>
      <c r="Q1864">
        <v>157.55317604355699</v>
      </c>
    </row>
    <row r="1865" spans="1:17" x14ac:dyDescent="0.25">
      <c r="A1865" s="13">
        <f t="shared" si="268"/>
        <v>5.7770000000000001</v>
      </c>
      <c r="B1865" s="15">
        <f t="shared" si="269"/>
        <v>-8.2973727767695085E-2</v>
      </c>
      <c r="C1865" s="15">
        <f t="shared" si="270"/>
        <v>0.8890779854809433</v>
      </c>
      <c r="D1865" s="14">
        <f t="shared" si="270"/>
        <v>1.5455966569872941</v>
      </c>
      <c r="E1865" s="12"/>
      <c r="F1865" s="11">
        <f t="shared" si="262"/>
        <v>-0.62034512617240145</v>
      </c>
      <c r="G1865" s="11">
        <f t="shared" si="263"/>
        <v>0.20331258827584475</v>
      </c>
      <c r="H1865" s="12">
        <f t="shared" si="264"/>
        <v>4.5649752517253311E-2</v>
      </c>
      <c r="I1865" s="12"/>
      <c r="J1865" s="16">
        <f t="shared" si="265"/>
        <v>-0.84603100768458661</v>
      </c>
      <c r="K1865" s="11">
        <f t="shared" si="266"/>
        <v>0.17414437578157205</v>
      </c>
      <c r="L1865" s="12">
        <f t="shared" si="267"/>
        <v>0.21293123058355881</v>
      </c>
      <c r="N1865">
        <v>5777</v>
      </c>
      <c r="O1865">
        <v>-8.4580762250453692</v>
      </c>
      <c r="P1865">
        <v>90.629764065335706</v>
      </c>
      <c r="Q1865">
        <v>157.55317604355699</v>
      </c>
    </row>
    <row r="1866" spans="1:17" x14ac:dyDescent="0.25">
      <c r="A1866" s="13">
        <f t="shared" si="268"/>
        <v>5.7850000000000001</v>
      </c>
      <c r="B1866" s="15">
        <f t="shared" si="269"/>
        <v>1.0746062722323086</v>
      </c>
      <c r="C1866" s="15">
        <f t="shared" si="270"/>
        <v>-1.7596220145190542</v>
      </c>
      <c r="D1866" s="14">
        <f t="shared" si="270"/>
        <v>-0.11229334301270388</v>
      </c>
      <c r="E1866" s="12"/>
      <c r="F1866" s="11">
        <f t="shared" si="262"/>
        <v>-0.61637859599454303</v>
      </c>
      <c r="G1866" s="11">
        <f t="shared" si="263"/>
        <v>0.1998304121596923</v>
      </c>
      <c r="H1866" s="12">
        <f t="shared" si="264"/>
        <v>5.1382965773151677E-2</v>
      </c>
      <c r="I1866" s="12"/>
      <c r="J1866" s="16">
        <f t="shared" si="265"/>
        <v>-0.85097790257325434</v>
      </c>
      <c r="K1866" s="11">
        <f t="shared" si="266"/>
        <v>0.17575694778331419</v>
      </c>
      <c r="L1866" s="12">
        <f t="shared" si="267"/>
        <v>0.21331936145672042</v>
      </c>
      <c r="N1866">
        <v>5785</v>
      </c>
      <c r="O1866">
        <v>109.54192377495499</v>
      </c>
      <c r="P1866">
        <v>-179.37023593466401</v>
      </c>
      <c r="Q1866">
        <v>-11.446823956442801</v>
      </c>
    </row>
    <row r="1867" spans="1:17" x14ac:dyDescent="0.25">
      <c r="A1867" s="13">
        <f t="shared" si="268"/>
        <v>5.7910000000000004</v>
      </c>
      <c r="B1867" s="15">
        <f t="shared" si="269"/>
        <v>1.0746062722323086</v>
      </c>
      <c r="C1867" s="15">
        <f t="shared" si="270"/>
        <v>-1.7596220145190542</v>
      </c>
      <c r="D1867" s="14">
        <f t="shared" si="270"/>
        <v>-0.11229334301270388</v>
      </c>
      <c r="E1867" s="12"/>
      <c r="F1867" s="11">
        <f t="shared" si="262"/>
        <v>-0.60993095836114897</v>
      </c>
      <c r="G1867" s="11">
        <f t="shared" si="263"/>
        <v>0.18927268007257758</v>
      </c>
      <c r="H1867" s="12">
        <f t="shared" si="264"/>
        <v>5.070920571507543E-2</v>
      </c>
      <c r="I1867" s="12"/>
      <c r="J1867" s="16">
        <f t="shared" si="265"/>
        <v>-0.85465683123632152</v>
      </c>
      <c r="K1867" s="11">
        <f t="shared" si="266"/>
        <v>0.17692425706001105</v>
      </c>
      <c r="L1867" s="12">
        <f t="shared" si="267"/>
        <v>0.21362563797118511</v>
      </c>
      <c r="N1867">
        <v>5791</v>
      </c>
      <c r="O1867">
        <v>109.54192377495499</v>
      </c>
      <c r="P1867">
        <v>-179.37023593466401</v>
      </c>
      <c r="Q1867">
        <v>-11.446823956442801</v>
      </c>
    </row>
    <row r="1868" spans="1:17" x14ac:dyDescent="0.25">
      <c r="A1868" s="13">
        <f t="shared" si="268"/>
        <v>5.7939999999999996</v>
      </c>
      <c r="B1868" s="15">
        <f t="shared" si="269"/>
        <v>0.90783627223230468</v>
      </c>
      <c r="C1868" s="15">
        <f t="shared" si="270"/>
        <v>-0.48432201451905582</v>
      </c>
      <c r="D1868" s="14">
        <f t="shared" si="270"/>
        <v>8.3906656987295852E-2</v>
      </c>
      <c r="E1868" s="12"/>
      <c r="F1868" s="11">
        <f t="shared" si="262"/>
        <v>-0.6069572945444528</v>
      </c>
      <c r="G1868" s="11">
        <f t="shared" si="263"/>
        <v>0.18590676402902129</v>
      </c>
      <c r="H1868" s="12">
        <f t="shared" si="264"/>
        <v>5.0666625686037331E-2</v>
      </c>
      <c r="I1868" s="12"/>
      <c r="J1868" s="16">
        <f t="shared" si="265"/>
        <v>-0.85648216361567941</v>
      </c>
      <c r="K1868" s="11">
        <f t="shared" si="266"/>
        <v>0.1774870262261633</v>
      </c>
      <c r="L1868" s="12">
        <f t="shared" si="267"/>
        <v>0.21377770171828675</v>
      </c>
      <c r="N1868">
        <v>5794</v>
      </c>
      <c r="O1868">
        <v>92.541923774954597</v>
      </c>
      <c r="P1868">
        <v>-49.370235934664201</v>
      </c>
      <c r="Q1868">
        <v>8.5531760435571709</v>
      </c>
    </row>
    <row r="1869" spans="1:17" x14ac:dyDescent="0.25">
      <c r="A1869" s="13">
        <f t="shared" si="268"/>
        <v>5.8010000000000002</v>
      </c>
      <c r="B1869" s="15">
        <f t="shared" si="269"/>
        <v>0.90783627223230468</v>
      </c>
      <c r="C1869" s="15">
        <f t="shared" si="270"/>
        <v>-0.48432201451905582</v>
      </c>
      <c r="D1869" s="14">
        <f t="shared" si="270"/>
        <v>8.3906656987295852E-2</v>
      </c>
      <c r="E1869" s="12"/>
      <c r="F1869" s="11">
        <f t="shared" si="262"/>
        <v>-0.60060244063882617</v>
      </c>
      <c r="G1869" s="11">
        <f t="shared" si="263"/>
        <v>0.18251650992738763</v>
      </c>
      <c r="H1869" s="12">
        <f t="shared" si="264"/>
        <v>5.1253972284948449E-2</v>
      </c>
      <c r="I1869" s="12"/>
      <c r="J1869" s="16">
        <f t="shared" si="265"/>
        <v>-0.8607086226888212</v>
      </c>
      <c r="K1869" s="11">
        <f t="shared" si="266"/>
        <v>0.17877650768501083</v>
      </c>
      <c r="L1869" s="12">
        <f t="shared" si="267"/>
        <v>0.21413442381118522</v>
      </c>
      <c r="N1869">
        <v>5801</v>
      </c>
      <c r="O1869">
        <v>92.541923774954597</v>
      </c>
      <c r="P1869">
        <v>-49.370235934664201</v>
      </c>
      <c r="Q1869">
        <v>8.5531760435571709</v>
      </c>
    </row>
    <row r="1870" spans="1:17" x14ac:dyDescent="0.25">
      <c r="A1870" s="13">
        <f t="shared" si="268"/>
        <v>5.8019999999999996</v>
      </c>
      <c r="B1870" s="15">
        <f t="shared" si="269"/>
        <v>1.1138462722323086</v>
      </c>
      <c r="C1870" s="15">
        <f t="shared" si="270"/>
        <v>0.16313798548094419</v>
      </c>
      <c r="D1870" s="14">
        <f t="shared" si="270"/>
        <v>1.967426656987294</v>
      </c>
      <c r="E1870" s="12"/>
      <c r="F1870" s="11">
        <f t="shared" si="262"/>
        <v>-0.59959159936659445</v>
      </c>
      <c r="G1870" s="11">
        <f t="shared" si="263"/>
        <v>0.18235591791286868</v>
      </c>
      <c r="H1870" s="12">
        <f t="shared" si="264"/>
        <v>5.2279638941935172E-2</v>
      </c>
      <c r="I1870" s="12"/>
      <c r="J1870" s="16">
        <f t="shared" si="265"/>
        <v>-0.86130871970882361</v>
      </c>
      <c r="K1870" s="11">
        <f t="shared" si="266"/>
        <v>0.17895894389893086</v>
      </c>
      <c r="L1870" s="12">
        <f t="shared" si="267"/>
        <v>0.21418619061679864</v>
      </c>
      <c r="N1870">
        <v>5802</v>
      </c>
      <c r="O1870">
        <v>113.54192377495499</v>
      </c>
      <c r="P1870">
        <v>16.629764065335799</v>
      </c>
      <c r="Q1870">
        <v>200.55317604355699</v>
      </c>
    </row>
    <row r="1871" spans="1:17" x14ac:dyDescent="0.25">
      <c r="A1871" s="13">
        <f t="shared" si="268"/>
        <v>5.806</v>
      </c>
      <c r="B1871" s="15">
        <f t="shared" si="269"/>
        <v>1.1138462722323086</v>
      </c>
      <c r="C1871" s="15">
        <f t="shared" si="270"/>
        <v>0.16313798548094419</v>
      </c>
      <c r="D1871" s="14">
        <f t="shared" si="270"/>
        <v>1.967426656987294</v>
      </c>
      <c r="E1871" s="12"/>
      <c r="F1871" s="11">
        <f t="shared" si="262"/>
        <v>-0.59513621427766472</v>
      </c>
      <c r="G1871" s="11">
        <f t="shared" si="263"/>
        <v>0.18300846985479252</v>
      </c>
      <c r="H1871" s="12">
        <f t="shared" si="264"/>
        <v>6.0149345569885229E-2</v>
      </c>
      <c r="I1871" s="12"/>
      <c r="J1871" s="16">
        <f t="shared" si="265"/>
        <v>-0.86369817533611237</v>
      </c>
      <c r="K1871" s="11">
        <f t="shared" si="266"/>
        <v>0.17968967267446626</v>
      </c>
      <c r="L1871" s="12">
        <f t="shared" si="267"/>
        <v>0.2144110485858223</v>
      </c>
      <c r="N1871">
        <v>5806</v>
      </c>
      <c r="O1871">
        <v>113.54192377495499</v>
      </c>
      <c r="P1871">
        <v>16.629764065335799</v>
      </c>
      <c r="Q1871">
        <v>200.55317604355699</v>
      </c>
    </row>
    <row r="1872" spans="1:17" x14ac:dyDescent="0.25">
      <c r="A1872" s="13">
        <f t="shared" si="268"/>
        <v>5.8140000000000001</v>
      </c>
      <c r="B1872" s="15">
        <f t="shared" si="269"/>
        <v>-7.3163727767695072E-2</v>
      </c>
      <c r="C1872" s="15">
        <f t="shared" si="270"/>
        <v>0.34952798548094421</v>
      </c>
      <c r="D1872" s="14">
        <f t="shared" si="270"/>
        <v>0.32915665698729618</v>
      </c>
      <c r="E1872" s="12"/>
      <c r="F1872" s="11">
        <f t="shared" si="262"/>
        <v>-0.59097348409980621</v>
      </c>
      <c r="G1872" s="11">
        <f t="shared" si="263"/>
        <v>0.18505913373864008</v>
      </c>
      <c r="H1872" s="12">
        <f t="shared" si="264"/>
        <v>6.9335678825783592E-2</v>
      </c>
      <c r="I1872" s="12"/>
      <c r="J1872" s="16">
        <f t="shared" si="265"/>
        <v>-0.86844261412962231</v>
      </c>
      <c r="K1872" s="11">
        <f t="shared" si="266"/>
        <v>0.18116194308883998</v>
      </c>
      <c r="L1872" s="12">
        <f t="shared" si="267"/>
        <v>0.21492898868340499</v>
      </c>
      <c r="N1872">
        <v>5814</v>
      </c>
      <c r="O1872">
        <v>-7.45807622504537</v>
      </c>
      <c r="P1872">
        <v>35.629764065335799</v>
      </c>
      <c r="Q1872">
        <v>33.553176043557201</v>
      </c>
    </row>
    <row r="1873" spans="1:17" x14ac:dyDescent="0.25">
      <c r="A1873" s="13">
        <f t="shared" si="268"/>
        <v>5.8140000000000001</v>
      </c>
      <c r="B1873" s="15">
        <f t="shared" si="269"/>
        <v>-7.3163727767695072E-2</v>
      </c>
      <c r="C1873" s="15">
        <f t="shared" si="270"/>
        <v>0.34952798548094421</v>
      </c>
      <c r="D1873" s="14">
        <f t="shared" si="270"/>
        <v>0.32915665698729618</v>
      </c>
      <c r="E1873" s="12"/>
      <c r="F1873" s="11">
        <f t="shared" si="262"/>
        <v>-0.59097348409980621</v>
      </c>
      <c r="G1873" s="11">
        <f t="shared" si="263"/>
        <v>0.18505913373864008</v>
      </c>
      <c r="H1873" s="12">
        <f t="shared" si="264"/>
        <v>6.9335678825783592E-2</v>
      </c>
      <c r="I1873" s="12"/>
      <c r="J1873" s="16">
        <f t="shared" si="265"/>
        <v>-0.86844261412962231</v>
      </c>
      <c r="K1873" s="11">
        <f t="shared" si="266"/>
        <v>0.18116194308883998</v>
      </c>
      <c r="L1873" s="12">
        <f t="shared" si="267"/>
        <v>0.21492898868340499</v>
      </c>
      <c r="N1873">
        <v>5814</v>
      </c>
      <c r="O1873">
        <v>-7.45807622504537</v>
      </c>
      <c r="P1873">
        <v>35.629764065335799</v>
      </c>
      <c r="Q1873">
        <v>33.553176043557201</v>
      </c>
    </row>
    <row r="1874" spans="1:17" x14ac:dyDescent="0.25">
      <c r="A1874" s="13">
        <f t="shared" si="268"/>
        <v>5.8220000000000001</v>
      </c>
      <c r="B1874" s="15">
        <f t="shared" si="269"/>
        <v>0.90783627223230468</v>
      </c>
      <c r="C1874" s="15">
        <f t="shared" si="270"/>
        <v>-2.5542320145190538</v>
      </c>
      <c r="D1874" s="14">
        <f t="shared" si="270"/>
        <v>0.47630665698729613</v>
      </c>
      <c r="E1874" s="12"/>
      <c r="F1874" s="11">
        <f t="shared" si="262"/>
        <v>-0.58763479392194773</v>
      </c>
      <c r="G1874" s="11">
        <f t="shared" si="263"/>
        <v>0.17624031762248762</v>
      </c>
      <c r="H1874" s="12">
        <f t="shared" si="264"/>
        <v>7.2557532081681961E-2</v>
      </c>
      <c r="I1874" s="12"/>
      <c r="J1874" s="16">
        <f t="shared" si="265"/>
        <v>-0.87315704724170928</v>
      </c>
      <c r="K1874" s="11">
        <f t="shared" si="266"/>
        <v>0.18260714089428451</v>
      </c>
      <c r="L1874" s="12">
        <f t="shared" si="267"/>
        <v>0.21549656152703484</v>
      </c>
      <c r="N1874">
        <v>5822</v>
      </c>
      <c r="O1874">
        <v>92.541923774954597</v>
      </c>
      <c r="P1874">
        <v>-260.37023593466398</v>
      </c>
      <c r="Q1874">
        <v>48.553176043557201</v>
      </c>
    </row>
    <row r="1875" spans="1:17" x14ac:dyDescent="0.25">
      <c r="A1875" s="13">
        <f t="shared" si="268"/>
        <v>5.8259999999999996</v>
      </c>
      <c r="B1875" s="15">
        <f t="shared" si="269"/>
        <v>0.90783627223230468</v>
      </c>
      <c r="C1875" s="15">
        <f t="shared" si="270"/>
        <v>-2.5542320145190538</v>
      </c>
      <c r="D1875" s="14">
        <f t="shared" si="270"/>
        <v>0.47630665698729613</v>
      </c>
      <c r="E1875" s="12"/>
      <c r="F1875" s="11">
        <f t="shared" si="262"/>
        <v>-0.58400344883301891</v>
      </c>
      <c r="G1875" s="11">
        <f t="shared" si="263"/>
        <v>0.16602338956441254</v>
      </c>
      <c r="H1875" s="12">
        <f t="shared" si="264"/>
        <v>7.4462758709630941E-2</v>
      </c>
      <c r="I1875" s="12"/>
      <c r="J1875" s="16">
        <f t="shared" si="265"/>
        <v>-0.87550032372721898</v>
      </c>
      <c r="K1875" s="11">
        <f t="shared" si="266"/>
        <v>0.18329166830865823</v>
      </c>
      <c r="L1875" s="12">
        <f t="shared" si="267"/>
        <v>0.21579060210861742</v>
      </c>
      <c r="N1875">
        <v>5826</v>
      </c>
      <c r="O1875">
        <v>92.541923774954597</v>
      </c>
      <c r="P1875">
        <v>-260.37023593466398</v>
      </c>
      <c r="Q1875">
        <v>48.553176043557201</v>
      </c>
    </row>
    <row r="1876" spans="1:17" x14ac:dyDescent="0.25">
      <c r="A1876" s="13">
        <f t="shared" si="268"/>
        <v>5.8339999999999996</v>
      </c>
      <c r="B1876" s="15">
        <f t="shared" si="269"/>
        <v>0.40752627223230464</v>
      </c>
      <c r="C1876" s="15">
        <f t="shared" si="270"/>
        <v>-2.2108820145190538</v>
      </c>
      <c r="D1876" s="14">
        <f t="shared" si="270"/>
        <v>0.84908665698729624</v>
      </c>
      <c r="E1876" s="12"/>
      <c r="F1876" s="11">
        <f t="shared" si="262"/>
        <v>-0.57874199865516052</v>
      </c>
      <c r="G1876" s="11">
        <f t="shared" si="263"/>
        <v>0.14696293344826009</v>
      </c>
      <c r="H1876" s="12">
        <f t="shared" si="264"/>
        <v>7.9764331965529317E-2</v>
      </c>
      <c r="I1876" s="12"/>
      <c r="J1876" s="16">
        <f t="shared" si="265"/>
        <v>-0.88015130551717169</v>
      </c>
      <c r="K1876" s="11">
        <f t="shared" si="266"/>
        <v>0.18454361360070892</v>
      </c>
      <c r="L1876" s="12">
        <f t="shared" si="267"/>
        <v>0.21640751047131807</v>
      </c>
      <c r="N1876">
        <v>5834</v>
      </c>
      <c r="O1876">
        <v>41.541923774954597</v>
      </c>
      <c r="P1876">
        <v>-225.37023593466401</v>
      </c>
      <c r="Q1876">
        <v>86.553176043557201</v>
      </c>
    </row>
    <row r="1877" spans="1:17" x14ac:dyDescent="0.25">
      <c r="A1877" s="13">
        <f t="shared" si="268"/>
        <v>5.835</v>
      </c>
      <c r="B1877" s="15">
        <f t="shared" si="269"/>
        <v>0.40752627223230464</v>
      </c>
      <c r="C1877" s="15">
        <f t="shared" si="270"/>
        <v>-2.2108820145190538</v>
      </c>
      <c r="D1877" s="14">
        <f t="shared" si="270"/>
        <v>0.84908665698729624</v>
      </c>
      <c r="E1877" s="12"/>
      <c r="F1877" s="11">
        <f t="shared" si="262"/>
        <v>-0.57833447238292812</v>
      </c>
      <c r="G1877" s="11">
        <f t="shared" si="263"/>
        <v>0.14475205143374029</v>
      </c>
      <c r="H1877" s="12">
        <f t="shared" si="264"/>
        <v>8.0613418622516891E-2</v>
      </c>
      <c r="I1877" s="12"/>
      <c r="J1877" s="16">
        <f t="shared" si="265"/>
        <v>-0.88072984375269092</v>
      </c>
      <c r="K1877" s="11">
        <f t="shared" si="266"/>
        <v>0.18468947109314998</v>
      </c>
      <c r="L1877" s="12">
        <f t="shared" si="267"/>
        <v>0.21648769934661211</v>
      </c>
      <c r="N1877">
        <v>5835</v>
      </c>
      <c r="O1877">
        <v>41.541923774954597</v>
      </c>
      <c r="P1877">
        <v>-225.37023593466401</v>
      </c>
      <c r="Q1877">
        <v>86.553176043557201</v>
      </c>
    </row>
    <row r="1878" spans="1:17" x14ac:dyDescent="0.25">
      <c r="A1878" s="13">
        <f t="shared" si="268"/>
        <v>5.843</v>
      </c>
      <c r="B1878" s="15">
        <f t="shared" si="269"/>
        <v>-0.70100372776769537</v>
      </c>
      <c r="C1878" s="15">
        <f t="shared" si="270"/>
        <v>-1.2593120145190539</v>
      </c>
      <c r="D1878" s="14">
        <f t="shared" si="270"/>
        <v>0.20162665698729615</v>
      </c>
      <c r="E1878" s="12"/>
      <c r="F1878" s="11">
        <f t="shared" si="262"/>
        <v>-0.57950838220506973</v>
      </c>
      <c r="G1878" s="11">
        <f t="shared" si="263"/>
        <v>0.13087127531758785</v>
      </c>
      <c r="H1878" s="12">
        <f t="shared" si="264"/>
        <v>8.481627187841527E-2</v>
      </c>
      <c r="I1878" s="12"/>
      <c r="J1878" s="16">
        <f t="shared" si="265"/>
        <v>-0.88536121517104294</v>
      </c>
      <c r="K1878" s="11">
        <f t="shared" si="266"/>
        <v>0.1857919644001553</v>
      </c>
      <c r="L1878" s="12">
        <f t="shared" si="267"/>
        <v>0.21714941810861582</v>
      </c>
      <c r="N1878">
        <v>5843</v>
      </c>
      <c r="O1878">
        <v>-71.458076225045403</v>
      </c>
      <c r="P1878">
        <v>-128.37023593466401</v>
      </c>
      <c r="Q1878">
        <v>20.553176043557201</v>
      </c>
    </row>
    <row r="1879" spans="1:17" x14ac:dyDescent="0.25">
      <c r="A1879" s="13">
        <f t="shared" si="268"/>
        <v>5.8470000000000004</v>
      </c>
      <c r="B1879" s="15">
        <f t="shared" si="269"/>
        <v>-0.70100372776769537</v>
      </c>
      <c r="C1879" s="15">
        <f t="shared" si="270"/>
        <v>-1.2593120145190539</v>
      </c>
      <c r="D1879" s="14">
        <f t="shared" si="270"/>
        <v>0.20162665698729615</v>
      </c>
      <c r="E1879" s="12"/>
      <c r="F1879" s="11">
        <f t="shared" si="262"/>
        <v>-0.5823123971161408</v>
      </c>
      <c r="G1879" s="11">
        <f t="shared" si="263"/>
        <v>0.12583402725951107</v>
      </c>
      <c r="H1879" s="12">
        <f t="shared" si="264"/>
        <v>8.5622778506364544E-2</v>
      </c>
      <c r="I1879" s="12"/>
      <c r="J1879" s="16">
        <f t="shared" si="265"/>
        <v>-0.88768485672968567</v>
      </c>
      <c r="K1879" s="11">
        <f t="shared" si="266"/>
        <v>0.18630537500530955</v>
      </c>
      <c r="L1879" s="12">
        <f t="shared" si="267"/>
        <v>0.21749029620938543</v>
      </c>
      <c r="N1879">
        <v>5847</v>
      </c>
      <c r="O1879">
        <v>-71.458076225045403</v>
      </c>
      <c r="P1879">
        <v>-128.37023593466401</v>
      </c>
      <c r="Q1879">
        <v>20.553176043557201</v>
      </c>
    </row>
    <row r="1880" spans="1:17" x14ac:dyDescent="0.25">
      <c r="A1880" s="13">
        <f t="shared" si="268"/>
        <v>5.8550000000000004</v>
      </c>
      <c r="B1880" s="15">
        <f t="shared" si="269"/>
        <v>-0.95606372776769544</v>
      </c>
      <c r="C1880" s="15">
        <f t="shared" si="270"/>
        <v>2.7137379854809462</v>
      </c>
      <c r="D1880" s="14">
        <f t="shared" si="270"/>
        <v>-0.40659334301270389</v>
      </c>
      <c r="E1880" s="12"/>
      <c r="F1880" s="11">
        <f t="shared" si="262"/>
        <v>-0.5889406669382824</v>
      </c>
      <c r="G1880" s="11">
        <f t="shared" si="263"/>
        <v>0.13165173114335865</v>
      </c>
      <c r="H1880" s="12">
        <f t="shared" si="264"/>
        <v>8.4802911762262914E-2</v>
      </c>
      <c r="I1880" s="12"/>
      <c r="J1880" s="16">
        <f t="shared" si="265"/>
        <v>-0.89236986898590331</v>
      </c>
      <c r="K1880" s="11">
        <f t="shared" si="266"/>
        <v>0.18733531803892103</v>
      </c>
      <c r="L1880" s="12">
        <f t="shared" si="267"/>
        <v>0.21817199897045994</v>
      </c>
      <c r="N1880">
        <v>5855</v>
      </c>
      <c r="O1880">
        <v>-97.458076225045403</v>
      </c>
      <c r="P1880">
        <v>276.62976406533602</v>
      </c>
      <c r="Q1880">
        <v>-41.446823956442799</v>
      </c>
    </row>
    <row r="1881" spans="1:17" x14ac:dyDescent="0.25">
      <c r="A1881" s="13">
        <f t="shared" si="268"/>
        <v>5.8550000000000004</v>
      </c>
      <c r="B1881" s="15">
        <f t="shared" si="269"/>
        <v>-0.95606372776769544</v>
      </c>
      <c r="C1881" s="15">
        <f t="shared" si="270"/>
        <v>2.7137379854809462</v>
      </c>
      <c r="D1881" s="14">
        <f t="shared" si="270"/>
        <v>-0.40659334301270389</v>
      </c>
      <c r="E1881" s="12"/>
      <c r="F1881" s="11">
        <f t="shared" si="262"/>
        <v>-0.5889406669382824</v>
      </c>
      <c r="G1881" s="11">
        <f t="shared" si="263"/>
        <v>0.13165173114335865</v>
      </c>
      <c r="H1881" s="12">
        <f t="shared" si="264"/>
        <v>8.4802911762262914E-2</v>
      </c>
      <c r="I1881" s="12"/>
      <c r="J1881" s="16">
        <f t="shared" si="265"/>
        <v>-0.89236986898590331</v>
      </c>
      <c r="K1881" s="11">
        <f t="shared" si="266"/>
        <v>0.18733531803892103</v>
      </c>
      <c r="L1881" s="12">
        <f t="shared" si="267"/>
        <v>0.21817199897045994</v>
      </c>
      <c r="N1881">
        <v>5855</v>
      </c>
      <c r="O1881">
        <v>-97.458076225045403</v>
      </c>
      <c r="P1881">
        <v>276.62976406533602</v>
      </c>
      <c r="Q1881">
        <v>-41.446823956442799</v>
      </c>
    </row>
    <row r="1882" spans="1:17" x14ac:dyDescent="0.25">
      <c r="A1882" s="13">
        <f t="shared" si="268"/>
        <v>5.8630000000000004</v>
      </c>
      <c r="B1882" s="15">
        <f t="shared" si="269"/>
        <v>9.050136272232308</v>
      </c>
      <c r="C1882" s="15">
        <f t="shared" si="270"/>
        <v>-1.357412014519054</v>
      </c>
      <c r="D1882" s="14">
        <f t="shared" si="270"/>
        <v>9.1287266569872934</v>
      </c>
      <c r="E1882" s="12"/>
      <c r="F1882" s="11">
        <f t="shared" si="262"/>
        <v>-0.55656437676042392</v>
      </c>
      <c r="G1882" s="11">
        <f t="shared" si="263"/>
        <v>0.13707703502720622</v>
      </c>
      <c r="H1882" s="12">
        <f t="shared" si="264"/>
        <v>0.11969144501816131</v>
      </c>
      <c r="I1882" s="12"/>
      <c r="J1882" s="16">
        <f t="shared" si="265"/>
        <v>-0.89695188916069812</v>
      </c>
      <c r="K1882" s="11">
        <f t="shared" si="266"/>
        <v>0.1884102331036033</v>
      </c>
      <c r="L1882" s="12">
        <f t="shared" si="267"/>
        <v>0.21898997639758164</v>
      </c>
      <c r="N1882">
        <v>5863</v>
      </c>
      <c r="O1882">
        <v>922.54192377495497</v>
      </c>
      <c r="P1882">
        <v>-138.37023593466401</v>
      </c>
      <c r="Q1882">
        <v>930.55317604355696</v>
      </c>
    </row>
    <row r="1883" spans="1:17" x14ac:dyDescent="0.25">
      <c r="A1883" s="13">
        <f t="shared" si="268"/>
        <v>5.867</v>
      </c>
      <c r="B1883" s="15">
        <f t="shared" si="269"/>
        <v>9.050136272232308</v>
      </c>
      <c r="C1883" s="15">
        <f t="shared" si="270"/>
        <v>-1.357412014519054</v>
      </c>
      <c r="D1883" s="14">
        <f t="shared" si="270"/>
        <v>9.1287266569872934</v>
      </c>
      <c r="E1883" s="12"/>
      <c r="F1883" s="11">
        <f t="shared" si="262"/>
        <v>-0.52036383167149869</v>
      </c>
      <c r="G1883" s="11">
        <f t="shared" si="263"/>
        <v>0.13164738696913061</v>
      </c>
      <c r="H1883" s="12">
        <f t="shared" si="264"/>
        <v>0.15620635164610647</v>
      </c>
      <c r="I1883" s="12"/>
      <c r="J1883" s="16">
        <f t="shared" si="265"/>
        <v>-0.89910574557756173</v>
      </c>
      <c r="K1883" s="11">
        <f t="shared" si="266"/>
        <v>0.18894768194759592</v>
      </c>
      <c r="L1883" s="12">
        <f t="shared" si="267"/>
        <v>0.2195417719909101</v>
      </c>
      <c r="N1883">
        <v>5867</v>
      </c>
      <c r="O1883">
        <v>922.54192377495497</v>
      </c>
      <c r="P1883">
        <v>-138.37023593466401</v>
      </c>
      <c r="Q1883">
        <v>930.55317604355696</v>
      </c>
    </row>
    <row r="1884" spans="1:17" x14ac:dyDescent="0.25">
      <c r="A1884" s="13">
        <f t="shared" si="268"/>
        <v>5.875</v>
      </c>
      <c r="B1884" s="15">
        <f t="shared" si="269"/>
        <v>3.909696272232309</v>
      </c>
      <c r="C1884" s="15">
        <f t="shared" si="270"/>
        <v>-3.339032014519054</v>
      </c>
      <c r="D1884" s="14">
        <f t="shared" si="270"/>
        <v>3.2917766569872948</v>
      </c>
      <c r="E1884" s="12"/>
      <c r="F1884" s="11">
        <f t="shared" si="262"/>
        <v>-0.46852450149364017</v>
      </c>
      <c r="G1884" s="11">
        <f t="shared" si="263"/>
        <v>0.11286161085297816</v>
      </c>
      <c r="H1884" s="12">
        <f t="shared" si="264"/>
        <v>0.20588836490200485</v>
      </c>
      <c r="I1884" s="12"/>
      <c r="J1884" s="16">
        <f t="shared" si="265"/>
        <v>-0.90306129891022224</v>
      </c>
      <c r="K1884" s="11">
        <f t="shared" si="266"/>
        <v>0.18992571793888435</v>
      </c>
      <c r="L1884" s="12">
        <f t="shared" si="267"/>
        <v>0.22099015085710255</v>
      </c>
      <c r="N1884">
        <v>5875</v>
      </c>
      <c r="O1884">
        <v>398.54192377495502</v>
      </c>
      <c r="P1884">
        <v>-340.37023593466398</v>
      </c>
      <c r="Q1884">
        <v>335.55317604355702</v>
      </c>
    </row>
    <row r="1885" spans="1:17" x14ac:dyDescent="0.25">
      <c r="A1885" s="13">
        <f t="shared" si="268"/>
        <v>5.8819999999999997</v>
      </c>
      <c r="B1885" s="15">
        <f t="shared" si="269"/>
        <v>3.909696272232309</v>
      </c>
      <c r="C1885" s="15">
        <f t="shared" si="270"/>
        <v>-3.339032014519054</v>
      </c>
      <c r="D1885" s="14">
        <f t="shared" si="270"/>
        <v>3.2917766569872948</v>
      </c>
      <c r="E1885" s="12"/>
      <c r="F1885" s="11">
        <f t="shared" si="262"/>
        <v>-0.44115662758801527</v>
      </c>
      <c r="G1885" s="11">
        <f t="shared" si="263"/>
        <v>8.9488386751345878E-2</v>
      </c>
      <c r="H1885" s="12">
        <f t="shared" si="264"/>
        <v>0.22893080150091483</v>
      </c>
      <c r="I1885" s="12"/>
      <c r="J1885" s="16">
        <f t="shared" si="265"/>
        <v>-0.90624518286200784</v>
      </c>
      <c r="K1885" s="11">
        <f t="shared" si="266"/>
        <v>0.19063394293049946</v>
      </c>
      <c r="L1885" s="12">
        <f t="shared" si="267"/>
        <v>0.2225120179395127</v>
      </c>
      <c r="N1885">
        <v>5882</v>
      </c>
      <c r="O1885">
        <v>398.54192377495502</v>
      </c>
      <c r="P1885">
        <v>-340.37023593466398</v>
      </c>
      <c r="Q1885">
        <v>335.55317604355702</v>
      </c>
    </row>
    <row r="1886" spans="1:17" x14ac:dyDescent="0.25">
      <c r="A1886" s="13">
        <f t="shared" si="268"/>
        <v>5.8840000000000003</v>
      </c>
      <c r="B1886" s="15">
        <f t="shared" si="269"/>
        <v>-9.7654437277676909</v>
      </c>
      <c r="C1886" s="15">
        <f t="shared" si="270"/>
        <v>1.1735679854809462</v>
      </c>
      <c r="D1886" s="14">
        <f t="shared" si="270"/>
        <v>-10.707093343012676</v>
      </c>
      <c r="E1886" s="12"/>
      <c r="F1886" s="11">
        <f t="shared" si="262"/>
        <v>-0.44701237504355262</v>
      </c>
      <c r="G1886" s="11">
        <f t="shared" si="263"/>
        <v>8.7322922722307045E-2</v>
      </c>
      <c r="H1886" s="12">
        <f t="shared" si="264"/>
        <v>0.22151548481488698</v>
      </c>
      <c r="I1886" s="12"/>
      <c r="J1886" s="16">
        <f t="shared" si="265"/>
        <v>-0.90713335186463973</v>
      </c>
      <c r="K1886" s="11">
        <f t="shared" si="266"/>
        <v>0.19081075423997318</v>
      </c>
      <c r="L1886" s="12">
        <f t="shared" si="267"/>
        <v>0.22296246422582866</v>
      </c>
      <c r="N1886">
        <v>5884</v>
      </c>
      <c r="O1886">
        <v>-995.45807622504503</v>
      </c>
      <c r="P1886">
        <v>119.629764065336</v>
      </c>
      <c r="Q1886">
        <v>-1091.4468239564401</v>
      </c>
    </row>
    <row r="1887" spans="1:17" x14ac:dyDescent="0.25">
      <c r="A1887" s="13">
        <f t="shared" si="268"/>
        <v>5.8869999999999996</v>
      </c>
      <c r="B1887" s="15">
        <f t="shared" si="269"/>
        <v>-9.7654437277676909</v>
      </c>
      <c r="C1887" s="15">
        <f t="shared" si="270"/>
        <v>1.1735679854809462</v>
      </c>
      <c r="D1887" s="14">
        <f t="shared" si="270"/>
        <v>-10.707093343012676</v>
      </c>
      <c r="E1887" s="12"/>
      <c r="F1887" s="11">
        <f t="shared" si="262"/>
        <v>-0.47630870622684812</v>
      </c>
      <c r="G1887" s="11">
        <f t="shared" si="263"/>
        <v>9.084362667874897E-2</v>
      </c>
      <c r="H1887" s="12">
        <f t="shared" si="264"/>
        <v>0.18939420478585722</v>
      </c>
      <c r="I1887" s="12"/>
      <c r="J1887" s="16">
        <f t="shared" si="265"/>
        <v>-0.90851833348654498</v>
      </c>
      <c r="K1887" s="11">
        <f t="shared" si="266"/>
        <v>0.19107800406407469</v>
      </c>
      <c r="L1887" s="12">
        <f t="shared" si="267"/>
        <v>0.22357882876022961</v>
      </c>
      <c r="N1887">
        <v>5887</v>
      </c>
      <c r="O1887">
        <v>-995.45807622504503</v>
      </c>
      <c r="P1887">
        <v>119.629764065336</v>
      </c>
      <c r="Q1887">
        <v>-1091.4468239564401</v>
      </c>
    </row>
    <row r="1888" spans="1:17" x14ac:dyDescent="0.25">
      <c r="A1888" s="13">
        <f t="shared" si="268"/>
        <v>5.8959999999999999</v>
      </c>
      <c r="B1888" s="15">
        <f t="shared" si="269"/>
        <v>-9.5005737277676925</v>
      </c>
      <c r="C1888" s="15">
        <f t="shared" si="270"/>
        <v>-4.4279420145190542</v>
      </c>
      <c r="D1888" s="14">
        <f t="shared" si="270"/>
        <v>-5.2723533430127061</v>
      </c>
      <c r="E1888" s="12"/>
      <c r="F1888" s="11">
        <f t="shared" si="262"/>
        <v>-0.56300578477676066</v>
      </c>
      <c r="G1888" s="11">
        <f t="shared" si="263"/>
        <v>7.6198943548076936E-2</v>
      </c>
      <c r="H1888" s="12">
        <f t="shared" si="264"/>
        <v>0.11748669469874028</v>
      </c>
      <c r="I1888" s="12"/>
      <c r="J1888" s="16">
        <f t="shared" si="265"/>
        <v>-0.91319524869606139</v>
      </c>
      <c r="K1888" s="11">
        <f t="shared" si="266"/>
        <v>0.19182969563009544</v>
      </c>
      <c r="L1888" s="12">
        <f t="shared" si="267"/>
        <v>0.22495979280791034</v>
      </c>
      <c r="N1888">
        <v>5896</v>
      </c>
      <c r="O1888">
        <v>-968.45807622504503</v>
      </c>
      <c r="P1888">
        <v>-451.37023593466398</v>
      </c>
      <c r="Q1888">
        <v>-537.44682395644304</v>
      </c>
    </row>
    <row r="1889" spans="1:17" x14ac:dyDescent="0.25">
      <c r="A1889" s="13">
        <f t="shared" si="268"/>
        <v>5.8959999999999999</v>
      </c>
      <c r="B1889" s="15">
        <f t="shared" si="269"/>
        <v>-9.5005737277676925</v>
      </c>
      <c r="C1889" s="15">
        <f t="shared" si="270"/>
        <v>-4.4279420145190542</v>
      </c>
      <c r="D1889" s="14">
        <f t="shared" si="270"/>
        <v>-5.2723533430127061</v>
      </c>
      <c r="E1889" s="12"/>
      <c r="F1889" s="11">
        <f t="shared" si="262"/>
        <v>-0.56300578477676066</v>
      </c>
      <c r="G1889" s="11">
        <f t="shared" si="263"/>
        <v>7.6198943548076936E-2</v>
      </c>
      <c r="H1889" s="12">
        <f t="shared" si="264"/>
        <v>0.11748669469874028</v>
      </c>
      <c r="I1889" s="12"/>
      <c r="J1889" s="16">
        <f t="shared" si="265"/>
        <v>-0.91319524869606139</v>
      </c>
      <c r="K1889" s="11">
        <f t="shared" si="266"/>
        <v>0.19182969563009544</v>
      </c>
      <c r="L1889" s="12">
        <f t="shared" si="267"/>
        <v>0.22495979280791034</v>
      </c>
      <c r="N1889">
        <v>5896</v>
      </c>
      <c r="O1889">
        <v>-968.45807622504503</v>
      </c>
      <c r="P1889">
        <v>-451.37023593466398</v>
      </c>
      <c r="Q1889">
        <v>-537.44682395644304</v>
      </c>
    </row>
    <row r="1890" spans="1:17" x14ac:dyDescent="0.25">
      <c r="A1890" s="13">
        <f t="shared" si="268"/>
        <v>5.9039999999999999</v>
      </c>
      <c r="B1890" s="15">
        <f t="shared" si="269"/>
        <v>-11.511623727767741</v>
      </c>
      <c r="C1890" s="15">
        <f t="shared" si="270"/>
        <v>-0.91596201451905679</v>
      </c>
      <c r="D1890" s="14">
        <f t="shared" si="270"/>
        <v>7.3825466569872944</v>
      </c>
      <c r="E1890" s="12"/>
      <c r="F1890" s="11">
        <f t="shared" si="262"/>
        <v>-0.64705457459890248</v>
      </c>
      <c r="G1890" s="11">
        <f t="shared" si="263"/>
        <v>5.4823327431924473E-2</v>
      </c>
      <c r="H1890" s="12">
        <f t="shared" si="264"/>
        <v>0.12592746795463863</v>
      </c>
      <c r="I1890" s="12"/>
      <c r="J1890" s="16">
        <f t="shared" si="265"/>
        <v>-0.918035490133564</v>
      </c>
      <c r="K1890" s="11">
        <f t="shared" si="266"/>
        <v>0.19235378471401546</v>
      </c>
      <c r="L1890" s="12">
        <f t="shared" si="267"/>
        <v>0.22593344945852387</v>
      </c>
      <c r="N1890">
        <v>5904</v>
      </c>
      <c r="O1890">
        <v>-1173.45807622505</v>
      </c>
      <c r="P1890">
        <v>-93.370235934664294</v>
      </c>
      <c r="Q1890">
        <v>752.55317604355696</v>
      </c>
    </row>
    <row r="1891" spans="1:17" x14ac:dyDescent="0.25">
      <c r="A1891" s="13">
        <f t="shared" si="268"/>
        <v>5.9039999999999999</v>
      </c>
      <c r="B1891" s="15">
        <f t="shared" si="269"/>
        <v>-11.511623727767741</v>
      </c>
      <c r="C1891" s="15">
        <f t="shared" si="270"/>
        <v>-0.91596201451905679</v>
      </c>
      <c r="D1891" s="14">
        <f t="shared" si="270"/>
        <v>7.3825466569872944</v>
      </c>
      <c r="E1891" s="12"/>
      <c r="F1891" s="11">
        <f t="shared" si="262"/>
        <v>-0.64705457459890248</v>
      </c>
      <c r="G1891" s="11">
        <f t="shared" si="263"/>
        <v>5.4823327431924473E-2</v>
      </c>
      <c r="H1891" s="12">
        <f t="shared" si="264"/>
        <v>0.12592746795463863</v>
      </c>
      <c r="I1891" s="12"/>
      <c r="J1891" s="16">
        <f t="shared" si="265"/>
        <v>-0.918035490133564</v>
      </c>
      <c r="K1891" s="11">
        <f t="shared" si="266"/>
        <v>0.19235378471401546</v>
      </c>
      <c r="L1891" s="12">
        <f t="shared" si="267"/>
        <v>0.22593344945852387</v>
      </c>
      <c r="N1891">
        <v>5904</v>
      </c>
      <c r="O1891">
        <v>-1173.45807622505</v>
      </c>
      <c r="P1891">
        <v>-93.370235934664294</v>
      </c>
      <c r="Q1891">
        <v>752.55317604355696</v>
      </c>
    </row>
    <row r="1892" spans="1:17" x14ac:dyDescent="0.25">
      <c r="A1892" s="13">
        <f t="shared" si="268"/>
        <v>5.9119999999999999</v>
      </c>
      <c r="B1892" s="15">
        <f t="shared" si="269"/>
        <v>5.018226272232309</v>
      </c>
      <c r="C1892" s="15">
        <f t="shared" si="270"/>
        <v>5.1662379854809464</v>
      </c>
      <c r="D1892" s="14">
        <f t="shared" si="270"/>
        <v>13.484366656987325</v>
      </c>
      <c r="E1892" s="12"/>
      <c r="F1892" s="11">
        <f t="shared" si="262"/>
        <v>-0.67302816442104418</v>
      </c>
      <c r="G1892" s="11">
        <f t="shared" si="263"/>
        <v>7.1824431315772042E-2</v>
      </c>
      <c r="H1892" s="12">
        <f t="shared" si="264"/>
        <v>0.20939512121053719</v>
      </c>
      <c r="I1892" s="12"/>
      <c r="J1892" s="16">
        <f t="shared" si="265"/>
        <v>-0.92331582108964383</v>
      </c>
      <c r="K1892" s="11">
        <f t="shared" si="266"/>
        <v>0.19286037574900625</v>
      </c>
      <c r="L1892" s="12">
        <f t="shared" si="267"/>
        <v>0.22727473981518456</v>
      </c>
      <c r="N1892">
        <v>5912</v>
      </c>
      <c r="O1892">
        <v>511.54192377495502</v>
      </c>
      <c r="P1892">
        <v>526.62976406533596</v>
      </c>
      <c r="Q1892">
        <v>1374.5531760435599</v>
      </c>
    </row>
    <row r="1893" spans="1:17" x14ac:dyDescent="0.25">
      <c r="A1893" s="13">
        <f t="shared" si="268"/>
        <v>5.9160000000000004</v>
      </c>
      <c r="B1893" s="15">
        <f t="shared" si="269"/>
        <v>5.018226272232309</v>
      </c>
      <c r="C1893" s="15">
        <f t="shared" si="270"/>
        <v>5.1662379854809464</v>
      </c>
      <c r="D1893" s="14">
        <f t="shared" si="270"/>
        <v>13.484366656987325</v>
      </c>
      <c r="E1893" s="12"/>
      <c r="F1893" s="11">
        <f t="shared" si="262"/>
        <v>-0.65295525933211274</v>
      </c>
      <c r="G1893" s="11">
        <f t="shared" si="263"/>
        <v>9.2489383257698135E-2</v>
      </c>
      <c r="H1893" s="12">
        <f t="shared" si="264"/>
        <v>0.2633325878384925</v>
      </c>
      <c r="I1893" s="12"/>
      <c r="J1893" s="16">
        <f t="shared" si="265"/>
        <v>-0.9259677879371504</v>
      </c>
      <c r="K1893" s="11">
        <f t="shared" si="266"/>
        <v>0.19318900337815323</v>
      </c>
      <c r="L1893" s="12">
        <f t="shared" si="267"/>
        <v>0.22822019523328274</v>
      </c>
      <c r="N1893">
        <v>5916</v>
      </c>
      <c r="O1893">
        <v>511.54192377495502</v>
      </c>
      <c r="P1893">
        <v>526.62976406533596</v>
      </c>
      <c r="Q1893">
        <v>1374.5531760435599</v>
      </c>
    </row>
    <row r="1894" spans="1:17" x14ac:dyDescent="0.25">
      <c r="A1894" s="13">
        <f t="shared" si="268"/>
        <v>5.9249999999999998</v>
      </c>
      <c r="B1894" s="15">
        <f t="shared" si="269"/>
        <v>5.6362562722323082</v>
      </c>
      <c r="C1894" s="15">
        <f t="shared" si="270"/>
        <v>10.404777985480985</v>
      </c>
      <c r="D1894" s="14">
        <f t="shared" si="270"/>
        <v>-10.795383343012677</v>
      </c>
      <c r="E1894" s="12"/>
      <c r="F1894" s="11">
        <f t="shared" si="262"/>
        <v>-0.60501008788202482</v>
      </c>
      <c r="G1894" s="11">
        <f t="shared" si="263"/>
        <v>0.16255895512702256</v>
      </c>
      <c r="H1894" s="12">
        <f t="shared" si="264"/>
        <v>0.27543301275137766</v>
      </c>
      <c r="I1894" s="12"/>
      <c r="J1894" s="16">
        <f t="shared" si="265"/>
        <v>-0.93162863199961365</v>
      </c>
      <c r="K1894" s="11">
        <f t="shared" si="266"/>
        <v>0.19433672090088441</v>
      </c>
      <c r="L1894" s="12">
        <f t="shared" si="267"/>
        <v>0.23064464043593702</v>
      </c>
      <c r="N1894">
        <v>5925</v>
      </c>
      <c r="O1894">
        <v>574.54192377495497</v>
      </c>
      <c r="P1894">
        <v>1060.6297640653399</v>
      </c>
      <c r="Q1894">
        <v>-1100.4468239564401</v>
      </c>
    </row>
    <row r="1895" spans="1:17" x14ac:dyDescent="0.25">
      <c r="A1895" s="13">
        <f t="shared" si="268"/>
        <v>5.9249999999999998</v>
      </c>
      <c r="B1895" s="15">
        <f t="shared" si="269"/>
        <v>5.6362562722323082</v>
      </c>
      <c r="C1895" s="15">
        <f t="shared" si="270"/>
        <v>10.404777985480985</v>
      </c>
      <c r="D1895" s="14">
        <f t="shared" si="270"/>
        <v>-10.795383343012677</v>
      </c>
      <c r="E1895" s="12"/>
      <c r="F1895" s="11">
        <f t="shared" si="262"/>
        <v>-0.60501008788202482</v>
      </c>
      <c r="G1895" s="11">
        <f t="shared" si="263"/>
        <v>0.16255895512702256</v>
      </c>
      <c r="H1895" s="12">
        <f t="shared" si="264"/>
        <v>0.27543301275137766</v>
      </c>
      <c r="I1895" s="12"/>
      <c r="J1895" s="16">
        <f t="shared" si="265"/>
        <v>-0.93162863199961365</v>
      </c>
      <c r="K1895" s="11">
        <f t="shared" si="266"/>
        <v>0.19433672090088441</v>
      </c>
      <c r="L1895" s="12">
        <f t="shared" si="267"/>
        <v>0.23064464043593702</v>
      </c>
      <c r="N1895">
        <v>5925</v>
      </c>
      <c r="O1895">
        <v>574.54192377495497</v>
      </c>
      <c r="P1895">
        <v>1060.6297640653399</v>
      </c>
      <c r="Q1895">
        <v>-1100.4468239564401</v>
      </c>
    </row>
    <row r="1896" spans="1:17" x14ac:dyDescent="0.25">
      <c r="A1896" s="13">
        <f t="shared" si="268"/>
        <v>5.9329999999999998</v>
      </c>
      <c r="B1896" s="15">
        <f t="shared" si="269"/>
        <v>1.8103562722323085</v>
      </c>
      <c r="C1896" s="15">
        <f t="shared" si="270"/>
        <v>-9.3918020145190546</v>
      </c>
      <c r="D1896" s="14">
        <f t="shared" si="270"/>
        <v>4.6357466569872949</v>
      </c>
      <c r="E1896" s="12"/>
      <c r="F1896" s="11">
        <f t="shared" si="262"/>
        <v>-0.57522363770416629</v>
      </c>
      <c r="G1896" s="11">
        <f t="shared" si="263"/>
        <v>0.16661085901087028</v>
      </c>
      <c r="H1896" s="12">
        <f t="shared" si="264"/>
        <v>0.25079446600727612</v>
      </c>
      <c r="I1896" s="12"/>
      <c r="J1896" s="16">
        <f t="shared" si="265"/>
        <v>-0.93634956690195847</v>
      </c>
      <c r="K1896" s="11">
        <f t="shared" si="266"/>
        <v>0.19565340015743599</v>
      </c>
      <c r="L1896" s="12">
        <f t="shared" si="267"/>
        <v>0.23274955035097164</v>
      </c>
      <c r="N1896">
        <v>5933</v>
      </c>
      <c r="O1896">
        <v>184.54192377495499</v>
      </c>
      <c r="P1896">
        <v>-957.37023593466404</v>
      </c>
      <c r="Q1896">
        <v>472.55317604355702</v>
      </c>
    </row>
    <row r="1897" spans="1:17" x14ac:dyDescent="0.25">
      <c r="A1897" s="13">
        <f t="shared" si="268"/>
        <v>5.9370000000000003</v>
      </c>
      <c r="B1897" s="15">
        <f t="shared" si="269"/>
        <v>1.8103562722323085</v>
      </c>
      <c r="C1897" s="15">
        <f t="shared" si="270"/>
        <v>-9.3918020145190546</v>
      </c>
      <c r="D1897" s="14">
        <f t="shared" si="270"/>
        <v>4.6357466569872949</v>
      </c>
      <c r="E1897" s="12"/>
      <c r="F1897" s="11">
        <f t="shared" si="262"/>
        <v>-0.56798221261523629</v>
      </c>
      <c r="G1897" s="11">
        <f t="shared" si="263"/>
        <v>0.12904365095278986</v>
      </c>
      <c r="H1897" s="12">
        <f t="shared" si="264"/>
        <v>0.26933745263522735</v>
      </c>
      <c r="I1897" s="12"/>
      <c r="J1897" s="16">
        <f t="shared" si="265"/>
        <v>-0.93863597860259751</v>
      </c>
      <c r="K1897" s="11">
        <f t="shared" si="266"/>
        <v>0.19624470917736336</v>
      </c>
      <c r="L1897" s="12">
        <f t="shared" si="267"/>
        <v>0.23378981418825676</v>
      </c>
      <c r="N1897">
        <v>5937</v>
      </c>
      <c r="O1897">
        <v>184.54192377495499</v>
      </c>
      <c r="P1897">
        <v>-957.37023593466404</v>
      </c>
      <c r="Q1897">
        <v>472.55317604355702</v>
      </c>
    </row>
    <row r="1898" spans="1:17" x14ac:dyDescent="0.25">
      <c r="A1898" s="13">
        <f t="shared" si="268"/>
        <v>5.9450000000000003</v>
      </c>
      <c r="B1898" s="15">
        <f t="shared" si="269"/>
        <v>-9.186653727767693</v>
      </c>
      <c r="C1898" s="15">
        <f t="shared" si="270"/>
        <v>-12.207272014519017</v>
      </c>
      <c r="D1898" s="14">
        <f t="shared" si="270"/>
        <v>7.5395066569872942</v>
      </c>
      <c r="E1898" s="12"/>
      <c r="F1898" s="11">
        <f t="shared" si="262"/>
        <v>-0.59748740243737786</v>
      </c>
      <c r="G1898" s="11">
        <f t="shared" si="263"/>
        <v>4.2647354836637494E-2</v>
      </c>
      <c r="H1898" s="12">
        <f t="shared" si="264"/>
        <v>0.31803846589112572</v>
      </c>
      <c r="I1898" s="12"/>
      <c r="J1898" s="16">
        <f t="shared" si="265"/>
        <v>-0.943297857062808</v>
      </c>
      <c r="K1898" s="11">
        <f t="shared" si="266"/>
        <v>0.19693147320052107</v>
      </c>
      <c r="L1898" s="12">
        <f t="shared" si="267"/>
        <v>0.23613931786236217</v>
      </c>
      <c r="N1898">
        <v>5945</v>
      </c>
      <c r="O1898">
        <v>-936.45807622504503</v>
      </c>
      <c r="P1898">
        <v>-1244.3702359346601</v>
      </c>
      <c r="Q1898">
        <v>768.55317604355696</v>
      </c>
    </row>
    <row r="1899" spans="1:17" x14ac:dyDescent="0.25">
      <c r="A1899" s="13">
        <f t="shared" si="268"/>
        <v>5.9450000000000003</v>
      </c>
      <c r="B1899" s="15">
        <f t="shared" si="269"/>
        <v>-9.186653727767693</v>
      </c>
      <c r="C1899" s="15">
        <f t="shared" si="270"/>
        <v>-12.207272014519017</v>
      </c>
      <c r="D1899" s="14">
        <f t="shared" si="270"/>
        <v>7.5395066569872942</v>
      </c>
      <c r="E1899" s="12"/>
      <c r="F1899" s="11">
        <f t="shared" si="262"/>
        <v>-0.59748740243737786</v>
      </c>
      <c r="G1899" s="11">
        <f t="shared" si="263"/>
        <v>4.2647354836637494E-2</v>
      </c>
      <c r="H1899" s="12">
        <f t="shared" si="264"/>
        <v>0.31803846589112572</v>
      </c>
      <c r="I1899" s="12"/>
      <c r="J1899" s="16">
        <f t="shared" si="265"/>
        <v>-0.943297857062808</v>
      </c>
      <c r="K1899" s="11">
        <f t="shared" si="266"/>
        <v>0.19693147320052107</v>
      </c>
      <c r="L1899" s="12">
        <f t="shared" si="267"/>
        <v>0.23613931786236217</v>
      </c>
      <c r="N1899">
        <v>5945</v>
      </c>
      <c r="O1899">
        <v>-936.45807622504503</v>
      </c>
      <c r="P1899">
        <v>-1244.3702359346601</v>
      </c>
      <c r="Q1899">
        <v>768.55317604355696</v>
      </c>
    </row>
    <row r="1900" spans="1:17" x14ac:dyDescent="0.25">
      <c r="A1900" s="13">
        <f t="shared" si="268"/>
        <v>5.9530000000000003</v>
      </c>
      <c r="B1900" s="15">
        <f t="shared" si="269"/>
        <v>-5.9689737277676924</v>
      </c>
      <c r="C1900" s="15">
        <f t="shared" si="270"/>
        <v>11.150337985480984</v>
      </c>
      <c r="D1900" s="14">
        <f t="shared" si="270"/>
        <v>-8.0289633430127072</v>
      </c>
      <c r="E1900" s="12"/>
      <c r="F1900" s="11">
        <f t="shared" si="262"/>
        <v>-0.65810991225951943</v>
      </c>
      <c r="G1900" s="11">
        <f t="shared" si="263"/>
        <v>3.8419618720485361E-2</v>
      </c>
      <c r="H1900" s="12">
        <f t="shared" si="264"/>
        <v>0.31608063914702406</v>
      </c>
      <c r="I1900" s="12"/>
      <c r="J1900" s="16">
        <f t="shared" si="265"/>
        <v>-0.94832024632159562</v>
      </c>
      <c r="K1900" s="11">
        <f t="shared" si="266"/>
        <v>0.19725574109474955</v>
      </c>
      <c r="L1900" s="12">
        <f t="shared" si="267"/>
        <v>0.23867579428251476</v>
      </c>
      <c r="N1900">
        <v>5953</v>
      </c>
      <c r="O1900">
        <v>-608.45807622504503</v>
      </c>
      <c r="P1900">
        <v>1136.6297640653399</v>
      </c>
      <c r="Q1900">
        <v>-818.44682395644304</v>
      </c>
    </row>
    <row r="1901" spans="1:17" x14ac:dyDescent="0.25">
      <c r="A1901" s="13">
        <f t="shared" si="268"/>
        <v>5.9569999999999999</v>
      </c>
      <c r="B1901" s="15">
        <f t="shared" si="269"/>
        <v>-5.9689737277676924</v>
      </c>
      <c r="C1901" s="15">
        <f t="shared" si="270"/>
        <v>11.150337985480984</v>
      </c>
      <c r="D1901" s="14">
        <f t="shared" si="270"/>
        <v>-8.0289633430127072</v>
      </c>
      <c r="E1901" s="12"/>
      <c r="F1901" s="11">
        <f t="shared" si="262"/>
        <v>-0.68198580717058754</v>
      </c>
      <c r="G1901" s="11">
        <f t="shared" si="263"/>
        <v>8.3020970662404381E-2</v>
      </c>
      <c r="H1901" s="12">
        <f t="shared" si="264"/>
        <v>0.28396478577497675</v>
      </c>
      <c r="I1901" s="12"/>
      <c r="J1901" s="16">
        <f t="shared" si="265"/>
        <v>-0.95100043776045551</v>
      </c>
      <c r="K1901" s="11">
        <f t="shared" si="266"/>
        <v>0.19749862227351531</v>
      </c>
      <c r="L1901" s="12">
        <f t="shared" si="267"/>
        <v>0.23987588513235863</v>
      </c>
      <c r="N1901">
        <v>5957</v>
      </c>
      <c r="O1901">
        <v>-608.45807622504503</v>
      </c>
      <c r="P1901">
        <v>1136.6297640653399</v>
      </c>
      <c r="Q1901">
        <v>-818.44682395644304</v>
      </c>
    </row>
    <row r="1902" spans="1:17" x14ac:dyDescent="0.25">
      <c r="A1902" s="13">
        <f t="shared" si="268"/>
        <v>5.9649999999999999</v>
      </c>
      <c r="B1902" s="15">
        <f t="shared" si="269"/>
        <v>2.7128762722323092</v>
      </c>
      <c r="C1902" s="15">
        <f t="shared" si="270"/>
        <v>7.8934179854809461</v>
      </c>
      <c r="D1902" s="14">
        <f t="shared" si="270"/>
        <v>1.4082566569872941</v>
      </c>
      <c r="E1902" s="12"/>
      <c r="F1902" s="11">
        <f t="shared" si="262"/>
        <v>-0.69501019699272903</v>
      </c>
      <c r="G1902" s="11">
        <f t="shared" si="263"/>
        <v>0.15919599454625216</v>
      </c>
      <c r="H1902" s="12">
        <f t="shared" si="264"/>
        <v>0.25748195903087506</v>
      </c>
      <c r="I1902" s="12"/>
      <c r="J1902" s="16">
        <f t="shared" si="265"/>
        <v>-0.95650842177710882</v>
      </c>
      <c r="K1902" s="11">
        <f t="shared" si="266"/>
        <v>0.19846749013434994</v>
      </c>
      <c r="L1902" s="12">
        <f t="shared" si="267"/>
        <v>0.24204167211158203</v>
      </c>
      <c r="N1902">
        <v>5965</v>
      </c>
      <c r="O1902">
        <v>276.54192377495502</v>
      </c>
      <c r="P1902">
        <v>804.62976406533596</v>
      </c>
      <c r="Q1902">
        <v>143.55317604355699</v>
      </c>
    </row>
    <row r="1903" spans="1:17" x14ac:dyDescent="0.25">
      <c r="A1903" s="13">
        <f t="shared" si="268"/>
        <v>5.9660000000000002</v>
      </c>
      <c r="B1903" s="15">
        <f t="shared" si="269"/>
        <v>2.7128762722323092</v>
      </c>
      <c r="C1903" s="15">
        <f t="shared" si="270"/>
        <v>7.8934179854809461</v>
      </c>
      <c r="D1903" s="14">
        <f t="shared" si="270"/>
        <v>1.4082566569872941</v>
      </c>
      <c r="E1903" s="12"/>
      <c r="F1903" s="11">
        <f t="shared" si="262"/>
        <v>-0.69229732072049577</v>
      </c>
      <c r="G1903" s="11">
        <f t="shared" si="263"/>
        <v>0.16708941253173573</v>
      </c>
      <c r="H1903" s="12">
        <f t="shared" si="264"/>
        <v>0.2588902156878628</v>
      </c>
      <c r="I1903" s="12"/>
      <c r="J1903" s="16">
        <f t="shared" si="265"/>
        <v>-0.9572020755359657</v>
      </c>
      <c r="K1903" s="11">
        <f t="shared" si="266"/>
        <v>0.19863063283788898</v>
      </c>
      <c r="L1903" s="12">
        <f t="shared" si="267"/>
        <v>0.24229985819894148</v>
      </c>
      <c r="N1903">
        <v>5966</v>
      </c>
      <c r="O1903">
        <v>276.54192377495502</v>
      </c>
      <c r="P1903">
        <v>804.62976406533596</v>
      </c>
      <c r="Q1903">
        <v>143.55317604355699</v>
      </c>
    </row>
    <row r="1904" spans="1:17" x14ac:dyDescent="0.25">
      <c r="A1904" s="13">
        <f t="shared" si="268"/>
        <v>5.9740000000000002</v>
      </c>
      <c r="B1904" s="15">
        <f t="shared" si="269"/>
        <v>6.7055462722323078</v>
      </c>
      <c r="C1904" s="15">
        <f t="shared" si="270"/>
        <v>-4.9380620145190539</v>
      </c>
      <c r="D1904" s="14">
        <f t="shared" si="270"/>
        <v>2.6148866569872942</v>
      </c>
      <c r="E1904" s="12"/>
      <c r="F1904" s="11">
        <f t="shared" si="262"/>
        <v>-0.65462363054263728</v>
      </c>
      <c r="G1904" s="11">
        <f t="shared" si="263"/>
        <v>0.17891083641558331</v>
      </c>
      <c r="H1904" s="12">
        <f t="shared" si="264"/>
        <v>0.27498278894376116</v>
      </c>
      <c r="I1904" s="12"/>
      <c r="J1904" s="16">
        <f t="shared" si="265"/>
        <v>-0.9625897593410182</v>
      </c>
      <c r="K1904" s="11">
        <f t="shared" si="266"/>
        <v>0.20001463383367826</v>
      </c>
      <c r="L1904" s="12">
        <f t="shared" si="267"/>
        <v>0.24443535021746798</v>
      </c>
      <c r="N1904">
        <v>5974</v>
      </c>
      <c r="O1904">
        <v>683.54192377495497</v>
      </c>
      <c r="P1904">
        <v>-503.37023593466398</v>
      </c>
      <c r="Q1904">
        <v>266.55317604355702</v>
      </c>
    </row>
    <row r="1905" spans="1:17" x14ac:dyDescent="0.25">
      <c r="A1905" s="13">
        <f t="shared" si="268"/>
        <v>5.9740000000000002</v>
      </c>
      <c r="B1905" s="15">
        <f t="shared" si="269"/>
        <v>6.7055462722323078</v>
      </c>
      <c r="C1905" s="15">
        <f t="shared" si="270"/>
        <v>-4.9380620145190539</v>
      </c>
      <c r="D1905" s="14">
        <f t="shared" si="270"/>
        <v>2.6148866569872942</v>
      </c>
      <c r="E1905" s="12"/>
      <c r="F1905" s="11">
        <f t="shared" si="262"/>
        <v>-0.65462363054263728</v>
      </c>
      <c r="G1905" s="11">
        <f t="shared" si="263"/>
        <v>0.17891083641558331</v>
      </c>
      <c r="H1905" s="12">
        <f t="shared" si="264"/>
        <v>0.27498278894376116</v>
      </c>
      <c r="I1905" s="12"/>
      <c r="J1905" s="16">
        <f t="shared" si="265"/>
        <v>-0.9625897593410182</v>
      </c>
      <c r="K1905" s="11">
        <f t="shared" si="266"/>
        <v>0.20001463383367826</v>
      </c>
      <c r="L1905" s="12">
        <f t="shared" si="267"/>
        <v>0.24443535021746798</v>
      </c>
      <c r="N1905">
        <v>5974</v>
      </c>
      <c r="O1905">
        <v>683.54192377495497</v>
      </c>
      <c r="P1905">
        <v>-503.37023593466398</v>
      </c>
      <c r="Q1905">
        <v>266.55317604355702</v>
      </c>
    </row>
    <row r="1906" spans="1:17" x14ac:dyDescent="0.25">
      <c r="A1906" s="13">
        <f t="shared" si="268"/>
        <v>5.9820000000000002</v>
      </c>
      <c r="B1906" s="15">
        <f t="shared" si="269"/>
        <v>4.9887962722323094</v>
      </c>
      <c r="C1906" s="15">
        <f t="shared" si="270"/>
        <v>-11.432282014519016</v>
      </c>
      <c r="D1906" s="14">
        <f t="shared" si="270"/>
        <v>0.26048665698729617</v>
      </c>
      <c r="E1906" s="12"/>
      <c r="F1906" s="11">
        <f t="shared" si="262"/>
        <v>-0.60784626036477873</v>
      </c>
      <c r="G1906" s="11">
        <f t="shared" si="263"/>
        <v>0.11342946029943098</v>
      </c>
      <c r="H1906" s="12">
        <f t="shared" si="264"/>
        <v>0.28648428219965955</v>
      </c>
      <c r="I1906" s="12"/>
      <c r="J1906" s="16">
        <f t="shared" si="265"/>
        <v>-0.96763963890464788</v>
      </c>
      <c r="K1906" s="11">
        <f t="shared" si="266"/>
        <v>0.20118399502053833</v>
      </c>
      <c r="L1906" s="12">
        <f t="shared" si="267"/>
        <v>0.24668121850204167</v>
      </c>
      <c r="N1906">
        <v>5982</v>
      </c>
      <c r="O1906">
        <v>508.54192377495502</v>
      </c>
      <c r="P1906">
        <v>-1165.3702359346601</v>
      </c>
      <c r="Q1906">
        <v>26.553176043557201</v>
      </c>
    </row>
    <row r="1907" spans="1:17" x14ac:dyDescent="0.25">
      <c r="A1907" s="13">
        <f t="shared" si="268"/>
        <v>5.9930000000000003</v>
      </c>
      <c r="B1907" s="15">
        <f t="shared" si="269"/>
        <v>4.9887962722323094</v>
      </c>
      <c r="C1907" s="15">
        <f t="shared" si="270"/>
        <v>-11.432282014519016</v>
      </c>
      <c r="D1907" s="14">
        <f t="shared" si="270"/>
        <v>0.26048665698729617</v>
      </c>
      <c r="E1907" s="12"/>
      <c r="F1907" s="11">
        <f t="shared" si="262"/>
        <v>-0.55296950137022272</v>
      </c>
      <c r="G1907" s="11">
        <f t="shared" si="263"/>
        <v>-1.2325641860279582E-2</v>
      </c>
      <c r="H1907" s="12">
        <f t="shared" si="264"/>
        <v>0.28934963542651981</v>
      </c>
      <c r="I1907" s="12"/>
      <c r="J1907" s="16">
        <f t="shared" si="265"/>
        <v>-0.97402412559419049</v>
      </c>
      <c r="K1907" s="11">
        <f t="shared" si="266"/>
        <v>0.20174006602195366</v>
      </c>
      <c r="L1907" s="12">
        <f t="shared" si="267"/>
        <v>0.2498483050489857</v>
      </c>
      <c r="N1907">
        <v>5993</v>
      </c>
      <c r="O1907">
        <v>508.54192377495502</v>
      </c>
      <c r="P1907">
        <v>-1165.3702359346601</v>
      </c>
      <c r="Q1907">
        <v>26.553176043557201</v>
      </c>
    </row>
    <row r="1908" spans="1:17" x14ac:dyDescent="0.25">
      <c r="A1908" s="13">
        <f t="shared" si="268"/>
        <v>5.9939999999999998</v>
      </c>
      <c r="B1908" s="15">
        <f t="shared" si="269"/>
        <v>0.78030627223230464</v>
      </c>
      <c r="C1908" s="15">
        <f t="shared" si="270"/>
        <v>4.3421979854809472</v>
      </c>
      <c r="D1908" s="14">
        <f t="shared" si="270"/>
        <v>4.6259366569872942</v>
      </c>
      <c r="E1908" s="12"/>
      <c r="F1908" s="11">
        <f t="shared" si="262"/>
        <v>-0.55008495009799196</v>
      </c>
      <c r="G1908" s="11">
        <f t="shared" si="263"/>
        <v>-1.5870683874796652E-2</v>
      </c>
      <c r="H1908" s="12">
        <f t="shared" si="264"/>
        <v>0.29179284708350578</v>
      </c>
      <c r="I1908" s="12"/>
      <c r="J1908" s="16">
        <f t="shared" si="265"/>
        <v>-0.97457565281992431</v>
      </c>
      <c r="K1908" s="11">
        <f t="shared" si="266"/>
        <v>0.20172596785908611</v>
      </c>
      <c r="L1908" s="12">
        <f t="shared" si="267"/>
        <v>0.25013887629024056</v>
      </c>
      <c r="N1908">
        <v>5994</v>
      </c>
      <c r="O1908">
        <v>79.541923774954597</v>
      </c>
      <c r="P1908">
        <v>442.62976406533602</v>
      </c>
      <c r="Q1908">
        <v>471.55317604355702</v>
      </c>
    </row>
    <row r="1909" spans="1:17" x14ac:dyDescent="0.25">
      <c r="A1909" s="13">
        <f t="shared" si="268"/>
        <v>6.0019999999999998</v>
      </c>
      <c r="B1909" s="15">
        <f t="shared" si="269"/>
        <v>0.78030627223230464</v>
      </c>
      <c r="C1909" s="15">
        <f t="shared" si="270"/>
        <v>4.3421979854809472</v>
      </c>
      <c r="D1909" s="14">
        <f t="shared" si="270"/>
        <v>4.6259366569872942</v>
      </c>
      <c r="E1909" s="12"/>
      <c r="F1909" s="11">
        <f t="shared" si="262"/>
        <v>-0.54384249992013356</v>
      </c>
      <c r="G1909" s="11">
        <f t="shared" si="263"/>
        <v>1.8866900009050957E-2</v>
      </c>
      <c r="H1909" s="12">
        <f t="shared" si="264"/>
        <v>0.3288003403394042</v>
      </c>
      <c r="I1909" s="12"/>
      <c r="J1909" s="16">
        <f t="shared" si="265"/>
        <v>-0.97895136261999682</v>
      </c>
      <c r="K1909" s="11">
        <f t="shared" si="266"/>
        <v>0.20173795272362313</v>
      </c>
      <c r="L1909" s="12">
        <f t="shared" si="267"/>
        <v>0.25262124903993222</v>
      </c>
      <c r="N1909">
        <v>6002</v>
      </c>
      <c r="O1909">
        <v>79.541923774954597</v>
      </c>
      <c r="P1909">
        <v>442.62976406533602</v>
      </c>
      <c r="Q1909">
        <v>471.55317604355702</v>
      </c>
    </row>
    <row r="1910" spans="1:17" x14ac:dyDescent="0.25">
      <c r="A1910" s="13">
        <f t="shared" si="268"/>
        <v>6.0019999999999998</v>
      </c>
      <c r="B1910" s="15">
        <f t="shared" si="269"/>
        <v>-0.35765372776769544</v>
      </c>
      <c r="C1910" s="15">
        <f t="shared" si="270"/>
        <v>9.0902379854809467</v>
      </c>
      <c r="D1910" s="14">
        <f t="shared" si="270"/>
        <v>1.1041466569872942</v>
      </c>
      <c r="E1910" s="12"/>
      <c r="F1910" s="11">
        <f t="shared" si="262"/>
        <v>-0.54384249992013356</v>
      </c>
      <c r="G1910" s="11">
        <f t="shared" si="263"/>
        <v>1.8866900009050957E-2</v>
      </c>
      <c r="H1910" s="12">
        <f t="shared" si="264"/>
        <v>0.3288003403394042</v>
      </c>
      <c r="I1910" s="12"/>
      <c r="J1910" s="16">
        <f t="shared" si="265"/>
        <v>-0.97895136261999682</v>
      </c>
      <c r="K1910" s="11">
        <f t="shared" si="266"/>
        <v>0.20173795272362313</v>
      </c>
      <c r="L1910" s="12">
        <f t="shared" si="267"/>
        <v>0.25262124903993222</v>
      </c>
      <c r="N1910">
        <v>6002</v>
      </c>
      <c r="O1910">
        <v>-36.458076225045403</v>
      </c>
      <c r="P1910">
        <v>926.62976406533596</v>
      </c>
      <c r="Q1910">
        <v>112.553176043557</v>
      </c>
    </row>
    <row r="1911" spans="1:17" x14ac:dyDescent="0.25">
      <c r="A1911" s="13">
        <f t="shared" si="268"/>
        <v>6.0060000000000002</v>
      </c>
      <c r="B1911" s="15">
        <f t="shared" si="269"/>
        <v>-0.35765372776769544</v>
      </c>
      <c r="C1911" s="15">
        <f t="shared" si="270"/>
        <v>9.0902379854809467</v>
      </c>
      <c r="D1911" s="14">
        <f t="shared" si="270"/>
        <v>1.1041466569872942</v>
      </c>
      <c r="E1911" s="12"/>
      <c r="F1911" s="11">
        <f t="shared" si="262"/>
        <v>-0.54527311483120455</v>
      </c>
      <c r="G1911" s="11">
        <f t="shared" si="263"/>
        <v>5.5227851950978818E-2</v>
      </c>
      <c r="H1911" s="12">
        <f t="shared" si="264"/>
        <v>0.33321692696735389</v>
      </c>
      <c r="I1911" s="12"/>
      <c r="J1911" s="16">
        <f t="shared" si="265"/>
        <v>-0.98112959384949971</v>
      </c>
      <c r="K1911" s="11">
        <f t="shared" si="266"/>
        <v>0.2018861422275432</v>
      </c>
      <c r="L1911" s="12">
        <f t="shared" si="267"/>
        <v>0.25394528357454588</v>
      </c>
      <c r="N1911">
        <v>6006</v>
      </c>
      <c r="O1911">
        <v>-36.458076225045403</v>
      </c>
      <c r="P1911">
        <v>926.62976406533596</v>
      </c>
      <c r="Q1911">
        <v>112.553176043557</v>
      </c>
    </row>
    <row r="1912" spans="1:17" x14ac:dyDescent="0.25">
      <c r="A1912" s="13">
        <f t="shared" si="268"/>
        <v>6.0149999999999997</v>
      </c>
      <c r="B1912" s="15">
        <f t="shared" si="269"/>
        <v>1.4964362722323086</v>
      </c>
      <c r="C1912" s="15">
        <f t="shared" si="270"/>
        <v>4.1852379854809465</v>
      </c>
      <c r="D1912" s="14">
        <f t="shared" si="270"/>
        <v>-4.1834433430127058</v>
      </c>
      <c r="E1912" s="12"/>
      <c r="F1912" s="11">
        <f t="shared" si="262"/>
        <v>-0.54014859338111409</v>
      </c>
      <c r="G1912" s="11">
        <f t="shared" si="263"/>
        <v>0.1149674938203037</v>
      </c>
      <c r="H1912" s="12">
        <f t="shared" si="264"/>
        <v>0.31936009188024039</v>
      </c>
      <c r="I1912" s="12"/>
      <c r="J1912" s="16">
        <f t="shared" si="265"/>
        <v>-0.98601399153645486</v>
      </c>
      <c r="K1912" s="11">
        <f t="shared" si="266"/>
        <v>0.20265202128351392</v>
      </c>
      <c r="L1912" s="12">
        <f t="shared" si="267"/>
        <v>0.25688188015935987</v>
      </c>
      <c r="N1912">
        <v>6015</v>
      </c>
      <c r="O1912">
        <v>152.54192377495499</v>
      </c>
      <c r="P1912">
        <v>426.62976406533602</v>
      </c>
      <c r="Q1912">
        <v>-426.44682395644298</v>
      </c>
    </row>
    <row r="1913" spans="1:17" x14ac:dyDescent="0.25">
      <c r="A1913" s="13">
        <f t="shared" si="268"/>
        <v>6.0149999999999997</v>
      </c>
      <c r="B1913" s="15">
        <f t="shared" si="269"/>
        <v>1.4964362722323086</v>
      </c>
      <c r="C1913" s="15">
        <f t="shared" si="270"/>
        <v>4.1852379854809465</v>
      </c>
      <c r="D1913" s="14">
        <f t="shared" si="270"/>
        <v>-4.1834433430127058</v>
      </c>
      <c r="E1913" s="12"/>
      <c r="F1913" s="11">
        <f t="shared" si="262"/>
        <v>-0.54014859338111409</v>
      </c>
      <c r="G1913" s="11">
        <f t="shared" si="263"/>
        <v>0.1149674938203037</v>
      </c>
      <c r="H1913" s="12">
        <f t="shared" si="264"/>
        <v>0.31936009188024039</v>
      </c>
      <c r="I1913" s="12"/>
      <c r="J1913" s="16">
        <f t="shared" si="265"/>
        <v>-0.98601399153645486</v>
      </c>
      <c r="K1913" s="11">
        <f t="shared" si="266"/>
        <v>0.20265202128351392</v>
      </c>
      <c r="L1913" s="12">
        <f t="shared" si="267"/>
        <v>0.25688188015935987</v>
      </c>
      <c r="N1913">
        <v>6015</v>
      </c>
      <c r="O1913">
        <v>152.54192377495499</v>
      </c>
      <c r="P1913">
        <v>426.62976406533602</v>
      </c>
      <c r="Q1913">
        <v>-426.44682395644298</v>
      </c>
    </row>
    <row r="1914" spans="1:17" x14ac:dyDescent="0.25">
      <c r="A1914" s="13">
        <f t="shared" si="268"/>
        <v>6.0229999999999997</v>
      </c>
      <c r="B1914" s="15">
        <f t="shared" si="269"/>
        <v>-4.889873727767692</v>
      </c>
      <c r="C1914" s="15">
        <f t="shared" si="270"/>
        <v>-10.480712014519016</v>
      </c>
      <c r="D1914" s="14">
        <f t="shared" si="270"/>
        <v>-0.4360233430127039</v>
      </c>
      <c r="E1914" s="12"/>
      <c r="F1914" s="11">
        <f t="shared" si="262"/>
        <v>-0.55372234320325564</v>
      </c>
      <c r="G1914" s="11">
        <f t="shared" si="263"/>
        <v>8.9785597704151399E-2</v>
      </c>
      <c r="H1914" s="12">
        <f t="shared" si="264"/>
        <v>0.30088222513613871</v>
      </c>
      <c r="I1914" s="12"/>
      <c r="J1914" s="16">
        <f t="shared" si="265"/>
        <v>-0.99038947528279231</v>
      </c>
      <c r="K1914" s="11">
        <f t="shared" si="266"/>
        <v>0.20347103364961175</v>
      </c>
      <c r="L1914" s="12">
        <f t="shared" si="267"/>
        <v>0.25936284942742538</v>
      </c>
      <c r="N1914">
        <v>6023</v>
      </c>
      <c r="O1914">
        <v>-498.45807622504498</v>
      </c>
      <c r="P1914">
        <v>-1068.3702359346601</v>
      </c>
      <c r="Q1914">
        <v>-44.446823956442799</v>
      </c>
    </row>
    <row r="1915" spans="1:17" x14ac:dyDescent="0.25">
      <c r="A1915" s="13">
        <f t="shared" si="268"/>
        <v>6.0270000000000001</v>
      </c>
      <c r="B1915" s="15">
        <f t="shared" si="269"/>
        <v>-4.889873727767692</v>
      </c>
      <c r="C1915" s="15">
        <f t="shared" si="270"/>
        <v>-10.480712014519016</v>
      </c>
      <c r="D1915" s="14">
        <f t="shared" si="270"/>
        <v>-0.4360233430127039</v>
      </c>
      <c r="E1915" s="12"/>
      <c r="F1915" s="11">
        <f t="shared" si="262"/>
        <v>-0.57328183811432865</v>
      </c>
      <c r="G1915" s="11">
        <f t="shared" si="263"/>
        <v>4.7862749646070644E-2</v>
      </c>
      <c r="H1915" s="12">
        <f t="shared" si="264"/>
        <v>0.29913813176408771</v>
      </c>
      <c r="I1915" s="12"/>
      <c r="J1915" s="16">
        <f t="shared" si="265"/>
        <v>-0.99264348364542776</v>
      </c>
      <c r="K1915" s="11">
        <f t="shared" si="266"/>
        <v>0.20374633034431222</v>
      </c>
      <c r="L1915" s="12">
        <f t="shared" si="267"/>
        <v>0.26056289014122597</v>
      </c>
      <c r="N1915">
        <v>6027</v>
      </c>
      <c r="O1915">
        <v>-498.45807622504498</v>
      </c>
      <c r="P1915">
        <v>-1068.3702359346601</v>
      </c>
      <c r="Q1915">
        <v>-44.446823956442799</v>
      </c>
    </row>
    <row r="1916" spans="1:17" x14ac:dyDescent="0.25">
      <c r="A1916" s="13">
        <f t="shared" si="268"/>
        <v>6.0350000000000001</v>
      </c>
      <c r="B1916" s="15">
        <f t="shared" si="269"/>
        <v>-2.4177537277676917</v>
      </c>
      <c r="C1916" s="15">
        <f t="shared" si="270"/>
        <v>-3.4665620145190537</v>
      </c>
      <c r="D1916" s="14">
        <f t="shared" si="270"/>
        <v>0.3193466569872962</v>
      </c>
      <c r="E1916" s="12"/>
      <c r="F1916" s="11">
        <f t="shared" si="262"/>
        <v>-0.60251234793647024</v>
      </c>
      <c r="G1916" s="11">
        <f t="shared" si="263"/>
        <v>-7.9263464700816827E-3</v>
      </c>
      <c r="H1916" s="12">
        <f t="shared" si="264"/>
        <v>0.29867142501998606</v>
      </c>
      <c r="I1916" s="12"/>
      <c r="J1916" s="16">
        <f t="shared" si="265"/>
        <v>-0.99734666038963093</v>
      </c>
      <c r="K1916" s="11">
        <f t="shared" si="266"/>
        <v>0.20390607595701618</v>
      </c>
      <c r="L1916" s="12">
        <f t="shared" si="267"/>
        <v>0.26295412836836224</v>
      </c>
      <c r="N1916">
        <v>6035</v>
      </c>
      <c r="O1916">
        <v>-246.45807622504501</v>
      </c>
      <c r="P1916">
        <v>-353.37023593466398</v>
      </c>
      <c r="Q1916">
        <v>32.553176043557201</v>
      </c>
    </row>
    <row r="1917" spans="1:17" x14ac:dyDescent="0.25">
      <c r="A1917" s="13">
        <f t="shared" si="268"/>
        <v>6.0350000000000001</v>
      </c>
      <c r="B1917" s="15">
        <f t="shared" si="269"/>
        <v>-2.4177537277676917</v>
      </c>
      <c r="C1917" s="15">
        <f t="shared" si="270"/>
        <v>-3.4665620145190537</v>
      </c>
      <c r="D1917" s="14">
        <f t="shared" si="270"/>
        <v>0.3193466569872962</v>
      </c>
      <c r="E1917" s="12"/>
      <c r="F1917" s="11">
        <f t="shared" si="262"/>
        <v>-0.60251234793647024</v>
      </c>
      <c r="G1917" s="11">
        <f t="shared" si="263"/>
        <v>-7.9263464700816827E-3</v>
      </c>
      <c r="H1917" s="12">
        <f t="shared" si="264"/>
        <v>0.29867142501998606</v>
      </c>
      <c r="I1917" s="12"/>
      <c r="J1917" s="16">
        <f t="shared" si="265"/>
        <v>-0.99734666038963093</v>
      </c>
      <c r="K1917" s="11">
        <f t="shared" si="266"/>
        <v>0.20390607595701618</v>
      </c>
      <c r="L1917" s="12">
        <f t="shared" si="267"/>
        <v>0.26295412836836224</v>
      </c>
      <c r="N1917">
        <v>6035</v>
      </c>
      <c r="O1917">
        <v>-246.45807622504501</v>
      </c>
      <c r="P1917">
        <v>-353.37023593466398</v>
      </c>
      <c r="Q1917">
        <v>32.553176043557201</v>
      </c>
    </row>
    <row r="1918" spans="1:17" x14ac:dyDescent="0.25">
      <c r="A1918" s="13">
        <f t="shared" si="268"/>
        <v>6.0430000000000001</v>
      </c>
      <c r="B1918" s="15">
        <f t="shared" si="269"/>
        <v>1.8103562722323085</v>
      </c>
      <c r="C1918" s="15">
        <f t="shared" si="270"/>
        <v>5.539017985480946</v>
      </c>
      <c r="D1918" s="14">
        <f t="shared" si="270"/>
        <v>3.1446266569872945</v>
      </c>
      <c r="E1918" s="12"/>
      <c r="F1918" s="11">
        <f t="shared" si="262"/>
        <v>-0.60494193775861183</v>
      </c>
      <c r="G1918" s="11">
        <f t="shared" si="263"/>
        <v>3.6347741376589401E-4</v>
      </c>
      <c r="H1918" s="12">
        <f t="shared" si="264"/>
        <v>0.31252731827588442</v>
      </c>
      <c r="I1918" s="12"/>
      <c r="J1918" s="16">
        <f t="shared" si="265"/>
        <v>-1.0021764775324113</v>
      </c>
      <c r="K1918" s="11">
        <f t="shared" si="266"/>
        <v>0.20387582448079092</v>
      </c>
      <c r="L1918" s="12">
        <f t="shared" si="267"/>
        <v>0.26539892334154574</v>
      </c>
      <c r="N1918">
        <v>6043</v>
      </c>
      <c r="O1918">
        <v>184.54192377495499</v>
      </c>
      <c r="P1918">
        <v>564.62976406533596</v>
      </c>
      <c r="Q1918">
        <v>320.55317604355702</v>
      </c>
    </row>
    <row r="1919" spans="1:17" x14ac:dyDescent="0.25">
      <c r="A1919" s="13">
        <f t="shared" si="268"/>
        <v>6.0469999999999997</v>
      </c>
      <c r="B1919" s="15">
        <f t="shared" si="269"/>
        <v>1.8103562722323085</v>
      </c>
      <c r="C1919" s="15">
        <f t="shared" si="270"/>
        <v>5.539017985480946</v>
      </c>
      <c r="D1919" s="14">
        <f t="shared" si="270"/>
        <v>3.1446266569872945</v>
      </c>
      <c r="E1919" s="12"/>
      <c r="F1919" s="11">
        <f t="shared" si="262"/>
        <v>-0.59770051266968338</v>
      </c>
      <c r="G1919" s="11">
        <f t="shared" si="263"/>
        <v>2.2519549355687236E-2</v>
      </c>
      <c r="H1919" s="12">
        <f t="shared" si="264"/>
        <v>0.32510582490383222</v>
      </c>
      <c r="I1919" s="12"/>
      <c r="J1919" s="16">
        <f t="shared" si="265"/>
        <v>-1.0045817624332676</v>
      </c>
      <c r="K1919" s="11">
        <f t="shared" si="266"/>
        <v>0.20392159053432982</v>
      </c>
      <c r="L1919" s="12">
        <f t="shared" si="267"/>
        <v>0.26667418962790501</v>
      </c>
      <c r="N1919">
        <v>6047</v>
      </c>
      <c r="O1919">
        <v>184.54192377495499</v>
      </c>
      <c r="P1919">
        <v>564.62976406533596</v>
      </c>
      <c r="Q1919">
        <v>320.55317604355702</v>
      </c>
    </row>
    <row r="1920" spans="1:17" x14ac:dyDescent="0.25">
      <c r="A1920" s="13">
        <f t="shared" si="268"/>
        <v>6.056</v>
      </c>
      <c r="B1920" s="15">
        <f t="shared" si="269"/>
        <v>-3.6047637277676912</v>
      </c>
      <c r="C1920" s="15">
        <f t="shared" si="270"/>
        <v>9.5807379854809458</v>
      </c>
      <c r="D1920" s="14">
        <f t="shared" si="270"/>
        <v>-1.2993033430127059</v>
      </c>
      <c r="E1920" s="12"/>
      <c r="F1920" s="11">
        <f t="shared" si="262"/>
        <v>-0.60577534621959295</v>
      </c>
      <c r="G1920" s="11">
        <f t="shared" si="263"/>
        <v>9.0558451225018322E-2</v>
      </c>
      <c r="H1920" s="12">
        <f t="shared" si="264"/>
        <v>0.33340977981671815</v>
      </c>
      <c r="I1920" s="12"/>
      <c r="J1920" s="16">
        <f t="shared" si="265"/>
        <v>-1.0099974037982695</v>
      </c>
      <c r="K1920" s="11">
        <f t="shared" si="266"/>
        <v>0.20443044153694301</v>
      </c>
      <c r="L1920" s="12">
        <f t="shared" si="267"/>
        <v>0.26963750984914758</v>
      </c>
      <c r="N1920">
        <v>6056</v>
      </c>
      <c r="O1920">
        <v>-367.45807622504498</v>
      </c>
      <c r="P1920">
        <v>976.62976406533596</v>
      </c>
      <c r="Q1920">
        <v>-132.44682395644301</v>
      </c>
    </row>
    <row r="1921" spans="1:17" x14ac:dyDescent="0.25">
      <c r="A1921" s="13">
        <f t="shared" si="268"/>
        <v>6.056</v>
      </c>
      <c r="B1921" s="15">
        <f t="shared" si="269"/>
        <v>-3.6047637277676912</v>
      </c>
      <c r="C1921" s="15">
        <f t="shared" si="270"/>
        <v>9.5807379854809458</v>
      </c>
      <c r="D1921" s="14">
        <f t="shared" si="270"/>
        <v>-1.2993033430127059</v>
      </c>
      <c r="E1921" s="12"/>
      <c r="F1921" s="11">
        <f t="shared" si="262"/>
        <v>-0.60577534621959295</v>
      </c>
      <c r="G1921" s="11">
        <f t="shared" si="263"/>
        <v>9.0558451225018322E-2</v>
      </c>
      <c r="H1921" s="12">
        <f t="shared" si="264"/>
        <v>0.33340977981671815</v>
      </c>
      <c r="I1921" s="12"/>
      <c r="J1921" s="16">
        <f t="shared" si="265"/>
        <v>-1.0099974037982695</v>
      </c>
      <c r="K1921" s="11">
        <f t="shared" si="266"/>
        <v>0.20443044153694301</v>
      </c>
      <c r="L1921" s="12">
        <f t="shared" si="267"/>
        <v>0.26963750984914758</v>
      </c>
      <c r="N1921">
        <v>6056</v>
      </c>
      <c r="O1921">
        <v>-367.45807622504498</v>
      </c>
      <c r="P1921">
        <v>976.62976406533596</v>
      </c>
      <c r="Q1921">
        <v>-132.44682395644301</v>
      </c>
    </row>
    <row r="1922" spans="1:17" x14ac:dyDescent="0.25">
      <c r="A1922" s="13">
        <f t="shared" si="268"/>
        <v>6.0640000000000001</v>
      </c>
      <c r="B1922" s="15">
        <f t="shared" si="269"/>
        <v>-0.3086037277676954</v>
      </c>
      <c r="C1922" s="15">
        <f t="shared" si="270"/>
        <v>-6.7529120145190547</v>
      </c>
      <c r="D1922" s="14">
        <f t="shared" si="270"/>
        <v>-0.54393334301270391</v>
      </c>
      <c r="E1922" s="12"/>
      <c r="F1922" s="11">
        <f t="shared" si="262"/>
        <v>-0.6214288160417345</v>
      </c>
      <c r="G1922" s="11">
        <f t="shared" si="263"/>
        <v>0.10186975510886589</v>
      </c>
      <c r="H1922" s="12">
        <f t="shared" si="264"/>
        <v>0.32603683307261649</v>
      </c>
      <c r="I1922" s="12"/>
      <c r="J1922" s="16">
        <f t="shared" si="265"/>
        <v>-1.0149062204473149</v>
      </c>
      <c r="K1922" s="11">
        <f t="shared" si="266"/>
        <v>0.20520015436227854</v>
      </c>
      <c r="L1922" s="12">
        <f t="shared" si="267"/>
        <v>0.27227529630070491</v>
      </c>
      <c r="N1922">
        <v>6064</v>
      </c>
      <c r="O1922">
        <v>-31.458076225045399</v>
      </c>
      <c r="P1922">
        <v>-688.37023593466404</v>
      </c>
      <c r="Q1922">
        <v>-55.446823956442799</v>
      </c>
    </row>
    <row r="1923" spans="1:17" x14ac:dyDescent="0.25">
      <c r="A1923" s="13">
        <f t="shared" si="268"/>
        <v>6.0679999999999996</v>
      </c>
      <c r="B1923" s="15">
        <f t="shared" si="269"/>
        <v>-0.3086037277676954</v>
      </c>
      <c r="C1923" s="15">
        <f t="shared" si="270"/>
        <v>-6.7529120145190547</v>
      </c>
      <c r="D1923" s="14">
        <f t="shared" si="270"/>
        <v>-0.54393334301270391</v>
      </c>
      <c r="E1923" s="12"/>
      <c r="F1923" s="11">
        <f t="shared" si="262"/>
        <v>-0.62266323095280518</v>
      </c>
      <c r="G1923" s="11">
        <f t="shared" si="263"/>
        <v>7.4858107050792655E-2</v>
      </c>
      <c r="H1923" s="12">
        <f t="shared" si="264"/>
        <v>0.32386109970056592</v>
      </c>
      <c r="I1923" s="12"/>
      <c r="J1923" s="16">
        <f t="shared" si="265"/>
        <v>-1.0173944045413037</v>
      </c>
      <c r="K1923" s="11">
        <f t="shared" si="266"/>
        <v>0.20555361008659781</v>
      </c>
      <c r="L1923" s="12">
        <f t="shared" si="267"/>
        <v>0.27357509216625114</v>
      </c>
      <c r="N1923">
        <v>6068</v>
      </c>
      <c r="O1923">
        <v>-31.458076225045399</v>
      </c>
      <c r="P1923">
        <v>-688.37023593466404</v>
      </c>
      <c r="Q1923">
        <v>-55.446823956442799</v>
      </c>
    </row>
    <row r="1924" spans="1:17" x14ac:dyDescent="0.25">
      <c r="A1924" s="13">
        <f t="shared" si="268"/>
        <v>6.0720000000000001</v>
      </c>
      <c r="B1924" s="15">
        <f t="shared" si="269"/>
        <v>-3.614573727767691</v>
      </c>
      <c r="C1924" s="15">
        <f t="shared" si="270"/>
        <v>-5.2421720145190545</v>
      </c>
      <c r="D1924" s="14">
        <f t="shared" si="270"/>
        <v>-2.192013343012706</v>
      </c>
      <c r="E1924" s="12"/>
      <c r="F1924" s="11">
        <f t="shared" si="262"/>
        <v>-0.63050958586387684</v>
      </c>
      <c r="G1924" s="11">
        <f t="shared" si="263"/>
        <v>5.0867938992713753E-2</v>
      </c>
      <c r="H1924" s="12">
        <f t="shared" si="264"/>
        <v>0.31838920632851447</v>
      </c>
      <c r="I1924" s="12"/>
      <c r="J1924" s="16">
        <f t="shared" si="265"/>
        <v>-1.0199007501749373</v>
      </c>
      <c r="K1924" s="11">
        <f t="shared" si="266"/>
        <v>0.20580506217868486</v>
      </c>
      <c r="L1924" s="12">
        <f t="shared" si="267"/>
        <v>0.27485959277830946</v>
      </c>
      <c r="N1924">
        <v>6072</v>
      </c>
      <c r="O1924">
        <v>-368.45807622504498</v>
      </c>
      <c r="P1924">
        <v>-534.37023593466404</v>
      </c>
      <c r="Q1924">
        <v>-223.44682395644301</v>
      </c>
    </row>
    <row r="1925" spans="1:17" x14ac:dyDescent="0.25">
      <c r="A1925" s="13">
        <f t="shared" si="268"/>
        <v>6.0759999999999996</v>
      </c>
      <c r="B1925" s="15">
        <f t="shared" si="269"/>
        <v>-3.614573727767691</v>
      </c>
      <c r="C1925" s="15">
        <f t="shared" si="270"/>
        <v>-5.2421720145190545</v>
      </c>
      <c r="D1925" s="14">
        <f t="shared" si="270"/>
        <v>-2.192013343012706</v>
      </c>
      <c r="E1925" s="12"/>
      <c r="F1925" s="11">
        <f t="shared" si="262"/>
        <v>-0.64496788077494605</v>
      </c>
      <c r="G1925" s="11">
        <f t="shared" si="263"/>
        <v>2.9899250934639843E-2</v>
      </c>
      <c r="H1925" s="12">
        <f t="shared" si="264"/>
        <v>0.30962115295646464</v>
      </c>
      <c r="I1925" s="12"/>
      <c r="J1925" s="16">
        <f t="shared" si="265"/>
        <v>-1.0224517051082147</v>
      </c>
      <c r="K1925" s="11">
        <f t="shared" si="266"/>
        <v>0.20596659655853955</v>
      </c>
      <c r="L1925" s="12">
        <f t="shared" si="267"/>
        <v>0.2761156134968793</v>
      </c>
      <c r="N1925">
        <v>6076</v>
      </c>
      <c r="O1925">
        <v>-368.45807622504498</v>
      </c>
      <c r="P1925">
        <v>-534.37023593466404</v>
      </c>
      <c r="Q1925">
        <v>-223.44682395644301</v>
      </c>
    </row>
    <row r="1926" spans="1:17" x14ac:dyDescent="0.25">
      <c r="A1926" s="13">
        <f t="shared" si="268"/>
        <v>6.0839999999999996</v>
      </c>
      <c r="B1926" s="15">
        <f t="shared" si="269"/>
        <v>-3.7421037277676916</v>
      </c>
      <c r="C1926" s="15">
        <f t="shared" si="270"/>
        <v>0.79097798548094334</v>
      </c>
      <c r="D1926" s="14">
        <f t="shared" si="270"/>
        <v>-1.0638633430127058</v>
      </c>
      <c r="E1926" s="12"/>
      <c r="F1926" s="11">
        <f t="shared" ref="F1926:F1989" si="271">((A1926-A1925)*(B1926+B1925)/2)+F1925</f>
        <v>-0.67439459059708762</v>
      </c>
      <c r="G1926" s="11">
        <f t="shared" ref="G1926:G1989" si="272">((A1926-A1925)*(C1926+C1925)/2)+G1925</f>
        <v>1.2094474818487383E-2</v>
      </c>
      <c r="H1926" s="12">
        <f t="shared" ref="H1926:H1989" si="273">((A1926-A1925)*(D1926+D1925)/2)+H1925</f>
        <v>0.29659764621236295</v>
      </c>
      <c r="I1926" s="12"/>
      <c r="J1926" s="16">
        <f t="shared" ref="J1926:J1989" si="274">((A1926-A1925)*(F1926+F1925)/2)+J1925</f>
        <v>-1.0277291549937029</v>
      </c>
      <c r="K1926" s="11">
        <f t="shared" ref="K1926:K1989" si="275">((A1926-A1925)*(G1926+G1925)/2)+K1925</f>
        <v>0.20613457146155206</v>
      </c>
      <c r="L1926" s="12">
        <f t="shared" ref="L1926:L1989" si="276">((A1926-A1925)*(H1926+H1925)/2)+L1925</f>
        <v>0.27854048869355463</v>
      </c>
      <c r="N1926">
        <v>6084</v>
      </c>
      <c r="O1926">
        <v>-381.45807622504498</v>
      </c>
      <c r="P1926">
        <v>80.629764065335706</v>
      </c>
      <c r="Q1926">
        <v>-108.446823956443</v>
      </c>
    </row>
    <row r="1927" spans="1:17" x14ac:dyDescent="0.25">
      <c r="A1927" s="13">
        <f t="shared" ref="A1927:A1990" si="277">N1927/1000</f>
        <v>6.0839999999999996</v>
      </c>
      <c r="B1927" s="15">
        <f t="shared" ref="B1927:B1990" si="278">(O1927*$C$2/$E$2)</f>
        <v>-3.7421037277676916</v>
      </c>
      <c r="C1927" s="15">
        <f t="shared" ref="C1927:D1990" si="279">P1927*$C$2/$E$2</f>
        <v>0.79097798548094334</v>
      </c>
      <c r="D1927" s="14">
        <f t="shared" si="279"/>
        <v>-1.0638633430127058</v>
      </c>
      <c r="E1927" s="12"/>
      <c r="F1927" s="11">
        <f t="shared" si="271"/>
        <v>-0.67439459059708762</v>
      </c>
      <c r="G1927" s="11">
        <f t="shared" si="272"/>
        <v>1.2094474818487383E-2</v>
      </c>
      <c r="H1927" s="12">
        <f t="shared" si="273"/>
        <v>0.29659764621236295</v>
      </c>
      <c r="I1927" s="12"/>
      <c r="J1927" s="16">
        <f t="shared" si="274"/>
        <v>-1.0277291549937029</v>
      </c>
      <c r="K1927" s="11">
        <f t="shared" si="275"/>
        <v>0.20613457146155206</v>
      </c>
      <c r="L1927" s="12">
        <f t="shared" si="276"/>
        <v>0.27854048869355463</v>
      </c>
      <c r="N1927">
        <v>6084</v>
      </c>
      <c r="O1927">
        <v>-381.45807622504498</v>
      </c>
      <c r="P1927">
        <v>80.629764065335706</v>
      </c>
      <c r="Q1927">
        <v>-108.446823956443</v>
      </c>
    </row>
    <row r="1928" spans="1:17" x14ac:dyDescent="0.25">
      <c r="A1928" s="13">
        <f t="shared" si="277"/>
        <v>6.0919999999999996</v>
      </c>
      <c r="B1928" s="15">
        <f t="shared" si="278"/>
        <v>-0.20069372776769537</v>
      </c>
      <c r="C1928" s="15">
        <f t="shared" si="279"/>
        <v>5.0877579854809465</v>
      </c>
      <c r="D1928" s="14">
        <f t="shared" si="279"/>
        <v>-0.14172334301270387</v>
      </c>
      <c r="E1928" s="12"/>
      <c r="F1928" s="11">
        <f t="shared" si="271"/>
        <v>-0.69016578041922916</v>
      </c>
      <c r="G1928" s="11">
        <f t="shared" si="272"/>
        <v>3.5609418702334958E-2</v>
      </c>
      <c r="H1928" s="12">
        <f t="shared" si="273"/>
        <v>0.29177529946826131</v>
      </c>
      <c r="I1928" s="12"/>
      <c r="J1928" s="16">
        <f t="shared" si="274"/>
        <v>-1.0331873964777682</v>
      </c>
      <c r="K1928" s="11">
        <f t="shared" si="275"/>
        <v>0.20632538703563535</v>
      </c>
      <c r="L1928" s="12">
        <f t="shared" si="276"/>
        <v>0.28089398047627712</v>
      </c>
      <c r="N1928">
        <v>6092</v>
      </c>
      <c r="O1928">
        <v>-20.458076225045399</v>
      </c>
      <c r="P1928">
        <v>518.62976406533596</v>
      </c>
      <c r="Q1928">
        <v>-14.446823956442801</v>
      </c>
    </row>
    <row r="1929" spans="1:17" x14ac:dyDescent="0.25">
      <c r="A1929" s="13">
        <f t="shared" si="277"/>
        <v>6.0970000000000004</v>
      </c>
      <c r="B1929" s="15">
        <f t="shared" si="278"/>
        <v>-0.20069372776769537</v>
      </c>
      <c r="C1929" s="15">
        <f t="shared" si="279"/>
        <v>5.0877579854809465</v>
      </c>
      <c r="D1929" s="14">
        <f t="shared" si="279"/>
        <v>-0.14172334301270387</v>
      </c>
      <c r="E1929" s="12"/>
      <c r="F1929" s="11">
        <f t="shared" si="271"/>
        <v>-0.69116924905806776</v>
      </c>
      <c r="G1929" s="11">
        <f t="shared" si="272"/>
        <v>6.1048208629743667E-2</v>
      </c>
      <c r="H1929" s="12">
        <f t="shared" si="273"/>
        <v>0.29106668275319769</v>
      </c>
      <c r="I1929" s="12"/>
      <c r="J1929" s="16">
        <f t="shared" si="274"/>
        <v>-1.0366407340514621</v>
      </c>
      <c r="K1929" s="11">
        <f t="shared" si="275"/>
        <v>0.2065670311039656</v>
      </c>
      <c r="L1929" s="12">
        <f t="shared" si="276"/>
        <v>0.28235108543183102</v>
      </c>
      <c r="N1929">
        <v>6097</v>
      </c>
      <c r="O1929">
        <v>-20.458076225045399</v>
      </c>
      <c r="P1929">
        <v>518.62976406533596</v>
      </c>
      <c r="Q1929">
        <v>-14.446823956442801</v>
      </c>
    </row>
    <row r="1930" spans="1:17" x14ac:dyDescent="0.25">
      <c r="A1930" s="13">
        <f t="shared" si="277"/>
        <v>6.1050000000000004</v>
      </c>
      <c r="B1930" s="15">
        <f t="shared" si="278"/>
        <v>2.4970562722323084</v>
      </c>
      <c r="C1930" s="15">
        <f t="shared" si="279"/>
        <v>-1.3476020145190539</v>
      </c>
      <c r="D1930" s="14">
        <f t="shared" si="279"/>
        <v>3.1151966569872944</v>
      </c>
      <c r="E1930" s="12"/>
      <c r="F1930" s="11">
        <f t="shared" si="271"/>
        <v>-0.68198379888020932</v>
      </c>
      <c r="G1930" s="11">
        <f t="shared" si="272"/>
        <v>7.6008832513591251E-2</v>
      </c>
      <c r="H1930" s="12">
        <f t="shared" si="273"/>
        <v>0.30296057600909604</v>
      </c>
      <c r="I1930" s="12"/>
      <c r="J1930" s="16">
        <f t="shared" si="274"/>
        <v>-1.0421333462432152</v>
      </c>
      <c r="K1930" s="11">
        <f t="shared" si="275"/>
        <v>0.20711525926853894</v>
      </c>
      <c r="L1930" s="12">
        <f t="shared" si="276"/>
        <v>0.28472719446688022</v>
      </c>
      <c r="N1930">
        <v>6105</v>
      </c>
      <c r="O1930">
        <v>254.54192377495499</v>
      </c>
      <c r="P1930">
        <v>-137.37023593466401</v>
      </c>
      <c r="Q1930">
        <v>317.55317604355702</v>
      </c>
    </row>
    <row r="1931" spans="1:17" x14ac:dyDescent="0.25">
      <c r="A1931" s="13">
        <f t="shared" si="277"/>
        <v>6.1120000000000001</v>
      </c>
      <c r="B1931" s="15">
        <f t="shared" si="278"/>
        <v>2.4970562722323084</v>
      </c>
      <c r="C1931" s="15">
        <f t="shared" si="279"/>
        <v>-1.3476020145190539</v>
      </c>
      <c r="D1931" s="14">
        <f t="shared" si="279"/>
        <v>3.1151966569872944</v>
      </c>
      <c r="E1931" s="12"/>
      <c r="F1931" s="11">
        <f t="shared" si="271"/>
        <v>-0.66450440497458396</v>
      </c>
      <c r="G1931" s="11">
        <f t="shared" si="272"/>
        <v>6.6575618411958318E-2</v>
      </c>
      <c r="H1931" s="12">
        <f t="shared" si="273"/>
        <v>0.32476695260800609</v>
      </c>
      <c r="I1931" s="12"/>
      <c r="J1931" s="16">
        <f t="shared" si="274"/>
        <v>-1.0468460549567067</v>
      </c>
      <c r="K1931" s="11">
        <f t="shared" si="275"/>
        <v>0.20761430484677834</v>
      </c>
      <c r="L1931" s="12">
        <f t="shared" si="276"/>
        <v>0.28692424081703999</v>
      </c>
      <c r="N1931">
        <v>6112</v>
      </c>
      <c r="O1931">
        <v>254.54192377495499</v>
      </c>
      <c r="P1931">
        <v>-137.37023593466401</v>
      </c>
      <c r="Q1931">
        <v>317.55317604355702</v>
      </c>
    </row>
    <row r="1932" spans="1:17" x14ac:dyDescent="0.25">
      <c r="A1932" s="13">
        <f t="shared" si="277"/>
        <v>6.1130000000000004</v>
      </c>
      <c r="B1932" s="15">
        <f t="shared" si="278"/>
        <v>1.8888362722323087</v>
      </c>
      <c r="C1932" s="15">
        <f t="shared" si="279"/>
        <v>-3.3880820145190538</v>
      </c>
      <c r="D1932" s="14">
        <f t="shared" si="279"/>
        <v>2.9288066569872946</v>
      </c>
      <c r="E1932" s="12"/>
      <c r="F1932" s="11">
        <f t="shared" si="271"/>
        <v>-0.66231145870235097</v>
      </c>
      <c r="G1932" s="11">
        <f t="shared" si="272"/>
        <v>6.4207776397438479E-2</v>
      </c>
      <c r="H1932" s="12">
        <f t="shared" si="273"/>
        <v>0.32778895426499438</v>
      </c>
      <c r="I1932" s="12"/>
      <c r="J1932" s="16">
        <f t="shared" si="274"/>
        <v>-1.0475094628885453</v>
      </c>
      <c r="K1932" s="11">
        <f t="shared" si="275"/>
        <v>0.20767969654418306</v>
      </c>
      <c r="L1932" s="12">
        <f t="shared" si="276"/>
        <v>0.28725051877047658</v>
      </c>
      <c r="N1932">
        <v>6113</v>
      </c>
      <c r="O1932">
        <v>192.54192377495499</v>
      </c>
      <c r="P1932">
        <v>-345.37023593466398</v>
      </c>
      <c r="Q1932">
        <v>298.55317604355702</v>
      </c>
    </row>
    <row r="1933" spans="1:17" x14ac:dyDescent="0.25">
      <c r="A1933" s="13">
        <f t="shared" si="277"/>
        <v>6.117</v>
      </c>
      <c r="B1933" s="15">
        <f t="shared" si="278"/>
        <v>1.8888362722323087</v>
      </c>
      <c r="C1933" s="15">
        <f t="shared" si="279"/>
        <v>-3.3880820145190538</v>
      </c>
      <c r="D1933" s="14">
        <f t="shared" si="279"/>
        <v>2.9288066569872946</v>
      </c>
      <c r="E1933" s="12"/>
      <c r="F1933" s="11">
        <f t="shared" si="271"/>
        <v>-0.65475611361342256</v>
      </c>
      <c r="G1933" s="11">
        <f t="shared" si="272"/>
        <v>5.0655448339363758E-2</v>
      </c>
      <c r="H1933" s="12">
        <f t="shared" si="273"/>
        <v>0.33950418089294226</v>
      </c>
      <c r="I1933" s="12"/>
      <c r="J1933" s="16">
        <f t="shared" si="274"/>
        <v>-1.0501435980331766</v>
      </c>
      <c r="K1933" s="11">
        <f t="shared" si="275"/>
        <v>0.20790942299365664</v>
      </c>
      <c r="L1933" s="12">
        <f t="shared" si="276"/>
        <v>0.28858510504079232</v>
      </c>
      <c r="N1933">
        <v>6117</v>
      </c>
      <c r="O1933">
        <v>192.54192377495499</v>
      </c>
      <c r="P1933">
        <v>-345.37023593466398</v>
      </c>
      <c r="Q1933">
        <v>298.55317604355702</v>
      </c>
    </row>
    <row r="1934" spans="1:17" x14ac:dyDescent="0.25">
      <c r="A1934" s="13">
        <f t="shared" si="277"/>
        <v>6.125</v>
      </c>
      <c r="B1934" s="15">
        <f t="shared" si="278"/>
        <v>-0.58328372776769544</v>
      </c>
      <c r="C1934" s="15">
        <f t="shared" si="279"/>
        <v>1.4384379854809461</v>
      </c>
      <c r="D1934" s="14">
        <f t="shared" si="279"/>
        <v>-1.309113343012706</v>
      </c>
      <c r="E1934" s="12"/>
      <c r="F1934" s="11">
        <f t="shared" si="271"/>
        <v>-0.64953390343556405</v>
      </c>
      <c r="G1934" s="11">
        <f t="shared" si="272"/>
        <v>4.2856872223211322E-2</v>
      </c>
      <c r="H1934" s="12">
        <f t="shared" si="273"/>
        <v>0.34598295414884062</v>
      </c>
      <c r="I1934" s="12"/>
      <c r="J1934" s="16">
        <f t="shared" si="274"/>
        <v>-1.0553607581013726</v>
      </c>
      <c r="K1934" s="11">
        <f t="shared" si="275"/>
        <v>0.20828347227590693</v>
      </c>
      <c r="L1934" s="12">
        <f t="shared" si="276"/>
        <v>0.29132705358095945</v>
      </c>
      <c r="N1934">
        <v>6125</v>
      </c>
      <c r="O1934">
        <v>-59.458076225045403</v>
      </c>
      <c r="P1934">
        <v>146.62976406533599</v>
      </c>
      <c r="Q1934">
        <v>-133.44682395644301</v>
      </c>
    </row>
    <row r="1935" spans="1:17" x14ac:dyDescent="0.25">
      <c r="A1935" s="13">
        <f t="shared" si="277"/>
        <v>6.125</v>
      </c>
      <c r="B1935" s="15">
        <f t="shared" si="278"/>
        <v>-0.58328372776769544</v>
      </c>
      <c r="C1935" s="15">
        <f t="shared" si="279"/>
        <v>1.4384379854809461</v>
      </c>
      <c r="D1935" s="14">
        <f t="shared" si="279"/>
        <v>-1.309113343012706</v>
      </c>
      <c r="E1935" s="12"/>
      <c r="F1935" s="11">
        <f t="shared" si="271"/>
        <v>-0.64953390343556405</v>
      </c>
      <c r="G1935" s="11">
        <f t="shared" si="272"/>
        <v>4.2856872223211322E-2</v>
      </c>
      <c r="H1935" s="12">
        <f t="shared" si="273"/>
        <v>0.34598295414884062</v>
      </c>
      <c r="I1935" s="12"/>
      <c r="J1935" s="16">
        <f t="shared" si="274"/>
        <v>-1.0553607581013726</v>
      </c>
      <c r="K1935" s="11">
        <f t="shared" si="275"/>
        <v>0.20828347227590693</v>
      </c>
      <c r="L1935" s="12">
        <f t="shared" si="276"/>
        <v>0.29132705358095945</v>
      </c>
      <c r="N1935">
        <v>6125</v>
      </c>
      <c r="O1935">
        <v>-59.458076225045403</v>
      </c>
      <c r="P1935">
        <v>146.62976406533599</v>
      </c>
      <c r="Q1935">
        <v>-133.44682395644301</v>
      </c>
    </row>
    <row r="1936" spans="1:17" x14ac:dyDescent="0.25">
      <c r="A1936" s="13">
        <f t="shared" si="277"/>
        <v>6.1340000000000003</v>
      </c>
      <c r="B1936" s="15">
        <f t="shared" si="278"/>
        <v>-0.97568372776769552</v>
      </c>
      <c r="C1936" s="15">
        <f t="shared" si="279"/>
        <v>-5.2682014519056297E-2</v>
      </c>
      <c r="D1936" s="14">
        <f t="shared" si="279"/>
        <v>3.4856656987295842E-2</v>
      </c>
      <c r="E1936" s="12"/>
      <c r="F1936" s="11">
        <f t="shared" si="271"/>
        <v>-0.65654925698547362</v>
      </c>
      <c r="G1936" s="11">
        <f t="shared" si="272"/>
        <v>4.9092774092540065E-2</v>
      </c>
      <c r="H1936" s="12">
        <f t="shared" si="273"/>
        <v>0.34024879906172606</v>
      </c>
      <c r="I1936" s="12"/>
      <c r="J1936" s="16">
        <f t="shared" si="274"/>
        <v>-1.0612381323232676</v>
      </c>
      <c r="K1936" s="11">
        <f t="shared" si="275"/>
        <v>0.20869724568432782</v>
      </c>
      <c r="L1936" s="12">
        <f t="shared" si="276"/>
        <v>0.29441509647040709</v>
      </c>
      <c r="N1936">
        <v>6134</v>
      </c>
      <c r="O1936">
        <v>-99.458076225045403</v>
      </c>
      <c r="P1936">
        <v>-5.3702359346642501</v>
      </c>
      <c r="Q1936">
        <v>3.55317604355717</v>
      </c>
    </row>
    <row r="1937" spans="1:17" x14ac:dyDescent="0.25">
      <c r="A1937" s="13">
        <f t="shared" si="277"/>
        <v>6.1369999999999996</v>
      </c>
      <c r="B1937" s="15">
        <f t="shared" si="278"/>
        <v>-0.97568372776769552</v>
      </c>
      <c r="C1937" s="15">
        <f t="shared" si="279"/>
        <v>-5.2682014519056297E-2</v>
      </c>
      <c r="D1937" s="14">
        <f t="shared" si="279"/>
        <v>3.4856656987295842E-2</v>
      </c>
      <c r="E1937" s="12"/>
      <c r="F1937" s="11">
        <f t="shared" si="271"/>
        <v>-0.65947630816877589</v>
      </c>
      <c r="G1937" s="11">
        <f t="shared" si="272"/>
        <v>4.8934728048982939E-2</v>
      </c>
      <c r="H1937" s="12">
        <f t="shared" si="273"/>
        <v>0.34035336903268792</v>
      </c>
      <c r="I1937" s="12"/>
      <c r="J1937" s="16">
        <f t="shared" si="274"/>
        <v>-1.0632121706709985</v>
      </c>
      <c r="K1937" s="11">
        <f t="shared" si="275"/>
        <v>0.20884428693754006</v>
      </c>
      <c r="L1937" s="12">
        <f t="shared" si="276"/>
        <v>0.29543599972254847</v>
      </c>
      <c r="N1937">
        <v>6137</v>
      </c>
      <c r="O1937">
        <v>-99.458076225045403</v>
      </c>
      <c r="P1937">
        <v>-5.3702359346642501</v>
      </c>
      <c r="Q1937">
        <v>3.55317604355717</v>
      </c>
    </row>
    <row r="1938" spans="1:17" x14ac:dyDescent="0.25">
      <c r="A1938" s="13">
        <f t="shared" si="277"/>
        <v>6.1459999999999999</v>
      </c>
      <c r="B1938" s="15">
        <f t="shared" si="278"/>
        <v>-0.84815372776769549</v>
      </c>
      <c r="C1938" s="15">
        <f t="shared" si="279"/>
        <v>-1.0238720145190539</v>
      </c>
      <c r="D1938" s="14">
        <f t="shared" si="279"/>
        <v>0.3193466569872962</v>
      </c>
      <c r="E1938" s="12"/>
      <c r="F1938" s="11">
        <f t="shared" si="271"/>
        <v>-0.6676835767186855</v>
      </c>
      <c r="G1938" s="11">
        <f t="shared" si="272"/>
        <v>4.4090234918311259E-2</v>
      </c>
      <c r="H1938" s="12">
        <f t="shared" si="273"/>
        <v>0.34194728394557367</v>
      </c>
      <c r="I1938" s="12"/>
      <c r="J1938" s="16">
        <f t="shared" si="274"/>
        <v>-1.0691843901529923</v>
      </c>
      <c r="K1938" s="11">
        <f t="shared" si="275"/>
        <v>0.20926289927089289</v>
      </c>
      <c r="L1938" s="12">
        <f t="shared" si="276"/>
        <v>0.29850635266095077</v>
      </c>
      <c r="N1938">
        <v>6146</v>
      </c>
      <c r="O1938">
        <v>-86.458076225045403</v>
      </c>
      <c r="P1938">
        <v>-104.370235934664</v>
      </c>
      <c r="Q1938">
        <v>32.553176043557201</v>
      </c>
    </row>
    <row r="1939" spans="1:17" x14ac:dyDescent="0.25">
      <c r="A1939" s="13">
        <f t="shared" si="277"/>
        <v>6.1529999999999996</v>
      </c>
      <c r="B1939" s="15">
        <f t="shared" si="278"/>
        <v>-0.84815372776769549</v>
      </c>
      <c r="C1939" s="15">
        <f t="shared" si="279"/>
        <v>-1.0238720145190539</v>
      </c>
      <c r="D1939" s="14">
        <f t="shared" si="279"/>
        <v>0.3193466569872962</v>
      </c>
      <c r="E1939" s="12"/>
      <c r="F1939" s="11">
        <f t="shared" si="271"/>
        <v>-0.67362065281305905</v>
      </c>
      <c r="G1939" s="11">
        <f t="shared" si="272"/>
        <v>3.6923130816678217E-2</v>
      </c>
      <c r="H1939" s="12">
        <f t="shared" si="273"/>
        <v>0.34418271054448463</v>
      </c>
      <c r="I1939" s="12"/>
      <c r="J1939" s="16">
        <f t="shared" si="274"/>
        <v>-1.0738789549563532</v>
      </c>
      <c r="K1939" s="11">
        <f t="shared" si="275"/>
        <v>0.20954644605096534</v>
      </c>
      <c r="L1939" s="12">
        <f t="shared" si="276"/>
        <v>0.30090780764166586</v>
      </c>
      <c r="N1939">
        <v>6153</v>
      </c>
      <c r="O1939">
        <v>-86.458076225045403</v>
      </c>
      <c r="P1939">
        <v>-104.370235934664</v>
      </c>
      <c r="Q1939">
        <v>32.553176043557201</v>
      </c>
    </row>
    <row r="1940" spans="1:17" x14ac:dyDescent="0.25">
      <c r="A1940" s="13">
        <f t="shared" si="277"/>
        <v>6.1539999999999999</v>
      </c>
      <c r="B1940" s="15">
        <f t="shared" si="278"/>
        <v>0.26037627223230464</v>
      </c>
      <c r="C1940" s="15">
        <f t="shared" si="279"/>
        <v>-1.426082014519054</v>
      </c>
      <c r="D1940" s="14">
        <f t="shared" si="279"/>
        <v>-0.4752633430127039</v>
      </c>
      <c r="E1940" s="12"/>
      <c r="F1940" s="11">
        <f t="shared" si="271"/>
        <v>-0.67391454154082686</v>
      </c>
      <c r="G1940" s="11">
        <f t="shared" si="272"/>
        <v>3.5698153802158752E-2</v>
      </c>
      <c r="H1940" s="12">
        <f t="shared" si="273"/>
        <v>0.34410475220147191</v>
      </c>
      <c r="I1940" s="12"/>
      <c r="J1940" s="16">
        <f t="shared" si="274"/>
        <v>-1.0745527225535303</v>
      </c>
      <c r="K1940" s="11">
        <f t="shared" si="275"/>
        <v>0.20958275669327478</v>
      </c>
      <c r="L1940" s="12">
        <f t="shared" si="276"/>
        <v>0.30125195137303895</v>
      </c>
      <c r="N1940">
        <v>6154</v>
      </c>
      <c r="O1940">
        <v>26.541923774954601</v>
      </c>
      <c r="P1940">
        <v>-145.37023593466401</v>
      </c>
      <c r="Q1940">
        <v>-48.446823956442799</v>
      </c>
    </row>
    <row r="1941" spans="1:17" x14ac:dyDescent="0.25">
      <c r="A1941" s="13">
        <f t="shared" si="277"/>
        <v>6.1580000000000004</v>
      </c>
      <c r="B1941" s="15">
        <f t="shared" si="278"/>
        <v>0.26037627223230464</v>
      </c>
      <c r="C1941" s="15">
        <f t="shared" si="279"/>
        <v>-1.426082014519054</v>
      </c>
      <c r="D1941" s="14">
        <f t="shared" si="279"/>
        <v>-0.4752633430127039</v>
      </c>
      <c r="E1941" s="12"/>
      <c r="F1941" s="11">
        <f t="shared" si="271"/>
        <v>-0.67287303645189755</v>
      </c>
      <c r="G1941" s="11">
        <f t="shared" si="272"/>
        <v>2.9993825744081899E-2</v>
      </c>
      <c r="H1941" s="12">
        <f t="shared" si="273"/>
        <v>0.34220369882942087</v>
      </c>
      <c r="I1941" s="12"/>
      <c r="J1941" s="16">
        <f t="shared" si="274"/>
        <v>-1.0772462977095161</v>
      </c>
      <c r="K1941" s="11">
        <f t="shared" si="275"/>
        <v>0.20971414065236726</v>
      </c>
      <c r="L1941" s="12">
        <f t="shared" si="276"/>
        <v>0.30262456827510087</v>
      </c>
      <c r="N1941">
        <v>6158</v>
      </c>
      <c r="O1941">
        <v>26.541923774954601</v>
      </c>
      <c r="P1941">
        <v>-145.37023593466401</v>
      </c>
      <c r="Q1941">
        <v>-48.446823956442799</v>
      </c>
    </row>
    <row r="1942" spans="1:17" x14ac:dyDescent="0.25">
      <c r="A1942" s="13">
        <f t="shared" si="277"/>
        <v>6.1660000000000004</v>
      </c>
      <c r="B1942" s="15">
        <f t="shared" si="278"/>
        <v>-1.7212437277676915</v>
      </c>
      <c r="C1942" s="15">
        <f t="shared" si="279"/>
        <v>-0.40584201451905583</v>
      </c>
      <c r="D1942" s="14">
        <f t="shared" si="279"/>
        <v>0.61364665698729615</v>
      </c>
      <c r="E1942" s="12"/>
      <c r="F1942" s="11">
        <f t="shared" si="271"/>
        <v>-0.67871650627403912</v>
      </c>
      <c r="G1942" s="11">
        <f t="shared" si="272"/>
        <v>2.2666129627929452E-2</v>
      </c>
      <c r="H1942" s="12">
        <f t="shared" si="273"/>
        <v>0.34275723208531922</v>
      </c>
      <c r="I1942" s="12"/>
      <c r="J1942" s="16">
        <f t="shared" si="274"/>
        <v>-1.0826526558804199</v>
      </c>
      <c r="K1942" s="11">
        <f t="shared" si="275"/>
        <v>0.20992478047385532</v>
      </c>
      <c r="L1942" s="12">
        <f t="shared" si="276"/>
        <v>0.30536441199875985</v>
      </c>
      <c r="N1942">
        <v>6166</v>
      </c>
      <c r="O1942">
        <v>-175.45807622504501</v>
      </c>
      <c r="P1942">
        <v>-41.370235934664201</v>
      </c>
      <c r="Q1942">
        <v>62.553176043557201</v>
      </c>
    </row>
    <row r="1943" spans="1:17" x14ac:dyDescent="0.25">
      <c r="A1943" s="13">
        <f t="shared" si="277"/>
        <v>6.1660000000000004</v>
      </c>
      <c r="B1943" s="15">
        <f t="shared" si="278"/>
        <v>-1.7212437277676915</v>
      </c>
      <c r="C1943" s="15">
        <f t="shared" si="279"/>
        <v>-0.40584201451905583</v>
      </c>
      <c r="D1943" s="14">
        <f t="shared" si="279"/>
        <v>0.61364665698729615</v>
      </c>
      <c r="E1943" s="12"/>
      <c r="F1943" s="11">
        <f t="shared" si="271"/>
        <v>-0.67871650627403912</v>
      </c>
      <c r="G1943" s="11">
        <f t="shared" si="272"/>
        <v>2.2666129627929452E-2</v>
      </c>
      <c r="H1943" s="12">
        <f t="shared" si="273"/>
        <v>0.34275723208531922</v>
      </c>
      <c r="I1943" s="12"/>
      <c r="J1943" s="16">
        <f t="shared" si="274"/>
        <v>-1.0826526558804199</v>
      </c>
      <c r="K1943" s="11">
        <f t="shared" si="275"/>
        <v>0.20992478047385532</v>
      </c>
      <c r="L1943" s="12">
        <f t="shared" si="276"/>
        <v>0.30536441199875985</v>
      </c>
      <c r="N1943">
        <v>6166</v>
      </c>
      <c r="O1943">
        <v>-175.45807622504501</v>
      </c>
      <c r="P1943">
        <v>-41.370235934664201</v>
      </c>
      <c r="Q1943">
        <v>62.553176043557201</v>
      </c>
    </row>
    <row r="1944" spans="1:17" x14ac:dyDescent="0.25">
      <c r="A1944" s="13">
        <f t="shared" si="277"/>
        <v>6.1740000000000004</v>
      </c>
      <c r="B1944" s="15">
        <f t="shared" si="278"/>
        <v>-4.3733727767695081E-2</v>
      </c>
      <c r="C1944" s="15">
        <f t="shared" si="279"/>
        <v>0.45743798548094422</v>
      </c>
      <c r="D1944" s="14">
        <f t="shared" si="279"/>
        <v>2.3303966569872943</v>
      </c>
      <c r="E1944" s="12"/>
      <c r="F1944" s="11">
        <f t="shared" si="271"/>
        <v>-0.68577641609618067</v>
      </c>
      <c r="G1944" s="11">
        <f t="shared" si="272"/>
        <v>2.2872513511777007E-2</v>
      </c>
      <c r="H1944" s="12">
        <f t="shared" si="273"/>
        <v>0.35453340534121758</v>
      </c>
      <c r="I1944" s="12"/>
      <c r="J1944" s="16">
        <f t="shared" si="274"/>
        <v>-1.0881106275699008</v>
      </c>
      <c r="K1944" s="11">
        <f t="shared" si="275"/>
        <v>0.21010693504641414</v>
      </c>
      <c r="L1944" s="12">
        <f t="shared" si="276"/>
        <v>0.30815357454846598</v>
      </c>
      <c r="N1944">
        <v>6174</v>
      </c>
      <c r="O1944">
        <v>-4.45807622504537</v>
      </c>
      <c r="P1944">
        <v>46.629764065335799</v>
      </c>
      <c r="Q1944">
        <v>237.55317604355699</v>
      </c>
    </row>
    <row r="1945" spans="1:17" x14ac:dyDescent="0.25">
      <c r="A1945" s="13">
        <f t="shared" si="277"/>
        <v>6.1749999999999998</v>
      </c>
      <c r="B1945" s="15">
        <f t="shared" si="278"/>
        <v>-4.3733727767695081E-2</v>
      </c>
      <c r="C1945" s="15">
        <f t="shared" si="279"/>
        <v>0.45743798548094422</v>
      </c>
      <c r="D1945" s="14">
        <f t="shared" si="279"/>
        <v>2.3303966569872943</v>
      </c>
      <c r="E1945" s="12"/>
      <c r="F1945" s="11">
        <f t="shared" si="271"/>
        <v>-0.68582014982394834</v>
      </c>
      <c r="G1945" s="11">
        <f t="shared" si="272"/>
        <v>2.3329951497257698E-2</v>
      </c>
      <c r="H1945" s="12">
        <f t="shared" si="273"/>
        <v>0.35686380199820356</v>
      </c>
      <c r="I1945" s="12"/>
      <c r="J1945" s="16">
        <f t="shared" si="274"/>
        <v>-1.0887964258528606</v>
      </c>
      <c r="K1945" s="11">
        <f t="shared" si="275"/>
        <v>0.21013003627891866</v>
      </c>
      <c r="L1945" s="12">
        <f t="shared" si="276"/>
        <v>0.3085092731521355</v>
      </c>
      <c r="N1945">
        <v>6175</v>
      </c>
      <c r="O1945">
        <v>-4.45807622504537</v>
      </c>
      <c r="P1945">
        <v>46.629764065335799</v>
      </c>
      <c r="Q1945">
        <v>237.55317604355699</v>
      </c>
    </row>
    <row r="1946" spans="1:17" x14ac:dyDescent="0.25">
      <c r="A1946" s="13">
        <f t="shared" si="277"/>
        <v>6.1829999999999998</v>
      </c>
      <c r="B1946" s="15">
        <f t="shared" si="278"/>
        <v>0.17208627223230466</v>
      </c>
      <c r="C1946" s="15">
        <f t="shared" si="279"/>
        <v>1.1245179854809462</v>
      </c>
      <c r="D1946" s="14">
        <f t="shared" si="279"/>
        <v>0.36839665698729618</v>
      </c>
      <c r="E1946" s="12"/>
      <c r="F1946" s="11">
        <f t="shared" si="271"/>
        <v>-0.6853067396460899</v>
      </c>
      <c r="G1946" s="11">
        <f t="shared" si="272"/>
        <v>2.9657775381105266E-2</v>
      </c>
      <c r="H1946" s="12">
        <f t="shared" si="273"/>
        <v>0.36765897525410191</v>
      </c>
      <c r="I1946" s="12"/>
      <c r="J1946" s="16">
        <f t="shared" si="274"/>
        <v>-1.0942809334107408</v>
      </c>
      <c r="K1946" s="11">
        <f t="shared" si="275"/>
        <v>0.2103419871864321</v>
      </c>
      <c r="L1946" s="12">
        <f t="shared" si="276"/>
        <v>0.31140736426114474</v>
      </c>
      <c r="N1946">
        <v>6183</v>
      </c>
      <c r="O1946">
        <v>17.541923774954601</v>
      </c>
      <c r="P1946">
        <v>114.629764065336</v>
      </c>
      <c r="Q1946">
        <v>37.553176043557201</v>
      </c>
    </row>
    <row r="1947" spans="1:17" x14ac:dyDescent="0.25">
      <c r="A1947" s="13">
        <f t="shared" si="277"/>
        <v>6.1870000000000003</v>
      </c>
      <c r="B1947" s="15">
        <f t="shared" si="278"/>
        <v>0.17208627223230466</v>
      </c>
      <c r="C1947" s="15">
        <f t="shared" si="279"/>
        <v>1.1245179854809462</v>
      </c>
      <c r="D1947" s="14">
        <f t="shared" si="279"/>
        <v>0.36839665698729618</v>
      </c>
      <c r="E1947" s="12"/>
      <c r="F1947" s="11">
        <f t="shared" si="271"/>
        <v>-0.68461839455716056</v>
      </c>
      <c r="G1947" s="11">
        <f t="shared" si="272"/>
        <v>3.4155847323029551E-2</v>
      </c>
      <c r="H1947" s="12">
        <f t="shared" si="273"/>
        <v>0.36913256188205124</v>
      </c>
      <c r="I1947" s="12"/>
      <c r="J1947" s="16">
        <f t="shared" si="274"/>
        <v>-1.0970207836791477</v>
      </c>
      <c r="K1947" s="11">
        <f t="shared" si="275"/>
        <v>0.2104696144318404</v>
      </c>
      <c r="L1947" s="12">
        <f t="shared" si="276"/>
        <v>0.31288094733541721</v>
      </c>
      <c r="N1947">
        <v>6187</v>
      </c>
      <c r="O1947">
        <v>17.541923774954601</v>
      </c>
      <c r="P1947">
        <v>114.629764065336</v>
      </c>
      <c r="Q1947">
        <v>37.553176043557201</v>
      </c>
    </row>
    <row r="1948" spans="1:17" x14ac:dyDescent="0.25">
      <c r="A1948" s="13">
        <f t="shared" si="277"/>
        <v>6.1950000000000003</v>
      </c>
      <c r="B1948" s="15">
        <f t="shared" si="278"/>
        <v>-1.6721937277676917</v>
      </c>
      <c r="C1948" s="15">
        <f t="shared" si="279"/>
        <v>-1.789052014519054</v>
      </c>
      <c r="D1948" s="14">
        <f t="shared" si="279"/>
        <v>-0.10248334301270388</v>
      </c>
      <c r="E1948" s="12"/>
      <c r="F1948" s="11">
        <f t="shared" si="271"/>
        <v>-0.69061882437930211</v>
      </c>
      <c r="G1948" s="11">
        <f t="shared" si="272"/>
        <v>3.1497711206877117E-2</v>
      </c>
      <c r="H1948" s="12">
        <f t="shared" si="273"/>
        <v>0.37019621513794959</v>
      </c>
      <c r="I1948" s="12"/>
      <c r="J1948" s="16">
        <f t="shared" si="274"/>
        <v>-1.1025217325548935</v>
      </c>
      <c r="K1948" s="11">
        <f t="shared" si="275"/>
        <v>0.21073222866596003</v>
      </c>
      <c r="L1948" s="12">
        <f t="shared" si="276"/>
        <v>0.31583826244349722</v>
      </c>
      <c r="N1948">
        <v>6195</v>
      </c>
      <c r="O1948">
        <v>-170.45807622504501</v>
      </c>
      <c r="P1948">
        <v>-182.37023593466401</v>
      </c>
      <c r="Q1948">
        <v>-10.446823956442801</v>
      </c>
    </row>
    <row r="1949" spans="1:17" x14ac:dyDescent="0.25">
      <c r="A1949" s="13">
        <f t="shared" si="277"/>
        <v>6.1950000000000003</v>
      </c>
      <c r="B1949" s="15">
        <f t="shared" si="278"/>
        <v>-1.6721937277676917</v>
      </c>
      <c r="C1949" s="15">
        <f t="shared" si="279"/>
        <v>-1.789052014519054</v>
      </c>
      <c r="D1949" s="14">
        <f t="shared" si="279"/>
        <v>-0.10248334301270388</v>
      </c>
      <c r="E1949" s="12"/>
      <c r="F1949" s="11">
        <f t="shared" si="271"/>
        <v>-0.69061882437930211</v>
      </c>
      <c r="G1949" s="11">
        <f t="shared" si="272"/>
        <v>3.1497711206877117E-2</v>
      </c>
      <c r="H1949" s="12">
        <f t="shared" si="273"/>
        <v>0.37019621513794959</v>
      </c>
      <c r="I1949" s="12"/>
      <c r="J1949" s="16">
        <f t="shared" si="274"/>
        <v>-1.1025217325548935</v>
      </c>
      <c r="K1949" s="11">
        <f t="shared" si="275"/>
        <v>0.21073222866596003</v>
      </c>
      <c r="L1949" s="12">
        <f t="shared" si="276"/>
        <v>0.31583826244349722</v>
      </c>
      <c r="N1949">
        <v>6195</v>
      </c>
      <c r="O1949">
        <v>-170.45807622504501</v>
      </c>
      <c r="P1949">
        <v>-182.37023593466401</v>
      </c>
      <c r="Q1949">
        <v>-10.446823956442801</v>
      </c>
    </row>
    <row r="1950" spans="1:17" x14ac:dyDescent="0.25">
      <c r="A1950" s="13">
        <f t="shared" si="277"/>
        <v>6.2030000000000003</v>
      </c>
      <c r="B1950" s="15">
        <f t="shared" si="278"/>
        <v>-1.1816937277676915</v>
      </c>
      <c r="C1950" s="15">
        <f t="shared" si="279"/>
        <v>-2.3252014519056296E-2</v>
      </c>
      <c r="D1950" s="14">
        <f t="shared" si="279"/>
        <v>-0.24963334301270387</v>
      </c>
      <c r="E1950" s="12"/>
      <c r="F1950" s="11">
        <f t="shared" si="271"/>
        <v>-0.70203437420144366</v>
      </c>
      <c r="G1950" s="11">
        <f t="shared" si="272"/>
        <v>2.4248495090724669E-2</v>
      </c>
      <c r="H1950" s="12">
        <f t="shared" si="273"/>
        <v>0.36878774839384798</v>
      </c>
      <c r="I1950" s="12"/>
      <c r="J1950" s="16">
        <f t="shared" si="274"/>
        <v>-1.1080923453492164</v>
      </c>
      <c r="K1950" s="11">
        <f t="shared" si="275"/>
        <v>0.21095521349115043</v>
      </c>
      <c r="L1950" s="12">
        <f t="shared" si="276"/>
        <v>0.3187941982976244</v>
      </c>
      <c r="N1950">
        <v>6203</v>
      </c>
      <c r="O1950">
        <v>-120.45807622504501</v>
      </c>
      <c r="P1950">
        <v>-2.3702359346642501</v>
      </c>
      <c r="Q1950">
        <v>-25.446823956442799</v>
      </c>
    </row>
    <row r="1951" spans="1:17" x14ac:dyDescent="0.25">
      <c r="A1951" s="13">
        <f t="shared" si="277"/>
        <v>6.2069999999999999</v>
      </c>
      <c r="B1951" s="15">
        <f t="shared" si="278"/>
        <v>-1.1816937277676915</v>
      </c>
      <c r="C1951" s="15">
        <f t="shared" si="279"/>
        <v>-2.3252014519056296E-2</v>
      </c>
      <c r="D1951" s="14">
        <f t="shared" si="279"/>
        <v>-0.24963334301270387</v>
      </c>
      <c r="E1951" s="12"/>
      <c r="F1951" s="11">
        <f t="shared" si="271"/>
        <v>-0.70676114911251386</v>
      </c>
      <c r="G1951" s="11">
        <f t="shared" si="272"/>
        <v>2.4155487032648453E-2</v>
      </c>
      <c r="H1951" s="12">
        <f t="shared" si="273"/>
        <v>0.36778921502179729</v>
      </c>
      <c r="I1951" s="12"/>
      <c r="J1951" s="16">
        <f t="shared" si="274"/>
        <v>-1.1109099363958441</v>
      </c>
      <c r="K1951" s="11">
        <f t="shared" si="275"/>
        <v>0.21105202145539717</v>
      </c>
      <c r="L1951" s="12">
        <f t="shared" si="276"/>
        <v>0.32026735222445551</v>
      </c>
      <c r="N1951">
        <v>6207</v>
      </c>
      <c r="O1951">
        <v>-120.45807622504501</v>
      </c>
      <c r="P1951">
        <v>-2.3702359346642501</v>
      </c>
      <c r="Q1951">
        <v>-25.446823956442799</v>
      </c>
    </row>
    <row r="1952" spans="1:17" x14ac:dyDescent="0.25">
      <c r="A1952" s="13">
        <f t="shared" si="277"/>
        <v>6.2149999999999999</v>
      </c>
      <c r="B1952" s="15">
        <f t="shared" si="278"/>
        <v>-2.1136437277676916</v>
      </c>
      <c r="C1952" s="15">
        <f t="shared" si="279"/>
        <v>2.3213379854809464</v>
      </c>
      <c r="D1952" s="14">
        <f t="shared" si="279"/>
        <v>-1.014813343012706</v>
      </c>
      <c r="E1952" s="12"/>
      <c r="F1952" s="11">
        <f t="shared" si="271"/>
        <v>-0.71994249893465545</v>
      </c>
      <c r="G1952" s="11">
        <f t="shared" si="272"/>
        <v>3.334783091649602E-2</v>
      </c>
      <c r="H1952" s="12">
        <f t="shared" si="273"/>
        <v>0.36273142827769567</v>
      </c>
      <c r="I1952" s="12"/>
      <c r="J1952" s="16">
        <f t="shared" si="274"/>
        <v>-1.1166167509880327</v>
      </c>
      <c r="K1952" s="11">
        <f t="shared" si="275"/>
        <v>0.21128203472719376</v>
      </c>
      <c r="L1952" s="12">
        <f t="shared" si="276"/>
        <v>0.3231894347976535</v>
      </c>
      <c r="N1952">
        <v>6215</v>
      </c>
      <c r="O1952">
        <v>-215.45807622504501</v>
      </c>
      <c r="P1952">
        <v>236.62976406533599</v>
      </c>
      <c r="Q1952">
        <v>-103.446823956443</v>
      </c>
    </row>
    <row r="1953" spans="1:17" x14ac:dyDescent="0.25">
      <c r="A1953" s="13">
        <f t="shared" si="277"/>
        <v>6.2160000000000002</v>
      </c>
      <c r="B1953" s="15">
        <f t="shared" si="278"/>
        <v>-2.1136437277676916</v>
      </c>
      <c r="C1953" s="15">
        <f t="shared" si="279"/>
        <v>2.3213379854809464</v>
      </c>
      <c r="D1953" s="14">
        <f t="shared" si="279"/>
        <v>-1.014813343012706</v>
      </c>
      <c r="E1953" s="12"/>
      <c r="F1953" s="11">
        <f t="shared" si="271"/>
        <v>-0.72205614266242379</v>
      </c>
      <c r="G1953" s="11">
        <f t="shared" si="272"/>
        <v>3.5669168901977744E-2</v>
      </c>
      <c r="H1953" s="12">
        <f t="shared" si="273"/>
        <v>0.3617166149346826</v>
      </c>
      <c r="I1953" s="12"/>
      <c r="J1953" s="16">
        <f t="shared" si="274"/>
        <v>-1.1173377503088315</v>
      </c>
      <c r="K1953" s="11">
        <f t="shared" si="275"/>
        <v>0.211316543227103</v>
      </c>
      <c r="L1953" s="12">
        <f t="shared" si="276"/>
        <v>0.32355165881925979</v>
      </c>
      <c r="N1953">
        <v>6216</v>
      </c>
      <c r="O1953">
        <v>-215.45807622504501</v>
      </c>
      <c r="P1953">
        <v>236.62976406533599</v>
      </c>
      <c r="Q1953">
        <v>-103.446823956443</v>
      </c>
    </row>
    <row r="1954" spans="1:17" x14ac:dyDescent="0.25">
      <c r="A1954" s="13">
        <f t="shared" si="277"/>
        <v>6.2240000000000002</v>
      </c>
      <c r="B1954" s="15">
        <f t="shared" si="278"/>
        <v>-2.1136437277676916</v>
      </c>
      <c r="C1954" s="15">
        <f t="shared" si="279"/>
        <v>2.3213379854809464</v>
      </c>
      <c r="D1954" s="14">
        <f t="shared" si="279"/>
        <v>-1.014813343012706</v>
      </c>
      <c r="E1954" s="12"/>
      <c r="F1954" s="11">
        <f t="shared" si="271"/>
        <v>-0.73896529248456533</v>
      </c>
      <c r="G1954" s="11">
        <f t="shared" si="272"/>
        <v>5.423987278582533E-2</v>
      </c>
      <c r="H1954" s="12">
        <f t="shared" si="273"/>
        <v>0.35359810819058096</v>
      </c>
      <c r="I1954" s="12"/>
      <c r="J1954" s="16">
        <f t="shared" si="274"/>
        <v>-1.1231818360494195</v>
      </c>
      <c r="K1954" s="11">
        <f t="shared" si="275"/>
        <v>0.21167617939385422</v>
      </c>
      <c r="L1954" s="12">
        <f t="shared" si="276"/>
        <v>0.32641291771176084</v>
      </c>
      <c r="N1954">
        <v>6224</v>
      </c>
      <c r="O1954">
        <v>-215.45807622504501</v>
      </c>
      <c r="P1954">
        <v>236.62976406533599</v>
      </c>
      <c r="Q1954">
        <v>-103.446823956443</v>
      </c>
    </row>
    <row r="1955" spans="1:17" x14ac:dyDescent="0.25">
      <c r="A1955" s="13">
        <f t="shared" si="277"/>
        <v>6.2240000000000002</v>
      </c>
      <c r="B1955" s="15">
        <f t="shared" si="278"/>
        <v>-2.1136437277676916</v>
      </c>
      <c r="C1955" s="15">
        <f t="shared" si="279"/>
        <v>2.3213379854809464</v>
      </c>
      <c r="D1955" s="14">
        <f t="shared" si="279"/>
        <v>-1.014813343012706</v>
      </c>
      <c r="E1955" s="12"/>
      <c r="F1955" s="11">
        <f t="shared" si="271"/>
        <v>-0.73896529248456533</v>
      </c>
      <c r="G1955" s="11">
        <f t="shared" si="272"/>
        <v>5.423987278582533E-2</v>
      </c>
      <c r="H1955" s="12">
        <f t="shared" si="273"/>
        <v>0.35359810819058096</v>
      </c>
      <c r="I1955" s="12"/>
      <c r="J1955" s="16">
        <f t="shared" si="274"/>
        <v>-1.1231818360494195</v>
      </c>
      <c r="K1955" s="11">
        <f t="shared" si="275"/>
        <v>0.21167617939385422</v>
      </c>
      <c r="L1955" s="12">
        <f t="shared" si="276"/>
        <v>0.32641291771176084</v>
      </c>
      <c r="N1955">
        <v>6224</v>
      </c>
      <c r="O1955">
        <v>-215.45807622504501</v>
      </c>
      <c r="P1955">
        <v>236.62976406533599</v>
      </c>
      <c r="Q1955">
        <v>-103.446823956443</v>
      </c>
    </row>
    <row r="1956" spans="1:17" x14ac:dyDescent="0.25">
      <c r="A1956" s="13">
        <f t="shared" si="277"/>
        <v>6.2320000000000002</v>
      </c>
      <c r="B1956" s="15">
        <f t="shared" si="278"/>
        <v>0.54486627223230455</v>
      </c>
      <c r="C1956" s="15">
        <f t="shared" si="279"/>
        <v>-1.2593120145190539</v>
      </c>
      <c r="D1956" s="14">
        <f t="shared" si="279"/>
        <v>0.93737665698729622</v>
      </c>
      <c r="E1956" s="12"/>
      <c r="F1956" s="11">
        <f t="shared" si="271"/>
        <v>-0.74524040230670685</v>
      </c>
      <c r="G1956" s="11">
        <f t="shared" si="272"/>
        <v>5.8487976669672904E-2</v>
      </c>
      <c r="H1956" s="12">
        <f t="shared" si="273"/>
        <v>0.35328836144647935</v>
      </c>
      <c r="I1956" s="12"/>
      <c r="J1956" s="16">
        <f t="shared" si="274"/>
        <v>-1.1291186588285846</v>
      </c>
      <c r="K1956" s="11">
        <f t="shared" si="275"/>
        <v>0.21212709079167621</v>
      </c>
      <c r="L1956" s="12">
        <f t="shared" si="276"/>
        <v>0.32924046359030906</v>
      </c>
      <c r="N1956">
        <v>6232</v>
      </c>
      <c r="O1956">
        <v>55.541923774954597</v>
      </c>
      <c r="P1956">
        <v>-128.37023593466401</v>
      </c>
      <c r="Q1956">
        <v>95.553176043557201</v>
      </c>
    </row>
    <row r="1957" spans="1:17" x14ac:dyDescent="0.25">
      <c r="A1957" s="13">
        <f t="shared" si="277"/>
        <v>6.2359999999999998</v>
      </c>
      <c r="B1957" s="15">
        <f t="shared" si="278"/>
        <v>0.54486627223230455</v>
      </c>
      <c r="C1957" s="15">
        <f t="shared" si="279"/>
        <v>-1.2593120145190539</v>
      </c>
      <c r="D1957" s="14">
        <f t="shared" si="279"/>
        <v>0.93737665698729622</v>
      </c>
      <c r="E1957" s="12"/>
      <c r="F1957" s="11">
        <f t="shared" si="271"/>
        <v>-0.74306093721777788</v>
      </c>
      <c r="G1957" s="11">
        <f t="shared" si="272"/>
        <v>5.3450728611597241E-2</v>
      </c>
      <c r="H1957" s="12">
        <f t="shared" si="273"/>
        <v>0.35703786807442811</v>
      </c>
      <c r="I1957" s="12"/>
      <c r="J1957" s="16">
        <f t="shared" si="274"/>
        <v>-1.1320952615076332</v>
      </c>
      <c r="K1957" s="11">
        <f t="shared" si="275"/>
        <v>0.21235096820223873</v>
      </c>
      <c r="L1957" s="12">
        <f t="shared" si="276"/>
        <v>0.33066111604935072</v>
      </c>
      <c r="N1957">
        <v>6236</v>
      </c>
      <c r="O1957">
        <v>55.541923774954597</v>
      </c>
      <c r="P1957">
        <v>-128.37023593466401</v>
      </c>
      <c r="Q1957">
        <v>95.553176043557201</v>
      </c>
    </row>
    <row r="1958" spans="1:17" x14ac:dyDescent="0.25">
      <c r="A1958" s="13">
        <f t="shared" si="277"/>
        <v>6.2439999999999998</v>
      </c>
      <c r="B1958" s="15">
        <f t="shared" si="278"/>
        <v>-0.36746372776769543</v>
      </c>
      <c r="C1958" s="15">
        <f t="shared" si="279"/>
        <v>-1.9362020145190539</v>
      </c>
      <c r="D1958" s="14">
        <f t="shared" si="279"/>
        <v>0.59402665698729618</v>
      </c>
      <c r="E1958" s="12"/>
      <c r="F1958" s="11">
        <f t="shared" si="271"/>
        <v>-0.74235132703991946</v>
      </c>
      <c r="G1958" s="11">
        <f t="shared" si="272"/>
        <v>4.0668672495444799E-2</v>
      </c>
      <c r="H1958" s="12">
        <f t="shared" si="273"/>
        <v>0.3631634813303265</v>
      </c>
      <c r="I1958" s="12"/>
      <c r="J1958" s="16">
        <f t="shared" si="274"/>
        <v>-1.1380369105646639</v>
      </c>
      <c r="K1958" s="11">
        <f t="shared" si="275"/>
        <v>0.21272744580666689</v>
      </c>
      <c r="L1958" s="12">
        <f t="shared" si="276"/>
        <v>0.33354192144696976</v>
      </c>
      <c r="N1958">
        <v>6244</v>
      </c>
      <c r="O1958">
        <v>-37.458076225045403</v>
      </c>
      <c r="P1958">
        <v>-197.37023593466401</v>
      </c>
      <c r="Q1958">
        <v>60.553176043557201</v>
      </c>
    </row>
    <row r="1959" spans="1:17" x14ac:dyDescent="0.25">
      <c r="A1959" s="13">
        <f t="shared" si="277"/>
        <v>6.2539999999999996</v>
      </c>
      <c r="B1959" s="15">
        <f t="shared" si="278"/>
        <v>-0.36746372776769543</v>
      </c>
      <c r="C1959" s="15">
        <f t="shared" si="279"/>
        <v>-1.9362020145190539</v>
      </c>
      <c r="D1959" s="14">
        <f t="shared" si="279"/>
        <v>0.59402665698729618</v>
      </c>
      <c r="E1959" s="12"/>
      <c r="F1959" s="11">
        <f t="shared" si="271"/>
        <v>-0.74602596431759638</v>
      </c>
      <c r="G1959" s="11">
        <f t="shared" si="272"/>
        <v>2.1306652350254671E-2</v>
      </c>
      <c r="H1959" s="12">
        <f t="shared" si="273"/>
        <v>0.36910374790019934</v>
      </c>
      <c r="I1959" s="12"/>
      <c r="J1959" s="16">
        <f t="shared" si="274"/>
        <v>-1.1454787970214513</v>
      </c>
      <c r="K1959" s="11">
        <f t="shared" si="275"/>
        <v>0.21303732243089538</v>
      </c>
      <c r="L1959" s="12">
        <f t="shared" si="276"/>
        <v>0.33720325759312231</v>
      </c>
      <c r="N1959">
        <v>6254</v>
      </c>
      <c r="O1959">
        <v>-37.458076225045403</v>
      </c>
      <c r="P1959">
        <v>-197.37023593466401</v>
      </c>
      <c r="Q1959">
        <v>60.553176043557201</v>
      </c>
    </row>
    <row r="1960" spans="1:17" x14ac:dyDescent="0.25">
      <c r="A1960" s="13">
        <f t="shared" si="277"/>
        <v>6.2560000000000002</v>
      </c>
      <c r="B1960" s="15">
        <f t="shared" si="278"/>
        <v>-1.6721937277676917</v>
      </c>
      <c r="C1960" s="15">
        <f t="shared" si="279"/>
        <v>-0.40584201451905583</v>
      </c>
      <c r="D1960" s="14">
        <f t="shared" si="279"/>
        <v>-0.23001334301270387</v>
      </c>
      <c r="E1960" s="12"/>
      <c r="F1960" s="11">
        <f t="shared" si="271"/>
        <v>-0.74806562177313241</v>
      </c>
      <c r="G1960" s="11">
        <f t="shared" si="272"/>
        <v>1.8964608321215781E-2</v>
      </c>
      <c r="H1960" s="12">
        <f t="shared" si="273"/>
        <v>0.36946776121417407</v>
      </c>
      <c r="I1960" s="12"/>
      <c r="J1960" s="16">
        <f t="shared" si="274"/>
        <v>-1.1469728886075425</v>
      </c>
      <c r="K1960" s="11">
        <f t="shared" si="275"/>
        <v>0.21307759369156687</v>
      </c>
      <c r="L1960" s="12">
        <f t="shared" si="276"/>
        <v>0.33794182910223691</v>
      </c>
      <c r="N1960">
        <v>6256</v>
      </c>
      <c r="O1960">
        <v>-170.45807622504501</v>
      </c>
      <c r="P1960">
        <v>-41.370235934664201</v>
      </c>
      <c r="Q1960">
        <v>-23.446823956442799</v>
      </c>
    </row>
    <row r="1961" spans="1:17" x14ac:dyDescent="0.25">
      <c r="A1961" s="13">
        <f t="shared" si="277"/>
        <v>6.2560000000000002</v>
      </c>
      <c r="B1961" s="15">
        <f t="shared" si="278"/>
        <v>-1.6721937277676917</v>
      </c>
      <c r="C1961" s="15">
        <f t="shared" si="279"/>
        <v>-0.40584201451905583</v>
      </c>
      <c r="D1961" s="14">
        <f t="shared" si="279"/>
        <v>-0.23001334301270387</v>
      </c>
      <c r="E1961" s="12"/>
      <c r="F1961" s="11">
        <f t="shared" si="271"/>
        <v>-0.74806562177313241</v>
      </c>
      <c r="G1961" s="11">
        <f t="shared" si="272"/>
        <v>1.8964608321215781E-2</v>
      </c>
      <c r="H1961" s="12">
        <f t="shared" si="273"/>
        <v>0.36946776121417407</v>
      </c>
      <c r="I1961" s="12"/>
      <c r="J1961" s="16">
        <f t="shared" si="274"/>
        <v>-1.1469728886075425</v>
      </c>
      <c r="K1961" s="11">
        <f t="shared" si="275"/>
        <v>0.21307759369156687</v>
      </c>
      <c r="L1961" s="12">
        <f t="shared" si="276"/>
        <v>0.33794182910223691</v>
      </c>
      <c r="N1961">
        <v>6256</v>
      </c>
      <c r="O1961">
        <v>-170.45807622504501</v>
      </c>
      <c r="P1961">
        <v>-41.370235934664201</v>
      </c>
      <c r="Q1961">
        <v>-23.446823956442799</v>
      </c>
    </row>
    <row r="1962" spans="1:17" x14ac:dyDescent="0.25">
      <c r="A1962" s="13">
        <f t="shared" si="277"/>
        <v>6.2640000000000002</v>
      </c>
      <c r="B1962" s="15">
        <f t="shared" si="278"/>
        <v>-0.85796372776769547</v>
      </c>
      <c r="C1962" s="15">
        <f t="shared" si="279"/>
        <v>0.81059798548094331</v>
      </c>
      <c r="D1962" s="14">
        <f t="shared" si="279"/>
        <v>5.4266569872958277E-3</v>
      </c>
      <c r="E1962" s="12"/>
      <c r="F1962" s="11">
        <f t="shared" si="271"/>
        <v>-0.75818625159527397</v>
      </c>
      <c r="G1962" s="11">
        <f t="shared" si="272"/>
        <v>2.0583632205063332E-2</v>
      </c>
      <c r="H1962" s="12">
        <f t="shared" si="273"/>
        <v>0.36856941447007247</v>
      </c>
      <c r="I1962" s="12"/>
      <c r="J1962" s="16">
        <f t="shared" si="274"/>
        <v>-1.1529978961010161</v>
      </c>
      <c r="K1962" s="11">
        <f t="shared" si="275"/>
        <v>0.21323578665367199</v>
      </c>
      <c r="L1962" s="12">
        <f t="shared" si="276"/>
        <v>0.34089397780497388</v>
      </c>
      <c r="N1962">
        <v>6264</v>
      </c>
      <c r="O1962">
        <v>-87.458076225045403</v>
      </c>
      <c r="P1962">
        <v>82.629764065335706</v>
      </c>
      <c r="Q1962">
        <v>0.55317604355716898</v>
      </c>
    </row>
    <row r="1963" spans="1:17" x14ac:dyDescent="0.25">
      <c r="A1963" s="13">
        <f t="shared" si="277"/>
        <v>6.2709999999999999</v>
      </c>
      <c r="B1963" s="15">
        <f t="shared" si="278"/>
        <v>-0.85796372776769547</v>
      </c>
      <c r="C1963" s="15">
        <f t="shared" si="279"/>
        <v>0.81059798548094331</v>
      </c>
      <c r="D1963" s="14">
        <f t="shared" si="279"/>
        <v>5.4266569872958277E-3</v>
      </c>
      <c r="E1963" s="12"/>
      <c r="F1963" s="11">
        <f t="shared" si="271"/>
        <v>-0.76419199768964752</v>
      </c>
      <c r="G1963" s="11">
        <f t="shared" si="272"/>
        <v>2.625781810342967E-2</v>
      </c>
      <c r="H1963" s="12">
        <f t="shared" si="273"/>
        <v>0.36860740106898354</v>
      </c>
      <c r="I1963" s="12"/>
      <c r="J1963" s="16">
        <f t="shared" si="274"/>
        <v>-1.1583262199735131</v>
      </c>
      <c r="K1963" s="11">
        <f t="shared" si="275"/>
        <v>0.21339973172975171</v>
      </c>
      <c r="L1963" s="12">
        <f t="shared" si="276"/>
        <v>0.34347409665936046</v>
      </c>
      <c r="N1963">
        <v>6271</v>
      </c>
      <c r="O1963">
        <v>-87.458076225045403</v>
      </c>
      <c r="P1963">
        <v>82.629764065335706</v>
      </c>
      <c r="Q1963">
        <v>0.55317604355716898</v>
      </c>
    </row>
    <row r="1964" spans="1:17" x14ac:dyDescent="0.25">
      <c r="A1964" s="13">
        <f t="shared" si="277"/>
        <v>6.2729999999999997</v>
      </c>
      <c r="B1964" s="15">
        <f t="shared" si="278"/>
        <v>-0.73043372776769544</v>
      </c>
      <c r="C1964" s="15">
        <f t="shared" si="279"/>
        <v>-1.288742014519054</v>
      </c>
      <c r="D1964" s="14">
        <f t="shared" si="279"/>
        <v>5.4476656987295841E-2</v>
      </c>
      <c r="E1964" s="12"/>
      <c r="F1964" s="11">
        <f t="shared" si="271"/>
        <v>-0.7657803951451827</v>
      </c>
      <c r="G1964" s="11">
        <f t="shared" si="272"/>
        <v>2.5779674074391613E-2</v>
      </c>
      <c r="H1964" s="12">
        <f t="shared" si="273"/>
        <v>0.36866730438295814</v>
      </c>
      <c r="I1964" s="12"/>
      <c r="J1964" s="16">
        <f t="shared" si="274"/>
        <v>-1.1598561923663477</v>
      </c>
      <c r="K1964" s="11">
        <f t="shared" si="275"/>
        <v>0.21345176922192952</v>
      </c>
      <c r="L1964" s="12">
        <f t="shared" si="276"/>
        <v>0.34421137136481234</v>
      </c>
      <c r="N1964">
        <v>6273</v>
      </c>
      <c r="O1964">
        <v>-74.458076225045403</v>
      </c>
      <c r="P1964">
        <v>-131.37023593466401</v>
      </c>
      <c r="Q1964">
        <v>5.55317604355717</v>
      </c>
    </row>
    <row r="1965" spans="1:17" x14ac:dyDescent="0.25">
      <c r="A1965" s="13">
        <f t="shared" si="277"/>
        <v>6.282</v>
      </c>
      <c r="B1965" s="15">
        <f t="shared" si="278"/>
        <v>-0.73043372776769544</v>
      </c>
      <c r="C1965" s="15">
        <f t="shared" si="279"/>
        <v>-1.288742014519054</v>
      </c>
      <c r="D1965" s="14">
        <f t="shared" si="279"/>
        <v>5.4476656987295841E-2</v>
      </c>
      <c r="E1965" s="12"/>
      <c r="F1965" s="11">
        <f t="shared" si="271"/>
        <v>-0.7723542986950922</v>
      </c>
      <c r="G1965" s="11">
        <f t="shared" si="272"/>
        <v>1.4180995943719688E-2</v>
      </c>
      <c r="H1965" s="12">
        <f t="shared" si="273"/>
        <v>0.36915759429584383</v>
      </c>
      <c r="I1965" s="12"/>
      <c r="J1965" s="16">
        <f t="shared" si="274"/>
        <v>-1.1667777984886292</v>
      </c>
      <c r="K1965" s="11">
        <f t="shared" si="275"/>
        <v>0.21363159223701103</v>
      </c>
      <c r="L1965" s="12">
        <f t="shared" si="276"/>
        <v>0.34753158340886708</v>
      </c>
      <c r="N1965">
        <v>6282</v>
      </c>
      <c r="O1965">
        <v>-74.458076225045403</v>
      </c>
      <c r="P1965">
        <v>-131.37023593466401</v>
      </c>
      <c r="Q1965">
        <v>5.55317604355717</v>
      </c>
    </row>
    <row r="1966" spans="1:17" x14ac:dyDescent="0.25">
      <c r="A1966" s="13">
        <f t="shared" si="277"/>
        <v>6.2850000000000001</v>
      </c>
      <c r="B1966" s="15">
        <f t="shared" si="278"/>
        <v>-0.18107372776769537</v>
      </c>
      <c r="C1966" s="15">
        <f t="shared" si="279"/>
        <v>-2.0833520145190541</v>
      </c>
      <c r="D1966" s="14">
        <f t="shared" si="279"/>
        <v>0.68231665698729616</v>
      </c>
      <c r="E1966" s="12"/>
      <c r="F1966" s="11">
        <f t="shared" si="271"/>
        <v>-0.7737215598783953</v>
      </c>
      <c r="G1966" s="11">
        <f t="shared" si="272"/>
        <v>9.1228549001623332E-3</v>
      </c>
      <c r="H1966" s="12">
        <f t="shared" si="273"/>
        <v>0.37026278426680576</v>
      </c>
      <c r="I1966" s="12"/>
      <c r="J1966" s="16">
        <f t="shared" si="274"/>
        <v>-1.1690969122764896</v>
      </c>
      <c r="K1966" s="11">
        <f t="shared" si="275"/>
        <v>0.21366654801327686</v>
      </c>
      <c r="L1966" s="12">
        <f t="shared" si="276"/>
        <v>0.34864071397671109</v>
      </c>
      <c r="N1966">
        <v>6285</v>
      </c>
      <c r="O1966">
        <v>-18.458076225045399</v>
      </c>
      <c r="P1966">
        <v>-212.37023593466401</v>
      </c>
      <c r="Q1966">
        <v>69.553176043557201</v>
      </c>
    </row>
    <row r="1967" spans="1:17" x14ac:dyDescent="0.25">
      <c r="A1967" s="13">
        <f t="shared" si="277"/>
        <v>6.2910000000000004</v>
      </c>
      <c r="B1967" s="15">
        <f t="shared" si="278"/>
        <v>-0.18107372776769537</v>
      </c>
      <c r="C1967" s="15">
        <f t="shared" si="279"/>
        <v>-2.0833520145190541</v>
      </c>
      <c r="D1967" s="14">
        <f t="shared" si="279"/>
        <v>0.68231665698729616</v>
      </c>
      <c r="E1967" s="12"/>
      <c r="F1967" s="11">
        <f t="shared" si="271"/>
        <v>-0.77480800224500157</v>
      </c>
      <c r="G1967" s="11">
        <f t="shared" si="272"/>
        <v>-3.3772571869524655E-3</v>
      </c>
      <c r="H1967" s="12">
        <f t="shared" si="273"/>
        <v>0.3743566842087297</v>
      </c>
      <c r="I1967" s="12"/>
      <c r="J1967" s="16">
        <f t="shared" si="274"/>
        <v>-1.1737425009628599</v>
      </c>
      <c r="K1967" s="11">
        <f t="shared" si="275"/>
        <v>0.2136837848064165</v>
      </c>
      <c r="L1967" s="12">
        <f t="shared" si="276"/>
        <v>0.35087457238213776</v>
      </c>
      <c r="N1967">
        <v>6291</v>
      </c>
      <c r="O1967">
        <v>-18.458076225045399</v>
      </c>
      <c r="P1967">
        <v>-212.37023593466401</v>
      </c>
      <c r="Q1967">
        <v>69.553176043557201</v>
      </c>
    </row>
    <row r="1968" spans="1:17" x14ac:dyDescent="0.25">
      <c r="A1968" s="13">
        <f t="shared" si="277"/>
        <v>6.2930000000000001</v>
      </c>
      <c r="B1968" s="15">
        <f t="shared" si="278"/>
        <v>-0.3086037277676954</v>
      </c>
      <c r="C1968" s="15">
        <f t="shared" si="279"/>
        <v>0.45743798548094422</v>
      </c>
      <c r="D1968" s="14">
        <f t="shared" si="279"/>
        <v>0.14276665698729613</v>
      </c>
      <c r="E1968" s="12"/>
      <c r="F1968" s="11">
        <f t="shared" si="271"/>
        <v>-0.77529767970053687</v>
      </c>
      <c r="G1968" s="11">
        <f t="shared" si="272"/>
        <v>-5.0031712159903964E-3</v>
      </c>
      <c r="H1968" s="12">
        <f t="shared" si="273"/>
        <v>0.37518176752270421</v>
      </c>
      <c r="I1968" s="12"/>
      <c r="J1968" s="16">
        <f t="shared" si="274"/>
        <v>-1.1752926066448053</v>
      </c>
      <c r="K1968" s="11">
        <f t="shared" si="275"/>
        <v>0.21367540437801355</v>
      </c>
      <c r="L1968" s="12">
        <f t="shared" si="276"/>
        <v>0.35162411083386913</v>
      </c>
      <c r="N1968">
        <v>6293</v>
      </c>
      <c r="O1968">
        <v>-31.458076225045399</v>
      </c>
      <c r="P1968">
        <v>46.629764065335799</v>
      </c>
      <c r="Q1968">
        <v>14.553176043557199</v>
      </c>
    </row>
    <row r="1969" spans="1:17" x14ac:dyDescent="0.25">
      <c r="A1969" s="13">
        <f t="shared" si="277"/>
        <v>6.2969999999999997</v>
      </c>
      <c r="B1969" s="15">
        <f t="shared" si="278"/>
        <v>-0.3086037277676954</v>
      </c>
      <c r="C1969" s="15">
        <f t="shared" si="279"/>
        <v>0.45743798548094422</v>
      </c>
      <c r="D1969" s="14">
        <f t="shared" si="279"/>
        <v>0.14276665698729613</v>
      </c>
      <c r="E1969" s="12"/>
      <c r="F1969" s="11">
        <f t="shared" si="271"/>
        <v>-0.77653209461160755</v>
      </c>
      <c r="G1969" s="11">
        <f t="shared" si="272"/>
        <v>-3.1734192740668211E-3</v>
      </c>
      <c r="H1969" s="12">
        <f t="shared" si="273"/>
        <v>0.37575283415065336</v>
      </c>
      <c r="I1969" s="12"/>
      <c r="J1969" s="16">
        <f t="shared" si="274"/>
        <v>-1.1783962661934293</v>
      </c>
      <c r="K1969" s="11">
        <f t="shared" si="275"/>
        <v>0.21365905119703343</v>
      </c>
      <c r="L1969" s="12">
        <f t="shared" si="276"/>
        <v>0.35312598003721568</v>
      </c>
      <c r="N1969">
        <v>6297</v>
      </c>
      <c r="O1969">
        <v>-31.458076225045399</v>
      </c>
      <c r="P1969">
        <v>46.629764065335799</v>
      </c>
      <c r="Q1969">
        <v>14.553176043557199</v>
      </c>
    </row>
    <row r="1970" spans="1:17" x14ac:dyDescent="0.25">
      <c r="A1970" s="13">
        <f t="shared" si="277"/>
        <v>6.3049999999999997</v>
      </c>
      <c r="B1970" s="15">
        <f t="shared" si="278"/>
        <v>-0.51461372776769543</v>
      </c>
      <c r="C1970" s="15">
        <f t="shared" si="279"/>
        <v>0.32990798548094419</v>
      </c>
      <c r="D1970" s="14">
        <f t="shared" si="279"/>
        <v>1.5236656987295838E-2</v>
      </c>
      <c r="E1970" s="12"/>
      <c r="F1970" s="11">
        <f t="shared" si="271"/>
        <v>-0.77982496443374916</v>
      </c>
      <c r="G1970" s="11">
        <f t="shared" si="272"/>
        <v>-2.4035390219264829E-5</v>
      </c>
      <c r="H1970" s="12">
        <f t="shared" si="273"/>
        <v>0.3763848474065517</v>
      </c>
      <c r="I1970" s="12"/>
      <c r="J1970" s="16">
        <f t="shared" si="274"/>
        <v>-1.1846216944296106</v>
      </c>
      <c r="K1970" s="11">
        <f t="shared" si="275"/>
        <v>0.21364626137837628</v>
      </c>
      <c r="L1970" s="12">
        <f t="shared" si="276"/>
        <v>0.35613453076344448</v>
      </c>
      <c r="N1970">
        <v>6305</v>
      </c>
      <c r="O1970">
        <v>-52.458076225045403</v>
      </c>
      <c r="P1970">
        <v>33.629764065335799</v>
      </c>
      <c r="Q1970">
        <v>1.55317604355717</v>
      </c>
    </row>
    <row r="1971" spans="1:17" x14ac:dyDescent="0.25">
      <c r="A1971" s="13">
        <f t="shared" si="277"/>
        <v>6.306</v>
      </c>
      <c r="B1971" s="15">
        <f t="shared" si="278"/>
        <v>-0.51461372776769543</v>
      </c>
      <c r="C1971" s="15">
        <f t="shared" si="279"/>
        <v>0.32990798548094419</v>
      </c>
      <c r="D1971" s="14">
        <f t="shared" si="279"/>
        <v>1.5236656987295838E-2</v>
      </c>
      <c r="E1971" s="12"/>
      <c r="F1971" s="11">
        <f t="shared" si="271"/>
        <v>-0.780339578161517</v>
      </c>
      <c r="G1971" s="11">
        <f t="shared" si="272"/>
        <v>3.0587259526178951E-4</v>
      </c>
      <c r="H1971" s="12">
        <f t="shared" si="273"/>
        <v>0.37640008406353903</v>
      </c>
      <c r="I1971" s="12"/>
      <c r="J1971" s="16">
        <f t="shared" si="274"/>
        <v>-1.1854017767009086</v>
      </c>
      <c r="K1971" s="11">
        <f t="shared" si="275"/>
        <v>0.21364640229697879</v>
      </c>
      <c r="L1971" s="12">
        <f t="shared" si="276"/>
        <v>0.35651092322917965</v>
      </c>
      <c r="N1971">
        <v>6306</v>
      </c>
      <c r="O1971">
        <v>-52.458076225045403</v>
      </c>
      <c r="P1971">
        <v>33.629764065335799</v>
      </c>
      <c r="Q1971">
        <v>1.55317604355717</v>
      </c>
    </row>
    <row r="1972" spans="1:17" x14ac:dyDescent="0.25">
      <c r="A1972" s="13">
        <f t="shared" si="277"/>
        <v>6.3140000000000001</v>
      </c>
      <c r="B1972" s="15">
        <f t="shared" si="278"/>
        <v>-0.16145372776769537</v>
      </c>
      <c r="C1972" s="15">
        <f t="shared" si="279"/>
        <v>1.1147079854809463</v>
      </c>
      <c r="D1972" s="14">
        <f t="shared" si="279"/>
        <v>0.56459665698729611</v>
      </c>
      <c r="E1972" s="12"/>
      <c r="F1972" s="11">
        <f t="shared" si="271"/>
        <v>-0.78304384798365856</v>
      </c>
      <c r="G1972" s="11">
        <f t="shared" si="272"/>
        <v>6.0843364791093556E-3</v>
      </c>
      <c r="H1972" s="12">
        <f t="shared" si="273"/>
        <v>0.37871941731943742</v>
      </c>
      <c r="I1972" s="12"/>
      <c r="J1972" s="16">
        <f t="shared" si="274"/>
        <v>-1.1916553104054894</v>
      </c>
      <c r="K1972" s="11">
        <f t="shared" si="275"/>
        <v>0.21367196313327627</v>
      </c>
      <c r="L1972" s="12">
        <f t="shared" si="276"/>
        <v>0.35953140123471156</v>
      </c>
      <c r="N1972">
        <v>6314</v>
      </c>
      <c r="O1972">
        <v>-16.458076225045399</v>
      </c>
      <c r="P1972">
        <v>113.629764065336</v>
      </c>
      <c r="Q1972">
        <v>57.553176043557201</v>
      </c>
    </row>
    <row r="1973" spans="1:17" x14ac:dyDescent="0.25">
      <c r="A1973" s="13">
        <f t="shared" si="277"/>
        <v>6.3239999999999998</v>
      </c>
      <c r="B1973" s="15">
        <f t="shared" si="278"/>
        <v>-0.16145372776769537</v>
      </c>
      <c r="C1973" s="15">
        <f t="shared" si="279"/>
        <v>1.1147079854809463</v>
      </c>
      <c r="D1973" s="14">
        <f t="shared" si="279"/>
        <v>0.56459665698729611</v>
      </c>
      <c r="E1973" s="12"/>
      <c r="F1973" s="11">
        <f t="shared" si="271"/>
        <v>-0.78465838526133547</v>
      </c>
      <c r="G1973" s="11">
        <f t="shared" si="272"/>
        <v>1.723141633391858E-2</v>
      </c>
      <c r="H1973" s="12">
        <f t="shared" si="273"/>
        <v>0.38436538388931024</v>
      </c>
      <c r="I1973" s="12"/>
      <c r="J1973" s="16">
        <f t="shared" si="274"/>
        <v>-1.1994938215717141</v>
      </c>
      <c r="K1973" s="11">
        <f t="shared" si="275"/>
        <v>0.21378854189734142</v>
      </c>
      <c r="L1973" s="12">
        <f t="shared" si="276"/>
        <v>0.36334682524075523</v>
      </c>
      <c r="N1973">
        <v>6324</v>
      </c>
      <c r="O1973">
        <v>-16.458076225045399</v>
      </c>
      <c r="P1973">
        <v>113.629764065336</v>
      </c>
      <c r="Q1973">
        <v>57.553176043557201</v>
      </c>
    </row>
    <row r="1974" spans="1:17" x14ac:dyDescent="0.25">
      <c r="A1974" s="13">
        <f t="shared" si="277"/>
        <v>6.3259999999999996</v>
      </c>
      <c r="B1974" s="15">
        <f t="shared" si="278"/>
        <v>-0.94625372776769545</v>
      </c>
      <c r="C1974" s="15">
        <f t="shared" si="279"/>
        <v>1.0264179854809463</v>
      </c>
      <c r="D1974" s="14">
        <f t="shared" si="279"/>
        <v>8.3906656987295852E-2</v>
      </c>
      <c r="E1974" s="12"/>
      <c r="F1974" s="11">
        <f t="shared" si="271"/>
        <v>-0.7857660927168707</v>
      </c>
      <c r="G1974" s="11">
        <f t="shared" si="272"/>
        <v>1.9372542304880239E-2</v>
      </c>
      <c r="H1974" s="12">
        <f t="shared" si="273"/>
        <v>0.38501388720328478</v>
      </c>
      <c r="I1974" s="12"/>
      <c r="J1974" s="16">
        <f t="shared" si="274"/>
        <v>-1.2010642460496921</v>
      </c>
      <c r="K1974" s="11">
        <f t="shared" si="275"/>
        <v>0.21382514585598023</v>
      </c>
      <c r="L1974" s="12">
        <f t="shared" si="276"/>
        <v>0.36411620451184773</v>
      </c>
      <c r="N1974">
        <v>6326</v>
      </c>
      <c r="O1974">
        <v>-96.458076225045403</v>
      </c>
      <c r="P1974">
        <v>104.629764065336</v>
      </c>
      <c r="Q1974">
        <v>8.5531760435571709</v>
      </c>
    </row>
    <row r="1975" spans="1:17" x14ac:dyDescent="0.25">
      <c r="A1975" s="13">
        <f t="shared" si="277"/>
        <v>6.3319999999999999</v>
      </c>
      <c r="B1975" s="15">
        <f t="shared" si="278"/>
        <v>-0.94625372776769545</v>
      </c>
      <c r="C1975" s="15">
        <f t="shared" si="279"/>
        <v>1.0264179854809463</v>
      </c>
      <c r="D1975" s="14">
        <f t="shared" si="279"/>
        <v>8.3906656987295852E-2</v>
      </c>
      <c r="E1975" s="12"/>
      <c r="F1975" s="11">
        <f t="shared" si="271"/>
        <v>-0.79144361508347705</v>
      </c>
      <c r="G1975" s="11">
        <f t="shared" si="272"/>
        <v>2.5531050217766152E-2</v>
      </c>
      <c r="H1975" s="12">
        <f t="shared" si="273"/>
        <v>0.38551732714520859</v>
      </c>
      <c r="I1975" s="12"/>
      <c r="J1975" s="16">
        <f t="shared" si="274"/>
        <v>-1.2057958751730933</v>
      </c>
      <c r="K1975" s="11">
        <f t="shared" si="275"/>
        <v>0.21395985663354816</v>
      </c>
      <c r="L1975" s="12">
        <f t="shared" si="276"/>
        <v>0.36642779815489329</v>
      </c>
      <c r="N1975">
        <v>6332</v>
      </c>
      <c r="O1975">
        <v>-96.458076225045403</v>
      </c>
      <c r="P1975">
        <v>104.629764065336</v>
      </c>
      <c r="Q1975">
        <v>8.5531760435571709</v>
      </c>
    </row>
    <row r="1976" spans="1:17" x14ac:dyDescent="0.25">
      <c r="A1976" s="13">
        <f t="shared" si="277"/>
        <v>6.3339999999999996</v>
      </c>
      <c r="B1976" s="15">
        <f t="shared" si="278"/>
        <v>-1.7801037277676917</v>
      </c>
      <c r="C1976" s="15">
        <f t="shared" si="279"/>
        <v>3.560798548094371E-2</v>
      </c>
      <c r="D1976" s="14">
        <f t="shared" si="279"/>
        <v>-1.8682833430127062</v>
      </c>
      <c r="E1976" s="12"/>
      <c r="F1976" s="11">
        <f t="shared" si="271"/>
        <v>-0.79416997253901211</v>
      </c>
      <c r="G1976" s="11">
        <f t="shared" si="272"/>
        <v>2.6593076188727926E-2</v>
      </c>
      <c r="H1976" s="12">
        <f t="shared" si="273"/>
        <v>0.38373295045918338</v>
      </c>
      <c r="I1976" s="12"/>
      <c r="J1976" s="16">
        <f t="shared" si="274"/>
        <v>-1.2073814887607155</v>
      </c>
      <c r="K1976" s="11">
        <f t="shared" si="275"/>
        <v>0.21401198075995465</v>
      </c>
      <c r="L1976" s="12">
        <f t="shared" si="276"/>
        <v>0.36719704843249762</v>
      </c>
      <c r="N1976">
        <v>6334</v>
      </c>
      <c r="O1976">
        <v>-181.45807622504501</v>
      </c>
      <c r="P1976">
        <v>3.6297640653357499</v>
      </c>
      <c r="Q1976">
        <v>-190.44682395644301</v>
      </c>
    </row>
    <row r="1977" spans="1:17" x14ac:dyDescent="0.25">
      <c r="A1977" s="13">
        <f t="shared" si="277"/>
        <v>6.3449999999999998</v>
      </c>
      <c r="B1977" s="15">
        <f t="shared" si="278"/>
        <v>-1.7801037277676917</v>
      </c>
      <c r="C1977" s="15">
        <f t="shared" si="279"/>
        <v>3.560798548094371E-2</v>
      </c>
      <c r="D1977" s="14">
        <f t="shared" si="279"/>
        <v>-1.8682833430127062</v>
      </c>
      <c r="E1977" s="12"/>
      <c r="F1977" s="11">
        <f t="shared" si="271"/>
        <v>-0.81375111354445695</v>
      </c>
      <c r="G1977" s="11">
        <f t="shared" si="272"/>
        <v>2.698476402901831E-2</v>
      </c>
      <c r="H1977" s="12">
        <f t="shared" si="273"/>
        <v>0.3631818336860434</v>
      </c>
      <c r="I1977" s="12"/>
      <c r="J1977" s="16">
        <f t="shared" si="274"/>
        <v>-1.2162250547341746</v>
      </c>
      <c r="K1977" s="11">
        <f t="shared" si="275"/>
        <v>0.21430665888115225</v>
      </c>
      <c r="L1977" s="12">
        <f t="shared" si="276"/>
        <v>0.37130507974529642</v>
      </c>
      <c r="N1977">
        <v>6345</v>
      </c>
      <c r="O1977">
        <v>-181.45807622504501</v>
      </c>
      <c r="P1977">
        <v>3.6297640653357499</v>
      </c>
      <c r="Q1977">
        <v>-190.44682395644301</v>
      </c>
    </row>
    <row r="1978" spans="1:17" x14ac:dyDescent="0.25">
      <c r="A1978" s="13">
        <f t="shared" si="277"/>
        <v>6.3460000000000001</v>
      </c>
      <c r="B1978" s="15">
        <f t="shared" si="278"/>
        <v>-1.2896037277676915</v>
      </c>
      <c r="C1978" s="15">
        <f t="shared" si="279"/>
        <v>1.359957985480946</v>
      </c>
      <c r="D1978" s="14">
        <f t="shared" si="279"/>
        <v>-1.0932933430127059</v>
      </c>
      <c r="E1978" s="12"/>
      <c r="F1978" s="11">
        <f t="shared" si="271"/>
        <v>-0.81528596727222513</v>
      </c>
      <c r="G1978" s="11">
        <f t="shared" si="272"/>
        <v>2.7682547014499487E-2</v>
      </c>
      <c r="H1978" s="12">
        <f t="shared" si="273"/>
        <v>0.36170104534303021</v>
      </c>
      <c r="I1978" s="12"/>
      <c r="J1978" s="16">
        <f t="shared" si="274"/>
        <v>-1.2170395732745833</v>
      </c>
      <c r="K1978" s="11">
        <f t="shared" si="275"/>
        <v>0.21433399253667401</v>
      </c>
      <c r="L1978" s="12">
        <f t="shared" si="276"/>
        <v>0.37166752118481106</v>
      </c>
      <c r="N1978">
        <v>6346</v>
      </c>
      <c r="O1978">
        <v>-131.45807622504501</v>
      </c>
      <c r="P1978">
        <v>138.62976406533599</v>
      </c>
      <c r="Q1978">
        <v>-111.446823956443</v>
      </c>
    </row>
    <row r="1979" spans="1:17" x14ac:dyDescent="0.25">
      <c r="A1979" s="13">
        <f t="shared" si="277"/>
        <v>6.3529999999999998</v>
      </c>
      <c r="B1979" s="15">
        <f t="shared" si="278"/>
        <v>-1.2896037277676915</v>
      </c>
      <c r="C1979" s="15">
        <f t="shared" si="279"/>
        <v>1.359957985480946</v>
      </c>
      <c r="D1979" s="14">
        <f t="shared" si="279"/>
        <v>-1.0932933430127059</v>
      </c>
      <c r="E1979" s="12"/>
      <c r="F1979" s="11">
        <f t="shared" si="271"/>
        <v>-0.82431319336659858</v>
      </c>
      <c r="G1979" s="11">
        <f t="shared" si="272"/>
        <v>3.7202252912865663E-2</v>
      </c>
      <c r="H1979" s="12">
        <f t="shared" si="273"/>
        <v>0.35404799194194164</v>
      </c>
      <c r="I1979" s="12"/>
      <c r="J1979" s="16">
        <f t="shared" si="274"/>
        <v>-1.222778170336819</v>
      </c>
      <c r="K1979" s="11">
        <f t="shared" si="275"/>
        <v>0.21456108933641979</v>
      </c>
      <c r="L1979" s="12">
        <f t="shared" si="276"/>
        <v>0.37417264281530832</v>
      </c>
      <c r="N1979">
        <v>6353</v>
      </c>
      <c r="O1979">
        <v>-131.45807622504501</v>
      </c>
      <c r="P1979">
        <v>138.62976406533599</v>
      </c>
      <c r="Q1979">
        <v>-111.446823956443</v>
      </c>
    </row>
    <row r="1980" spans="1:17" x14ac:dyDescent="0.25">
      <c r="A1980" s="13">
        <f t="shared" si="277"/>
        <v>6.3550000000000004</v>
      </c>
      <c r="B1980" s="15">
        <f t="shared" si="278"/>
        <v>-1.3092237277676915</v>
      </c>
      <c r="C1980" s="15">
        <f t="shared" si="279"/>
        <v>1.1147079854809463</v>
      </c>
      <c r="D1980" s="14">
        <f t="shared" si="279"/>
        <v>0.24086665698729615</v>
      </c>
      <c r="E1980" s="12"/>
      <c r="F1980" s="11">
        <f t="shared" si="271"/>
        <v>-0.82691202082213489</v>
      </c>
      <c r="G1980" s="11">
        <f t="shared" si="272"/>
        <v>3.9676918883828384E-2</v>
      </c>
      <c r="H1980" s="12">
        <f t="shared" si="273"/>
        <v>0.35319556525591594</v>
      </c>
      <c r="I1980" s="12"/>
      <c r="J1980" s="16">
        <f t="shared" si="274"/>
        <v>-1.2244293955510084</v>
      </c>
      <c r="K1980" s="11">
        <f t="shared" si="275"/>
        <v>0.21463796850821651</v>
      </c>
      <c r="L1980" s="12">
        <f t="shared" si="276"/>
        <v>0.37487988637250641</v>
      </c>
      <c r="N1980">
        <v>6355</v>
      </c>
      <c r="O1980">
        <v>-133.45807622504501</v>
      </c>
      <c r="P1980">
        <v>113.629764065336</v>
      </c>
      <c r="Q1980">
        <v>24.553176043557201</v>
      </c>
    </row>
    <row r="1981" spans="1:17" x14ac:dyDescent="0.25">
      <c r="A1981" s="13">
        <f t="shared" si="277"/>
        <v>6.3620000000000001</v>
      </c>
      <c r="B1981" s="15">
        <f t="shared" si="278"/>
        <v>-1.3092237277676915</v>
      </c>
      <c r="C1981" s="15">
        <f t="shared" si="279"/>
        <v>1.1147079854809463</v>
      </c>
      <c r="D1981" s="14">
        <f t="shared" si="279"/>
        <v>0.24086665698729615</v>
      </c>
      <c r="E1981" s="12"/>
      <c r="F1981" s="11">
        <f t="shared" si="271"/>
        <v>-0.83607658691650832</v>
      </c>
      <c r="G1981" s="11">
        <f t="shared" si="272"/>
        <v>4.7479874782194641E-2</v>
      </c>
      <c r="H1981" s="12">
        <f t="shared" si="273"/>
        <v>0.35488163185482696</v>
      </c>
      <c r="I1981" s="12"/>
      <c r="J1981" s="16">
        <f t="shared" si="274"/>
        <v>-1.2302498556780934</v>
      </c>
      <c r="K1981" s="11">
        <f t="shared" si="275"/>
        <v>0.21494301728604759</v>
      </c>
      <c r="L1981" s="12">
        <f t="shared" si="276"/>
        <v>0.37735815656239391</v>
      </c>
      <c r="N1981">
        <v>6362</v>
      </c>
      <c r="O1981">
        <v>-133.45807622504501</v>
      </c>
      <c r="P1981">
        <v>113.629764065336</v>
      </c>
      <c r="Q1981">
        <v>24.553176043557201</v>
      </c>
    </row>
    <row r="1982" spans="1:17" x14ac:dyDescent="0.25">
      <c r="A1982" s="13">
        <f t="shared" si="277"/>
        <v>6.367</v>
      </c>
      <c r="B1982" s="15">
        <f t="shared" si="278"/>
        <v>-1.0541637277676916</v>
      </c>
      <c r="C1982" s="15">
        <f t="shared" si="279"/>
        <v>-3.819722014519054</v>
      </c>
      <c r="D1982" s="14">
        <f t="shared" si="279"/>
        <v>2.0949566569872942</v>
      </c>
      <c r="E1982" s="12"/>
      <c r="F1982" s="11">
        <f t="shared" si="271"/>
        <v>-0.84198505555534664</v>
      </c>
      <c r="G1982" s="11">
        <f t="shared" si="272"/>
        <v>4.0717339709599516E-2</v>
      </c>
      <c r="H1982" s="12">
        <f t="shared" si="273"/>
        <v>0.36072119013976334</v>
      </c>
      <c r="I1982" s="12"/>
      <c r="J1982" s="16">
        <f t="shared" si="274"/>
        <v>-1.234445009784273</v>
      </c>
      <c r="K1982" s="11">
        <f t="shared" si="275"/>
        <v>0.21516351032227707</v>
      </c>
      <c r="L1982" s="12">
        <f t="shared" si="276"/>
        <v>0.37914716361738032</v>
      </c>
      <c r="N1982">
        <v>6367</v>
      </c>
      <c r="O1982">
        <v>-107.45807622504501</v>
      </c>
      <c r="P1982">
        <v>-389.37023593466398</v>
      </c>
      <c r="Q1982">
        <v>213.55317604355699</v>
      </c>
    </row>
    <row r="1983" spans="1:17" x14ac:dyDescent="0.25">
      <c r="A1983" s="13">
        <f t="shared" si="277"/>
        <v>6.3739999999999997</v>
      </c>
      <c r="B1983" s="15">
        <f t="shared" si="278"/>
        <v>-1.0541637277676916</v>
      </c>
      <c r="C1983" s="15">
        <f t="shared" si="279"/>
        <v>-3.819722014519054</v>
      </c>
      <c r="D1983" s="14">
        <f t="shared" si="279"/>
        <v>2.0949566569872942</v>
      </c>
      <c r="E1983" s="12"/>
      <c r="F1983" s="11">
        <f t="shared" si="271"/>
        <v>-0.84936420164972015</v>
      </c>
      <c r="G1983" s="11">
        <f t="shared" si="272"/>
        <v>1.3979285607967386E-2</v>
      </c>
      <c r="H1983" s="12">
        <f t="shared" si="273"/>
        <v>0.37538588673867374</v>
      </c>
      <c r="I1983" s="12"/>
      <c r="J1983" s="16">
        <f t="shared" si="274"/>
        <v>-1.2403647321844904</v>
      </c>
      <c r="K1983" s="11">
        <f t="shared" si="275"/>
        <v>0.21535494851088854</v>
      </c>
      <c r="L1983" s="12">
        <f t="shared" si="276"/>
        <v>0.38172353838645473</v>
      </c>
      <c r="N1983">
        <v>6374</v>
      </c>
      <c r="O1983">
        <v>-107.45807622504501</v>
      </c>
      <c r="P1983">
        <v>-389.37023593466398</v>
      </c>
      <c r="Q1983">
        <v>213.55317604355699</v>
      </c>
    </row>
    <row r="1984" spans="1:17" x14ac:dyDescent="0.25">
      <c r="A1984" s="13">
        <f t="shared" si="277"/>
        <v>6.375</v>
      </c>
      <c r="B1984" s="15">
        <f t="shared" si="278"/>
        <v>-1.0541637277676916</v>
      </c>
      <c r="C1984" s="15">
        <f t="shared" si="279"/>
        <v>-3.819722014519054</v>
      </c>
      <c r="D1984" s="14">
        <f t="shared" si="279"/>
        <v>2.0949566569872942</v>
      </c>
      <c r="E1984" s="12"/>
      <c r="F1984" s="11">
        <f t="shared" si="271"/>
        <v>-0.85041836537748816</v>
      </c>
      <c r="G1984" s="11">
        <f t="shared" si="272"/>
        <v>1.0159563593447055E-2</v>
      </c>
      <c r="H1984" s="12">
        <f t="shared" si="273"/>
        <v>0.37748084339566174</v>
      </c>
      <c r="I1984" s="12"/>
      <c r="J1984" s="16">
        <f t="shared" si="274"/>
        <v>-1.2412146234680044</v>
      </c>
      <c r="K1984" s="11">
        <f t="shared" si="275"/>
        <v>0.21536701793548926</v>
      </c>
      <c r="L1984" s="12">
        <f t="shared" si="276"/>
        <v>0.38209997175152205</v>
      </c>
      <c r="N1984">
        <v>6375</v>
      </c>
      <c r="O1984">
        <v>-107.45807622504501</v>
      </c>
      <c r="P1984">
        <v>-389.37023593466398</v>
      </c>
      <c r="Q1984">
        <v>213.55317604355699</v>
      </c>
    </row>
    <row r="1985" spans="1:17" x14ac:dyDescent="0.25">
      <c r="A1985" s="13">
        <f t="shared" si="277"/>
        <v>6.3819999999999997</v>
      </c>
      <c r="B1985" s="15">
        <f t="shared" si="278"/>
        <v>-1.0541637277676916</v>
      </c>
      <c r="C1985" s="15">
        <f t="shared" si="279"/>
        <v>-3.819722014519054</v>
      </c>
      <c r="D1985" s="14">
        <f t="shared" si="279"/>
        <v>2.0949566569872942</v>
      </c>
      <c r="E1985" s="12"/>
      <c r="F1985" s="11">
        <f t="shared" si="271"/>
        <v>-0.85779751147186167</v>
      </c>
      <c r="G1985" s="11">
        <f t="shared" si="272"/>
        <v>-1.6578490508185075E-2</v>
      </c>
      <c r="H1985" s="12">
        <f t="shared" si="273"/>
        <v>0.39214553999457213</v>
      </c>
      <c r="I1985" s="12"/>
      <c r="J1985" s="16">
        <f t="shared" si="274"/>
        <v>-1.2471933790369769</v>
      </c>
      <c r="K1985" s="11">
        <f t="shared" si="275"/>
        <v>0.21534455169128769</v>
      </c>
      <c r="L1985" s="12">
        <f t="shared" si="276"/>
        <v>0.38479366409338772</v>
      </c>
      <c r="N1985">
        <v>6382</v>
      </c>
      <c r="O1985">
        <v>-107.45807622504501</v>
      </c>
      <c r="P1985">
        <v>-389.37023593466398</v>
      </c>
      <c r="Q1985">
        <v>213.55317604355699</v>
      </c>
    </row>
    <row r="1986" spans="1:17" x14ac:dyDescent="0.25">
      <c r="A1986" s="13">
        <f t="shared" si="277"/>
        <v>6.383</v>
      </c>
      <c r="B1986" s="15">
        <f t="shared" si="278"/>
        <v>-0.63233372776769547</v>
      </c>
      <c r="C1986" s="15">
        <f t="shared" si="279"/>
        <v>0.20237798548094421</v>
      </c>
      <c r="D1986" s="14">
        <f t="shared" si="279"/>
        <v>0.70193665698729613</v>
      </c>
      <c r="E1986" s="12"/>
      <c r="F1986" s="11">
        <f t="shared" si="271"/>
        <v>-0.85864076019962965</v>
      </c>
      <c r="G1986" s="11">
        <f t="shared" si="272"/>
        <v>-1.8387162522704736E-2</v>
      </c>
      <c r="H1986" s="12">
        <f t="shared" si="273"/>
        <v>0.39354398665155987</v>
      </c>
      <c r="I1986" s="12"/>
      <c r="J1986" s="16">
        <f t="shared" si="274"/>
        <v>-1.2480515981728129</v>
      </c>
      <c r="K1986" s="11">
        <f t="shared" si="275"/>
        <v>0.21532706886477224</v>
      </c>
      <c r="L1986" s="12">
        <f t="shared" si="276"/>
        <v>0.38518650885671091</v>
      </c>
      <c r="N1986">
        <v>6383</v>
      </c>
      <c r="O1986">
        <v>-64.458076225045403</v>
      </c>
      <c r="P1986">
        <v>20.629764065335799</v>
      </c>
      <c r="Q1986">
        <v>71.553176043557201</v>
      </c>
    </row>
    <row r="1987" spans="1:17" x14ac:dyDescent="0.25">
      <c r="A1987" s="13">
        <f t="shared" si="277"/>
        <v>6.383</v>
      </c>
      <c r="B1987" s="15">
        <f t="shared" si="278"/>
        <v>-0.63233372776769547</v>
      </c>
      <c r="C1987" s="15">
        <f t="shared" si="279"/>
        <v>0.20237798548094421</v>
      </c>
      <c r="D1987" s="14">
        <f t="shared" si="279"/>
        <v>0.70193665698729613</v>
      </c>
      <c r="E1987" s="12"/>
      <c r="F1987" s="11">
        <f t="shared" si="271"/>
        <v>-0.85864076019962965</v>
      </c>
      <c r="G1987" s="11">
        <f t="shared" si="272"/>
        <v>-1.8387162522704736E-2</v>
      </c>
      <c r="H1987" s="12">
        <f t="shared" si="273"/>
        <v>0.39354398665155987</v>
      </c>
      <c r="I1987" s="12"/>
      <c r="J1987" s="16">
        <f t="shared" si="274"/>
        <v>-1.2480515981728129</v>
      </c>
      <c r="K1987" s="11">
        <f t="shared" si="275"/>
        <v>0.21532706886477224</v>
      </c>
      <c r="L1987" s="12">
        <f t="shared" si="276"/>
        <v>0.38518650885671091</v>
      </c>
      <c r="N1987">
        <v>6383</v>
      </c>
      <c r="O1987">
        <v>-64.458076225045403</v>
      </c>
      <c r="P1987">
        <v>20.629764065335799</v>
      </c>
      <c r="Q1987">
        <v>71.553176043557201</v>
      </c>
    </row>
    <row r="1988" spans="1:17" x14ac:dyDescent="0.25">
      <c r="A1988" s="13">
        <f t="shared" si="277"/>
        <v>6.3959999999999999</v>
      </c>
      <c r="B1988" s="15">
        <f t="shared" si="278"/>
        <v>-0.33803372776769541</v>
      </c>
      <c r="C1988" s="15">
        <f t="shared" si="279"/>
        <v>-1.622282014519054</v>
      </c>
      <c r="D1988" s="14">
        <f t="shared" si="279"/>
        <v>-0.16134334301270387</v>
      </c>
      <c r="E1988" s="12"/>
      <c r="F1988" s="11">
        <f t="shared" si="271"/>
        <v>-0.86494814866060965</v>
      </c>
      <c r="G1988" s="11">
        <f t="shared" si="272"/>
        <v>-2.7616538711452379E-2</v>
      </c>
      <c r="H1988" s="12">
        <f t="shared" si="273"/>
        <v>0.39705784319239468</v>
      </c>
      <c r="I1988" s="12"/>
      <c r="J1988" s="16">
        <f t="shared" si="274"/>
        <v>-1.2592549260804042</v>
      </c>
      <c r="K1988" s="11">
        <f t="shared" si="275"/>
        <v>0.21502804480675022</v>
      </c>
      <c r="L1988" s="12">
        <f t="shared" si="276"/>
        <v>0.39032542075069659</v>
      </c>
      <c r="N1988">
        <v>6396</v>
      </c>
      <c r="O1988">
        <v>-34.458076225045403</v>
      </c>
      <c r="P1988">
        <v>-165.37023593466401</v>
      </c>
      <c r="Q1988">
        <v>-16.446823956442799</v>
      </c>
    </row>
    <row r="1989" spans="1:17" x14ac:dyDescent="0.25">
      <c r="A1989" s="13">
        <f t="shared" si="277"/>
        <v>6.4020000000000001</v>
      </c>
      <c r="B1989" s="15">
        <f t="shared" si="278"/>
        <v>-0.33803372776769541</v>
      </c>
      <c r="C1989" s="15">
        <f t="shared" si="279"/>
        <v>-1.622282014519054</v>
      </c>
      <c r="D1989" s="14">
        <f t="shared" si="279"/>
        <v>-0.16134334301270387</v>
      </c>
      <c r="E1989" s="12"/>
      <c r="F1989" s="11">
        <f t="shared" si="271"/>
        <v>-0.86697635102721593</v>
      </c>
      <c r="G1989" s="11">
        <f t="shared" si="272"/>
        <v>-3.7350230798567072E-2</v>
      </c>
      <c r="H1989" s="12">
        <f t="shared" si="273"/>
        <v>0.39608978313431842</v>
      </c>
      <c r="I1989" s="12"/>
      <c r="J1989" s="16">
        <f t="shared" si="274"/>
        <v>-1.264450699579468</v>
      </c>
      <c r="K1989" s="11">
        <f t="shared" si="275"/>
        <v>0.21483314449822016</v>
      </c>
      <c r="L1989" s="12">
        <f t="shared" si="276"/>
        <v>0.39270486362967683</v>
      </c>
      <c r="N1989">
        <v>6402</v>
      </c>
      <c r="O1989">
        <v>-34.458076225045403</v>
      </c>
      <c r="P1989">
        <v>-165.37023593466401</v>
      </c>
      <c r="Q1989">
        <v>-16.446823956442799</v>
      </c>
    </row>
    <row r="1990" spans="1:17" x14ac:dyDescent="0.25">
      <c r="A1990" s="13">
        <f t="shared" si="277"/>
        <v>6.4039999999999999</v>
      </c>
      <c r="B1990" s="15">
        <f t="shared" si="278"/>
        <v>-0.63233372776769547</v>
      </c>
      <c r="C1990" s="15">
        <f t="shared" si="279"/>
        <v>-4.0061120145190543</v>
      </c>
      <c r="D1990" s="14">
        <f t="shared" si="279"/>
        <v>1.3690166569872941</v>
      </c>
      <c r="E1990" s="12"/>
      <c r="F1990" s="11">
        <f t="shared" ref="F1990:F2053" si="280">((A1990-A1989)*(B1990+B1989)/2)+F1989</f>
        <v>-0.86794671848275118</v>
      </c>
      <c r="G1990" s="11">
        <f t="shared" ref="G1990:G2053" si="281">((A1990-A1989)*(C1990+C1989)/2)+G1989</f>
        <v>-4.2978624827604561E-2</v>
      </c>
      <c r="H1990" s="12">
        <f t="shared" ref="H1990:H2053" si="282">((A1990-A1989)*(D1990+D1989)/2)+H1989</f>
        <v>0.3972974564482929</v>
      </c>
      <c r="I1990" s="12"/>
      <c r="J1990" s="16">
        <f t="shared" ref="J1990:J2053" si="283">((A1990-A1989)*(F1990+F1989)/2)+J1989</f>
        <v>-1.2661856226489778</v>
      </c>
      <c r="K1990" s="11">
        <f t="shared" ref="K1990:K2053" si="284">((A1990-A1989)*(G1990+G1989)/2)+K1989</f>
        <v>0.21475281564259399</v>
      </c>
      <c r="L1990" s="12">
        <f t="shared" ref="L1990:L2053" si="285">((A1990-A1989)*(H1990+H1989)/2)+L1989</f>
        <v>0.39349825086925933</v>
      </c>
      <c r="N1990">
        <v>6404</v>
      </c>
      <c r="O1990">
        <v>-64.458076225045403</v>
      </c>
      <c r="P1990">
        <v>-408.37023593466398</v>
      </c>
      <c r="Q1990">
        <v>139.55317604355699</v>
      </c>
    </row>
    <row r="1991" spans="1:17" x14ac:dyDescent="0.25">
      <c r="A1991" s="13">
        <f t="shared" ref="A1991:A2054" si="286">N1991/1000</f>
        <v>6.415</v>
      </c>
      <c r="B1991" s="15">
        <f t="shared" ref="B1991:B2054" si="287">(O1991*$C$2/$E$2)</f>
        <v>-0.63233372776769547</v>
      </c>
      <c r="C1991" s="15">
        <f t="shared" ref="C1991:D2054" si="288">P1991*$C$2/$E$2</f>
        <v>-4.0061120145190543</v>
      </c>
      <c r="D1991" s="14">
        <f t="shared" si="288"/>
        <v>1.3690166569872941</v>
      </c>
      <c r="E1991" s="12"/>
      <c r="F1991" s="11">
        <f t="shared" si="280"/>
        <v>-0.87490238948819588</v>
      </c>
      <c r="G1991" s="11">
        <f t="shared" si="281"/>
        <v>-8.7045856987314651E-2</v>
      </c>
      <c r="H1991" s="12">
        <f t="shared" si="282"/>
        <v>0.41235663967515329</v>
      </c>
      <c r="I1991" s="12"/>
      <c r="J1991" s="16">
        <f t="shared" si="283"/>
        <v>-1.2757712927428182</v>
      </c>
      <c r="K1991" s="11">
        <f t="shared" si="284"/>
        <v>0.21403768099261192</v>
      </c>
      <c r="L1991" s="12">
        <f t="shared" si="285"/>
        <v>0.39795134839793833</v>
      </c>
      <c r="N1991">
        <v>6415</v>
      </c>
      <c r="O1991">
        <v>-64.458076225045403</v>
      </c>
      <c r="P1991">
        <v>-408.37023593466398</v>
      </c>
      <c r="Q1991">
        <v>139.55317604355699</v>
      </c>
    </row>
    <row r="1992" spans="1:17" x14ac:dyDescent="0.25">
      <c r="A1992" s="13">
        <f t="shared" si="286"/>
        <v>6.4160000000000004</v>
      </c>
      <c r="B1992" s="15">
        <f t="shared" si="287"/>
        <v>-1.0149237277676915</v>
      </c>
      <c r="C1992" s="15">
        <f t="shared" si="288"/>
        <v>-1.622282014519054</v>
      </c>
      <c r="D1992" s="14">
        <f t="shared" si="288"/>
        <v>1.7319866569872941</v>
      </c>
      <c r="E1992" s="12"/>
      <c r="F1992" s="11">
        <f t="shared" si="280"/>
        <v>-0.87572601821596385</v>
      </c>
      <c r="G1992" s="11">
        <f t="shared" si="281"/>
        <v>-8.9860054001834638E-2</v>
      </c>
      <c r="H1992" s="12">
        <f t="shared" si="282"/>
        <v>0.41390714133214113</v>
      </c>
      <c r="I1992" s="12"/>
      <c r="J1992" s="16">
        <f t="shared" si="283"/>
        <v>-1.2766466069466706</v>
      </c>
      <c r="K1992" s="11">
        <f t="shared" si="284"/>
        <v>0.2139492280371173</v>
      </c>
      <c r="L1992" s="12">
        <f t="shared" si="285"/>
        <v>0.39836448028844212</v>
      </c>
      <c r="N1992">
        <v>6416</v>
      </c>
      <c r="O1992">
        <v>-103.45807622504501</v>
      </c>
      <c r="P1992">
        <v>-165.37023593466401</v>
      </c>
      <c r="Q1992">
        <v>176.55317604355699</v>
      </c>
    </row>
    <row r="1993" spans="1:17" x14ac:dyDescent="0.25">
      <c r="A1993" s="13">
        <f t="shared" si="286"/>
        <v>6.4160000000000004</v>
      </c>
      <c r="B1993" s="15">
        <f t="shared" si="287"/>
        <v>-1.0149237277676915</v>
      </c>
      <c r="C1993" s="15">
        <f t="shared" si="288"/>
        <v>-1.622282014519054</v>
      </c>
      <c r="D1993" s="14">
        <f t="shared" si="288"/>
        <v>1.7319866569872941</v>
      </c>
      <c r="E1993" s="12"/>
      <c r="F1993" s="11">
        <f t="shared" si="280"/>
        <v>-0.87572601821596385</v>
      </c>
      <c r="G1993" s="11">
        <f t="shared" si="281"/>
        <v>-8.9860054001834638E-2</v>
      </c>
      <c r="H1993" s="12">
        <f t="shared" si="282"/>
        <v>0.41390714133214113</v>
      </c>
      <c r="I1993" s="12"/>
      <c r="J1993" s="16">
        <f t="shared" si="283"/>
        <v>-1.2766466069466706</v>
      </c>
      <c r="K1993" s="11">
        <f t="shared" si="284"/>
        <v>0.2139492280371173</v>
      </c>
      <c r="L1993" s="12">
        <f t="shared" si="285"/>
        <v>0.39836448028844212</v>
      </c>
      <c r="N1993">
        <v>6416</v>
      </c>
      <c r="O1993">
        <v>-103.45807622504501</v>
      </c>
      <c r="P1993">
        <v>-165.37023593466401</v>
      </c>
      <c r="Q1993">
        <v>176.55317604355699</v>
      </c>
    </row>
    <row r="1994" spans="1:17" x14ac:dyDescent="0.25">
      <c r="A1994" s="13">
        <f t="shared" si="286"/>
        <v>6.4240000000000004</v>
      </c>
      <c r="B1994" s="15">
        <f t="shared" si="287"/>
        <v>-1.0149237277676915</v>
      </c>
      <c r="C1994" s="15">
        <f t="shared" si="288"/>
        <v>-1.622282014519054</v>
      </c>
      <c r="D1994" s="14">
        <f t="shared" si="288"/>
        <v>1.7319866569872941</v>
      </c>
      <c r="E1994" s="12"/>
      <c r="F1994" s="11">
        <f t="shared" si="280"/>
        <v>-0.88384540803810541</v>
      </c>
      <c r="G1994" s="11">
        <f t="shared" si="281"/>
        <v>-0.10283831011798708</v>
      </c>
      <c r="H1994" s="12">
        <f t="shared" si="282"/>
        <v>0.42776303458803949</v>
      </c>
      <c r="I1994" s="12"/>
      <c r="J1994" s="16">
        <f t="shared" si="283"/>
        <v>-1.2836848926516868</v>
      </c>
      <c r="K1994" s="11">
        <f t="shared" si="284"/>
        <v>0.21317843458063801</v>
      </c>
      <c r="L1994" s="12">
        <f t="shared" si="285"/>
        <v>0.40173116099212286</v>
      </c>
      <c r="N1994">
        <v>6424</v>
      </c>
      <c r="O1994">
        <v>-103.45807622504501</v>
      </c>
      <c r="P1994">
        <v>-165.37023593466401</v>
      </c>
      <c r="Q1994">
        <v>176.55317604355699</v>
      </c>
    </row>
    <row r="1995" spans="1:17" x14ac:dyDescent="0.25">
      <c r="A1995" s="13">
        <f t="shared" si="286"/>
        <v>6.4249999999999998</v>
      </c>
      <c r="B1995" s="15">
        <f t="shared" si="287"/>
        <v>-1.0149237277676915</v>
      </c>
      <c r="C1995" s="15">
        <f t="shared" si="288"/>
        <v>-1.622282014519054</v>
      </c>
      <c r="D1995" s="14">
        <f t="shared" si="288"/>
        <v>1.7319866569872941</v>
      </c>
      <c r="E1995" s="12"/>
      <c r="F1995" s="11">
        <f t="shared" si="280"/>
        <v>-0.88486033176587253</v>
      </c>
      <c r="G1995" s="11">
        <f t="shared" si="281"/>
        <v>-0.10446059213250523</v>
      </c>
      <c r="H1995" s="12">
        <f t="shared" si="282"/>
        <v>0.42949502124502581</v>
      </c>
      <c r="I1995" s="12"/>
      <c r="J1995" s="16">
        <f t="shared" si="283"/>
        <v>-1.2845692455215882</v>
      </c>
      <c r="K1995" s="11">
        <f t="shared" si="284"/>
        <v>0.21307478512951283</v>
      </c>
      <c r="L1995" s="12">
        <f t="shared" si="285"/>
        <v>0.40215979002003915</v>
      </c>
      <c r="N1995">
        <v>6425</v>
      </c>
      <c r="O1995">
        <v>-103.45807622504501</v>
      </c>
      <c r="P1995">
        <v>-165.37023593466401</v>
      </c>
      <c r="Q1995">
        <v>176.55317604355699</v>
      </c>
    </row>
    <row r="1996" spans="1:17" x14ac:dyDescent="0.25">
      <c r="A1996" s="13">
        <f t="shared" si="286"/>
        <v>6.4320000000000004</v>
      </c>
      <c r="B1996" s="15">
        <f t="shared" si="287"/>
        <v>-0.27917372776769539</v>
      </c>
      <c r="C1996" s="15">
        <f t="shared" si="288"/>
        <v>1.2128079854809461</v>
      </c>
      <c r="D1996" s="14">
        <f t="shared" si="288"/>
        <v>1.1433866569872941</v>
      </c>
      <c r="E1996" s="12"/>
      <c r="F1996" s="11">
        <f t="shared" si="280"/>
        <v>-0.88938967286024673</v>
      </c>
      <c r="G1996" s="11">
        <f t="shared" si="281"/>
        <v>-0.10589375123413873</v>
      </c>
      <c r="H1996" s="12">
        <f t="shared" si="282"/>
        <v>0.43955882784393768</v>
      </c>
      <c r="I1996" s="12"/>
      <c r="J1996" s="16">
        <f t="shared" si="283"/>
        <v>-1.2907791205377801</v>
      </c>
      <c r="K1996" s="11">
        <f t="shared" si="284"/>
        <v>0.21233854492772952</v>
      </c>
      <c r="L1996" s="12">
        <f t="shared" si="285"/>
        <v>0.40520147849185079</v>
      </c>
      <c r="N1996">
        <v>6432</v>
      </c>
      <c r="O1996">
        <v>-28.458076225045399</v>
      </c>
      <c r="P1996">
        <v>123.629764065336</v>
      </c>
      <c r="Q1996">
        <v>116.553176043557</v>
      </c>
    </row>
    <row r="1997" spans="1:17" x14ac:dyDescent="0.25">
      <c r="A1997" s="13">
        <f t="shared" si="286"/>
        <v>6.4359999999999999</v>
      </c>
      <c r="B1997" s="15">
        <f t="shared" si="287"/>
        <v>-0.27917372776769539</v>
      </c>
      <c r="C1997" s="15">
        <f t="shared" si="288"/>
        <v>1.2128079854809461</v>
      </c>
      <c r="D1997" s="14">
        <f t="shared" si="288"/>
        <v>1.1433866569872941</v>
      </c>
      <c r="E1997" s="12"/>
      <c r="F1997" s="11">
        <f t="shared" si="280"/>
        <v>-0.89050636777131742</v>
      </c>
      <c r="G1997" s="11">
        <f t="shared" si="281"/>
        <v>-0.10104251929221549</v>
      </c>
      <c r="H1997" s="12">
        <f t="shared" si="282"/>
        <v>0.44413237447188636</v>
      </c>
      <c r="I1997" s="12"/>
      <c r="J1997" s="16">
        <f t="shared" si="283"/>
        <v>-1.2943389126190428</v>
      </c>
      <c r="K1997" s="11">
        <f t="shared" si="284"/>
        <v>0.21192467238667687</v>
      </c>
      <c r="L1997" s="12">
        <f t="shared" si="285"/>
        <v>0.40696886089648227</v>
      </c>
      <c r="N1997">
        <v>6436</v>
      </c>
      <c r="O1997">
        <v>-28.458076225045399</v>
      </c>
      <c r="P1997">
        <v>123.629764065336</v>
      </c>
      <c r="Q1997">
        <v>116.553176043557</v>
      </c>
    </row>
    <row r="1998" spans="1:17" x14ac:dyDescent="0.25">
      <c r="A1998" s="13">
        <f t="shared" si="286"/>
        <v>6.4450000000000003</v>
      </c>
      <c r="B1998" s="15">
        <f t="shared" si="287"/>
        <v>1.4768162722323086</v>
      </c>
      <c r="C1998" s="15">
        <f t="shared" si="288"/>
        <v>-1.2985520145190539</v>
      </c>
      <c r="D1998" s="14">
        <f t="shared" si="288"/>
        <v>0.54497665698729625</v>
      </c>
      <c r="E1998" s="12"/>
      <c r="F1998" s="11">
        <f t="shared" si="280"/>
        <v>-0.88511697632122643</v>
      </c>
      <c r="G1998" s="11">
        <f t="shared" si="281"/>
        <v>-0.10142836742288698</v>
      </c>
      <c r="H1998" s="12">
        <f t="shared" si="282"/>
        <v>0.45173000938477231</v>
      </c>
      <c r="I1998" s="12"/>
      <c r="J1998" s="16">
        <f t="shared" si="283"/>
        <v>-1.3023292176674595</v>
      </c>
      <c r="K1998" s="11">
        <f t="shared" si="284"/>
        <v>0.21101355339645886</v>
      </c>
      <c r="L1998" s="12">
        <f t="shared" si="285"/>
        <v>0.41100024162383736</v>
      </c>
      <c r="N1998">
        <v>6445</v>
      </c>
      <c r="O1998">
        <v>150.54192377495499</v>
      </c>
      <c r="P1998">
        <v>-132.37023593466401</v>
      </c>
      <c r="Q1998">
        <v>55.553176043557201</v>
      </c>
    </row>
    <row r="1999" spans="1:17" x14ac:dyDescent="0.25">
      <c r="A1999" s="13">
        <f t="shared" si="286"/>
        <v>6.452</v>
      </c>
      <c r="B1999" s="15">
        <f t="shared" si="287"/>
        <v>1.4768162722323086</v>
      </c>
      <c r="C1999" s="15">
        <f t="shared" si="288"/>
        <v>-1.2985520145190539</v>
      </c>
      <c r="D1999" s="14">
        <f t="shared" si="288"/>
        <v>0.54497665698729625</v>
      </c>
      <c r="E1999" s="12"/>
      <c r="F1999" s="11">
        <f t="shared" si="280"/>
        <v>-0.87477926241560078</v>
      </c>
      <c r="G1999" s="11">
        <f t="shared" si="281"/>
        <v>-0.11051823152451994</v>
      </c>
      <c r="H1999" s="12">
        <f t="shared" si="282"/>
        <v>0.45554484598368322</v>
      </c>
      <c r="I1999" s="12"/>
      <c r="J1999" s="16">
        <f t="shared" si="283"/>
        <v>-1.308488854503038</v>
      </c>
      <c r="K1999" s="11">
        <f t="shared" si="284"/>
        <v>0.21027174030014298</v>
      </c>
      <c r="L1999" s="12">
        <f t="shared" si="285"/>
        <v>0.41417570361762679</v>
      </c>
      <c r="N1999">
        <v>6452</v>
      </c>
      <c r="O1999">
        <v>150.54192377495499</v>
      </c>
      <c r="P1999">
        <v>-132.37023593466401</v>
      </c>
      <c r="Q1999">
        <v>55.553176043557201</v>
      </c>
    </row>
    <row r="2000" spans="1:17" x14ac:dyDescent="0.25">
      <c r="A2000" s="13">
        <f t="shared" si="286"/>
        <v>6.4569999999999999</v>
      </c>
      <c r="B2000" s="15">
        <f t="shared" si="287"/>
        <v>-2.1528837277676915</v>
      </c>
      <c r="C2000" s="15">
        <f t="shared" si="288"/>
        <v>1.3010979854809461</v>
      </c>
      <c r="D2000" s="14">
        <f t="shared" si="288"/>
        <v>2.5046656987295839E-2</v>
      </c>
      <c r="E2000" s="12"/>
      <c r="F2000" s="11">
        <f t="shared" si="280"/>
        <v>-0.8764694310544392</v>
      </c>
      <c r="G2000" s="11">
        <f t="shared" si="281"/>
        <v>-0.1105118665971152</v>
      </c>
      <c r="H2000" s="12">
        <f t="shared" si="282"/>
        <v>0.45696990426861966</v>
      </c>
      <c r="I2000" s="12"/>
      <c r="J2000" s="16">
        <f t="shared" si="283"/>
        <v>-1.3128669762367129</v>
      </c>
      <c r="K2000" s="11">
        <f t="shared" si="284"/>
        <v>0.2097191650548389</v>
      </c>
      <c r="L2000" s="12">
        <f t="shared" si="285"/>
        <v>0.41645699049325752</v>
      </c>
      <c r="N2000">
        <v>6457</v>
      </c>
      <c r="O2000">
        <v>-219.45807622504501</v>
      </c>
      <c r="P2000">
        <v>132.62976406533599</v>
      </c>
      <c r="Q2000">
        <v>2.55317604355717</v>
      </c>
    </row>
    <row r="2001" spans="1:17" x14ac:dyDescent="0.25">
      <c r="A2001" s="13">
        <f t="shared" si="286"/>
        <v>6.4569999999999999</v>
      </c>
      <c r="B2001" s="15">
        <f t="shared" si="287"/>
        <v>-2.1528837277676915</v>
      </c>
      <c r="C2001" s="15">
        <f t="shared" si="288"/>
        <v>1.3010979854809461</v>
      </c>
      <c r="D2001" s="14">
        <f t="shared" si="288"/>
        <v>2.5046656987295839E-2</v>
      </c>
      <c r="E2001" s="12"/>
      <c r="F2001" s="11">
        <f t="shared" si="280"/>
        <v>-0.8764694310544392</v>
      </c>
      <c r="G2001" s="11">
        <f t="shared" si="281"/>
        <v>-0.1105118665971152</v>
      </c>
      <c r="H2001" s="12">
        <f t="shared" si="282"/>
        <v>0.45696990426861966</v>
      </c>
      <c r="I2001" s="12"/>
      <c r="J2001" s="16">
        <f t="shared" si="283"/>
        <v>-1.3128669762367129</v>
      </c>
      <c r="K2001" s="11">
        <f t="shared" si="284"/>
        <v>0.2097191650548389</v>
      </c>
      <c r="L2001" s="12">
        <f t="shared" si="285"/>
        <v>0.41645699049325752</v>
      </c>
      <c r="N2001">
        <v>6457</v>
      </c>
      <c r="O2001">
        <v>-219.45807622504501</v>
      </c>
      <c r="P2001">
        <v>132.62976406533599</v>
      </c>
      <c r="Q2001">
        <v>2.55317604355717</v>
      </c>
    </row>
    <row r="2002" spans="1:17" x14ac:dyDescent="0.25">
      <c r="A2002" s="13">
        <f t="shared" si="286"/>
        <v>6.4649999999999999</v>
      </c>
      <c r="B2002" s="15">
        <f t="shared" si="287"/>
        <v>-2.6237637277676913</v>
      </c>
      <c r="C2002" s="15">
        <f t="shared" si="288"/>
        <v>2.7922179854809466</v>
      </c>
      <c r="D2002" s="14">
        <f t="shared" si="288"/>
        <v>-0.30849334301270387</v>
      </c>
      <c r="E2002" s="12"/>
      <c r="F2002" s="11">
        <f t="shared" si="280"/>
        <v>-0.89557602087658073</v>
      </c>
      <c r="G2002" s="11">
        <f t="shared" si="281"/>
        <v>-9.4138602713267627E-2</v>
      </c>
      <c r="H2002" s="12">
        <f t="shared" si="282"/>
        <v>0.45583611752451803</v>
      </c>
      <c r="I2002" s="12"/>
      <c r="J2002" s="16">
        <f t="shared" si="283"/>
        <v>-1.3199551580444371</v>
      </c>
      <c r="K2002" s="11">
        <f t="shared" si="284"/>
        <v>0.20890056317759736</v>
      </c>
      <c r="L2002" s="12">
        <f t="shared" si="285"/>
        <v>0.42010821458043007</v>
      </c>
      <c r="N2002">
        <v>6465</v>
      </c>
      <c r="O2002">
        <v>-267.45807622504498</v>
      </c>
      <c r="P2002">
        <v>284.62976406533602</v>
      </c>
      <c r="Q2002">
        <v>-31.446823956442799</v>
      </c>
    </row>
    <row r="2003" spans="1:17" x14ac:dyDescent="0.25">
      <c r="A2003" s="13">
        <f t="shared" si="286"/>
        <v>6.4649999999999999</v>
      </c>
      <c r="B2003" s="15">
        <f t="shared" si="287"/>
        <v>-2.6237637277676913</v>
      </c>
      <c r="C2003" s="15">
        <f t="shared" si="288"/>
        <v>2.7922179854809466</v>
      </c>
      <c r="D2003" s="14">
        <f t="shared" si="288"/>
        <v>-0.30849334301270387</v>
      </c>
      <c r="E2003" s="12"/>
      <c r="F2003" s="11">
        <f t="shared" si="280"/>
        <v>-0.89557602087658073</v>
      </c>
      <c r="G2003" s="11">
        <f t="shared" si="281"/>
        <v>-9.4138602713267627E-2</v>
      </c>
      <c r="H2003" s="12">
        <f t="shared" si="282"/>
        <v>0.45583611752451803</v>
      </c>
      <c r="I2003" s="12"/>
      <c r="J2003" s="16">
        <f t="shared" si="283"/>
        <v>-1.3199551580444371</v>
      </c>
      <c r="K2003" s="11">
        <f t="shared" si="284"/>
        <v>0.20890056317759736</v>
      </c>
      <c r="L2003" s="12">
        <f t="shared" si="285"/>
        <v>0.42010821458043007</v>
      </c>
      <c r="N2003">
        <v>6465</v>
      </c>
      <c r="O2003">
        <v>-267.45807622504498</v>
      </c>
      <c r="P2003">
        <v>284.62976406533602</v>
      </c>
      <c r="Q2003">
        <v>-31.446823956442799</v>
      </c>
    </row>
    <row r="2004" spans="1:17" x14ac:dyDescent="0.25">
      <c r="A2004" s="13">
        <f t="shared" si="286"/>
        <v>6.4729999999999999</v>
      </c>
      <c r="B2004" s="15">
        <f t="shared" si="287"/>
        <v>-2.6237637277676913</v>
      </c>
      <c r="C2004" s="15">
        <f t="shared" si="288"/>
        <v>2.7922179854809466</v>
      </c>
      <c r="D2004" s="14">
        <f t="shared" si="288"/>
        <v>-0.30849334301270387</v>
      </c>
      <c r="E2004" s="12"/>
      <c r="F2004" s="11">
        <f t="shared" si="280"/>
        <v>-0.91656613069872228</v>
      </c>
      <c r="G2004" s="11">
        <f t="shared" si="281"/>
        <v>-7.1800858829420028E-2</v>
      </c>
      <c r="H2004" s="12">
        <f t="shared" si="282"/>
        <v>0.45336817078041641</v>
      </c>
      <c r="I2004" s="12"/>
      <c r="J2004" s="16">
        <f t="shared" si="283"/>
        <v>-1.3272037266507384</v>
      </c>
      <c r="K2004" s="11">
        <f t="shared" si="284"/>
        <v>0.20823680533142661</v>
      </c>
      <c r="L2004" s="12">
        <f t="shared" si="285"/>
        <v>0.4237450317336498</v>
      </c>
      <c r="N2004">
        <v>6473</v>
      </c>
      <c r="O2004">
        <v>-267.45807622504498</v>
      </c>
      <c r="P2004">
        <v>284.62976406533602</v>
      </c>
      <c r="Q2004">
        <v>-31.446823956442799</v>
      </c>
    </row>
    <row r="2005" spans="1:17" x14ac:dyDescent="0.25">
      <c r="A2005" s="13">
        <f t="shared" si="286"/>
        <v>6.4740000000000002</v>
      </c>
      <c r="B2005" s="15">
        <f t="shared" si="287"/>
        <v>-2.6237637277676913</v>
      </c>
      <c r="C2005" s="15">
        <f t="shared" si="288"/>
        <v>2.7922179854809466</v>
      </c>
      <c r="D2005" s="14">
        <f t="shared" si="288"/>
        <v>-0.30849334301270387</v>
      </c>
      <c r="E2005" s="12"/>
      <c r="F2005" s="11">
        <f t="shared" si="280"/>
        <v>-0.91918989442649079</v>
      </c>
      <c r="G2005" s="11">
        <f t="shared" si="281"/>
        <v>-6.9008640843938152E-2</v>
      </c>
      <c r="H2005" s="12">
        <f t="shared" si="282"/>
        <v>0.45305967743740361</v>
      </c>
      <c r="I2005" s="12"/>
      <c r="J2005" s="16">
        <f t="shared" si="283"/>
        <v>-1.3281216046633013</v>
      </c>
      <c r="K2005" s="11">
        <f t="shared" si="284"/>
        <v>0.20816640058158992</v>
      </c>
      <c r="L2005" s="12">
        <f t="shared" si="285"/>
        <v>0.42419824565775888</v>
      </c>
      <c r="N2005">
        <v>6474</v>
      </c>
      <c r="O2005">
        <v>-267.45807622504498</v>
      </c>
      <c r="P2005">
        <v>284.62976406533602</v>
      </c>
      <c r="Q2005">
        <v>-31.446823956442799</v>
      </c>
    </row>
    <row r="2006" spans="1:17" x14ac:dyDescent="0.25">
      <c r="A2006" s="13">
        <f t="shared" si="286"/>
        <v>6.4859999999999998</v>
      </c>
      <c r="B2006" s="15">
        <f t="shared" si="287"/>
        <v>-1.1816937277676915</v>
      </c>
      <c r="C2006" s="15">
        <f t="shared" si="288"/>
        <v>-0.12135201451905581</v>
      </c>
      <c r="D2006" s="14">
        <f t="shared" si="288"/>
        <v>-0.81861334301270394</v>
      </c>
      <c r="E2006" s="12"/>
      <c r="F2006" s="11">
        <f t="shared" si="280"/>
        <v>-0.9420226391597023</v>
      </c>
      <c r="G2006" s="11">
        <f t="shared" si="281"/>
        <v>-5.2983445018167388E-2</v>
      </c>
      <c r="H2006" s="12">
        <f t="shared" si="282"/>
        <v>0.44629703732125142</v>
      </c>
      <c r="I2006" s="12"/>
      <c r="J2006" s="16">
        <f t="shared" si="283"/>
        <v>-1.3392888798648181</v>
      </c>
      <c r="K2006" s="11">
        <f t="shared" si="284"/>
        <v>0.20743444806641731</v>
      </c>
      <c r="L2006" s="12">
        <f t="shared" si="285"/>
        <v>0.42959438594631061</v>
      </c>
      <c r="N2006">
        <v>6486</v>
      </c>
      <c r="O2006">
        <v>-120.45807622504501</v>
      </c>
      <c r="P2006">
        <v>-12.370235934664199</v>
      </c>
      <c r="Q2006">
        <v>-83.446823956442799</v>
      </c>
    </row>
    <row r="2007" spans="1:17" x14ac:dyDescent="0.25">
      <c r="A2007" s="13">
        <f t="shared" si="286"/>
        <v>6.4930000000000003</v>
      </c>
      <c r="B2007" s="15">
        <f t="shared" si="287"/>
        <v>-1.1816937277676915</v>
      </c>
      <c r="C2007" s="15">
        <f t="shared" si="288"/>
        <v>-0.12135201451905581</v>
      </c>
      <c r="D2007" s="14">
        <f t="shared" si="288"/>
        <v>-0.81861334301270394</v>
      </c>
      <c r="E2007" s="12"/>
      <c r="F2007" s="11">
        <f t="shared" si="280"/>
        <v>-0.95029449525407683</v>
      </c>
      <c r="G2007" s="11">
        <f t="shared" si="281"/>
        <v>-5.3832909119800848E-2</v>
      </c>
      <c r="H2007" s="12">
        <f t="shared" si="282"/>
        <v>0.44056674392016204</v>
      </c>
      <c r="I2007" s="12"/>
      <c r="J2007" s="16">
        <f t="shared" si="283"/>
        <v>-1.3459119898352669</v>
      </c>
      <c r="K2007" s="11">
        <f t="shared" si="284"/>
        <v>0.2070605908269344</v>
      </c>
      <c r="L2007" s="12">
        <f t="shared" si="285"/>
        <v>0.43269840918065583</v>
      </c>
      <c r="N2007">
        <v>6493</v>
      </c>
      <c r="O2007">
        <v>-120.45807622504501</v>
      </c>
      <c r="P2007">
        <v>-12.370235934664199</v>
      </c>
      <c r="Q2007">
        <v>-83.446823956442799</v>
      </c>
    </row>
    <row r="2008" spans="1:17" x14ac:dyDescent="0.25">
      <c r="A2008" s="13">
        <f t="shared" si="286"/>
        <v>6.4939999999999998</v>
      </c>
      <c r="B2008" s="15">
        <f t="shared" si="287"/>
        <v>-0.57347372776769545</v>
      </c>
      <c r="C2008" s="15">
        <f t="shared" si="288"/>
        <v>-2.9172020145190536</v>
      </c>
      <c r="D2008" s="14">
        <f t="shared" si="288"/>
        <v>0.66269665698729618</v>
      </c>
      <c r="E2008" s="12"/>
      <c r="F2008" s="11">
        <f t="shared" si="280"/>
        <v>-0.95117207898184408</v>
      </c>
      <c r="G2008" s="11">
        <f t="shared" si="281"/>
        <v>-5.535218613431906E-2</v>
      </c>
      <c r="H2008" s="12">
        <f t="shared" si="282"/>
        <v>0.44048878557714938</v>
      </c>
      <c r="I2008" s="12"/>
      <c r="J2008" s="16">
        <f t="shared" si="283"/>
        <v>-1.3468627231223844</v>
      </c>
      <c r="K2008" s="11">
        <f t="shared" si="284"/>
        <v>0.20700599827930738</v>
      </c>
      <c r="L2008" s="12">
        <f t="shared" si="285"/>
        <v>0.43313893694540423</v>
      </c>
      <c r="N2008">
        <v>6494</v>
      </c>
      <c r="O2008">
        <v>-58.458076225045403</v>
      </c>
      <c r="P2008">
        <v>-297.37023593466398</v>
      </c>
      <c r="Q2008">
        <v>67.553176043557201</v>
      </c>
    </row>
    <row r="2009" spans="1:17" x14ac:dyDescent="0.25">
      <c r="A2009" s="13">
        <f t="shared" si="286"/>
        <v>6.4980000000000002</v>
      </c>
      <c r="B2009" s="15">
        <f t="shared" si="287"/>
        <v>-0.57347372776769545</v>
      </c>
      <c r="C2009" s="15">
        <f t="shared" si="288"/>
        <v>-2.9172020145190536</v>
      </c>
      <c r="D2009" s="14">
        <f t="shared" si="288"/>
        <v>0.66269665698729618</v>
      </c>
      <c r="E2009" s="12"/>
      <c r="F2009" s="11">
        <f t="shared" si="280"/>
        <v>-0.9534659738929151</v>
      </c>
      <c r="G2009" s="11">
        <f t="shared" si="281"/>
        <v>-6.7020994192396585E-2</v>
      </c>
      <c r="H2009" s="12">
        <f t="shared" si="282"/>
        <v>0.44313957220509886</v>
      </c>
      <c r="I2009" s="12"/>
      <c r="J2009" s="16">
        <f t="shared" si="283"/>
        <v>-1.3506719992281344</v>
      </c>
      <c r="K2009" s="11">
        <f t="shared" si="284"/>
        <v>0.20676125191865391</v>
      </c>
      <c r="L2009" s="12">
        <f t="shared" si="285"/>
        <v>0.43490619366096894</v>
      </c>
      <c r="N2009">
        <v>6498</v>
      </c>
      <c r="O2009">
        <v>-58.458076225045403</v>
      </c>
      <c r="P2009">
        <v>-297.37023593466398</v>
      </c>
      <c r="Q2009">
        <v>67.553176043557201</v>
      </c>
    </row>
    <row r="2010" spans="1:17" x14ac:dyDescent="0.25">
      <c r="A2010" s="13">
        <f t="shared" si="286"/>
        <v>6.5060000000000002</v>
      </c>
      <c r="B2010" s="15">
        <f t="shared" si="287"/>
        <v>-2.9474937277676911</v>
      </c>
      <c r="C2010" s="15">
        <f t="shared" si="288"/>
        <v>1.8014079854809462</v>
      </c>
      <c r="D2010" s="14">
        <f t="shared" si="288"/>
        <v>-0.63222334301270389</v>
      </c>
      <c r="E2010" s="12"/>
      <c r="F2010" s="11">
        <f t="shared" si="280"/>
        <v>-0.9675498437150567</v>
      </c>
      <c r="G2010" s="11">
        <f t="shared" si="281"/>
        <v>-7.1484170308549019E-2</v>
      </c>
      <c r="H2010" s="12">
        <f t="shared" si="282"/>
        <v>0.44326146546099721</v>
      </c>
      <c r="I2010" s="12"/>
      <c r="J2010" s="16">
        <f t="shared" si="283"/>
        <v>-1.3583560624985662</v>
      </c>
      <c r="K2010" s="11">
        <f t="shared" si="284"/>
        <v>0.20620723126065013</v>
      </c>
      <c r="L2010" s="12">
        <f t="shared" si="285"/>
        <v>0.43845179781163335</v>
      </c>
      <c r="N2010">
        <v>6506</v>
      </c>
      <c r="O2010">
        <v>-300.45807622504498</v>
      </c>
      <c r="P2010">
        <v>183.62976406533599</v>
      </c>
      <c r="Q2010">
        <v>-64.446823956442799</v>
      </c>
    </row>
    <row r="2011" spans="1:17" x14ac:dyDescent="0.25">
      <c r="A2011" s="13">
        <f t="shared" si="286"/>
        <v>6.5060000000000002</v>
      </c>
      <c r="B2011" s="15">
        <f t="shared" si="287"/>
        <v>-2.9474937277676911</v>
      </c>
      <c r="C2011" s="15">
        <f t="shared" si="288"/>
        <v>1.8014079854809462</v>
      </c>
      <c r="D2011" s="14">
        <f t="shared" si="288"/>
        <v>-0.63222334301270389</v>
      </c>
      <c r="E2011" s="12"/>
      <c r="F2011" s="11">
        <f t="shared" si="280"/>
        <v>-0.9675498437150567</v>
      </c>
      <c r="G2011" s="11">
        <f t="shared" si="281"/>
        <v>-7.1484170308549019E-2</v>
      </c>
      <c r="H2011" s="12">
        <f t="shared" si="282"/>
        <v>0.44326146546099721</v>
      </c>
      <c r="I2011" s="12"/>
      <c r="J2011" s="16">
        <f t="shared" si="283"/>
        <v>-1.3583560624985662</v>
      </c>
      <c r="K2011" s="11">
        <f t="shared" si="284"/>
        <v>0.20620723126065013</v>
      </c>
      <c r="L2011" s="12">
        <f t="shared" si="285"/>
        <v>0.43845179781163335</v>
      </c>
      <c r="N2011">
        <v>6506</v>
      </c>
      <c r="O2011">
        <v>-300.45807622504498</v>
      </c>
      <c r="P2011">
        <v>183.62976406533599</v>
      </c>
      <c r="Q2011">
        <v>-64.446823956442799</v>
      </c>
    </row>
    <row r="2012" spans="1:17" x14ac:dyDescent="0.25">
      <c r="A2012" s="13">
        <f t="shared" si="286"/>
        <v>6.5140000000000002</v>
      </c>
      <c r="B2012" s="15">
        <f t="shared" si="287"/>
        <v>-1.3190337277676916</v>
      </c>
      <c r="C2012" s="15">
        <f t="shared" si="288"/>
        <v>2.5175379854809465</v>
      </c>
      <c r="D2012" s="14">
        <f t="shared" si="288"/>
        <v>0.35858665698729619</v>
      </c>
      <c r="E2012" s="12"/>
      <c r="F2012" s="11">
        <f t="shared" si="280"/>
        <v>-0.98461595353719822</v>
      </c>
      <c r="G2012" s="11">
        <f t="shared" si="281"/>
        <v>-5.4208386424701438E-2</v>
      </c>
      <c r="H2012" s="12">
        <f t="shared" si="282"/>
        <v>0.44216691871689556</v>
      </c>
      <c r="I2012" s="12"/>
      <c r="J2012" s="16">
        <f t="shared" si="283"/>
        <v>-1.3661647256875753</v>
      </c>
      <c r="K2012" s="11">
        <f t="shared" si="284"/>
        <v>0.20570446103371712</v>
      </c>
      <c r="L2012" s="12">
        <f t="shared" si="285"/>
        <v>0.44199351134834491</v>
      </c>
      <c r="N2012">
        <v>6514</v>
      </c>
      <c r="O2012">
        <v>-134.45807622504501</v>
      </c>
      <c r="P2012">
        <v>256.62976406533602</v>
      </c>
      <c r="Q2012">
        <v>36.553176043557201</v>
      </c>
    </row>
    <row r="2013" spans="1:17" x14ac:dyDescent="0.25">
      <c r="A2013" s="13">
        <f t="shared" si="286"/>
        <v>6.5259999999999998</v>
      </c>
      <c r="B2013" s="15">
        <f t="shared" si="287"/>
        <v>-1.3190337277676916</v>
      </c>
      <c r="C2013" s="15">
        <f t="shared" si="288"/>
        <v>2.5175379854809465</v>
      </c>
      <c r="D2013" s="14">
        <f t="shared" si="288"/>
        <v>0.35858665698729619</v>
      </c>
      <c r="E2013" s="12"/>
      <c r="F2013" s="11">
        <f t="shared" si="280"/>
        <v>-1.0004443582704099</v>
      </c>
      <c r="G2013" s="11">
        <f t="shared" si="281"/>
        <v>-2.3997930598931169E-2</v>
      </c>
      <c r="H2013" s="12">
        <f t="shared" si="282"/>
        <v>0.44646995860074296</v>
      </c>
      <c r="I2013" s="12"/>
      <c r="J2013" s="16">
        <f t="shared" si="283"/>
        <v>-1.3780750875584205</v>
      </c>
      <c r="K2013" s="11">
        <f t="shared" si="284"/>
        <v>0.20523522313157533</v>
      </c>
      <c r="L2013" s="12">
        <f t="shared" si="285"/>
        <v>0.44732533261225055</v>
      </c>
      <c r="N2013">
        <v>6526</v>
      </c>
      <c r="O2013">
        <v>-134.45807622504501</v>
      </c>
      <c r="P2013">
        <v>256.62976406533602</v>
      </c>
      <c r="Q2013">
        <v>36.553176043557201</v>
      </c>
    </row>
    <row r="2014" spans="1:17" x14ac:dyDescent="0.25">
      <c r="A2014" s="13">
        <f t="shared" si="286"/>
        <v>6.5259999999999998</v>
      </c>
      <c r="B2014" s="15">
        <f t="shared" si="287"/>
        <v>-1.3190337277676916</v>
      </c>
      <c r="C2014" s="15">
        <f t="shared" si="288"/>
        <v>2.5175379854809465</v>
      </c>
      <c r="D2014" s="14">
        <f t="shared" si="288"/>
        <v>0.35858665698729619</v>
      </c>
      <c r="E2014" s="12"/>
      <c r="F2014" s="11">
        <f t="shared" si="280"/>
        <v>-1.0004443582704099</v>
      </c>
      <c r="G2014" s="11">
        <f t="shared" si="281"/>
        <v>-2.3997930598931169E-2</v>
      </c>
      <c r="H2014" s="12">
        <f t="shared" si="282"/>
        <v>0.44646995860074296</v>
      </c>
      <c r="I2014" s="12"/>
      <c r="J2014" s="16">
        <f t="shared" si="283"/>
        <v>-1.3780750875584205</v>
      </c>
      <c r="K2014" s="11">
        <f t="shared" si="284"/>
        <v>0.20523522313157533</v>
      </c>
      <c r="L2014" s="12">
        <f t="shared" si="285"/>
        <v>0.44732533261225055</v>
      </c>
      <c r="N2014">
        <v>6526</v>
      </c>
      <c r="O2014">
        <v>-134.45807622504501</v>
      </c>
      <c r="P2014">
        <v>256.62976406533602</v>
      </c>
      <c r="Q2014">
        <v>36.553176043557201</v>
      </c>
    </row>
    <row r="2015" spans="1:17" x14ac:dyDescent="0.25">
      <c r="A2015" s="13">
        <f t="shared" si="286"/>
        <v>6.5330000000000004</v>
      </c>
      <c r="B2015" s="15">
        <f t="shared" si="287"/>
        <v>-1.3190337277676916</v>
      </c>
      <c r="C2015" s="15">
        <f t="shared" si="288"/>
        <v>2.5175379854809465</v>
      </c>
      <c r="D2015" s="14">
        <f t="shared" si="288"/>
        <v>0.35858665698729619</v>
      </c>
      <c r="E2015" s="12"/>
      <c r="F2015" s="11">
        <f t="shared" si="280"/>
        <v>-1.0096775943647844</v>
      </c>
      <c r="G2015" s="11">
        <f t="shared" si="281"/>
        <v>-6.3751647005631309E-3</v>
      </c>
      <c r="H2015" s="12">
        <f t="shared" si="282"/>
        <v>0.44898006519965422</v>
      </c>
      <c r="I2015" s="12"/>
      <c r="J2015" s="16">
        <f t="shared" si="283"/>
        <v>-1.3851105143926441</v>
      </c>
      <c r="K2015" s="11">
        <f t="shared" si="284"/>
        <v>0.2051289172980271</v>
      </c>
      <c r="L2015" s="12">
        <f t="shared" si="285"/>
        <v>0.45045940769555221</v>
      </c>
      <c r="N2015">
        <v>6533</v>
      </c>
      <c r="O2015">
        <v>-134.45807622504501</v>
      </c>
      <c r="P2015">
        <v>256.62976406533602</v>
      </c>
      <c r="Q2015">
        <v>36.553176043557201</v>
      </c>
    </row>
    <row r="2016" spans="1:17" x14ac:dyDescent="0.25">
      <c r="A2016" s="13">
        <f t="shared" si="286"/>
        <v>6.5350000000000001</v>
      </c>
      <c r="B2016" s="15">
        <f t="shared" si="287"/>
        <v>-0.65195372776769545</v>
      </c>
      <c r="C2016" s="15">
        <f t="shared" si="288"/>
        <v>0.78116798548094335</v>
      </c>
      <c r="D2016" s="14">
        <f t="shared" si="288"/>
        <v>8.3906656987295852E-2</v>
      </c>
      <c r="E2016" s="12"/>
      <c r="F2016" s="11">
        <f t="shared" si="280"/>
        <v>-1.0116485818203196</v>
      </c>
      <c r="G2016" s="11">
        <f t="shared" si="281"/>
        <v>-3.0764587296016042E-3</v>
      </c>
      <c r="H2016" s="12">
        <f t="shared" si="282"/>
        <v>0.44942255851362878</v>
      </c>
      <c r="I2016" s="12"/>
      <c r="J2016" s="16">
        <f t="shared" si="283"/>
        <v>-1.3871318405688289</v>
      </c>
      <c r="K2016" s="11">
        <f t="shared" si="284"/>
        <v>0.20511946567459693</v>
      </c>
      <c r="L2016" s="12">
        <f t="shared" si="285"/>
        <v>0.45135781031926536</v>
      </c>
      <c r="N2016">
        <v>6535</v>
      </c>
      <c r="O2016">
        <v>-66.458076225045403</v>
      </c>
      <c r="P2016">
        <v>79.629764065335706</v>
      </c>
      <c r="Q2016">
        <v>8.5531760435571709</v>
      </c>
    </row>
    <row r="2017" spans="1:17" x14ac:dyDescent="0.25">
      <c r="A2017" s="13">
        <f t="shared" si="286"/>
        <v>6.5350000000000001</v>
      </c>
      <c r="B2017" s="15">
        <f t="shared" si="287"/>
        <v>-0.65195372776769545</v>
      </c>
      <c r="C2017" s="15">
        <f t="shared" si="288"/>
        <v>0.78116798548094335</v>
      </c>
      <c r="D2017" s="14">
        <f t="shared" si="288"/>
        <v>8.3906656987295852E-2</v>
      </c>
      <c r="E2017" s="12"/>
      <c r="F2017" s="11">
        <f t="shared" si="280"/>
        <v>-1.0116485818203196</v>
      </c>
      <c r="G2017" s="11">
        <f t="shared" si="281"/>
        <v>-3.0764587296016042E-3</v>
      </c>
      <c r="H2017" s="12">
        <f t="shared" si="282"/>
        <v>0.44942255851362878</v>
      </c>
      <c r="I2017" s="12"/>
      <c r="J2017" s="16">
        <f t="shared" si="283"/>
        <v>-1.3871318405688289</v>
      </c>
      <c r="K2017" s="11">
        <f t="shared" si="284"/>
        <v>0.20511946567459693</v>
      </c>
      <c r="L2017" s="12">
        <f t="shared" si="285"/>
        <v>0.45135781031926536</v>
      </c>
      <c r="N2017">
        <v>6535</v>
      </c>
      <c r="O2017">
        <v>-66.458076225045403</v>
      </c>
      <c r="P2017">
        <v>79.629764065335706</v>
      </c>
      <c r="Q2017">
        <v>8.5531760435571709</v>
      </c>
    </row>
    <row r="2018" spans="1:17" x14ac:dyDescent="0.25">
      <c r="A2018" s="13">
        <f t="shared" si="286"/>
        <v>6.5469999999999997</v>
      </c>
      <c r="B2018" s="15">
        <f t="shared" si="287"/>
        <v>-1.2307437277676916</v>
      </c>
      <c r="C2018" s="15">
        <f t="shared" si="288"/>
        <v>-0.58242201451905584</v>
      </c>
      <c r="D2018" s="14">
        <f t="shared" si="288"/>
        <v>0.30953665698729615</v>
      </c>
      <c r="E2018" s="12"/>
      <c r="F2018" s="11">
        <f t="shared" si="280"/>
        <v>-1.0229447665535314</v>
      </c>
      <c r="G2018" s="11">
        <f t="shared" si="281"/>
        <v>-1.8839829038303222E-3</v>
      </c>
      <c r="H2018" s="12">
        <f t="shared" si="282"/>
        <v>0.45178321839747626</v>
      </c>
      <c r="I2018" s="12"/>
      <c r="J2018" s="16">
        <f t="shared" si="283"/>
        <v>-1.3993394006590716</v>
      </c>
      <c r="K2018" s="11">
        <f t="shared" si="284"/>
        <v>0.20508970302479634</v>
      </c>
      <c r="L2018" s="12">
        <f t="shared" si="285"/>
        <v>0.45676504498073178</v>
      </c>
      <c r="N2018">
        <v>6547</v>
      </c>
      <c r="O2018">
        <v>-125.45807622504501</v>
      </c>
      <c r="P2018">
        <v>-59.370235934664201</v>
      </c>
      <c r="Q2018">
        <v>31.553176043557201</v>
      </c>
    </row>
    <row r="2019" spans="1:17" x14ac:dyDescent="0.25">
      <c r="A2019" s="13">
        <f t="shared" si="286"/>
        <v>6.5469999999999997</v>
      </c>
      <c r="B2019" s="15">
        <f t="shared" si="287"/>
        <v>-1.2307437277676916</v>
      </c>
      <c r="C2019" s="15">
        <f t="shared" si="288"/>
        <v>-0.58242201451905584</v>
      </c>
      <c r="D2019" s="14">
        <f t="shared" si="288"/>
        <v>0.30953665698729615</v>
      </c>
      <c r="E2019" s="12"/>
      <c r="F2019" s="11">
        <f t="shared" si="280"/>
        <v>-1.0229447665535314</v>
      </c>
      <c r="G2019" s="11">
        <f t="shared" si="281"/>
        <v>-1.8839829038303222E-3</v>
      </c>
      <c r="H2019" s="12">
        <f t="shared" si="282"/>
        <v>0.45178321839747626</v>
      </c>
      <c r="I2019" s="12"/>
      <c r="J2019" s="16">
        <f t="shared" si="283"/>
        <v>-1.3993394006590716</v>
      </c>
      <c r="K2019" s="11">
        <f t="shared" si="284"/>
        <v>0.20508970302479634</v>
      </c>
      <c r="L2019" s="12">
        <f t="shared" si="285"/>
        <v>0.45676504498073178</v>
      </c>
      <c r="N2019">
        <v>6547</v>
      </c>
      <c r="O2019">
        <v>-125.45807622504501</v>
      </c>
      <c r="P2019">
        <v>-59.370235934664201</v>
      </c>
      <c r="Q2019">
        <v>31.553176043557201</v>
      </c>
    </row>
    <row r="2020" spans="1:17" x14ac:dyDescent="0.25">
      <c r="A2020" s="13">
        <f t="shared" si="286"/>
        <v>6.5549999999999997</v>
      </c>
      <c r="B2020" s="15">
        <f t="shared" si="287"/>
        <v>-2.1234537277676919</v>
      </c>
      <c r="C2020" s="15">
        <f t="shared" si="288"/>
        <v>1.4090079854809463</v>
      </c>
      <c r="D2020" s="14">
        <f t="shared" si="288"/>
        <v>-0.4360233430127039</v>
      </c>
      <c r="E2020" s="12"/>
      <c r="F2020" s="11">
        <f t="shared" si="280"/>
        <v>-1.036361556375673</v>
      </c>
      <c r="G2020" s="11">
        <f t="shared" si="281"/>
        <v>1.4223609800172426E-3</v>
      </c>
      <c r="H2020" s="12">
        <f t="shared" si="282"/>
        <v>0.45127727165337461</v>
      </c>
      <c r="I2020" s="12"/>
      <c r="J2020" s="16">
        <f t="shared" si="283"/>
        <v>-1.4075766259507885</v>
      </c>
      <c r="K2020" s="11">
        <f t="shared" si="284"/>
        <v>0.2050878565371011</v>
      </c>
      <c r="L2020" s="12">
        <f t="shared" si="285"/>
        <v>0.46037728694093522</v>
      </c>
      <c r="N2020">
        <v>6555</v>
      </c>
      <c r="O2020">
        <v>-216.45807622504501</v>
      </c>
      <c r="P2020">
        <v>143.62976406533599</v>
      </c>
      <c r="Q2020">
        <v>-44.446823956442799</v>
      </c>
    </row>
    <row r="2021" spans="1:17" x14ac:dyDescent="0.25">
      <c r="A2021" s="13">
        <f t="shared" si="286"/>
        <v>6.5620000000000003</v>
      </c>
      <c r="B2021" s="15">
        <f t="shared" si="287"/>
        <v>-2.1234537277676919</v>
      </c>
      <c r="C2021" s="15">
        <f t="shared" si="288"/>
        <v>1.4090079854809463</v>
      </c>
      <c r="D2021" s="14">
        <f t="shared" si="288"/>
        <v>-0.4360233430127039</v>
      </c>
      <c r="E2021" s="12"/>
      <c r="F2021" s="11">
        <f t="shared" si="280"/>
        <v>-1.051225732470048</v>
      </c>
      <c r="G2021" s="11">
        <f t="shared" si="281"/>
        <v>1.1285416878384656E-2</v>
      </c>
      <c r="H2021" s="12">
        <f t="shared" si="282"/>
        <v>0.44822510825228545</v>
      </c>
      <c r="I2021" s="12"/>
      <c r="J2021" s="16">
        <f t="shared" si="283"/>
        <v>-1.4148831814617491</v>
      </c>
      <c r="K2021" s="11">
        <f t="shared" si="284"/>
        <v>0.20513233375960552</v>
      </c>
      <c r="L2021" s="12">
        <f t="shared" si="285"/>
        <v>0.4635255452706053</v>
      </c>
      <c r="N2021">
        <v>6562</v>
      </c>
      <c r="O2021">
        <v>-216.45807622504501</v>
      </c>
      <c r="P2021">
        <v>143.62976406533599</v>
      </c>
      <c r="Q2021">
        <v>-44.446823956442799</v>
      </c>
    </row>
    <row r="2022" spans="1:17" x14ac:dyDescent="0.25">
      <c r="A2022" s="13">
        <f t="shared" si="286"/>
        <v>6.5629999999999997</v>
      </c>
      <c r="B2022" s="15">
        <f t="shared" si="287"/>
        <v>-0.41651372776769541</v>
      </c>
      <c r="C2022" s="15">
        <f t="shared" si="288"/>
        <v>-0.80805201451905684</v>
      </c>
      <c r="D2022" s="14">
        <f t="shared" si="288"/>
        <v>0.21143665698729613</v>
      </c>
      <c r="E2022" s="12"/>
      <c r="F2022" s="11">
        <f t="shared" si="280"/>
        <v>-1.052495716197815</v>
      </c>
      <c r="G2022" s="11">
        <f t="shared" si="281"/>
        <v>1.1585894863865435E-2</v>
      </c>
      <c r="H2022" s="12">
        <f t="shared" si="282"/>
        <v>0.44811281490927279</v>
      </c>
      <c r="I2022" s="12"/>
      <c r="J2022" s="16">
        <f t="shared" si="283"/>
        <v>-1.4159350421860823</v>
      </c>
      <c r="K2022" s="11">
        <f t="shared" si="284"/>
        <v>0.20514376941547663</v>
      </c>
      <c r="L2022" s="12">
        <f t="shared" si="285"/>
        <v>0.46397371423218581</v>
      </c>
      <c r="N2022">
        <v>6563</v>
      </c>
      <c r="O2022">
        <v>-42.458076225045403</v>
      </c>
      <c r="P2022">
        <v>-82.370235934664294</v>
      </c>
      <c r="Q2022">
        <v>21.553176043557201</v>
      </c>
    </row>
    <row r="2023" spans="1:17" x14ac:dyDescent="0.25">
      <c r="A2023" s="13">
        <f t="shared" si="286"/>
        <v>6.5679999999999996</v>
      </c>
      <c r="B2023" s="15">
        <f t="shared" si="287"/>
        <v>-0.41651372776769541</v>
      </c>
      <c r="C2023" s="15">
        <f t="shared" si="288"/>
        <v>-0.80805201451905684</v>
      </c>
      <c r="D2023" s="14">
        <f t="shared" si="288"/>
        <v>0.21143665698729613</v>
      </c>
      <c r="E2023" s="12"/>
      <c r="F2023" s="11">
        <f t="shared" si="280"/>
        <v>-1.0545782848366534</v>
      </c>
      <c r="G2023" s="11">
        <f t="shared" si="281"/>
        <v>7.5456347912702367E-3</v>
      </c>
      <c r="H2023" s="12">
        <f t="shared" si="282"/>
        <v>0.44916999819420927</v>
      </c>
      <c r="I2023" s="12"/>
      <c r="J2023" s="16">
        <f t="shared" si="283"/>
        <v>-1.4212027271886685</v>
      </c>
      <c r="K2023" s="11">
        <f t="shared" si="284"/>
        <v>0.20519159823961447</v>
      </c>
      <c r="L2023" s="12">
        <f t="shared" si="285"/>
        <v>0.46621692126494446</v>
      </c>
      <c r="N2023">
        <v>6568</v>
      </c>
      <c r="O2023">
        <v>-42.458076225045403</v>
      </c>
      <c r="P2023">
        <v>-82.370235934664294</v>
      </c>
      <c r="Q2023">
        <v>21.553176043557201</v>
      </c>
    </row>
    <row r="2024" spans="1:17" x14ac:dyDescent="0.25">
      <c r="A2024" s="13">
        <f t="shared" si="286"/>
        <v>6.5720000000000001</v>
      </c>
      <c r="B2024" s="15">
        <f t="shared" si="287"/>
        <v>-0.41651372776769541</v>
      </c>
      <c r="C2024" s="15">
        <f t="shared" si="288"/>
        <v>-0.80805201451905684</v>
      </c>
      <c r="D2024" s="14">
        <f t="shared" si="288"/>
        <v>0.21143665698729613</v>
      </c>
      <c r="E2024" s="12"/>
      <c r="F2024" s="11">
        <f t="shared" si="280"/>
        <v>-1.0562443397477244</v>
      </c>
      <c r="G2024" s="11">
        <f t="shared" si="281"/>
        <v>4.3134267331936477E-3</v>
      </c>
      <c r="H2024" s="12">
        <f t="shared" si="282"/>
        <v>0.45001574482215856</v>
      </c>
      <c r="I2024" s="12"/>
      <c r="J2024" s="16">
        <f t="shared" si="283"/>
        <v>-1.4254243724378377</v>
      </c>
      <c r="K2024" s="11">
        <f t="shared" si="284"/>
        <v>0.20521531636266341</v>
      </c>
      <c r="L2024" s="12">
        <f t="shared" si="285"/>
        <v>0.46801529275097742</v>
      </c>
      <c r="N2024">
        <v>6572</v>
      </c>
      <c r="O2024">
        <v>-42.458076225045403</v>
      </c>
      <c r="P2024">
        <v>-82.370235934664294</v>
      </c>
      <c r="Q2024">
        <v>21.553176043557201</v>
      </c>
    </row>
    <row r="2025" spans="1:17" x14ac:dyDescent="0.25">
      <c r="A2025" s="13">
        <f t="shared" si="286"/>
        <v>6.5759999999999996</v>
      </c>
      <c r="B2025" s="15">
        <f t="shared" si="287"/>
        <v>-0.41651372776769541</v>
      </c>
      <c r="C2025" s="15">
        <f t="shared" si="288"/>
        <v>-0.80805201451905684</v>
      </c>
      <c r="D2025" s="14">
        <f t="shared" si="288"/>
        <v>0.21143665698729613</v>
      </c>
      <c r="E2025" s="12"/>
      <c r="F2025" s="11">
        <f t="shared" si="280"/>
        <v>-1.0579103946587949</v>
      </c>
      <c r="G2025" s="11">
        <f t="shared" si="281"/>
        <v>1.0812186751177765E-3</v>
      </c>
      <c r="H2025" s="12">
        <f t="shared" si="282"/>
        <v>0.45086149145010768</v>
      </c>
      <c r="I2025" s="12"/>
      <c r="J2025" s="16">
        <f t="shared" si="283"/>
        <v>-1.4296526819066502</v>
      </c>
      <c r="K2025" s="11">
        <f t="shared" si="284"/>
        <v>0.20522610565348004</v>
      </c>
      <c r="L2025" s="12">
        <f t="shared" si="285"/>
        <v>0.46981704722352174</v>
      </c>
      <c r="N2025">
        <v>6576</v>
      </c>
      <c r="O2025">
        <v>-42.458076225045403</v>
      </c>
      <c r="P2025">
        <v>-82.370235934664294</v>
      </c>
      <c r="Q2025">
        <v>21.553176043557201</v>
      </c>
    </row>
    <row r="2026" spans="1:17" x14ac:dyDescent="0.25">
      <c r="A2026" s="13">
        <f t="shared" si="286"/>
        <v>6.5839999999999996</v>
      </c>
      <c r="B2026" s="15">
        <f t="shared" si="287"/>
        <v>-0.47537372776769543</v>
      </c>
      <c r="C2026" s="15">
        <f t="shared" si="288"/>
        <v>-1.0140620145190538</v>
      </c>
      <c r="D2026" s="14">
        <f t="shared" si="288"/>
        <v>0.54497665698729625</v>
      </c>
      <c r="E2026" s="12"/>
      <c r="F2026" s="11">
        <f t="shared" si="280"/>
        <v>-1.0614779444809364</v>
      </c>
      <c r="G2026" s="11">
        <f t="shared" si="281"/>
        <v>-6.2072374410346732E-3</v>
      </c>
      <c r="H2026" s="12">
        <f t="shared" si="282"/>
        <v>0.45388714470600605</v>
      </c>
      <c r="I2026" s="12"/>
      <c r="J2026" s="16">
        <f t="shared" si="283"/>
        <v>-1.438130235263209</v>
      </c>
      <c r="K2026" s="11">
        <f t="shared" si="284"/>
        <v>0.20520560157841639</v>
      </c>
      <c r="L2026" s="12">
        <f t="shared" si="285"/>
        <v>0.47343604176814619</v>
      </c>
      <c r="N2026">
        <v>6584</v>
      </c>
      <c r="O2026">
        <v>-48.458076225045403</v>
      </c>
      <c r="P2026">
        <v>-103.370235934664</v>
      </c>
      <c r="Q2026">
        <v>55.553176043557201</v>
      </c>
    </row>
    <row r="2027" spans="1:17" x14ac:dyDescent="0.25">
      <c r="A2027" s="13">
        <f t="shared" si="286"/>
        <v>6.5910000000000002</v>
      </c>
      <c r="B2027" s="15">
        <f t="shared" si="287"/>
        <v>-0.47537372776769543</v>
      </c>
      <c r="C2027" s="15">
        <f t="shared" si="288"/>
        <v>-1.0140620145190538</v>
      </c>
      <c r="D2027" s="14">
        <f t="shared" si="288"/>
        <v>0.54497665698729625</v>
      </c>
      <c r="E2027" s="12"/>
      <c r="F2027" s="11">
        <f t="shared" si="280"/>
        <v>-1.0648055605753104</v>
      </c>
      <c r="G2027" s="11">
        <f t="shared" si="281"/>
        <v>-1.330567154266862E-2</v>
      </c>
      <c r="H2027" s="12">
        <f t="shared" si="282"/>
        <v>0.4577019813049174</v>
      </c>
      <c r="I2027" s="12"/>
      <c r="J2027" s="16">
        <f t="shared" si="283"/>
        <v>-1.4455722275309064</v>
      </c>
      <c r="K2027" s="11">
        <f t="shared" si="284"/>
        <v>0.20513730639697342</v>
      </c>
      <c r="L2027" s="12">
        <f t="shared" si="285"/>
        <v>0.47662660370918469</v>
      </c>
      <c r="N2027">
        <v>6591</v>
      </c>
      <c r="O2027">
        <v>-48.458076225045403</v>
      </c>
      <c r="P2027">
        <v>-103.370235934664</v>
      </c>
      <c r="Q2027">
        <v>55.553176043557201</v>
      </c>
    </row>
    <row r="2028" spans="1:17" x14ac:dyDescent="0.25">
      <c r="A2028" s="13">
        <f t="shared" si="286"/>
        <v>6.5960000000000001</v>
      </c>
      <c r="B2028" s="15">
        <f t="shared" si="287"/>
        <v>-1.6721937277676917</v>
      </c>
      <c r="C2028" s="15">
        <f t="shared" si="288"/>
        <v>0.96755798548094329</v>
      </c>
      <c r="D2028" s="14">
        <f t="shared" si="288"/>
        <v>-0.92652334301270389</v>
      </c>
      <c r="E2028" s="12"/>
      <c r="F2028" s="11">
        <f t="shared" si="280"/>
        <v>-1.0701744792141488</v>
      </c>
      <c r="G2028" s="11">
        <f t="shared" si="281"/>
        <v>-1.3421931615263893E-2</v>
      </c>
      <c r="H2028" s="12">
        <f t="shared" si="282"/>
        <v>0.45674811458985393</v>
      </c>
      <c r="I2028" s="12"/>
      <c r="J2028" s="16">
        <f t="shared" si="283"/>
        <v>-1.45090967763038</v>
      </c>
      <c r="K2028" s="11">
        <f t="shared" si="284"/>
        <v>0.2050704873890786</v>
      </c>
      <c r="L2028" s="12">
        <f t="shared" si="285"/>
        <v>0.47891272894892156</v>
      </c>
      <c r="N2028">
        <v>6596</v>
      </c>
      <c r="O2028">
        <v>-170.45807622504501</v>
      </c>
      <c r="P2028">
        <v>98.629764065335706</v>
      </c>
      <c r="Q2028">
        <v>-94.446823956442799</v>
      </c>
    </row>
    <row r="2029" spans="1:17" x14ac:dyDescent="0.25">
      <c r="A2029" s="13">
        <f t="shared" si="286"/>
        <v>6.6029999999999998</v>
      </c>
      <c r="B2029" s="15">
        <f t="shared" si="287"/>
        <v>-1.6721937277676917</v>
      </c>
      <c r="C2029" s="15">
        <f t="shared" si="288"/>
        <v>0.96755798548094329</v>
      </c>
      <c r="D2029" s="14">
        <f t="shared" si="288"/>
        <v>-0.92652334301270389</v>
      </c>
      <c r="E2029" s="12"/>
      <c r="F2029" s="11">
        <f t="shared" si="280"/>
        <v>-1.0818798353085222</v>
      </c>
      <c r="G2029" s="11">
        <f t="shared" si="281"/>
        <v>-6.6490257168976066E-3</v>
      </c>
      <c r="H2029" s="12">
        <f t="shared" si="282"/>
        <v>0.45026245118876529</v>
      </c>
      <c r="I2029" s="12"/>
      <c r="J2029" s="16">
        <f t="shared" si="283"/>
        <v>-1.458441867731209</v>
      </c>
      <c r="K2029" s="11">
        <f t="shared" si="284"/>
        <v>0.20500023903841605</v>
      </c>
      <c r="L2029" s="12">
        <f t="shared" si="285"/>
        <v>0.48208726592914658</v>
      </c>
      <c r="N2029">
        <v>6603</v>
      </c>
      <c r="O2029">
        <v>-170.45807622504501</v>
      </c>
      <c r="P2029">
        <v>98.629764065335706</v>
      </c>
      <c r="Q2029">
        <v>-94.446823956442799</v>
      </c>
    </row>
    <row r="2030" spans="1:17" x14ac:dyDescent="0.25">
      <c r="A2030" s="13">
        <f t="shared" si="286"/>
        <v>6.6040000000000001</v>
      </c>
      <c r="B2030" s="15">
        <f t="shared" si="287"/>
        <v>-0.62252372776769538</v>
      </c>
      <c r="C2030" s="15">
        <f t="shared" si="288"/>
        <v>1.5987985480943708E-2</v>
      </c>
      <c r="D2030" s="14">
        <f t="shared" si="288"/>
        <v>0.90794665698729615</v>
      </c>
      <c r="E2030" s="12"/>
      <c r="F2030" s="11">
        <f t="shared" si="280"/>
        <v>-1.0830271940362903</v>
      </c>
      <c r="G2030" s="11">
        <f t="shared" si="281"/>
        <v>-6.1572527314164988E-3</v>
      </c>
      <c r="H2030" s="12">
        <f t="shared" si="282"/>
        <v>0.45025316284575256</v>
      </c>
      <c r="I2030" s="12"/>
      <c r="J2030" s="16">
        <f t="shared" si="283"/>
        <v>-1.4595243212458817</v>
      </c>
      <c r="K2030" s="11">
        <f t="shared" si="284"/>
        <v>0.2049938358991919</v>
      </c>
      <c r="L2030" s="12">
        <f t="shared" si="285"/>
        <v>0.48253752373616399</v>
      </c>
      <c r="N2030">
        <v>6604</v>
      </c>
      <c r="O2030">
        <v>-63.458076225045403</v>
      </c>
      <c r="P2030">
        <v>1.6297640653357499</v>
      </c>
      <c r="Q2030">
        <v>92.553176043557201</v>
      </c>
    </row>
    <row r="2031" spans="1:17" x14ac:dyDescent="0.25">
      <c r="A2031" s="13">
        <f t="shared" si="286"/>
        <v>6.6150000000000002</v>
      </c>
      <c r="B2031" s="15">
        <f t="shared" si="287"/>
        <v>-0.62252372776769538</v>
      </c>
      <c r="C2031" s="15">
        <f t="shared" si="288"/>
        <v>1.5987985480943708E-2</v>
      </c>
      <c r="D2031" s="14">
        <f t="shared" si="288"/>
        <v>0.90794665698729615</v>
      </c>
      <c r="E2031" s="12"/>
      <c r="F2031" s="11">
        <f t="shared" si="280"/>
        <v>-1.089874955041735</v>
      </c>
      <c r="G2031" s="11">
        <f t="shared" si="281"/>
        <v>-5.9813848911261158E-3</v>
      </c>
      <c r="H2031" s="12">
        <f t="shared" si="282"/>
        <v>0.46024057607261293</v>
      </c>
      <c r="I2031" s="12"/>
      <c r="J2031" s="16">
        <f t="shared" si="283"/>
        <v>-1.4714752830658109</v>
      </c>
      <c r="K2031" s="11">
        <f t="shared" si="284"/>
        <v>0.20492707339226793</v>
      </c>
      <c r="L2031" s="12">
        <f t="shared" si="285"/>
        <v>0.48754523930021504</v>
      </c>
      <c r="N2031">
        <v>6615</v>
      </c>
      <c r="O2031">
        <v>-63.458076225045403</v>
      </c>
      <c r="P2031">
        <v>1.6297640653357499</v>
      </c>
      <c r="Q2031">
        <v>92.553176043557201</v>
      </c>
    </row>
    <row r="2032" spans="1:17" x14ac:dyDescent="0.25">
      <c r="A2032" s="13">
        <f t="shared" si="286"/>
        <v>6.617</v>
      </c>
      <c r="B2032" s="15">
        <f t="shared" si="287"/>
        <v>-0.51461372776769543</v>
      </c>
      <c r="C2032" s="15">
        <f t="shared" si="288"/>
        <v>-6.2492014519056296E-2</v>
      </c>
      <c r="D2032" s="14">
        <f t="shared" si="288"/>
        <v>-4.3623343012704159E-2</v>
      </c>
      <c r="E2032" s="12"/>
      <c r="F2032" s="11">
        <f t="shared" si="280"/>
        <v>-1.0910120924972704</v>
      </c>
      <c r="G2032" s="11">
        <f t="shared" si="281"/>
        <v>-6.0278889201642229E-3</v>
      </c>
      <c r="H2032" s="12">
        <f t="shared" si="282"/>
        <v>0.46110489938658744</v>
      </c>
      <c r="I2032" s="12"/>
      <c r="J2032" s="16">
        <f t="shared" si="283"/>
        <v>-1.4736561701133497</v>
      </c>
      <c r="K2032" s="11">
        <f t="shared" si="284"/>
        <v>0.20491506411845664</v>
      </c>
      <c r="L2032" s="12">
        <f t="shared" si="285"/>
        <v>0.48846658477567412</v>
      </c>
      <c r="N2032">
        <v>6617</v>
      </c>
      <c r="O2032">
        <v>-52.458076225045403</v>
      </c>
      <c r="P2032">
        <v>-6.3702359346642501</v>
      </c>
      <c r="Q2032">
        <v>-4.44682395644283</v>
      </c>
    </row>
    <row r="2033" spans="1:17" x14ac:dyDescent="0.25">
      <c r="A2033" s="13">
        <f t="shared" si="286"/>
        <v>6.617</v>
      </c>
      <c r="B2033" s="15">
        <f t="shared" si="287"/>
        <v>-0.51461372776769543</v>
      </c>
      <c r="C2033" s="15">
        <f t="shared" si="288"/>
        <v>-6.2492014519056296E-2</v>
      </c>
      <c r="D2033" s="14">
        <f t="shared" si="288"/>
        <v>-4.3623343012704159E-2</v>
      </c>
      <c r="E2033" s="12"/>
      <c r="F2033" s="11">
        <f t="shared" si="280"/>
        <v>-1.0910120924972704</v>
      </c>
      <c r="G2033" s="11">
        <f t="shared" si="281"/>
        <v>-6.0278889201642229E-3</v>
      </c>
      <c r="H2033" s="12">
        <f t="shared" si="282"/>
        <v>0.46110489938658744</v>
      </c>
      <c r="I2033" s="12"/>
      <c r="J2033" s="16">
        <f t="shared" si="283"/>
        <v>-1.4736561701133497</v>
      </c>
      <c r="K2033" s="11">
        <f t="shared" si="284"/>
        <v>0.20491506411845664</v>
      </c>
      <c r="L2033" s="12">
        <f t="shared" si="285"/>
        <v>0.48846658477567412</v>
      </c>
      <c r="N2033">
        <v>6617</v>
      </c>
      <c r="O2033">
        <v>-52.458076225045403</v>
      </c>
      <c r="P2033">
        <v>-6.3702359346642501</v>
      </c>
      <c r="Q2033">
        <v>-4.44682395644283</v>
      </c>
    </row>
    <row r="2034" spans="1:17" x14ac:dyDescent="0.25">
      <c r="A2034" s="13">
        <f t="shared" si="286"/>
        <v>6.625</v>
      </c>
      <c r="B2034" s="15">
        <f t="shared" si="287"/>
        <v>-0.51461372776769543</v>
      </c>
      <c r="C2034" s="15">
        <f t="shared" si="288"/>
        <v>-6.2492014519056296E-2</v>
      </c>
      <c r="D2034" s="14">
        <f t="shared" si="288"/>
        <v>-4.3623343012704159E-2</v>
      </c>
      <c r="E2034" s="12"/>
      <c r="F2034" s="11">
        <f t="shared" si="280"/>
        <v>-1.095129002319412</v>
      </c>
      <c r="G2034" s="11">
        <f t="shared" si="281"/>
        <v>-6.5278250363166737E-3</v>
      </c>
      <c r="H2034" s="12">
        <f t="shared" si="282"/>
        <v>0.46075591264248583</v>
      </c>
      <c r="I2034" s="12"/>
      <c r="J2034" s="16">
        <f t="shared" si="283"/>
        <v>-1.4824007344926164</v>
      </c>
      <c r="K2034" s="11">
        <f t="shared" si="284"/>
        <v>0.20486484126263071</v>
      </c>
      <c r="L2034" s="12">
        <f t="shared" si="285"/>
        <v>0.49215402802379044</v>
      </c>
      <c r="N2034">
        <v>6625</v>
      </c>
      <c r="O2034">
        <v>-52.458076225045403</v>
      </c>
      <c r="P2034">
        <v>-6.3702359346642501</v>
      </c>
      <c r="Q2034">
        <v>-4.44682395644283</v>
      </c>
    </row>
    <row r="2035" spans="1:17" x14ac:dyDescent="0.25">
      <c r="A2035" s="13">
        <f t="shared" si="286"/>
        <v>6.625</v>
      </c>
      <c r="B2035" s="15">
        <f t="shared" si="287"/>
        <v>-0.51461372776769543</v>
      </c>
      <c r="C2035" s="15">
        <f t="shared" si="288"/>
        <v>-6.2492014519056296E-2</v>
      </c>
      <c r="D2035" s="14">
        <f t="shared" si="288"/>
        <v>-4.3623343012704159E-2</v>
      </c>
      <c r="E2035" s="12"/>
      <c r="F2035" s="11">
        <f t="shared" si="280"/>
        <v>-1.095129002319412</v>
      </c>
      <c r="G2035" s="11">
        <f t="shared" si="281"/>
        <v>-6.5278250363166737E-3</v>
      </c>
      <c r="H2035" s="12">
        <f t="shared" si="282"/>
        <v>0.46075591264248583</v>
      </c>
      <c r="I2035" s="12"/>
      <c r="J2035" s="16">
        <f t="shared" si="283"/>
        <v>-1.4824007344926164</v>
      </c>
      <c r="K2035" s="11">
        <f t="shared" si="284"/>
        <v>0.20486484126263071</v>
      </c>
      <c r="L2035" s="12">
        <f t="shared" si="285"/>
        <v>0.49215402802379044</v>
      </c>
      <c r="N2035">
        <v>6625</v>
      </c>
      <c r="O2035">
        <v>-52.458076225045403</v>
      </c>
      <c r="P2035">
        <v>-6.3702359346642501</v>
      </c>
      <c r="Q2035">
        <v>-4.44682395644283</v>
      </c>
    </row>
    <row r="2036" spans="1:17" x14ac:dyDescent="0.25">
      <c r="A2036" s="13">
        <f t="shared" si="286"/>
        <v>6.633</v>
      </c>
      <c r="B2036" s="15">
        <f t="shared" si="287"/>
        <v>-0.85796372776769547</v>
      </c>
      <c r="C2036" s="15">
        <f t="shared" si="288"/>
        <v>-0.70014201451905667</v>
      </c>
      <c r="D2036" s="14">
        <f t="shared" si="288"/>
        <v>-0.35754334301270385</v>
      </c>
      <c r="E2036" s="12"/>
      <c r="F2036" s="11">
        <f t="shared" si="280"/>
        <v>-1.1006193121415535</v>
      </c>
      <c r="G2036" s="11">
        <f t="shared" si="281"/>
        <v>-9.5783611524691281E-3</v>
      </c>
      <c r="H2036" s="12">
        <f t="shared" si="282"/>
        <v>0.45915124589838419</v>
      </c>
      <c r="I2036" s="12"/>
      <c r="J2036" s="16">
        <f t="shared" si="283"/>
        <v>-1.4911837277504603</v>
      </c>
      <c r="K2036" s="11">
        <f t="shared" si="284"/>
        <v>0.20480041651787556</v>
      </c>
      <c r="L2036" s="12">
        <f t="shared" si="285"/>
        <v>0.49583365665795393</v>
      </c>
      <c r="N2036">
        <v>6633</v>
      </c>
      <c r="O2036">
        <v>-87.458076225045403</v>
      </c>
      <c r="P2036">
        <v>-71.370235934664294</v>
      </c>
      <c r="Q2036">
        <v>-36.446823956442799</v>
      </c>
    </row>
    <row r="2037" spans="1:17" x14ac:dyDescent="0.25">
      <c r="A2037" s="13">
        <f t="shared" si="286"/>
        <v>6.633</v>
      </c>
      <c r="B2037" s="15">
        <f t="shared" si="287"/>
        <v>-0.85796372776769547</v>
      </c>
      <c r="C2037" s="15">
        <f t="shared" si="288"/>
        <v>-0.70014201451905667</v>
      </c>
      <c r="D2037" s="14">
        <f t="shared" si="288"/>
        <v>-0.35754334301270385</v>
      </c>
      <c r="E2037" s="12"/>
      <c r="F2037" s="11">
        <f t="shared" si="280"/>
        <v>-1.1006193121415535</v>
      </c>
      <c r="G2037" s="11">
        <f t="shared" si="281"/>
        <v>-9.5783611524691281E-3</v>
      </c>
      <c r="H2037" s="12">
        <f t="shared" si="282"/>
        <v>0.45915124589838419</v>
      </c>
      <c r="I2037" s="12"/>
      <c r="J2037" s="16">
        <f t="shared" si="283"/>
        <v>-1.4911837277504603</v>
      </c>
      <c r="K2037" s="11">
        <f t="shared" si="284"/>
        <v>0.20480041651787556</v>
      </c>
      <c r="L2037" s="12">
        <f t="shared" si="285"/>
        <v>0.49583365665795393</v>
      </c>
      <c r="N2037">
        <v>6633</v>
      </c>
      <c r="O2037">
        <v>-87.458076225045403</v>
      </c>
      <c r="P2037">
        <v>-71.370235934664294</v>
      </c>
      <c r="Q2037">
        <v>-36.446823956442799</v>
      </c>
    </row>
    <row r="2038" spans="1:17" x14ac:dyDescent="0.25">
      <c r="A2038" s="13">
        <f t="shared" si="286"/>
        <v>6.6459999999999999</v>
      </c>
      <c r="B2038" s="15">
        <f t="shared" si="287"/>
        <v>-1.0443537277676915</v>
      </c>
      <c r="C2038" s="15">
        <f t="shared" si="288"/>
        <v>1.3305279854809462</v>
      </c>
      <c r="D2038" s="14">
        <f t="shared" si="288"/>
        <v>-0.45564334301270387</v>
      </c>
      <c r="E2038" s="12"/>
      <c r="F2038" s="11">
        <f t="shared" si="280"/>
        <v>-1.1129843756025335</v>
      </c>
      <c r="G2038" s="11">
        <f t="shared" si="281"/>
        <v>-5.4808523412168773E-3</v>
      </c>
      <c r="H2038" s="12">
        <f t="shared" si="282"/>
        <v>0.45386553243921907</v>
      </c>
      <c r="I2038" s="12"/>
      <c r="J2038" s="16">
        <f t="shared" si="283"/>
        <v>-1.5055721517207967</v>
      </c>
      <c r="K2038" s="11">
        <f t="shared" si="284"/>
        <v>0.20470253163016661</v>
      </c>
      <c r="L2038" s="12">
        <f t="shared" si="285"/>
        <v>0.50176826571714828</v>
      </c>
      <c r="N2038">
        <v>6646</v>
      </c>
      <c r="O2038">
        <v>-106.45807622504501</v>
      </c>
      <c r="P2038">
        <v>135.62976406533599</v>
      </c>
      <c r="Q2038">
        <v>-46.446823956442799</v>
      </c>
    </row>
    <row r="2039" spans="1:17" x14ac:dyDescent="0.25">
      <c r="A2039" s="13">
        <f t="shared" si="286"/>
        <v>6.6459999999999999</v>
      </c>
      <c r="B2039" s="15">
        <f t="shared" si="287"/>
        <v>-1.0443537277676915</v>
      </c>
      <c r="C2039" s="15">
        <f t="shared" si="288"/>
        <v>1.3305279854809462</v>
      </c>
      <c r="D2039" s="14">
        <f t="shared" si="288"/>
        <v>-0.45564334301270387</v>
      </c>
      <c r="E2039" s="12"/>
      <c r="F2039" s="11">
        <f t="shared" si="280"/>
        <v>-1.1129843756025335</v>
      </c>
      <c r="G2039" s="11">
        <f t="shared" si="281"/>
        <v>-5.4808523412168773E-3</v>
      </c>
      <c r="H2039" s="12">
        <f t="shared" si="282"/>
        <v>0.45386553243921907</v>
      </c>
      <c r="I2039" s="12"/>
      <c r="J2039" s="16">
        <f t="shared" si="283"/>
        <v>-1.5055721517207967</v>
      </c>
      <c r="K2039" s="11">
        <f t="shared" si="284"/>
        <v>0.20470253163016661</v>
      </c>
      <c r="L2039" s="12">
        <f t="shared" si="285"/>
        <v>0.50176826571714828</v>
      </c>
      <c r="N2039">
        <v>6646</v>
      </c>
      <c r="O2039">
        <v>-106.45807622504501</v>
      </c>
      <c r="P2039">
        <v>135.62976406533599</v>
      </c>
      <c r="Q2039">
        <v>-46.446823956442799</v>
      </c>
    </row>
    <row r="2040" spans="1:17" x14ac:dyDescent="0.25">
      <c r="A2040" s="13">
        <f t="shared" si="286"/>
        <v>6.6539999999999999</v>
      </c>
      <c r="B2040" s="15">
        <f t="shared" si="287"/>
        <v>0.78030627223230464</v>
      </c>
      <c r="C2040" s="15">
        <f t="shared" si="288"/>
        <v>-0.16059201451905583</v>
      </c>
      <c r="D2040" s="14">
        <f t="shared" si="288"/>
        <v>1.1335766569872943</v>
      </c>
      <c r="E2040" s="12"/>
      <c r="F2040" s="11">
        <f t="shared" si="280"/>
        <v>-1.114040565424675</v>
      </c>
      <c r="G2040" s="11">
        <f t="shared" si="281"/>
        <v>-8.0110845736931172E-4</v>
      </c>
      <c r="H2040" s="12">
        <f t="shared" si="282"/>
        <v>0.45657726569511742</v>
      </c>
      <c r="I2040" s="12"/>
      <c r="J2040" s="16">
        <f t="shared" si="283"/>
        <v>-1.5144802514849056</v>
      </c>
      <c r="K2040" s="11">
        <f t="shared" si="284"/>
        <v>0.20467740378697227</v>
      </c>
      <c r="L2040" s="12">
        <f t="shared" si="285"/>
        <v>0.50541003690968567</v>
      </c>
      <c r="N2040">
        <v>6654</v>
      </c>
      <c r="O2040">
        <v>79.541923774954597</v>
      </c>
      <c r="P2040">
        <v>-16.370235934664201</v>
      </c>
      <c r="Q2040">
        <v>115.553176043557</v>
      </c>
    </row>
    <row r="2041" spans="1:17" x14ac:dyDescent="0.25">
      <c r="A2041" s="13">
        <f t="shared" si="286"/>
        <v>6.6639999999999997</v>
      </c>
      <c r="B2041" s="15">
        <f t="shared" si="287"/>
        <v>0.78030627223230464</v>
      </c>
      <c r="C2041" s="15">
        <f t="shared" si="288"/>
        <v>-0.16059201451905583</v>
      </c>
      <c r="D2041" s="14">
        <f t="shared" si="288"/>
        <v>1.1335766569872943</v>
      </c>
      <c r="E2041" s="12"/>
      <c r="F2041" s="11">
        <f t="shared" si="280"/>
        <v>-1.1062375027023521</v>
      </c>
      <c r="G2041" s="11">
        <f t="shared" si="281"/>
        <v>-2.4070286025598357E-3</v>
      </c>
      <c r="H2041" s="12">
        <f t="shared" si="282"/>
        <v>0.46791303226499015</v>
      </c>
      <c r="I2041" s="12"/>
      <c r="J2041" s="16">
        <f t="shared" si="283"/>
        <v>-1.5255816418255406</v>
      </c>
      <c r="K2041" s="11">
        <f t="shared" si="284"/>
        <v>0.20466136310167263</v>
      </c>
      <c r="L2041" s="12">
        <f t="shared" si="285"/>
        <v>0.51003248839948612</v>
      </c>
      <c r="N2041">
        <v>6664</v>
      </c>
      <c r="O2041">
        <v>79.541923774954597</v>
      </c>
      <c r="P2041">
        <v>-16.370235934664201</v>
      </c>
      <c r="Q2041">
        <v>115.553176043557</v>
      </c>
    </row>
    <row r="2042" spans="1:17" x14ac:dyDescent="0.25">
      <c r="A2042" s="13">
        <f t="shared" si="286"/>
        <v>6.6660000000000004</v>
      </c>
      <c r="B2042" s="15">
        <f t="shared" si="287"/>
        <v>-0.23993372776769539</v>
      </c>
      <c r="C2042" s="15">
        <f t="shared" si="288"/>
        <v>0.11408798548094422</v>
      </c>
      <c r="D2042" s="14">
        <f t="shared" si="288"/>
        <v>-9.2673343012704149E-2</v>
      </c>
      <c r="E2042" s="12"/>
      <c r="F2042" s="11">
        <f t="shared" si="280"/>
        <v>-1.1056971301578873</v>
      </c>
      <c r="G2042" s="11">
        <f t="shared" si="281"/>
        <v>-2.4535326315979628E-3</v>
      </c>
      <c r="H2042" s="12">
        <f t="shared" si="282"/>
        <v>0.46895393557896509</v>
      </c>
      <c r="I2042" s="12"/>
      <c r="J2042" s="16">
        <f t="shared" si="283"/>
        <v>-1.5277935764584016</v>
      </c>
      <c r="K2042" s="11">
        <f t="shared" si="284"/>
        <v>0.20465650254043846</v>
      </c>
      <c r="L2042" s="12">
        <f t="shared" si="285"/>
        <v>0.51096935536733035</v>
      </c>
      <c r="N2042">
        <v>6666</v>
      </c>
      <c r="O2042">
        <v>-24.458076225045399</v>
      </c>
      <c r="P2042">
        <v>11.629764065335801</v>
      </c>
      <c r="Q2042">
        <v>-9.4468239564428291</v>
      </c>
    </row>
    <row r="2043" spans="1:17" x14ac:dyDescent="0.25">
      <c r="A2043" s="13">
        <f t="shared" si="286"/>
        <v>6.673</v>
      </c>
      <c r="B2043" s="15">
        <f t="shared" si="287"/>
        <v>-0.23993372776769539</v>
      </c>
      <c r="C2043" s="15">
        <f t="shared" si="288"/>
        <v>0.11408798548094422</v>
      </c>
      <c r="D2043" s="14">
        <f t="shared" si="288"/>
        <v>-9.2673343012704149E-2</v>
      </c>
      <c r="E2043" s="12"/>
      <c r="F2043" s="11">
        <f t="shared" si="280"/>
        <v>-1.1073766662522611</v>
      </c>
      <c r="G2043" s="11">
        <f t="shared" si="281"/>
        <v>-1.6549167332313905E-3</v>
      </c>
      <c r="H2043" s="12">
        <f t="shared" si="282"/>
        <v>0.46830522217787618</v>
      </c>
      <c r="I2043" s="12"/>
      <c r="J2043" s="16">
        <f t="shared" si="283"/>
        <v>-1.5355393347458368</v>
      </c>
      <c r="K2043" s="11">
        <f t="shared" si="284"/>
        <v>0.20464212296766157</v>
      </c>
      <c r="L2043" s="12">
        <f t="shared" si="285"/>
        <v>0.51424976241947917</v>
      </c>
      <c r="N2043">
        <v>6673</v>
      </c>
      <c r="O2043">
        <v>-24.458076225045399</v>
      </c>
      <c r="P2043">
        <v>11.629764065335801</v>
      </c>
      <c r="Q2043">
        <v>-9.4468239564428291</v>
      </c>
    </row>
    <row r="2044" spans="1:17" x14ac:dyDescent="0.25">
      <c r="A2044" s="13">
        <f t="shared" si="286"/>
        <v>6.6740000000000004</v>
      </c>
      <c r="B2044" s="15">
        <f t="shared" si="287"/>
        <v>0.27018627223230463</v>
      </c>
      <c r="C2044" s="15">
        <f t="shared" si="288"/>
        <v>0.11408798548094422</v>
      </c>
      <c r="D2044" s="14">
        <f t="shared" si="288"/>
        <v>0.36839665698729618</v>
      </c>
      <c r="E2044" s="12"/>
      <c r="F2044" s="11">
        <f t="shared" si="280"/>
        <v>-1.1073615399800287</v>
      </c>
      <c r="G2044" s="11">
        <f t="shared" si="281"/>
        <v>-1.5408287477504082E-3</v>
      </c>
      <c r="H2044" s="12">
        <f t="shared" si="282"/>
        <v>0.46844308383486349</v>
      </c>
      <c r="I2044" s="12"/>
      <c r="J2044" s="16">
        <f t="shared" si="283"/>
        <v>-1.5366467038489533</v>
      </c>
      <c r="K2044" s="11">
        <f t="shared" si="284"/>
        <v>0.20464052509492109</v>
      </c>
      <c r="L2044" s="12">
        <f t="shared" si="285"/>
        <v>0.51471813657248566</v>
      </c>
      <c r="N2044">
        <v>6674</v>
      </c>
      <c r="O2044">
        <v>27.541923774954601</v>
      </c>
      <c r="P2044">
        <v>11.629764065335801</v>
      </c>
      <c r="Q2044">
        <v>37.553176043557201</v>
      </c>
    </row>
    <row r="2045" spans="1:17" x14ac:dyDescent="0.25">
      <c r="A2045" s="13">
        <f t="shared" si="286"/>
        <v>6.6849999999999996</v>
      </c>
      <c r="B2045" s="15">
        <f t="shared" si="287"/>
        <v>0.27018627223230463</v>
      </c>
      <c r="C2045" s="15">
        <f t="shared" si="288"/>
        <v>0.11408798548094422</v>
      </c>
      <c r="D2045" s="14">
        <f t="shared" si="288"/>
        <v>0.36839665698729618</v>
      </c>
      <c r="E2045" s="12"/>
      <c r="F2045" s="11">
        <f t="shared" si="280"/>
        <v>-1.1043894909854737</v>
      </c>
      <c r="G2045" s="11">
        <f t="shared" si="281"/>
        <v>-2.8586090746010942E-4</v>
      </c>
      <c r="H2045" s="12">
        <f t="shared" si="282"/>
        <v>0.47249544706172347</v>
      </c>
      <c r="I2045" s="12"/>
      <c r="J2045" s="16">
        <f t="shared" si="283"/>
        <v>-1.5488113345192627</v>
      </c>
      <c r="K2045" s="11">
        <f t="shared" si="284"/>
        <v>0.20463047830181744</v>
      </c>
      <c r="L2045" s="12">
        <f t="shared" si="285"/>
        <v>0.5198932984924165</v>
      </c>
      <c r="N2045">
        <v>6685</v>
      </c>
      <c r="O2045">
        <v>27.541923774954601</v>
      </c>
      <c r="P2045">
        <v>11.629764065335801</v>
      </c>
      <c r="Q2045">
        <v>37.553176043557201</v>
      </c>
    </row>
    <row r="2046" spans="1:17" x14ac:dyDescent="0.25">
      <c r="A2046" s="13">
        <f t="shared" si="286"/>
        <v>6.6859999999999999</v>
      </c>
      <c r="B2046" s="15">
        <f t="shared" si="287"/>
        <v>-1.8389637277676916</v>
      </c>
      <c r="C2046" s="15">
        <f t="shared" si="288"/>
        <v>0.12389798548094422</v>
      </c>
      <c r="D2046" s="14">
        <f t="shared" si="288"/>
        <v>-0.7008933430127039</v>
      </c>
      <c r="E2046" s="12"/>
      <c r="F2046" s="11">
        <f t="shared" si="280"/>
        <v>-1.1051738797132415</v>
      </c>
      <c r="G2046" s="11">
        <f t="shared" si="281"/>
        <v>-1.6686792197912544E-4</v>
      </c>
      <c r="H2046" s="12">
        <f t="shared" si="282"/>
        <v>0.47232919871871071</v>
      </c>
      <c r="I2046" s="12"/>
      <c r="J2046" s="16">
        <f t="shared" si="283"/>
        <v>-1.5499161162046124</v>
      </c>
      <c r="K2046" s="11">
        <f t="shared" si="284"/>
        <v>0.20463025193740272</v>
      </c>
      <c r="L2046" s="12">
        <f t="shared" si="285"/>
        <v>0.52036571081530691</v>
      </c>
      <c r="N2046">
        <v>6686</v>
      </c>
      <c r="O2046">
        <v>-187.45807622504501</v>
      </c>
      <c r="P2046">
        <v>12.629764065335801</v>
      </c>
      <c r="Q2046">
        <v>-71.446823956442799</v>
      </c>
    </row>
    <row r="2047" spans="1:17" x14ac:dyDescent="0.25">
      <c r="A2047" s="13">
        <f t="shared" si="286"/>
        <v>6.6929999999999996</v>
      </c>
      <c r="B2047" s="15">
        <f t="shared" si="287"/>
        <v>-1.8389637277676916</v>
      </c>
      <c r="C2047" s="15">
        <f t="shared" si="288"/>
        <v>0.12389798548094422</v>
      </c>
      <c r="D2047" s="14">
        <f t="shared" si="288"/>
        <v>-0.7008933430127039</v>
      </c>
      <c r="E2047" s="12"/>
      <c r="F2047" s="11">
        <f t="shared" si="280"/>
        <v>-1.1180466258076147</v>
      </c>
      <c r="G2047" s="11">
        <f t="shared" si="281"/>
        <v>7.0041797638744361E-4</v>
      </c>
      <c r="H2047" s="12">
        <f t="shared" si="282"/>
        <v>0.46742294531762202</v>
      </c>
      <c r="I2047" s="12"/>
      <c r="J2047" s="16">
        <f t="shared" si="283"/>
        <v>-1.5576973879739351</v>
      </c>
      <c r="K2047" s="11">
        <f t="shared" si="284"/>
        <v>0.20463211936259315</v>
      </c>
      <c r="L2047" s="12">
        <f t="shared" si="285"/>
        <v>0.5236548433194339</v>
      </c>
      <c r="N2047">
        <v>6693</v>
      </c>
      <c r="O2047">
        <v>-187.45807622504501</v>
      </c>
      <c r="P2047">
        <v>12.629764065335801</v>
      </c>
      <c r="Q2047">
        <v>-71.446823956442799</v>
      </c>
    </row>
    <row r="2048" spans="1:17" x14ac:dyDescent="0.25">
      <c r="A2048" s="13">
        <f t="shared" si="286"/>
        <v>6.6950000000000003</v>
      </c>
      <c r="B2048" s="15">
        <f t="shared" si="287"/>
        <v>0.18189627223230465</v>
      </c>
      <c r="C2048" s="15">
        <f t="shared" si="288"/>
        <v>0.64382798548094333</v>
      </c>
      <c r="D2048" s="14">
        <f t="shared" si="288"/>
        <v>0.40763665698729612</v>
      </c>
      <c r="E2048" s="12"/>
      <c r="F2048" s="11">
        <f t="shared" si="280"/>
        <v>-1.1197036932631506</v>
      </c>
      <c r="G2048" s="11">
        <f t="shared" si="281"/>
        <v>1.4681439473495875E-3</v>
      </c>
      <c r="H2048" s="12">
        <f t="shared" si="282"/>
        <v>0.46712968863159654</v>
      </c>
      <c r="I2048" s="12"/>
      <c r="J2048" s="16">
        <f t="shared" si="283"/>
        <v>-1.5599351382930067</v>
      </c>
      <c r="K2048" s="11">
        <f t="shared" si="284"/>
        <v>0.20463428792451688</v>
      </c>
      <c r="L2048" s="12">
        <f t="shared" si="285"/>
        <v>0.52458939595338339</v>
      </c>
      <c r="N2048">
        <v>6695</v>
      </c>
      <c r="O2048">
        <v>18.541923774954601</v>
      </c>
      <c r="P2048">
        <v>65.629764065335706</v>
      </c>
      <c r="Q2048">
        <v>41.553176043557201</v>
      </c>
    </row>
    <row r="2049" spans="1:17" x14ac:dyDescent="0.25">
      <c r="A2049" s="13">
        <f t="shared" si="286"/>
        <v>6.7050000000000001</v>
      </c>
      <c r="B2049" s="15">
        <f t="shared" si="287"/>
        <v>0.18189627223230465</v>
      </c>
      <c r="C2049" s="15">
        <f t="shared" si="288"/>
        <v>0.64382798548094333</v>
      </c>
      <c r="D2049" s="14">
        <f t="shared" si="288"/>
        <v>0.40763665698729612</v>
      </c>
      <c r="E2049" s="12"/>
      <c r="F2049" s="11">
        <f t="shared" si="280"/>
        <v>-1.1178847305408275</v>
      </c>
      <c r="G2049" s="11">
        <f t="shared" si="281"/>
        <v>7.9064238021588837E-3</v>
      </c>
      <c r="H2049" s="12">
        <f t="shared" si="282"/>
        <v>0.47120605520146941</v>
      </c>
      <c r="I2049" s="12"/>
      <c r="J2049" s="16">
        <f t="shared" si="283"/>
        <v>-1.5711230804120264</v>
      </c>
      <c r="K2049" s="11">
        <f t="shared" si="284"/>
        <v>0.20468116076326442</v>
      </c>
      <c r="L2049" s="12">
        <f t="shared" si="285"/>
        <v>0.52928107467254859</v>
      </c>
      <c r="N2049">
        <v>6705</v>
      </c>
      <c r="O2049">
        <v>18.541923774954601</v>
      </c>
      <c r="P2049">
        <v>65.629764065335706</v>
      </c>
      <c r="Q2049">
        <v>41.553176043557201</v>
      </c>
    </row>
    <row r="2050" spans="1:17" x14ac:dyDescent="0.25">
      <c r="A2050" s="13">
        <f t="shared" si="286"/>
        <v>6.7069999999999999</v>
      </c>
      <c r="B2050" s="15">
        <f t="shared" si="287"/>
        <v>-1.8487737277676914</v>
      </c>
      <c r="C2050" s="15">
        <f t="shared" si="288"/>
        <v>0.46724798548094426</v>
      </c>
      <c r="D2050" s="14">
        <f t="shared" si="288"/>
        <v>-0.8480433430127039</v>
      </c>
      <c r="E2050" s="12"/>
      <c r="F2050" s="11">
        <f t="shared" si="280"/>
        <v>-1.1195516079963628</v>
      </c>
      <c r="G2050" s="11">
        <f t="shared" si="281"/>
        <v>9.0174997731206491E-3</v>
      </c>
      <c r="H2050" s="12">
        <f t="shared" si="282"/>
        <v>0.47076564851544406</v>
      </c>
      <c r="I2050" s="12"/>
      <c r="J2050" s="16">
        <f t="shared" si="283"/>
        <v>-1.5733605167505633</v>
      </c>
      <c r="K2050" s="11">
        <f t="shared" si="284"/>
        <v>0.2046980846868397</v>
      </c>
      <c r="L2050" s="12">
        <f t="shared" si="285"/>
        <v>0.53022304637626538</v>
      </c>
      <c r="N2050">
        <v>6707</v>
      </c>
      <c r="O2050">
        <v>-188.45807622504501</v>
      </c>
      <c r="P2050">
        <v>47.629764065335799</v>
      </c>
      <c r="Q2050">
        <v>-86.446823956442799</v>
      </c>
    </row>
    <row r="2051" spans="1:17" x14ac:dyDescent="0.25">
      <c r="A2051" s="13">
        <f t="shared" si="286"/>
        <v>6.7130000000000001</v>
      </c>
      <c r="B2051" s="15">
        <f t="shared" si="287"/>
        <v>-1.8487737277676914</v>
      </c>
      <c r="C2051" s="15">
        <f t="shared" si="288"/>
        <v>0.46724798548094426</v>
      </c>
      <c r="D2051" s="14">
        <f t="shared" si="288"/>
        <v>-0.8480433430127039</v>
      </c>
      <c r="E2051" s="12"/>
      <c r="F2051" s="11">
        <f t="shared" si="280"/>
        <v>-1.1306442503629694</v>
      </c>
      <c r="G2051" s="11">
        <f t="shared" si="281"/>
        <v>1.182098768600642E-2</v>
      </c>
      <c r="H2051" s="12">
        <f t="shared" si="282"/>
        <v>0.46567738845736761</v>
      </c>
      <c r="I2051" s="12"/>
      <c r="J2051" s="16">
        <f t="shared" si="283"/>
        <v>-1.5801111043256415</v>
      </c>
      <c r="K2051" s="11">
        <f t="shared" si="284"/>
        <v>0.20476060014921707</v>
      </c>
      <c r="L2051" s="12">
        <f t="shared" si="285"/>
        <v>0.53303237548718396</v>
      </c>
      <c r="N2051">
        <v>6713</v>
      </c>
      <c r="O2051">
        <v>-188.45807622504501</v>
      </c>
      <c r="P2051">
        <v>47.629764065335799</v>
      </c>
      <c r="Q2051">
        <v>-86.446823956442799</v>
      </c>
    </row>
    <row r="2052" spans="1:17" x14ac:dyDescent="0.25">
      <c r="A2052" s="13">
        <f t="shared" si="286"/>
        <v>6.7149999999999999</v>
      </c>
      <c r="B2052" s="15">
        <f t="shared" si="287"/>
        <v>-1.4367537277676916</v>
      </c>
      <c r="C2052" s="15">
        <f t="shared" si="288"/>
        <v>0.31028798548094422</v>
      </c>
      <c r="D2052" s="14">
        <f t="shared" si="288"/>
        <v>-1.2110133430127059</v>
      </c>
      <c r="E2052" s="12"/>
      <c r="F2052" s="11">
        <f t="shared" si="280"/>
        <v>-1.1339297778185045</v>
      </c>
      <c r="G2052" s="11">
        <f t="shared" si="281"/>
        <v>1.2598523656968223E-2</v>
      </c>
      <c r="H2052" s="12">
        <f t="shared" si="282"/>
        <v>0.46361833177134243</v>
      </c>
      <c r="I2052" s="12"/>
      <c r="J2052" s="16">
        <f t="shared" si="283"/>
        <v>-1.5823756783538228</v>
      </c>
      <c r="K2052" s="11">
        <f t="shared" si="284"/>
        <v>0.20478501966056004</v>
      </c>
      <c r="L2052" s="12">
        <f t="shared" si="285"/>
        <v>0.53396167120741256</v>
      </c>
      <c r="N2052">
        <v>6715</v>
      </c>
      <c r="O2052">
        <v>-146.45807622504501</v>
      </c>
      <c r="P2052">
        <v>31.629764065335799</v>
      </c>
      <c r="Q2052">
        <v>-123.446823956443</v>
      </c>
    </row>
    <row r="2053" spans="1:17" x14ac:dyDescent="0.25">
      <c r="A2053" s="13">
        <f t="shared" si="286"/>
        <v>6.7249999999999996</v>
      </c>
      <c r="B2053" s="15">
        <f t="shared" si="287"/>
        <v>-1.4367537277676916</v>
      </c>
      <c r="C2053" s="15">
        <f t="shared" si="288"/>
        <v>0.31028798548094422</v>
      </c>
      <c r="D2053" s="14">
        <f t="shared" si="288"/>
        <v>-1.2110133430127059</v>
      </c>
      <c r="E2053" s="12"/>
      <c r="F2053" s="11">
        <f t="shared" si="280"/>
        <v>-1.148297315096181</v>
      </c>
      <c r="G2053" s="11">
        <f t="shared" si="281"/>
        <v>1.5701403511777599E-2</v>
      </c>
      <c r="H2053" s="12">
        <f t="shared" si="282"/>
        <v>0.45150819834121564</v>
      </c>
      <c r="I2053" s="12"/>
      <c r="J2053" s="16">
        <f t="shared" si="283"/>
        <v>-1.5937868138183959</v>
      </c>
      <c r="K2053" s="11">
        <f t="shared" si="284"/>
        <v>0.20492651929640376</v>
      </c>
      <c r="L2053" s="12">
        <f t="shared" si="285"/>
        <v>0.53853730385797527</v>
      </c>
      <c r="N2053">
        <v>6725</v>
      </c>
      <c r="O2053">
        <v>-146.45807622504501</v>
      </c>
      <c r="P2053">
        <v>31.629764065335799</v>
      </c>
      <c r="Q2053">
        <v>-123.446823956443</v>
      </c>
    </row>
    <row r="2054" spans="1:17" x14ac:dyDescent="0.25">
      <c r="A2054" s="13">
        <f t="shared" si="286"/>
        <v>6.726</v>
      </c>
      <c r="B2054" s="15">
        <f t="shared" si="287"/>
        <v>-1.4367537277676916</v>
      </c>
      <c r="C2054" s="15">
        <f t="shared" si="288"/>
        <v>0.31028798548094422</v>
      </c>
      <c r="D2054" s="14">
        <f t="shared" si="288"/>
        <v>-1.2110133430127059</v>
      </c>
      <c r="E2054" s="12"/>
      <c r="F2054" s="11">
        <f t="shared" ref="F2054:F2117" si="289">((A2054-A2053)*(B2054+B2053)/2)+F2053</f>
        <v>-1.1497340688239492</v>
      </c>
      <c r="G2054" s="11">
        <f t="shared" ref="G2054:G2117" si="290">((A2054-A2053)*(C2054+C2053)/2)+G2053</f>
        <v>1.6011691497258645E-2</v>
      </c>
      <c r="H2054" s="12">
        <f t="shared" ref="H2054:H2117" si="291">((A2054-A2053)*(D2054+D2053)/2)+H2053</f>
        <v>0.45029718499820254</v>
      </c>
      <c r="I2054" s="12"/>
      <c r="J2054" s="16">
        <f t="shared" ref="J2054:J2117" si="292">((A2054-A2053)*(F2054+F2053)/2)+J2053</f>
        <v>-1.5949358295103564</v>
      </c>
      <c r="K2054" s="11">
        <f t="shared" ref="K2054:K2117" si="293">((A2054-A2053)*(G2054+G2053)/2)+K2053</f>
        <v>0.20494237584390829</v>
      </c>
      <c r="L2054" s="12">
        <f t="shared" ref="L2054:L2117" si="294">((A2054-A2053)*(H2054+H2053)/2)+L2053</f>
        <v>0.53898820654964508</v>
      </c>
      <c r="N2054">
        <v>6726</v>
      </c>
      <c r="O2054">
        <v>-146.45807622504501</v>
      </c>
      <c r="P2054">
        <v>31.629764065335799</v>
      </c>
      <c r="Q2054">
        <v>-123.446823956443</v>
      </c>
    </row>
    <row r="2055" spans="1:17" x14ac:dyDescent="0.25">
      <c r="A2055" s="13">
        <f t="shared" ref="A2055:A2118" si="295">N2055/1000</f>
        <v>6.7320000000000002</v>
      </c>
      <c r="B2055" s="15">
        <f t="shared" ref="B2055:B2118" si="296">(O2055*$C$2/$E$2)</f>
        <v>-1.4367537277676916</v>
      </c>
      <c r="C2055" s="15">
        <f t="shared" ref="C2055:D2118" si="297">P2055*$C$2/$E$2</f>
        <v>0.31028798548094422</v>
      </c>
      <c r="D2055" s="14">
        <f t="shared" si="297"/>
        <v>-1.2110133430127059</v>
      </c>
      <c r="E2055" s="12"/>
      <c r="F2055" s="11">
        <f t="shared" si="289"/>
        <v>-1.1583545911905557</v>
      </c>
      <c r="G2055" s="11">
        <f t="shared" si="290"/>
        <v>1.7873419410144382E-2</v>
      </c>
      <c r="H2055" s="12">
        <f t="shared" si="291"/>
        <v>0.44303110494012604</v>
      </c>
      <c r="I2055" s="12"/>
      <c r="J2055" s="16">
        <f t="shared" si="292"/>
        <v>-1.6018600954904001</v>
      </c>
      <c r="K2055" s="11">
        <f t="shared" si="293"/>
        <v>0.2050440311766305</v>
      </c>
      <c r="L2055" s="12">
        <f t="shared" si="294"/>
        <v>0.54166819141946021</v>
      </c>
      <c r="N2055">
        <v>6732</v>
      </c>
      <c r="O2055">
        <v>-146.45807622504501</v>
      </c>
      <c r="P2055">
        <v>31.629764065335799</v>
      </c>
      <c r="Q2055">
        <v>-123.446823956443</v>
      </c>
    </row>
    <row r="2056" spans="1:17" x14ac:dyDescent="0.25">
      <c r="A2056" s="13">
        <f t="shared" si="295"/>
        <v>6.7350000000000003</v>
      </c>
      <c r="B2056" s="15">
        <f t="shared" si="296"/>
        <v>1.0255562722323086</v>
      </c>
      <c r="C2056" s="15">
        <f t="shared" si="297"/>
        <v>-0.56280201451905587</v>
      </c>
      <c r="D2056" s="14">
        <f t="shared" si="297"/>
        <v>0.84908665698729624</v>
      </c>
      <c r="E2056" s="12"/>
      <c r="F2056" s="11">
        <f t="shared" si="289"/>
        <v>-1.1589713873738587</v>
      </c>
      <c r="G2056" s="11">
        <f t="shared" si="290"/>
        <v>1.74946483665872E-2</v>
      </c>
      <c r="H2056" s="12">
        <f t="shared" si="291"/>
        <v>0.44248821491108792</v>
      </c>
      <c r="I2056" s="12"/>
      <c r="J2056" s="16">
        <f t="shared" si="292"/>
        <v>-1.6053360844582469</v>
      </c>
      <c r="K2056" s="11">
        <f t="shared" si="293"/>
        <v>0.20509708327829559</v>
      </c>
      <c r="L2056" s="12">
        <f t="shared" si="294"/>
        <v>0.54299647039923704</v>
      </c>
      <c r="N2056">
        <v>6735</v>
      </c>
      <c r="O2056">
        <v>104.54192377495499</v>
      </c>
      <c r="P2056">
        <v>-57.370235934664201</v>
      </c>
      <c r="Q2056">
        <v>86.553176043557201</v>
      </c>
    </row>
    <row r="2057" spans="1:17" x14ac:dyDescent="0.25">
      <c r="A2057" s="13">
        <f t="shared" si="295"/>
        <v>6.742</v>
      </c>
      <c r="B2057" s="15">
        <f t="shared" si="296"/>
        <v>1.0255562722323086</v>
      </c>
      <c r="C2057" s="15">
        <f t="shared" si="297"/>
        <v>-0.56280201451905587</v>
      </c>
      <c r="D2057" s="14">
        <f t="shared" si="297"/>
        <v>0.84908665698729624</v>
      </c>
      <c r="E2057" s="12"/>
      <c r="F2057" s="11">
        <f t="shared" si="289"/>
        <v>-1.1517924934682329</v>
      </c>
      <c r="G2057" s="11">
        <f t="shared" si="290"/>
        <v>1.3555034264953993E-2</v>
      </c>
      <c r="H2057" s="12">
        <f t="shared" si="291"/>
        <v>0.44843182150999872</v>
      </c>
      <c r="I2057" s="12"/>
      <c r="J2057" s="16">
        <f t="shared" si="292"/>
        <v>-1.6134237580411939</v>
      </c>
      <c r="K2057" s="11">
        <f t="shared" si="293"/>
        <v>0.20520575716750597</v>
      </c>
      <c r="L2057" s="12">
        <f t="shared" si="294"/>
        <v>0.54611469052671069</v>
      </c>
      <c r="N2057">
        <v>6742</v>
      </c>
      <c r="O2057">
        <v>104.54192377495499</v>
      </c>
      <c r="P2057">
        <v>-57.370235934664201</v>
      </c>
      <c r="Q2057">
        <v>86.553176043557201</v>
      </c>
    </row>
    <row r="2058" spans="1:17" x14ac:dyDescent="0.25">
      <c r="A2058" s="13">
        <f t="shared" si="295"/>
        <v>6.7480000000000002</v>
      </c>
      <c r="B2058" s="15">
        <f t="shared" si="296"/>
        <v>-0.81872372776769542</v>
      </c>
      <c r="C2058" s="15">
        <f t="shared" si="297"/>
        <v>0.57515798548094421</v>
      </c>
      <c r="D2058" s="14">
        <f t="shared" si="297"/>
        <v>-0.9951933430127059</v>
      </c>
      <c r="E2058" s="12"/>
      <c r="F2058" s="11">
        <f t="shared" si="289"/>
        <v>-1.151171995834839</v>
      </c>
      <c r="G2058" s="11">
        <f t="shared" si="290"/>
        <v>1.359210217783966E-2</v>
      </c>
      <c r="H2058" s="12">
        <f t="shared" si="291"/>
        <v>0.44799350145192246</v>
      </c>
      <c r="I2058" s="12"/>
      <c r="J2058" s="16">
        <f t="shared" si="292"/>
        <v>-1.6203326515091034</v>
      </c>
      <c r="K2058" s="11">
        <f t="shared" si="293"/>
        <v>0.20528719857683436</v>
      </c>
      <c r="L2058" s="12">
        <f t="shared" si="294"/>
        <v>0.5488039664955966</v>
      </c>
      <c r="N2058">
        <v>6748</v>
      </c>
      <c r="O2058">
        <v>-83.458076225045403</v>
      </c>
      <c r="P2058">
        <v>58.629764065335799</v>
      </c>
      <c r="Q2058">
        <v>-101.446823956443</v>
      </c>
    </row>
    <row r="2059" spans="1:17" x14ac:dyDescent="0.25">
      <c r="A2059" s="13">
        <f t="shared" si="295"/>
        <v>6.7539999999999996</v>
      </c>
      <c r="B2059" s="15">
        <f t="shared" si="296"/>
        <v>-0.81872372776769542</v>
      </c>
      <c r="C2059" s="15">
        <f t="shared" si="297"/>
        <v>0.57515798548094421</v>
      </c>
      <c r="D2059" s="14">
        <f t="shared" si="297"/>
        <v>-0.9951933430127059</v>
      </c>
      <c r="E2059" s="12"/>
      <c r="F2059" s="11">
        <f t="shared" si="289"/>
        <v>-1.1560843382014445</v>
      </c>
      <c r="G2059" s="11">
        <f t="shared" si="290"/>
        <v>1.7043050090724945E-2</v>
      </c>
      <c r="H2059" s="12">
        <f t="shared" si="291"/>
        <v>0.44202234139384688</v>
      </c>
      <c r="I2059" s="12"/>
      <c r="J2059" s="16">
        <f t="shared" si="292"/>
        <v>-1.6272544205112116</v>
      </c>
      <c r="K2059" s="11">
        <f t="shared" si="293"/>
        <v>0.20537910403364004</v>
      </c>
      <c r="L2059" s="12">
        <f t="shared" si="294"/>
        <v>0.55147401402413365</v>
      </c>
      <c r="N2059">
        <v>6754</v>
      </c>
      <c r="O2059">
        <v>-83.458076225045403</v>
      </c>
      <c r="P2059">
        <v>58.629764065335799</v>
      </c>
      <c r="Q2059">
        <v>-101.446823956443</v>
      </c>
    </row>
    <row r="2060" spans="1:17" x14ac:dyDescent="0.25">
      <c r="A2060" s="13">
        <f t="shared" si="295"/>
        <v>6.7560000000000002</v>
      </c>
      <c r="B2060" s="15">
        <f t="shared" si="296"/>
        <v>-0.27917372776769539</v>
      </c>
      <c r="C2060" s="15">
        <f t="shared" si="297"/>
        <v>-0.48432201451905582</v>
      </c>
      <c r="D2060" s="14">
        <f t="shared" si="297"/>
        <v>-0.11229334301270388</v>
      </c>
      <c r="E2060" s="12"/>
      <c r="F2060" s="11">
        <f t="shared" si="289"/>
        <v>-1.1571822356569803</v>
      </c>
      <c r="G2060" s="11">
        <f t="shared" si="290"/>
        <v>1.7133886061686865E-2</v>
      </c>
      <c r="H2060" s="12">
        <f t="shared" si="291"/>
        <v>0.4409148547078211</v>
      </c>
      <c r="I2060" s="12"/>
      <c r="J2060" s="16">
        <f t="shared" si="292"/>
        <v>-1.6295676870850708</v>
      </c>
      <c r="K2060" s="11">
        <f t="shared" si="293"/>
        <v>0.20541328096979247</v>
      </c>
      <c r="L2060" s="12">
        <f t="shared" si="294"/>
        <v>0.55235695122023565</v>
      </c>
      <c r="N2060">
        <v>6756</v>
      </c>
      <c r="O2060">
        <v>-28.458076225045399</v>
      </c>
      <c r="P2060">
        <v>-49.370235934664201</v>
      </c>
      <c r="Q2060">
        <v>-11.446823956442801</v>
      </c>
    </row>
    <row r="2061" spans="1:17" x14ac:dyDescent="0.25">
      <c r="A2061" s="13">
        <f t="shared" si="295"/>
        <v>6.7560000000000002</v>
      </c>
      <c r="B2061" s="15">
        <f t="shared" si="296"/>
        <v>-0.27917372776769539</v>
      </c>
      <c r="C2061" s="15">
        <f t="shared" si="297"/>
        <v>-0.48432201451905582</v>
      </c>
      <c r="D2061" s="14">
        <f t="shared" si="297"/>
        <v>-0.11229334301270388</v>
      </c>
      <c r="E2061" s="12"/>
      <c r="F2061" s="11">
        <f t="shared" si="289"/>
        <v>-1.1571822356569803</v>
      </c>
      <c r="G2061" s="11">
        <f t="shared" si="290"/>
        <v>1.7133886061686865E-2</v>
      </c>
      <c r="H2061" s="12">
        <f t="shared" si="291"/>
        <v>0.4409148547078211</v>
      </c>
      <c r="I2061" s="12"/>
      <c r="J2061" s="16">
        <f t="shared" si="292"/>
        <v>-1.6295676870850708</v>
      </c>
      <c r="K2061" s="11">
        <f t="shared" si="293"/>
        <v>0.20541328096979247</v>
      </c>
      <c r="L2061" s="12">
        <f t="shared" si="294"/>
        <v>0.55235695122023565</v>
      </c>
      <c r="N2061">
        <v>6756</v>
      </c>
      <c r="O2061">
        <v>-28.458076225045399</v>
      </c>
      <c r="P2061">
        <v>-49.370235934664201</v>
      </c>
      <c r="Q2061">
        <v>-11.446823956442801</v>
      </c>
    </row>
    <row r="2062" spans="1:17" x14ac:dyDescent="0.25">
      <c r="A2062" s="13">
        <f t="shared" si="295"/>
        <v>6.7640000000000002</v>
      </c>
      <c r="B2062" s="15">
        <f t="shared" si="296"/>
        <v>0.69201627223230466</v>
      </c>
      <c r="C2062" s="15">
        <f t="shared" si="297"/>
        <v>-0.9061520145190568</v>
      </c>
      <c r="D2062" s="14">
        <f t="shared" si="297"/>
        <v>1.427876656987294</v>
      </c>
      <c r="E2062" s="12"/>
      <c r="F2062" s="11">
        <f t="shared" si="289"/>
        <v>-1.1555308654791219</v>
      </c>
      <c r="G2062" s="11">
        <f t="shared" si="290"/>
        <v>1.1571989945534409E-2</v>
      </c>
      <c r="H2062" s="12">
        <f t="shared" si="291"/>
        <v>0.44617718796371947</v>
      </c>
      <c r="I2062" s="12"/>
      <c r="J2062" s="16">
        <f t="shared" si="292"/>
        <v>-1.6388185394896153</v>
      </c>
      <c r="K2062" s="11">
        <f t="shared" si="293"/>
        <v>0.20552810447382136</v>
      </c>
      <c r="L2062" s="12">
        <f t="shared" si="294"/>
        <v>0.5559053193909218</v>
      </c>
      <c r="N2062">
        <v>6764</v>
      </c>
      <c r="O2062">
        <v>70.541923774954597</v>
      </c>
      <c r="P2062">
        <v>-92.370235934664294</v>
      </c>
      <c r="Q2062">
        <v>145.55317604355699</v>
      </c>
    </row>
    <row r="2063" spans="1:17" x14ac:dyDescent="0.25">
      <c r="A2063" s="13">
        <f t="shared" si="295"/>
        <v>6.7679999999999998</v>
      </c>
      <c r="B2063" s="15">
        <f t="shared" si="296"/>
        <v>0.69201627223230466</v>
      </c>
      <c r="C2063" s="15">
        <f t="shared" si="297"/>
        <v>-0.9061520145190568</v>
      </c>
      <c r="D2063" s="14">
        <f t="shared" si="297"/>
        <v>1.427876656987294</v>
      </c>
      <c r="E2063" s="12"/>
      <c r="F2063" s="11">
        <f t="shared" si="289"/>
        <v>-1.1527628003901929</v>
      </c>
      <c r="G2063" s="11">
        <f t="shared" si="290"/>
        <v>7.9473818874585805E-3</v>
      </c>
      <c r="H2063" s="12">
        <f t="shared" si="291"/>
        <v>0.45188869459166803</v>
      </c>
      <c r="I2063" s="12"/>
      <c r="J2063" s="16">
        <f t="shared" si="292"/>
        <v>-1.6434351268213534</v>
      </c>
      <c r="K2063" s="11">
        <f t="shared" si="293"/>
        <v>0.20556714321748734</v>
      </c>
      <c r="L2063" s="12">
        <f t="shared" si="294"/>
        <v>0.55770145115603242</v>
      </c>
      <c r="N2063">
        <v>6768</v>
      </c>
      <c r="O2063">
        <v>70.541923774954597</v>
      </c>
      <c r="P2063">
        <v>-92.370235934664294</v>
      </c>
      <c r="Q2063">
        <v>145.55317604355699</v>
      </c>
    </row>
    <row r="2064" spans="1:17" x14ac:dyDescent="0.25">
      <c r="A2064" s="13">
        <f t="shared" si="295"/>
        <v>6.7720000000000002</v>
      </c>
      <c r="B2064" s="15">
        <f t="shared" si="296"/>
        <v>0.69201627223230466</v>
      </c>
      <c r="C2064" s="15">
        <f t="shared" si="297"/>
        <v>-0.9061520145190568</v>
      </c>
      <c r="D2064" s="14">
        <f t="shared" si="297"/>
        <v>1.427876656987294</v>
      </c>
      <c r="E2064" s="12"/>
      <c r="F2064" s="11">
        <f t="shared" si="289"/>
        <v>-1.1499947353012634</v>
      </c>
      <c r="G2064" s="11">
        <f t="shared" si="290"/>
        <v>4.322773829381947E-3</v>
      </c>
      <c r="H2064" s="12">
        <f t="shared" si="291"/>
        <v>0.45760020121961786</v>
      </c>
      <c r="I2064" s="12"/>
      <c r="J2064" s="16">
        <f t="shared" si="292"/>
        <v>-1.6480406418927369</v>
      </c>
      <c r="K2064" s="11">
        <f t="shared" si="293"/>
        <v>0.20559168352892102</v>
      </c>
      <c r="L2064" s="12">
        <f t="shared" si="294"/>
        <v>0.55952042894765519</v>
      </c>
      <c r="N2064">
        <v>6772</v>
      </c>
      <c r="O2064">
        <v>70.541923774954597</v>
      </c>
      <c r="P2064">
        <v>-92.370235934664294</v>
      </c>
      <c r="Q2064">
        <v>145.55317604355699</v>
      </c>
    </row>
    <row r="2065" spans="1:17" x14ac:dyDescent="0.25">
      <c r="A2065" s="13">
        <f t="shared" si="295"/>
        <v>6.7759999999999998</v>
      </c>
      <c r="B2065" s="15">
        <f t="shared" si="296"/>
        <v>0.69201627223230466</v>
      </c>
      <c r="C2065" s="15">
        <f t="shared" si="297"/>
        <v>-0.9061520145190568</v>
      </c>
      <c r="D2065" s="14">
        <f t="shared" si="297"/>
        <v>1.427876656987294</v>
      </c>
      <c r="E2065" s="12"/>
      <c r="F2065" s="11">
        <f t="shared" si="289"/>
        <v>-1.1472266702123344</v>
      </c>
      <c r="G2065" s="11">
        <f t="shared" si="290"/>
        <v>6.9816577130611896E-4</v>
      </c>
      <c r="H2065" s="12">
        <f t="shared" si="291"/>
        <v>0.46331170784756642</v>
      </c>
      <c r="I2065" s="12"/>
      <c r="J2065" s="16">
        <f t="shared" si="292"/>
        <v>-1.6526350847037636</v>
      </c>
      <c r="K2065" s="11">
        <f t="shared" si="293"/>
        <v>0.20560172540812238</v>
      </c>
      <c r="L2065" s="12">
        <f t="shared" si="294"/>
        <v>0.56136225276578933</v>
      </c>
      <c r="N2065">
        <v>6776</v>
      </c>
      <c r="O2065">
        <v>70.541923774954597</v>
      </c>
      <c r="P2065">
        <v>-92.370235934664294</v>
      </c>
      <c r="Q2065">
        <v>145.55317604355699</v>
      </c>
    </row>
    <row r="2066" spans="1:17" x14ac:dyDescent="0.25">
      <c r="A2066" s="13">
        <f t="shared" si="295"/>
        <v>6.7850000000000001</v>
      </c>
      <c r="B2066" s="15">
        <f t="shared" si="296"/>
        <v>-1.3386537277676915</v>
      </c>
      <c r="C2066" s="15">
        <f t="shared" si="297"/>
        <v>1.2226179854809462</v>
      </c>
      <c r="D2066" s="14">
        <f t="shared" si="297"/>
        <v>-1.2796833430127059</v>
      </c>
      <c r="E2066" s="12"/>
      <c r="F2066" s="11">
        <f t="shared" si="289"/>
        <v>-1.1501365387622438</v>
      </c>
      <c r="G2066" s="11">
        <f t="shared" si="290"/>
        <v>2.1222626406346753E-3</v>
      </c>
      <c r="H2066" s="12">
        <f t="shared" si="291"/>
        <v>0.46397857776045209</v>
      </c>
      <c r="I2066" s="12"/>
      <c r="J2066" s="16">
        <f t="shared" si="292"/>
        <v>-1.6629732191441495</v>
      </c>
      <c r="K2066" s="11">
        <f t="shared" si="293"/>
        <v>0.20561441733597613</v>
      </c>
      <c r="L2066" s="12">
        <f t="shared" si="294"/>
        <v>0.56553505905102552</v>
      </c>
      <c r="N2066">
        <v>6785</v>
      </c>
      <c r="O2066">
        <v>-136.45807622504501</v>
      </c>
      <c r="P2066">
        <v>124.629764065336</v>
      </c>
      <c r="Q2066">
        <v>-130.44682395644301</v>
      </c>
    </row>
    <row r="2067" spans="1:17" x14ac:dyDescent="0.25">
      <c r="A2067" s="13">
        <f t="shared" si="295"/>
        <v>6.7919999999999998</v>
      </c>
      <c r="B2067" s="15">
        <f t="shared" si="296"/>
        <v>-1.3386537277676915</v>
      </c>
      <c r="C2067" s="15">
        <f t="shared" si="297"/>
        <v>1.2226179854809462</v>
      </c>
      <c r="D2067" s="14">
        <f t="shared" si="297"/>
        <v>-1.2796833430127059</v>
      </c>
      <c r="E2067" s="12"/>
      <c r="F2067" s="11">
        <f t="shared" si="289"/>
        <v>-1.1595071148566172</v>
      </c>
      <c r="G2067" s="11">
        <f t="shared" si="290"/>
        <v>1.0680588539000899E-2</v>
      </c>
      <c r="H2067" s="12">
        <f t="shared" si="291"/>
        <v>0.45502079435936355</v>
      </c>
      <c r="I2067" s="12"/>
      <c r="J2067" s="16">
        <f t="shared" si="292"/>
        <v>-1.6710569719318151</v>
      </c>
      <c r="K2067" s="11">
        <f t="shared" si="293"/>
        <v>0.20565922731510486</v>
      </c>
      <c r="L2067" s="12">
        <f t="shared" si="294"/>
        <v>0.5687515568534447</v>
      </c>
      <c r="N2067">
        <v>6792</v>
      </c>
      <c r="O2067">
        <v>-136.45807622504501</v>
      </c>
      <c r="P2067">
        <v>124.629764065336</v>
      </c>
      <c r="Q2067">
        <v>-130.44682395644301</v>
      </c>
    </row>
    <row r="2068" spans="1:17" x14ac:dyDescent="0.25">
      <c r="A2068" s="13">
        <f t="shared" si="295"/>
        <v>6.7969999999999997</v>
      </c>
      <c r="B2068" s="15">
        <f t="shared" si="296"/>
        <v>-0.4949937277676954</v>
      </c>
      <c r="C2068" s="15">
        <f t="shared" si="297"/>
        <v>-0.78843201451905676</v>
      </c>
      <c r="D2068" s="14">
        <f t="shared" si="297"/>
        <v>0.44687665698729612</v>
      </c>
      <c r="E2068" s="12"/>
      <c r="F2068" s="11">
        <f t="shared" si="289"/>
        <v>-1.1640912334954556</v>
      </c>
      <c r="G2068" s="11">
        <f t="shared" si="290"/>
        <v>1.17660534664056E-2</v>
      </c>
      <c r="H2068" s="12">
        <f t="shared" si="291"/>
        <v>0.45293877764430007</v>
      </c>
      <c r="I2068" s="12"/>
      <c r="J2068" s="16">
        <f t="shared" si="292"/>
        <v>-1.6768659678026951</v>
      </c>
      <c r="K2068" s="11">
        <f t="shared" si="293"/>
        <v>0.20571534392011837</v>
      </c>
      <c r="L2068" s="12">
        <f t="shared" si="294"/>
        <v>0.57102145578345376</v>
      </c>
      <c r="N2068">
        <v>6797</v>
      </c>
      <c r="O2068">
        <v>-50.458076225045403</v>
      </c>
      <c r="P2068">
        <v>-80.370235934664294</v>
      </c>
      <c r="Q2068">
        <v>45.553176043557201</v>
      </c>
    </row>
    <row r="2069" spans="1:17" x14ac:dyDescent="0.25">
      <c r="A2069" s="13">
        <f t="shared" si="295"/>
        <v>6.7969999999999997</v>
      </c>
      <c r="B2069" s="15">
        <f t="shared" si="296"/>
        <v>-0.4949937277676954</v>
      </c>
      <c r="C2069" s="15">
        <f t="shared" si="297"/>
        <v>-0.78843201451905676</v>
      </c>
      <c r="D2069" s="14">
        <f t="shared" si="297"/>
        <v>0.44687665698729612</v>
      </c>
      <c r="E2069" s="12"/>
      <c r="F2069" s="11">
        <f t="shared" si="289"/>
        <v>-1.1640912334954556</v>
      </c>
      <c r="G2069" s="11">
        <f t="shared" si="290"/>
        <v>1.17660534664056E-2</v>
      </c>
      <c r="H2069" s="12">
        <f t="shared" si="291"/>
        <v>0.45293877764430007</v>
      </c>
      <c r="I2069" s="12"/>
      <c r="J2069" s="16">
        <f t="shared" si="292"/>
        <v>-1.6768659678026951</v>
      </c>
      <c r="K2069" s="11">
        <f t="shared" si="293"/>
        <v>0.20571534392011837</v>
      </c>
      <c r="L2069" s="12">
        <f t="shared" si="294"/>
        <v>0.57102145578345376</v>
      </c>
      <c r="N2069">
        <v>6797</v>
      </c>
      <c r="O2069">
        <v>-50.458076225045403</v>
      </c>
      <c r="P2069">
        <v>-80.370235934664294</v>
      </c>
      <c r="Q2069">
        <v>45.553176043557201</v>
      </c>
    </row>
    <row r="2070" spans="1:17" x14ac:dyDescent="0.25">
      <c r="A2070" s="13">
        <f t="shared" si="295"/>
        <v>6.8049999999999997</v>
      </c>
      <c r="B2070" s="15">
        <f t="shared" si="296"/>
        <v>-0.85796372776769547</v>
      </c>
      <c r="C2070" s="15">
        <f t="shared" si="297"/>
        <v>0.97736798548094328</v>
      </c>
      <c r="D2070" s="14">
        <f t="shared" si="297"/>
        <v>-0.41640334301270387</v>
      </c>
      <c r="E2070" s="12"/>
      <c r="F2070" s="11">
        <f t="shared" si="289"/>
        <v>-1.1695030633175971</v>
      </c>
      <c r="G2070" s="11">
        <f t="shared" si="290"/>
        <v>1.2521797350253147E-2</v>
      </c>
      <c r="H2070" s="12">
        <f t="shared" si="291"/>
        <v>0.45306067090019841</v>
      </c>
      <c r="I2070" s="12"/>
      <c r="J2070" s="16">
        <f t="shared" si="292"/>
        <v>-1.6862003449899474</v>
      </c>
      <c r="K2070" s="11">
        <f t="shared" si="293"/>
        <v>0.205812495323385</v>
      </c>
      <c r="L2070" s="12">
        <f t="shared" si="294"/>
        <v>0.57464545357763175</v>
      </c>
      <c r="N2070">
        <v>6805</v>
      </c>
      <c r="O2070">
        <v>-87.458076225045403</v>
      </c>
      <c r="P2070">
        <v>99.629764065335706</v>
      </c>
      <c r="Q2070">
        <v>-42.446823956442799</v>
      </c>
    </row>
    <row r="2071" spans="1:17" x14ac:dyDescent="0.25">
      <c r="A2071" s="13">
        <f t="shared" si="295"/>
        <v>6.8090000000000002</v>
      </c>
      <c r="B2071" s="15">
        <f t="shared" si="296"/>
        <v>-0.85796372776769547</v>
      </c>
      <c r="C2071" s="15">
        <f t="shared" si="297"/>
        <v>0.97736798548094328</v>
      </c>
      <c r="D2071" s="14">
        <f t="shared" si="297"/>
        <v>-0.41640334301270387</v>
      </c>
      <c r="E2071" s="12"/>
      <c r="F2071" s="11">
        <f t="shared" si="289"/>
        <v>-1.1729349182286684</v>
      </c>
      <c r="G2071" s="11">
        <f t="shared" si="290"/>
        <v>1.6431269292177357E-2</v>
      </c>
      <c r="H2071" s="12">
        <f t="shared" si="291"/>
        <v>0.4513950575281474</v>
      </c>
      <c r="I2071" s="12"/>
      <c r="J2071" s="16">
        <f t="shared" si="292"/>
        <v>-1.6908852209530405</v>
      </c>
      <c r="K2071" s="11">
        <f t="shared" si="293"/>
        <v>0.20587040145666988</v>
      </c>
      <c r="L2071" s="12">
        <f t="shared" si="294"/>
        <v>0.57645436503448866</v>
      </c>
      <c r="N2071">
        <v>6809</v>
      </c>
      <c r="O2071">
        <v>-87.458076225045403</v>
      </c>
      <c r="P2071">
        <v>99.629764065335706</v>
      </c>
      <c r="Q2071">
        <v>-42.446823956442799</v>
      </c>
    </row>
    <row r="2072" spans="1:17" x14ac:dyDescent="0.25">
      <c r="A2072" s="13">
        <f t="shared" si="295"/>
        <v>6.8170000000000002</v>
      </c>
      <c r="B2072" s="15">
        <f t="shared" si="296"/>
        <v>-0.48518372776769542</v>
      </c>
      <c r="C2072" s="15">
        <f t="shared" si="297"/>
        <v>0.8988879854809434</v>
      </c>
      <c r="D2072" s="14">
        <f t="shared" si="297"/>
        <v>-0.11229334301270388</v>
      </c>
      <c r="E2072" s="12"/>
      <c r="F2072" s="11">
        <f t="shared" si="289"/>
        <v>-1.1783075080508099</v>
      </c>
      <c r="G2072" s="11">
        <f t="shared" si="290"/>
        <v>2.3936293176024911E-2</v>
      </c>
      <c r="H2072" s="12">
        <f t="shared" si="291"/>
        <v>0.44928027078404575</v>
      </c>
      <c r="I2072" s="12"/>
      <c r="J2072" s="16">
        <f t="shared" si="292"/>
        <v>-1.7002901906581585</v>
      </c>
      <c r="K2072" s="11">
        <f t="shared" si="293"/>
        <v>0.20603187170654269</v>
      </c>
      <c r="L2072" s="12">
        <f t="shared" si="294"/>
        <v>0.58005706634773746</v>
      </c>
      <c r="N2072">
        <v>6817</v>
      </c>
      <c r="O2072">
        <v>-49.458076225045403</v>
      </c>
      <c r="P2072">
        <v>91.629764065335706</v>
      </c>
      <c r="Q2072">
        <v>-11.446823956442801</v>
      </c>
    </row>
    <row r="2073" spans="1:17" x14ac:dyDescent="0.25">
      <c r="A2073" s="13">
        <f t="shared" si="295"/>
        <v>6.8179999999999996</v>
      </c>
      <c r="B2073" s="15">
        <f t="shared" si="296"/>
        <v>-0.48518372776769542</v>
      </c>
      <c r="C2073" s="15">
        <f t="shared" si="297"/>
        <v>0.8988879854809434</v>
      </c>
      <c r="D2073" s="14">
        <f t="shared" si="297"/>
        <v>-0.11229334301270388</v>
      </c>
      <c r="E2073" s="12"/>
      <c r="F2073" s="11">
        <f t="shared" si="289"/>
        <v>-1.1787926917785774</v>
      </c>
      <c r="G2073" s="11">
        <f t="shared" si="290"/>
        <v>2.4835181161505356E-2</v>
      </c>
      <c r="H2073" s="12">
        <f t="shared" si="291"/>
        <v>0.44916797744103309</v>
      </c>
      <c r="I2073" s="12"/>
      <c r="J2073" s="16">
        <f t="shared" si="292"/>
        <v>-1.7014687407580724</v>
      </c>
      <c r="K2073" s="11">
        <f t="shared" si="293"/>
        <v>0.20605625744371145</v>
      </c>
      <c r="L2073" s="12">
        <f t="shared" si="294"/>
        <v>0.58050629047184976</v>
      </c>
      <c r="N2073">
        <v>6818</v>
      </c>
      <c r="O2073">
        <v>-49.458076225045403</v>
      </c>
      <c r="P2073">
        <v>91.629764065335706</v>
      </c>
      <c r="Q2073">
        <v>-11.446823956442801</v>
      </c>
    </row>
    <row r="2074" spans="1:17" x14ac:dyDescent="0.25">
      <c r="A2074" s="13">
        <f t="shared" si="295"/>
        <v>6.8259999999999996</v>
      </c>
      <c r="B2074" s="15">
        <f t="shared" si="296"/>
        <v>-0.48518372776769542</v>
      </c>
      <c r="C2074" s="15">
        <f t="shared" si="297"/>
        <v>0.8988879854809434</v>
      </c>
      <c r="D2074" s="14">
        <f t="shared" si="297"/>
        <v>-0.11229334301270388</v>
      </c>
      <c r="E2074" s="12"/>
      <c r="F2074" s="11">
        <f t="shared" si="289"/>
        <v>-1.182674161600719</v>
      </c>
      <c r="G2074" s="11">
        <f t="shared" si="290"/>
        <v>3.202628504535291E-2</v>
      </c>
      <c r="H2074" s="12">
        <f t="shared" si="291"/>
        <v>0.44826963069693149</v>
      </c>
      <c r="I2074" s="12"/>
      <c r="J2074" s="16">
        <f t="shared" si="292"/>
        <v>-1.7109146081715896</v>
      </c>
      <c r="K2074" s="11">
        <f t="shared" si="293"/>
        <v>0.20628370330853887</v>
      </c>
      <c r="L2074" s="12">
        <f t="shared" si="294"/>
        <v>0.58409604090440159</v>
      </c>
      <c r="N2074">
        <v>6826</v>
      </c>
      <c r="O2074">
        <v>-49.458076225045403</v>
      </c>
      <c r="P2074">
        <v>91.629764065335706</v>
      </c>
      <c r="Q2074">
        <v>-11.446823956442801</v>
      </c>
    </row>
    <row r="2075" spans="1:17" x14ac:dyDescent="0.25">
      <c r="A2075" s="13">
        <f t="shared" si="295"/>
        <v>6.8259999999999996</v>
      </c>
      <c r="B2075" s="15">
        <f t="shared" si="296"/>
        <v>-0.48518372776769542</v>
      </c>
      <c r="C2075" s="15">
        <f t="shared" si="297"/>
        <v>0.8988879854809434</v>
      </c>
      <c r="D2075" s="14">
        <f t="shared" si="297"/>
        <v>-0.11229334301270388</v>
      </c>
      <c r="E2075" s="12"/>
      <c r="F2075" s="11">
        <f t="shared" si="289"/>
        <v>-1.182674161600719</v>
      </c>
      <c r="G2075" s="11">
        <f t="shared" si="290"/>
        <v>3.202628504535291E-2</v>
      </c>
      <c r="H2075" s="12">
        <f t="shared" si="291"/>
        <v>0.44826963069693149</v>
      </c>
      <c r="I2075" s="12"/>
      <c r="J2075" s="16">
        <f t="shared" si="292"/>
        <v>-1.7109146081715896</v>
      </c>
      <c r="K2075" s="11">
        <f t="shared" si="293"/>
        <v>0.20628370330853887</v>
      </c>
      <c r="L2075" s="12">
        <f t="shared" si="294"/>
        <v>0.58409604090440159</v>
      </c>
      <c r="N2075">
        <v>6826</v>
      </c>
      <c r="O2075">
        <v>-49.458076225045403</v>
      </c>
      <c r="P2075">
        <v>91.629764065335706</v>
      </c>
      <c r="Q2075">
        <v>-11.446823956442801</v>
      </c>
    </row>
    <row r="2076" spans="1:17" x14ac:dyDescent="0.25">
      <c r="A2076" s="13">
        <f t="shared" si="295"/>
        <v>6.8339999999999996</v>
      </c>
      <c r="B2076" s="15">
        <f t="shared" si="296"/>
        <v>-0.38708372776769545</v>
      </c>
      <c r="C2076" s="15">
        <f t="shared" si="297"/>
        <v>-3.3062014519056299E-2</v>
      </c>
      <c r="D2076" s="14">
        <f t="shared" si="297"/>
        <v>-6.3243343012704165E-2</v>
      </c>
      <c r="E2076" s="12"/>
      <c r="F2076" s="11">
        <f t="shared" si="289"/>
        <v>-1.1861632314228605</v>
      </c>
      <c r="G2076" s="11">
        <f t="shared" si="290"/>
        <v>3.5489588929200462E-2</v>
      </c>
      <c r="H2076" s="12">
        <f t="shared" si="291"/>
        <v>0.44756748395282986</v>
      </c>
      <c r="I2076" s="12"/>
      <c r="J2076" s="16">
        <f t="shared" si="292"/>
        <v>-1.7203899577436839</v>
      </c>
      <c r="K2076" s="11">
        <f t="shared" si="293"/>
        <v>0.2065537668044371</v>
      </c>
      <c r="L2076" s="12">
        <f t="shared" si="294"/>
        <v>0.58767938936300068</v>
      </c>
      <c r="N2076">
        <v>6834</v>
      </c>
      <c r="O2076">
        <v>-39.458076225045403</v>
      </c>
      <c r="P2076">
        <v>-3.3702359346642501</v>
      </c>
      <c r="Q2076">
        <v>-6.44682395644283</v>
      </c>
    </row>
    <row r="2077" spans="1:17" x14ac:dyDescent="0.25">
      <c r="A2077" s="13">
        <f t="shared" si="295"/>
        <v>6.8339999999999996</v>
      </c>
      <c r="B2077" s="15">
        <f t="shared" si="296"/>
        <v>-0.38708372776769545</v>
      </c>
      <c r="C2077" s="15">
        <f t="shared" si="297"/>
        <v>-3.3062014519056299E-2</v>
      </c>
      <c r="D2077" s="14">
        <f t="shared" si="297"/>
        <v>-6.3243343012704165E-2</v>
      </c>
      <c r="E2077" s="12"/>
      <c r="F2077" s="11">
        <f t="shared" si="289"/>
        <v>-1.1861632314228605</v>
      </c>
      <c r="G2077" s="11">
        <f t="shared" si="290"/>
        <v>3.5489588929200462E-2</v>
      </c>
      <c r="H2077" s="12">
        <f t="shared" si="291"/>
        <v>0.44756748395282986</v>
      </c>
      <c r="I2077" s="12"/>
      <c r="J2077" s="16">
        <f t="shared" si="292"/>
        <v>-1.7203899577436839</v>
      </c>
      <c r="K2077" s="11">
        <f t="shared" si="293"/>
        <v>0.2065537668044371</v>
      </c>
      <c r="L2077" s="12">
        <f t="shared" si="294"/>
        <v>0.58767938936300068</v>
      </c>
      <c r="N2077">
        <v>6834</v>
      </c>
      <c r="O2077">
        <v>-39.458076225045403</v>
      </c>
      <c r="P2077">
        <v>-3.3702359346642501</v>
      </c>
      <c r="Q2077">
        <v>-6.44682395644283</v>
      </c>
    </row>
    <row r="2078" spans="1:17" x14ac:dyDescent="0.25">
      <c r="A2078" s="13">
        <f t="shared" si="295"/>
        <v>6.8460000000000001</v>
      </c>
      <c r="B2078" s="15">
        <f t="shared" si="296"/>
        <v>-0.4557537277676954</v>
      </c>
      <c r="C2078" s="15">
        <f t="shared" si="297"/>
        <v>0.1729479854809442</v>
      </c>
      <c r="D2078" s="14">
        <f t="shared" si="297"/>
        <v>0.25067665698729613</v>
      </c>
      <c r="E2078" s="12"/>
      <c r="F2078" s="11">
        <f t="shared" si="289"/>
        <v>-1.191220256156073</v>
      </c>
      <c r="G2078" s="11">
        <f t="shared" si="290"/>
        <v>3.6328904754971823E-2</v>
      </c>
      <c r="H2078" s="12">
        <f t="shared" si="291"/>
        <v>0.44869208383667747</v>
      </c>
      <c r="I2078" s="12"/>
      <c r="J2078" s="16">
        <f t="shared" si="292"/>
        <v>-1.734654258669158</v>
      </c>
      <c r="K2078" s="11">
        <f t="shared" si="293"/>
        <v>0.20698467776654214</v>
      </c>
      <c r="L2078" s="12">
        <f t="shared" si="294"/>
        <v>0.59305694676973797</v>
      </c>
      <c r="N2078">
        <v>6846</v>
      </c>
      <c r="O2078">
        <v>-46.458076225045403</v>
      </c>
      <c r="P2078">
        <v>17.629764065335799</v>
      </c>
      <c r="Q2078">
        <v>25.553176043557201</v>
      </c>
    </row>
    <row r="2079" spans="1:17" x14ac:dyDescent="0.25">
      <c r="A2079" s="13">
        <f t="shared" si="295"/>
        <v>6.8460000000000001</v>
      </c>
      <c r="B2079" s="15">
        <f t="shared" si="296"/>
        <v>-0.4557537277676954</v>
      </c>
      <c r="C2079" s="15">
        <f t="shared" si="297"/>
        <v>0.1729479854809442</v>
      </c>
      <c r="D2079" s="14">
        <f t="shared" si="297"/>
        <v>0.25067665698729613</v>
      </c>
      <c r="E2079" s="12"/>
      <c r="F2079" s="11">
        <f t="shared" si="289"/>
        <v>-1.191220256156073</v>
      </c>
      <c r="G2079" s="11">
        <f t="shared" si="290"/>
        <v>3.6328904754971823E-2</v>
      </c>
      <c r="H2079" s="12">
        <f t="shared" si="291"/>
        <v>0.44869208383667747</v>
      </c>
      <c r="I2079" s="12"/>
      <c r="J2079" s="16">
        <f t="shared" si="292"/>
        <v>-1.734654258669158</v>
      </c>
      <c r="K2079" s="11">
        <f t="shared" si="293"/>
        <v>0.20698467776654214</v>
      </c>
      <c r="L2079" s="12">
        <f t="shared" si="294"/>
        <v>0.59305694676973797</v>
      </c>
      <c r="N2079">
        <v>6846</v>
      </c>
      <c r="O2079">
        <v>-46.458076225045403</v>
      </c>
      <c r="P2079">
        <v>17.629764065335799</v>
      </c>
      <c r="Q2079">
        <v>25.553176043557201</v>
      </c>
    </row>
    <row r="2080" spans="1:17" x14ac:dyDescent="0.25">
      <c r="A2080" s="13">
        <f t="shared" si="295"/>
        <v>6.8540000000000001</v>
      </c>
      <c r="B2080" s="15">
        <f t="shared" si="296"/>
        <v>0.11322627223230464</v>
      </c>
      <c r="C2080" s="15">
        <f t="shared" si="297"/>
        <v>0.61439798548094426</v>
      </c>
      <c r="D2080" s="14">
        <f t="shared" si="297"/>
        <v>0.28991665698729618</v>
      </c>
      <c r="E2080" s="12"/>
      <c r="F2080" s="11">
        <f t="shared" si="289"/>
        <v>-1.1925903659782144</v>
      </c>
      <c r="G2080" s="11">
        <f t="shared" si="290"/>
        <v>3.947828863881938E-2</v>
      </c>
      <c r="H2080" s="12">
        <f t="shared" si="291"/>
        <v>0.45085445709257582</v>
      </c>
      <c r="I2080" s="12"/>
      <c r="J2080" s="16">
        <f t="shared" si="292"/>
        <v>-1.7441895011576951</v>
      </c>
      <c r="K2080" s="11">
        <f t="shared" si="293"/>
        <v>0.20728790654011731</v>
      </c>
      <c r="L2080" s="12">
        <f t="shared" si="294"/>
        <v>0.59665513293345496</v>
      </c>
      <c r="N2080">
        <v>6854</v>
      </c>
      <c r="O2080">
        <v>11.541923774954601</v>
      </c>
      <c r="P2080">
        <v>62.629764065335799</v>
      </c>
      <c r="Q2080">
        <v>29.553176043557201</v>
      </c>
    </row>
    <row r="2081" spans="1:17" x14ac:dyDescent="0.25">
      <c r="A2081" s="13">
        <f t="shared" si="295"/>
        <v>6.8579999999999997</v>
      </c>
      <c r="B2081" s="15">
        <f t="shared" si="296"/>
        <v>0.11322627223230464</v>
      </c>
      <c r="C2081" s="15">
        <f t="shared" si="297"/>
        <v>0.61439798548094426</v>
      </c>
      <c r="D2081" s="14">
        <f t="shared" si="297"/>
        <v>0.28991665698729618</v>
      </c>
      <c r="E2081" s="12"/>
      <c r="F2081" s="11">
        <f t="shared" si="289"/>
        <v>-1.1921374608892852</v>
      </c>
      <c r="G2081" s="11">
        <f t="shared" si="290"/>
        <v>4.1935880580742886E-2</v>
      </c>
      <c r="H2081" s="12">
        <f t="shared" si="291"/>
        <v>0.45201412372052485</v>
      </c>
      <c r="I2081" s="12"/>
      <c r="J2081" s="16">
        <f t="shared" si="292"/>
        <v>-1.7489589568114297</v>
      </c>
      <c r="K2081" s="11">
        <f t="shared" si="293"/>
        <v>0.20745073487855642</v>
      </c>
      <c r="L2081" s="12">
        <f t="shared" si="294"/>
        <v>0.59846087009508098</v>
      </c>
      <c r="N2081">
        <v>6858</v>
      </c>
      <c r="O2081">
        <v>11.541923774954601</v>
      </c>
      <c r="P2081">
        <v>62.629764065335799</v>
      </c>
      <c r="Q2081">
        <v>29.553176043557201</v>
      </c>
    </row>
    <row r="2082" spans="1:17" x14ac:dyDescent="0.25">
      <c r="A2082" s="13">
        <f t="shared" si="295"/>
        <v>6.867</v>
      </c>
      <c r="B2082" s="15">
        <f t="shared" si="296"/>
        <v>1.512627223230492E-2</v>
      </c>
      <c r="C2082" s="15">
        <f t="shared" si="297"/>
        <v>0.8204079854809434</v>
      </c>
      <c r="D2082" s="14">
        <f t="shared" si="297"/>
        <v>-4.3833430127041724E-3</v>
      </c>
      <c r="E2082" s="12"/>
      <c r="F2082" s="11">
        <f t="shared" si="289"/>
        <v>-1.1915598744391944</v>
      </c>
      <c r="G2082" s="11">
        <f t="shared" si="290"/>
        <v>4.8392507450071627E-2</v>
      </c>
      <c r="H2082" s="12">
        <f t="shared" si="291"/>
        <v>0.45329902363341057</v>
      </c>
      <c r="I2082" s="12"/>
      <c r="J2082" s="16">
        <f t="shared" si="292"/>
        <v>-1.7596855948204082</v>
      </c>
      <c r="K2082" s="11">
        <f t="shared" si="293"/>
        <v>0.20785721262469509</v>
      </c>
      <c r="L2082" s="12">
        <f t="shared" si="294"/>
        <v>0.60253477925817389</v>
      </c>
      <c r="N2082">
        <v>6867</v>
      </c>
      <c r="O2082">
        <v>1.54192377495463</v>
      </c>
      <c r="P2082">
        <v>83.629764065335706</v>
      </c>
      <c r="Q2082">
        <v>-0.44682395644283102</v>
      </c>
    </row>
    <row r="2083" spans="1:17" x14ac:dyDescent="0.25">
      <c r="A2083" s="13">
        <f t="shared" si="295"/>
        <v>6.867</v>
      </c>
      <c r="B2083" s="15">
        <f t="shared" si="296"/>
        <v>1.512627223230492E-2</v>
      </c>
      <c r="C2083" s="15">
        <f t="shared" si="297"/>
        <v>0.8204079854809434</v>
      </c>
      <c r="D2083" s="14">
        <f t="shared" si="297"/>
        <v>-4.3833430127041724E-3</v>
      </c>
      <c r="E2083" s="12"/>
      <c r="F2083" s="11">
        <f t="shared" si="289"/>
        <v>-1.1915598744391944</v>
      </c>
      <c r="G2083" s="11">
        <f t="shared" si="290"/>
        <v>4.8392507450071627E-2</v>
      </c>
      <c r="H2083" s="12">
        <f t="shared" si="291"/>
        <v>0.45329902363341057</v>
      </c>
      <c r="I2083" s="12"/>
      <c r="J2083" s="16">
        <f t="shared" si="292"/>
        <v>-1.7596855948204082</v>
      </c>
      <c r="K2083" s="11">
        <f t="shared" si="293"/>
        <v>0.20785721262469509</v>
      </c>
      <c r="L2083" s="12">
        <f t="shared" si="294"/>
        <v>0.60253477925817389</v>
      </c>
      <c r="N2083">
        <v>6867</v>
      </c>
      <c r="O2083">
        <v>1.54192377495463</v>
      </c>
      <c r="P2083">
        <v>83.629764065335706</v>
      </c>
      <c r="Q2083">
        <v>-0.44682395644283102</v>
      </c>
    </row>
    <row r="2084" spans="1:17" x14ac:dyDescent="0.25">
      <c r="A2084" s="13">
        <f t="shared" si="295"/>
        <v>6.875</v>
      </c>
      <c r="B2084" s="15">
        <f t="shared" si="296"/>
        <v>1.512627223230492E-2</v>
      </c>
      <c r="C2084" s="15">
        <f t="shared" si="297"/>
        <v>0.8204079854809434</v>
      </c>
      <c r="D2084" s="14">
        <f t="shared" si="297"/>
        <v>-4.3833430127041724E-3</v>
      </c>
      <c r="E2084" s="12"/>
      <c r="F2084" s="11">
        <f t="shared" si="289"/>
        <v>-1.1914388642613361</v>
      </c>
      <c r="G2084" s="11">
        <f t="shared" si="290"/>
        <v>5.4955771333919178E-2</v>
      </c>
      <c r="H2084" s="12">
        <f t="shared" si="291"/>
        <v>0.45326395688930893</v>
      </c>
      <c r="I2084" s="12"/>
      <c r="J2084" s="16">
        <f t="shared" si="292"/>
        <v>-1.7692175897752103</v>
      </c>
      <c r="K2084" s="11">
        <f t="shared" si="293"/>
        <v>0.20827060573983106</v>
      </c>
      <c r="L2084" s="12">
        <f t="shared" si="294"/>
        <v>0.60616103118026476</v>
      </c>
      <c r="N2084">
        <v>6875</v>
      </c>
      <c r="O2084">
        <v>1.54192377495463</v>
      </c>
      <c r="P2084">
        <v>83.629764065335706</v>
      </c>
      <c r="Q2084">
        <v>-0.44682395644283102</v>
      </c>
    </row>
    <row r="2085" spans="1:17" x14ac:dyDescent="0.25">
      <c r="A2085" s="13">
        <f t="shared" si="295"/>
        <v>6.875</v>
      </c>
      <c r="B2085" s="15">
        <f t="shared" si="296"/>
        <v>1.512627223230492E-2</v>
      </c>
      <c r="C2085" s="15">
        <f t="shared" si="297"/>
        <v>0.8204079854809434</v>
      </c>
      <c r="D2085" s="14">
        <f t="shared" si="297"/>
        <v>-4.3833430127041724E-3</v>
      </c>
      <c r="E2085" s="12"/>
      <c r="F2085" s="11">
        <f t="shared" si="289"/>
        <v>-1.1914388642613361</v>
      </c>
      <c r="G2085" s="11">
        <f t="shared" si="290"/>
        <v>5.4955771333919178E-2</v>
      </c>
      <c r="H2085" s="12">
        <f t="shared" si="291"/>
        <v>0.45326395688930893</v>
      </c>
      <c r="I2085" s="12"/>
      <c r="J2085" s="16">
        <f t="shared" si="292"/>
        <v>-1.7692175897752103</v>
      </c>
      <c r="K2085" s="11">
        <f t="shared" si="293"/>
        <v>0.20827060573983106</v>
      </c>
      <c r="L2085" s="12">
        <f t="shared" si="294"/>
        <v>0.60616103118026476</v>
      </c>
      <c r="N2085">
        <v>6875</v>
      </c>
      <c r="O2085">
        <v>1.54192377495463</v>
      </c>
      <c r="P2085">
        <v>83.629764065335706</v>
      </c>
      <c r="Q2085">
        <v>-0.44682395644283102</v>
      </c>
    </row>
    <row r="2086" spans="1:17" x14ac:dyDescent="0.25">
      <c r="A2086" s="13">
        <f t="shared" si="295"/>
        <v>6.883</v>
      </c>
      <c r="B2086" s="15">
        <f t="shared" si="296"/>
        <v>-0.28898372776769538</v>
      </c>
      <c r="C2086" s="15">
        <f t="shared" si="297"/>
        <v>-0.94539201451905674</v>
      </c>
      <c r="D2086" s="14">
        <f t="shared" si="297"/>
        <v>0.17219665698729614</v>
      </c>
      <c r="E2086" s="12"/>
      <c r="F2086" s="11">
        <f t="shared" si="289"/>
        <v>-1.1925342940834776</v>
      </c>
      <c r="G2086" s="11">
        <f t="shared" si="290"/>
        <v>5.4455835217766722E-2</v>
      </c>
      <c r="H2086" s="12">
        <f t="shared" si="291"/>
        <v>0.45393521014520727</v>
      </c>
      <c r="I2086" s="12"/>
      <c r="J2086" s="16">
        <f t="shared" si="292"/>
        <v>-1.7787534824085895</v>
      </c>
      <c r="K2086" s="11">
        <f t="shared" si="293"/>
        <v>0.20870825216603781</v>
      </c>
      <c r="L2086" s="12">
        <f t="shared" si="294"/>
        <v>0.60978982784840285</v>
      </c>
      <c r="N2086">
        <v>6883</v>
      </c>
      <c r="O2086">
        <v>-29.458076225045399</v>
      </c>
      <c r="P2086">
        <v>-96.370235934664294</v>
      </c>
      <c r="Q2086">
        <v>17.553176043557201</v>
      </c>
    </row>
    <row r="2087" spans="1:17" x14ac:dyDescent="0.25">
      <c r="A2087" s="13">
        <f t="shared" si="295"/>
        <v>6.8869999999999996</v>
      </c>
      <c r="B2087" s="15">
        <f t="shared" si="296"/>
        <v>-0.28898372776769538</v>
      </c>
      <c r="C2087" s="15">
        <f t="shared" si="297"/>
        <v>-0.94539201451905674</v>
      </c>
      <c r="D2087" s="14">
        <f t="shared" si="297"/>
        <v>0.17219665698729614</v>
      </c>
      <c r="E2087" s="12"/>
      <c r="F2087" s="11">
        <f t="shared" si="289"/>
        <v>-1.1936902289945481</v>
      </c>
      <c r="G2087" s="11">
        <f t="shared" si="290"/>
        <v>5.0674267159690908E-2</v>
      </c>
      <c r="H2087" s="12">
        <f t="shared" si="291"/>
        <v>0.4546239967731564</v>
      </c>
      <c r="I2087" s="12"/>
      <c r="J2087" s="16">
        <f t="shared" si="292"/>
        <v>-1.7835259314547451</v>
      </c>
      <c r="K2087" s="11">
        <f t="shared" si="293"/>
        <v>0.2089185123707927</v>
      </c>
      <c r="L2087" s="12">
        <f t="shared" si="294"/>
        <v>0.61160694626223944</v>
      </c>
      <c r="N2087">
        <v>6887</v>
      </c>
      <c r="O2087">
        <v>-29.458076225045399</v>
      </c>
      <c r="P2087">
        <v>-96.370235934664294</v>
      </c>
      <c r="Q2087">
        <v>17.553176043557201</v>
      </c>
    </row>
    <row r="2088" spans="1:17" x14ac:dyDescent="0.25">
      <c r="A2088" s="13">
        <f t="shared" si="295"/>
        <v>6.8949999999999996</v>
      </c>
      <c r="B2088" s="15">
        <f t="shared" si="296"/>
        <v>-0.52442372776769552</v>
      </c>
      <c r="C2088" s="15">
        <f t="shared" si="297"/>
        <v>0.46724798548094426</v>
      </c>
      <c r="D2088" s="14">
        <f t="shared" si="297"/>
        <v>-0.13191334301270388</v>
      </c>
      <c r="E2088" s="12"/>
      <c r="F2088" s="11">
        <f t="shared" si="289"/>
        <v>-1.1969438588166896</v>
      </c>
      <c r="G2088" s="11">
        <f t="shared" si="290"/>
        <v>4.8761691043538453E-2</v>
      </c>
      <c r="H2088" s="12">
        <f t="shared" si="291"/>
        <v>0.4547851300290548</v>
      </c>
      <c r="I2088" s="12"/>
      <c r="J2088" s="16">
        <f t="shared" si="292"/>
        <v>-1.7930884678059902</v>
      </c>
      <c r="K2088" s="11">
        <f t="shared" si="293"/>
        <v>0.20931625620360561</v>
      </c>
      <c r="L2088" s="12">
        <f t="shared" si="294"/>
        <v>0.61524458276944827</v>
      </c>
      <c r="N2088">
        <v>6895</v>
      </c>
      <c r="O2088">
        <v>-53.458076225045403</v>
      </c>
      <c r="P2088">
        <v>47.629764065335799</v>
      </c>
      <c r="Q2088">
        <v>-13.446823956442801</v>
      </c>
    </row>
    <row r="2089" spans="1:17" x14ac:dyDescent="0.25">
      <c r="A2089" s="13">
        <f t="shared" si="295"/>
        <v>6.9059999999999997</v>
      </c>
      <c r="B2089" s="15">
        <f t="shared" si="296"/>
        <v>-0.52442372776769552</v>
      </c>
      <c r="C2089" s="15">
        <f t="shared" si="297"/>
        <v>0.46724798548094426</v>
      </c>
      <c r="D2089" s="14">
        <f t="shared" si="297"/>
        <v>-0.13191334301270388</v>
      </c>
      <c r="E2089" s="12"/>
      <c r="F2089" s="11">
        <f t="shared" si="289"/>
        <v>-1.2027125198221345</v>
      </c>
      <c r="G2089" s="11">
        <f t="shared" si="290"/>
        <v>5.3901418883828899E-2</v>
      </c>
      <c r="H2089" s="12">
        <f t="shared" si="291"/>
        <v>0.45333408325591501</v>
      </c>
      <c r="I2089" s="12"/>
      <c r="J2089" s="16">
        <f t="shared" si="292"/>
        <v>-1.8062865778885038</v>
      </c>
      <c r="K2089" s="11">
        <f t="shared" si="293"/>
        <v>0.20988090330820613</v>
      </c>
      <c r="L2089" s="12">
        <f t="shared" si="294"/>
        <v>0.62023923844251561</v>
      </c>
      <c r="N2089">
        <v>6906</v>
      </c>
      <c r="O2089">
        <v>-53.458076225045403</v>
      </c>
      <c r="P2089">
        <v>47.629764065335799</v>
      </c>
      <c r="Q2089">
        <v>-13.446823956442801</v>
      </c>
    </row>
    <row r="2090" spans="1:17" x14ac:dyDescent="0.25">
      <c r="A2090" s="13">
        <f t="shared" si="295"/>
        <v>6.9080000000000004</v>
      </c>
      <c r="B2090" s="15">
        <f t="shared" si="296"/>
        <v>-0.4557537277676954</v>
      </c>
      <c r="C2090" s="15">
        <f t="shared" si="297"/>
        <v>-0.34698201451905586</v>
      </c>
      <c r="D2090" s="14">
        <f t="shared" si="297"/>
        <v>6.428665698729584E-2</v>
      </c>
      <c r="E2090" s="12"/>
      <c r="F2090" s="11">
        <f t="shared" si="289"/>
        <v>-1.2036926972776703</v>
      </c>
      <c r="G2090" s="11">
        <f t="shared" si="290"/>
        <v>5.4021684854790829E-2</v>
      </c>
      <c r="H2090" s="12">
        <f t="shared" si="291"/>
        <v>0.45326645656988956</v>
      </c>
      <c r="I2090" s="12"/>
      <c r="J2090" s="16">
        <f t="shared" si="292"/>
        <v>-1.8086929831056044</v>
      </c>
      <c r="K2090" s="11">
        <f t="shared" si="293"/>
        <v>0.2099888264119448</v>
      </c>
      <c r="L2090" s="12">
        <f t="shared" si="294"/>
        <v>0.62114583898234166</v>
      </c>
      <c r="N2090">
        <v>6908</v>
      </c>
      <c r="O2090">
        <v>-46.458076225045403</v>
      </c>
      <c r="P2090">
        <v>-35.370235934664201</v>
      </c>
      <c r="Q2090">
        <v>6.55317604355717</v>
      </c>
    </row>
    <row r="2091" spans="1:17" x14ac:dyDescent="0.25">
      <c r="A2091" s="13">
        <f t="shared" si="295"/>
        <v>6.9080000000000004</v>
      </c>
      <c r="B2091" s="15">
        <f t="shared" si="296"/>
        <v>-0.4557537277676954</v>
      </c>
      <c r="C2091" s="15">
        <f t="shared" si="297"/>
        <v>-0.34698201451905586</v>
      </c>
      <c r="D2091" s="14">
        <f t="shared" si="297"/>
        <v>6.428665698729584E-2</v>
      </c>
      <c r="E2091" s="12"/>
      <c r="F2091" s="11">
        <f t="shared" si="289"/>
        <v>-1.2036926972776703</v>
      </c>
      <c r="G2091" s="11">
        <f t="shared" si="290"/>
        <v>5.4021684854790829E-2</v>
      </c>
      <c r="H2091" s="12">
        <f t="shared" si="291"/>
        <v>0.45326645656988956</v>
      </c>
      <c r="I2091" s="12"/>
      <c r="J2091" s="16">
        <f t="shared" si="292"/>
        <v>-1.8086929831056044</v>
      </c>
      <c r="K2091" s="11">
        <f t="shared" si="293"/>
        <v>0.2099888264119448</v>
      </c>
      <c r="L2091" s="12">
        <f t="shared" si="294"/>
        <v>0.62114583898234166</v>
      </c>
      <c r="N2091">
        <v>6908</v>
      </c>
      <c r="O2091">
        <v>-46.458076225045403</v>
      </c>
      <c r="P2091">
        <v>-35.370235934664201</v>
      </c>
      <c r="Q2091">
        <v>6.55317604355717</v>
      </c>
    </row>
    <row r="2092" spans="1:17" x14ac:dyDescent="0.25">
      <c r="A2092" s="13">
        <f t="shared" si="295"/>
        <v>6.9160000000000004</v>
      </c>
      <c r="B2092" s="15">
        <f t="shared" si="296"/>
        <v>-0.33803372776769541</v>
      </c>
      <c r="C2092" s="15">
        <f t="shared" si="297"/>
        <v>-0.24888201451905581</v>
      </c>
      <c r="D2092" s="14">
        <f t="shared" si="297"/>
        <v>-0.10248334301270388</v>
      </c>
      <c r="E2092" s="12"/>
      <c r="F2092" s="11">
        <f t="shared" si="289"/>
        <v>-1.2068678470998118</v>
      </c>
      <c r="G2092" s="11">
        <f t="shared" si="290"/>
        <v>5.1638228738638381E-2</v>
      </c>
      <c r="H2092" s="12">
        <f t="shared" si="291"/>
        <v>0.45311366982578793</v>
      </c>
      <c r="I2092" s="12"/>
      <c r="J2092" s="16">
        <f t="shared" si="292"/>
        <v>-1.8183352252831144</v>
      </c>
      <c r="K2092" s="11">
        <f t="shared" si="293"/>
        <v>0.21041146606631853</v>
      </c>
      <c r="L2092" s="12">
        <f t="shared" si="294"/>
        <v>0.62477135948792439</v>
      </c>
      <c r="N2092">
        <v>6916</v>
      </c>
      <c r="O2092">
        <v>-34.458076225045403</v>
      </c>
      <c r="P2092">
        <v>-25.370235934664201</v>
      </c>
      <c r="Q2092">
        <v>-10.446823956442801</v>
      </c>
    </row>
    <row r="2093" spans="1:17" x14ac:dyDescent="0.25">
      <c r="A2093" s="13">
        <f t="shared" si="295"/>
        <v>6.9260000000000002</v>
      </c>
      <c r="B2093" s="15">
        <f t="shared" si="296"/>
        <v>-0.33803372776769541</v>
      </c>
      <c r="C2093" s="15">
        <f t="shared" si="297"/>
        <v>-0.24888201451905581</v>
      </c>
      <c r="D2093" s="14">
        <f t="shared" si="297"/>
        <v>-0.10248334301270388</v>
      </c>
      <c r="E2093" s="12"/>
      <c r="F2093" s="11">
        <f t="shared" si="289"/>
        <v>-1.2102481843774886</v>
      </c>
      <c r="G2093" s="11">
        <f t="shared" si="290"/>
        <v>4.9149408593447873E-2</v>
      </c>
      <c r="H2093" s="12">
        <f t="shared" si="291"/>
        <v>0.45208883639566094</v>
      </c>
      <c r="I2093" s="12"/>
      <c r="J2093" s="16">
        <f t="shared" si="292"/>
        <v>-1.8304208054405007</v>
      </c>
      <c r="K2093" s="11">
        <f t="shared" si="293"/>
        <v>0.21091540425297894</v>
      </c>
      <c r="L2093" s="12">
        <f t="shared" si="294"/>
        <v>0.62929737201903158</v>
      </c>
      <c r="N2093">
        <v>6926</v>
      </c>
      <c r="O2093">
        <v>-34.458076225045403</v>
      </c>
      <c r="P2093">
        <v>-25.370235934664201</v>
      </c>
      <c r="Q2093">
        <v>-10.446823956442801</v>
      </c>
    </row>
    <row r="2094" spans="1:17" x14ac:dyDescent="0.25">
      <c r="A2094" s="13">
        <f t="shared" si="295"/>
        <v>6.9279999999999999</v>
      </c>
      <c r="B2094" s="15">
        <f t="shared" si="296"/>
        <v>-3.3923727767695082E-2</v>
      </c>
      <c r="C2094" s="15">
        <f t="shared" si="297"/>
        <v>0.1042779854809442</v>
      </c>
      <c r="D2094" s="14">
        <f t="shared" si="297"/>
        <v>4.4666656987295834E-2</v>
      </c>
      <c r="E2094" s="12"/>
      <c r="F2094" s="11">
        <f t="shared" si="289"/>
        <v>-1.210620141833024</v>
      </c>
      <c r="G2094" s="11">
        <f t="shared" si="290"/>
        <v>4.9004804564409775E-2</v>
      </c>
      <c r="H2094" s="12">
        <f t="shared" si="291"/>
        <v>0.45203101970963555</v>
      </c>
      <c r="I2094" s="12"/>
      <c r="J2094" s="16">
        <f t="shared" si="292"/>
        <v>-1.832841673766711</v>
      </c>
      <c r="K2094" s="11">
        <f t="shared" si="293"/>
        <v>0.21101355846613679</v>
      </c>
      <c r="L2094" s="12">
        <f t="shared" si="294"/>
        <v>0.63020149187513674</v>
      </c>
      <c r="N2094">
        <v>6928</v>
      </c>
      <c r="O2094">
        <v>-3.45807622504537</v>
      </c>
      <c r="P2094">
        <v>10.629764065335801</v>
      </c>
      <c r="Q2094">
        <v>4.55317604355717</v>
      </c>
    </row>
    <row r="2095" spans="1:17" x14ac:dyDescent="0.25">
      <c r="A2095" s="13">
        <f t="shared" si="295"/>
        <v>6.9349999999999996</v>
      </c>
      <c r="B2095" s="15">
        <f t="shared" si="296"/>
        <v>-3.3923727767695082E-2</v>
      </c>
      <c r="C2095" s="15">
        <f t="shared" si="297"/>
        <v>0.1042779854809442</v>
      </c>
      <c r="D2095" s="14">
        <f t="shared" si="297"/>
        <v>4.4666656987295834E-2</v>
      </c>
      <c r="E2095" s="12"/>
      <c r="F2095" s="11">
        <f t="shared" si="289"/>
        <v>-1.2108576079273978</v>
      </c>
      <c r="G2095" s="11">
        <f t="shared" si="290"/>
        <v>4.9734750462776353E-2</v>
      </c>
      <c r="H2095" s="12">
        <f t="shared" si="291"/>
        <v>0.4523436863085466</v>
      </c>
      <c r="I2095" s="12"/>
      <c r="J2095" s="16">
        <f t="shared" si="292"/>
        <v>-1.8413168458908722</v>
      </c>
      <c r="K2095" s="11">
        <f t="shared" si="293"/>
        <v>0.21135914690873192</v>
      </c>
      <c r="L2095" s="12">
        <f t="shared" si="294"/>
        <v>0.63336680334620021</v>
      </c>
      <c r="N2095">
        <v>6935</v>
      </c>
      <c r="O2095">
        <v>-3.45807622504537</v>
      </c>
      <c r="P2095">
        <v>10.629764065335801</v>
      </c>
      <c r="Q2095">
        <v>4.55317604355717</v>
      </c>
    </row>
    <row r="2096" spans="1:17" x14ac:dyDescent="0.25">
      <c r="A2096" s="13">
        <f t="shared" si="295"/>
        <v>6.9359999999999999</v>
      </c>
      <c r="B2096" s="15">
        <f t="shared" si="296"/>
        <v>-0.11240372776769537</v>
      </c>
      <c r="C2096" s="15">
        <f t="shared" si="297"/>
        <v>0.30047798548094418</v>
      </c>
      <c r="D2096" s="14">
        <f t="shared" si="297"/>
        <v>0.16238665698729615</v>
      </c>
      <c r="E2096" s="12"/>
      <c r="F2096" s="11">
        <f t="shared" si="289"/>
        <v>-1.2109307716551656</v>
      </c>
      <c r="G2096" s="11">
        <f t="shared" si="290"/>
        <v>4.9937128448257366E-2</v>
      </c>
      <c r="H2096" s="12">
        <f t="shared" si="291"/>
        <v>0.45244721296553392</v>
      </c>
      <c r="I2096" s="12"/>
      <c r="J2096" s="16">
        <f t="shared" si="292"/>
        <v>-1.8425277400806639</v>
      </c>
      <c r="K2096" s="11">
        <f t="shared" si="293"/>
        <v>0.21140898284818746</v>
      </c>
      <c r="L2096" s="12">
        <f t="shared" si="294"/>
        <v>0.63381919879583737</v>
      </c>
      <c r="N2096">
        <v>6936</v>
      </c>
      <c r="O2096">
        <v>-11.458076225045399</v>
      </c>
      <c r="P2096">
        <v>30.629764065335799</v>
      </c>
      <c r="Q2096">
        <v>16.553176043557201</v>
      </c>
    </row>
    <row r="2097" spans="1:17" x14ac:dyDescent="0.25">
      <c r="A2097" s="13">
        <f t="shared" si="295"/>
        <v>6.9429999999999996</v>
      </c>
      <c r="B2097" s="15">
        <f t="shared" si="296"/>
        <v>-0.11240372776769537</v>
      </c>
      <c r="C2097" s="15">
        <f t="shared" si="297"/>
        <v>0.30047798548094418</v>
      </c>
      <c r="D2097" s="14">
        <f t="shared" si="297"/>
        <v>0.16238665698729615</v>
      </c>
      <c r="E2097" s="12"/>
      <c r="F2097" s="11">
        <f t="shared" si="289"/>
        <v>-1.2117175977495394</v>
      </c>
      <c r="G2097" s="11">
        <f t="shared" si="290"/>
        <v>5.2040474346623879E-2</v>
      </c>
      <c r="H2097" s="12">
        <f t="shared" si="291"/>
        <v>0.45358391956444494</v>
      </c>
      <c r="I2097" s="12"/>
      <c r="J2097" s="16">
        <f t="shared" si="292"/>
        <v>-1.85100700937358</v>
      </c>
      <c r="K2097" s="11">
        <f t="shared" si="293"/>
        <v>0.21176590445796953</v>
      </c>
      <c r="L2097" s="12">
        <f t="shared" si="294"/>
        <v>0.63699030775969212</v>
      </c>
      <c r="N2097">
        <v>6943</v>
      </c>
      <c r="O2097">
        <v>-11.458076225045399</v>
      </c>
      <c r="P2097">
        <v>30.629764065335799</v>
      </c>
      <c r="Q2097">
        <v>16.553176043557201</v>
      </c>
    </row>
    <row r="2098" spans="1:17" x14ac:dyDescent="0.25">
      <c r="A2098" s="13">
        <f t="shared" si="295"/>
        <v>6.944</v>
      </c>
      <c r="B2098" s="15">
        <f t="shared" si="296"/>
        <v>5.3162722323049005E-3</v>
      </c>
      <c r="C2098" s="15">
        <f t="shared" si="297"/>
        <v>-4.2872014519056291E-2</v>
      </c>
      <c r="D2098" s="14">
        <f t="shared" si="297"/>
        <v>-6.3243343012704165E-2</v>
      </c>
      <c r="E2098" s="12"/>
      <c r="F2098" s="11">
        <f t="shared" si="289"/>
        <v>-1.2117711414773071</v>
      </c>
      <c r="G2098" s="11">
        <f t="shared" si="290"/>
        <v>5.2169277332104864E-2</v>
      </c>
      <c r="H2098" s="12">
        <f t="shared" si="291"/>
        <v>0.45363349122143226</v>
      </c>
      <c r="I2098" s="12"/>
      <c r="J2098" s="16">
        <f t="shared" si="292"/>
        <v>-1.8522187537431938</v>
      </c>
      <c r="K2098" s="11">
        <f t="shared" si="293"/>
        <v>0.2118180093338089</v>
      </c>
      <c r="L2098" s="12">
        <f t="shared" si="294"/>
        <v>0.63744391646508525</v>
      </c>
      <c r="N2098">
        <v>6944</v>
      </c>
      <c r="O2098">
        <v>0.54192377495462796</v>
      </c>
      <c r="P2098">
        <v>-4.3702359346642501</v>
      </c>
      <c r="Q2098">
        <v>-6.44682395644283</v>
      </c>
    </row>
    <row r="2099" spans="1:17" x14ac:dyDescent="0.25">
      <c r="A2099" s="13">
        <f t="shared" si="295"/>
        <v>6.9550000000000001</v>
      </c>
      <c r="B2099" s="15">
        <f t="shared" si="296"/>
        <v>5.3162722323049005E-3</v>
      </c>
      <c r="C2099" s="15">
        <f t="shared" si="297"/>
        <v>-4.2872014519056291E-2</v>
      </c>
      <c r="D2099" s="14">
        <f t="shared" si="297"/>
        <v>-6.3243343012704165E-2</v>
      </c>
      <c r="E2099" s="12"/>
      <c r="F2099" s="11">
        <f t="shared" si="289"/>
        <v>-1.2117126624827519</v>
      </c>
      <c r="G2099" s="11">
        <f t="shared" si="290"/>
        <v>5.1697685172395237E-2</v>
      </c>
      <c r="H2099" s="12">
        <f t="shared" si="291"/>
        <v>0.45293781444829251</v>
      </c>
      <c r="I2099" s="12"/>
      <c r="J2099" s="16">
        <f t="shared" si="292"/>
        <v>-1.8655479146649743</v>
      </c>
      <c r="K2099" s="11">
        <f t="shared" si="293"/>
        <v>0.21238927762758367</v>
      </c>
      <c r="L2099" s="12">
        <f t="shared" si="294"/>
        <v>0.64243005864626879</v>
      </c>
      <c r="N2099">
        <v>6955</v>
      </c>
      <c r="O2099">
        <v>0.54192377495462796</v>
      </c>
      <c r="P2099">
        <v>-4.3702359346642501</v>
      </c>
      <c r="Q2099">
        <v>-6.44682395644283</v>
      </c>
    </row>
    <row r="2100" spans="1:17" x14ac:dyDescent="0.25">
      <c r="A2100" s="13">
        <f t="shared" si="295"/>
        <v>6.9569999999999999</v>
      </c>
      <c r="B2100" s="15">
        <f t="shared" si="296"/>
        <v>0.15246627223230463</v>
      </c>
      <c r="C2100" s="15">
        <f t="shared" si="297"/>
        <v>-0.27831201451905579</v>
      </c>
      <c r="D2100" s="14">
        <f t="shared" si="297"/>
        <v>6.428665698729584E-2</v>
      </c>
      <c r="E2100" s="12"/>
      <c r="F2100" s="11">
        <f t="shared" si="289"/>
        <v>-1.2115548799382874</v>
      </c>
      <c r="G2100" s="11">
        <f t="shared" si="290"/>
        <v>5.1376501143357158E-2</v>
      </c>
      <c r="H2100" s="12">
        <f t="shared" si="291"/>
        <v>0.45293885776226711</v>
      </c>
      <c r="I2100" s="12"/>
      <c r="J2100" s="16">
        <f t="shared" si="292"/>
        <v>-1.867971182207395</v>
      </c>
      <c r="K2100" s="11">
        <f t="shared" si="293"/>
        <v>0.21249235181389942</v>
      </c>
      <c r="L2100" s="12">
        <f t="shared" si="294"/>
        <v>0.64333593531847921</v>
      </c>
      <c r="N2100">
        <v>6957</v>
      </c>
      <c r="O2100">
        <v>15.541923774954601</v>
      </c>
      <c r="P2100">
        <v>-28.370235934664201</v>
      </c>
      <c r="Q2100">
        <v>6.55317604355717</v>
      </c>
    </row>
    <row r="2101" spans="1:17" x14ac:dyDescent="0.25">
      <c r="A2101" s="13">
        <f t="shared" si="295"/>
        <v>6.9630000000000001</v>
      </c>
      <c r="B2101" s="15">
        <f t="shared" si="296"/>
        <v>0.15246627223230463</v>
      </c>
      <c r="C2101" s="15">
        <f t="shared" si="297"/>
        <v>-0.27831201451905579</v>
      </c>
      <c r="D2101" s="14">
        <f t="shared" si="297"/>
        <v>6.428665698729584E-2</v>
      </c>
      <c r="E2101" s="12"/>
      <c r="F2101" s="11">
        <f t="shared" si="289"/>
        <v>-1.2106400823048935</v>
      </c>
      <c r="G2101" s="11">
        <f t="shared" si="290"/>
        <v>4.9706629056242763E-2</v>
      </c>
      <c r="H2101" s="12">
        <f t="shared" si="291"/>
        <v>0.45332457770419088</v>
      </c>
      <c r="I2101" s="12"/>
      <c r="J2101" s="16">
        <f t="shared" si="292"/>
        <v>-1.8752377670941247</v>
      </c>
      <c r="K2101" s="11">
        <f t="shared" si="293"/>
        <v>0.21279560120449822</v>
      </c>
      <c r="L2101" s="12">
        <f t="shared" si="294"/>
        <v>0.64605472562487865</v>
      </c>
      <c r="N2101">
        <v>6963</v>
      </c>
      <c r="O2101">
        <v>15.541923774954601</v>
      </c>
      <c r="P2101">
        <v>-28.370235934664201</v>
      </c>
      <c r="Q2101">
        <v>6.55317604355717</v>
      </c>
    </row>
    <row r="2102" spans="1:17" x14ac:dyDescent="0.25">
      <c r="A2102" s="13">
        <f t="shared" si="295"/>
        <v>6.9649999999999999</v>
      </c>
      <c r="B2102" s="15">
        <f t="shared" si="296"/>
        <v>0.27018627223230463</v>
      </c>
      <c r="C2102" s="15">
        <f t="shared" si="297"/>
        <v>-0.35679201451905584</v>
      </c>
      <c r="D2102" s="14">
        <f t="shared" si="297"/>
        <v>0.16238665698729615</v>
      </c>
      <c r="E2102" s="12"/>
      <c r="F2102" s="11">
        <f t="shared" si="289"/>
        <v>-1.2102174297604289</v>
      </c>
      <c r="G2102" s="11">
        <f t="shared" si="290"/>
        <v>4.9071525027204722E-2</v>
      </c>
      <c r="H2102" s="12">
        <f t="shared" si="291"/>
        <v>0.45355125101816546</v>
      </c>
      <c r="I2102" s="12"/>
      <c r="J2102" s="16">
        <f t="shared" si="292"/>
        <v>-1.8776586246061897</v>
      </c>
      <c r="K2102" s="11">
        <f t="shared" si="293"/>
        <v>0.21289437935858166</v>
      </c>
      <c r="L2102" s="12">
        <f t="shared" si="294"/>
        <v>0.64696160145360093</v>
      </c>
      <c r="N2102">
        <v>6965</v>
      </c>
      <c r="O2102">
        <v>27.541923774954601</v>
      </c>
      <c r="P2102">
        <v>-36.370235934664201</v>
      </c>
      <c r="Q2102">
        <v>16.553176043557201</v>
      </c>
    </row>
    <row r="2103" spans="1:17" x14ac:dyDescent="0.25">
      <c r="A2103" s="13">
        <f t="shared" si="295"/>
        <v>6.9779999999999998</v>
      </c>
      <c r="B2103" s="15">
        <f t="shared" si="296"/>
        <v>0.27018627223230463</v>
      </c>
      <c r="C2103" s="15">
        <f t="shared" si="297"/>
        <v>-0.35679201451905584</v>
      </c>
      <c r="D2103" s="14">
        <f t="shared" si="297"/>
        <v>0.16238665698729615</v>
      </c>
      <c r="E2103" s="12"/>
      <c r="F2103" s="11">
        <f t="shared" si="289"/>
        <v>-1.206705008221409</v>
      </c>
      <c r="G2103" s="11">
        <f t="shared" si="290"/>
        <v>4.4433228838457031E-2</v>
      </c>
      <c r="H2103" s="12">
        <f t="shared" si="291"/>
        <v>0.45566227755900029</v>
      </c>
      <c r="I2103" s="12"/>
      <c r="J2103" s="16">
        <f t="shared" si="292"/>
        <v>-1.8933686204530715</v>
      </c>
      <c r="K2103" s="11">
        <f t="shared" si="293"/>
        <v>0.21350216025870847</v>
      </c>
      <c r="L2103" s="12">
        <f t="shared" si="294"/>
        <v>0.65287148938935247</v>
      </c>
      <c r="N2103">
        <v>6978</v>
      </c>
      <c r="O2103">
        <v>27.541923774954601</v>
      </c>
      <c r="P2103">
        <v>-36.370235934664201</v>
      </c>
      <c r="Q2103">
        <v>16.553176043557201</v>
      </c>
    </row>
    <row r="2104" spans="1:17" x14ac:dyDescent="0.25">
      <c r="A2104" s="13">
        <f t="shared" si="295"/>
        <v>6.9779999999999998</v>
      </c>
      <c r="B2104" s="15">
        <f t="shared" si="296"/>
        <v>-4.3733727767695081E-2</v>
      </c>
      <c r="C2104" s="15">
        <f t="shared" si="297"/>
        <v>0.24161798548094418</v>
      </c>
      <c r="D2104" s="14">
        <f t="shared" si="297"/>
        <v>0.18200665698729615</v>
      </c>
      <c r="E2104" s="12"/>
      <c r="F2104" s="11">
        <f t="shared" si="289"/>
        <v>-1.206705008221409</v>
      </c>
      <c r="G2104" s="11">
        <f t="shared" si="290"/>
        <v>4.4433228838457031E-2</v>
      </c>
      <c r="H2104" s="12">
        <f t="shared" si="291"/>
        <v>0.45566227755900029</v>
      </c>
      <c r="I2104" s="12"/>
      <c r="J2104" s="16">
        <f t="shared" si="292"/>
        <v>-1.8933686204530715</v>
      </c>
      <c r="K2104" s="11">
        <f t="shared" si="293"/>
        <v>0.21350216025870847</v>
      </c>
      <c r="L2104" s="12">
        <f t="shared" si="294"/>
        <v>0.65287148938935247</v>
      </c>
      <c r="N2104">
        <v>6978</v>
      </c>
      <c r="O2104">
        <v>-4.45807622504537</v>
      </c>
      <c r="P2104">
        <v>24.629764065335799</v>
      </c>
      <c r="Q2104">
        <v>18.553176043557201</v>
      </c>
    </row>
    <row r="2105" spans="1:17" x14ac:dyDescent="0.25">
      <c r="A2105" s="13">
        <f t="shared" si="295"/>
        <v>6.9850000000000003</v>
      </c>
      <c r="B2105" s="15">
        <f t="shared" si="296"/>
        <v>-4.3733727767695081E-2</v>
      </c>
      <c r="C2105" s="15">
        <f t="shared" si="297"/>
        <v>0.24161798548094418</v>
      </c>
      <c r="D2105" s="14">
        <f t="shared" si="297"/>
        <v>0.18200665698729615</v>
      </c>
      <c r="E2105" s="12"/>
      <c r="F2105" s="11">
        <f t="shared" si="289"/>
        <v>-1.2070111443157829</v>
      </c>
      <c r="G2105" s="11">
        <f t="shared" si="290"/>
        <v>4.6124554736823774E-2</v>
      </c>
      <c r="H2105" s="12">
        <f t="shared" si="291"/>
        <v>0.45693632415791147</v>
      </c>
      <c r="I2105" s="12"/>
      <c r="J2105" s="16">
        <f t="shared" si="292"/>
        <v>-1.9018166269869523</v>
      </c>
      <c r="K2105" s="11">
        <f t="shared" si="293"/>
        <v>0.21381911250122199</v>
      </c>
      <c r="L2105" s="12">
        <f t="shared" si="294"/>
        <v>0.6560655844953619</v>
      </c>
      <c r="N2105">
        <v>6985</v>
      </c>
      <c r="O2105">
        <v>-4.45807622504537</v>
      </c>
      <c r="P2105">
        <v>24.629764065335799</v>
      </c>
      <c r="Q2105">
        <v>18.553176043557201</v>
      </c>
    </row>
    <row r="2106" spans="1:17" x14ac:dyDescent="0.25">
      <c r="A2106" s="13">
        <f t="shared" si="295"/>
        <v>6.9850000000000003</v>
      </c>
      <c r="B2106" s="15">
        <f t="shared" si="296"/>
        <v>-0.3086037277676954</v>
      </c>
      <c r="C2106" s="15">
        <f t="shared" si="297"/>
        <v>-4.2872014519056291E-2</v>
      </c>
      <c r="D2106" s="14">
        <f t="shared" si="297"/>
        <v>0.12314665698729613</v>
      </c>
      <c r="E2106" s="12"/>
      <c r="F2106" s="11">
        <f t="shared" si="289"/>
        <v>-1.2070111443157829</v>
      </c>
      <c r="G2106" s="11">
        <f t="shared" si="290"/>
        <v>4.6124554736823774E-2</v>
      </c>
      <c r="H2106" s="12">
        <f t="shared" si="291"/>
        <v>0.45693632415791147</v>
      </c>
      <c r="I2106" s="12"/>
      <c r="J2106" s="16">
        <f t="shared" si="292"/>
        <v>-1.9018166269869523</v>
      </c>
      <c r="K2106" s="11">
        <f t="shared" si="293"/>
        <v>0.21381911250122199</v>
      </c>
      <c r="L2106" s="12">
        <f t="shared" si="294"/>
        <v>0.6560655844953619</v>
      </c>
      <c r="N2106">
        <v>6985</v>
      </c>
      <c r="O2106">
        <v>-31.458076225045399</v>
      </c>
      <c r="P2106">
        <v>-4.3702359346642501</v>
      </c>
      <c r="Q2106">
        <v>12.553176043557199</v>
      </c>
    </row>
    <row r="2107" spans="1:17" x14ac:dyDescent="0.25">
      <c r="A2107" s="13">
        <f t="shared" si="295"/>
        <v>6.9960000000000004</v>
      </c>
      <c r="B2107" s="15">
        <f t="shared" si="296"/>
        <v>-0.3086037277676954</v>
      </c>
      <c r="C2107" s="15">
        <f t="shared" si="297"/>
        <v>-4.2872014519056291E-2</v>
      </c>
      <c r="D2107" s="14">
        <f t="shared" si="297"/>
        <v>0.12314665698729613</v>
      </c>
      <c r="E2107" s="12"/>
      <c r="F2107" s="11">
        <f t="shared" si="289"/>
        <v>-1.2104057853212276</v>
      </c>
      <c r="G2107" s="11">
        <f t="shared" si="290"/>
        <v>4.5652962577114146E-2</v>
      </c>
      <c r="H2107" s="12">
        <f t="shared" si="291"/>
        <v>0.45829093738477172</v>
      </c>
      <c r="I2107" s="12"/>
      <c r="J2107" s="16">
        <f t="shared" si="292"/>
        <v>-1.9151124200999561</v>
      </c>
      <c r="K2107" s="11">
        <f t="shared" si="293"/>
        <v>0.21432388884644865</v>
      </c>
      <c r="L2107" s="12">
        <f t="shared" si="294"/>
        <v>0.66109933443384672</v>
      </c>
      <c r="N2107">
        <v>6996</v>
      </c>
      <c r="O2107">
        <v>-31.458076225045399</v>
      </c>
      <c r="P2107">
        <v>-4.3702359346642501</v>
      </c>
      <c r="Q2107">
        <v>12.553176043557199</v>
      </c>
    </row>
    <row r="2108" spans="1:17" x14ac:dyDescent="0.25">
      <c r="A2108" s="13">
        <f t="shared" si="295"/>
        <v>6.9980000000000002</v>
      </c>
      <c r="B2108" s="15">
        <f t="shared" si="296"/>
        <v>-0.47537372776769543</v>
      </c>
      <c r="C2108" s="15">
        <f t="shared" si="297"/>
        <v>-8.2112014519056281E-2</v>
      </c>
      <c r="D2108" s="14">
        <f t="shared" si="297"/>
        <v>-2.4003343012704164E-2</v>
      </c>
      <c r="E2108" s="12"/>
      <c r="F2108" s="11">
        <f t="shared" si="289"/>
        <v>-1.2111897627767629</v>
      </c>
      <c r="G2108" s="11">
        <f t="shared" si="290"/>
        <v>4.5527978548076047E-2</v>
      </c>
      <c r="H2108" s="12">
        <f t="shared" si="291"/>
        <v>0.45839008069874632</v>
      </c>
      <c r="I2108" s="12"/>
      <c r="J2108" s="16">
        <f t="shared" si="292"/>
        <v>-1.9175340156480538</v>
      </c>
      <c r="K2108" s="11">
        <f t="shared" si="293"/>
        <v>0.21441506978757383</v>
      </c>
      <c r="L2108" s="12">
        <f t="shared" si="294"/>
        <v>0.66201601545193012</v>
      </c>
      <c r="N2108">
        <v>6998</v>
      </c>
      <c r="O2108">
        <v>-48.458076225045403</v>
      </c>
      <c r="P2108">
        <v>-8.3702359346642492</v>
      </c>
      <c r="Q2108">
        <v>-2.44682395644283</v>
      </c>
    </row>
    <row r="2109" spans="1:17" x14ac:dyDescent="0.25">
      <c r="A2109" s="13">
        <f t="shared" si="295"/>
        <v>7.0039999999999996</v>
      </c>
      <c r="B2109" s="15">
        <f t="shared" si="296"/>
        <v>-0.47537372776769543</v>
      </c>
      <c r="C2109" s="15">
        <f t="shared" si="297"/>
        <v>-8.2112014519056281E-2</v>
      </c>
      <c r="D2109" s="14">
        <f t="shared" si="297"/>
        <v>-2.4003343012704164E-2</v>
      </c>
      <c r="E2109" s="12"/>
      <c r="F2109" s="11">
        <f t="shared" si="289"/>
        <v>-1.2140420051433687</v>
      </c>
      <c r="G2109" s="11">
        <f t="shared" si="290"/>
        <v>4.5035306460961766E-2</v>
      </c>
      <c r="H2109" s="12">
        <f t="shared" si="291"/>
        <v>0.45824606064067008</v>
      </c>
      <c r="I2109" s="12"/>
      <c r="J2109" s="16">
        <f t="shared" si="292"/>
        <v>-1.9248097109518134</v>
      </c>
      <c r="K2109" s="11">
        <f t="shared" si="293"/>
        <v>0.21468675964260092</v>
      </c>
      <c r="L2109" s="12">
        <f t="shared" si="294"/>
        <v>0.66476592387594802</v>
      </c>
      <c r="N2109">
        <v>7004</v>
      </c>
      <c r="O2109">
        <v>-48.458076225045403</v>
      </c>
      <c r="P2109">
        <v>-8.3702359346642492</v>
      </c>
      <c r="Q2109">
        <v>-2.44682395644283</v>
      </c>
    </row>
    <row r="2110" spans="1:17" x14ac:dyDescent="0.25">
      <c r="A2110" s="13">
        <f t="shared" si="295"/>
        <v>7.0060000000000002</v>
      </c>
      <c r="B2110" s="15">
        <f t="shared" si="296"/>
        <v>-1.0051137277676916</v>
      </c>
      <c r="C2110" s="15">
        <f t="shared" si="297"/>
        <v>0.1729479854809442</v>
      </c>
      <c r="D2110" s="14">
        <f t="shared" si="297"/>
        <v>-0.44583334301270389</v>
      </c>
      <c r="E2110" s="12"/>
      <c r="F2110" s="11">
        <f t="shared" si="289"/>
        <v>-1.2155224925989045</v>
      </c>
      <c r="G2110" s="11">
        <f t="shared" si="290"/>
        <v>4.5126142431923685E-2</v>
      </c>
      <c r="H2110" s="12">
        <f t="shared" si="291"/>
        <v>0.45777622395464451</v>
      </c>
      <c r="I2110" s="12"/>
      <c r="J2110" s="16">
        <f t="shared" si="292"/>
        <v>-1.9272392754495564</v>
      </c>
      <c r="K2110" s="11">
        <f t="shared" si="293"/>
        <v>0.21477692109149385</v>
      </c>
      <c r="L2110" s="12">
        <f t="shared" si="294"/>
        <v>0.66568194616054366</v>
      </c>
      <c r="N2110">
        <v>7006</v>
      </c>
      <c r="O2110">
        <v>-102.45807622504501</v>
      </c>
      <c r="P2110">
        <v>17.629764065335799</v>
      </c>
      <c r="Q2110">
        <v>-45.446823956442799</v>
      </c>
    </row>
    <row r="2111" spans="1:17" x14ac:dyDescent="0.25">
      <c r="A2111" s="13">
        <f t="shared" si="295"/>
        <v>7.0119999999999996</v>
      </c>
      <c r="B2111" s="15">
        <f t="shared" si="296"/>
        <v>-1.0051137277676916</v>
      </c>
      <c r="C2111" s="15">
        <f t="shared" si="297"/>
        <v>0.1729479854809442</v>
      </c>
      <c r="D2111" s="14">
        <f t="shared" si="297"/>
        <v>-0.44583334301270389</v>
      </c>
      <c r="E2111" s="12"/>
      <c r="F2111" s="11">
        <f t="shared" si="289"/>
        <v>-1.22155317496551</v>
      </c>
      <c r="G2111" s="11">
        <f t="shared" si="290"/>
        <v>4.616383034480924E-2</v>
      </c>
      <c r="H2111" s="12">
        <f t="shared" si="291"/>
        <v>0.4551012238965686</v>
      </c>
      <c r="I2111" s="12"/>
      <c r="J2111" s="16">
        <f t="shared" si="292"/>
        <v>-1.9345505024522489</v>
      </c>
      <c r="K2111" s="11">
        <f t="shared" si="293"/>
        <v>0.21505079100982402</v>
      </c>
      <c r="L2111" s="12">
        <f t="shared" si="294"/>
        <v>0.66842057850409697</v>
      </c>
      <c r="N2111">
        <v>7012</v>
      </c>
      <c r="O2111">
        <v>-102.45807622504501</v>
      </c>
      <c r="P2111">
        <v>17.629764065335799</v>
      </c>
      <c r="Q2111">
        <v>-45.446823956442799</v>
      </c>
    </row>
    <row r="2112" spans="1:17" x14ac:dyDescent="0.25">
      <c r="A2112" s="13">
        <f t="shared" si="295"/>
        <v>7.0179999999999998</v>
      </c>
      <c r="B2112" s="15">
        <f t="shared" si="296"/>
        <v>-0.62252372776769538</v>
      </c>
      <c r="C2112" s="15">
        <f t="shared" si="297"/>
        <v>0.15332798548094423</v>
      </c>
      <c r="D2112" s="14">
        <f t="shared" si="297"/>
        <v>-7.3053343012704164E-2</v>
      </c>
      <c r="E2112" s="12"/>
      <c r="F2112" s="11">
        <f t="shared" si="289"/>
        <v>-1.2264360873321163</v>
      </c>
      <c r="G2112" s="11">
        <f t="shared" si="290"/>
        <v>4.7142658257694939E-2</v>
      </c>
      <c r="H2112" s="12">
        <f t="shared" si="291"/>
        <v>0.45354456383849229</v>
      </c>
      <c r="I2112" s="12"/>
      <c r="J2112" s="16">
        <f t="shared" si="292"/>
        <v>-1.9418944702391421</v>
      </c>
      <c r="K2112" s="11">
        <f t="shared" si="293"/>
        <v>0.21533071047563154</v>
      </c>
      <c r="L2112" s="12">
        <f t="shared" si="294"/>
        <v>0.67114651586730223</v>
      </c>
      <c r="N2112">
        <v>7018</v>
      </c>
      <c r="O2112">
        <v>-63.458076225045403</v>
      </c>
      <c r="P2112">
        <v>15.629764065335801</v>
      </c>
      <c r="Q2112">
        <v>-7.44682395644283</v>
      </c>
    </row>
    <row r="2113" spans="1:17" x14ac:dyDescent="0.25">
      <c r="A2113" s="13">
        <f t="shared" si="295"/>
        <v>7.0259999999999998</v>
      </c>
      <c r="B2113" s="15">
        <f t="shared" si="296"/>
        <v>-0.62252372776769538</v>
      </c>
      <c r="C2113" s="15">
        <f t="shared" si="297"/>
        <v>0.15332798548094423</v>
      </c>
      <c r="D2113" s="14">
        <f t="shared" si="297"/>
        <v>-7.3053343012704164E-2</v>
      </c>
      <c r="E2113" s="12"/>
      <c r="F2113" s="11">
        <f t="shared" si="289"/>
        <v>-1.2314162771542578</v>
      </c>
      <c r="G2113" s="11">
        <f t="shared" si="290"/>
        <v>4.8369282141542493E-2</v>
      </c>
      <c r="H2113" s="12">
        <f t="shared" si="291"/>
        <v>0.45296013709439065</v>
      </c>
      <c r="I2113" s="12"/>
      <c r="J2113" s="16">
        <f t="shared" si="292"/>
        <v>-1.9517258796970876</v>
      </c>
      <c r="K2113" s="11">
        <f t="shared" si="293"/>
        <v>0.21571275823722849</v>
      </c>
      <c r="L2113" s="12">
        <f t="shared" si="294"/>
        <v>0.67477253467103382</v>
      </c>
      <c r="N2113">
        <v>7026</v>
      </c>
      <c r="O2113">
        <v>-63.458076225045403</v>
      </c>
      <c r="P2113">
        <v>15.629764065335801</v>
      </c>
      <c r="Q2113">
        <v>-7.44682395644283</v>
      </c>
    </row>
    <row r="2114" spans="1:17" x14ac:dyDescent="0.25">
      <c r="A2114" s="13">
        <f t="shared" si="295"/>
        <v>7.0259999999999998</v>
      </c>
      <c r="B2114" s="15">
        <f t="shared" si="296"/>
        <v>-0.38708372776769545</v>
      </c>
      <c r="C2114" s="15">
        <f t="shared" si="297"/>
        <v>-6.2492014519056296E-2</v>
      </c>
      <c r="D2114" s="14">
        <f t="shared" si="297"/>
        <v>0.13295665698729614</v>
      </c>
      <c r="E2114" s="12"/>
      <c r="F2114" s="11">
        <f t="shared" si="289"/>
        <v>-1.2314162771542578</v>
      </c>
      <c r="G2114" s="11">
        <f t="shared" si="290"/>
        <v>4.8369282141542493E-2</v>
      </c>
      <c r="H2114" s="12">
        <f t="shared" si="291"/>
        <v>0.45296013709439065</v>
      </c>
      <c r="I2114" s="12"/>
      <c r="J2114" s="16">
        <f t="shared" si="292"/>
        <v>-1.9517258796970876</v>
      </c>
      <c r="K2114" s="11">
        <f t="shared" si="293"/>
        <v>0.21571275823722849</v>
      </c>
      <c r="L2114" s="12">
        <f t="shared" si="294"/>
        <v>0.67477253467103382</v>
      </c>
      <c r="N2114">
        <v>7026</v>
      </c>
      <c r="O2114">
        <v>-39.458076225045403</v>
      </c>
      <c r="P2114">
        <v>-6.3702359346642501</v>
      </c>
      <c r="Q2114">
        <v>13.553176043557199</v>
      </c>
    </row>
    <row r="2115" spans="1:17" x14ac:dyDescent="0.25">
      <c r="A2115" s="13">
        <f t="shared" si="295"/>
        <v>7.0350000000000001</v>
      </c>
      <c r="B2115" s="15">
        <f t="shared" si="296"/>
        <v>-0.38708372776769545</v>
      </c>
      <c r="C2115" s="15">
        <f t="shared" si="297"/>
        <v>-6.2492014519056296E-2</v>
      </c>
      <c r="D2115" s="14">
        <f t="shared" si="297"/>
        <v>0.13295665698729614</v>
      </c>
      <c r="E2115" s="12"/>
      <c r="F2115" s="11">
        <f t="shared" si="289"/>
        <v>-1.2349000307041673</v>
      </c>
      <c r="G2115" s="11">
        <f t="shared" si="290"/>
        <v>4.7806854010870967E-2</v>
      </c>
      <c r="H2115" s="12">
        <f t="shared" si="291"/>
        <v>0.45415674700727637</v>
      </c>
      <c r="I2115" s="12"/>
      <c r="J2115" s="16">
        <f t="shared" si="292"/>
        <v>-1.9628243030824508</v>
      </c>
      <c r="K2115" s="11">
        <f t="shared" si="293"/>
        <v>0.21614555084991438</v>
      </c>
      <c r="L2115" s="12">
        <f t="shared" si="294"/>
        <v>0.67885456064949146</v>
      </c>
      <c r="N2115">
        <v>7035</v>
      </c>
      <c r="O2115">
        <v>-39.458076225045403</v>
      </c>
      <c r="P2115">
        <v>-6.3702359346642501</v>
      </c>
      <c r="Q2115">
        <v>13.553176043557199</v>
      </c>
    </row>
    <row r="2116" spans="1:17" x14ac:dyDescent="0.25">
      <c r="A2116" s="13">
        <f t="shared" si="295"/>
        <v>7.0380000000000003</v>
      </c>
      <c r="B2116" s="15">
        <f t="shared" si="296"/>
        <v>-0.70100372776769537</v>
      </c>
      <c r="C2116" s="15">
        <f t="shared" si="297"/>
        <v>9.446798548094372E-2</v>
      </c>
      <c r="D2116" s="14">
        <f t="shared" si="297"/>
        <v>-0.17115334301270385</v>
      </c>
      <c r="E2116" s="12"/>
      <c r="F2116" s="11">
        <f t="shared" si="289"/>
        <v>-1.2365321618874705</v>
      </c>
      <c r="G2116" s="11">
        <f t="shared" si="290"/>
        <v>4.7854817967313799E-2</v>
      </c>
      <c r="H2116" s="12">
        <f t="shared" si="291"/>
        <v>0.45409945197823826</v>
      </c>
      <c r="I2116" s="12"/>
      <c r="J2116" s="16">
        <f t="shared" si="292"/>
        <v>-1.9665314513713383</v>
      </c>
      <c r="K2116" s="11">
        <f t="shared" si="293"/>
        <v>0.21628904335788166</v>
      </c>
      <c r="L2116" s="12">
        <f t="shared" si="294"/>
        <v>0.6802169449479698</v>
      </c>
      <c r="N2116">
        <v>7038</v>
      </c>
      <c r="O2116">
        <v>-71.458076225045403</v>
      </c>
      <c r="P2116">
        <v>9.6297640653357508</v>
      </c>
      <c r="Q2116">
        <v>-17.446823956442799</v>
      </c>
    </row>
    <row r="2117" spans="1:17" x14ac:dyDescent="0.25">
      <c r="A2117" s="13">
        <f t="shared" si="295"/>
        <v>7.0460000000000003</v>
      </c>
      <c r="B2117" s="15">
        <f t="shared" si="296"/>
        <v>-0.70100372776769537</v>
      </c>
      <c r="C2117" s="15">
        <f t="shared" si="297"/>
        <v>9.446798548094372E-2</v>
      </c>
      <c r="D2117" s="14">
        <f t="shared" si="297"/>
        <v>-0.17115334301270385</v>
      </c>
      <c r="E2117" s="12"/>
      <c r="F2117" s="11">
        <f t="shared" si="289"/>
        <v>-1.242140191709612</v>
      </c>
      <c r="G2117" s="11">
        <f t="shared" si="290"/>
        <v>4.8610561851161346E-2</v>
      </c>
      <c r="H2117" s="12">
        <f t="shared" si="291"/>
        <v>0.45273022523413664</v>
      </c>
      <c r="I2117" s="12"/>
      <c r="J2117" s="16">
        <f t="shared" si="292"/>
        <v>-1.9764461407857268</v>
      </c>
      <c r="K2117" s="11">
        <f t="shared" si="293"/>
        <v>0.21667490487715554</v>
      </c>
      <c r="L2117" s="12">
        <f t="shared" si="294"/>
        <v>0.68384426365681927</v>
      </c>
      <c r="N2117">
        <v>7046</v>
      </c>
      <c r="O2117">
        <v>-71.458076225045403</v>
      </c>
      <c r="P2117">
        <v>9.6297640653357508</v>
      </c>
      <c r="Q2117">
        <v>-17.446823956442799</v>
      </c>
    </row>
    <row r="2118" spans="1:17" x14ac:dyDescent="0.25">
      <c r="A2118" s="13">
        <f t="shared" si="295"/>
        <v>7.0469999999999997</v>
      </c>
      <c r="B2118" s="15">
        <f t="shared" si="296"/>
        <v>0.11322627223230464</v>
      </c>
      <c r="C2118" s="15">
        <f t="shared" si="297"/>
        <v>-0.12135201451905581</v>
      </c>
      <c r="D2118" s="14">
        <f t="shared" si="297"/>
        <v>0.17219665698729614</v>
      </c>
      <c r="E2118" s="12"/>
      <c r="F2118" s="11">
        <f t="shared" ref="F2118:F2181" si="298">((A2118-A2117)*(B2118+B2117)/2)+F2117</f>
        <v>-1.2424340804373795</v>
      </c>
      <c r="G2118" s="11">
        <f t="shared" ref="G2118:G2181" si="299">((A2118-A2117)*(C2118+C2117)/2)+G2117</f>
        <v>4.8597119836642298E-2</v>
      </c>
      <c r="H2118" s="12">
        <f t="shared" ref="H2118:H2181" si="300">((A2118-A2117)*(D2118+D2117)/2)+H2117</f>
        <v>0.45273074689112391</v>
      </c>
      <c r="I2118" s="12"/>
      <c r="J2118" s="16">
        <f t="shared" ref="J2118:J2181" si="301">((A2118-A2117)*(F2118+F2117)/2)+J2117</f>
        <v>-1.9776884279217997</v>
      </c>
      <c r="K2118" s="11">
        <f t="shared" ref="K2118:K2181" si="302">((A2118-A2117)*(G2118+G2117)/2)+K2117</f>
        <v>0.21672350871799942</v>
      </c>
      <c r="L2118" s="12">
        <f t="shared" ref="L2118:L2181" si="303">((A2118-A2117)*(H2118+H2117)/2)+L2117</f>
        <v>0.6842969941428817</v>
      </c>
      <c r="N2118">
        <v>7047</v>
      </c>
      <c r="O2118">
        <v>11.541923774954601</v>
      </c>
      <c r="P2118">
        <v>-12.370235934664199</v>
      </c>
      <c r="Q2118">
        <v>17.553176043557201</v>
      </c>
    </row>
    <row r="2119" spans="1:17" x14ac:dyDescent="0.25">
      <c r="A2119" s="13">
        <f t="shared" ref="A2119:A2182" si="304">N2119/1000</f>
        <v>7.0540000000000003</v>
      </c>
      <c r="B2119" s="15">
        <f t="shared" ref="B2119:B2182" si="305">(O2119*$C$2/$E$2)</f>
        <v>0.11322627223230464</v>
      </c>
      <c r="C2119" s="15">
        <f t="shared" ref="C2119:D2182" si="306">P2119*$C$2/$E$2</f>
        <v>-0.12135201451905581</v>
      </c>
      <c r="D2119" s="14">
        <f t="shared" si="306"/>
        <v>0.17219665698729614</v>
      </c>
      <c r="E2119" s="12"/>
      <c r="F2119" s="11">
        <f t="shared" si="298"/>
        <v>-1.2416414965317533</v>
      </c>
      <c r="G2119" s="11">
        <f t="shared" si="299"/>
        <v>4.7747655735008838E-2</v>
      </c>
      <c r="H2119" s="12">
        <f t="shared" si="300"/>
        <v>0.45393612349003509</v>
      </c>
      <c r="I2119" s="12"/>
      <c r="J2119" s="16">
        <f t="shared" si="301"/>
        <v>-1.9863826924411923</v>
      </c>
      <c r="K2119" s="11">
        <f t="shared" si="302"/>
        <v>0.21706071543250022</v>
      </c>
      <c r="L2119" s="12">
        <f t="shared" si="303"/>
        <v>0.68747032818921605</v>
      </c>
      <c r="N2119">
        <v>7054</v>
      </c>
      <c r="O2119">
        <v>11.541923774954601</v>
      </c>
      <c r="P2119">
        <v>-12.370235934664199</v>
      </c>
      <c r="Q2119">
        <v>17.553176043557201</v>
      </c>
    </row>
    <row r="2120" spans="1:17" x14ac:dyDescent="0.25">
      <c r="A2120" s="13">
        <f t="shared" si="304"/>
        <v>7.0549999999999997</v>
      </c>
      <c r="B2120" s="15">
        <f t="shared" si="305"/>
        <v>-8.2973727767695085E-2</v>
      </c>
      <c r="C2120" s="15">
        <f t="shared" si="306"/>
        <v>-0.10173201451905579</v>
      </c>
      <c r="D2120" s="14">
        <f t="shared" si="306"/>
        <v>8.3906656987295852E-2</v>
      </c>
      <c r="E2120" s="12"/>
      <c r="F2120" s="11">
        <f t="shared" si="298"/>
        <v>-1.2416263702595209</v>
      </c>
      <c r="G2120" s="11">
        <f t="shared" si="299"/>
        <v>4.7636113720489842E-2</v>
      </c>
      <c r="H2120" s="12">
        <f t="shared" si="300"/>
        <v>0.4540641751470223</v>
      </c>
      <c r="I2120" s="12"/>
      <c r="J2120" s="16">
        <f t="shared" si="301"/>
        <v>-1.9876243263745872</v>
      </c>
      <c r="K2120" s="11">
        <f t="shared" si="302"/>
        <v>0.21710840731722794</v>
      </c>
      <c r="L2120" s="12">
        <f t="shared" si="303"/>
        <v>0.68792432833853434</v>
      </c>
      <c r="N2120">
        <v>7055</v>
      </c>
      <c r="O2120">
        <v>-8.4580762250453692</v>
      </c>
      <c r="P2120">
        <v>-10.370235934664199</v>
      </c>
      <c r="Q2120">
        <v>8.5531760435571709</v>
      </c>
    </row>
    <row r="2121" spans="1:17" x14ac:dyDescent="0.25">
      <c r="A2121" s="13">
        <f t="shared" si="304"/>
        <v>7.0659999999999998</v>
      </c>
      <c r="B2121" s="15">
        <f t="shared" si="305"/>
        <v>-8.2973727767695085E-2</v>
      </c>
      <c r="C2121" s="15">
        <f t="shared" si="306"/>
        <v>-0.10173201451905579</v>
      </c>
      <c r="D2121" s="14">
        <f t="shared" si="306"/>
        <v>8.3906656987295852E-2</v>
      </c>
      <c r="E2121" s="12"/>
      <c r="F2121" s="11">
        <f t="shared" si="298"/>
        <v>-1.2425390812649657</v>
      </c>
      <c r="G2121" s="11">
        <f t="shared" si="299"/>
        <v>4.6517061560780219E-2</v>
      </c>
      <c r="H2121" s="12">
        <f t="shared" si="300"/>
        <v>0.45498714837388254</v>
      </c>
      <c r="I2121" s="12"/>
      <c r="J2121" s="16">
        <f t="shared" si="301"/>
        <v>-2.0012872363579719</v>
      </c>
      <c r="K2121" s="11">
        <f t="shared" si="302"/>
        <v>0.21762624978127493</v>
      </c>
      <c r="L2121" s="12">
        <f t="shared" si="303"/>
        <v>0.69292411061789938</v>
      </c>
      <c r="N2121">
        <v>7066</v>
      </c>
      <c r="O2121">
        <v>-8.4580762250453692</v>
      </c>
      <c r="P2121">
        <v>-10.370235934664199</v>
      </c>
      <c r="Q2121">
        <v>8.5531760435571709</v>
      </c>
    </row>
    <row r="2122" spans="1:17" x14ac:dyDescent="0.25">
      <c r="A2122" s="13">
        <f t="shared" si="304"/>
        <v>7.0679999999999996</v>
      </c>
      <c r="B2122" s="15">
        <f t="shared" si="305"/>
        <v>-8.2973727767695085E-2</v>
      </c>
      <c r="C2122" s="15">
        <f t="shared" si="306"/>
        <v>0.16313798548094419</v>
      </c>
      <c r="D2122" s="14">
        <f t="shared" si="306"/>
        <v>-3.3813343012704167E-2</v>
      </c>
      <c r="E2122" s="12"/>
      <c r="F2122" s="11">
        <f t="shared" si="298"/>
        <v>-1.242705028720501</v>
      </c>
      <c r="G2122" s="11">
        <f t="shared" si="299"/>
        <v>4.65784675317421E-2</v>
      </c>
      <c r="H2122" s="12">
        <f t="shared" si="300"/>
        <v>0.45503724168785714</v>
      </c>
      <c r="I2122" s="12"/>
      <c r="J2122" s="16">
        <f t="shared" si="301"/>
        <v>-2.0037724804679571</v>
      </c>
      <c r="K2122" s="11">
        <f t="shared" si="302"/>
        <v>0.21771934531036743</v>
      </c>
      <c r="L2122" s="12">
        <f t="shared" si="303"/>
        <v>0.69383413500796098</v>
      </c>
      <c r="N2122">
        <v>7068</v>
      </c>
      <c r="O2122">
        <v>-8.4580762250453692</v>
      </c>
      <c r="P2122">
        <v>16.629764065335799</v>
      </c>
      <c r="Q2122">
        <v>-3.44682395644283</v>
      </c>
    </row>
    <row r="2123" spans="1:17" x14ac:dyDescent="0.25">
      <c r="A2123" s="13">
        <f t="shared" si="304"/>
        <v>7.0739999999999998</v>
      </c>
      <c r="B2123" s="15">
        <f t="shared" si="305"/>
        <v>-8.2973727767695085E-2</v>
      </c>
      <c r="C2123" s="15">
        <f t="shared" si="306"/>
        <v>0.16313798548094419</v>
      </c>
      <c r="D2123" s="14">
        <f t="shared" si="306"/>
        <v>-3.3813343012704167E-2</v>
      </c>
      <c r="E2123" s="12"/>
      <c r="F2123" s="11">
        <f t="shared" si="298"/>
        <v>-1.2432028710871073</v>
      </c>
      <c r="G2123" s="11">
        <f t="shared" si="299"/>
        <v>4.7557295444627799E-2</v>
      </c>
      <c r="H2123" s="12">
        <f t="shared" si="300"/>
        <v>0.45483436162978091</v>
      </c>
      <c r="I2123" s="12"/>
      <c r="J2123" s="16">
        <f t="shared" si="301"/>
        <v>-2.0112302041673802</v>
      </c>
      <c r="K2123" s="11">
        <f t="shared" si="302"/>
        <v>0.21800175259929655</v>
      </c>
      <c r="L2123" s="12">
        <f t="shared" si="303"/>
        <v>0.69656374981791402</v>
      </c>
      <c r="N2123">
        <v>7074</v>
      </c>
      <c r="O2123">
        <v>-8.4580762250453692</v>
      </c>
      <c r="P2123">
        <v>16.629764065335799</v>
      </c>
      <c r="Q2123">
        <v>-3.44682395644283</v>
      </c>
    </row>
    <row r="2124" spans="1:17" x14ac:dyDescent="0.25">
      <c r="A2124" s="13">
        <f t="shared" si="304"/>
        <v>7.0759999999999996</v>
      </c>
      <c r="B2124" s="15">
        <f t="shared" si="305"/>
        <v>-5.354372776769508E-2</v>
      </c>
      <c r="C2124" s="15">
        <f t="shared" si="306"/>
        <v>0.13370798548094423</v>
      </c>
      <c r="D2124" s="14">
        <f t="shared" si="306"/>
        <v>-4.3623343012704159E-2</v>
      </c>
      <c r="E2124" s="12"/>
      <c r="F2124" s="11">
        <f t="shared" si="298"/>
        <v>-1.2433393885426427</v>
      </c>
      <c r="G2124" s="11">
        <f t="shared" si="299"/>
        <v>4.7854141415589656E-2</v>
      </c>
      <c r="H2124" s="12">
        <f t="shared" si="300"/>
        <v>0.45475692494375552</v>
      </c>
      <c r="I2124" s="12"/>
      <c r="J2124" s="16">
        <f t="shared" si="301"/>
        <v>-2.0137167464270096</v>
      </c>
      <c r="K2124" s="11">
        <f t="shared" si="302"/>
        <v>0.21809716403615675</v>
      </c>
      <c r="L2124" s="12">
        <f t="shared" si="303"/>
        <v>0.69747334110448744</v>
      </c>
      <c r="N2124">
        <v>7076</v>
      </c>
      <c r="O2124">
        <v>-5.45807622504537</v>
      </c>
      <c r="P2124">
        <v>13.629764065335801</v>
      </c>
      <c r="Q2124">
        <v>-4.44682395644283</v>
      </c>
    </row>
    <row r="2125" spans="1:17" x14ac:dyDescent="0.25">
      <c r="A2125" s="13">
        <f t="shared" si="304"/>
        <v>7.0810000000000004</v>
      </c>
      <c r="B2125" s="15">
        <f t="shared" si="305"/>
        <v>-5.354372776769508E-2</v>
      </c>
      <c r="C2125" s="15">
        <f t="shared" si="306"/>
        <v>0.13370798548094423</v>
      </c>
      <c r="D2125" s="14">
        <f t="shared" si="306"/>
        <v>-4.3623343012704159E-2</v>
      </c>
      <c r="E2125" s="12"/>
      <c r="F2125" s="11">
        <f t="shared" si="298"/>
        <v>-1.2436071071814812</v>
      </c>
      <c r="G2125" s="11">
        <f t="shared" si="299"/>
        <v>4.8522681342994478E-2</v>
      </c>
      <c r="H2125" s="12">
        <f t="shared" si="300"/>
        <v>0.45453880822869197</v>
      </c>
      <c r="I2125" s="12"/>
      <c r="J2125" s="16">
        <f t="shared" si="301"/>
        <v>-2.0199341126663208</v>
      </c>
      <c r="K2125" s="11">
        <f t="shared" si="302"/>
        <v>0.21833810609305326</v>
      </c>
      <c r="L2125" s="12">
        <f t="shared" si="303"/>
        <v>0.69974658043741889</v>
      </c>
      <c r="N2125">
        <v>7081</v>
      </c>
      <c r="O2125">
        <v>-5.45807622504537</v>
      </c>
      <c r="P2125">
        <v>13.629764065335801</v>
      </c>
      <c r="Q2125">
        <v>-4.44682395644283</v>
      </c>
    </row>
    <row r="2126" spans="1:17" x14ac:dyDescent="0.25">
      <c r="A2126" s="13">
        <f t="shared" si="304"/>
        <v>7.0880000000000001</v>
      </c>
      <c r="B2126" s="15">
        <f t="shared" si="305"/>
        <v>9.360627223230493E-2</v>
      </c>
      <c r="C2126" s="15">
        <f t="shared" si="306"/>
        <v>0.15332798548094423</v>
      </c>
      <c r="D2126" s="14">
        <f t="shared" si="306"/>
        <v>3.4856656987295842E-2</v>
      </c>
      <c r="E2126" s="12"/>
      <c r="F2126" s="11">
        <f t="shared" si="298"/>
        <v>-1.2434668882758551</v>
      </c>
      <c r="G2126" s="11">
        <f t="shared" si="299"/>
        <v>4.9527307241361042E-2</v>
      </c>
      <c r="H2126" s="12">
        <f t="shared" si="300"/>
        <v>0.45450812482760305</v>
      </c>
      <c r="I2126" s="12"/>
      <c r="J2126" s="16">
        <f t="shared" si="301"/>
        <v>-2.0286388716504211</v>
      </c>
      <c r="K2126" s="11">
        <f t="shared" si="302"/>
        <v>0.2186812810530985</v>
      </c>
      <c r="L2126" s="12">
        <f t="shared" si="303"/>
        <v>0.70292824470311577</v>
      </c>
      <c r="N2126">
        <v>7088</v>
      </c>
      <c r="O2126">
        <v>9.5419237749546308</v>
      </c>
      <c r="P2126">
        <v>15.629764065335801</v>
      </c>
      <c r="Q2126">
        <v>3.55317604355717</v>
      </c>
    </row>
    <row r="2127" spans="1:17" x14ac:dyDescent="0.25">
      <c r="A2127" s="13">
        <f t="shared" si="304"/>
        <v>7.0940000000000003</v>
      </c>
      <c r="B2127" s="15">
        <f t="shared" si="305"/>
        <v>9.360627223230493E-2</v>
      </c>
      <c r="C2127" s="15">
        <f t="shared" si="306"/>
        <v>0.15332798548094423</v>
      </c>
      <c r="D2127" s="14">
        <f t="shared" si="306"/>
        <v>3.4856656987295842E-2</v>
      </c>
      <c r="E2127" s="12"/>
      <c r="F2127" s="11">
        <f t="shared" si="298"/>
        <v>-1.2429052506424612</v>
      </c>
      <c r="G2127" s="11">
        <f t="shared" si="299"/>
        <v>5.044727515424674E-2</v>
      </c>
      <c r="H2127" s="12">
        <f t="shared" si="300"/>
        <v>0.45471726476952684</v>
      </c>
      <c r="I2127" s="12"/>
      <c r="J2127" s="16">
        <f t="shared" si="301"/>
        <v>-2.0360979880671763</v>
      </c>
      <c r="K2127" s="11">
        <f t="shared" si="302"/>
        <v>0.21898120480028535</v>
      </c>
      <c r="L2127" s="12">
        <f t="shared" si="303"/>
        <v>0.70565592087190732</v>
      </c>
      <c r="N2127">
        <v>7094</v>
      </c>
      <c r="O2127">
        <v>9.5419237749546308</v>
      </c>
      <c r="P2127">
        <v>15.629764065335801</v>
      </c>
      <c r="Q2127">
        <v>3.55317604355717</v>
      </c>
    </row>
    <row r="2128" spans="1:17" x14ac:dyDescent="0.25">
      <c r="A2128" s="13">
        <f t="shared" si="304"/>
        <v>7.0960000000000001</v>
      </c>
      <c r="B2128" s="15">
        <f t="shared" si="305"/>
        <v>0.19170627223230466</v>
      </c>
      <c r="C2128" s="15">
        <f t="shared" si="306"/>
        <v>-3.6320145190562631E-3</v>
      </c>
      <c r="D2128" s="14">
        <f t="shared" si="306"/>
        <v>0.10352665698729614</v>
      </c>
      <c r="E2128" s="12"/>
      <c r="F2128" s="11">
        <f t="shared" si="298"/>
        <v>-1.2426199380979965</v>
      </c>
      <c r="G2128" s="11">
        <f t="shared" si="299"/>
        <v>5.0596971125208612E-2</v>
      </c>
      <c r="H2128" s="12">
        <f t="shared" si="300"/>
        <v>0.45485564808350143</v>
      </c>
      <c r="I2128" s="12"/>
      <c r="J2128" s="16">
        <f t="shared" si="301"/>
        <v>-2.0385835132559165</v>
      </c>
      <c r="K2128" s="11">
        <f t="shared" si="302"/>
        <v>0.21908224904656479</v>
      </c>
      <c r="L2128" s="12">
        <f t="shared" si="303"/>
        <v>0.70656549378476019</v>
      </c>
      <c r="N2128">
        <v>7096</v>
      </c>
      <c r="O2128">
        <v>19.541923774954601</v>
      </c>
      <c r="P2128">
        <v>-0.37023593466424698</v>
      </c>
      <c r="Q2128">
        <v>10.553176043557199</v>
      </c>
    </row>
    <row r="2129" spans="1:17" x14ac:dyDescent="0.25">
      <c r="A2129" s="13">
        <f t="shared" si="304"/>
        <v>7.1020000000000003</v>
      </c>
      <c r="B2129" s="15">
        <f t="shared" si="305"/>
        <v>0.19170627223230466</v>
      </c>
      <c r="C2129" s="15">
        <f t="shared" si="306"/>
        <v>-3.6320145190562631E-3</v>
      </c>
      <c r="D2129" s="14">
        <f t="shared" si="306"/>
        <v>0.10352665698729614</v>
      </c>
      <c r="E2129" s="12"/>
      <c r="F2129" s="11">
        <f t="shared" si="298"/>
        <v>-1.2414697004646027</v>
      </c>
      <c r="G2129" s="11">
        <f t="shared" si="299"/>
        <v>5.0575179038094276E-2</v>
      </c>
      <c r="H2129" s="12">
        <f t="shared" si="300"/>
        <v>0.45547680802542523</v>
      </c>
      <c r="I2129" s="12"/>
      <c r="J2129" s="16">
        <f t="shared" si="301"/>
        <v>-2.0460357821716046</v>
      </c>
      <c r="K2129" s="11">
        <f t="shared" si="302"/>
        <v>0.21938576549705471</v>
      </c>
      <c r="L2129" s="12">
        <f t="shared" si="303"/>
        <v>0.70929649115308713</v>
      </c>
      <c r="N2129">
        <v>7102</v>
      </c>
      <c r="O2129">
        <v>19.541923774954601</v>
      </c>
      <c r="P2129">
        <v>-0.37023593466424698</v>
      </c>
      <c r="Q2129">
        <v>10.553176043557199</v>
      </c>
    </row>
    <row r="2130" spans="1:17" x14ac:dyDescent="0.25">
      <c r="A2130" s="13">
        <f t="shared" si="304"/>
        <v>7.1079999999999997</v>
      </c>
      <c r="B2130" s="15">
        <f t="shared" si="305"/>
        <v>-0.22031372776769539</v>
      </c>
      <c r="C2130" s="15">
        <f t="shared" si="306"/>
        <v>0.27104798548094416</v>
      </c>
      <c r="D2130" s="14">
        <f t="shared" si="306"/>
        <v>-4.3833430127041724E-3</v>
      </c>
      <c r="E2130" s="12"/>
      <c r="F2130" s="11">
        <f t="shared" si="298"/>
        <v>-1.241555522831209</v>
      </c>
      <c r="G2130" s="11">
        <f t="shared" si="299"/>
        <v>5.1377426950979854E-2</v>
      </c>
      <c r="H2130" s="12">
        <f t="shared" si="300"/>
        <v>0.45577423796734895</v>
      </c>
      <c r="I2130" s="12"/>
      <c r="J2130" s="16">
        <f t="shared" si="301"/>
        <v>-2.0534848578414913</v>
      </c>
      <c r="K2130" s="11">
        <f t="shared" si="302"/>
        <v>0.2196916233150219</v>
      </c>
      <c r="L2130" s="12">
        <f t="shared" si="303"/>
        <v>0.7120302442910651</v>
      </c>
      <c r="N2130">
        <v>7108</v>
      </c>
      <c r="O2130">
        <v>-22.458076225045399</v>
      </c>
      <c r="P2130">
        <v>27.629764065335799</v>
      </c>
      <c r="Q2130">
        <v>-0.44682395644283102</v>
      </c>
    </row>
    <row r="2131" spans="1:17" x14ac:dyDescent="0.25">
      <c r="A2131" s="13">
        <f t="shared" si="304"/>
        <v>7.1139999999999999</v>
      </c>
      <c r="B2131" s="15">
        <f t="shared" si="305"/>
        <v>-0.22031372776769539</v>
      </c>
      <c r="C2131" s="15">
        <f t="shared" si="306"/>
        <v>0.27104798548094416</v>
      </c>
      <c r="D2131" s="14">
        <f t="shared" si="306"/>
        <v>-4.3833430127041724E-3</v>
      </c>
      <c r="E2131" s="12"/>
      <c r="F2131" s="11">
        <f t="shared" si="298"/>
        <v>-1.2428774051978151</v>
      </c>
      <c r="G2131" s="11">
        <f t="shared" si="299"/>
        <v>5.3003714863865584E-2</v>
      </c>
      <c r="H2131" s="12">
        <f t="shared" si="300"/>
        <v>0.4557479379092727</v>
      </c>
      <c r="I2131" s="12"/>
      <c r="J2131" s="16">
        <f t="shared" si="301"/>
        <v>-2.0609381566255784</v>
      </c>
      <c r="K2131" s="11">
        <f t="shared" si="302"/>
        <v>0.22000476674046646</v>
      </c>
      <c r="L2131" s="12">
        <f t="shared" si="303"/>
        <v>0.71476481081869503</v>
      </c>
      <c r="N2131">
        <v>7114</v>
      </c>
      <c r="O2131">
        <v>-22.458076225045399</v>
      </c>
      <c r="P2131">
        <v>27.629764065335799</v>
      </c>
      <c r="Q2131">
        <v>-0.44682395644283102</v>
      </c>
    </row>
    <row r="2132" spans="1:17" x14ac:dyDescent="0.25">
      <c r="A2132" s="13">
        <f t="shared" si="304"/>
        <v>7.117</v>
      </c>
      <c r="B2132" s="15">
        <f t="shared" si="305"/>
        <v>-0.26936372776769535</v>
      </c>
      <c r="C2132" s="15">
        <f t="shared" si="306"/>
        <v>0.31028798548094422</v>
      </c>
      <c r="D2132" s="14">
        <f t="shared" si="306"/>
        <v>-0.10248334301270388</v>
      </c>
      <c r="E2132" s="12"/>
      <c r="F2132" s="11">
        <f t="shared" si="298"/>
        <v>-1.2436119213811183</v>
      </c>
      <c r="G2132" s="11">
        <f t="shared" si="299"/>
        <v>5.3875718820308449E-2</v>
      </c>
      <c r="H2132" s="12">
        <f t="shared" si="300"/>
        <v>0.4555876378802346</v>
      </c>
      <c r="I2132" s="12"/>
      <c r="J2132" s="16">
        <f t="shared" si="301"/>
        <v>-2.0646678906154472</v>
      </c>
      <c r="K2132" s="11">
        <f t="shared" si="302"/>
        <v>0.22016508589099273</v>
      </c>
      <c r="L2132" s="12">
        <f t="shared" si="303"/>
        <v>0.71613181418237937</v>
      </c>
      <c r="N2132">
        <v>7117</v>
      </c>
      <c r="O2132">
        <v>-27.458076225045399</v>
      </c>
      <c r="P2132">
        <v>31.629764065335799</v>
      </c>
      <c r="Q2132">
        <v>-10.446823956442801</v>
      </c>
    </row>
    <row r="2133" spans="1:17" x14ac:dyDescent="0.25">
      <c r="A2133" s="13">
        <f t="shared" si="304"/>
        <v>7.1219999999999999</v>
      </c>
      <c r="B2133" s="15">
        <f t="shared" si="305"/>
        <v>-0.26936372776769535</v>
      </c>
      <c r="C2133" s="15">
        <f t="shared" si="306"/>
        <v>0.31028798548094422</v>
      </c>
      <c r="D2133" s="14">
        <f t="shared" si="306"/>
        <v>-0.10248334301270388</v>
      </c>
      <c r="E2133" s="12"/>
      <c r="F2133" s="11">
        <f t="shared" si="298"/>
        <v>-1.2449587400199567</v>
      </c>
      <c r="G2133" s="11">
        <f t="shared" si="299"/>
        <v>5.5427158747713139E-2</v>
      </c>
      <c r="H2133" s="12">
        <f t="shared" si="300"/>
        <v>0.45507522116517107</v>
      </c>
      <c r="I2133" s="12"/>
      <c r="J2133" s="16">
        <f t="shared" si="301"/>
        <v>-2.0708893172689495</v>
      </c>
      <c r="K2133" s="11">
        <f t="shared" si="302"/>
        <v>0.22043834308491278</v>
      </c>
      <c r="L2133" s="12">
        <f t="shared" si="303"/>
        <v>0.71840847132999286</v>
      </c>
      <c r="N2133">
        <v>7122</v>
      </c>
      <c r="O2133">
        <v>-27.458076225045399</v>
      </c>
      <c r="P2133">
        <v>31.629764065335799</v>
      </c>
      <c r="Q2133">
        <v>-10.446823956442801</v>
      </c>
    </row>
    <row r="2134" spans="1:17" x14ac:dyDescent="0.25">
      <c r="A2134" s="13">
        <f t="shared" si="304"/>
        <v>7.125</v>
      </c>
      <c r="B2134" s="15">
        <f t="shared" si="305"/>
        <v>-0.26936372776769535</v>
      </c>
      <c r="C2134" s="15">
        <f t="shared" si="306"/>
        <v>0.31028798548094422</v>
      </c>
      <c r="D2134" s="14">
        <f t="shared" si="306"/>
        <v>-0.10248334301270388</v>
      </c>
      <c r="E2134" s="12"/>
      <c r="F2134" s="11">
        <f t="shared" si="298"/>
        <v>-1.2457668312032597</v>
      </c>
      <c r="G2134" s="11">
        <f t="shared" si="299"/>
        <v>5.6358022704156005E-2</v>
      </c>
      <c r="H2134" s="12">
        <f t="shared" si="300"/>
        <v>0.45476777113613293</v>
      </c>
      <c r="I2134" s="12"/>
      <c r="J2134" s="16">
        <f t="shared" si="301"/>
        <v>-2.0746254056257847</v>
      </c>
      <c r="K2134" s="11">
        <f t="shared" si="302"/>
        <v>0.22060602085709058</v>
      </c>
      <c r="L2134" s="12">
        <f t="shared" si="303"/>
        <v>0.71977323581844488</v>
      </c>
      <c r="N2134">
        <v>7125</v>
      </c>
      <c r="O2134">
        <v>-27.458076225045399</v>
      </c>
      <c r="P2134">
        <v>31.629764065335799</v>
      </c>
      <c r="Q2134">
        <v>-10.446823956442801</v>
      </c>
    </row>
    <row r="2135" spans="1:17" x14ac:dyDescent="0.25">
      <c r="A2135" s="13">
        <f t="shared" si="304"/>
        <v>7.13</v>
      </c>
      <c r="B2135" s="15">
        <f t="shared" si="305"/>
        <v>-0.26936372776769535</v>
      </c>
      <c r="C2135" s="15">
        <f t="shared" si="306"/>
        <v>0.31028798548094422</v>
      </c>
      <c r="D2135" s="14">
        <f t="shared" si="306"/>
        <v>-0.10248334301270388</v>
      </c>
      <c r="E2135" s="12"/>
      <c r="F2135" s="11">
        <f t="shared" si="298"/>
        <v>-1.247113649842098</v>
      </c>
      <c r="G2135" s="11">
        <f t="shared" si="299"/>
        <v>5.7909462631560694E-2</v>
      </c>
      <c r="H2135" s="12">
        <f t="shared" si="300"/>
        <v>0.4542553544210694</v>
      </c>
      <c r="I2135" s="12"/>
      <c r="J2135" s="16">
        <f t="shared" si="301"/>
        <v>-2.0808576068283982</v>
      </c>
      <c r="K2135" s="11">
        <f t="shared" si="302"/>
        <v>0.22089168957042987</v>
      </c>
      <c r="L2135" s="12">
        <f t="shared" si="303"/>
        <v>0.72204579363233778</v>
      </c>
      <c r="N2135">
        <v>7130</v>
      </c>
      <c r="O2135">
        <v>-27.458076225045399</v>
      </c>
      <c r="P2135">
        <v>31.629764065335799</v>
      </c>
      <c r="Q2135">
        <v>-10.446823956442801</v>
      </c>
    </row>
    <row r="2136" spans="1:17" x14ac:dyDescent="0.25">
      <c r="A2136" s="13">
        <f t="shared" si="304"/>
        <v>7.1369999999999996</v>
      </c>
      <c r="B2136" s="15">
        <f t="shared" si="305"/>
        <v>-9.2783727767695071E-2</v>
      </c>
      <c r="C2136" s="15">
        <f t="shared" si="306"/>
        <v>-0.23907201451905583</v>
      </c>
      <c r="D2136" s="14">
        <f t="shared" si="306"/>
        <v>5.4476656987295841E-2</v>
      </c>
      <c r="E2136" s="12"/>
      <c r="F2136" s="11">
        <f t="shared" si="298"/>
        <v>-1.2483811659364719</v>
      </c>
      <c r="G2136" s="11">
        <f t="shared" si="299"/>
        <v>5.8158718529927295E-2</v>
      </c>
      <c r="H2136" s="12">
        <f t="shared" si="300"/>
        <v>0.4540873310199805</v>
      </c>
      <c r="I2136" s="12"/>
      <c r="J2136" s="16">
        <f t="shared" si="301"/>
        <v>-2.0895918386836225</v>
      </c>
      <c r="K2136" s="11">
        <f t="shared" si="302"/>
        <v>0.22129792820449506</v>
      </c>
      <c r="L2136" s="12">
        <f t="shared" si="303"/>
        <v>0.72522499303138133</v>
      </c>
      <c r="N2136">
        <v>7137</v>
      </c>
      <c r="O2136">
        <v>-9.4580762250453692</v>
      </c>
      <c r="P2136">
        <v>-24.370235934664201</v>
      </c>
      <c r="Q2136">
        <v>5.55317604355717</v>
      </c>
    </row>
    <row r="2137" spans="1:17" x14ac:dyDescent="0.25">
      <c r="A2137" s="13">
        <f t="shared" si="304"/>
        <v>7.1429999999999998</v>
      </c>
      <c r="B2137" s="15">
        <f t="shared" si="305"/>
        <v>-9.2783727767695071E-2</v>
      </c>
      <c r="C2137" s="15">
        <f t="shared" si="306"/>
        <v>-0.23907201451905583</v>
      </c>
      <c r="D2137" s="14">
        <f t="shared" si="306"/>
        <v>5.4476656987295841E-2</v>
      </c>
      <c r="E2137" s="12"/>
      <c r="F2137" s="11">
        <f t="shared" si="298"/>
        <v>-1.2489378683030781</v>
      </c>
      <c r="G2137" s="11">
        <f t="shared" si="299"/>
        <v>5.6724286442812903E-2</v>
      </c>
      <c r="H2137" s="12">
        <f t="shared" si="300"/>
        <v>0.45441419096190427</v>
      </c>
      <c r="I2137" s="12"/>
      <c r="J2137" s="16">
        <f t="shared" si="301"/>
        <v>-2.0970837957863413</v>
      </c>
      <c r="K2137" s="11">
        <f t="shared" si="302"/>
        <v>0.2216425772194133</v>
      </c>
      <c r="L2137" s="12">
        <f t="shared" si="303"/>
        <v>0.72795049759732711</v>
      </c>
      <c r="N2137">
        <v>7143</v>
      </c>
      <c r="O2137">
        <v>-9.4580762250453692</v>
      </c>
      <c r="P2137">
        <v>-24.370235934664201</v>
      </c>
      <c r="Q2137">
        <v>5.55317604355717</v>
      </c>
    </row>
    <row r="2138" spans="1:17" x14ac:dyDescent="0.25">
      <c r="A2138" s="13">
        <f t="shared" si="304"/>
        <v>7.1449999999999996</v>
      </c>
      <c r="B2138" s="15">
        <f t="shared" si="305"/>
        <v>-0.13202372776769536</v>
      </c>
      <c r="C2138" s="15">
        <f t="shared" si="306"/>
        <v>0.18275798548094421</v>
      </c>
      <c r="D2138" s="14">
        <f t="shared" si="306"/>
        <v>-1.4193343012704163E-2</v>
      </c>
      <c r="E2138" s="12"/>
      <c r="F2138" s="11">
        <f t="shared" si="298"/>
        <v>-1.2491626757586134</v>
      </c>
      <c r="G2138" s="11">
        <f t="shared" si="299"/>
        <v>5.6667972413774796E-2</v>
      </c>
      <c r="H2138" s="12">
        <f t="shared" si="300"/>
        <v>0.45445447427587887</v>
      </c>
      <c r="I2138" s="12"/>
      <c r="J2138" s="16">
        <f t="shared" si="301"/>
        <v>-2.0995818963304029</v>
      </c>
      <c r="K2138" s="11">
        <f t="shared" si="302"/>
        <v>0.22175596947826987</v>
      </c>
      <c r="L2138" s="12">
        <f t="shared" si="303"/>
        <v>0.72885936626256476</v>
      </c>
      <c r="N2138">
        <v>7145</v>
      </c>
      <c r="O2138">
        <v>-13.458076225045399</v>
      </c>
      <c r="P2138">
        <v>18.629764065335799</v>
      </c>
      <c r="Q2138">
        <v>-1.44682395644283</v>
      </c>
    </row>
    <row r="2139" spans="1:17" x14ac:dyDescent="0.25">
      <c r="A2139" s="13">
        <f t="shared" si="304"/>
        <v>7.1550000000000002</v>
      </c>
      <c r="B2139" s="15">
        <f t="shared" si="305"/>
        <v>-0.13202372776769536</v>
      </c>
      <c r="C2139" s="15">
        <f t="shared" si="306"/>
        <v>0.18275798548094421</v>
      </c>
      <c r="D2139" s="14">
        <f t="shared" si="306"/>
        <v>-1.4193343012704163E-2</v>
      </c>
      <c r="E2139" s="12"/>
      <c r="F2139" s="11">
        <f t="shared" si="298"/>
        <v>-1.2504829130362904</v>
      </c>
      <c r="G2139" s="11">
        <f t="shared" si="299"/>
        <v>5.8495552268584362E-2</v>
      </c>
      <c r="H2139" s="12">
        <f t="shared" si="300"/>
        <v>0.45431254084575184</v>
      </c>
      <c r="I2139" s="12"/>
      <c r="J2139" s="16">
        <f t="shared" si="301"/>
        <v>-2.1120801242743781</v>
      </c>
      <c r="K2139" s="11">
        <f t="shared" si="302"/>
        <v>0.22233178710168169</v>
      </c>
      <c r="L2139" s="12">
        <f t="shared" si="303"/>
        <v>0.73340320133817327</v>
      </c>
      <c r="N2139">
        <v>7155</v>
      </c>
      <c r="O2139">
        <v>-13.458076225045399</v>
      </c>
      <c r="P2139">
        <v>18.629764065335799</v>
      </c>
      <c r="Q2139">
        <v>-1.44682395644283</v>
      </c>
    </row>
    <row r="2140" spans="1:17" x14ac:dyDescent="0.25">
      <c r="A2140" s="13">
        <f t="shared" si="304"/>
        <v>7.157</v>
      </c>
      <c r="B2140" s="15">
        <f t="shared" si="305"/>
        <v>-1.4303727767695082E-2</v>
      </c>
      <c r="C2140" s="15">
        <f t="shared" si="306"/>
        <v>1.5987985480943708E-2</v>
      </c>
      <c r="D2140" s="14">
        <f t="shared" si="306"/>
        <v>2.5046656987295839E-2</v>
      </c>
      <c r="E2140" s="12"/>
      <c r="F2140" s="11">
        <f t="shared" si="298"/>
        <v>-1.2506292404918258</v>
      </c>
      <c r="G2140" s="11">
        <f t="shared" si="299"/>
        <v>5.8694298239546229E-2</v>
      </c>
      <c r="H2140" s="12">
        <f t="shared" si="300"/>
        <v>0.45432339415972645</v>
      </c>
      <c r="I2140" s="12"/>
      <c r="J2140" s="16">
        <f t="shared" si="301"/>
        <v>-2.114581236427906</v>
      </c>
      <c r="K2140" s="11">
        <f t="shared" si="302"/>
        <v>0.22244897695218982</v>
      </c>
      <c r="L2140" s="12">
        <f t="shared" si="303"/>
        <v>0.73431183727317861</v>
      </c>
      <c r="N2140">
        <v>7157</v>
      </c>
      <c r="O2140">
        <v>-1.45807622504537</v>
      </c>
      <c r="P2140">
        <v>1.6297640653357499</v>
      </c>
      <c r="Q2140">
        <v>2.55317604355717</v>
      </c>
    </row>
    <row r="2141" spans="1:17" x14ac:dyDescent="0.25">
      <c r="A2141" s="13">
        <f t="shared" si="304"/>
        <v>7.1639999999999997</v>
      </c>
      <c r="B2141" s="15">
        <f t="shared" si="305"/>
        <v>-1.4303727767695082E-2</v>
      </c>
      <c r="C2141" s="15">
        <f t="shared" si="306"/>
        <v>1.5987985480943708E-2</v>
      </c>
      <c r="D2141" s="14">
        <f t="shared" si="306"/>
        <v>2.5046656987295839E-2</v>
      </c>
      <c r="E2141" s="12"/>
      <c r="F2141" s="11">
        <f t="shared" si="298"/>
        <v>-1.2507293665861996</v>
      </c>
      <c r="G2141" s="11">
        <f t="shared" si="299"/>
        <v>5.8806214137912829E-2</v>
      </c>
      <c r="H2141" s="12">
        <f t="shared" si="300"/>
        <v>0.45449872075863751</v>
      </c>
      <c r="I2141" s="12"/>
      <c r="J2141" s="16">
        <f t="shared" si="301"/>
        <v>-2.1233359915526786</v>
      </c>
      <c r="K2141" s="11">
        <f t="shared" si="302"/>
        <v>0.2228602287455109</v>
      </c>
      <c r="L2141" s="12">
        <f t="shared" si="303"/>
        <v>0.73749271467539279</v>
      </c>
      <c r="N2141">
        <v>7164</v>
      </c>
      <c r="O2141">
        <v>-1.45807622504537</v>
      </c>
      <c r="P2141">
        <v>1.6297640653357499</v>
      </c>
      <c r="Q2141">
        <v>2.55317604355717</v>
      </c>
    </row>
    <row r="2142" spans="1:17" x14ac:dyDescent="0.25">
      <c r="A2142" s="13">
        <f t="shared" si="304"/>
        <v>7.1660000000000004</v>
      </c>
      <c r="B2142" s="15">
        <f t="shared" si="305"/>
        <v>3.4746272232304927E-2</v>
      </c>
      <c r="C2142" s="15">
        <f t="shared" si="306"/>
        <v>-8.2112014519056281E-2</v>
      </c>
      <c r="D2142" s="14">
        <f t="shared" si="306"/>
        <v>7.4096656987295839E-2</v>
      </c>
      <c r="E2142" s="12"/>
      <c r="F2142" s="11">
        <f t="shared" si="298"/>
        <v>-1.2507089240417351</v>
      </c>
      <c r="G2142" s="11">
        <f t="shared" si="299"/>
        <v>5.8740090108874696E-2</v>
      </c>
      <c r="H2142" s="12">
        <f t="shared" si="300"/>
        <v>0.45459786407261216</v>
      </c>
      <c r="I2142" s="12"/>
      <c r="J2142" s="16">
        <f t="shared" si="301"/>
        <v>-2.1258374298433074</v>
      </c>
      <c r="K2142" s="11">
        <f t="shared" si="302"/>
        <v>0.22297777504975771</v>
      </c>
      <c r="L2142" s="12">
        <f t="shared" si="303"/>
        <v>0.73840181126022431</v>
      </c>
      <c r="N2142">
        <v>7166</v>
      </c>
      <c r="O2142">
        <v>3.54192377495463</v>
      </c>
      <c r="P2142">
        <v>-8.3702359346642492</v>
      </c>
      <c r="Q2142">
        <v>7.55317604355717</v>
      </c>
    </row>
    <row r="2143" spans="1:17" x14ac:dyDescent="0.25">
      <c r="A2143" s="13">
        <f t="shared" si="304"/>
        <v>7.1760000000000002</v>
      </c>
      <c r="B2143" s="15">
        <f t="shared" si="305"/>
        <v>3.4746272232304927E-2</v>
      </c>
      <c r="C2143" s="15">
        <f t="shared" si="306"/>
        <v>-8.2112014519056281E-2</v>
      </c>
      <c r="D2143" s="14">
        <f t="shared" si="306"/>
        <v>7.4096656987295839E-2</v>
      </c>
      <c r="E2143" s="12"/>
      <c r="F2143" s="11">
        <f t="shared" si="298"/>
        <v>-1.2503614613194121</v>
      </c>
      <c r="G2143" s="11">
        <f t="shared" si="299"/>
        <v>5.7918969963684147E-2</v>
      </c>
      <c r="H2143" s="12">
        <f t="shared" si="300"/>
        <v>0.45533883064248509</v>
      </c>
      <c r="I2143" s="12"/>
      <c r="J2143" s="16">
        <f t="shared" si="301"/>
        <v>-2.1383427817701128</v>
      </c>
      <c r="K2143" s="11">
        <f t="shared" si="302"/>
        <v>0.22356107035012049</v>
      </c>
      <c r="L2143" s="12">
        <f t="shared" si="303"/>
        <v>0.74295149473379973</v>
      </c>
      <c r="N2143">
        <v>7176</v>
      </c>
      <c r="O2143">
        <v>3.54192377495463</v>
      </c>
      <c r="P2143">
        <v>-8.3702359346642492</v>
      </c>
      <c r="Q2143">
        <v>7.55317604355717</v>
      </c>
    </row>
    <row r="2144" spans="1:17" x14ac:dyDescent="0.25">
      <c r="A2144" s="13">
        <f t="shared" si="304"/>
        <v>7.1760000000000002</v>
      </c>
      <c r="B2144" s="15">
        <f t="shared" si="305"/>
        <v>3.4746272232304927E-2</v>
      </c>
      <c r="C2144" s="15">
        <f t="shared" si="306"/>
        <v>-8.2112014519056281E-2</v>
      </c>
      <c r="D2144" s="14">
        <f t="shared" si="306"/>
        <v>7.4096656987295839E-2</v>
      </c>
      <c r="E2144" s="12"/>
      <c r="F2144" s="11">
        <f t="shared" si="298"/>
        <v>-1.2503614613194121</v>
      </c>
      <c r="G2144" s="11">
        <f t="shared" si="299"/>
        <v>5.7918969963684147E-2</v>
      </c>
      <c r="H2144" s="12">
        <f t="shared" si="300"/>
        <v>0.45533883064248509</v>
      </c>
      <c r="I2144" s="12"/>
      <c r="J2144" s="16">
        <f t="shared" si="301"/>
        <v>-2.1383427817701128</v>
      </c>
      <c r="K2144" s="11">
        <f t="shared" si="302"/>
        <v>0.22356107035012049</v>
      </c>
      <c r="L2144" s="12">
        <f t="shared" si="303"/>
        <v>0.74295149473379973</v>
      </c>
      <c r="N2144">
        <v>7176</v>
      </c>
      <c r="O2144">
        <v>3.54192377495463</v>
      </c>
      <c r="P2144">
        <v>-8.3702359346642492</v>
      </c>
      <c r="Q2144">
        <v>7.55317604355717</v>
      </c>
    </row>
    <row r="2145" spans="1:17" x14ac:dyDescent="0.25">
      <c r="A2145" s="13">
        <f t="shared" si="304"/>
        <v>7.1829999999999998</v>
      </c>
      <c r="B2145" s="15">
        <f t="shared" si="305"/>
        <v>3.4746272232304927E-2</v>
      </c>
      <c r="C2145" s="15">
        <f t="shared" si="306"/>
        <v>-8.2112014519056281E-2</v>
      </c>
      <c r="D2145" s="14">
        <f t="shared" si="306"/>
        <v>7.4096656987295839E-2</v>
      </c>
      <c r="E2145" s="12"/>
      <c r="F2145" s="11">
        <f t="shared" si="298"/>
        <v>-1.250118237413786</v>
      </c>
      <c r="G2145" s="11">
        <f t="shared" si="299"/>
        <v>5.7344185862050777E-2</v>
      </c>
      <c r="H2145" s="12">
        <f t="shared" si="300"/>
        <v>0.45585750724139612</v>
      </c>
      <c r="I2145" s="12"/>
      <c r="J2145" s="16">
        <f t="shared" si="301"/>
        <v>-2.1470944607156786</v>
      </c>
      <c r="K2145" s="11">
        <f t="shared" si="302"/>
        <v>0.22396449139551053</v>
      </c>
      <c r="L2145" s="12">
        <f t="shared" si="303"/>
        <v>0.74614068191639316</v>
      </c>
      <c r="N2145">
        <v>7183</v>
      </c>
      <c r="O2145">
        <v>3.54192377495463</v>
      </c>
      <c r="P2145">
        <v>-8.3702359346642492</v>
      </c>
      <c r="Q2145">
        <v>7.55317604355717</v>
      </c>
    </row>
    <row r="2146" spans="1:17" x14ac:dyDescent="0.25">
      <c r="A2146" s="13">
        <f t="shared" si="304"/>
        <v>7.1859999999999999</v>
      </c>
      <c r="B2146" s="15">
        <f t="shared" si="305"/>
        <v>7.3986272232304931E-2</v>
      </c>
      <c r="C2146" s="15">
        <f t="shared" si="306"/>
        <v>0.1729479854809442</v>
      </c>
      <c r="D2146" s="14">
        <f t="shared" si="306"/>
        <v>3.4856656987295842E-2</v>
      </c>
      <c r="E2146" s="12"/>
      <c r="F2146" s="11">
        <f t="shared" si="298"/>
        <v>-1.2499551385970891</v>
      </c>
      <c r="G2146" s="11">
        <f t="shared" si="299"/>
        <v>5.7480439818493614E-2</v>
      </c>
      <c r="H2146" s="12">
        <f t="shared" si="300"/>
        <v>0.45602093721235804</v>
      </c>
      <c r="I2146" s="12"/>
      <c r="J2146" s="16">
        <f t="shared" si="301"/>
        <v>-2.1508445707796948</v>
      </c>
      <c r="K2146" s="11">
        <f t="shared" si="302"/>
        <v>0.22413672833403137</v>
      </c>
      <c r="L2146" s="12">
        <f t="shared" si="303"/>
        <v>0.74750849958307386</v>
      </c>
      <c r="N2146">
        <v>7186</v>
      </c>
      <c r="O2146">
        <v>7.54192377495463</v>
      </c>
      <c r="P2146">
        <v>17.629764065335799</v>
      </c>
      <c r="Q2146">
        <v>3.55317604355717</v>
      </c>
    </row>
    <row r="2147" spans="1:17" x14ac:dyDescent="0.25">
      <c r="A2147" s="13">
        <f t="shared" si="304"/>
        <v>7.1970000000000001</v>
      </c>
      <c r="B2147" s="15">
        <f t="shared" si="305"/>
        <v>7.3986272232304931E-2</v>
      </c>
      <c r="C2147" s="15">
        <f t="shared" si="306"/>
        <v>0.1729479854809442</v>
      </c>
      <c r="D2147" s="14">
        <f t="shared" si="306"/>
        <v>3.4856656987295842E-2</v>
      </c>
      <c r="E2147" s="12"/>
      <c r="F2147" s="11">
        <f t="shared" si="298"/>
        <v>-1.2491412896025338</v>
      </c>
      <c r="G2147" s="11">
        <f t="shared" si="299"/>
        <v>5.9382867658784019E-2</v>
      </c>
      <c r="H2147" s="12">
        <f t="shared" si="300"/>
        <v>0.45640436043921828</v>
      </c>
      <c r="I2147" s="12"/>
      <c r="J2147" s="16">
        <f t="shared" si="301"/>
        <v>-2.1645896011347929</v>
      </c>
      <c r="K2147" s="11">
        <f t="shared" si="302"/>
        <v>0.2247794765251564</v>
      </c>
      <c r="L2147" s="12">
        <f t="shared" si="303"/>
        <v>0.75252683872015758</v>
      </c>
      <c r="N2147">
        <v>7197</v>
      </c>
      <c r="O2147">
        <v>7.54192377495463</v>
      </c>
      <c r="P2147">
        <v>17.629764065335799</v>
      </c>
      <c r="Q2147">
        <v>3.55317604355717</v>
      </c>
    </row>
    <row r="2148" spans="1:17" x14ac:dyDescent="0.25">
      <c r="A2148" s="13">
        <f t="shared" si="304"/>
        <v>7.1980000000000004</v>
      </c>
      <c r="B2148" s="15">
        <f t="shared" si="305"/>
        <v>0.11322627223230464</v>
      </c>
      <c r="C2148" s="15">
        <f t="shared" si="306"/>
        <v>0.15332798548094423</v>
      </c>
      <c r="D2148" s="14">
        <f t="shared" si="306"/>
        <v>0.12314665698729613</v>
      </c>
      <c r="E2148" s="12"/>
      <c r="F2148" s="11">
        <f t="shared" si="298"/>
        <v>-1.2490476833303015</v>
      </c>
      <c r="G2148" s="11">
        <f t="shared" si="299"/>
        <v>5.9546005644265015E-2</v>
      </c>
      <c r="H2148" s="12">
        <f t="shared" si="300"/>
        <v>0.4564833620962056</v>
      </c>
      <c r="I2148" s="12"/>
      <c r="J2148" s="16">
        <f t="shared" si="301"/>
        <v>-2.1658386956212596</v>
      </c>
      <c r="K2148" s="11">
        <f t="shared" si="302"/>
        <v>0.22483894096180795</v>
      </c>
      <c r="L2148" s="12">
        <f t="shared" si="303"/>
        <v>0.75298328258142544</v>
      </c>
      <c r="N2148">
        <v>7198</v>
      </c>
      <c r="O2148">
        <v>11.541923774954601</v>
      </c>
      <c r="P2148">
        <v>15.629764065335801</v>
      </c>
      <c r="Q2148">
        <v>12.553176043557199</v>
      </c>
    </row>
    <row r="2149" spans="1:17" x14ac:dyDescent="0.25">
      <c r="A2149" s="13">
        <f t="shared" si="304"/>
        <v>7.2050000000000001</v>
      </c>
      <c r="B2149" s="15">
        <f t="shared" si="305"/>
        <v>0.11322627223230464</v>
      </c>
      <c r="C2149" s="15">
        <f t="shared" si="306"/>
        <v>0.15332798548094423</v>
      </c>
      <c r="D2149" s="14">
        <f t="shared" si="306"/>
        <v>0.12314665698729613</v>
      </c>
      <c r="E2149" s="12"/>
      <c r="F2149" s="11">
        <f t="shared" si="298"/>
        <v>-1.2482550994246753</v>
      </c>
      <c r="G2149" s="11">
        <f t="shared" si="299"/>
        <v>6.0619301542631572E-2</v>
      </c>
      <c r="H2149" s="12">
        <f t="shared" si="300"/>
        <v>0.45734538869511665</v>
      </c>
      <c r="I2149" s="12"/>
      <c r="J2149" s="16">
        <f t="shared" si="301"/>
        <v>-2.1745792553609018</v>
      </c>
      <c r="K2149" s="11">
        <f t="shared" si="302"/>
        <v>0.22525951953696208</v>
      </c>
      <c r="L2149" s="12">
        <f t="shared" si="303"/>
        <v>0.75618168320919488</v>
      </c>
      <c r="N2149">
        <v>7205</v>
      </c>
      <c r="O2149">
        <v>11.541923774954601</v>
      </c>
      <c r="P2149">
        <v>15.629764065335801</v>
      </c>
      <c r="Q2149">
        <v>12.553176043557199</v>
      </c>
    </row>
    <row r="2150" spans="1:17" x14ac:dyDescent="0.25">
      <c r="A2150" s="13">
        <f t="shared" si="304"/>
        <v>7.2069999999999999</v>
      </c>
      <c r="B2150" s="15">
        <f t="shared" si="305"/>
        <v>-5.354372776769508E-2</v>
      </c>
      <c r="C2150" s="15">
        <f t="shared" si="306"/>
        <v>0.24161798548094418</v>
      </c>
      <c r="D2150" s="14">
        <f t="shared" si="306"/>
        <v>-0.12210334301270387</v>
      </c>
      <c r="E2150" s="12"/>
      <c r="F2150" s="11">
        <f t="shared" si="298"/>
        <v>-1.2481954168802107</v>
      </c>
      <c r="G2150" s="11">
        <f t="shared" si="299"/>
        <v>6.1014247513593418E-2</v>
      </c>
      <c r="H2150" s="12">
        <f t="shared" si="300"/>
        <v>0.45734643200909125</v>
      </c>
      <c r="I2150" s="12"/>
      <c r="J2150" s="16">
        <f t="shared" si="301"/>
        <v>-2.1770757058772063</v>
      </c>
      <c r="K2150" s="11">
        <f t="shared" si="302"/>
        <v>0.22538115308601828</v>
      </c>
      <c r="L2150" s="12">
        <f t="shared" si="303"/>
        <v>0.75709637502989902</v>
      </c>
      <c r="N2150">
        <v>7207</v>
      </c>
      <c r="O2150">
        <v>-5.45807622504537</v>
      </c>
      <c r="P2150">
        <v>24.629764065335799</v>
      </c>
      <c r="Q2150">
        <v>-12.446823956442801</v>
      </c>
    </row>
    <row r="2151" spans="1:17" x14ac:dyDescent="0.25">
      <c r="A2151" s="13">
        <f t="shared" si="304"/>
        <v>7.2130000000000001</v>
      </c>
      <c r="B2151" s="15">
        <f t="shared" si="305"/>
        <v>-5.354372776769508E-2</v>
      </c>
      <c r="C2151" s="15">
        <f t="shared" si="306"/>
        <v>0.24161798548094418</v>
      </c>
      <c r="D2151" s="14">
        <f t="shared" si="306"/>
        <v>-0.12210334301270387</v>
      </c>
      <c r="E2151" s="12"/>
      <c r="F2151" s="11">
        <f t="shared" si="298"/>
        <v>-1.248516679246817</v>
      </c>
      <c r="G2151" s="11">
        <f t="shared" si="299"/>
        <v>6.2463955426479138E-2</v>
      </c>
      <c r="H2151" s="12">
        <f t="shared" si="300"/>
        <v>0.45661381195101503</v>
      </c>
      <c r="I2151" s="12"/>
      <c r="J2151" s="16">
        <f t="shared" si="301"/>
        <v>-2.1845658421655876</v>
      </c>
      <c r="K2151" s="11">
        <f t="shared" si="302"/>
        <v>0.2257515876948385</v>
      </c>
      <c r="L2151" s="12">
        <f t="shared" si="303"/>
        <v>0.75983825576177944</v>
      </c>
      <c r="N2151">
        <v>7213</v>
      </c>
      <c r="O2151">
        <v>-5.45807622504537</v>
      </c>
      <c r="P2151">
        <v>24.629764065335799</v>
      </c>
      <c r="Q2151">
        <v>-12.446823956442801</v>
      </c>
    </row>
    <row r="2152" spans="1:17" x14ac:dyDescent="0.25">
      <c r="A2152" s="13">
        <f t="shared" si="304"/>
        <v>7.2190000000000003</v>
      </c>
      <c r="B2152" s="15">
        <f t="shared" si="305"/>
        <v>0.15246627223230463</v>
      </c>
      <c r="C2152" s="15">
        <f t="shared" si="306"/>
        <v>-0.21945201451905583</v>
      </c>
      <c r="D2152" s="14">
        <f t="shared" si="306"/>
        <v>0.14276665698729613</v>
      </c>
      <c r="E2152" s="12"/>
      <c r="F2152" s="11">
        <f t="shared" si="298"/>
        <v>-1.2482199116134232</v>
      </c>
      <c r="G2152" s="11">
        <f t="shared" si="299"/>
        <v>6.25304533393648E-2</v>
      </c>
      <c r="H2152" s="12">
        <f t="shared" si="300"/>
        <v>0.45667580189293883</v>
      </c>
      <c r="I2152" s="12"/>
      <c r="J2152" s="16">
        <f t="shared" si="301"/>
        <v>-2.1920560519381684</v>
      </c>
      <c r="K2152" s="11">
        <f t="shared" si="302"/>
        <v>0.22612657092113606</v>
      </c>
      <c r="L2152" s="12">
        <f t="shared" si="303"/>
        <v>0.76257812460331142</v>
      </c>
      <c r="N2152">
        <v>7219</v>
      </c>
      <c r="O2152">
        <v>15.541923774954601</v>
      </c>
      <c r="P2152">
        <v>-22.370235934664201</v>
      </c>
      <c r="Q2152">
        <v>14.553176043557199</v>
      </c>
    </row>
    <row r="2153" spans="1:17" x14ac:dyDescent="0.25">
      <c r="A2153" s="13">
        <f t="shared" si="304"/>
        <v>7.226</v>
      </c>
      <c r="B2153" s="15">
        <f t="shared" si="305"/>
        <v>0.15246627223230463</v>
      </c>
      <c r="C2153" s="15">
        <f t="shared" si="306"/>
        <v>-0.21945201451905583</v>
      </c>
      <c r="D2153" s="14">
        <f t="shared" si="306"/>
        <v>0.14276665698729613</v>
      </c>
      <c r="E2153" s="12"/>
      <c r="F2153" s="11">
        <f t="shared" si="298"/>
        <v>-1.247152647707797</v>
      </c>
      <c r="G2153" s="11">
        <f t="shared" si="299"/>
        <v>6.099428923773148E-2</v>
      </c>
      <c r="H2153" s="12">
        <f t="shared" si="300"/>
        <v>0.45767516849184986</v>
      </c>
      <c r="I2153" s="12"/>
      <c r="J2153" s="16">
        <f t="shared" si="301"/>
        <v>-2.2007898558957923</v>
      </c>
      <c r="K2153" s="11">
        <f t="shared" si="302"/>
        <v>0.22655890752015587</v>
      </c>
      <c r="L2153" s="12">
        <f t="shared" si="303"/>
        <v>0.76577835299965802</v>
      </c>
      <c r="N2153">
        <v>7226</v>
      </c>
      <c r="O2153">
        <v>15.541923774954601</v>
      </c>
      <c r="P2153">
        <v>-22.370235934664201</v>
      </c>
      <c r="Q2153">
        <v>14.553176043557199</v>
      </c>
    </row>
    <row r="2154" spans="1:17" x14ac:dyDescent="0.25">
      <c r="A2154" s="13">
        <f t="shared" si="304"/>
        <v>7.226</v>
      </c>
      <c r="B2154" s="15">
        <f t="shared" si="305"/>
        <v>0.15246627223230463</v>
      </c>
      <c r="C2154" s="15">
        <f t="shared" si="306"/>
        <v>-0.21945201451905583</v>
      </c>
      <c r="D2154" s="14">
        <f t="shared" si="306"/>
        <v>0.14276665698729613</v>
      </c>
      <c r="E2154" s="12"/>
      <c r="F2154" s="11">
        <f t="shared" si="298"/>
        <v>-1.247152647707797</v>
      </c>
      <c r="G2154" s="11">
        <f t="shared" si="299"/>
        <v>6.099428923773148E-2</v>
      </c>
      <c r="H2154" s="12">
        <f t="shared" si="300"/>
        <v>0.45767516849184986</v>
      </c>
      <c r="I2154" s="12"/>
      <c r="J2154" s="16">
        <f t="shared" si="301"/>
        <v>-2.2007898558957923</v>
      </c>
      <c r="K2154" s="11">
        <f t="shared" si="302"/>
        <v>0.22655890752015587</v>
      </c>
      <c r="L2154" s="12">
        <f t="shared" si="303"/>
        <v>0.76577835299965802</v>
      </c>
      <c r="N2154">
        <v>7226</v>
      </c>
      <c r="O2154">
        <v>15.541923774954601</v>
      </c>
      <c r="P2154">
        <v>-22.370235934664201</v>
      </c>
      <c r="Q2154">
        <v>14.553176043557199</v>
      </c>
    </row>
    <row r="2155" spans="1:17" x14ac:dyDescent="0.25">
      <c r="A2155" s="13">
        <f t="shared" si="304"/>
        <v>7.2329999999999997</v>
      </c>
      <c r="B2155" s="15">
        <f t="shared" si="305"/>
        <v>0.15246627223230463</v>
      </c>
      <c r="C2155" s="15">
        <f t="shared" si="306"/>
        <v>-0.21945201451905583</v>
      </c>
      <c r="D2155" s="14">
        <f t="shared" si="306"/>
        <v>0.14276665698729613</v>
      </c>
      <c r="E2155" s="12"/>
      <c r="F2155" s="11">
        <f t="shared" si="298"/>
        <v>-1.2460853838021708</v>
      </c>
      <c r="G2155" s="11">
        <f t="shared" si="299"/>
        <v>5.9458125136098161E-2</v>
      </c>
      <c r="H2155" s="12">
        <f t="shared" si="300"/>
        <v>0.45867453509076089</v>
      </c>
      <c r="I2155" s="12"/>
      <c r="J2155" s="16">
        <f t="shared" si="301"/>
        <v>-2.2095161890060768</v>
      </c>
      <c r="K2155" s="11">
        <f t="shared" si="302"/>
        <v>0.22698049097046424</v>
      </c>
      <c r="L2155" s="12">
        <f t="shared" si="303"/>
        <v>0.76898557696219705</v>
      </c>
      <c r="N2155">
        <v>7233</v>
      </c>
      <c r="O2155">
        <v>15.541923774954601</v>
      </c>
      <c r="P2155">
        <v>-22.370235934664201</v>
      </c>
      <c r="Q2155">
        <v>14.553176043557199</v>
      </c>
    </row>
    <row r="2156" spans="1:17" x14ac:dyDescent="0.25">
      <c r="A2156" s="13">
        <f t="shared" si="304"/>
        <v>7.2350000000000003</v>
      </c>
      <c r="B2156" s="15">
        <f t="shared" si="305"/>
        <v>-0.14183372776769537</v>
      </c>
      <c r="C2156" s="15">
        <f t="shared" si="306"/>
        <v>0.27104798548094416</v>
      </c>
      <c r="D2156" s="14">
        <f t="shared" si="306"/>
        <v>-7.3053343012704164E-2</v>
      </c>
      <c r="E2156" s="12"/>
      <c r="F2156" s="11">
        <f t="shared" si="298"/>
        <v>-1.2460747512577062</v>
      </c>
      <c r="G2156" s="11">
        <f t="shared" si="299"/>
        <v>5.9509721107060064E-2</v>
      </c>
      <c r="H2156" s="12">
        <f t="shared" si="300"/>
        <v>0.45874424840473549</v>
      </c>
      <c r="I2156" s="12"/>
      <c r="J2156" s="16">
        <f t="shared" si="301"/>
        <v>-2.2120083491411378</v>
      </c>
      <c r="K2156" s="11">
        <f t="shared" si="302"/>
        <v>0.22709945881670743</v>
      </c>
      <c r="L2156" s="12">
        <f t="shared" si="303"/>
        <v>0.76990299574569288</v>
      </c>
      <c r="N2156">
        <v>7235</v>
      </c>
      <c r="O2156">
        <v>-14.458076225045399</v>
      </c>
      <c r="P2156">
        <v>27.629764065335799</v>
      </c>
      <c r="Q2156">
        <v>-7.44682395644283</v>
      </c>
    </row>
    <row r="2157" spans="1:17" x14ac:dyDescent="0.25">
      <c r="A2157" s="13">
        <f t="shared" si="304"/>
        <v>7.2480000000000002</v>
      </c>
      <c r="B2157" s="15">
        <f t="shared" si="305"/>
        <v>-0.14183372776769537</v>
      </c>
      <c r="C2157" s="15">
        <f t="shared" si="306"/>
        <v>0.27104798548094416</v>
      </c>
      <c r="D2157" s="14">
        <f t="shared" si="306"/>
        <v>-7.3053343012704164E-2</v>
      </c>
      <c r="E2157" s="12"/>
      <c r="F2157" s="11">
        <f t="shared" si="298"/>
        <v>-1.2479185897186862</v>
      </c>
      <c r="G2157" s="11">
        <f t="shared" si="299"/>
        <v>6.3033344918312306E-2</v>
      </c>
      <c r="H2157" s="12">
        <f t="shared" si="300"/>
        <v>0.45779455494557036</v>
      </c>
      <c r="I2157" s="12"/>
      <c r="J2157" s="16">
        <f t="shared" si="301"/>
        <v>-2.2282193058574844</v>
      </c>
      <c r="K2157" s="11">
        <f t="shared" si="302"/>
        <v>0.22789598874587233</v>
      </c>
      <c r="L2157" s="12">
        <f t="shared" si="303"/>
        <v>0.77586049796746981</v>
      </c>
      <c r="N2157">
        <v>7248</v>
      </c>
      <c r="O2157">
        <v>-14.458076225045399</v>
      </c>
      <c r="P2157">
        <v>27.629764065335799</v>
      </c>
      <c r="Q2157">
        <v>-7.44682395644283</v>
      </c>
    </row>
    <row r="2158" spans="1:17" x14ac:dyDescent="0.25">
      <c r="A2158" s="13">
        <f t="shared" si="304"/>
        <v>7.2480000000000002</v>
      </c>
      <c r="B2158" s="15">
        <f t="shared" si="305"/>
        <v>-0.20069372776769537</v>
      </c>
      <c r="C2158" s="15">
        <f t="shared" si="306"/>
        <v>-0.22926201451905584</v>
      </c>
      <c r="D2158" s="14">
        <f t="shared" si="306"/>
        <v>-4.3623343012704159E-2</v>
      </c>
      <c r="E2158" s="12"/>
      <c r="F2158" s="11">
        <f t="shared" si="298"/>
        <v>-1.2479185897186862</v>
      </c>
      <c r="G2158" s="11">
        <f t="shared" si="299"/>
        <v>6.3033344918312306E-2</v>
      </c>
      <c r="H2158" s="12">
        <f t="shared" si="300"/>
        <v>0.45779455494557036</v>
      </c>
      <c r="I2158" s="12"/>
      <c r="J2158" s="16">
        <f t="shared" si="301"/>
        <v>-2.2282193058574844</v>
      </c>
      <c r="K2158" s="11">
        <f t="shared" si="302"/>
        <v>0.22789598874587233</v>
      </c>
      <c r="L2158" s="12">
        <f t="shared" si="303"/>
        <v>0.77586049796746981</v>
      </c>
      <c r="N2158">
        <v>7248</v>
      </c>
      <c r="O2158">
        <v>-20.458076225045399</v>
      </c>
      <c r="P2158">
        <v>-23.370235934664201</v>
      </c>
      <c r="Q2158">
        <v>-4.44682395644283</v>
      </c>
    </row>
    <row r="2159" spans="1:17" x14ac:dyDescent="0.25">
      <c r="A2159" s="13">
        <f t="shared" si="304"/>
        <v>7.2560000000000002</v>
      </c>
      <c r="B2159" s="15">
        <f t="shared" si="305"/>
        <v>-0.20069372776769537</v>
      </c>
      <c r="C2159" s="15">
        <f t="shared" si="306"/>
        <v>-0.22926201451905584</v>
      </c>
      <c r="D2159" s="14">
        <f t="shared" si="306"/>
        <v>-4.3623343012704159E-2</v>
      </c>
      <c r="E2159" s="12"/>
      <c r="F2159" s="11">
        <f t="shared" si="298"/>
        <v>-1.2495241395408279</v>
      </c>
      <c r="G2159" s="11">
        <f t="shared" si="299"/>
        <v>6.1199248802159857E-2</v>
      </c>
      <c r="H2159" s="12">
        <f t="shared" si="300"/>
        <v>0.45744556820146876</v>
      </c>
      <c r="I2159" s="12"/>
      <c r="J2159" s="16">
        <f t="shared" si="301"/>
        <v>-2.2382090767745226</v>
      </c>
      <c r="K2159" s="11">
        <f t="shared" si="302"/>
        <v>0.22839291912075421</v>
      </c>
      <c r="L2159" s="12">
        <f t="shared" si="303"/>
        <v>0.77952145846005794</v>
      </c>
      <c r="N2159">
        <v>7256</v>
      </c>
      <c r="O2159">
        <v>-20.458076225045399</v>
      </c>
      <c r="P2159">
        <v>-23.370235934664201</v>
      </c>
      <c r="Q2159">
        <v>-4.44682395644283</v>
      </c>
    </row>
    <row r="2160" spans="1:17" x14ac:dyDescent="0.25">
      <c r="A2160" s="13">
        <f t="shared" si="304"/>
        <v>7.2560000000000002</v>
      </c>
      <c r="B2160" s="15">
        <f t="shared" si="305"/>
        <v>3.4746272232304927E-2</v>
      </c>
      <c r="C2160" s="15">
        <f t="shared" si="306"/>
        <v>0.16313798548094419</v>
      </c>
      <c r="D2160" s="14">
        <f t="shared" si="306"/>
        <v>-4.3833430127041724E-3</v>
      </c>
      <c r="E2160" s="12"/>
      <c r="F2160" s="11">
        <f t="shared" si="298"/>
        <v>-1.2495241395408279</v>
      </c>
      <c r="G2160" s="11">
        <f t="shared" si="299"/>
        <v>6.1199248802159857E-2</v>
      </c>
      <c r="H2160" s="12">
        <f t="shared" si="300"/>
        <v>0.45744556820146876</v>
      </c>
      <c r="I2160" s="12"/>
      <c r="J2160" s="16">
        <f t="shared" si="301"/>
        <v>-2.2382090767745226</v>
      </c>
      <c r="K2160" s="11">
        <f t="shared" si="302"/>
        <v>0.22839291912075421</v>
      </c>
      <c r="L2160" s="12">
        <f t="shared" si="303"/>
        <v>0.77952145846005794</v>
      </c>
      <c r="N2160">
        <v>7256</v>
      </c>
      <c r="O2160">
        <v>3.54192377495463</v>
      </c>
      <c r="P2160">
        <v>16.629764065335799</v>
      </c>
      <c r="Q2160">
        <v>-0.44682395644283102</v>
      </c>
    </row>
    <row r="2161" spans="1:17" x14ac:dyDescent="0.25">
      <c r="A2161" s="13">
        <f t="shared" si="304"/>
        <v>7.266</v>
      </c>
      <c r="B2161" s="15">
        <f t="shared" si="305"/>
        <v>3.4746272232304927E-2</v>
      </c>
      <c r="C2161" s="15">
        <f t="shared" si="306"/>
        <v>0.16313798548094419</v>
      </c>
      <c r="D2161" s="14">
        <f t="shared" si="306"/>
        <v>-4.3833430127041724E-3</v>
      </c>
      <c r="E2161" s="12"/>
      <c r="F2161" s="11">
        <f t="shared" si="298"/>
        <v>-1.2491766768185049</v>
      </c>
      <c r="G2161" s="11">
        <f t="shared" si="299"/>
        <v>6.283062865696927E-2</v>
      </c>
      <c r="H2161" s="12">
        <f t="shared" si="300"/>
        <v>0.45740173477134172</v>
      </c>
      <c r="I2161" s="12"/>
      <c r="J2161" s="16">
        <f t="shared" si="301"/>
        <v>-2.250702580856319</v>
      </c>
      <c r="K2161" s="11">
        <f t="shared" si="302"/>
        <v>0.22901306850804984</v>
      </c>
      <c r="L2161" s="12">
        <f t="shared" si="303"/>
        <v>0.78409569497492193</v>
      </c>
      <c r="N2161">
        <v>7266</v>
      </c>
      <c r="O2161">
        <v>3.54192377495463</v>
      </c>
      <c r="P2161">
        <v>16.629764065335799</v>
      </c>
      <c r="Q2161">
        <v>-0.44682395644283102</v>
      </c>
    </row>
    <row r="2162" spans="1:17" x14ac:dyDescent="0.25">
      <c r="A2162" s="13">
        <f t="shared" si="304"/>
        <v>7.2679999999999998</v>
      </c>
      <c r="B2162" s="15">
        <f t="shared" si="305"/>
        <v>-4.4937277676950996E-3</v>
      </c>
      <c r="C2162" s="15">
        <f t="shared" si="306"/>
        <v>0.14351798548094422</v>
      </c>
      <c r="D2162" s="14">
        <f t="shared" si="306"/>
        <v>-2.4003343012704164E-2</v>
      </c>
      <c r="E2162" s="12"/>
      <c r="F2162" s="11">
        <f t="shared" si="298"/>
        <v>-1.2491464242740402</v>
      </c>
      <c r="G2162" s="11">
        <f t="shared" si="299"/>
        <v>6.3137284627931126E-2</v>
      </c>
      <c r="H2162" s="12">
        <f t="shared" si="300"/>
        <v>0.45737334808531632</v>
      </c>
      <c r="I2162" s="12"/>
      <c r="J2162" s="16">
        <f t="shared" si="301"/>
        <v>-2.2532009039574112</v>
      </c>
      <c r="K2162" s="11">
        <f t="shared" si="302"/>
        <v>0.22913903642133474</v>
      </c>
      <c r="L2162" s="12">
        <f t="shared" si="303"/>
        <v>0.78501047005777846</v>
      </c>
      <c r="N2162">
        <v>7268</v>
      </c>
      <c r="O2162">
        <v>-0.45807622504537199</v>
      </c>
      <c r="P2162">
        <v>14.629764065335801</v>
      </c>
      <c r="Q2162">
        <v>-2.44682395644283</v>
      </c>
    </row>
    <row r="2163" spans="1:17" x14ac:dyDescent="0.25">
      <c r="A2163" s="13">
        <f t="shared" si="304"/>
        <v>7.2759999999999998</v>
      </c>
      <c r="B2163" s="15">
        <f t="shared" si="305"/>
        <v>-4.4937277676950996E-3</v>
      </c>
      <c r="C2163" s="15">
        <f t="shared" si="306"/>
        <v>0.14351798548094422</v>
      </c>
      <c r="D2163" s="14">
        <f t="shared" si="306"/>
        <v>-2.4003343012704164E-2</v>
      </c>
      <c r="E2163" s="12"/>
      <c r="F2163" s="11">
        <f t="shared" si="298"/>
        <v>-1.2491823740961818</v>
      </c>
      <c r="G2163" s="11">
        <f t="shared" si="299"/>
        <v>6.4285428511778681E-2</v>
      </c>
      <c r="H2163" s="12">
        <f t="shared" si="300"/>
        <v>0.4571813213412147</v>
      </c>
      <c r="I2163" s="12"/>
      <c r="J2163" s="16">
        <f t="shared" si="301"/>
        <v>-2.263194219150892</v>
      </c>
      <c r="K2163" s="11">
        <f t="shared" si="302"/>
        <v>0.22964872727389357</v>
      </c>
      <c r="L2163" s="12">
        <f t="shared" si="303"/>
        <v>0.78866868873548457</v>
      </c>
      <c r="N2163">
        <v>7276</v>
      </c>
      <c r="O2163">
        <v>-0.45807622504537199</v>
      </c>
      <c r="P2163">
        <v>14.629764065335801</v>
      </c>
      <c r="Q2163">
        <v>-2.44682395644283</v>
      </c>
    </row>
    <row r="2164" spans="1:17" x14ac:dyDescent="0.25">
      <c r="A2164" s="13">
        <f t="shared" si="304"/>
        <v>7.2759999999999998</v>
      </c>
      <c r="B2164" s="15">
        <f t="shared" si="305"/>
        <v>-4.4937277676950996E-3</v>
      </c>
      <c r="C2164" s="15">
        <f t="shared" si="306"/>
        <v>0.14351798548094422</v>
      </c>
      <c r="D2164" s="14">
        <f t="shared" si="306"/>
        <v>-2.4003343012704164E-2</v>
      </c>
      <c r="E2164" s="12"/>
      <c r="F2164" s="11">
        <f t="shared" si="298"/>
        <v>-1.2491823740961818</v>
      </c>
      <c r="G2164" s="11">
        <f t="shared" si="299"/>
        <v>6.4285428511778681E-2</v>
      </c>
      <c r="H2164" s="12">
        <f t="shared" si="300"/>
        <v>0.4571813213412147</v>
      </c>
      <c r="I2164" s="12"/>
      <c r="J2164" s="16">
        <f t="shared" si="301"/>
        <v>-2.263194219150892</v>
      </c>
      <c r="K2164" s="11">
        <f t="shared" si="302"/>
        <v>0.22964872727389357</v>
      </c>
      <c r="L2164" s="12">
        <f t="shared" si="303"/>
        <v>0.78866868873548457</v>
      </c>
      <c r="N2164">
        <v>7276</v>
      </c>
      <c r="O2164">
        <v>-0.45807622504537199</v>
      </c>
      <c r="P2164">
        <v>14.629764065335801</v>
      </c>
      <c r="Q2164">
        <v>-2.44682395644283</v>
      </c>
    </row>
    <row r="2165" spans="1:17" x14ac:dyDescent="0.25">
      <c r="A2165" s="13">
        <f t="shared" si="304"/>
        <v>7.2830000000000004</v>
      </c>
      <c r="B2165" s="15">
        <f t="shared" si="305"/>
        <v>-4.4937277676950996E-3</v>
      </c>
      <c r="C2165" s="15">
        <f t="shared" si="306"/>
        <v>0.14351798548094422</v>
      </c>
      <c r="D2165" s="14">
        <f t="shared" si="306"/>
        <v>-2.4003343012704164E-2</v>
      </c>
      <c r="E2165" s="12"/>
      <c r="F2165" s="11">
        <f t="shared" si="298"/>
        <v>-1.2492138301905558</v>
      </c>
      <c r="G2165" s="11">
        <f t="shared" si="299"/>
        <v>6.5290054410145376E-2</v>
      </c>
      <c r="H2165" s="12">
        <f t="shared" si="300"/>
        <v>0.45701329794012574</v>
      </c>
      <c r="I2165" s="12"/>
      <c r="J2165" s="16">
        <f t="shared" si="301"/>
        <v>-2.2719386058658961</v>
      </c>
      <c r="K2165" s="11">
        <f t="shared" si="302"/>
        <v>0.23010224146412034</v>
      </c>
      <c r="L2165" s="12">
        <f t="shared" si="303"/>
        <v>0.79186836990296949</v>
      </c>
      <c r="N2165">
        <v>7283</v>
      </c>
      <c r="O2165">
        <v>-0.45807622504537199</v>
      </c>
      <c r="P2165">
        <v>14.629764065335801</v>
      </c>
      <c r="Q2165">
        <v>-2.44682395644283</v>
      </c>
    </row>
    <row r="2166" spans="1:17" x14ac:dyDescent="0.25">
      <c r="A2166" s="13">
        <f t="shared" si="304"/>
        <v>7.2889999999999997</v>
      </c>
      <c r="B2166" s="15">
        <f t="shared" si="305"/>
        <v>-7.3163727767695072E-2</v>
      </c>
      <c r="C2166" s="15">
        <f t="shared" si="306"/>
        <v>0.1042779854809442</v>
      </c>
      <c r="D2166" s="14">
        <f t="shared" si="306"/>
        <v>-8.2863343012704163E-2</v>
      </c>
      <c r="E2166" s="12"/>
      <c r="F2166" s="11">
        <f t="shared" si="298"/>
        <v>-1.2494468025571619</v>
      </c>
      <c r="G2166" s="11">
        <f t="shared" si="299"/>
        <v>6.6033442323030961E-2</v>
      </c>
      <c r="H2166" s="12">
        <f t="shared" si="300"/>
        <v>0.45669269788204953</v>
      </c>
      <c r="I2166" s="12"/>
      <c r="J2166" s="16">
        <f t="shared" si="301"/>
        <v>-2.2794345877641384</v>
      </c>
      <c r="K2166" s="11">
        <f t="shared" si="302"/>
        <v>0.23049621195431982</v>
      </c>
      <c r="L2166" s="12">
        <f t="shared" si="303"/>
        <v>0.79460948789043573</v>
      </c>
      <c r="N2166">
        <v>7289</v>
      </c>
      <c r="O2166">
        <v>-7.45807622504537</v>
      </c>
      <c r="P2166">
        <v>10.629764065335801</v>
      </c>
      <c r="Q2166">
        <v>-8.4468239564428291</v>
      </c>
    </row>
    <row r="2167" spans="1:17" x14ac:dyDescent="0.25">
      <c r="A2167" s="13">
        <f t="shared" si="304"/>
        <v>7.2949999999999999</v>
      </c>
      <c r="B2167" s="15">
        <f t="shared" si="305"/>
        <v>-7.3163727767695072E-2</v>
      </c>
      <c r="C2167" s="15">
        <f t="shared" si="306"/>
        <v>0.1042779854809442</v>
      </c>
      <c r="D2167" s="14">
        <f t="shared" si="306"/>
        <v>-8.2863343012704163E-2</v>
      </c>
      <c r="E2167" s="12"/>
      <c r="F2167" s="11">
        <f t="shared" si="298"/>
        <v>-1.2498857849237681</v>
      </c>
      <c r="G2167" s="11">
        <f t="shared" si="299"/>
        <v>6.6659110235916655E-2</v>
      </c>
      <c r="H2167" s="12">
        <f t="shared" si="300"/>
        <v>0.45619551782397327</v>
      </c>
      <c r="I2167" s="12"/>
      <c r="J2167" s="16">
        <f t="shared" si="301"/>
        <v>-2.2869325855265816</v>
      </c>
      <c r="K2167" s="11">
        <f t="shared" si="302"/>
        <v>0.23089428961199668</v>
      </c>
      <c r="L2167" s="12">
        <f t="shared" si="303"/>
        <v>0.79734815253755387</v>
      </c>
      <c r="N2167">
        <v>7295</v>
      </c>
      <c r="O2167">
        <v>-7.45807622504537</v>
      </c>
      <c r="P2167">
        <v>10.629764065335801</v>
      </c>
      <c r="Q2167">
        <v>-8.4468239564428291</v>
      </c>
    </row>
    <row r="2168" spans="1:17" x14ac:dyDescent="0.25">
      <c r="A2168" s="13">
        <f t="shared" si="304"/>
        <v>7.2969999999999997</v>
      </c>
      <c r="B2168" s="15">
        <f t="shared" si="305"/>
        <v>8.379627223230493E-2</v>
      </c>
      <c r="C2168" s="15">
        <f t="shared" si="306"/>
        <v>9.446798548094372E-2</v>
      </c>
      <c r="D2168" s="14">
        <f t="shared" si="306"/>
        <v>-3.3813343012704167E-2</v>
      </c>
      <c r="E2168" s="12"/>
      <c r="F2168" s="11">
        <f t="shared" si="298"/>
        <v>-1.2498751523793035</v>
      </c>
      <c r="G2168" s="11">
        <f t="shared" si="299"/>
        <v>6.6857856206878521E-2</v>
      </c>
      <c r="H2168" s="12">
        <f t="shared" si="300"/>
        <v>0.45607884113794789</v>
      </c>
      <c r="I2168" s="12"/>
      <c r="J2168" s="16">
        <f t="shared" si="301"/>
        <v>-2.2894323464638844</v>
      </c>
      <c r="K2168" s="11">
        <f t="shared" si="302"/>
        <v>0.23102780657843947</v>
      </c>
      <c r="L2168" s="12">
        <f t="shared" si="303"/>
        <v>0.79826042689651566</v>
      </c>
      <c r="N2168">
        <v>7297</v>
      </c>
      <c r="O2168">
        <v>8.5419237749546308</v>
      </c>
      <c r="P2168">
        <v>9.6297640653357508</v>
      </c>
      <c r="Q2168">
        <v>-3.44682395644283</v>
      </c>
    </row>
    <row r="2169" spans="1:17" x14ac:dyDescent="0.25">
      <c r="A2169" s="13">
        <f t="shared" si="304"/>
        <v>7.3029999999999999</v>
      </c>
      <c r="B2169" s="15">
        <f t="shared" si="305"/>
        <v>8.379627223230493E-2</v>
      </c>
      <c r="C2169" s="15">
        <f t="shared" si="306"/>
        <v>9.446798548094372E-2</v>
      </c>
      <c r="D2169" s="14">
        <f t="shared" si="306"/>
        <v>-3.3813343012704167E-2</v>
      </c>
      <c r="E2169" s="12"/>
      <c r="F2169" s="11">
        <f t="shared" si="298"/>
        <v>-1.2493723747459096</v>
      </c>
      <c r="G2169" s="11">
        <f t="shared" si="299"/>
        <v>6.7424664119764208E-2</v>
      </c>
      <c r="H2169" s="12">
        <f t="shared" si="300"/>
        <v>0.45587596107987166</v>
      </c>
      <c r="I2169" s="12"/>
      <c r="J2169" s="16">
        <f t="shared" si="301"/>
        <v>-2.2969300890452602</v>
      </c>
      <c r="K2169" s="11">
        <f t="shared" si="302"/>
        <v>0.23143065413941941</v>
      </c>
      <c r="L2169" s="12">
        <f t="shared" si="303"/>
        <v>0.80099629130316918</v>
      </c>
      <c r="N2169">
        <v>7303</v>
      </c>
      <c r="O2169">
        <v>8.5419237749546308</v>
      </c>
      <c r="P2169">
        <v>9.6297640653357508</v>
      </c>
      <c r="Q2169">
        <v>-3.44682395644283</v>
      </c>
    </row>
    <row r="2170" spans="1:17" x14ac:dyDescent="0.25">
      <c r="A2170" s="13">
        <f t="shared" si="304"/>
        <v>7.3090000000000002</v>
      </c>
      <c r="B2170" s="15">
        <f t="shared" si="305"/>
        <v>3.4746272232304927E-2</v>
      </c>
      <c r="C2170" s="15">
        <f t="shared" si="306"/>
        <v>-1.3442014519056293E-2</v>
      </c>
      <c r="D2170" s="14">
        <f t="shared" si="306"/>
        <v>3.4856656987295842E-2</v>
      </c>
      <c r="E2170" s="12"/>
      <c r="F2170" s="11">
        <f t="shared" si="298"/>
        <v>-1.2490167471125158</v>
      </c>
      <c r="G2170" s="11">
        <f t="shared" si="299"/>
        <v>6.7667742032649886E-2</v>
      </c>
      <c r="H2170" s="12">
        <f t="shared" si="300"/>
        <v>0.45587909102179541</v>
      </c>
      <c r="I2170" s="12"/>
      <c r="J2170" s="16">
        <f t="shared" si="301"/>
        <v>-2.3044252564108358</v>
      </c>
      <c r="K2170" s="11">
        <f t="shared" si="302"/>
        <v>0.23183593135787667</v>
      </c>
      <c r="L2170" s="12">
        <f t="shared" si="303"/>
        <v>0.80373155645947425</v>
      </c>
      <c r="N2170">
        <v>7309</v>
      </c>
      <c r="O2170">
        <v>3.54192377495463</v>
      </c>
      <c r="P2170">
        <v>-1.3702359346642501</v>
      </c>
      <c r="Q2170">
        <v>3.55317604355717</v>
      </c>
    </row>
    <row r="2171" spans="1:17" x14ac:dyDescent="0.25">
      <c r="A2171" s="13">
        <f t="shared" si="304"/>
        <v>7.3150000000000004</v>
      </c>
      <c r="B2171" s="15">
        <f t="shared" si="305"/>
        <v>3.4746272232304927E-2</v>
      </c>
      <c r="C2171" s="15">
        <f t="shared" si="306"/>
        <v>-1.3442014519056293E-2</v>
      </c>
      <c r="D2171" s="14">
        <f t="shared" si="306"/>
        <v>3.4856656987295842E-2</v>
      </c>
      <c r="E2171" s="12"/>
      <c r="F2171" s="11">
        <f t="shared" si="298"/>
        <v>-1.2488082694791218</v>
      </c>
      <c r="G2171" s="11">
        <f t="shared" si="299"/>
        <v>6.7587089945535542E-2</v>
      </c>
      <c r="H2171" s="12">
        <f t="shared" si="300"/>
        <v>0.4560882309637192</v>
      </c>
      <c r="I2171" s="12"/>
      <c r="J2171" s="16">
        <f t="shared" si="301"/>
        <v>-2.3119187314606111</v>
      </c>
      <c r="K2171" s="11">
        <f t="shared" si="302"/>
        <v>0.23224169585381124</v>
      </c>
      <c r="L2171" s="12">
        <f t="shared" si="303"/>
        <v>0.80646745842543088</v>
      </c>
      <c r="N2171">
        <v>7315</v>
      </c>
      <c r="O2171">
        <v>3.54192377495463</v>
      </c>
      <c r="P2171">
        <v>-1.3702359346642501</v>
      </c>
      <c r="Q2171">
        <v>3.55317604355717</v>
      </c>
    </row>
    <row r="2172" spans="1:17" x14ac:dyDescent="0.25">
      <c r="A2172" s="13">
        <f t="shared" si="304"/>
        <v>7.3170000000000002</v>
      </c>
      <c r="B2172" s="15">
        <f t="shared" si="305"/>
        <v>1.512627223230492E-2</v>
      </c>
      <c r="C2172" s="15">
        <f t="shared" si="306"/>
        <v>6.5037985480943708E-2</v>
      </c>
      <c r="D2172" s="14">
        <f t="shared" si="306"/>
        <v>3.4856656987295842E-2</v>
      </c>
      <c r="E2172" s="12"/>
      <c r="F2172" s="11">
        <f t="shared" si="298"/>
        <v>-1.2487583969346572</v>
      </c>
      <c r="G2172" s="11">
        <f t="shared" si="299"/>
        <v>6.7638685916497424E-2</v>
      </c>
      <c r="H2172" s="12">
        <f t="shared" si="300"/>
        <v>0.45615794427769379</v>
      </c>
      <c r="I2172" s="12"/>
      <c r="J2172" s="16">
        <f t="shared" si="301"/>
        <v>-2.3144162981270244</v>
      </c>
      <c r="K2172" s="11">
        <f t="shared" si="302"/>
        <v>0.23237692162967327</v>
      </c>
      <c r="L2172" s="12">
        <f t="shared" si="303"/>
        <v>0.80737970460067221</v>
      </c>
      <c r="N2172">
        <v>7317</v>
      </c>
      <c r="O2172">
        <v>1.54192377495463</v>
      </c>
      <c r="P2172">
        <v>6.6297640653357499</v>
      </c>
      <c r="Q2172">
        <v>3.55317604355717</v>
      </c>
    </row>
    <row r="2173" spans="1:17" x14ac:dyDescent="0.25">
      <c r="A2173" s="13">
        <f t="shared" si="304"/>
        <v>7.3230000000000004</v>
      </c>
      <c r="B2173" s="15">
        <f t="shared" si="305"/>
        <v>1.512627223230492E-2</v>
      </c>
      <c r="C2173" s="15">
        <f t="shared" si="306"/>
        <v>6.5037985480943708E-2</v>
      </c>
      <c r="D2173" s="14">
        <f t="shared" si="306"/>
        <v>3.4856656987295842E-2</v>
      </c>
      <c r="E2173" s="12"/>
      <c r="F2173" s="11">
        <f t="shared" si="298"/>
        <v>-1.2486676393012635</v>
      </c>
      <c r="G2173" s="11">
        <f t="shared" si="299"/>
        <v>6.80289138293831E-2</v>
      </c>
      <c r="H2173" s="12">
        <f t="shared" si="300"/>
        <v>0.45636708421961758</v>
      </c>
      <c r="I2173" s="12"/>
      <c r="J2173" s="16">
        <f t="shared" si="301"/>
        <v>-2.3219085762357325</v>
      </c>
      <c r="K2173" s="11">
        <f t="shared" si="302"/>
        <v>0.23278392442891094</v>
      </c>
      <c r="L2173" s="12">
        <f t="shared" si="303"/>
        <v>0.8101172796861642</v>
      </c>
      <c r="N2173">
        <v>7323</v>
      </c>
      <c r="O2173">
        <v>1.54192377495463</v>
      </c>
      <c r="P2173">
        <v>6.6297640653357499</v>
      </c>
      <c r="Q2173">
        <v>3.55317604355717</v>
      </c>
    </row>
    <row r="2174" spans="1:17" x14ac:dyDescent="0.25">
      <c r="A2174" s="13">
        <f t="shared" si="304"/>
        <v>7.3250000000000002</v>
      </c>
      <c r="B2174" s="15">
        <f t="shared" si="305"/>
        <v>1.512627223230492E-2</v>
      </c>
      <c r="C2174" s="15">
        <f t="shared" si="306"/>
        <v>6.5037985480943708E-2</v>
      </c>
      <c r="D2174" s="14">
        <f t="shared" si="306"/>
        <v>3.4856656987295842E-2</v>
      </c>
      <c r="E2174" s="12"/>
      <c r="F2174" s="11">
        <f t="shared" si="298"/>
        <v>-1.2486373867567988</v>
      </c>
      <c r="G2174" s="11">
        <f t="shared" si="299"/>
        <v>6.8158989800344974E-2</v>
      </c>
      <c r="H2174" s="12">
        <f t="shared" si="300"/>
        <v>0.45643679753359218</v>
      </c>
      <c r="I2174" s="12"/>
      <c r="J2174" s="16">
        <f t="shared" si="301"/>
        <v>-2.3244058812617903</v>
      </c>
      <c r="K2174" s="11">
        <f t="shared" si="302"/>
        <v>0.23292011233254065</v>
      </c>
      <c r="L2174" s="12">
        <f t="shared" si="303"/>
        <v>0.81103008356791728</v>
      </c>
      <c r="N2174">
        <v>7325</v>
      </c>
      <c r="O2174">
        <v>1.54192377495463</v>
      </c>
      <c r="P2174">
        <v>6.6297640653357499</v>
      </c>
      <c r="Q2174">
        <v>3.55317604355717</v>
      </c>
    </row>
    <row r="2175" spans="1:17" x14ac:dyDescent="0.25">
      <c r="A2175" s="13">
        <f t="shared" si="304"/>
        <v>7.3310000000000004</v>
      </c>
      <c r="B2175" s="15">
        <f t="shared" si="305"/>
        <v>1.512627223230492E-2</v>
      </c>
      <c r="C2175" s="15">
        <f t="shared" si="306"/>
        <v>6.5037985480943708E-2</v>
      </c>
      <c r="D2175" s="14">
        <f t="shared" si="306"/>
        <v>3.4856656987295842E-2</v>
      </c>
      <c r="E2175" s="12"/>
      <c r="F2175" s="11">
        <f t="shared" si="298"/>
        <v>-1.2485466291234051</v>
      </c>
      <c r="G2175" s="11">
        <f t="shared" si="299"/>
        <v>6.8549217713230651E-2</v>
      </c>
      <c r="H2175" s="12">
        <f t="shared" si="300"/>
        <v>0.45664593747551596</v>
      </c>
      <c r="I2175" s="12"/>
      <c r="J2175" s="16">
        <f t="shared" si="301"/>
        <v>-2.3318974333094311</v>
      </c>
      <c r="K2175" s="11">
        <f t="shared" si="302"/>
        <v>0.2333302369550814</v>
      </c>
      <c r="L2175" s="12">
        <f t="shared" si="303"/>
        <v>0.81376933177294475</v>
      </c>
      <c r="N2175">
        <v>7331</v>
      </c>
      <c r="O2175">
        <v>1.54192377495463</v>
      </c>
      <c r="P2175">
        <v>6.6297640653357499</v>
      </c>
      <c r="Q2175">
        <v>3.55317604355717</v>
      </c>
    </row>
    <row r="2176" spans="1:17" x14ac:dyDescent="0.25">
      <c r="A2176" s="13">
        <f t="shared" si="304"/>
        <v>7.3380000000000001</v>
      </c>
      <c r="B2176" s="15">
        <f t="shared" si="305"/>
        <v>7.3986272232304931E-2</v>
      </c>
      <c r="C2176" s="15">
        <f t="shared" si="306"/>
        <v>-1.3442014519056293E-2</v>
      </c>
      <c r="D2176" s="14">
        <f t="shared" si="306"/>
        <v>7.4096656987295839E-2</v>
      </c>
      <c r="E2176" s="12"/>
      <c r="F2176" s="11">
        <f t="shared" si="298"/>
        <v>-1.2482347352177789</v>
      </c>
      <c r="G2176" s="11">
        <f t="shared" si="299"/>
        <v>6.8729803611597251E-2</v>
      </c>
      <c r="H2176" s="12">
        <f t="shared" si="300"/>
        <v>0.457027274074427</v>
      </c>
      <c r="I2176" s="12"/>
      <c r="J2176" s="16">
        <f t="shared" si="301"/>
        <v>-2.3406361680846248</v>
      </c>
      <c r="K2176" s="11">
        <f t="shared" si="302"/>
        <v>0.23381071352971827</v>
      </c>
      <c r="L2176" s="12">
        <f t="shared" si="303"/>
        <v>0.81696718801336943</v>
      </c>
      <c r="N2176">
        <v>7338</v>
      </c>
      <c r="O2176">
        <v>7.54192377495463</v>
      </c>
      <c r="P2176">
        <v>-1.3702359346642501</v>
      </c>
      <c r="Q2176">
        <v>7.55317604355717</v>
      </c>
    </row>
    <row r="2177" spans="1:17" x14ac:dyDescent="0.25">
      <c r="A2177" s="13">
        <f t="shared" si="304"/>
        <v>7.3440000000000003</v>
      </c>
      <c r="B2177" s="15">
        <f t="shared" si="305"/>
        <v>7.3986272232304931E-2</v>
      </c>
      <c r="C2177" s="15">
        <f t="shared" si="306"/>
        <v>-1.3442014519056293E-2</v>
      </c>
      <c r="D2177" s="14">
        <f t="shared" si="306"/>
        <v>7.4096656987295839E-2</v>
      </c>
      <c r="E2177" s="12"/>
      <c r="F2177" s="11">
        <f t="shared" si="298"/>
        <v>-1.247790817584385</v>
      </c>
      <c r="G2177" s="11">
        <f t="shared" si="299"/>
        <v>6.8649151524482907E-2</v>
      </c>
      <c r="H2177" s="12">
        <f t="shared" si="300"/>
        <v>0.45747185401635082</v>
      </c>
      <c r="I2177" s="12"/>
      <c r="J2177" s="16">
        <f t="shared" si="301"/>
        <v>-2.3481242447430315</v>
      </c>
      <c r="K2177" s="11">
        <f t="shared" si="302"/>
        <v>0.23422285039512653</v>
      </c>
      <c r="L2177" s="12">
        <f t="shared" si="303"/>
        <v>0.81971068539764191</v>
      </c>
      <c r="N2177">
        <v>7344</v>
      </c>
      <c r="O2177">
        <v>7.54192377495463</v>
      </c>
      <c r="P2177">
        <v>-1.3702359346642501</v>
      </c>
      <c r="Q2177">
        <v>7.55317604355717</v>
      </c>
    </row>
    <row r="2178" spans="1:17" x14ac:dyDescent="0.25">
      <c r="A2178" s="13">
        <f t="shared" si="304"/>
        <v>7.3460000000000001</v>
      </c>
      <c r="B2178" s="15">
        <f t="shared" si="305"/>
        <v>-0.10259372776769538</v>
      </c>
      <c r="C2178" s="15">
        <f t="shared" si="306"/>
        <v>0.1925679854809442</v>
      </c>
      <c r="D2178" s="14">
        <f t="shared" si="306"/>
        <v>-5.3433343012704165E-2</v>
      </c>
      <c r="E2178" s="12"/>
      <c r="F2178" s="11">
        <f t="shared" si="298"/>
        <v>-1.2478194250399204</v>
      </c>
      <c r="G2178" s="11">
        <f t="shared" si="299"/>
        <v>6.8828277495444776E-2</v>
      </c>
      <c r="H2178" s="12">
        <f t="shared" si="300"/>
        <v>0.45749251733032542</v>
      </c>
      <c r="I2178" s="12"/>
      <c r="J2178" s="16">
        <f t="shared" si="301"/>
        <v>-2.3506198549856556</v>
      </c>
      <c r="K2178" s="11">
        <f t="shared" si="302"/>
        <v>0.23436032782414642</v>
      </c>
      <c r="L2178" s="12">
        <f t="shared" si="303"/>
        <v>0.82062564976898844</v>
      </c>
      <c r="N2178">
        <v>7346</v>
      </c>
      <c r="O2178">
        <v>-10.458076225045399</v>
      </c>
      <c r="P2178">
        <v>19.629764065335799</v>
      </c>
      <c r="Q2178">
        <v>-5.44682395644283</v>
      </c>
    </row>
    <row r="2179" spans="1:17" x14ac:dyDescent="0.25">
      <c r="A2179" s="13">
        <f t="shared" si="304"/>
        <v>7.3559999999999999</v>
      </c>
      <c r="B2179" s="15">
        <f t="shared" si="305"/>
        <v>-0.10259372776769538</v>
      </c>
      <c r="C2179" s="15">
        <f t="shared" si="306"/>
        <v>0.1925679854809442</v>
      </c>
      <c r="D2179" s="14">
        <f t="shared" si="306"/>
        <v>-5.3433343012704165E-2</v>
      </c>
      <c r="E2179" s="12"/>
      <c r="F2179" s="11">
        <f t="shared" si="298"/>
        <v>-1.2488453623175972</v>
      </c>
      <c r="G2179" s="11">
        <f t="shared" si="299"/>
        <v>7.0753957350254179E-2</v>
      </c>
      <c r="H2179" s="12">
        <f t="shared" si="300"/>
        <v>0.45695818390019838</v>
      </c>
      <c r="I2179" s="12"/>
      <c r="J2179" s="16">
        <f t="shared" si="301"/>
        <v>-2.3631031789224428</v>
      </c>
      <c r="K2179" s="11">
        <f t="shared" si="302"/>
        <v>0.23505823899837491</v>
      </c>
      <c r="L2179" s="12">
        <f t="shared" si="303"/>
        <v>0.82519790327514098</v>
      </c>
      <c r="N2179">
        <v>7356</v>
      </c>
      <c r="O2179">
        <v>-10.458076225045399</v>
      </c>
      <c r="P2179">
        <v>19.629764065335799</v>
      </c>
      <c r="Q2179">
        <v>-5.44682395644283</v>
      </c>
    </row>
    <row r="2180" spans="1:17" x14ac:dyDescent="0.25">
      <c r="A2180" s="13">
        <f t="shared" si="304"/>
        <v>7.3579999999999997</v>
      </c>
      <c r="B2180" s="15">
        <f t="shared" si="305"/>
        <v>-0.12221372776769537</v>
      </c>
      <c r="C2180" s="15">
        <f t="shared" si="306"/>
        <v>0.1729479854809442</v>
      </c>
      <c r="D2180" s="14">
        <f t="shared" si="306"/>
        <v>-4.3833430127041724E-3</v>
      </c>
      <c r="E2180" s="12"/>
      <c r="F2180" s="11">
        <f t="shared" si="298"/>
        <v>-1.2490701697731326</v>
      </c>
      <c r="G2180" s="11">
        <f t="shared" si="299"/>
        <v>7.1119473321216028E-2</v>
      </c>
      <c r="H2180" s="12">
        <f t="shared" si="300"/>
        <v>0.45690036721417299</v>
      </c>
      <c r="I2180" s="12"/>
      <c r="J2180" s="16">
        <f t="shared" si="301"/>
        <v>-2.3656010944545334</v>
      </c>
      <c r="K2180" s="11">
        <f t="shared" si="302"/>
        <v>0.23520011242904637</v>
      </c>
      <c r="L2180" s="12">
        <f t="shared" si="303"/>
        <v>0.82611176182625523</v>
      </c>
      <c r="N2180">
        <v>7358</v>
      </c>
      <c r="O2180">
        <v>-12.458076225045399</v>
      </c>
      <c r="P2180">
        <v>17.629764065335799</v>
      </c>
      <c r="Q2180">
        <v>-0.44682395644283102</v>
      </c>
    </row>
    <row r="2181" spans="1:17" x14ac:dyDescent="0.25">
      <c r="A2181" s="13">
        <f t="shared" si="304"/>
        <v>7.3650000000000002</v>
      </c>
      <c r="B2181" s="15">
        <f t="shared" si="305"/>
        <v>-0.12221372776769537</v>
      </c>
      <c r="C2181" s="15">
        <f t="shared" si="306"/>
        <v>0.1729479854809442</v>
      </c>
      <c r="D2181" s="14">
        <f t="shared" si="306"/>
        <v>-4.3833430127041724E-3</v>
      </c>
      <c r="E2181" s="12"/>
      <c r="F2181" s="11">
        <f t="shared" si="298"/>
        <v>-1.2499256658675064</v>
      </c>
      <c r="G2181" s="11">
        <f t="shared" si="299"/>
        <v>7.2330109219582731E-2</v>
      </c>
      <c r="H2181" s="12">
        <f t="shared" si="300"/>
        <v>0.45686968381308407</v>
      </c>
      <c r="I2181" s="12"/>
      <c r="J2181" s="16">
        <f t="shared" si="301"/>
        <v>-2.3743475798792764</v>
      </c>
      <c r="K2181" s="11">
        <f t="shared" si="302"/>
        <v>0.23570218596793921</v>
      </c>
      <c r="L2181" s="12">
        <f t="shared" si="303"/>
        <v>0.82930995700485088</v>
      </c>
      <c r="N2181">
        <v>7365</v>
      </c>
      <c r="O2181">
        <v>-12.458076225045399</v>
      </c>
      <c r="P2181">
        <v>17.629764065335799</v>
      </c>
      <c r="Q2181">
        <v>-0.44682395644283102</v>
      </c>
    </row>
    <row r="2182" spans="1:17" x14ac:dyDescent="0.25">
      <c r="A2182" s="13">
        <f t="shared" si="304"/>
        <v>7.3659999999999997</v>
      </c>
      <c r="B2182" s="15">
        <f t="shared" si="305"/>
        <v>-0.12221372776769537</v>
      </c>
      <c r="C2182" s="15">
        <f t="shared" si="306"/>
        <v>7.4847985480943707E-2</v>
      </c>
      <c r="D2182" s="14">
        <f t="shared" si="306"/>
        <v>-4.3833430127041724E-3</v>
      </c>
      <c r="E2182" s="12"/>
      <c r="F2182" s="11">
        <f t="shared" ref="F2182:F2245" si="307">((A2182-A2181)*(B2182+B2181)/2)+F2181</f>
        <v>-1.2500478795952741</v>
      </c>
      <c r="G2182" s="11">
        <f t="shared" ref="G2182:G2245" si="308">((A2182-A2181)*(C2182+C2181)/2)+G2181</f>
        <v>7.2454007205063606E-2</v>
      </c>
      <c r="H2182" s="12">
        <f t="shared" ref="H2182:H2245" si="309">((A2182-A2181)*(D2182+D2181)/2)+H2181</f>
        <v>0.45686530047007134</v>
      </c>
      <c r="I2182" s="12"/>
      <c r="J2182" s="16">
        <f t="shared" ref="J2182:J2245" si="310">((A2182-A2181)*(F2182+F2181)/2)+J2181</f>
        <v>-2.3755975666520071</v>
      </c>
      <c r="K2182" s="11">
        <f t="shared" ref="K2182:K2245" si="311">((A2182-A2181)*(G2182+G2181)/2)+K2181</f>
        <v>0.23577457802615148</v>
      </c>
      <c r="L2182" s="12">
        <f t="shared" ref="L2182:L2245" si="312">((A2182-A2181)*(H2182+H2181)/2)+L2181</f>
        <v>0.82976682449699224</v>
      </c>
      <c r="N2182">
        <v>7366</v>
      </c>
      <c r="O2182">
        <v>-12.458076225045399</v>
      </c>
      <c r="P2182">
        <v>7.6297640653357499</v>
      </c>
      <c r="Q2182">
        <v>-0.44682395644283102</v>
      </c>
    </row>
    <row r="2183" spans="1:17" x14ac:dyDescent="0.25">
      <c r="A2183" s="13">
        <f t="shared" ref="A2183:A2246" si="313">N2183/1000</f>
        <v>7.3769999999999998</v>
      </c>
      <c r="B2183" s="15">
        <f t="shared" ref="B2183:B2246" si="314">(O2183*$C$2/$E$2)</f>
        <v>-0.12221372776769537</v>
      </c>
      <c r="C2183" s="15">
        <f t="shared" ref="C2183:D2246" si="315">P2183*$C$2/$E$2</f>
        <v>7.4847985480943707E-2</v>
      </c>
      <c r="D2183" s="14">
        <f t="shared" si="315"/>
        <v>-4.3833430127041724E-3</v>
      </c>
      <c r="E2183" s="12"/>
      <c r="F2183" s="11">
        <f t="shared" si="307"/>
        <v>-1.2513922306007188</v>
      </c>
      <c r="G2183" s="11">
        <f t="shared" si="308"/>
        <v>7.3277335045353997E-2</v>
      </c>
      <c r="H2183" s="12">
        <f t="shared" si="309"/>
        <v>0.45681708369693158</v>
      </c>
      <c r="I2183" s="12"/>
      <c r="J2183" s="16">
        <f t="shared" si="310"/>
        <v>-2.3893554872580851</v>
      </c>
      <c r="K2183" s="11">
        <f t="shared" si="311"/>
        <v>0.23657610040852878</v>
      </c>
      <c r="L2183" s="12">
        <f t="shared" si="312"/>
        <v>0.83479207760991081</v>
      </c>
      <c r="N2183">
        <v>7377</v>
      </c>
      <c r="O2183">
        <v>-12.458076225045399</v>
      </c>
      <c r="P2183">
        <v>7.6297640653357499</v>
      </c>
      <c r="Q2183">
        <v>-0.44682395644283102</v>
      </c>
    </row>
    <row r="2184" spans="1:17" x14ac:dyDescent="0.25">
      <c r="A2184" s="13">
        <f t="shared" si="313"/>
        <v>7.3769999999999998</v>
      </c>
      <c r="B2184" s="15">
        <f t="shared" si="314"/>
        <v>-0.12221372776769537</v>
      </c>
      <c r="C2184" s="15">
        <f t="shared" si="315"/>
        <v>7.4847985480943707E-2</v>
      </c>
      <c r="D2184" s="14">
        <f t="shared" si="315"/>
        <v>-4.3833430127041724E-3</v>
      </c>
      <c r="E2184" s="12"/>
      <c r="F2184" s="11">
        <f t="shared" si="307"/>
        <v>-1.2513922306007188</v>
      </c>
      <c r="G2184" s="11">
        <f t="shared" si="308"/>
        <v>7.3277335045353997E-2</v>
      </c>
      <c r="H2184" s="12">
        <f t="shared" si="309"/>
        <v>0.45681708369693158</v>
      </c>
      <c r="I2184" s="12"/>
      <c r="J2184" s="16">
        <f t="shared" si="310"/>
        <v>-2.3893554872580851</v>
      </c>
      <c r="K2184" s="11">
        <f t="shared" si="311"/>
        <v>0.23657610040852878</v>
      </c>
      <c r="L2184" s="12">
        <f t="shared" si="312"/>
        <v>0.83479207760991081</v>
      </c>
      <c r="N2184">
        <v>7377</v>
      </c>
      <c r="O2184">
        <v>-12.458076225045399</v>
      </c>
      <c r="P2184">
        <v>7.6297640653357499</v>
      </c>
      <c r="Q2184">
        <v>-0.44682395644283102</v>
      </c>
    </row>
    <row r="2185" spans="1:17" x14ac:dyDescent="0.25">
      <c r="A2185" s="13">
        <f t="shared" si="313"/>
        <v>7.3840000000000003</v>
      </c>
      <c r="B2185" s="15">
        <f t="shared" si="314"/>
        <v>-0.12221372776769537</v>
      </c>
      <c r="C2185" s="15">
        <f t="shared" si="315"/>
        <v>7.4847985480943707E-2</v>
      </c>
      <c r="D2185" s="14">
        <f t="shared" si="315"/>
        <v>-4.3833430127041724E-3</v>
      </c>
      <c r="E2185" s="12"/>
      <c r="F2185" s="11">
        <f t="shared" si="307"/>
        <v>-1.2522477266950927</v>
      </c>
      <c r="G2185" s="11">
        <f t="shared" si="308"/>
        <v>7.3801270943720645E-2</v>
      </c>
      <c r="H2185" s="12">
        <f t="shared" si="309"/>
        <v>0.45678640029584267</v>
      </c>
      <c r="I2185" s="12"/>
      <c r="J2185" s="16">
        <f t="shared" si="310"/>
        <v>-2.398118227108621</v>
      </c>
      <c r="K2185" s="11">
        <f t="shared" si="311"/>
        <v>0.23709087552949057</v>
      </c>
      <c r="L2185" s="12">
        <f t="shared" si="312"/>
        <v>0.83798968980388577</v>
      </c>
      <c r="N2185">
        <v>7384</v>
      </c>
      <c r="O2185">
        <v>-12.458076225045399</v>
      </c>
      <c r="P2185">
        <v>7.6297640653357499</v>
      </c>
      <c r="Q2185">
        <v>-0.44682395644283102</v>
      </c>
    </row>
    <row r="2186" spans="1:17" x14ac:dyDescent="0.25">
      <c r="A2186" s="13">
        <f t="shared" si="313"/>
        <v>7.3869999999999996</v>
      </c>
      <c r="B2186" s="15">
        <f t="shared" si="314"/>
        <v>-4.3733727767695081E-2</v>
      </c>
      <c r="C2186" s="15">
        <f t="shared" si="315"/>
        <v>3.560798548094371E-2</v>
      </c>
      <c r="D2186" s="14">
        <f t="shared" si="315"/>
        <v>3.4856656987295842E-2</v>
      </c>
      <c r="E2186" s="12"/>
      <c r="F2186" s="11">
        <f t="shared" si="307"/>
        <v>-1.2524966478783957</v>
      </c>
      <c r="G2186" s="11">
        <f t="shared" si="308"/>
        <v>7.3966954900163431E-2</v>
      </c>
      <c r="H2186" s="12">
        <f t="shared" si="309"/>
        <v>0.45683211026680454</v>
      </c>
      <c r="I2186" s="12"/>
      <c r="J2186" s="16">
        <f t="shared" si="310"/>
        <v>-2.4018753436704801</v>
      </c>
      <c r="K2186" s="11">
        <f t="shared" si="311"/>
        <v>0.23731252786825635</v>
      </c>
      <c r="L2186" s="12">
        <f t="shared" si="312"/>
        <v>0.83936011756972939</v>
      </c>
      <c r="N2186">
        <v>7387</v>
      </c>
      <c r="O2186">
        <v>-4.45807622504537</v>
      </c>
      <c r="P2186">
        <v>3.6297640653357499</v>
      </c>
      <c r="Q2186">
        <v>3.55317604355717</v>
      </c>
    </row>
    <row r="2187" spans="1:17" x14ac:dyDescent="0.25">
      <c r="A2187" s="13">
        <f t="shared" si="313"/>
        <v>7.3929999999999998</v>
      </c>
      <c r="B2187" s="15">
        <f t="shared" si="314"/>
        <v>-4.3733727767695081E-2</v>
      </c>
      <c r="C2187" s="15">
        <f t="shared" si="315"/>
        <v>3.560798548094371E-2</v>
      </c>
      <c r="D2187" s="14">
        <f t="shared" si="315"/>
        <v>3.4856656987295842E-2</v>
      </c>
      <c r="E2187" s="12"/>
      <c r="F2187" s="11">
        <f t="shared" si="307"/>
        <v>-1.2527590502450019</v>
      </c>
      <c r="G2187" s="11">
        <f t="shared" si="308"/>
        <v>7.4180602813049099E-2</v>
      </c>
      <c r="H2187" s="12">
        <f t="shared" si="309"/>
        <v>0.45704125020872832</v>
      </c>
      <c r="I2187" s="12"/>
      <c r="J2187" s="16">
        <f t="shared" si="310"/>
        <v>-2.4093911107648505</v>
      </c>
      <c r="K2187" s="11">
        <f t="shared" si="311"/>
        <v>0.237756970541396</v>
      </c>
      <c r="L2187" s="12">
        <f t="shared" si="312"/>
        <v>0.84210173765115615</v>
      </c>
      <c r="N2187">
        <v>7393</v>
      </c>
      <c r="O2187">
        <v>-4.45807622504537</v>
      </c>
      <c r="P2187">
        <v>3.6297640653357499</v>
      </c>
      <c r="Q2187">
        <v>3.55317604355717</v>
      </c>
    </row>
    <row r="2188" spans="1:17" x14ac:dyDescent="0.25">
      <c r="A2188" s="13">
        <f t="shared" si="313"/>
        <v>7.399</v>
      </c>
      <c r="B2188" s="15">
        <f t="shared" si="314"/>
        <v>-0.11240372776769537</v>
      </c>
      <c r="C2188" s="15">
        <f t="shared" si="315"/>
        <v>3.560798548094371E-2</v>
      </c>
      <c r="D2188" s="14">
        <f t="shared" si="315"/>
        <v>-1.4193343012704163E-2</v>
      </c>
      <c r="E2188" s="12"/>
      <c r="F2188" s="11">
        <f t="shared" si="307"/>
        <v>-1.253227462611608</v>
      </c>
      <c r="G2188" s="11">
        <f t="shared" si="308"/>
        <v>7.4394250725934766E-2</v>
      </c>
      <c r="H2188" s="12">
        <f t="shared" si="309"/>
        <v>0.45710324015065212</v>
      </c>
      <c r="I2188" s="12"/>
      <c r="J2188" s="16">
        <f t="shared" si="310"/>
        <v>-2.4169090703034204</v>
      </c>
      <c r="K2188" s="11">
        <f t="shared" si="311"/>
        <v>0.23820269510201297</v>
      </c>
      <c r="L2188" s="12">
        <f t="shared" si="312"/>
        <v>0.84484417112223442</v>
      </c>
      <c r="N2188">
        <v>7399</v>
      </c>
      <c r="O2188">
        <v>-11.458076225045399</v>
      </c>
      <c r="P2188">
        <v>3.6297640653357499</v>
      </c>
      <c r="Q2188">
        <v>-1.44682395644283</v>
      </c>
    </row>
    <row r="2189" spans="1:17" x14ac:dyDescent="0.25">
      <c r="A2189" s="13">
        <f t="shared" si="313"/>
        <v>7.4059999999999997</v>
      </c>
      <c r="B2189" s="15">
        <f t="shared" si="314"/>
        <v>-0.11240372776769537</v>
      </c>
      <c r="C2189" s="15">
        <f t="shared" si="315"/>
        <v>3.560798548094371E-2</v>
      </c>
      <c r="D2189" s="14">
        <f t="shared" si="315"/>
        <v>-1.4193343012704163E-2</v>
      </c>
      <c r="E2189" s="12"/>
      <c r="F2189" s="11">
        <f t="shared" si="307"/>
        <v>-1.2540142887059818</v>
      </c>
      <c r="G2189" s="11">
        <f t="shared" si="308"/>
        <v>7.4643506624301359E-2</v>
      </c>
      <c r="H2189" s="12">
        <f t="shared" si="309"/>
        <v>0.45700388674956322</v>
      </c>
      <c r="I2189" s="12"/>
      <c r="J2189" s="16">
        <f t="shared" si="310"/>
        <v>-2.4256844164330316</v>
      </c>
      <c r="K2189" s="11">
        <f t="shared" si="311"/>
        <v>0.23872432725273879</v>
      </c>
      <c r="L2189" s="12">
        <f t="shared" si="312"/>
        <v>0.84804354606638499</v>
      </c>
      <c r="N2189">
        <v>7406</v>
      </c>
      <c r="O2189">
        <v>-11.458076225045399</v>
      </c>
      <c r="P2189">
        <v>3.6297640653357499</v>
      </c>
      <c r="Q2189">
        <v>-1.44682395644283</v>
      </c>
    </row>
    <row r="2190" spans="1:17" x14ac:dyDescent="0.25">
      <c r="A2190" s="13">
        <f t="shared" si="313"/>
        <v>7.407</v>
      </c>
      <c r="B2190" s="15">
        <f t="shared" si="314"/>
        <v>-7.3163727767695072E-2</v>
      </c>
      <c r="C2190" s="15">
        <f t="shared" si="315"/>
        <v>0.1042779854809442</v>
      </c>
      <c r="D2190" s="14">
        <f t="shared" si="315"/>
        <v>-4.3833430127041724E-3</v>
      </c>
      <c r="E2190" s="12"/>
      <c r="F2190" s="11">
        <f t="shared" si="307"/>
        <v>-1.2541070724337495</v>
      </c>
      <c r="G2190" s="11">
        <f t="shared" si="308"/>
        <v>7.4713449609782323E-2</v>
      </c>
      <c r="H2190" s="12">
        <f t="shared" si="309"/>
        <v>0.45699459840655049</v>
      </c>
      <c r="I2190" s="12"/>
      <c r="J2190" s="16">
        <f t="shared" si="310"/>
        <v>-2.4269384771136018</v>
      </c>
      <c r="K2190" s="11">
        <f t="shared" si="311"/>
        <v>0.23879900573085586</v>
      </c>
      <c r="L2190" s="12">
        <f t="shared" si="312"/>
        <v>0.84850054530896324</v>
      </c>
      <c r="N2190">
        <v>7407</v>
      </c>
      <c r="O2190">
        <v>-7.45807622504537</v>
      </c>
      <c r="P2190">
        <v>10.629764065335801</v>
      </c>
      <c r="Q2190">
        <v>-0.44682395644283102</v>
      </c>
    </row>
    <row r="2191" spans="1:17" x14ac:dyDescent="0.25">
      <c r="A2191" s="13">
        <f t="shared" si="313"/>
        <v>7.4139999999999997</v>
      </c>
      <c r="B2191" s="15">
        <f t="shared" si="314"/>
        <v>-7.3163727767695072E-2</v>
      </c>
      <c r="C2191" s="15">
        <f t="shared" si="315"/>
        <v>0.1042779854809442</v>
      </c>
      <c r="D2191" s="14">
        <f t="shared" si="315"/>
        <v>-4.3833430127041724E-3</v>
      </c>
      <c r="E2191" s="12"/>
      <c r="F2191" s="11">
        <f t="shared" si="307"/>
        <v>-1.2546192185281233</v>
      </c>
      <c r="G2191" s="11">
        <f t="shared" si="308"/>
        <v>7.5443395508148894E-2</v>
      </c>
      <c r="H2191" s="12">
        <f t="shared" si="309"/>
        <v>0.45696391500546157</v>
      </c>
      <c r="I2191" s="12"/>
      <c r="J2191" s="16">
        <f t="shared" si="310"/>
        <v>-2.4357190191319678</v>
      </c>
      <c r="K2191" s="11">
        <f t="shared" si="311"/>
        <v>0.23932455468876859</v>
      </c>
      <c r="L2191" s="12">
        <f t="shared" si="312"/>
        <v>0.85169940010590517</v>
      </c>
      <c r="N2191">
        <v>7414</v>
      </c>
      <c r="O2191">
        <v>-7.45807622504537</v>
      </c>
      <c r="P2191">
        <v>10.629764065335801</v>
      </c>
      <c r="Q2191">
        <v>-0.44682395644283102</v>
      </c>
    </row>
    <row r="2192" spans="1:17" x14ac:dyDescent="0.25">
      <c r="A2192" s="13">
        <f t="shared" si="313"/>
        <v>7.415</v>
      </c>
      <c r="B2192" s="15">
        <f t="shared" si="314"/>
        <v>-5.354372776769508E-2</v>
      </c>
      <c r="C2192" s="15">
        <f t="shared" si="315"/>
        <v>8.465798548094372E-2</v>
      </c>
      <c r="D2192" s="14">
        <f t="shared" si="315"/>
        <v>2.5046656987295839E-2</v>
      </c>
      <c r="E2192" s="12"/>
      <c r="F2192" s="11">
        <f t="shared" si="307"/>
        <v>-1.254682572255891</v>
      </c>
      <c r="G2192" s="11">
        <f t="shared" si="308"/>
        <v>7.553786349362987E-2</v>
      </c>
      <c r="H2192" s="12">
        <f t="shared" si="309"/>
        <v>0.45697424666244885</v>
      </c>
      <c r="I2192" s="12"/>
      <c r="J2192" s="16">
        <f t="shared" si="310"/>
        <v>-2.4369736700273603</v>
      </c>
      <c r="K2192" s="11">
        <f t="shared" si="311"/>
        <v>0.2394000453182695</v>
      </c>
      <c r="L2192" s="12">
        <f t="shared" si="312"/>
        <v>0.85215636918673932</v>
      </c>
      <c r="N2192">
        <v>7415</v>
      </c>
      <c r="O2192">
        <v>-5.45807622504537</v>
      </c>
      <c r="P2192">
        <v>8.6297640653357508</v>
      </c>
      <c r="Q2192">
        <v>2.55317604355717</v>
      </c>
    </row>
    <row r="2193" spans="1:17" x14ac:dyDescent="0.25">
      <c r="A2193" s="13">
        <f t="shared" si="313"/>
        <v>7.4260000000000002</v>
      </c>
      <c r="B2193" s="15">
        <f t="shared" si="314"/>
        <v>-5.354372776769508E-2</v>
      </c>
      <c r="C2193" s="15">
        <f t="shared" si="315"/>
        <v>8.465798548094372E-2</v>
      </c>
      <c r="D2193" s="14">
        <f t="shared" si="315"/>
        <v>2.5046656987295839E-2</v>
      </c>
      <c r="E2193" s="12"/>
      <c r="F2193" s="11">
        <f t="shared" si="307"/>
        <v>-1.2552715532613357</v>
      </c>
      <c r="G2193" s="11">
        <f t="shared" si="308"/>
        <v>7.6469101333920264E-2</v>
      </c>
      <c r="H2193" s="12">
        <f t="shared" si="309"/>
        <v>0.4572497598893091</v>
      </c>
      <c r="I2193" s="12"/>
      <c r="J2193" s="16">
        <f t="shared" si="310"/>
        <v>-2.450778417717705</v>
      </c>
      <c r="K2193" s="11">
        <f t="shared" si="311"/>
        <v>0.24023608362482105</v>
      </c>
      <c r="L2193" s="12">
        <f t="shared" si="312"/>
        <v>0.85718460122277407</v>
      </c>
      <c r="N2193">
        <v>7426</v>
      </c>
      <c r="O2193">
        <v>-5.45807622504537</v>
      </c>
      <c r="P2193">
        <v>8.6297640653357508</v>
      </c>
      <c r="Q2193">
        <v>2.55317604355717</v>
      </c>
    </row>
    <row r="2194" spans="1:17" x14ac:dyDescent="0.25">
      <c r="A2194" s="13">
        <f t="shared" si="313"/>
        <v>7.4260000000000002</v>
      </c>
      <c r="B2194" s="15">
        <f t="shared" si="314"/>
        <v>-5.354372776769508E-2</v>
      </c>
      <c r="C2194" s="15">
        <f t="shared" si="315"/>
        <v>8.465798548094372E-2</v>
      </c>
      <c r="D2194" s="14">
        <f t="shared" si="315"/>
        <v>2.5046656987295839E-2</v>
      </c>
      <c r="E2194" s="12"/>
      <c r="F2194" s="11">
        <f t="shared" si="307"/>
        <v>-1.2552715532613357</v>
      </c>
      <c r="G2194" s="11">
        <f t="shared" si="308"/>
        <v>7.6469101333920264E-2</v>
      </c>
      <c r="H2194" s="12">
        <f t="shared" si="309"/>
        <v>0.4572497598893091</v>
      </c>
      <c r="I2194" s="12"/>
      <c r="J2194" s="16">
        <f t="shared" si="310"/>
        <v>-2.450778417717705</v>
      </c>
      <c r="K2194" s="11">
        <f t="shared" si="311"/>
        <v>0.24023608362482105</v>
      </c>
      <c r="L2194" s="12">
        <f t="shared" si="312"/>
        <v>0.85718460122277407</v>
      </c>
      <c r="N2194">
        <v>7426</v>
      </c>
      <c r="O2194">
        <v>-5.45807622504537</v>
      </c>
      <c r="P2194">
        <v>8.6297640653357508</v>
      </c>
      <c r="Q2194">
        <v>2.55317604355717</v>
      </c>
    </row>
    <row r="2195" spans="1:17" x14ac:dyDescent="0.25">
      <c r="A2195" s="13">
        <f t="shared" si="313"/>
        <v>7.4340000000000002</v>
      </c>
      <c r="B2195" s="15">
        <f t="shared" si="314"/>
        <v>-5.354372776769508E-2</v>
      </c>
      <c r="C2195" s="15">
        <f t="shared" si="315"/>
        <v>8.465798548094372E-2</v>
      </c>
      <c r="D2195" s="14">
        <f t="shared" si="315"/>
        <v>2.5046656987295839E-2</v>
      </c>
      <c r="E2195" s="12"/>
      <c r="F2195" s="11">
        <f t="shared" si="307"/>
        <v>-1.2556999030834772</v>
      </c>
      <c r="G2195" s="11">
        <f t="shared" si="308"/>
        <v>7.7146365217767812E-2</v>
      </c>
      <c r="H2195" s="12">
        <f t="shared" si="309"/>
        <v>0.45745013314520749</v>
      </c>
      <c r="I2195" s="12"/>
      <c r="J2195" s="16">
        <f t="shared" si="310"/>
        <v>-2.4608223035430843</v>
      </c>
      <c r="K2195" s="11">
        <f t="shared" si="311"/>
        <v>0.2408505454910278</v>
      </c>
      <c r="L2195" s="12">
        <f t="shared" si="312"/>
        <v>0.86084340079491217</v>
      </c>
      <c r="N2195">
        <v>7434</v>
      </c>
      <c r="O2195">
        <v>-5.45807622504537</v>
      </c>
      <c r="P2195">
        <v>8.6297640653357508</v>
      </c>
      <c r="Q2195">
        <v>2.55317604355717</v>
      </c>
    </row>
    <row r="2196" spans="1:17" x14ac:dyDescent="0.25">
      <c r="A2196" s="13">
        <f t="shared" si="313"/>
        <v>7.4359999999999999</v>
      </c>
      <c r="B2196" s="15">
        <f t="shared" si="314"/>
        <v>-0.11240372776769537</v>
      </c>
      <c r="C2196" s="15">
        <f t="shared" si="315"/>
        <v>1.5987985480943708E-2</v>
      </c>
      <c r="D2196" s="14">
        <f t="shared" si="315"/>
        <v>5.4266569872958277E-3</v>
      </c>
      <c r="E2196" s="12"/>
      <c r="F2196" s="11">
        <f t="shared" si="307"/>
        <v>-1.2558658505390126</v>
      </c>
      <c r="G2196" s="11">
        <f t="shared" si="308"/>
        <v>7.7247011188729689E-2</v>
      </c>
      <c r="H2196" s="12">
        <f t="shared" si="309"/>
        <v>0.45748060645918209</v>
      </c>
      <c r="I2196" s="12"/>
      <c r="J2196" s="16">
        <f t="shared" si="310"/>
        <v>-2.4633338692967066</v>
      </c>
      <c r="K2196" s="11">
        <f t="shared" si="311"/>
        <v>0.24100493886743429</v>
      </c>
      <c r="L2196" s="12">
        <f t="shared" si="312"/>
        <v>0.86175833153451642</v>
      </c>
      <c r="N2196">
        <v>7436</v>
      </c>
      <c r="O2196">
        <v>-11.458076225045399</v>
      </c>
      <c r="P2196">
        <v>1.6297640653357499</v>
      </c>
      <c r="Q2196">
        <v>0.55317604355716898</v>
      </c>
    </row>
    <row r="2197" spans="1:17" x14ac:dyDescent="0.25">
      <c r="A2197" s="13">
        <f t="shared" si="313"/>
        <v>7.4459999999999997</v>
      </c>
      <c r="B2197" s="15">
        <f t="shared" si="314"/>
        <v>-0.11240372776769537</v>
      </c>
      <c r="C2197" s="15">
        <f t="shared" si="315"/>
        <v>1.5987985480943708E-2</v>
      </c>
      <c r="D2197" s="14">
        <f t="shared" si="315"/>
        <v>5.4266569872958277E-3</v>
      </c>
      <c r="E2197" s="12"/>
      <c r="F2197" s="11">
        <f t="shared" si="307"/>
        <v>-1.2569898878166894</v>
      </c>
      <c r="G2197" s="11">
        <f t="shared" si="308"/>
        <v>7.7406891043539122E-2</v>
      </c>
      <c r="H2197" s="12">
        <f t="shared" si="309"/>
        <v>0.45753487302905504</v>
      </c>
      <c r="I2197" s="12"/>
      <c r="J2197" s="16">
        <f t="shared" si="310"/>
        <v>-2.475898147988485</v>
      </c>
      <c r="K2197" s="11">
        <f t="shared" si="311"/>
        <v>0.24177820837859562</v>
      </c>
      <c r="L2197" s="12">
        <f t="shared" si="312"/>
        <v>0.86633340893195754</v>
      </c>
      <c r="N2197">
        <v>7446</v>
      </c>
      <c r="O2197">
        <v>-11.458076225045399</v>
      </c>
      <c r="P2197">
        <v>1.6297640653357499</v>
      </c>
      <c r="Q2197">
        <v>0.55317604355716898</v>
      </c>
    </row>
    <row r="2198" spans="1:17" x14ac:dyDescent="0.25">
      <c r="A2198" s="13">
        <f t="shared" si="313"/>
        <v>7.4480000000000004</v>
      </c>
      <c r="B2198" s="15">
        <f t="shared" si="314"/>
        <v>-0.11240372776769537</v>
      </c>
      <c r="C2198" s="15">
        <f t="shared" si="315"/>
        <v>1.5987985480943708E-2</v>
      </c>
      <c r="D2198" s="14">
        <f t="shared" si="315"/>
        <v>-2.4003343012704164E-2</v>
      </c>
      <c r="E2198" s="12"/>
      <c r="F2198" s="11">
        <f t="shared" si="307"/>
        <v>-1.257214695272225</v>
      </c>
      <c r="G2198" s="11">
        <f t="shared" si="308"/>
        <v>7.743886701450102E-2</v>
      </c>
      <c r="H2198" s="12">
        <f t="shared" si="309"/>
        <v>0.45751629634302965</v>
      </c>
      <c r="I2198" s="12"/>
      <c r="J2198" s="16">
        <f t="shared" si="310"/>
        <v>-2.4784123525715747</v>
      </c>
      <c r="K2198" s="11">
        <f t="shared" si="311"/>
        <v>0.24193305413665372</v>
      </c>
      <c r="L2198" s="12">
        <f t="shared" si="312"/>
        <v>0.86724846010132994</v>
      </c>
      <c r="N2198">
        <v>7448</v>
      </c>
      <c r="O2198">
        <v>-11.458076225045399</v>
      </c>
      <c r="P2198">
        <v>1.6297640653357499</v>
      </c>
      <c r="Q2198">
        <v>-2.44682395644283</v>
      </c>
    </row>
    <row r="2199" spans="1:17" x14ac:dyDescent="0.25">
      <c r="A2199" s="13">
        <f t="shared" si="313"/>
        <v>7.4569999999999999</v>
      </c>
      <c r="B2199" s="15">
        <f t="shared" si="314"/>
        <v>-0.11240372776769537</v>
      </c>
      <c r="C2199" s="15">
        <f t="shared" si="315"/>
        <v>1.5987985480943708E-2</v>
      </c>
      <c r="D2199" s="14">
        <f t="shared" si="315"/>
        <v>-2.4003343012704164E-2</v>
      </c>
      <c r="E2199" s="12"/>
      <c r="F2199" s="11">
        <f t="shared" si="307"/>
        <v>-1.2582263288221343</v>
      </c>
      <c r="G2199" s="11">
        <f t="shared" si="308"/>
        <v>7.7582758883829511E-2</v>
      </c>
      <c r="H2199" s="12">
        <f t="shared" si="309"/>
        <v>0.4573002662559153</v>
      </c>
      <c r="I2199" s="12"/>
      <c r="J2199" s="16">
        <f t="shared" si="310"/>
        <v>-2.4897318371799986</v>
      </c>
      <c r="K2199" s="11">
        <f t="shared" si="311"/>
        <v>0.24263065145319618</v>
      </c>
      <c r="L2199" s="12">
        <f t="shared" si="312"/>
        <v>0.8713651346330249</v>
      </c>
      <c r="N2199">
        <v>7457</v>
      </c>
      <c r="O2199">
        <v>-11.458076225045399</v>
      </c>
      <c r="P2199">
        <v>1.6297640653357499</v>
      </c>
      <c r="Q2199">
        <v>-2.44682395644283</v>
      </c>
    </row>
    <row r="2200" spans="1:17" x14ac:dyDescent="0.25">
      <c r="A2200" s="13">
        <f t="shared" si="313"/>
        <v>7.4569999999999999</v>
      </c>
      <c r="B2200" s="15">
        <f t="shared" si="314"/>
        <v>-0.13202372776769536</v>
      </c>
      <c r="C2200" s="15">
        <f t="shared" si="315"/>
        <v>1.5987985480943708E-2</v>
      </c>
      <c r="D2200" s="14">
        <f t="shared" si="315"/>
        <v>-2.4003343012704164E-2</v>
      </c>
      <c r="E2200" s="12"/>
      <c r="F2200" s="11">
        <f t="shared" si="307"/>
        <v>-1.2582263288221343</v>
      </c>
      <c r="G2200" s="11">
        <f t="shared" si="308"/>
        <v>7.7582758883829511E-2</v>
      </c>
      <c r="H2200" s="12">
        <f t="shared" si="309"/>
        <v>0.4573002662559153</v>
      </c>
      <c r="I2200" s="12"/>
      <c r="J2200" s="16">
        <f t="shared" si="310"/>
        <v>-2.4897318371799986</v>
      </c>
      <c r="K2200" s="11">
        <f t="shared" si="311"/>
        <v>0.24263065145319618</v>
      </c>
      <c r="L2200" s="12">
        <f t="shared" si="312"/>
        <v>0.8713651346330249</v>
      </c>
      <c r="N2200">
        <v>7457</v>
      </c>
      <c r="O2200">
        <v>-13.458076225045399</v>
      </c>
      <c r="P2200">
        <v>1.6297640653357499</v>
      </c>
      <c r="Q2200">
        <v>-2.44682395644283</v>
      </c>
    </row>
    <row r="2201" spans="1:17" x14ac:dyDescent="0.25">
      <c r="A2201" s="13">
        <f t="shared" si="313"/>
        <v>7.4669999999999996</v>
      </c>
      <c r="B2201" s="15">
        <f t="shared" si="314"/>
        <v>-0.13202372776769536</v>
      </c>
      <c r="C2201" s="15">
        <f t="shared" si="315"/>
        <v>1.5987985480943708E-2</v>
      </c>
      <c r="D2201" s="14">
        <f t="shared" si="315"/>
        <v>-2.4003343012704164E-2</v>
      </c>
      <c r="E2201" s="12"/>
      <c r="F2201" s="11">
        <f t="shared" si="307"/>
        <v>-1.2595465660998111</v>
      </c>
      <c r="G2201" s="11">
        <f t="shared" si="308"/>
        <v>7.7742638738638944E-2</v>
      </c>
      <c r="H2201" s="12">
        <f t="shared" si="309"/>
        <v>0.45706023282578828</v>
      </c>
      <c r="I2201" s="12"/>
      <c r="J2201" s="16">
        <f t="shared" si="310"/>
        <v>-2.5023207016546078</v>
      </c>
      <c r="K2201" s="11">
        <f t="shared" si="311"/>
        <v>0.24340727844130849</v>
      </c>
      <c r="L2201" s="12">
        <f t="shared" si="312"/>
        <v>0.87593693712843335</v>
      </c>
      <c r="N2201">
        <v>7467</v>
      </c>
      <c r="O2201">
        <v>-13.458076225045399</v>
      </c>
      <c r="P2201">
        <v>1.6297640653357499</v>
      </c>
      <c r="Q2201">
        <v>-2.44682395644283</v>
      </c>
    </row>
    <row r="2202" spans="1:17" x14ac:dyDescent="0.25">
      <c r="A2202" s="13">
        <f t="shared" si="313"/>
        <v>7.4690000000000003</v>
      </c>
      <c r="B2202" s="15">
        <f t="shared" si="314"/>
        <v>-0.11240372776769537</v>
      </c>
      <c r="C2202" s="15">
        <f t="shared" si="315"/>
        <v>1.5987985480943708E-2</v>
      </c>
      <c r="D2202" s="14">
        <f t="shared" si="315"/>
        <v>1.5236656987295838E-2</v>
      </c>
      <c r="E2202" s="12"/>
      <c r="F2202" s="11">
        <f t="shared" si="307"/>
        <v>-1.2597909935553466</v>
      </c>
      <c r="G2202" s="11">
        <f t="shared" si="308"/>
        <v>7.7774614709600842E-2</v>
      </c>
      <c r="H2202" s="12">
        <f t="shared" si="309"/>
        <v>0.45705146613976289</v>
      </c>
      <c r="I2202" s="12"/>
      <c r="J2202" s="16">
        <f t="shared" si="310"/>
        <v>-2.504840039214264</v>
      </c>
      <c r="K2202" s="11">
        <f t="shared" si="311"/>
        <v>0.24356279569475678</v>
      </c>
      <c r="L2202" s="12">
        <f t="shared" si="312"/>
        <v>0.87685104882739917</v>
      </c>
      <c r="N2202">
        <v>7469</v>
      </c>
      <c r="O2202">
        <v>-11.458076225045399</v>
      </c>
      <c r="P2202">
        <v>1.6297640653357499</v>
      </c>
      <c r="Q2202">
        <v>1.55317604355717</v>
      </c>
    </row>
    <row r="2203" spans="1:17" x14ac:dyDescent="0.25">
      <c r="A2203" s="13">
        <f t="shared" si="313"/>
        <v>7.476</v>
      </c>
      <c r="B2203" s="15">
        <f t="shared" si="314"/>
        <v>-0.11240372776769537</v>
      </c>
      <c r="C2203" s="15">
        <f t="shared" si="315"/>
        <v>1.5987985480943708E-2</v>
      </c>
      <c r="D2203" s="14">
        <f t="shared" si="315"/>
        <v>1.5236656987295838E-2</v>
      </c>
      <c r="E2203" s="12"/>
      <c r="F2203" s="11">
        <f t="shared" si="307"/>
        <v>-1.2605778196497204</v>
      </c>
      <c r="G2203" s="11">
        <f t="shared" si="308"/>
        <v>7.788653060796745E-2</v>
      </c>
      <c r="H2203" s="12">
        <f t="shared" si="309"/>
        <v>0.45715812273867396</v>
      </c>
      <c r="I2203" s="12"/>
      <c r="J2203" s="16">
        <f t="shared" si="310"/>
        <v>-2.5136613300604815</v>
      </c>
      <c r="K2203" s="11">
        <f t="shared" si="311"/>
        <v>0.24410760970336826</v>
      </c>
      <c r="L2203" s="12">
        <f t="shared" si="312"/>
        <v>0.88005078238847356</v>
      </c>
      <c r="N2203">
        <v>7476</v>
      </c>
      <c r="O2203">
        <v>-11.458076225045399</v>
      </c>
      <c r="P2203">
        <v>1.6297640653357499</v>
      </c>
      <c r="Q2203">
        <v>1.55317604355717</v>
      </c>
    </row>
    <row r="2204" spans="1:17" x14ac:dyDescent="0.25">
      <c r="A2204" s="13">
        <f t="shared" si="313"/>
        <v>7.4770000000000003</v>
      </c>
      <c r="B2204" s="15">
        <f t="shared" si="314"/>
        <v>-0.11240372776769537</v>
      </c>
      <c r="C2204" s="15">
        <f t="shared" si="315"/>
        <v>1.5987985480943708E-2</v>
      </c>
      <c r="D2204" s="14">
        <f t="shared" si="315"/>
        <v>1.5236656987295838E-2</v>
      </c>
      <c r="E2204" s="12"/>
      <c r="F2204" s="11">
        <f t="shared" si="307"/>
        <v>-1.2606902233774882</v>
      </c>
      <c r="G2204" s="11">
        <f t="shared" si="308"/>
        <v>7.7902518593448405E-2</v>
      </c>
      <c r="H2204" s="12">
        <f t="shared" si="309"/>
        <v>0.45717335939566128</v>
      </c>
      <c r="I2204" s="12"/>
      <c r="J2204" s="16">
        <f t="shared" si="310"/>
        <v>-2.5149219640819958</v>
      </c>
      <c r="K2204" s="11">
        <f t="shared" si="311"/>
        <v>0.244185504227969</v>
      </c>
      <c r="L2204" s="12">
        <f t="shared" si="312"/>
        <v>0.88050794812954092</v>
      </c>
      <c r="N2204">
        <v>7477</v>
      </c>
      <c r="O2204">
        <v>-11.458076225045399</v>
      </c>
      <c r="P2204">
        <v>1.6297640653357499</v>
      </c>
      <c r="Q2204">
        <v>1.55317604355717</v>
      </c>
    </row>
    <row r="2205" spans="1:17" x14ac:dyDescent="0.25">
      <c r="A2205" s="13">
        <f t="shared" si="313"/>
        <v>7.484</v>
      </c>
      <c r="B2205" s="15">
        <f t="shared" si="314"/>
        <v>-0.11240372776769537</v>
      </c>
      <c r="C2205" s="15">
        <f t="shared" si="315"/>
        <v>1.5987985480943708E-2</v>
      </c>
      <c r="D2205" s="14">
        <f t="shared" si="315"/>
        <v>1.5236656987295838E-2</v>
      </c>
      <c r="E2205" s="12"/>
      <c r="F2205" s="11">
        <f t="shared" si="307"/>
        <v>-1.2614770494718619</v>
      </c>
      <c r="G2205" s="11">
        <f t="shared" si="308"/>
        <v>7.8014434491815013E-2</v>
      </c>
      <c r="H2205" s="12">
        <f t="shared" si="309"/>
        <v>0.45728001599457235</v>
      </c>
      <c r="I2205" s="12"/>
      <c r="J2205" s="16">
        <f t="shared" si="310"/>
        <v>-2.523749549536968</v>
      </c>
      <c r="K2205" s="11">
        <f t="shared" si="311"/>
        <v>0.2447312135637674</v>
      </c>
      <c r="L2205" s="12">
        <f t="shared" si="312"/>
        <v>0.88370853494340662</v>
      </c>
      <c r="N2205">
        <v>7484</v>
      </c>
      <c r="O2205">
        <v>-11.458076225045399</v>
      </c>
      <c r="P2205">
        <v>1.6297640653357499</v>
      </c>
      <c r="Q2205">
        <v>1.55317604355717</v>
      </c>
    </row>
    <row r="2206" spans="1:17" x14ac:dyDescent="0.25">
      <c r="A2206" s="13">
        <f t="shared" si="313"/>
        <v>7.4889999999999999</v>
      </c>
      <c r="B2206" s="15">
        <f t="shared" si="314"/>
        <v>-7.3163727767695072E-2</v>
      </c>
      <c r="C2206" s="15">
        <f t="shared" si="315"/>
        <v>-3.3062014519056299E-2</v>
      </c>
      <c r="D2206" s="14">
        <f t="shared" si="315"/>
        <v>-4.3833430127041724E-3</v>
      </c>
      <c r="E2206" s="12"/>
      <c r="F2206" s="11">
        <f t="shared" si="307"/>
        <v>-1.2619409681107003</v>
      </c>
      <c r="G2206" s="11">
        <f t="shared" si="308"/>
        <v>7.7971749419219735E-2</v>
      </c>
      <c r="H2206" s="12">
        <f t="shared" si="309"/>
        <v>0.45730714927950883</v>
      </c>
      <c r="I2206" s="12"/>
      <c r="J2206" s="16">
        <f t="shared" si="310"/>
        <v>-2.5300580945809243</v>
      </c>
      <c r="K2206" s="11">
        <f t="shared" si="311"/>
        <v>0.24512117902354497</v>
      </c>
      <c r="L2206" s="12">
        <f t="shared" si="312"/>
        <v>0.88599500285659183</v>
      </c>
      <c r="N2206">
        <v>7489</v>
      </c>
      <c r="O2206">
        <v>-7.45807622504537</v>
      </c>
      <c r="P2206">
        <v>-3.3702359346642501</v>
      </c>
      <c r="Q2206">
        <v>-0.44682395644283102</v>
      </c>
    </row>
    <row r="2207" spans="1:17" x14ac:dyDescent="0.25">
      <c r="A2207" s="13">
        <f t="shared" si="313"/>
        <v>7.4960000000000004</v>
      </c>
      <c r="B2207" s="15">
        <f t="shared" si="314"/>
        <v>-7.3163727767695072E-2</v>
      </c>
      <c r="C2207" s="15">
        <f t="shared" si="315"/>
        <v>-3.3062014519056299E-2</v>
      </c>
      <c r="D2207" s="14">
        <f t="shared" si="315"/>
        <v>-4.3833430127041724E-3</v>
      </c>
      <c r="E2207" s="12"/>
      <c r="F2207" s="11">
        <f t="shared" si="307"/>
        <v>-1.2624531142050743</v>
      </c>
      <c r="G2207" s="11">
        <f t="shared" si="308"/>
        <v>7.7740315317586323E-2</v>
      </c>
      <c r="H2207" s="12">
        <f t="shared" si="309"/>
        <v>0.45727646587841991</v>
      </c>
      <c r="I2207" s="12"/>
      <c r="J2207" s="16">
        <f t="shared" si="310"/>
        <v>-2.5388934738690301</v>
      </c>
      <c r="K2207" s="11">
        <f t="shared" si="311"/>
        <v>0.24566617125012383</v>
      </c>
      <c r="L2207" s="12">
        <f t="shared" si="312"/>
        <v>0.88919604550964482</v>
      </c>
      <c r="N2207">
        <v>7496</v>
      </c>
      <c r="O2207">
        <v>-7.45807622504537</v>
      </c>
      <c r="P2207">
        <v>-3.3702359346642501</v>
      </c>
      <c r="Q2207">
        <v>-0.44682395644283102</v>
      </c>
    </row>
    <row r="2208" spans="1:17" x14ac:dyDescent="0.25">
      <c r="A2208" s="13">
        <f t="shared" si="313"/>
        <v>7.4969999999999999</v>
      </c>
      <c r="B2208" s="15">
        <f t="shared" si="314"/>
        <v>-4.3733727767695081E-2</v>
      </c>
      <c r="C2208" s="15">
        <f t="shared" si="315"/>
        <v>6.1779854809437375E-3</v>
      </c>
      <c r="D2208" s="14">
        <f t="shared" si="315"/>
        <v>5.4266569872958277E-3</v>
      </c>
      <c r="E2208" s="12"/>
      <c r="F2208" s="11">
        <f t="shared" si="307"/>
        <v>-1.2625115629328421</v>
      </c>
      <c r="G2208" s="11">
        <f t="shared" si="308"/>
        <v>7.7726873303067268E-2</v>
      </c>
      <c r="H2208" s="12">
        <f t="shared" si="309"/>
        <v>0.45727698753540719</v>
      </c>
      <c r="I2208" s="12"/>
      <c r="J2208" s="16">
        <f t="shared" si="310"/>
        <v>-2.5401559562075984</v>
      </c>
      <c r="K2208" s="11">
        <f t="shared" si="311"/>
        <v>0.24574390484443412</v>
      </c>
      <c r="L2208" s="12">
        <f t="shared" si="312"/>
        <v>0.88965332223635152</v>
      </c>
      <c r="N2208">
        <v>7497</v>
      </c>
      <c r="O2208">
        <v>-4.45807622504537</v>
      </c>
      <c r="P2208">
        <v>0.62976406533575302</v>
      </c>
      <c r="Q2208">
        <v>0.55317604355716898</v>
      </c>
    </row>
    <row r="2209" spans="1:17" x14ac:dyDescent="0.25">
      <c r="A2209" s="13">
        <f t="shared" si="313"/>
        <v>7.5039999999999996</v>
      </c>
      <c r="B2209" s="15">
        <f t="shared" si="314"/>
        <v>-4.3733727767695081E-2</v>
      </c>
      <c r="C2209" s="15">
        <f t="shared" si="315"/>
        <v>6.1779854809437375E-3</v>
      </c>
      <c r="D2209" s="14">
        <f t="shared" si="315"/>
        <v>5.4266569872958277E-3</v>
      </c>
      <c r="E2209" s="12"/>
      <c r="F2209" s="11">
        <f t="shared" si="307"/>
        <v>-1.262817699027216</v>
      </c>
      <c r="G2209" s="11">
        <f t="shared" si="308"/>
        <v>7.7770119201433868E-2</v>
      </c>
      <c r="H2209" s="12">
        <f t="shared" si="309"/>
        <v>0.45731497413431826</v>
      </c>
      <c r="I2209" s="12"/>
      <c r="J2209" s="16">
        <f t="shared" si="310"/>
        <v>-2.5489946086244584</v>
      </c>
      <c r="K2209" s="11">
        <f t="shared" si="311"/>
        <v>0.24628814431819984</v>
      </c>
      <c r="L2209" s="12">
        <f t="shared" si="312"/>
        <v>0.89285439410219536</v>
      </c>
      <c r="N2209">
        <v>7504</v>
      </c>
      <c r="O2209">
        <v>-4.45807622504537</v>
      </c>
      <c r="P2209">
        <v>0.62976406533575302</v>
      </c>
      <c r="Q2209">
        <v>0.55317604355716898</v>
      </c>
    </row>
    <row r="2210" spans="1:17" x14ac:dyDescent="0.25">
      <c r="A2210" s="13">
        <f t="shared" si="313"/>
        <v>7.5060000000000002</v>
      </c>
      <c r="B2210" s="15">
        <f t="shared" si="314"/>
        <v>-2.4113727767695083E-2</v>
      </c>
      <c r="C2210" s="15">
        <f t="shared" si="315"/>
        <v>4.5417985480943709E-2</v>
      </c>
      <c r="D2210" s="14">
        <f t="shared" si="315"/>
        <v>-4.3833430127041724E-3</v>
      </c>
      <c r="E2210" s="12"/>
      <c r="F2210" s="11">
        <f t="shared" si="307"/>
        <v>-1.2628855464827513</v>
      </c>
      <c r="G2210" s="11">
        <f t="shared" si="308"/>
        <v>7.7821715172395778E-2</v>
      </c>
      <c r="H2210" s="12">
        <f t="shared" si="309"/>
        <v>0.45731601744829287</v>
      </c>
      <c r="I2210" s="12"/>
      <c r="J2210" s="16">
        <f t="shared" si="310"/>
        <v>-2.551520311869969</v>
      </c>
      <c r="K2210" s="11">
        <f t="shared" si="311"/>
        <v>0.24644373615257373</v>
      </c>
      <c r="L2210" s="12">
        <f t="shared" si="312"/>
        <v>0.89376902509377831</v>
      </c>
      <c r="N2210">
        <v>7506</v>
      </c>
      <c r="O2210">
        <v>-2.45807622504537</v>
      </c>
      <c r="P2210">
        <v>4.6297640653357499</v>
      </c>
      <c r="Q2210">
        <v>-0.44682395644283102</v>
      </c>
    </row>
    <row r="2211" spans="1:17" x14ac:dyDescent="0.25">
      <c r="A2211" s="13">
        <f t="shared" si="313"/>
        <v>7.516</v>
      </c>
      <c r="B2211" s="15">
        <f t="shared" si="314"/>
        <v>-2.4113727767695083E-2</v>
      </c>
      <c r="C2211" s="15">
        <f t="shared" si="315"/>
        <v>4.5417985480943709E-2</v>
      </c>
      <c r="D2211" s="14">
        <f t="shared" si="315"/>
        <v>-4.3833430127041724E-3</v>
      </c>
      <c r="E2211" s="12"/>
      <c r="F2211" s="11">
        <f t="shared" si="307"/>
        <v>-1.2631266837604282</v>
      </c>
      <c r="G2211" s="11">
        <f t="shared" si="308"/>
        <v>7.8275895027205208E-2</v>
      </c>
      <c r="H2211" s="12">
        <f t="shared" si="309"/>
        <v>0.45727218401816583</v>
      </c>
      <c r="I2211" s="12"/>
      <c r="J2211" s="16">
        <f t="shared" si="310"/>
        <v>-2.5641503730211848</v>
      </c>
      <c r="K2211" s="11">
        <f t="shared" si="311"/>
        <v>0.24722422420357171</v>
      </c>
      <c r="L2211" s="12">
        <f t="shared" si="312"/>
        <v>0.8983419661011105</v>
      </c>
      <c r="N2211">
        <v>7516</v>
      </c>
      <c r="O2211">
        <v>-2.45807622504537</v>
      </c>
      <c r="P2211">
        <v>4.6297640653357499</v>
      </c>
      <c r="Q2211">
        <v>-0.44682395644283102</v>
      </c>
    </row>
    <row r="2212" spans="1:17" x14ac:dyDescent="0.25">
      <c r="A2212" s="13">
        <f t="shared" si="313"/>
        <v>7.5179999999999998</v>
      </c>
      <c r="B2212" s="15">
        <f t="shared" si="314"/>
        <v>-2.4113727767695083E-2</v>
      </c>
      <c r="C2212" s="15">
        <f t="shared" si="315"/>
        <v>9.446798548094372E-2</v>
      </c>
      <c r="D2212" s="14">
        <f t="shared" si="315"/>
        <v>5.4266569872958277E-3</v>
      </c>
      <c r="E2212" s="12"/>
      <c r="F2212" s="11">
        <f t="shared" si="307"/>
        <v>-1.2631749112159636</v>
      </c>
      <c r="G2212" s="11">
        <f t="shared" si="308"/>
        <v>7.8415780998167081E-2</v>
      </c>
      <c r="H2212" s="12">
        <f t="shared" si="309"/>
        <v>0.45727322733214043</v>
      </c>
      <c r="I2212" s="12"/>
      <c r="J2212" s="16">
        <f t="shared" si="310"/>
        <v>-2.5666766746161609</v>
      </c>
      <c r="K2212" s="11">
        <f t="shared" si="311"/>
        <v>0.24738091587959707</v>
      </c>
      <c r="L2212" s="12">
        <f t="shared" si="312"/>
        <v>0.89925651151246067</v>
      </c>
      <c r="N2212">
        <v>7518</v>
      </c>
      <c r="O2212">
        <v>-2.45807622504537</v>
      </c>
      <c r="P2212">
        <v>9.6297640653357508</v>
      </c>
      <c r="Q2212">
        <v>0.55317604355716898</v>
      </c>
    </row>
    <row r="2213" spans="1:17" x14ac:dyDescent="0.25">
      <c r="A2213" s="13">
        <f t="shared" si="313"/>
        <v>7.5250000000000004</v>
      </c>
      <c r="B2213" s="15">
        <f t="shared" si="314"/>
        <v>-2.4113727767695083E-2</v>
      </c>
      <c r="C2213" s="15">
        <f t="shared" si="315"/>
        <v>9.446798548094372E-2</v>
      </c>
      <c r="D2213" s="14">
        <f t="shared" si="315"/>
        <v>5.4266569872958277E-3</v>
      </c>
      <c r="E2213" s="12"/>
      <c r="F2213" s="11">
        <f t="shared" si="307"/>
        <v>-1.2633437073103375</v>
      </c>
      <c r="G2213" s="11">
        <f t="shared" si="308"/>
        <v>7.9077056896533743E-2</v>
      </c>
      <c r="H2213" s="12">
        <f t="shared" si="309"/>
        <v>0.45731121393105151</v>
      </c>
      <c r="I2213" s="12"/>
      <c r="J2213" s="16">
        <f t="shared" si="310"/>
        <v>-2.5755194897810036</v>
      </c>
      <c r="K2213" s="11">
        <f t="shared" si="311"/>
        <v>0.24793214081222856</v>
      </c>
      <c r="L2213" s="12">
        <f t="shared" si="312"/>
        <v>0.90245755705688213</v>
      </c>
      <c r="N2213">
        <v>7525</v>
      </c>
      <c r="O2213">
        <v>-2.45807622504537</v>
      </c>
      <c r="P2213">
        <v>9.6297640653357508</v>
      </c>
      <c r="Q2213">
        <v>0.55317604355716898</v>
      </c>
    </row>
    <row r="2214" spans="1:17" x14ac:dyDescent="0.25">
      <c r="A2214" s="13">
        <f t="shared" si="313"/>
        <v>7.5259999999999998</v>
      </c>
      <c r="B2214" s="15">
        <f t="shared" si="314"/>
        <v>-2.4113727767695083E-2</v>
      </c>
      <c r="C2214" s="15">
        <f t="shared" si="315"/>
        <v>9.446798548094372E-2</v>
      </c>
      <c r="D2214" s="14">
        <f t="shared" si="315"/>
        <v>5.4266569872958277E-3</v>
      </c>
      <c r="E2214" s="12"/>
      <c r="F2214" s="11">
        <f t="shared" si="307"/>
        <v>-1.2633678210381052</v>
      </c>
      <c r="G2214" s="11">
        <f t="shared" si="308"/>
        <v>7.9171524882014635E-2</v>
      </c>
      <c r="H2214" s="12">
        <f t="shared" si="309"/>
        <v>0.45731664058803878</v>
      </c>
      <c r="I2214" s="12"/>
      <c r="J2214" s="16">
        <f t="shared" si="310"/>
        <v>-2.5767828455451771</v>
      </c>
      <c r="K2214" s="11">
        <f t="shared" si="311"/>
        <v>0.2480112651031178</v>
      </c>
      <c r="L2214" s="12">
        <f t="shared" si="312"/>
        <v>0.90291487098414147</v>
      </c>
      <c r="N2214">
        <v>7526</v>
      </c>
      <c r="O2214">
        <v>-2.45807622504537</v>
      </c>
      <c r="P2214">
        <v>9.6297640653357508</v>
      </c>
      <c r="Q2214">
        <v>0.55317604355716898</v>
      </c>
    </row>
    <row r="2215" spans="1:17" x14ac:dyDescent="0.25">
      <c r="A2215" s="13">
        <f t="shared" si="313"/>
        <v>7.5330000000000004</v>
      </c>
      <c r="B2215" s="15">
        <f t="shared" si="314"/>
        <v>-2.4113727767695083E-2</v>
      </c>
      <c r="C2215" s="15">
        <f t="shared" si="315"/>
        <v>9.446798548094372E-2</v>
      </c>
      <c r="D2215" s="14">
        <f t="shared" si="315"/>
        <v>5.4266569872958277E-3</v>
      </c>
      <c r="E2215" s="12"/>
      <c r="F2215" s="11">
        <f t="shared" si="307"/>
        <v>-1.2635366171324791</v>
      </c>
      <c r="G2215" s="11">
        <f t="shared" si="308"/>
        <v>7.9832800780381297E-2</v>
      </c>
      <c r="H2215" s="12">
        <f t="shared" si="309"/>
        <v>0.45735462718694986</v>
      </c>
      <c r="I2215" s="12"/>
      <c r="J2215" s="16">
        <f t="shared" si="310"/>
        <v>-2.5856270110787749</v>
      </c>
      <c r="K2215" s="11">
        <f t="shared" si="311"/>
        <v>0.24856778024293624</v>
      </c>
      <c r="L2215" s="12">
        <f t="shared" si="312"/>
        <v>0.9061162204213542</v>
      </c>
      <c r="N2215">
        <v>7533</v>
      </c>
      <c r="O2215">
        <v>-2.45807622504537</v>
      </c>
      <c r="P2215">
        <v>9.6297640653357508</v>
      </c>
      <c r="Q2215">
        <v>0.55317604355716898</v>
      </c>
    </row>
    <row r="2216" spans="1:17" x14ac:dyDescent="0.25">
      <c r="A2216" s="13">
        <f t="shared" si="313"/>
        <v>7.5380000000000003</v>
      </c>
      <c r="B2216" s="15">
        <f t="shared" si="314"/>
        <v>-6.3353727767695087E-2</v>
      </c>
      <c r="C2216" s="15">
        <f t="shared" si="315"/>
        <v>1.5987985480943708E-2</v>
      </c>
      <c r="D2216" s="14">
        <f t="shared" si="315"/>
        <v>-4.3833430127041724E-3</v>
      </c>
      <c r="E2216" s="12"/>
      <c r="F2216" s="11">
        <f t="shared" si="307"/>
        <v>-1.2637552857713177</v>
      </c>
      <c r="G2216" s="11">
        <f t="shared" si="308"/>
        <v>8.0108940707786014E-2</v>
      </c>
      <c r="H2216" s="12">
        <f t="shared" si="309"/>
        <v>0.45735723547188634</v>
      </c>
      <c r="I2216" s="12"/>
      <c r="J2216" s="16">
        <f t="shared" si="310"/>
        <v>-2.5919452408360342</v>
      </c>
      <c r="K2216" s="11">
        <f t="shared" si="311"/>
        <v>0.24896763459665666</v>
      </c>
      <c r="L2216" s="12">
        <f t="shared" si="312"/>
        <v>0.90840300007800123</v>
      </c>
      <c r="N2216">
        <v>7538</v>
      </c>
      <c r="O2216">
        <v>-6.45807622504537</v>
      </c>
      <c r="P2216">
        <v>1.6297640653357499</v>
      </c>
      <c r="Q2216">
        <v>-0.44682395644283102</v>
      </c>
    </row>
    <row r="2217" spans="1:17" x14ac:dyDescent="0.25">
      <c r="A2217" s="13">
        <f t="shared" si="313"/>
        <v>7.5449999999999999</v>
      </c>
      <c r="B2217" s="15">
        <f t="shared" si="314"/>
        <v>-6.3353727767695087E-2</v>
      </c>
      <c r="C2217" s="15">
        <f t="shared" si="315"/>
        <v>1.5987985480943708E-2</v>
      </c>
      <c r="D2217" s="14">
        <f t="shared" si="315"/>
        <v>-4.3833430127041724E-3</v>
      </c>
      <c r="E2217" s="12"/>
      <c r="F2217" s="11">
        <f t="shared" si="307"/>
        <v>-1.2641987618656916</v>
      </c>
      <c r="G2217" s="11">
        <f t="shared" si="308"/>
        <v>8.0220856606152621E-2</v>
      </c>
      <c r="H2217" s="12">
        <f t="shared" si="309"/>
        <v>0.45732655207079742</v>
      </c>
      <c r="I2217" s="12"/>
      <c r="J2217" s="16">
        <f t="shared" si="310"/>
        <v>-2.6007930800027634</v>
      </c>
      <c r="K2217" s="11">
        <f t="shared" si="311"/>
        <v>0.24952878888725541</v>
      </c>
      <c r="L2217" s="12">
        <f t="shared" si="312"/>
        <v>0.91160439333440046</v>
      </c>
      <c r="N2217">
        <v>7545</v>
      </c>
      <c r="O2217">
        <v>-6.45807622504537</v>
      </c>
      <c r="P2217">
        <v>1.6297640653357499</v>
      </c>
      <c r="Q2217">
        <v>-0.44682395644283102</v>
      </c>
    </row>
    <row r="2218" spans="1:17" x14ac:dyDescent="0.25">
      <c r="A2218" s="13">
        <f t="shared" si="313"/>
        <v>7.5469999999999997</v>
      </c>
      <c r="B2218" s="15">
        <f t="shared" si="314"/>
        <v>1.512627223230492E-2</v>
      </c>
      <c r="C2218" s="15">
        <f t="shared" si="315"/>
        <v>2.5797985480943707E-2</v>
      </c>
      <c r="D2218" s="14">
        <f t="shared" si="315"/>
        <v>5.4266569872958277E-3</v>
      </c>
      <c r="E2218" s="12"/>
      <c r="F2218" s="11">
        <f t="shared" si="307"/>
        <v>-1.2642469893212269</v>
      </c>
      <c r="G2218" s="11">
        <f t="shared" si="308"/>
        <v>8.0262642577114504E-2</v>
      </c>
      <c r="H2218" s="12">
        <f t="shared" si="309"/>
        <v>0.45732759538477202</v>
      </c>
      <c r="I2218" s="12"/>
      <c r="J2218" s="16">
        <f t="shared" si="310"/>
        <v>-2.6033215257539499</v>
      </c>
      <c r="K2218" s="11">
        <f t="shared" si="311"/>
        <v>0.24968927238643865</v>
      </c>
      <c r="L2218" s="12">
        <f t="shared" si="312"/>
        <v>0.91251904748185597</v>
      </c>
      <c r="N2218">
        <v>7547</v>
      </c>
      <c r="O2218">
        <v>1.54192377495463</v>
      </c>
      <c r="P2218">
        <v>2.6297640653357499</v>
      </c>
      <c r="Q2218">
        <v>0.55317604355716898</v>
      </c>
    </row>
    <row r="2219" spans="1:17" x14ac:dyDescent="0.25">
      <c r="A2219" s="13">
        <f t="shared" si="313"/>
        <v>7.5570000000000004</v>
      </c>
      <c r="B2219" s="15">
        <f t="shared" si="314"/>
        <v>1.512627223230492E-2</v>
      </c>
      <c r="C2219" s="15">
        <f t="shared" si="315"/>
        <v>2.5797985480943707E-2</v>
      </c>
      <c r="D2219" s="14">
        <f t="shared" si="315"/>
        <v>5.4266569872958277E-3</v>
      </c>
      <c r="E2219" s="12"/>
      <c r="F2219" s="11">
        <f t="shared" si="307"/>
        <v>-1.2640957265989039</v>
      </c>
      <c r="G2219" s="11">
        <f t="shared" si="308"/>
        <v>8.0520622431923955E-2</v>
      </c>
      <c r="H2219" s="12">
        <f t="shared" si="309"/>
        <v>0.45738186195464497</v>
      </c>
      <c r="I2219" s="12"/>
      <c r="J2219" s="16">
        <f t="shared" si="310"/>
        <v>-2.6159632393335515</v>
      </c>
      <c r="K2219" s="11">
        <f t="shared" si="311"/>
        <v>0.25049318871148391</v>
      </c>
      <c r="L2219" s="12">
        <f t="shared" si="312"/>
        <v>0.91709259476855332</v>
      </c>
      <c r="N2219">
        <v>7557</v>
      </c>
      <c r="O2219">
        <v>1.54192377495463</v>
      </c>
      <c r="P2219">
        <v>2.6297640653357499</v>
      </c>
      <c r="Q2219">
        <v>0.55317604355716898</v>
      </c>
    </row>
    <row r="2220" spans="1:17" x14ac:dyDescent="0.25">
      <c r="A2220" s="13">
        <f t="shared" si="313"/>
        <v>7.5590000000000002</v>
      </c>
      <c r="B2220" s="15">
        <f t="shared" si="314"/>
        <v>-0.13202372776769536</v>
      </c>
      <c r="C2220" s="15">
        <f t="shared" si="315"/>
        <v>-1.3442014519056293E-2</v>
      </c>
      <c r="D2220" s="14">
        <f t="shared" si="315"/>
        <v>-1.4193343012704163E-2</v>
      </c>
      <c r="E2220" s="12"/>
      <c r="F2220" s="11">
        <f t="shared" si="307"/>
        <v>-1.2642126240544393</v>
      </c>
      <c r="G2220" s="11">
        <f t="shared" si="308"/>
        <v>8.0532978402885841E-2</v>
      </c>
      <c r="H2220" s="12">
        <f t="shared" si="309"/>
        <v>0.45737309526861958</v>
      </c>
      <c r="I2220" s="12"/>
      <c r="J2220" s="16">
        <f t="shared" si="310"/>
        <v>-2.6184915476842043</v>
      </c>
      <c r="K2220" s="11">
        <f t="shared" si="311"/>
        <v>0.2506542423123187</v>
      </c>
      <c r="L2220" s="12">
        <f t="shared" si="312"/>
        <v>0.91800734972577647</v>
      </c>
      <c r="N2220">
        <v>7559</v>
      </c>
      <c r="O2220">
        <v>-13.458076225045399</v>
      </c>
      <c r="P2220">
        <v>-1.3702359346642501</v>
      </c>
      <c r="Q2220">
        <v>-1.44682395644283</v>
      </c>
    </row>
    <row r="2221" spans="1:17" x14ac:dyDescent="0.25">
      <c r="A2221" s="13">
        <f t="shared" si="313"/>
        <v>7.5650000000000004</v>
      </c>
      <c r="B2221" s="15">
        <f t="shared" si="314"/>
        <v>-0.13202372776769536</v>
      </c>
      <c r="C2221" s="15">
        <f t="shared" si="315"/>
        <v>-1.3442014519056293E-2</v>
      </c>
      <c r="D2221" s="14">
        <f t="shared" si="315"/>
        <v>-1.4193343012704163E-2</v>
      </c>
      <c r="E2221" s="12"/>
      <c r="F2221" s="11">
        <f t="shared" si="307"/>
        <v>-1.2650047664210455</v>
      </c>
      <c r="G2221" s="11">
        <f t="shared" si="308"/>
        <v>8.0452326315771497E-2</v>
      </c>
      <c r="H2221" s="12">
        <f t="shared" si="309"/>
        <v>0.45728793521054334</v>
      </c>
      <c r="I2221" s="12"/>
      <c r="J2221" s="16">
        <f t="shared" si="310"/>
        <v>-2.626079199855631</v>
      </c>
      <c r="K2221" s="11">
        <f t="shared" si="311"/>
        <v>0.25113719822647468</v>
      </c>
      <c r="L2221" s="12">
        <f t="shared" si="312"/>
        <v>0.92075133281721411</v>
      </c>
      <c r="N2221">
        <v>7565</v>
      </c>
      <c r="O2221">
        <v>-13.458076225045399</v>
      </c>
      <c r="P2221">
        <v>-1.3702359346642501</v>
      </c>
      <c r="Q2221">
        <v>-1.44682395644283</v>
      </c>
    </row>
    <row r="2222" spans="1:17" x14ac:dyDescent="0.25">
      <c r="A2222" s="13">
        <f t="shared" si="313"/>
        <v>7.5670000000000002</v>
      </c>
      <c r="B2222" s="15">
        <f t="shared" si="314"/>
        <v>-4.4937277676950996E-3</v>
      </c>
      <c r="C2222" s="15">
        <f t="shared" si="315"/>
        <v>0.1925679854809442</v>
      </c>
      <c r="D2222" s="14">
        <f t="shared" si="315"/>
        <v>1.5236656987295838E-2</v>
      </c>
      <c r="E2222" s="12"/>
      <c r="F2222" s="11">
        <f t="shared" si="307"/>
        <v>-1.265141283876581</v>
      </c>
      <c r="G2222" s="11">
        <f t="shared" si="308"/>
        <v>8.0631452286733366E-2</v>
      </c>
      <c r="H2222" s="12">
        <f t="shared" si="309"/>
        <v>0.45728897852451794</v>
      </c>
      <c r="I2222" s="12"/>
      <c r="J2222" s="16">
        <f t="shared" si="310"/>
        <v>-2.6286093459059283</v>
      </c>
      <c r="K2222" s="11">
        <f t="shared" si="311"/>
        <v>0.25129828200507714</v>
      </c>
      <c r="L2222" s="12">
        <f t="shared" si="312"/>
        <v>0.92166590973094908</v>
      </c>
      <c r="N2222">
        <v>7567</v>
      </c>
      <c r="O2222">
        <v>-0.45807622504537199</v>
      </c>
      <c r="P2222">
        <v>19.629764065335799</v>
      </c>
      <c r="Q2222">
        <v>1.55317604355717</v>
      </c>
    </row>
    <row r="2223" spans="1:17" x14ac:dyDescent="0.25">
      <c r="A2223" s="13">
        <f t="shared" si="313"/>
        <v>7.577</v>
      </c>
      <c r="B2223" s="15">
        <f t="shared" si="314"/>
        <v>-4.4937277676950996E-3</v>
      </c>
      <c r="C2223" s="15">
        <f t="shared" si="315"/>
        <v>0.1925679854809442</v>
      </c>
      <c r="D2223" s="14">
        <f t="shared" si="315"/>
        <v>1.5236656987295838E-2</v>
      </c>
      <c r="E2223" s="12"/>
      <c r="F2223" s="11">
        <f t="shared" si="307"/>
        <v>-1.2651862211542579</v>
      </c>
      <c r="G2223" s="11">
        <f t="shared" si="308"/>
        <v>8.2557132141542769E-2</v>
      </c>
      <c r="H2223" s="12">
        <f t="shared" si="309"/>
        <v>0.45744134509439088</v>
      </c>
      <c r="I2223" s="12"/>
      <c r="J2223" s="16">
        <f t="shared" si="310"/>
        <v>-2.6412609834310823</v>
      </c>
      <c r="K2223" s="11">
        <f t="shared" si="311"/>
        <v>0.25211422492721852</v>
      </c>
      <c r="L2223" s="12">
        <f t="shared" si="312"/>
        <v>0.92623956134904351</v>
      </c>
      <c r="N2223">
        <v>7577</v>
      </c>
      <c r="O2223">
        <v>-0.45807622504537199</v>
      </c>
      <c r="P2223">
        <v>19.629764065335799</v>
      </c>
      <c r="Q2223">
        <v>1.55317604355717</v>
      </c>
    </row>
    <row r="2224" spans="1:17" x14ac:dyDescent="0.25">
      <c r="A2224" s="13">
        <f t="shared" si="313"/>
        <v>7.577</v>
      </c>
      <c r="B2224" s="15">
        <f t="shared" si="314"/>
        <v>-4.4937277676950996E-3</v>
      </c>
      <c r="C2224" s="15">
        <f t="shared" si="315"/>
        <v>0.1925679854809442</v>
      </c>
      <c r="D2224" s="14">
        <f t="shared" si="315"/>
        <v>1.5236656987295838E-2</v>
      </c>
      <c r="E2224" s="12"/>
      <c r="F2224" s="11">
        <f t="shared" si="307"/>
        <v>-1.2651862211542579</v>
      </c>
      <c r="G2224" s="11">
        <f t="shared" si="308"/>
        <v>8.2557132141542769E-2</v>
      </c>
      <c r="H2224" s="12">
        <f t="shared" si="309"/>
        <v>0.45744134509439088</v>
      </c>
      <c r="I2224" s="12"/>
      <c r="J2224" s="16">
        <f t="shared" si="310"/>
        <v>-2.6412609834310823</v>
      </c>
      <c r="K2224" s="11">
        <f t="shared" si="311"/>
        <v>0.25211422492721852</v>
      </c>
      <c r="L2224" s="12">
        <f t="shared" si="312"/>
        <v>0.92623956134904351</v>
      </c>
      <c r="N2224">
        <v>7577</v>
      </c>
      <c r="O2224">
        <v>-0.45807622504537199</v>
      </c>
      <c r="P2224">
        <v>19.629764065335799</v>
      </c>
      <c r="Q2224">
        <v>1.55317604355717</v>
      </c>
    </row>
    <row r="2225" spans="1:17" x14ac:dyDescent="0.25">
      <c r="A2225" s="13">
        <f t="shared" si="313"/>
        <v>7.5839999999999996</v>
      </c>
      <c r="B2225" s="15">
        <f t="shared" si="314"/>
        <v>-4.4937277676950996E-3</v>
      </c>
      <c r="C2225" s="15">
        <f t="shared" si="315"/>
        <v>0.1925679854809442</v>
      </c>
      <c r="D2225" s="14">
        <f t="shared" si="315"/>
        <v>1.5236656987295838E-2</v>
      </c>
      <c r="E2225" s="12"/>
      <c r="F2225" s="11">
        <f t="shared" si="307"/>
        <v>-1.2652176772486319</v>
      </c>
      <c r="G2225" s="11">
        <f t="shared" si="308"/>
        <v>8.3905108039909318E-2</v>
      </c>
      <c r="H2225" s="12">
        <f t="shared" si="309"/>
        <v>0.45754800169330195</v>
      </c>
      <c r="I2225" s="12"/>
      <c r="J2225" s="16">
        <f t="shared" si="310"/>
        <v>-2.6501173970754919</v>
      </c>
      <c r="K2225" s="11">
        <f t="shared" si="311"/>
        <v>0.25269684276785359</v>
      </c>
      <c r="L2225" s="12">
        <f t="shared" si="312"/>
        <v>0.9294420240628003</v>
      </c>
      <c r="N2225">
        <v>7584</v>
      </c>
      <c r="O2225">
        <v>-0.45807622504537199</v>
      </c>
      <c r="P2225">
        <v>19.629764065335799</v>
      </c>
      <c r="Q2225">
        <v>1.55317604355717</v>
      </c>
    </row>
    <row r="2226" spans="1:17" x14ac:dyDescent="0.25">
      <c r="A2226" s="13">
        <f t="shared" si="313"/>
        <v>7.5880000000000001</v>
      </c>
      <c r="B2226" s="15">
        <f t="shared" si="314"/>
        <v>-2.4113727767695083E-2</v>
      </c>
      <c r="C2226" s="15">
        <f t="shared" si="315"/>
        <v>6.5037985480943708E-2</v>
      </c>
      <c r="D2226" s="14">
        <f t="shared" si="315"/>
        <v>-2.4003343012704164E-2</v>
      </c>
      <c r="E2226" s="12"/>
      <c r="F2226" s="11">
        <f t="shared" si="307"/>
        <v>-1.2652748921597026</v>
      </c>
      <c r="G2226" s="11">
        <f t="shared" si="308"/>
        <v>8.442031998183315E-2</v>
      </c>
      <c r="H2226" s="12">
        <f t="shared" si="309"/>
        <v>0.45753046832125116</v>
      </c>
      <c r="I2226" s="12"/>
      <c r="J2226" s="16">
        <f t="shared" si="310"/>
        <v>-2.6551783822143089</v>
      </c>
      <c r="K2226" s="11">
        <f t="shared" si="311"/>
        <v>0.2530334936238971</v>
      </c>
      <c r="L2226" s="12">
        <f t="shared" si="312"/>
        <v>0.9312721810028296</v>
      </c>
      <c r="N2226">
        <v>7588</v>
      </c>
      <c r="O2226">
        <v>-2.45807622504537</v>
      </c>
      <c r="P2226">
        <v>6.6297640653357499</v>
      </c>
      <c r="Q2226">
        <v>-2.44682395644283</v>
      </c>
    </row>
    <row r="2227" spans="1:17" x14ac:dyDescent="0.25">
      <c r="A2227" s="13">
        <f t="shared" si="313"/>
        <v>7.5940000000000003</v>
      </c>
      <c r="B2227" s="15">
        <f t="shared" si="314"/>
        <v>-2.4113727767695083E-2</v>
      </c>
      <c r="C2227" s="15">
        <f t="shared" si="315"/>
        <v>6.5037985480943708E-2</v>
      </c>
      <c r="D2227" s="14">
        <f t="shared" si="315"/>
        <v>-2.4003343012704164E-2</v>
      </c>
      <c r="E2227" s="12"/>
      <c r="F2227" s="11">
        <f t="shared" si="307"/>
        <v>-1.2654195745263088</v>
      </c>
      <c r="G2227" s="11">
        <f t="shared" si="308"/>
        <v>8.4810547894718827E-2</v>
      </c>
      <c r="H2227" s="12">
        <f t="shared" si="309"/>
        <v>0.45738644826317493</v>
      </c>
      <c r="I2227" s="12"/>
      <c r="J2227" s="16">
        <f t="shared" si="310"/>
        <v>-2.6627704656143671</v>
      </c>
      <c r="K2227" s="11">
        <f t="shared" si="311"/>
        <v>0.25354118622752675</v>
      </c>
      <c r="L2227" s="12">
        <f t="shared" si="312"/>
        <v>0.93401693175258294</v>
      </c>
      <c r="N2227">
        <v>7594</v>
      </c>
      <c r="O2227">
        <v>-2.45807622504537</v>
      </c>
      <c r="P2227">
        <v>6.6297640653357499</v>
      </c>
      <c r="Q2227">
        <v>-2.44682395644283</v>
      </c>
    </row>
    <row r="2228" spans="1:17" x14ac:dyDescent="0.25">
      <c r="A2228" s="13">
        <f t="shared" si="313"/>
        <v>7.6</v>
      </c>
      <c r="B2228" s="15">
        <f t="shared" si="314"/>
        <v>5.3162722323049005E-3</v>
      </c>
      <c r="C2228" s="15">
        <f t="shared" si="315"/>
        <v>0.11408798548094422</v>
      </c>
      <c r="D2228" s="14">
        <f t="shared" si="315"/>
        <v>-2.4003343012704164E-2</v>
      </c>
      <c r="E2228" s="12"/>
      <c r="F2228" s="11">
        <f t="shared" si="307"/>
        <v>-1.265475966892915</v>
      </c>
      <c r="G2228" s="11">
        <f t="shared" si="308"/>
        <v>8.5347925807604433E-2</v>
      </c>
      <c r="H2228" s="12">
        <f t="shared" si="309"/>
        <v>0.45724242820509869</v>
      </c>
      <c r="I2228" s="12"/>
      <c r="J2228" s="16">
        <f t="shared" si="310"/>
        <v>-2.670363152238624</v>
      </c>
      <c r="K2228" s="11">
        <f t="shared" si="311"/>
        <v>0.25405166164863369</v>
      </c>
      <c r="L2228" s="12">
        <f t="shared" si="312"/>
        <v>0.93676081838198744</v>
      </c>
      <c r="N2228">
        <v>7600</v>
      </c>
      <c r="O2228">
        <v>0.54192377495462796</v>
      </c>
      <c r="P2228">
        <v>11.629764065335801</v>
      </c>
      <c r="Q2228">
        <v>-2.44682395644283</v>
      </c>
    </row>
    <row r="2229" spans="1:17" x14ac:dyDescent="0.25">
      <c r="A2229" s="13">
        <f t="shared" si="313"/>
        <v>7.6059999999999999</v>
      </c>
      <c r="B2229" s="15">
        <f t="shared" si="314"/>
        <v>5.3162722323049005E-3</v>
      </c>
      <c r="C2229" s="15">
        <f t="shared" si="315"/>
        <v>0.11408798548094422</v>
      </c>
      <c r="D2229" s="14">
        <f t="shared" si="315"/>
        <v>-2.4003343012704164E-2</v>
      </c>
      <c r="E2229" s="12"/>
      <c r="F2229" s="11">
        <f t="shared" si="307"/>
        <v>-1.2654440692595212</v>
      </c>
      <c r="G2229" s="11">
        <f t="shared" si="308"/>
        <v>8.6032453720490121E-2</v>
      </c>
      <c r="H2229" s="12">
        <f t="shared" si="309"/>
        <v>0.45709840814702246</v>
      </c>
      <c r="I2229" s="12"/>
      <c r="J2229" s="16">
        <f t="shared" si="310"/>
        <v>-2.6779559123470817</v>
      </c>
      <c r="K2229" s="11">
        <f t="shared" si="311"/>
        <v>0.25456580278721797</v>
      </c>
      <c r="L2229" s="12">
        <f t="shared" si="312"/>
        <v>0.93950384089104388</v>
      </c>
      <c r="N2229">
        <v>7606</v>
      </c>
      <c r="O2229">
        <v>0.54192377495462796</v>
      </c>
      <c r="P2229">
        <v>11.629764065335801</v>
      </c>
      <c r="Q2229">
        <v>-2.44682395644283</v>
      </c>
    </row>
    <row r="2230" spans="1:17" x14ac:dyDescent="0.25">
      <c r="A2230" s="13">
        <f t="shared" si="313"/>
        <v>7.6079999999999997</v>
      </c>
      <c r="B2230" s="15">
        <f t="shared" si="314"/>
        <v>-4.3733727767695081E-2</v>
      </c>
      <c r="C2230" s="15">
        <f t="shared" si="315"/>
        <v>-4.2872014519056291E-2</v>
      </c>
      <c r="D2230" s="14">
        <f t="shared" si="315"/>
        <v>1.5236656987295838E-2</v>
      </c>
      <c r="E2230" s="12"/>
      <c r="F2230" s="11">
        <f t="shared" si="307"/>
        <v>-1.2654824867150567</v>
      </c>
      <c r="G2230" s="11">
        <f t="shared" si="308"/>
        <v>8.6103669691452001E-2</v>
      </c>
      <c r="H2230" s="12">
        <f t="shared" si="309"/>
        <v>0.45708964146099706</v>
      </c>
      <c r="I2230" s="12"/>
      <c r="J2230" s="16">
        <f t="shared" si="310"/>
        <v>-2.6804868389030561</v>
      </c>
      <c r="K2230" s="11">
        <f t="shared" si="311"/>
        <v>0.2547379389106299</v>
      </c>
      <c r="L2230" s="12">
        <f t="shared" si="312"/>
        <v>0.94041802894065185</v>
      </c>
      <c r="N2230">
        <v>7608</v>
      </c>
      <c r="O2230">
        <v>-4.45807622504537</v>
      </c>
      <c r="P2230">
        <v>-4.3702359346642501</v>
      </c>
      <c r="Q2230">
        <v>1.55317604355717</v>
      </c>
    </row>
    <row r="2231" spans="1:17" x14ac:dyDescent="0.25">
      <c r="A2231" s="13">
        <f t="shared" si="313"/>
        <v>7.6150000000000002</v>
      </c>
      <c r="B2231" s="15">
        <f t="shared" si="314"/>
        <v>-4.3733727767695081E-2</v>
      </c>
      <c r="C2231" s="15">
        <f t="shared" si="315"/>
        <v>-4.2872014519056291E-2</v>
      </c>
      <c r="D2231" s="14">
        <f t="shared" si="315"/>
        <v>1.5236656987295838E-2</v>
      </c>
      <c r="E2231" s="12"/>
      <c r="F2231" s="11">
        <f t="shared" si="307"/>
        <v>-1.2657886228094306</v>
      </c>
      <c r="G2231" s="11">
        <f t="shared" si="308"/>
        <v>8.5803565589818581E-2</v>
      </c>
      <c r="H2231" s="12">
        <f t="shared" si="309"/>
        <v>0.45719629805990813</v>
      </c>
      <c r="I2231" s="12"/>
      <c r="J2231" s="16">
        <f t="shared" si="310"/>
        <v>-2.6893462877863925</v>
      </c>
      <c r="K2231" s="11">
        <f t="shared" si="311"/>
        <v>0.25533961423411439</v>
      </c>
      <c r="L2231" s="12">
        <f t="shared" si="312"/>
        <v>0.94361802972897524</v>
      </c>
      <c r="N2231">
        <v>7615</v>
      </c>
      <c r="O2231">
        <v>-4.45807622504537</v>
      </c>
      <c r="P2231">
        <v>-4.3702359346642501</v>
      </c>
      <c r="Q2231">
        <v>1.55317604355717</v>
      </c>
    </row>
    <row r="2232" spans="1:17" x14ac:dyDescent="0.25">
      <c r="A2232" s="13">
        <f t="shared" si="313"/>
        <v>7.62</v>
      </c>
      <c r="B2232" s="15">
        <f t="shared" si="314"/>
        <v>-6.3353727767695087E-2</v>
      </c>
      <c r="C2232" s="15">
        <f t="shared" si="315"/>
        <v>3.560798548094371E-2</v>
      </c>
      <c r="D2232" s="14">
        <f t="shared" si="315"/>
        <v>-4.3833430127041724E-3</v>
      </c>
      <c r="E2232" s="12"/>
      <c r="F2232" s="11">
        <f t="shared" si="307"/>
        <v>-1.2660563414482691</v>
      </c>
      <c r="G2232" s="11">
        <f t="shared" si="308"/>
        <v>8.5785405517223301E-2</v>
      </c>
      <c r="H2232" s="12">
        <f t="shared" si="309"/>
        <v>0.45722343134484461</v>
      </c>
      <c r="I2232" s="12"/>
      <c r="J2232" s="16">
        <f t="shared" si="310"/>
        <v>-2.6956759001970365</v>
      </c>
      <c r="K2232" s="11">
        <f t="shared" si="311"/>
        <v>0.25576858666188196</v>
      </c>
      <c r="L2232" s="12">
        <f t="shared" si="312"/>
        <v>0.94590407905248708</v>
      </c>
      <c r="N2232">
        <v>7620</v>
      </c>
      <c r="O2232">
        <v>-6.45807622504537</v>
      </c>
      <c r="P2232">
        <v>3.6297640653357499</v>
      </c>
      <c r="Q2232">
        <v>-0.44682395644283102</v>
      </c>
    </row>
    <row r="2233" spans="1:17" x14ac:dyDescent="0.25">
      <c r="A2233" s="13">
        <f t="shared" si="313"/>
        <v>7.6269999999999998</v>
      </c>
      <c r="B2233" s="15">
        <f t="shared" si="314"/>
        <v>-6.3353727767695087E-2</v>
      </c>
      <c r="C2233" s="15">
        <f t="shared" si="315"/>
        <v>3.560798548094371E-2</v>
      </c>
      <c r="D2233" s="14">
        <f t="shared" si="315"/>
        <v>-4.3833430127041724E-3</v>
      </c>
      <c r="E2233" s="12"/>
      <c r="F2233" s="11">
        <f t="shared" si="307"/>
        <v>-1.266499817542643</v>
      </c>
      <c r="G2233" s="11">
        <f t="shared" si="308"/>
        <v>8.6034661415589894E-2</v>
      </c>
      <c r="H2233" s="12">
        <f t="shared" si="309"/>
        <v>0.4571927479437557</v>
      </c>
      <c r="I2233" s="12"/>
      <c r="J2233" s="16">
        <f t="shared" si="310"/>
        <v>-2.7045398467535042</v>
      </c>
      <c r="K2233" s="11">
        <f t="shared" si="311"/>
        <v>0.25636995689614678</v>
      </c>
      <c r="L2233" s="12">
        <f t="shared" si="312"/>
        <v>0.94910453567999709</v>
      </c>
      <c r="N2233">
        <v>7627</v>
      </c>
      <c r="O2233">
        <v>-6.45807622504537</v>
      </c>
      <c r="P2233">
        <v>3.6297640653357499</v>
      </c>
      <c r="Q2233">
        <v>-0.44682395644283102</v>
      </c>
    </row>
    <row r="2234" spans="1:17" x14ac:dyDescent="0.25">
      <c r="A2234" s="13">
        <f t="shared" si="313"/>
        <v>7.6269999999999998</v>
      </c>
      <c r="B2234" s="15">
        <f t="shared" si="314"/>
        <v>-6.3353727767695087E-2</v>
      </c>
      <c r="C2234" s="15">
        <f t="shared" si="315"/>
        <v>3.560798548094371E-2</v>
      </c>
      <c r="D2234" s="14">
        <f t="shared" si="315"/>
        <v>-4.3833430127041724E-3</v>
      </c>
      <c r="E2234" s="12"/>
      <c r="F2234" s="11">
        <f t="shared" si="307"/>
        <v>-1.266499817542643</v>
      </c>
      <c r="G2234" s="11">
        <f t="shared" si="308"/>
        <v>8.6034661415589894E-2</v>
      </c>
      <c r="H2234" s="12">
        <f t="shared" si="309"/>
        <v>0.4571927479437557</v>
      </c>
      <c r="I2234" s="12"/>
      <c r="J2234" s="16">
        <f t="shared" si="310"/>
        <v>-2.7045398467535042</v>
      </c>
      <c r="K2234" s="11">
        <f t="shared" si="311"/>
        <v>0.25636995689614678</v>
      </c>
      <c r="L2234" s="12">
        <f t="shared" si="312"/>
        <v>0.94910453567999709</v>
      </c>
      <c r="N2234">
        <v>7627</v>
      </c>
      <c r="O2234">
        <v>-6.45807622504537</v>
      </c>
      <c r="P2234">
        <v>3.6297640653357499</v>
      </c>
      <c r="Q2234">
        <v>-0.44682395644283102</v>
      </c>
    </row>
    <row r="2235" spans="1:17" x14ac:dyDescent="0.25">
      <c r="A2235" s="13">
        <f t="shared" si="313"/>
        <v>7.6349999999999998</v>
      </c>
      <c r="B2235" s="15">
        <f t="shared" si="314"/>
        <v>-6.3353727767695087E-2</v>
      </c>
      <c r="C2235" s="15">
        <f t="shared" si="315"/>
        <v>3.560798548094371E-2</v>
      </c>
      <c r="D2235" s="14">
        <f t="shared" si="315"/>
        <v>-4.3833430127041724E-3</v>
      </c>
      <c r="E2235" s="12"/>
      <c r="F2235" s="11">
        <f t="shared" si="307"/>
        <v>-1.2670066473647845</v>
      </c>
      <c r="G2235" s="11">
        <f t="shared" si="308"/>
        <v>8.6319525299437441E-2</v>
      </c>
      <c r="H2235" s="12">
        <f t="shared" si="309"/>
        <v>0.45715768119965405</v>
      </c>
      <c r="I2235" s="12"/>
      <c r="J2235" s="16">
        <f t="shared" si="310"/>
        <v>-2.7146738726131341</v>
      </c>
      <c r="K2235" s="11">
        <f t="shared" si="311"/>
        <v>0.25705937364300691</v>
      </c>
      <c r="L2235" s="12">
        <f t="shared" si="312"/>
        <v>0.95276193739657078</v>
      </c>
      <c r="N2235">
        <v>7635</v>
      </c>
      <c r="O2235">
        <v>-6.45807622504537</v>
      </c>
      <c r="P2235">
        <v>3.6297640653357499</v>
      </c>
      <c r="Q2235">
        <v>-0.44682395644283102</v>
      </c>
    </row>
    <row r="2236" spans="1:17" x14ac:dyDescent="0.25">
      <c r="A2236" s="13">
        <f t="shared" si="313"/>
        <v>7.6369999999999996</v>
      </c>
      <c r="B2236" s="15">
        <f t="shared" si="314"/>
        <v>-5.354372776769508E-2</v>
      </c>
      <c r="C2236" s="15">
        <f t="shared" si="315"/>
        <v>4.5417985480943709E-2</v>
      </c>
      <c r="D2236" s="14">
        <f t="shared" si="315"/>
        <v>3.4856656987295842E-2</v>
      </c>
      <c r="E2236" s="12"/>
      <c r="F2236" s="11">
        <f t="shared" si="307"/>
        <v>-1.26712354482032</v>
      </c>
      <c r="G2236" s="11">
        <f t="shared" si="308"/>
        <v>8.640055127039932E-2</v>
      </c>
      <c r="H2236" s="12">
        <f t="shared" si="309"/>
        <v>0.45718815451362865</v>
      </c>
      <c r="I2236" s="12"/>
      <c r="J2236" s="16">
        <f t="shared" si="310"/>
        <v>-2.7172080028053189</v>
      </c>
      <c r="K2236" s="11">
        <f t="shared" si="311"/>
        <v>0.25723209371957673</v>
      </c>
      <c r="L2236" s="12">
        <f t="shared" si="312"/>
        <v>0.95367628323228393</v>
      </c>
      <c r="N2236">
        <v>7637</v>
      </c>
      <c r="O2236">
        <v>-5.45807622504537</v>
      </c>
      <c r="P2236">
        <v>4.6297640653357499</v>
      </c>
      <c r="Q2236">
        <v>3.55317604355717</v>
      </c>
    </row>
    <row r="2237" spans="1:17" x14ac:dyDescent="0.25">
      <c r="A2237" s="13">
        <f t="shared" si="313"/>
        <v>7.6470000000000002</v>
      </c>
      <c r="B2237" s="15">
        <f t="shared" si="314"/>
        <v>-5.354372776769508E-2</v>
      </c>
      <c r="C2237" s="15">
        <f t="shared" si="315"/>
        <v>4.5417985480943709E-2</v>
      </c>
      <c r="D2237" s="14">
        <f t="shared" si="315"/>
        <v>3.4856656987295842E-2</v>
      </c>
      <c r="E2237" s="12"/>
      <c r="F2237" s="11">
        <f t="shared" si="307"/>
        <v>-1.2676589820979969</v>
      </c>
      <c r="G2237" s="11">
        <f t="shared" si="308"/>
        <v>8.6854731125208792E-2</v>
      </c>
      <c r="H2237" s="12">
        <f t="shared" si="309"/>
        <v>0.45753672108350163</v>
      </c>
      <c r="I2237" s="12"/>
      <c r="J2237" s="16">
        <f t="shared" si="310"/>
        <v>-2.7298819154399112</v>
      </c>
      <c r="K2237" s="11">
        <f t="shared" si="311"/>
        <v>0.25809837013155484</v>
      </c>
      <c r="L2237" s="12">
        <f t="shared" si="312"/>
        <v>0.95824990761026985</v>
      </c>
      <c r="N2237">
        <v>7647</v>
      </c>
      <c r="O2237">
        <v>-5.45807622504537</v>
      </c>
      <c r="P2237">
        <v>4.6297640653357499</v>
      </c>
      <c r="Q2237">
        <v>3.55317604355717</v>
      </c>
    </row>
    <row r="2238" spans="1:17" x14ac:dyDescent="0.25">
      <c r="A2238" s="13">
        <f t="shared" si="313"/>
        <v>7.649</v>
      </c>
      <c r="B2238" s="15">
        <f t="shared" si="314"/>
        <v>-9.2783727767695071E-2</v>
      </c>
      <c r="C2238" s="15">
        <f t="shared" si="315"/>
        <v>0.14351798548094422</v>
      </c>
      <c r="D2238" s="14">
        <f t="shared" si="315"/>
        <v>-4.3623343012704159E-2</v>
      </c>
      <c r="E2238" s="12"/>
      <c r="F2238" s="11">
        <f t="shared" si="307"/>
        <v>-1.2678053095535322</v>
      </c>
      <c r="G2238" s="11">
        <f t="shared" si="308"/>
        <v>8.704366709617066E-2</v>
      </c>
      <c r="H2238" s="12">
        <f t="shared" si="309"/>
        <v>0.45752795439747623</v>
      </c>
      <c r="I2238" s="12"/>
      <c r="J2238" s="16">
        <f t="shared" si="310"/>
        <v>-2.7324173797315625</v>
      </c>
      <c r="K2238" s="11">
        <f t="shared" si="311"/>
        <v>0.25827226852977619</v>
      </c>
      <c r="L2238" s="12">
        <f t="shared" si="312"/>
        <v>0.95916497228575071</v>
      </c>
      <c r="N2238">
        <v>7649</v>
      </c>
      <c r="O2238">
        <v>-9.4580762250453692</v>
      </c>
      <c r="P2238">
        <v>14.629764065335801</v>
      </c>
      <c r="Q2238">
        <v>-4.44682395644283</v>
      </c>
    </row>
    <row r="2239" spans="1:17" x14ac:dyDescent="0.25">
      <c r="A2239" s="13">
        <f t="shared" si="313"/>
        <v>7.657</v>
      </c>
      <c r="B2239" s="15">
        <f t="shared" si="314"/>
        <v>-9.2783727767695071E-2</v>
      </c>
      <c r="C2239" s="15">
        <f t="shared" si="315"/>
        <v>0.14351798548094422</v>
      </c>
      <c r="D2239" s="14">
        <f t="shared" si="315"/>
        <v>-4.3623343012704159E-2</v>
      </c>
      <c r="E2239" s="12"/>
      <c r="F2239" s="11">
        <f t="shared" si="307"/>
        <v>-1.2685475793756738</v>
      </c>
      <c r="G2239" s="11">
        <f t="shared" si="308"/>
        <v>8.8191810980018215E-2</v>
      </c>
      <c r="H2239" s="12">
        <f t="shared" si="309"/>
        <v>0.45717896765337462</v>
      </c>
      <c r="I2239" s="12"/>
      <c r="J2239" s="16">
        <f t="shared" si="310"/>
        <v>-2.7425627912872792</v>
      </c>
      <c r="K2239" s="11">
        <f t="shared" si="311"/>
        <v>0.25897321044208094</v>
      </c>
      <c r="L2239" s="12">
        <f t="shared" si="312"/>
        <v>0.96282379997395406</v>
      </c>
      <c r="N2239">
        <v>7657</v>
      </c>
      <c r="O2239">
        <v>-9.4580762250453692</v>
      </c>
      <c r="P2239">
        <v>14.629764065335801</v>
      </c>
      <c r="Q2239">
        <v>-4.44682395644283</v>
      </c>
    </row>
    <row r="2240" spans="1:17" x14ac:dyDescent="0.25">
      <c r="A2240" s="13">
        <f t="shared" si="313"/>
        <v>7.657</v>
      </c>
      <c r="B2240" s="15">
        <f t="shared" si="314"/>
        <v>-0.13202372776769536</v>
      </c>
      <c r="C2240" s="15">
        <f t="shared" si="315"/>
        <v>-6.2492014519056296E-2</v>
      </c>
      <c r="D2240" s="14">
        <f t="shared" si="315"/>
        <v>-3.3813343012704167E-2</v>
      </c>
      <c r="E2240" s="12"/>
      <c r="F2240" s="11">
        <f t="shared" si="307"/>
        <v>-1.2685475793756738</v>
      </c>
      <c r="G2240" s="11">
        <f t="shared" si="308"/>
        <v>8.8191810980018215E-2</v>
      </c>
      <c r="H2240" s="12">
        <f t="shared" si="309"/>
        <v>0.45717896765337462</v>
      </c>
      <c r="I2240" s="12"/>
      <c r="J2240" s="16">
        <f t="shared" si="310"/>
        <v>-2.7425627912872792</v>
      </c>
      <c r="K2240" s="11">
        <f t="shared" si="311"/>
        <v>0.25897321044208094</v>
      </c>
      <c r="L2240" s="12">
        <f t="shared" si="312"/>
        <v>0.96282379997395406</v>
      </c>
      <c r="N2240">
        <v>7657</v>
      </c>
      <c r="O2240">
        <v>-13.458076225045399</v>
      </c>
      <c r="P2240">
        <v>-6.3702359346642501</v>
      </c>
      <c r="Q2240">
        <v>-3.44682395644283</v>
      </c>
    </row>
    <row r="2241" spans="1:17" x14ac:dyDescent="0.25">
      <c r="A2241" s="13">
        <f t="shared" si="313"/>
        <v>7.6680000000000001</v>
      </c>
      <c r="B2241" s="15">
        <f t="shared" si="314"/>
        <v>-0.13202372776769536</v>
      </c>
      <c r="C2241" s="15">
        <f t="shared" si="315"/>
        <v>-6.2492014519056296E-2</v>
      </c>
      <c r="D2241" s="14">
        <f t="shared" si="315"/>
        <v>-3.3813343012704167E-2</v>
      </c>
      <c r="E2241" s="12"/>
      <c r="F2241" s="11">
        <f t="shared" si="307"/>
        <v>-1.2699998403811184</v>
      </c>
      <c r="G2241" s="11">
        <f t="shared" si="308"/>
        <v>8.7504398820308582E-2</v>
      </c>
      <c r="H2241" s="12">
        <f t="shared" si="309"/>
        <v>0.45680702088023489</v>
      </c>
      <c r="I2241" s="12"/>
      <c r="J2241" s="16">
        <f t="shared" si="310"/>
        <v>-2.7565248020959419</v>
      </c>
      <c r="K2241" s="11">
        <f t="shared" si="311"/>
        <v>0.25993953959598276</v>
      </c>
      <c r="L2241" s="12">
        <f t="shared" si="312"/>
        <v>0.96785072291088892</v>
      </c>
      <c r="N2241">
        <v>7668</v>
      </c>
      <c r="O2241">
        <v>-13.458076225045399</v>
      </c>
      <c r="P2241">
        <v>-6.3702359346642501</v>
      </c>
      <c r="Q2241">
        <v>-3.44682395644283</v>
      </c>
    </row>
    <row r="2242" spans="1:17" x14ac:dyDescent="0.25">
      <c r="A2242" s="13">
        <f t="shared" si="313"/>
        <v>7.6689999999999996</v>
      </c>
      <c r="B2242" s="15">
        <f t="shared" si="314"/>
        <v>5.3162722323049005E-3</v>
      </c>
      <c r="C2242" s="15">
        <f t="shared" si="315"/>
        <v>8.465798548094372E-2</v>
      </c>
      <c r="D2242" s="14">
        <f t="shared" si="315"/>
        <v>3.4856656987295842E-2</v>
      </c>
      <c r="E2242" s="12"/>
      <c r="F2242" s="11">
        <f t="shared" si="307"/>
        <v>-1.270063194108886</v>
      </c>
      <c r="G2242" s="11">
        <f t="shared" si="308"/>
        <v>8.7515481805789525E-2</v>
      </c>
      <c r="H2242" s="12">
        <f t="shared" si="309"/>
        <v>0.45680754253722217</v>
      </c>
      <c r="I2242" s="12"/>
      <c r="J2242" s="16">
        <f t="shared" si="310"/>
        <v>-2.7577948336131861</v>
      </c>
      <c r="K2242" s="11">
        <f t="shared" si="311"/>
        <v>0.26002704953629574</v>
      </c>
      <c r="L2242" s="12">
        <f t="shared" si="312"/>
        <v>0.96830753019259741</v>
      </c>
      <c r="N2242">
        <v>7669</v>
      </c>
      <c r="O2242">
        <v>0.54192377495462796</v>
      </c>
      <c r="P2242">
        <v>8.6297640653357508</v>
      </c>
      <c r="Q2242">
        <v>3.55317604355717</v>
      </c>
    </row>
    <row r="2243" spans="1:17" x14ac:dyDescent="0.25">
      <c r="A2243" s="13">
        <f t="shared" si="313"/>
        <v>7.6769999999999996</v>
      </c>
      <c r="B2243" s="15">
        <f t="shared" si="314"/>
        <v>5.3162722323049005E-3</v>
      </c>
      <c r="C2243" s="15">
        <f t="shared" si="315"/>
        <v>8.465798548094372E-2</v>
      </c>
      <c r="D2243" s="14">
        <f t="shared" si="315"/>
        <v>3.4856656987295842E-2</v>
      </c>
      <c r="E2243" s="12"/>
      <c r="F2243" s="11">
        <f t="shared" si="307"/>
        <v>-1.2700206639310276</v>
      </c>
      <c r="G2243" s="11">
        <f t="shared" si="308"/>
        <v>8.8192745689637073E-2</v>
      </c>
      <c r="H2243" s="12">
        <f t="shared" si="309"/>
        <v>0.45708639579312055</v>
      </c>
      <c r="I2243" s="12"/>
      <c r="J2243" s="16">
        <f t="shared" si="310"/>
        <v>-2.7679551690453459</v>
      </c>
      <c r="K2243" s="11">
        <f t="shared" si="311"/>
        <v>0.26072988244627743</v>
      </c>
      <c r="L2243" s="12">
        <f t="shared" si="312"/>
        <v>0.97196310594591884</v>
      </c>
      <c r="N2243">
        <v>7677</v>
      </c>
      <c r="O2243">
        <v>0.54192377495462796</v>
      </c>
      <c r="P2243">
        <v>8.6297640653357508</v>
      </c>
      <c r="Q2243">
        <v>3.55317604355717</v>
      </c>
    </row>
    <row r="2244" spans="1:17" x14ac:dyDescent="0.25">
      <c r="A2244" s="13">
        <f t="shared" si="313"/>
        <v>7.6779999999999999</v>
      </c>
      <c r="B2244" s="15">
        <f t="shared" si="314"/>
        <v>5.3162722323049005E-3</v>
      </c>
      <c r="C2244" s="15">
        <f t="shared" si="315"/>
        <v>8.465798548094372E-2</v>
      </c>
      <c r="D2244" s="14">
        <f t="shared" si="315"/>
        <v>3.4856656987295842E-2</v>
      </c>
      <c r="E2244" s="12"/>
      <c r="F2244" s="11">
        <f t="shared" si="307"/>
        <v>-1.2700153476587954</v>
      </c>
      <c r="G2244" s="11">
        <f t="shared" si="308"/>
        <v>8.8277403675118049E-2</v>
      </c>
      <c r="H2244" s="12">
        <f t="shared" si="309"/>
        <v>0.45712125245010787</v>
      </c>
      <c r="I2244" s="12"/>
      <c r="J2244" s="16">
        <f t="shared" si="310"/>
        <v>-2.7692251870511413</v>
      </c>
      <c r="K2244" s="11">
        <f t="shared" si="311"/>
        <v>0.26081811752095985</v>
      </c>
      <c r="L2244" s="12">
        <f t="shared" si="312"/>
        <v>0.97242020977004062</v>
      </c>
      <c r="N2244">
        <v>7678</v>
      </c>
      <c r="O2244">
        <v>0.54192377495462796</v>
      </c>
      <c r="P2244">
        <v>8.6297640653357508</v>
      </c>
      <c r="Q2244">
        <v>3.55317604355717</v>
      </c>
    </row>
    <row r="2245" spans="1:17" x14ac:dyDescent="0.25">
      <c r="A2245" s="13">
        <f t="shared" si="313"/>
        <v>7.6849999999999996</v>
      </c>
      <c r="B2245" s="15">
        <f t="shared" si="314"/>
        <v>5.3162722323049005E-3</v>
      </c>
      <c r="C2245" s="15">
        <f t="shared" si="315"/>
        <v>8.465798548094372E-2</v>
      </c>
      <c r="D2245" s="14">
        <f t="shared" si="315"/>
        <v>3.4856656987295842E-2</v>
      </c>
      <c r="E2245" s="12"/>
      <c r="F2245" s="11">
        <f t="shared" si="307"/>
        <v>-1.2699781337531693</v>
      </c>
      <c r="G2245" s="11">
        <f t="shared" si="308"/>
        <v>8.8870009573484621E-2</v>
      </c>
      <c r="H2245" s="12">
        <f t="shared" si="309"/>
        <v>0.45736524904901893</v>
      </c>
      <c r="I2245" s="12"/>
      <c r="J2245" s="16">
        <f t="shared" si="310"/>
        <v>-2.7781151642360826</v>
      </c>
      <c r="K2245" s="11">
        <f t="shared" si="311"/>
        <v>0.26143813346732991</v>
      </c>
      <c r="L2245" s="12">
        <f t="shared" si="312"/>
        <v>0.97562091252528738</v>
      </c>
      <c r="N2245">
        <v>7685</v>
      </c>
      <c r="O2245">
        <v>0.54192377495462796</v>
      </c>
      <c r="P2245">
        <v>8.6297640653357508</v>
      </c>
      <c r="Q2245">
        <v>3.55317604355717</v>
      </c>
    </row>
    <row r="2246" spans="1:17" x14ac:dyDescent="0.25">
      <c r="A2246" s="13">
        <f t="shared" si="313"/>
        <v>7.69</v>
      </c>
      <c r="B2246" s="15">
        <f t="shared" si="314"/>
        <v>-0.10259372776769538</v>
      </c>
      <c r="C2246" s="15">
        <f t="shared" si="315"/>
        <v>7.4847985480943707E-2</v>
      </c>
      <c r="D2246" s="14">
        <f t="shared" si="315"/>
        <v>-2.4003343012704164E-2</v>
      </c>
      <c r="E2246" s="12"/>
      <c r="F2246" s="11">
        <f t="shared" ref="F2246:F2309" si="316">((A2246-A2245)*(B2246+B2245)/2)+F2245</f>
        <v>-1.2702213273920078</v>
      </c>
      <c r="G2246" s="11">
        <f t="shared" ref="G2246:G2309" si="317">((A2246-A2245)*(C2246+C2245)/2)+G2245</f>
        <v>8.9268774500889408E-2</v>
      </c>
      <c r="H2246" s="12">
        <f t="shared" ref="H2246:H2309" si="318">((A2246-A2245)*(D2246+D2245)/2)+H2245</f>
        <v>0.45739238233395541</v>
      </c>
      <c r="I2246" s="12"/>
      <c r="J2246" s="16">
        <f t="shared" ref="J2246:J2309" si="319">((A2246-A2245)*(F2246+F2245)/2)+J2245</f>
        <v>-2.7844656628889464</v>
      </c>
      <c r="K2246" s="11">
        <f t="shared" ref="K2246:K2309" si="320">((A2246-A2245)*(G2246+G2245)/2)+K2245</f>
        <v>0.26188348042751591</v>
      </c>
      <c r="L2246" s="12">
        <f t="shared" ref="L2246:L2309" si="321">((A2246-A2245)*(H2246+H2245)/2)+L2245</f>
        <v>0.97790780660374521</v>
      </c>
      <c r="N2246">
        <v>7690</v>
      </c>
      <c r="O2246">
        <v>-10.458076225045399</v>
      </c>
      <c r="P2246">
        <v>7.6297640653357499</v>
      </c>
      <c r="Q2246">
        <v>-2.44682395644283</v>
      </c>
    </row>
    <row r="2247" spans="1:17" x14ac:dyDescent="0.25">
      <c r="A2247" s="13">
        <f t="shared" ref="A2247:A2310" si="322">N2247/1000</f>
        <v>7.6959999999999997</v>
      </c>
      <c r="B2247" s="15">
        <f t="shared" ref="B2247:B2310" si="323">(O2247*$C$2/$E$2)</f>
        <v>-0.10259372776769538</v>
      </c>
      <c r="C2247" s="15">
        <f t="shared" ref="C2247:D2310" si="324">P2247*$C$2/$E$2</f>
        <v>7.4847985480943707E-2</v>
      </c>
      <c r="D2247" s="14">
        <f t="shared" si="324"/>
        <v>-2.4003343012704164E-2</v>
      </c>
      <c r="E2247" s="12"/>
      <c r="F2247" s="11">
        <f t="shared" si="316"/>
        <v>-1.270836889758614</v>
      </c>
      <c r="G2247" s="11">
        <f t="shared" si="317"/>
        <v>8.9717862413775024E-2</v>
      </c>
      <c r="H2247" s="12">
        <f t="shared" si="318"/>
        <v>0.45724836227587917</v>
      </c>
      <c r="I2247" s="12"/>
      <c r="J2247" s="16">
        <f t="shared" si="319"/>
        <v>-2.7920888375403976</v>
      </c>
      <c r="K2247" s="11">
        <f t="shared" si="320"/>
        <v>0.26242044033825984</v>
      </c>
      <c r="L2247" s="12">
        <f t="shared" si="321"/>
        <v>0.98065172883757445</v>
      </c>
      <c r="N2247">
        <v>7696</v>
      </c>
      <c r="O2247">
        <v>-10.458076225045399</v>
      </c>
      <c r="P2247">
        <v>7.6297640653357499</v>
      </c>
      <c r="Q2247">
        <v>-2.44682395644283</v>
      </c>
    </row>
    <row r="2248" spans="1:17" x14ac:dyDescent="0.25">
      <c r="A2248" s="13">
        <f t="shared" si="322"/>
        <v>7.6980000000000004</v>
      </c>
      <c r="B2248" s="15">
        <f t="shared" si="323"/>
        <v>-7.3163727767695072E-2</v>
      </c>
      <c r="C2248" s="15">
        <f t="shared" si="324"/>
        <v>-3.3062014519056299E-2</v>
      </c>
      <c r="D2248" s="14">
        <f t="shared" si="324"/>
        <v>-1.4193343012704163E-2</v>
      </c>
      <c r="E2248" s="12"/>
      <c r="F2248" s="11">
        <f t="shared" si="316"/>
        <v>-1.2710126472141494</v>
      </c>
      <c r="G2248" s="11">
        <f t="shared" si="317"/>
        <v>8.975964838473692E-2</v>
      </c>
      <c r="H2248" s="12">
        <f t="shared" si="318"/>
        <v>0.45721016558985378</v>
      </c>
      <c r="I2248" s="12"/>
      <c r="J2248" s="16">
        <f t="shared" si="319"/>
        <v>-2.7946306870773712</v>
      </c>
      <c r="K2248" s="11">
        <f t="shared" si="320"/>
        <v>0.2625999178490584</v>
      </c>
      <c r="L2248" s="12">
        <f t="shared" si="321"/>
        <v>0.98156618736544055</v>
      </c>
      <c r="N2248">
        <v>7698</v>
      </c>
      <c r="O2248">
        <v>-7.45807622504537</v>
      </c>
      <c r="P2248">
        <v>-3.3702359346642501</v>
      </c>
      <c r="Q2248">
        <v>-1.44682395644283</v>
      </c>
    </row>
    <row r="2249" spans="1:17" x14ac:dyDescent="0.25">
      <c r="A2249" s="13">
        <f t="shared" si="322"/>
        <v>7.7050000000000001</v>
      </c>
      <c r="B2249" s="15">
        <f t="shared" si="323"/>
        <v>-7.3163727767695072E-2</v>
      </c>
      <c r="C2249" s="15">
        <f t="shared" si="324"/>
        <v>-3.3062014519056299E-2</v>
      </c>
      <c r="D2249" s="14">
        <f t="shared" si="324"/>
        <v>-1.4193343012704163E-2</v>
      </c>
      <c r="E2249" s="12"/>
      <c r="F2249" s="11">
        <f t="shared" si="316"/>
        <v>-1.2715247933085232</v>
      </c>
      <c r="G2249" s="11">
        <f t="shared" si="317"/>
        <v>8.9528214283103535E-2</v>
      </c>
      <c r="H2249" s="12">
        <f t="shared" si="318"/>
        <v>0.45711081218876487</v>
      </c>
      <c r="I2249" s="12"/>
      <c r="J2249" s="16">
        <f t="shared" si="319"/>
        <v>-2.8035295681192003</v>
      </c>
      <c r="K2249" s="11">
        <f t="shared" si="320"/>
        <v>0.26322742536839583</v>
      </c>
      <c r="L2249" s="12">
        <f t="shared" si="321"/>
        <v>0.98476631078766552</v>
      </c>
      <c r="N2249">
        <v>7705</v>
      </c>
      <c r="O2249">
        <v>-7.45807622504537</v>
      </c>
      <c r="P2249">
        <v>-3.3702359346642501</v>
      </c>
      <c r="Q2249">
        <v>-1.44682395644283</v>
      </c>
    </row>
    <row r="2250" spans="1:17" x14ac:dyDescent="0.25">
      <c r="A2250" s="13">
        <f t="shared" si="322"/>
        <v>7.7060000000000004</v>
      </c>
      <c r="B2250" s="15">
        <f t="shared" si="323"/>
        <v>-0.12221372776769537</v>
      </c>
      <c r="C2250" s="15">
        <f t="shared" si="324"/>
        <v>1.5987985480943708E-2</v>
      </c>
      <c r="D2250" s="14">
        <f t="shared" si="324"/>
        <v>-4.3623343012704159E-2</v>
      </c>
      <c r="E2250" s="12"/>
      <c r="F2250" s="11">
        <f t="shared" si="316"/>
        <v>-1.2716224820362909</v>
      </c>
      <c r="G2250" s="11">
        <f t="shared" si="317"/>
        <v>8.951967726858448E-2</v>
      </c>
      <c r="H2250" s="12">
        <f t="shared" si="318"/>
        <v>0.45708190384575215</v>
      </c>
      <c r="I2250" s="12"/>
      <c r="J2250" s="16">
        <f t="shared" si="319"/>
        <v>-2.8048011417568732</v>
      </c>
      <c r="K2250" s="11">
        <f t="shared" si="320"/>
        <v>0.26331694931417171</v>
      </c>
      <c r="L2250" s="12">
        <f t="shared" si="321"/>
        <v>0.98522340714568291</v>
      </c>
      <c r="N2250">
        <v>7706</v>
      </c>
      <c r="O2250">
        <v>-12.458076225045399</v>
      </c>
      <c r="P2250">
        <v>1.6297640653357499</v>
      </c>
      <c r="Q2250">
        <v>-4.44682395644283</v>
      </c>
    </row>
    <row r="2251" spans="1:17" x14ac:dyDescent="0.25">
      <c r="A2251" s="13">
        <f t="shared" si="322"/>
        <v>7.718</v>
      </c>
      <c r="B2251" s="15">
        <f t="shared" si="323"/>
        <v>-0.12221372776769537</v>
      </c>
      <c r="C2251" s="15">
        <f t="shared" si="324"/>
        <v>1.5987985480943708E-2</v>
      </c>
      <c r="D2251" s="14">
        <f t="shared" si="324"/>
        <v>-4.3623343012704159E-2</v>
      </c>
      <c r="E2251" s="12"/>
      <c r="F2251" s="11">
        <f t="shared" si="316"/>
        <v>-1.2730890467695033</v>
      </c>
      <c r="G2251" s="11">
        <f t="shared" si="317"/>
        <v>8.9711533094355797E-2</v>
      </c>
      <c r="H2251" s="12">
        <f t="shared" si="318"/>
        <v>0.4565584237295997</v>
      </c>
      <c r="I2251" s="12"/>
      <c r="J2251" s="16">
        <f t="shared" si="319"/>
        <v>-2.8200694109297073</v>
      </c>
      <c r="K2251" s="11">
        <f t="shared" si="320"/>
        <v>0.26439233657634931</v>
      </c>
      <c r="L2251" s="12">
        <f t="shared" si="321"/>
        <v>0.99070524911113478</v>
      </c>
      <c r="N2251">
        <v>7718</v>
      </c>
      <c r="O2251">
        <v>-12.458076225045399</v>
      </c>
      <c r="P2251">
        <v>1.6297640653357499</v>
      </c>
      <c r="Q2251">
        <v>-4.44682395644283</v>
      </c>
    </row>
    <row r="2252" spans="1:17" x14ac:dyDescent="0.25">
      <c r="A2252" s="13">
        <f t="shared" si="322"/>
        <v>7.7190000000000003</v>
      </c>
      <c r="B2252" s="15">
        <f t="shared" si="323"/>
        <v>-6.3353727767695087E-2</v>
      </c>
      <c r="C2252" s="15">
        <f t="shared" si="324"/>
        <v>6.1779854809437375E-3</v>
      </c>
      <c r="D2252" s="14">
        <f t="shared" si="324"/>
        <v>1.5236656987295838E-2</v>
      </c>
      <c r="E2252" s="12"/>
      <c r="F2252" s="11">
        <f t="shared" si="316"/>
        <v>-1.2731818304972711</v>
      </c>
      <c r="G2252" s="11">
        <f t="shared" si="317"/>
        <v>8.9722616079836739E-2</v>
      </c>
      <c r="H2252" s="12">
        <f t="shared" si="318"/>
        <v>0.45654423038658698</v>
      </c>
      <c r="I2252" s="12"/>
      <c r="J2252" s="16">
        <f t="shared" si="319"/>
        <v>-2.8213425463683413</v>
      </c>
      <c r="K2252" s="11">
        <f t="shared" si="320"/>
        <v>0.26448205365093641</v>
      </c>
      <c r="L2252" s="12">
        <f t="shared" si="321"/>
        <v>0.99116180043819302</v>
      </c>
      <c r="N2252">
        <v>7719</v>
      </c>
      <c r="O2252">
        <v>-6.45807622504537</v>
      </c>
      <c r="P2252">
        <v>0.62976406533575302</v>
      </c>
      <c r="Q2252">
        <v>1.55317604355717</v>
      </c>
    </row>
    <row r="2253" spans="1:17" x14ac:dyDescent="0.25">
      <c r="A2253" s="13">
        <f t="shared" si="322"/>
        <v>7.7249999999999996</v>
      </c>
      <c r="B2253" s="15">
        <f t="shared" si="323"/>
        <v>-6.3353727767695087E-2</v>
      </c>
      <c r="C2253" s="15">
        <f t="shared" si="324"/>
        <v>6.1779854809437375E-3</v>
      </c>
      <c r="D2253" s="14">
        <f t="shared" si="324"/>
        <v>1.5236656987295838E-2</v>
      </c>
      <c r="E2253" s="12"/>
      <c r="F2253" s="11">
        <f t="shared" si="316"/>
        <v>-1.2735619528638773</v>
      </c>
      <c r="G2253" s="11">
        <f t="shared" si="317"/>
        <v>8.9759683992722397E-2</v>
      </c>
      <c r="H2253" s="12">
        <f t="shared" si="318"/>
        <v>0.45663565032851072</v>
      </c>
      <c r="I2253" s="12"/>
      <c r="J2253" s="16">
        <f t="shared" si="319"/>
        <v>-2.8289827777184238</v>
      </c>
      <c r="K2253" s="11">
        <f t="shared" si="320"/>
        <v>0.265020500551154</v>
      </c>
      <c r="L2253" s="12">
        <f t="shared" si="321"/>
        <v>0.99390134008033804</v>
      </c>
      <c r="N2253">
        <v>7725</v>
      </c>
      <c r="O2253">
        <v>-6.45807622504537</v>
      </c>
      <c r="P2253">
        <v>0.62976406533575302</v>
      </c>
      <c r="Q2253">
        <v>1.55317604355717</v>
      </c>
    </row>
    <row r="2254" spans="1:17" x14ac:dyDescent="0.25">
      <c r="A2254" s="13">
        <f t="shared" si="322"/>
        <v>7.7270000000000003</v>
      </c>
      <c r="B2254" s="15">
        <f t="shared" si="323"/>
        <v>-6.3353727767695087E-2</v>
      </c>
      <c r="C2254" s="15">
        <f t="shared" si="324"/>
        <v>6.1779854809437375E-3</v>
      </c>
      <c r="D2254" s="14">
        <f t="shared" si="324"/>
        <v>1.5236656987295838E-2</v>
      </c>
      <c r="E2254" s="12"/>
      <c r="F2254" s="11">
        <f t="shared" si="316"/>
        <v>-1.2736886603194126</v>
      </c>
      <c r="G2254" s="11">
        <f t="shared" si="317"/>
        <v>8.9772039963684283E-2</v>
      </c>
      <c r="H2254" s="12">
        <f t="shared" si="318"/>
        <v>0.45666612364248532</v>
      </c>
      <c r="I2254" s="12"/>
      <c r="J2254" s="16">
        <f t="shared" si="319"/>
        <v>-2.8315300283316081</v>
      </c>
      <c r="K2254" s="11">
        <f t="shared" si="320"/>
        <v>0.26520003227511046</v>
      </c>
      <c r="L2254" s="12">
        <f t="shared" si="321"/>
        <v>0.99481464185430934</v>
      </c>
      <c r="N2254">
        <v>7727</v>
      </c>
      <c r="O2254">
        <v>-6.45807622504537</v>
      </c>
      <c r="P2254">
        <v>0.62976406533575302</v>
      </c>
      <c r="Q2254">
        <v>1.55317604355717</v>
      </c>
    </row>
    <row r="2255" spans="1:17" x14ac:dyDescent="0.25">
      <c r="A2255" s="13">
        <f t="shared" si="322"/>
        <v>7.7329999999999997</v>
      </c>
      <c r="B2255" s="15">
        <f t="shared" si="323"/>
        <v>-6.3353727767695087E-2</v>
      </c>
      <c r="C2255" s="15">
        <f t="shared" si="324"/>
        <v>6.1779854809437375E-3</v>
      </c>
      <c r="D2255" s="14">
        <f t="shared" si="324"/>
        <v>1.5236656987295838E-2</v>
      </c>
      <c r="E2255" s="12"/>
      <c r="F2255" s="11">
        <f t="shared" si="316"/>
        <v>-1.2740687826860189</v>
      </c>
      <c r="G2255" s="11">
        <f t="shared" si="317"/>
        <v>8.9809107876569941E-2</v>
      </c>
      <c r="H2255" s="12">
        <f t="shared" si="318"/>
        <v>0.45675754358440906</v>
      </c>
      <c r="I2255" s="12"/>
      <c r="J2255" s="16">
        <f t="shared" si="319"/>
        <v>-2.8391733006606237</v>
      </c>
      <c r="K2255" s="11">
        <f t="shared" si="320"/>
        <v>0.26573877571863119</v>
      </c>
      <c r="L2255" s="12">
        <f t="shared" si="321"/>
        <v>0.99755491285598974</v>
      </c>
      <c r="N2255">
        <v>7733</v>
      </c>
      <c r="O2255">
        <v>-6.45807622504537</v>
      </c>
      <c r="P2255">
        <v>0.62976406533575302</v>
      </c>
      <c r="Q2255">
        <v>1.55317604355717</v>
      </c>
    </row>
    <row r="2256" spans="1:17" x14ac:dyDescent="0.25">
      <c r="A2256" s="13">
        <f t="shared" si="322"/>
        <v>7.7389999999999999</v>
      </c>
      <c r="B2256" s="15">
        <f t="shared" si="323"/>
        <v>-3.3923727767695082E-2</v>
      </c>
      <c r="C2256" s="15">
        <f t="shared" si="324"/>
        <v>0.13370798548094423</v>
      </c>
      <c r="D2256" s="14">
        <f t="shared" si="324"/>
        <v>-1.4193343012704163E-2</v>
      </c>
      <c r="E2256" s="12"/>
      <c r="F2256" s="11">
        <f t="shared" si="316"/>
        <v>-1.274360615052625</v>
      </c>
      <c r="G2256" s="11">
        <f t="shared" si="317"/>
        <v>9.0228765789455614E-2</v>
      </c>
      <c r="H2256" s="12">
        <f t="shared" si="318"/>
        <v>0.45676067352633282</v>
      </c>
      <c r="I2256" s="12"/>
      <c r="J2256" s="16">
        <f t="shared" si="319"/>
        <v>-2.8468185888538398</v>
      </c>
      <c r="K2256" s="11">
        <f t="shared" si="320"/>
        <v>0.26627888933962929</v>
      </c>
      <c r="L2256" s="12">
        <f t="shared" si="321"/>
        <v>1.0002954675073221</v>
      </c>
      <c r="N2256">
        <v>7739</v>
      </c>
      <c r="O2256">
        <v>-3.45807622504537</v>
      </c>
      <c r="P2256">
        <v>13.629764065335801</v>
      </c>
      <c r="Q2256">
        <v>-1.44682395644283</v>
      </c>
    </row>
    <row r="2257" spans="1:17" x14ac:dyDescent="0.25">
      <c r="A2257" s="13">
        <f t="shared" si="322"/>
        <v>7.7460000000000004</v>
      </c>
      <c r="B2257" s="15">
        <f t="shared" si="323"/>
        <v>-3.3923727767695082E-2</v>
      </c>
      <c r="C2257" s="15">
        <f t="shared" si="324"/>
        <v>0.13370798548094423</v>
      </c>
      <c r="D2257" s="14">
        <f t="shared" si="324"/>
        <v>-1.4193343012704163E-2</v>
      </c>
      <c r="E2257" s="12"/>
      <c r="F2257" s="11">
        <f t="shared" si="316"/>
        <v>-1.2745980811469988</v>
      </c>
      <c r="G2257" s="11">
        <f t="shared" si="317"/>
        <v>9.1164721687822303E-2</v>
      </c>
      <c r="H2257" s="12">
        <f t="shared" si="318"/>
        <v>0.45666132012524385</v>
      </c>
      <c r="I2257" s="12"/>
      <c r="J2257" s="16">
        <f t="shared" si="319"/>
        <v>-2.8557399442905393</v>
      </c>
      <c r="K2257" s="11">
        <f t="shared" si="320"/>
        <v>0.26691376654579979</v>
      </c>
      <c r="L2257" s="12">
        <f t="shared" si="321"/>
        <v>1.003492444485103</v>
      </c>
      <c r="N2257">
        <v>7746</v>
      </c>
      <c r="O2257">
        <v>-3.45807622504537</v>
      </c>
      <c r="P2257">
        <v>13.629764065335801</v>
      </c>
      <c r="Q2257">
        <v>-1.44682395644283</v>
      </c>
    </row>
    <row r="2258" spans="1:17" x14ac:dyDescent="0.25">
      <c r="A2258" s="13">
        <f t="shared" si="322"/>
        <v>7.7469999999999999</v>
      </c>
      <c r="B2258" s="15">
        <f t="shared" si="323"/>
        <v>-0.10259372776769538</v>
      </c>
      <c r="C2258" s="15">
        <f t="shared" si="324"/>
        <v>1.5987985480943708E-2</v>
      </c>
      <c r="D2258" s="14">
        <f t="shared" si="324"/>
        <v>-4.3833430127041724E-3</v>
      </c>
      <c r="E2258" s="12"/>
      <c r="F2258" s="11">
        <f t="shared" si="316"/>
        <v>-1.2746663398747664</v>
      </c>
      <c r="G2258" s="11">
        <f t="shared" si="317"/>
        <v>9.1239569673303211E-2</v>
      </c>
      <c r="H2258" s="12">
        <f t="shared" si="318"/>
        <v>0.45665203178223113</v>
      </c>
      <c r="I2258" s="12"/>
      <c r="J2258" s="16">
        <f t="shared" si="319"/>
        <v>-2.8570145765010495</v>
      </c>
      <c r="K2258" s="11">
        <f t="shared" si="320"/>
        <v>0.26700496869148033</v>
      </c>
      <c r="L2258" s="12">
        <f t="shared" si="321"/>
        <v>1.0039491011610564</v>
      </c>
      <c r="N2258">
        <v>7747</v>
      </c>
      <c r="O2258">
        <v>-10.458076225045399</v>
      </c>
      <c r="P2258">
        <v>1.6297640653357499</v>
      </c>
      <c r="Q2258">
        <v>-0.44682395644283102</v>
      </c>
    </row>
    <row r="2259" spans="1:17" x14ac:dyDescent="0.25">
      <c r="A2259" s="13">
        <f t="shared" si="322"/>
        <v>7.758</v>
      </c>
      <c r="B2259" s="15">
        <f t="shared" si="323"/>
        <v>-0.10259372776769538</v>
      </c>
      <c r="C2259" s="15">
        <f t="shared" si="324"/>
        <v>1.5987985480943708E-2</v>
      </c>
      <c r="D2259" s="14">
        <f t="shared" si="324"/>
        <v>-4.3833430127041724E-3</v>
      </c>
      <c r="E2259" s="12"/>
      <c r="F2259" s="11">
        <f t="shared" si="316"/>
        <v>-1.2757948708802112</v>
      </c>
      <c r="G2259" s="11">
        <f t="shared" si="317"/>
        <v>9.14154375135936E-2</v>
      </c>
      <c r="H2259" s="12">
        <f t="shared" si="318"/>
        <v>0.45660381500909136</v>
      </c>
      <c r="I2259" s="12"/>
      <c r="J2259" s="16">
        <f t="shared" si="319"/>
        <v>-2.8710421131602022</v>
      </c>
      <c r="K2259" s="11">
        <f t="shared" si="320"/>
        <v>0.26800957123100827</v>
      </c>
      <c r="L2259" s="12">
        <f t="shared" si="321"/>
        <v>1.0089720083184088</v>
      </c>
      <c r="N2259">
        <v>7758</v>
      </c>
      <c r="O2259">
        <v>-10.458076225045399</v>
      </c>
      <c r="P2259">
        <v>1.6297640653357499</v>
      </c>
      <c r="Q2259">
        <v>-0.44682395644283102</v>
      </c>
    </row>
    <row r="2260" spans="1:17" x14ac:dyDescent="0.25">
      <c r="A2260" s="13">
        <f t="shared" si="322"/>
        <v>7.76</v>
      </c>
      <c r="B2260" s="15">
        <f t="shared" si="323"/>
        <v>-9.2783727767695071E-2</v>
      </c>
      <c r="C2260" s="15">
        <f t="shared" si="324"/>
        <v>8.465798548094372E-2</v>
      </c>
      <c r="D2260" s="14">
        <f t="shared" si="324"/>
        <v>-4.3833430127041724E-3</v>
      </c>
      <c r="E2260" s="12"/>
      <c r="F2260" s="11">
        <f t="shared" si="316"/>
        <v>-1.2759902483357466</v>
      </c>
      <c r="G2260" s="11">
        <f t="shared" si="317"/>
        <v>9.1516083484555477E-2</v>
      </c>
      <c r="H2260" s="12">
        <f t="shared" si="318"/>
        <v>0.45659504832306597</v>
      </c>
      <c r="I2260" s="12"/>
      <c r="J2260" s="16">
        <f t="shared" si="319"/>
        <v>-2.873593898279418</v>
      </c>
      <c r="K2260" s="11">
        <f t="shared" si="320"/>
        <v>0.2681925027520064</v>
      </c>
      <c r="L2260" s="12">
        <f t="shared" si="321"/>
        <v>1.0098852071817408</v>
      </c>
      <c r="N2260">
        <v>7760</v>
      </c>
      <c r="O2260">
        <v>-9.4580762250453692</v>
      </c>
      <c r="P2260">
        <v>8.6297640653357508</v>
      </c>
      <c r="Q2260">
        <v>-0.44682395644283102</v>
      </c>
    </row>
    <row r="2261" spans="1:17" x14ac:dyDescent="0.25">
      <c r="A2261" s="13">
        <f t="shared" si="322"/>
        <v>7.766</v>
      </c>
      <c r="B2261" s="15">
        <f t="shared" si="323"/>
        <v>-9.2783727767695071E-2</v>
      </c>
      <c r="C2261" s="15">
        <f t="shared" si="324"/>
        <v>8.465798548094372E-2</v>
      </c>
      <c r="D2261" s="14">
        <f t="shared" si="324"/>
        <v>-4.3833430127041724E-3</v>
      </c>
      <c r="E2261" s="12"/>
      <c r="F2261" s="11">
        <f t="shared" si="316"/>
        <v>-1.2765469507023528</v>
      </c>
      <c r="G2261" s="11">
        <f t="shared" si="317"/>
        <v>9.2024031397441156E-2</v>
      </c>
      <c r="H2261" s="12">
        <f t="shared" si="318"/>
        <v>0.45656874826498972</v>
      </c>
      <c r="I2261" s="12"/>
      <c r="J2261" s="16">
        <f t="shared" si="319"/>
        <v>-2.8812515098765328</v>
      </c>
      <c r="K2261" s="11">
        <f t="shared" si="320"/>
        <v>0.26874312309665244</v>
      </c>
      <c r="L2261" s="12">
        <f t="shared" si="321"/>
        <v>1.0126246985715051</v>
      </c>
      <c r="N2261">
        <v>7766</v>
      </c>
      <c r="O2261">
        <v>-9.4580762250453692</v>
      </c>
      <c r="P2261">
        <v>8.6297640653357508</v>
      </c>
      <c r="Q2261">
        <v>-0.44682395644283102</v>
      </c>
    </row>
    <row r="2262" spans="1:17" x14ac:dyDescent="0.25">
      <c r="A2262" s="13">
        <f t="shared" si="322"/>
        <v>7.7679999999999998</v>
      </c>
      <c r="B2262" s="15">
        <f t="shared" si="323"/>
        <v>-1.4303727767695082E-2</v>
      </c>
      <c r="C2262" s="15">
        <f t="shared" si="324"/>
        <v>-3.6320145190562631E-3</v>
      </c>
      <c r="D2262" s="14">
        <f t="shared" si="324"/>
        <v>1.5236656987295838E-2</v>
      </c>
      <c r="E2262" s="12"/>
      <c r="F2262" s="11">
        <f t="shared" si="316"/>
        <v>-1.2766540381578881</v>
      </c>
      <c r="G2262" s="11">
        <f t="shared" si="317"/>
        <v>9.2105057368403034E-2</v>
      </c>
      <c r="H2262" s="12">
        <f t="shared" si="318"/>
        <v>0.45657960157896432</v>
      </c>
      <c r="I2262" s="12"/>
      <c r="J2262" s="16">
        <f t="shared" si="319"/>
        <v>-2.8838047108653928</v>
      </c>
      <c r="K2262" s="11">
        <f t="shared" si="320"/>
        <v>0.26892725218541824</v>
      </c>
      <c r="L2262" s="12">
        <f t="shared" si="321"/>
        <v>1.013537846921349</v>
      </c>
      <c r="N2262">
        <v>7768</v>
      </c>
      <c r="O2262">
        <v>-1.45807622504537</v>
      </c>
      <c r="P2262">
        <v>-0.37023593466424698</v>
      </c>
      <c r="Q2262">
        <v>1.55317604355717</v>
      </c>
    </row>
    <row r="2263" spans="1:17" x14ac:dyDescent="0.25">
      <c r="A2263" s="13">
        <f t="shared" si="322"/>
        <v>7.7779999999999996</v>
      </c>
      <c r="B2263" s="15">
        <f t="shared" si="323"/>
        <v>-1.4303727767695082E-2</v>
      </c>
      <c r="C2263" s="15">
        <f t="shared" si="324"/>
        <v>-3.6320145190562631E-3</v>
      </c>
      <c r="D2263" s="14">
        <f t="shared" si="324"/>
        <v>1.5236656987295838E-2</v>
      </c>
      <c r="E2263" s="12"/>
      <c r="F2263" s="11">
        <f t="shared" si="316"/>
        <v>-1.2767970754355651</v>
      </c>
      <c r="G2263" s="11">
        <f t="shared" si="317"/>
        <v>9.2068737223212474E-2</v>
      </c>
      <c r="H2263" s="12">
        <f t="shared" si="318"/>
        <v>0.45673196814883726</v>
      </c>
      <c r="I2263" s="12"/>
      <c r="J2263" s="16">
        <f t="shared" si="319"/>
        <v>-2.8965719664333598</v>
      </c>
      <c r="K2263" s="11">
        <f t="shared" si="320"/>
        <v>0.26984812115837631</v>
      </c>
      <c r="L2263" s="12">
        <f t="shared" si="321"/>
        <v>1.0181044047699879</v>
      </c>
      <c r="N2263">
        <v>7778</v>
      </c>
      <c r="O2263">
        <v>-1.45807622504537</v>
      </c>
      <c r="P2263">
        <v>-0.37023593466424698</v>
      </c>
      <c r="Q2263">
        <v>1.55317604355717</v>
      </c>
    </row>
    <row r="2264" spans="1:17" x14ac:dyDescent="0.25">
      <c r="A2264" s="13">
        <f t="shared" si="322"/>
        <v>7.7779999999999996</v>
      </c>
      <c r="B2264" s="15">
        <f t="shared" si="323"/>
        <v>-1.4303727767695082E-2</v>
      </c>
      <c r="C2264" s="15">
        <f t="shared" si="324"/>
        <v>-3.6320145190562631E-3</v>
      </c>
      <c r="D2264" s="14">
        <f t="shared" si="324"/>
        <v>1.5236656987295838E-2</v>
      </c>
      <c r="E2264" s="12"/>
      <c r="F2264" s="11">
        <f t="shared" si="316"/>
        <v>-1.2767970754355651</v>
      </c>
      <c r="G2264" s="11">
        <f t="shared" si="317"/>
        <v>9.2068737223212474E-2</v>
      </c>
      <c r="H2264" s="12">
        <f t="shared" si="318"/>
        <v>0.45673196814883726</v>
      </c>
      <c r="I2264" s="12"/>
      <c r="J2264" s="16">
        <f t="shared" si="319"/>
        <v>-2.8965719664333598</v>
      </c>
      <c r="K2264" s="11">
        <f t="shared" si="320"/>
        <v>0.26984812115837631</v>
      </c>
      <c r="L2264" s="12">
        <f t="shared" si="321"/>
        <v>1.0181044047699879</v>
      </c>
      <c r="N2264">
        <v>7778</v>
      </c>
      <c r="O2264">
        <v>-1.45807622504537</v>
      </c>
      <c r="P2264">
        <v>-0.37023593466424698</v>
      </c>
      <c r="Q2264">
        <v>1.55317604355717</v>
      </c>
    </row>
    <row r="2265" spans="1:17" x14ac:dyDescent="0.25">
      <c r="A2265" s="13">
        <f t="shared" si="322"/>
        <v>7.7850000000000001</v>
      </c>
      <c r="B2265" s="15">
        <f t="shared" si="323"/>
        <v>-1.4303727767695082E-2</v>
      </c>
      <c r="C2265" s="15">
        <f t="shared" si="324"/>
        <v>-3.6320145190562631E-3</v>
      </c>
      <c r="D2265" s="14">
        <f t="shared" si="324"/>
        <v>1.5236656987295838E-2</v>
      </c>
      <c r="E2265" s="12"/>
      <c r="F2265" s="11">
        <f t="shared" si="316"/>
        <v>-1.2768972015299389</v>
      </c>
      <c r="G2265" s="11">
        <f t="shared" si="317"/>
        <v>9.2043313121579082E-2</v>
      </c>
      <c r="H2265" s="12">
        <f t="shared" si="318"/>
        <v>0.45683862474774833</v>
      </c>
      <c r="I2265" s="12"/>
      <c r="J2265" s="16">
        <f t="shared" si="319"/>
        <v>-2.9055098964027399</v>
      </c>
      <c r="K2265" s="11">
        <f t="shared" si="320"/>
        <v>0.27049251333458313</v>
      </c>
      <c r="L2265" s="12">
        <f t="shared" si="321"/>
        <v>1.0213019018451261</v>
      </c>
      <c r="N2265">
        <v>7785</v>
      </c>
      <c r="O2265">
        <v>-1.45807622504537</v>
      </c>
      <c r="P2265">
        <v>-0.37023593466424698</v>
      </c>
      <c r="Q2265">
        <v>1.55317604355717</v>
      </c>
    </row>
    <row r="2266" spans="1:17" x14ac:dyDescent="0.25">
      <c r="A2266" s="13">
        <f t="shared" si="322"/>
        <v>7.7880000000000003</v>
      </c>
      <c r="B2266" s="15">
        <f t="shared" si="323"/>
        <v>5.3162722323049005E-3</v>
      </c>
      <c r="C2266" s="15">
        <f t="shared" si="324"/>
        <v>0.12389798548094422</v>
      </c>
      <c r="D2266" s="14">
        <f t="shared" si="324"/>
        <v>5.4266569872958277E-3</v>
      </c>
      <c r="E2266" s="12"/>
      <c r="F2266" s="11">
        <f t="shared" si="316"/>
        <v>-1.2769106827132419</v>
      </c>
      <c r="G2266" s="11">
        <f t="shared" si="317"/>
        <v>9.2223712078021922E-2</v>
      </c>
      <c r="H2266" s="12">
        <f t="shared" si="318"/>
        <v>0.45686961971871021</v>
      </c>
      <c r="I2266" s="12"/>
      <c r="J2266" s="16">
        <f t="shared" si="319"/>
        <v>-2.9093406082291047</v>
      </c>
      <c r="K2266" s="11">
        <f t="shared" si="320"/>
        <v>0.27076891387238256</v>
      </c>
      <c r="L2266" s="12">
        <f t="shared" si="321"/>
        <v>1.0226724642118259</v>
      </c>
      <c r="N2266">
        <v>7788</v>
      </c>
      <c r="O2266">
        <v>0.54192377495462796</v>
      </c>
      <c r="P2266">
        <v>12.629764065335801</v>
      </c>
      <c r="Q2266">
        <v>0.55317604355716898</v>
      </c>
    </row>
    <row r="2267" spans="1:17" x14ac:dyDescent="0.25">
      <c r="A2267" s="13">
        <f t="shared" si="322"/>
        <v>7.7949999999999999</v>
      </c>
      <c r="B2267" s="15">
        <f t="shared" si="323"/>
        <v>5.3162722323049005E-3</v>
      </c>
      <c r="C2267" s="15">
        <f t="shared" si="324"/>
        <v>0.12389798548094422</v>
      </c>
      <c r="D2267" s="14">
        <f t="shared" si="324"/>
        <v>5.4266569872958277E-3</v>
      </c>
      <c r="E2267" s="12"/>
      <c r="F2267" s="11">
        <f t="shared" si="316"/>
        <v>-1.2768734688076158</v>
      </c>
      <c r="G2267" s="11">
        <f t="shared" si="317"/>
        <v>9.3090997976388493E-2</v>
      </c>
      <c r="H2267" s="12">
        <f t="shared" si="318"/>
        <v>0.45690760631762128</v>
      </c>
      <c r="I2267" s="12"/>
      <c r="J2267" s="16">
        <f t="shared" si="319"/>
        <v>-2.9182788527594274</v>
      </c>
      <c r="K2267" s="11">
        <f t="shared" si="320"/>
        <v>0.27141751535757297</v>
      </c>
      <c r="L2267" s="12">
        <f t="shared" si="321"/>
        <v>1.0258706845029528</v>
      </c>
      <c r="N2267">
        <v>7795</v>
      </c>
      <c r="O2267">
        <v>0.54192377495462796</v>
      </c>
      <c r="P2267">
        <v>12.629764065335801</v>
      </c>
      <c r="Q2267">
        <v>0.55317604355716898</v>
      </c>
    </row>
    <row r="2268" spans="1:17" x14ac:dyDescent="0.25">
      <c r="A2268" s="13">
        <f t="shared" si="322"/>
        <v>7.7960000000000003</v>
      </c>
      <c r="B2268" s="15">
        <f t="shared" si="323"/>
        <v>-3.3923727767695082E-2</v>
      </c>
      <c r="C2268" s="15">
        <f t="shared" si="324"/>
        <v>6.5037985480943708E-2</v>
      </c>
      <c r="D2268" s="14">
        <f t="shared" si="324"/>
        <v>-2.4003343012704164E-2</v>
      </c>
      <c r="E2268" s="12"/>
      <c r="F2268" s="11">
        <f t="shared" si="316"/>
        <v>-1.2768877725353835</v>
      </c>
      <c r="G2268" s="11">
        <f t="shared" si="317"/>
        <v>9.3185465961869468E-2</v>
      </c>
      <c r="H2268" s="12">
        <f t="shared" si="318"/>
        <v>0.45689831797460856</v>
      </c>
      <c r="I2268" s="12"/>
      <c r="J2268" s="16">
        <f t="shared" si="319"/>
        <v>-2.9195557333800992</v>
      </c>
      <c r="K2268" s="11">
        <f t="shared" si="320"/>
        <v>0.27151065358954213</v>
      </c>
      <c r="L2268" s="12">
        <f t="shared" si="321"/>
        <v>1.026327587465099</v>
      </c>
      <c r="N2268">
        <v>7796</v>
      </c>
      <c r="O2268">
        <v>-3.45807622504537</v>
      </c>
      <c r="P2268">
        <v>6.6297640653357499</v>
      </c>
      <c r="Q2268">
        <v>-2.44682395644283</v>
      </c>
    </row>
    <row r="2269" spans="1:17" x14ac:dyDescent="0.25">
      <c r="A2269" s="13">
        <f t="shared" si="322"/>
        <v>7.806</v>
      </c>
      <c r="B2269" s="15">
        <f t="shared" si="323"/>
        <v>-3.3923727767695082E-2</v>
      </c>
      <c r="C2269" s="15">
        <f t="shared" si="324"/>
        <v>6.5037985480943708E-2</v>
      </c>
      <c r="D2269" s="14">
        <f t="shared" si="324"/>
        <v>-2.4003343012704164E-2</v>
      </c>
      <c r="E2269" s="12"/>
      <c r="F2269" s="11">
        <f t="shared" si="316"/>
        <v>-1.2772270098130605</v>
      </c>
      <c r="G2269" s="11">
        <f t="shared" si="317"/>
        <v>9.3835845816678892E-2</v>
      </c>
      <c r="H2269" s="12">
        <f t="shared" si="318"/>
        <v>0.45665828454448154</v>
      </c>
      <c r="I2269" s="12"/>
      <c r="J2269" s="16">
        <f t="shared" si="319"/>
        <v>-2.9323263072918411</v>
      </c>
      <c r="K2269" s="11">
        <f t="shared" si="320"/>
        <v>0.27244576014843486</v>
      </c>
      <c r="L2269" s="12">
        <f t="shared" si="321"/>
        <v>1.0308953704776944</v>
      </c>
      <c r="N2269">
        <v>7806</v>
      </c>
      <c r="O2269">
        <v>-3.45807622504537</v>
      </c>
      <c r="P2269">
        <v>6.6297640653357499</v>
      </c>
      <c r="Q2269">
        <v>-2.44682395644283</v>
      </c>
    </row>
    <row r="2270" spans="1:17" x14ac:dyDescent="0.25">
      <c r="A2270" s="13">
        <f t="shared" si="322"/>
        <v>7.8090000000000002</v>
      </c>
      <c r="B2270" s="15">
        <f t="shared" si="323"/>
        <v>-3.3923727767695082E-2</v>
      </c>
      <c r="C2270" s="15">
        <f t="shared" si="324"/>
        <v>2.5797985480943707E-2</v>
      </c>
      <c r="D2270" s="14">
        <f t="shared" si="324"/>
        <v>5.4266569872958277E-3</v>
      </c>
      <c r="E2270" s="12"/>
      <c r="F2270" s="11">
        <f t="shared" si="316"/>
        <v>-1.2773287809963636</v>
      </c>
      <c r="G2270" s="11">
        <f t="shared" si="317"/>
        <v>9.3972099773121723E-2</v>
      </c>
      <c r="H2270" s="12">
        <f t="shared" si="318"/>
        <v>0.45663041951544342</v>
      </c>
      <c r="I2270" s="12"/>
      <c r="J2270" s="16">
        <f t="shared" si="319"/>
        <v>-2.9361581409780553</v>
      </c>
      <c r="K2270" s="11">
        <f t="shared" si="320"/>
        <v>0.27272747206681958</v>
      </c>
      <c r="L2270" s="12">
        <f t="shared" si="321"/>
        <v>1.0322653035337843</v>
      </c>
      <c r="N2270">
        <v>7809</v>
      </c>
      <c r="O2270">
        <v>-3.45807622504537</v>
      </c>
      <c r="P2270">
        <v>2.6297640653357499</v>
      </c>
      <c r="Q2270">
        <v>0.55317604355716898</v>
      </c>
    </row>
    <row r="2271" spans="1:17" x14ac:dyDescent="0.25">
      <c r="A2271" s="13">
        <f t="shared" si="322"/>
        <v>7.8150000000000004</v>
      </c>
      <c r="B2271" s="15">
        <f t="shared" si="323"/>
        <v>-3.3923727767695082E-2</v>
      </c>
      <c r="C2271" s="15">
        <f t="shared" si="324"/>
        <v>2.5797985480943707E-2</v>
      </c>
      <c r="D2271" s="14">
        <f t="shared" si="324"/>
        <v>5.4266569872958277E-3</v>
      </c>
      <c r="E2271" s="12"/>
      <c r="F2271" s="11">
        <f t="shared" si="316"/>
        <v>-1.2775323233629698</v>
      </c>
      <c r="G2271" s="11">
        <f t="shared" si="317"/>
        <v>9.4126887686007396E-2</v>
      </c>
      <c r="H2271" s="12">
        <f t="shared" si="318"/>
        <v>0.45666297945736717</v>
      </c>
      <c r="I2271" s="12"/>
      <c r="J2271" s="16">
        <f t="shared" si="319"/>
        <v>-2.9438227242911337</v>
      </c>
      <c r="K2271" s="11">
        <f t="shared" si="320"/>
        <v>0.273291769029197</v>
      </c>
      <c r="L2271" s="12">
        <f t="shared" si="321"/>
        <v>1.0350051837307028</v>
      </c>
      <c r="N2271">
        <v>7815</v>
      </c>
      <c r="O2271">
        <v>-3.45807622504537</v>
      </c>
      <c r="P2271">
        <v>2.6297640653357499</v>
      </c>
      <c r="Q2271">
        <v>0.55317604355716898</v>
      </c>
    </row>
    <row r="2272" spans="1:17" x14ac:dyDescent="0.25">
      <c r="A2272" s="13">
        <f t="shared" si="322"/>
        <v>7.8170000000000002</v>
      </c>
      <c r="B2272" s="15">
        <f t="shared" si="323"/>
        <v>-2.4113727767695083E-2</v>
      </c>
      <c r="C2272" s="15">
        <f t="shared" si="324"/>
        <v>2.5797985480943707E-2</v>
      </c>
      <c r="D2272" s="14">
        <f t="shared" si="324"/>
        <v>1.5236656987295838E-2</v>
      </c>
      <c r="E2272" s="12"/>
      <c r="F2272" s="11">
        <f t="shared" si="316"/>
        <v>-1.2775903608185053</v>
      </c>
      <c r="G2272" s="11">
        <f t="shared" si="317"/>
        <v>9.4178483656969278E-2</v>
      </c>
      <c r="H2272" s="12">
        <f t="shared" si="318"/>
        <v>0.45668364277134177</v>
      </c>
      <c r="I2272" s="12"/>
      <c r="J2272" s="16">
        <f t="shared" si="319"/>
        <v>-2.9463778469753148</v>
      </c>
      <c r="K2272" s="11">
        <f t="shared" si="320"/>
        <v>0.27348007440053995</v>
      </c>
      <c r="L2272" s="12">
        <f t="shared" si="321"/>
        <v>1.0359185303529315</v>
      </c>
      <c r="N2272">
        <v>7817</v>
      </c>
      <c r="O2272">
        <v>-2.45807622504537</v>
      </c>
      <c r="P2272">
        <v>2.6297640653357499</v>
      </c>
      <c r="Q2272">
        <v>1.55317604355717</v>
      </c>
    </row>
    <row r="2273" spans="1:17" x14ac:dyDescent="0.25">
      <c r="A2273" s="13">
        <f t="shared" si="322"/>
        <v>7.8280000000000003</v>
      </c>
      <c r="B2273" s="15">
        <f t="shared" si="323"/>
        <v>-2.4113727767695083E-2</v>
      </c>
      <c r="C2273" s="15">
        <f t="shared" si="324"/>
        <v>2.5797985480943707E-2</v>
      </c>
      <c r="D2273" s="14">
        <f t="shared" si="324"/>
        <v>1.5236656987295838E-2</v>
      </c>
      <c r="E2273" s="12"/>
      <c r="F2273" s="11">
        <f t="shared" si="316"/>
        <v>-1.2778556118239499</v>
      </c>
      <c r="G2273" s="11">
        <f t="shared" si="317"/>
        <v>9.4462261497259656E-2</v>
      </c>
      <c r="H2273" s="12">
        <f t="shared" si="318"/>
        <v>0.45685124599820204</v>
      </c>
      <c r="I2273" s="12"/>
      <c r="J2273" s="16">
        <f t="shared" si="319"/>
        <v>-2.9604327998248485</v>
      </c>
      <c r="K2273" s="11">
        <f t="shared" si="320"/>
        <v>0.27451759849888824</v>
      </c>
      <c r="L2273" s="12">
        <f t="shared" si="321"/>
        <v>1.0409429722411641</v>
      </c>
      <c r="N2273">
        <v>7828</v>
      </c>
      <c r="O2273">
        <v>-2.45807622504537</v>
      </c>
      <c r="P2273">
        <v>2.6297640653357499</v>
      </c>
      <c r="Q2273">
        <v>1.55317604355717</v>
      </c>
    </row>
    <row r="2274" spans="1:17" x14ac:dyDescent="0.25">
      <c r="A2274" s="13">
        <f t="shared" si="322"/>
        <v>7.8280000000000003</v>
      </c>
      <c r="B2274" s="15">
        <f t="shared" si="323"/>
        <v>-2.4113727767695083E-2</v>
      </c>
      <c r="C2274" s="15">
        <f t="shared" si="324"/>
        <v>2.5797985480943707E-2</v>
      </c>
      <c r="D2274" s="14">
        <f t="shared" si="324"/>
        <v>1.5236656987295838E-2</v>
      </c>
      <c r="E2274" s="12"/>
      <c r="F2274" s="11">
        <f t="shared" si="316"/>
        <v>-1.2778556118239499</v>
      </c>
      <c r="G2274" s="11">
        <f t="shared" si="317"/>
        <v>9.4462261497259656E-2</v>
      </c>
      <c r="H2274" s="12">
        <f t="shared" si="318"/>
        <v>0.45685124599820204</v>
      </c>
      <c r="I2274" s="12"/>
      <c r="J2274" s="16">
        <f t="shared" si="319"/>
        <v>-2.9604327998248485</v>
      </c>
      <c r="K2274" s="11">
        <f t="shared" si="320"/>
        <v>0.27451759849888824</v>
      </c>
      <c r="L2274" s="12">
        <f t="shared" si="321"/>
        <v>1.0409429722411641</v>
      </c>
      <c r="N2274">
        <v>7828</v>
      </c>
      <c r="O2274">
        <v>-2.45807622504537</v>
      </c>
      <c r="P2274">
        <v>2.6297640653357499</v>
      </c>
      <c r="Q2274">
        <v>1.55317604355717</v>
      </c>
    </row>
    <row r="2275" spans="1:17" x14ac:dyDescent="0.25">
      <c r="A2275" s="13">
        <f t="shared" si="322"/>
        <v>7.835</v>
      </c>
      <c r="B2275" s="15">
        <f t="shared" si="323"/>
        <v>-2.4113727767695083E-2</v>
      </c>
      <c r="C2275" s="15">
        <f t="shared" si="324"/>
        <v>2.5797985480943707E-2</v>
      </c>
      <c r="D2275" s="14">
        <f t="shared" si="324"/>
        <v>1.5236656987295838E-2</v>
      </c>
      <c r="E2275" s="12"/>
      <c r="F2275" s="11">
        <f t="shared" si="316"/>
        <v>-1.2780244079183238</v>
      </c>
      <c r="G2275" s="11">
        <f t="shared" si="317"/>
        <v>9.4642847395626256E-2</v>
      </c>
      <c r="H2275" s="12">
        <f t="shared" si="318"/>
        <v>0.45695790259711311</v>
      </c>
      <c r="I2275" s="12"/>
      <c r="J2275" s="16">
        <f t="shared" si="319"/>
        <v>-2.9693783798939459</v>
      </c>
      <c r="K2275" s="11">
        <f t="shared" si="320"/>
        <v>0.27517946638001328</v>
      </c>
      <c r="L2275" s="12">
        <f t="shared" si="321"/>
        <v>1.0441413042612475</v>
      </c>
      <c r="N2275">
        <v>7835</v>
      </c>
      <c r="O2275">
        <v>-2.45807622504537</v>
      </c>
      <c r="P2275">
        <v>2.6297640653357499</v>
      </c>
      <c r="Q2275">
        <v>1.55317604355717</v>
      </c>
    </row>
    <row r="2276" spans="1:17" x14ac:dyDescent="0.25">
      <c r="A2276" s="13">
        <f t="shared" si="322"/>
        <v>7.8369999999999997</v>
      </c>
      <c r="B2276" s="15">
        <f t="shared" si="323"/>
        <v>-5.354372776769508E-2</v>
      </c>
      <c r="C2276" s="15">
        <f t="shared" si="324"/>
        <v>4.5417985480943709E-2</v>
      </c>
      <c r="D2276" s="14">
        <f t="shared" si="324"/>
        <v>-2.4003343012704164E-2</v>
      </c>
      <c r="E2276" s="12"/>
      <c r="F2276" s="11">
        <f t="shared" si="316"/>
        <v>-1.2781020653738593</v>
      </c>
      <c r="G2276" s="11">
        <f t="shared" si="317"/>
        <v>9.4714063366588136E-2</v>
      </c>
      <c r="H2276" s="12">
        <f t="shared" si="318"/>
        <v>0.45694913591108771</v>
      </c>
      <c r="I2276" s="12"/>
      <c r="J2276" s="16">
        <f t="shared" si="319"/>
        <v>-2.971934506367238</v>
      </c>
      <c r="K2276" s="11">
        <f t="shared" si="320"/>
        <v>0.2753688232907755</v>
      </c>
      <c r="L2276" s="12">
        <f t="shared" si="321"/>
        <v>1.0450552112997555</v>
      </c>
      <c r="N2276">
        <v>7837</v>
      </c>
      <c r="O2276">
        <v>-5.45807622504537</v>
      </c>
      <c r="P2276">
        <v>4.6297640653357499</v>
      </c>
      <c r="Q2276">
        <v>-2.44682395644283</v>
      </c>
    </row>
    <row r="2277" spans="1:17" x14ac:dyDescent="0.25">
      <c r="A2277" s="13">
        <f t="shared" si="322"/>
        <v>7.8479999999999999</v>
      </c>
      <c r="B2277" s="15">
        <f t="shared" si="323"/>
        <v>-5.354372776769508E-2</v>
      </c>
      <c r="C2277" s="15">
        <f t="shared" si="324"/>
        <v>4.5417985480943709E-2</v>
      </c>
      <c r="D2277" s="14">
        <f t="shared" si="324"/>
        <v>-2.4003343012704164E-2</v>
      </c>
      <c r="E2277" s="12"/>
      <c r="F2277" s="11">
        <f t="shared" si="316"/>
        <v>-1.278691046379304</v>
      </c>
      <c r="G2277" s="11">
        <f t="shared" si="317"/>
        <v>9.5213661206878519E-2</v>
      </c>
      <c r="H2277" s="12">
        <f t="shared" si="318"/>
        <v>0.45668509913794797</v>
      </c>
      <c r="I2277" s="12"/>
      <c r="J2277" s="16">
        <f t="shared" si="319"/>
        <v>-2.9859968684818807</v>
      </c>
      <c r="K2277" s="11">
        <f t="shared" si="320"/>
        <v>0.27641342577592959</v>
      </c>
      <c r="L2277" s="12">
        <f t="shared" si="321"/>
        <v>1.0500801995925253</v>
      </c>
      <c r="N2277">
        <v>7848</v>
      </c>
      <c r="O2277">
        <v>-5.45807622504537</v>
      </c>
      <c r="P2277">
        <v>4.6297640653357499</v>
      </c>
      <c r="Q2277">
        <v>-2.44682395644283</v>
      </c>
    </row>
    <row r="2278" spans="1:17" x14ac:dyDescent="0.25">
      <c r="A2278" s="13">
        <f t="shared" si="322"/>
        <v>7.85</v>
      </c>
      <c r="B2278" s="15">
        <f t="shared" si="323"/>
        <v>-4.4937277676950996E-3</v>
      </c>
      <c r="C2278" s="15">
        <f t="shared" si="324"/>
        <v>1.5987985480943708E-2</v>
      </c>
      <c r="D2278" s="14">
        <f t="shared" si="324"/>
        <v>-1.4193343012704163E-2</v>
      </c>
      <c r="E2278" s="12"/>
      <c r="F2278" s="11">
        <f t="shared" si="316"/>
        <v>-1.2787490838348394</v>
      </c>
      <c r="G2278" s="11">
        <f t="shared" si="317"/>
        <v>9.52750671778404E-2</v>
      </c>
      <c r="H2278" s="12">
        <f t="shared" si="318"/>
        <v>0.45664690245192258</v>
      </c>
      <c r="I2278" s="12"/>
      <c r="J2278" s="16">
        <f t="shared" si="319"/>
        <v>-2.9885543086120947</v>
      </c>
      <c r="K2278" s="11">
        <f t="shared" si="320"/>
        <v>0.27660391450431426</v>
      </c>
      <c r="L2278" s="12">
        <f t="shared" si="321"/>
        <v>1.050993531594115</v>
      </c>
      <c r="N2278">
        <v>7850</v>
      </c>
      <c r="O2278">
        <v>-0.45807622504537199</v>
      </c>
      <c r="P2278">
        <v>1.6297640653357499</v>
      </c>
      <c r="Q2278">
        <v>-1.44682395644283</v>
      </c>
    </row>
    <row r="2279" spans="1:17" x14ac:dyDescent="0.25">
      <c r="A2279" s="13">
        <f t="shared" si="322"/>
        <v>7.8559999999999999</v>
      </c>
      <c r="B2279" s="15">
        <f t="shared" si="323"/>
        <v>-4.4937277676950996E-3</v>
      </c>
      <c r="C2279" s="15">
        <f t="shared" si="324"/>
        <v>1.5987985480943708E-2</v>
      </c>
      <c r="D2279" s="14">
        <f t="shared" si="324"/>
        <v>-1.4193343012704163E-2</v>
      </c>
      <c r="E2279" s="12"/>
      <c r="F2279" s="11">
        <f t="shared" si="316"/>
        <v>-1.2787760462014457</v>
      </c>
      <c r="G2279" s="11">
        <f t="shared" si="317"/>
        <v>9.5370995090726066E-2</v>
      </c>
      <c r="H2279" s="12">
        <f t="shared" si="318"/>
        <v>0.45656174239384634</v>
      </c>
      <c r="I2279" s="12"/>
      <c r="J2279" s="16">
        <f t="shared" si="319"/>
        <v>-2.9962268840022039</v>
      </c>
      <c r="K2279" s="11">
        <f t="shared" si="320"/>
        <v>0.27717585269111999</v>
      </c>
      <c r="L2279" s="12">
        <f t="shared" si="321"/>
        <v>1.0537331575286524</v>
      </c>
      <c r="N2279">
        <v>7856</v>
      </c>
      <c r="O2279">
        <v>-0.45807622504537199</v>
      </c>
      <c r="P2279">
        <v>1.6297640653357499</v>
      </c>
      <c r="Q2279">
        <v>-1.44682395644283</v>
      </c>
    </row>
    <row r="2280" spans="1:17" x14ac:dyDescent="0.25">
      <c r="A2280" s="13">
        <f t="shared" si="322"/>
        <v>7.8579999999999997</v>
      </c>
      <c r="B2280" s="15">
        <f t="shared" si="323"/>
        <v>-3.3923727767695082E-2</v>
      </c>
      <c r="C2280" s="15">
        <f t="shared" si="324"/>
        <v>7.4847985480943707E-2</v>
      </c>
      <c r="D2280" s="14">
        <f t="shared" si="324"/>
        <v>-4.3833430127041724E-3</v>
      </c>
      <c r="E2280" s="12"/>
      <c r="F2280" s="11">
        <f t="shared" si="316"/>
        <v>-1.2788144636569811</v>
      </c>
      <c r="G2280" s="11">
        <f t="shared" si="317"/>
        <v>9.5461831061687943E-2</v>
      </c>
      <c r="H2280" s="12">
        <f t="shared" si="318"/>
        <v>0.45654316570782094</v>
      </c>
      <c r="I2280" s="12"/>
      <c r="J2280" s="16">
        <f t="shared" si="319"/>
        <v>-2.9987844745120622</v>
      </c>
      <c r="K2280" s="11">
        <f t="shared" si="320"/>
        <v>0.27736668551727239</v>
      </c>
      <c r="L2280" s="12">
        <f t="shared" si="321"/>
        <v>1.0546462624367539</v>
      </c>
      <c r="N2280">
        <v>7858</v>
      </c>
      <c r="O2280">
        <v>-3.45807622504537</v>
      </c>
      <c r="P2280">
        <v>7.6297640653357499</v>
      </c>
      <c r="Q2280">
        <v>-0.44682395644283102</v>
      </c>
    </row>
    <row r="2281" spans="1:17" x14ac:dyDescent="0.25">
      <c r="A2281" s="13">
        <f t="shared" si="322"/>
        <v>7.8639999999999999</v>
      </c>
      <c r="B2281" s="15">
        <f t="shared" si="323"/>
        <v>-3.3923727767695082E-2</v>
      </c>
      <c r="C2281" s="15">
        <f t="shared" si="324"/>
        <v>7.4847985480943707E-2</v>
      </c>
      <c r="D2281" s="14">
        <f t="shared" si="324"/>
        <v>-4.3833430127041724E-3</v>
      </c>
      <c r="E2281" s="12"/>
      <c r="F2281" s="11">
        <f t="shared" si="316"/>
        <v>-1.2790180060235874</v>
      </c>
      <c r="G2281" s="11">
        <f t="shared" si="317"/>
        <v>9.5910918974573628E-2</v>
      </c>
      <c r="H2281" s="12">
        <f t="shared" si="318"/>
        <v>0.4565168656497447</v>
      </c>
      <c r="I2281" s="12"/>
      <c r="J2281" s="16">
        <f t="shared" si="319"/>
        <v>-3.0064579719211042</v>
      </c>
      <c r="K2281" s="11">
        <f t="shared" si="320"/>
        <v>0.27794080376738117</v>
      </c>
      <c r="L2281" s="12">
        <f t="shared" si="321"/>
        <v>1.0573854425308267</v>
      </c>
      <c r="N2281">
        <v>7864</v>
      </c>
      <c r="O2281">
        <v>-3.45807622504537</v>
      </c>
      <c r="P2281">
        <v>7.6297640653357499</v>
      </c>
      <c r="Q2281">
        <v>-0.44682395644283102</v>
      </c>
    </row>
    <row r="2282" spans="1:17" x14ac:dyDescent="0.25">
      <c r="A2282" s="13">
        <f t="shared" si="322"/>
        <v>7.87</v>
      </c>
      <c r="B2282" s="15">
        <f t="shared" si="323"/>
        <v>-4.3733727767695081E-2</v>
      </c>
      <c r="C2282" s="15">
        <f t="shared" si="324"/>
        <v>1.5987985480943708E-2</v>
      </c>
      <c r="D2282" s="14">
        <f t="shared" si="324"/>
        <v>-4.3833430127041724E-3</v>
      </c>
      <c r="E2282" s="12"/>
      <c r="F2282" s="11">
        <f t="shared" si="316"/>
        <v>-1.2792509783901935</v>
      </c>
      <c r="G2282" s="11">
        <f t="shared" si="317"/>
        <v>9.6183426887459303E-2</v>
      </c>
      <c r="H2282" s="12">
        <f t="shared" si="318"/>
        <v>0.45649056559166845</v>
      </c>
      <c r="I2282" s="12"/>
      <c r="J2282" s="16">
        <f t="shared" si="319"/>
        <v>-3.0141327788743459</v>
      </c>
      <c r="K2282" s="11">
        <f t="shared" si="320"/>
        <v>0.27851708680496728</v>
      </c>
      <c r="L2282" s="12">
        <f t="shared" si="321"/>
        <v>1.0601244648245509</v>
      </c>
      <c r="N2282">
        <v>7870</v>
      </c>
      <c r="O2282">
        <v>-4.45807622504537</v>
      </c>
      <c r="P2282">
        <v>1.6297640653357499</v>
      </c>
      <c r="Q2282">
        <v>-0.44682395644283102</v>
      </c>
    </row>
    <row r="2283" spans="1:17" x14ac:dyDescent="0.25">
      <c r="A2283" s="13">
        <f t="shared" si="322"/>
        <v>7.8769999999999998</v>
      </c>
      <c r="B2283" s="15">
        <f t="shared" si="323"/>
        <v>-4.3733727767695081E-2</v>
      </c>
      <c r="C2283" s="15">
        <f t="shared" si="324"/>
        <v>1.5987985480943708E-2</v>
      </c>
      <c r="D2283" s="14">
        <f t="shared" si="324"/>
        <v>-4.3833430127041724E-3</v>
      </c>
      <c r="E2283" s="12"/>
      <c r="F2283" s="11">
        <f t="shared" si="316"/>
        <v>-1.2795571144845674</v>
      </c>
      <c r="G2283" s="11">
        <f t="shared" si="317"/>
        <v>9.629534278582591E-2</v>
      </c>
      <c r="H2283" s="12">
        <f t="shared" si="318"/>
        <v>0.45645988219057954</v>
      </c>
      <c r="I2283" s="12"/>
      <c r="J2283" s="16">
        <f t="shared" si="319"/>
        <v>-3.0230886071994072</v>
      </c>
      <c r="K2283" s="11">
        <f t="shared" si="320"/>
        <v>0.27919076249882374</v>
      </c>
      <c r="L2283" s="12">
        <f t="shared" si="321"/>
        <v>1.0633197913917887</v>
      </c>
      <c r="N2283">
        <v>7877</v>
      </c>
      <c r="O2283">
        <v>-4.45807622504537</v>
      </c>
      <c r="P2283">
        <v>1.6297640653357499</v>
      </c>
      <c r="Q2283">
        <v>-0.44682395644283102</v>
      </c>
    </row>
    <row r="2284" spans="1:17" x14ac:dyDescent="0.25">
      <c r="A2284" s="13">
        <f t="shared" si="322"/>
        <v>7.8769999999999998</v>
      </c>
      <c r="B2284" s="15">
        <f t="shared" si="323"/>
        <v>-4.3733727767695081E-2</v>
      </c>
      <c r="C2284" s="15">
        <f t="shared" si="324"/>
        <v>1.5987985480943708E-2</v>
      </c>
      <c r="D2284" s="14">
        <f t="shared" si="324"/>
        <v>-4.3833430127041724E-3</v>
      </c>
      <c r="E2284" s="12"/>
      <c r="F2284" s="11">
        <f t="shared" si="316"/>
        <v>-1.2795571144845674</v>
      </c>
      <c r="G2284" s="11">
        <f t="shared" si="317"/>
        <v>9.629534278582591E-2</v>
      </c>
      <c r="H2284" s="12">
        <f t="shared" si="318"/>
        <v>0.45645988219057954</v>
      </c>
      <c r="I2284" s="12"/>
      <c r="J2284" s="16">
        <f t="shared" si="319"/>
        <v>-3.0230886071994072</v>
      </c>
      <c r="K2284" s="11">
        <f t="shared" si="320"/>
        <v>0.27919076249882374</v>
      </c>
      <c r="L2284" s="12">
        <f t="shared" si="321"/>
        <v>1.0633197913917887</v>
      </c>
      <c r="N2284">
        <v>7877</v>
      </c>
      <c r="O2284">
        <v>-4.45807622504537</v>
      </c>
      <c r="P2284">
        <v>1.6297640653357499</v>
      </c>
      <c r="Q2284">
        <v>-0.44682395644283102</v>
      </c>
    </row>
    <row r="2285" spans="1:17" x14ac:dyDescent="0.25">
      <c r="A2285" s="13">
        <f t="shared" si="322"/>
        <v>7.8849999999999998</v>
      </c>
      <c r="B2285" s="15">
        <f t="shared" si="323"/>
        <v>-4.3733727767695081E-2</v>
      </c>
      <c r="C2285" s="15">
        <f t="shared" si="324"/>
        <v>1.5987985480943708E-2</v>
      </c>
      <c r="D2285" s="14">
        <f t="shared" si="324"/>
        <v>-4.3833430127041724E-3</v>
      </c>
      <c r="E2285" s="12"/>
      <c r="F2285" s="11">
        <f t="shared" si="316"/>
        <v>-1.279906984306709</v>
      </c>
      <c r="G2285" s="11">
        <f t="shared" si="317"/>
        <v>9.642324666967346E-2</v>
      </c>
      <c r="H2285" s="12">
        <f t="shared" si="318"/>
        <v>0.45642481544647789</v>
      </c>
      <c r="I2285" s="12"/>
      <c r="J2285" s="16">
        <f t="shared" si="319"/>
        <v>-3.0333264635945723</v>
      </c>
      <c r="K2285" s="11">
        <f t="shared" si="320"/>
        <v>0.27996163685664571</v>
      </c>
      <c r="L2285" s="12">
        <f t="shared" si="321"/>
        <v>1.0669713301823369</v>
      </c>
      <c r="N2285">
        <v>7885</v>
      </c>
      <c r="O2285">
        <v>-4.45807622504537</v>
      </c>
      <c r="P2285">
        <v>1.6297640653357499</v>
      </c>
      <c r="Q2285">
        <v>-0.44682395644283102</v>
      </c>
    </row>
    <row r="2286" spans="1:17" x14ac:dyDescent="0.25">
      <c r="A2286" s="13">
        <f t="shared" si="322"/>
        <v>7.891</v>
      </c>
      <c r="B2286" s="15">
        <f t="shared" si="323"/>
        <v>-7.3163727767695072E-2</v>
      </c>
      <c r="C2286" s="15">
        <f t="shared" si="324"/>
        <v>4.5417985480943709E-2</v>
      </c>
      <c r="D2286" s="14">
        <f t="shared" si="324"/>
        <v>-1.4193343012704163E-2</v>
      </c>
      <c r="E2286" s="12"/>
      <c r="F2286" s="11">
        <f t="shared" si="316"/>
        <v>-1.2802576766733151</v>
      </c>
      <c r="G2286" s="11">
        <f t="shared" si="317"/>
        <v>9.660746458255913E-2</v>
      </c>
      <c r="H2286" s="12">
        <f t="shared" si="318"/>
        <v>0.45636908538840165</v>
      </c>
      <c r="I2286" s="12"/>
      <c r="J2286" s="16">
        <f t="shared" si="319"/>
        <v>-3.0410069575775127</v>
      </c>
      <c r="K2286" s="11">
        <f t="shared" si="320"/>
        <v>0.28054072899040244</v>
      </c>
      <c r="L2286" s="12">
        <f t="shared" si="321"/>
        <v>1.0697097118848418</v>
      </c>
      <c r="N2286">
        <v>7891</v>
      </c>
      <c r="O2286">
        <v>-7.45807622504537</v>
      </c>
      <c r="P2286">
        <v>4.6297640653357499</v>
      </c>
      <c r="Q2286">
        <v>-1.44682395644283</v>
      </c>
    </row>
    <row r="2287" spans="1:17" x14ac:dyDescent="0.25">
      <c r="A2287" s="13">
        <f t="shared" si="322"/>
        <v>7.8970000000000002</v>
      </c>
      <c r="B2287" s="15">
        <f t="shared" si="323"/>
        <v>-7.3163727767695072E-2</v>
      </c>
      <c r="C2287" s="15">
        <f t="shared" si="324"/>
        <v>4.5417985480943709E-2</v>
      </c>
      <c r="D2287" s="14">
        <f t="shared" si="324"/>
        <v>-1.4193343012704163E-2</v>
      </c>
      <c r="E2287" s="12"/>
      <c r="F2287" s="11">
        <f t="shared" si="316"/>
        <v>-1.2806966590399214</v>
      </c>
      <c r="G2287" s="11">
        <f t="shared" si="317"/>
        <v>9.6879972495444805E-2</v>
      </c>
      <c r="H2287" s="12">
        <f t="shared" si="318"/>
        <v>0.45628392533032541</v>
      </c>
      <c r="I2287" s="12"/>
      <c r="J2287" s="16">
        <f t="shared" si="319"/>
        <v>-3.0486898205846527</v>
      </c>
      <c r="K2287" s="11">
        <f t="shared" si="320"/>
        <v>0.28112119130163649</v>
      </c>
      <c r="L2287" s="12">
        <f t="shared" si="321"/>
        <v>1.0724476709169981</v>
      </c>
      <c r="N2287">
        <v>7897</v>
      </c>
      <c r="O2287">
        <v>-7.45807622504537</v>
      </c>
      <c r="P2287">
        <v>4.6297640653357499</v>
      </c>
      <c r="Q2287">
        <v>-1.44682395644283</v>
      </c>
    </row>
    <row r="2288" spans="1:17" x14ac:dyDescent="0.25">
      <c r="A2288" s="13">
        <f t="shared" si="322"/>
        <v>7.899</v>
      </c>
      <c r="B2288" s="15">
        <f t="shared" si="323"/>
        <v>-2.4113727767695083E-2</v>
      </c>
      <c r="C2288" s="15">
        <f t="shared" si="324"/>
        <v>5.5227985480943709E-2</v>
      </c>
      <c r="D2288" s="14">
        <f t="shared" si="324"/>
        <v>1.5236656987295838E-2</v>
      </c>
      <c r="E2288" s="12"/>
      <c r="F2288" s="11">
        <f t="shared" si="316"/>
        <v>-1.2807939364954568</v>
      </c>
      <c r="G2288" s="11">
        <f t="shared" si="317"/>
        <v>9.6980618466406682E-2</v>
      </c>
      <c r="H2288" s="12">
        <f t="shared" si="318"/>
        <v>0.45628496864430002</v>
      </c>
      <c r="I2288" s="12"/>
      <c r="J2288" s="16">
        <f t="shared" si="319"/>
        <v>-3.0512513111801876</v>
      </c>
      <c r="K2288" s="11">
        <f t="shared" si="320"/>
        <v>0.28131505189259831</v>
      </c>
      <c r="L2288" s="12">
        <f t="shared" si="321"/>
        <v>1.0733602398109727</v>
      </c>
      <c r="N2288">
        <v>7899</v>
      </c>
      <c r="O2288">
        <v>-2.45807622504537</v>
      </c>
      <c r="P2288">
        <v>5.6297640653357499</v>
      </c>
      <c r="Q2288">
        <v>1.55317604355717</v>
      </c>
    </row>
    <row r="2289" spans="1:17" x14ac:dyDescent="0.25">
      <c r="A2289" s="13">
        <f t="shared" si="322"/>
        <v>7.9059999999999997</v>
      </c>
      <c r="B2289" s="15">
        <f t="shared" si="323"/>
        <v>-2.4113727767695083E-2</v>
      </c>
      <c r="C2289" s="15">
        <f t="shared" si="324"/>
        <v>5.5227985480943709E-2</v>
      </c>
      <c r="D2289" s="14">
        <f t="shared" si="324"/>
        <v>1.5236656987295838E-2</v>
      </c>
      <c r="E2289" s="12"/>
      <c r="F2289" s="11">
        <f t="shared" si="316"/>
        <v>-1.2809627325898307</v>
      </c>
      <c r="G2289" s="11">
        <f t="shared" si="317"/>
        <v>9.7367214364773275E-2</v>
      </c>
      <c r="H2289" s="12">
        <f t="shared" si="318"/>
        <v>0.45639162524321109</v>
      </c>
      <c r="I2289" s="12"/>
      <c r="J2289" s="16">
        <f t="shared" si="319"/>
        <v>-3.0602174595219855</v>
      </c>
      <c r="K2289" s="11">
        <f t="shared" si="320"/>
        <v>0.2819952693075074</v>
      </c>
      <c r="L2289" s="12">
        <f t="shared" si="321"/>
        <v>1.0765546078895789</v>
      </c>
      <c r="N2289">
        <v>7906</v>
      </c>
      <c r="O2289">
        <v>-2.45807622504537</v>
      </c>
      <c r="P2289">
        <v>5.6297640653357499</v>
      </c>
      <c r="Q2289">
        <v>1.55317604355717</v>
      </c>
    </row>
    <row r="2290" spans="1:17" x14ac:dyDescent="0.25">
      <c r="A2290" s="13">
        <f t="shared" si="322"/>
        <v>7.907</v>
      </c>
      <c r="B2290" s="15">
        <f t="shared" si="323"/>
        <v>-8.2973727767695085E-2</v>
      </c>
      <c r="C2290" s="15">
        <f t="shared" si="324"/>
        <v>4.5417985480943709E-2</v>
      </c>
      <c r="D2290" s="14">
        <f t="shared" si="324"/>
        <v>-3.3813343012704167E-2</v>
      </c>
      <c r="E2290" s="12"/>
      <c r="F2290" s="11">
        <f t="shared" si="316"/>
        <v>-1.2810162763175985</v>
      </c>
      <c r="G2290" s="11">
        <f t="shared" si="317"/>
        <v>9.7417537350254241E-2</v>
      </c>
      <c r="H2290" s="12">
        <f t="shared" si="318"/>
        <v>0.45638233690019836</v>
      </c>
      <c r="I2290" s="12"/>
      <c r="J2290" s="16">
        <f t="shared" si="319"/>
        <v>-3.0614984490264399</v>
      </c>
      <c r="K2290" s="11">
        <f t="shared" si="320"/>
        <v>0.28209266168336494</v>
      </c>
      <c r="L2290" s="12">
        <f t="shared" si="321"/>
        <v>1.0770109948706508</v>
      </c>
      <c r="N2290">
        <v>7907</v>
      </c>
      <c r="O2290">
        <v>-8.4580762250453692</v>
      </c>
      <c r="P2290">
        <v>4.6297640653357499</v>
      </c>
      <c r="Q2290">
        <v>-3.44682395644283</v>
      </c>
    </row>
    <row r="2291" spans="1:17" x14ac:dyDescent="0.25">
      <c r="A2291" s="13">
        <f t="shared" si="322"/>
        <v>7.9180000000000001</v>
      </c>
      <c r="B2291" s="15">
        <f t="shared" si="323"/>
        <v>-8.2973727767695085E-2</v>
      </c>
      <c r="C2291" s="15">
        <f t="shared" si="324"/>
        <v>4.5417985480943709E-2</v>
      </c>
      <c r="D2291" s="14">
        <f t="shared" si="324"/>
        <v>-3.3813343012704167E-2</v>
      </c>
      <c r="E2291" s="12"/>
      <c r="F2291" s="11">
        <f t="shared" si="316"/>
        <v>-1.2819289873230433</v>
      </c>
      <c r="G2291" s="11">
        <f t="shared" si="317"/>
        <v>9.7917135190544624E-2</v>
      </c>
      <c r="H2291" s="12">
        <f t="shared" si="318"/>
        <v>0.45601039012705863</v>
      </c>
      <c r="I2291" s="12"/>
      <c r="J2291" s="16">
        <f t="shared" si="319"/>
        <v>-3.0755946479764638</v>
      </c>
      <c r="K2291" s="11">
        <f t="shared" si="320"/>
        <v>0.28316700238233933</v>
      </c>
      <c r="L2291" s="12">
        <f t="shared" si="321"/>
        <v>1.0820291548693008</v>
      </c>
      <c r="N2291">
        <v>7918</v>
      </c>
      <c r="O2291">
        <v>-8.4580762250453692</v>
      </c>
      <c r="P2291">
        <v>4.6297640653357499</v>
      </c>
      <c r="Q2291">
        <v>-3.44682395644283</v>
      </c>
    </row>
    <row r="2292" spans="1:17" x14ac:dyDescent="0.25">
      <c r="A2292" s="13">
        <f t="shared" si="322"/>
        <v>7.9189999999999996</v>
      </c>
      <c r="B2292" s="15">
        <f t="shared" si="323"/>
        <v>-5.354372776769508E-2</v>
      </c>
      <c r="C2292" s="15">
        <f t="shared" si="324"/>
        <v>6.5037985480943708E-2</v>
      </c>
      <c r="D2292" s="14">
        <f t="shared" si="324"/>
        <v>-1.4193343012704163E-2</v>
      </c>
      <c r="E2292" s="12"/>
      <c r="F2292" s="11">
        <f t="shared" si="316"/>
        <v>-1.2819972460508109</v>
      </c>
      <c r="G2292" s="11">
        <f t="shared" si="317"/>
        <v>9.7972363176025534E-2</v>
      </c>
      <c r="H2292" s="12">
        <f t="shared" si="318"/>
        <v>0.45598638678404596</v>
      </c>
      <c r="I2292" s="12"/>
      <c r="J2292" s="16">
        <f t="shared" si="319"/>
        <v>-3.0768766110931498</v>
      </c>
      <c r="K2292" s="11">
        <f t="shared" si="320"/>
        <v>0.28326494713152256</v>
      </c>
      <c r="L2292" s="12">
        <f t="shared" si="321"/>
        <v>1.0824851532577562</v>
      </c>
      <c r="N2292">
        <v>7919</v>
      </c>
      <c r="O2292">
        <v>-5.45807622504537</v>
      </c>
      <c r="P2292">
        <v>6.6297640653357499</v>
      </c>
      <c r="Q2292">
        <v>-1.44682395644283</v>
      </c>
    </row>
    <row r="2293" spans="1:17" x14ac:dyDescent="0.25">
      <c r="A2293" s="13">
        <f t="shared" si="322"/>
        <v>7.9260000000000002</v>
      </c>
      <c r="B2293" s="15">
        <f t="shared" si="323"/>
        <v>-5.354372776769508E-2</v>
      </c>
      <c r="C2293" s="15">
        <f t="shared" si="324"/>
        <v>6.5037985480943708E-2</v>
      </c>
      <c r="D2293" s="14">
        <f t="shared" si="324"/>
        <v>-1.4193343012704163E-2</v>
      </c>
      <c r="E2293" s="12"/>
      <c r="F2293" s="11">
        <f t="shared" si="316"/>
        <v>-1.2823720521451847</v>
      </c>
      <c r="G2293" s="11">
        <f t="shared" si="317"/>
        <v>9.8427629074392176E-2</v>
      </c>
      <c r="H2293" s="12">
        <f t="shared" si="318"/>
        <v>0.455887033382957</v>
      </c>
      <c r="I2293" s="12"/>
      <c r="J2293" s="16">
        <f t="shared" si="319"/>
        <v>-3.0858519036368364</v>
      </c>
      <c r="K2293" s="11">
        <f t="shared" si="320"/>
        <v>0.28395234710439909</v>
      </c>
      <c r="L2293" s="12">
        <f t="shared" si="321"/>
        <v>1.0856767102283409</v>
      </c>
      <c r="N2293">
        <v>7926</v>
      </c>
      <c r="O2293">
        <v>-5.45807622504537</v>
      </c>
      <c r="P2293">
        <v>6.6297640653357499</v>
      </c>
      <c r="Q2293">
        <v>-1.44682395644283</v>
      </c>
    </row>
    <row r="2294" spans="1:17" x14ac:dyDescent="0.25">
      <c r="A2294" s="13">
        <f t="shared" si="322"/>
        <v>7.9269999999999996</v>
      </c>
      <c r="B2294" s="15">
        <f t="shared" si="323"/>
        <v>-5.354372776769508E-2</v>
      </c>
      <c r="C2294" s="15">
        <f t="shared" si="324"/>
        <v>6.5037985480943708E-2</v>
      </c>
      <c r="D2294" s="14">
        <f t="shared" si="324"/>
        <v>-1.4193343012704163E-2</v>
      </c>
      <c r="E2294" s="12"/>
      <c r="F2294" s="11">
        <f t="shared" si="316"/>
        <v>-1.2824255958729522</v>
      </c>
      <c r="G2294" s="11">
        <f t="shared" si="317"/>
        <v>9.8492667059873085E-2</v>
      </c>
      <c r="H2294" s="12">
        <f t="shared" si="318"/>
        <v>0.45587284003994433</v>
      </c>
      <c r="I2294" s="12"/>
      <c r="J2294" s="16">
        <f t="shared" si="319"/>
        <v>-3.0871343024608446</v>
      </c>
      <c r="K2294" s="11">
        <f t="shared" si="320"/>
        <v>0.28405080725246618</v>
      </c>
      <c r="L2294" s="12">
        <f t="shared" si="321"/>
        <v>1.086132590165052</v>
      </c>
      <c r="N2294">
        <v>7927</v>
      </c>
      <c r="O2294">
        <v>-5.45807622504537</v>
      </c>
      <c r="P2294">
        <v>6.6297640653357499</v>
      </c>
      <c r="Q2294">
        <v>-1.44682395644283</v>
      </c>
    </row>
    <row r="2295" spans="1:17" x14ac:dyDescent="0.25">
      <c r="A2295" s="13">
        <f t="shared" si="322"/>
        <v>7.9340000000000002</v>
      </c>
      <c r="B2295" s="15">
        <f t="shared" si="323"/>
        <v>-5.354372776769508E-2</v>
      </c>
      <c r="C2295" s="15">
        <f t="shared" si="324"/>
        <v>6.5037985480943708E-2</v>
      </c>
      <c r="D2295" s="14">
        <f t="shared" si="324"/>
        <v>-1.4193343012704163E-2</v>
      </c>
      <c r="E2295" s="12"/>
      <c r="F2295" s="11">
        <f t="shared" si="316"/>
        <v>-1.282800401967326</v>
      </c>
      <c r="G2295" s="11">
        <f t="shared" si="317"/>
        <v>9.8947932958239726E-2</v>
      </c>
      <c r="H2295" s="12">
        <f t="shared" si="318"/>
        <v>0.45577348663885536</v>
      </c>
      <c r="I2295" s="12"/>
      <c r="J2295" s="16">
        <f t="shared" si="319"/>
        <v>-3.0961125934532863</v>
      </c>
      <c r="K2295" s="11">
        <f t="shared" si="320"/>
        <v>0.28474184935252961</v>
      </c>
      <c r="L2295" s="12">
        <f t="shared" si="321"/>
        <v>1.089323352308428</v>
      </c>
      <c r="N2295">
        <v>7934</v>
      </c>
      <c r="O2295">
        <v>-5.45807622504537</v>
      </c>
      <c r="P2295">
        <v>6.6297640653357499</v>
      </c>
      <c r="Q2295">
        <v>-1.44682395644283</v>
      </c>
    </row>
    <row r="2296" spans="1:17" x14ac:dyDescent="0.25">
      <c r="A2296" s="13">
        <f t="shared" si="322"/>
        <v>7.94</v>
      </c>
      <c r="B2296" s="15">
        <f t="shared" si="323"/>
        <v>-4.3733727767695081E-2</v>
      </c>
      <c r="C2296" s="15">
        <f t="shared" si="324"/>
        <v>4.5417985480943709E-2</v>
      </c>
      <c r="D2296" s="14">
        <f t="shared" si="324"/>
        <v>5.4266569872958277E-3</v>
      </c>
      <c r="E2296" s="12"/>
      <c r="F2296" s="11">
        <f t="shared" si="316"/>
        <v>-1.2830922343339322</v>
      </c>
      <c r="G2296" s="11">
        <f t="shared" si="317"/>
        <v>9.9279300871125395E-2</v>
      </c>
      <c r="H2296" s="12">
        <f t="shared" si="318"/>
        <v>0.45574718658077912</v>
      </c>
      <c r="I2296" s="12"/>
      <c r="J2296" s="16">
        <f t="shared" si="319"/>
        <v>-3.1038102713621902</v>
      </c>
      <c r="K2296" s="11">
        <f t="shared" si="320"/>
        <v>0.28533653105401774</v>
      </c>
      <c r="L2296" s="12">
        <f t="shared" si="321"/>
        <v>1.0920579143280871</v>
      </c>
      <c r="N2296">
        <v>7940</v>
      </c>
      <c r="O2296">
        <v>-4.45807622504537</v>
      </c>
      <c r="P2296">
        <v>4.6297640653357499</v>
      </c>
      <c r="Q2296">
        <v>0.55317604355716898</v>
      </c>
    </row>
    <row r="2297" spans="1:17" x14ac:dyDescent="0.25">
      <c r="A2297" s="13">
        <f t="shared" si="322"/>
        <v>7.9459999999999997</v>
      </c>
      <c r="B2297" s="15">
        <f t="shared" si="323"/>
        <v>-4.3733727767695081E-2</v>
      </c>
      <c r="C2297" s="15">
        <f t="shared" si="324"/>
        <v>4.5417985480943709E-2</v>
      </c>
      <c r="D2297" s="14">
        <f t="shared" si="324"/>
        <v>5.4266569872958277E-3</v>
      </c>
      <c r="E2297" s="12"/>
      <c r="F2297" s="11">
        <f t="shared" si="316"/>
        <v>-1.2833546367005384</v>
      </c>
      <c r="G2297" s="11">
        <f t="shared" si="317"/>
        <v>9.9551808784011028E-2</v>
      </c>
      <c r="H2297" s="12">
        <f t="shared" si="318"/>
        <v>0.45577974652270287</v>
      </c>
      <c r="I2297" s="12"/>
      <c r="J2297" s="16">
        <f t="shared" si="319"/>
        <v>-3.111509611975293</v>
      </c>
      <c r="K2297" s="11">
        <f t="shared" si="320"/>
        <v>0.28593302438298307</v>
      </c>
      <c r="L2297" s="12">
        <f t="shared" si="321"/>
        <v>1.0947924951273973</v>
      </c>
      <c r="N2297">
        <v>7946</v>
      </c>
      <c r="O2297">
        <v>-4.45807622504537</v>
      </c>
      <c r="P2297">
        <v>4.6297640653357499</v>
      </c>
      <c r="Q2297">
        <v>0.55317604355716898</v>
      </c>
    </row>
    <row r="2298" spans="1:17" x14ac:dyDescent="0.25">
      <c r="A2298" s="13">
        <f t="shared" si="322"/>
        <v>7.9480000000000004</v>
      </c>
      <c r="B2298" s="15">
        <f t="shared" si="323"/>
        <v>-4.3733727767695081E-2</v>
      </c>
      <c r="C2298" s="15">
        <f t="shared" si="324"/>
        <v>4.5417985480943709E-2</v>
      </c>
      <c r="D2298" s="14">
        <f t="shared" si="324"/>
        <v>5.4266569872958277E-3</v>
      </c>
      <c r="E2298" s="12"/>
      <c r="F2298" s="11">
        <f t="shared" si="316"/>
        <v>-1.2834421041560737</v>
      </c>
      <c r="G2298" s="11">
        <f t="shared" si="317"/>
        <v>9.9642644754972948E-2</v>
      </c>
      <c r="H2298" s="12">
        <f t="shared" si="318"/>
        <v>0.45579059983667747</v>
      </c>
      <c r="I2298" s="12"/>
      <c r="J2298" s="16">
        <f t="shared" si="319"/>
        <v>-3.1140764087161505</v>
      </c>
      <c r="K2298" s="11">
        <f t="shared" si="320"/>
        <v>0.28613221883652212</v>
      </c>
      <c r="L2298" s="12">
        <f t="shared" si="321"/>
        <v>1.0957040654737569</v>
      </c>
      <c r="N2298">
        <v>7948</v>
      </c>
      <c r="O2298">
        <v>-4.45807622504537</v>
      </c>
      <c r="P2298">
        <v>4.6297640653357499</v>
      </c>
      <c r="Q2298">
        <v>0.55317604355716898</v>
      </c>
    </row>
    <row r="2299" spans="1:17" x14ac:dyDescent="0.25">
      <c r="A2299" s="13">
        <f t="shared" si="322"/>
        <v>7.9550000000000001</v>
      </c>
      <c r="B2299" s="15">
        <f t="shared" si="323"/>
        <v>-4.3733727767695081E-2</v>
      </c>
      <c r="C2299" s="15">
        <f t="shared" si="324"/>
        <v>4.5417985480943709E-2</v>
      </c>
      <c r="D2299" s="14">
        <f t="shared" si="324"/>
        <v>5.4266569872958277E-3</v>
      </c>
      <c r="E2299" s="12"/>
      <c r="F2299" s="11">
        <f t="shared" si="316"/>
        <v>-1.2837482402504476</v>
      </c>
      <c r="G2299" s="11">
        <f t="shared" si="317"/>
        <v>9.9960570653339534E-2</v>
      </c>
      <c r="H2299" s="12">
        <f t="shared" si="318"/>
        <v>0.45582858643558855</v>
      </c>
      <c r="I2299" s="12"/>
      <c r="J2299" s="16">
        <f t="shared" si="319"/>
        <v>-3.1230615749215729</v>
      </c>
      <c r="K2299" s="11">
        <f t="shared" si="320"/>
        <v>0.28683083009045118</v>
      </c>
      <c r="L2299" s="12">
        <f t="shared" si="321"/>
        <v>1.0988947326257097</v>
      </c>
      <c r="N2299">
        <v>7955</v>
      </c>
      <c r="O2299">
        <v>-4.45807622504537</v>
      </c>
      <c r="P2299">
        <v>4.6297640653357499</v>
      </c>
      <c r="Q2299">
        <v>0.55317604355716898</v>
      </c>
    </row>
    <row r="2300" spans="1:17" x14ac:dyDescent="0.25">
      <c r="A2300" s="13">
        <f t="shared" si="322"/>
        <v>7.96</v>
      </c>
      <c r="B2300" s="15">
        <f t="shared" si="323"/>
        <v>-6.3353727767695087E-2</v>
      </c>
      <c r="C2300" s="15">
        <f t="shared" si="324"/>
        <v>3.560798548094371E-2</v>
      </c>
      <c r="D2300" s="14">
        <f t="shared" si="324"/>
        <v>-4.3833430127041724E-3</v>
      </c>
      <c r="E2300" s="12"/>
      <c r="F2300" s="11">
        <f t="shared" si="316"/>
        <v>-1.2840159588892861</v>
      </c>
      <c r="G2300" s="11">
        <f t="shared" si="317"/>
        <v>0.10016313558074424</v>
      </c>
      <c r="H2300" s="12">
        <f t="shared" si="318"/>
        <v>0.45583119472052502</v>
      </c>
      <c r="I2300" s="12"/>
      <c r="J2300" s="16">
        <f t="shared" si="319"/>
        <v>-3.1294809854194221</v>
      </c>
      <c r="K2300" s="11">
        <f t="shared" si="320"/>
        <v>0.28733113935603638</v>
      </c>
      <c r="L2300" s="12">
        <f t="shared" si="321"/>
        <v>1.1011738820785999</v>
      </c>
      <c r="N2300">
        <v>7960</v>
      </c>
      <c r="O2300">
        <v>-6.45807622504537</v>
      </c>
      <c r="P2300">
        <v>3.6297640653357499</v>
      </c>
      <c r="Q2300">
        <v>-0.44682395644283102</v>
      </c>
    </row>
    <row r="2301" spans="1:17" x14ac:dyDescent="0.25">
      <c r="A2301" s="13">
        <f t="shared" si="322"/>
        <v>7.9669999999999996</v>
      </c>
      <c r="B2301" s="15">
        <f t="shared" si="323"/>
        <v>-6.3353727767695087E-2</v>
      </c>
      <c r="C2301" s="15">
        <f t="shared" si="324"/>
        <v>3.560798548094371E-2</v>
      </c>
      <c r="D2301" s="14">
        <f t="shared" si="324"/>
        <v>-4.3833430127041724E-3</v>
      </c>
      <c r="E2301" s="12"/>
      <c r="F2301" s="11">
        <f t="shared" si="316"/>
        <v>-1.28445943498366</v>
      </c>
      <c r="G2301" s="11">
        <f t="shared" si="317"/>
        <v>0.10041239147911084</v>
      </c>
      <c r="H2301" s="12">
        <f t="shared" si="318"/>
        <v>0.45580051131943611</v>
      </c>
      <c r="I2301" s="12"/>
      <c r="J2301" s="16">
        <f t="shared" si="319"/>
        <v>-3.138470649297977</v>
      </c>
      <c r="K2301" s="11">
        <f t="shared" si="320"/>
        <v>0.28803315370074584</v>
      </c>
      <c r="L2301" s="12">
        <f t="shared" si="321"/>
        <v>1.1043645930497397</v>
      </c>
      <c r="N2301">
        <v>7967</v>
      </c>
      <c r="O2301">
        <v>-6.45807622504537</v>
      </c>
      <c r="P2301">
        <v>3.6297640653357499</v>
      </c>
      <c r="Q2301">
        <v>-0.44682395644283102</v>
      </c>
    </row>
    <row r="2302" spans="1:17" x14ac:dyDescent="0.25">
      <c r="A2302" s="13">
        <f t="shared" si="322"/>
        <v>7.968</v>
      </c>
      <c r="B2302" s="15">
        <f t="shared" si="323"/>
        <v>-6.3353727767695087E-2</v>
      </c>
      <c r="C2302" s="15">
        <f t="shared" si="324"/>
        <v>6.5037985480943708E-2</v>
      </c>
      <c r="D2302" s="14">
        <f t="shared" si="324"/>
        <v>-1.4193343012704163E-2</v>
      </c>
      <c r="E2302" s="12"/>
      <c r="F2302" s="11">
        <f t="shared" si="316"/>
        <v>-1.2845227887114277</v>
      </c>
      <c r="G2302" s="11">
        <f t="shared" si="317"/>
        <v>0.1004627144645918</v>
      </c>
      <c r="H2302" s="12">
        <f t="shared" si="318"/>
        <v>0.45579122297642338</v>
      </c>
      <c r="I2302" s="12"/>
      <c r="J2302" s="16">
        <f t="shared" si="319"/>
        <v>-3.1397551404098252</v>
      </c>
      <c r="K2302" s="11">
        <f t="shared" si="320"/>
        <v>0.28813359125371774</v>
      </c>
      <c r="L2302" s="12">
        <f t="shared" si="321"/>
        <v>1.1048203889168877</v>
      </c>
      <c r="N2302">
        <v>7968</v>
      </c>
      <c r="O2302">
        <v>-6.45807622504537</v>
      </c>
      <c r="P2302">
        <v>6.6297640653357499</v>
      </c>
      <c r="Q2302">
        <v>-1.44682395644283</v>
      </c>
    </row>
    <row r="2303" spans="1:17" x14ac:dyDescent="0.25">
      <c r="A2303" s="13">
        <f t="shared" si="322"/>
        <v>7.976</v>
      </c>
      <c r="B2303" s="15">
        <f t="shared" si="323"/>
        <v>-6.3353727767695087E-2</v>
      </c>
      <c r="C2303" s="15">
        <f t="shared" si="324"/>
        <v>6.5037985480943708E-2</v>
      </c>
      <c r="D2303" s="14">
        <f t="shared" si="324"/>
        <v>-1.4193343012704163E-2</v>
      </c>
      <c r="E2303" s="12"/>
      <c r="F2303" s="11">
        <f t="shared" si="316"/>
        <v>-1.2850296185335692</v>
      </c>
      <c r="G2303" s="11">
        <f t="shared" si="317"/>
        <v>0.10098301834843935</v>
      </c>
      <c r="H2303" s="12">
        <f t="shared" si="318"/>
        <v>0.45567767623232175</v>
      </c>
      <c r="I2303" s="12"/>
      <c r="J2303" s="16">
        <f t="shared" si="319"/>
        <v>-3.1500333500388051</v>
      </c>
      <c r="K2303" s="11">
        <f t="shared" si="320"/>
        <v>0.28893937418496984</v>
      </c>
      <c r="L2303" s="12">
        <f t="shared" si="321"/>
        <v>1.1084662645137227</v>
      </c>
      <c r="N2303">
        <v>7976</v>
      </c>
      <c r="O2303">
        <v>-6.45807622504537</v>
      </c>
      <c r="P2303">
        <v>6.6297640653357499</v>
      </c>
      <c r="Q2303">
        <v>-1.44682395644283</v>
      </c>
    </row>
    <row r="2304" spans="1:17" x14ac:dyDescent="0.25">
      <c r="A2304" s="13">
        <f t="shared" si="322"/>
        <v>7.9770000000000003</v>
      </c>
      <c r="B2304" s="15">
        <f t="shared" si="323"/>
        <v>-6.3353727767695087E-2</v>
      </c>
      <c r="C2304" s="15">
        <f t="shared" si="324"/>
        <v>6.5037985480943708E-2</v>
      </c>
      <c r="D2304" s="14">
        <f t="shared" si="324"/>
        <v>-1.4193343012704163E-2</v>
      </c>
      <c r="E2304" s="12"/>
      <c r="F2304" s="11">
        <f t="shared" si="316"/>
        <v>-1.2850929722613369</v>
      </c>
      <c r="G2304" s="11">
        <f t="shared" si="317"/>
        <v>0.10104805633392032</v>
      </c>
      <c r="H2304" s="12">
        <f t="shared" si="318"/>
        <v>0.45566348288930902</v>
      </c>
      <c r="I2304" s="12"/>
      <c r="J2304" s="16">
        <f t="shared" si="319"/>
        <v>-3.151318411334203</v>
      </c>
      <c r="K2304" s="11">
        <f t="shared" si="320"/>
        <v>0.28904038972231105</v>
      </c>
      <c r="L2304" s="12">
        <f t="shared" si="321"/>
        <v>1.1089219350932835</v>
      </c>
      <c r="N2304">
        <v>7977</v>
      </c>
      <c r="O2304">
        <v>-6.45807622504537</v>
      </c>
      <c r="P2304">
        <v>6.6297640653357499</v>
      </c>
      <c r="Q2304">
        <v>-1.44682395644283</v>
      </c>
    </row>
    <row r="2305" spans="1:17" x14ac:dyDescent="0.25">
      <c r="A2305" s="13">
        <f t="shared" si="322"/>
        <v>7.9829999999999997</v>
      </c>
      <c r="B2305" s="15">
        <f t="shared" si="323"/>
        <v>-6.3353727767695087E-2</v>
      </c>
      <c r="C2305" s="15">
        <f t="shared" si="324"/>
        <v>6.5037985480943708E-2</v>
      </c>
      <c r="D2305" s="14">
        <f t="shared" si="324"/>
        <v>-1.4193343012704163E-2</v>
      </c>
      <c r="E2305" s="12"/>
      <c r="F2305" s="11">
        <f t="shared" si="316"/>
        <v>-1.2854730946279431</v>
      </c>
      <c r="G2305" s="11">
        <f t="shared" si="317"/>
        <v>0.10143828424680594</v>
      </c>
      <c r="H2305" s="12">
        <f t="shared" si="318"/>
        <v>0.45557832283123278</v>
      </c>
      <c r="I2305" s="12"/>
      <c r="J2305" s="16">
        <f t="shared" si="319"/>
        <v>-3.1590301095348701</v>
      </c>
      <c r="K2305" s="11">
        <f t="shared" si="320"/>
        <v>0.28964784874405314</v>
      </c>
      <c r="L2305" s="12">
        <f t="shared" si="321"/>
        <v>1.1116556605104448</v>
      </c>
      <c r="N2305">
        <v>7983</v>
      </c>
      <c r="O2305">
        <v>-6.45807622504537</v>
      </c>
      <c r="P2305">
        <v>6.6297640653357499</v>
      </c>
      <c r="Q2305">
        <v>-1.44682395644283</v>
      </c>
    </row>
    <row r="2306" spans="1:17" x14ac:dyDescent="0.25">
      <c r="A2306" s="13">
        <f t="shared" si="322"/>
        <v>7.9889999999999999</v>
      </c>
      <c r="B2306" s="15">
        <f t="shared" si="323"/>
        <v>-2.4113727767695083E-2</v>
      </c>
      <c r="C2306" s="15">
        <f t="shared" si="324"/>
        <v>6.5037985480943708E-2</v>
      </c>
      <c r="D2306" s="14">
        <f t="shared" si="324"/>
        <v>-4.3833430127041724E-3</v>
      </c>
      <c r="E2306" s="12"/>
      <c r="F2306" s="11">
        <f t="shared" si="316"/>
        <v>-1.2857354969945494</v>
      </c>
      <c r="G2306" s="11">
        <f t="shared" si="317"/>
        <v>0.10182851215969162</v>
      </c>
      <c r="H2306" s="12">
        <f t="shared" si="318"/>
        <v>0.45552259277315654</v>
      </c>
      <c r="I2306" s="12"/>
      <c r="J2306" s="16">
        <f t="shared" si="319"/>
        <v>-3.1667437353097379</v>
      </c>
      <c r="K2306" s="11">
        <f t="shared" si="320"/>
        <v>0.29025764913327268</v>
      </c>
      <c r="L2306" s="12">
        <f t="shared" si="321"/>
        <v>1.1143889632572581</v>
      </c>
      <c r="N2306">
        <v>7989</v>
      </c>
      <c r="O2306">
        <v>-2.45807622504537</v>
      </c>
      <c r="P2306">
        <v>6.6297640653357499</v>
      </c>
      <c r="Q2306">
        <v>-0.44682395644283102</v>
      </c>
    </row>
    <row r="2307" spans="1:17" x14ac:dyDescent="0.25">
      <c r="A2307" s="13">
        <f t="shared" si="322"/>
        <v>7.9950000000000001</v>
      </c>
      <c r="B2307" s="15">
        <f t="shared" si="323"/>
        <v>-2.4113727767695083E-2</v>
      </c>
      <c r="C2307" s="15">
        <f t="shared" si="324"/>
        <v>6.5037985480943708E-2</v>
      </c>
      <c r="D2307" s="14">
        <f t="shared" si="324"/>
        <v>-4.3833430127041724E-3</v>
      </c>
      <c r="E2307" s="12"/>
      <c r="F2307" s="11">
        <f t="shared" si="316"/>
        <v>-1.2858801793611556</v>
      </c>
      <c r="G2307" s="11">
        <f t="shared" si="317"/>
        <v>0.10221874007257729</v>
      </c>
      <c r="H2307" s="12">
        <f t="shared" si="318"/>
        <v>0.4554962927150803</v>
      </c>
      <c r="I2307" s="12"/>
      <c r="J2307" s="16">
        <f t="shared" si="319"/>
        <v>-3.1744585823388052</v>
      </c>
      <c r="K2307" s="11">
        <f t="shared" si="320"/>
        <v>0.2908697908899695</v>
      </c>
      <c r="L2307" s="12">
        <f t="shared" si="321"/>
        <v>1.1171220199137228</v>
      </c>
      <c r="N2307">
        <v>7995</v>
      </c>
      <c r="O2307">
        <v>-2.45807622504537</v>
      </c>
      <c r="P2307">
        <v>6.6297640653357499</v>
      </c>
      <c r="Q2307">
        <v>-0.44682395644283102</v>
      </c>
    </row>
    <row r="2308" spans="1:17" x14ac:dyDescent="0.25">
      <c r="A2308" s="13">
        <f t="shared" si="322"/>
        <v>7.9969999999999999</v>
      </c>
      <c r="B2308" s="15">
        <f t="shared" si="323"/>
        <v>-2.4113727767695083E-2</v>
      </c>
      <c r="C2308" s="15">
        <f t="shared" si="324"/>
        <v>3.560798548094371E-2</v>
      </c>
      <c r="D2308" s="14">
        <f t="shared" si="324"/>
        <v>-4.3833430127041724E-3</v>
      </c>
      <c r="E2308" s="12"/>
      <c r="F2308" s="11">
        <f t="shared" si="316"/>
        <v>-1.285928406816691</v>
      </c>
      <c r="G2308" s="11">
        <f t="shared" si="317"/>
        <v>0.10231938604353917</v>
      </c>
      <c r="H2308" s="12">
        <f t="shared" si="318"/>
        <v>0.4554875260290549</v>
      </c>
      <c r="I2308" s="12"/>
      <c r="J2308" s="16">
        <f t="shared" si="319"/>
        <v>-3.1770303909249829</v>
      </c>
      <c r="K2308" s="11">
        <f t="shared" si="320"/>
        <v>0.2910743290160856</v>
      </c>
      <c r="L2308" s="12">
        <f t="shared" si="321"/>
        <v>1.1180330037324668</v>
      </c>
      <c r="N2308">
        <v>7997</v>
      </c>
      <c r="O2308">
        <v>-2.45807622504537</v>
      </c>
      <c r="P2308">
        <v>3.6297640653357499</v>
      </c>
      <c r="Q2308">
        <v>-0.44682395644283102</v>
      </c>
    </row>
    <row r="2309" spans="1:17" x14ac:dyDescent="0.25">
      <c r="A2309" s="13">
        <f t="shared" si="322"/>
        <v>8.0079999999999991</v>
      </c>
      <c r="B2309" s="15">
        <f t="shared" si="323"/>
        <v>-2.4113727767695083E-2</v>
      </c>
      <c r="C2309" s="15">
        <f t="shared" si="324"/>
        <v>3.560798548094371E-2</v>
      </c>
      <c r="D2309" s="14">
        <f t="shared" si="324"/>
        <v>-4.3833430127041724E-3</v>
      </c>
      <c r="E2309" s="12"/>
      <c r="F2309" s="11">
        <f t="shared" si="316"/>
        <v>-1.2861936578221356</v>
      </c>
      <c r="G2309" s="11">
        <f t="shared" si="317"/>
        <v>0.10271107388382952</v>
      </c>
      <c r="H2309" s="12">
        <f t="shared" si="318"/>
        <v>0.45543930925591514</v>
      </c>
      <c r="I2309" s="12"/>
      <c r="J2309" s="16">
        <f t="shared" si="319"/>
        <v>-3.1911770622804956</v>
      </c>
      <c r="K2309" s="11">
        <f t="shared" si="320"/>
        <v>0.29220199654568607</v>
      </c>
      <c r="L2309" s="12">
        <f t="shared" si="321"/>
        <v>1.1230431013265338</v>
      </c>
      <c r="N2309">
        <v>8008</v>
      </c>
      <c r="O2309">
        <v>-2.45807622504537</v>
      </c>
      <c r="P2309">
        <v>3.6297640653357499</v>
      </c>
      <c r="Q2309">
        <v>-0.44682395644283102</v>
      </c>
    </row>
    <row r="2310" spans="1:17" x14ac:dyDescent="0.25">
      <c r="A2310" s="13">
        <f t="shared" si="322"/>
        <v>8.0090000000000003</v>
      </c>
      <c r="B2310" s="15">
        <f t="shared" si="323"/>
        <v>-2.4113727767695083E-2</v>
      </c>
      <c r="C2310" s="15">
        <f t="shared" si="324"/>
        <v>3.560798548094371E-2</v>
      </c>
      <c r="D2310" s="14">
        <f t="shared" si="324"/>
        <v>2.5046656987295839E-2</v>
      </c>
      <c r="E2310" s="12"/>
      <c r="F2310" s="11">
        <f t="shared" ref="F2310:F2373" si="325">((A2310-A2309)*(B2310+B2309)/2)+F2309</f>
        <v>-1.2862177715499032</v>
      </c>
      <c r="G2310" s="11">
        <f t="shared" ref="G2310:G2373" si="326">((A2310-A2309)*(C2310+C2309)/2)+G2309</f>
        <v>0.1027466818693105</v>
      </c>
      <c r="H2310" s="12">
        <f t="shared" ref="H2310:H2373" si="327">((A2310-A2309)*(D2310+D2309)/2)+H2309</f>
        <v>0.45544964091290246</v>
      </c>
      <c r="I2310" s="12"/>
      <c r="J2310" s="16">
        <f t="shared" ref="J2310:J2373" si="328">((A2310-A2309)*(F2310+F2309)/2)+J2309</f>
        <v>-3.192463267995183</v>
      </c>
      <c r="K2310" s="11">
        <f t="shared" ref="K2310:K2373" si="329">((A2310-A2309)*(G2310+G2309)/2)+K2309</f>
        <v>0.29230472542356278</v>
      </c>
      <c r="L2310" s="12">
        <f t="shared" ref="L2310:L2373" si="330">((A2310-A2309)*(H2310+H2309)/2)+L2309</f>
        <v>1.1234985458016189</v>
      </c>
      <c r="N2310">
        <v>8009</v>
      </c>
      <c r="O2310">
        <v>-2.45807622504537</v>
      </c>
      <c r="P2310">
        <v>3.6297640653357499</v>
      </c>
      <c r="Q2310">
        <v>2.55317604355717</v>
      </c>
    </row>
    <row r="2311" spans="1:17" x14ac:dyDescent="0.25">
      <c r="A2311" s="13">
        <f t="shared" ref="A2311:A2374" si="331">N2311/1000</f>
        <v>8.016</v>
      </c>
      <c r="B2311" s="15">
        <f t="shared" ref="B2311:B2374" si="332">(O2311*$C$2/$E$2)</f>
        <v>-2.4113727767695083E-2</v>
      </c>
      <c r="C2311" s="15">
        <f t="shared" ref="C2311:D2374" si="333">P2311*$C$2/$E$2</f>
        <v>3.560798548094371E-2</v>
      </c>
      <c r="D2311" s="14">
        <f t="shared" si="333"/>
        <v>2.5046656987295839E-2</v>
      </c>
      <c r="E2311" s="12"/>
      <c r="F2311" s="11">
        <f t="shared" si="325"/>
        <v>-1.2863865676442772</v>
      </c>
      <c r="G2311" s="11">
        <f t="shared" si="326"/>
        <v>0.1029959377676771</v>
      </c>
      <c r="H2311" s="12">
        <f t="shared" si="327"/>
        <v>0.45562496751181353</v>
      </c>
      <c r="I2311" s="12"/>
      <c r="J2311" s="16">
        <f t="shared" si="328"/>
        <v>-3.2014673831823623</v>
      </c>
      <c r="K2311" s="11">
        <f t="shared" si="329"/>
        <v>0.29302482459229223</v>
      </c>
      <c r="L2311" s="12">
        <f t="shared" si="330"/>
        <v>1.1266873069311052</v>
      </c>
      <c r="N2311">
        <v>8016</v>
      </c>
      <c r="O2311">
        <v>-2.45807622504537</v>
      </c>
      <c r="P2311">
        <v>3.6297640653357499</v>
      </c>
      <c r="Q2311">
        <v>2.55317604355717</v>
      </c>
    </row>
    <row r="2312" spans="1:17" x14ac:dyDescent="0.25">
      <c r="A2312" s="13">
        <f t="shared" si="331"/>
        <v>8.0180000000000007</v>
      </c>
      <c r="B2312" s="15">
        <f t="shared" si="332"/>
        <v>-2.4113727767695083E-2</v>
      </c>
      <c r="C2312" s="15">
        <f t="shared" si="333"/>
        <v>3.560798548094371E-2</v>
      </c>
      <c r="D2312" s="14">
        <f t="shared" si="333"/>
        <v>2.5046656987295839E-2</v>
      </c>
      <c r="E2312" s="12"/>
      <c r="F2312" s="11">
        <f t="shared" si="325"/>
        <v>-1.2864347950998125</v>
      </c>
      <c r="G2312" s="11">
        <f t="shared" si="326"/>
        <v>0.10306715373863901</v>
      </c>
      <c r="H2312" s="12">
        <f t="shared" si="327"/>
        <v>0.45567506082578813</v>
      </c>
      <c r="I2312" s="12"/>
      <c r="J2312" s="16">
        <f t="shared" si="328"/>
        <v>-3.2040402045451075</v>
      </c>
      <c r="K2312" s="11">
        <f t="shared" si="329"/>
        <v>0.29323088768379862</v>
      </c>
      <c r="L2312" s="12">
        <f t="shared" si="330"/>
        <v>1.127598606959443</v>
      </c>
      <c r="N2312">
        <v>8018</v>
      </c>
      <c r="O2312">
        <v>-2.45807622504537</v>
      </c>
      <c r="P2312">
        <v>3.6297640653357499</v>
      </c>
      <c r="Q2312">
        <v>2.55317604355717</v>
      </c>
    </row>
    <row r="2313" spans="1:17" x14ac:dyDescent="0.25">
      <c r="A2313" s="13">
        <f t="shared" si="331"/>
        <v>8.0280000000000005</v>
      </c>
      <c r="B2313" s="15">
        <f t="shared" si="332"/>
        <v>-2.4113727767695083E-2</v>
      </c>
      <c r="C2313" s="15">
        <f t="shared" si="333"/>
        <v>3.560798548094371E-2</v>
      </c>
      <c r="D2313" s="14">
        <f t="shared" si="333"/>
        <v>2.5046656987295839E-2</v>
      </c>
      <c r="E2313" s="12"/>
      <c r="F2313" s="11">
        <f t="shared" si="325"/>
        <v>-1.2866759323774895</v>
      </c>
      <c r="G2313" s="11">
        <f t="shared" si="326"/>
        <v>0.10342323359344843</v>
      </c>
      <c r="H2313" s="12">
        <f t="shared" si="327"/>
        <v>0.45592552739566106</v>
      </c>
      <c r="I2313" s="12"/>
      <c r="J2313" s="16">
        <f t="shared" si="328"/>
        <v>-3.2169057581824938</v>
      </c>
      <c r="K2313" s="11">
        <f t="shared" si="329"/>
        <v>0.29426333962045903</v>
      </c>
      <c r="L2313" s="12">
        <f t="shared" si="330"/>
        <v>1.1321566099005502</v>
      </c>
      <c r="N2313">
        <v>8028</v>
      </c>
      <c r="O2313">
        <v>-2.45807622504537</v>
      </c>
      <c r="P2313">
        <v>3.6297640653357499</v>
      </c>
      <c r="Q2313">
        <v>2.55317604355717</v>
      </c>
    </row>
    <row r="2314" spans="1:17" x14ac:dyDescent="0.25">
      <c r="A2314" s="13">
        <f t="shared" si="331"/>
        <v>8.0280000000000005</v>
      </c>
      <c r="B2314" s="15">
        <f t="shared" si="332"/>
        <v>-5.354372776769508E-2</v>
      </c>
      <c r="C2314" s="15">
        <f t="shared" si="333"/>
        <v>5.5227985480943709E-2</v>
      </c>
      <c r="D2314" s="14">
        <f t="shared" si="333"/>
        <v>-1.4193343012704163E-2</v>
      </c>
      <c r="E2314" s="12"/>
      <c r="F2314" s="11">
        <f t="shared" si="325"/>
        <v>-1.2866759323774895</v>
      </c>
      <c r="G2314" s="11">
        <f t="shared" si="326"/>
        <v>0.10342323359344843</v>
      </c>
      <c r="H2314" s="12">
        <f t="shared" si="327"/>
        <v>0.45592552739566106</v>
      </c>
      <c r="I2314" s="12"/>
      <c r="J2314" s="16">
        <f t="shared" si="328"/>
        <v>-3.2169057581824938</v>
      </c>
      <c r="K2314" s="11">
        <f t="shared" si="329"/>
        <v>0.29426333962045903</v>
      </c>
      <c r="L2314" s="12">
        <f t="shared" si="330"/>
        <v>1.1321566099005502</v>
      </c>
      <c r="N2314">
        <v>8028</v>
      </c>
      <c r="O2314">
        <v>-5.45807622504537</v>
      </c>
      <c r="P2314">
        <v>5.6297640653357499</v>
      </c>
      <c r="Q2314">
        <v>-1.44682395644283</v>
      </c>
    </row>
    <row r="2315" spans="1:17" x14ac:dyDescent="0.25">
      <c r="A2315" s="13">
        <f t="shared" si="331"/>
        <v>8.0350000000000001</v>
      </c>
      <c r="B2315" s="15">
        <f t="shared" si="332"/>
        <v>-5.354372776769508E-2</v>
      </c>
      <c r="C2315" s="15">
        <f t="shared" si="333"/>
        <v>5.5227985480943709E-2</v>
      </c>
      <c r="D2315" s="14">
        <f t="shared" si="333"/>
        <v>-1.4193343012704163E-2</v>
      </c>
      <c r="E2315" s="12"/>
      <c r="F2315" s="11">
        <f t="shared" si="325"/>
        <v>-1.2870507384718632</v>
      </c>
      <c r="G2315" s="11">
        <f t="shared" si="326"/>
        <v>0.10380982949181503</v>
      </c>
      <c r="H2315" s="12">
        <f t="shared" si="327"/>
        <v>0.45582617399457215</v>
      </c>
      <c r="I2315" s="12"/>
      <c r="J2315" s="16">
        <f t="shared" si="328"/>
        <v>-3.2259138015304663</v>
      </c>
      <c r="K2315" s="11">
        <f t="shared" si="329"/>
        <v>0.2949886553412574</v>
      </c>
      <c r="L2315" s="12">
        <f t="shared" si="330"/>
        <v>1.1353477408554158</v>
      </c>
      <c r="N2315">
        <v>8035</v>
      </c>
      <c r="O2315">
        <v>-5.45807622504537</v>
      </c>
      <c r="P2315">
        <v>5.6297640653357499</v>
      </c>
      <c r="Q2315">
        <v>-1.44682395644283</v>
      </c>
    </row>
    <row r="2316" spans="1:17" x14ac:dyDescent="0.25">
      <c r="A2316" s="13">
        <f t="shared" si="331"/>
        <v>8.0380000000000003</v>
      </c>
      <c r="B2316" s="15">
        <f t="shared" si="332"/>
        <v>-3.3923727767695082E-2</v>
      </c>
      <c r="C2316" s="15">
        <f t="shared" si="333"/>
        <v>4.5417985480943709E-2</v>
      </c>
      <c r="D2316" s="14">
        <f t="shared" si="333"/>
        <v>1.5236656987295838E-2</v>
      </c>
      <c r="E2316" s="12"/>
      <c r="F2316" s="11">
        <f t="shared" si="325"/>
        <v>-1.2871819396551663</v>
      </c>
      <c r="G2316" s="11">
        <f t="shared" si="326"/>
        <v>0.10396079844825787</v>
      </c>
      <c r="H2316" s="12">
        <f t="shared" si="327"/>
        <v>0.45582773896553402</v>
      </c>
      <c r="I2316" s="12"/>
      <c r="J2316" s="16">
        <f t="shared" si="328"/>
        <v>-3.2297751505476571</v>
      </c>
      <c r="K2316" s="11">
        <f t="shared" si="329"/>
        <v>0.29530031128316753</v>
      </c>
      <c r="L2316" s="12">
        <f t="shared" si="330"/>
        <v>1.136715221724856</v>
      </c>
      <c r="N2316">
        <v>8038</v>
      </c>
      <c r="O2316">
        <v>-3.45807622504537</v>
      </c>
      <c r="P2316">
        <v>4.6297640653357499</v>
      </c>
      <c r="Q2316">
        <v>1.55317604355717</v>
      </c>
    </row>
    <row r="2317" spans="1:17" x14ac:dyDescent="0.25">
      <c r="A2317" s="13">
        <f t="shared" si="331"/>
        <v>8.0489999999999995</v>
      </c>
      <c r="B2317" s="15">
        <f t="shared" si="332"/>
        <v>-3.3923727767695082E-2</v>
      </c>
      <c r="C2317" s="15">
        <f t="shared" si="333"/>
        <v>4.5417985480943709E-2</v>
      </c>
      <c r="D2317" s="14">
        <f t="shared" si="333"/>
        <v>1.5236656987295838E-2</v>
      </c>
      <c r="E2317" s="12"/>
      <c r="F2317" s="11">
        <f t="shared" si="325"/>
        <v>-1.287555100660611</v>
      </c>
      <c r="G2317" s="11">
        <f t="shared" si="326"/>
        <v>0.10446039628854821</v>
      </c>
      <c r="H2317" s="12">
        <f t="shared" si="327"/>
        <v>0.45599534219239429</v>
      </c>
      <c r="I2317" s="12"/>
      <c r="J2317" s="16">
        <f t="shared" si="328"/>
        <v>-3.2439362042693927</v>
      </c>
      <c r="K2317" s="11">
        <f t="shared" si="329"/>
        <v>0.29644662785421988</v>
      </c>
      <c r="L2317" s="12">
        <f t="shared" si="330"/>
        <v>1.1417302486712242</v>
      </c>
      <c r="N2317">
        <v>8049</v>
      </c>
      <c r="O2317">
        <v>-3.45807622504537</v>
      </c>
      <c r="P2317">
        <v>4.6297640653357499</v>
      </c>
      <c r="Q2317">
        <v>1.55317604355717</v>
      </c>
    </row>
    <row r="2318" spans="1:17" x14ac:dyDescent="0.25">
      <c r="A2318" s="13">
        <f t="shared" si="331"/>
        <v>8.0500000000000007</v>
      </c>
      <c r="B2318" s="15">
        <f t="shared" si="332"/>
        <v>-3.3923727767695082E-2</v>
      </c>
      <c r="C2318" s="15">
        <f t="shared" si="333"/>
        <v>4.5417985480943709E-2</v>
      </c>
      <c r="D2318" s="14">
        <f t="shared" si="333"/>
        <v>1.5236656987295838E-2</v>
      </c>
      <c r="E2318" s="12"/>
      <c r="F2318" s="11">
        <f t="shared" si="325"/>
        <v>-1.2875890243883787</v>
      </c>
      <c r="G2318" s="11">
        <f t="shared" si="326"/>
        <v>0.1045058142740292</v>
      </c>
      <c r="H2318" s="12">
        <f t="shared" si="327"/>
        <v>0.45601057884938162</v>
      </c>
      <c r="I2318" s="12"/>
      <c r="J2318" s="16">
        <f t="shared" si="328"/>
        <v>-3.2452237763319189</v>
      </c>
      <c r="K2318" s="11">
        <f t="shared" si="329"/>
        <v>0.29655111095950132</v>
      </c>
      <c r="L2318" s="12">
        <f t="shared" si="330"/>
        <v>1.1421862516317456</v>
      </c>
      <c r="N2318">
        <v>8050</v>
      </c>
      <c r="O2318">
        <v>-3.45807622504537</v>
      </c>
      <c r="P2318">
        <v>4.6297640653357499</v>
      </c>
      <c r="Q2318">
        <v>1.55317604355717</v>
      </c>
    </row>
    <row r="2319" spans="1:17" x14ac:dyDescent="0.25">
      <c r="A2319" s="13">
        <f t="shared" si="331"/>
        <v>8.0570000000000004</v>
      </c>
      <c r="B2319" s="15">
        <f t="shared" si="332"/>
        <v>-3.3923727767695082E-2</v>
      </c>
      <c r="C2319" s="15">
        <f t="shared" si="333"/>
        <v>4.5417985480943709E-2</v>
      </c>
      <c r="D2319" s="14">
        <f t="shared" si="333"/>
        <v>1.5236656987295838E-2</v>
      </c>
      <c r="E2319" s="12"/>
      <c r="F2319" s="11">
        <f t="shared" si="325"/>
        <v>-1.2878264904827526</v>
      </c>
      <c r="G2319" s="11">
        <f t="shared" si="326"/>
        <v>0.10482374017239579</v>
      </c>
      <c r="H2319" s="12">
        <f t="shared" si="327"/>
        <v>0.45611723544829269</v>
      </c>
      <c r="I2319" s="12"/>
      <c r="J2319" s="16">
        <f t="shared" si="328"/>
        <v>-3.2542377306339674</v>
      </c>
      <c r="K2319" s="11">
        <f t="shared" si="329"/>
        <v>0.29728376440006377</v>
      </c>
      <c r="L2319" s="12">
        <f t="shared" si="330"/>
        <v>1.1453786989817873</v>
      </c>
      <c r="N2319">
        <v>8057</v>
      </c>
      <c r="O2319">
        <v>-3.45807622504537</v>
      </c>
      <c r="P2319">
        <v>4.6297640653357499</v>
      </c>
      <c r="Q2319">
        <v>1.55317604355717</v>
      </c>
    </row>
    <row r="2320" spans="1:17" x14ac:dyDescent="0.25">
      <c r="A2320" s="13">
        <f t="shared" si="331"/>
        <v>8.0589999999999993</v>
      </c>
      <c r="B2320" s="15">
        <f t="shared" si="332"/>
        <v>-5.354372776769508E-2</v>
      </c>
      <c r="C2320" s="15">
        <f t="shared" si="333"/>
        <v>3.560798548094371E-2</v>
      </c>
      <c r="D2320" s="14">
        <f t="shared" si="333"/>
        <v>-4.3833430127041724E-3</v>
      </c>
      <c r="E2320" s="12"/>
      <c r="F2320" s="11">
        <f t="shared" si="325"/>
        <v>-1.2879139579382879</v>
      </c>
      <c r="G2320" s="11">
        <f t="shared" si="326"/>
        <v>0.10490476614335763</v>
      </c>
      <c r="H2320" s="12">
        <f t="shared" si="327"/>
        <v>0.45612808876226729</v>
      </c>
      <c r="I2320" s="12"/>
      <c r="J2320" s="16">
        <f t="shared" si="328"/>
        <v>-3.2568134710823871</v>
      </c>
      <c r="K2320" s="11">
        <f t="shared" si="329"/>
        <v>0.29749349290637939</v>
      </c>
      <c r="L2320" s="12">
        <f t="shared" si="330"/>
        <v>1.1462909443059974</v>
      </c>
      <c r="N2320">
        <v>8059</v>
      </c>
      <c r="O2320">
        <v>-5.45807622504537</v>
      </c>
      <c r="P2320">
        <v>3.6297640653357499</v>
      </c>
      <c r="Q2320">
        <v>-0.44682395644283102</v>
      </c>
    </row>
    <row r="2321" spans="1:17" x14ac:dyDescent="0.25">
      <c r="A2321" s="13">
        <f t="shared" si="331"/>
        <v>8.0649999999999995</v>
      </c>
      <c r="B2321" s="15">
        <f t="shared" si="332"/>
        <v>-5.354372776769508E-2</v>
      </c>
      <c r="C2321" s="15">
        <f t="shared" si="333"/>
        <v>3.560798548094371E-2</v>
      </c>
      <c r="D2321" s="14">
        <f t="shared" si="333"/>
        <v>-4.3833430127041724E-3</v>
      </c>
      <c r="E2321" s="12"/>
      <c r="F2321" s="11">
        <f t="shared" si="325"/>
        <v>-1.2882352203048941</v>
      </c>
      <c r="G2321" s="11">
        <f t="shared" si="326"/>
        <v>0.1051184140562433</v>
      </c>
      <c r="H2321" s="12">
        <f t="shared" si="327"/>
        <v>0.45610178870419105</v>
      </c>
      <c r="I2321" s="12"/>
      <c r="J2321" s="16">
        <f t="shared" si="328"/>
        <v>-3.264541918617117</v>
      </c>
      <c r="K2321" s="11">
        <f t="shared" si="329"/>
        <v>0.29812356244697824</v>
      </c>
      <c r="L2321" s="12">
        <f t="shared" si="330"/>
        <v>1.1490276339383969</v>
      </c>
      <c r="N2321">
        <v>8065</v>
      </c>
      <c r="O2321">
        <v>-5.45807622504537</v>
      </c>
      <c r="P2321">
        <v>3.6297640653357499</v>
      </c>
      <c r="Q2321">
        <v>-0.44682395644283102</v>
      </c>
    </row>
    <row r="2322" spans="1:17" x14ac:dyDescent="0.25">
      <c r="A2322" s="13">
        <f t="shared" si="331"/>
        <v>8.0709999999999997</v>
      </c>
      <c r="B2322" s="15">
        <f t="shared" si="332"/>
        <v>-8.2973727767695085E-2</v>
      </c>
      <c r="C2322" s="15">
        <f t="shared" si="333"/>
        <v>4.5417985480943709E-2</v>
      </c>
      <c r="D2322" s="14">
        <f t="shared" si="333"/>
        <v>-4.3833430127041724E-3</v>
      </c>
      <c r="E2322" s="12"/>
      <c r="F2322" s="11">
        <f t="shared" si="325"/>
        <v>-1.2886447726715002</v>
      </c>
      <c r="G2322" s="11">
        <f t="shared" si="326"/>
        <v>0.10536149196912897</v>
      </c>
      <c r="H2322" s="12">
        <f t="shared" si="327"/>
        <v>0.4560754886461148</v>
      </c>
      <c r="I2322" s="12"/>
      <c r="J2322" s="16">
        <f t="shared" si="328"/>
        <v>-3.2722725585960464</v>
      </c>
      <c r="K2322" s="11">
        <f t="shared" si="329"/>
        <v>0.29875500216505441</v>
      </c>
      <c r="L2322" s="12">
        <f t="shared" si="330"/>
        <v>1.1517641657704478</v>
      </c>
      <c r="N2322">
        <v>8071</v>
      </c>
      <c r="O2322">
        <v>-8.4580762250453692</v>
      </c>
      <c r="P2322">
        <v>4.6297640653357499</v>
      </c>
      <c r="Q2322">
        <v>-0.44682395644283102</v>
      </c>
    </row>
    <row r="2323" spans="1:17" x14ac:dyDescent="0.25">
      <c r="A2323" s="13">
        <f t="shared" si="331"/>
        <v>8.0779999999999994</v>
      </c>
      <c r="B2323" s="15">
        <f t="shared" si="332"/>
        <v>-8.2973727767695085E-2</v>
      </c>
      <c r="C2323" s="15">
        <f t="shared" si="333"/>
        <v>4.5417985480943709E-2</v>
      </c>
      <c r="D2323" s="14">
        <f t="shared" si="333"/>
        <v>-4.3833430127041724E-3</v>
      </c>
      <c r="E2323" s="12"/>
      <c r="F2323" s="11">
        <f t="shared" si="325"/>
        <v>-1.2892255887658741</v>
      </c>
      <c r="G2323" s="11">
        <f t="shared" si="326"/>
        <v>0.10567941786749556</v>
      </c>
      <c r="H2323" s="12">
        <f t="shared" si="327"/>
        <v>0.45604480524502589</v>
      </c>
      <c r="I2323" s="12"/>
      <c r="J2323" s="16">
        <f t="shared" si="328"/>
        <v>-3.2812951048610768</v>
      </c>
      <c r="K2323" s="11">
        <f t="shared" si="329"/>
        <v>0.29949364534948258</v>
      </c>
      <c r="L2323" s="12">
        <f t="shared" si="330"/>
        <v>1.1549565867990668</v>
      </c>
      <c r="N2323">
        <v>8078</v>
      </c>
      <c r="O2323">
        <v>-8.4580762250453692</v>
      </c>
      <c r="P2323">
        <v>4.6297640653357499</v>
      </c>
      <c r="Q2323">
        <v>-0.44682395644283102</v>
      </c>
    </row>
    <row r="2324" spans="1:17" x14ac:dyDescent="0.25">
      <c r="A2324" s="13">
        <f t="shared" si="331"/>
        <v>8.0779999999999994</v>
      </c>
      <c r="B2324" s="15">
        <f t="shared" si="332"/>
        <v>-8.2973727767695085E-2</v>
      </c>
      <c r="C2324" s="15">
        <f t="shared" si="333"/>
        <v>4.5417985480943709E-2</v>
      </c>
      <c r="D2324" s="14">
        <f t="shared" si="333"/>
        <v>-4.3833430127041724E-3</v>
      </c>
      <c r="E2324" s="12"/>
      <c r="F2324" s="11">
        <f t="shared" si="325"/>
        <v>-1.2892255887658741</v>
      </c>
      <c r="G2324" s="11">
        <f t="shared" si="326"/>
        <v>0.10567941786749556</v>
      </c>
      <c r="H2324" s="12">
        <f t="shared" si="327"/>
        <v>0.45604480524502589</v>
      </c>
      <c r="I2324" s="12"/>
      <c r="J2324" s="16">
        <f t="shared" si="328"/>
        <v>-3.2812951048610768</v>
      </c>
      <c r="K2324" s="11">
        <f t="shared" si="329"/>
        <v>0.29949364534948258</v>
      </c>
      <c r="L2324" s="12">
        <f t="shared" si="330"/>
        <v>1.1549565867990668</v>
      </c>
      <c r="N2324">
        <v>8078</v>
      </c>
      <c r="O2324">
        <v>-8.4580762250453692</v>
      </c>
      <c r="P2324">
        <v>4.6297640653357499</v>
      </c>
      <c r="Q2324">
        <v>-0.44682395644283102</v>
      </c>
    </row>
    <row r="2325" spans="1:17" x14ac:dyDescent="0.25">
      <c r="A2325" s="13">
        <f t="shared" si="331"/>
        <v>8.0850000000000009</v>
      </c>
      <c r="B2325" s="15">
        <f t="shared" si="332"/>
        <v>-8.2973727767695085E-2</v>
      </c>
      <c r="C2325" s="15">
        <f t="shared" si="333"/>
        <v>4.5417985480943709E-2</v>
      </c>
      <c r="D2325" s="14">
        <f t="shared" si="333"/>
        <v>-4.3833430127041724E-3</v>
      </c>
      <c r="E2325" s="12"/>
      <c r="F2325" s="11">
        <f t="shared" si="325"/>
        <v>-1.289806404860248</v>
      </c>
      <c r="G2325" s="11">
        <f t="shared" si="326"/>
        <v>0.10599734376586223</v>
      </c>
      <c r="H2325" s="12">
        <f t="shared" si="327"/>
        <v>0.45601412184393697</v>
      </c>
      <c r="I2325" s="12"/>
      <c r="J2325" s="16">
        <f t="shared" si="328"/>
        <v>-3.2903217168387702</v>
      </c>
      <c r="K2325" s="11">
        <f t="shared" si="329"/>
        <v>0.30023451401519952</v>
      </c>
      <c r="L2325" s="12">
        <f t="shared" si="330"/>
        <v>1.1581487930438787</v>
      </c>
      <c r="N2325">
        <v>8085</v>
      </c>
      <c r="O2325">
        <v>-8.4580762250453692</v>
      </c>
      <c r="P2325">
        <v>4.6297640653357499</v>
      </c>
      <c r="Q2325">
        <v>-0.44682395644283102</v>
      </c>
    </row>
    <row r="2326" spans="1:17" x14ac:dyDescent="0.25">
      <c r="A2326" s="13">
        <f t="shared" si="331"/>
        <v>8.0869999999999997</v>
      </c>
      <c r="B2326" s="15">
        <f t="shared" si="332"/>
        <v>-4.3733727767695081E-2</v>
      </c>
      <c r="C2326" s="15">
        <f t="shared" si="333"/>
        <v>5.5227985480943709E-2</v>
      </c>
      <c r="D2326" s="14">
        <f t="shared" si="333"/>
        <v>1.5236656987295838E-2</v>
      </c>
      <c r="E2326" s="12"/>
      <c r="F2326" s="11">
        <f t="shared" si="325"/>
        <v>-1.2899331123157833</v>
      </c>
      <c r="G2326" s="11">
        <f t="shared" si="326"/>
        <v>0.10609798973682406</v>
      </c>
      <c r="H2326" s="12">
        <f t="shared" si="327"/>
        <v>0.45602497515791157</v>
      </c>
      <c r="I2326" s="12"/>
      <c r="J2326" s="16">
        <f t="shared" si="328"/>
        <v>-3.2929014563559447</v>
      </c>
      <c r="K2326" s="11">
        <f t="shared" si="329"/>
        <v>0.3004466093487021</v>
      </c>
      <c r="L2326" s="12">
        <f t="shared" si="330"/>
        <v>1.1590608321408802</v>
      </c>
      <c r="N2326">
        <v>8087</v>
      </c>
      <c r="O2326">
        <v>-4.45807622504537</v>
      </c>
      <c r="P2326">
        <v>5.6297640653357499</v>
      </c>
      <c r="Q2326">
        <v>1.55317604355717</v>
      </c>
    </row>
    <row r="2327" spans="1:17" x14ac:dyDescent="0.25">
      <c r="A2327" s="13">
        <f t="shared" si="331"/>
        <v>8.0980000000000008</v>
      </c>
      <c r="B2327" s="15">
        <f t="shared" si="332"/>
        <v>-4.3733727767695081E-2</v>
      </c>
      <c r="C2327" s="15">
        <f t="shared" si="333"/>
        <v>5.5227985480943709E-2</v>
      </c>
      <c r="D2327" s="14">
        <f t="shared" si="333"/>
        <v>1.5236656987295838E-2</v>
      </c>
      <c r="E2327" s="12"/>
      <c r="F2327" s="11">
        <f t="shared" si="325"/>
        <v>-1.2904141833212279</v>
      </c>
      <c r="G2327" s="11">
        <f t="shared" si="326"/>
        <v>0.10670549757711451</v>
      </c>
      <c r="H2327" s="12">
        <f t="shared" si="327"/>
        <v>0.45619257838477184</v>
      </c>
      <c r="I2327" s="12"/>
      <c r="J2327" s="16">
        <f t="shared" si="328"/>
        <v>-3.3070933664819497</v>
      </c>
      <c r="K2327" s="11">
        <f t="shared" si="329"/>
        <v>0.30161702852892885</v>
      </c>
      <c r="L2327" s="12">
        <f t="shared" si="330"/>
        <v>1.1640780286853654</v>
      </c>
      <c r="N2327">
        <v>8098</v>
      </c>
      <c r="O2327">
        <v>-4.45807622504537</v>
      </c>
      <c r="P2327">
        <v>5.6297640653357499</v>
      </c>
      <c r="Q2327">
        <v>1.55317604355717</v>
      </c>
    </row>
    <row r="2328" spans="1:17" x14ac:dyDescent="0.25">
      <c r="A2328" s="13">
        <f t="shared" si="331"/>
        <v>8.1</v>
      </c>
      <c r="B2328" s="15">
        <f t="shared" si="332"/>
        <v>-4.3733727767695081E-2</v>
      </c>
      <c r="C2328" s="15">
        <f t="shared" si="333"/>
        <v>3.560798548094371E-2</v>
      </c>
      <c r="D2328" s="14">
        <f t="shared" si="333"/>
        <v>-1.4193343012704163E-2</v>
      </c>
      <c r="E2328" s="12"/>
      <c r="F2328" s="11">
        <f t="shared" si="325"/>
        <v>-1.2905016507767633</v>
      </c>
      <c r="G2328" s="11">
        <f t="shared" si="326"/>
        <v>0.10679633354807634</v>
      </c>
      <c r="H2328" s="12">
        <f t="shared" si="327"/>
        <v>0.45619362169874644</v>
      </c>
      <c r="I2328" s="12"/>
      <c r="J2328" s="16">
        <f t="shared" si="328"/>
        <v>-3.3096742823160463</v>
      </c>
      <c r="K2328" s="11">
        <f t="shared" si="329"/>
        <v>0.30183053036005392</v>
      </c>
      <c r="L2328" s="12">
        <f t="shared" si="330"/>
        <v>1.1649904148854484</v>
      </c>
      <c r="N2328">
        <v>8100</v>
      </c>
      <c r="O2328">
        <v>-4.45807622504537</v>
      </c>
      <c r="P2328">
        <v>3.6297640653357499</v>
      </c>
      <c r="Q2328">
        <v>-1.44682395644283</v>
      </c>
    </row>
    <row r="2329" spans="1:17" x14ac:dyDescent="0.25">
      <c r="A2329" s="13">
        <f t="shared" si="331"/>
        <v>8.1059999999999999</v>
      </c>
      <c r="B2329" s="15">
        <f t="shared" si="332"/>
        <v>-4.3733727767695081E-2</v>
      </c>
      <c r="C2329" s="15">
        <f t="shared" si="333"/>
        <v>3.560798548094371E-2</v>
      </c>
      <c r="D2329" s="14">
        <f t="shared" si="333"/>
        <v>-1.4193343012704163E-2</v>
      </c>
      <c r="E2329" s="12"/>
      <c r="F2329" s="11">
        <f t="shared" si="325"/>
        <v>-1.2907640531433695</v>
      </c>
      <c r="G2329" s="11">
        <f t="shared" si="326"/>
        <v>0.10700998146096201</v>
      </c>
      <c r="H2329" s="12">
        <f t="shared" si="327"/>
        <v>0.4561084616406702</v>
      </c>
      <c r="I2329" s="12"/>
      <c r="J2329" s="16">
        <f t="shared" si="328"/>
        <v>-3.317418079427807</v>
      </c>
      <c r="K2329" s="11">
        <f t="shared" si="329"/>
        <v>0.30247194930508103</v>
      </c>
      <c r="L2329" s="12">
        <f t="shared" si="330"/>
        <v>1.1677273211354668</v>
      </c>
      <c r="N2329">
        <v>8106</v>
      </c>
      <c r="O2329">
        <v>-4.45807622504537</v>
      </c>
      <c r="P2329">
        <v>3.6297640653357499</v>
      </c>
      <c r="Q2329">
        <v>-1.44682395644283</v>
      </c>
    </row>
    <row r="2330" spans="1:17" x14ac:dyDescent="0.25">
      <c r="A2330" s="13">
        <f t="shared" si="331"/>
        <v>8.1080000000000005</v>
      </c>
      <c r="B2330" s="15">
        <f t="shared" si="332"/>
        <v>-4.3733727767695081E-2</v>
      </c>
      <c r="C2330" s="15">
        <f t="shared" si="333"/>
        <v>2.5797985480943707E-2</v>
      </c>
      <c r="D2330" s="14">
        <f t="shared" si="333"/>
        <v>-4.3833430127041724E-3</v>
      </c>
      <c r="E2330" s="12"/>
      <c r="F2330" s="11">
        <f t="shared" si="325"/>
        <v>-1.2908515205989048</v>
      </c>
      <c r="G2330" s="11">
        <f t="shared" si="326"/>
        <v>0.10707138743192392</v>
      </c>
      <c r="H2330" s="12">
        <f t="shared" si="327"/>
        <v>0.45608988495464481</v>
      </c>
      <c r="I2330" s="12"/>
      <c r="J2330" s="16">
        <f t="shared" si="328"/>
        <v>-3.3199996950015502</v>
      </c>
      <c r="K2330" s="11">
        <f t="shared" si="329"/>
        <v>0.30268603067397398</v>
      </c>
      <c r="L2330" s="12">
        <f t="shared" si="330"/>
        <v>1.1686395194820625</v>
      </c>
      <c r="N2330">
        <v>8108</v>
      </c>
      <c r="O2330">
        <v>-4.45807622504537</v>
      </c>
      <c r="P2330">
        <v>2.6297640653357499</v>
      </c>
      <c r="Q2330">
        <v>-0.44682395644283102</v>
      </c>
    </row>
    <row r="2331" spans="1:17" x14ac:dyDescent="0.25">
      <c r="A2331" s="13">
        <f t="shared" si="331"/>
        <v>8.1150000000000002</v>
      </c>
      <c r="B2331" s="15">
        <f t="shared" si="332"/>
        <v>-4.3733727767695081E-2</v>
      </c>
      <c r="C2331" s="15">
        <f t="shared" si="333"/>
        <v>2.5797985480943707E-2</v>
      </c>
      <c r="D2331" s="14">
        <f t="shared" si="333"/>
        <v>-4.3833430127041724E-3</v>
      </c>
      <c r="E2331" s="12"/>
      <c r="F2331" s="11">
        <f t="shared" si="325"/>
        <v>-1.2911576566932788</v>
      </c>
      <c r="G2331" s="11">
        <f t="shared" si="326"/>
        <v>0.10725197333029052</v>
      </c>
      <c r="H2331" s="12">
        <f t="shared" si="327"/>
        <v>0.45605920155355589</v>
      </c>
      <c r="I2331" s="12"/>
      <c r="J2331" s="16">
        <f t="shared" si="328"/>
        <v>-3.3290367271220727</v>
      </c>
      <c r="K2331" s="11">
        <f t="shared" si="329"/>
        <v>0.30343616243664168</v>
      </c>
      <c r="L2331" s="12">
        <f t="shared" si="330"/>
        <v>1.1718320412848411</v>
      </c>
      <c r="N2331">
        <v>8115</v>
      </c>
      <c r="O2331">
        <v>-4.45807622504537</v>
      </c>
      <c r="P2331">
        <v>2.6297640653357499</v>
      </c>
      <c r="Q2331">
        <v>-0.44682395644283102</v>
      </c>
    </row>
    <row r="2332" spans="1:17" x14ac:dyDescent="0.25">
      <c r="A2332" s="13">
        <f t="shared" si="331"/>
        <v>8.1199999999999992</v>
      </c>
      <c r="B2332" s="15">
        <f t="shared" si="332"/>
        <v>-6.3353727767695087E-2</v>
      </c>
      <c r="C2332" s="15">
        <f t="shared" si="333"/>
        <v>3.560798548094371E-2</v>
      </c>
      <c r="D2332" s="14">
        <f t="shared" si="333"/>
        <v>1.5236656987295838E-2</v>
      </c>
      <c r="E2332" s="12"/>
      <c r="F2332" s="11">
        <f t="shared" si="325"/>
        <v>-1.2914253753321172</v>
      </c>
      <c r="G2332" s="11">
        <f t="shared" si="326"/>
        <v>0.10740548825769521</v>
      </c>
      <c r="H2332" s="12">
        <f t="shared" si="327"/>
        <v>0.45608633483849237</v>
      </c>
      <c r="I2332" s="12"/>
      <c r="J2332" s="16">
        <f t="shared" si="328"/>
        <v>-3.335493184702135</v>
      </c>
      <c r="K2332" s="11">
        <f t="shared" si="329"/>
        <v>0.30397280609061156</v>
      </c>
      <c r="L2332" s="12">
        <f t="shared" si="330"/>
        <v>1.1741124051258207</v>
      </c>
      <c r="N2332">
        <v>8120</v>
      </c>
      <c r="O2332">
        <v>-6.45807622504537</v>
      </c>
      <c r="P2332">
        <v>3.6297640653357499</v>
      </c>
      <c r="Q2332">
        <v>1.55317604355717</v>
      </c>
    </row>
    <row r="2333" spans="1:17" x14ac:dyDescent="0.25">
      <c r="A2333" s="13">
        <f t="shared" si="331"/>
        <v>8.1270000000000007</v>
      </c>
      <c r="B2333" s="15">
        <f t="shared" si="332"/>
        <v>-6.3353727767695087E-2</v>
      </c>
      <c r="C2333" s="15">
        <f t="shared" si="333"/>
        <v>3.560798548094371E-2</v>
      </c>
      <c r="D2333" s="14">
        <f t="shared" si="333"/>
        <v>1.5236656987295838E-2</v>
      </c>
      <c r="E2333" s="12"/>
      <c r="F2333" s="11">
        <f t="shared" si="325"/>
        <v>-1.2918688514264911</v>
      </c>
      <c r="G2333" s="11">
        <f t="shared" si="326"/>
        <v>0.10765474415606187</v>
      </c>
      <c r="H2333" s="12">
        <f t="shared" si="327"/>
        <v>0.45619299143740344</v>
      </c>
      <c r="I2333" s="12"/>
      <c r="J2333" s="16">
        <f t="shared" si="328"/>
        <v>-3.3445347144957918</v>
      </c>
      <c r="K2333" s="11">
        <f t="shared" si="329"/>
        <v>0.30472551690405986</v>
      </c>
      <c r="L2333" s="12">
        <f t="shared" si="330"/>
        <v>1.1773053827677871</v>
      </c>
      <c r="N2333">
        <v>8127</v>
      </c>
      <c r="O2333">
        <v>-6.45807622504537</v>
      </c>
      <c r="P2333">
        <v>3.6297640653357499</v>
      </c>
      <c r="Q2333">
        <v>1.55317604355717</v>
      </c>
    </row>
    <row r="2334" spans="1:17" x14ac:dyDescent="0.25">
      <c r="A2334" s="13">
        <f t="shared" si="331"/>
        <v>8.1280000000000001</v>
      </c>
      <c r="B2334" s="15">
        <f t="shared" si="332"/>
        <v>-6.3353727767695087E-2</v>
      </c>
      <c r="C2334" s="15">
        <f t="shared" si="333"/>
        <v>3.560798548094371E-2</v>
      </c>
      <c r="D2334" s="14">
        <f t="shared" si="333"/>
        <v>1.5236656987295838E-2</v>
      </c>
      <c r="E2334" s="12"/>
      <c r="F2334" s="11">
        <f t="shared" si="325"/>
        <v>-1.2919322051542588</v>
      </c>
      <c r="G2334" s="11">
        <f t="shared" si="326"/>
        <v>0.10769035214154279</v>
      </c>
      <c r="H2334" s="12">
        <f t="shared" si="327"/>
        <v>0.45620822809439071</v>
      </c>
      <c r="I2334" s="12"/>
      <c r="J2334" s="16">
        <f t="shared" si="328"/>
        <v>-3.3458266150240816</v>
      </c>
      <c r="K2334" s="11">
        <f t="shared" si="329"/>
        <v>0.30483318945220861</v>
      </c>
      <c r="L2334" s="12">
        <f t="shared" si="330"/>
        <v>1.1777615833775528</v>
      </c>
      <c r="N2334">
        <v>8128</v>
      </c>
      <c r="O2334">
        <v>-6.45807622504537</v>
      </c>
      <c r="P2334">
        <v>3.6297640653357499</v>
      </c>
      <c r="Q2334">
        <v>1.55317604355717</v>
      </c>
    </row>
    <row r="2335" spans="1:17" x14ac:dyDescent="0.25">
      <c r="A2335" s="13">
        <f t="shared" si="331"/>
        <v>8.1349999999999998</v>
      </c>
      <c r="B2335" s="15">
        <f t="shared" si="332"/>
        <v>-6.3353727767695087E-2</v>
      </c>
      <c r="C2335" s="15">
        <f t="shared" si="333"/>
        <v>3.560798548094371E-2</v>
      </c>
      <c r="D2335" s="14">
        <f t="shared" si="333"/>
        <v>1.5236656987295838E-2</v>
      </c>
      <c r="E2335" s="12"/>
      <c r="F2335" s="11">
        <f t="shared" si="325"/>
        <v>-1.2923756812486327</v>
      </c>
      <c r="G2335" s="11">
        <f t="shared" si="326"/>
        <v>0.10793960803990939</v>
      </c>
      <c r="H2335" s="12">
        <f t="shared" si="327"/>
        <v>0.45631488469330178</v>
      </c>
      <c r="I2335" s="12"/>
      <c r="J2335" s="16">
        <f t="shared" si="328"/>
        <v>-3.3548716926264914</v>
      </c>
      <c r="K2335" s="11">
        <f t="shared" si="329"/>
        <v>0.30558789431284367</v>
      </c>
      <c r="L2335" s="12">
        <f t="shared" si="330"/>
        <v>1.1809554142723095</v>
      </c>
      <c r="N2335">
        <v>8135</v>
      </c>
      <c r="O2335">
        <v>-6.45807622504537</v>
      </c>
      <c r="P2335">
        <v>3.6297640653357499</v>
      </c>
      <c r="Q2335">
        <v>1.55317604355717</v>
      </c>
    </row>
    <row r="2336" spans="1:17" x14ac:dyDescent="0.25">
      <c r="A2336" s="13">
        <f t="shared" si="331"/>
        <v>8.1359999999999992</v>
      </c>
      <c r="B2336" s="15">
        <f t="shared" si="332"/>
        <v>-5.354372776769508E-2</v>
      </c>
      <c r="C2336" s="15">
        <f t="shared" si="333"/>
        <v>3.560798548094371E-2</v>
      </c>
      <c r="D2336" s="14">
        <f t="shared" si="333"/>
        <v>1.5236656987295838E-2</v>
      </c>
      <c r="E2336" s="12"/>
      <c r="F2336" s="11">
        <f t="shared" si="325"/>
        <v>-1.2924341299764004</v>
      </c>
      <c r="G2336" s="11">
        <f t="shared" si="326"/>
        <v>0.10797521602539031</v>
      </c>
      <c r="H2336" s="12">
        <f t="shared" si="327"/>
        <v>0.45633012135028905</v>
      </c>
      <c r="I2336" s="12"/>
      <c r="J2336" s="16">
        <f t="shared" si="328"/>
        <v>-3.3561640975321034</v>
      </c>
      <c r="K2336" s="11">
        <f t="shared" si="329"/>
        <v>0.30569585172487623</v>
      </c>
      <c r="L2336" s="12">
        <f t="shared" si="330"/>
        <v>1.1814117367753312</v>
      </c>
      <c r="N2336">
        <v>8136</v>
      </c>
      <c r="O2336">
        <v>-5.45807622504537</v>
      </c>
      <c r="P2336">
        <v>3.6297640653357499</v>
      </c>
      <c r="Q2336">
        <v>1.55317604355717</v>
      </c>
    </row>
    <row r="2337" spans="1:17" x14ac:dyDescent="0.25">
      <c r="A2337" s="13">
        <f t="shared" si="331"/>
        <v>8.1470000000000002</v>
      </c>
      <c r="B2337" s="15">
        <f t="shared" si="332"/>
        <v>-5.354372776769508E-2</v>
      </c>
      <c r="C2337" s="15">
        <f t="shared" si="333"/>
        <v>3.560798548094371E-2</v>
      </c>
      <c r="D2337" s="14">
        <f t="shared" si="333"/>
        <v>1.5236656987295838E-2</v>
      </c>
      <c r="E2337" s="12"/>
      <c r="F2337" s="11">
        <f t="shared" si="325"/>
        <v>-1.2930231109818451</v>
      </c>
      <c r="G2337" s="11">
        <f t="shared" si="326"/>
        <v>0.10836690386568074</v>
      </c>
      <c r="H2337" s="12">
        <f t="shared" si="327"/>
        <v>0.45649772457714932</v>
      </c>
      <c r="I2337" s="12"/>
      <c r="J2337" s="16">
        <f t="shared" si="328"/>
        <v>-3.370384112357375</v>
      </c>
      <c r="K2337" s="11">
        <f t="shared" si="329"/>
        <v>0.30688573338427722</v>
      </c>
      <c r="L2337" s="12">
        <f t="shared" si="330"/>
        <v>1.1864322899279325</v>
      </c>
      <c r="N2337">
        <v>8147</v>
      </c>
      <c r="O2337">
        <v>-5.45807622504537</v>
      </c>
      <c r="P2337">
        <v>3.6297640653357499</v>
      </c>
      <c r="Q2337">
        <v>1.55317604355717</v>
      </c>
    </row>
    <row r="2338" spans="1:17" x14ac:dyDescent="0.25">
      <c r="A2338" s="13">
        <f t="shared" si="331"/>
        <v>8.1489999999999991</v>
      </c>
      <c r="B2338" s="15">
        <f t="shared" si="332"/>
        <v>-4.3733727767695081E-2</v>
      </c>
      <c r="C2338" s="15">
        <f t="shared" si="333"/>
        <v>3.560798548094371E-2</v>
      </c>
      <c r="D2338" s="14">
        <f t="shared" si="333"/>
        <v>-4.3833430127041724E-3</v>
      </c>
      <c r="E2338" s="12"/>
      <c r="F2338" s="11">
        <f t="shared" si="325"/>
        <v>-1.2931203884373803</v>
      </c>
      <c r="G2338" s="11">
        <f t="shared" si="326"/>
        <v>0.10843811983664259</v>
      </c>
      <c r="H2338" s="12">
        <f t="shared" si="327"/>
        <v>0.45650857789112392</v>
      </c>
      <c r="I2338" s="12"/>
      <c r="J2338" s="16">
        <f t="shared" si="328"/>
        <v>-3.3729702558567927</v>
      </c>
      <c r="K2338" s="11">
        <f t="shared" si="329"/>
        <v>0.30710253840797941</v>
      </c>
      <c r="L2338" s="12">
        <f t="shared" si="330"/>
        <v>1.1873452962304003</v>
      </c>
      <c r="N2338">
        <v>8149</v>
      </c>
      <c r="O2338">
        <v>-4.45807622504537</v>
      </c>
      <c r="P2338">
        <v>3.6297640653357499</v>
      </c>
      <c r="Q2338">
        <v>-0.44682395644283102</v>
      </c>
    </row>
    <row r="2339" spans="1:17" x14ac:dyDescent="0.25">
      <c r="A2339" s="13">
        <f t="shared" si="331"/>
        <v>8.1549999999999994</v>
      </c>
      <c r="B2339" s="15">
        <f t="shared" si="332"/>
        <v>-4.3733727767695081E-2</v>
      </c>
      <c r="C2339" s="15">
        <f t="shared" si="333"/>
        <v>3.560798548094371E-2</v>
      </c>
      <c r="D2339" s="14">
        <f t="shared" si="333"/>
        <v>-4.3833430127041724E-3</v>
      </c>
      <c r="E2339" s="12"/>
      <c r="F2339" s="11">
        <f t="shared" si="325"/>
        <v>-1.2933827908039865</v>
      </c>
      <c r="G2339" s="11">
        <f t="shared" si="326"/>
        <v>0.10865176774952826</v>
      </c>
      <c r="H2339" s="12">
        <f t="shared" si="327"/>
        <v>0.45648227783304768</v>
      </c>
      <c r="I2339" s="12"/>
      <c r="J2339" s="16">
        <f t="shared" si="328"/>
        <v>-3.3807297653945172</v>
      </c>
      <c r="K2339" s="11">
        <f t="shared" si="329"/>
        <v>0.30775380807073793</v>
      </c>
      <c r="L2339" s="12">
        <f t="shared" si="330"/>
        <v>1.190084268797573</v>
      </c>
      <c r="N2339">
        <v>8155</v>
      </c>
      <c r="O2339">
        <v>-4.45807622504537</v>
      </c>
      <c r="P2339">
        <v>3.6297640653357499</v>
      </c>
      <c r="Q2339">
        <v>-0.44682395644283102</v>
      </c>
    </row>
    <row r="2340" spans="1:17" x14ac:dyDescent="0.25">
      <c r="A2340" s="13">
        <f t="shared" si="331"/>
        <v>8.157</v>
      </c>
      <c r="B2340" s="15">
        <f t="shared" si="332"/>
        <v>-4.3733727767695081E-2</v>
      </c>
      <c r="C2340" s="15">
        <f t="shared" si="333"/>
        <v>3.560798548094371E-2</v>
      </c>
      <c r="D2340" s="14">
        <f t="shared" si="333"/>
        <v>-4.3833430127041724E-3</v>
      </c>
      <c r="E2340" s="12"/>
      <c r="F2340" s="11">
        <f t="shared" si="325"/>
        <v>-1.2934702582595219</v>
      </c>
      <c r="G2340" s="11">
        <f t="shared" si="326"/>
        <v>0.10872298372049016</v>
      </c>
      <c r="H2340" s="12">
        <f t="shared" si="327"/>
        <v>0.45647351114702228</v>
      </c>
      <c r="I2340" s="12"/>
      <c r="J2340" s="16">
        <f t="shared" si="328"/>
        <v>-3.3833166184435814</v>
      </c>
      <c r="K2340" s="11">
        <f t="shared" si="329"/>
        <v>0.30797118282220803</v>
      </c>
      <c r="L2340" s="12">
        <f t="shared" si="330"/>
        <v>1.1909972245865534</v>
      </c>
      <c r="N2340">
        <v>8157</v>
      </c>
      <c r="O2340">
        <v>-4.45807622504537</v>
      </c>
      <c r="P2340">
        <v>3.6297640653357499</v>
      </c>
      <c r="Q2340">
        <v>-0.44682395644283102</v>
      </c>
    </row>
    <row r="2341" spans="1:17" x14ac:dyDescent="0.25">
      <c r="A2341" s="13">
        <f t="shared" si="331"/>
        <v>8.1630000000000003</v>
      </c>
      <c r="B2341" s="15">
        <f t="shared" si="332"/>
        <v>-4.3733727767695081E-2</v>
      </c>
      <c r="C2341" s="15">
        <f t="shared" si="333"/>
        <v>3.560798548094371E-2</v>
      </c>
      <c r="D2341" s="14">
        <f t="shared" si="333"/>
        <v>-4.3833430127041724E-3</v>
      </c>
      <c r="E2341" s="12"/>
      <c r="F2341" s="11">
        <f t="shared" si="325"/>
        <v>-1.2937326606261281</v>
      </c>
      <c r="G2341" s="11">
        <f t="shared" si="326"/>
        <v>0.10893663163337583</v>
      </c>
      <c r="H2341" s="12">
        <f t="shared" si="327"/>
        <v>0.45644721108894604</v>
      </c>
      <c r="I2341" s="12"/>
      <c r="J2341" s="16">
        <f t="shared" si="328"/>
        <v>-3.3910782272002389</v>
      </c>
      <c r="K2341" s="11">
        <f t="shared" si="329"/>
        <v>0.30862416166826967</v>
      </c>
      <c r="L2341" s="12">
        <f t="shared" si="330"/>
        <v>1.1937359867532615</v>
      </c>
      <c r="N2341">
        <v>8163</v>
      </c>
      <c r="O2341">
        <v>-4.45807622504537</v>
      </c>
      <c r="P2341">
        <v>3.6297640653357499</v>
      </c>
      <c r="Q2341">
        <v>-0.44682395644283102</v>
      </c>
    </row>
    <row r="2342" spans="1:17" x14ac:dyDescent="0.25">
      <c r="A2342" s="13">
        <f t="shared" si="331"/>
        <v>8.1690000000000005</v>
      </c>
      <c r="B2342" s="15">
        <f t="shared" si="332"/>
        <v>-4.3733727767695081E-2</v>
      </c>
      <c r="C2342" s="15">
        <f t="shared" si="333"/>
        <v>3.560798548094371E-2</v>
      </c>
      <c r="D2342" s="14">
        <f t="shared" si="333"/>
        <v>5.4266569872958277E-3</v>
      </c>
      <c r="E2342" s="12"/>
      <c r="F2342" s="11">
        <f t="shared" si="325"/>
        <v>-1.2939950629927344</v>
      </c>
      <c r="G2342" s="11">
        <f t="shared" si="326"/>
        <v>0.1091502795462615</v>
      </c>
      <c r="H2342" s="12">
        <f t="shared" si="327"/>
        <v>0.45645034103086979</v>
      </c>
      <c r="I2342" s="12"/>
      <c r="J2342" s="16">
        <f t="shared" si="328"/>
        <v>-3.3988414103710958</v>
      </c>
      <c r="K2342" s="11">
        <f t="shared" si="329"/>
        <v>0.30927842240180858</v>
      </c>
      <c r="L2342" s="12">
        <f t="shared" si="330"/>
        <v>1.196474679409621</v>
      </c>
      <c r="N2342">
        <v>8169</v>
      </c>
      <c r="O2342">
        <v>-4.45807622504537</v>
      </c>
      <c r="P2342">
        <v>3.6297640653357499</v>
      </c>
      <c r="Q2342">
        <v>0.55317604355716898</v>
      </c>
    </row>
    <row r="2343" spans="1:17" x14ac:dyDescent="0.25">
      <c r="A2343" s="13">
        <f t="shared" si="331"/>
        <v>8.1760000000000002</v>
      </c>
      <c r="B2343" s="15">
        <f t="shared" si="332"/>
        <v>-4.3733727767695081E-2</v>
      </c>
      <c r="C2343" s="15">
        <f t="shared" si="333"/>
        <v>3.560798548094371E-2</v>
      </c>
      <c r="D2343" s="14">
        <f t="shared" si="333"/>
        <v>5.4266569872958277E-3</v>
      </c>
      <c r="E2343" s="12"/>
      <c r="F2343" s="11">
        <f t="shared" si="325"/>
        <v>-1.2943011990871083</v>
      </c>
      <c r="G2343" s="11">
        <f t="shared" si="326"/>
        <v>0.10939953544462809</v>
      </c>
      <c r="H2343" s="12">
        <f t="shared" si="327"/>
        <v>0.45648832762978087</v>
      </c>
      <c r="I2343" s="12"/>
      <c r="J2343" s="16">
        <f t="shared" si="328"/>
        <v>-3.4079004472883749</v>
      </c>
      <c r="K2343" s="11">
        <f t="shared" si="329"/>
        <v>0.31004334675427664</v>
      </c>
      <c r="L2343" s="12">
        <f t="shared" si="330"/>
        <v>1.1996699647499331</v>
      </c>
      <c r="N2343">
        <v>8176</v>
      </c>
      <c r="O2343">
        <v>-4.45807622504537</v>
      </c>
      <c r="P2343">
        <v>3.6297640653357499</v>
      </c>
      <c r="Q2343">
        <v>0.55317604355716898</v>
      </c>
    </row>
    <row r="2344" spans="1:17" x14ac:dyDescent="0.25">
      <c r="A2344" s="13">
        <f t="shared" si="331"/>
        <v>8.1769999999999996</v>
      </c>
      <c r="B2344" s="15">
        <f t="shared" si="332"/>
        <v>-4.3733727767695081E-2</v>
      </c>
      <c r="C2344" s="15">
        <f t="shared" si="333"/>
        <v>3.560798548094371E-2</v>
      </c>
      <c r="D2344" s="14">
        <f t="shared" si="333"/>
        <v>5.4266569872958277E-3</v>
      </c>
      <c r="E2344" s="12"/>
      <c r="F2344" s="11">
        <f t="shared" si="325"/>
        <v>-1.2943449328148759</v>
      </c>
      <c r="G2344" s="11">
        <f t="shared" si="326"/>
        <v>0.10943514343010902</v>
      </c>
      <c r="H2344" s="12">
        <f t="shared" si="327"/>
        <v>0.45649375428676814</v>
      </c>
      <c r="I2344" s="12"/>
      <c r="J2344" s="16">
        <f t="shared" si="328"/>
        <v>-3.4091947703543251</v>
      </c>
      <c r="K2344" s="11">
        <f t="shared" si="329"/>
        <v>0.31015276409371395</v>
      </c>
      <c r="L2344" s="12">
        <f t="shared" si="330"/>
        <v>1.2001264557908913</v>
      </c>
      <c r="N2344">
        <v>8177</v>
      </c>
      <c r="O2344">
        <v>-4.45807622504537</v>
      </c>
      <c r="P2344">
        <v>3.6297640653357499</v>
      </c>
      <c r="Q2344">
        <v>0.55317604355716898</v>
      </c>
    </row>
    <row r="2345" spans="1:17" x14ac:dyDescent="0.25">
      <c r="A2345" s="13">
        <f t="shared" si="331"/>
        <v>8.1839999999999993</v>
      </c>
      <c r="B2345" s="15">
        <f t="shared" si="332"/>
        <v>-4.3733727767695081E-2</v>
      </c>
      <c r="C2345" s="15">
        <f t="shared" si="333"/>
        <v>3.560798548094371E-2</v>
      </c>
      <c r="D2345" s="14">
        <f t="shared" si="333"/>
        <v>5.4266569872958277E-3</v>
      </c>
      <c r="E2345" s="12"/>
      <c r="F2345" s="11">
        <f t="shared" si="325"/>
        <v>-1.2946510689092499</v>
      </c>
      <c r="G2345" s="11">
        <f t="shared" si="326"/>
        <v>0.10968439932847561</v>
      </c>
      <c r="H2345" s="12">
        <f t="shared" si="327"/>
        <v>0.45653174088567922</v>
      </c>
      <c r="I2345" s="12"/>
      <c r="J2345" s="16">
        <f t="shared" si="328"/>
        <v>-3.4182562563603591</v>
      </c>
      <c r="K2345" s="11">
        <f t="shared" si="329"/>
        <v>0.31091968249336899</v>
      </c>
      <c r="L2345" s="12">
        <f t="shared" si="330"/>
        <v>1.2033220450239948</v>
      </c>
      <c r="N2345">
        <v>8184</v>
      </c>
      <c r="O2345">
        <v>-4.45807622504537</v>
      </c>
      <c r="P2345">
        <v>3.6297640653357499</v>
      </c>
      <c r="Q2345">
        <v>0.55317604355716898</v>
      </c>
    </row>
    <row r="2346" spans="1:17" x14ac:dyDescent="0.25">
      <c r="A2346" s="13">
        <f t="shared" si="331"/>
        <v>8.19</v>
      </c>
      <c r="B2346" s="15">
        <f t="shared" si="332"/>
        <v>-6.3353727767695087E-2</v>
      </c>
      <c r="C2346" s="15">
        <f t="shared" si="333"/>
        <v>2.5797985480943707E-2</v>
      </c>
      <c r="D2346" s="14">
        <f t="shared" si="333"/>
        <v>5.4266569872958277E-3</v>
      </c>
      <c r="E2346" s="12"/>
      <c r="F2346" s="11">
        <f t="shared" si="325"/>
        <v>-1.2949723312758561</v>
      </c>
      <c r="G2346" s="11">
        <f t="shared" si="326"/>
        <v>0.10986861724136128</v>
      </c>
      <c r="H2346" s="12">
        <f t="shared" si="327"/>
        <v>0.45656430082760296</v>
      </c>
      <c r="I2346" s="12"/>
      <c r="J2346" s="16">
        <f t="shared" si="328"/>
        <v>-3.4260251265609147</v>
      </c>
      <c r="K2346" s="11">
        <f t="shared" si="329"/>
        <v>0.31157834154307851</v>
      </c>
      <c r="L2346" s="12">
        <f t="shared" si="330"/>
        <v>1.2060613331491348</v>
      </c>
      <c r="N2346">
        <v>8190</v>
      </c>
      <c r="O2346">
        <v>-6.45807622504537</v>
      </c>
      <c r="P2346">
        <v>2.6297640653357499</v>
      </c>
      <c r="Q2346">
        <v>0.55317604355716898</v>
      </c>
    </row>
    <row r="2347" spans="1:17" x14ac:dyDescent="0.25">
      <c r="A2347" s="13">
        <f t="shared" si="331"/>
        <v>8.1959999999999997</v>
      </c>
      <c r="B2347" s="15">
        <f t="shared" si="332"/>
        <v>-6.3353727767695087E-2</v>
      </c>
      <c r="C2347" s="15">
        <f t="shared" si="333"/>
        <v>2.5797985480943707E-2</v>
      </c>
      <c r="D2347" s="14">
        <f t="shared" si="333"/>
        <v>5.4266569872958277E-3</v>
      </c>
      <c r="E2347" s="12"/>
      <c r="F2347" s="11">
        <f t="shared" si="325"/>
        <v>-1.2953524536424623</v>
      </c>
      <c r="G2347" s="11">
        <f t="shared" si="326"/>
        <v>0.11002340515424695</v>
      </c>
      <c r="H2347" s="12">
        <f t="shared" si="327"/>
        <v>0.45659686076952671</v>
      </c>
      <c r="I2347" s="12"/>
      <c r="J2347" s="16">
        <f t="shared" si="328"/>
        <v>-3.4337961009156701</v>
      </c>
      <c r="K2347" s="11">
        <f t="shared" si="329"/>
        <v>0.31223801761026537</v>
      </c>
      <c r="L2347" s="12">
        <f t="shared" si="330"/>
        <v>1.2088008166339264</v>
      </c>
      <c r="N2347">
        <v>8196</v>
      </c>
      <c r="O2347">
        <v>-6.45807622504537</v>
      </c>
      <c r="P2347">
        <v>2.6297640653357499</v>
      </c>
      <c r="Q2347">
        <v>0.55317604355716898</v>
      </c>
    </row>
    <row r="2348" spans="1:17" x14ac:dyDescent="0.25">
      <c r="A2348" s="13">
        <f t="shared" si="331"/>
        <v>8.1980000000000004</v>
      </c>
      <c r="B2348" s="15">
        <f t="shared" si="332"/>
        <v>-6.3353727767695087E-2</v>
      </c>
      <c r="C2348" s="15">
        <f t="shared" si="333"/>
        <v>2.5797985480943707E-2</v>
      </c>
      <c r="D2348" s="14">
        <f t="shared" si="333"/>
        <v>5.4266569872958277E-3</v>
      </c>
      <c r="E2348" s="12"/>
      <c r="F2348" s="11">
        <f t="shared" si="325"/>
        <v>-1.2954791610979977</v>
      </c>
      <c r="G2348" s="11">
        <f t="shared" si="326"/>
        <v>0.11007500112520886</v>
      </c>
      <c r="H2348" s="12">
        <f t="shared" si="327"/>
        <v>0.45660771408350131</v>
      </c>
      <c r="I2348" s="12"/>
      <c r="J2348" s="16">
        <f t="shared" si="328"/>
        <v>-3.4363869325304113</v>
      </c>
      <c r="K2348" s="11">
        <f t="shared" si="329"/>
        <v>0.31245811601654488</v>
      </c>
      <c r="L2348" s="12">
        <f t="shared" si="330"/>
        <v>1.2097140212087798</v>
      </c>
      <c r="N2348">
        <v>8198</v>
      </c>
      <c r="O2348">
        <v>-6.45807622504537</v>
      </c>
      <c r="P2348">
        <v>2.6297640653357499</v>
      </c>
      <c r="Q2348">
        <v>0.55317604355716898</v>
      </c>
    </row>
    <row r="2349" spans="1:17" x14ac:dyDescent="0.25">
      <c r="A2349" s="13">
        <f t="shared" si="331"/>
        <v>8.2080000000000002</v>
      </c>
      <c r="B2349" s="15">
        <f t="shared" si="332"/>
        <v>-6.3353727767695087E-2</v>
      </c>
      <c r="C2349" s="15">
        <f t="shared" si="333"/>
        <v>2.5797985480943707E-2</v>
      </c>
      <c r="D2349" s="14">
        <f t="shared" si="333"/>
        <v>5.4266569872958277E-3</v>
      </c>
      <c r="E2349" s="12"/>
      <c r="F2349" s="11">
        <f t="shared" si="325"/>
        <v>-1.2961126983756746</v>
      </c>
      <c r="G2349" s="11">
        <f t="shared" si="326"/>
        <v>0.1103329809800183</v>
      </c>
      <c r="H2349" s="12">
        <f t="shared" si="327"/>
        <v>0.45666198065337427</v>
      </c>
      <c r="I2349" s="12"/>
      <c r="J2349" s="16">
        <f t="shared" si="328"/>
        <v>-3.4493448918277791</v>
      </c>
      <c r="K2349" s="11">
        <f t="shared" si="329"/>
        <v>0.31356015592707098</v>
      </c>
      <c r="L2349" s="12">
        <f t="shared" si="330"/>
        <v>1.214280369682464</v>
      </c>
      <c r="N2349">
        <v>8208</v>
      </c>
      <c r="O2349">
        <v>-6.45807622504537</v>
      </c>
      <c r="P2349">
        <v>2.6297640653357499</v>
      </c>
      <c r="Q2349">
        <v>0.55317604355716898</v>
      </c>
    </row>
    <row r="2350" spans="1:17" x14ac:dyDescent="0.25">
      <c r="A2350" s="13">
        <f t="shared" si="331"/>
        <v>8.2100000000000009</v>
      </c>
      <c r="B2350" s="15">
        <f t="shared" si="332"/>
        <v>-7.3163727767695072E-2</v>
      </c>
      <c r="C2350" s="15">
        <f t="shared" si="333"/>
        <v>4.5417985480943709E-2</v>
      </c>
      <c r="D2350" s="14">
        <f t="shared" si="333"/>
        <v>-1.4193343012704163E-2</v>
      </c>
      <c r="E2350" s="12"/>
      <c r="F2350" s="11">
        <f t="shared" si="325"/>
        <v>-1.29624921583121</v>
      </c>
      <c r="G2350" s="11">
        <f t="shared" si="326"/>
        <v>0.11040419695098021</v>
      </c>
      <c r="H2350" s="12">
        <f t="shared" si="327"/>
        <v>0.45665321396734887</v>
      </c>
      <c r="I2350" s="12"/>
      <c r="J2350" s="16">
        <f t="shared" si="328"/>
        <v>-3.451937253741987</v>
      </c>
      <c r="K2350" s="11">
        <f t="shared" si="329"/>
        <v>0.31378089310500207</v>
      </c>
      <c r="L2350" s="12">
        <f t="shared" si="330"/>
        <v>1.215193684877085</v>
      </c>
      <c r="N2350">
        <v>8210</v>
      </c>
      <c r="O2350">
        <v>-7.45807622504537</v>
      </c>
      <c r="P2350">
        <v>4.6297640653357499</v>
      </c>
      <c r="Q2350">
        <v>-1.44682395644283</v>
      </c>
    </row>
    <row r="2351" spans="1:17" x14ac:dyDescent="0.25">
      <c r="A2351" s="13">
        <f t="shared" si="331"/>
        <v>8.2170000000000005</v>
      </c>
      <c r="B2351" s="15">
        <f t="shared" si="332"/>
        <v>-7.3163727767695072E-2</v>
      </c>
      <c r="C2351" s="15">
        <f t="shared" si="333"/>
        <v>4.5417985480943709E-2</v>
      </c>
      <c r="D2351" s="14">
        <f t="shared" si="333"/>
        <v>-1.4193343012704163E-2</v>
      </c>
      <c r="E2351" s="12"/>
      <c r="F2351" s="11">
        <f t="shared" si="325"/>
        <v>-1.2967613619255838</v>
      </c>
      <c r="G2351" s="11">
        <f t="shared" si="326"/>
        <v>0.11072212284934679</v>
      </c>
      <c r="H2351" s="12">
        <f t="shared" si="327"/>
        <v>0.45655386056625996</v>
      </c>
      <c r="I2351" s="12"/>
      <c r="J2351" s="16">
        <f t="shared" si="328"/>
        <v>-3.4610127907641353</v>
      </c>
      <c r="K2351" s="11">
        <f t="shared" si="329"/>
        <v>0.31455483522430316</v>
      </c>
      <c r="L2351" s="12">
        <f t="shared" si="330"/>
        <v>1.2183899096379525</v>
      </c>
      <c r="N2351">
        <v>8217</v>
      </c>
      <c r="O2351">
        <v>-7.45807622504537</v>
      </c>
      <c r="P2351">
        <v>4.6297640653357499</v>
      </c>
      <c r="Q2351">
        <v>-1.44682395644283</v>
      </c>
    </row>
    <row r="2352" spans="1:17" x14ac:dyDescent="0.25">
      <c r="A2352" s="13">
        <f t="shared" si="331"/>
        <v>8.218</v>
      </c>
      <c r="B2352" s="15">
        <f t="shared" si="332"/>
        <v>-5.354372776769508E-2</v>
      </c>
      <c r="C2352" s="15">
        <f t="shared" si="333"/>
        <v>3.560798548094371E-2</v>
      </c>
      <c r="D2352" s="14">
        <f t="shared" si="333"/>
        <v>-4.3833430127041724E-3</v>
      </c>
      <c r="E2352" s="12"/>
      <c r="F2352" s="11">
        <f t="shared" si="325"/>
        <v>-1.2968247156533514</v>
      </c>
      <c r="G2352" s="11">
        <f t="shared" si="326"/>
        <v>0.11076263583482772</v>
      </c>
      <c r="H2352" s="12">
        <f t="shared" si="327"/>
        <v>0.45654457222324724</v>
      </c>
      <c r="I2352" s="12"/>
      <c r="J2352" s="16">
        <f t="shared" si="328"/>
        <v>-3.4623095838029241</v>
      </c>
      <c r="K2352" s="11">
        <f t="shared" si="329"/>
        <v>0.31466557760364516</v>
      </c>
      <c r="L2352" s="12">
        <f t="shared" si="330"/>
        <v>1.2188464588543471</v>
      </c>
      <c r="N2352">
        <v>8218</v>
      </c>
      <c r="O2352">
        <v>-5.45807622504537</v>
      </c>
      <c r="P2352">
        <v>3.6297640653357499</v>
      </c>
      <c r="Q2352">
        <v>-0.44682395644283102</v>
      </c>
    </row>
    <row r="2353" spans="1:17" x14ac:dyDescent="0.25">
      <c r="A2353" s="13">
        <f t="shared" si="331"/>
        <v>8.2289999999999992</v>
      </c>
      <c r="B2353" s="15">
        <f t="shared" si="332"/>
        <v>-5.354372776769508E-2</v>
      </c>
      <c r="C2353" s="15">
        <f t="shared" si="333"/>
        <v>3.560798548094371E-2</v>
      </c>
      <c r="D2353" s="14">
        <f t="shared" si="333"/>
        <v>-4.3833430127041724E-3</v>
      </c>
      <c r="E2353" s="12"/>
      <c r="F2353" s="11">
        <f t="shared" si="325"/>
        <v>-1.2974136966587961</v>
      </c>
      <c r="G2353" s="11">
        <f t="shared" si="326"/>
        <v>0.11115432367511807</v>
      </c>
      <c r="H2353" s="12">
        <f t="shared" si="327"/>
        <v>0.45649635545010747</v>
      </c>
      <c r="I2353" s="12"/>
      <c r="J2353" s="16">
        <f t="shared" si="328"/>
        <v>-3.4765778950706401</v>
      </c>
      <c r="K2353" s="11">
        <f t="shared" si="329"/>
        <v>0.31588612088094981</v>
      </c>
      <c r="L2353" s="12">
        <f t="shared" si="330"/>
        <v>1.2238681839565502</v>
      </c>
      <c r="N2353">
        <v>8229</v>
      </c>
      <c r="O2353">
        <v>-5.45807622504537</v>
      </c>
      <c r="P2353">
        <v>3.6297640653357499</v>
      </c>
      <c r="Q2353">
        <v>-0.44682395644283102</v>
      </c>
    </row>
    <row r="2354" spans="1:17" x14ac:dyDescent="0.25">
      <c r="A2354" s="13">
        <f t="shared" si="331"/>
        <v>8.2289999999999992</v>
      </c>
      <c r="B2354" s="15">
        <f t="shared" si="332"/>
        <v>-5.354372776769508E-2</v>
      </c>
      <c r="C2354" s="15">
        <f t="shared" si="333"/>
        <v>3.560798548094371E-2</v>
      </c>
      <c r="D2354" s="14">
        <f t="shared" si="333"/>
        <v>-4.3833430127041724E-3</v>
      </c>
      <c r="E2354" s="12"/>
      <c r="F2354" s="11">
        <f t="shared" si="325"/>
        <v>-1.2974136966587961</v>
      </c>
      <c r="G2354" s="11">
        <f t="shared" si="326"/>
        <v>0.11115432367511807</v>
      </c>
      <c r="H2354" s="12">
        <f t="shared" si="327"/>
        <v>0.45649635545010747</v>
      </c>
      <c r="I2354" s="12"/>
      <c r="J2354" s="16">
        <f t="shared" si="328"/>
        <v>-3.4765778950706401</v>
      </c>
      <c r="K2354" s="11">
        <f t="shared" si="329"/>
        <v>0.31588612088094981</v>
      </c>
      <c r="L2354" s="12">
        <f t="shared" si="330"/>
        <v>1.2238681839565502</v>
      </c>
      <c r="N2354">
        <v>8229</v>
      </c>
      <c r="O2354">
        <v>-5.45807622504537</v>
      </c>
      <c r="P2354">
        <v>3.6297640653357499</v>
      </c>
      <c r="Q2354">
        <v>-0.44682395644283102</v>
      </c>
    </row>
    <row r="2355" spans="1:17" x14ac:dyDescent="0.25">
      <c r="A2355" s="13">
        <f t="shared" si="331"/>
        <v>8.2360000000000007</v>
      </c>
      <c r="B2355" s="15">
        <f t="shared" si="332"/>
        <v>-5.354372776769508E-2</v>
      </c>
      <c r="C2355" s="15">
        <f t="shared" si="333"/>
        <v>3.560798548094371E-2</v>
      </c>
      <c r="D2355" s="14">
        <f t="shared" si="333"/>
        <v>-4.3833430127041724E-3</v>
      </c>
      <c r="E2355" s="12"/>
      <c r="F2355" s="11">
        <f t="shared" si="325"/>
        <v>-1.2977885027531701</v>
      </c>
      <c r="G2355" s="11">
        <f t="shared" si="326"/>
        <v>0.11140357957348473</v>
      </c>
      <c r="H2355" s="12">
        <f t="shared" si="327"/>
        <v>0.45646567204901856</v>
      </c>
      <c r="I2355" s="12"/>
      <c r="J2355" s="16">
        <f t="shared" si="328"/>
        <v>-3.4856611027685838</v>
      </c>
      <c r="K2355" s="11">
        <f t="shared" si="329"/>
        <v>0.3166650735423201</v>
      </c>
      <c r="L2355" s="12">
        <f t="shared" si="330"/>
        <v>1.2270635510527979</v>
      </c>
      <c r="N2355">
        <v>8236</v>
      </c>
      <c r="O2355">
        <v>-5.45807622504537</v>
      </c>
      <c r="P2355">
        <v>3.6297640653357499</v>
      </c>
      <c r="Q2355">
        <v>-0.44682395644283102</v>
      </c>
    </row>
    <row r="2356" spans="1:17" x14ac:dyDescent="0.25">
      <c r="A2356" s="13">
        <f t="shared" si="331"/>
        <v>8.2390000000000008</v>
      </c>
      <c r="B2356" s="15">
        <f t="shared" si="332"/>
        <v>-5.354372776769508E-2</v>
      </c>
      <c r="C2356" s="15">
        <f t="shared" si="333"/>
        <v>2.5797985480943707E-2</v>
      </c>
      <c r="D2356" s="14">
        <f t="shared" si="333"/>
        <v>-1.4193343012704163E-2</v>
      </c>
      <c r="E2356" s="12"/>
      <c r="F2356" s="11">
        <f t="shared" si="325"/>
        <v>-1.2979491339364733</v>
      </c>
      <c r="G2356" s="11">
        <f t="shared" si="326"/>
        <v>0.11149568852992757</v>
      </c>
      <c r="H2356" s="12">
        <f t="shared" si="327"/>
        <v>0.45643780701998043</v>
      </c>
      <c r="I2356" s="12"/>
      <c r="J2356" s="16">
        <f t="shared" si="328"/>
        <v>-3.4895547092236185</v>
      </c>
      <c r="K2356" s="11">
        <f t="shared" si="329"/>
        <v>0.31699942244447521</v>
      </c>
      <c r="L2356" s="12">
        <f t="shared" si="330"/>
        <v>1.2284329062714014</v>
      </c>
      <c r="N2356">
        <v>8239</v>
      </c>
      <c r="O2356">
        <v>-5.45807622504537</v>
      </c>
      <c r="P2356">
        <v>2.6297640653357499</v>
      </c>
      <c r="Q2356">
        <v>-1.44682395644283</v>
      </c>
    </row>
    <row r="2357" spans="1:17" x14ac:dyDescent="0.25">
      <c r="A2357" s="13">
        <f t="shared" si="331"/>
        <v>8.2449999999999992</v>
      </c>
      <c r="B2357" s="15">
        <f t="shared" si="332"/>
        <v>-5.354372776769508E-2</v>
      </c>
      <c r="C2357" s="15">
        <f t="shared" si="333"/>
        <v>2.5797985480943707E-2</v>
      </c>
      <c r="D2357" s="14">
        <f t="shared" si="333"/>
        <v>-1.4193343012704163E-2</v>
      </c>
      <c r="E2357" s="12"/>
      <c r="F2357" s="11">
        <f t="shared" si="325"/>
        <v>-1.2982703963030793</v>
      </c>
      <c r="G2357" s="11">
        <f t="shared" si="326"/>
        <v>0.11165047644281319</v>
      </c>
      <c r="H2357" s="12">
        <f t="shared" si="327"/>
        <v>0.45635264696190425</v>
      </c>
      <c r="I2357" s="12"/>
      <c r="J2357" s="16">
        <f t="shared" si="328"/>
        <v>-3.4973433678143353</v>
      </c>
      <c r="K2357" s="11">
        <f t="shared" si="329"/>
        <v>0.31766886093939328</v>
      </c>
      <c r="L2357" s="12">
        <f t="shared" si="330"/>
        <v>1.2311712776333463</v>
      </c>
      <c r="N2357">
        <v>8245</v>
      </c>
      <c r="O2357">
        <v>-5.45807622504537</v>
      </c>
      <c r="P2357">
        <v>2.6297640653357499</v>
      </c>
      <c r="Q2357">
        <v>-1.44682395644283</v>
      </c>
    </row>
    <row r="2358" spans="1:17" x14ac:dyDescent="0.25">
      <c r="A2358" s="13">
        <f t="shared" si="331"/>
        <v>8.2509999999999994</v>
      </c>
      <c r="B2358" s="15">
        <f t="shared" si="332"/>
        <v>-4.3733727767695081E-2</v>
      </c>
      <c r="C2358" s="15">
        <f t="shared" si="333"/>
        <v>2.5797985480943707E-2</v>
      </c>
      <c r="D2358" s="14">
        <f t="shared" si="333"/>
        <v>-4.3833430127041724E-3</v>
      </c>
      <c r="E2358" s="12"/>
      <c r="F2358" s="11">
        <f t="shared" si="325"/>
        <v>-1.2985622286696854</v>
      </c>
      <c r="G2358" s="11">
        <f t="shared" si="326"/>
        <v>0.11180526435569886</v>
      </c>
      <c r="H2358" s="12">
        <f t="shared" si="327"/>
        <v>0.45629691690382801</v>
      </c>
      <c r="I2358" s="12"/>
      <c r="J2358" s="16">
        <f t="shared" si="328"/>
        <v>-3.5051338656892539</v>
      </c>
      <c r="K2358" s="11">
        <f t="shared" si="329"/>
        <v>0.31833922816178883</v>
      </c>
      <c r="L2358" s="12">
        <f t="shared" si="330"/>
        <v>1.2339092263249436</v>
      </c>
      <c r="N2358">
        <v>8251</v>
      </c>
      <c r="O2358">
        <v>-4.45807622504537</v>
      </c>
      <c r="P2358">
        <v>2.6297640653357499</v>
      </c>
      <c r="Q2358">
        <v>-0.44682395644283102</v>
      </c>
    </row>
    <row r="2359" spans="1:17" x14ac:dyDescent="0.25">
      <c r="A2359" s="13">
        <f t="shared" si="331"/>
        <v>8.2569999999999997</v>
      </c>
      <c r="B2359" s="15">
        <f t="shared" si="332"/>
        <v>-4.3733727767695081E-2</v>
      </c>
      <c r="C2359" s="15">
        <f t="shared" si="333"/>
        <v>2.5797985480943707E-2</v>
      </c>
      <c r="D2359" s="14">
        <f t="shared" si="333"/>
        <v>-4.3833430127041724E-3</v>
      </c>
      <c r="E2359" s="12"/>
      <c r="F2359" s="11">
        <f t="shared" si="325"/>
        <v>-1.2988246310362916</v>
      </c>
      <c r="G2359" s="11">
        <f t="shared" si="326"/>
        <v>0.11196005226858453</v>
      </c>
      <c r="H2359" s="12">
        <f t="shared" si="327"/>
        <v>0.45627061684575176</v>
      </c>
      <c r="I2359" s="12"/>
      <c r="J2359" s="16">
        <f t="shared" si="328"/>
        <v>-3.5129260262683721</v>
      </c>
      <c r="K2359" s="11">
        <f t="shared" si="329"/>
        <v>0.3190105241116617</v>
      </c>
      <c r="L2359" s="12">
        <f t="shared" si="330"/>
        <v>1.2366469289261925</v>
      </c>
      <c r="N2359">
        <v>8257</v>
      </c>
      <c r="O2359">
        <v>-4.45807622504537</v>
      </c>
      <c r="P2359">
        <v>2.6297640653357499</v>
      </c>
      <c r="Q2359">
        <v>-0.44682395644283102</v>
      </c>
    </row>
    <row r="2360" spans="1:17" x14ac:dyDescent="0.25">
      <c r="A2360" s="13">
        <f t="shared" si="331"/>
        <v>8.2590000000000003</v>
      </c>
      <c r="B2360" s="15">
        <f t="shared" si="332"/>
        <v>-1.4303727767695082E-2</v>
      </c>
      <c r="C2360" s="15">
        <f t="shared" si="333"/>
        <v>4.5417985480943709E-2</v>
      </c>
      <c r="D2360" s="14">
        <f t="shared" si="333"/>
        <v>2.5046656987295839E-2</v>
      </c>
      <c r="E2360" s="12"/>
      <c r="F2360" s="11">
        <f t="shared" si="325"/>
        <v>-1.2988826684918271</v>
      </c>
      <c r="G2360" s="11">
        <f t="shared" si="326"/>
        <v>0.11203126823954644</v>
      </c>
      <c r="H2360" s="12">
        <f t="shared" si="327"/>
        <v>0.45629128015972636</v>
      </c>
      <c r="I2360" s="12"/>
      <c r="J2360" s="16">
        <f t="shared" si="328"/>
        <v>-3.515523733567901</v>
      </c>
      <c r="K2360" s="11">
        <f t="shared" si="329"/>
        <v>0.31923451543216991</v>
      </c>
      <c r="L2360" s="12">
        <f t="shared" si="330"/>
        <v>1.2375594908231984</v>
      </c>
      <c r="N2360">
        <v>8259</v>
      </c>
      <c r="O2360">
        <v>-1.45807622504537</v>
      </c>
      <c r="P2360">
        <v>4.6297640653357499</v>
      </c>
      <c r="Q2360">
        <v>2.55317604355717</v>
      </c>
    </row>
    <row r="2361" spans="1:17" x14ac:dyDescent="0.25">
      <c r="A2361" s="13">
        <f t="shared" si="331"/>
        <v>8.266</v>
      </c>
      <c r="B2361" s="15">
        <f t="shared" si="332"/>
        <v>-1.4303727767695082E-2</v>
      </c>
      <c r="C2361" s="15">
        <f t="shared" si="333"/>
        <v>4.5417985480943709E-2</v>
      </c>
      <c r="D2361" s="14">
        <f t="shared" si="333"/>
        <v>2.5046656987295839E-2</v>
      </c>
      <c r="E2361" s="12"/>
      <c r="F2361" s="11">
        <f t="shared" si="325"/>
        <v>-1.2989827945862009</v>
      </c>
      <c r="G2361" s="11">
        <f t="shared" si="326"/>
        <v>0.11234919413791303</v>
      </c>
      <c r="H2361" s="12">
        <f t="shared" si="327"/>
        <v>0.45646660675863743</v>
      </c>
      <c r="I2361" s="12"/>
      <c r="J2361" s="16">
        <f t="shared" si="328"/>
        <v>-3.5246162626886739</v>
      </c>
      <c r="K2361" s="11">
        <f t="shared" si="329"/>
        <v>0.32001984705049097</v>
      </c>
      <c r="L2361" s="12">
        <f t="shared" si="330"/>
        <v>1.2407541434274125</v>
      </c>
      <c r="N2361">
        <v>8266</v>
      </c>
      <c r="O2361">
        <v>-1.45807622504537</v>
      </c>
      <c r="P2361">
        <v>4.6297640653357499</v>
      </c>
      <c r="Q2361">
        <v>2.55317604355717</v>
      </c>
    </row>
    <row r="2362" spans="1:17" x14ac:dyDescent="0.25">
      <c r="A2362" s="13">
        <f t="shared" si="331"/>
        <v>8.2669999999999995</v>
      </c>
      <c r="B2362" s="15">
        <f t="shared" si="332"/>
        <v>-9.2783727767695071E-2</v>
      </c>
      <c r="C2362" s="15">
        <f t="shared" si="333"/>
        <v>5.5227985480943709E-2</v>
      </c>
      <c r="D2362" s="14">
        <f t="shared" si="333"/>
        <v>-1.4193343012704163E-2</v>
      </c>
      <c r="E2362" s="12"/>
      <c r="F2362" s="11">
        <f t="shared" si="325"/>
        <v>-1.2990363383139685</v>
      </c>
      <c r="G2362" s="11">
        <f t="shared" si="326"/>
        <v>0.11239951712339394</v>
      </c>
      <c r="H2362" s="12">
        <f t="shared" si="327"/>
        <v>0.4564720334156247</v>
      </c>
      <c r="I2362" s="12"/>
      <c r="J2362" s="16">
        <f t="shared" si="328"/>
        <v>-3.5259152722551232</v>
      </c>
      <c r="K2362" s="11">
        <f t="shared" si="329"/>
        <v>0.32013222140612158</v>
      </c>
      <c r="L2362" s="12">
        <f t="shared" si="330"/>
        <v>1.2412106127474993</v>
      </c>
      <c r="N2362">
        <v>8267</v>
      </c>
      <c r="O2362">
        <v>-9.4580762250453692</v>
      </c>
      <c r="P2362">
        <v>5.6297640653357499</v>
      </c>
      <c r="Q2362">
        <v>-1.44682395644283</v>
      </c>
    </row>
    <row r="2363" spans="1:17" x14ac:dyDescent="0.25">
      <c r="A2363" s="13">
        <f t="shared" si="331"/>
        <v>8.2769999999999992</v>
      </c>
      <c r="B2363" s="15">
        <f t="shared" si="332"/>
        <v>-9.2783727767695071E-2</v>
      </c>
      <c r="C2363" s="15">
        <f t="shared" si="333"/>
        <v>5.5227985480943709E-2</v>
      </c>
      <c r="D2363" s="14">
        <f t="shared" si="333"/>
        <v>-1.4193343012704163E-2</v>
      </c>
      <c r="E2363" s="12"/>
      <c r="F2363" s="11">
        <f t="shared" si="325"/>
        <v>-1.2999641755916453</v>
      </c>
      <c r="G2363" s="11">
        <f t="shared" si="326"/>
        <v>0.11295179697820336</v>
      </c>
      <c r="H2363" s="12">
        <f t="shared" si="327"/>
        <v>0.45633009998549767</v>
      </c>
      <c r="I2363" s="12"/>
      <c r="J2363" s="16">
        <f t="shared" si="328"/>
        <v>-3.538910274824651</v>
      </c>
      <c r="K2363" s="11">
        <f t="shared" si="329"/>
        <v>0.32125897797662956</v>
      </c>
      <c r="L2363" s="12">
        <f t="shared" si="330"/>
        <v>1.2457746234145048</v>
      </c>
      <c r="N2363">
        <v>8277</v>
      </c>
      <c r="O2363">
        <v>-9.4580762250453692</v>
      </c>
      <c r="P2363">
        <v>5.6297640653357499</v>
      </c>
      <c r="Q2363">
        <v>-1.44682395644283</v>
      </c>
    </row>
    <row r="2364" spans="1:17" x14ac:dyDescent="0.25">
      <c r="A2364" s="13">
        <f t="shared" si="331"/>
        <v>8.2769999999999992</v>
      </c>
      <c r="B2364" s="15">
        <f t="shared" si="332"/>
        <v>-5.354372776769508E-2</v>
      </c>
      <c r="C2364" s="15">
        <f t="shared" si="333"/>
        <v>2.5797985480943707E-2</v>
      </c>
      <c r="D2364" s="14">
        <f t="shared" si="333"/>
        <v>5.4266569872958277E-3</v>
      </c>
      <c r="E2364" s="12"/>
      <c r="F2364" s="11">
        <f t="shared" si="325"/>
        <v>-1.2999641755916453</v>
      </c>
      <c r="G2364" s="11">
        <f t="shared" si="326"/>
        <v>0.11295179697820336</v>
      </c>
      <c r="H2364" s="12">
        <f t="shared" si="327"/>
        <v>0.45633009998549767</v>
      </c>
      <c r="I2364" s="12"/>
      <c r="J2364" s="16">
        <f t="shared" si="328"/>
        <v>-3.538910274824651</v>
      </c>
      <c r="K2364" s="11">
        <f t="shared" si="329"/>
        <v>0.32125897797662956</v>
      </c>
      <c r="L2364" s="12">
        <f t="shared" si="330"/>
        <v>1.2457746234145048</v>
      </c>
      <c r="N2364">
        <v>8277</v>
      </c>
      <c r="O2364">
        <v>-5.45807622504537</v>
      </c>
      <c r="P2364">
        <v>2.6297640653357499</v>
      </c>
      <c r="Q2364">
        <v>0.55317604355716898</v>
      </c>
    </row>
    <row r="2365" spans="1:17" x14ac:dyDescent="0.25">
      <c r="A2365" s="13">
        <f t="shared" si="331"/>
        <v>8.2829999999999995</v>
      </c>
      <c r="B2365" s="15">
        <f t="shared" si="332"/>
        <v>-5.354372776769508E-2</v>
      </c>
      <c r="C2365" s="15">
        <f t="shared" si="333"/>
        <v>2.5797985480943707E-2</v>
      </c>
      <c r="D2365" s="14">
        <f t="shared" si="333"/>
        <v>5.4266569872958277E-3</v>
      </c>
      <c r="E2365" s="12"/>
      <c r="F2365" s="11">
        <f t="shared" si="325"/>
        <v>-1.3002854379582516</v>
      </c>
      <c r="G2365" s="11">
        <f t="shared" si="326"/>
        <v>0.11310658489108903</v>
      </c>
      <c r="H2365" s="12">
        <f t="shared" si="327"/>
        <v>0.45636265992742142</v>
      </c>
      <c r="I2365" s="12"/>
      <c r="J2365" s="16">
        <f t="shared" si="328"/>
        <v>-3.546711023665301</v>
      </c>
      <c r="K2365" s="11">
        <f t="shared" si="329"/>
        <v>0.32193715312223747</v>
      </c>
      <c r="L2365" s="12">
        <f t="shared" si="330"/>
        <v>1.2485127016942437</v>
      </c>
      <c r="N2365">
        <v>8283</v>
      </c>
      <c r="O2365">
        <v>-5.45807622504537</v>
      </c>
      <c r="P2365">
        <v>2.6297640653357499</v>
      </c>
      <c r="Q2365">
        <v>0.55317604355716898</v>
      </c>
    </row>
    <row r="2366" spans="1:17" x14ac:dyDescent="0.25">
      <c r="A2366" s="13">
        <f t="shared" si="331"/>
        <v>8.2880000000000003</v>
      </c>
      <c r="B2366" s="15">
        <f t="shared" si="332"/>
        <v>-5.354372776769508E-2</v>
      </c>
      <c r="C2366" s="15">
        <f t="shared" si="333"/>
        <v>4.5417985480943709E-2</v>
      </c>
      <c r="D2366" s="14">
        <f t="shared" si="333"/>
        <v>1.5236656987295838E-2</v>
      </c>
      <c r="E2366" s="12"/>
      <c r="F2366" s="11">
        <f t="shared" si="325"/>
        <v>-1.30055315659709</v>
      </c>
      <c r="G2366" s="11">
        <f t="shared" si="326"/>
        <v>0.11328462481849377</v>
      </c>
      <c r="H2366" s="12">
        <f t="shared" si="327"/>
        <v>0.45641431821235789</v>
      </c>
      <c r="I2366" s="12"/>
      <c r="J2366" s="16">
        <f t="shared" si="328"/>
        <v>-3.5532131201516903</v>
      </c>
      <c r="K2366" s="11">
        <f t="shared" si="329"/>
        <v>0.32250313114651152</v>
      </c>
      <c r="L2366" s="12">
        <f t="shared" si="330"/>
        <v>1.2507946441395934</v>
      </c>
      <c r="N2366">
        <v>8288</v>
      </c>
      <c r="O2366">
        <v>-5.45807622504537</v>
      </c>
      <c r="P2366">
        <v>4.6297640653357499</v>
      </c>
      <c r="Q2366">
        <v>1.55317604355717</v>
      </c>
    </row>
    <row r="2367" spans="1:17" x14ac:dyDescent="0.25">
      <c r="A2367" s="13">
        <f t="shared" si="331"/>
        <v>8.298</v>
      </c>
      <c r="B2367" s="15">
        <f t="shared" si="332"/>
        <v>-5.354372776769508E-2</v>
      </c>
      <c r="C2367" s="15">
        <f t="shared" si="333"/>
        <v>4.5417985480943709E-2</v>
      </c>
      <c r="D2367" s="14">
        <f t="shared" si="333"/>
        <v>1.5236656987295838E-2</v>
      </c>
      <c r="E2367" s="12"/>
      <c r="F2367" s="11">
        <f t="shared" si="325"/>
        <v>-1.3010885938747669</v>
      </c>
      <c r="G2367" s="11">
        <f t="shared" si="326"/>
        <v>0.1137388046733032</v>
      </c>
      <c r="H2367" s="12">
        <f t="shared" si="327"/>
        <v>0.45656668478223084</v>
      </c>
      <c r="I2367" s="12"/>
      <c r="J2367" s="16">
        <f t="shared" si="328"/>
        <v>-3.5662213289040494</v>
      </c>
      <c r="K2367" s="11">
        <f t="shared" si="329"/>
        <v>0.32363824829397048</v>
      </c>
      <c r="L2367" s="12">
        <f t="shared" si="330"/>
        <v>1.2553595491545662</v>
      </c>
      <c r="N2367">
        <v>8298</v>
      </c>
      <c r="O2367">
        <v>-5.45807622504537</v>
      </c>
      <c r="P2367">
        <v>4.6297640653357499</v>
      </c>
      <c r="Q2367">
        <v>1.55317604355717</v>
      </c>
    </row>
    <row r="2368" spans="1:17" x14ac:dyDescent="0.25">
      <c r="A2368" s="13">
        <f t="shared" si="331"/>
        <v>8.3000000000000007</v>
      </c>
      <c r="B2368" s="15">
        <f t="shared" si="332"/>
        <v>-5.354372776769508E-2</v>
      </c>
      <c r="C2368" s="15">
        <f t="shared" si="333"/>
        <v>8.465798548094372E-2</v>
      </c>
      <c r="D2368" s="14">
        <f t="shared" si="333"/>
        <v>-1.4193343012704163E-2</v>
      </c>
      <c r="E2368" s="12"/>
      <c r="F2368" s="11">
        <f t="shared" si="325"/>
        <v>-1.3011956813303023</v>
      </c>
      <c r="G2368" s="11">
        <f t="shared" si="326"/>
        <v>0.11386888064426513</v>
      </c>
      <c r="H2368" s="12">
        <f t="shared" si="327"/>
        <v>0.45656772809620544</v>
      </c>
      <c r="I2368" s="12"/>
      <c r="J2368" s="16">
        <f t="shared" si="328"/>
        <v>-3.5688236131792554</v>
      </c>
      <c r="K2368" s="11">
        <f t="shared" si="329"/>
        <v>0.32386585597928813</v>
      </c>
      <c r="L2368" s="12">
        <f t="shared" si="330"/>
        <v>1.2562726835674449</v>
      </c>
      <c r="N2368">
        <v>8300</v>
      </c>
      <c r="O2368">
        <v>-5.45807622504537</v>
      </c>
      <c r="P2368">
        <v>8.6297640653357508</v>
      </c>
      <c r="Q2368">
        <v>-1.44682395644283</v>
      </c>
    </row>
    <row r="2369" spans="1:17" x14ac:dyDescent="0.25">
      <c r="A2369" s="13">
        <f t="shared" si="331"/>
        <v>8.3070000000000004</v>
      </c>
      <c r="B2369" s="15">
        <f t="shared" si="332"/>
        <v>-5.354372776769508E-2</v>
      </c>
      <c r="C2369" s="15">
        <f t="shared" si="333"/>
        <v>8.465798548094372E-2</v>
      </c>
      <c r="D2369" s="14">
        <f t="shared" si="333"/>
        <v>-1.4193343012704163E-2</v>
      </c>
      <c r="E2369" s="12"/>
      <c r="F2369" s="11">
        <f t="shared" si="325"/>
        <v>-1.3015704874246761</v>
      </c>
      <c r="G2369" s="11">
        <f t="shared" si="326"/>
        <v>0.1144614865426317</v>
      </c>
      <c r="H2369" s="12">
        <f t="shared" si="327"/>
        <v>0.45646837469511653</v>
      </c>
      <c r="I2369" s="12"/>
      <c r="J2369" s="16">
        <f t="shared" si="328"/>
        <v>-3.5779332947698976</v>
      </c>
      <c r="K2369" s="11">
        <f t="shared" si="329"/>
        <v>0.32466501226444222</v>
      </c>
      <c r="L2369" s="12">
        <f t="shared" si="330"/>
        <v>1.2594683099272144</v>
      </c>
      <c r="N2369">
        <v>8307</v>
      </c>
      <c r="O2369">
        <v>-5.45807622504537</v>
      </c>
      <c r="P2369">
        <v>8.6297640653357508</v>
      </c>
      <c r="Q2369">
        <v>-1.44682395644283</v>
      </c>
    </row>
    <row r="2370" spans="1:17" x14ac:dyDescent="0.25">
      <c r="A2370" s="13">
        <f t="shared" si="331"/>
        <v>8.3079999999999998</v>
      </c>
      <c r="B2370" s="15">
        <f t="shared" si="332"/>
        <v>-5.354372776769508E-2</v>
      </c>
      <c r="C2370" s="15">
        <f t="shared" si="333"/>
        <v>-3.6320145190562631E-3</v>
      </c>
      <c r="D2370" s="14">
        <f t="shared" si="333"/>
        <v>5.4266569872958277E-3</v>
      </c>
      <c r="E2370" s="12"/>
      <c r="F2370" s="11">
        <f t="shared" si="325"/>
        <v>-1.3016240311524436</v>
      </c>
      <c r="G2370" s="11">
        <f t="shared" si="326"/>
        <v>0.11450199952811263</v>
      </c>
      <c r="H2370" s="12">
        <f t="shared" si="327"/>
        <v>0.4564639913521038</v>
      </c>
      <c r="I2370" s="12"/>
      <c r="J2370" s="16">
        <f t="shared" si="328"/>
        <v>-3.5792348920291857</v>
      </c>
      <c r="K2370" s="11">
        <f t="shared" si="329"/>
        <v>0.32477949400747752</v>
      </c>
      <c r="L2370" s="12">
        <f t="shared" si="330"/>
        <v>1.2599247761102377</v>
      </c>
      <c r="N2370">
        <v>8308</v>
      </c>
      <c r="O2370">
        <v>-5.45807622504537</v>
      </c>
      <c r="P2370">
        <v>-0.37023593466424698</v>
      </c>
      <c r="Q2370">
        <v>0.55317604355716898</v>
      </c>
    </row>
    <row r="2371" spans="1:17" x14ac:dyDescent="0.25">
      <c r="A2371" s="13">
        <f t="shared" si="331"/>
        <v>8.3190000000000008</v>
      </c>
      <c r="B2371" s="15">
        <f t="shared" si="332"/>
        <v>-5.354372776769508E-2</v>
      </c>
      <c r="C2371" s="15">
        <f t="shared" si="333"/>
        <v>-3.6320145190562631E-3</v>
      </c>
      <c r="D2371" s="14">
        <f t="shared" si="333"/>
        <v>5.4266569872958277E-3</v>
      </c>
      <c r="E2371" s="12"/>
      <c r="F2371" s="11">
        <f t="shared" si="325"/>
        <v>-1.3022130121578883</v>
      </c>
      <c r="G2371" s="11">
        <f t="shared" si="326"/>
        <v>0.11446204736840301</v>
      </c>
      <c r="H2371" s="12">
        <f t="shared" si="327"/>
        <v>0.45652368457896408</v>
      </c>
      <c r="I2371" s="12"/>
      <c r="J2371" s="16">
        <f t="shared" si="328"/>
        <v>-3.5935559957673937</v>
      </c>
      <c r="K2371" s="11">
        <f t="shared" si="329"/>
        <v>0.32603879626540849</v>
      </c>
      <c r="L2371" s="12">
        <f t="shared" si="330"/>
        <v>1.2649462083278591</v>
      </c>
      <c r="N2371">
        <v>8319</v>
      </c>
      <c r="O2371">
        <v>-5.45807622504537</v>
      </c>
      <c r="P2371">
        <v>-0.37023593466424698</v>
      </c>
      <c r="Q2371">
        <v>0.55317604355716898</v>
      </c>
    </row>
    <row r="2372" spans="1:17" x14ac:dyDescent="0.25">
      <c r="A2372" s="13">
        <f t="shared" si="331"/>
        <v>8.3190000000000008</v>
      </c>
      <c r="B2372" s="15">
        <f t="shared" si="332"/>
        <v>-5.354372776769508E-2</v>
      </c>
      <c r="C2372" s="15">
        <f t="shared" si="333"/>
        <v>7.4847985480943707E-2</v>
      </c>
      <c r="D2372" s="14">
        <f t="shared" si="333"/>
        <v>-2.4003343012704164E-2</v>
      </c>
      <c r="E2372" s="12"/>
      <c r="F2372" s="11">
        <f t="shared" si="325"/>
        <v>-1.3022130121578883</v>
      </c>
      <c r="G2372" s="11">
        <f t="shared" si="326"/>
        <v>0.11446204736840301</v>
      </c>
      <c r="H2372" s="12">
        <f t="shared" si="327"/>
        <v>0.45652368457896408</v>
      </c>
      <c r="I2372" s="12"/>
      <c r="J2372" s="16">
        <f t="shared" si="328"/>
        <v>-3.5935559957673937</v>
      </c>
      <c r="K2372" s="11">
        <f t="shared" si="329"/>
        <v>0.32603879626540849</v>
      </c>
      <c r="L2372" s="12">
        <f t="shared" si="330"/>
        <v>1.2649462083278591</v>
      </c>
      <c r="N2372">
        <v>8319</v>
      </c>
      <c r="O2372">
        <v>-5.45807622504537</v>
      </c>
      <c r="P2372">
        <v>7.6297640653357499</v>
      </c>
      <c r="Q2372">
        <v>-2.44682395644283</v>
      </c>
    </row>
    <row r="2373" spans="1:17" x14ac:dyDescent="0.25">
      <c r="A2373" s="13">
        <f t="shared" si="331"/>
        <v>8.327</v>
      </c>
      <c r="B2373" s="15">
        <f t="shared" si="332"/>
        <v>-5.354372776769508E-2</v>
      </c>
      <c r="C2373" s="15">
        <f t="shared" si="333"/>
        <v>7.4847985480943707E-2</v>
      </c>
      <c r="D2373" s="14">
        <f t="shared" si="333"/>
        <v>-2.4003343012704164E-2</v>
      </c>
      <c r="E2373" s="12"/>
      <c r="F2373" s="11">
        <f t="shared" si="325"/>
        <v>-1.3026413619800299</v>
      </c>
      <c r="G2373" s="11">
        <f t="shared" si="326"/>
        <v>0.1150608312522505</v>
      </c>
      <c r="H2373" s="12">
        <f t="shared" si="327"/>
        <v>0.45633165783486246</v>
      </c>
      <c r="I2373" s="12"/>
      <c r="J2373" s="16">
        <f t="shared" si="328"/>
        <v>-3.6039754132639441</v>
      </c>
      <c r="K2373" s="11">
        <f t="shared" si="329"/>
        <v>0.32695688777989101</v>
      </c>
      <c r="L2373" s="12">
        <f t="shared" si="330"/>
        <v>1.2685976296975139</v>
      </c>
      <c r="N2373">
        <v>8327</v>
      </c>
      <c r="O2373">
        <v>-5.45807622504537</v>
      </c>
      <c r="P2373">
        <v>7.6297640653357499</v>
      </c>
      <c r="Q2373">
        <v>-2.44682395644283</v>
      </c>
    </row>
    <row r="2374" spans="1:17" x14ac:dyDescent="0.25">
      <c r="A2374" s="13">
        <f t="shared" si="331"/>
        <v>8.327</v>
      </c>
      <c r="B2374" s="15">
        <f t="shared" si="332"/>
        <v>-2.4113727767695083E-2</v>
      </c>
      <c r="C2374" s="15">
        <f t="shared" si="333"/>
        <v>3.560798548094371E-2</v>
      </c>
      <c r="D2374" s="14">
        <f t="shared" si="333"/>
        <v>-4.3833430127041724E-3</v>
      </c>
      <c r="E2374" s="12"/>
      <c r="F2374" s="11">
        <f t="shared" ref="F2374:F2437" si="334">((A2374-A2373)*(B2374+B2373)/2)+F2373</f>
        <v>-1.3026413619800299</v>
      </c>
      <c r="G2374" s="11">
        <f t="shared" ref="G2374:G2437" si="335">((A2374-A2373)*(C2374+C2373)/2)+G2373</f>
        <v>0.1150608312522505</v>
      </c>
      <c r="H2374" s="12">
        <f t="shared" ref="H2374:H2437" si="336">((A2374-A2373)*(D2374+D2373)/2)+H2373</f>
        <v>0.45633165783486246</v>
      </c>
      <c r="I2374" s="12"/>
      <c r="J2374" s="16">
        <f t="shared" ref="J2374:J2437" si="337">((A2374-A2373)*(F2374+F2373)/2)+J2373</f>
        <v>-3.6039754132639441</v>
      </c>
      <c r="K2374" s="11">
        <f t="shared" ref="K2374:K2437" si="338">((A2374-A2373)*(G2374+G2373)/2)+K2373</f>
        <v>0.32695688777989101</v>
      </c>
      <c r="L2374" s="12">
        <f t="shared" ref="L2374:L2437" si="339">((A2374-A2373)*(H2374+H2373)/2)+L2373</f>
        <v>1.2685976296975139</v>
      </c>
      <c r="N2374">
        <v>8327</v>
      </c>
      <c r="O2374">
        <v>-2.45807622504537</v>
      </c>
      <c r="P2374">
        <v>3.6297640653357499</v>
      </c>
      <c r="Q2374">
        <v>-0.44682395644283102</v>
      </c>
    </row>
    <row r="2375" spans="1:17" x14ac:dyDescent="0.25">
      <c r="A2375" s="13">
        <f t="shared" ref="A2375:A2438" si="340">N2375/1000</f>
        <v>8.3379999999999992</v>
      </c>
      <c r="B2375" s="15">
        <f t="shared" ref="B2375:B2438" si="341">(O2375*$C$2/$E$2)</f>
        <v>-2.4113727767695083E-2</v>
      </c>
      <c r="C2375" s="15">
        <f t="shared" ref="C2375:D2438" si="342">P2375*$C$2/$E$2</f>
        <v>3.560798548094371E-2</v>
      </c>
      <c r="D2375" s="14">
        <f t="shared" si="342"/>
        <v>-4.3833430127041724E-3</v>
      </c>
      <c r="E2375" s="12"/>
      <c r="F2375" s="11">
        <f t="shared" si="334"/>
        <v>-1.3029066129854745</v>
      </c>
      <c r="G2375" s="11">
        <f t="shared" si="335"/>
        <v>0.11545251909254085</v>
      </c>
      <c r="H2375" s="12">
        <f t="shared" si="336"/>
        <v>0.45628344106172269</v>
      </c>
      <c r="I2375" s="12"/>
      <c r="J2375" s="16">
        <f t="shared" si="337"/>
        <v>-3.6183059271262534</v>
      </c>
      <c r="K2375" s="11">
        <f t="shared" si="338"/>
        <v>0.32822471120678726</v>
      </c>
      <c r="L2375" s="12">
        <f t="shared" si="339"/>
        <v>1.2736170127414448</v>
      </c>
      <c r="N2375">
        <v>8338</v>
      </c>
      <c r="O2375">
        <v>-2.45807622504537</v>
      </c>
      <c r="P2375">
        <v>3.6297640653357499</v>
      </c>
      <c r="Q2375">
        <v>-0.44682395644283102</v>
      </c>
    </row>
    <row r="2376" spans="1:17" x14ac:dyDescent="0.25">
      <c r="A2376" s="13">
        <f t="shared" si="340"/>
        <v>8.3379999999999992</v>
      </c>
      <c r="B2376" s="15">
        <f t="shared" si="341"/>
        <v>-3.3923727767695082E-2</v>
      </c>
      <c r="C2376" s="15">
        <f t="shared" si="342"/>
        <v>2.5797985480943707E-2</v>
      </c>
      <c r="D2376" s="14">
        <f t="shared" si="342"/>
        <v>2.5046656987295839E-2</v>
      </c>
      <c r="E2376" s="12"/>
      <c r="F2376" s="11">
        <f t="shared" si="334"/>
        <v>-1.3029066129854745</v>
      </c>
      <c r="G2376" s="11">
        <f t="shared" si="335"/>
        <v>0.11545251909254085</v>
      </c>
      <c r="H2376" s="12">
        <f t="shared" si="336"/>
        <v>0.45628344106172269</v>
      </c>
      <c r="I2376" s="12"/>
      <c r="J2376" s="16">
        <f t="shared" si="337"/>
        <v>-3.6183059271262534</v>
      </c>
      <c r="K2376" s="11">
        <f t="shared" si="338"/>
        <v>0.32822471120678726</v>
      </c>
      <c r="L2376" s="12">
        <f t="shared" si="339"/>
        <v>1.2736170127414448</v>
      </c>
      <c r="N2376">
        <v>8338</v>
      </c>
      <c r="O2376">
        <v>-3.45807622504537</v>
      </c>
      <c r="P2376">
        <v>2.6297640653357499</v>
      </c>
      <c r="Q2376">
        <v>2.55317604355717</v>
      </c>
    </row>
    <row r="2377" spans="1:17" x14ac:dyDescent="0.25">
      <c r="A2377" s="13">
        <f t="shared" si="340"/>
        <v>8.3510000000000009</v>
      </c>
      <c r="B2377" s="15">
        <f t="shared" si="341"/>
        <v>-3.3923727767695082E-2</v>
      </c>
      <c r="C2377" s="15">
        <f t="shared" si="342"/>
        <v>2.5797985480943707E-2</v>
      </c>
      <c r="D2377" s="14">
        <f t="shared" si="342"/>
        <v>2.5046656987295839E-2</v>
      </c>
      <c r="E2377" s="12"/>
      <c r="F2377" s="11">
        <f t="shared" si="334"/>
        <v>-1.3033476214464546</v>
      </c>
      <c r="G2377" s="11">
        <f t="shared" si="335"/>
        <v>0.11578789290379317</v>
      </c>
      <c r="H2377" s="12">
        <f t="shared" si="336"/>
        <v>0.45660904760255761</v>
      </c>
      <c r="I2377" s="12"/>
      <c r="J2377" s="16">
        <f t="shared" si="337"/>
        <v>-3.635246579650063</v>
      </c>
      <c r="K2377" s="11">
        <f t="shared" si="338"/>
        <v>0.3297277738847636</v>
      </c>
      <c r="L2377" s="12">
        <f t="shared" si="339"/>
        <v>1.2795508139177634</v>
      </c>
      <c r="N2377">
        <v>8351</v>
      </c>
      <c r="O2377">
        <v>-3.45807622504537</v>
      </c>
      <c r="P2377">
        <v>2.6297640653357499</v>
      </c>
      <c r="Q2377">
        <v>2.55317604355717</v>
      </c>
    </row>
    <row r="2378" spans="1:17" x14ac:dyDescent="0.25">
      <c r="A2378" s="13">
        <f t="shared" si="340"/>
        <v>8.3510000000000009</v>
      </c>
      <c r="B2378" s="15">
        <f t="shared" si="341"/>
        <v>-4.4937277676950996E-3</v>
      </c>
      <c r="C2378" s="15">
        <f t="shared" si="342"/>
        <v>3.560798548094371E-2</v>
      </c>
      <c r="D2378" s="14">
        <f t="shared" si="342"/>
        <v>4.4666656987295834E-2</v>
      </c>
      <c r="E2378" s="12"/>
      <c r="F2378" s="11">
        <f t="shared" si="334"/>
        <v>-1.3033476214464546</v>
      </c>
      <c r="G2378" s="11">
        <f t="shared" si="335"/>
        <v>0.11578789290379317</v>
      </c>
      <c r="H2378" s="12">
        <f t="shared" si="336"/>
        <v>0.45660904760255761</v>
      </c>
      <c r="I2378" s="12"/>
      <c r="J2378" s="16">
        <f t="shared" si="337"/>
        <v>-3.635246579650063</v>
      </c>
      <c r="K2378" s="11">
        <f t="shared" si="338"/>
        <v>0.3297277738847636</v>
      </c>
      <c r="L2378" s="12">
        <f t="shared" si="339"/>
        <v>1.2795508139177634</v>
      </c>
      <c r="N2378">
        <v>8351</v>
      </c>
      <c r="O2378">
        <v>-0.45807622504537199</v>
      </c>
      <c r="P2378">
        <v>3.6297640653357499</v>
      </c>
      <c r="Q2378">
        <v>4.55317604355717</v>
      </c>
    </row>
    <row r="2379" spans="1:17" x14ac:dyDescent="0.25">
      <c r="A2379" s="13">
        <f t="shared" si="340"/>
        <v>8.3580000000000005</v>
      </c>
      <c r="B2379" s="15">
        <f t="shared" si="341"/>
        <v>-4.4937277676950996E-3</v>
      </c>
      <c r="C2379" s="15">
        <f t="shared" si="342"/>
        <v>3.560798548094371E-2</v>
      </c>
      <c r="D2379" s="14">
        <f t="shared" si="342"/>
        <v>4.4666656987295834E-2</v>
      </c>
      <c r="E2379" s="12"/>
      <c r="F2379" s="11">
        <f t="shared" si="334"/>
        <v>-1.3033790775408285</v>
      </c>
      <c r="G2379" s="11">
        <f t="shared" si="335"/>
        <v>0.11603714880215976</v>
      </c>
      <c r="H2379" s="12">
        <f t="shared" si="336"/>
        <v>0.45692171420146865</v>
      </c>
      <c r="I2379" s="12"/>
      <c r="J2379" s="16">
        <f t="shared" si="337"/>
        <v>-3.6443701230965182</v>
      </c>
      <c r="K2379" s="11">
        <f t="shared" si="338"/>
        <v>0.33053916153073437</v>
      </c>
      <c r="L2379" s="12">
        <f t="shared" si="339"/>
        <v>1.2827481715840774</v>
      </c>
      <c r="N2379">
        <v>8358</v>
      </c>
      <c r="O2379">
        <v>-0.45807622504537199</v>
      </c>
      <c r="P2379">
        <v>3.6297640653357499</v>
      </c>
      <c r="Q2379">
        <v>4.55317604355717</v>
      </c>
    </row>
    <row r="2380" spans="1:17" x14ac:dyDescent="0.25">
      <c r="A2380" s="13">
        <f t="shared" si="340"/>
        <v>8.3580000000000005</v>
      </c>
      <c r="B2380" s="15">
        <f t="shared" si="341"/>
        <v>-7.3163727767695072E-2</v>
      </c>
      <c r="C2380" s="15">
        <f t="shared" si="342"/>
        <v>6.5037985480943708E-2</v>
      </c>
      <c r="D2380" s="14">
        <f t="shared" si="342"/>
        <v>-3.3813343012704167E-2</v>
      </c>
      <c r="E2380" s="12"/>
      <c r="F2380" s="11">
        <f t="shared" si="334"/>
        <v>-1.3033790775408285</v>
      </c>
      <c r="G2380" s="11">
        <f t="shared" si="335"/>
        <v>0.11603714880215976</v>
      </c>
      <c r="H2380" s="12">
        <f t="shared" si="336"/>
        <v>0.45692171420146865</v>
      </c>
      <c r="I2380" s="12"/>
      <c r="J2380" s="16">
        <f t="shared" si="337"/>
        <v>-3.6443701230965182</v>
      </c>
      <c r="K2380" s="11">
        <f t="shared" si="338"/>
        <v>0.33053916153073437</v>
      </c>
      <c r="L2380" s="12">
        <f t="shared" si="339"/>
        <v>1.2827481715840774</v>
      </c>
      <c r="N2380">
        <v>8358</v>
      </c>
      <c r="O2380">
        <v>-7.45807622504537</v>
      </c>
      <c r="P2380">
        <v>6.6297640653357499</v>
      </c>
      <c r="Q2380">
        <v>-3.44682395644283</v>
      </c>
    </row>
    <row r="2381" spans="1:17" x14ac:dyDescent="0.25">
      <c r="A2381" s="13">
        <f t="shared" si="340"/>
        <v>8.3640000000000008</v>
      </c>
      <c r="B2381" s="15">
        <f t="shared" si="341"/>
        <v>-7.3163727767695072E-2</v>
      </c>
      <c r="C2381" s="15">
        <f t="shared" si="342"/>
        <v>6.5037985480943708E-2</v>
      </c>
      <c r="D2381" s="14">
        <f t="shared" si="342"/>
        <v>-3.3813343012704167E-2</v>
      </c>
      <c r="E2381" s="12"/>
      <c r="F2381" s="11">
        <f t="shared" si="334"/>
        <v>-1.3038180599074347</v>
      </c>
      <c r="G2381" s="11">
        <f t="shared" si="335"/>
        <v>0.11642737671504544</v>
      </c>
      <c r="H2381" s="12">
        <f t="shared" si="336"/>
        <v>0.45671883414339243</v>
      </c>
      <c r="I2381" s="12"/>
      <c r="J2381" s="16">
        <f t="shared" si="337"/>
        <v>-3.6521917145088634</v>
      </c>
      <c r="K2381" s="11">
        <f t="shared" si="338"/>
        <v>0.331236555107286</v>
      </c>
      <c r="L2381" s="12">
        <f t="shared" si="339"/>
        <v>1.2854890932291121</v>
      </c>
      <c r="N2381">
        <v>8364</v>
      </c>
      <c r="O2381">
        <v>-7.45807622504537</v>
      </c>
      <c r="P2381">
        <v>6.6297640653357499</v>
      </c>
      <c r="Q2381">
        <v>-3.44682395644283</v>
      </c>
    </row>
    <row r="2382" spans="1:17" x14ac:dyDescent="0.25">
      <c r="A2382" s="13">
        <f t="shared" si="340"/>
        <v>8.3659999999999997</v>
      </c>
      <c r="B2382" s="15">
        <f t="shared" si="341"/>
        <v>-4.4937277676950996E-3</v>
      </c>
      <c r="C2382" s="15">
        <f t="shared" si="342"/>
        <v>2.5797985480943707E-2</v>
      </c>
      <c r="D2382" s="14">
        <f t="shared" si="342"/>
        <v>-4.3833430127041724E-3</v>
      </c>
      <c r="E2382" s="12"/>
      <c r="F2382" s="11">
        <f t="shared" si="334"/>
        <v>-1.3038957173629702</v>
      </c>
      <c r="G2382" s="11">
        <f t="shared" si="335"/>
        <v>0.11651821268600727</v>
      </c>
      <c r="H2382" s="12">
        <f t="shared" si="336"/>
        <v>0.45668063745736703</v>
      </c>
      <c r="I2382" s="12"/>
      <c r="J2382" s="16">
        <f t="shared" si="337"/>
        <v>-3.6547994282861325</v>
      </c>
      <c r="K2382" s="11">
        <f t="shared" si="338"/>
        <v>0.3314695006966869</v>
      </c>
      <c r="L2382" s="12">
        <f t="shared" si="339"/>
        <v>1.2864024927007123</v>
      </c>
      <c r="N2382">
        <v>8366</v>
      </c>
      <c r="O2382">
        <v>-0.45807622504537199</v>
      </c>
      <c r="P2382">
        <v>2.6297640653357499</v>
      </c>
      <c r="Q2382">
        <v>-0.44682395644283102</v>
      </c>
    </row>
    <row r="2383" spans="1:17" x14ac:dyDescent="0.25">
      <c r="A2383" s="13">
        <f t="shared" si="340"/>
        <v>8.3759999999999994</v>
      </c>
      <c r="B2383" s="15">
        <f t="shared" si="341"/>
        <v>-4.4937277676950996E-3</v>
      </c>
      <c r="C2383" s="15">
        <f t="shared" si="342"/>
        <v>2.5797985480943707E-2</v>
      </c>
      <c r="D2383" s="14">
        <f t="shared" si="342"/>
        <v>-4.3833430127041724E-3</v>
      </c>
      <c r="E2383" s="12"/>
      <c r="F2383" s="11">
        <f t="shared" si="334"/>
        <v>-1.3039406546406471</v>
      </c>
      <c r="G2383" s="11">
        <f t="shared" si="335"/>
        <v>0.11677619254081671</v>
      </c>
      <c r="H2383" s="12">
        <f t="shared" si="336"/>
        <v>0.45663680402724</v>
      </c>
      <c r="I2383" s="12"/>
      <c r="J2383" s="16">
        <f t="shared" si="337"/>
        <v>-3.6678386101461502</v>
      </c>
      <c r="K2383" s="11">
        <f t="shared" si="338"/>
        <v>0.33263597272282097</v>
      </c>
      <c r="L2383" s="12">
        <f t="shared" si="339"/>
        <v>1.2909690799081353</v>
      </c>
      <c r="N2383">
        <v>8376</v>
      </c>
      <c r="O2383">
        <v>-0.45807622504537199</v>
      </c>
      <c r="P2383">
        <v>2.6297640653357499</v>
      </c>
      <c r="Q2383">
        <v>-0.44682395644283102</v>
      </c>
    </row>
    <row r="2384" spans="1:17" x14ac:dyDescent="0.25">
      <c r="A2384" s="13">
        <f t="shared" si="340"/>
        <v>8.3759999999999994</v>
      </c>
      <c r="B2384" s="15">
        <f t="shared" si="341"/>
        <v>-3.3923727767695082E-2</v>
      </c>
      <c r="C2384" s="15">
        <f t="shared" si="342"/>
        <v>2.5797985480943707E-2</v>
      </c>
      <c r="D2384" s="14">
        <f t="shared" si="342"/>
        <v>-4.3833430127041724E-3</v>
      </c>
      <c r="E2384" s="12"/>
      <c r="F2384" s="11">
        <f t="shared" si="334"/>
        <v>-1.3039406546406471</v>
      </c>
      <c r="G2384" s="11">
        <f t="shared" si="335"/>
        <v>0.11677619254081671</v>
      </c>
      <c r="H2384" s="12">
        <f t="shared" si="336"/>
        <v>0.45663680402724</v>
      </c>
      <c r="I2384" s="12"/>
      <c r="J2384" s="16">
        <f t="shared" si="337"/>
        <v>-3.6678386101461502</v>
      </c>
      <c r="K2384" s="11">
        <f t="shared" si="338"/>
        <v>0.33263597272282097</v>
      </c>
      <c r="L2384" s="12">
        <f t="shared" si="339"/>
        <v>1.2909690799081353</v>
      </c>
      <c r="N2384">
        <v>8376</v>
      </c>
      <c r="O2384">
        <v>-3.45807622504537</v>
      </c>
      <c r="P2384">
        <v>2.6297640653357499</v>
      </c>
      <c r="Q2384">
        <v>-0.44682395644283102</v>
      </c>
    </row>
    <row r="2385" spans="1:17" x14ac:dyDescent="0.25">
      <c r="A2385" s="13">
        <f t="shared" si="340"/>
        <v>8.3840000000000003</v>
      </c>
      <c r="B2385" s="15">
        <f t="shared" si="341"/>
        <v>-3.3923727767695082E-2</v>
      </c>
      <c r="C2385" s="15">
        <f t="shared" si="342"/>
        <v>2.5797985480943707E-2</v>
      </c>
      <c r="D2385" s="14">
        <f t="shared" si="342"/>
        <v>-4.3833430127041724E-3</v>
      </c>
      <c r="E2385" s="12"/>
      <c r="F2385" s="11">
        <f t="shared" si="334"/>
        <v>-1.3042120444627887</v>
      </c>
      <c r="G2385" s="11">
        <f t="shared" si="335"/>
        <v>0.11698257642466428</v>
      </c>
      <c r="H2385" s="12">
        <f t="shared" si="336"/>
        <v>0.45660173728313835</v>
      </c>
      <c r="I2385" s="12"/>
      <c r="J2385" s="16">
        <f t="shared" si="337"/>
        <v>-3.6782712209425652</v>
      </c>
      <c r="K2385" s="11">
        <f t="shared" si="338"/>
        <v>0.33357100779868298</v>
      </c>
      <c r="L2385" s="12">
        <f t="shared" si="339"/>
        <v>1.2946220340733772</v>
      </c>
      <c r="N2385">
        <v>8384</v>
      </c>
      <c r="O2385">
        <v>-3.45807622504537</v>
      </c>
      <c r="P2385">
        <v>2.6297640653357499</v>
      </c>
      <c r="Q2385">
        <v>-0.44682395644283102</v>
      </c>
    </row>
    <row r="2386" spans="1:17" x14ac:dyDescent="0.25">
      <c r="A2386" s="13">
        <f t="shared" si="340"/>
        <v>8.3859999999999992</v>
      </c>
      <c r="B2386" s="15">
        <f t="shared" si="341"/>
        <v>-2.4113727767695083E-2</v>
      </c>
      <c r="C2386" s="15">
        <f t="shared" si="342"/>
        <v>3.560798548094371E-2</v>
      </c>
      <c r="D2386" s="14">
        <f t="shared" si="342"/>
        <v>1.5236656987295838E-2</v>
      </c>
      <c r="E2386" s="12"/>
      <c r="F2386" s="11">
        <f t="shared" si="334"/>
        <v>-1.3042700819183242</v>
      </c>
      <c r="G2386" s="11">
        <f t="shared" si="335"/>
        <v>0.11704398239562613</v>
      </c>
      <c r="H2386" s="12">
        <f t="shared" si="336"/>
        <v>0.45661259059711296</v>
      </c>
      <c r="I2386" s="12"/>
      <c r="J2386" s="16">
        <f t="shared" si="337"/>
        <v>-3.6808797030689449</v>
      </c>
      <c r="K2386" s="11">
        <f t="shared" si="338"/>
        <v>0.33380503435750314</v>
      </c>
      <c r="L2386" s="12">
        <f t="shared" si="339"/>
        <v>1.295535248401257</v>
      </c>
      <c r="N2386">
        <v>8386</v>
      </c>
      <c r="O2386">
        <v>-2.45807622504537</v>
      </c>
      <c r="P2386">
        <v>3.6297640653357499</v>
      </c>
      <c r="Q2386">
        <v>1.55317604355717</v>
      </c>
    </row>
    <row r="2387" spans="1:17" x14ac:dyDescent="0.25">
      <c r="A2387" s="13">
        <f t="shared" si="340"/>
        <v>8.3960000000000008</v>
      </c>
      <c r="B2387" s="15">
        <f t="shared" si="341"/>
        <v>-2.4113727767695083E-2</v>
      </c>
      <c r="C2387" s="15">
        <f t="shared" si="342"/>
        <v>3.560798548094371E-2</v>
      </c>
      <c r="D2387" s="14">
        <f t="shared" si="342"/>
        <v>1.5236656987295838E-2</v>
      </c>
      <c r="E2387" s="12"/>
      <c r="F2387" s="11">
        <f t="shared" si="334"/>
        <v>-1.3045112191960011</v>
      </c>
      <c r="G2387" s="11">
        <f t="shared" si="335"/>
        <v>0.11740006225043563</v>
      </c>
      <c r="H2387" s="12">
        <f t="shared" si="336"/>
        <v>0.45676495716698595</v>
      </c>
      <c r="I2387" s="12"/>
      <c r="J2387" s="16">
        <f t="shared" si="337"/>
        <v>-3.6939236095745187</v>
      </c>
      <c r="K2387" s="11">
        <f t="shared" si="338"/>
        <v>0.33497725458073363</v>
      </c>
      <c r="L2387" s="12">
        <f t="shared" si="339"/>
        <v>1.3001021361400782</v>
      </c>
      <c r="N2387">
        <v>8396</v>
      </c>
      <c r="O2387">
        <v>-2.45807622504537</v>
      </c>
      <c r="P2387">
        <v>3.6297640653357499</v>
      </c>
      <c r="Q2387">
        <v>1.55317604355717</v>
      </c>
    </row>
    <row r="2388" spans="1:17" x14ac:dyDescent="0.25">
      <c r="A2388" s="13">
        <f t="shared" si="340"/>
        <v>8.3989999999999991</v>
      </c>
      <c r="B2388" s="15">
        <f t="shared" si="341"/>
        <v>-4.3733727767695081E-2</v>
      </c>
      <c r="C2388" s="15">
        <f t="shared" si="342"/>
        <v>7.4847985480943707E-2</v>
      </c>
      <c r="D2388" s="14">
        <f t="shared" si="342"/>
        <v>1.5236656987295838E-2</v>
      </c>
      <c r="E2388" s="12"/>
      <c r="F2388" s="11">
        <f t="shared" si="334"/>
        <v>-1.3046129903793042</v>
      </c>
      <c r="G2388" s="11">
        <f t="shared" si="335"/>
        <v>0.11756574620687837</v>
      </c>
      <c r="H2388" s="12">
        <f t="shared" si="336"/>
        <v>0.45681066713794782</v>
      </c>
      <c r="I2388" s="12"/>
      <c r="J2388" s="16">
        <f t="shared" si="337"/>
        <v>-3.6978372958888794</v>
      </c>
      <c r="K2388" s="11">
        <f t="shared" si="338"/>
        <v>0.33532970329341938</v>
      </c>
      <c r="L2388" s="12">
        <f t="shared" si="339"/>
        <v>1.3014724995765348</v>
      </c>
      <c r="N2388">
        <v>8399</v>
      </c>
      <c r="O2388">
        <v>-4.45807622504537</v>
      </c>
      <c r="P2388">
        <v>7.6297640653357499</v>
      </c>
      <c r="Q2388">
        <v>1.55317604355717</v>
      </c>
    </row>
    <row r="2389" spans="1:17" x14ac:dyDescent="0.25">
      <c r="A2389" s="13">
        <f t="shared" si="340"/>
        <v>8.4049999999999994</v>
      </c>
      <c r="B2389" s="15">
        <f t="shared" si="341"/>
        <v>-4.3733727767695081E-2</v>
      </c>
      <c r="C2389" s="15">
        <f t="shared" si="342"/>
        <v>7.4847985480943707E-2</v>
      </c>
      <c r="D2389" s="14">
        <f t="shared" si="342"/>
        <v>1.5236656987295838E-2</v>
      </c>
      <c r="E2389" s="12"/>
      <c r="F2389" s="11">
        <f t="shared" si="334"/>
        <v>-1.3048753927459105</v>
      </c>
      <c r="G2389" s="11">
        <f t="shared" si="335"/>
        <v>0.11801483411976406</v>
      </c>
      <c r="H2389" s="12">
        <f t="shared" si="336"/>
        <v>0.45690208707987162</v>
      </c>
      <c r="I2389" s="12"/>
      <c r="J2389" s="16">
        <f t="shared" si="337"/>
        <v>-3.7056657610382553</v>
      </c>
      <c r="K2389" s="11">
        <f t="shared" si="338"/>
        <v>0.33603644503439933</v>
      </c>
      <c r="L2389" s="12">
        <f t="shared" si="339"/>
        <v>1.3042136378391884</v>
      </c>
      <c r="N2389">
        <v>8405</v>
      </c>
      <c r="O2389">
        <v>-4.45807622504537</v>
      </c>
      <c r="P2389">
        <v>7.6297640653357499</v>
      </c>
      <c r="Q2389">
        <v>1.55317604355717</v>
      </c>
    </row>
    <row r="2390" spans="1:17" x14ac:dyDescent="0.25">
      <c r="A2390" s="13">
        <f t="shared" si="340"/>
        <v>8.4109999999999996</v>
      </c>
      <c r="B2390" s="15">
        <f t="shared" si="341"/>
        <v>-2.4113727767695083E-2</v>
      </c>
      <c r="C2390" s="15">
        <f t="shared" si="342"/>
        <v>1.5987985480943708E-2</v>
      </c>
      <c r="D2390" s="14">
        <f t="shared" si="342"/>
        <v>5.4266569872958277E-3</v>
      </c>
      <c r="E2390" s="12"/>
      <c r="F2390" s="11">
        <f t="shared" si="334"/>
        <v>-1.3050789351125167</v>
      </c>
      <c r="G2390" s="11">
        <f t="shared" si="335"/>
        <v>0.11828734203264973</v>
      </c>
      <c r="H2390" s="12">
        <f t="shared" si="336"/>
        <v>0.45696407702179542</v>
      </c>
      <c r="I2390" s="12"/>
      <c r="J2390" s="16">
        <f t="shared" si="337"/>
        <v>-3.7134956240218311</v>
      </c>
      <c r="K2390" s="11">
        <f t="shared" si="338"/>
        <v>0.33674535156285662</v>
      </c>
      <c r="L2390" s="12">
        <f t="shared" si="339"/>
        <v>1.3069552363314936</v>
      </c>
      <c r="N2390">
        <v>8411</v>
      </c>
      <c r="O2390">
        <v>-2.45807622504537</v>
      </c>
      <c r="P2390">
        <v>1.6297640653357499</v>
      </c>
      <c r="Q2390">
        <v>0.55317604355716898</v>
      </c>
    </row>
    <row r="2391" spans="1:17" x14ac:dyDescent="0.25">
      <c r="A2391" s="13">
        <f t="shared" si="340"/>
        <v>8.4179999999999993</v>
      </c>
      <c r="B2391" s="15">
        <f t="shared" si="341"/>
        <v>-2.4113727767695083E-2</v>
      </c>
      <c r="C2391" s="15">
        <f t="shared" si="342"/>
        <v>1.5987985480943708E-2</v>
      </c>
      <c r="D2391" s="14">
        <f t="shared" si="342"/>
        <v>5.4266569872958277E-3</v>
      </c>
      <c r="E2391" s="12"/>
      <c r="F2391" s="11">
        <f t="shared" si="334"/>
        <v>-1.3052477312068906</v>
      </c>
      <c r="G2391" s="11">
        <f t="shared" si="335"/>
        <v>0.11839925793101634</v>
      </c>
      <c r="H2391" s="12">
        <f t="shared" si="336"/>
        <v>0.4570020636207065</v>
      </c>
      <c r="I2391" s="12"/>
      <c r="J2391" s="16">
        <f t="shared" si="337"/>
        <v>-3.7226317673539486</v>
      </c>
      <c r="K2391" s="11">
        <f t="shared" si="338"/>
        <v>0.33757375466272943</v>
      </c>
      <c r="L2391" s="12">
        <f t="shared" si="339"/>
        <v>1.3101541178237421</v>
      </c>
      <c r="N2391">
        <v>8418</v>
      </c>
      <c r="O2391">
        <v>-2.45807622504537</v>
      </c>
      <c r="P2391">
        <v>1.6297640653357499</v>
      </c>
      <c r="Q2391">
        <v>0.55317604355716898</v>
      </c>
    </row>
    <row r="2392" spans="1:17" x14ac:dyDescent="0.25">
      <c r="A2392" s="13">
        <f t="shared" si="340"/>
        <v>8.4190000000000005</v>
      </c>
      <c r="B2392" s="15">
        <f t="shared" si="341"/>
        <v>-2.4113727767695083E-2</v>
      </c>
      <c r="C2392" s="15">
        <f t="shared" si="342"/>
        <v>1.5987985480943708E-2</v>
      </c>
      <c r="D2392" s="14">
        <f t="shared" si="342"/>
        <v>5.4266569872958277E-3</v>
      </c>
      <c r="E2392" s="12"/>
      <c r="F2392" s="11">
        <f t="shared" si="334"/>
        <v>-1.3052718449346583</v>
      </c>
      <c r="G2392" s="11">
        <f t="shared" si="335"/>
        <v>0.11841524591649731</v>
      </c>
      <c r="H2392" s="12">
        <f t="shared" si="336"/>
        <v>0.45700749027769383</v>
      </c>
      <c r="I2392" s="12"/>
      <c r="J2392" s="16">
        <f t="shared" si="337"/>
        <v>-3.7239370271420209</v>
      </c>
      <c r="K2392" s="11">
        <f t="shared" si="338"/>
        <v>0.33769216191465334</v>
      </c>
      <c r="L2392" s="12">
        <f t="shared" si="339"/>
        <v>1.3106111226006918</v>
      </c>
      <c r="N2392">
        <v>8419</v>
      </c>
      <c r="O2392">
        <v>-2.45807622504537</v>
      </c>
      <c r="P2392">
        <v>1.6297640653357499</v>
      </c>
      <c r="Q2392">
        <v>0.55317604355716898</v>
      </c>
    </row>
    <row r="2393" spans="1:17" x14ac:dyDescent="0.25">
      <c r="A2393" s="13">
        <f t="shared" si="340"/>
        <v>8.4250000000000007</v>
      </c>
      <c r="B2393" s="15">
        <f t="shared" si="341"/>
        <v>-2.4113727767695083E-2</v>
      </c>
      <c r="C2393" s="15">
        <f t="shared" si="342"/>
        <v>1.5987985480943708E-2</v>
      </c>
      <c r="D2393" s="14">
        <f t="shared" si="342"/>
        <v>5.4266569872958277E-3</v>
      </c>
      <c r="E2393" s="12"/>
      <c r="F2393" s="11">
        <f t="shared" si="334"/>
        <v>-1.3054165273012646</v>
      </c>
      <c r="G2393" s="11">
        <f t="shared" si="335"/>
        <v>0.11851117382938298</v>
      </c>
      <c r="H2393" s="12">
        <f t="shared" si="336"/>
        <v>0.45704005021961758</v>
      </c>
      <c r="I2393" s="12"/>
      <c r="J2393" s="16">
        <f t="shared" si="337"/>
        <v>-3.731769092258729</v>
      </c>
      <c r="K2393" s="11">
        <f t="shared" si="338"/>
        <v>0.33840294117389103</v>
      </c>
      <c r="L2393" s="12">
        <f t="shared" si="339"/>
        <v>1.3133532652221838</v>
      </c>
      <c r="N2393">
        <v>8425</v>
      </c>
      <c r="O2393">
        <v>-2.45807622504537</v>
      </c>
      <c r="P2393">
        <v>1.6297640653357499</v>
      </c>
      <c r="Q2393">
        <v>0.55317604355716898</v>
      </c>
    </row>
    <row r="2394" spans="1:17" x14ac:dyDescent="0.25">
      <c r="A2394" s="13">
        <f t="shared" si="340"/>
        <v>8.4250000000000007</v>
      </c>
      <c r="B2394" s="15">
        <f t="shared" si="341"/>
        <v>-3.3923727767695082E-2</v>
      </c>
      <c r="C2394" s="15">
        <f t="shared" si="342"/>
        <v>4.5417985480943709E-2</v>
      </c>
      <c r="D2394" s="14">
        <f t="shared" si="342"/>
        <v>1.5236656987295838E-2</v>
      </c>
      <c r="E2394" s="12"/>
      <c r="F2394" s="11">
        <f t="shared" si="334"/>
        <v>-1.3054165273012646</v>
      </c>
      <c r="G2394" s="11">
        <f t="shared" si="335"/>
        <v>0.11851117382938298</v>
      </c>
      <c r="H2394" s="12">
        <f t="shared" si="336"/>
        <v>0.45704005021961758</v>
      </c>
      <c r="I2394" s="12"/>
      <c r="J2394" s="16">
        <f t="shared" si="337"/>
        <v>-3.731769092258729</v>
      </c>
      <c r="K2394" s="11">
        <f t="shared" si="338"/>
        <v>0.33840294117389103</v>
      </c>
      <c r="L2394" s="12">
        <f t="shared" si="339"/>
        <v>1.3133532652221838</v>
      </c>
      <c r="N2394">
        <v>8425</v>
      </c>
      <c r="O2394">
        <v>-3.45807622504537</v>
      </c>
      <c r="P2394">
        <v>4.6297640653357499</v>
      </c>
      <c r="Q2394">
        <v>1.55317604355717</v>
      </c>
    </row>
    <row r="2395" spans="1:17" x14ac:dyDescent="0.25">
      <c r="A2395" s="13">
        <f t="shared" si="340"/>
        <v>8.4329999999999998</v>
      </c>
      <c r="B2395" s="15">
        <f t="shared" si="341"/>
        <v>-3.3923727767695082E-2</v>
      </c>
      <c r="C2395" s="15">
        <f t="shared" si="342"/>
        <v>4.5417985480943709E-2</v>
      </c>
      <c r="D2395" s="14">
        <f t="shared" si="342"/>
        <v>1.5236656987295838E-2</v>
      </c>
      <c r="E2395" s="12"/>
      <c r="F2395" s="11">
        <f t="shared" si="334"/>
        <v>-1.3056879171234061</v>
      </c>
      <c r="G2395" s="11">
        <f t="shared" si="335"/>
        <v>0.11887451771323049</v>
      </c>
      <c r="H2395" s="12">
        <f t="shared" si="336"/>
        <v>0.45716194347551592</v>
      </c>
      <c r="I2395" s="12"/>
      <c r="J2395" s="16">
        <f t="shared" si="337"/>
        <v>-3.7422135100364264</v>
      </c>
      <c r="K2395" s="11">
        <f t="shared" si="338"/>
        <v>0.3393524839400614</v>
      </c>
      <c r="L2395" s="12">
        <f t="shared" si="339"/>
        <v>1.3170100731969638</v>
      </c>
      <c r="N2395">
        <v>8433</v>
      </c>
      <c r="O2395">
        <v>-3.45807622504537</v>
      </c>
      <c r="P2395">
        <v>4.6297640653357499</v>
      </c>
      <c r="Q2395">
        <v>1.55317604355717</v>
      </c>
    </row>
    <row r="2396" spans="1:17" x14ac:dyDescent="0.25">
      <c r="A2396" s="13">
        <f t="shared" si="340"/>
        <v>8.4350000000000005</v>
      </c>
      <c r="B2396" s="15">
        <f t="shared" si="341"/>
        <v>-1.4303727767695082E-2</v>
      </c>
      <c r="C2396" s="15">
        <f t="shared" si="342"/>
        <v>6.5037985480943708E-2</v>
      </c>
      <c r="D2396" s="14">
        <f t="shared" si="342"/>
        <v>-1.4193343012704163E-2</v>
      </c>
      <c r="E2396" s="12"/>
      <c r="F2396" s="11">
        <f t="shared" si="334"/>
        <v>-1.3057361445789415</v>
      </c>
      <c r="G2396" s="11">
        <f t="shared" si="335"/>
        <v>0.1189849736841924</v>
      </c>
      <c r="H2396" s="12">
        <f t="shared" si="336"/>
        <v>0.45716298678949052</v>
      </c>
      <c r="I2396" s="12"/>
      <c r="J2396" s="16">
        <f t="shared" si="337"/>
        <v>-3.7448249340981294</v>
      </c>
      <c r="K2396" s="11">
        <f t="shared" si="338"/>
        <v>0.33959034343145889</v>
      </c>
      <c r="L2396" s="12">
        <f t="shared" si="339"/>
        <v>1.3179243981272291</v>
      </c>
      <c r="N2396">
        <v>8435</v>
      </c>
      <c r="O2396">
        <v>-1.45807622504537</v>
      </c>
      <c r="P2396">
        <v>6.6297640653357499</v>
      </c>
      <c r="Q2396">
        <v>-1.44682395644283</v>
      </c>
    </row>
    <row r="2397" spans="1:17" x14ac:dyDescent="0.25">
      <c r="A2397" s="13">
        <f t="shared" si="340"/>
        <v>8.4410000000000007</v>
      </c>
      <c r="B2397" s="15">
        <f t="shared" si="341"/>
        <v>-1.4303727767695082E-2</v>
      </c>
      <c r="C2397" s="15">
        <f t="shared" si="342"/>
        <v>6.5037985480943708E-2</v>
      </c>
      <c r="D2397" s="14">
        <f t="shared" si="342"/>
        <v>-1.4193343012704163E-2</v>
      </c>
      <c r="E2397" s="12"/>
      <c r="F2397" s="11">
        <f t="shared" si="334"/>
        <v>-1.3058219669455478</v>
      </c>
      <c r="G2397" s="11">
        <f t="shared" si="335"/>
        <v>0.11937520159707808</v>
      </c>
      <c r="H2397" s="12">
        <f t="shared" si="336"/>
        <v>0.45707782673141428</v>
      </c>
      <c r="I2397" s="12"/>
      <c r="J2397" s="16">
        <f t="shared" si="337"/>
        <v>-3.7526596084327033</v>
      </c>
      <c r="K2397" s="11">
        <f t="shared" si="338"/>
        <v>0.34030542395730273</v>
      </c>
      <c r="L2397" s="12">
        <f t="shared" si="339"/>
        <v>1.3206671205677918</v>
      </c>
      <c r="N2397">
        <v>8441</v>
      </c>
      <c r="O2397">
        <v>-1.45807622504537</v>
      </c>
      <c r="P2397">
        <v>6.6297640653357499</v>
      </c>
      <c r="Q2397">
        <v>-1.44682395644283</v>
      </c>
    </row>
    <row r="2398" spans="1:17" x14ac:dyDescent="0.25">
      <c r="A2398" s="13">
        <f t="shared" si="340"/>
        <v>8.4480000000000004</v>
      </c>
      <c r="B2398" s="15">
        <f t="shared" si="341"/>
        <v>-4.3733727767695081E-2</v>
      </c>
      <c r="C2398" s="15">
        <f t="shared" si="342"/>
        <v>2.5797985480943707E-2</v>
      </c>
      <c r="D2398" s="14">
        <f t="shared" si="342"/>
        <v>-1.4193343012704163E-2</v>
      </c>
      <c r="E2398" s="12"/>
      <c r="F2398" s="11">
        <f t="shared" si="334"/>
        <v>-1.3060250980399215</v>
      </c>
      <c r="G2398" s="11">
        <f t="shared" si="335"/>
        <v>0.11969312749544467</v>
      </c>
      <c r="H2398" s="12">
        <f t="shared" si="336"/>
        <v>0.45697847333032537</v>
      </c>
      <c r="I2398" s="12"/>
      <c r="J2398" s="16">
        <f t="shared" si="337"/>
        <v>-3.7618010731601519</v>
      </c>
      <c r="K2398" s="11">
        <f t="shared" si="338"/>
        <v>0.34114216310912654</v>
      </c>
      <c r="L2398" s="12">
        <f t="shared" si="339"/>
        <v>1.3238663176180077</v>
      </c>
      <c r="N2398">
        <v>8448</v>
      </c>
      <c r="O2398">
        <v>-4.45807622504537</v>
      </c>
      <c r="P2398">
        <v>2.6297640653357499</v>
      </c>
      <c r="Q2398">
        <v>-1.44682395644283</v>
      </c>
    </row>
    <row r="2399" spans="1:17" x14ac:dyDescent="0.25">
      <c r="A2399" s="13">
        <f t="shared" si="340"/>
        <v>8.4540000000000006</v>
      </c>
      <c r="B2399" s="15">
        <f t="shared" si="341"/>
        <v>-4.3733727767695081E-2</v>
      </c>
      <c r="C2399" s="15">
        <f t="shared" si="342"/>
        <v>2.5797985480943707E-2</v>
      </c>
      <c r="D2399" s="14">
        <f t="shared" si="342"/>
        <v>-1.4193343012704163E-2</v>
      </c>
      <c r="E2399" s="12"/>
      <c r="F2399" s="11">
        <f t="shared" si="334"/>
        <v>-1.3062875004065277</v>
      </c>
      <c r="G2399" s="11">
        <f t="shared" si="335"/>
        <v>0.11984791540833034</v>
      </c>
      <c r="H2399" s="12">
        <f t="shared" si="336"/>
        <v>0.45689331327224914</v>
      </c>
      <c r="I2399" s="12"/>
      <c r="J2399" s="16">
        <f t="shared" si="337"/>
        <v>-3.7696380109554917</v>
      </c>
      <c r="K2399" s="11">
        <f t="shared" si="338"/>
        <v>0.34186078623783789</v>
      </c>
      <c r="L2399" s="12">
        <f t="shared" si="339"/>
        <v>1.3266079329778155</v>
      </c>
      <c r="N2399">
        <v>8454</v>
      </c>
      <c r="O2399">
        <v>-4.45807622504537</v>
      </c>
      <c r="P2399">
        <v>2.6297640653357499</v>
      </c>
      <c r="Q2399">
        <v>-1.44682395644283</v>
      </c>
    </row>
    <row r="2400" spans="1:17" x14ac:dyDescent="0.25">
      <c r="A2400" s="13">
        <f t="shared" si="340"/>
        <v>8.4559999999999995</v>
      </c>
      <c r="B2400" s="15">
        <f t="shared" si="341"/>
        <v>-5.354372776769508E-2</v>
      </c>
      <c r="C2400" s="15">
        <f t="shared" si="342"/>
        <v>-1.3442014519056293E-2</v>
      </c>
      <c r="D2400" s="14">
        <f t="shared" si="342"/>
        <v>-1.4193343012704163E-2</v>
      </c>
      <c r="E2400" s="12"/>
      <c r="F2400" s="11">
        <f t="shared" si="334"/>
        <v>-1.306384777862063</v>
      </c>
      <c r="G2400" s="11">
        <f t="shared" si="335"/>
        <v>0.11986027137929223</v>
      </c>
      <c r="H2400" s="12">
        <f t="shared" si="336"/>
        <v>0.45686492658622374</v>
      </c>
      <c r="I2400" s="12"/>
      <c r="J2400" s="16">
        <f t="shared" si="337"/>
        <v>-3.772250683233759</v>
      </c>
      <c r="K2400" s="11">
        <f t="shared" si="338"/>
        <v>0.34210049442462537</v>
      </c>
      <c r="L2400" s="12">
        <f t="shared" si="339"/>
        <v>1.3275216912176735</v>
      </c>
      <c r="N2400">
        <v>8456</v>
      </c>
      <c r="O2400">
        <v>-5.45807622504537</v>
      </c>
      <c r="P2400">
        <v>-1.3702359346642501</v>
      </c>
      <c r="Q2400">
        <v>-1.44682395644283</v>
      </c>
    </row>
    <row r="2401" spans="1:17" x14ac:dyDescent="0.25">
      <c r="A2401" s="13">
        <f t="shared" si="340"/>
        <v>8.4619999999999997</v>
      </c>
      <c r="B2401" s="15">
        <f t="shared" si="341"/>
        <v>-5.354372776769508E-2</v>
      </c>
      <c r="C2401" s="15">
        <f t="shared" si="342"/>
        <v>-1.3442014519056293E-2</v>
      </c>
      <c r="D2401" s="14">
        <f t="shared" si="342"/>
        <v>-1.4193343012704163E-2</v>
      </c>
      <c r="E2401" s="12"/>
      <c r="F2401" s="11">
        <f t="shared" si="334"/>
        <v>-1.3067060402286692</v>
      </c>
      <c r="G2401" s="11">
        <f t="shared" si="335"/>
        <v>0.11977961929217788</v>
      </c>
      <c r="H2401" s="12">
        <f t="shared" si="336"/>
        <v>0.4567797665281475</v>
      </c>
      <c r="I2401" s="12"/>
      <c r="J2401" s="16">
        <f t="shared" si="337"/>
        <v>-3.7800899556880316</v>
      </c>
      <c r="K2401" s="11">
        <f t="shared" si="338"/>
        <v>0.3428194140966398</v>
      </c>
      <c r="L2401" s="12">
        <f t="shared" si="339"/>
        <v>1.3302626252970167</v>
      </c>
      <c r="N2401">
        <v>8462</v>
      </c>
      <c r="O2401">
        <v>-5.45807622504537</v>
      </c>
      <c r="P2401">
        <v>-1.3702359346642501</v>
      </c>
      <c r="Q2401">
        <v>-1.44682395644283</v>
      </c>
    </row>
    <row r="2402" spans="1:17" x14ac:dyDescent="0.25">
      <c r="A2402" s="13">
        <f t="shared" si="340"/>
        <v>8.4640000000000004</v>
      </c>
      <c r="B2402" s="15">
        <f t="shared" si="341"/>
        <v>-6.3353727767695087E-2</v>
      </c>
      <c r="C2402" s="15">
        <f t="shared" si="342"/>
        <v>5.5227985480943709E-2</v>
      </c>
      <c r="D2402" s="14">
        <f t="shared" si="342"/>
        <v>5.4266569872958277E-3</v>
      </c>
      <c r="E2402" s="12"/>
      <c r="F2402" s="11">
        <f t="shared" si="334"/>
        <v>-1.3068229376842047</v>
      </c>
      <c r="G2402" s="11">
        <f t="shared" si="335"/>
        <v>0.11982140526313978</v>
      </c>
      <c r="H2402" s="12">
        <f t="shared" si="336"/>
        <v>0.45677099984212211</v>
      </c>
      <c r="I2402" s="12"/>
      <c r="J2402" s="16">
        <f t="shared" si="337"/>
        <v>-3.7827034846659453</v>
      </c>
      <c r="K2402" s="11">
        <f t="shared" si="338"/>
        <v>0.34305901512119519</v>
      </c>
      <c r="L2402" s="12">
        <f t="shared" si="339"/>
        <v>1.3311761760633873</v>
      </c>
      <c r="N2402">
        <v>8464</v>
      </c>
      <c r="O2402">
        <v>-6.45807622504537</v>
      </c>
      <c r="P2402">
        <v>5.6297640653357499</v>
      </c>
      <c r="Q2402">
        <v>0.55317604355716898</v>
      </c>
    </row>
    <row r="2403" spans="1:17" x14ac:dyDescent="0.25">
      <c r="A2403" s="13">
        <f t="shared" si="340"/>
        <v>8.4740000000000002</v>
      </c>
      <c r="B2403" s="15">
        <f t="shared" si="341"/>
        <v>-6.3353727767695087E-2</v>
      </c>
      <c r="C2403" s="15">
        <f t="shared" si="342"/>
        <v>5.5227985480943709E-2</v>
      </c>
      <c r="D2403" s="14">
        <f t="shared" si="342"/>
        <v>5.4266569872958277E-3</v>
      </c>
      <c r="E2403" s="12"/>
      <c r="F2403" s="11">
        <f t="shared" si="334"/>
        <v>-1.3074564749618816</v>
      </c>
      <c r="G2403" s="11">
        <f t="shared" si="335"/>
        <v>0.1203736851179492</v>
      </c>
      <c r="H2403" s="12">
        <f t="shared" si="336"/>
        <v>0.45682526641199506</v>
      </c>
      <c r="I2403" s="12"/>
      <c r="J2403" s="16">
        <f t="shared" si="337"/>
        <v>-3.7957748817291757</v>
      </c>
      <c r="K2403" s="11">
        <f t="shared" si="338"/>
        <v>0.34425999057310058</v>
      </c>
      <c r="L2403" s="12">
        <f t="shared" si="339"/>
        <v>1.3357441573946578</v>
      </c>
      <c r="N2403">
        <v>8474</v>
      </c>
      <c r="O2403">
        <v>-6.45807622504537</v>
      </c>
      <c r="P2403">
        <v>5.6297640653357499</v>
      </c>
      <c r="Q2403">
        <v>0.55317604355716898</v>
      </c>
    </row>
    <row r="2404" spans="1:17" x14ac:dyDescent="0.25">
      <c r="A2404" s="13">
        <f t="shared" si="340"/>
        <v>8.4749999999999996</v>
      </c>
      <c r="B2404" s="15">
        <f t="shared" si="341"/>
        <v>-7.3163727767695072E-2</v>
      </c>
      <c r="C2404" s="15">
        <f t="shared" si="342"/>
        <v>5.5227985480943709E-2</v>
      </c>
      <c r="D2404" s="14">
        <f t="shared" si="342"/>
        <v>-2.4003343012704164E-2</v>
      </c>
      <c r="E2404" s="12"/>
      <c r="F2404" s="11">
        <f t="shared" si="334"/>
        <v>-1.3075247336896492</v>
      </c>
      <c r="G2404" s="11">
        <f t="shared" si="335"/>
        <v>0.12042891310343011</v>
      </c>
      <c r="H2404" s="12">
        <f t="shared" si="336"/>
        <v>0.45681597806898233</v>
      </c>
      <c r="I2404" s="12"/>
      <c r="J2404" s="16">
        <f t="shared" si="337"/>
        <v>-3.7970823723335005</v>
      </c>
      <c r="K2404" s="11">
        <f t="shared" si="338"/>
        <v>0.3443803918722112</v>
      </c>
      <c r="L2404" s="12">
        <f t="shared" si="339"/>
        <v>1.336200978016898</v>
      </c>
      <c r="N2404">
        <v>8475</v>
      </c>
      <c r="O2404">
        <v>-7.45807622504537</v>
      </c>
      <c r="P2404">
        <v>5.6297640653357499</v>
      </c>
      <c r="Q2404">
        <v>-2.44682395644283</v>
      </c>
    </row>
    <row r="2405" spans="1:17" x14ac:dyDescent="0.25">
      <c r="A2405" s="13">
        <f t="shared" si="340"/>
        <v>8.4830000000000005</v>
      </c>
      <c r="B2405" s="15">
        <f t="shared" si="341"/>
        <v>-7.3163727767695072E-2</v>
      </c>
      <c r="C2405" s="15">
        <f t="shared" si="342"/>
        <v>5.5227985480943709E-2</v>
      </c>
      <c r="D2405" s="14">
        <f t="shared" si="342"/>
        <v>-2.4003343012704164E-2</v>
      </c>
      <c r="E2405" s="12"/>
      <c r="F2405" s="11">
        <f t="shared" si="334"/>
        <v>-1.3081100435117907</v>
      </c>
      <c r="G2405" s="11">
        <f t="shared" si="335"/>
        <v>0.12087073698727771</v>
      </c>
      <c r="H2405" s="12">
        <f t="shared" si="336"/>
        <v>0.45662395132488065</v>
      </c>
      <c r="I2405" s="12"/>
      <c r="J2405" s="16">
        <f t="shared" si="337"/>
        <v>-3.8075449114423074</v>
      </c>
      <c r="K2405" s="11">
        <f t="shared" si="338"/>
        <v>0.34534559047257413</v>
      </c>
      <c r="L2405" s="12">
        <f t="shared" si="339"/>
        <v>1.3398547377344738</v>
      </c>
      <c r="N2405">
        <v>8483</v>
      </c>
      <c r="O2405">
        <v>-7.45807622504537</v>
      </c>
      <c r="P2405">
        <v>5.6297640653357499</v>
      </c>
      <c r="Q2405">
        <v>-2.44682395644283</v>
      </c>
    </row>
    <row r="2406" spans="1:17" x14ac:dyDescent="0.25">
      <c r="A2406" s="13">
        <f t="shared" si="340"/>
        <v>8.4849999999999994</v>
      </c>
      <c r="B2406" s="15">
        <f t="shared" si="341"/>
        <v>-5.354372776769508E-2</v>
      </c>
      <c r="C2406" s="15">
        <f t="shared" si="342"/>
        <v>1.5987985480943708E-2</v>
      </c>
      <c r="D2406" s="14">
        <f t="shared" si="342"/>
        <v>1.5236656987295838E-2</v>
      </c>
      <c r="E2406" s="12"/>
      <c r="F2406" s="11">
        <f t="shared" si="334"/>
        <v>-1.3082367509673261</v>
      </c>
      <c r="G2406" s="11">
        <f t="shared" si="335"/>
        <v>0.12094195295823956</v>
      </c>
      <c r="H2406" s="12">
        <f t="shared" si="336"/>
        <v>0.45661518463885525</v>
      </c>
      <c r="I2406" s="12"/>
      <c r="J2406" s="16">
        <f t="shared" si="337"/>
        <v>-3.8101612582367852</v>
      </c>
      <c r="K2406" s="11">
        <f t="shared" si="338"/>
        <v>0.34558740316251951</v>
      </c>
      <c r="L2406" s="12">
        <f t="shared" si="339"/>
        <v>1.340767976870437</v>
      </c>
      <c r="N2406">
        <v>8485</v>
      </c>
      <c r="O2406">
        <v>-5.45807622504537</v>
      </c>
      <c r="P2406">
        <v>1.6297640653357499</v>
      </c>
      <c r="Q2406">
        <v>1.55317604355717</v>
      </c>
    </row>
    <row r="2407" spans="1:17" x14ac:dyDescent="0.25">
      <c r="A2407" s="13">
        <f t="shared" si="340"/>
        <v>8.4909999999999997</v>
      </c>
      <c r="B2407" s="15">
        <f t="shared" si="341"/>
        <v>-5.354372776769508E-2</v>
      </c>
      <c r="C2407" s="15">
        <f t="shared" si="342"/>
        <v>1.5987985480943708E-2</v>
      </c>
      <c r="D2407" s="14">
        <f t="shared" si="342"/>
        <v>1.5236656987295838E-2</v>
      </c>
      <c r="E2407" s="12"/>
      <c r="F2407" s="11">
        <f t="shared" si="334"/>
        <v>-1.3085580133339323</v>
      </c>
      <c r="G2407" s="11">
        <f t="shared" si="335"/>
        <v>0.12103788087112523</v>
      </c>
      <c r="H2407" s="12">
        <f t="shared" si="336"/>
        <v>0.45670660458077905</v>
      </c>
      <c r="I2407" s="12"/>
      <c r="J2407" s="16">
        <f t="shared" si="337"/>
        <v>-3.8180116425296893</v>
      </c>
      <c r="K2407" s="11">
        <f t="shared" si="338"/>
        <v>0.34631334266400765</v>
      </c>
      <c r="L2407" s="12">
        <f t="shared" si="339"/>
        <v>1.343507942238096</v>
      </c>
      <c r="N2407">
        <v>8491</v>
      </c>
      <c r="O2407">
        <v>-5.45807622504537</v>
      </c>
      <c r="P2407">
        <v>1.6297640653357499</v>
      </c>
      <c r="Q2407">
        <v>1.55317604355717</v>
      </c>
    </row>
    <row r="2408" spans="1:17" x14ac:dyDescent="0.25">
      <c r="A2408" s="13">
        <f t="shared" si="340"/>
        <v>8.4930000000000003</v>
      </c>
      <c r="B2408" s="15">
        <f t="shared" si="341"/>
        <v>-7.3163727767695072E-2</v>
      </c>
      <c r="C2408" s="15">
        <f t="shared" si="342"/>
        <v>2.5797985480943707E-2</v>
      </c>
      <c r="D2408" s="14">
        <f t="shared" si="342"/>
        <v>-4.3833430127041724E-3</v>
      </c>
      <c r="E2408" s="12"/>
      <c r="F2408" s="11">
        <f t="shared" si="334"/>
        <v>-1.3086847207894676</v>
      </c>
      <c r="G2408" s="11">
        <f t="shared" si="335"/>
        <v>0.12107966684208712</v>
      </c>
      <c r="H2408" s="12">
        <f t="shared" si="336"/>
        <v>0.45671745789475365</v>
      </c>
      <c r="I2408" s="12"/>
      <c r="J2408" s="16">
        <f t="shared" si="337"/>
        <v>-3.8206288852638135</v>
      </c>
      <c r="K2408" s="11">
        <f t="shared" si="338"/>
        <v>0.34655546021172096</v>
      </c>
      <c r="L2408" s="12">
        <f t="shared" si="339"/>
        <v>1.3444213663005717</v>
      </c>
      <c r="N2408">
        <v>8493</v>
      </c>
      <c r="O2408">
        <v>-7.45807622504537</v>
      </c>
      <c r="P2408">
        <v>2.6297640653357499</v>
      </c>
      <c r="Q2408">
        <v>-0.44682395644283102</v>
      </c>
    </row>
    <row r="2409" spans="1:17" x14ac:dyDescent="0.25">
      <c r="A2409" s="13">
        <f t="shared" si="340"/>
        <v>8.5039999999999996</v>
      </c>
      <c r="B2409" s="15">
        <f t="shared" si="341"/>
        <v>-7.3163727767695072E-2</v>
      </c>
      <c r="C2409" s="15">
        <f t="shared" si="342"/>
        <v>2.5797985480943707E-2</v>
      </c>
      <c r="D2409" s="14">
        <f t="shared" si="342"/>
        <v>-4.3833430127041724E-3</v>
      </c>
      <c r="E2409" s="12"/>
      <c r="F2409" s="11">
        <f t="shared" si="334"/>
        <v>-1.3094895217949123</v>
      </c>
      <c r="G2409" s="11">
        <f t="shared" si="335"/>
        <v>0.12136344468237749</v>
      </c>
      <c r="H2409" s="12">
        <f t="shared" si="336"/>
        <v>0.45666924112161389</v>
      </c>
      <c r="I2409" s="12"/>
      <c r="J2409" s="16">
        <f t="shared" si="337"/>
        <v>-3.8350288435980264</v>
      </c>
      <c r="K2409" s="11">
        <f t="shared" si="338"/>
        <v>0.34788889732510542</v>
      </c>
      <c r="L2409" s="12">
        <f t="shared" si="339"/>
        <v>1.3494449931451613</v>
      </c>
      <c r="N2409">
        <v>8504</v>
      </c>
      <c r="O2409">
        <v>-7.45807622504537</v>
      </c>
      <c r="P2409">
        <v>2.6297640653357499</v>
      </c>
      <c r="Q2409">
        <v>-0.44682395644283102</v>
      </c>
    </row>
    <row r="2410" spans="1:17" x14ac:dyDescent="0.25">
      <c r="A2410" s="13">
        <f t="shared" si="340"/>
        <v>8.5050000000000008</v>
      </c>
      <c r="B2410" s="15">
        <f t="shared" si="341"/>
        <v>-6.3353727767695087E-2</v>
      </c>
      <c r="C2410" s="15">
        <f t="shared" si="342"/>
        <v>4.5417985480943709E-2</v>
      </c>
      <c r="D2410" s="14">
        <f t="shared" si="342"/>
        <v>5.4266569872958277E-3</v>
      </c>
      <c r="E2410" s="12"/>
      <c r="F2410" s="11">
        <f t="shared" si="334"/>
        <v>-1.3095577805226801</v>
      </c>
      <c r="G2410" s="11">
        <f t="shared" si="335"/>
        <v>0.12139905266785847</v>
      </c>
      <c r="H2410" s="12">
        <f t="shared" si="336"/>
        <v>0.45666976277860116</v>
      </c>
      <c r="I2410" s="12"/>
      <c r="J2410" s="16">
        <f t="shared" si="337"/>
        <v>-3.8363383672491866</v>
      </c>
      <c r="K2410" s="11">
        <f t="shared" si="338"/>
        <v>0.3480102785737807</v>
      </c>
      <c r="L2410" s="12">
        <f t="shared" si="339"/>
        <v>1.3499016626471119</v>
      </c>
      <c r="N2410">
        <v>8505</v>
      </c>
      <c r="O2410">
        <v>-6.45807622504537</v>
      </c>
      <c r="P2410">
        <v>4.6297640653357499</v>
      </c>
      <c r="Q2410">
        <v>0.55317604355716898</v>
      </c>
    </row>
    <row r="2411" spans="1:17" x14ac:dyDescent="0.25">
      <c r="A2411" s="13">
        <f t="shared" si="340"/>
        <v>8.5120000000000005</v>
      </c>
      <c r="B2411" s="15">
        <f t="shared" si="341"/>
        <v>-6.3353727767695087E-2</v>
      </c>
      <c r="C2411" s="15">
        <f t="shared" si="342"/>
        <v>4.5417985480943709E-2</v>
      </c>
      <c r="D2411" s="14">
        <f t="shared" si="342"/>
        <v>5.4266569872958277E-3</v>
      </c>
      <c r="E2411" s="12"/>
      <c r="F2411" s="11">
        <f t="shared" si="334"/>
        <v>-1.310001256617054</v>
      </c>
      <c r="G2411" s="11">
        <f t="shared" si="335"/>
        <v>0.12171697856622506</v>
      </c>
      <c r="H2411" s="12">
        <f t="shared" si="336"/>
        <v>0.45670774937751224</v>
      </c>
      <c r="I2411" s="12"/>
      <c r="J2411" s="16">
        <f t="shared" si="337"/>
        <v>-3.8455068238791754</v>
      </c>
      <c r="K2411" s="11">
        <f t="shared" si="338"/>
        <v>0.34886118468309996</v>
      </c>
      <c r="L2411" s="12">
        <f t="shared" si="339"/>
        <v>1.353098483939658</v>
      </c>
      <c r="N2411">
        <v>8512</v>
      </c>
      <c r="O2411">
        <v>-6.45807622504537</v>
      </c>
      <c r="P2411">
        <v>4.6297640653357499</v>
      </c>
      <c r="Q2411">
        <v>0.55317604355716898</v>
      </c>
    </row>
    <row r="2412" spans="1:17" x14ac:dyDescent="0.25">
      <c r="A2412" s="13">
        <f t="shared" si="340"/>
        <v>8.5129999999999999</v>
      </c>
      <c r="B2412" s="15">
        <f t="shared" si="341"/>
        <v>-3.3923727767695082E-2</v>
      </c>
      <c r="C2412" s="15">
        <f t="shared" si="342"/>
        <v>5.5227985480943709E-2</v>
      </c>
      <c r="D2412" s="14">
        <f t="shared" si="342"/>
        <v>-4.3833430127041724E-3</v>
      </c>
      <c r="E2412" s="12"/>
      <c r="F2412" s="11">
        <f t="shared" si="334"/>
        <v>-1.3100498953448216</v>
      </c>
      <c r="G2412" s="11">
        <f t="shared" si="335"/>
        <v>0.12176730155170597</v>
      </c>
      <c r="H2412" s="12">
        <f t="shared" si="336"/>
        <v>0.45670827103449951</v>
      </c>
      <c r="I2412" s="12"/>
      <c r="J2412" s="16">
        <f t="shared" si="337"/>
        <v>-3.8468168494551556</v>
      </c>
      <c r="K2412" s="11">
        <f t="shared" si="338"/>
        <v>0.34898292682315885</v>
      </c>
      <c r="L2412" s="12">
        <f t="shared" si="339"/>
        <v>1.3535551919498638</v>
      </c>
      <c r="N2412">
        <v>8513</v>
      </c>
      <c r="O2412">
        <v>-3.45807622504537</v>
      </c>
      <c r="P2412">
        <v>5.6297640653357499</v>
      </c>
      <c r="Q2412">
        <v>-0.44682395644283102</v>
      </c>
    </row>
    <row r="2413" spans="1:17" x14ac:dyDescent="0.25">
      <c r="A2413" s="13">
        <f t="shared" si="340"/>
        <v>8.5239999999999991</v>
      </c>
      <c r="B2413" s="15">
        <f t="shared" si="341"/>
        <v>-3.3923727767695082E-2</v>
      </c>
      <c r="C2413" s="15">
        <f t="shared" si="342"/>
        <v>5.5227985480943709E-2</v>
      </c>
      <c r="D2413" s="14">
        <f t="shared" si="342"/>
        <v>-4.3833430127041724E-3</v>
      </c>
      <c r="E2413" s="12"/>
      <c r="F2413" s="11">
        <f t="shared" si="334"/>
        <v>-1.3104230563502663</v>
      </c>
      <c r="G2413" s="11">
        <f t="shared" si="335"/>
        <v>0.12237480939199631</v>
      </c>
      <c r="H2413" s="12">
        <f t="shared" si="336"/>
        <v>0.45666005426135975</v>
      </c>
      <c r="I2413" s="12"/>
      <c r="J2413" s="16">
        <f t="shared" si="337"/>
        <v>-3.8612294506894775</v>
      </c>
      <c r="K2413" s="11">
        <f t="shared" si="338"/>
        <v>0.35032570843334909</v>
      </c>
      <c r="L2413" s="12">
        <f t="shared" si="339"/>
        <v>1.3585787177389907</v>
      </c>
      <c r="N2413">
        <v>8524</v>
      </c>
      <c r="O2413">
        <v>-3.45807622504537</v>
      </c>
      <c r="P2413">
        <v>5.6297640653357499</v>
      </c>
      <c r="Q2413">
        <v>-0.44682395644283102</v>
      </c>
    </row>
    <row r="2414" spans="1:17" x14ac:dyDescent="0.25">
      <c r="A2414" s="13">
        <f t="shared" si="340"/>
        <v>8.5259999999999998</v>
      </c>
      <c r="B2414" s="15">
        <f t="shared" si="341"/>
        <v>-3.3923727767695082E-2</v>
      </c>
      <c r="C2414" s="15">
        <f t="shared" si="342"/>
        <v>3.560798548094371E-2</v>
      </c>
      <c r="D2414" s="14">
        <f t="shared" si="342"/>
        <v>-4.3833430127041724E-3</v>
      </c>
      <c r="E2414" s="12"/>
      <c r="F2414" s="11">
        <f t="shared" si="334"/>
        <v>-1.3104909038058017</v>
      </c>
      <c r="G2414" s="11">
        <f t="shared" si="335"/>
        <v>0.12246564536295823</v>
      </c>
      <c r="H2414" s="12">
        <f t="shared" si="336"/>
        <v>0.45665128757533435</v>
      </c>
      <c r="I2414" s="12"/>
      <c r="J2414" s="16">
        <f t="shared" si="337"/>
        <v>-3.8638503646496343</v>
      </c>
      <c r="K2414" s="11">
        <f t="shared" si="338"/>
        <v>0.35057054888810413</v>
      </c>
      <c r="L2414" s="12">
        <f t="shared" si="339"/>
        <v>1.3594920290808277</v>
      </c>
      <c r="N2414">
        <v>8526</v>
      </c>
      <c r="O2414">
        <v>-3.45807622504537</v>
      </c>
      <c r="P2414">
        <v>3.6297640653357499</v>
      </c>
      <c r="Q2414">
        <v>-0.44682395644283102</v>
      </c>
    </row>
    <row r="2415" spans="1:17" x14ac:dyDescent="0.25">
      <c r="A2415" s="13">
        <f t="shared" si="340"/>
        <v>8.532</v>
      </c>
      <c r="B2415" s="15">
        <f t="shared" si="341"/>
        <v>-3.3923727767695082E-2</v>
      </c>
      <c r="C2415" s="15">
        <f t="shared" si="342"/>
        <v>3.560798548094371E-2</v>
      </c>
      <c r="D2415" s="14">
        <f t="shared" si="342"/>
        <v>-4.3833430127041724E-3</v>
      </c>
      <c r="E2415" s="12"/>
      <c r="F2415" s="11">
        <f t="shared" si="334"/>
        <v>-1.3106944461724079</v>
      </c>
      <c r="G2415" s="11">
        <f t="shared" si="335"/>
        <v>0.1226792932758439</v>
      </c>
      <c r="H2415" s="12">
        <f t="shared" si="336"/>
        <v>0.45662498751725811</v>
      </c>
      <c r="I2415" s="12"/>
      <c r="J2415" s="16">
        <f t="shared" si="337"/>
        <v>-3.8717139206995692</v>
      </c>
      <c r="K2415" s="11">
        <f t="shared" si="338"/>
        <v>0.35130598370402055</v>
      </c>
      <c r="L2415" s="12">
        <f t="shared" si="339"/>
        <v>1.3622318579061055</v>
      </c>
      <c r="N2415">
        <v>8532</v>
      </c>
      <c r="O2415">
        <v>-3.45807622504537</v>
      </c>
      <c r="P2415">
        <v>3.6297640653357499</v>
      </c>
      <c r="Q2415">
        <v>-0.44682395644283102</v>
      </c>
    </row>
    <row r="2416" spans="1:17" x14ac:dyDescent="0.25">
      <c r="A2416" s="13">
        <f t="shared" si="340"/>
        <v>8.5340000000000007</v>
      </c>
      <c r="B2416" s="15">
        <f t="shared" si="341"/>
        <v>-4.4937277676950996E-3</v>
      </c>
      <c r="C2416" s="15">
        <f t="shared" si="342"/>
        <v>6.1779854809437375E-3</v>
      </c>
      <c r="D2416" s="14">
        <f t="shared" si="342"/>
        <v>-1.4193343012704163E-2</v>
      </c>
      <c r="E2416" s="12"/>
      <c r="F2416" s="11">
        <f t="shared" si="334"/>
        <v>-1.3107328636279434</v>
      </c>
      <c r="G2416" s="11">
        <f t="shared" si="335"/>
        <v>0.12272107924680579</v>
      </c>
      <c r="H2416" s="12">
        <f t="shared" si="336"/>
        <v>0.45660641083123271</v>
      </c>
      <c r="I2416" s="12"/>
      <c r="J2416" s="16">
        <f t="shared" si="337"/>
        <v>-3.8743353480093705</v>
      </c>
      <c r="K2416" s="11">
        <f t="shared" si="338"/>
        <v>0.35155138407654329</v>
      </c>
      <c r="L2416" s="12">
        <f t="shared" si="339"/>
        <v>1.3631450893044543</v>
      </c>
      <c r="N2416">
        <v>8534</v>
      </c>
      <c r="O2416">
        <v>-0.45807622504537199</v>
      </c>
      <c r="P2416">
        <v>0.62976406533575302</v>
      </c>
      <c r="Q2416">
        <v>-1.44682395644283</v>
      </c>
    </row>
    <row r="2417" spans="1:17" x14ac:dyDescent="0.25">
      <c r="A2417" s="13">
        <f t="shared" si="340"/>
        <v>8.5419999999999998</v>
      </c>
      <c r="B2417" s="15">
        <f t="shared" si="341"/>
        <v>-4.4937277676950996E-3</v>
      </c>
      <c r="C2417" s="15">
        <f t="shared" si="342"/>
        <v>6.1779854809437375E-3</v>
      </c>
      <c r="D2417" s="14">
        <f t="shared" si="342"/>
        <v>-1.4193343012704163E-2</v>
      </c>
      <c r="E2417" s="12"/>
      <c r="F2417" s="11">
        <f t="shared" si="334"/>
        <v>-1.310768813450085</v>
      </c>
      <c r="G2417" s="11">
        <f t="shared" si="335"/>
        <v>0.12277050313065334</v>
      </c>
      <c r="H2417" s="12">
        <f t="shared" si="336"/>
        <v>0.45649286408713108</v>
      </c>
      <c r="I2417" s="12"/>
      <c r="J2417" s="16">
        <f t="shared" si="337"/>
        <v>-3.8848213547176815</v>
      </c>
      <c r="K2417" s="11">
        <f t="shared" si="338"/>
        <v>0.35253335040605305</v>
      </c>
      <c r="L2417" s="12">
        <f t="shared" si="339"/>
        <v>1.3667974864041275</v>
      </c>
      <c r="N2417">
        <v>8542</v>
      </c>
      <c r="O2417">
        <v>-0.45807622504537199</v>
      </c>
      <c r="P2417">
        <v>0.62976406533575302</v>
      </c>
      <c r="Q2417">
        <v>-1.44682395644283</v>
      </c>
    </row>
    <row r="2418" spans="1:17" x14ac:dyDescent="0.25">
      <c r="A2418" s="13">
        <f t="shared" si="340"/>
        <v>8.5459999999999994</v>
      </c>
      <c r="B2418" s="15">
        <f t="shared" si="341"/>
        <v>-4.3733727767695081E-2</v>
      </c>
      <c r="C2418" s="15">
        <f t="shared" si="342"/>
        <v>3.560798548094371E-2</v>
      </c>
      <c r="D2418" s="14">
        <f t="shared" si="342"/>
        <v>1.5236656987295838E-2</v>
      </c>
      <c r="E2418" s="12"/>
      <c r="F2418" s="11">
        <f t="shared" si="334"/>
        <v>-1.3108652683611557</v>
      </c>
      <c r="G2418" s="11">
        <f t="shared" si="335"/>
        <v>0.1228540750725771</v>
      </c>
      <c r="H2418" s="12">
        <f t="shared" si="336"/>
        <v>0.45649495071508028</v>
      </c>
      <c r="I2418" s="12"/>
      <c r="J2418" s="16">
        <f t="shared" si="337"/>
        <v>-3.8900646228813036</v>
      </c>
      <c r="K2418" s="11">
        <f t="shared" si="338"/>
        <v>0.35302459956245946</v>
      </c>
      <c r="L2418" s="12">
        <f t="shared" si="339"/>
        <v>1.3686234620337316</v>
      </c>
      <c r="N2418">
        <v>8546</v>
      </c>
      <c r="O2418">
        <v>-4.45807622504537</v>
      </c>
      <c r="P2418">
        <v>3.6297640653357499</v>
      </c>
      <c r="Q2418">
        <v>1.55317604355717</v>
      </c>
    </row>
    <row r="2419" spans="1:17" x14ac:dyDescent="0.25">
      <c r="A2419" s="13">
        <f t="shared" si="340"/>
        <v>8.5540000000000003</v>
      </c>
      <c r="B2419" s="15">
        <f t="shared" si="341"/>
        <v>-4.3733727767695081E-2</v>
      </c>
      <c r="C2419" s="15">
        <f t="shared" si="342"/>
        <v>3.560798548094371E-2</v>
      </c>
      <c r="D2419" s="14">
        <f t="shared" si="342"/>
        <v>1.5236656987295838E-2</v>
      </c>
      <c r="E2419" s="12"/>
      <c r="F2419" s="11">
        <f t="shared" si="334"/>
        <v>-1.3112151381832973</v>
      </c>
      <c r="G2419" s="11">
        <f t="shared" si="335"/>
        <v>0.12313893895642468</v>
      </c>
      <c r="H2419" s="12">
        <f t="shared" si="336"/>
        <v>0.45661684397097868</v>
      </c>
      <c r="I2419" s="12"/>
      <c r="J2419" s="16">
        <f t="shared" si="337"/>
        <v>-3.9005529445074827</v>
      </c>
      <c r="K2419" s="11">
        <f t="shared" si="338"/>
        <v>0.35400857161857557</v>
      </c>
      <c r="L2419" s="12">
        <f t="shared" si="339"/>
        <v>1.3722759092124763</v>
      </c>
      <c r="N2419">
        <v>8554</v>
      </c>
      <c r="O2419">
        <v>-4.45807622504537</v>
      </c>
      <c r="P2419">
        <v>3.6297640653357499</v>
      </c>
      <c r="Q2419">
        <v>1.55317604355717</v>
      </c>
    </row>
    <row r="2420" spans="1:17" x14ac:dyDescent="0.25">
      <c r="A2420" s="13">
        <f t="shared" si="340"/>
        <v>8.5540000000000003</v>
      </c>
      <c r="B2420" s="15">
        <f t="shared" si="341"/>
        <v>-3.3923727767695082E-2</v>
      </c>
      <c r="C2420" s="15">
        <f t="shared" si="342"/>
        <v>5.5227985480943709E-2</v>
      </c>
      <c r="D2420" s="14">
        <f t="shared" si="342"/>
        <v>1.5236656987295838E-2</v>
      </c>
      <c r="E2420" s="12"/>
      <c r="F2420" s="11">
        <f t="shared" si="334"/>
        <v>-1.3112151381832973</v>
      </c>
      <c r="G2420" s="11">
        <f t="shared" si="335"/>
        <v>0.12313893895642468</v>
      </c>
      <c r="H2420" s="12">
        <f t="shared" si="336"/>
        <v>0.45661684397097868</v>
      </c>
      <c r="I2420" s="12"/>
      <c r="J2420" s="16">
        <f t="shared" si="337"/>
        <v>-3.9005529445074827</v>
      </c>
      <c r="K2420" s="11">
        <f t="shared" si="338"/>
        <v>0.35400857161857557</v>
      </c>
      <c r="L2420" s="12">
        <f t="shared" si="339"/>
        <v>1.3722759092124763</v>
      </c>
      <c r="N2420">
        <v>8554</v>
      </c>
      <c r="O2420">
        <v>-3.45807622504537</v>
      </c>
      <c r="P2420">
        <v>5.6297640653357499</v>
      </c>
      <c r="Q2420">
        <v>1.55317604355717</v>
      </c>
    </row>
    <row r="2421" spans="1:17" x14ac:dyDescent="0.25">
      <c r="A2421" s="13">
        <f t="shared" si="340"/>
        <v>8.5609999999999999</v>
      </c>
      <c r="B2421" s="15">
        <f t="shared" si="341"/>
        <v>-3.3923727767695082E-2</v>
      </c>
      <c r="C2421" s="15">
        <f t="shared" si="342"/>
        <v>5.5227985480943709E-2</v>
      </c>
      <c r="D2421" s="14">
        <f t="shared" si="342"/>
        <v>1.5236656987295838E-2</v>
      </c>
      <c r="E2421" s="12"/>
      <c r="F2421" s="11">
        <f t="shared" si="334"/>
        <v>-1.3114526042776711</v>
      </c>
      <c r="G2421" s="11">
        <f t="shared" si="335"/>
        <v>0.12352553485479127</v>
      </c>
      <c r="H2421" s="12">
        <f t="shared" si="336"/>
        <v>0.45672350056988975</v>
      </c>
      <c r="I2421" s="12"/>
      <c r="J2421" s="16">
        <f t="shared" si="337"/>
        <v>-3.9097322816060958</v>
      </c>
      <c r="K2421" s="11">
        <f t="shared" si="338"/>
        <v>0.35487189727691482</v>
      </c>
      <c r="L2421" s="12">
        <f t="shared" si="339"/>
        <v>1.3754726004183693</v>
      </c>
      <c r="N2421">
        <v>8561</v>
      </c>
      <c r="O2421">
        <v>-3.45807622504537</v>
      </c>
      <c r="P2421">
        <v>5.6297640653357499</v>
      </c>
      <c r="Q2421">
        <v>1.55317604355717</v>
      </c>
    </row>
    <row r="2422" spans="1:17" x14ac:dyDescent="0.25">
      <c r="A2422" s="13">
        <f t="shared" si="340"/>
        <v>8.5619999999999994</v>
      </c>
      <c r="B2422" s="15">
        <f t="shared" si="341"/>
        <v>-4.3733727767695081E-2</v>
      </c>
      <c r="C2422" s="15">
        <f t="shared" si="342"/>
        <v>4.5417985480943709E-2</v>
      </c>
      <c r="D2422" s="14">
        <f t="shared" si="342"/>
        <v>-3.3813343012704167E-2</v>
      </c>
      <c r="E2422" s="12"/>
      <c r="F2422" s="11">
        <f t="shared" si="334"/>
        <v>-1.3114914330054388</v>
      </c>
      <c r="G2422" s="11">
        <f t="shared" si="335"/>
        <v>0.12357585784027218</v>
      </c>
      <c r="H2422" s="12">
        <f t="shared" si="336"/>
        <v>0.45671421222687703</v>
      </c>
      <c r="I2422" s="12"/>
      <c r="J2422" s="16">
        <f t="shared" si="337"/>
        <v>-3.9110437536247367</v>
      </c>
      <c r="K2422" s="11">
        <f t="shared" si="338"/>
        <v>0.35499544797326227</v>
      </c>
      <c r="L2422" s="12">
        <f t="shared" si="339"/>
        <v>1.3759293192747675</v>
      </c>
      <c r="N2422">
        <v>8562</v>
      </c>
      <c r="O2422">
        <v>-4.45807622504537</v>
      </c>
      <c r="P2422">
        <v>4.6297640653357499</v>
      </c>
      <c r="Q2422">
        <v>-3.44682395644283</v>
      </c>
    </row>
    <row r="2423" spans="1:17" x14ac:dyDescent="0.25">
      <c r="A2423" s="13">
        <f t="shared" si="340"/>
        <v>8.5730000000000004</v>
      </c>
      <c r="B2423" s="15">
        <f t="shared" si="341"/>
        <v>-4.3733727767695081E-2</v>
      </c>
      <c r="C2423" s="15">
        <f t="shared" si="342"/>
        <v>4.5417985480943709E-2</v>
      </c>
      <c r="D2423" s="14">
        <f t="shared" si="342"/>
        <v>-3.3813343012704167E-2</v>
      </c>
      <c r="E2423" s="12"/>
      <c r="F2423" s="11">
        <f t="shared" si="334"/>
        <v>-1.3119725040108834</v>
      </c>
      <c r="G2423" s="11">
        <f t="shared" si="335"/>
        <v>0.12407545568056261</v>
      </c>
      <c r="H2423" s="12">
        <f t="shared" si="336"/>
        <v>0.45634226545373724</v>
      </c>
      <c r="I2423" s="12"/>
      <c r="J2423" s="16">
        <f t="shared" si="337"/>
        <v>-3.9254728052783276</v>
      </c>
      <c r="K2423" s="11">
        <f t="shared" si="338"/>
        <v>0.356357530197627</v>
      </c>
      <c r="L2423" s="12">
        <f t="shared" si="339"/>
        <v>1.3809511299020114</v>
      </c>
      <c r="N2423">
        <v>8573</v>
      </c>
      <c r="O2423">
        <v>-4.45807622504537</v>
      </c>
      <c r="P2423">
        <v>4.6297640653357499</v>
      </c>
      <c r="Q2423">
        <v>-3.44682395644283</v>
      </c>
    </row>
    <row r="2424" spans="1:17" x14ac:dyDescent="0.25">
      <c r="A2424" s="13">
        <f t="shared" si="340"/>
        <v>8.5749999999999993</v>
      </c>
      <c r="B2424" s="15">
        <f t="shared" si="341"/>
        <v>-5.354372776769508E-2</v>
      </c>
      <c r="C2424" s="15">
        <f t="shared" si="342"/>
        <v>-1.3442014519056293E-2</v>
      </c>
      <c r="D2424" s="14">
        <f t="shared" si="342"/>
        <v>4.4666656987295834E-2</v>
      </c>
      <c r="E2424" s="12"/>
      <c r="F2424" s="11">
        <f t="shared" si="334"/>
        <v>-1.3120697814664186</v>
      </c>
      <c r="G2424" s="11">
        <f t="shared" si="335"/>
        <v>0.12410743165152448</v>
      </c>
      <c r="H2424" s="12">
        <f t="shared" si="336"/>
        <v>0.45635311876771184</v>
      </c>
      <c r="I2424" s="12"/>
      <c r="J2424" s="16">
        <f t="shared" si="337"/>
        <v>-3.9280968475638036</v>
      </c>
      <c r="K2424" s="11">
        <f t="shared" si="338"/>
        <v>0.35660571308495898</v>
      </c>
      <c r="L2424" s="12">
        <f t="shared" si="339"/>
        <v>1.3818638252862323</v>
      </c>
      <c r="N2424">
        <v>8575</v>
      </c>
      <c r="O2424">
        <v>-5.45807622504537</v>
      </c>
      <c r="P2424">
        <v>-1.3702359346642501</v>
      </c>
      <c r="Q2424">
        <v>4.55317604355717</v>
      </c>
    </row>
    <row r="2425" spans="1:17" x14ac:dyDescent="0.25">
      <c r="A2425" s="13">
        <f t="shared" si="340"/>
        <v>8.58</v>
      </c>
      <c r="B2425" s="15">
        <f t="shared" si="341"/>
        <v>-5.354372776769508E-2</v>
      </c>
      <c r="C2425" s="15">
        <f t="shared" si="342"/>
        <v>-1.3442014519056293E-2</v>
      </c>
      <c r="D2425" s="14">
        <f t="shared" si="342"/>
        <v>4.4666656987295834E-2</v>
      </c>
      <c r="E2425" s="12"/>
      <c r="F2425" s="11">
        <f t="shared" si="334"/>
        <v>-1.3123375001052571</v>
      </c>
      <c r="G2425" s="11">
        <f t="shared" si="335"/>
        <v>0.12404022157892919</v>
      </c>
      <c r="H2425" s="12">
        <f t="shared" si="336"/>
        <v>0.45657645205264835</v>
      </c>
      <c r="I2425" s="12"/>
      <c r="J2425" s="16">
        <f t="shared" si="337"/>
        <v>-3.934657865767734</v>
      </c>
      <c r="K2425" s="11">
        <f t="shared" si="338"/>
        <v>0.3572260822180352</v>
      </c>
      <c r="L2425" s="12">
        <f t="shared" si="339"/>
        <v>1.3841461492132836</v>
      </c>
      <c r="N2425">
        <v>8580</v>
      </c>
      <c r="O2425">
        <v>-5.45807622504537</v>
      </c>
      <c r="P2425">
        <v>-1.3702359346642501</v>
      </c>
      <c r="Q2425">
        <v>4.55317604355717</v>
      </c>
    </row>
    <row r="2426" spans="1:17" x14ac:dyDescent="0.25">
      <c r="A2426" s="13">
        <f t="shared" si="340"/>
        <v>8.5830000000000002</v>
      </c>
      <c r="B2426" s="15">
        <f t="shared" si="341"/>
        <v>-8.2973727767695085E-2</v>
      </c>
      <c r="C2426" s="15">
        <f t="shared" si="342"/>
        <v>4.5417985480943709E-2</v>
      </c>
      <c r="D2426" s="14">
        <f t="shared" si="342"/>
        <v>-3.3813343012704167E-2</v>
      </c>
      <c r="E2426" s="12"/>
      <c r="F2426" s="11">
        <f t="shared" si="334"/>
        <v>-1.3125422762885601</v>
      </c>
      <c r="G2426" s="11">
        <f t="shared" si="335"/>
        <v>0.12408818553537203</v>
      </c>
      <c r="H2426" s="12">
        <f t="shared" si="336"/>
        <v>0.45659273202361023</v>
      </c>
      <c r="I2426" s="12"/>
      <c r="J2426" s="16">
        <f t="shared" si="337"/>
        <v>-3.9385951854323249</v>
      </c>
      <c r="K2426" s="11">
        <f t="shared" si="338"/>
        <v>0.35759827482870665</v>
      </c>
      <c r="L2426" s="12">
        <f t="shared" si="339"/>
        <v>1.385515902989398</v>
      </c>
      <c r="N2426">
        <v>8583</v>
      </c>
      <c r="O2426">
        <v>-8.4580762250453692</v>
      </c>
      <c r="P2426">
        <v>4.6297640653357499</v>
      </c>
      <c r="Q2426">
        <v>-3.44682395644283</v>
      </c>
    </row>
    <row r="2427" spans="1:17" x14ac:dyDescent="0.25">
      <c r="A2427" s="13">
        <f t="shared" si="340"/>
        <v>8.593</v>
      </c>
      <c r="B2427" s="15">
        <f t="shared" si="341"/>
        <v>-8.2973727767695085E-2</v>
      </c>
      <c r="C2427" s="15">
        <f t="shared" si="342"/>
        <v>4.5417985480943709E-2</v>
      </c>
      <c r="D2427" s="14">
        <f t="shared" si="342"/>
        <v>-3.3813343012704167E-2</v>
      </c>
      <c r="E2427" s="12"/>
      <c r="F2427" s="11">
        <f t="shared" si="334"/>
        <v>-1.313372013566237</v>
      </c>
      <c r="G2427" s="11">
        <f t="shared" si="335"/>
        <v>0.12454236539018146</v>
      </c>
      <c r="H2427" s="12">
        <f t="shared" si="336"/>
        <v>0.45625459859348322</v>
      </c>
      <c r="I2427" s="12"/>
      <c r="J2427" s="16">
        <f t="shared" si="337"/>
        <v>-3.9517247568815987</v>
      </c>
      <c r="K2427" s="11">
        <f t="shared" si="338"/>
        <v>0.35884142758333437</v>
      </c>
      <c r="L2427" s="12">
        <f t="shared" si="339"/>
        <v>1.3900801396424833</v>
      </c>
      <c r="N2427">
        <v>8593</v>
      </c>
      <c r="O2427">
        <v>-8.4580762250453692</v>
      </c>
      <c r="P2427">
        <v>4.6297640653357499</v>
      </c>
      <c r="Q2427">
        <v>-3.44682395644283</v>
      </c>
    </row>
    <row r="2428" spans="1:17" x14ac:dyDescent="0.25">
      <c r="A2428" s="13">
        <f t="shared" si="340"/>
        <v>8.5950000000000006</v>
      </c>
      <c r="B2428" s="15">
        <f t="shared" si="341"/>
        <v>-7.3163727767695072E-2</v>
      </c>
      <c r="C2428" s="15">
        <f t="shared" si="342"/>
        <v>9.446798548094372E-2</v>
      </c>
      <c r="D2428" s="14">
        <f t="shared" si="342"/>
        <v>3.4856656987295842E-2</v>
      </c>
      <c r="E2428" s="12"/>
      <c r="F2428" s="11">
        <f t="shared" si="334"/>
        <v>-1.3135281510217724</v>
      </c>
      <c r="G2428" s="11">
        <f t="shared" si="335"/>
        <v>0.12468225136114339</v>
      </c>
      <c r="H2428" s="12">
        <f t="shared" si="336"/>
        <v>0.45625564190745782</v>
      </c>
      <c r="I2428" s="12"/>
      <c r="J2428" s="16">
        <f t="shared" si="337"/>
        <v>-3.9543516570461876</v>
      </c>
      <c r="K2428" s="11">
        <f t="shared" si="338"/>
        <v>0.35909065220008579</v>
      </c>
      <c r="L2428" s="12">
        <f t="shared" si="339"/>
        <v>1.3909926498829845</v>
      </c>
      <c r="N2428">
        <v>8595</v>
      </c>
      <c r="O2428">
        <v>-7.45807622504537</v>
      </c>
      <c r="P2428">
        <v>9.6297640653357508</v>
      </c>
      <c r="Q2428">
        <v>3.55317604355717</v>
      </c>
    </row>
    <row r="2429" spans="1:17" x14ac:dyDescent="0.25">
      <c r="A2429" s="13">
        <f t="shared" si="340"/>
        <v>8.6010000000000009</v>
      </c>
      <c r="B2429" s="15">
        <f t="shared" si="341"/>
        <v>-7.3163727767695072E-2</v>
      </c>
      <c r="C2429" s="15">
        <f t="shared" si="342"/>
        <v>9.446798548094372E-2</v>
      </c>
      <c r="D2429" s="14">
        <f t="shared" si="342"/>
        <v>3.4856656987295842E-2</v>
      </c>
      <c r="E2429" s="12"/>
      <c r="F2429" s="11">
        <f t="shared" si="334"/>
        <v>-1.3139671333883787</v>
      </c>
      <c r="G2429" s="11">
        <f t="shared" si="335"/>
        <v>0.12524905927402907</v>
      </c>
      <c r="H2429" s="12">
        <f t="shared" si="336"/>
        <v>0.45646478184938161</v>
      </c>
      <c r="I2429" s="12"/>
      <c r="J2429" s="16">
        <f t="shared" si="337"/>
        <v>-3.9622341428994186</v>
      </c>
      <c r="K2429" s="11">
        <f t="shared" si="338"/>
        <v>0.35984044613199134</v>
      </c>
      <c r="L2429" s="12">
        <f t="shared" si="339"/>
        <v>1.3937308111542552</v>
      </c>
      <c r="N2429">
        <v>8601</v>
      </c>
      <c r="O2429">
        <v>-7.45807622504537</v>
      </c>
      <c r="P2429">
        <v>9.6297640653357508</v>
      </c>
      <c r="Q2429">
        <v>3.55317604355717</v>
      </c>
    </row>
    <row r="2430" spans="1:17" x14ac:dyDescent="0.25">
      <c r="A2430" s="13">
        <f t="shared" si="340"/>
        <v>8.6029999999999998</v>
      </c>
      <c r="B2430" s="15">
        <f t="shared" si="341"/>
        <v>-4.3733727767695081E-2</v>
      </c>
      <c r="C2430" s="15">
        <f t="shared" si="342"/>
        <v>-3.6320145190562631E-3</v>
      </c>
      <c r="D2430" s="14">
        <f t="shared" si="342"/>
        <v>1.5236656987295838E-2</v>
      </c>
      <c r="E2430" s="12"/>
      <c r="F2430" s="11">
        <f t="shared" si="334"/>
        <v>-1.3140840308439139</v>
      </c>
      <c r="G2430" s="11">
        <f t="shared" si="335"/>
        <v>0.12533989524499092</v>
      </c>
      <c r="H2430" s="12">
        <f t="shared" si="336"/>
        <v>0.45651487516335615</v>
      </c>
      <c r="I2430" s="12"/>
      <c r="J2430" s="16">
        <f t="shared" si="337"/>
        <v>-3.9648621940636493</v>
      </c>
      <c r="K2430" s="11">
        <f t="shared" si="338"/>
        <v>0.36009103508651025</v>
      </c>
      <c r="L2430" s="12">
        <f t="shared" si="339"/>
        <v>1.3946437908112674</v>
      </c>
      <c r="N2430">
        <v>8603</v>
      </c>
      <c r="O2430">
        <v>-4.45807622504537</v>
      </c>
      <c r="P2430">
        <v>-0.37023593466424698</v>
      </c>
      <c r="Q2430">
        <v>1.55317604355717</v>
      </c>
    </row>
    <row r="2431" spans="1:17" x14ac:dyDescent="0.25">
      <c r="A2431" s="13">
        <f t="shared" si="340"/>
        <v>8.6129999999999995</v>
      </c>
      <c r="B2431" s="15">
        <f t="shared" si="341"/>
        <v>-4.3733727767695081E-2</v>
      </c>
      <c r="C2431" s="15">
        <f t="shared" si="342"/>
        <v>-3.6320145190562631E-3</v>
      </c>
      <c r="D2431" s="14">
        <f t="shared" si="342"/>
        <v>1.5236656987295838E-2</v>
      </c>
      <c r="E2431" s="12"/>
      <c r="F2431" s="11">
        <f t="shared" si="334"/>
        <v>-1.3145213681215908</v>
      </c>
      <c r="G2431" s="11">
        <f t="shared" si="335"/>
        <v>0.12530357509980036</v>
      </c>
      <c r="H2431" s="12">
        <f t="shared" si="336"/>
        <v>0.45666724173322909</v>
      </c>
      <c r="I2431" s="12"/>
      <c r="J2431" s="16">
        <f t="shared" si="337"/>
        <v>-3.9780052210584764</v>
      </c>
      <c r="K2431" s="11">
        <f t="shared" si="338"/>
        <v>0.3613442524382342</v>
      </c>
      <c r="L2431" s="12">
        <f t="shared" si="339"/>
        <v>1.3992097013957503</v>
      </c>
      <c r="N2431">
        <v>8613</v>
      </c>
      <c r="O2431">
        <v>-4.45807622504537</v>
      </c>
      <c r="P2431">
        <v>-0.37023593466424698</v>
      </c>
      <c r="Q2431">
        <v>1.55317604355717</v>
      </c>
    </row>
    <row r="2432" spans="1:17" x14ac:dyDescent="0.25">
      <c r="A2432" s="13">
        <f t="shared" si="340"/>
        <v>8.6159999999999997</v>
      </c>
      <c r="B2432" s="15">
        <f t="shared" si="341"/>
        <v>-7.3163727767695072E-2</v>
      </c>
      <c r="C2432" s="15">
        <f t="shared" si="342"/>
        <v>6.1779854809437375E-3</v>
      </c>
      <c r="D2432" s="14">
        <f t="shared" si="342"/>
        <v>-4.3623343012704159E-2</v>
      </c>
      <c r="E2432" s="12"/>
      <c r="F2432" s="11">
        <f t="shared" si="334"/>
        <v>-1.314696714304894</v>
      </c>
      <c r="G2432" s="11">
        <f t="shared" si="335"/>
        <v>0.12530739405624319</v>
      </c>
      <c r="H2432" s="12">
        <f t="shared" si="336"/>
        <v>0.45662466170419097</v>
      </c>
      <c r="I2432" s="12"/>
      <c r="J2432" s="16">
        <f t="shared" si="337"/>
        <v>-3.9819490481821163</v>
      </c>
      <c r="K2432" s="11">
        <f t="shared" si="338"/>
        <v>0.36172016889196829</v>
      </c>
      <c r="L2432" s="12">
        <f t="shared" si="339"/>
        <v>1.4005796392509064</v>
      </c>
      <c r="N2432">
        <v>8616</v>
      </c>
      <c r="O2432">
        <v>-7.45807622504537</v>
      </c>
      <c r="P2432">
        <v>0.62976406533575302</v>
      </c>
      <c r="Q2432">
        <v>-4.44682395644283</v>
      </c>
    </row>
    <row r="2433" spans="1:17" x14ac:dyDescent="0.25">
      <c r="A2433" s="13">
        <f t="shared" si="340"/>
        <v>8.6210000000000004</v>
      </c>
      <c r="B2433" s="15">
        <f t="shared" si="341"/>
        <v>-7.3163727767695072E-2</v>
      </c>
      <c r="C2433" s="15">
        <f t="shared" si="342"/>
        <v>6.1779854809437375E-3</v>
      </c>
      <c r="D2433" s="14">
        <f t="shared" si="342"/>
        <v>-4.3623343012704159E-2</v>
      </c>
      <c r="E2433" s="12"/>
      <c r="F2433" s="11">
        <f t="shared" si="334"/>
        <v>-1.3150625329437324</v>
      </c>
      <c r="G2433" s="11">
        <f t="shared" si="335"/>
        <v>0.12533828398364791</v>
      </c>
      <c r="H2433" s="12">
        <f t="shared" si="336"/>
        <v>0.45640654498912742</v>
      </c>
      <c r="I2433" s="12"/>
      <c r="J2433" s="16">
        <f t="shared" si="337"/>
        <v>-3.9885234463002388</v>
      </c>
      <c r="K2433" s="11">
        <f t="shared" si="338"/>
        <v>0.36234678308706814</v>
      </c>
      <c r="L2433" s="12">
        <f t="shared" si="339"/>
        <v>1.4028622172676402</v>
      </c>
      <c r="N2433">
        <v>8621</v>
      </c>
      <c r="O2433">
        <v>-7.45807622504537</v>
      </c>
      <c r="P2433">
        <v>0.62976406533575302</v>
      </c>
      <c r="Q2433">
        <v>-4.44682395644283</v>
      </c>
    </row>
    <row r="2434" spans="1:17" x14ac:dyDescent="0.25">
      <c r="A2434" s="13">
        <f t="shared" si="340"/>
        <v>8.6240000000000006</v>
      </c>
      <c r="B2434" s="15">
        <f t="shared" si="341"/>
        <v>-3.3923727767695082E-2</v>
      </c>
      <c r="C2434" s="15">
        <f t="shared" si="342"/>
        <v>4.5417985480943709E-2</v>
      </c>
      <c r="D2434" s="14">
        <f t="shared" si="342"/>
        <v>5.4266569872958277E-3</v>
      </c>
      <c r="E2434" s="12"/>
      <c r="F2434" s="11">
        <f t="shared" si="334"/>
        <v>-1.3152231641270355</v>
      </c>
      <c r="G2434" s="11">
        <f t="shared" si="335"/>
        <v>0.12541567794009073</v>
      </c>
      <c r="H2434" s="12">
        <f t="shared" si="336"/>
        <v>0.4563492499600893</v>
      </c>
      <c r="I2434" s="12"/>
      <c r="J2434" s="16">
        <f t="shared" si="337"/>
        <v>-3.9924688748458452</v>
      </c>
      <c r="K2434" s="11">
        <f t="shared" si="338"/>
        <v>0.36272291402995377</v>
      </c>
      <c r="L2434" s="12">
        <f t="shared" si="339"/>
        <v>1.4042313509600641</v>
      </c>
      <c r="N2434">
        <v>8624</v>
      </c>
      <c r="O2434">
        <v>-3.45807622504537</v>
      </c>
      <c r="P2434">
        <v>4.6297640653357499</v>
      </c>
      <c r="Q2434">
        <v>0.55317604355716898</v>
      </c>
    </row>
    <row r="2435" spans="1:17" x14ac:dyDescent="0.25">
      <c r="A2435" s="13">
        <f t="shared" si="340"/>
        <v>8.6300000000000008</v>
      </c>
      <c r="B2435" s="15">
        <f t="shared" si="341"/>
        <v>-3.3923727767695082E-2</v>
      </c>
      <c r="C2435" s="15">
        <f t="shared" si="342"/>
        <v>4.5417985480943709E-2</v>
      </c>
      <c r="D2435" s="14">
        <f t="shared" si="342"/>
        <v>5.4266569872958277E-3</v>
      </c>
      <c r="E2435" s="12"/>
      <c r="F2435" s="11">
        <f t="shared" si="334"/>
        <v>-1.3154267064936418</v>
      </c>
      <c r="G2435" s="11">
        <f t="shared" si="335"/>
        <v>0.12568818585297639</v>
      </c>
      <c r="H2435" s="12">
        <f t="shared" si="336"/>
        <v>0.45638180990201305</v>
      </c>
      <c r="I2435" s="12"/>
      <c r="J2435" s="16">
        <f t="shared" si="337"/>
        <v>-4.0003608244577071</v>
      </c>
      <c r="K2435" s="11">
        <f t="shared" si="338"/>
        <v>0.36347622562133303</v>
      </c>
      <c r="L2435" s="12">
        <f t="shared" si="339"/>
        <v>1.4069695441396506</v>
      </c>
      <c r="N2435">
        <v>8630</v>
      </c>
      <c r="O2435">
        <v>-3.45807622504537</v>
      </c>
      <c r="P2435">
        <v>4.6297640653357499</v>
      </c>
      <c r="Q2435">
        <v>0.55317604355716898</v>
      </c>
    </row>
    <row r="2436" spans="1:17" x14ac:dyDescent="0.25">
      <c r="A2436" s="13">
        <f t="shared" si="340"/>
        <v>8.6359999999999992</v>
      </c>
      <c r="B2436" s="15">
        <f t="shared" si="341"/>
        <v>-8.2973727767695085E-2</v>
      </c>
      <c r="C2436" s="15">
        <f t="shared" si="342"/>
        <v>4.5417985480943709E-2</v>
      </c>
      <c r="D2436" s="14">
        <f t="shared" si="342"/>
        <v>1.5236656987295838E-2</v>
      </c>
      <c r="E2436" s="12"/>
      <c r="F2436" s="11">
        <f t="shared" si="334"/>
        <v>-1.3157773988602479</v>
      </c>
      <c r="G2436" s="11">
        <f t="shared" si="335"/>
        <v>0.125960693765862</v>
      </c>
      <c r="H2436" s="12">
        <f t="shared" si="336"/>
        <v>0.45644379984393679</v>
      </c>
      <c r="I2436" s="12"/>
      <c r="J2436" s="16">
        <f t="shared" si="337"/>
        <v>-4.0082544367737665</v>
      </c>
      <c r="K2436" s="11">
        <f t="shared" si="338"/>
        <v>0.36423117226018936</v>
      </c>
      <c r="L2436" s="12">
        <f t="shared" si="339"/>
        <v>1.4097080209688877</v>
      </c>
      <c r="N2436">
        <v>8636</v>
      </c>
      <c r="O2436">
        <v>-8.4580762250453692</v>
      </c>
      <c r="P2436">
        <v>4.6297640653357499</v>
      </c>
      <c r="Q2436">
        <v>1.55317604355717</v>
      </c>
    </row>
    <row r="2437" spans="1:17" x14ac:dyDescent="0.25">
      <c r="A2437" s="13">
        <f t="shared" si="340"/>
        <v>8.6430000000000007</v>
      </c>
      <c r="B2437" s="15">
        <f t="shared" si="341"/>
        <v>-8.2973727767695085E-2</v>
      </c>
      <c r="C2437" s="15">
        <f t="shared" si="342"/>
        <v>4.5417985480943709E-2</v>
      </c>
      <c r="D2437" s="14">
        <f t="shared" si="342"/>
        <v>1.5236656987295838E-2</v>
      </c>
      <c r="E2437" s="12"/>
      <c r="F2437" s="11">
        <f t="shared" si="334"/>
        <v>-1.3163582149546218</v>
      </c>
      <c r="G2437" s="11">
        <f t="shared" si="335"/>
        <v>0.12627861966422868</v>
      </c>
      <c r="H2437" s="12">
        <f t="shared" si="336"/>
        <v>0.45655045644284786</v>
      </c>
      <c r="I2437" s="12"/>
      <c r="J2437" s="16">
        <f t="shared" si="337"/>
        <v>-4.0174669114221206</v>
      </c>
      <c r="K2437" s="11">
        <f t="shared" si="338"/>
        <v>0.36511400985719489</v>
      </c>
      <c r="L2437" s="12">
        <f t="shared" si="339"/>
        <v>1.4129035008658921</v>
      </c>
      <c r="N2437">
        <v>8643</v>
      </c>
      <c r="O2437">
        <v>-8.4580762250453692</v>
      </c>
      <c r="P2437">
        <v>4.6297640653357499</v>
      </c>
      <c r="Q2437">
        <v>1.55317604355717</v>
      </c>
    </row>
    <row r="2438" spans="1:17" x14ac:dyDescent="0.25">
      <c r="A2438" s="13">
        <f t="shared" si="340"/>
        <v>8.6440000000000001</v>
      </c>
      <c r="B2438" s="15">
        <f t="shared" si="341"/>
        <v>-4.3733727767695081E-2</v>
      </c>
      <c r="C2438" s="15">
        <f t="shared" si="342"/>
        <v>5.5227985480943709E-2</v>
      </c>
      <c r="D2438" s="14">
        <f t="shared" si="342"/>
        <v>-3.3813343012704167E-2</v>
      </c>
      <c r="E2438" s="12"/>
      <c r="F2438" s="11">
        <f t="shared" ref="F2438:F2501" si="343">((A2438-A2437)*(B2438+B2437)/2)+F2437</f>
        <v>-1.3164215686823895</v>
      </c>
      <c r="G2438" s="11">
        <f t="shared" ref="G2438:G2501" si="344">((A2438-A2437)*(C2438+C2437)/2)+G2437</f>
        <v>0.12632894264970959</v>
      </c>
      <c r="H2438" s="12">
        <f t="shared" ref="H2438:H2501" si="345">((A2438-A2437)*(D2438+D2437)/2)+H2437</f>
        <v>0.45654116809983514</v>
      </c>
      <c r="I2438" s="12"/>
      <c r="J2438" s="16">
        <f t="shared" ref="J2438:J2501" si="346">((A2438-A2437)*(F2438+F2437)/2)+J2437</f>
        <v>-4.0187833013139382</v>
      </c>
      <c r="K2438" s="11">
        <f t="shared" ref="K2438:K2501" si="347">((A2438-A2437)*(G2438+G2437)/2)+K2437</f>
        <v>0.3652403136383518</v>
      </c>
      <c r="L2438" s="12">
        <f t="shared" ref="L2438:L2501" si="348">((A2438-A2437)*(H2438+H2437)/2)+L2437</f>
        <v>1.4133600466781633</v>
      </c>
      <c r="N2438">
        <v>8644</v>
      </c>
      <c r="O2438">
        <v>-4.45807622504537</v>
      </c>
      <c r="P2438">
        <v>5.6297640653357499</v>
      </c>
      <c r="Q2438">
        <v>-3.44682395644283</v>
      </c>
    </row>
    <row r="2439" spans="1:17" x14ac:dyDescent="0.25">
      <c r="A2439" s="13">
        <f t="shared" ref="A2439:A2502" si="349">N2439/1000</f>
        <v>8.6509999999999998</v>
      </c>
      <c r="B2439" s="15">
        <f t="shared" ref="B2439:B2502" si="350">(O2439*$C$2/$E$2)</f>
        <v>-4.3733727767695081E-2</v>
      </c>
      <c r="C2439" s="15">
        <f t="shared" ref="C2439:D2502" si="351">P2439*$C$2/$E$2</f>
        <v>5.5227985480943709E-2</v>
      </c>
      <c r="D2439" s="14">
        <f t="shared" si="351"/>
        <v>-3.3813343012704167E-2</v>
      </c>
      <c r="E2439" s="12"/>
      <c r="F2439" s="11">
        <f t="shared" si="343"/>
        <v>-1.3167277047767634</v>
      </c>
      <c r="G2439" s="11">
        <f t="shared" si="344"/>
        <v>0.12671553854807618</v>
      </c>
      <c r="H2439" s="12">
        <f t="shared" si="345"/>
        <v>0.45630447469874624</v>
      </c>
      <c r="I2439" s="12"/>
      <c r="J2439" s="16">
        <f t="shared" si="346"/>
        <v>-4.027999323771045</v>
      </c>
      <c r="K2439" s="11">
        <f t="shared" si="347"/>
        <v>0.36612596932254399</v>
      </c>
      <c r="L2439" s="12">
        <f t="shared" si="348"/>
        <v>1.4165550064279582</v>
      </c>
      <c r="N2439">
        <v>8651</v>
      </c>
      <c r="O2439">
        <v>-4.45807622504537</v>
      </c>
      <c r="P2439">
        <v>5.6297640653357499</v>
      </c>
      <c r="Q2439">
        <v>-3.44682395644283</v>
      </c>
    </row>
    <row r="2440" spans="1:17" x14ac:dyDescent="0.25">
      <c r="A2440" s="13">
        <f t="shared" si="349"/>
        <v>8.6519999999999992</v>
      </c>
      <c r="B2440" s="15">
        <f t="shared" si="350"/>
        <v>-2.4113727767695083E-2</v>
      </c>
      <c r="C2440" s="15">
        <f t="shared" si="351"/>
        <v>1.5987985480943708E-2</v>
      </c>
      <c r="D2440" s="14">
        <f t="shared" si="351"/>
        <v>5.4266569872958277E-3</v>
      </c>
      <c r="E2440" s="12"/>
      <c r="F2440" s="11">
        <f t="shared" si="343"/>
        <v>-1.3167616285045312</v>
      </c>
      <c r="G2440" s="11">
        <f t="shared" si="344"/>
        <v>0.1267511465335571</v>
      </c>
      <c r="H2440" s="12">
        <f t="shared" si="345"/>
        <v>0.45629028135573357</v>
      </c>
      <c r="I2440" s="12"/>
      <c r="J2440" s="16">
        <f t="shared" si="346"/>
        <v>-4.0293160684376845</v>
      </c>
      <c r="K2440" s="11">
        <f t="shared" si="347"/>
        <v>0.36625270266508475</v>
      </c>
      <c r="L2440" s="12">
        <f t="shared" si="348"/>
        <v>1.4170113038059851</v>
      </c>
      <c r="N2440">
        <v>8652</v>
      </c>
      <c r="O2440">
        <v>-2.45807622504537</v>
      </c>
      <c r="P2440">
        <v>1.6297640653357499</v>
      </c>
      <c r="Q2440">
        <v>0.55317604355716898</v>
      </c>
    </row>
    <row r="2441" spans="1:17" x14ac:dyDescent="0.25">
      <c r="A2441" s="13">
        <f t="shared" si="349"/>
        <v>8.6630000000000003</v>
      </c>
      <c r="B2441" s="15">
        <f t="shared" si="350"/>
        <v>-2.4113727767695083E-2</v>
      </c>
      <c r="C2441" s="15">
        <f t="shared" si="351"/>
        <v>1.5987985480943708E-2</v>
      </c>
      <c r="D2441" s="14">
        <f t="shared" si="351"/>
        <v>5.4266569872958277E-3</v>
      </c>
      <c r="E2441" s="12"/>
      <c r="F2441" s="11">
        <f t="shared" si="343"/>
        <v>-1.3170268795099758</v>
      </c>
      <c r="G2441" s="11">
        <f t="shared" si="344"/>
        <v>0.12692701437384749</v>
      </c>
      <c r="H2441" s="12">
        <f t="shared" si="345"/>
        <v>0.45634997458259385</v>
      </c>
      <c r="I2441" s="12"/>
      <c r="J2441" s="16">
        <f t="shared" si="346"/>
        <v>-4.0438019052317653</v>
      </c>
      <c r="K2441" s="11">
        <f t="shared" si="347"/>
        <v>0.36764793255007561</v>
      </c>
      <c r="L2441" s="12">
        <f t="shared" si="348"/>
        <v>1.4220308252136462</v>
      </c>
      <c r="N2441">
        <v>8663</v>
      </c>
      <c r="O2441">
        <v>-2.45807622504537</v>
      </c>
      <c r="P2441">
        <v>1.6297640653357499</v>
      </c>
      <c r="Q2441">
        <v>0.55317604355716898</v>
      </c>
    </row>
    <row r="2442" spans="1:17" x14ac:dyDescent="0.25">
      <c r="A2442" s="13">
        <f t="shared" si="349"/>
        <v>8.6649999999999991</v>
      </c>
      <c r="B2442" s="15">
        <f t="shared" si="350"/>
        <v>-7.3163727767695072E-2</v>
      </c>
      <c r="C2442" s="15">
        <f t="shared" si="351"/>
        <v>6.1779854809437375E-3</v>
      </c>
      <c r="D2442" s="14">
        <f t="shared" si="351"/>
        <v>-4.3833430127041724E-3</v>
      </c>
      <c r="E2442" s="12"/>
      <c r="F2442" s="11">
        <f t="shared" si="343"/>
        <v>-1.317124156965511</v>
      </c>
      <c r="G2442" s="11">
        <f t="shared" si="344"/>
        <v>0.12694918034480937</v>
      </c>
      <c r="H2442" s="12">
        <f t="shared" si="345"/>
        <v>0.45635101789656846</v>
      </c>
      <c r="I2442" s="12"/>
      <c r="J2442" s="16">
        <f t="shared" si="346"/>
        <v>-4.0464360562682398</v>
      </c>
      <c r="K2442" s="11">
        <f t="shared" si="347"/>
        <v>0.36790180874479411</v>
      </c>
      <c r="L2442" s="12">
        <f t="shared" si="348"/>
        <v>1.422943526206125</v>
      </c>
      <c r="N2442">
        <v>8665</v>
      </c>
      <c r="O2442">
        <v>-7.45807622504537</v>
      </c>
      <c r="P2442">
        <v>0.62976406533575302</v>
      </c>
      <c r="Q2442">
        <v>-0.44682395644283102</v>
      </c>
    </row>
    <row r="2443" spans="1:17" x14ac:dyDescent="0.25">
      <c r="A2443" s="13">
        <f t="shared" si="349"/>
        <v>8.6720000000000006</v>
      </c>
      <c r="B2443" s="15">
        <f t="shared" si="350"/>
        <v>-7.3163727767695072E-2</v>
      </c>
      <c r="C2443" s="15">
        <f t="shared" si="351"/>
        <v>6.1779854809437375E-3</v>
      </c>
      <c r="D2443" s="14">
        <f t="shared" si="351"/>
        <v>-4.3833430127041724E-3</v>
      </c>
      <c r="E2443" s="12"/>
      <c r="F2443" s="11">
        <f t="shared" si="343"/>
        <v>-1.317636303059885</v>
      </c>
      <c r="G2443" s="11">
        <f t="shared" si="344"/>
        <v>0.126992426243176</v>
      </c>
      <c r="H2443" s="12">
        <f t="shared" si="345"/>
        <v>0.45632033449547954</v>
      </c>
      <c r="I2443" s="12"/>
      <c r="J2443" s="16">
        <f t="shared" si="346"/>
        <v>-4.0556577178783302</v>
      </c>
      <c r="K2443" s="11">
        <f t="shared" si="347"/>
        <v>0.36879060436785227</v>
      </c>
      <c r="L2443" s="12">
        <f t="shared" si="348"/>
        <v>1.4261378759394978</v>
      </c>
      <c r="N2443">
        <v>8672</v>
      </c>
      <c r="O2443">
        <v>-7.45807622504537</v>
      </c>
      <c r="P2443">
        <v>0.62976406533575302</v>
      </c>
      <c r="Q2443">
        <v>-0.44682395644283102</v>
      </c>
    </row>
    <row r="2444" spans="1:17" x14ac:dyDescent="0.25">
      <c r="A2444" s="13">
        <f t="shared" si="349"/>
        <v>8.673</v>
      </c>
      <c r="B2444" s="15">
        <f t="shared" si="350"/>
        <v>-9.2783727767695071E-2</v>
      </c>
      <c r="C2444" s="15">
        <f t="shared" si="351"/>
        <v>9.446798548094372E-2</v>
      </c>
      <c r="D2444" s="14">
        <f t="shared" si="351"/>
        <v>1.5236656987295838E-2</v>
      </c>
      <c r="E2444" s="12"/>
      <c r="F2444" s="11">
        <f t="shared" si="343"/>
        <v>-1.3177192767876527</v>
      </c>
      <c r="G2444" s="11">
        <f t="shared" si="344"/>
        <v>0.12704274922865691</v>
      </c>
      <c r="H2444" s="12">
        <f t="shared" si="345"/>
        <v>0.45632576115246681</v>
      </c>
      <c r="I2444" s="12"/>
      <c r="J2444" s="16">
        <f t="shared" si="346"/>
        <v>-4.0569753956682533</v>
      </c>
      <c r="K2444" s="11">
        <f t="shared" si="347"/>
        <v>0.36891762195558814</v>
      </c>
      <c r="L2444" s="12">
        <f t="shared" si="348"/>
        <v>1.4265941989873214</v>
      </c>
      <c r="N2444">
        <v>8673</v>
      </c>
      <c r="O2444">
        <v>-9.4580762250453692</v>
      </c>
      <c r="P2444">
        <v>9.6297640653357508</v>
      </c>
      <c r="Q2444">
        <v>1.55317604355717</v>
      </c>
    </row>
    <row r="2445" spans="1:17" x14ac:dyDescent="0.25">
      <c r="A2445" s="13">
        <f t="shared" si="349"/>
        <v>8.6829999999999998</v>
      </c>
      <c r="B2445" s="15">
        <f t="shared" si="350"/>
        <v>-9.2783727767695071E-2</v>
      </c>
      <c r="C2445" s="15">
        <f t="shared" si="351"/>
        <v>9.446798548094372E-2</v>
      </c>
      <c r="D2445" s="14">
        <f t="shared" si="351"/>
        <v>1.5236656987295838E-2</v>
      </c>
      <c r="E2445" s="12"/>
      <c r="F2445" s="11">
        <f t="shared" si="343"/>
        <v>-1.3186471140653295</v>
      </c>
      <c r="G2445" s="11">
        <f t="shared" si="344"/>
        <v>0.12798742908346633</v>
      </c>
      <c r="H2445" s="12">
        <f t="shared" si="345"/>
        <v>0.45647812772233975</v>
      </c>
      <c r="I2445" s="12"/>
      <c r="J2445" s="16">
        <f t="shared" si="346"/>
        <v>-4.0701572276225182</v>
      </c>
      <c r="K2445" s="11">
        <f t="shared" si="347"/>
        <v>0.37019277284714874</v>
      </c>
      <c r="L2445" s="12">
        <f t="shared" si="348"/>
        <v>1.4311582184316953</v>
      </c>
      <c r="N2445">
        <v>8683</v>
      </c>
      <c r="O2445">
        <v>-9.4580762250453692</v>
      </c>
      <c r="P2445">
        <v>9.6297640653357508</v>
      </c>
      <c r="Q2445">
        <v>1.55317604355717</v>
      </c>
    </row>
    <row r="2446" spans="1:17" x14ac:dyDescent="0.25">
      <c r="A2446" s="13">
        <f t="shared" si="349"/>
        <v>8.6850000000000005</v>
      </c>
      <c r="B2446" s="15">
        <f t="shared" si="350"/>
        <v>-4.3733727767695081E-2</v>
      </c>
      <c r="C2446" s="15">
        <f t="shared" si="351"/>
        <v>3.560798548094371E-2</v>
      </c>
      <c r="D2446" s="14">
        <f t="shared" si="351"/>
        <v>3.4856656987295842E-2</v>
      </c>
      <c r="E2446" s="12"/>
      <c r="F2446" s="11">
        <f t="shared" si="343"/>
        <v>-1.318783631520865</v>
      </c>
      <c r="G2446" s="11">
        <f t="shared" si="344"/>
        <v>0.12811750505442826</v>
      </c>
      <c r="H2446" s="12">
        <f t="shared" si="345"/>
        <v>0.45652822103631435</v>
      </c>
      <c r="I2446" s="12"/>
      <c r="J2446" s="16">
        <f t="shared" si="346"/>
        <v>-4.0727946583681049</v>
      </c>
      <c r="K2446" s="11">
        <f t="shared" si="347"/>
        <v>0.37044887778128671</v>
      </c>
      <c r="L2446" s="12">
        <f t="shared" si="348"/>
        <v>1.4320712247804543</v>
      </c>
      <c r="N2446">
        <v>8685</v>
      </c>
      <c r="O2446">
        <v>-4.45807622504537</v>
      </c>
      <c r="P2446">
        <v>3.6297640653357499</v>
      </c>
      <c r="Q2446">
        <v>3.55317604355717</v>
      </c>
    </row>
    <row r="2447" spans="1:17" x14ac:dyDescent="0.25">
      <c r="A2447" s="13">
        <f t="shared" si="349"/>
        <v>8.6920000000000002</v>
      </c>
      <c r="B2447" s="15">
        <f t="shared" si="350"/>
        <v>-4.3733727767695081E-2</v>
      </c>
      <c r="C2447" s="15">
        <f t="shared" si="351"/>
        <v>3.560798548094371E-2</v>
      </c>
      <c r="D2447" s="14">
        <f t="shared" si="351"/>
        <v>3.4856656987295842E-2</v>
      </c>
      <c r="E2447" s="12"/>
      <c r="F2447" s="11">
        <f t="shared" si="343"/>
        <v>-1.3190897676152389</v>
      </c>
      <c r="G2447" s="11">
        <f t="shared" si="344"/>
        <v>0.12836676095279487</v>
      </c>
      <c r="H2447" s="12">
        <f t="shared" si="345"/>
        <v>0.45677221763522541</v>
      </c>
      <c r="I2447" s="12"/>
      <c r="J2447" s="16">
        <f t="shared" si="346"/>
        <v>-4.0820272152650805</v>
      </c>
      <c r="K2447" s="11">
        <f t="shared" si="347"/>
        <v>0.37134657271231197</v>
      </c>
      <c r="L2447" s="12">
        <f t="shared" si="348"/>
        <v>1.4352677763158046</v>
      </c>
      <c r="N2447">
        <v>8692</v>
      </c>
      <c r="O2447">
        <v>-4.45807622504537</v>
      </c>
      <c r="P2447">
        <v>3.6297640653357499</v>
      </c>
      <c r="Q2447">
        <v>3.55317604355717</v>
      </c>
    </row>
    <row r="2448" spans="1:17" x14ac:dyDescent="0.25">
      <c r="A2448" s="13">
        <f t="shared" si="349"/>
        <v>8.6940000000000008</v>
      </c>
      <c r="B2448" s="15">
        <f t="shared" si="350"/>
        <v>-6.3353727767695087E-2</v>
      </c>
      <c r="C2448" s="15">
        <f t="shared" si="351"/>
        <v>-3.6320145190562631E-3</v>
      </c>
      <c r="D2448" s="14">
        <f t="shared" si="351"/>
        <v>-4.3833430127041724E-3</v>
      </c>
      <c r="E2448" s="12"/>
      <c r="F2448" s="11">
        <f t="shared" si="343"/>
        <v>-1.3191968550707742</v>
      </c>
      <c r="G2448" s="11">
        <f t="shared" si="344"/>
        <v>0.12839873692375678</v>
      </c>
      <c r="H2448" s="12">
        <f t="shared" si="345"/>
        <v>0.45680269094920001</v>
      </c>
      <c r="I2448" s="12"/>
      <c r="J2448" s="16">
        <f t="shared" si="346"/>
        <v>-4.0846655018877671</v>
      </c>
      <c r="K2448" s="11">
        <f t="shared" si="347"/>
        <v>0.37160333821018859</v>
      </c>
      <c r="L2448" s="12">
        <f t="shared" si="348"/>
        <v>1.4361813512243893</v>
      </c>
      <c r="N2448">
        <v>8694</v>
      </c>
      <c r="O2448">
        <v>-6.45807622504537</v>
      </c>
      <c r="P2448">
        <v>-0.37023593466424698</v>
      </c>
      <c r="Q2448">
        <v>-0.44682395644283102</v>
      </c>
    </row>
    <row r="2449" spans="1:17" x14ac:dyDescent="0.25">
      <c r="A2449" s="13">
        <f t="shared" si="349"/>
        <v>8.7040000000000006</v>
      </c>
      <c r="B2449" s="15">
        <f t="shared" si="350"/>
        <v>-6.3353727767695087E-2</v>
      </c>
      <c r="C2449" s="15">
        <f t="shared" si="351"/>
        <v>-3.6320145190562631E-3</v>
      </c>
      <c r="D2449" s="14">
        <f t="shared" si="351"/>
        <v>-4.3833430127041724E-3</v>
      </c>
      <c r="E2449" s="12"/>
      <c r="F2449" s="11">
        <f t="shared" si="343"/>
        <v>-1.3198303923484511</v>
      </c>
      <c r="G2449" s="11">
        <f t="shared" si="344"/>
        <v>0.12836241677856622</v>
      </c>
      <c r="H2449" s="12">
        <f t="shared" si="345"/>
        <v>0.45675885751907297</v>
      </c>
      <c r="I2449" s="12"/>
      <c r="J2449" s="16">
        <f t="shared" si="346"/>
        <v>-4.097860638124863</v>
      </c>
      <c r="K2449" s="11">
        <f t="shared" si="347"/>
        <v>0.37288714397870021</v>
      </c>
      <c r="L2449" s="12">
        <f t="shared" si="348"/>
        <v>1.4407491589667305</v>
      </c>
      <c r="N2449">
        <v>8704</v>
      </c>
      <c r="O2449">
        <v>-6.45807622504537</v>
      </c>
      <c r="P2449">
        <v>-0.37023593466424698</v>
      </c>
      <c r="Q2449">
        <v>-0.44682395644283102</v>
      </c>
    </row>
    <row r="2450" spans="1:17" x14ac:dyDescent="0.25">
      <c r="A2450" s="13">
        <f t="shared" si="349"/>
        <v>8.7059999999999995</v>
      </c>
      <c r="B2450" s="15">
        <f t="shared" si="350"/>
        <v>-7.3163727767695072E-2</v>
      </c>
      <c r="C2450" s="15">
        <f t="shared" si="351"/>
        <v>1.5987985480943708E-2</v>
      </c>
      <c r="D2450" s="14">
        <f t="shared" si="351"/>
        <v>-4.3833430127041724E-3</v>
      </c>
      <c r="E2450" s="12"/>
      <c r="F2450" s="11">
        <f t="shared" si="343"/>
        <v>-1.3199669098039863</v>
      </c>
      <c r="G2450" s="11">
        <f t="shared" si="344"/>
        <v>0.1283747727495281</v>
      </c>
      <c r="H2450" s="12">
        <f t="shared" si="345"/>
        <v>0.45675009083304757</v>
      </c>
      <c r="I2450" s="12"/>
      <c r="J2450" s="16">
        <f t="shared" si="346"/>
        <v>-4.1005004354270138</v>
      </c>
      <c r="K2450" s="11">
        <f t="shared" si="347"/>
        <v>0.37314388116822816</v>
      </c>
      <c r="L2450" s="12">
        <f t="shared" si="348"/>
        <v>1.4416626679150821</v>
      </c>
      <c r="N2450">
        <v>8706</v>
      </c>
      <c r="O2450">
        <v>-7.45807622504537</v>
      </c>
      <c r="P2450">
        <v>1.6297640653357499</v>
      </c>
      <c r="Q2450">
        <v>-0.44682395644283102</v>
      </c>
    </row>
    <row r="2451" spans="1:17" x14ac:dyDescent="0.25">
      <c r="A2451" s="13">
        <f t="shared" si="349"/>
        <v>8.7119999999999997</v>
      </c>
      <c r="B2451" s="15">
        <f t="shared" si="350"/>
        <v>-7.3163727767695072E-2</v>
      </c>
      <c r="C2451" s="15">
        <f t="shared" si="351"/>
        <v>1.5987985480943708E-2</v>
      </c>
      <c r="D2451" s="14">
        <f t="shared" si="351"/>
        <v>-4.3833430127041724E-3</v>
      </c>
      <c r="E2451" s="12"/>
      <c r="F2451" s="11">
        <f t="shared" si="343"/>
        <v>-1.3204058921705926</v>
      </c>
      <c r="G2451" s="11">
        <f t="shared" si="344"/>
        <v>0.12847070066241378</v>
      </c>
      <c r="H2451" s="12">
        <f t="shared" si="345"/>
        <v>0.45672379077497133</v>
      </c>
      <c r="I2451" s="12"/>
      <c r="J2451" s="16">
        <f t="shared" si="346"/>
        <v>-4.1084215538329376</v>
      </c>
      <c r="K2451" s="11">
        <f t="shared" si="347"/>
        <v>0.373914417588464</v>
      </c>
      <c r="L2451" s="12">
        <f t="shared" si="348"/>
        <v>1.4444030895599063</v>
      </c>
      <c r="N2451">
        <v>8712</v>
      </c>
      <c r="O2451">
        <v>-7.45807622504537</v>
      </c>
      <c r="P2451">
        <v>1.6297640653357499</v>
      </c>
      <c r="Q2451">
        <v>-0.44682395644283102</v>
      </c>
    </row>
    <row r="2452" spans="1:17" x14ac:dyDescent="0.25">
      <c r="A2452" s="13">
        <f t="shared" si="349"/>
        <v>8.7140000000000004</v>
      </c>
      <c r="B2452" s="15">
        <f t="shared" si="350"/>
        <v>-4.3733727767695081E-2</v>
      </c>
      <c r="C2452" s="15">
        <f t="shared" si="351"/>
        <v>5.5227985480943709E-2</v>
      </c>
      <c r="D2452" s="14">
        <f t="shared" si="351"/>
        <v>3.4856656987295842E-2</v>
      </c>
      <c r="E2452" s="12"/>
      <c r="F2452" s="11">
        <f t="shared" si="343"/>
        <v>-1.320522789626128</v>
      </c>
      <c r="G2452" s="11">
        <f t="shared" si="344"/>
        <v>0.12854191663337569</v>
      </c>
      <c r="H2452" s="12">
        <f t="shared" si="345"/>
        <v>0.45675426408894593</v>
      </c>
      <c r="I2452" s="12"/>
      <c r="J2452" s="16">
        <f t="shared" si="346"/>
        <v>-4.1110624825147353</v>
      </c>
      <c r="K2452" s="11">
        <f t="shared" si="347"/>
        <v>0.37417143020575988</v>
      </c>
      <c r="L2452" s="12">
        <f t="shared" si="348"/>
        <v>1.4453165676147706</v>
      </c>
      <c r="N2452">
        <v>8714</v>
      </c>
      <c r="O2452">
        <v>-4.45807622504537</v>
      </c>
      <c r="P2452">
        <v>5.6297640653357499</v>
      </c>
      <c r="Q2452">
        <v>3.55317604355717</v>
      </c>
    </row>
    <row r="2453" spans="1:17" x14ac:dyDescent="0.25">
      <c r="A2453" s="13">
        <f t="shared" si="349"/>
        <v>8.7210000000000001</v>
      </c>
      <c r="B2453" s="15">
        <f t="shared" si="350"/>
        <v>-4.3733727767695081E-2</v>
      </c>
      <c r="C2453" s="15">
        <f t="shared" si="351"/>
        <v>5.5227985480943709E-2</v>
      </c>
      <c r="D2453" s="14">
        <f t="shared" si="351"/>
        <v>3.4856656987295842E-2</v>
      </c>
      <c r="E2453" s="12"/>
      <c r="F2453" s="11">
        <f t="shared" si="343"/>
        <v>-1.3208289257205019</v>
      </c>
      <c r="G2453" s="11">
        <f t="shared" si="344"/>
        <v>0.12892851253174228</v>
      </c>
      <c r="H2453" s="12">
        <f t="shared" si="345"/>
        <v>0.45699826068785698</v>
      </c>
      <c r="I2453" s="12"/>
      <c r="J2453" s="16">
        <f t="shared" si="346"/>
        <v>-4.1203072135184478</v>
      </c>
      <c r="K2453" s="11">
        <f t="shared" si="347"/>
        <v>0.37507257670783778</v>
      </c>
      <c r="L2453" s="12">
        <f t="shared" si="348"/>
        <v>1.4485147014514892</v>
      </c>
      <c r="N2453">
        <v>8721</v>
      </c>
      <c r="O2453">
        <v>-4.45807622504537</v>
      </c>
      <c r="P2453">
        <v>5.6297640653357499</v>
      </c>
      <c r="Q2453">
        <v>3.55317604355717</v>
      </c>
    </row>
    <row r="2454" spans="1:17" x14ac:dyDescent="0.25">
      <c r="A2454" s="13">
        <f t="shared" si="349"/>
        <v>8.7260000000000009</v>
      </c>
      <c r="B2454" s="15">
        <f t="shared" si="350"/>
        <v>-9.2783727767695071E-2</v>
      </c>
      <c r="C2454" s="15">
        <f t="shared" si="351"/>
        <v>1.5987985480943708E-2</v>
      </c>
      <c r="D2454" s="14">
        <f t="shared" si="351"/>
        <v>-3.3813343012704167E-2</v>
      </c>
      <c r="E2454" s="12"/>
      <c r="F2454" s="11">
        <f t="shared" si="343"/>
        <v>-1.3211702193593404</v>
      </c>
      <c r="G2454" s="11">
        <f t="shared" si="344"/>
        <v>0.12910655245914704</v>
      </c>
      <c r="H2454" s="12">
        <f t="shared" si="345"/>
        <v>0.45700086897279346</v>
      </c>
      <c r="I2454" s="12"/>
      <c r="J2454" s="16">
        <f t="shared" si="346"/>
        <v>-4.1269122113811481</v>
      </c>
      <c r="K2454" s="11">
        <f t="shared" si="347"/>
        <v>0.37571766437031512</v>
      </c>
      <c r="L2454" s="12">
        <f t="shared" si="348"/>
        <v>1.4507996992756411</v>
      </c>
      <c r="N2454">
        <v>8726</v>
      </c>
      <c r="O2454">
        <v>-9.4580762250453692</v>
      </c>
      <c r="P2454">
        <v>1.6297640653357499</v>
      </c>
      <c r="Q2454">
        <v>-3.44682395644283</v>
      </c>
    </row>
    <row r="2455" spans="1:17" x14ac:dyDescent="0.25">
      <c r="A2455" s="13">
        <f t="shared" si="349"/>
        <v>8.7319999999999993</v>
      </c>
      <c r="B2455" s="15">
        <f t="shared" si="350"/>
        <v>-9.2783727767695071E-2</v>
      </c>
      <c r="C2455" s="15">
        <f t="shared" si="351"/>
        <v>1.5987985480943708E-2</v>
      </c>
      <c r="D2455" s="14">
        <f t="shared" si="351"/>
        <v>-3.3813343012704167E-2</v>
      </c>
      <c r="E2455" s="12"/>
      <c r="F2455" s="11">
        <f t="shared" si="343"/>
        <v>-1.3217269217259464</v>
      </c>
      <c r="G2455" s="11">
        <f t="shared" si="344"/>
        <v>0.12920248037203266</v>
      </c>
      <c r="H2455" s="12">
        <f t="shared" si="345"/>
        <v>0.45679798891471729</v>
      </c>
      <c r="I2455" s="12"/>
      <c r="J2455" s="16">
        <f t="shared" si="346"/>
        <v>-4.1348409028044015</v>
      </c>
      <c r="K2455" s="11">
        <f t="shared" si="347"/>
        <v>0.37649259146880848</v>
      </c>
      <c r="L2455" s="12">
        <f t="shared" si="348"/>
        <v>1.4535410958493029</v>
      </c>
      <c r="N2455">
        <v>8732</v>
      </c>
      <c r="O2455">
        <v>-9.4580762250453692</v>
      </c>
      <c r="P2455">
        <v>1.6297640653357499</v>
      </c>
      <c r="Q2455">
        <v>-3.44682395644283</v>
      </c>
    </row>
    <row r="2456" spans="1:17" x14ac:dyDescent="0.25">
      <c r="A2456" s="13">
        <f t="shared" si="349"/>
        <v>8.734</v>
      </c>
      <c r="B2456" s="15">
        <f t="shared" si="350"/>
        <v>-3.3923727767695082E-2</v>
      </c>
      <c r="C2456" s="15">
        <f t="shared" si="351"/>
        <v>-3.3062014519056299E-2</v>
      </c>
      <c r="D2456" s="14">
        <f t="shared" si="351"/>
        <v>6.428665698729584E-2</v>
      </c>
      <c r="E2456" s="12"/>
      <c r="F2456" s="11">
        <f t="shared" si="343"/>
        <v>-1.3218536291814817</v>
      </c>
      <c r="G2456" s="11">
        <f t="shared" si="344"/>
        <v>0.12918540634299455</v>
      </c>
      <c r="H2456" s="12">
        <f t="shared" si="345"/>
        <v>0.45682846222869189</v>
      </c>
      <c r="I2456" s="12"/>
      <c r="J2456" s="16">
        <f t="shared" si="346"/>
        <v>-4.1374844833553102</v>
      </c>
      <c r="K2456" s="11">
        <f t="shared" si="347"/>
        <v>0.3767509793555236</v>
      </c>
      <c r="L2456" s="12">
        <f t="shared" si="348"/>
        <v>1.4544547223004467</v>
      </c>
      <c r="N2456">
        <v>8734</v>
      </c>
      <c r="O2456">
        <v>-3.45807622504537</v>
      </c>
      <c r="P2456">
        <v>-3.3702359346642501</v>
      </c>
      <c r="Q2456">
        <v>6.55317604355717</v>
      </c>
    </row>
    <row r="2457" spans="1:17" x14ac:dyDescent="0.25">
      <c r="A2457" s="13">
        <f t="shared" si="349"/>
        <v>8.7420000000000009</v>
      </c>
      <c r="B2457" s="15">
        <f t="shared" si="350"/>
        <v>-3.3923727767695082E-2</v>
      </c>
      <c r="C2457" s="15">
        <f t="shared" si="351"/>
        <v>-3.3062014519056299E-2</v>
      </c>
      <c r="D2457" s="14">
        <f t="shared" si="351"/>
        <v>6.428665698729584E-2</v>
      </c>
      <c r="E2457" s="12"/>
      <c r="F2457" s="11">
        <f t="shared" si="343"/>
        <v>-1.3221250190036233</v>
      </c>
      <c r="G2457" s="11">
        <f t="shared" si="344"/>
        <v>0.12892091022684207</v>
      </c>
      <c r="H2457" s="12">
        <f t="shared" si="345"/>
        <v>0.4573427554845903</v>
      </c>
      <c r="I2457" s="12"/>
      <c r="J2457" s="16">
        <f t="shared" si="346"/>
        <v>-4.1480603979480515</v>
      </c>
      <c r="K2457" s="11">
        <f t="shared" si="347"/>
        <v>0.37778340462180304</v>
      </c>
      <c r="L2457" s="12">
        <f t="shared" si="348"/>
        <v>1.4581114071713002</v>
      </c>
      <c r="N2457">
        <v>8742</v>
      </c>
      <c r="O2457">
        <v>-3.45807622504537</v>
      </c>
      <c r="P2457">
        <v>-3.3702359346642501</v>
      </c>
      <c r="Q2457">
        <v>6.55317604355717</v>
      </c>
    </row>
    <row r="2458" spans="1:17" x14ac:dyDescent="0.25">
      <c r="A2458" s="13">
        <f t="shared" si="349"/>
        <v>8.7430000000000003</v>
      </c>
      <c r="B2458" s="15">
        <f t="shared" si="350"/>
        <v>-0.11240372776769537</v>
      </c>
      <c r="C2458" s="15">
        <f t="shared" si="351"/>
        <v>4.5417985480943709E-2</v>
      </c>
      <c r="D2458" s="14">
        <f t="shared" si="351"/>
        <v>5.4266569872958277E-3</v>
      </c>
      <c r="E2458" s="12"/>
      <c r="F2458" s="11">
        <f t="shared" si="343"/>
        <v>-1.3221981827313909</v>
      </c>
      <c r="G2458" s="11">
        <f t="shared" si="344"/>
        <v>0.12892708821232302</v>
      </c>
      <c r="H2458" s="12">
        <f t="shared" si="345"/>
        <v>0.45737761214157757</v>
      </c>
      <c r="I2458" s="12"/>
      <c r="J2458" s="16">
        <f t="shared" si="346"/>
        <v>-4.1493825595489184</v>
      </c>
      <c r="K2458" s="11">
        <f t="shared" si="347"/>
        <v>0.37791232862102253</v>
      </c>
      <c r="L2458" s="12">
        <f t="shared" si="348"/>
        <v>1.4585687673551131</v>
      </c>
      <c r="N2458">
        <v>8743</v>
      </c>
      <c r="O2458">
        <v>-11.458076225045399</v>
      </c>
      <c r="P2458">
        <v>4.6297640653357499</v>
      </c>
      <c r="Q2458">
        <v>0.55317604355716898</v>
      </c>
    </row>
    <row r="2459" spans="1:17" x14ac:dyDescent="0.25">
      <c r="A2459" s="13">
        <f t="shared" si="349"/>
        <v>8.7550000000000008</v>
      </c>
      <c r="B2459" s="15">
        <f t="shared" si="350"/>
        <v>-0.11240372776769537</v>
      </c>
      <c r="C2459" s="15">
        <f t="shared" si="351"/>
        <v>4.5417985480943709E-2</v>
      </c>
      <c r="D2459" s="14">
        <f t="shared" si="351"/>
        <v>5.4266569872958277E-3</v>
      </c>
      <c r="E2459" s="12"/>
      <c r="F2459" s="11">
        <f t="shared" si="343"/>
        <v>-1.3235470274646033</v>
      </c>
      <c r="G2459" s="11">
        <f t="shared" si="344"/>
        <v>0.12947210403809437</v>
      </c>
      <c r="H2459" s="12">
        <f t="shared" si="345"/>
        <v>0.45744273202542513</v>
      </c>
      <c r="I2459" s="12"/>
      <c r="J2459" s="16">
        <f t="shared" si="346"/>
        <v>-4.1652570308100954</v>
      </c>
      <c r="K2459" s="11">
        <f t="shared" si="347"/>
        <v>0.37946272377452511</v>
      </c>
      <c r="L2459" s="12">
        <f t="shared" si="348"/>
        <v>1.4640576894201154</v>
      </c>
      <c r="N2459">
        <v>8755</v>
      </c>
      <c r="O2459">
        <v>-11.458076225045399</v>
      </c>
      <c r="P2459">
        <v>4.6297640653357499</v>
      </c>
      <c r="Q2459">
        <v>0.55317604355716898</v>
      </c>
    </row>
    <row r="2460" spans="1:17" x14ac:dyDescent="0.25">
      <c r="A2460" s="13">
        <f t="shared" si="349"/>
        <v>8.7550000000000008</v>
      </c>
      <c r="B2460" s="15">
        <f t="shared" si="350"/>
        <v>-0.11240372776769537</v>
      </c>
      <c r="C2460" s="15">
        <f t="shared" si="351"/>
        <v>7.4847985480943707E-2</v>
      </c>
      <c r="D2460" s="14">
        <f t="shared" si="351"/>
        <v>-2.4003343012704164E-2</v>
      </c>
      <c r="E2460" s="12"/>
      <c r="F2460" s="11">
        <f t="shared" si="343"/>
        <v>-1.3235470274646033</v>
      </c>
      <c r="G2460" s="11">
        <f t="shared" si="344"/>
        <v>0.12947210403809437</v>
      </c>
      <c r="H2460" s="12">
        <f t="shared" si="345"/>
        <v>0.45744273202542513</v>
      </c>
      <c r="I2460" s="12"/>
      <c r="J2460" s="16">
        <f t="shared" si="346"/>
        <v>-4.1652570308100954</v>
      </c>
      <c r="K2460" s="11">
        <f t="shared" si="347"/>
        <v>0.37946272377452511</v>
      </c>
      <c r="L2460" s="12">
        <f t="shared" si="348"/>
        <v>1.4640576894201154</v>
      </c>
      <c r="N2460">
        <v>8755</v>
      </c>
      <c r="O2460">
        <v>-11.458076225045399</v>
      </c>
      <c r="P2460">
        <v>7.6297640653357499</v>
      </c>
      <c r="Q2460">
        <v>-2.44682395644283</v>
      </c>
    </row>
    <row r="2461" spans="1:17" x14ac:dyDescent="0.25">
      <c r="A2461" s="13">
        <f t="shared" si="349"/>
        <v>8.7609999999999992</v>
      </c>
      <c r="B2461" s="15">
        <f t="shared" si="350"/>
        <v>-0.11240372776769537</v>
      </c>
      <c r="C2461" s="15">
        <f t="shared" si="351"/>
        <v>7.4847985480943707E-2</v>
      </c>
      <c r="D2461" s="14">
        <f t="shared" si="351"/>
        <v>-2.4003343012704164E-2</v>
      </c>
      <c r="E2461" s="12"/>
      <c r="F2461" s="11">
        <f t="shared" si="343"/>
        <v>-1.3242214498312093</v>
      </c>
      <c r="G2461" s="11">
        <f t="shared" si="344"/>
        <v>0.12992119195097993</v>
      </c>
      <c r="H2461" s="12">
        <f t="shared" si="345"/>
        <v>0.45729871196734895</v>
      </c>
      <c r="I2461" s="12"/>
      <c r="J2461" s="16">
        <f t="shared" si="346"/>
        <v>-4.1732003362419805</v>
      </c>
      <c r="K2461" s="11">
        <f t="shared" si="347"/>
        <v>0.38024090366249214</v>
      </c>
      <c r="L2461" s="12">
        <f t="shared" si="348"/>
        <v>1.4668019137520929</v>
      </c>
      <c r="N2461">
        <v>8761</v>
      </c>
      <c r="O2461">
        <v>-11.458076225045399</v>
      </c>
      <c r="P2461">
        <v>7.6297640653357499</v>
      </c>
      <c r="Q2461">
        <v>-2.44682395644283</v>
      </c>
    </row>
    <row r="2462" spans="1:17" x14ac:dyDescent="0.25">
      <c r="A2462" s="13">
        <f t="shared" si="349"/>
        <v>8.7629999999999999</v>
      </c>
      <c r="B2462" s="15">
        <f t="shared" si="350"/>
        <v>-0.11240372776769537</v>
      </c>
      <c r="C2462" s="15">
        <f t="shared" si="351"/>
        <v>5.5227985480943709E-2</v>
      </c>
      <c r="D2462" s="14">
        <f t="shared" si="351"/>
        <v>4.4666656987295834E-2</v>
      </c>
      <c r="E2462" s="12"/>
      <c r="F2462" s="11">
        <f t="shared" si="343"/>
        <v>-1.3244462572867448</v>
      </c>
      <c r="G2462" s="11">
        <f t="shared" si="344"/>
        <v>0.13005126792194185</v>
      </c>
      <c r="H2462" s="12">
        <f t="shared" si="345"/>
        <v>0.45731937528132355</v>
      </c>
      <c r="I2462" s="12"/>
      <c r="J2462" s="16">
        <f t="shared" si="346"/>
        <v>-4.1758490039490992</v>
      </c>
      <c r="K2462" s="11">
        <f t="shared" si="347"/>
        <v>0.38050087612236516</v>
      </c>
      <c r="L2462" s="12">
        <f t="shared" si="348"/>
        <v>1.4677165318393419</v>
      </c>
      <c r="N2462">
        <v>8763</v>
      </c>
      <c r="O2462">
        <v>-11.458076225045399</v>
      </c>
      <c r="P2462">
        <v>5.6297640653357499</v>
      </c>
      <c r="Q2462">
        <v>4.55317604355717</v>
      </c>
    </row>
    <row r="2463" spans="1:17" x14ac:dyDescent="0.25">
      <c r="A2463" s="13">
        <f t="shared" si="349"/>
        <v>8.7739999999999991</v>
      </c>
      <c r="B2463" s="15">
        <f t="shared" si="350"/>
        <v>-0.11240372776769537</v>
      </c>
      <c r="C2463" s="15">
        <f t="shared" si="351"/>
        <v>5.5227985480943709E-2</v>
      </c>
      <c r="D2463" s="14">
        <f t="shared" si="351"/>
        <v>4.4666656987295834E-2</v>
      </c>
      <c r="E2463" s="12"/>
      <c r="F2463" s="11">
        <f t="shared" si="343"/>
        <v>-1.3256826982921894</v>
      </c>
      <c r="G2463" s="11">
        <f t="shared" si="344"/>
        <v>0.1306587757622322</v>
      </c>
      <c r="H2463" s="12">
        <f t="shared" si="345"/>
        <v>0.45781070850818378</v>
      </c>
      <c r="I2463" s="12"/>
      <c r="J2463" s="16">
        <f t="shared" si="346"/>
        <v>-4.1904247132047825</v>
      </c>
      <c r="K2463" s="11">
        <f t="shared" si="347"/>
        <v>0.38193478136262804</v>
      </c>
      <c r="L2463" s="12">
        <f t="shared" si="348"/>
        <v>1.4727497473001838</v>
      </c>
      <c r="N2463">
        <v>8774</v>
      </c>
      <c r="O2463">
        <v>-11.458076225045399</v>
      </c>
      <c r="P2463">
        <v>5.6297640653357499</v>
      </c>
      <c r="Q2463">
        <v>4.55317604355717</v>
      </c>
    </row>
    <row r="2464" spans="1:17" x14ac:dyDescent="0.25">
      <c r="A2464" s="13">
        <f t="shared" si="349"/>
        <v>8.7750000000000004</v>
      </c>
      <c r="B2464" s="15">
        <f t="shared" si="350"/>
        <v>-7.3163727767695072E-2</v>
      </c>
      <c r="C2464" s="15">
        <f t="shared" si="351"/>
        <v>1.5987985480943708E-2</v>
      </c>
      <c r="D2464" s="14">
        <f t="shared" si="351"/>
        <v>3.4856656987295842E-2</v>
      </c>
      <c r="E2464" s="12"/>
      <c r="F2464" s="11">
        <f t="shared" si="343"/>
        <v>-1.3257754820199572</v>
      </c>
      <c r="G2464" s="11">
        <f t="shared" si="344"/>
        <v>0.13069438374771319</v>
      </c>
      <c r="H2464" s="12">
        <f t="shared" si="345"/>
        <v>0.45785047016517111</v>
      </c>
      <c r="I2464" s="12"/>
      <c r="J2464" s="16">
        <f t="shared" si="346"/>
        <v>-4.1917504422949401</v>
      </c>
      <c r="K2464" s="11">
        <f t="shared" si="347"/>
        <v>0.38206545794238317</v>
      </c>
      <c r="L2464" s="12">
        <f t="shared" si="348"/>
        <v>1.4732075778895211</v>
      </c>
      <c r="N2464">
        <v>8775</v>
      </c>
      <c r="O2464">
        <v>-7.45807622504537</v>
      </c>
      <c r="P2464">
        <v>1.6297640653357499</v>
      </c>
      <c r="Q2464">
        <v>3.55317604355717</v>
      </c>
    </row>
    <row r="2465" spans="1:17" x14ac:dyDescent="0.25">
      <c r="A2465" s="13">
        <f t="shared" si="349"/>
        <v>8.7810000000000006</v>
      </c>
      <c r="B2465" s="15">
        <f t="shared" si="350"/>
        <v>-7.3163727767695072E-2</v>
      </c>
      <c r="C2465" s="15">
        <f t="shared" si="351"/>
        <v>1.5987985480943708E-2</v>
      </c>
      <c r="D2465" s="14">
        <f t="shared" si="351"/>
        <v>3.4856656987295842E-2</v>
      </c>
      <c r="E2465" s="12"/>
      <c r="F2465" s="11">
        <f t="shared" si="343"/>
        <v>-1.3262144643865634</v>
      </c>
      <c r="G2465" s="11">
        <f t="shared" si="344"/>
        <v>0.13079031166059887</v>
      </c>
      <c r="H2465" s="12">
        <f t="shared" si="345"/>
        <v>0.45805961010709489</v>
      </c>
      <c r="I2465" s="12"/>
      <c r="J2465" s="16">
        <f t="shared" si="346"/>
        <v>-4.1997064121341596</v>
      </c>
      <c r="K2465" s="11">
        <f t="shared" si="347"/>
        <v>0.38284991202860813</v>
      </c>
      <c r="L2465" s="12">
        <f t="shared" si="348"/>
        <v>1.475955308130338</v>
      </c>
      <c r="N2465">
        <v>8781</v>
      </c>
      <c r="O2465">
        <v>-7.45807622504537</v>
      </c>
      <c r="P2465">
        <v>1.6297640653357499</v>
      </c>
      <c r="Q2465">
        <v>3.55317604355717</v>
      </c>
    </row>
    <row r="2466" spans="1:17" x14ac:dyDescent="0.25">
      <c r="A2466" s="13">
        <f t="shared" si="349"/>
        <v>8.7840000000000007</v>
      </c>
      <c r="B2466" s="15">
        <f t="shared" si="350"/>
        <v>-9.2783727767695071E-2</v>
      </c>
      <c r="C2466" s="15">
        <f t="shared" si="351"/>
        <v>1.5987985480943708E-2</v>
      </c>
      <c r="D2466" s="14">
        <f t="shared" si="351"/>
        <v>-3.3813343012704167E-2</v>
      </c>
      <c r="E2466" s="12"/>
      <c r="F2466" s="11">
        <f t="shared" si="343"/>
        <v>-1.3264633855698664</v>
      </c>
      <c r="G2466" s="11">
        <f t="shared" si="344"/>
        <v>0.1308382756170417</v>
      </c>
      <c r="H2466" s="12">
        <f t="shared" si="345"/>
        <v>0.45806117507805677</v>
      </c>
      <c r="I2466" s="12"/>
      <c r="J2466" s="16">
        <f t="shared" si="346"/>
        <v>-4.2036854289090941</v>
      </c>
      <c r="K2466" s="11">
        <f t="shared" si="347"/>
        <v>0.38324235490952463</v>
      </c>
      <c r="L2466" s="12">
        <f t="shared" si="348"/>
        <v>1.4773294893081159</v>
      </c>
      <c r="N2466">
        <v>8784</v>
      </c>
      <c r="O2466">
        <v>-9.4580762250453692</v>
      </c>
      <c r="P2466">
        <v>1.6297640653357499</v>
      </c>
      <c r="Q2466">
        <v>-3.44682395644283</v>
      </c>
    </row>
    <row r="2467" spans="1:17" x14ac:dyDescent="0.25">
      <c r="A2467" s="13">
        <f t="shared" si="349"/>
        <v>8.7940000000000005</v>
      </c>
      <c r="B2467" s="15">
        <f t="shared" si="350"/>
        <v>-9.2783727767695071E-2</v>
      </c>
      <c r="C2467" s="15">
        <f t="shared" si="351"/>
        <v>1.5987985480943708E-2</v>
      </c>
      <c r="D2467" s="14">
        <f t="shared" si="351"/>
        <v>-3.3813343012704167E-2</v>
      </c>
      <c r="E2467" s="12"/>
      <c r="F2467" s="11">
        <f t="shared" si="343"/>
        <v>-1.3273912228475433</v>
      </c>
      <c r="G2467" s="11">
        <f t="shared" si="344"/>
        <v>0.13099815547185115</v>
      </c>
      <c r="H2467" s="12">
        <f t="shared" si="345"/>
        <v>0.45772304164792976</v>
      </c>
      <c r="I2467" s="12"/>
      <c r="J2467" s="16">
        <f t="shared" si="346"/>
        <v>-4.2169547019511811</v>
      </c>
      <c r="K2467" s="11">
        <f t="shared" si="347"/>
        <v>0.38455153706496908</v>
      </c>
      <c r="L2467" s="12">
        <f t="shared" si="348"/>
        <v>1.4819084103917457</v>
      </c>
      <c r="N2467">
        <v>8794</v>
      </c>
      <c r="O2467">
        <v>-9.4580762250453692</v>
      </c>
      <c r="P2467">
        <v>1.6297640653357499</v>
      </c>
      <c r="Q2467">
        <v>-3.44682395644283</v>
      </c>
    </row>
    <row r="2468" spans="1:17" x14ac:dyDescent="0.25">
      <c r="A2468" s="13">
        <f t="shared" si="349"/>
        <v>8.7959999999999994</v>
      </c>
      <c r="B2468" s="15">
        <f t="shared" si="350"/>
        <v>-5.354372776769508E-2</v>
      </c>
      <c r="C2468" s="15">
        <f t="shared" si="351"/>
        <v>5.5227985480943709E-2</v>
      </c>
      <c r="D2468" s="14">
        <f t="shared" si="351"/>
        <v>2.5046656987295839E-2</v>
      </c>
      <c r="E2468" s="12"/>
      <c r="F2468" s="11">
        <f t="shared" si="343"/>
        <v>-1.3275375503030786</v>
      </c>
      <c r="G2468" s="11">
        <f t="shared" si="344"/>
        <v>0.131069371442813</v>
      </c>
      <c r="H2468" s="12">
        <f t="shared" si="345"/>
        <v>0.45771427496190437</v>
      </c>
      <c r="I2468" s="12"/>
      <c r="J2468" s="16">
        <f t="shared" si="346"/>
        <v>-4.2196096307243298</v>
      </c>
      <c r="K2468" s="11">
        <f t="shared" si="347"/>
        <v>0.38481360459188363</v>
      </c>
      <c r="L2468" s="12">
        <f t="shared" si="348"/>
        <v>1.4828238477083551</v>
      </c>
      <c r="N2468">
        <v>8796</v>
      </c>
      <c r="O2468">
        <v>-5.45807622504537</v>
      </c>
      <c r="P2468">
        <v>5.6297640653357499</v>
      </c>
      <c r="Q2468">
        <v>2.55317604355717</v>
      </c>
    </row>
    <row r="2469" spans="1:17" x14ac:dyDescent="0.25">
      <c r="A2469" s="13">
        <f t="shared" si="349"/>
        <v>8.8019999999999996</v>
      </c>
      <c r="B2469" s="15">
        <f t="shared" si="350"/>
        <v>-5.354372776769508E-2</v>
      </c>
      <c r="C2469" s="15">
        <f t="shared" si="351"/>
        <v>5.5227985480943709E-2</v>
      </c>
      <c r="D2469" s="14">
        <f t="shared" si="351"/>
        <v>2.5046656987295839E-2</v>
      </c>
      <c r="E2469" s="12"/>
      <c r="F2469" s="11">
        <f t="shared" si="343"/>
        <v>-1.3278588126696849</v>
      </c>
      <c r="G2469" s="11">
        <f t="shared" si="344"/>
        <v>0.13140073935569868</v>
      </c>
      <c r="H2469" s="12">
        <f t="shared" si="345"/>
        <v>0.45786455490382816</v>
      </c>
      <c r="I2469" s="12"/>
      <c r="J2469" s="16">
        <f t="shared" si="346"/>
        <v>-4.2275758198132483</v>
      </c>
      <c r="K2469" s="11">
        <f t="shared" si="347"/>
        <v>0.38560101492427917</v>
      </c>
      <c r="L2469" s="12">
        <f t="shared" si="348"/>
        <v>1.4855705841979523</v>
      </c>
      <c r="N2469">
        <v>8802</v>
      </c>
      <c r="O2469">
        <v>-5.45807622504537</v>
      </c>
      <c r="P2469">
        <v>5.6297640653357499</v>
      </c>
      <c r="Q2469">
        <v>2.55317604355717</v>
      </c>
    </row>
    <row r="2470" spans="1:17" x14ac:dyDescent="0.25">
      <c r="A2470" s="13">
        <f t="shared" si="349"/>
        <v>8.8040000000000003</v>
      </c>
      <c r="B2470" s="15">
        <f t="shared" si="350"/>
        <v>-7.3163727767695072E-2</v>
      </c>
      <c r="C2470" s="15">
        <f t="shared" si="351"/>
        <v>5.5227985480943709E-2</v>
      </c>
      <c r="D2470" s="14">
        <f t="shared" si="351"/>
        <v>5.4266569872958277E-3</v>
      </c>
      <c r="E2470" s="12"/>
      <c r="F2470" s="11">
        <f t="shared" si="343"/>
        <v>-1.3279855201252202</v>
      </c>
      <c r="G2470" s="11">
        <f t="shared" si="344"/>
        <v>0.13151119532666061</v>
      </c>
      <c r="H2470" s="12">
        <f t="shared" si="345"/>
        <v>0.45789502821780276</v>
      </c>
      <c r="I2470" s="12"/>
      <c r="J2470" s="16">
        <f t="shared" si="346"/>
        <v>-4.2302316641460438</v>
      </c>
      <c r="K2470" s="11">
        <f t="shared" si="347"/>
        <v>0.38586392685896165</v>
      </c>
      <c r="L2470" s="12">
        <f t="shared" si="348"/>
        <v>1.4864863437810742</v>
      </c>
      <c r="N2470">
        <v>8804</v>
      </c>
      <c r="O2470">
        <v>-7.45807622504537</v>
      </c>
      <c r="P2470">
        <v>5.6297640653357499</v>
      </c>
      <c r="Q2470">
        <v>0.55317604355716898</v>
      </c>
    </row>
    <row r="2471" spans="1:17" x14ac:dyDescent="0.25">
      <c r="A2471" s="13">
        <f t="shared" si="349"/>
        <v>8.81</v>
      </c>
      <c r="B2471" s="15">
        <f t="shared" si="350"/>
        <v>-7.3163727767695072E-2</v>
      </c>
      <c r="C2471" s="15">
        <f t="shared" si="351"/>
        <v>5.5227985480943709E-2</v>
      </c>
      <c r="D2471" s="14">
        <f t="shared" si="351"/>
        <v>5.4266569872958277E-3</v>
      </c>
      <c r="E2471" s="12"/>
      <c r="F2471" s="11">
        <f t="shared" si="343"/>
        <v>-1.3284245024918264</v>
      </c>
      <c r="G2471" s="11">
        <f t="shared" si="344"/>
        <v>0.1318425632395463</v>
      </c>
      <c r="H2471" s="12">
        <f t="shared" si="345"/>
        <v>0.45792758815972651</v>
      </c>
      <c r="I2471" s="12"/>
      <c r="J2471" s="16">
        <f t="shared" si="346"/>
        <v>-4.2382008942138949</v>
      </c>
      <c r="K2471" s="11">
        <f t="shared" si="347"/>
        <v>0.38665398813466029</v>
      </c>
      <c r="L2471" s="12">
        <f t="shared" si="348"/>
        <v>1.4892338116302068</v>
      </c>
      <c r="N2471">
        <v>8810</v>
      </c>
      <c r="O2471">
        <v>-7.45807622504537</v>
      </c>
      <c r="P2471">
        <v>5.6297640653357499</v>
      </c>
      <c r="Q2471">
        <v>0.55317604355716898</v>
      </c>
    </row>
    <row r="2472" spans="1:17" x14ac:dyDescent="0.25">
      <c r="A2472" s="13">
        <f t="shared" si="349"/>
        <v>8.8119999999999994</v>
      </c>
      <c r="B2472" s="15">
        <f t="shared" si="350"/>
        <v>-3.3923727767695082E-2</v>
      </c>
      <c r="C2472" s="15">
        <f t="shared" si="351"/>
        <v>4.5417985480943709E-2</v>
      </c>
      <c r="D2472" s="14">
        <f t="shared" si="351"/>
        <v>-2.4003343012704164E-2</v>
      </c>
      <c r="E2472" s="12"/>
      <c r="F2472" s="11">
        <f t="shared" si="343"/>
        <v>-1.3285315899473618</v>
      </c>
      <c r="G2472" s="11">
        <f t="shared" si="344"/>
        <v>0.13194320921050812</v>
      </c>
      <c r="H2472" s="12">
        <f t="shared" si="345"/>
        <v>0.45790901147370111</v>
      </c>
      <c r="I2472" s="12"/>
      <c r="J2472" s="16">
        <f t="shared" si="346"/>
        <v>-4.240857850306333</v>
      </c>
      <c r="K2472" s="11">
        <f t="shared" si="347"/>
        <v>0.38691777390711019</v>
      </c>
      <c r="L2472" s="12">
        <f t="shared" si="348"/>
        <v>1.4901496482298398</v>
      </c>
      <c r="N2472">
        <v>8812</v>
      </c>
      <c r="O2472">
        <v>-3.45807622504537</v>
      </c>
      <c r="P2472">
        <v>4.6297640653357499</v>
      </c>
      <c r="Q2472">
        <v>-2.44682395644283</v>
      </c>
    </row>
    <row r="2473" spans="1:17" x14ac:dyDescent="0.25">
      <c r="A2473" s="13">
        <f t="shared" si="349"/>
        <v>8.8219999999999992</v>
      </c>
      <c r="B2473" s="15">
        <f t="shared" si="350"/>
        <v>-3.3923727767695082E-2</v>
      </c>
      <c r="C2473" s="15">
        <f t="shared" si="351"/>
        <v>4.5417985480943709E-2</v>
      </c>
      <c r="D2473" s="14">
        <f t="shared" si="351"/>
        <v>-2.4003343012704164E-2</v>
      </c>
      <c r="E2473" s="12"/>
      <c r="F2473" s="11">
        <f t="shared" si="343"/>
        <v>-1.3288708272250387</v>
      </c>
      <c r="G2473" s="11">
        <f t="shared" si="344"/>
        <v>0.13239738906531753</v>
      </c>
      <c r="H2473" s="12">
        <f t="shared" si="345"/>
        <v>0.45766897804357409</v>
      </c>
      <c r="I2473" s="12"/>
      <c r="J2473" s="16">
        <f t="shared" si="346"/>
        <v>-4.2541448623921951</v>
      </c>
      <c r="K2473" s="11">
        <f t="shared" si="347"/>
        <v>0.38823947689848931</v>
      </c>
      <c r="L2473" s="12">
        <f t="shared" si="348"/>
        <v>1.4947275381774261</v>
      </c>
      <c r="N2473">
        <v>8822</v>
      </c>
      <c r="O2473">
        <v>-3.45807622504537</v>
      </c>
      <c r="P2473">
        <v>4.6297640653357499</v>
      </c>
      <c r="Q2473">
        <v>-2.44682395644283</v>
      </c>
    </row>
    <row r="2474" spans="1:17" x14ac:dyDescent="0.25">
      <c r="A2474" s="13">
        <f t="shared" si="349"/>
        <v>8.8249999999999993</v>
      </c>
      <c r="B2474" s="15">
        <f t="shared" si="350"/>
        <v>-3.3923727767695082E-2</v>
      </c>
      <c r="C2474" s="15">
        <f t="shared" si="351"/>
        <v>-3.6320145190562631E-3</v>
      </c>
      <c r="D2474" s="14">
        <f t="shared" si="351"/>
        <v>3.4856656987295842E-2</v>
      </c>
      <c r="E2474" s="12"/>
      <c r="F2474" s="11">
        <f t="shared" si="343"/>
        <v>-1.3289725984083418</v>
      </c>
      <c r="G2474" s="11">
        <f t="shared" si="344"/>
        <v>0.13246006802176036</v>
      </c>
      <c r="H2474" s="12">
        <f t="shared" si="345"/>
        <v>0.45768525801453597</v>
      </c>
      <c r="I2474" s="12"/>
      <c r="J2474" s="16">
        <f t="shared" si="346"/>
        <v>-4.2581316275306458</v>
      </c>
      <c r="K2474" s="11">
        <f t="shared" si="347"/>
        <v>0.38863676308411993</v>
      </c>
      <c r="L2474" s="12">
        <f t="shared" si="348"/>
        <v>1.4961005695315133</v>
      </c>
      <c r="N2474">
        <v>8825</v>
      </c>
      <c r="O2474">
        <v>-3.45807622504537</v>
      </c>
      <c r="P2474">
        <v>-0.37023593466424698</v>
      </c>
      <c r="Q2474">
        <v>3.55317604355717</v>
      </c>
    </row>
    <row r="2475" spans="1:17" x14ac:dyDescent="0.25">
      <c r="A2475" s="13">
        <f t="shared" si="349"/>
        <v>8.8309999999999995</v>
      </c>
      <c r="B2475" s="15">
        <f t="shared" si="350"/>
        <v>-3.3923727767695082E-2</v>
      </c>
      <c r="C2475" s="15">
        <f t="shared" si="351"/>
        <v>-3.6320145190562631E-3</v>
      </c>
      <c r="D2475" s="14">
        <f t="shared" si="351"/>
        <v>3.4856656987295842E-2</v>
      </c>
      <c r="E2475" s="12"/>
      <c r="F2475" s="11">
        <f t="shared" si="343"/>
        <v>-1.3291761407749481</v>
      </c>
      <c r="G2475" s="11">
        <f t="shared" si="344"/>
        <v>0.13243827593464602</v>
      </c>
      <c r="H2475" s="12">
        <f t="shared" si="345"/>
        <v>0.45789439795645975</v>
      </c>
      <c r="I2475" s="12"/>
      <c r="J2475" s="16">
        <f t="shared" si="346"/>
        <v>-4.2661060737481957</v>
      </c>
      <c r="K2475" s="11">
        <f t="shared" si="347"/>
        <v>0.38943145811598917</v>
      </c>
      <c r="L2475" s="12">
        <f t="shared" si="348"/>
        <v>1.4988473084994263</v>
      </c>
      <c r="N2475">
        <v>8831</v>
      </c>
      <c r="O2475">
        <v>-3.45807622504537</v>
      </c>
      <c r="P2475">
        <v>-0.37023593466424698</v>
      </c>
      <c r="Q2475">
        <v>3.55317604355717</v>
      </c>
    </row>
    <row r="2476" spans="1:17" x14ac:dyDescent="0.25">
      <c r="A2476" s="13">
        <f t="shared" si="349"/>
        <v>8.8330000000000002</v>
      </c>
      <c r="B2476" s="15">
        <f t="shared" si="350"/>
        <v>-4.3733727767695081E-2</v>
      </c>
      <c r="C2476" s="15">
        <f t="shared" si="351"/>
        <v>4.5417985480943709E-2</v>
      </c>
      <c r="D2476" s="14">
        <f t="shared" si="351"/>
        <v>-4.3833430127041724E-3</v>
      </c>
      <c r="E2476" s="12"/>
      <c r="F2476" s="11">
        <f t="shared" si="343"/>
        <v>-1.3292537982304835</v>
      </c>
      <c r="G2476" s="11">
        <f t="shared" si="344"/>
        <v>0.13248006190560793</v>
      </c>
      <c r="H2476" s="12">
        <f t="shared" si="345"/>
        <v>0.45792487127043435</v>
      </c>
      <c r="I2476" s="12"/>
      <c r="J2476" s="16">
        <f t="shared" si="346"/>
        <v>-4.2687645036872022</v>
      </c>
      <c r="K2476" s="11">
        <f t="shared" si="347"/>
        <v>0.38969637645382954</v>
      </c>
      <c r="L2476" s="12">
        <f t="shared" si="348"/>
        <v>1.4997631277686534</v>
      </c>
      <c r="N2476">
        <v>8833</v>
      </c>
      <c r="O2476">
        <v>-4.45807622504537</v>
      </c>
      <c r="P2476">
        <v>4.6297640653357499</v>
      </c>
      <c r="Q2476">
        <v>-0.44682395644283102</v>
      </c>
    </row>
    <row r="2477" spans="1:17" x14ac:dyDescent="0.25">
      <c r="A2477" s="13">
        <f t="shared" si="349"/>
        <v>8.843</v>
      </c>
      <c r="B2477" s="15">
        <f t="shared" si="350"/>
        <v>-4.3733727767695081E-2</v>
      </c>
      <c r="C2477" s="15">
        <f t="shared" si="351"/>
        <v>4.5417985480943709E-2</v>
      </c>
      <c r="D2477" s="14">
        <f t="shared" si="351"/>
        <v>-4.3833430127041724E-3</v>
      </c>
      <c r="E2477" s="12"/>
      <c r="F2477" s="11">
        <f t="shared" si="343"/>
        <v>-1.3296911355081604</v>
      </c>
      <c r="G2477" s="11">
        <f t="shared" si="344"/>
        <v>0.13293424176041735</v>
      </c>
      <c r="H2477" s="12">
        <f t="shared" si="345"/>
        <v>0.45788103784030731</v>
      </c>
      <c r="I2477" s="12"/>
      <c r="J2477" s="16">
        <f t="shared" si="346"/>
        <v>-4.2820592283558954</v>
      </c>
      <c r="K2477" s="11">
        <f t="shared" si="347"/>
        <v>0.39102344797215965</v>
      </c>
      <c r="L2477" s="12">
        <f t="shared" si="348"/>
        <v>1.5043421573142071</v>
      </c>
      <c r="N2477">
        <v>8843</v>
      </c>
      <c r="O2477">
        <v>-4.45807622504537</v>
      </c>
      <c r="P2477">
        <v>4.6297640653357499</v>
      </c>
      <c r="Q2477">
        <v>-0.44682395644283102</v>
      </c>
    </row>
    <row r="2478" spans="1:17" x14ac:dyDescent="0.25">
      <c r="A2478" s="13">
        <f t="shared" si="349"/>
        <v>8.8450000000000006</v>
      </c>
      <c r="B2478" s="15">
        <f t="shared" si="350"/>
        <v>-5.354372776769508E-2</v>
      </c>
      <c r="C2478" s="15">
        <f t="shared" si="351"/>
        <v>6.5037985480943708E-2</v>
      </c>
      <c r="D2478" s="14">
        <f t="shared" si="351"/>
        <v>-2.4003343012704164E-2</v>
      </c>
      <c r="E2478" s="12"/>
      <c r="F2478" s="11">
        <f t="shared" si="343"/>
        <v>-1.3297884129636959</v>
      </c>
      <c r="G2478" s="11">
        <f t="shared" si="344"/>
        <v>0.13304469773137928</v>
      </c>
      <c r="H2478" s="12">
        <f t="shared" si="345"/>
        <v>0.45785265115428192</v>
      </c>
      <c r="I2478" s="12"/>
      <c r="J2478" s="16">
        <f t="shared" si="346"/>
        <v>-4.2847187079043678</v>
      </c>
      <c r="K2478" s="11">
        <f t="shared" si="347"/>
        <v>0.39128942691165153</v>
      </c>
      <c r="L2478" s="12">
        <f t="shared" si="348"/>
        <v>1.505257891003202</v>
      </c>
      <c r="N2478">
        <v>8845</v>
      </c>
      <c r="O2478">
        <v>-5.45807622504537</v>
      </c>
      <c r="P2478">
        <v>6.6297640653357499</v>
      </c>
      <c r="Q2478">
        <v>-2.44682395644283</v>
      </c>
    </row>
    <row r="2479" spans="1:17" x14ac:dyDescent="0.25">
      <c r="A2479" s="13">
        <f t="shared" si="349"/>
        <v>8.8520000000000003</v>
      </c>
      <c r="B2479" s="15">
        <f t="shared" si="350"/>
        <v>-5.354372776769508E-2</v>
      </c>
      <c r="C2479" s="15">
        <f t="shared" si="351"/>
        <v>6.5037985480943708E-2</v>
      </c>
      <c r="D2479" s="14">
        <f t="shared" si="351"/>
        <v>-2.4003343012704164E-2</v>
      </c>
      <c r="E2479" s="12"/>
      <c r="F2479" s="11">
        <f t="shared" si="343"/>
        <v>-1.3301632190580697</v>
      </c>
      <c r="G2479" s="11">
        <f t="shared" si="344"/>
        <v>0.13349996362974587</v>
      </c>
      <c r="H2479" s="12">
        <f t="shared" si="345"/>
        <v>0.45768462775319302</v>
      </c>
      <c r="I2479" s="12"/>
      <c r="J2479" s="16">
        <f t="shared" si="346"/>
        <v>-4.2940285386164438</v>
      </c>
      <c r="K2479" s="11">
        <f t="shared" si="347"/>
        <v>0.39222233322641542</v>
      </c>
      <c r="L2479" s="12">
        <f t="shared" si="348"/>
        <v>1.5084622714793781</v>
      </c>
      <c r="N2479">
        <v>8852</v>
      </c>
      <c r="O2479">
        <v>-5.45807622504537</v>
      </c>
      <c r="P2479">
        <v>6.6297640653357499</v>
      </c>
      <c r="Q2479">
        <v>-2.44682395644283</v>
      </c>
    </row>
    <row r="2480" spans="1:17" x14ac:dyDescent="0.25">
      <c r="A2480" s="13">
        <f t="shared" si="349"/>
        <v>8.8529999999999998</v>
      </c>
      <c r="B2480" s="15">
        <f t="shared" si="350"/>
        <v>-3.3923727767695082E-2</v>
      </c>
      <c r="C2480" s="15">
        <f t="shared" si="351"/>
        <v>1.5987985480943708E-2</v>
      </c>
      <c r="D2480" s="14">
        <f t="shared" si="351"/>
        <v>1.5236656987295838E-2</v>
      </c>
      <c r="E2480" s="12"/>
      <c r="F2480" s="11">
        <f t="shared" si="343"/>
        <v>-1.3302069527858373</v>
      </c>
      <c r="G2480" s="11">
        <f t="shared" si="344"/>
        <v>0.13354047661522678</v>
      </c>
      <c r="H2480" s="12">
        <f t="shared" si="345"/>
        <v>0.45768024441018029</v>
      </c>
      <c r="I2480" s="12"/>
      <c r="J2480" s="16">
        <f t="shared" si="346"/>
        <v>-4.2953587237023649</v>
      </c>
      <c r="K2480" s="11">
        <f t="shared" si="347"/>
        <v>0.39235585344653784</v>
      </c>
      <c r="L2480" s="12">
        <f t="shared" si="348"/>
        <v>1.5089199539154594</v>
      </c>
      <c r="N2480">
        <v>8853</v>
      </c>
      <c r="O2480">
        <v>-3.45807622504537</v>
      </c>
      <c r="P2480">
        <v>1.6297640653357499</v>
      </c>
      <c r="Q2480">
        <v>1.55317604355717</v>
      </c>
    </row>
    <row r="2481" spans="1:17" x14ac:dyDescent="0.25">
      <c r="A2481" s="13">
        <f t="shared" si="349"/>
        <v>8.8640000000000008</v>
      </c>
      <c r="B2481" s="15">
        <f t="shared" si="350"/>
        <v>-3.3923727767695082E-2</v>
      </c>
      <c r="C2481" s="15">
        <f t="shared" si="351"/>
        <v>1.5987985480943708E-2</v>
      </c>
      <c r="D2481" s="14">
        <f t="shared" si="351"/>
        <v>1.5236656987295838E-2</v>
      </c>
      <c r="E2481" s="12"/>
      <c r="F2481" s="11">
        <f t="shared" si="343"/>
        <v>-1.330580113791282</v>
      </c>
      <c r="G2481" s="11">
        <f t="shared" si="344"/>
        <v>0.13371634445551717</v>
      </c>
      <c r="H2481" s="12">
        <f t="shared" si="345"/>
        <v>0.45784784763704056</v>
      </c>
      <c r="I2481" s="12"/>
      <c r="J2481" s="16">
        <f t="shared" si="346"/>
        <v>-4.3099930525685402</v>
      </c>
      <c r="K2481" s="11">
        <f t="shared" si="347"/>
        <v>0.39382576596242708</v>
      </c>
      <c r="L2481" s="12">
        <f t="shared" si="348"/>
        <v>1.5139553584217196</v>
      </c>
      <c r="N2481">
        <v>8864</v>
      </c>
      <c r="O2481">
        <v>-3.45807622504537</v>
      </c>
      <c r="P2481">
        <v>1.6297640653357499</v>
      </c>
      <c r="Q2481">
        <v>1.55317604355717</v>
      </c>
    </row>
    <row r="2482" spans="1:17" x14ac:dyDescent="0.25">
      <c r="A2482" s="13">
        <f t="shared" si="349"/>
        <v>8.8659999999999997</v>
      </c>
      <c r="B2482" s="15">
        <f t="shared" si="350"/>
        <v>-0.11240372776769537</v>
      </c>
      <c r="C2482" s="15">
        <f t="shared" si="351"/>
        <v>-3.6320145190562631E-3</v>
      </c>
      <c r="D2482" s="14">
        <f t="shared" si="351"/>
        <v>-3.3813343012704167E-2</v>
      </c>
      <c r="E2482" s="12"/>
      <c r="F2482" s="11">
        <f t="shared" si="343"/>
        <v>-1.3307264412468174</v>
      </c>
      <c r="G2482" s="11">
        <f t="shared" si="344"/>
        <v>0.13372870042647905</v>
      </c>
      <c r="H2482" s="12">
        <f t="shared" si="345"/>
        <v>0.45782927095101517</v>
      </c>
      <c r="I2482" s="12"/>
      <c r="J2482" s="16">
        <f t="shared" si="346"/>
        <v>-4.3126543591235764</v>
      </c>
      <c r="K2482" s="11">
        <f t="shared" si="347"/>
        <v>0.39409321100730893</v>
      </c>
      <c r="L2482" s="12">
        <f t="shared" si="348"/>
        <v>1.5148710355403072</v>
      </c>
      <c r="N2482">
        <v>8866</v>
      </c>
      <c r="O2482">
        <v>-11.458076225045399</v>
      </c>
      <c r="P2482">
        <v>-0.37023593466424698</v>
      </c>
      <c r="Q2482">
        <v>-3.44682395644283</v>
      </c>
    </row>
    <row r="2483" spans="1:17" x14ac:dyDescent="0.25">
      <c r="A2483" s="13">
        <f t="shared" si="349"/>
        <v>8.8719999999999999</v>
      </c>
      <c r="B2483" s="15">
        <f t="shared" si="350"/>
        <v>-0.11240372776769537</v>
      </c>
      <c r="C2483" s="15">
        <f t="shared" si="351"/>
        <v>-3.6320145190562631E-3</v>
      </c>
      <c r="D2483" s="14">
        <f t="shared" si="351"/>
        <v>-3.3813343012704167E-2</v>
      </c>
      <c r="E2483" s="12"/>
      <c r="F2483" s="11">
        <f t="shared" si="343"/>
        <v>-1.3314008636134236</v>
      </c>
      <c r="G2483" s="11">
        <f t="shared" si="344"/>
        <v>0.13370690833936472</v>
      </c>
      <c r="H2483" s="12">
        <f t="shared" si="345"/>
        <v>0.45762639089293894</v>
      </c>
      <c r="I2483" s="12"/>
      <c r="J2483" s="16">
        <f t="shared" si="346"/>
        <v>-4.3206407410381571</v>
      </c>
      <c r="K2483" s="11">
        <f t="shared" si="347"/>
        <v>0.39489551783360649</v>
      </c>
      <c r="L2483" s="12">
        <f t="shared" si="348"/>
        <v>1.5176174025258391</v>
      </c>
      <c r="N2483">
        <v>8872</v>
      </c>
      <c r="O2483">
        <v>-11.458076225045399</v>
      </c>
      <c r="P2483">
        <v>-0.37023593466424698</v>
      </c>
      <c r="Q2483">
        <v>-3.44682395644283</v>
      </c>
    </row>
    <row r="2484" spans="1:17" x14ac:dyDescent="0.25">
      <c r="A2484" s="13">
        <f t="shared" si="349"/>
        <v>8.8740000000000006</v>
      </c>
      <c r="B2484" s="15">
        <f t="shared" si="350"/>
        <v>-8.2973727767695085E-2</v>
      </c>
      <c r="C2484" s="15">
        <f t="shared" si="351"/>
        <v>1.5987985480943708E-2</v>
      </c>
      <c r="D2484" s="14">
        <f t="shared" si="351"/>
        <v>-1.4193343012704163E-2</v>
      </c>
      <c r="E2484" s="12"/>
      <c r="F2484" s="11">
        <f t="shared" si="343"/>
        <v>-1.331596241068959</v>
      </c>
      <c r="G2484" s="11">
        <f t="shared" si="344"/>
        <v>0.1337192643103266</v>
      </c>
      <c r="H2484" s="12">
        <f t="shared" si="345"/>
        <v>0.45757838420691349</v>
      </c>
      <c r="I2484" s="12"/>
      <c r="J2484" s="16">
        <f t="shared" si="346"/>
        <v>-4.3233037381428403</v>
      </c>
      <c r="K2484" s="11">
        <f t="shared" si="347"/>
        <v>0.39516294400625629</v>
      </c>
      <c r="L2484" s="12">
        <f t="shared" si="348"/>
        <v>1.5185326073009393</v>
      </c>
      <c r="N2484">
        <v>8874</v>
      </c>
      <c r="O2484">
        <v>-8.4580762250453692</v>
      </c>
      <c r="P2484">
        <v>1.6297640653357499</v>
      </c>
      <c r="Q2484">
        <v>-1.44682395644283</v>
      </c>
    </row>
    <row r="2485" spans="1:17" x14ac:dyDescent="0.25">
      <c r="A2485" s="13">
        <f t="shared" si="349"/>
        <v>8.8800000000000008</v>
      </c>
      <c r="B2485" s="15">
        <f t="shared" si="350"/>
        <v>-8.2973727767695085E-2</v>
      </c>
      <c r="C2485" s="15">
        <f t="shared" si="351"/>
        <v>1.5987985480943708E-2</v>
      </c>
      <c r="D2485" s="14">
        <f t="shared" si="351"/>
        <v>-1.4193343012704163E-2</v>
      </c>
      <c r="E2485" s="12"/>
      <c r="F2485" s="11">
        <f t="shared" si="343"/>
        <v>-1.3320940834355652</v>
      </c>
      <c r="G2485" s="11">
        <f t="shared" si="344"/>
        <v>0.13381519222321228</v>
      </c>
      <c r="H2485" s="12">
        <f t="shared" si="345"/>
        <v>0.45749322414883725</v>
      </c>
      <c r="I2485" s="12"/>
      <c r="J2485" s="16">
        <f t="shared" si="346"/>
        <v>-4.3312948091163541</v>
      </c>
      <c r="K2485" s="11">
        <f t="shared" si="347"/>
        <v>0.39596554737585693</v>
      </c>
      <c r="L2485" s="12">
        <f t="shared" si="348"/>
        <v>1.5212778221260066</v>
      </c>
      <c r="N2485">
        <v>8880</v>
      </c>
      <c r="O2485">
        <v>-8.4580762250453692</v>
      </c>
      <c r="P2485">
        <v>1.6297640653357499</v>
      </c>
      <c r="Q2485">
        <v>-1.44682395644283</v>
      </c>
    </row>
    <row r="2486" spans="1:17" x14ac:dyDescent="0.25">
      <c r="A2486" s="13">
        <f t="shared" si="349"/>
        <v>8.8859999999999992</v>
      </c>
      <c r="B2486" s="15">
        <f t="shared" si="350"/>
        <v>-0.12221372776769537</v>
      </c>
      <c r="C2486" s="15">
        <f t="shared" si="351"/>
        <v>3.560798548094371E-2</v>
      </c>
      <c r="D2486" s="14">
        <f t="shared" si="351"/>
        <v>1.5236656987295838E-2</v>
      </c>
      <c r="E2486" s="12"/>
      <c r="F2486" s="11">
        <f t="shared" si="343"/>
        <v>-1.3327096458021712</v>
      </c>
      <c r="G2486" s="11">
        <f t="shared" si="344"/>
        <v>0.1339699801360979</v>
      </c>
      <c r="H2486" s="12">
        <f t="shared" si="345"/>
        <v>0.457496354090761</v>
      </c>
      <c r="I2486" s="12"/>
      <c r="J2486" s="16">
        <f t="shared" si="346"/>
        <v>-4.3392892203040656</v>
      </c>
      <c r="K2486" s="11">
        <f t="shared" si="347"/>
        <v>0.39676890289293465</v>
      </c>
      <c r="L2486" s="12">
        <f t="shared" si="348"/>
        <v>1.5240227908607247</v>
      </c>
      <c r="N2486">
        <v>8886</v>
      </c>
      <c r="O2486">
        <v>-12.458076225045399</v>
      </c>
      <c r="P2486">
        <v>3.6297640653357499</v>
      </c>
      <c r="Q2486">
        <v>1.55317604355717</v>
      </c>
    </row>
    <row r="2487" spans="1:17" x14ac:dyDescent="0.25">
      <c r="A2487" s="13">
        <f t="shared" si="349"/>
        <v>8.8930000000000007</v>
      </c>
      <c r="B2487" s="15">
        <f t="shared" si="350"/>
        <v>-0.12221372776769537</v>
      </c>
      <c r="C2487" s="15">
        <f t="shared" si="351"/>
        <v>3.560798548094371E-2</v>
      </c>
      <c r="D2487" s="14">
        <f t="shared" si="351"/>
        <v>1.5236656987295838E-2</v>
      </c>
      <c r="E2487" s="12"/>
      <c r="F2487" s="11">
        <f t="shared" si="343"/>
        <v>-1.3335651418965453</v>
      </c>
      <c r="G2487" s="11">
        <f t="shared" si="344"/>
        <v>0.13421923603446456</v>
      </c>
      <c r="H2487" s="12">
        <f t="shared" si="345"/>
        <v>0.45760301068967207</v>
      </c>
      <c r="I2487" s="12"/>
      <c r="J2487" s="16">
        <f t="shared" si="346"/>
        <v>-4.348621182061013</v>
      </c>
      <c r="K2487" s="11">
        <f t="shared" si="347"/>
        <v>0.39770756514953182</v>
      </c>
      <c r="L2487" s="12">
        <f t="shared" si="348"/>
        <v>1.5272256386374568</v>
      </c>
      <c r="N2487">
        <v>8893</v>
      </c>
      <c r="O2487">
        <v>-12.458076225045399</v>
      </c>
      <c r="P2487">
        <v>3.6297640653357499</v>
      </c>
      <c r="Q2487">
        <v>1.55317604355717</v>
      </c>
    </row>
    <row r="2488" spans="1:17" x14ac:dyDescent="0.25">
      <c r="A2488" s="13">
        <f t="shared" si="349"/>
        <v>8.8940000000000001</v>
      </c>
      <c r="B2488" s="15">
        <f t="shared" si="350"/>
        <v>-5.354372776769508E-2</v>
      </c>
      <c r="C2488" s="15">
        <f t="shared" si="351"/>
        <v>5.5227985480943709E-2</v>
      </c>
      <c r="D2488" s="14">
        <f t="shared" si="351"/>
        <v>-4.3833430127041724E-3</v>
      </c>
      <c r="E2488" s="12"/>
      <c r="F2488" s="11">
        <f t="shared" si="343"/>
        <v>-1.3336530206243129</v>
      </c>
      <c r="G2488" s="11">
        <f t="shared" si="344"/>
        <v>0.13426465401994547</v>
      </c>
      <c r="H2488" s="12">
        <f t="shared" si="345"/>
        <v>0.45760843734665935</v>
      </c>
      <c r="I2488" s="12"/>
      <c r="J2488" s="16">
        <f t="shared" si="346"/>
        <v>-4.3499547911422729</v>
      </c>
      <c r="K2488" s="11">
        <f t="shared" si="347"/>
        <v>0.39784180709455896</v>
      </c>
      <c r="L2488" s="12">
        <f t="shared" si="348"/>
        <v>1.5276832443614747</v>
      </c>
      <c r="N2488">
        <v>8894</v>
      </c>
      <c r="O2488">
        <v>-5.45807622504537</v>
      </c>
      <c r="P2488">
        <v>5.6297640653357499</v>
      </c>
      <c r="Q2488">
        <v>-0.44682395644283102</v>
      </c>
    </row>
    <row r="2489" spans="1:17" x14ac:dyDescent="0.25">
      <c r="A2489" s="13">
        <f t="shared" si="349"/>
        <v>8.9009999999999998</v>
      </c>
      <c r="B2489" s="15">
        <f t="shared" si="350"/>
        <v>-5.354372776769508E-2</v>
      </c>
      <c r="C2489" s="15">
        <f t="shared" si="351"/>
        <v>5.5227985480943709E-2</v>
      </c>
      <c r="D2489" s="14">
        <f t="shared" si="351"/>
        <v>-4.3833430127041724E-3</v>
      </c>
      <c r="E2489" s="12"/>
      <c r="F2489" s="11">
        <f t="shared" si="343"/>
        <v>-1.3340278267186867</v>
      </c>
      <c r="G2489" s="11">
        <f t="shared" si="344"/>
        <v>0.13465124991831207</v>
      </c>
      <c r="H2489" s="12">
        <f t="shared" si="345"/>
        <v>0.45757775394557043</v>
      </c>
      <c r="I2489" s="12"/>
      <c r="J2489" s="16">
        <f t="shared" si="346"/>
        <v>-4.3592916741079728</v>
      </c>
      <c r="K2489" s="11">
        <f t="shared" si="347"/>
        <v>0.39878301275834283</v>
      </c>
      <c r="L2489" s="12">
        <f t="shared" si="348"/>
        <v>1.5308863960309973</v>
      </c>
      <c r="N2489">
        <v>8901</v>
      </c>
      <c r="O2489">
        <v>-5.45807622504537</v>
      </c>
      <c r="P2489">
        <v>5.6297640653357499</v>
      </c>
      <c r="Q2489">
        <v>-0.44682395644283102</v>
      </c>
    </row>
    <row r="2490" spans="1:17" x14ac:dyDescent="0.25">
      <c r="A2490" s="13">
        <f t="shared" si="349"/>
        <v>8.9019999999999992</v>
      </c>
      <c r="B2490" s="15">
        <f t="shared" si="350"/>
        <v>-7.3163727767695072E-2</v>
      </c>
      <c r="C2490" s="15">
        <f t="shared" si="351"/>
        <v>2.5797985480943707E-2</v>
      </c>
      <c r="D2490" s="14">
        <f t="shared" si="351"/>
        <v>-4.3833430127041724E-3</v>
      </c>
      <c r="E2490" s="12"/>
      <c r="F2490" s="11">
        <f t="shared" si="343"/>
        <v>-1.3340911804464544</v>
      </c>
      <c r="G2490" s="11">
        <f t="shared" si="344"/>
        <v>0.13469176290379298</v>
      </c>
      <c r="H2490" s="12">
        <f t="shared" si="345"/>
        <v>0.45757337060255771</v>
      </c>
      <c r="I2490" s="12"/>
      <c r="J2490" s="16">
        <f t="shared" si="346"/>
        <v>-4.3606257336115544</v>
      </c>
      <c r="K2490" s="11">
        <f t="shared" si="347"/>
        <v>0.39891768426475382</v>
      </c>
      <c r="L2490" s="12">
        <f t="shared" si="348"/>
        <v>1.5313439715932711</v>
      </c>
      <c r="N2490">
        <v>8902</v>
      </c>
      <c r="O2490">
        <v>-7.45807622504537</v>
      </c>
      <c r="P2490">
        <v>2.6297640653357499</v>
      </c>
      <c r="Q2490">
        <v>-0.44682395644283102</v>
      </c>
    </row>
    <row r="2491" spans="1:17" x14ac:dyDescent="0.25">
      <c r="A2491" s="13">
        <f t="shared" si="349"/>
        <v>8.9130000000000003</v>
      </c>
      <c r="B2491" s="15">
        <f t="shared" si="350"/>
        <v>-7.3163727767695072E-2</v>
      </c>
      <c r="C2491" s="15">
        <f t="shared" si="351"/>
        <v>2.5797985480943707E-2</v>
      </c>
      <c r="D2491" s="14">
        <f t="shared" si="351"/>
        <v>-4.3833430127041724E-3</v>
      </c>
      <c r="E2491" s="12"/>
      <c r="F2491" s="11">
        <f t="shared" si="343"/>
        <v>-1.334895981451899</v>
      </c>
      <c r="G2491" s="11">
        <f t="shared" si="344"/>
        <v>0.13497554074408338</v>
      </c>
      <c r="H2491" s="12">
        <f t="shared" si="345"/>
        <v>0.45752515382941794</v>
      </c>
      <c r="I2491" s="12"/>
      <c r="J2491" s="16">
        <f t="shared" si="346"/>
        <v>-4.3753051630019968</v>
      </c>
      <c r="K2491" s="11">
        <f t="shared" si="347"/>
        <v>0.40040085443481727</v>
      </c>
      <c r="L2491" s="12">
        <f t="shared" si="348"/>
        <v>1.5363770134776473</v>
      </c>
      <c r="N2491">
        <v>8913</v>
      </c>
      <c r="O2491">
        <v>-7.45807622504537</v>
      </c>
      <c r="P2491">
        <v>2.6297640653357499</v>
      </c>
      <c r="Q2491">
        <v>-0.44682395644283102</v>
      </c>
    </row>
    <row r="2492" spans="1:17" x14ac:dyDescent="0.25">
      <c r="A2492" s="13">
        <f t="shared" si="349"/>
        <v>8.9149999999999991</v>
      </c>
      <c r="B2492" s="15">
        <f t="shared" si="350"/>
        <v>-3.3923727767695082E-2</v>
      </c>
      <c r="C2492" s="15">
        <f t="shared" si="351"/>
        <v>3.560798548094371E-2</v>
      </c>
      <c r="D2492" s="14">
        <f t="shared" si="351"/>
        <v>5.4266569872958277E-3</v>
      </c>
      <c r="E2492" s="12"/>
      <c r="F2492" s="11">
        <f t="shared" si="343"/>
        <v>-1.3350030689074344</v>
      </c>
      <c r="G2492" s="11">
        <f t="shared" si="344"/>
        <v>0.13503694671504524</v>
      </c>
      <c r="H2492" s="12">
        <f t="shared" si="345"/>
        <v>0.45752619714339254</v>
      </c>
      <c r="I2492" s="12"/>
      <c r="J2492" s="16">
        <f t="shared" si="346"/>
        <v>-4.3779750620523545</v>
      </c>
      <c r="K2492" s="11">
        <f t="shared" si="347"/>
        <v>0.40067086692227627</v>
      </c>
      <c r="L2492" s="12">
        <f t="shared" si="348"/>
        <v>1.5372920648286197</v>
      </c>
      <c r="N2492">
        <v>8915</v>
      </c>
      <c r="O2492">
        <v>-3.45807622504537</v>
      </c>
      <c r="P2492">
        <v>3.6297640653357499</v>
      </c>
      <c r="Q2492">
        <v>0.55317604355716898</v>
      </c>
    </row>
    <row r="2493" spans="1:17" x14ac:dyDescent="0.25">
      <c r="A2493" s="13">
        <f t="shared" si="349"/>
        <v>8.9209999999999994</v>
      </c>
      <c r="B2493" s="15">
        <f t="shared" si="350"/>
        <v>-3.3923727767695082E-2</v>
      </c>
      <c r="C2493" s="15">
        <f t="shared" si="351"/>
        <v>3.560798548094371E-2</v>
      </c>
      <c r="D2493" s="14">
        <f t="shared" si="351"/>
        <v>5.4266569872958277E-3</v>
      </c>
      <c r="E2493" s="12"/>
      <c r="F2493" s="11">
        <f t="shared" si="343"/>
        <v>-1.3352066112740406</v>
      </c>
      <c r="G2493" s="11">
        <f t="shared" si="344"/>
        <v>0.1352505946279309</v>
      </c>
      <c r="H2493" s="12">
        <f t="shared" si="345"/>
        <v>0.45755875708531629</v>
      </c>
      <c r="I2493" s="12"/>
      <c r="J2493" s="16">
        <f t="shared" si="346"/>
        <v>-4.3859856910928992</v>
      </c>
      <c r="K2493" s="11">
        <f t="shared" si="347"/>
        <v>0.40148172954630523</v>
      </c>
      <c r="L2493" s="12">
        <f t="shared" si="348"/>
        <v>1.540037319691306</v>
      </c>
      <c r="N2493">
        <v>8921</v>
      </c>
      <c r="O2493">
        <v>-3.45807622504537</v>
      </c>
      <c r="P2493">
        <v>3.6297640653357499</v>
      </c>
      <c r="Q2493">
        <v>0.55317604355716898</v>
      </c>
    </row>
    <row r="2494" spans="1:17" x14ac:dyDescent="0.25">
      <c r="A2494" s="13">
        <f t="shared" si="349"/>
        <v>8.923</v>
      </c>
      <c r="B2494" s="15">
        <f t="shared" si="350"/>
        <v>-0.10259372776769538</v>
      </c>
      <c r="C2494" s="15">
        <f t="shared" si="351"/>
        <v>3.560798548094371E-2</v>
      </c>
      <c r="D2494" s="14">
        <f t="shared" si="351"/>
        <v>5.4266569872958277E-3</v>
      </c>
      <c r="E2494" s="12"/>
      <c r="F2494" s="11">
        <f t="shared" si="343"/>
        <v>-1.3353431287295761</v>
      </c>
      <c r="G2494" s="11">
        <f t="shared" si="344"/>
        <v>0.13532181059889281</v>
      </c>
      <c r="H2494" s="12">
        <f t="shared" si="345"/>
        <v>0.45756961039929089</v>
      </c>
      <c r="I2494" s="12"/>
      <c r="J2494" s="16">
        <f t="shared" si="346"/>
        <v>-4.388656240832904</v>
      </c>
      <c r="K2494" s="11">
        <f t="shared" si="347"/>
        <v>0.40175230195153216</v>
      </c>
      <c r="L2494" s="12">
        <f t="shared" si="348"/>
        <v>1.5409524480587908</v>
      </c>
      <c r="N2494">
        <v>8923</v>
      </c>
      <c r="O2494">
        <v>-10.458076225045399</v>
      </c>
      <c r="P2494">
        <v>3.6297640653357499</v>
      </c>
      <c r="Q2494">
        <v>0.55317604355716898</v>
      </c>
    </row>
    <row r="2495" spans="1:17" x14ac:dyDescent="0.25">
      <c r="A2495" s="13">
        <f t="shared" si="349"/>
        <v>8.9339999999999993</v>
      </c>
      <c r="B2495" s="15">
        <f t="shared" si="350"/>
        <v>-0.10259372776769538</v>
      </c>
      <c r="C2495" s="15">
        <f t="shared" si="351"/>
        <v>3.560798548094371E-2</v>
      </c>
      <c r="D2495" s="14">
        <f t="shared" si="351"/>
        <v>5.4266569872958277E-3</v>
      </c>
      <c r="E2495" s="12"/>
      <c r="F2495" s="11">
        <f t="shared" si="343"/>
        <v>-1.3364716597350206</v>
      </c>
      <c r="G2495" s="11">
        <f t="shared" si="344"/>
        <v>0.13571349843918318</v>
      </c>
      <c r="H2495" s="12">
        <f t="shared" si="345"/>
        <v>0.45762930362615112</v>
      </c>
      <c r="I2495" s="12"/>
      <c r="J2495" s="16">
        <f t="shared" si="346"/>
        <v>-4.4033512221694586</v>
      </c>
      <c r="K2495" s="11">
        <f t="shared" si="347"/>
        <v>0.40324299615124148</v>
      </c>
      <c r="L2495" s="12">
        <f t="shared" si="348"/>
        <v>1.5459860420859304</v>
      </c>
      <c r="N2495">
        <v>8934</v>
      </c>
      <c r="O2495">
        <v>-10.458076225045399</v>
      </c>
      <c r="P2495">
        <v>3.6297640653357499</v>
      </c>
      <c r="Q2495">
        <v>0.55317604355716898</v>
      </c>
    </row>
    <row r="2496" spans="1:17" x14ac:dyDescent="0.25">
      <c r="A2496" s="13">
        <f t="shared" si="349"/>
        <v>8.9350000000000005</v>
      </c>
      <c r="B2496" s="15">
        <f t="shared" si="350"/>
        <v>-0.13202372776769536</v>
      </c>
      <c r="C2496" s="15">
        <f t="shared" si="351"/>
        <v>0.11408798548094422</v>
      </c>
      <c r="D2496" s="14">
        <f t="shared" si="351"/>
        <v>-9.2673343012704149E-2</v>
      </c>
      <c r="E2496" s="12"/>
      <c r="F2496" s="11">
        <f t="shared" si="343"/>
        <v>-1.3365889684627885</v>
      </c>
      <c r="G2496" s="11">
        <f t="shared" si="344"/>
        <v>0.13578834642466422</v>
      </c>
      <c r="H2496" s="12">
        <f t="shared" si="345"/>
        <v>0.45758568028313834</v>
      </c>
      <c r="I2496" s="12"/>
      <c r="J2496" s="16">
        <f t="shared" si="346"/>
        <v>-4.404687752483559</v>
      </c>
      <c r="K2496" s="11">
        <f t="shared" si="347"/>
        <v>0.40337874707367355</v>
      </c>
      <c r="L2496" s="12">
        <f t="shared" si="348"/>
        <v>1.5464436495778855</v>
      </c>
      <c r="N2496">
        <v>8935</v>
      </c>
      <c r="O2496">
        <v>-13.458076225045399</v>
      </c>
      <c r="P2496">
        <v>11.629764065335801</v>
      </c>
      <c r="Q2496">
        <v>-9.4468239564428291</v>
      </c>
    </row>
    <row r="2497" spans="1:17" x14ac:dyDescent="0.25">
      <c r="A2497" s="13">
        <f t="shared" si="349"/>
        <v>8.9429999999999996</v>
      </c>
      <c r="B2497" s="15">
        <f t="shared" si="350"/>
        <v>-0.13202372776769536</v>
      </c>
      <c r="C2497" s="15">
        <f t="shared" si="351"/>
        <v>0.11408798548094422</v>
      </c>
      <c r="D2497" s="14">
        <f t="shared" si="351"/>
        <v>-9.2673343012704149E-2</v>
      </c>
      <c r="E2497" s="12"/>
      <c r="F2497" s="11">
        <f t="shared" si="343"/>
        <v>-1.33764515828493</v>
      </c>
      <c r="G2497" s="11">
        <f t="shared" si="344"/>
        <v>0.13670105030851168</v>
      </c>
      <c r="H2497" s="12">
        <f t="shared" si="345"/>
        <v>0.45684429353903677</v>
      </c>
      <c r="I2497" s="12"/>
      <c r="J2497" s="16">
        <f t="shared" si="346"/>
        <v>-4.4153846889905486</v>
      </c>
      <c r="K2497" s="11">
        <f t="shared" si="347"/>
        <v>0.40446870466060614</v>
      </c>
      <c r="L2497" s="12">
        <f t="shared" si="348"/>
        <v>1.5501013694731738</v>
      </c>
      <c r="N2497">
        <v>8943</v>
      </c>
      <c r="O2497">
        <v>-13.458076225045399</v>
      </c>
      <c r="P2497">
        <v>11.629764065335801</v>
      </c>
      <c r="Q2497">
        <v>-9.4468239564428291</v>
      </c>
    </row>
    <row r="2498" spans="1:17" x14ac:dyDescent="0.25">
      <c r="A2498" s="13">
        <f t="shared" si="349"/>
        <v>8.9429999999999996</v>
      </c>
      <c r="B2498" s="15">
        <f t="shared" si="350"/>
        <v>9.360627223230493E-2</v>
      </c>
      <c r="C2498" s="15">
        <f t="shared" si="351"/>
        <v>2.5797985480943707E-2</v>
      </c>
      <c r="D2498" s="14">
        <f t="shared" si="351"/>
        <v>8.3906656987295852E-2</v>
      </c>
      <c r="E2498" s="12"/>
      <c r="F2498" s="11">
        <f t="shared" si="343"/>
        <v>-1.33764515828493</v>
      </c>
      <c r="G2498" s="11">
        <f t="shared" si="344"/>
        <v>0.13670105030851168</v>
      </c>
      <c r="H2498" s="12">
        <f t="shared" si="345"/>
        <v>0.45684429353903677</v>
      </c>
      <c r="I2498" s="12"/>
      <c r="J2498" s="16">
        <f t="shared" si="346"/>
        <v>-4.4153846889905486</v>
      </c>
      <c r="K2498" s="11">
        <f t="shared" si="347"/>
        <v>0.40446870466060614</v>
      </c>
      <c r="L2498" s="12">
        <f t="shared" si="348"/>
        <v>1.5501013694731738</v>
      </c>
      <c r="N2498">
        <v>8943</v>
      </c>
      <c r="O2498">
        <v>9.5419237749546308</v>
      </c>
      <c r="P2498">
        <v>2.6297640653357499</v>
      </c>
      <c r="Q2498">
        <v>8.5531760435571709</v>
      </c>
    </row>
    <row r="2499" spans="1:17" x14ac:dyDescent="0.25">
      <c r="A2499" s="13">
        <f t="shared" si="349"/>
        <v>8.9550000000000001</v>
      </c>
      <c r="B2499" s="15">
        <f t="shared" si="350"/>
        <v>9.360627223230493E-2</v>
      </c>
      <c r="C2499" s="15">
        <f t="shared" si="351"/>
        <v>2.5797985480943707E-2</v>
      </c>
      <c r="D2499" s="14">
        <f t="shared" si="351"/>
        <v>8.3906656987295852E-2</v>
      </c>
      <c r="E2499" s="12"/>
      <c r="F2499" s="11">
        <f t="shared" si="343"/>
        <v>-1.3365218830181422</v>
      </c>
      <c r="G2499" s="11">
        <f t="shared" si="344"/>
        <v>0.13701062613428303</v>
      </c>
      <c r="H2499" s="12">
        <f t="shared" si="345"/>
        <v>0.45785117342288434</v>
      </c>
      <c r="I2499" s="12"/>
      <c r="J2499" s="16">
        <f t="shared" si="346"/>
        <v>-4.4314296912383675</v>
      </c>
      <c r="K2499" s="11">
        <f t="shared" si="347"/>
        <v>0.40611097471926294</v>
      </c>
      <c r="L2499" s="12">
        <f t="shared" si="348"/>
        <v>1.5555895422749455</v>
      </c>
      <c r="N2499">
        <v>8955</v>
      </c>
      <c r="O2499">
        <v>9.5419237749546308</v>
      </c>
      <c r="P2499">
        <v>2.6297640653357499</v>
      </c>
      <c r="Q2499">
        <v>8.5531760435571709</v>
      </c>
    </row>
    <row r="2500" spans="1:17" x14ac:dyDescent="0.25">
      <c r="A2500" s="13">
        <f t="shared" si="349"/>
        <v>8.9559999999999995</v>
      </c>
      <c r="B2500" s="15">
        <f t="shared" si="350"/>
        <v>-5.354372776769508E-2</v>
      </c>
      <c r="C2500" s="15">
        <f t="shared" si="351"/>
        <v>5.5227985480943709E-2</v>
      </c>
      <c r="D2500" s="14">
        <f t="shared" si="351"/>
        <v>-4.3623343012704159E-2</v>
      </c>
      <c r="E2500" s="12"/>
      <c r="F2500" s="11">
        <f t="shared" si="343"/>
        <v>-1.33650185174591</v>
      </c>
      <c r="G2500" s="11">
        <f t="shared" si="344"/>
        <v>0.13705113911976394</v>
      </c>
      <c r="H2500" s="12">
        <f t="shared" si="345"/>
        <v>0.45787131507987161</v>
      </c>
      <c r="I2500" s="12"/>
      <c r="J2500" s="16">
        <f t="shared" si="346"/>
        <v>-4.4327662031057491</v>
      </c>
      <c r="K2500" s="11">
        <f t="shared" si="347"/>
        <v>0.40624800560188989</v>
      </c>
      <c r="L2500" s="12">
        <f t="shared" si="348"/>
        <v>1.5560474035191967</v>
      </c>
      <c r="N2500">
        <v>8956</v>
      </c>
      <c r="O2500">
        <v>-5.45807622504537</v>
      </c>
      <c r="P2500">
        <v>5.6297640653357499</v>
      </c>
      <c r="Q2500">
        <v>-4.44682395644283</v>
      </c>
    </row>
    <row r="2501" spans="1:17" x14ac:dyDescent="0.25">
      <c r="A2501" s="13">
        <f t="shared" si="349"/>
        <v>8.9629999999999992</v>
      </c>
      <c r="B2501" s="15">
        <f t="shared" si="350"/>
        <v>-5.354372776769508E-2</v>
      </c>
      <c r="C2501" s="15">
        <f t="shared" si="351"/>
        <v>5.5227985480943709E-2</v>
      </c>
      <c r="D2501" s="14">
        <f t="shared" si="351"/>
        <v>-4.3623343012704159E-2</v>
      </c>
      <c r="E2501" s="12"/>
      <c r="F2501" s="11">
        <f t="shared" si="343"/>
        <v>-1.3368766578402838</v>
      </c>
      <c r="G2501" s="11">
        <f t="shared" si="344"/>
        <v>0.13743773501813053</v>
      </c>
      <c r="H2501" s="12">
        <f t="shared" si="345"/>
        <v>0.45756595167878272</v>
      </c>
      <c r="I2501" s="12"/>
      <c r="J2501" s="16">
        <f t="shared" si="346"/>
        <v>-4.4421230278893002</v>
      </c>
      <c r="K2501" s="11">
        <f t="shared" si="347"/>
        <v>0.40720871666137248</v>
      </c>
      <c r="L2501" s="12">
        <f t="shared" si="348"/>
        <v>1.5592514339528518</v>
      </c>
      <c r="N2501">
        <v>8963</v>
      </c>
      <c r="O2501">
        <v>-5.45807622504537</v>
      </c>
      <c r="P2501">
        <v>5.6297640653357499</v>
      </c>
      <c r="Q2501">
        <v>-4.44682395644283</v>
      </c>
    </row>
    <row r="2502" spans="1:17" x14ac:dyDescent="0.25">
      <c r="A2502" s="13">
        <f t="shared" si="349"/>
        <v>8.9640000000000004</v>
      </c>
      <c r="B2502" s="15">
        <f t="shared" si="350"/>
        <v>4.4556272232304919E-2</v>
      </c>
      <c r="C2502" s="15">
        <f t="shared" si="351"/>
        <v>9.446798548094372E-2</v>
      </c>
      <c r="D2502" s="14">
        <f t="shared" si="351"/>
        <v>-3.3813343012704167E-2</v>
      </c>
      <c r="E2502" s="12"/>
      <c r="F2502" s="11">
        <f t="shared" ref="F2502:F2565" si="352">((A2502-A2501)*(B2502+B2501)/2)+F2501</f>
        <v>-1.3368811515680514</v>
      </c>
      <c r="G2502" s="11">
        <f t="shared" ref="G2502:G2565" si="353">((A2502-A2501)*(C2502+C2501)/2)+G2501</f>
        <v>0.13751258300361158</v>
      </c>
      <c r="H2502" s="12">
        <f t="shared" ref="H2502:H2565" si="354">((A2502-A2501)*(D2502+D2501)/2)+H2501</f>
        <v>0.45752723333576995</v>
      </c>
      <c r="I2502" s="12"/>
      <c r="J2502" s="16">
        <f t="shared" ref="J2502:J2565" si="355">((A2502-A2501)*(F2502+F2501)/2)+J2501</f>
        <v>-4.4434599067940059</v>
      </c>
      <c r="K2502" s="11">
        <f t="shared" ref="K2502:K2565" si="356">((A2502-A2501)*(G2502+G2501)/2)+K2501</f>
        <v>0.40734619182038351</v>
      </c>
      <c r="L2502" s="12">
        <f t="shared" ref="L2502:L2565" si="357">((A2502-A2501)*(H2502+H2501)/2)+L2501</f>
        <v>1.5597089805453597</v>
      </c>
      <c r="N2502">
        <v>8964</v>
      </c>
      <c r="O2502">
        <v>4.54192377495463</v>
      </c>
      <c r="P2502">
        <v>9.6297640653357508</v>
      </c>
      <c r="Q2502">
        <v>-3.44682395644283</v>
      </c>
    </row>
    <row r="2503" spans="1:17" x14ac:dyDescent="0.25">
      <c r="A2503" s="13">
        <f t="shared" ref="A2503:A2566" si="358">N2503/1000</f>
        <v>8.9710000000000001</v>
      </c>
      <c r="B2503" s="15">
        <f t="shared" ref="B2503:B2566" si="359">(O2503*$C$2/$E$2)</f>
        <v>4.4556272232304919E-2</v>
      </c>
      <c r="C2503" s="15">
        <f t="shared" ref="C2503:D2566" si="360">P2503*$C$2/$E$2</f>
        <v>9.446798548094372E-2</v>
      </c>
      <c r="D2503" s="14">
        <f t="shared" si="360"/>
        <v>-3.3813343012704167E-2</v>
      </c>
      <c r="E2503" s="12"/>
      <c r="F2503" s="11">
        <f t="shared" si="352"/>
        <v>-1.3365692576624253</v>
      </c>
      <c r="G2503" s="11">
        <f t="shared" si="353"/>
        <v>0.13817385890197814</v>
      </c>
      <c r="H2503" s="12">
        <f t="shared" si="354"/>
        <v>0.45729053993468105</v>
      </c>
      <c r="I2503" s="12"/>
      <c r="J2503" s="16">
        <f t="shared" si="355"/>
        <v>-4.4528169832263123</v>
      </c>
      <c r="K2503" s="11">
        <f t="shared" si="356"/>
        <v>0.40831109436705304</v>
      </c>
      <c r="L2503" s="12">
        <f t="shared" si="357"/>
        <v>1.5629108427518061</v>
      </c>
      <c r="N2503">
        <v>8971</v>
      </c>
      <c r="O2503">
        <v>4.54192377495463</v>
      </c>
      <c r="P2503">
        <v>9.6297640653357508</v>
      </c>
      <c r="Q2503">
        <v>-3.44682395644283</v>
      </c>
    </row>
    <row r="2504" spans="1:17" x14ac:dyDescent="0.25">
      <c r="A2504" s="13">
        <f t="shared" si="358"/>
        <v>8.9760000000000009</v>
      </c>
      <c r="B2504" s="15">
        <f t="shared" si="359"/>
        <v>6.4176272232304918E-2</v>
      </c>
      <c r="C2504" s="15">
        <f t="shared" si="360"/>
        <v>1.5987985480943708E-2</v>
      </c>
      <c r="D2504" s="14">
        <f t="shared" si="360"/>
        <v>3.4856656987295842E-2</v>
      </c>
      <c r="E2504" s="12"/>
      <c r="F2504" s="11">
        <f t="shared" si="352"/>
        <v>-1.3362974263012637</v>
      </c>
      <c r="G2504" s="11">
        <f t="shared" si="353"/>
        <v>0.13844999882938291</v>
      </c>
      <c r="H2504" s="12">
        <f t="shared" si="354"/>
        <v>0.45729314821961753</v>
      </c>
      <c r="I2504" s="12"/>
      <c r="J2504" s="16">
        <f t="shared" si="355"/>
        <v>-4.4594991499362227</v>
      </c>
      <c r="K2504" s="11">
        <f t="shared" si="356"/>
        <v>0.40900265401138153</v>
      </c>
      <c r="L2504" s="12">
        <f t="shared" si="357"/>
        <v>1.5651973019721923</v>
      </c>
      <c r="N2504">
        <v>8976</v>
      </c>
      <c r="O2504">
        <v>6.54192377495463</v>
      </c>
      <c r="P2504">
        <v>1.6297640653357499</v>
      </c>
      <c r="Q2504">
        <v>3.55317604355717</v>
      </c>
    </row>
    <row r="2505" spans="1:17" x14ac:dyDescent="0.25">
      <c r="A2505" s="13">
        <f t="shared" si="358"/>
        <v>8.9809999999999999</v>
      </c>
      <c r="B2505" s="15">
        <f t="shared" si="359"/>
        <v>6.4176272232304918E-2</v>
      </c>
      <c r="C2505" s="15">
        <f t="shared" si="360"/>
        <v>1.5987985480943708E-2</v>
      </c>
      <c r="D2505" s="14">
        <f t="shared" si="360"/>
        <v>3.4856656987295842E-2</v>
      </c>
      <c r="E2505" s="12"/>
      <c r="F2505" s="11">
        <f t="shared" si="352"/>
        <v>-1.3359765449401022</v>
      </c>
      <c r="G2505" s="11">
        <f t="shared" si="353"/>
        <v>0.13852993875678762</v>
      </c>
      <c r="H2505" s="12">
        <f t="shared" si="354"/>
        <v>0.45746743150455399</v>
      </c>
      <c r="I2505" s="12"/>
      <c r="J2505" s="16">
        <f t="shared" si="355"/>
        <v>-4.4661798348643247</v>
      </c>
      <c r="K2505" s="11">
        <f t="shared" si="356"/>
        <v>0.4096951038553468</v>
      </c>
      <c r="L2505" s="12">
        <f t="shared" si="357"/>
        <v>1.5674842034215022</v>
      </c>
      <c r="N2505">
        <v>8981</v>
      </c>
      <c r="O2505">
        <v>6.54192377495463</v>
      </c>
      <c r="P2505">
        <v>1.6297640653357499</v>
      </c>
      <c r="Q2505">
        <v>3.55317604355717</v>
      </c>
    </row>
    <row r="2506" spans="1:17" x14ac:dyDescent="0.25">
      <c r="A2506" s="13">
        <f t="shared" si="358"/>
        <v>8.984</v>
      </c>
      <c r="B2506" s="15">
        <f t="shared" si="359"/>
        <v>3.4746272232304927E-2</v>
      </c>
      <c r="C2506" s="15">
        <f t="shared" si="360"/>
        <v>4.5417985480943709E-2</v>
      </c>
      <c r="D2506" s="14">
        <f t="shared" si="360"/>
        <v>1.5236656987295838E-2</v>
      </c>
      <c r="E2506" s="12"/>
      <c r="F2506" s="11">
        <f t="shared" si="352"/>
        <v>-1.3358281611234053</v>
      </c>
      <c r="G2506" s="11">
        <f t="shared" si="353"/>
        <v>0.13862204771323045</v>
      </c>
      <c r="H2506" s="12">
        <f t="shared" si="354"/>
        <v>0.45754257147551586</v>
      </c>
      <c r="I2506" s="12"/>
      <c r="J2506" s="16">
        <f t="shared" si="355"/>
        <v>-4.47018754192342</v>
      </c>
      <c r="K2506" s="11">
        <f t="shared" si="356"/>
        <v>0.41011083183505181</v>
      </c>
      <c r="L2506" s="12">
        <f t="shared" si="357"/>
        <v>1.5688567184259723</v>
      </c>
      <c r="N2506">
        <v>8984</v>
      </c>
      <c r="O2506">
        <v>3.54192377495463</v>
      </c>
      <c r="P2506">
        <v>4.6297640653357499</v>
      </c>
      <c r="Q2506">
        <v>1.55317604355717</v>
      </c>
    </row>
    <row r="2507" spans="1:17" x14ac:dyDescent="0.25">
      <c r="A2507" s="13">
        <f t="shared" si="358"/>
        <v>8.99</v>
      </c>
      <c r="B2507" s="15">
        <f t="shared" si="359"/>
        <v>3.4746272232304927E-2</v>
      </c>
      <c r="C2507" s="15">
        <f t="shared" si="360"/>
        <v>4.5417985480943709E-2</v>
      </c>
      <c r="D2507" s="14">
        <f t="shared" si="360"/>
        <v>1.5236656987295838E-2</v>
      </c>
      <c r="E2507" s="12"/>
      <c r="F2507" s="11">
        <f t="shared" si="352"/>
        <v>-1.3356196834900114</v>
      </c>
      <c r="G2507" s="11">
        <f t="shared" si="353"/>
        <v>0.13889455562611611</v>
      </c>
      <c r="H2507" s="12">
        <f t="shared" si="354"/>
        <v>0.45763399141743966</v>
      </c>
      <c r="I2507" s="12"/>
      <c r="J2507" s="16">
        <f t="shared" si="355"/>
        <v>-4.4782018854572607</v>
      </c>
      <c r="K2507" s="11">
        <f t="shared" si="356"/>
        <v>0.41094338164506988</v>
      </c>
      <c r="L2507" s="12">
        <f t="shared" si="357"/>
        <v>1.5716022481146512</v>
      </c>
      <c r="N2507">
        <v>8990</v>
      </c>
      <c r="O2507">
        <v>3.54192377495463</v>
      </c>
      <c r="P2507">
        <v>4.6297640653357499</v>
      </c>
      <c r="Q2507">
        <v>1.55317604355717</v>
      </c>
    </row>
    <row r="2508" spans="1:17" x14ac:dyDescent="0.25">
      <c r="A2508" s="13">
        <f t="shared" si="358"/>
        <v>8.9920000000000009</v>
      </c>
      <c r="B2508" s="15">
        <f t="shared" si="359"/>
        <v>1.512627223230492E-2</v>
      </c>
      <c r="C2508" s="15">
        <f t="shared" si="360"/>
        <v>4.5417985480943709E-2</v>
      </c>
      <c r="D2508" s="14">
        <f t="shared" si="360"/>
        <v>-2.4003343012704164E-2</v>
      </c>
      <c r="E2508" s="12"/>
      <c r="F2508" s="11">
        <f t="shared" si="352"/>
        <v>-1.3355698109455467</v>
      </c>
      <c r="G2508" s="11">
        <f t="shared" si="353"/>
        <v>0.13898539159707801</v>
      </c>
      <c r="H2508" s="12">
        <f t="shared" si="354"/>
        <v>0.45762522473141426</v>
      </c>
      <c r="I2508" s="12"/>
      <c r="J2508" s="16">
        <f t="shared" si="355"/>
        <v>-4.4808730749516972</v>
      </c>
      <c r="K2508" s="11">
        <f t="shared" si="356"/>
        <v>0.41122126159229316</v>
      </c>
      <c r="L2508" s="12">
        <f t="shared" si="357"/>
        <v>1.5725175073308004</v>
      </c>
      <c r="N2508">
        <v>8992</v>
      </c>
      <c r="O2508">
        <v>1.54192377495463</v>
      </c>
      <c r="P2508">
        <v>4.6297640653357499</v>
      </c>
      <c r="Q2508">
        <v>-2.44682395644283</v>
      </c>
    </row>
    <row r="2509" spans="1:17" x14ac:dyDescent="0.25">
      <c r="A2509" s="13">
        <f t="shared" si="358"/>
        <v>9.0020000000000007</v>
      </c>
      <c r="B2509" s="15">
        <f t="shared" si="359"/>
        <v>1.512627223230492E-2</v>
      </c>
      <c r="C2509" s="15">
        <f t="shared" si="360"/>
        <v>4.5417985480943709E-2</v>
      </c>
      <c r="D2509" s="14">
        <f t="shared" si="360"/>
        <v>-2.4003343012704164E-2</v>
      </c>
      <c r="E2509" s="12"/>
      <c r="F2509" s="11">
        <f t="shared" si="352"/>
        <v>-1.3354185482232237</v>
      </c>
      <c r="G2509" s="11">
        <f t="shared" si="353"/>
        <v>0.13943957145188743</v>
      </c>
      <c r="H2509" s="12">
        <f t="shared" si="354"/>
        <v>0.45738519130128724</v>
      </c>
      <c r="I2509" s="12"/>
      <c r="J2509" s="16">
        <f t="shared" si="355"/>
        <v>-4.4942280167475408</v>
      </c>
      <c r="K2509" s="11">
        <f t="shared" si="356"/>
        <v>0.41261338640753797</v>
      </c>
      <c r="L2509" s="12">
        <f t="shared" si="357"/>
        <v>1.5770925594109639</v>
      </c>
      <c r="N2509">
        <v>9002</v>
      </c>
      <c r="O2509">
        <v>1.54192377495463</v>
      </c>
      <c r="P2509">
        <v>4.6297640653357499</v>
      </c>
      <c r="Q2509">
        <v>-2.44682395644283</v>
      </c>
    </row>
    <row r="2510" spans="1:17" x14ac:dyDescent="0.25">
      <c r="A2510" s="13">
        <f t="shared" si="358"/>
        <v>9.0050000000000008</v>
      </c>
      <c r="B2510" s="15">
        <f t="shared" si="359"/>
        <v>-4.4937277676950996E-3</v>
      </c>
      <c r="C2510" s="15">
        <f t="shared" si="360"/>
        <v>1.5987985480943708E-2</v>
      </c>
      <c r="D2510" s="14">
        <f t="shared" si="360"/>
        <v>1.5236656987295838E-2</v>
      </c>
      <c r="E2510" s="12"/>
      <c r="F2510" s="11">
        <f t="shared" si="352"/>
        <v>-1.3354025994065268</v>
      </c>
      <c r="G2510" s="11">
        <f t="shared" si="353"/>
        <v>0.13953168040833025</v>
      </c>
      <c r="H2510" s="12">
        <f t="shared" si="354"/>
        <v>0.45737204127224912</v>
      </c>
      <c r="I2510" s="12"/>
      <c r="J2510" s="16">
        <f t="shared" si="355"/>
        <v>-4.4982342484689859</v>
      </c>
      <c r="K2510" s="11">
        <f t="shared" si="356"/>
        <v>0.41303184328532833</v>
      </c>
      <c r="L2510" s="12">
        <f t="shared" si="357"/>
        <v>1.5784646952598242</v>
      </c>
      <c r="N2510">
        <v>9005</v>
      </c>
      <c r="O2510">
        <v>-0.45807622504537199</v>
      </c>
      <c r="P2510">
        <v>1.6297640653357499</v>
      </c>
      <c r="Q2510">
        <v>1.55317604355717</v>
      </c>
    </row>
    <row r="2511" spans="1:17" x14ac:dyDescent="0.25">
      <c r="A2511" s="13">
        <f t="shared" si="358"/>
        <v>9.0120000000000005</v>
      </c>
      <c r="B2511" s="15">
        <f t="shared" si="359"/>
        <v>-4.4937277676950996E-3</v>
      </c>
      <c r="C2511" s="15">
        <f t="shared" si="360"/>
        <v>1.5987985480943708E-2</v>
      </c>
      <c r="D2511" s="14">
        <f t="shared" si="360"/>
        <v>1.5236656987295838E-2</v>
      </c>
      <c r="E2511" s="12"/>
      <c r="F2511" s="11">
        <f t="shared" si="352"/>
        <v>-1.3354340555009008</v>
      </c>
      <c r="G2511" s="11">
        <f t="shared" si="353"/>
        <v>0.13964359630669684</v>
      </c>
      <c r="H2511" s="12">
        <f t="shared" si="354"/>
        <v>0.45747869787116019</v>
      </c>
      <c r="I2511" s="12"/>
      <c r="J2511" s="16">
        <f t="shared" si="355"/>
        <v>-4.5075821767611615</v>
      </c>
      <c r="K2511" s="11">
        <f t="shared" si="356"/>
        <v>0.41400895675383087</v>
      </c>
      <c r="L2511" s="12">
        <f t="shared" si="357"/>
        <v>1.581666672846826</v>
      </c>
      <c r="N2511">
        <v>9012</v>
      </c>
      <c r="O2511">
        <v>-0.45807622504537199</v>
      </c>
      <c r="P2511">
        <v>1.6297640653357499</v>
      </c>
      <c r="Q2511">
        <v>1.55317604355717</v>
      </c>
    </row>
    <row r="2512" spans="1:17" x14ac:dyDescent="0.25">
      <c r="A2512" s="13">
        <f t="shared" si="358"/>
        <v>9.0129999999999999</v>
      </c>
      <c r="B2512" s="15">
        <f t="shared" si="359"/>
        <v>1.512627223230492E-2</v>
      </c>
      <c r="C2512" s="15">
        <f t="shared" si="360"/>
        <v>4.5417985480943709E-2</v>
      </c>
      <c r="D2512" s="14">
        <f t="shared" si="360"/>
        <v>-1.4193343012704163E-2</v>
      </c>
      <c r="E2512" s="12"/>
      <c r="F2512" s="11">
        <f t="shared" si="352"/>
        <v>-1.3354287392286686</v>
      </c>
      <c r="G2512" s="11">
        <f t="shared" si="353"/>
        <v>0.13967429929217778</v>
      </c>
      <c r="H2512" s="12">
        <f t="shared" si="354"/>
        <v>0.45747921952814746</v>
      </c>
      <c r="I2512" s="12"/>
      <c r="J2512" s="16">
        <f t="shared" si="355"/>
        <v>-4.5089176081585256</v>
      </c>
      <c r="K2512" s="11">
        <f t="shared" si="356"/>
        <v>0.41414861570163025</v>
      </c>
      <c r="L2512" s="12">
        <f t="shared" si="357"/>
        <v>1.5821241518055253</v>
      </c>
      <c r="N2512">
        <v>9013</v>
      </c>
      <c r="O2512">
        <v>1.54192377495463</v>
      </c>
      <c r="P2512">
        <v>4.6297640653357499</v>
      </c>
      <c r="Q2512">
        <v>-1.44682395644283</v>
      </c>
    </row>
    <row r="2513" spans="1:17" x14ac:dyDescent="0.25">
      <c r="A2513" s="13">
        <f t="shared" si="358"/>
        <v>9.0220000000000002</v>
      </c>
      <c r="B2513" s="15">
        <f t="shared" si="359"/>
        <v>1.512627223230492E-2</v>
      </c>
      <c r="C2513" s="15">
        <f t="shared" si="360"/>
        <v>4.5417985480943709E-2</v>
      </c>
      <c r="D2513" s="14">
        <f t="shared" si="360"/>
        <v>-1.4193343012704163E-2</v>
      </c>
      <c r="E2513" s="12"/>
      <c r="F2513" s="11">
        <f t="shared" si="352"/>
        <v>-1.3352926027785779</v>
      </c>
      <c r="G2513" s="11">
        <f t="shared" si="353"/>
        <v>0.14008306116150629</v>
      </c>
      <c r="H2513" s="12">
        <f t="shared" si="354"/>
        <v>0.4573514794410331</v>
      </c>
      <c r="I2513" s="12"/>
      <c r="J2513" s="16">
        <f t="shared" si="355"/>
        <v>-4.5209358541975586</v>
      </c>
      <c r="K2513" s="11">
        <f t="shared" si="356"/>
        <v>0.41540752382367185</v>
      </c>
      <c r="L2513" s="12">
        <f t="shared" si="357"/>
        <v>1.5862408899508869</v>
      </c>
      <c r="N2513">
        <v>9022</v>
      </c>
      <c r="O2513">
        <v>1.54192377495463</v>
      </c>
      <c r="P2513">
        <v>4.6297640653357499</v>
      </c>
      <c r="Q2513">
        <v>-1.44682395644283</v>
      </c>
    </row>
    <row r="2514" spans="1:17" x14ac:dyDescent="0.25">
      <c r="A2514" s="13">
        <f t="shared" si="358"/>
        <v>9.0250000000000004</v>
      </c>
      <c r="B2514" s="15">
        <f t="shared" si="359"/>
        <v>-6.3353727767695087E-2</v>
      </c>
      <c r="C2514" s="15">
        <f t="shared" si="360"/>
        <v>1.5987985480943708E-2</v>
      </c>
      <c r="D2514" s="14">
        <f t="shared" si="360"/>
        <v>-3.3813343012704167E-2</v>
      </c>
      <c r="E2514" s="12"/>
      <c r="F2514" s="11">
        <f t="shared" si="352"/>
        <v>-1.3353649439618809</v>
      </c>
      <c r="G2514" s="11">
        <f t="shared" si="353"/>
        <v>0.14017517011794911</v>
      </c>
      <c r="H2514" s="12">
        <f t="shared" si="354"/>
        <v>0.45727946941199499</v>
      </c>
      <c r="I2514" s="12"/>
      <c r="J2514" s="16">
        <f t="shared" si="355"/>
        <v>-4.5249418405176698</v>
      </c>
      <c r="K2514" s="11">
        <f t="shared" si="356"/>
        <v>0.41582791117059104</v>
      </c>
      <c r="L2514" s="12">
        <f t="shared" si="357"/>
        <v>1.5876128363741664</v>
      </c>
      <c r="N2514">
        <v>9025</v>
      </c>
      <c r="O2514">
        <v>-6.45807622504537</v>
      </c>
      <c r="P2514">
        <v>1.6297640653357499</v>
      </c>
      <c r="Q2514">
        <v>-3.44682395644283</v>
      </c>
    </row>
    <row r="2515" spans="1:17" x14ac:dyDescent="0.25">
      <c r="A2515" s="13">
        <f t="shared" si="358"/>
        <v>9.0310000000000006</v>
      </c>
      <c r="B2515" s="15">
        <f t="shared" si="359"/>
        <v>-6.3353727767695087E-2</v>
      </c>
      <c r="C2515" s="15">
        <f t="shared" si="360"/>
        <v>1.5987985480943708E-2</v>
      </c>
      <c r="D2515" s="14">
        <f t="shared" si="360"/>
        <v>-3.3813343012704167E-2</v>
      </c>
      <c r="E2515" s="12"/>
      <c r="F2515" s="11">
        <f t="shared" si="352"/>
        <v>-1.3357450663284871</v>
      </c>
      <c r="G2515" s="11">
        <f t="shared" si="353"/>
        <v>0.14027109803083479</v>
      </c>
      <c r="H2515" s="12">
        <f t="shared" si="354"/>
        <v>0.45707658935391876</v>
      </c>
      <c r="I2515" s="12"/>
      <c r="J2515" s="16">
        <f t="shared" si="355"/>
        <v>-4.5329551705485409</v>
      </c>
      <c r="K2515" s="11">
        <f t="shared" si="356"/>
        <v>0.4166692499750374</v>
      </c>
      <c r="L2515" s="12">
        <f t="shared" si="357"/>
        <v>1.5903559045504643</v>
      </c>
      <c r="N2515">
        <v>9031</v>
      </c>
      <c r="O2515">
        <v>-6.45807622504537</v>
      </c>
      <c r="P2515">
        <v>1.6297640653357499</v>
      </c>
      <c r="Q2515">
        <v>-3.44682395644283</v>
      </c>
    </row>
    <row r="2516" spans="1:17" x14ac:dyDescent="0.25">
      <c r="A2516" s="13">
        <f t="shared" si="358"/>
        <v>9.0329999999999995</v>
      </c>
      <c r="B2516" s="15">
        <f t="shared" si="359"/>
        <v>-6.3353727767695087E-2</v>
      </c>
      <c r="C2516" s="15">
        <f t="shared" si="360"/>
        <v>-2.3252014519056296E-2</v>
      </c>
      <c r="D2516" s="14">
        <f t="shared" si="360"/>
        <v>-4.3833430127041724E-3</v>
      </c>
      <c r="E2516" s="12"/>
      <c r="F2516" s="11">
        <f t="shared" si="352"/>
        <v>-1.3358717737840224</v>
      </c>
      <c r="G2516" s="11">
        <f t="shared" si="353"/>
        <v>0.14026383400179668</v>
      </c>
      <c r="H2516" s="12">
        <f t="shared" si="354"/>
        <v>0.45703839266789337</v>
      </c>
      <c r="I2516" s="12"/>
      <c r="J2516" s="16">
        <f t="shared" si="355"/>
        <v>-4.5356267873886518</v>
      </c>
      <c r="K2516" s="11">
        <f t="shared" si="356"/>
        <v>0.41694978490706985</v>
      </c>
      <c r="L2516" s="12">
        <f t="shared" si="357"/>
        <v>1.5912700195324856</v>
      </c>
      <c r="N2516">
        <v>9033</v>
      </c>
      <c r="O2516">
        <v>-6.45807622504537</v>
      </c>
      <c r="P2516">
        <v>-2.3702359346642501</v>
      </c>
      <c r="Q2516">
        <v>-0.44682395644283102</v>
      </c>
    </row>
    <row r="2517" spans="1:17" x14ac:dyDescent="0.25">
      <c r="A2517" s="13">
        <f t="shared" si="358"/>
        <v>9.0440000000000005</v>
      </c>
      <c r="B2517" s="15">
        <f t="shared" si="359"/>
        <v>-6.3353727767695087E-2</v>
      </c>
      <c r="C2517" s="15">
        <f t="shared" si="360"/>
        <v>-2.3252014519056296E-2</v>
      </c>
      <c r="D2517" s="14">
        <f t="shared" si="360"/>
        <v>-4.3833430127041724E-3</v>
      </c>
      <c r="E2517" s="12"/>
      <c r="F2517" s="11">
        <f t="shared" si="352"/>
        <v>-1.3365686647894672</v>
      </c>
      <c r="G2517" s="11">
        <f t="shared" si="353"/>
        <v>0.14000806184208703</v>
      </c>
      <c r="H2517" s="12">
        <f t="shared" si="354"/>
        <v>0.4569901758947536</v>
      </c>
      <c r="I2517" s="12"/>
      <c r="J2517" s="16">
        <f t="shared" si="355"/>
        <v>-4.5503252098008069</v>
      </c>
      <c r="K2517" s="11">
        <f t="shared" si="356"/>
        <v>0.41849128033421135</v>
      </c>
      <c r="L2517" s="12">
        <f t="shared" si="357"/>
        <v>1.5962971766595806</v>
      </c>
      <c r="N2517">
        <v>9044</v>
      </c>
      <c r="O2517">
        <v>-6.45807622504537</v>
      </c>
      <c r="P2517">
        <v>-2.3702359346642501</v>
      </c>
      <c r="Q2517">
        <v>-0.44682395644283102</v>
      </c>
    </row>
    <row r="2518" spans="1:17" x14ac:dyDescent="0.25">
      <c r="A2518" s="13">
        <f t="shared" si="358"/>
        <v>9.0459999999999994</v>
      </c>
      <c r="B2518" s="15">
        <f t="shared" si="359"/>
        <v>-3.3923727767695082E-2</v>
      </c>
      <c r="C2518" s="15">
        <f t="shared" si="360"/>
        <v>3.560798548094371E-2</v>
      </c>
      <c r="D2518" s="14">
        <f t="shared" si="360"/>
        <v>-2.4003343012704164E-2</v>
      </c>
      <c r="E2518" s="12"/>
      <c r="F2518" s="11">
        <f t="shared" si="352"/>
        <v>-1.3366659422450025</v>
      </c>
      <c r="G2518" s="11">
        <f t="shared" si="353"/>
        <v>0.14002041781304891</v>
      </c>
      <c r="H2518" s="12">
        <f t="shared" si="354"/>
        <v>0.45696178920872821</v>
      </c>
      <c r="I2518" s="12"/>
      <c r="J2518" s="16">
        <f t="shared" si="355"/>
        <v>-4.55299844440784</v>
      </c>
      <c r="K2518" s="11">
        <f t="shared" si="356"/>
        <v>0.41877130881386632</v>
      </c>
      <c r="L2518" s="12">
        <f t="shared" si="357"/>
        <v>1.5972111286246835</v>
      </c>
      <c r="N2518">
        <v>9046</v>
      </c>
      <c r="O2518">
        <v>-3.45807622504537</v>
      </c>
      <c r="P2518">
        <v>3.6297640653357499</v>
      </c>
      <c r="Q2518">
        <v>-2.44682395644283</v>
      </c>
    </row>
    <row r="2519" spans="1:17" x14ac:dyDescent="0.25">
      <c r="A2519" s="13">
        <f t="shared" si="358"/>
        <v>9.0530000000000008</v>
      </c>
      <c r="B2519" s="15">
        <f t="shared" si="359"/>
        <v>-3.3923727767695082E-2</v>
      </c>
      <c r="C2519" s="15">
        <f t="shared" si="360"/>
        <v>3.560798548094371E-2</v>
      </c>
      <c r="D2519" s="14">
        <f t="shared" si="360"/>
        <v>-2.4003343012704164E-2</v>
      </c>
      <c r="E2519" s="12"/>
      <c r="F2519" s="11">
        <f t="shared" si="352"/>
        <v>-1.3369034083393763</v>
      </c>
      <c r="G2519" s="11">
        <f t="shared" si="353"/>
        <v>0.14026967371141558</v>
      </c>
      <c r="H2519" s="12">
        <f t="shared" si="354"/>
        <v>0.45679376580763925</v>
      </c>
      <c r="I2519" s="12"/>
      <c r="J2519" s="16">
        <f t="shared" si="355"/>
        <v>-4.5623559371348872</v>
      </c>
      <c r="K2519" s="11">
        <f t="shared" si="356"/>
        <v>0.41975232413420216</v>
      </c>
      <c r="L2519" s="12">
        <f t="shared" si="357"/>
        <v>1.6004092730672415</v>
      </c>
      <c r="N2519">
        <v>9053</v>
      </c>
      <c r="O2519">
        <v>-3.45807622504537</v>
      </c>
      <c r="P2519">
        <v>3.6297640653357499</v>
      </c>
      <c r="Q2519">
        <v>-2.44682395644283</v>
      </c>
    </row>
    <row r="2520" spans="1:17" x14ac:dyDescent="0.25">
      <c r="A2520" s="13">
        <f t="shared" si="358"/>
        <v>9.0540000000000003</v>
      </c>
      <c r="B2520" s="15">
        <f t="shared" si="359"/>
        <v>-4.3733727767695081E-2</v>
      </c>
      <c r="C2520" s="15">
        <f t="shared" si="360"/>
        <v>3.560798548094371E-2</v>
      </c>
      <c r="D2520" s="14">
        <f t="shared" si="360"/>
        <v>1.5236656987295838E-2</v>
      </c>
      <c r="E2520" s="12"/>
      <c r="F2520" s="11">
        <f t="shared" si="352"/>
        <v>-1.336942237067144</v>
      </c>
      <c r="G2520" s="11">
        <f t="shared" si="353"/>
        <v>0.14030528169689649</v>
      </c>
      <c r="H2520" s="12">
        <f t="shared" si="354"/>
        <v>0.45678938246462653</v>
      </c>
      <c r="I2520" s="12"/>
      <c r="J2520" s="16">
        <f t="shared" si="355"/>
        <v>-4.5636928599575901</v>
      </c>
      <c r="K2520" s="11">
        <f t="shared" si="356"/>
        <v>0.41989261161190622</v>
      </c>
      <c r="L2520" s="12">
        <f t="shared" si="357"/>
        <v>1.6008660646413773</v>
      </c>
      <c r="N2520">
        <v>9054</v>
      </c>
      <c r="O2520">
        <v>-4.45807622504537</v>
      </c>
      <c r="P2520">
        <v>3.6297640653357499</v>
      </c>
      <c r="Q2520">
        <v>1.55317604355717</v>
      </c>
    </row>
    <row r="2521" spans="1:17" x14ac:dyDescent="0.25">
      <c r="A2521" s="13">
        <f t="shared" si="358"/>
        <v>9.0609999999999999</v>
      </c>
      <c r="B2521" s="15">
        <f t="shared" si="359"/>
        <v>-4.3733727767695081E-2</v>
      </c>
      <c r="C2521" s="15">
        <f t="shared" si="360"/>
        <v>3.560798548094371E-2</v>
      </c>
      <c r="D2521" s="14">
        <f t="shared" si="360"/>
        <v>1.5236656987295838E-2</v>
      </c>
      <c r="E2521" s="12"/>
      <c r="F2521" s="11">
        <f t="shared" si="352"/>
        <v>-1.3372483731615179</v>
      </c>
      <c r="G2521" s="11">
        <f t="shared" si="353"/>
        <v>0.1405545375952631</v>
      </c>
      <c r="H2521" s="12">
        <f t="shared" si="354"/>
        <v>0.4568960390635376</v>
      </c>
      <c r="I2521" s="12"/>
      <c r="J2521" s="16">
        <f t="shared" si="355"/>
        <v>-4.5730525270933899</v>
      </c>
      <c r="K2521" s="11">
        <f t="shared" si="356"/>
        <v>0.42087562097942871</v>
      </c>
      <c r="L2521" s="12">
        <f t="shared" si="357"/>
        <v>1.6040639636167258</v>
      </c>
      <c r="N2521">
        <v>9061</v>
      </c>
      <c r="O2521">
        <v>-4.45807622504537</v>
      </c>
      <c r="P2521">
        <v>3.6297640653357499</v>
      </c>
      <c r="Q2521">
        <v>1.55317604355717</v>
      </c>
    </row>
    <row r="2522" spans="1:17" x14ac:dyDescent="0.25">
      <c r="A2522" s="13">
        <f t="shared" si="358"/>
        <v>9.0660000000000007</v>
      </c>
      <c r="B2522" s="15">
        <f t="shared" si="359"/>
        <v>1.512627223230492E-2</v>
      </c>
      <c r="C2522" s="15">
        <f t="shared" si="360"/>
        <v>6.5037985480943708E-2</v>
      </c>
      <c r="D2522" s="14">
        <f t="shared" si="360"/>
        <v>1.5236656987295838E-2</v>
      </c>
      <c r="E2522" s="12"/>
      <c r="F2522" s="11">
        <f t="shared" si="352"/>
        <v>-1.3373198918003564</v>
      </c>
      <c r="G2522" s="11">
        <f t="shared" si="353"/>
        <v>0.14080615252266784</v>
      </c>
      <c r="H2522" s="12">
        <f t="shared" si="354"/>
        <v>0.45697222234847407</v>
      </c>
      <c r="I2522" s="12"/>
      <c r="J2522" s="16">
        <f t="shared" si="355"/>
        <v>-4.5797389477557955</v>
      </c>
      <c r="K2522" s="11">
        <f t="shared" si="356"/>
        <v>0.42157902270472364</v>
      </c>
      <c r="L2522" s="12">
        <f t="shared" si="357"/>
        <v>1.6063486342702562</v>
      </c>
      <c r="N2522">
        <v>9066</v>
      </c>
      <c r="O2522">
        <v>1.54192377495463</v>
      </c>
      <c r="P2522">
        <v>6.6297640653357499</v>
      </c>
      <c r="Q2522">
        <v>1.55317604355717</v>
      </c>
    </row>
    <row r="2523" spans="1:17" x14ac:dyDescent="0.25">
      <c r="A2523" s="13">
        <f t="shared" si="358"/>
        <v>9.0730000000000004</v>
      </c>
      <c r="B2523" s="15">
        <f t="shared" si="359"/>
        <v>1.512627223230492E-2</v>
      </c>
      <c r="C2523" s="15">
        <f t="shared" si="360"/>
        <v>6.5037985480943708E-2</v>
      </c>
      <c r="D2523" s="14">
        <f t="shared" si="360"/>
        <v>1.5236656987295838E-2</v>
      </c>
      <c r="E2523" s="12"/>
      <c r="F2523" s="11">
        <f t="shared" si="352"/>
        <v>-1.3372140078947303</v>
      </c>
      <c r="G2523" s="11">
        <f t="shared" si="353"/>
        <v>0.14126141842103443</v>
      </c>
      <c r="H2523" s="12">
        <f t="shared" si="354"/>
        <v>0.45707887894738514</v>
      </c>
      <c r="I2523" s="12"/>
      <c r="J2523" s="16">
        <f t="shared" si="355"/>
        <v>-4.5890998164047279</v>
      </c>
      <c r="K2523" s="11">
        <f t="shared" si="356"/>
        <v>0.42256625920302654</v>
      </c>
      <c r="L2523" s="12">
        <f t="shared" si="357"/>
        <v>1.6095478131247916</v>
      </c>
      <c r="N2523">
        <v>9073</v>
      </c>
      <c r="O2523">
        <v>1.54192377495463</v>
      </c>
      <c r="P2523">
        <v>6.6297640653357499</v>
      </c>
      <c r="Q2523">
        <v>1.55317604355717</v>
      </c>
    </row>
    <row r="2524" spans="1:17" x14ac:dyDescent="0.25">
      <c r="A2524" s="13">
        <f t="shared" si="358"/>
        <v>9.0739999999999998</v>
      </c>
      <c r="B2524" s="15">
        <f t="shared" si="359"/>
        <v>-3.3923727767695082E-2</v>
      </c>
      <c r="C2524" s="15">
        <f t="shared" si="360"/>
        <v>6.5037985480943708E-2</v>
      </c>
      <c r="D2524" s="14">
        <f t="shared" si="360"/>
        <v>2.5046656987295839E-2</v>
      </c>
      <c r="E2524" s="12"/>
      <c r="F2524" s="11">
        <f t="shared" si="352"/>
        <v>-1.3372234066224979</v>
      </c>
      <c r="G2524" s="11">
        <f t="shared" si="353"/>
        <v>0.14132645640651534</v>
      </c>
      <c r="H2524" s="12">
        <f t="shared" si="354"/>
        <v>0.45709902060437241</v>
      </c>
      <c r="I2524" s="12"/>
      <c r="J2524" s="16">
        <f t="shared" si="355"/>
        <v>-4.5904370351119859</v>
      </c>
      <c r="K2524" s="11">
        <f t="shared" si="356"/>
        <v>0.42270755314044023</v>
      </c>
      <c r="L2524" s="12">
        <f t="shared" si="357"/>
        <v>1.6100049020745673</v>
      </c>
      <c r="N2524">
        <v>9074</v>
      </c>
      <c r="O2524">
        <v>-3.45807622504537</v>
      </c>
      <c r="P2524">
        <v>6.6297640653357499</v>
      </c>
      <c r="Q2524">
        <v>2.55317604355717</v>
      </c>
    </row>
    <row r="2525" spans="1:17" x14ac:dyDescent="0.25">
      <c r="A2525" s="13">
        <f t="shared" si="358"/>
        <v>9.0809999999999995</v>
      </c>
      <c r="B2525" s="15">
        <f t="shared" si="359"/>
        <v>-3.3923727767695082E-2</v>
      </c>
      <c r="C2525" s="15">
        <f t="shared" si="360"/>
        <v>6.5037985480943708E-2</v>
      </c>
      <c r="D2525" s="14">
        <f t="shared" si="360"/>
        <v>2.5046656987295839E-2</v>
      </c>
      <c r="E2525" s="12"/>
      <c r="F2525" s="11">
        <f t="shared" si="352"/>
        <v>-1.3374608727168718</v>
      </c>
      <c r="G2525" s="11">
        <f t="shared" si="353"/>
        <v>0.14178172230488192</v>
      </c>
      <c r="H2525" s="12">
        <f t="shared" si="354"/>
        <v>0.45727434720328347</v>
      </c>
      <c r="I2525" s="12"/>
      <c r="J2525" s="16">
        <f t="shared" si="355"/>
        <v>-4.599798430089673</v>
      </c>
      <c r="K2525" s="11">
        <f t="shared" si="356"/>
        <v>0.42369843176593008</v>
      </c>
      <c r="L2525" s="12">
        <f t="shared" si="357"/>
        <v>1.613205208861894</v>
      </c>
      <c r="N2525">
        <v>9081</v>
      </c>
      <c r="O2525">
        <v>-3.45807622504537</v>
      </c>
      <c r="P2525">
        <v>6.6297640653357499</v>
      </c>
      <c r="Q2525">
        <v>2.55317604355717</v>
      </c>
    </row>
    <row r="2526" spans="1:17" x14ac:dyDescent="0.25">
      <c r="A2526" s="13">
        <f t="shared" si="358"/>
        <v>9.0830000000000002</v>
      </c>
      <c r="B2526" s="15">
        <f t="shared" si="359"/>
        <v>-7.3163727767695072E-2</v>
      </c>
      <c r="C2526" s="15">
        <f t="shared" si="360"/>
        <v>-3.6320145190562631E-3</v>
      </c>
      <c r="D2526" s="14">
        <f t="shared" si="360"/>
        <v>1.5236656987295838E-2</v>
      </c>
      <c r="E2526" s="12"/>
      <c r="F2526" s="11">
        <f t="shared" si="352"/>
        <v>-1.3375679601724071</v>
      </c>
      <c r="G2526" s="11">
        <f t="shared" si="353"/>
        <v>0.14184312827584383</v>
      </c>
      <c r="H2526" s="12">
        <f t="shared" si="354"/>
        <v>0.45731463051725807</v>
      </c>
      <c r="I2526" s="12"/>
      <c r="J2526" s="16">
        <f t="shared" si="355"/>
        <v>-4.6024734589225629</v>
      </c>
      <c r="K2526" s="11">
        <f t="shared" si="356"/>
        <v>0.42398205661651089</v>
      </c>
      <c r="L2526" s="12">
        <f t="shared" si="357"/>
        <v>1.6141197978396149</v>
      </c>
      <c r="N2526">
        <v>9083</v>
      </c>
      <c r="O2526">
        <v>-7.45807622504537</v>
      </c>
      <c r="P2526">
        <v>-0.37023593466424698</v>
      </c>
      <c r="Q2526">
        <v>1.55317604355717</v>
      </c>
    </row>
    <row r="2527" spans="1:17" x14ac:dyDescent="0.25">
      <c r="A2527" s="13">
        <f t="shared" si="358"/>
        <v>9.0939999999999994</v>
      </c>
      <c r="B2527" s="15">
        <f t="shared" si="359"/>
        <v>-7.3163727767695072E-2</v>
      </c>
      <c r="C2527" s="15">
        <f t="shared" si="360"/>
        <v>-3.6320145190562631E-3</v>
      </c>
      <c r="D2527" s="14">
        <f t="shared" si="360"/>
        <v>1.5236656987295838E-2</v>
      </c>
      <c r="E2527" s="12"/>
      <c r="F2527" s="11">
        <f t="shared" si="352"/>
        <v>-1.3383727611778518</v>
      </c>
      <c r="G2527" s="11">
        <f t="shared" si="353"/>
        <v>0.14180317611613422</v>
      </c>
      <c r="H2527" s="12">
        <f t="shared" si="354"/>
        <v>0.45748223374411834</v>
      </c>
      <c r="I2527" s="12"/>
      <c r="J2527" s="16">
        <f t="shared" si="355"/>
        <v>-4.6171911328899879</v>
      </c>
      <c r="K2527" s="11">
        <f t="shared" si="356"/>
        <v>0.42554211129066666</v>
      </c>
      <c r="L2527" s="12">
        <f t="shared" si="357"/>
        <v>1.6191511805930521</v>
      </c>
      <c r="N2527">
        <v>9094</v>
      </c>
      <c r="O2527">
        <v>-7.45807622504537</v>
      </c>
      <c r="P2527">
        <v>-0.37023593466424698</v>
      </c>
      <c r="Q2527">
        <v>1.55317604355717</v>
      </c>
    </row>
    <row r="2528" spans="1:17" x14ac:dyDescent="0.25">
      <c r="A2528" s="13">
        <f t="shared" si="358"/>
        <v>9.0950000000000006</v>
      </c>
      <c r="B2528" s="15">
        <f t="shared" si="359"/>
        <v>-8.2973727767695085E-2</v>
      </c>
      <c r="C2528" s="15">
        <f t="shared" si="360"/>
        <v>4.5417985480943709E-2</v>
      </c>
      <c r="D2528" s="14">
        <f t="shared" si="360"/>
        <v>-4.3833430127041724E-3</v>
      </c>
      <c r="E2528" s="12"/>
      <c r="F2528" s="11">
        <f t="shared" si="352"/>
        <v>-1.3384508299056195</v>
      </c>
      <c r="G2528" s="11">
        <f t="shared" si="353"/>
        <v>0.14182406910161519</v>
      </c>
      <c r="H2528" s="12">
        <f t="shared" si="354"/>
        <v>0.45748766040110567</v>
      </c>
      <c r="I2528" s="12"/>
      <c r="J2528" s="16">
        <f t="shared" si="355"/>
        <v>-4.618529544685531</v>
      </c>
      <c r="K2528" s="11">
        <f t="shared" si="356"/>
        <v>0.42568392491327572</v>
      </c>
      <c r="L2528" s="12">
        <f t="shared" si="357"/>
        <v>1.6196086655401252</v>
      </c>
      <c r="N2528">
        <v>9095</v>
      </c>
      <c r="O2528">
        <v>-8.4580762250453692</v>
      </c>
      <c r="P2528">
        <v>4.6297640653357499</v>
      </c>
      <c r="Q2528">
        <v>-0.44682395644283102</v>
      </c>
    </row>
    <row r="2529" spans="1:17" x14ac:dyDescent="0.25">
      <c r="A2529" s="13">
        <f t="shared" si="358"/>
        <v>9.1020000000000003</v>
      </c>
      <c r="B2529" s="15">
        <f t="shared" si="359"/>
        <v>-8.2973727767695085E-2</v>
      </c>
      <c r="C2529" s="15">
        <f t="shared" si="360"/>
        <v>4.5417985480943709E-2</v>
      </c>
      <c r="D2529" s="14">
        <f t="shared" si="360"/>
        <v>-4.3833430127041724E-3</v>
      </c>
      <c r="E2529" s="12"/>
      <c r="F2529" s="11">
        <f t="shared" si="352"/>
        <v>-1.3390316459999934</v>
      </c>
      <c r="G2529" s="11">
        <f t="shared" si="353"/>
        <v>0.14214199499998179</v>
      </c>
      <c r="H2529" s="12">
        <f t="shared" si="354"/>
        <v>0.45745697700001675</v>
      </c>
      <c r="I2529" s="12"/>
      <c r="J2529" s="16">
        <f t="shared" si="355"/>
        <v>-4.6279007333512006</v>
      </c>
      <c r="K2529" s="11">
        <f t="shared" si="356"/>
        <v>0.42667780613763129</v>
      </c>
      <c r="L2529" s="12">
        <f t="shared" si="357"/>
        <v>1.6228109717710288</v>
      </c>
      <c r="N2529">
        <v>9102</v>
      </c>
      <c r="O2529">
        <v>-8.4580762250453692</v>
      </c>
      <c r="P2529">
        <v>4.6297640653357499</v>
      </c>
      <c r="Q2529">
        <v>-0.44682395644283102</v>
      </c>
    </row>
    <row r="2530" spans="1:17" x14ac:dyDescent="0.25">
      <c r="A2530" s="13">
        <f t="shared" si="358"/>
        <v>9.1029999999999998</v>
      </c>
      <c r="B2530" s="15">
        <f t="shared" si="359"/>
        <v>-9.2783727767695071E-2</v>
      </c>
      <c r="C2530" s="15">
        <f t="shared" si="360"/>
        <v>0.1042779854809442</v>
      </c>
      <c r="D2530" s="14">
        <f t="shared" si="360"/>
        <v>-1.4193343012704163E-2</v>
      </c>
      <c r="E2530" s="12"/>
      <c r="F2530" s="11">
        <f t="shared" si="352"/>
        <v>-1.339119524727761</v>
      </c>
      <c r="G2530" s="11">
        <f t="shared" si="353"/>
        <v>0.14221684298546269</v>
      </c>
      <c r="H2530" s="12">
        <f t="shared" si="354"/>
        <v>0.45744768865700403</v>
      </c>
      <c r="I2530" s="12"/>
      <c r="J2530" s="16">
        <f t="shared" si="355"/>
        <v>-4.6292398089365641</v>
      </c>
      <c r="K2530" s="11">
        <f t="shared" si="356"/>
        <v>0.42681998555662393</v>
      </c>
      <c r="L2530" s="12">
        <f t="shared" si="357"/>
        <v>1.6232684241038571</v>
      </c>
      <c r="N2530">
        <v>9103</v>
      </c>
      <c r="O2530">
        <v>-9.4580762250453692</v>
      </c>
      <c r="P2530">
        <v>10.629764065335801</v>
      </c>
      <c r="Q2530">
        <v>-1.44682395644283</v>
      </c>
    </row>
    <row r="2531" spans="1:17" x14ac:dyDescent="0.25">
      <c r="A2531" s="13">
        <f t="shared" si="358"/>
        <v>9.1129999999999995</v>
      </c>
      <c r="B2531" s="15">
        <f t="shared" si="359"/>
        <v>-9.2783727767695071E-2</v>
      </c>
      <c r="C2531" s="15">
        <f t="shared" si="360"/>
        <v>0.1042779854809442</v>
      </c>
      <c r="D2531" s="14">
        <f t="shared" si="360"/>
        <v>-1.4193343012704163E-2</v>
      </c>
      <c r="E2531" s="12"/>
      <c r="F2531" s="11">
        <f t="shared" si="352"/>
        <v>-1.3400473620054378</v>
      </c>
      <c r="G2531" s="11">
        <f t="shared" si="353"/>
        <v>0.14325962284027211</v>
      </c>
      <c r="H2531" s="12">
        <f t="shared" si="354"/>
        <v>0.457305755226877</v>
      </c>
      <c r="I2531" s="12"/>
      <c r="J2531" s="16">
        <f t="shared" si="355"/>
        <v>-4.6426356433702294</v>
      </c>
      <c r="K2531" s="11">
        <f t="shared" si="356"/>
        <v>0.42824736788575257</v>
      </c>
      <c r="L2531" s="12">
        <f t="shared" si="357"/>
        <v>1.6278421913232763</v>
      </c>
      <c r="N2531">
        <v>9113</v>
      </c>
      <c r="O2531">
        <v>-9.4580762250453692</v>
      </c>
      <c r="P2531">
        <v>10.629764065335801</v>
      </c>
      <c r="Q2531">
        <v>-1.44682395644283</v>
      </c>
    </row>
    <row r="2532" spans="1:17" x14ac:dyDescent="0.25">
      <c r="A2532" s="13">
        <f t="shared" si="358"/>
        <v>9.1150000000000002</v>
      </c>
      <c r="B2532" s="15">
        <f t="shared" si="359"/>
        <v>-0.10259372776769538</v>
      </c>
      <c r="C2532" s="15">
        <f t="shared" si="360"/>
        <v>4.5417985480943709E-2</v>
      </c>
      <c r="D2532" s="14">
        <f t="shared" si="360"/>
        <v>1.5236656987295838E-2</v>
      </c>
      <c r="E2532" s="12"/>
      <c r="F2532" s="11">
        <f t="shared" si="352"/>
        <v>-1.3402427394609733</v>
      </c>
      <c r="G2532" s="11">
        <f t="shared" si="353"/>
        <v>0.14340931881123403</v>
      </c>
      <c r="H2532" s="12">
        <f t="shared" si="354"/>
        <v>0.4573067985408516</v>
      </c>
      <c r="I2532" s="12"/>
      <c r="J2532" s="16">
        <f t="shared" si="355"/>
        <v>-4.6453159334716965</v>
      </c>
      <c r="K2532" s="11">
        <f t="shared" si="356"/>
        <v>0.42853403682740415</v>
      </c>
      <c r="L2532" s="12">
        <f t="shared" si="357"/>
        <v>1.6287568038770444</v>
      </c>
      <c r="N2532">
        <v>9115</v>
      </c>
      <c r="O2532">
        <v>-10.458076225045399</v>
      </c>
      <c r="P2532">
        <v>4.6297640653357499</v>
      </c>
      <c r="Q2532">
        <v>1.55317604355717</v>
      </c>
    </row>
    <row r="2533" spans="1:17" x14ac:dyDescent="0.25">
      <c r="A2533" s="13">
        <f t="shared" si="358"/>
        <v>9.1219999999999999</v>
      </c>
      <c r="B2533" s="15">
        <f t="shared" si="359"/>
        <v>-0.10259372776769538</v>
      </c>
      <c r="C2533" s="15">
        <f t="shared" si="360"/>
        <v>4.5417985480943709E-2</v>
      </c>
      <c r="D2533" s="14">
        <f t="shared" si="360"/>
        <v>1.5236656987295838E-2</v>
      </c>
      <c r="E2533" s="12"/>
      <c r="F2533" s="11">
        <f t="shared" si="352"/>
        <v>-1.3409608955553471</v>
      </c>
      <c r="G2533" s="11">
        <f t="shared" si="353"/>
        <v>0.14372724470960063</v>
      </c>
      <c r="H2533" s="12">
        <f t="shared" si="354"/>
        <v>0.45741345513976267</v>
      </c>
      <c r="I2533" s="12"/>
      <c r="J2533" s="16">
        <f t="shared" si="355"/>
        <v>-4.6547001461942532</v>
      </c>
      <c r="K2533" s="11">
        <f t="shared" si="356"/>
        <v>0.429539014799727</v>
      </c>
      <c r="L2533" s="12">
        <f t="shared" si="357"/>
        <v>1.6319583247649263</v>
      </c>
      <c r="N2533">
        <v>9122</v>
      </c>
      <c r="O2533">
        <v>-10.458076225045399</v>
      </c>
      <c r="P2533">
        <v>4.6297640653357499</v>
      </c>
      <c r="Q2533">
        <v>1.55317604355717</v>
      </c>
    </row>
    <row r="2534" spans="1:17" x14ac:dyDescent="0.25">
      <c r="A2534" s="13">
        <f t="shared" si="358"/>
        <v>9.1240000000000006</v>
      </c>
      <c r="B2534" s="15">
        <f t="shared" si="359"/>
        <v>-0.11240372776769537</v>
      </c>
      <c r="C2534" s="15">
        <f t="shared" si="360"/>
        <v>4.5417985480943709E-2</v>
      </c>
      <c r="D2534" s="14">
        <f t="shared" si="360"/>
        <v>1.5236656987295838E-2</v>
      </c>
      <c r="E2534" s="12"/>
      <c r="F2534" s="11">
        <f t="shared" si="352"/>
        <v>-1.3411758930108826</v>
      </c>
      <c r="G2534" s="11">
        <f t="shared" si="353"/>
        <v>0.14381808068056254</v>
      </c>
      <c r="H2534" s="12">
        <f t="shared" si="354"/>
        <v>0.45744392845373727</v>
      </c>
      <c r="I2534" s="12"/>
      <c r="J2534" s="16">
        <f t="shared" si="355"/>
        <v>-4.6573822829828204</v>
      </c>
      <c r="K2534" s="11">
        <f t="shared" si="356"/>
        <v>0.42982656012511727</v>
      </c>
      <c r="L2534" s="12">
        <f t="shared" si="357"/>
        <v>1.6328731821485201</v>
      </c>
      <c r="N2534">
        <v>9124</v>
      </c>
      <c r="O2534">
        <v>-11.458076225045399</v>
      </c>
      <c r="P2534">
        <v>4.6297640653357499</v>
      </c>
      <c r="Q2534">
        <v>1.55317604355717</v>
      </c>
    </row>
    <row r="2535" spans="1:17" x14ac:dyDescent="0.25">
      <c r="A2535" s="13">
        <f t="shared" si="358"/>
        <v>9.1310000000000002</v>
      </c>
      <c r="B2535" s="15">
        <f t="shared" si="359"/>
        <v>-0.11240372776769537</v>
      </c>
      <c r="C2535" s="15">
        <f t="shared" si="360"/>
        <v>4.5417985480943709E-2</v>
      </c>
      <c r="D2535" s="14">
        <f t="shared" si="360"/>
        <v>1.5236656987295838E-2</v>
      </c>
      <c r="E2535" s="12"/>
      <c r="F2535" s="11">
        <f t="shared" si="352"/>
        <v>-1.3419627191052563</v>
      </c>
      <c r="G2535" s="11">
        <f t="shared" si="353"/>
        <v>0.14413600657892914</v>
      </c>
      <c r="H2535" s="12">
        <f t="shared" si="354"/>
        <v>0.45755058505264834</v>
      </c>
      <c r="I2535" s="12"/>
      <c r="J2535" s="16">
        <f t="shared" si="355"/>
        <v>-4.6667732681252261</v>
      </c>
      <c r="K2535" s="11">
        <f t="shared" si="356"/>
        <v>0.43083439943052543</v>
      </c>
      <c r="L2535" s="12">
        <f t="shared" si="357"/>
        <v>1.6360756629457922</v>
      </c>
      <c r="N2535">
        <v>9131</v>
      </c>
      <c r="O2535">
        <v>-11.458076225045399</v>
      </c>
      <c r="P2535">
        <v>4.6297640653357499</v>
      </c>
      <c r="Q2535">
        <v>1.55317604355717</v>
      </c>
    </row>
    <row r="2536" spans="1:17" x14ac:dyDescent="0.25">
      <c r="A2536" s="13">
        <f t="shared" si="358"/>
        <v>9.1359999999999992</v>
      </c>
      <c r="B2536" s="15">
        <f t="shared" si="359"/>
        <v>-9.2783727767695071E-2</v>
      </c>
      <c r="C2536" s="15">
        <f t="shared" si="360"/>
        <v>4.5417985480943709E-2</v>
      </c>
      <c r="D2536" s="14">
        <f t="shared" si="360"/>
        <v>5.4266569872958277E-3</v>
      </c>
      <c r="E2536" s="12"/>
      <c r="F2536" s="11">
        <f t="shared" si="352"/>
        <v>-1.3424756877440946</v>
      </c>
      <c r="G2536" s="11">
        <f t="shared" si="353"/>
        <v>0.1443630965063338</v>
      </c>
      <c r="H2536" s="12">
        <f t="shared" si="354"/>
        <v>0.45760224333758481</v>
      </c>
      <c r="I2536" s="12"/>
      <c r="J2536" s="16">
        <f t="shared" si="355"/>
        <v>-4.6734843641423485</v>
      </c>
      <c r="K2536" s="11">
        <f t="shared" si="356"/>
        <v>0.43155564718823847</v>
      </c>
      <c r="L2536" s="12">
        <f t="shared" si="357"/>
        <v>1.6383635450167673</v>
      </c>
      <c r="N2536">
        <v>9136</v>
      </c>
      <c r="O2536">
        <v>-9.4580762250453692</v>
      </c>
      <c r="P2536">
        <v>4.6297640653357499</v>
      </c>
      <c r="Q2536">
        <v>0.55317604355716898</v>
      </c>
    </row>
    <row r="2537" spans="1:17" x14ac:dyDescent="0.25">
      <c r="A2537" s="13">
        <f t="shared" si="358"/>
        <v>9.1440000000000001</v>
      </c>
      <c r="B2537" s="15">
        <f t="shared" si="359"/>
        <v>-9.2783727767695071E-2</v>
      </c>
      <c r="C2537" s="15">
        <f t="shared" si="360"/>
        <v>4.5417985480943709E-2</v>
      </c>
      <c r="D2537" s="14">
        <f t="shared" si="360"/>
        <v>5.4266569872958277E-3</v>
      </c>
      <c r="E2537" s="12"/>
      <c r="F2537" s="11">
        <f t="shared" si="352"/>
        <v>-1.3432179575662362</v>
      </c>
      <c r="G2537" s="11">
        <f t="shared" si="353"/>
        <v>0.1447264403901814</v>
      </c>
      <c r="H2537" s="12">
        <f t="shared" si="354"/>
        <v>0.45764565659348316</v>
      </c>
      <c r="I2537" s="12"/>
      <c r="J2537" s="16">
        <f t="shared" si="355"/>
        <v>-4.6842271387235908</v>
      </c>
      <c r="K2537" s="11">
        <f t="shared" si="356"/>
        <v>0.43271200533582466</v>
      </c>
      <c r="L2537" s="12">
        <f t="shared" si="357"/>
        <v>1.6420245366164921</v>
      </c>
      <c r="N2537">
        <v>9144</v>
      </c>
      <c r="O2537">
        <v>-9.4580762250453692</v>
      </c>
      <c r="P2537">
        <v>4.6297640653357499</v>
      </c>
      <c r="Q2537">
        <v>0.55317604355716898</v>
      </c>
    </row>
    <row r="2538" spans="1:17" x14ac:dyDescent="0.25">
      <c r="A2538" s="13">
        <f t="shared" si="358"/>
        <v>9.1440000000000001</v>
      </c>
      <c r="B2538" s="15">
        <f t="shared" si="359"/>
        <v>-6.3353727767695087E-2</v>
      </c>
      <c r="C2538" s="15">
        <f t="shared" si="360"/>
        <v>3.560798548094371E-2</v>
      </c>
      <c r="D2538" s="14">
        <f t="shared" si="360"/>
        <v>-2.4003343012704164E-2</v>
      </c>
      <c r="E2538" s="12"/>
      <c r="F2538" s="11">
        <f t="shared" si="352"/>
        <v>-1.3432179575662362</v>
      </c>
      <c r="G2538" s="11">
        <f t="shared" si="353"/>
        <v>0.1447264403901814</v>
      </c>
      <c r="H2538" s="12">
        <f t="shared" si="354"/>
        <v>0.45764565659348316</v>
      </c>
      <c r="I2538" s="12"/>
      <c r="J2538" s="16">
        <f t="shared" si="355"/>
        <v>-4.6842271387235908</v>
      </c>
      <c r="K2538" s="11">
        <f t="shared" si="356"/>
        <v>0.43271200533582466</v>
      </c>
      <c r="L2538" s="12">
        <f t="shared" si="357"/>
        <v>1.6420245366164921</v>
      </c>
      <c r="N2538">
        <v>9144</v>
      </c>
      <c r="O2538">
        <v>-6.45807622504537</v>
      </c>
      <c r="P2538">
        <v>3.6297640653357499</v>
      </c>
      <c r="Q2538">
        <v>-2.44682395644283</v>
      </c>
    </row>
    <row r="2539" spans="1:17" x14ac:dyDescent="0.25">
      <c r="A2539" s="13">
        <f t="shared" si="358"/>
        <v>9.1509999999999998</v>
      </c>
      <c r="B2539" s="15">
        <f t="shared" si="359"/>
        <v>-6.3353727767695087E-2</v>
      </c>
      <c r="C2539" s="15">
        <f t="shared" si="360"/>
        <v>3.560798548094371E-2</v>
      </c>
      <c r="D2539" s="14">
        <f t="shared" si="360"/>
        <v>-2.4003343012704164E-2</v>
      </c>
      <c r="E2539" s="12"/>
      <c r="F2539" s="11">
        <f t="shared" si="352"/>
        <v>-1.3436614336606101</v>
      </c>
      <c r="G2539" s="11">
        <f t="shared" si="353"/>
        <v>0.14497569628854801</v>
      </c>
      <c r="H2539" s="12">
        <f t="shared" si="354"/>
        <v>0.45747763319239426</v>
      </c>
      <c r="I2539" s="12"/>
      <c r="J2539" s="16">
        <f t="shared" si="355"/>
        <v>-4.693631216592884</v>
      </c>
      <c r="K2539" s="11">
        <f t="shared" si="356"/>
        <v>0.43372596281420017</v>
      </c>
      <c r="L2539" s="12">
        <f t="shared" si="357"/>
        <v>1.6452274681307424</v>
      </c>
      <c r="N2539">
        <v>9151</v>
      </c>
      <c r="O2539">
        <v>-6.45807622504537</v>
      </c>
      <c r="P2539">
        <v>3.6297640653357499</v>
      </c>
      <c r="Q2539">
        <v>-2.44682395644283</v>
      </c>
    </row>
    <row r="2540" spans="1:17" x14ac:dyDescent="0.25">
      <c r="A2540" s="13">
        <f t="shared" si="358"/>
        <v>9.1560000000000006</v>
      </c>
      <c r="B2540" s="15">
        <f t="shared" si="359"/>
        <v>-8.2973727767695085E-2</v>
      </c>
      <c r="C2540" s="15">
        <f t="shared" si="360"/>
        <v>4.5417985480943709E-2</v>
      </c>
      <c r="D2540" s="14">
        <f t="shared" si="360"/>
        <v>-2.4003343012704164E-2</v>
      </c>
      <c r="E2540" s="12"/>
      <c r="F2540" s="11">
        <f t="shared" si="352"/>
        <v>-1.3440272522994485</v>
      </c>
      <c r="G2540" s="11">
        <f t="shared" si="353"/>
        <v>0.14517826121595276</v>
      </c>
      <c r="H2540" s="12">
        <f t="shared" si="354"/>
        <v>0.4573576164773307</v>
      </c>
      <c r="I2540" s="12"/>
      <c r="J2540" s="16">
        <f t="shared" si="355"/>
        <v>-4.700350438307785</v>
      </c>
      <c r="K2540" s="11">
        <f t="shared" si="356"/>
        <v>0.43445134770796151</v>
      </c>
      <c r="L2540" s="12">
        <f t="shared" si="357"/>
        <v>1.6475145562549172</v>
      </c>
      <c r="N2540">
        <v>9156</v>
      </c>
      <c r="O2540">
        <v>-8.4580762250453692</v>
      </c>
      <c r="P2540">
        <v>4.6297640653357499</v>
      </c>
      <c r="Q2540">
        <v>-2.44682395644283</v>
      </c>
    </row>
    <row r="2541" spans="1:17" x14ac:dyDescent="0.25">
      <c r="A2541" s="13">
        <f t="shared" si="358"/>
        <v>9.1630000000000003</v>
      </c>
      <c r="B2541" s="15">
        <f t="shared" si="359"/>
        <v>-8.2973727767695085E-2</v>
      </c>
      <c r="C2541" s="15">
        <f t="shared" si="360"/>
        <v>4.5417985480943709E-2</v>
      </c>
      <c r="D2541" s="14">
        <f t="shared" si="360"/>
        <v>-2.4003343012704164E-2</v>
      </c>
      <c r="E2541" s="12"/>
      <c r="F2541" s="11">
        <f t="shared" si="352"/>
        <v>-1.3446080683938224</v>
      </c>
      <c r="G2541" s="11">
        <f t="shared" si="353"/>
        <v>0.14549618711431936</v>
      </c>
      <c r="H2541" s="12">
        <f t="shared" si="354"/>
        <v>0.4571895930762418</v>
      </c>
      <c r="I2541" s="12"/>
      <c r="J2541" s="16">
        <f t="shared" si="355"/>
        <v>-4.7097606619302113</v>
      </c>
      <c r="K2541" s="11">
        <f t="shared" si="356"/>
        <v>0.43546870827711742</v>
      </c>
      <c r="L2541" s="12">
        <f t="shared" si="357"/>
        <v>1.6507154714883545</v>
      </c>
      <c r="N2541">
        <v>9163</v>
      </c>
      <c r="O2541">
        <v>-8.4580762250453692</v>
      </c>
      <c r="P2541">
        <v>4.6297640653357499</v>
      </c>
      <c r="Q2541">
        <v>-2.44682395644283</v>
      </c>
    </row>
    <row r="2542" spans="1:17" x14ac:dyDescent="0.25">
      <c r="A2542" s="13">
        <f t="shared" si="358"/>
        <v>9.1649999999999991</v>
      </c>
      <c r="B2542" s="15">
        <f t="shared" si="359"/>
        <v>-4.3733727767695081E-2</v>
      </c>
      <c r="C2542" s="15">
        <f t="shared" si="360"/>
        <v>4.5417985480943709E-2</v>
      </c>
      <c r="D2542" s="14">
        <f t="shared" si="360"/>
        <v>5.4266569872958277E-3</v>
      </c>
      <c r="E2542" s="12"/>
      <c r="F2542" s="11">
        <f t="shared" si="352"/>
        <v>-1.3447347758493577</v>
      </c>
      <c r="G2542" s="11">
        <f t="shared" si="353"/>
        <v>0.14558702308528121</v>
      </c>
      <c r="H2542" s="12">
        <f t="shared" si="354"/>
        <v>0.4571710163902164</v>
      </c>
      <c r="I2542" s="12"/>
      <c r="J2542" s="16">
        <f t="shared" si="355"/>
        <v>-4.7124500047744533</v>
      </c>
      <c r="K2542" s="11">
        <f t="shared" si="356"/>
        <v>0.43575979148731686</v>
      </c>
      <c r="L2542" s="12">
        <f t="shared" si="357"/>
        <v>1.6516298320978204</v>
      </c>
      <c r="N2542">
        <v>9165</v>
      </c>
      <c r="O2542">
        <v>-4.45807622504537</v>
      </c>
      <c r="P2542">
        <v>4.6297640653357499</v>
      </c>
      <c r="Q2542">
        <v>0.55317604355716898</v>
      </c>
    </row>
    <row r="2543" spans="1:17" x14ac:dyDescent="0.25">
      <c r="A2543" s="13">
        <f t="shared" si="358"/>
        <v>9.1720000000000006</v>
      </c>
      <c r="B2543" s="15">
        <f t="shared" si="359"/>
        <v>-4.3733727767695081E-2</v>
      </c>
      <c r="C2543" s="15">
        <f t="shared" si="360"/>
        <v>4.5417985480943709E-2</v>
      </c>
      <c r="D2543" s="14">
        <f t="shared" si="360"/>
        <v>5.4266569872958277E-3</v>
      </c>
      <c r="E2543" s="12"/>
      <c r="F2543" s="11">
        <f t="shared" si="352"/>
        <v>-1.3450409119437317</v>
      </c>
      <c r="G2543" s="11">
        <f t="shared" si="353"/>
        <v>0.14590494898364789</v>
      </c>
      <c r="H2543" s="12">
        <f t="shared" si="354"/>
        <v>0.45720900298912748</v>
      </c>
      <c r="I2543" s="12"/>
      <c r="J2543" s="16">
        <f t="shared" si="355"/>
        <v>-4.7218642196817306</v>
      </c>
      <c r="K2543" s="11">
        <f t="shared" si="356"/>
        <v>0.4367800133895583</v>
      </c>
      <c r="L2543" s="12">
        <f t="shared" si="357"/>
        <v>1.6548301621656487</v>
      </c>
      <c r="N2543">
        <v>9172</v>
      </c>
      <c r="O2543">
        <v>-4.45807622504537</v>
      </c>
      <c r="P2543">
        <v>4.6297640653357499</v>
      </c>
      <c r="Q2543">
        <v>0.55317604355716898</v>
      </c>
    </row>
    <row r="2544" spans="1:17" x14ac:dyDescent="0.25">
      <c r="A2544" s="13">
        <f t="shared" si="358"/>
        <v>9.173</v>
      </c>
      <c r="B2544" s="15">
        <f t="shared" si="359"/>
        <v>-4.3733727767695081E-2</v>
      </c>
      <c r="C2544" s="15">
        <f t="shared" si="360"/>
        <v>3.560798548094371E-2</v>
      </c>
      <c r="D2544" s="14">
        <f t="shared" si="360"/>
        <v>5.4266569872958277E-3</v>
      </c>
      <c r="E2544" s="12"/>
      <c r="F2544" s="11">
        <f t="shared" si="352"/>
        <v>-1.3450846456714993</v>
      </c>
      <c r="G2544" s="11">
        <f t="shared" si="353"/>
        <v>0.1459454619691288</v>
      </c>
      <c r="H2544" s="12">
        <f t="shared" si="354"/>
        <v>0.45721442964611475</v>
      </c>
      <c r="I2544" s="12"/>
      <c r="J2544" s="16">
        <f t="shared" si="355"/>
        <v>-4.7232092824605374</v>
      </c>
      <c r="K2544" s="11">
        <f t="shared" si="356"/>
        <v>0.43692593859503459</v>
      </c>
      <c r="L2544" s="12">
        <f t="shared" si="357"/>
        <v>1.655287373881966</v>
      </c>
      <c r="N2544">
        <v>9173</v>
      </c>
      <c r="O2544">
        <v>-4.45807622504537</v>
      </c>
      <c r="P2544">
        <v>3.6297640653357499</v>
      </c>
      <c r="Q2544">
        <v>0.55317604355716898</v>
      </c>
    </row>
    <row r="2545" spans="1:17" x14ac:dyDescent="0.25">
      <c r="A2545" s="13">
        <f t="shared" si="358"/>
        <v>9.1829999999999998</v>
      </c>
      <c r="B2545" s="15">
        <f t="shared" si="359"/>
        <v>-4.3733727767695081E-2</v>
      </c>
      <c r="C2545" s="15">
        <f t="shared" si="360"/>
        <v>3.560798548094371E-2</v>
      </c>
      <c r="D2545" s="14">
        <f t="shared" si="360"/>
        <v>5.4266569872958277E-3</v>
      </c>
      <c r="E2545" s="12"/>
      <c r="F2545" s="11">
        <f t="shared" si="352"/>
        <v>-1.3455219829491762</v>
      </c>
      <c r="G2545" s="11">
        <f t="shared" si="353"/>
        <v>0.14630154182393823</v>
      </c>
      <c r="H2545" s="12">
        <f t="shared" si="354"/>
        <v>0.4572686962159877</v>
      </c>
      <c r="I2545" s="12"/>
      <c r="J2545" s="16">
        <f t="shared" si="355"/>
        <v>-4.7366623156036409</v>
      </c>
      <c r="K2545" s="11">
        <f t="shared" si="356"/>
        <v>0.43838717361399987</v>
      </c>
      <c r="L2545" s="12">
        <f t="shared" si="357"/>
        <v>1.6598597895112763</v>
      </c>
      <c r="N2545">
        <v>9183</v>
      </c>
      <c r="O2545">
        <v>-4.45807622504537</v>
      </c>
      <c r="P2545">
        <v>3.6297640653357499</v>
      </c>
      <c r="Q2545">
        <v>0.55317604355716898</v>
      </c>
    </row>
    <row r="2546" spans="1:17" x14ac:dyDescent="0.25">
      <c r="A2546" s="13">
        <f t="shared" si="358"/>
        <v>9.1850000000000005</v>
      </c>
      <c r="B2546" s="15">
        <f t="shared" si="359"/>
        <v>-8.2973727767695085E-2</v>
      </c>
      <c r="C2546" s="15">
        <f t="shared" si="360"/>
        <v>2.5797985480943707E-2</v>
      </c>
      <c r="D2546" s="14">
        <f t="shared" si="360"/>
        <v>4.4666656987295834E-2</v>
      </c>
      <c r="E2546" s="12"/>
      <c r="F2546" s="11">
        <f t="shared" si="352"/>
        <v>-1.3456486904047116</v>
      </c>
      <c r="G2546" s="11">
        <f t="shared" si="353"/>
        <v>0.14636294779490014</v>
      </c>
      <c r="H2546" s="12">
        <f t="shared" si="354"/>
        <v>0.4573187895299623</v>
      </c>
      <c r="I2546" s="12"/>
      <c r="J2546" s="16">
        <f t="shared" si="355"/>
        <v>-4.7393534862769959</v>
      </c>
      <c r="K2546" s="11">
        <f t="shared" si="356"/>
        <v>0.43867983810361882</v>
      </c>
      <c r="L2546" s="12">
        <f t="shared" si="357"/>
        <v>1.6607743769970227</v>
      </c>
      <c r="N2546">
        <v>9185</v>
      </c>
      <c r="O2546">
        <v>-8.4580762250453692</v>
      </c>
      <c r="P2546">
        <v>2.6297640653357499</v>
      </c>
      <c r="Q2546">
        <v>4.55317604355717</v>
      </c>
    </row>
    <row r="2547" spans="1:17" x14ac:dyDescent="0.25">
      <c r="A2547" s="13">
        <f t="shared" si="358"/>
        <v>9.1910000000000007</v>
      </c>
      <c r="B2547" s="15">
        <f t="shared" si="359"/>
        <v>-8.2973727767695085E-2</v>
      </c>
      <c r="C2547" s="15">
        <f t="shared" si="360"/>
        <v>2.5797985480943707E-2</v>
      </c>
      <c r="D2547" s="14">
        <f t="shared" si="360"/>
        <v>4.4666656987295834E-2</v>
      </c>
      <c r="E2547" s="12"/>
      <c r="F2547" s="11">
        <f t="shared" si="352"/>
        <v>-1.3461465327713178</v>
      </c>
      <c r="G2547" s="11">
        <f t="shared" si="353"/>
        <v>0.14651773570778581</v>
      </c>
      <c r="H2547" s="12">
        <f t="shared" si="354"/>
        <v>0.45758678947188608</v>
      </c>
      <c r="I2547" s="12"/>
      <c r="J2547" s="16">
        <f t="shared" si="355"/>
        <v>-4.7474288719465241</v>
      </c>
      <c r="K2547" s="11">
        <f t="shared" si="356"/>
        <v>0.43955848015412691</v>
      </c>
      <c r="L2547" s="12">
        <f t="shared" si="357"/>
        <v>1.6635190937340283</v>
      </c>
      <c r="N2547">
        <v>9191</v>
      </c>
      <c r="O2547">
        <v>-8.4580762250453692</v>
      </c>
      <c r="P2547">
        <v>2.6297640653357499</v>
      </c>
      <c r="Q2547">
        <v>4.55317604355717</v>
      </c>
    </row>
    <row r="2548" spans="1:17" x14ac:dyDescent="0.25">
      <c r="A2548" s="13">
        <f t="shared" si="358"/>
        <v>9.1929999999999996</v>
      </c>
      <c r="B2548" s="15">
        <f t="shared" si="359"/>
        <v>-7.3163727767695072E-2</v>
      </c>
      <c r="C2548" s="15">
        <f t="shared" si="360"/>
        <v>5.5227985480943709E-2</v>
      </c>
      <c r="D2548" s="14">
        <f t="shared" si="360"/>
        <v>-3.3813343012704167E-2</v>
      </c>
      <c r="E2548" s="12"/>
      <c r="F2548" s="11">
        <f t="shared" si="352"/>
        <v>-1.346302670226853</v>
      </c>
      <c r="G2548" s="11">
        <f t="shared" si="353"/>
        <v>0.14659876167874766</v>
      </c>
      <c r="H2548" s="12">
        <f t="shared" si="354"/>
        <v>0.45759764278586068</v>
      </c>
      <c r="I2548" s="12"/>
      <c r="J2548" s="16">
        <f t="shared" si="355"/>
        <v>-4.7501213211495203</v>
      </c>
      <c r="K2548" s="11">
        <f t="shared" si="356"/>
        <v>0.4398515966515133</v>
      </c>
      <c r="L2548" s="12">
        <f t="shared" si="357"/>
        <v>1.6644342781662855</v>
      </c>
      <c r="N2548">
        <v>9193</v>
      </c>
      <c r="O2548">
        <v>-7.45807622504537</v>
      </c>
      <c r="P2548">
        <v>5.6297640653357499</v>
      </c>
      <c r="Q2548">
        <v>-3.44682395644283</v>
      </c>
    </row>
    <row r="2549" spans="1:17" x14ac:dyDescent="0.25">
      <c r="A2549" s="13">
        <f t="shared" si="358"/>
        <v>9.2040000000000006</v>
      </c>
      <c r="B2549" s="15">
        <f t="shared" si="359"/>
        <v>-7.3163727767695072E-2</v>
      </c>
      <c r="C2549" s="15">
        <f t="shared" si="360"/>
        <v>5.5227985480943709E-2</v>
      </c>
      <c r="D2549" s="14">
        <f t="shared" si="360"/>
        <v>-3.3813343012704167E-2</v>
      </c>
      <c r="E2549" s="12"/>
      <c r="F2549" s="11">
        <f t="shared" si="352"/>
        <v>-1.3471074712322977</v>
      </c>
      <c r="G2549" s="11">
        <f t="shared" si="353"/>
        <v>0.14720626951903809</v>
      </c>
      <c r="H2549" s="12">
        <f t="shared" si="354"/>
        <v>0.45722569601272089</v>
      </c>
      <c r="I2549" s="12"/>
      <c r="J2549" s="16">
        <f t="shared" si="355"/>
        <v>-4.7649350769275474</v>
      </c>
      <c r="K2549" s="11">
        <f t="shared" si="356"/>
        <v>0.44146752432310127</v>
      </c>
      <c r="L2549" s="12">
        <f t="shared" si="357"/>
        <v>1.6694658065296781</v>
      </c>
      <c r="N2549">
        <v>9204</v>
      </c>
      <c r="O2549">
        <v>-7.45807622504537</v>
      </c>
      <c r="P2549">
        <v>5.6297640653357499</v>
      </c>
      <c r="Q2549">
        <v>-3.44682395644283</v>
      </c>
    </row>
    <row r="2550" spans="1:17" x14ac:dyDescent="0.25">
      <c r="A2550" s="13">
        <f t="shared" si="358"/>
        <v>9.2050000000000001</v>
      </c>
      <c r="B2550" s="15">
        <f t="shared" si="359"/>
        <v>3.4746272232304927E-2</v>
      </c>
      <c r="C2550" s="15">
        <f t="shared" si="360"/>
        <v>1.5987985480943708E-2</v>
      </c>
      <c r="D2550" s="14">
        <f t="shared" si="360"/>
        <v>9.3716656987295852E-2</v>
      </c>
      <c r="E2550" s="12"/>
      <c r="F2550" s="11">
        <f t="shared" si="352"/>
        <v>-1.3471266799600654</v>
      </c>
      <c r="G2550" s="11">
        <f t="shared" si="353"/>
        <v>0.147241877504519</v>
      </c>
      <c r="H2550" s="12">
        <f t="shared" si="354"/>
        <v>0.45725564766970817</v>
      </c>
      <c r="I2550" s="12"/>
      <c r="J2550" s="16">
        <f t="shared" si="355"/>
        <v>-4.7662821940031428</v>
      </c>
      <c r="K2550" s="11">
        <f t="shared" si="356"/>
        <v>0.44161474839661297</v>
      </c>
      <c r="L2550" s="12">
        <f t="shared" si="357"/>
        <v>1.6699230472015192</v>
      </c>
      <c r="N2550">
        <v>9205</v>
      </c>
      <c r="O2550">
        <v>3.54192377495463</v>
      </c>
      <c r="P2550">
        <v>1.6297640653357499</v>
      </c>
      <c r="Q2550">
        <v>9.5531760435571709</v>
      </c>
    </row>
    <row r="2551" spans="1:17" x14ac:dyDescent="0.25">
      <c r="A2551" s="13">
        <f t="shared" si="358"/>
        <v>9.2119999999999997</v>
      </c>
      <c r="B2551" s="15">
        <f t="shared" si="359"/>
        <v>3.4746272232304927E-2</v>
      </c>
      <c r="C2551" s="15">
        <f t="shared" si="360"/>
        <v>1.5987985480943708E-2</v>
      </c>
      <c r="D2551" s="14">
        <f t="shared" si="360"/>
        <v>9.3716656987295852E-2</v>
      </c>
      <c r="E2551" s="12"/>
      <c r="F2551" s="11">
        <f t="shared" si="352"/>
        <v>-1.3468834560544394</v>
      </c>
      <c r="G2551" s="11">
        <f t="shared" si="353"/>
        <v>0.1473537934028856</v>
      </c>
      <c r="H2551" s="12">
        <f t="shared" si="354"/>
        <v>0.45791166426861918</v>
      </c>
      <c r="I2551" s="12"/>
      <c r="J2551" s="16">
        <f t="shared" si="355"/>
        <v>-4.7757112294791932</v>
      </c>
      <c r="K2551" s="11">
        <f t="shared" si="356"/>
        <v>0.44264583324478884</v>
      </c>
      <c r="L2551" s="12">
        <f t="shared" si="357"/>
        <v>1.6731261327933031</v>
      </c>
      <c r="N2551">
        <v>9212</v>
      </c>
      <c r="O2551">
        <v>3.54192377495463</v>
      </c>
      <c r="P2551">
        <v>1.6297640653357499</v>
      </c>
      <c r="Q2551">
        <v>9.5531760435571709</v>
      </c>
    </row>
    <row r="2552" spans="1:17" x14ac:dyDescent="0.25">
      <c r="A2552" s="13">
        <f t="shared" si="358"/>
        <v>9.2140000000000004</v>
      </c>
      <c r="B2552" s="15">
        <f t="shared" si="359"/>
        <v>3.4746272232304927E-2</v>
      </c>
      <c r="C2552" s="15">
        <f t="shared" si="360"/>
        <v>6.5037985480943708E-2</v>
      </c>
      <c r="D2552" s="14">
        <f t="shared" si="360"/>
        <v>4.4666656987295834E-2</v>
      </c>
      <c r="E2552" s="12"/>
      <c r="F2552" s="11">
        <f t="shared" si="352"/>
        <v>-1.3468139635099747</v>
      </c>
      <c r="G2552" s="11">
        <f t="shared" si="353"/>
        <v>0.1474348193738475</v>
      </c>
      <c r="H2552" s="12">
        <f t="shared" si="354"/>
        <v>0.45805004758259382</v>
      </c>
      <c r="I2552" s="12"/>
      <c r="J2552" s="16">
        <f t="shared" si="355"/>
        <v>-4.7784049268987587</v>
      </c>
      <c r="K2552" s="11">
        <f t="shared" si="356"/>
        <v>0.44294062185756566</v>
      </c>
      <c r="L2552" s="12">
        <f t="shared" si="357"/>
        <v>1.6740420945051546</v>
      </c>
      <c r="N2552">
        <v>9214</v>
      </c>
      <c r="O2552">
        <v>3.54192377495463</v>
      </c>
      <c r="P2552">
        <v>6.6297640653357499</v>
      </c>
      <c r="Q2552">
        <v>4.55317604355717</v>
      </c>
    </row>
    <row r="2553" spans="1:17" x14ac:dyDescent="0.25">
      <c r="A2553" s="13">
        <f t="shared" si="358"/>
        <v>9.2230000000000008</v>
      </c>
      <c r="B2553" s="15">
        <f t="shared" si="359"/>
        <v>3.4746272232304927E-2</v>
      </c>
      <c r="C2553" s="15">
        <f t="shared" si="360"/>
        <v>6.5037985480943708E-2</v>
      </c>
      <c r="D2553" s="14">
        <f t="shared" si="360"/>
        <v>4.4666656987295834E-2</v>
      </c>
      <c r="E2553" s="12"/>
      <c r="F2553" s="11">
        <f t="shared" si="352"/>
        <v>-1.3465012470598841</v>
      </c>
      <c r="G2553" s="11">
        <f t="shared" si="353"/>
        <v>0.14802016124317602</v>
      </c>
      <c r="H2553" s="12">
        <f t="shared" si="354"/>
        <v>0.45845204749547952</v>
      </c>
      <c r="I2553" s="12"/>
      <c r="J2553" s="16">
        <f t="shared" si="355"/>
        <v>-4.7905248453463232</v>
      </c>
      <c r="K2553" s="11">
        <f t="shared" si="356"/>
        <v>0.4442701692703423</v>
      </c>
      <c r="L2553" s="12">
        <f t="shared" si="357"/>
        <v>1.6781663539330061</v>
      </c>
      <c r="N2553">
        <v>9223</v>
      </c>
      <c r="O2553">
        <v>3.54192377495463</v>
      </c>
      <c r="P2553">
        <v>6.6297640653357499</v>
      </c>
      <c r="Q2553">
        <v>4.55317604355717</v>
      </c>
    </row>
    <row r="2554" spans="1:17" x14ac:dyDescent="0.25">
      <c r="A2554" s="13">
        <f t="shared" si="358"/>
        <v>9.2260000000000009</v>
      </c>
      <c r="B2554" s="15">
        <f t="shared" si="359"/>
        <v>-4.3733727767695081E-2</v>
      </c>
      <c r="C2554" s="15">
        <f t="shared" si="360"/>
        <v>8.465798548094372E-2</v>
      </c>
      <c r="D2554" s="14">
        <f t="shared" si="360"/>
        <v>-1.4193343012704163E-2</v>
      </c>
      <c r="E2554" s="12"/>
      <c r="F2554" s="11">
        <f t="shared" si="352"/>
        <v>-1.3465147282431871</v>
      </c>
      <c r="G2554" s="11">
        <f t="shared" si="353"/>
        <v>0.14824470519961885</v>
      </c>
      <c r="H2554" s="12">
        <f t="shared" si="354"/>
        <v>0.45849775746644139</v>
      </c>
      <c r="I2554" s="12"/>
      <c r="J2554" s="16">
        <f t="shared" si="355"/>
        <v>-4.7945643693092777</v>
      </c>
      <c r="K2554" s="11">
        <f t="shared" si="356"/>
        <v>0.44471456657000652</v>
      </c>
      <c r="L2554" s="12">
        <f t="shared" si="357"/>
        <v>1.679541778640449</v>
      </c>
      <c r="N2554">
        <v>9226</v>
      </c>
      <c r="O2554">
        <v>-4.45807622504537</v>
      </c>
      <c r="P2554">
        <v>8.6297640653357508</v>
      </c>
      <c r="Q2554">
        <v>-1.44682395644283</v>
      </c>
    </row>
    <row r="2555" spans="1:17" x14ac:dyDescent="0.25">
      <c r="A2555" s="13">
        <f t="shared" si="358"/>
        <v>9.2319999999999993</v>
      </c>
      <c r="B2555" s="15">
        <f t="shared" si="359"/>
        <v>-4.3733727767695081E-2</v>
      </c>
      <c r="C2555" s="15">
        <f t="shared" si="360"/>
        <v>8.465798548094372E-2</v>
      </c>
      <c r="D2555" s="14">
        <f t="shared" si="360"/>
        <v>-1.4193343012704163E-2</v>
      </c>
      <c r="E2555" s="12"/>
      <c r="F2555" s="11">
        <f t="shared" si="352"/>
        <v>-1.3467771306097931</v>
      </c>
      <c r="G2555" s="11">
        <f t="shared" si="353"/>
        <v>0.14875265311250438</v>
      </c>
      <c r="H2555" s="12">
        <f t="shared" si="354"/>
        <v>0.45841259740836521</v>
      </c>
      <c r="I2555" s="12"/>
      <c r="J2555" s="16">
        <f t="shared" si="355"/>
        <v>-4.8026442448858342</v>
      </c>
      <c r="K2555" s="11">
        <f t="shared" si="356"/>
        <v>0.44560555864494267</v>
      </c>
      <c r="L2555" s="12">
        <f t="shared" si="357"/>
        <v>1.6822925097050727</v>
      </c>
      <c r="N2555">
        <v>9232</v>
      </c>
      <c r="O2555">
        <v>-4.45807622504537</v>
      </c>
      <c r="P2555">
        <v>8.6297640653357508</v>
      </c>
      <c r="Q2555">
        <v>-1.44682395644283</v>
      </c>
    </row>
    <row r="2556" spans="1:17" x14ac:dyDescent="0.25">
      <c r="A2556" s="13">
        <f t="shared" si="358"/>
        <v>9.234</v>
      </c>
      <c r="B2556" s="15">
        <f t="shared" si="359"/>
        <v>3.4746272232304927E-2</v>
      </c>
      <c r="C2556" s="15">
        <f t="shared" si="360"/>
        <v>-1.3442014519056293E-2</v>
      </c>
      <c r="D2556" s="14">
        <f t="shared" si="360"/>
        <v>7.4096656987295839E-2</v>
      </c>
      <c r="E2556" s="12"/>
      <c r="F2556" s="11">
        <f t="shared" si="352"/>
        <v>-1.3467861180653284</v>
      </c>
      <c r="G2556" s="11">
        <f t="shared" si="353"/>
        <v>0.14882386908346629</v>
      </c>
      <c r="H2556" s="12">
        <f t="shared" si="354"/>
        <v>0.4584725007223398</v>
      </c>
      <c r="I2556" s="12"/>
      <c r="J2556" s="16">
        <f t="shared" si="355"/>
        <v>-4.8053378081345102</v>
      </c>
      <c r="K2556" s="11">
        <f t="shared" si="356"/>
        <v>0.44590313516713875</v>
      </c>
      <c r="L2556" s="12">
        <f t="shared" si="357"/>
        <v>1.6832093948032036</v>
      </c>
      <c r="N2556">
        <v>9234</v>
      </c>
      <c r="O2556">
        <v>3.54192377495463</v>
      </c>
      <c r="P2556">
        <v>-1.3702359346642501</v>
      </c>
      <c r="Q2556">
        <v>7.55317604355717</v>
      </c>
    </row>
    <row r="2557" spans="1:17" x14ac:dyDescent="0.25">
      <c r="A2557" s="13">
        <f t="shared" si="358"/>
        <v>9.2409999999999997</v>
      </c>
      <c r="B2557" s="15">
        <f t="shared" si="359"/>
        <v>3.4746272232304927E-2</v>
      </c>
      <c r="C2557" s="15">
        <f t="shared" si="360"/>
        <v>-1.3442014519056293E-2</v>
      </c>
      <c r="D2557" s="14">
        <f t="shared" si="360"/>
        <v>7.4096656987295839E-2</v>
      </c>
      <c r="E2557" s="12"/>
      <c r="F2557" s="11">
        <f t="shared" si="352"/>
        <v>-1.3465428941597024</v>
      </c>
      <c r="G2557" s="11">
        <f t="shared" si="353"/>
        <v>0.1487297749818329</v>
      </c>
      <c r="H2557" s="12">
        <f t="shared" si="354"/>
        <v>0.45899117732125083</v>
      </c>
      <c r="I2557" s="12"/>
      <c r="J2557" s="16">
        <f t="shared" si="355"/>
        <v>-4.8147644596772974</v>
      </c>
      <c r="K2557" s="11">
        <f t="shared" si="356"/>
        <v>0.44694457292136724</v>
      </c>
      <c r="L2557" s="12">
        <f t="shared" si="357"/>
        <v>1.686420517676356</v>
      </c>
      <c r="N2557">
        <v>9241</v>
      </c>
      <c r="O2557">
        <v>3.54192377495463</v>
      </c>
      <c r="P2557">
        <v>-1.3702359346642501</v>
      </c>
      <c r="Q2557">
        <v>7.55317604355717</v>
      </c>
    </row>
    <row r="2558" spans="1:17" x14ac:dyDescent="0.25">
      <c r="A2558" s="13">
        <f t="shared" si="358"/>
        <v>9.2420000000000009</v>
      </c>
      <c r="B2558" s="15">
        <f t="shared" si="359"/>
        <v>-3.3923727767695082E-2</v>
      </c>
      <c r="C2558" s="15">
        <f t="shared" si="360"/>
        <v>1.5987985480943708E-2</v>
      </c>
      <c r="D2558" s="14">
        <f t="shared" si="360"/>
        <v>-1.4193343012704163E-2</v>
      </c>
      <c r="E2558" s="12"/>
      <c r="F2558" s="11">
        <f t="shared" si="352"/>
        <v>-1.3465424828874701</v>
      </c>
      <c r="G2558" s="11">
        <f t="shared" si="353"/>
        <v>0.14873104796731385</v>
      </c>
      <c r="H2558" s="12">
        <f t="shared" si="354"/>
        <v>0.45902112897823816</v>
      </c>
      <c r="I2558" s="12"/>
      <c r="J2558" s="16">
        <f t="shared" si="355"/>
        <v>-4.8161110023658225</v>
      </c>
      <c r="K2558" s="11">
        <f t="shared" si="356"/>
        <v>0.44709330333284197</v>
      </c>
      <c r="L2558" s="12">
        <f t="shared" si="357"/>
        <v>1.6868795238295062</v>
      </c>
      <c r="N2558">
        <v>9242</v>
      </c>
      <c r="O2558">
        <v>-3.45807622504537</v>
      </c>
      <c r="P2558">
        <v>1.6297640653357499</v>
      </c>
      <c r="Q2558">
        <v>-1.44682395644283</v>
      </c>
    </row>
    <row r="2559" spans="1:17" x14ac:dyDescent="0.25">
      <c r="A2559" s="13">
        <f t="shared" si="358"/>
        <v>9.2530000000000001</v>
      </c>
      <c r="B2559" s="15">
        <f t="shared" si="359"/>
        <v>-3.3923727767695082E-2</v>
      </c>
      <c r="C2559" s="15">
        <f t="shared" si="360"/>
        <v>1.5987985480943708E-2</v>
      </c>
      <c r="D2559" s="14">
        <f t="shared" si="360"/>
        <v>-1.4193343012704163E-2</v>
      </c>
      <c r="E2559" s="12"/>
      <c r="F2559" s="11">
        <f t="shared" si="352"/>
        <v>-1.3469156438929148</v>
      </c>
      <c r="G2559" s="11">
        <f t="shared" si="353"/>
        <v>0.14890691580760421</v>
      </c>
      <c r="H2559" s="12">
        <f t="shared" si="354"/>
        <v>0.4588650022050984</v>
      </c>
      <c r="I2559" s="12"/>
      <c r="J2559" s="16">
        <f t="shared" si="355"/>
        <v>-4.8309250220631137</v>
      </c>
      <c r="K2559" s="11">
        <f t="shared" si="356"/>
        <v>0.44873031213360393</v>
      </c>
      <c r="L2559" s="12">
        <f t="shared" si="357"/>
        <v>1.6919278975510141</v>
      </c>
      <c r="N2559">
        <v>9253</v>
      </c>
      <c r="O2559">
        <v>-3.45807622504537</v>
      </c>
      <c r="P2559">
        <v>1.6297640653357499</v>
      </c>
      <c r="Q2559">
        <v>-1.44682395644283</v>
      </c>
    </row>
    <row r="2560" spans="1:17" x14ac:dyDescent="0.25">
      <c r="A2560" s="13">
        <f t="shared" si="358"/>
        <v>9.2550000000000008</v>
      </c>
      <c r="B2560" s="15">
        <f t="shared" si="359"/>
        <v>5.4366272232304926E-2</v>
      </c>
      <c r="C2560" s="15">
        <f t="shared" si="360"/>
        <v>2.5797985480943707E-2</v>
      </c>
      <c r="D2560" s="14">
        <f t="shared" si="360"/>
        <v>1.5236656987295838E-2</v>
      </c>
      <c r="E2560" s="12"/>
      <c r="F2560" s="11">
        <f t="shared" si="352"/>
        <v>-1.3468952013484503</v>
      </c>
      <c r="G2560" s="11">
        <f t="shared" si="353"/>
        <v>0.14894870177856612</v>
      </c>
      <c r="H2560" s="12">
        <f t="shared" si="354"/>
        <v>0.45886604551907301</v>
      </c>
      <c r="I2560" s="12"/>
      <c r="J2560" s="16">
        <f t="shared" si="355"/>
        <v>-4.833618832908356</v>
      </c>
      <c r="K2560" s="11">
        <f t="shared" si="356"/>
        <v>0.4490281677511902</v>
      </c>
      <c r="L2560" s="12">
        <f t="shared" si="357"/>
        <v>1.6928456285987385</v>
      </c>
      <c r="N2560">
        <v>9255</v>
      </c>
      <c r="O2560">
        <v>5.54192377495463</v>
      </c>
      <c r="P2560">
        <v>2.6297640653357499</v>
      </c>
      <c r="Q2560">
        <v>1.55317604355717</v>
      </c>
    </row>
    <row r="2561" spans="1:17" x14ac:dyDescent="0.25">
      <c r="A2561" s="13">
        <f t="shared" si="358"/>
        <v>9.2609999999999992</v>
      </c>
      <c r="B2561" s="15">
        <f t="shared" si="359"/>
        <v>5.4366272232304926E-2</v>
      </c>
      <c r="C2561" s="15">
        <f t="shared" si="360"/>
        <v>2.5797985480943707E-2</v>
      </c>
      <c r="D2561" s="14">
        <f t="shared" si="360"/>
        <v>1.5236656987295838E-2</v>
      </c>
      <c r="E2561" s="12"/>
      <c r="F2561" s="11">
        <f t="shared" si="352"/>
        <v>-1.3465690037150566</v>
      </c>
      <c r="G2561" s="11">
        <f t="shared" si="353"/>
        <v>0.14910348969145173</v>
      </c>
      <c r="H2561" s="12">
        <f t="shared" si="354"/>
        <v>0.45895746546099675</v>
      </c>
      <c r="I2561" s="12"/>
      <c r="J2561" s="16">
        <f t="shared" si="355"/>
        <v>-4.841699225523544</v>
      </c>
      <c r="K2561" s="11">
        <f t="shared" si="356"/>
        <v>0.44992232432560003</v>
      </c>
      <c r="L2561" s="12">
        <f t="shared" si="357"/>
        <v>1.6955990991316781</v>
      </c>
      <c r="N2561">
        <v>9261</v>
      </c>
      <c r="O2561">
        <v>5.54192377495463</v>
      </c>
      <c r="P2561">
        <v>2.6297640653357499</v>
      </c>
      <c r="Q2561">
        <v>1.55317604355717</v>
      </c>
    </row>
    <row r="2562" spans="1:17" x14ac:dyDescent="0.25">
      <c r="A2562" s="13">
        <f t="shared" si="358"/>
        <v>9.2629999999999999</v>
      </c>
      <c r="B2562" s="15">
        <f t="shared" si="359"/>
        <v>-6.3353727767695087E-2</v>
      </c>
      <c r="C2562" s="15">
        <f t="shared" si="360"/>
        <v>-4.2872014519056291E-2</v>
      </c>
      <c r="D2562" s="14">
        <f t="shared" si="360"/>
        <v>-2.4003343012704164E-2</v>
      </c>
      <c r="E2562" s="12"/>
      <c r="F2562" s="11">
        <f t="shared" si="352"/>
        <v>-1.346577991170592</v>
      </c>
      <c r="G2562" s="11">
        <f t="shared" si="353"/>
        <v>0.14908641566241362</v>
      </c>
      <c r="H2562" s="12">
        <f t="shared" si="354"/>
        <v>0.45894869877497135</v>
      </c>
      <c r="I2562" s="12"/>
      <c r="J2562" s="16">
        <f t="shared" si="355"/>
        <v>-4.8443923725184304</v>
      </c>
      <c r="K2562" s="11">
        <f t="shared" si="356"/>
        <v>0.45022051423095399</v>
      </c>
      <c r="L2562" s="12">
        <f t="shared" si="357"/>
        <v>1.6965170052959144</v>
      </c>
      <c r="N2562">
        <v>9263</v>
      </c>
      <c r="O2562">
        <v>-6.45807622504537</v>
      </c>
      <c r="P2562">
        <v>-4.3702359346642501</v>
      </c>
      <c r="Q2562">
        <v>-2.44682395644283</v>
      </c>
    </row>
    <row r="2563" spans="1:17" x14ac:dyDescent="0.25">
      <c r="A2563" s="13">
        <f t="shared" si="358"/>
        <v>9.2729999999999997</v>
      </c>
      <c r="B2563" s="15">
        <f t="shared" si="359"/>
        <v>-6.3353727767695087E-2</v>
      </c>
      <c r="C2563" s="15">
        <f t="shared" si="360"/>
        <v>-4.2872014519056291E-2</v>
      </c>
      <c r="D2563" s="14">
        <f t="shared" si="360"/>
        <v>-2.4003343012704164E-2</v>
      </c>
      <c r="E2563" s="12"/>
      <c r="F2563" s="11">
        <f t="shared" si="352"/>
        <v>-1.3472115284482689</v>
      </c>
      <c r="G2563" s="11">
        <f t="shared" si="353"/>
        <v>0.14865769551722308</v>
      </c>
      <c r="H2563" s="12">
        <f t="shared" si="354"/>
        <v>0.45870866534484434</v>
      </c>
      <c r="I2563" s="12"/>
      <c r="J2563" s="16">
        <f t="shared" si="355"/>
        <v>-4.8578613201165242</v>
      </c>
      <c r="K2563" s="11">
        <f t="shared" si="356"/>
        <v>0.45170923478685215</v>
      </c>
      <c r="L2563" s="12">
        <f t="shared" si="357"/>
        <v>1.7011052921165135</v>
      </c>
      <c r="N2563">
        <v>9273</v>
      </c>
      <c r="O2563">
        <v>-6.45807622504537</v>
      </c>
      <c r="P2563">
        <v>-4.3702359346642501</v>
      </c>
      <c r="Q2563">
        <v>-2.44682395644283</v>
      </c>
    </row>
    <row r="2564" spans="1:17" x14ac:dyDescent="0.25">
      <c r="A2564" s="13">
        <f t="shared" si="358"/>
        <v>9.2750000000000004</v>
      </c>
      <c r="B2564" s="15">
        <f t="shared" si="359"/>
        <v>3.4746272232304927E-2</v>
      </c>
      <c r="C2564" s="15">
        <f t="shared" si="360"/>
        <v>1.5987985480943708E-2</v>
      </c>
      <c r="D2564" s="14">
        <f t="shared" si="360"/>
        <v>2.5046656987295839E-2</v>
      </c>
      <c r="E2564" s="12"/>
      <c r="F2564" s="11">
        <f t="shared" si="352"/>
        <v>-1.3472401359038042</v>
      </c>
      <c r="G2564" s="11">
        <f t="shared" si="353"/>
        <v>0.14863081148818497</v>
      </c>
      <c r="H2564" s="12">
        <f t="shared" si="354"/>
        <v>0.45870970865881894</v>
      </c>
      <c r="I2564" s="12"/>
      <c r="J2564" s="16">
        <f t="shared" si="355"/>
        <v>-4.8605557717808772</v>
      </c>
      <c r="K2564" s="11">
        <f t="shared" si="356"/>
        <v>0.45200652329385765</v>
      </c>
      <c r="L2564" s="12">
        <f t="shared" si="357"/>
        <v>1.7020227104905175</v>
      </c>
      <c r="N2564">
        <v>9275</v>
      </c>
      <c r="O2564">
        <v>3.54192377495463</v>
      </c>
      <c r="P2564">
        <v>1.6297640653357499</v>
      </c>
      <c r="Q2564">
        <v>2.55317604355717</v>
      </c>
    </row>
    <row r="2565" spans="1:17" x14ac:dyDescent="0.25">
      <c r="A2565" s="13">
        <f t="shared" si="358"/>
        <v>9.282</v>
      </c>
      <c r="B2565" s="15">
        <f t="shared" si="359"/>
        <v>3.4746272232304927E-2</v>
      </c>
      <c r="C2565" s="15">
        <f t="shared" si="360"/>
        <v>1.5987985480943708E-2</v>
      </c>
      <c r="D2565" s="14">
        <f t="shared" si="360"/>
        <v>2.5046656987295839E-2</v>
      </c>
      <c r="E2565" s="12"/>
      <c r="F2565" s="11">
        <f t="shared" si="352"/>
        <v>-1.3469969119981782</v>
      </c>
      <c r="G2565" s="11">
        <f t="shared" si="353"/>
        <v>0.14874272738655156</v>
      </c>
      <c r="H2565" s="12">
        <f t="shared" si="354"/>
        <v>0.45888503525773</v>
      </c>
      <c r="I2565" s="12"/>
      <c r="J2565" s="16">
        <f t="shared" si="355"/>
        <v>-4.8699856014485334</v>
      </c>
      <c r="K2565" s="11">
        <f t="shared" si="356"/>
        <v>0.4530473306799192</v>
      </c>
      <c r="L2565" s="12">
        <f t="shared" si="357"/>
        <v>1.7052342920942252</v>
      </c>
      <c r="N2565">
        <v>9282</v>
      </c>
      <c r="O2565">
        <v>3.54192377495463</v>
      </c>
      <c r="P2565">
        <v>1.6297640653357499</v>
      </c>
      <c r="Q2565">
        <v>2.55317604355717</v>
      </c>
    </row>
    <row r="2566" spans="1:17" x14ac:dyDescent="0.25">
      <c r="A2566" s="13">
        <f t="shared" si="358"/>
        <v>9.2829999999999995</v>
      </c>
      <c r="B2566" s="15">
        <f t="shared" si="359"/>
        <v>-4.4937277676950996E-3</v>
      </c>
      <c r="C2566" s="15">
        <f t="shared" si="360"/>
        <v>3.560798548094371E-2</v>
      </c>
      <c r="D2566" s="14">
        <f t="shared" si="360"/>
        <v>5.4266569872958277E-3</v>
      </c>
      <c r="E2566" s="12"/>
      <c r="F2566" s="11">
        <f t="shared" ref="F2566:F2629" si="361">((A2566-A2565)*(B2566+B2565)/2)+F2565</f>
        <v>-1.3469817857259458</v>
      </c>
      <c r="G2566" s="11">
        <f t="shared" ref="G2566:G2629" si="362">((A2566-A2565)*(C2566+C2565)/2)+G2565</f>
        <v>0.1487685253720325</v>
      </c>
      <c r="H2566" s="12">
        <f t="shared" ref="H2566:H2629" si="363">((A2566-A2565)*(D2566+D2565)/2)+H2565</f>
        <v>0.45890027191471727</v>
      </c>
      <c r="I2566" s="12"/>
      <c r="J2566" s="16">
        <f t="shared" ref="J2566:J2629" si="364">((A2566-A2565)*(F2566+F2565)/2)+J2565</f>
        <v>-4.8713325907973948</v>
      </c>
      <c r="K2566" s="11">
        <f t="shared" ref="K2566:K2629" si="365">((A2566-A2565)*(G2566+G2565)/2)+K2565</f>
        <v>0.45319608630629843</v>
      </c>
      <c r="L2566" s="12">
        <f t="shared" ref="L2566:L2629" si="366">((A2566-A2565)*(H2566+H2565)/2)+L2565</f>
        <v>1.7056931847478112</v>
      </c>
      <c r="N2566">
        <v>9283</v>
      </c>
      <c r="O2566">
        <v>-0.45807622504537199</v>
      </c>
      <c r="P2566">
        <v>3.6297640653357499</v>
      </c>
      <c r="Q2566">
        <v>0.55317604355716898</v>
      </c>
    </row>
    <row r="2567" spans="1:17" x14ac:dyDescent="0.25">
      <c r="A2567" s="13">
        <f t="shared" ref="A2567:A2630" si="367">N2567/1000</f>
        <v>9.2940000000000005</v>
      </c>
      <c r="B2567" s="15">
        <f t="shared" ref="B2567:B2630" si="368">(O2567*$C$2/$E$2)</f>
        <v>-4.4937277676950996E-3</v>
      </c>
      <c r="C2567" s="15">
        <f t="shared" ref="C2567:D2630" si="369">P2567*$C$2/$E$2</f>
        <v>3.560798548094371E-2</v>
      </c>
      <c r="D2567" s="14">
        <f t="shared" si="369"/>
        <v>5.4266569872958277E-3</v>
      </c>
      <c r="E2567" s="12"/>
      <c r="F2567" s="11">
        <f t="shared" si="361"/>
        <v>-1.3470312167313905</v>
      </c>
      <c r="G2567" s="11">
        <f t="shared" si="362"/>
        <v>0.14916021321232292</v>
      </c>
      <c r="H2567" s="12">
        <f t="shared" si="363"/>
        <v>0.45895996514157755</v>
      </c>
      <c r="I2567" s="12"/>
      <c r="J2567" s="16">
        <f t="shared" si="364"/>
        <v>-4.8861496623109115</v>
      </c>
      <c r="K2567" s="11">
        <f t="shared" si="365"/>
        <v>0.45483469436851254</v>
      </c>
      <c r="L2567" s="12">
        <f t="shared" si="366"/>
        <v>1.7107414160516212</v>
      </c>
      <c r="N2567">
        <v>9294</v>
      </c>
      <c r="O2567">
        <v>-0.45807622504537199</v>
      </c>
      <c r="P2567">
        <v>3.6297640653357499</v>
      </c>
      <c r="Q2567">
        <v>0.55317604355716898</v>
      </c>
    </row>
    <row r="2568" spans="1:17" x14ac:dyDescent="0.25">
      <c r="A2568" s="13">
        <f t="shared" si="367"/>
        <v>9.2959999999999994</v>
      </c>
      <c r="B2568" s="15">
        <f t="shared" si="368"/>
        <v>-2.4113727767695083E-2</v>
      </c>
      <c r="C2568" s="15">
        <f t="shared" si="369"/>
        <v>-3.3062014519056299E-2</v>
      </c>
      <c r="D2568" s="14">
        <f t="shared" si="369"/>
        <v>3.4856656987295842E-2</v>
      </c>
      <c r="E2568" s="12"/>
      <c r="F2568" s="11">
        <f t="shared" si="361"/>
        <v>-1.3470598241869258</v>
      </c>
      <c r="G2568" s="11">
        <f t="shared" si="362"/>
        <v>0.14916275918328481</v>
      </c>
      <c r="H2568" s="12">
        <f t="shared" si="363"/>
        <v>0.4590002484555521</v>
      </c>
      <c r="I2568" s="12"/>
      <c r="J2568" s="16">
        <f t="shared" si="364"/>
        <v>-4.8888437533518285</v>
      </c>
      <c r="K2568" s="11">
        <f t="shared" si="365"/>
        <v>0.455133017340908</v>
      </c>
      <c r="L2568" s="12">
        <f t="shared" si="366"/>
        <v>1.7116593762652179</v>
      </c>
      <c r="N2568">
        <v>9296</v>
      </c>
      <c r="O2568">
        <v>-2.45807622504537</v>
      </c>
      <c r="P2568">
        <v>-3.3702359346642501</v>
      </c>
      <c r="Q2568">
        <v>3.55317604355717</v>
      </c>
    </row>
    <row r="2569" spans="1:17" x14ac:dyDescent="0.25">
      <c r="A2569" s="13">
        <f t="shared" si="367"/>
        <v>9.3019999999999996</v>
      </c>
      <c r="B2569" s="15">
        <f t="shared" si="368"/>
        <v>-2.4113727767695083E-2</v>
      </c>
      <c r="C2569" s="15">
        <f t="shared" si="369"/>
        <v>-3.3062014519056299E-2</v>
      </c>
      <c r="D2569" s="14">
        <f t="shared" si="369"/>
        <v>3.4856656987295842E-2</v>
      </c>
      <c r="E2569" s="12"/>
      <c r="F2569" s="11">
        <f t="shared" si="361"/>
        <v>-1.3472045065535321</v>
      </c>
      <c r="G2569" s="11">
        <f t="shared" si="362"/>
        <v>0.14896438709617046</v>
      </c>
      <c r="H2569" s="12">
        <f t="shared" si="363"/>
        <v>0.45920938839747588</v>
      </c>
      <c r="I2569" s="12"/>
      <c r="J2569" s="16">
        <f t="shared" si="364"/>
        <v>-4.8969265463440506</v>
      </c>
      <c r="K2569" s="11">
        <f t="shared" si="365"/>
        <v>0.45602739877974641</v>
      </c>
      <c r="L2569" s="12">
        <f t="shared" si="366"/>
        <v>1.714414005175777</v>
      </c>
      <c r="N2569">
        <v>9302</v>
      </c>
      <c r="O2569">
        <v>-2.45807622504537</v>
      </c>
      <c r="P2569">
        <v>-3.3702359346642501</v>
      </c>
      <c r="Q2569">
        <v>3.55317604355717</v>
      </c>
    </row>
    <row r="2570" spans="1:17" x14ac:dyDescent="0.25">
      <c r="A2570" s="13">
        <f t="shared" si="367"/>
        <v>9.3040000000000003</v>
      </c>
      <c r="B2570" s="15">
        <f t="shared" si="368"/>
        <v>-8.2973727767695085E-2</v>
      </c>
      <c r="C2570" s="15">
        <f t="shared" si="369"/>
        <v>1.5987985480943708E-2</v>
      </c>
      <c r="D2570" s="14">
        <f t="shared" si="369"/>
        <v>-3.3813343012704167E-2</v>
      </c>
      <c r="E2570" s="12"/>
      <c r="F2570" s="11">
        <f t="shared" si="361"/>
        <v>-1.3473115940090674</v>
      </c>
      <c r="G2570" s="11">
        <f t="shared" si="362"/>
        <v>0.14894731306713235</v>
      </c>
      <c r="H2570" s="12">
        <f t="shared" si="363"/>
        <v>0.45921043171145048</v>
      </c>
      <c r="I2570" s="12"/>
      <c r="J2570" s="16">
        <f t="shared" si="364"/>
        <v>-4.8996210624446137</v>
      </c>
      <c r="K2570" s="11">
        <f t="shared" si="365"/>
        <v>0.45632531047990982</v>
      </c>
      <c r="L2570" s="12">
        <f t="shared" si="366"/>
        <v>1.7153324249958863</v>
      </c>
      <c r="N2570">
        <v>9304</v>
      </c>
      <c r="O2570">
        <v>-8.4580762250453692</v>
      </c>
      <c r="P2570">
        <v>1.6297640653357499</v>
      </c>
      <c r="Q2570">
        <v>-3.44682395644283</v>
      </c>
    </row>
    <row r="2571" spans="1:17" x14ac:dyDescent="0.25">
      <c r="A2571" s="13">
        <f t="shared" si="367"/>
        <v>9.31</v>
      </c>
      <c r="B2571" s="15">
        <f t="shared" si="368"/>
        <v>-8.2973727767695085E-2</v>
      </c>
      <c r="C2571" s="15">
        <f t="shared" si="369"/>
        <v>1.5987985480943708E-2</v>
      </c>
      <c r="D2571" s="14">
        <f t="shared" si="369"/>
        <v>-3.3813343012704167E-2</v>
      </c>
      <c r="E2571" s="12"/>
      <c r="F2571" s="11">
        <f t="shared" si="361"/>
        <v>-1.3478094363756736</v>
      </c>
      <c r="G2571" s="11">
        <f t="shared" si="362"/>
        <v>0.14904324098001803</v>
      </c>
      <c r="H2571" s="12">
        <f t="shared" si="363"/>
        <v>0.45900755165337426</v>
      </c>
      <c r="I2571" s="12"/>
      <c r="J2571" s="16">
        <f t="shared" si="364"/>
        <v>-4.9077064255357685</v>
      </c>
      <c r="K2571" s="11">
        <f t="shared" si="365"/>
        <v>0.45721928214205132</v>
      </c>
      <c r="L2571" s="12">
        <f t="shared" si="366"/>
        <v>1.718087078945981</v>
      </c>
      <c r="N2571">
        <v>9310</v>
      </c>
      <c r="O2571">
        <v>-8.4580762250453692</v>
      </c>
      <c r="P2571">
        <v>1.6297640653357499</v>
      </c>
      <c r="Q2571">
        <v>-3.44682395644283</v>
      </c>
    </row>
    <row r="2572" spans="1:17" x14ac:dyDescent="0.25">
      <c r="A2572" s="13">
        <f t="shared" si="367"/>
        <v>9.3160000000000007</v>
      </c>
      <c r="B2572" s="15">
        <f t="shared" si="368"/>
        <v>-8.2973727767695085E-2</v>
      </c>
      <c r="C2572" s="15">
        <f t="shared" si="369"/>
        <v>3.560798548094371E-2</v>
      </c>
      <c r="D2572" s="14">
        <f t="shared" si="369"/>
        <v>-1.4193343012704163E-2</v>
      </c>
      <c r="E2572" s="12"/>
      <c r="F2572" s="11">
        <f t="shared" si="361"/>
        <v>-1.3483072787422798</v>
      </c>
      <c r="G2572" s="11">
        <f t="shared" si="362"/>
        <v>0.14919802889290371</v>
      </c>
      <c r="H2572" s="12">
        <f t="shared" si="363"/>
        <v>0.45886353159529802</v>
      </c>
      <c r="I2572" s="12"/>
      <c r="J2572" s="16">
        <f t="shared" si="364"/>
        <v>-4.9157947756811229</v>
      </c>
      <c r="K2572" s="11">
        <f t="shared" si="365"/>
        <v>0.45811400595167012</v>
      </c>
      <c r="L2572" s="12">
        <f t="shared" si="366"/>
        <v>1.7208406921957271</v>
      </c>
      <c r="N2572">
        <v>9316</v>
      </c>
      <c r="O2572">
        <v>-8.4580762250453692</v>
      </c>
      <c r="P2572">
        <v>3.6297640653357499</v>
      </c>
      <c r="Q2572">
        <v>-1.44682395644283</v>
      </c>
    </row>
    <row r="2573" spans="1:17" x14ac:dyDescent="0.25">
      <c r="A2573" s="13">
        <f t="shared" si="367"/>
        <v>9.3219999999999992</v>
      </c>
      <c r="B2573" s="15">
        <f t="shared" si="368"/>
        <v>-8.2973727767695085E-2</v>
      </c>
      <c r="C2573" s="15">
        <f t="shared" si="369"/>
        <v>3.560798548094371E-2</v>
      </c>
      <c r="D2573" s="14">
        <f t="shared" si="369"/>
        <v>-1.4193343012704163E-2</v>
      </c>
      <c r="E2573" s="12"/>
      <c r="F2573" s="11">
        <f t="shared" si="361"/>
        <v>-1.3488051211088858</v>
      </c>
      <c r="G2573" s="11">
        <f t="shared" si="362"/>
        <v>0.14941167680578932</v>
      </c>
      <c r="H2573" s="12">
        <f t="shared" si="363"/>
        <v>0.45877837153722184</v>
      </c>
      <c r="I2573" s="12"/>
      <c r="J2573" s="16">
        <f t="shared" si="364"/>
        <v>-4.9238861128806741</v>
      </c>
      <c r="K2573" s="11">
        <f t="shared" si="365"/>
        <v>0.45900983506876597</v>
      </c>
      <c r="L2573" s="12">
        <f t="shared" si="366"/>
        <v>1.7235936179051239</v>
      </c>
      <c r="N2573">
        <v>9322</v>
      </c>
      <c r="O2573">
        <v>-8.4580762250453692</v>
      </c>
      <c r="P2573">
        <v>3.6297640653357499</v>
      </c>
      <c r="Q2573">
        <v>-1.44682395644283</v>
      </c>
    </row>
    <row r="2574" spans="1:17" x14ac:dyDescent="0.25">
      <c r="A2574" s="13">
        <f t="shared" si="367"/>
        <v>9.3239999999999998</v>
      </c>
      <c r="B2574" s="15">
        <f t="shared" si="368"/>
        <v>-4.4937277676950996E-3</v>
      </c>
      <c r="C2574" s="15">
        <f t="shared" si="369"/>
        <v>1.5987985480943708E-2</v>
      </c>
      <c r="D2574" s="14">
        <f t="shared" si="369"/>
        <v>4.4666656987295834E-2</v>
      </c>
      <c r="E2574" s="12"/>
      <c r="F2574" s="11">
        <f t="shared" si="361"/>
        <v>-1.3488925885644212</v>
      </c>
      <c r="G2574" s="11">
        <f t="shared" si="362"/>
        <v>0.14946327277675123</v>
      </c>
      <c r="H2574" s="12">
        <f t="shared" si="363"/>
        <v>0.45880884485119644</v>
      </c>
      <c r="I2574" s="12"/>
      <c r="J2574" s="16">
        <f t="shared" si="364"/>
        <v>-4.9265838105903486</v>
      </c>
      <c r="K2574" s="11">
        <f t="shared" si="365"/>
        <v>0.45930871001834861</v>
      </c>
      <c r="L2574" s="12">
        <f t="shared" si="366"/>
        <v>1.7245112051215126</v>
      </c>
      <c r="N2574">
        <v>9324</v>
      </c>
      <c r="O2574">
        <v>-0.45807622504537199</v>
      </c>
      <c r="P2574">
        <v>1.6297640653357499</v>
      </c>
      <c r="Q2574">
        <v>4.55317604355717</v>
      </c>
    </row>
    <row r="2575" spans="1:17" x14ac:dyDescent="0.25">
      <c r="A2575" s="13">
        <f t="shared" si="367"/>
        <v>9.3309999999999995</v>
      </c>
      <c r="B2575" s="15">
        <f t="shared" si="368"/>
        <v>-4.4937277676950996E-3</v>
      </c>
      <c r="C2575" s="15">
        <f t="shared" si="369"/>
        <v>1.5987985480943708E-2</v>
      </c>
      <c r="D2575" s="14">
        <f t="shared" si="369"/>
        <v>4.4666656987295834E-2</v>
      </c>
      <c r="E2575" s="12"/>
      <c r="F2575" s="11">
        <f t="shared" si="361"/>
        <v>-1.3489240446587951</v>
      </c>
      <c r="G2575" s="11">
        <f t="shared" si="362"/>
        <v>0.14957518867511782</v>
      </c>
      <c r="H2575" s="12">
        <f t="shared" si="363"/>
        <v>0.45912151145010749</v>
      </c>
      <c r="I2575" s="12"/>
      <c r="J2575" s="16">
        <f t="shared" si="364"/>
        <v>-4.9360261688066291</v>
      </c>
      <c r="K2575" s="11">
        <f t="shared" si="365"/>
        <v>0.46035534463343009</v>
      </c>
      <c r="L2575" s="12">
        <f t="shared" si="366"/>
        <v>1.7277239613685669</v>
      </c>
      <c r="N2575">
        <v>9331</v>
      </c>
      <c r="O2575">
        <v>-0.45807622504537199</v>
      </c>
      <c r="P2575">
        <v>1.6297640653357499</v>
      </c>
      <c r="Q2575">
        <v>4.55317604355717</v>
      </c>
    </row>
    <row r="2576" spans="1:17" x14ac:dyDescent="0.25">
      <c r="A2576" s="13">
        <f t="shared" si="367"/>
        <v>9.3320000000000007</v>
      </c>
      <c r="B2576" s="15">
        <f t="shared" si="368"/>
        <v>-4.3733727767695081E-2</v>
      </c>
      <c r="C2576" s="15">
        <f t="shared" si="369"/>
        <v>5.5227985480943709E-2</v>
      </c>
      <c r="D2576" s="14">
        <f t="shared" si="369"/>
        <v>1.5236656987295838E-2</v>
      </c>
      <c r="E2576" s="12"/>
      <c r="F2576" s="11">
        <f t="shared" si="361"/>
        <v>-1.3489481583865628</v>
      </c>
      <c r="G2576" s="11">
        <f t="shared" si="362"/>
        <v>0.14961079666059882</v>
      </c>
      <c r="H2576" s="12">
        <f t="shared" si="363"/>
        <v>0.45915146310709481</v>
      </c>
      <c r="I2576" s="12"/>
      <c r="J2576" s="16">
        <f t="shared" si="364"/>
        <v>-4.9373751049081536</v>
      </c>
      <c r="K2576" s="11">
        <f t="shared" si="365"/>
        <v>0.46050493762609812</v>
      </c>
      <c r="L2576" s="12">
        <f t="shared" si="366"/>
        <v>1.7281830978558461</v>
      </c>
      <c r="N2576">
        <v>9332</v>
      </c>
      <c r="O2576">
        <v>-4.45807622504537</v>
      </c>
      <c r="P2576">
        <v>5.6297640653357499</v>
      </c>
      <c r="Q2576">
        <v>1.55317604355717</v>
      </c>
    </row>
    <row r="2577" spans="1:17" x14ac:dyDescent="0.25">
      <c r="A2577" s="13">
        <f t="shared" si="367"/>
        <v>9.3439999999999994</v>
      </c>
      <c r="B2577" s="15">
        <f t="shared" si="368"/>
        <v>-4.3733727767695081E-2</v>
      </c>
      <c r="C2577" s="15">
        <f t="shared" si="369"/>
        <v>5.5227985480943709E-2</v>
      </c>
      <c r="D2577" s="14">
        <f t="shared" si="369"/>
        <v>1.5236656987295838E-2</v>
      </c>
      <c r="E2577" s="12"/>
      <c r="F2577" s="11">
        <f t="shared" si="361"/>
        <v>-1.349472963119775</v>
      </c>
      <c r="G2577" s="11">
        <f t="shared" si="362"/>
        <v>0.15027353248637007</v>
      </c>
      <c r="H2577" s="12">
        <f t="shared" si="363"/>
        <v>0.45933430299094236</v>
      </c>
      <c r="I2577" s="12"/>
      <c r="J2577" s="16">
        <f t="shared" si="364"/>
        <v>-4.9535656316371899</v>
      </c>
      <c r="K2577" s="11">
        <f t="shared" si="365"/>
        <v>0.46230424360097971</v>
      </c>
      <c r="L2577" s="12">
        <f t="shared" si="366"/>
        <v>1.7336940124524338</v>
      </c>
      <c r="N2577">
        <v>9344</v>
      </c>
      <c r="O2577">
        <v>-4.45807622504537</v>
      </c>
      <c r="P2577">
        <v>5.6297640653357499</v>
      </c>
      <c r="Q2577">
        <v>1.55317604355717</v>
      </c>
    </row>
    <row r="2578" spans="1:17" x14ac:dyDescent="0.25">
      <c r="A2578" s="13">
        <f t="shared" si="367"/>
        <v>9.3450000000000006</v>
      </c>
      <c r="B2578" s="15">
        <f t="shared" si="368"/>
        <v>-4.3733727767695081E-2</v>
      </c>
      <c r="C2578" s="15">
        <f t="shared" si="369"/>
        <v>4.5417985480943709E-2</v>
      </c>
      <c r="D2578" s="14">
        <f t="shared" si="369"/>
        <v>-3.3813343012704167E-2</v>
      </c>
      <c r="E2578" s="12"/>
      <c r="F2578" s="11">
        <f t="shared" si="361"/>
        <v>-1.3495166968475427</v>
      </c>
      <c r="G2578" s="11">
        <f t="shared" si="362"/>
        <v>0.15032385547185106</v>
      </c>
      <c r="H2578" s="12">
        <f t="shared" si="363"/>
        <v>0.45932501464792963</v>
      </c>
      <c r="I2578" s="12"/>
      <c r="J2578" s="16">
        <f t="shared" si="364"/>
        <v>-4.9549151264671751</v>
      </c>
      <c r="K2578" s="11">
        <f t="shared" si="365"/>
        <v>0.46245454229495903</v>
      </c>
      <c r="L2578" s="12">
        <f t="shared" si="366"/>
        <v>1.7341533421112538</v>
      </c>
      <c r="N2578">
        <v>9345</v>
      </c>
      <c r="O2578">
        <v>-4.45807622504537</v>
      </c>
      <c r="P2578">
        <v>4.6297640653357499</v>
      </c>
      <c r="Q2578">
        <v>-3.44682395644283</v>
      </c>
    </row>
    <row r="2579" spans="1:17" x14ac:dyDescent="0.25">
      <c r="A2579" s="13">
        <f t="shared" si="367"/>
        <v>9.3520000000000003</v>
      </c>
      <c r="B2579" s="15">
        <f t="shared" si="368"/>
        <v>-4.3733727767695081E-2</v>
      </c>
      <c r="C2579" s="15">
        <f t="shared" si="369"/>
        <v>4.5417985480943709E-2</v>
      </c>
      <c r="D2579" s="14">
        <f t="shared" si="369"/>
        <v>-3.3813343012704167E-2</v>
      </c>
      <c r="E2579" s="12"/>
      <c r="F2579" s="11">
        <f t="shared" si="361"/>
        <v>-1.3498228329419166</v>
      </c>
      <c r="G2579" s="11">
        <f t="shared" si="362"/>
        <v>0.15064178137021766</v>
      </c>
      <c r="H2579" s="12">
        <f t="shared" si="363"/>
        <v>0.45908832124684074</v>
      </c>
      <c r="I2579" s="12"/>
      <c r="J2579" s="16">
        <f t="shared" si="364"/>
        <v>-4.9643628148214374</v>
      </c>
      <c r="K2579" s="11">
        <f t="shared" si="365"/>
        <v>0.46350792202390623</v>
      </c>
      <c r="L2579" s="12">
        <f t="shared" si="366"/>
        <v>1.7373677887868855</v>
      </c>
      <c r="N2579">
        <v>9352</v>
      </c>
      <c r="O2579">
        <v>-4.45807622504537</v>
      </c>
      <c r="P2579">
        <v>4.6297640653357499</v>
      </c>
      <c r="Q2579">
        <v>-3.44682395644283</v>
      </c>
    </row>
    <row r="2580" spans="1:17" x14ac:dyDescent="0.25">
      <c r="A2580" s="13">
        <f t="shared" si="367"/>
        <v>9.3529999999999998</v>
      </c>
      <c r="B2580" s="15">
        <f t="shared" si="368"/>
        <v>-0.12221372776769537</v>
      </c>
      <c r="C2580" s="15">
        <f t="shared" si="369"/>
        <v>4.5417985480943709E-2</v>
      </c>
      <c r="D2580" s="14">
        <f t="shared" si="369"/>
        <v>-3.3813343012704167E-2</v>
      </c>
      <c r="E2580" s="12"/>
      <c r="F2580" s="11">
        <f t="shared" si="361"/>
        <v>-1.3499058066696843</v>
      </c>
      <c r="G2580" s="11">
        <f t="shared" si="362"/>
        <v>0.15068719935569858</v>
      </c>
      <c r="H2580" s="12">
        <f t="shared" si="363"/>
        <v>0.45905450790382807</v>
      </c>
      <c r="I2580" s="12"/>
      <c r="J2580" s="16">
        <f t="shared" si="364"/>
        <v>-4.9657126791412427</v>
      </c>
      <c r="K2580" s="11">
        <f t="shared" si="365"/>
        <v>0.46365858651426911</v>
      </c>
      <c r="L2580" s="12">
        <f t="shared" si="366"/>
        <v>1.7378268602014606</v>
      </c>
      <c r="N2580">
        <v>9353</v>
      </c>
      <c r="O2580">
        <v>-12.458076225045399</v>
      </c>
      <c r="P2580">
        <v>4.6297640653357499</v>
      </c>
      <c r="Q2580">
        <v>-3.44682395644283</v>
      </c>
    </row>
    <row r="2581" spans="1:17" x14ac:dyDescent="0.25">
      <c r="A2581" s="13">
        <f t="shared" si="367"/>
        <v>9.3629999999999995</v>
      </c>
      <c r="B2581" s="15">
        <f t="shared" si="368"/>
        <v>-0.12221372776769537</v>
      </c>
      <c r="C2581" s="15">
        <f t="shared" si="369"/>
        <v>4.5417985480943709E-2</v>
      </c>
      <c r="D2581" s="14">
        <f t="shared" si="369"/>
        <v>-3.3813343012704167E-2</v>
      </c>
      <c r="E2581" s="12"/>
      <c r="F2581" s="11">
        <f t="shared" si="361"/>
        <v>-1.3511279439473611</v>
      </c>
      <c r="G2581" s="11">
        <f t="shared" si="362"/>
        <v>0.15114137921050799</v>
      </c>
      <c r="H2581" s="12">
        <f t="shared" si="363"/>
        <v>0.45871637447370106</v>
      </c>
      <c r="I2581" s="12"/>
      <c r="J2581" s="16">
        <f t="shared" si="364"/>
        <v>-4.9792178478943274</v>
      </c>
      <c r="K2581" s="11">
        <f t="shared" si="365"/>
        <v>0.46516772940710011</v>
      </c>
      <c r="L2581" s="12">
        <f t="shared" si="366"/>
        <v>1.7424157146133481</v>
      </c>
      <c r="N2581">
        <v>9363</v>
      </c>
      <c r="O2581">
        <v>-12.458076225045399</v>
      </c>
      <c r="P2581">
        <v>4.6297640653357499</v>
      </c>
      <c r="Q2581">
        <v>-3.44682395644283</v>
      </c>
    </row>
    <row r="2582" spans="1:17" x14ac:dyDescent="0.25">
      <c r="A2582" s="13">
        <f t="shared" si="367"/>
        <v>9.3650000000000002</v>
      </c>
      <c r="B2582" s="15">
        <f t="shared" si="368"/>
        <v>-3.3923727767695082E-2</v>
      </c>
      <c r="C2582" s="15">
        <f t="shared" si="369"/>
        <v>8.465798548094372E-2</v>
      </c>
      <c r="D2582" s="14">
        <f t="shared" si="369"/>
        <v>-3.3813343012704167E-2</v>
      </c>
      <c r="E2582" s="12"/>
      <c r="F2582" s="11">
        <f t="shared" si="361"/>
        <v>-1.3512840814028966</v>
      </c>
      <c r="G2582" s="11">
        <f t="shared" si="362"/>
        <v>0.15127145518146992</v>
      </c>
      <c r="H2582" s="12">
        <f t="shared" si="363"/>
        <v>0.45864874778767561</v>
      </c>
      <c r="I2582" s="12"/>
      <c r="J2582" s="16">
        <f t="shared" si="364"/>
        <v>-4.9819202599196784</v>
      </c>
      <c r="K2582" s="11">
        <f t="shared" si="365"/>
        <v>0.46547014224149219</v>
      </c>
      <c r="L2582" s="12">
        <f t="shared" si="366"/>
        <v>1.7433330797356097</v>
      </c>
      <c r="N2582">
        <v>9365</v>
      </c>
      <c r="O2582">
        <v>-3.45807622504537</v>
      </c>
      <c r="P2582">
        <v>8.6297640653357508</v>
      </c>
      <c r="Q2582">
        <v>-3.44682395644283</v>
      </c>
    </row>
    <row r="2583" spans="1:17" x14ac:dyDescent="0.25">
      <c r="A2583" s="13">
        <f t="shared" si="367"/>
        <v>9.3729999999999993</v>
      </c>
      <c r="B2583" s="15">
        <f t="shared" si="368"/>
        <v>-3.3923727767695082E-2</v>
      </c>
      <c r="C2583" s="15">
        <f t="shared" si="369"/>
        <v>8.465798548094372E-2</v>
      </c>
      <c r="D2583" s="14">
        <f t="shared" si="369"/>
        <v>-3.3813343012704167E-2</v>
      </c>
      <c r="E2583" s="12"/>
      <c r="F2583" s="11">
        <f t="shared" si="361"/>
        <v>-1.3515554712250382</v>
      </c>
      <c r="G2583" s="11">
        <f t="shared" si="362"/>
        <v>0.1519487190653174</v>
      </c>
      <c r="H2583" s="12">
        <f t="shared" si="363"/>
        <v>0.458378241043574</v>
      </c>
      <c r="I2583" s="12"/>
      <c r="J2583" s="16">
        <f t="shared" si="364"/>
        <v>-4.9927316181301888</v>
      </c>
      <c r="K2583" s="11">
        <f t="shared" si="365"/>
        <v>0.46668302293847919</v>
      </c>
      <c r="L2583" s="12">
        <f t="shared" si="366"/>
        <v>1.7470011876909344</v>
      </c>
      <c r="N2583">
        <v>9373</v>
      </c>
      <c r="O2583">
        <v>-3.45807622504537</v>
      </c>
      <c r="P2583">
        <v>8.6297640653357508</v>
      </c>
      <c r="Q2583">
        <v>-3.44682395644283</v>
      </c>
    </row>
    <row r="2584" spans="1:17" x14ac:dyDescent="0.25">
      <c r="A2584" s="13">
        <f t="shared" si="367"/>
        <v>9.3729999999999993</v>
      </c>
      <c r="B2584" s="15">
        <f t="shared" si="368"/>
        <v>-9.2783727767695071E-2</v>
      </c>
      <c r="C2584" s="15">
        <f t="shared" si="369"/>
        <v>5.5227985480943709E-2</v>
      </c>
      <c r="D2584" s="14">
        <f t="shared" si="369"/>
        <v>-1.4193343012704163E-2</v>
      </c>
      <c r="E2584" s="12"/>
      <c r="F2584" s="11">
        <f t="shared" si="361"/>
        <v>-1.3515554712250382</v>
      </c>
      <c r="G2584" s="11">
        <f t="shared" si="362"/>
        <v>0.1519487190653174</v>
      </c>
      <c r="H2584" s="12">
        <f t="shared" si="363"/>
        <v>0.458378241043574</v>
      </c>
      <c r="I2584" s="12"/>
      <c r="J2584" s="16">
        <f t="shared" si="364"/>
        <v>-4.9927316181301888</v>
      </c>
      <c r="K2584" s="11">
        <f t="shared" si="365"/>
        <v>0.46668302293847919</v>
      </c>
      <c r="L2584" s="12">
        <f t="shared" si="366"/>
        <v>1.7470011876909344</v>
      </c>
      <c r="N2584">
        <v>9373</v>
      </c>
      <c r="O2584">
        <v>-9.4580762250453692</v>
      </c>
      <c r="P2584">
        <v>5.6297640653357499</v>
      </c>
      <c r="Q2584">
        <v>-1.44682395644283</v>
      </c>
    </row>
    <row r="2585" spans="1:17" x14ac:dyDescent="0.25">
      <c r="A2585" s="13">
        <f t="shared" si="367"/>
        <v>9.3840000000000003</v>
      </c>
      <c r="B2585" s="15">
        <f t="shared" si="368"/>
        <v>-9.2783727767695071E-2</v>
      </c>
      <c r="C2585" s="15">
        <f t="shared" si="369"/>
        <v>5.5227985480943709E-2</v>
      </c>
      <c r="D2585" s="14">
        <f t="shared" si="369"/>
        <v>-1.4193343012704163E-2</v>
      </c>
      <c r="E2585" s="12"/>
      <c r="F2585" s="11">
        <f t="shared" si="361"/>
        <v>-1.3525760922304828</v>
      </c>
      <c r="G2585" s="11">
        <f t="shared" si="362"/>
        <v>0.15255622690560783</v>
      </c>
      <c r="H2585" s="12">
        <f t="shared" si="363"/>
        <v>0.45822211427043424</v>
      </c>
      <c r="I2585" s="12"/>
      <c r="J2585" s="16">
        <f t="shared" si="364"/>
        <v>-5.0076043417291958</v>
      </c>
      <c r="K2585" s="11">
        <f t="shared" si="365"/>
        <v>0.46835780014131945</v>
      </c>
      <c r="L2585" s="12">
        <f t="shared" si="366"/>
        <v>1.7520424896451618</v>
      </c>
      <c r="N2585">
        <v>9384</v>
      </c>
      <c r="O2585">
        <v>-9.4580762250453692</v>
      </c>
      <c r="P2585">
        <v>5.6297640653357499</v>
      </c>
      <c r="Q2585">
        <v>-1.44682395644283</v>
      </c>
    </row>
    <row r="2586" spans="1:17" x14ac:dyDescent="0.25">
      <c r="A2586" s="13">
        <f t="shared" si="367"/>
        <v>9.3859999999999992</v>
      </c>
      <c r="B2586" s="15">
        <f t="shared" si="368"/>
        <v>-9.2783727767695071E-2</v>
      </c>
      <c r="C2586" s="15">
        <f t="shared" si="369"/>
        <v>6.5037985480943708E-2</v>
      </c>
      <c r="D2586" s="14">
        <f t="shared" si="369"/>
        <v>-4.3833430127041724E-3</v>
      </c>
      <c r="E2586" s="12"/>
      <c r="F2586" s="11">
        <f t="shared" si="361"/>
        <v>-1.3527616596860181</v>
      </c>
      <c r="G2586" s="11">
        <f t="shared" si="362"/>
        <v>0.15267649287656965</v>
      </c>
      <c r="H2586" s="12">
        <f t="shared" si="363"/>
        <v>0.45820353758440885</v>
      </c>
      <c r="I2586" s="12"/>
      <c r="J2586" s="16">
        <f t="shared" si="364"/>
        <v>-5.0103096794811108</v>
      </c>
      <c r="K2586" s="11">
        <f t="shared" si="365"/>
        <v>0.46866303286110145</v>
      </c>
      <c r="L2586" s="12">
        <f t="shared" si="366"/>
        <v>1.7529589152970162</v>
      </c>
      <c r="N2586">
        <v>9386</v>
      </c>
      <c r="O2586">
        <v>-9.4580762250453692</v>
      </c>
      <c r="P2586">
        <v>6.6297640653357499</v>
      </c>
      <c r="Q2586">
        <v>-0.44682395644283102</v>
      </c>
    </row>
    <row r="2587" spans="1:17" x14ac:dyDescent="0.25">
      <c r="A2587" s="13">
        <f t="shared" si="367"/>
        <v>9.3930000000000007</v>
      </c>
      <c r="B2587" s="15">
        <f t="shared" si="368"/>
        <v>-9.2783727767695071E-2</v>
      </c>
      <c r="C2587" s="15">
        <f t="shared" si="369"/>
        <v>6.5037985480943708E-2</v>
      </c>
      <c r="D2587" s="14">
        <f t="shared" si="369"/>
        <v>-4.3833430127041724E-3</v>
      </c>
      <c r="E2587" s="12"/>
      <c r="F2587" s="11">
        <f t="shared" si="361"/>
        <v>-1.3534111457803921</v>
      </c>
      <c r="G2587" s="11">
        <f t="shared" si="362"/>
        <v>0.15313175877493634</v>
      </c>
      <c r="H2587" s="12">
        <f t="shared" si="363"/>
        <v>0.45817285418331993</v>
      </c>
      <c r="I2587" s="12"/>
      <c r="J2587" s="16">
        <f t="shared" si="364"/>
        <v>-5.0197812843002456</v>
      </c>
      <c r="K2587" s="11">
        <f t="shared" si="365"/>
        <v>0.46973336174188196</v>
      </c>
      <c r="L2587" s="12">
        <f t="shared" si="366"/>
        <v>1.7561662326682039</v>
      </c>
      <c r="N2587">
        <v>9393</v>
      </c>
      <c r="O2587">
        <v>-9.4580762250453692</v>
      </c>
      <c r="P2587">
        <v>6.6297640653357499</v>
      </c>
      <c r="Q2587">
        <v>-0.44682395644283102</v>
      </c>
    </row>
    <row r="2588" spans="1:17" x14ac:dyDescent="0.25">
      <c r="A2588" s="13">
        <f t="shared" si="367"/>
        <v>9.3940000000000001</v>
      </c>
      <c r="B2588" s="15">
        <f t="shared" si="368"/>
        <v>-9.2783727767695071E-2</v>
      </c>
      <c r="C2588" s="15">
        <f t="shared" si="369"/>
        <v>5.5227985480943709E-2</v>
      </c>
      <c r="D2588" s="14">
        <f t="shared" si="369"/>
        <v>-2.4003343012704164E-2</v>
      </c>
      <c r="E2588" s="12"/>
      <c r="F2588" s="11">
        <f t="shared" si="361"/>
        <v>-1.3535039295081597</v>
      </c>
      <c r="G2588" s="11">
        <f t="shared" si="362"/>
        <v>0.15319189176041725</v>
      </c>
      <c r="H2588" s="12">
        <f t="shared" si="363"/>
        <v>0.45815866084030726</v>
      </c>
      <c r="I2588" s="12"/>
      <c r="J2588" s="16">
        <f t="shared" si="364"/>
        <v>-5.0211347418378889</v>
      </c>
      <c r="K2588" s="11">
        <f t="shared" si="365"/>
        <v>0.46988652356714955</v>
      </c>
      <c r="L2588" s="12">
        <f t="shared" si="366"/>
        <v>1.7566243984257155</v>
      </c>
      <c r="N2588">
        <v>9394</v>
      </c>
      <c r="O2588">
        <v>-9.4580762250453692</v>
      </c>
      <c r="P2588">
        <v>5.6297640653357499</v>
      </c>
      <c r="Q2588">
        <v>-2.44682395644283</v>
      </c>
    </row>
    <row r="2589" spans="1:17" x14ac:dyDescent="0.25">
      <c r="A2589" s="13">
        <f t="shared" si="367"/>
        <v>9.4019999999999992</v>
      </c>
      <c r="B2589" s="15">
        <f t="shared" si="368"/>
        <v>-9.2783727767695071E-2</v>
      </c>
      <c r="C2589" s="15">
        <f t="shared" si="369"/>
        <v>5.5227985480943709E-2</v>
      </c>
      <c r="D2589" s="14">
        <f t="shared" si="369"/>
        <v>-2.4003343012704164E-2</v>
      </c>
      <c r="E2589" s="12"/>
      <c r="F2589" s="11">
        <f t="shared" si="361"/>
        <v>-1.3542461993303012</v>
      </c>
      <c r="G2589" s="11">
        <f t="shared" si="362"/>
        <v>0.15363371564426476</v>
      </c>
      <c r="H2589" s="12">
        <f t="shared" si="363"/>
        <v>0.45796663409620564</v>
      </c>
      <c r="I2589" s="12"/>
      <c r="J2589" s="16">
        <f t="shared" si="364"/>
        <v>-5.0319657423532416</v>
      </c>
      <c r="K2589" s="11">
        <f t="shared" si="365"/>
        <v>0.47111382599676815</v>
      </c>
      <c r="L2589" s="12">
        <f t="shared" si="366"/>
        <v>1.7602888996054611</v>
      </c>
      <c r="N2589">
        <v>9402</v>
      </c>
      <c r="O2589">
        <v>-9.4580762250453692</v>
      </c>
      <c r="P2589">
        <v>5.6297640653357499</v>
      </c>
      <c r="Q2589">
        <v>-2.44682395644283</v>
      </c>
    </row>
    <row r="2590" spans="1:17" x14ac:dyDescent="0.25">
      <c r="A2590" s="13">
        <f t="shared" si="367"/>
        <v>9.4060000000000006</v>
      </c>
      <c r="B2590" s="15">
        <f t="shared" si="368"/>
        <v>-5.354372776769508E-2</v>
      </c>
      <c r="C2590" s="15">
        <f t="shared" si="369"/>
        <v>1.5987985480943708E-2</v>
      </c>
      <c r="D2590" s="14">
        <f t="shared" si="369"/>
        <v>-2.4003343012704164E-2</v>
      </c>
      <c r="E2590" s="12"/>
      <c r="F2590" s="11">
        <f t="shared" si="361"/>
        <v>-1.3545388542413721</v>
      </c>
      <c r="G2590" s="11">
        <f t="shared" si="362"/>
        <v>0.15377614758618857</v>
      </c>
      <c r="H2590" s="12">
        <f t="shared" si="363"/>
        <v>0.4578706207241548</v>
      </c>
      <c r="I2590" s="12"/>
      <c r="J2590" s="16">
        <f t="shared" si="364"/>
        <v>-5.0373833124603866</v>
      </c>
      <c r="K2590" s="11">
        <f t="shared" si="365"/>
        <v>0.47172864572322926</v>
      </c>
      <c r="L2590" s="12">
        <f t="shared" si="366"/>
        <v>1.7621205741151025</v>
      </c>
      <c r="N2590">
        <v>9406</v>
      </c>
      <c r="O2590">
        <v>-5.45807622504537</v>
      </c>
      <c r="P2590">
        <v>1.6297640653357499</v>
      </c>
      <c r="Q2590">
        <v>-2.44682395644283</v>
      </c>
    </row>
    <row r="2591" spans="1:17" x14ac:dyDescent="0.25">
      <c r="A2591" s="13">
        <f t="shared" si="367"/>
        <v>9.4130000000000003</v>
      </c>
      <c r="B2591" s="15">
        <f t="shared" si="368"/>
        <v>-5.354372776769508E-2</v>
      </c>
      <c r="C2591" s="15">
        <f t="shared" si="369"/>
        <v>1.5987985480943708E-2</v>
      </c>
      <c r="D2591" s="14">
        <f t="shared" si="369"/>
        <v>-2.4003343012704164E-2</v>
      </c>
      <c r="E2591" s="12"/>
      <c r="F2591" s="11">
        <f t="shared" si="361"/>
        <v>-1.3549136603357459</v>
      </c>
      <c r="G2591" s="11">
        <f t="shared" si="362"/>
        <v>0.15388806348455517</v>
      </c>
      <c r="H2591" s="12">
        <f t="shared" si="363"/>
        <v>0.4577025973230659</v>
      </c>
      <c r="I2591" s="12"/>
      <c r="J2591" s="16">
        <f t="shared" si="364"/>
        <v>-5.0468663962614064</v>
      </c>
      <c r="K2591" s="11">
        <f t="shared" si="365"/>
        <v>0.4728054704619768</v>
      </c>
      <c r="L2591" s="12">
        <f t="shared" si="366"/>
        <v>1.7653250803782676</v>
      </c>
      <c r="N2591">
        <v>9413</v>
      </c>
      <c r="O2591">
        <v>-5.45807622504537</v>
      </c>
      <c r="P2591">
        <v>1.6297640653357499</v>
      </c>
      <c r="Q2591">
        <v>-2.44682395644283</v>
      </c>
    </row>
    <row r="2592" spans="1:17" x14ac:dyDescent="0.25">
      <c r="A2592" s="13">
        <f t="shared" si="367"/>
        <v>9.4139999999999997</v>
      </c>
      <c r="B2592" s="15">
        <f t="shared" si="368"/>
        <v>-0.10259372776769538</v>
      </c>
      <c r="C2592" s="15">
        <f t="shared" si="369"/>
        <v>5.5227985480943709E-2</v>
      </c>
      <c r="D2592" s="14">
        <f t="shared" si="369"/>
        <v>-2.4003343012704164E-2</v>
      </c>
      <c r="E2592" s="12"/>
      <c r="F2592" s="11">
        <f t="shared" si="361"/>
        <v>-1.3549917290635136</v>
      </c>
      <c r="G2592" s="11">
        <f t="shared" si="362"/>
        <v>0.15392367147003608</v>
      </c>
      <c r="H2592" s="12">
        <f t="shared" si="363"/>
        <v>0.45767859398005323</v>
      </c>
      <c r="I2592" s="12"/>
      <c r="J2592" s="16">
        <f t="shared" si="364"/>
        <v>-5.0482213489561056</v>
      </c>
      <c r="K2592" s="11">
        <f t="shared" si="365"/>
        <v>0.47295937632945401</v>
      </c>
      <c r="L2592" s="12">
        <f t="shared" si="366"/>
        <v>1.7657827709739189</v>
      </c>
      <c r="N2592">
        <v>9414</v>
      </c>
      <c r="O2592">
        <v>-10.458076225045399</v>
      </c>
      <c r="P2592">
        <v>5.6297640653357499</v>
      </c>
      <c r="Q2592">
        <v>-2.44682395644283</v>
      </c>
    </row>
    <row r="2593" spans="1:17" x14ac:dyDescent="0.25">
      <c r="A2593" s="13">
        <f t="shared" si="367"/>
        <v>9.4209999999999994</v>
      </c>
      <c r="B2593" s="15">
        <f t="shared" si="368"/>
        <v>-0.10259372776769538</v>
      </c>
      <c r="C2593" s="15">
        <f t="shared" si="369"/>
        <v>5.5227985480943709E-2</v>
      </c>
      <c r="D2593" s="14">
        <f t="shared" si="369"/>
        <v>-2.4003343012704164E-2</v>
      </c>
      <c r="E2593" s="12"/>
      <c r="F2593" s="11">
        <f t="shared" si="361"/>
        <v>-1.3557098851578875</v>
      </c>
      <c r="G2593" s="11">
        <f t="shared" si="362"/>
        <v>0.15431026736840267</v>
      </c>
      <c r="H2593" s="12">
        <f t="shared" si="363"/>
        <v>0.45751057057896433</v>
      </c>
      <c r="I2593" s="12"/>
      <c r="J2593" s="16">
        <f t="shared" si="364"/>
        <v>-5.0577088046058805</v>
      </c>
      <c r="K2593" s="11">
        <f t="shared" si="365"/>
        <v>0.47403819511538847</v>
      </c>
      <c r="L2593" s="12">
        <f t="shared" si="366"/>
        <v>1.7689859330498754</v>
      </c>
      <c r="N2593">
        <v>9421</v>
      </c>
      <c r="O2593">
        <v>-10.458076225045399</v>
      </c>
      <c r="P2593">
        <v>5.6297640653357499</v>
      </c>
      <c r="Q2593">
        <v>-2.44682395644283</v>
      </c>
    </row>
    <row r="2594" spans="1:17" x14ac:dyDescent="0.25">
      <c r="A2594" s="13">
        <f t="shared" si="367"/>
        <v>9.423</v>
      </c>
      <c r="B2594" s="15">
        <f t="shared" si="368"/>
        <v>-7.3163727767695072E-2</v>
      </c>
      <c r="C2594" s="15">
        <f t="shared" si="369"/>
        <v>4.5417985480943709E-2</v>
      </c>
      <c r="D2594" s="14">
        <f t="shared" si="369"/>
        <v>-2.4003343012704164E-2</v>
      </c>
      <c r="E2594" s="12"/>
      <c r="F2594" s="11">
        <f t="shared" si="361"/>
        <v>-1.3558856426134229</v>
      </c>
      <c r="G2594" s="11">
        <f t="shared" si="362"/>
        <v>0.1544109133393646</v>
      </c>
      <c r="H2594" s="12">
        <f t="shared" si="363"/>
        <v>0.45746256389293888</v>
      </c>
      <c r="I2594" s="12"/>
      <c r="J2594" s="16">
        <f t="shared" si="364"/>
        <v>-5.060420400133653</v>
      </c>
      <c r="K2594" s="11">
        <f t="shared" si="365"/>
        <v>0.47434691629609632</v>
      </c>
      <c r="L2594" s="12">
        <f t="shared" si="366"/>
        <v>1.7699009061843476</v>
      </c>
      <c r="N2594">
        <v>9423</v>
      </c>
      <c r="O2594">
        <v>-7.45807622504537</v>
      </c>
      <c r="P2594">
        <v>4.6297640653357499</v>
      </c>
      <c r="Q2594">
        <v>-2.44682395644283</v>
      </c>
    </row>
    <row r="2595" spans="1:17" x14ac:dyDescent="0.25">
      <c r="A2595" s="13">
        <f t="shared" si="367"/>
        <v>9.4320000000000004</v>
      </c>
      <c r="B2595" s="15">
        <f t="shared" si="368"/>
        <v>-7.3163727767695072E-2</v>
      </c>
      <c r="C2595" s="15">
        <f t="shared" si="369"/>
        <v>4.5417985480943709E-2</v>
      </c>
      <c r="D2595" s="14">
        <f t="shared" si="369"/>
        <v>-2.4003343012704164E-2</v>
      </c>
      <c r="E2595" s="12"/>
      <c r="F2595" s="11">
        <f t="shared" si="361"/>
        <v>-1.3565441161633323</v>
      </c>
      <c r="G2595" s="11">
        <f t="shared" si="362"/>
        <v>0.15481967520869311</v>
      </c>
      <c r="H2595" s="12">
        <f t="shared" si="363"/>
        <v>0.45724653380582453</v>
      </c>
      <c r="I2595" s="12"/>
      <c r="J2595" s="16">
        <f t="shared" si="364"/>
        <v>-5.0726263340481488</v>
      </c>
      <c r="K2595" s="11">
        <f t="shared" si="365"/>
        <v>0.47573845394456266</v>
      </c>
      <c r="L2595" s="12">
        <f t="shared" si="366"/>
        <v>1.7740170971239921</v>
      </c>
      <c r="N2595">
        <v>9432</v>
      </c>
      <c r="O2595">
        <v>-7.45807622504537</v>
      </c>
      <c r="P2595">
        <v>4.6297640653357499</v>
      </c>
      <c r="Q2595">
        <v>-2.44682395644283</v>
      </c>
    </row>
    <row r="2596" spans="1:17" x14ac:dyDescent="0.25">
      <c r="A2596" s="13">
        <f t="shared" si="367"/>
        <v>9.4350000000000005</v>
      </c>
      <c r="B2596" s="15">
        <f t="shared" si="368"/>
        <v>-9.2783727767695071E-2</v>
      </c>
      <c r="C2596" s="15">
        <f t="shared" si="369"/>
        <v>-3.6320145190562631E-3</v>
      </c>
      <c r="D2596" s="14">
        <f t="shared" si="369"/>
        <v>1.5236656987295838E-2</v>
      </c>
      <c r="E2596" s="12"/>
      <c r="F2596" s="11">
        <f t="shared" si="361"/>
        <v>-1.3567930373466353</v>
      </c>
      <c r="G2596" s="11">
        <f t="shared" si="362"/>
        <v>0.15488235416513593</v>
      </c>
      <c r="H2596" s="12">
        <f t="shared" si="363"/>
        <v>0.45723338377678641</v>
      </c>
      <c r="I2596" s="12"/>
      <c r="J2596" s="16">
        <f t="shared" si="364"/>
        <v>-5.0766963397784135</v>
      </c>
      <c r="K2596" s="11">
        <f t="shared" si="365"/>
        <v>0.47620300698862339</v>
      </c>
      <c r="L2596" s="12">
        <f t="shared" si="366"/>
        <v>1.7753888170003662</v>
      </c>
      <c r="N2596">
        <v>9435</v>
      </c>
      <c r="O2596">
        <v>-9.4580762250453692</v>
      </c>
      <c r="P2596">
        <v>-0.37023593466424698</v>
      </c>
      <c r="Q2596">
        <v>1.55317604355717</v>
      </c>
    </row>
    <row r="2597" spans="1:17" x14ac:dyDescent="0.25">
      <c r="A2597" s="13">
        <f t="shared" si="367"/>
        <v>9.4410000000000007</v>
      </c>
      <c r="B2597" s="15">
        <f t="shared" si="368"/>
        <v>-9.2783727767695071E-2</v>
      </c>
      <c r="C2597" s="15">
        <f t="shared" si="369"/>
        <v>-3.6320145190562631E-3</v>
      </c>
      <c r="D2597" s="14">
        <f t="shared" si="369"/>
        <v>1.5236656987295838E-2</v>
      </c>
      <c r="E2597" s="12"/>
      <c r="F2597" s="11">
        <f t="shared" si="361"/>
        <v>-1.3573497397132415</v>
      </c>
      <c r="G2597" s="11">
        <f t="shared" si="362"/>
        <v>0.1548605620780216</v>
      </c>
      <c r="H2597" s="12">
        <f t="shared" si="363"/>
        <v>0.4573248037187102</v>
      </c>
      <c r="I2597" s="12"/>
      <c r="J2597" s="16">
        <f t="shared" si="364"/>
        <v>-5.0848387681095932</v>
      </c>
      <c r="K2597" s="11">
        <f t="shared" si="365"/>
        <v>0.47713223573735292</v>
      </c>
      <c r="L2597" s="12">
        <f t="shared" si="366"/>
        <v>1.7781324915628529</v>
      </c>
      <c r="N2597">
        <v>9441</v>
      </c>
      <c r="O2597">
        <v>-9.4580762250453692</v>
      </c>
      <c r="P2597">
        <v>-0.37023593466424698</v>
      </c>
      <c r="Q2597">
        <v>1.55317604355717</v>
      </c>
    </row>
    <row r="2598" spans="1:17" x14ac:dyDescent="0.25">
      <c r="A2598" s="13">
        <f t="shared" si="367"/>
        <v>9.4429999999999996</v>
      </c>
      <c r="B2598" s="15">
        <f t="shared" si="368"/>
        <v>-4.3733727767695081E-2</v>
      </c>
      <c r="C2598" s="15">
        <f t="shared" si="369"/>
        <v>-1.3442014519056293E-2</v>
      </c>
      <c r="D2598" s="14">
        <f t="shared" si="369"/>
        <v>3.4856656987295842E-2</v>
      </c>
      <c r="E2598" s="12"/>
      <c r="F2598" s="11">
        <f t="shared" si="361"/>
        <v>-1.3574862571687767</v>
      </c>
      <c r="G2598" s="11">
        <f t="shared" si="362"/>
        <v>0.15484348804898349</v>
      </c>
      <c r="H2598" s="12">
        <f t="shared" si="363"/>
        <v>0.45737489703268475</v>
      </c>
      <c r="I2598" s="12"/>
      <c r="J2598" s="16">
        <f t="shared" si="364"/>
        <v>-5.0875536041064739</v>
      </c>
      <c r="K2598" s="11">
        <f t="shared" si="365"/>
        <v>0.47744193978747973</v>
      </c>
      <c r="L2598" s="12">
        <f t="shared" si="366"/>
        <v>1.7790471912636039</v>
      </c>
      <c r="N2598">
        <v>9443</v>
      </c>
      <c r="O2598">
        <v>-4.45807622504537</v>
      </c>
      <c r="P2598">
        <v>-1.3702359346642501</v>
      </c>
      <c r="Q2598">
        <v>3.55317604355717</v>
      </c>
    </row>
    <row r="2599" spans="1:17" x14ac:dyDescent="0.25">
      <c r="A2599" s="13">
        <f t="shared" si="367"/>
        <v>9.4529999999999994</v>
      </c>
      <c r="B2599" s="15">
        <f t="shared" si="368"/>
        <v>-4.3733727767695081E-2</v>
      </c>
      <c r="C2599" s="15">
        <f t="shared" si="369"/>
        <v>-1.3442014519056293E-2</v>
      </c>
      <c r="D2599" s="14">
        <f t="shared" si="369"/>
        <v>3.4856656987295842E-2</v>
      </c>
      <c r="E2599" s="12"/>
      <c r="F2599" s="11">
        <f t="shared" si="361"/>
        <v>-1.3579235944464536</v>
      </c>
      <c r="G2599" s="11">
        <f t="shared" si="362"/>
        <v>0.15470906790379294</v>
      </c>
      <c r="H2599" s="12">
        <f t="shared" si="363"/>
        <v>0.45772346360255772</v>
      </c>
      <c r="I2599" s="12"/>
      <c r="J2599" s="16">
        <f t="shared" si="364"/>
        <v>-5.1011306533645495</v>
      </c>
      <c r="K2599" s="11">
        <f t="shared" si="365"/>
        <v>0.4789897025672436</v>
      </c>
      <c r="L2599" s="12">
        <f t="shared" si="366"/>
        <v>1.7836226830667801</v>
      </c>
      <c r="N2599">
        <v>9453</v>
      </c>
      <c r="O2599">
        <v>-4.45807622504537</v>
      </c>
      <c r="P2599">
        <v>-1.3702359346642501</v>
      </c>
      <c r="Q2599">
        <v>3.55317604355717</v>
      </c>
    </row>
    <row r="2600" spans="1:17" x14ac:dyDescent="0.25">
      <c r="A2600" s="13">
        <f t="shared" si="367"/>
        <v>9.4550000000000001</v>
      </c>
      <c r="B2600" s="15">
        <f t="shared" si="368"/>
        <v>-2.4113727767695083E-2</v>
      </c>
      <c r="C2600" s="15">
        <f t="shared" si="369"/>
        <v>2.5797985480943707E-2</v>
      </c>
      <c r="D2600" s="14">
        <f t="shared" si="369"/>
        <v>1.5236656987295838E-2</v>
      </c>
      <c r="E2600" s="12"/>
      <c r="F2600" s="11">
        <f t="shared" si="361"/>
        <v>-1.3579914419019889</v>
      </c>
      <c r="G2600" s="11">
        <f t="shared" si="362"/>
        <v>0.15472142387475482</v>
      </c>
      <c r="H2600" s="12">
        <f t="shared" si="363"/>
        <v>0.45777355691653232</v>
      </c>
      <c r="I2600" s="12"/>
      <c r="J2600" s="16">
        <f t="shared" si="364"/>
        <v>-5.1038465684008987</v>
      </c>
      <c r="K2600" s="11">
        <f t="shared" si="365"/>
        <v>0.47929913305902228</v>
      </c>
      <c r="L2600" s="12">
        <f t="shared" si="366"/>
        <v>1.7845381800872995</v>
      </c>
      <c r="N2600">
        <v>9455</v>
      </c>
      <c r="O2600">
        <v>-2.45807622504537</v>
      </c>
      <c r="P2600">
        <v>2.6297640653357499</v>
      </c>
      <c r="Q2600">
        <v>1.55317604355717</v>
      </c>
    </row>
    <row r="2601" spans="1:17" x14ac:dyDescent="0.25">
      <c r="A2601" s="13">
        <f t="shared" si="367"/>
        <v>9.4610000000000003</v>
      </c>
      <c r="B2601" s="15">
        <f t="shared" si="368"/>
        <v>-2.4113727767695083E-2</v>
      </c>
      <c r="C2601" s="15">
        <f t="shared" si="369"/>
        <v>2.5797985480943707E-2</v>
      </c>
      <c r="D2601" s="14">
        <f t="shared" si="369"/>
        <v>1.5236656987295838E-2</v>
      </c>
      <c r="E2601" s="12"/>
      <c r="F2601" s="11">
        <f t="shared" si="361"/>
        <v>-1.3581361242685952</v>
      </c>
      <c r="G2601" s="11">
        <f t="shared" si="362"/>
        <v>0.15487621178764049</v>
      </c>
      <c r="H2601" s="12">
        <f t="shared" si="363"/>
        <v>0.45786497685845612</v>
      </c>
      <c r="I2601" s="12"/>
      <c r="J2601" s="16">
        <f t="shared" si="364"/>
        <v>-5.1119949510994109</v>
      </c>
      <c r="K2601" s="11">
        <f t="shared" si="365"/>
        <v>0.48022792596600949</v>
      </c>
      <c r="L2601" s="12">
        <f t="shared" si="366"/>
        <v>1.7872850956886246</v>
      </c>
      <c r="N2601">
        <v>9461</v>
      </c>
      <c r="O2601">
        <v>-2.45807622504537</v>
      </c>
      <c r="P2601">
        <v>2.6297640653357499</v>
      </c>
      <c r="Q2601">
        <v>1.55317604355717</v>
      </c>
    </row>
    <row r="2602" spans="1:17" x14ac:dyDescent="0.25">
      <c r="A2602" s="13">
        <f t="shared" si="367"/>
        <v>9.4640000000000004</v>
      </c>
      <c r="B2602" s="15">
        <f t="shared" si="368"/>
        <v>-5.354372776769508E-2</v>
      </c>
      <c r="C2602" s="15">
        <f t="shared" si="369"/>
        <v>1.5987985480943708E-2</v>
      </c>
      <c r="D2602" s="14">
        <f t="shared" si="369"/>
        <v>5.4266569872958277E-3</v>
      </c>
      <c r="E2602" s="12"/>
      <c r="F2602" s="11">
        <f t="shared" si="361"/>
        <v>-1.3582526104518984</v>
      </c>
      <c r="G2602" s="11">
        <f t="shared" si="362"/>
        <v>0.15493889074408332</v>
      </c>
      <c r="H2602" s="12">
        <f t="shared" si="363"/>
        <v>0.45789597182941799</v>
      </c>
      <c r="I2602" s="12"/>
      <c r="J2602" s="16">
        <f t="shared" si="364"/>
        <v>-5.1160695342014915</v>
      </c>
      <c r="K2602" s="11">
        <f t="shared" si="365"/>
        <v>0.48069264861980709</v>
      </c>
      <c r="L2602" s="12">
        <f t="shared" si="366"/>
        <v>1.7886587371116565</v>
      </c>
      <c r="N2602">
        <v>9464</v>
      </c>
      <c r="O2602">
        <v>-5.45807622504537</v>
      </c>
      <c r="P2602">
        <v>1.6297640653357499</v>
      </c>
      <c r="Q2602">
        <v>0.55317604355716898</v>
      </c>
    </row>
    <row r="2603" spans="1:17" x14ac:dyDescent="0.25">
      <c r="A2603" s="13">
        <f t="shared" si="367"/>
        <v>9.4740000000000002</v>
      </c>
      <c r="B2603" s="15">
        <f t="shared" si="368"/>
        <v>-5.354372776769508E-2</v>
      </c>
      <c r="C2603" s="15">
        <f t="shared" si="369"/>
        <v>1.5987985480943708E-2</v>
      </c>
      <c r="D2603" s="14">
        <f t="shared" si="369"/>
        <v>5.4266569872958277E-3</v>
      </c>
      <c r="E2603" s="12"/>
      <c r="F2603" s="11">
        <f t="shared" si="361"/>
        <v>-1.3587880477295753</v>
      </c>
      <c r="G2603" s="11">
        <f t="shared" si="362"/>
        <v>0.15509877059889277</v>
      </c>
      <c r="H2603" s="12">
        <f t="shared" si="363"/>
        <v>0.45795023839929094</v>
      </c>
      <c r="I2603" s="12"/>
      <c r="J2603" s="16">
        <f t="shared" si="364"/>
        <v>-5.1296547374923982</v>
      </c>
      <c r="K2603" s="11">
        <f t="shared" si="365"/>
        <v>0.48224283692652192</v>
      </c>
      <c r="L2603" s="12">
        <f t="shared" si="366"/>
        <v>1.7932379681627999</v>
      </c>
      <c r="N2603">
        <v>9474</v>
      </c>
      <c r="O2603">
        <v>-5.45807622504537</v>
      </c>
      <c r="P2603">
        <v>1.6297640653357499</v>
      </c>
      <c r="Q2603">
        <v>0.55317604355716898</v>
      </c>
    </row>
    <row r="2604" spans="1:17" x14ac:dyDescent="0.25">
      <c r="A2604" s="13">
        <f t="shared" si="367"/>
        <v>9.4760000000000009</v>
      </c>
      <c r="B2604" s="15">
        <f t="shared" si="368"/>
        <v>-4.3733727767695081E-2</v>
      </c>
      <c r="C2604" s="15">
        <f t="shared" si="369"/>
        <v>2.5797985480943707E-2</v>
      </c>
      <c r="D2604" s="14">
        <f t="shared" si="369"/>
        <v>-4.3833430127041724E-3</v>
      </c>
      <c r="E2604" s="12"/>
      <c r="F2604" s="11">
        <f t="shared" si="361"/>
        <v>-1.3588853251851107</v>
      </c>
      <c r="G2604" s="11">
        <f t="shared" si="362"/>
        <v>0.15514055656985468</v>
      </c>
      <c r="H2604" s="12">
        <f t="shared" si="363"/>
        <v>0.45795128171326555</v>
      </c>
      <c r="I2604" s="12"/>
      <c r="J2604" s="16">
        <f t="shared" si="364"/>
        <v>-5.1323724108653135</v>
      </c>
      <c r="K2604" s="11">
        <f t="shared" si="365"/>
        <v>0.48255307625369076</v>
      </c>
      <c r="L2604" s="12">
        <f t="shared" si="366"/>
        <v>1.7941538696829127</v>
      </c>
      <c r="N2604">
        <v>9476</v>
      </c>
      <c r="O2604">
        <v>-4.45807622504537</v>
      </c>
      <c r="P2604">
        <v>2.6297640653357499</v>
      </c>
      <c r="Q2604">
        <v>-0.44682395644283102</v>
      </c>
    </row>
    <row r="2605" spans="1:17" x14ac:dyDescent="0.25">
      <c r="A2605" s="13">
        <f t="shared" si="367"/>
        <v>9.4819999999999993</v>
      </c>
      <c r="B2605" s="15">
        <f t="shared" si="368"/>
        <v>-4.3733727767695081E-2</v>
      </c>
      <c r="C2605" s="15">
        <f t="shared" si="369"/>
        <v>2.5797985480943707E-2</v>
      </c>
      <c r="D2605" s="14">
        <f t="shared" si="369"/>
        <v>-4.3833430127041724E-3</v>
      </c>
      <c r="E2605" s="12"/>
      <c r="F2605" s="11">
        <f t="shared" si="361"/>
        <v>-1.3591477275517168</v>
      </c>
      <c r="G2605" s="11">
        <f t="shared" si="362"/>
        <v>0.15529534448274029</v>
      </c>
      <c r="H2605" s="12">
        <f t="shared" si="363"/>
        <v>0.4579249816551893</v>
      </c>
      <c r="I2605" s="12"/>
      <c r="J2605" s="16">
        <f t="shared" si="364"/>
        <v>-5.1405265100235216</v>
      </c>
      <c r="K2605" s="11">
        <f t="shared" si="365"/>
        <v>0.48348438395684828</v>
      </c>
      <c r="L2605" s="12">
        <f t="shared" si="366"/>
        <v>1.7969014984730174</v>
      </c>
      <c r="N2605">
        <v>9482</v>
      </c>
      <c r="O2605">
        <v>-4.45807622504537</v>
      </c>
      <c r="P2605">
        <v>2.6297640653357499</v>
      </c>
      <c r="Q2605">
        <v>-0.44682395644283102</v>
      </c>
    </row>
    <row r="2606" spans="1:17" x14ac:dyDescent="0.25">
      <c r="A2606" s="13">
        <f t="shared" si="367"/>
        <v>9.484</v>
      </c>
      <c r="B2606" s="15">
        <f t="shared" si="368"/>
        <v>-4.3733727767695081E-2</v>
      </c>
      <c r="C2606" s="15">
        <f t="shared" si="369"/>
        <v>2.5797985480943707E-2</v>
      </c>
      <c r="D2606" s="14">
        <f t="shared" si="369"/>
        <v>4.4666656987295834E-2</v>
      </c>
      <c r="E2606" s="12"/>
      <c r="F2606" s="11">
        <f t="shared" si="361"/>
        <v>-1.3592351950072521</v>
      </c>
      <c r="G2606" s="11">
        <f t="shared" si="362"/>
        <v>0.1553469404537022</v>
      </c>
      <c r="H2606" s="12">
        <f t="shared" si="363"/>
        <v>0.4579652649691639</v>
      </c>
      <c r="I2606" s="12"/>
      <c r="J2606" s="16">
        <f t="shared" si="364"/>
        <v>-5.1432448929460817</v>
      </c>
      <c r="K2606" s="11">
        <f t="shared" si="365"/>
        <v>0.48379502624178483</v>
      </c>
      <c r="L2606" s="12">
        <f t="shared" si="366"/>
        <v>1.797817388719642</v>
      </c>
      <c r="N2606">
        <v>9484</v>
      </c>
      <c r="O2606">
        <v>-4.45807622504537</v>
      </c>
      <c r="P2606">
        <v>2.6297640653357499</v>
      </c>
      <c r="Q2606">
        <v>4.55317604355717</v>
      </c>
    </row>
    <row r="2607" spans="1:17" x14ac:dyDescent="0.25">
      <c r="A2607" s="13">
        <f t="shared" si="367"/>
        <v>9.49</v>
      </c>
      <c r="B2607" s="15">
        <f t="shared" si="368"/>
        <v>-4.3733727767695081E-2</v>
      </c>
      <c r="C2607" s="15">
        <f t="shared" si="369"/>
        <v>2.5797985480943707E-2</v>
      </c>
      <c r="D2607" s="14">
        <f t="shared" si="369"/>
        <v>4.4666656987295834E-2</v>
      </c>
      <c r="E2607" s="12"/>
      <c r="F2607" s="11">
        <f t="shared" si="361"/>
        <v>-1.3594975973738583</v>
      </c>
      <c r="G2607" s="11">
        <f t="shared" si="362"/>
        <v>0.15550172836658788</v>
      </c>
      <c r="H2607" s="12">
        <f t="shared" si="363"/>
        <v>0.45823326491108768</v>
      </c>
      <c r="I2607" s="12"/>
      <c r="J2607" s="16">
        <f t="shared" si="364"/>
        <v>-5.1514010913232253</v>
      </c>
      <c r="K2607" s="11">
        <f t="shared" si="365"/>
        <v>0.48472757224824575</v>
      </c>
      <c r="L2607" s="12">
        <f t="shared" si="366"/>
        <v>1.8005659843092829</v>
      </c>
      <c r="N2607">
        <v>9490</v>
      </c>
      <c r="O2607">
        <v>-4.45807622504537</v>
      </c>
      <c r="P2607">
        <v>2.6297640653357499</v>
      </c>
      <c r="Q2607">
        <v>4.55317604355717</v>
      </c>
    </row>
    <row r="2608" spans="1:17" x14ac:dyDescent="0.25">
      <c r="A2608" s="13">
        <f t="shared" si="367"/>
        <v>9.4960000000000004</v>
      </c>
      <c r="B2608" s="15">
        <f t="shared" si="368"/>
        <v>5.3162722323049005E-3</v>
      </c>
      <c r="C2608" s="15">
        <f t="shared" si="369"/>
        <v>4.5417985480943709E-2</v>
      </c>
      <c r="D2608" s="14">
        <f t="shared" si="369"/>
        <v>5.4266569872958277E-3</v>
      </c>
      <c r="E2608" s="12"/>
      <c r="F2608" s="11">
        <f t="shared" si="361"/>
        <v>-1.3596128497404645</v>
      </c>
      <c r="G2608" s="11">
        <f t="shared" si="362"/>
        <v>0.15571537627947354</v>
      </c>
      <c r="H2608" s="12">
        <f t="shared" si="363"/>
        <v>0.45838354485301147</v>
      </c>
      <c r="I2608" s="12"/>
      <c r="J2608" s="16">
        <f t="shared" si="364"/>
        <v>-5.1595584226645688</v>
      </c>
      <c r="K2608" s="11">
        <f t="shared" si="365"/>
        <v>0.485661223562184</v>
      </c>
      <c r="L2608" s="12">
        <f t="shared" si="366"/>
        <v>1.8033158347385754</v>
      </c>
      <c r="N2608">
        <v>9496</v>
      </c>
      <c r="O2608">
        <v>0.54192377495462796</v>
      </c>
      <c r="P2608">
        <v>4.6297640653357499</v>
      </c>
      <c r="Q2608">
        <v>0.55317604355716898</v>
      </c>
    </row>
    <row r="2609" spans="1:17" x14ac:dyDescent="0.25">
      <c r="A2609" s="13">
        <f t="shared" si="367"/>
        <v>9.5030000000000001</v>
      </c>
      <c r="B2609" s="15">
        <f t="shared" si="368"/>
        <v>5.3162722323049005E-3</v>
      </c>
      <c r="C2609" s="15">
        <f t="shared" si="369"/>
        <v>4.5417985480943709E-2</v>
      </c>
      <c r="D2609" s="14">
        <f t="shared" si="369"/>
        <v>5.4266569872958277E-3</v>
      </c>
      <c r="E2609" s="12"/>
      <c r="F2609" s="11">
        <f t="shared" si="361"/>
        <v>-1.3595756358348383</v>
      </c>
      <c r="G2609" s="11">
        <f t="shared" si="362"/>
        <v>0.15603330217784014</v>
      </c>
      <c r="H2609" s="12">
        <f t="shared" si="363"/>
        <v>0.45842153145192255</v>
      </c>
      <c r="I2609" s="12"/>
      <c r="J2609" s="16">
        <f t="shared" si="364"/>
        <v>-5.1690755823640817</v>
      </c>
      <c r="K2609" s="11">
        <f t="shared" si="365"/>
        <v>0.48675234393678457</v>
      </c>
      <c r="L2609" s="12">
        <f t="shared" si="366"/>
        <v>1.8065246525056424</v>
      </c>
      <c r="N2609">
        <v>9503</v>
      </c>
      <c r="O2609">
        <v>0.54192377495462796</v>
      </c>
      <c r="P2609">
        <v>4.6297640653357499</v>
      </c>
      <c r="Q2609">
        <v>0.55317604355716898</v>
      </c>
    </row>
    <row r="2610" spans="1:17" x14ac:dyDescent="0.25">
      <c r="A2610" s="13">
        <f t="shared" si="367"/>
        <v>9.5039999999999996</v>
      </c>
      <c r="B2610" s="15">
        <f t="shared" si="368"/>
        <v>-4.3733727767695081E-2</v>
      </c>
      <c r="C2610" s="15">
        <f t="shared" si="369"/>
        <v>4.5417985480943709E-2</v>
      </c>
      <c r="D2610" s="14">
        <f t="shared" si="369"/>
        <v>-2.4003343012704164E-2</v>
      </c>
      <c r="E2610" s="12"/>
      <c r="F2610" s="11">
        <f t="shared" si="361"/>
        <v>-1.359594844562606</v>
      </c>
      <c r="G2610" s="11">
        <f t="shared" si="362"/>
        <v>0.15607872016332106</v>
      </c>
      <c r="H2610" s="12">
        <f t="shared" si="363"/>
        <v>0.45841224310890982</v>
      </c>
      <c r="I2610" s="12"/>
      <c r="J2610" s="16">
        <f t="shared" si="364"/>
        <v>-5.1704351676042792</v>
      </c>
      <c r="K2610" s="11">
        <f t="shared" si="365"/>
        <v>0.48690839994795504</v>
      </c>
      <c r="L2610" s="12">
        <f t="shared" si="366"/>
        <v>1.8069830693929225</v>
      </c>
      <c r="N2610">
        <v>9504</v>
      </c>
      <c r="O2610">
        <v>-4.45807622504537</v>
      </c>
      <c r="P2610">
        <v>4.6297640653357499</v>
      </c>
      <c r="Q2610">
        <v>-2.44682395644283</v>
      </c>
    </row>
    <row r="2611" spans="1:17" x14ac:dyDescent="0.25">
      <c r="A2611" s="13">
        <f t="shared" si="367"/>
        <v>9.51</v>
      </c>
      <c r="B2611" s="15">
        <f t="shared" si="368"/>
        <v>-4.3733727767695081E-2</v>
      </c>
      <c r="C2611" s="15">
        <f t="shared" si="369"/>
        <v>4.5417985480943709E-2</v>
      </c>
      <c r="D2611" s="14">
        <f t="shared" si="369"/>
        <v>-2.4003343012704164E-2</v>
      </c>
      <c r="E2611" s="12"/>
      <c r="F2611" s="11">
        <f t="shared" si="361"/>
        <v>-1.3598572469292123</v>
      </c>
      <c r="G2611" s="11">
        <f t="shared" si="362"/>
        <v>0.15635122807620672</v>
      </c>
      <c r="H2611" s="12">
        <f t="shared" si="363"/>
        <v>0.45826822305083359</v>
      </c>
      <c r="I2611" s="12"/>
      <c r="J2611" s="16">
        <f t="shared" si="364"/>
        <v>-5.1785935238787548</v>
      </c>
      <c r="K2611" s="11">
        <f t="shared" si="365"/>
        <v>0.48784568979267368</v>
      </c>
      <c r="L2611" s="12">
        <f t="shared" si="366"/>
        <v>1.8097331107914019</v>
      </c>
      <c r="N2611">
        <v>9510</v>
      </c>
      <c r="O2611">
        <v>-4.45807622504537</v>
      </c>
      <c r="P2611">
        <v>4.6297640653357499</v>
      </c>
      <c r="Q2611">
        <v>-2.44682395644283</v>
      </c>
    </row>
    <row r="2612" spans="1:17" x14ac:dyDescent="0.25">
      <c r="A2612" s="13">
        <f t="shared" si="367"/>
        <v>9.5129999999999999</v>
      </c>
      <c r="B2612" s="15">
        <f t="shared" si="368"/>
        <v>-4.4937277676950996E-3</v>
      </c>
      <c r="C2612" s="15">
        <f t="shared" si="369"/>
        <v>1.5987985480943708E-2</v>
      </c>
      <c r="D2612" s="14">
        <f t="shared" si="369"/>
        <v>1.5236656987295838E-2</v>
      </c>
      <c r="E2612" s="12"/>
      <c r="F2612" s="11">
        <f t="shared" si="361"/>
        <v>-1.3599295881125153</v>
      </c>
      <c r="G2612" s="11">
        <f t="shared" si="362"/>
        <v>0.15644333703264954</v>
      </c>
      <c r="H2612" s="12">
        <f t="shared" si="363"/>
        <v>0.45825507302179547</v>
      </c>
      <c r="I2612" s="12"/>
      <c r="J2612" s="16">
        <f t="shared" si="364"/>
        <v>-5.1826732041313175</v>
      </c>
      <c r="K2612" s="11">
        <f t="shared" si="365"/>
        <v>0.48831488164033698</v>
      </c>
      <c r="L2612" s="12">
        <f t="shared" si="366"/>
        <v>1.8111078957355109</v>
      </c>
      <c r="N2612">
        <v>9513</v>
      </c>
      <c r="O2612">
        <v>-0.45807622504537199</v>
      </c>
      <c r="P2612">
        <v>1.6297640653357499</v>
      </c>
      <c r="Q2612">
        <v>1.55317604355717</v>
      </c>
    </row>
    <row r="2613" spans="1:17" x14ac:dyDescent="0.25">
      <c r="A2613" s="13">
        <f t="shared" si="367"/>
        <v>9.5229999999999997</v>
      </c>
      <c r="B2613" s="15">
        <f t="shared" si="368"/>
        <v>-4.4937277676950996E-3</v>
      </c>
      <c r="C2613" s="15">
        <f t="shared" si="369"/>
        <v>1.5987985480943708E-2</v>
      </c>
      <c r="D2613" s="14">
        <f t="shared" si="369"/>
        <v>1.5236656987295838E-2</v>
      </c>
      <c r="E2613" s="12"/>
      <c r="F2613" s="11">
        <f t="shared" si="361"/>
        <v>-1.3599745253901923</v>
      </c>
      <c r="G2613" s="11">
        <f t="shared" si="362"/>
        <v>0.15660321688745898</v>
      </c>
      <c r="H2613" s="12">
        <f t="shared" si="363"/>
        <v>0.45840743959166841</v>
      </c>
      <c r="I2613" s="12"/>
      <c r="J2613" s="16">
        <f t="shared" si="364"/>
        <v>-5.1962727246988312</v>
      </c>
      <c r="K2613" s="11">
        <f t="shared" si="365"/>
        <v>0.48988011440993751</v>
      </c>
      <c r="L2613" s="12">
        <f t="shared" si="366"/>
        <v>1.8156912082985781</v>
      </c>
      <c r="N2613">
        <v>9523</v>
      </c>
      <c r="O2613">
        <v>-0.45807622504537199</v>
      </c>
      <c r="P2613">
        <v>1.6297640653357499</v>
      </c>
      <c r="Q2613">
        <v>1.55317604355717</v>
      </c>
    </row>
    <row r="2614" spans="1:17" x14ac:dyDescent="0.25">
      <c r="A2614" s="13">
        <f t="shared" si="367"/>
        <v>9.5250000000000004</v>
      </c>
      <c r="B2614" s="15">
        <f t="shared" si="368"/>
        <v>-4.4937277676950996E-3</v>
      </c>
      <c r="C2614" s="15">
        <f t="shared" si="369"/>
        <v>4.5417985480943709E-2</v>
      </c>
      <c r="D2614" s="14">
        <f t="shared" si="369"/>
        <v>1.5236656987295838E-2</v>
      </c>
      <c r="E2614" s="12"/>
      <c r="F2614" s="11">
        <f t="shared" si="361"/>
        <v>-1.3599835128457276</v>
      </c>
      <c r="G2614" s="11">
        <f t="shared" si="362"/>
        <v>0.15666462285842089</v>
      </c>
      <c r="H2614" s="12">
        <f t="shared" si="363"/>
        <v>0.45843791290564301</v>
      </c>
      <c r="I2614" s="12"/>
      <c r="J2614" s="16">
        <f t="shared" si="364"/>
        <v>-5.1989926827370683</v>
      </c>
      <c r="K2614" s="11">
        <f t="shared" si="365"/>
        <v>0.49019338224968351</v>
      </c>
      <c r="L2614" s="12">
        <f t="shared" si="366"/>
        <v>1.8166080536510758</v>
      </c>
      <c r="N2614">
        <v>9525</v>
      </c>
      <c r="O2614">
        <v>-0.45807622504537199</v>
      </c>
      <c r="P2614">
        <v>4.6297640653357499</v>
      </c>
      <c r="Q2614">
        <v>1.55317604355717</v>
      </c>
    </row>
    <row r="2615" spans="1:17" x14ac:dyDescent="0.25">
      <c r="A2615" s="13">
        <f t="shared" si="367"/>
        <v>9.5310000000000006</v>
      </c>
      <c r="B2615" s="15">
        <f t="shared" si="368"/>
        <v>-4.4937277676950996E-3</v>
      </c>
      <c r="C2615" s="15">
        <f t="shared" si="369"/>
        <v>4.5417985480943709E-2</v>
      </c>
      <c r="D2615" s="14">
        <f t="shared" si="369"/>
        <v>1.5236656987295838E-2</v>
      </c>
      <c r="E2615" s="12"/>
      <c r="F2615" s="11">
        <f t="shared" si="361"/>
        <v>-1.3600104752123339</v>
      </c>
      <c r="G2615" s="11">
        <f t="shared" si="362"/>
        <v>0.15693713077130655</v>
      </c>
      <c r="H2615" s="12">
        <f t="shared" si="363"/>
        <v>0.45852933284756681</v>
      </c>
      <c r="I2615" s="12"/>
      <c r="J2615" s="16">
        <f t="shared" si="364"/>
        <v>-5.2071526647012432</v>
      </c>
      <c r="K2615" s="11">
        <f t="shared" si="365"/>
        <v>0.49113418751057275</v>
      </c>
      <c r="L2615" s="12">
        <f t="shared" si="366"/>
        <v>1.8193589553883356</v>
      </c>
      <c r="N2615">
        <v>9531</v>
      </c>
      <c r="O2615">
        <v>-0.45807622504537199</v>
      </c>
      <c r="P2615">
        <v>4.6297640653357499</v>
      </c>
      <c r="Q2615">
        <v>1.55317604355717</v>
      </c>
    </row>
    <row r="2616" spans="1:17" x14ac:dyDescent="0.25">
      <c r="A2616" s="13">
        <f t="shared" si="367"/>
        <v>9.5329999999999995</v>
      </c>
      <c r="B2616" s="15">
        <f t="shared" si="368"/>
        <v>5.3162722323049005E-3</v>
      </c>
      <c r="C2616" s="15">
        <f t="shared" si="369"/>
        <v>6.5037985480943708E-2</v>
      </c>
      <c r="D2616" s="14">
        <f t="shared" si="369"/>
        <v>-1.4193343012704163E-2</v>
      </c>
      <c r="E2616" s="12"/>
      <c r="F2616" s="11">
        <f t="shared" si="361"/>
        <v>-1.3600096526678693</v>
      </c>
      <c r="G2616" s="11">
        <f t="shared" si="362"/>
        <v>0.15704758674226837</v>
      </c>
      <c r="H2616" s="12">
        <f t="shared" si="363"/>
        <v>0.45853037616154141</v>
      </c>
      <c r="I2616" s="12"/>
      <c r="J2616" s="16">
        <f t="shared" si="364"/>
        <v>-5.2098726848291221</v>
      </c>
      <c r="K2616" s="11">
        <f t="shared" si="365"/>
        <v>0.49144817222808618</v>
      </c>
      <c r="L2616" s="12">
        <f t="shared" si="366"/>
        <v>1.8202760150973443</v>
      </c>
      <c r="N2616">
        <v>9533</v>
      </c>
      <c r="O2616">
        <v>0.54192377495462796</v>
      </c>
      <c r="P2616">
        <v>6.6297640653357499</v>
      </c>
      <c r="Q2616">
        <v>-1.44682395644283</v>
      </c>
    </row>
    <row r="2617" spans="1:17" x14ac:dyDescent="0.25">
      <c r="A2617" s="13">
        <f t="shared" si="367"/>
        <v>9.5449999999999999</v>
      </c>
      <c r="B2617" s="15">
        <f t="shared" si="368"/>
        <v>5.3162722323049005E-3</v>
      </c>
      <c r="C2617" s="15">
        <f t="shared" si="369"/>
        <v>6.5037985480943708E-2</v>
      </c>
      <c r="D2617" s="14">
        <f t="shared" si="369"/>
        <v>-1.4193343012704163E-2</v>
      </c>
      <c r="E2617" s="12"/>
      <c r="F2617" s="11">
        <f t="shared" si="361"/>
        <v>-1.3599458574010816</v>
      </c>
      <c r="G2617" s="11">
        <f t="shared" si="362"/>
        <v>0.15782804256803973</v>
      </c>
      <c r="H2617" s="12">
        <f t="shared" si="363"/>
        <v>0.45836005604538893</v>
      </c>
      <c r="I2617" s="12"/>
      <c r="J2617" s="16">
        <f t="shared" si="364"/>
        <v>-5.2261924178895365</v>
      </c>
      <c r="K2617" s="11">
        <f t="shared" si="365"/>
        <v>0.49333742600394809</v>
      </c>
      <c r="L2617" s="12">
        <f t="shared" si="366"/>
        <v>1.825777357690586</v>
      </c>
      <c r="N2617">
        <v>9545</v>
      </c>
      <c r="O2617">
        <v>0.54192377495462796</v>
      </c>
      <c r="P2617">
        <v>6.6297640653357499</v>
      </c>
      <c r="Q2617">
        <v>-1.44682395644283</v>
      </c>
    </row>
    <row r="2618" spans="1:17" x14ac:dyDescent="0.25">
      <c r="A2618" s="13">
        <f t="shared" si="367"/>
        <v>9.5459999999999994</v>
      </c>
      <c r="B2618" s="15">
        <f t="shared" si="368"/>
        <v>-1.4303727767695082E-2</v>
      </c>
      <c r="C2618" s="15">
        <f t="shared" si="369"/>
        <v>3.560798548094371E-2</v>
      </c>
      <c r="D2618" s="14">
        <f t="shared" si="369"/>
        <v>1.5236656987295838E-2</v>
      </c>
      <c r="E2618" s="12"/>
      <c r="F2618" s="11">
        <f t="shared" si="361"/>
        <v>-1.3599503511288493</v>
      </c>
      <c r="G2618" s="11">
        <f t="shared" si="362"/>
        <v>0.15787836555352064</v>
      </c>
      <c r="H2618" s="12">
        <f t="shared" si="363"/>
        <v>0.4583605777023762</v>
      </c>
      <c r="I2618" s="12"/>
      <c r="J2618" s="16">
        <f t="shared" si="364"/>
        <v>-5.2275523659938008</v>
      </c>
      <c r="K2618" s="11">
        <f t="shared" si="365"/>
        <v>0.49349527920800879</v>
      </c>
      <c r="L2618" s="12">
        <f t="shared" si="366"/>
        <v>1.8262357180074595</v>
      </c>
      <c r="N2618">
        <v>9546</v>
      </c>
      <c r="O2618">
        <v>-1.45807622504537</v>
      </c>
      <c r="P2618">
        <v>3.6297640653357499</v>
      </c>
      <c r="Q2618">
        <v>1.55317604355717</v>
      </c>
    </row>
    <row r="2619" spans="1:17" x14ac:dyDescent="0.25">
      <c r="A2619" s="13">
        <f t="shared" si="367"/>
        <v>9.5540000000000003</v>
      </c>
      <c r="B2619" s="15">
        <f t="shared" si="368"/>
        <v>-1.4303727767695082E-2</v>
      </c>
      <c r="C2619" s="15">
        <f t="shared" si="369"/>
        <v>3.560798548094371E-2</v>
      </c>
      <c r="D2619" s="14">
        <f t="shared" si="369"/>
        <v>1.5236656987295838E-2</v>
      </c>
      <c r="E2619" s="12"/>
      <c r="F2619" s="11">
        <f t="shared" si="361"/>
        <v>-1.3600647809509909</v>
      </c>
      <c r="G2619" s="11">
        <f t="shared" si="362"/>
        <v>0.15816322943736821</v>
      </c>
      <c r="H2619" s="12">
        <f t="shared" si="363"/>
        <v>0.4584824709582746</v>
      </c>
      <c r="I2619" s="12"/>
      <c r="J2619" s="16">
        <f t="shared" si="364"/>
        <v>-5.2384324265221212</v>
      </c>
      <c r="K2619" s="11">
        <f t="shared" si="365"/>
        <v>0.49475944558797247</v>
      </c>
      <c r="L2619" s="12">
        <f t="shared" si="366"/>
        <v>1.8299030902021025</v>
      </c>
      <c r="N2619">
        <v>9554</v>
      </c>
      <c r="O2619">
        <v>-1.45807622504537</v>
      </c>
      <c r="P2619">
        <v>3.6297640653357499</v>
      </c>
      <c r="Q2619">
        <v>1.55317604355717</v>
      </c>
    </row>
    <row r="2620" spans="1:17" x14ac:dyDescent="0.25">
      <c r="A2620" s="13">
        <f t="shared" si="367"/>
        <v>9.5540000000000003</v>
      </c>
      <c r="B2620" s="15">
        <f t="shared" si="368"/>
        <v>-2.4113727767695083E-2</v>
      </c>
      <c r="C2620" s="15">
        <f t="shared" si="369"/>
        <v>2.5797985480943707E-2</v>
      </c>
      <c r="D2620" s="14">
        <f t="shared" si="369"/>
        <v>-2.4003343012704164E-2</v>
      </c>
      <c r="E2620" s="12"/>
      <c r="F2620" s="11">
        <f t="shared" si="361"/>
        <v>-1.3600647809509909</v>
      </c>
      <c r="G2620" s="11">
        <f t="shared" si="362"/>
        <v>0.15816322943736821</v>
      </c>
      <c r="H2620" s="12">
        <f t="shared" si="363"/>
        <v>0.4584824709582746</v>
      </c>
      <c r="I2620" s="12"/>
      <c r="J2620" s="16">
        <f t="shared" si="364"/>
        <v>-5.2384324265221212</v>
      </c>
      <c r="K2620" s="11">
        <f t="shared" si="365"/>
        <v>0.49475944558797247</v>
      </c>
      <c r="L2620" s="12">
        <f t="shared" si="366"/>
        <v>1.8299030902021025</v>
      </c>
      <c r="N2620">
        <v>9554</v>
      </c>
      <c r="O2620">
        <v>-2.45807622504537</v>
      </c>
      <c r="P2620">
        <v>2.6297640653357499</v>
      </c>
      <c r="Q2620">
        <v>-2.44682395644283</v>
      </c>
    </row>
    <row r="2621" spans="1:17" x14ac:dyDescent="0.25">
      <c r="A2621" s="13">
        <f t="shared" si="367"/>
        <v>9.5619999999999994</v>
      </c>
      <c r="B2621" s="15">
        <f t="shared" si="368"/>
        <v>-2.4113727767695083E-2</v>
      </c>
      <c r="C2621" s="15">
        <f t="shared" si="369"/>
        <v>2.5797985480943707E-2</v>
      </c>
      <c r="D2621" s="14">
        <f t="shared" si="369"/>
        <v>-2.4003343012704164E-2</v>
      </c>
      <c r="E2621" s="12"/>
      <c r="F2621" s="11">
        <f t="shared" si="361"/>
        <v>-1.3602576907731325</v>
      </c>
      <c r="G2621" s="11">
        <f t="shared" si="362"/>
        <v>0.15836961332121574</v>
      </c>
      <c r="H2621" s="12">
        <f t="shared" si="363"/>
        <v>0.45829044421417298</v>
      </c>
      <c r="I2621" s="12"/>
      <c r="J2621" s="16">
        <f t="shared" si="364"/>
        <v>-5.2493137164090165</v>
      </c>
      <c r="K2621" s="11">
        <f t="shared" si="365"/>
        <v>0.49602557695900668</v>
      </c>
      <c r="L2621" s="12">
        <f t="shared" si="366"/>
        <v>1.8335701818627919</v>
      </c>
      <c r="N2621">
        <v>9562</v>
      </c>
      <c r="O2621">
        <v>-2.45807622504537</v>
      </c>
      <c r="P2621">
        <v>2.6297640653357499</v>
      </c>
      <c r="Q2621">
        <v>-2.44682395644283</v>
      </c>
    </row>
    <row r="2622" spans="1:17" x14ac:dyDescent="0.25">
      <c r="A2622" s="13">
        <f t="shared" si="367"/>
        <v>9.5660000000000007</v>
      </c>
      <c r="B2622" s="15">
        <f t="shared" si="368"/>
        <v>-1.4303727767695082E-2</v>
      </c>
      <c r="C2622" s="15">
        <f t="shared" si="369"/>
        <v>4.5417985480943709E-2</v>
      </c>
      <c r="D2622" s="14">
        <f t="shared" si="369"/>
        <v>5.4266569872958277E-3</v>
      </c>
      <c r="E2622" s="12"/>
      <c r="F2622" s="11">
        <f t="shared" si="361"/>
        <v>-1.3603345256842034</v>
      </c>
      <c r="G2622" s="11">
        <f t="shared" si="362"/>
        <v>0.15851204526313956</v>
      </c>
      <c r="H2622" s="12">
        <f t="shared" si="363"/>
        <v>0.45825329084212213</v>
      </c>
      <c r="I2622" s="12"/>
      <c r="J2622" s="16">
        <f t="shared" si="364"/>
        <v>-5.2547549008419328</v>
      </c>
      <c r="K2622" s="11">
        <f t="shared" si="365"/>
        <v>0.49665934027617559</v>
      </c>
      <c r="L2622" s="12">
        <f t="shared" si="366"/>
        <v>1.835403269332905</v>
      </c>
      <c r="N2622">
        <v>9566</v>
      </c>
      <c r="O2622">
        <v>-1.45807622504537</v>
      </c>
      <c r="P2622">
        <v>4.6297640653357499</v>
      </c>
      <c r="Q2622">
        <v>0.55317604355716898</v>
      </c>
    </row>
    <row r="2623" spans="1:17" x14ac:dyDescent="0.25">
      <c r="A2623" s="13">
        <f t="shared" si="367"/>
        <v>9.5730000000000004</v>
      </c>
      <c r="B2623" s="15">
        <f t="shared" si="368"/>
        <v>-1.4303727767695082E-2</v>
      </c>
      <c r="C2623" s="15">
        <f t="shared" si="369"/>
        <v>4.5417985480943709E-2</v>
      </c>
      <c r="D2623" s="14">
        <f t="shared" si="369"/>
        <v>5.4266569872958277E-3</v>
      </c>
      <c r="E2623" s="12"/>
      <c r="F2623" s="11">
        <f t="shared" si="361"/>
        <v>-1.3604346517785773</v>
      </c>
      <c r="G2623" s="11">
        <f t="shared" si="362"/>
        <v>0.15882997116150616</v>
      </c>
      <c r="H2623" s="12">
        <f t="shared" si="363"/>
        <v>0.45829127744103321</v>
      </c>
      <c r="I2623" s="12"/>
      <c r="J2623" s="16">
        <f t="shared" si="364"/>
        <v>-5.2642775929630519</v>
      </c>
      <c r="K2623" s="11">
        <f t="shared" si="365"/>
        <v>0.49777003733366182</v>
      </c>
      <c r="L2623" s="12">
        <f t="shared" si="366"/>
        <v>1.8386111753218959</v>
      </c>
      <c r="N2623">
        <v>9573</v>
      </c>
      <c r="O2623">
        <v>-1.45807622504537</v>
      </c>
      <c r="P2623">
        <v>4.6297640653357499</v>
      </c>
      <c r="Q2623">
        <v>0.55317604355716898</v>
      </c>
    </row>
    <row r="2624" spans="1:17" x14ac:dyDescent="0.25">
      <c r="A2624" s="13">
        <f t="shared" si="367"/>
        <v>9.5739999999999998</v>
      </c>
      <c r="B2624" s="15">
        <f t="shared" si="368"/>
        <v>-3.3923727767695082E-2</v>
      </c>
      <c r="C2624" s="15">
        <f t="shared" si="369"/>
        <v>2.5797985480943707E-2</v>
      </c>
      <c r="D2624" s="14">
        <f t="shared" si="369"/>
        <v>1.5236656987295838E-2</v>
      </c>
      <c r="E2624" s="12"/>
      <c r="F2624" s="11">
        <f t="shared" si="361"/>
        <v>-1.3604587655063449</v>
      </c>
      <c r="G2624" s="11">
        <f t="shared" si="362"/>
        <v>0.15886557914698707</v>
      </c>
      <c r="H2624" s="12">
        <f t="shared" si="363"/>
        <v>0.45830160909802048</v>
      </c>
      <c r="I2624" s="12"/>
      <c r="J2624" s="16">
        <f t="shared" si="364"/>
        <v>-5.2656380396716935</v>
      </c>
      <c r="K2624" s="11">
        <f t="shared" si="365"/>
        <v>0.497928885108816</v>
      </c>
      <c r="L2624" s="12">
        <f t="shared" si="366"/>
        <v>1.8390694717651652</v>
      </c>
      <c r="N2624">
        <v>9574</v>
      </c>
      <c r="O2624">
        <v>-3.45807622504537</v>
      </c>
      <c r="P2624">
        <v>2.6297640653357499</v>
      </c>
      <c r="Q2624">
        <v>1.55317604355717</v>
      </c>
    </row>
    <row r="2625" spans="1:17" x14ac:dyDescent="0.25">
      <c r="A2625" s="13">
        <f t="shared" si="367"/>
        <v>9.5809999999999995</v>
      </c>
      <c r="B2625" s="15">
        <f t="shared" si="368"/>
        <v>-3.3923727767695082E-2</v>
      </c>
      <c r="C2625" s="15">
        <f t="shared" si="369"/>
        <v>2.5797985480943707E-2</v>
      </c>
      <c r="D2625" s="14">
        <f t="shared" si="369"/>
        <v>1.5236656987295838E-2</v>
      </c>
      <c r="E2625" s="12"/>
      <c r="F2625" s="11">
        <f t="shared" si="361"/>
        <v>-1.3606962316007187</v>
      </c>
      <c r="G2625" s="11">
        <f t="shared" si="362"/>
        <v>0.15904616504535365</v>
      </c>
      <c r="H2625" s="12">
        <f t="shared" si="363"/>
        <v>0.45840826569693155</v>
      </c>
      <c r="I2625" s="12"/>
      <c r="J2625" s="16">
        <f t="shared" si="364"/>
        <v>-5.2751620821615681</v>
      </c>
      <c r="K2625" s="11">
        <f t="shared" si="365"/>
        <v>0.49904157621348916</v>
      </c>
      <c r="L2625" s="12">
        <f t="shared" si="366"/>
        <v>1.8422779563269474</v>
      </c>
      <c r="N2625">
        <v>9581</v>
      </c>
      <c r="O2625">
        <v>-3.45807622504537</v>
      </c>
      <c r="P2625">
        <v>2.6297640653357499</v>
      </c>
      <c r="Q2625">
        <v>1.55317604355717</v>
      </c>
    </row>
    <row r="2626" spans="1:17" x14ac:dyDescent="0.25">
      <c r="A2626" s="13">
        <f t="shared" si="367"/>
        <v>9.5860000000000003</v>
      </c>
      <c r="B2626" s="15">
        <f t="shared" si="368"/>
        <v>-4.3733727767695081E-2</v>
      </c>
      <c r="C2626" s="15">
        <f t="shared" si="369"/>
        <v>3.560798548094371E-2</v>
      </c>
      <c r="D2626" s="14">
        <f t="shared" si="369"/>
        <v>-4.3833430127041724E-3</v>
      </c>
      <c r="E2626" s="12"/>
      <c r="F2626" s="11">
        <f t="shared" si="361"/>
        <v>-1.3608903752395571</v>
      </c>
      <c r="G2626" s="11">
        <f t="shared" si="362"/>
        <v>0.15919967997275838</v>
      </c>
      <c r="H2626" s="12">
        <f t="shared" si="363"/>
        <v>0.45843539898186803</v>
      </c>
      <c r="I2626" s="12"/>
      <c r="J2626" s="16">
        <f t="shared" si="364"/>
        <v>-5.2819660486786697</v>
      </c>
      <c r="K2626" s="11">
        <f t="shared" si="365"/>
        <v>0.49983719082603456</v>
      </c>
      <c r="L2626" s="12">
        <f t="shared" si="366"/>
        <v>1.8445700654886448</v>
      </c>
      <c r="N2626">
        <v>9586</v>
      </c>
      <c r="O2626">
        <v>-4.45807622504537</v>
      </c>
      <c r="P2626">
        <v>3.6297640653357499</v>
      </c>
      <c r="Q2626">
        <v>-0.44682395644283102</v>
      </c>
    </row>
    <row r="2627" spans="1:17" x14ac:dyDescent="0.25">
      <c r="A2627" s="13">
        <f t="shared" si="367"/>
        <v>9.593</v>
      </c>
      <c r="B2627" s="15">
        <f t="shared" si="368"/>
        <v>-4.3733727767695081E-2</v>
      </c>
      <c r="C2627" s="15">
        <f t="shared" si="369"/>
        <v>3.560798548094371E-2</v>
      </c>
      <c r="D2627" s="14">
        <f t="shared" si="369"/>
        <v>-4.3833430127041724E-3</v>
      </c>
      <c r="E2627" s="12"/>
      <c r="F2627" s="11">
        <f t="shared" si="361"/>
        <v>-1.361196511333931</v>
      </c>
      <c r="G2627" s="11">
        <f t="shared" si="362"/>
        <v>0.15944893587112499</v>
      </c>
      <c r="H2627" s="12">
        <f t="shared" si="363"/>
        <v>0.45840471558077911</v>
      </c>
      <c r="I2627" s="12"/>
      <c r="J2627" s="16">
        <f t="shared" si="364"/>
        <v>-5.2914933527816768</v>
      </c>
      <c r="K2627" s="11">
        <f t="shared" si="365"/>
        <v>0.50095246098148805</v>
      </c>
      <c r="L2627" s="12">
        <f t="shared" si="366"/>
        <v>1.847779005889614</v>
      </c>
      <c r="N2627">
        <v>9593</v>
      </c>
      <c r="O2627">
        <v>-4.45807622504537</v>
      </c>
      <c r="P2627">
        <v>3.6297640653357499</v>
      </c>
      <c r="Q2627">
        <v>-0.44682395644283102</v>
      </c>
    </row>
    <row r="2628" spans="1:17" x14ac:dyDescent="0.25">
      <c r="A2628" s="13">
        <f t="shared" si="367"/>
        <v>9.5950000000000006</v>
      </c>
      <c r="B2628" s="15">
        <f t="shared" si="368"/>
        <v>-5.354372776769508E-2</v>
      </c>
      <c r="C2628" s="15">
        <f t="shared" si="369"/>
        <v>4.5417985480943709E-2</v>
      </c>
      <c r="D2628" s="14">
        <f t="shared" si="369"/>
        <v>1.5236656987295838E-2</v>
      </c>
      <c r="E2628" s="12"/>
      <c r="F2628" s="11">
        <f t="shared" si="361"/>
        <v>-1.3612937887894665</v>
      </c>
      <c r="G2628" s="11">
        <f t="shared" si="362"/>
        <v>0.1595299618420869</v>
      </c>
      <c r="H2628" s="12">
        <f t="shared" si="363"/>
        <v>0.45841556889475371</v>
      </c>
      <c r="I2628" s="12"/>
      <c r="J2628" s="16">
        <f t="shared" si="364"/>
        <v>-5.2942158430818012</v>
      </c>
      <c r="K2628" s="11">
        <f t="shared" si="365"/>
        <v>0.50127143987920142</v>
      </c>
      <c r="L2628" s="12">
        <f t="shared" si="366"/>
        <v>1.8486958261740898</v>
      </c>
      <c r="N2628">
        <v>9595</v>
      </c>
      <c r="O2628">
        <v>-5.45807622504537</v>
      </c>
      <c r="P2628">
        <v>4.6297640653357499</v>
      </c>
      <c r="Q2628">
        <v>1.55317604355717</v>
      </c>
    </row>
    <row r="2629" spans="1:17" x14ac:dyDescent="0.25">
      <c r="A2629" s="13">
        <f t="shared" si="367"/>
        <v>9.6</v>
      </c>
      <c r="B2629" s="15">
        <f t="shared" si="368"/>
        <v>-5.354372776769508E-2</v>
      </c>
      <c r="C2629" s="15">
        <f t="shared" si="369"/>
        <v>4.5417985480943709E-2</v>
      </c>
      <c r="D2629" s="14">
        <f t="shared" si="369"/>
        <v>1.5236656987295838E-2</v>
      </c>
      <c r="E2629" s="12"/>
      <c r="F2629" s="11">
        <f t="shared" si="361"/>
        <v>-1.361561507428305</v>
      </c>
      <c r="G2629" s="11">
        <f t="shared" si="362"/>
        <v>0.15975705176949156</v>
      </c>
      <c r="H2629" s="12">
        <f t="shared" si="363"/>
        <v>0.45849175217969018</v>
      </c>
      <c r="I2629" s="12"/>
      <c r="J2629" s="16">
        <f t="shared" si="364"/>
        <v>-5.301022981322344</v>
      </c>
      <c r="K2629" s="11">
        <f t="shared" si="365"/>
        <v>0.50206965741323017</v>
      </c>
      <c r="L2629" s="12">
        <f t="shared" si="366"/>
        <v>1.8509880944767754</v>
      </c>
      <c r="N2629">
        <v>9600</v>
      </c>
      <c r="O2629">
        <v>-5.45807622504537</v>
      </c>
      <c r="P2629">
        <v>4.6297640653357499</v>
      </c>
      <c r="Q2629">
        <v>1.55317604355717</v>
      </c>
    </row>
    <row r="2630" spans="1:17" x14ac:dyDescent="0.25">
      <c r="A2630" s="13">
        <f t="shared" si="367"/>
        <v>9.6029999999999998</v>
      </c>
      <c r="B2630" s="15">
        <f t="shared" si="368"/>
        <v>-5.354372776769508E-2</v>
      </c>
      <c r="C2630" s="15">
        <f t="shared" si="369"/>
        <v>4.5417985480943709E-2</v>
      </c>
      <c r="D2630" s="14">
        <f t="shared" si="369"/>
        <v>-4.3833430127041724E-3</v>
      </c>
      <c r="E2630" s="12"/>
      <c r="F2630" s="11">
        <f t="shared" ref="F2630:F2693" si="370">((A2630-A2629)*(B2630+B2629)/2)+F2629</f>
        <v>-1.3617221386116081</v>
      </c>
      <c r="G2630" s="11">
        <f t="shared" ref="G2630:G2693" si="371">((A2630-A2629)*(C2630+C2629)/2)+G2629</f>
        <v>0.15989330572593441</v>
      </c>
      <c r="H2630" s="12">
        <f t="shared" ref="H2630:H2693" si="372">((A2630-A2629)*(D2630+D2629)/2)+H2629</f>
        <v>0.45850803215065206</v>
      </c>
      <c r="I2630" s="12"/>
      <c r="J2630" s="16">
        <f t="shared" ref="J2630:J2693" si="373">((A2630-A2629)*(F2630+F2629)/2)+J2629</f>
        <v>-5.3051079067914042</v>
      </c>
      <c r="K2630" s="11">
        <f t="shared" ref="K2630:K2693" si="374">((A2630-A2629)*(G2630+G2629)/2)+K2629</f>
        <v>0.50254913294947334</v>
      </c>
      <c r="L2630" s="12">
        <f t="shared" ref="L2630:L2693" si="375">((A2630-A2629)*(H2630+H2629)/2)+L2629</f>
        <v>1.852363594153271</v>
      </c>
      <c r="N2630">
        <v>9603</v>
      </c>
      <c r="O2630">
        <v>-5.45807622504537</v>
      </c>
      <c r="P2630">
        <v>4.6297640653357499</v>
      </c>
      <c r="Q2630">
        <v>-0.44682395644283102</v>
      </c>
    </row>
    <row r="2631" spans="1:17" x14ac:dyDescent="0.25">
      <c r="A2631" s="13">
        <f t="shared" ref="A2631:A2694" si="376">N2631/1000</f>
        <v>9.6129999999999995</v>
      </c>
      <c r="B2631" s="15">
        <f t="shared" ref="B2631:B2694" si="377">(O2631*$C$2/$E$2)</f>
        <v>-5.354372776769508E-2</v>
      </c>
      <c r="C2631" s="15">
        <f t="shared" ref="C2631:D2694" si="378">P2631*$C$2/$E$2</f>
        <v>4.5417985480943709E-2</v>
      </c>
      <c r="D2631" s="14">
        <f t="shared" si="378"/>
        <v>-4.3833430127041724E-3</v>
      </c>
      <c r="E2631" s="12"/>
      <c r="F2631" s="11">
        <f t="shared" si="370"/>
        <v>-1.362257575889285</v>
      </c>
      <c r="G2631" s="11">
        <f t="shared" si="371"/>
        <v>0.16034748558074383</v>
      </c>
      <c r="H2631" s="12">
        <f t="shared" si="372"/>
        <v>0.45846419872052502</v>
      </c>
      <c r="I2631" s="12"/>
      <c r="J2631" s="16">
        <f t="shared" si="373"/>
        <v>-5.318727805363908</v>
      </c>
      <c r="K2631" s="11">
        <f t="shared" si="374"/>
        <v>0.50415033690600675</v>
      </c>
      <c r="L2631" s="12">
        <f t="shared" si="375"/>
        <v>1.8569484553076268</v>
      </c>
      <c r="N2631">
        <v>9613</v>
      </c>
      <c r="O2631">
        <v>-5.45807622504537</v>
      </c>
      <c r="P2631">
        <v>4.6297640653357499</v>
      </c>
      <c r="Q2631">
        <v>-0.44682395644283102</v>
      </c>
    </row>
    <row r="2632" spans="1:17" x14ac:dyDescent="0.25">
      <c r="A2632" s="13">
        <f t="shared" si="376"/>
        <v>9.6150000000000002</v>
      </c>
      <c r="B2632" s="15">
        <f t="shared" si="377"/>
        <v>-4.3733727767695081E-2</v>
      </c>
      <c r="C2632" s="15">
        <f t="shared" si="378"/>
        <v>1.5987985480943708E-2</v>
      </c>
      <c r="D2632" s="14">
        <f t="shared" si="378"/>
        <v>1.5236656987295838E-2</v>
      </c>
      <c r="E2632" s="12"/>
      <c r="F2632" s="11">
        <f t="shared" si="370"/>
        <v>-1.3623548533448204</v>
      </c>
      <c r="G2632" s="11">
        <f t="shared" si="371"/>
        <v>0.16040889155170573</v>
      </c>
      <c r="H2632" s="12">
        <f t="shared" si="372"/>
        <v>0.45847505203449962</v>
      </c>
      <c r="I2632" s="12"/>
      <c r="J2632" s="16">
        <f t="shared" si="373"/>
        <v>-5.321452417793143</v>
      </c>
      <c r="K2632" s="11">
        <f t="shared" si="374"/>
        <v>0.50447109328313933</v>
      </c>
      <c r="L2632" s="12">
        <f t="shared" si="375"/>
        <v>1.8578653945583821</v>
      </c>
      <c r="N2632">
        <v>9615</v>
      </c>
      <c r="O2632">
        <v>-4.45807622504537</v>
      </c>
      <c r="P2632">
        <v>1.6297640653357499</v>
      </c>
      <c r="Q2632">
        <v>1.55317604355717</v>
      </c>
    </row>
    <row r="2633" spans="1:17" x14ac:dyDescent="0.25">
      <c r="A2633" s="13">
        <f t="shared" si="376"/>
        <v>9.6210000000000004</v>
      </c>
      <c r="B2633" s="15">
        <f t="shared" si="377"/>
        <v>-4.3733727767695081E-2</v>
      </c>
      <c r="C2633" s="15">
        <f t="shared" si="378"/>
        <v>1.5987985480943708E-2</v>
      </c>
      <c r="D2633" s="14">
        <f t="shared" si="378"/>
        <v>1.5236656987295838E-2</v>
      </c>
      <c r="E2633" s="12"/>
      <c r="F2633" s="11">
        <f t="shared" si="370"/>
        <v>-1.3626172557114267</v>
      </c>
      <c r="G2633" s="11">
        <f t="shared" si="371"/>
        <v>0.16050481946459141</v>
      </c>
      <c r="H2633" s="12">
        <f t="shared" si="372"/>
        <v>0.45856647197642342</v>
      </c>
      <c r="I2633" s="12"/>
      <c r="J2633" s="16">
        <f t="shared" si="373"/>
        <v>-5.3296273341203122</v>
      </c>
      <c r="K2633" s="11">
        <f t="shared" si="374"/>
        <v>0.50543383441618828</v>
      </c>
      <c r="L2633" s="12">
        <f t="shared" si="375"/>
        <v>1.8606165191304149</v>
      </c>
      <c r="N2633">
        <v>9621</v>
      </c>
      <c r="O2633">
        <v>-4.45807622504537</v>
      </c>
      <c r="P2633">
        <v>1.6297640653357499</v>
      </c>
      <c r="Q2633">
        <v>1.55317604355717</v>
      </c>
    </row>
    <row r="2634" spans="1:17" x14ac:dyDescent="0.25">
      <c r="A2634" s="13">
        <f t="shared" si="376"/>
        <v>9.6229999999999993</v>
      </c>
      <c r="B2634" s="15">
        <f t="shared" si="377"/>
        <v>-4.3733727767695081E-2</v>
      </c>
      <c r="C2634" s="15">
        <f t="shared" si="378"/>
        <v>3.560798548094371E-2</v>
      </c>
      <c r="D2634" s="14">
        <f t="shared" si="378"/>
        <v>1.5236656987295838E-2</v>
      </c>
      <c r="E2634" s="12"/>
      <c r="F2634" s="11">
        <f t="shared" si="370"/>
        <v>-1.362704723166962</v>
      </c>
      <c r="G2634" s="11">
        <f t="shared" si="371"/>
        <v>0.16055641543555327</v>
      </c>
      <c r="H2634" s="12">
        <f t="shared" si="372"/>
        <v>0.45859694529039802</v>
      </c>
      <c r="I2634" s="12"/>
      <c r="J2634" s="16">
        <f t="shared" si="373"/>
        <v>-5.3323526560991894</v>
      </c>
      <c r="K2634" s="11">
        <f t="shared" si="374"/>
        <v>0.50575489565108822</v>
      </c>
      <c r="L2634" s="12">
        <f t="shared" si="375"/>
        <v>1.8615336825476811</v>
      </c>
      <c r="N2634">
        <v>9623</v>
      </c>
      <c r="O2634">
        <v>-4.45807622504537</v>
      </c>
      <c r="P2634">
        <v>3.6297640653357499</v>
      </c>
      <c r="Q2634">
        <v>1.55317604355717</v>
      </c>
    </row>
    <row r="2635" spans="1:17" x14ac:dyDescent="0.25">
      <c r="A2635" s="13">
        <f t="shared" si="376"/>
        <v>9.6329999999999991</v>
      </c>
      <c r="B2635" s="15">
        <f t="shared" si="377"/>
        <v>-4.3733727767695081E-2</v>
      </c>
      <c r="C2635" s="15">
        <f t="shared" si="378"/>
        <v>3.560798548094371E-2</v>
      </c>
      <c r="D2635" s="14">
        <f t="shared" si="378"/>
        <v>1.5236656987295838E-2</v>
      </c>
      <c r="E2635" s="12"/>
      <c r="F2635" s="11">
        <f t="shared" si="370"/>
        <v>-1.3631420604446389</v>
      </c>
      <c r="G2635" s="11">
        <f t="shared" si="371"/>
        <v>0.16091249529036269</v>
      </c>
      <c r="H2635" s="12">
        <f t="shared" si="372"/>
        <v>0.45874931186027096</v>
      </c>
      <c r="I2635" s="12"/>
      <c r="J2635" s="16">
        <f t="shared" si="373"/>
        <v>-5.3459818900172476</v>
      </c>
      <c r="K2635" s="11">
        <f t="shared" si="374"/>
        <v>0.50736224020471776</v>
      </c>
      <c r="L2635" s="12">
        <f t="shared" si="375"/>
        <v>1.8661204138334344</v>
      </c>
      <c r="N2635">
        <v>9633</v>
      </c>
      <c r="O2635">
        <v>-4.45807622504537</v>
      </c>
      <c r="P2635">
        <v>3.6297640653357499</v>
      </c>
      <c r="Q2635">
        <v>1.55317604355717</v>
      </c>
    </row>
    <row r="2636" spans="1:17" x14ac:dyDescent="0.25">
      <c r="A2636" s="13">
        <f t="shared" si="376"/>
        <v>9.6359999999999992</v>
      </c>
      <c r="B2636" s="15">
        <f t="shared" si="377"/>
        <v>-8.2973727767695085E-2</v>
      </c>
      <c r="C2636" s="15">
        <f t="shared" si="378"/>
        <v>3.560798548094371E-2</v>
      </c>
      <c r="D2636" s="14">
        <f t="shared" si="378"/>
        <v>5.4266569872958277E-3</v>
      </c>
      <c r="E2636" s="12"/>
      <c r="F2636" s="11">
        <f t="shared" si="370"/>
        <v>-1.3633321216279419</v>
      </c>
      <c r="G2636" s="11">
        <f t="shared" si="371"/>
        <v>0.16101931924680554</v>
      </c>
      <c r="H2636" s="12">
        <f t="shared" si="372"/>
        <v>0.45878030683123283</v>
      </c>
      <c r="I2636" s="12"/>
      <c r="J2636" s="16">
        <f t="shared" si="373"/>
        <v>-5.3500716012903569</v>
      </c>
      <c r="K2636" s="11">
        <f t="shared" si="374"/>
        <v>0.50784513792652353</v>
      </c>
      <c r="L2636" s="12">
        <f t="shared" si="375"/>
        <v>1.8674967082614717</v>
      </c>
      <c r="N2636">
        <v>9636</v>
      </c>
      <c r="O2636">
        <v>-8.4580762250453692</v>
      </c>
      <c r="P2636">
        <v>3.6297640653357499</v>
      </c>
      <c r="Q2636">
        <v>0.55317604355716898</v>
      </c>
    </row>
    <row r="2637" spans="1:17" x14ac:dyDescent="0.25">
      <c r="A2637" s="13">
        <f t="shared" si="376"/>
        <v>9.6430000000000007</v>
      </c>
      <c r="B2637" s="15">
        <f t="shared" si="377"/>
        <v>-8.2973727767695085E-2</v>
      </c>
      <c r="C2637" s="15">
        <f t="shared" si="378"/>
        <v>3.560798548094371E-2</v>
      </c>
      <c r="D2637" s="14">
        <f t="shared" si="378"/>
        <v>5.4266569872958277E-3</v>
      </c>
      <c r="E2637" s="12"/>
      <c r="F2637" s="11">
        <f t="shared" si="370"/>
        <v>-1.3639129377223158</v>
      </c>
      <c r="G2637" s="11">
        <f t="shared" si="371"/>
        <v>0.1612685751451722</v>
      </c>
      <c r="H2637" s="12">
        <f t="shared" si="372"/>
        <v>0.45881829343014391</v>
      </c>
      <c r="I2637" s="12"/>
      <c r="J2637" s="16">
        <f t="shared" si="373"/>
        <v>-5.3596169589980844</v>
      </c>
      <c r="K2637" s="11">
        <f t="shared" si="374"/>
        <v>0.50897314555689566</v>
      </c>
      <c r="L2637" s="12">
        <f t="shared" si="375"/>
        <v>1.8707083033623872</v>
      </c>
      <c r="N2637">
        <v>9643</v>
      </c>
      <c r="O2637">
        <v>-8.4580762250453692</v>
      </c>
      <c r="P2637">
        <v>3.6297640653357499</v>
      </c>
      <c r="Q2637">
        <v>0.55317604355716898</v>
      </c>
    </row>
    <row r="2638" spans="1:17" x14ac:dyDescent="0.25">
      <c r="A2638" s="13">
        <f t="shared" si="376"/>
        <v>9.6440000000000001</v>
      </c>
      <c r="B2638" s="15">
        <f t="shared" si="377"/>
        <v>-7.3163727767695072E-2</v>
      </c>
      <c r="C2638" s="15">
        <f t="shared" si="378"/>
        <v>5.5227985480943709E-2</v>
      </c>
      <c r="D2638" s="14">
        <f t="shared" si="378"/>
        <v>-4.3833430127041724E-3</v>
      </c>
      <c r="E2638" s="12"/>
      <c r="F2638" s="11">
        <f t="shared" si="370"/>
        <v>-1.3639910064500835</v>
      </c>
      <c r="G2638" s="11">
        <f t="shared" si="371"/>
        <v>0.16131399313065312</v>
      </c>
      <c r="H2638" s="12">
        <f t="shared" si="372"/>
        <v>0.45881881508713118</v>
      </c>
      <c r="I2638" s="12"/>
      <c r="J2638" s="16">
        <f t="shared" si="373"/>
        <v>-5.36098091097017</v>
      </c>
      <c r="K2638" s="11">
        <f t="shared" si="374"/>
        <v>0.50913443684103343</v>
      </c>
      <c r="L2638" s="12">
        <f t="shared" si="375"/>
        <v>1.8711671219166457</v>
      </c>
      <c r="N2638">
        <v>9644</v>
      </c>
      <c r="O2638">
        <v>-7.45807622504537</v>
      </c>
      <c r="P2638">
        <v>5.6297640653357499</v>
      </c>
      <c r="Q2638">
        <v>-0.44682395644283102</v>
      </c>
    </row>
    <row r="2639" spans="1:17" x14ac:dyDescent="0.25">
      <c r="A2639" s="13">
        <f t="shared" si="376"/>
        <v>9.6539999999999999</v>
      </c>
      <c r="B2639" s="15">
        <f t="shared" si="377"/>
        <v>-7.3163727767695072E-2</v>
      </c>
      <c r="C2639" s="15">
        <f t="shared" si="378"/>
        <v>5.5227985480943709E-2</v>
      </c>
      <c r="D2639" s="14">
        <f t="shared" si="378"/>
        <v>-4.3833430127041724E-3</v>
      </c>
      <c r="E2639" s="12"/>
      <c r="F2639" s="11">
        <f t="shared" si="370"/>
        <v>-1.3647226437277604</v>
      </c>
      <c r="G2639" s="11">
        <f t="shared" si="371"/>
        <v>0.16186627298546255</v>
      </c>
      <c r="H2639" s="12">
        <f t="shared" si="372"/>
        <v>0.45877498165700414</v>
      </c>
      <c r="I2639" s="12"/>
      <c r="J2639" s="16">
        <f t="shared" si="373"/>
        <v>-5.3746244792210591</v>
      </c>
      <c r="K2639" s="11">
        <f t="shared" si="374"/>
        <v>0.51075033817161397</v>
      </c>
      <c r="L2639" s="12">
        <f t="shared" si="375"/>
        <v>1.8757550909003662</v>
      </c>
      <c r="N2639">
        <v>9654</v>
      </c>
      <c r="O2639">
        <v>-7.45807622504537</v>
      </c>
      <c r="P2639">
        <v>5.6297640653357499</v>
      </c>
      <c r="Q2639">
        <v>-0.44682395644283102</v>
      </c>
    </row>
    <row r="2640" spans="1:17" x14ac:dyDescent="0.25">
      <c r="A2640" s="13">
        <f t="shared" si="376"/>
        <v>9.6560000000000006</v>
      </c>
      <c r="B2640" s="15">
        <f t="shared" si="377"/>
        <v>-8.2973727767695085E-2</v>
      </c>
      <c r="C2640" s="15">
        <f t="shared" si="378"/>
        <v>3.560798548094371E-2</v>
      </c>
      <c r="D2640" s="14">
        <f t="shared" si="378"/>
        <v>-2.4003343012704164E-2</v>
      </c>
      <c r="E2640" s="12"/>
      <c r="F2640" s="11">
        <f t="shared" si="370"/>
        <v>-1.3648787811832959</v>
      </c>
      <c r="G2640" s="11">
        <f t="shared" si="371"/>
        <v>0.16195710895642446</v>
      </c>
      <c r="H2640" s="12">
        <f t="shared" si="372"/>
        <v>0.45874659497097875</v>
      </c>
      <c r="I2640" s="12"/>
      <c r="J2640" s="16">
        <f t="shared" si="373"/>
        <v>-5.3773540806459712</v>
      </c>
      <c r="K2640" s="11">
        <f t="shared" si="374"/>
        <v>0.51107416155355601</v>
      </c>
      <c r="L2640" s="12">
        <f t="shared" si="375"/>
        <v>1.8766726124769946</v>
      </c>
      <c r="N2640">
        <v>9656</v>
      </c>
      <c r="O2640">
        <v>-8.4580762250453692</v>
      </c>
      <c r="P2640">
        <v>3.6297640653357499</v>
      </c>
      <c r="Q2640">
        <v>-2.44682395644283</v>
      </c>
    </row>
    <row r="2641" spans="1:17" x14ac:dyDescent="0.25">
      <c r="A2641" s="13">
        <f t="shared" si="376"/>
        <v>9.6620000000000008</v>
      </c>
      <c r="B2641" s="15">
        <f t="shared" si="377"/>
        <v>-8.2973727767695085E-2</v>
      </c>
      <c r="C2641" s="15">
        <f t="shared" si="378"/>
        <v>3.560798548094371E-2</v>
      </c>
      <c r="D2641" s="14">
        <f t="shared" si="378"/>
        <v>-2.4003343012704164E-2</v>
      </c>
      <c r="E2641" s="12"/>
      <c r="F2641" s="11">
        <f t="shared" si="370"/>
        <v>-1.3653766235499021</v>
      </c>
      <c r="G2641" s="11">
        <f t="shared" si="371"/>
        <v>0.16217075686931012</v>
      </c>
      <c r="H2641" s="12">
        <f t="shared" si="372"/>
        <v>0.45860257491290252</v>
      </c>
      <c r="I2641" s="12"/>
      <c r="J2641" s="16">
        <f t="shared" si="373"/>
        <v>-5.3855448468601708</v>
      </c>
      <c r="K2641" s="11">
        <f t="shared" si="374"/>
        <v>0.51204654515103321</v>
      </c>
      <c r="L2641" s="12">
        <f t="shared" si="375"/>
        <v>1.8794246599866464</v>
      </c>
      <c r="N2641">
        <v>9662</v>
      </c>
      <c r="O2641">
        <v>-8.4580762250453692</v>
      </c>
      <c r="P2641">
        <v>3.6297640653357499</v>
      </c>
      <c r="Q2641">
        <v>-2.44682395644283</v>
      </c>
    </row>
    <row r="2642" spans="1:17" x14ac:dyDescent="0.25">
      <c r="A2642" s="13">
        <f t="shared" si="376"/>
        <v>9.6639999999999997</v>
      </c>
      <c r="B2642" s="15">
        <f t="shared" si="377"/>
        <v>-7.3163727767695072E-2</v>
      </c>
      <c r="C2642" s="15">
        <f t="shared" si="378"/>
        <v>3.560798548094371E-2</v>
      </c>
      <c r="D2642" s="14">
        <f t="shared" si="378"/>
        <v>5.4266569872958277E-3</v>
      </c>
      <c r="E2642" s="12"/>
      <c r="F2642" s="11">
        <f t="shared" si="370"/>
        <v>-1.3655327610054373</v>
      </c>
      <c r="G2642" s="11">
        <f t="shared" si="371"/>
        <v>0.16224197284027198</v>
      </c>
      <c r="H2642" s="12">
        <f t="shared" si="372"/>
        <v>0.45858399822687712</v>
      </c>
      <c r="I2642" s="12"/>
      <c r="J2642" s="16">
        <f t="shared" si="373"/>
        <v>-5.3882757562447248</v>
      </c>
      <c r="K2642" s="11">
        <f t="shared" si="374"/>
        <v>0.51237095788074261</v>
      </c>
      <c r="L2642" s="12">
        <f t="shared" si="375"/>
        <v>1.8803418465597856</v>
      </c>
      <c r="N2642">
        <v>9664</v>
      </c>
      <c r="O2642">
        <v>-7.45807622504537</v>
      </c>
      <c r="P2642">
        <v>3.6297640653357499</v>
      </c>
      <c r="Q2642">
        <v>0.55317604355716898</v>
      </c>
    </row>
    <row r="2643" spans="1:17" x14ac:dyDescent="0.25">
      <c r="A2643" s="13">
        <f t="shared" si="376"/>
        <v>9.6709999999999994</v>
      </c>
      <c r="B2643" s="15">
        <f t="shared" si="377"/>
        <v>-7.3163727767695072E-2</v>
      </c>
      <c r="C2643" s="15">
        <f t="shared" si="378"/>
        <v>3.560798548094371E-2</v>
      </c>
      <c r="D2643" s="14">
        <f t="shared" si="378"/>
        <v>5.4266569872958277E-3</v>
      </c>
      <c r="E2643" s="12"/>
      <c r="F2643" s="11">
        <f t="shared" si="370"/>
        <v>-1.3660449070998111</v>
      </c>
      <c r="G2643" s="11">
        <f t="shared" si="371"/>
        <v>0.16249122873863858</v>
      </c>
      <c r="H2643" s="12">
        <f t="shared" si="372"/>
        <v>0.4586219848257882</v>
      </c>
      <c r="I2643" s="12"/>
      <c r="J2643" s="16">
        <f t="shared" si="373"/>
        <v>-5.3978362780830924</v>
      </c>
      <c r="K2643" s="11">
        <f t="shared" si="374"/>
        <v>0.51350752408626876</v>
      </c>
      <c r="L2643" s="12">
        <f t="shared" si="375"/>
        <v>1.8835520675004698</v>
      </c>
      <c r="N2643">
        <v>9671</v>
      </c>
      <c r="O2643">
        <v>-7.45807622504537</v>
      </c>
      <c r="P2643">
        <v>3.6297640653357499</v>
      </c>
      <c r="Q2643">
        <v>0.55317604355716898</v>
      </c>
    </row>
    <row r="2644" spans="1:17" x14ac:dyDescent="0.25">
      <c r="A2644" s="13">
        <f t="shared" si="376"/>
        <v>9.6760000000000002</v>
      </c>
      <c r="B2644" s="15">
        <f t="shared" si="377"/>
        <v>-8.2973727767695085E-2</v>
      </c>
      <c r="C2644" s="15">
        <f t="shared" si="378"/>
        <v>4.5417985480943709E-2</v>
      </c>
      <c r="D2644" s="14">
        <f t="shared" si="378"/>
        <v>-1.4193343012704163E-2</v>
      </c>
      <c r="E2644" s="12"/>
      <c r="F2644" s="11">
        <f t="shared" si="370"/>
        <v>-1.3664352507386497</v>
      </c>
      <c r="G2644" s="11">
        <f t="shared" si="371"/>
        <v>0.16269379366604333</v>
      </c>
      <c r="H2644" s="12">
        <f t="shared" si="372"/>
        <v>0.45860006811072468</v>
      </c>
      <c r="I2644" s="12"/>
      <c r="J2644" s="16">
        <f t="shared" si="373"/>
        <v>-5.4046674784776894</v>
      </c>
      <c r="K2644" s="11">
        <f t="shared" si="374"/>
        <v>0.51432048664228058</v>
      </c>
      <c r="L2644" s="12">
        <f t="shared" si="375"/>
        <v>1.8858451226328115</v>
      </c>
      <c r="N2644">
        <v>9676</v>
      </c>
      <c r="O2644">
        <v>-8.4580762250453692</v>
      </c>
      <c r="P2644">
        <v>4.6297640653357499</v>
      </c>
      <c r="Q2644">
        <v>-1.44682395644283</v>
      </c>
    </row>
    <row r="2645" spans="1:17" x14ac:dyDescent="0.25">
      <c r="A2645" s="13">
        <f t="shared" si="376"/>
        <v>9.6829999999999998</v>
      </c>
      <c r="B2645" s="15">
        <f t="shared" si="377"/>
        <v>-8.2973727767695085E-2</v>
      </c>
      <c r="C2645" s="15">
        <f t="shared" si="378"/>
        <v>4.5417985480943709E-2</v>
      </c>
      <c r="D2645" s="14">
        <f t="shared" si="378"/>
        <v>-1.4193343012704163E-2</v>
      </c>
      <c r="E2645" s="12"/>
      <c r="F2645" s="11">
        <f t="shared" si="370"/>
        <v>-1.3670160668330236</v>
      </c>
      <c r="G2645" s="11">
        <f t="shared" si="371"/>
        <v>0.16301171956440993</v>
      </c>
      <c r="H2645" s="12">
        <f t="shared" si="372"/>
        <v>0.45850071470963577</v>
      </c>
      <c r="I2645" s="12"/>
      <c r="J2645" s="16">
        <f t="shared" si="373"/>
        <v>-5.4142345580891895</v>
      </c>
      <c r="K2645" s="11">
        <f t="shared" si="374"/>
        <v>0.51546045593858714</v>
      </c>
      <c r="L2645" s="12">
        <f t="shared" si="375"/>
        <v>1.8890549753726826</v>
      </c>
      <c r="N2645">
        <v>9683</v>
      </c>
      <c r="O2645">
        <v>-8.4580762250453692</v>
      </c>
      <c r="P2645">
        <v>4.6297640653357499</v>
      </c>
      <c r="Q2645">
        <v>-1.44682395644283</v>
      </c>
    </row>
    <row r="2646" spans="1:17" x14ac:dyDescent="0.25">
      <c r="A2646" s="13">
        <f t="shared" si="376"/>
        <v>9.6850000000000005</v>
      </c>
      <c r="B2646" s="15">
        <f t="shared" si="377"/>
        <v>-6.3353727767695087E-2</v>
      </c>
      <c r="C2646" s="15">
        <f t="shared" si="378"/>
        <v>6.5037985480943708E-2</v>
      </c>
      <c r="D2646" s="14">
        <f t="shared" si="378"/>
        <v>1.5236656987295838E-2</v>
      </c>
      <c r="E2646" s="12"/>
      <c r="F2646" s="11">
        <f t="shared" si="370"/>
        <v>-1.3671623942885589</v>
      </c>
      <c r="G2646" s="11">
        <f t="shared" si="371"/>
        <v>0.16312217553537187</v>
      </c>
      <c r="H2646" s="12">
        <f t="shared" si="372"/>
        <v>0.45850175802361037</v>
      </c>
      <c r="I2646" s="12"/>
      <c r="J2646" s="16">
        <f t="shared" si="373"/>
        <v>-5.4169687365503121</v>
      </c>
      <c r="K2646" s="11">
        <f t="shared" si="374"/>
        <v>0.51578658983368708</v>
      </c>
      <c r="L2646" s="12">
        <f t="shared" si="375"/>
        <v>1.8899719778454163</v>
      </c>
      <c r="N2646">
        <v>9685</v>
      </c>
      <c r="O2646">
        <v>-6.45807622504537</v>
      </c>
      <c r="P2646">
        <v>6.6297640653357499</v>
      </c>
      <c r="Q2646">
        <v>1.55317604355717</v>
      </c>
    </row>
    <row r="2647" spans="1:17" x14ac:dyDescent="0.25">
      <c r="A2647" s="13">
        <f t="shared" si="376"/>
        <v>9.6920000000000002</v>
      </c>
      <c r="B2647" s="15">
        <f t="shared" si="377"/>
        <v>-6.3353727767695087E-2</v>
      </c>
      <c r="C2647" s="15">
        <f t="shared" si="378"/>
        <v>6.5037985480943708E-2</v>
      </c>
      <c r="D2647" s="14">
        <f t="shared" si="378"/>
        <v>1.5236656987295838E-2</v>
      </c>
      <c r="E2647" s="12"/>
      <c r="F2647" s="11">
        <f t="shared" si="370"/>
        <v>-1.3676058703829328</v>
      </c>
      <c r="G2647" s="11">
        <f t="shared" si="371"/>
        <v>0.16357744143373845</v>
      </c>
      <c r="H2647" s="12">
        <f t="shared" si="372"/>
        <v>0.45860841462252144</v>
      </c>
      <c r="I2647" s="12"/>
      <c r="J2647" s="16">
        <f t="shared" si="373"/>
        <v>-5.426540425476662</v>
      </c>
      <c r="K2647" s="11">
        <f t="shared" si="374"/>
        <v>0.51693003849307895</v>
      </c>
      <c r="L2647" s="12">
        <f t="shared" si="375"/>
        <v>1.8931818634496775</v>
      </c>
      <c r="N2647">
        <v>9692</v>
      </c>
      <c r="O2647">
        <v>-6.45807622504537</v>
      </c>
      <c r="P2647">
        <v>6.6297640653357499</v>
      </c>
      <c r="Q2647">
        <v>1.55317604355717</v>
      </c>
    </row>
    <row r="2648" spans="1:17" x14ac:dyDescent="0.25">
      <c r="A2648" s="13">
        <f t="shared" si="376"/>
        <v>9.6929999999999996</v>
      </c>
      <c r="B2648" s="15">
        <f t="shared" si="377"/>
        <v>-4.3733727767695081E-2</v>
      </c>
      <c r="C2648" s="15">
        <f t="shared" si="378"/>
        <v>5.5227985480943709E-2</v>
      </c>
      <c r="D2648" s="14">
        <f t="shared" si="378"/>
        <v>2.5046656987295839E-2</v>
      </c>
      <c r="E2648" s="12"/>
      <c r="F2648" s="11">
        <f t="shared" si="370"/>
        <v>-1.3676594141107004</v>
      </c>
      <c r="G2648" s="11">
        <f t="shared" si="371"/>
        <v>0.16363757441921936</v>
      </c>
      <c r="H2648" s="12">
        <f t="shared" si="372"/>
        <v>0.45862855627950871</v>
      </c>
      <c r="I2648" s="12"/>
      <c r="J2648" s="16">
        <f t="shared" si="373"/>
        <v>-5.4279080581189083</v>
      </c>
      <c r="K2648" s="11">
        <f t="shared" si="374"/>
        <v>0.51709364600100538</v>
      </c>
      <c r="L2648" s="12">
        <f t="shared" si="375"/>
        <v>1.8936404819351282</v>
      </c>
      <c r="N2648">
        <v>9693</v>
      </c>
      <c r="O2648">
        <v>-4.45807622504537</v>
      </c>
      <c r="P2648">
        <v>5.6297640653357499</v>
      </c>
      <c r="Q2648">
        <v>2.55317604355717</v>
      </c>
    </row>
    <row r="2649" spans="1:17" x14ac:dyDescent="0.25">
      <c r="A2649" s="13">
        <f t="shared" si="376"/>
        <v>9.7040000000000006</v>
      </c>
      <c r="B2649" s="15">
        <f t="shared" si="377"/>
        <v>-4.3733727767695081E-2</v>
      </c>
      <c r="C2649" s="15">
        <f t="shared" si="378"/>
        <v>5.5227985480943709E-2</v>
      </c>
      <c r="D2649" s="14">
        <f t="shared" si="378"/>
        <v>2.5046656987295839E-2</v>
      </c>
      <c r="E2649" s="12"/>
      <c r="F2649" s="11">
        <f t="shared" si="370"/>
        <v>-1.3681404851161449</v>
      </c>
      <c r="G2649" s="11">
        <f t="shared" si="371"/>
        <v>0.16424508225950979</v>
      </c>
      <c r="H2649" s="12">
        <f t="shared" si="372"/>
        <v>0.45890406950636897</v>
      </c>
      <c r="I2649" s="12"/>
      <c r="J2649" s="16">
        <f t="shared" si="373"/>
        <v>-5.4429549575646572</v>
      </c>
      <c r="K2649" s="11">
        <f t="shared" si="374"/>
        <v>0.51889700061273858</v>
      </c>
      <c r="L2649" s="12">
        <f t="shared" si="375"/>
        <v>1.8986869113769511</v>
      </c>
      <c r="N2649">
        <v>9704</v>
      </c>
      <c r="O2649">
        <v>-4.45807622504537</v>
      </c>
      <c r="P2649">
        <v>5.6297640653357499</v>
      </c>
      <c r="Q2649">
        <v>2.55317604355717</v>
      </c>
    </row>
    <row r="2650" spans="1:17" x14ac:dyDescent="0.25">
      <c r="A2650" s="13">
        <f t="shared" si="376"/>
        <v>9.7050000000000001</v>
      </c>
      <c r="B2650" s="15">
        <f t="shared" si="377"/>
        <v>-5.354372776769508E-2</v>
      </c>
      <c r="C2650" s="15">
        <f t="shared" si="378"/>
        <v>4.5417985480943709E-2</v>
      </c>
      <c r="D2650" s="14">
        <f t="shared" si="378"/>
        <v>-2.4003343012704164E-2</v>
      </c>
      <c r="E2650" s="12"/>
      <c r="F2650" s="11">
        <f t="shared" si="370"/>
        <v>-1.3681891238439126</v>
      </c>
      <c r="G2650" s="11">
        <f t="shared" si="371"/>
        <v>0.1642954052449907</v>
      </c>
      <c r="H2650" s="12">
        <f t="shared" si="372"/>
        <v>0.45890459116335625</v>
      </c>
      <c r="I2650" s="12"/>
      <c r="J2650" s="16">
        <f t="shared" si="373"/>
        <v>-5.4443231223691368</v>
      </c>
      <c r="K2650" s="11">
        <f t="shared" si="374"/>
        <v>0.51906127085649079</v>
      </c>
      <c r="L2650" s="12">
        <f t="shared" si="375"/>
        <v>1.8991458157072858</v>
      </c>
      <c r="N2650">
        <v>9705</v>
      </c>
      <c r="O2650">
        <v>-5.45807622504537</v>
      </c>
      <c r="P2650">
        <v>4.6297640653357499</v>
      </c>
      <c r="Q2650">
        <v>-2.44682395644283</v>
      </c>
    </row>
    <row r="2651" spans="1:17" x14ac:dyDescent="0.25">
      <c r="A2651" s="13">
        <f t="shared" si="376"/>
        <v>9.7119999999999997</v>
      </c>
      <c r="B2651" s="15">
        <f t="shared" si="377"/>
        <v>-5.354372776769508E-2</v>
      </c>
      <c r="C2651" s="15">
        <f t="shared" si="378"/>
        <v>4.5417985480943709E-2</v>
      </c>
      <c r="D2651" s="14">
        <f t="shared" si="378"/>
        <v>-2.4003343012704164E-2</v>
      </c>
      <c r="E2651" s="12"/>
      <c r="F2651" s="11">
        <f t="shared" si="370"/>
        <v>-1.3685639299382863</v>
      </c>
      <c r="G2651" s="11">
        <f t="shared" si="371"/>
        <v>0.1646133311433573</v>
      </c>
      <c r="H2651" s="12">
        <f t="shared" si="372"/>
        <v>0.45873656776226734</v>
      </c>
      <c r="I2651" s="12"/>
      <c r="J2651" s="16">
        <f t="shared" si="373"/>
        <v>-5.4539017580573743</v>
      </c>
      <c r="K2651" s="11">
        <f t="shared" si="374"/>
        <v>0.52021245143384998</v>
      </c>
      <c r="L2651" s="12">
        <f t="shared" si="375"/>
        <v>1.9023575597635254</v>
      </c>
      <c r="N2651">
        <v>9712</v>
      </c>
      <c r="O2651">
        <v>-5.45807622504537</v>
      </c>
      <c r="P2651">
        <v>4.6297640653357499</v>
      </c>
      <c r="Q2651">
        <v>-2.44682395644283</v>
      </c>
    </row>
    <row r="2652" spans="1:17" x14ac:dyDescent="0.25">
      <c r="A2652" s="13">
        <f t="shared" si="376"/>
        <v>9.7129999999999992</v>
      </c>
      <c r="B2652" s="15">
        <f t="shared" si="377"/>
        <v>-4.3733727767695081E-2</v>
      </c>
      <c r="C2652" s="15">
        <f t="shared" si="378"/>
        <v>3.560798548094371E-2</v>
      </c>
      <c r="D2652" s="14">
        <f t="shared" si="378"/>
        <v>5.4266569872958277E-3</v>
      </c>
      <c r="E2652" s="12"/>
      <c r="F2652" s="11">
        <f t="shared" si="370"/>
        <v>-1.368612568666054</v>
      </c>
      <c r="G2652" s="11">
        <f t="shared" si="371"/>
        <v>0.16465384412883821</v>
      </c>
      <c r="H2652" s="12">
        <f t="shared" si="372"/>
        <v>0.45872727941925462</v>
      </c>
      <c r="I2652" s="12"/>
      <c r="J2652" s="16">
        <f t="shared" si="373"/>
        <v>-5.4552703463066754</v>
      </c>
      <c r="K2652" s="11">
        <f t="shared" si="374"/>
        <v>0.52037708502148594</v>
      </c>
      <c r="L2652" s="12">
        <f t="shared" si="375"/>
        <v>1.9028162916871159</v>
      </c>
      <c r="N2652">
        <v>9713</v>
      </c>
      <c r="O2652">
        <v>-4.45807622504537</v>
      </c>
      <c r="P2652">
        <v>3.6297640653357499</v>
      </c>
      <c r="Q2652">
        <v>0.55317604355716898</v>
      </c>
    </row>
    <row r="2653" spans="1:17" x14ac:dyDescent="0.25">
      <c r="A2653" s="13">
        <f t="shared" si="376"/>
        <v>9.7240000000000002</v>
      </c>
      <c r="B2653" s="15">
        <f t="shared" si="377"/>
        <v>-4.3733727767695081E-2</v>
      </c>
      <c r="C2653" s="15">
        <f t="shared" si="378"/>
        <v>3.560798548094371E-2</v>
      </c>
      <c r="D2653" s="14">
        <f t="shared" si="378"/>
        <v>5.4266569872958277E-3</v>
      </c>
      <c r="E2653" s="12"/>
      <c r="F2653" s="11">
        <f t="shared" si="370"/>
        <v>-1.3690936396714986</v>
      </c>
      <c r="G2653" s="11">
        <f t="shared" si="371"/>
        <v>0.16504553196912863</v>
      </c>
      <c r="H2653" s="12">
        <f t="shared" si="372"/>
        <v>0.4587869726461149</v>
      </c>
      <c r="I2653" s="12"/>
      <c r="J2653" s="16">
        <f t="shared" si="373"/>
        <v>-5.4703277304525333</v>
      </c>
      <c r="K2653" s="11">
        <f t="shared" si="374"/>
        <v>0.52219043159002487</v>
      </c>
      <c r="L2653" s="12">
        <f t="shared" si="375"/>
        <v>1.9078626200734758</v>
      </c>
      <c r="N2653">
        <v>9724</v>
      </c>
      <c r="O2653">
        <v>-4.45807622504537</v>
      </c>
      <c r="P2653">
        <v>3.6297640653357499</v>
      </c>
      <c r="Q2653">
        <v>0.55317604355716898</v>
      </c>
    </row>
    <row r="2654" spans="1:17" x14ac:dyDescent="0.25">
      <c r="A2654" s="13">
        <f t="shared" si="376"/>
        <v>9.7260000000000009</v>
      </c>
      <c r="B2654" s="15">
        <f t="shared" si="377"/>
        <v>-4.3733727767695081E-2</v>
      </c>
      <c r="C2654" s="15">
        <f t="shared" si="378"/>
        <v>2.5797985480943707E-2</v>
      </c>
      <c r="D2654" s="14">
        <f t="shared" si="378"/>
        <v>5.4266569872958277E-3</v>
      </c>
      <c r="E2654" s="12"/>
      <c r="F2654" s="11">
        <f t="shared" si="370"/>
        <v>-1.3691811071270339</v>
      </c>
      <c r="G2654" s="11">
        <f t="shared" si="371"/>
        <v>0.16510693794009054</v>
      </c>
      <c r="H2654" s="12">
        <f t="shared" si="372"/>
        <v>0.4587978259600895</v>
      </c>
      <c r="I2654" s="12"/>
      <c r="J2654" s="16">
        <f t="shared" si="373"/>
        <v>-5.4730660051993327</v>
      </c>
      <c r="K2654" s="11">
        <f t="shared" si="374"/>
        <v>0.52252058405993418</v>
      </c>
      <c r="L2654" s="12">
        <f t="shared" si="375"/>
        <v>1.9087802048720823</v>
      </c>
      <c r="N2654">
        <v>9726</v>
      </c>
      <c r="O2654">
        <v>-4.45807622504537</v>
      </c>
      <c r="P2654">
        <v>2.6297640653357499</v>
      </c>
      <c r="Q2654">
        <v>0.55317604355716898</v>
      </c>
    </row>
    <row r="2655" spans="1:17" x14ac:dyDescent="0.25">
      <c r="A2655" s="13">
        <f t="shared" si="376"/>
        <v>9.7319999999999993</v>
      </c>
      <c r="B2655" s="15">
        <f t="shared" si="377"/>
        <v>-4.3733727767695081E-2</v>
      </c>
      <c r="C2655" s="15">
        <f t="shared" si="378"/>
        <v>2.5797985480943707E-2</v>
      </c>
      <c r="D2655" s="14">
        <f t="shared" si="378"/>
        <v>5.4266569872958277E-3</v>
      </c>
      <c r="E2655" s="12"/>
      <c r="F2655" s="11">
        <f t="shared" si="370"/>
        <v>-1.3694435094936399</v>
      </c>
      <c r="G2655" s="11">
        <f t="shared" si="371"/>
        <v>0.16526172585297616</v>
      </c>
      <c r="H2655" s="12">
        <f t="shared" si="372"/>
        <v>0.45883038590201325</v>
      </c>
      <c r="I2655" s="12"/>
      <c r="J2655" s="16">
        <f t="shared" si="373"/>
        <v>-5.4812818790491926</v>
      </c>
      <c r="K2655" s="11">
        <f t="shared" si="374"/>
        <v>0.52351169005131315</v>
      </c>
      <c r="L2655" s="12">
        <f t="shared" si="375"/>
        <v>1.9115330895076679</v>
      </c>
      <c r="N2655">
        <v>9732</v>
      </c>
      <c r="O2655">
        <v>-4.45807622504537</v>
      </c>
      <c r="P2655">
        <v>2.6297640653357499</v>
      </c>
      <c r="Q2655">
        <v>0.55317604355716898</v>
      </c>
    </row>
    <row r="2656" spans="1:17" x14ac:dyDescent="0.25">
      <c r="A2656" s="13">
        <f t="shared" si="376"/>
        <v>9.734</v>
      </c>
      <c r="B2656" s="15">
        <f t="shared" si="377"/>
        <v>-2.4113727767695083E-2</v>
      </c>
      <c r="C2656" s="15">
        <f t="shared" si="378"/>
        <v>2.5797985480943707E-2</v>
      </c>
      <c r="D2656" s="14">
        <f t="shared" si="378"/>
        <v>2.5046656987295839E-2</v>
      </c>
      <c r="E2656" s="12"/>
      <c r="F2656" s="11">
        <f t="shared" si="370"/>
        <v>-1.3695113569491753</v>
      </c>
      <c r="G2656" s="11">
        <f t="shared" si="371"/>
        <v>0.16531332182393807</v>
      </c>
      <c r="H2656" s="12">
        <f t="shared" si="372"/>
        <v>0.45886085921598785</v>
      </c>
      <c r="I2656" s="12"/>
      <c r="J2656" s="16">
        <f t="shared" si="373"/>
        <v>-5.4840208339156362</v>
      </c>
      <c r="K2656" s="11">
        <f t="shared" si="374"/>
        <v>0.52384226509899012</v>
      </c>
      <c r="L2656" s="12">
        <f t="shared" si="375"/>
        <v>1.9124507807527862</v>
      </c>
      <c r="N2656">
        <v>9734</v>
      </c>
      <c r="O2656">
        <v>-2.45807622504537</v>
      </c>
      <c r="P2656">
        <v>2.6297640653357499</v>
      </c>
      <c r="Q2656">
        <v>2.55317604355717</v>
      </c>
    </row>
    <row r="2657" spans="1:17" x14ac:dyDescent="0.25">
      <c r="A2657" s="13">
        <f t="shared" si="376"/>
        <v>9.7449999999999992</v>
      </c>
      <c r="B2657" s="15">
        <f t="shared" si="377"/>
        <v>-2.4113727767695083E-2</v>
      </c>
      <c r="C2657" s="15">
        <f t="shared" si="378"/>
        <v>2.5797985480943707E-2</v>
      </c>
      <c r="D2657" s="14">
        <f t="shared" si="378"/>
        <v>2.5046656987295839E-2</v>
      </c>
      <c r="E2657" s="12"/>
      <c r="F2657" s="11">
        <f t="shared" si="370"/>
        <v>-1.3697766079546199</v>
      </c>
      <c r="G2657" s="11">
        <f t="shared" si="371"/>
        <v>0.16559709966422842</v>
      </c>
      <c r="H2657" s="12">
        <f t="shared" si="372"/>
        <v>0.45913637244284811</v>
      </c>
      <c r="I2657" s="12"/>
      <c r="J2657" s="16">
        <f t="shared" si="373"/>
        <v>-5.4990869177226056</v>
      </c>
      <c r="K2657" s="11">
        <f t="shared" si="374"/>
        <v>0.52566227241717489</v>
      </c>
      <c r="L2657" s="12">
        <f t="shared" si="375"/>
        <v>1.9174997655269095</v>
      </c>
      <c r="N2657">
        <v>9745</v>
      </c>
      <c r="O2657">
        <v>-2.45807622504537</v>
      </c>
      <c r="P2657">
        <v>2.6297640653357499</v>
      </c>
      <c r="Q2657">
        <v>2.55317604355717</v>
      </c>
    </row>
    <row r="2658" spans="1:17" x14ac:dyDescent="0.25">
      <c r="A2658" s="13">
        <f t="shared" si="376"/>
        <v>9.7460000000000004</v>
      </c>
      <c r="B2658" s="15">
        <f t="shared" si="377"/>
        <v>-4.3733727767695081E-2</v>
      </c>
      <c r="C2658" s="15">
        <f t="shared" si="378"/>
        <v>3.560798548094371E-2</v>
      </c>
      <c r="D2658" s="14">
        <f t="shared" si="378"/>
        <v>2.5046656987295839E-2</v>
      </c>
      <c r="E2658" s="12"/>
      <c r="F2658" s="11">
        <f t="shared" si="370"/>
        <v>-1.3698105316823876</v>
      </c>
      <c r="G2658" s="11">
        <f t="shared" si="371"/>
        <v>0.16562780264970939</v>
      </c>
      <c r="H2658" s="12">
        <f t="shared" si="372"/>
        <v>0.45916141909983543</v>
      </c>
      <c r="I2658" s="12"/>
      <c r="J2658" s="16">
        <f t="shared" si="373"/>
        <v>-5.5004567112924256</v>
      </c>
      <c r="K2658" s="11">
        <f t="shared" si="374"/>
        <v>0.5258278848683321</v>
      </c>
      <c r="L2658" s="12">
        <f t="shared" si="375"/>
        <v>1.9179589144226814</v>
      </c>
      <c r="N2658">
        <v>9746</v>
      </c>
      <c r="O2658">
        <v>-4.45807622504537</v>
      </c>
      <c r="P2658">
        <v>3.6297640653357499</v>
      </c>
      <c r="Q2658">
        <v>2.55317604355717</v>
      </c>
    </row>
    <row r="2659" spans="1:17" x14ac:dyDescent="0.25">
      <c r="A2659" s="13">
        <f t="shared" si="376"/>
        <v>9.7530000000000001</v>
      </c>
      <c r="B2659" s="15">
        <f t="shared" si="377"/>
        <v>-4.3733727767695081E-2</v>
      </c>
      <c r="C2659" s="15">
        <f t="shared" si="378"/>
        <v>3.560798548094371E-2</v>
      </c>
      <c r="D2659" s="14">
        <f t="shared" si="378"/>
        <v>2.5046656987295839E-2</v>
      </c>
      <c r="E2659" s="12"/>
      <c r="F2659" s="11">
        <f t="shared" si="370"/>
        <v>-1.3701166677767616</v>
      </c>
      <c r="G2659" s="11">
        <f t="shared" si="371"/>
        <v>0.165877058548076</v>
      </c>
      <c r="H2659" s="12">
        <f t="shared" si="372"/>
        <v>0.4593367456987465</v>
      </c>
      <c r="I2659" s="12"/>
      <c r="J2659" s="16">
        <f t="shared" si="373"/>
        <v>-5.5100464564905325</v>
      </c>
      <c r="K2659" s="11">
        <f t="shared" si="374"/>
        <v>0.52698815188252424</v>
      </c>
      <c r="L2659" s="12">
        <f t="shared" si="375"/>
        <v>1.9211736579994763</v>
      </c>
      <c r="N2659">
        <v>9753</v>
      </c>
      <c r="O2659">
        <v>-4.45807622504537</v>
      </c>
      <c r="P2659">
        <v>3.6297640653357499</v>
      </c>
      <c r="Q2659">
        <v>2.55317604355717</v>
      </c>
    </row>
    <row r="2660" spans="1:17" x14ac:dyDescent="0.25">
      <c r="A2660" s="13">
        <f t="shared" si="376"/>
        <v>9.7539999999999996</v>
      </c>
      <c r="B2660" s="15">
        <f t="shared" si="377"/>
        <v>-4.3733727767695081E-2</v>
      </c>
      <c r="C2660" s="15">
        <f t="shared" si="378"/>
        <v>3.560798548094371E-2</v>
      </c>
      <c r="D2660" s="14">
        <f t="shared" si="378"/>
        <v>-4.3833430127041724E-3</v>
      </c>
      <c r="E2660" s="12"/>
      <c r="F2660" s="11">
        <f t="shared" si="370"/>
        <v>-1.3701604015045292</v>
      </c>
      <c r="G2660" s="11">
        <f t="shared" si="371"/>
        <v>0.16591266653355691</v>
      </c>
      <c r="H2660" s="12">
        <f t="shared" si="372"/>
        <v>0.45934707735573377</v>
      </c>
      <c r="I2660" s="12"/>
      <c r="J2660" s="16">
        <f t="shared" si="373"/>
        <v>-5.5114165950251728</v>
      </c>
      <c r="K2660" s="11">
        <f t="shared" si="374"/>
        <v>0.52715404674506494</v>
      </c>
      <c r="L2660" s="12">
        <f t="shared" si="375"/>
        <v>1.9216329999110033</v>
      </c>
      <c r="N2660">
        <v>9754</v>
      </c>
      <c r="O2660">
        <v>-4.45807622504537</v>
      </c>
      <c r="P2660">
        <v>3.6297640653357499</v>
      </c>
      <c r="Q2660">
        <v>-0.44682395644283102</v>
      </c>
    </row>
    <row r="2661" spans="1:17" x14ac:dyDescent="0.25">
      <c r="A2661" s="13">
        <f t="shared" si="376"/>
        <v>9.7609999999999992</v>
      </c>
      <c r="B2661" s="15">
        <f t="shared" si="377"/>
        <v>-4.3733727767695081E-2</v>
      </c>
      <c r="C2661" s="15">
        <f t="shared" si="378"/>
        <v>3.560798548094371E-2</v>
      </c>
      <c r="D2661" s="14">
        <f t="shared" si="378"/>
        <v>-4.3833430127041724E-3</v>
      </c>
      <c r="E2661" s="12"/>
      <c r="F2661" s="11">
        <f t="shared" si="370"/>
        <v>-1.3704665375989031</v>
      </c>
      <c r="G2661" s="11">
        <f t="shared" si="371"/>
        <v>0.16616192243192351</v>
      </c>
      <c r="H2661" s="12">
        <f t="shared" si="372"/>
        <v>0.45931639395464485</v>
      </c>
      <c r="I2661" s="12"/>
      <c r="J2661" s="16">
        <f t="shared" si="373"/>
        <v>-5.5210087893120345</v>
      </c>
      <c r="K2661" s="11">
        <f t="shared" si="374"/>
        <v>0.52831630780644412</v>
      </c>
      <c r="L2661" s="12">
        <f t="shared" si="375"/>
        <v>1.9248483220605894</v>
      </c>
      <c r="N2661">
        <v>9761</v>
      </c>
      <c r="O2661">
        <v>-4.45807622504537</v>
      </c>
      <c r="P2661">
        <v>3.6297640653357499</v>
      </c>
      <c r="Q2661">
        <v>-0.44682395644283102</v>
      </c>
    </row>
    <row r="2662" spans="1:17" x14ac:dyDescent="0.25">
      <c r="A2662" s="13">
        <f t="shared" si="376"/>
        <v>9.7669999999999995</v>
      </c>
      <c r="B2662" s="15">
        <f t="shared" si="377"/>
        <v>-3.3923727767695082E-2</v>
      </c>
      <c r="C2662" s="15">
        <f t="shared" si="378"/>
        <v>4.5417985480943709E-2</v>
      </c>
      <c r="D2662" s="14">
        <f t="shared" si="378"/>
        <v>-4.3833430127041724E-3</v>
      </c>
      <c r="E2662" s="12"/>
      <c r="F2662" s="11">
        <f t="shared" si="370"/>
        <v>-1.3706995099655093</v>
      </c>
      <c r="G2662" s="11">
        <f t="shared" si="371"/>
        <v>0.16640500034480918</v>
      </c>
      <c r="H2662" s="12">
        <f t="shared" si="372"/>
        <v>0.45929009389656861</v>
      </c>
      <c r="I2662" s="12"/>
      <c r="J2662" s="16">
        <f t="shared" si="373"/>
        <v>-5.5292322874547279</v>
      </c>
      <c r="K2662" s="11">
        <f t="shared" si="374"/>
        <v>0.5293140085747744</v>
      </c>
      <c r="L2662" s="12">
        <f t="shared" si="375"/>
        <v>1.9276041415241432</v>
      </c>
      <c r="N2662">
        <v>9767</v>
      </c>
      <c r="O2662">
        <v>-3.45807622504537</v>
      </c>
      <c r="P2662">
        <v>4.6297640653357499</v>
      </c>
      <c r="Q2662">
        <v>-0.44682395644283102</v>
      </c>
    </row>
    <row r="2663" spans="1:17" x14ac:dyDescent="0.25">
      <c r="A2663" s="13">
        <f t="shared" si="376"/>
        <v>9.7750000000000004</v>
      </c>
      <c r="B2663" s="15">
        <f t="shared" si="377"/>
        <v>-3.3923727767695082E-2</v>
      </c>
      <c r="C2663" s="15">
        <f t="shared" si="378"/>
        <v>4.5417985480943709E-2</v>
      </c>
      <c r="D2663" s="14">
        <f t="shared" si="378"/>
        <v>-4.3833430127041724E-3</v>
      </c>
      <c r="E2663" s="12"/>
      <c r="F2663" s="11">
        <f t="shared" si="370"/>
        <v>-1.3709708997876509</v>
      </c>
      <c r="G2663" s="11">
        <f t="shared" si="371"/>
        <v>0.16676834422865677</v>
      </c>
      <c r="H2663" s="12">
        <f t="shared" si="372"/>
        <v>0.45925502715246697</v>
      </c>
      <c r="I2663" s="12"/>
      <c r="J2663" s="16">
        <f t="shared" si="373"/>
        <v>-5.5401989690937414</v>
      </c>
      <c r="K2663" s="11">
        <f t="shared" si="374"/>
        <v>0.5306467019530684</v>
      </c>
      <c r="L2663" s="12">
        <f t="shared" si="375"/>
        <v>1.9312783220083398</v>
      </c>
      <c r="N2663">
        <v>9775</v>
      </c>
      <c r="O2663">
        <v>-3.45807622504537</v>
      </c>
      <c r="P2663">
        <v>4.6297640653357499</v>
      </c>
      <c r="Q2663">
        <v>-0.44682395644283102</v>
      </c>
    </row>
    <row r="2664" spans="1:17" x14ac:dyDescent="0.25">
      <c r="A2664" s="13">
        <f t="shared" si="376"/>
        <v>9.7750000000000004</v>
      </c>
      <c r="B2664" s="15">
        <f t="shared" si="377"/>
        <v>-3.3923727767695082E-2</v>
      </c>
      <c r="C2664" s="15">
        <f t="shared" si="378"/>
        <v>3.560798548094371E-2</v>
      </c>
      <c r="D2664" s="14">
        <f t="shared" si="378"/>
        <v>1.5236656987295838E-2</v>
      </c>
      <c r="E2664" s="12"/>
      <c r="F2664" s="11">
        <f t="shared" si="370"/>
        <v>-1.3709708997876509</v>
      </c>
      <c r="G2664" s="11">
        <f t="shared" si="371"/>
        <v>0.16676834422865677</v>
      </c>
      <c r="H2664" s="12">
        <f t="shared" si="372"/>
        <v>0.45925502715246697</v>
      </c>
      <c r="I2664" s="12"/>
      <c r="J2664" s="16">
        <f t="shared" si="373"/>
        <v>-5.5401989690937414</v>
      </c>
      <c r="K2664" s="11">
        <f t="shared" si="374"/>
        <v>0.5306467019530684</v>
      </c>
      <c r="L2664" s="12">
        <f t="shared" si="375"/>
        <v>1.9312783220083398</v>
      </c>
      <c r="N2664">
        <v>9775</v>
      </c>
      <c r="O2664">
        <v>-3.45807622504537</v>
      </c>
      <c r="P2664">
        <v>3.6297640653357499</v>
      </c>
      <c r="Q2664">
        <v>1.55317604355717</v>
      </c>
    </row>
    <row r="2665" spans="1:17" x14ac:dyDescent="0.25">
      <c r="A2665" s="13">
        <f t="shared" si="376"/>
        <v>9.7810000000000006</v>
      </c>
      <c r="B2665" s="15">
        <f t="shared" si="377"/>
        <v>-3.3923727767695082E-2</v>
      </c>
      <c r="C2665" s="15">
        <f t="shared" si="378"/>
        <v>3.560798548094371E-2</v>
      </c>
      <c r="D2665" s="14">
        <f t="shared" si="378"/>
        <v>1.5236656987295838E-2</v>
      </c>
      <c r="E2665" s="12"/>
      <c r="F2665" s="11">
        <f t="shared" si="370"/>
        <v>-1.3711744421542571</v>
      </c>
      <c r="G2665" s="11">
        <f t="shared" si="371"/>
        <v>0.16698199214154244</v>
      </c>
      <c r="H2665" s="12">
        <f t="shared" si="372"/>
        <v>0.45934644709439076</v>
      </c>
      <c r="I2665" s="12"/>
      <c r="J2665" s="16">
        <f t="shared" si="373"/>
        <v>-5.5484254051195672</v>
      </c>
      <c r="K2665" s="11">
        <f t="shared" si="374"/>
        <v>0.53164795296217904</v>
      </c>
      <c r="L2665" s="12">
        <f t="shared" si="375"/>
        <v>1.9340341264310805</v>
      </c>
      <c r="N2665">
        <v>9781</v>
      </c>
      <c r="O2665">
        <v>-3.45807622504537</v>
      </c>
      <c r="P2665">
        <v>3.6297640653357499</v>
      </c>
      <c r="Q2665">
        <v>1.55317604355717</v>
      </c>
    </row>
    <row r="2666" spans="1:17" x14ac:dyDescent="0.25">
      <c r="A2666" s="13">
        <f t="shared" si="376"/>
        <v>9.7870000000000008</v>
      </c>
      <c r="B2666" s="15">
        <f t="shared" si="377"/>
        <v>-2.4113727767695083E-2</v>
      </c>
      <c r="C2666" s="15">
        <f t="shared" si="378"/>
        <v>5.5227985480943709E-2</v>
      </c>
      <c r="D2666" s="14">
        <f t="shared" si="378"/>
        <v>5.4266569872958277E-3</v>
      </c>
      <c r="E2666" s="12"/>
      <c r="F2666" s="11">
        <f t="shared" si="370"/>
        <v>-1.3713485545208632</v>
      </c>
      <c r="G2666" s="11">
        <f t="shared" si="371"/>
        <v>0.1672545000544281</v>
      </c>
      <c r="H2666" s="12">
        <f t="shared" si="372"/>
        <v>0.45940843703631457</v>
      </c>
      <c r="I2666" s="12"/>
      <c r="J2666" s="16">
        <f t="shared" si="373"/>
        <v>-5.5566529741095927</v>
      </c>
      <c r="K2666" s="11">
        <f t="shared" si="374"/>
        <v>0.53265066243876702</v>
      </c>
      <c r="L2666" s="12">
        <f t="shared" si="375"/>
        <v>1.9367903910834727</v>
      </c>
      <c r="N2666">
        <v>9787</v>
      </c>
      <c r="O2666">
        <v>-2.45807622504537</v>
      </c>
      <c r="P2666">
        <v>5.6297640653357499</v>
      </c>
      <c r="Q2666">
        <v>0.55317604355716898</v>
      </c>
    </row>
    <row r="2667" spans="1:17" x14ac:dyDescent="0.25">
      <c r="A2667" s="13">
        <f t="shared" si="376"/>
        <v>9.7940000000000005</v>
      </c>
      <c r="B2667" s="15">
        <f t="shared" si="377"/>
        <v>-2.4113727767695083E-2</v>
      </c>
      <c r="C2667" s="15">
        <f t="shared" si="378"/>
        <v>5.5227985480943709E-2</v>
      </c>
      <c r="D2667" s="14">
        <f t="shared" si="378"/>
        <v>5.4266569872958277E-3</v>
      </c>
      <c r="E2667" s="12"/>
      <c r="F2667" s="11">
        <f t="shared" si="370"/>
        <v>-1.3715173506152372</v>
      </c>
      <c r="G2667" s="11">
        <f t="shared" si="371"/>
        <v>0.16764109595279469</v>
      </c>
      <c r="H2667" s="12">
        <f t="shared" si="372"/>
        <v>0.45944642363522564</v>
      </c>
      <c r="I2667" s="12"/>
      <c r="J2667" s="16">
        <f t="shared" si="373"/>
        <v>-5.5662530047775682</v>
      </c>
      <c r="K2667" s="11">
        <f t="shared" si="374"/>
        <v>0.53382279702479229</v>
      </c>
      <c r="L2667" s="12">
        <f t="shared" si="375"/>
        <v>1.940006383095823</v>
      </c>
      <c r="N2667">
        <v>9794</v>
      </c>
      <c r="O2667">
        <v>-2.45807622504537</v>
      </c>
      <c r="P2667">
        <v>5.6297640653357499</v>
      </c>
      <c r="Q2667">
        <v>0.55317604355716898</v>
      </c>
    </row>
    <row r="2668" spans="1:17" x14ac:dyDescent="0.25">
      <c r="A2668" s="13">
        <f t="shared" si="376"/>
        <v>9.7949999999999999</v>
      </c>
      <c r="B2668" s="15">
        <f t="shared" si="377"/>
        <v>-1.4303727767695082E-2</v>
      </c>
      <c r="C2668" s="15">
        <f t="shared" si="378"/>
        <v>4.5417985480943709E-2</v>
      </c>
      <c r="D2668" s="14">
        <f t="shared" si="378"/>
        <v>-1.4193343012704163E-2</v>
      </c>
      <c r="E2668" s="12"/>
      <c r="F2668" s="11">
        <f t="shared" si="370"/>
        <v>-1.3715365593430049</v>
      </c>
      <c r="G2668" s="11">
        <f t="shared" si="371"/>
        <v>0.1676914189382756</v>
      </c>
      <c r="H2668" s="12">
        <f t="shared" si="372"/>
        <v>0.45944204029221292</v>
      </c>
      <c r="I2668" s="12"/>
      <c r="J2668" s="16">
        <f t="shared" si="373"/>
        <v>-5.5676245317325463</v>
      </c>
      <c r="K2668" s="11">
        <f t="shared" si="374"/>
        <v>0.53399046328223776</v>
      </c>
      <c r="L2668" s="12">
        <f t="shared" si="375"/>
        <v>1.9404658273277864</v>
      </c>
      <c r="N2668">
        <v>9795</v>
      </c>
      <c r="O2668">
        <v>-1.45807622504537</v>
      </c>
      <c r="P2668">
        <v>4.6297640653357499</v>
      </c>
      <c r="Q2668">
        <v>-1.44682395644283</v>
      </c>
    </row>
    <row r="2669" spans="1:17" x14ac:dyDescent="0.25">
      <c r="A2669" s="13">
        <f t="shared" si="376"/>
        <v>9.8030000000000008</v>
      </c>
      <c r="B2669" s="15">
        <f t="shared" si="377"/>
        <v>-1.4303727767695082E-2</v>
      </c>
      <c r="C2669" s="15">
        <f t="shared" si="378"/>
        <v>4.5417985480943709E-2</v>
      </c>
      <c r="D2669" s="14">
        <f t="shared" si="378"/>
        <v>-1.4193343012704163E-2</v>
      </c>
      <c r="E2669" s="12"/>
      <c r="F2669" s="11">
        <f t="shared" si="370"/>
        <v>-1.3716509891651465</v>
      </c>
      <c r="G2669" s="11">
        <f t="shared" si="371"/>
        <v>0.1680547628221232</v>
      </c>
      <c r="H2669" s="12">
        <f t="shared" si="372"/>
        <v>0.45932849354811128</v>
      </c>
      <c r="I2669" s="12"/>
      <c r="J2669" s="16">
        <f t="shared" si="373"/>
        <v>-5.5785972819265801</v>
      </c>
      <c r="K2669" s="11">
        <f t="shared" si="374"/>
        <v>0.53533344800927951</v>
      </c>
      <c r="L2669" s="12">
        <f t="shared" si="375"/>
        <v>1.9441409094631481</v>
      </c>
      <c r="N2669">
        <v>9803</v>
      </c>
      <c r="O2669">
        <v>-1.45807622504537</v>
      </c>
      <c r="P2669">
        <v>4.6297640653357499</v>
      </c>
      <c r="Q2669">
        <v>-1.44682395644283</v>
      </c>
    </row>
    <row r="2670" spans="1:17" x14ac:dyDescent="0.25">
      <c r="A2670" s="13">
        <f t="shared" si="376"/>
        <v>9.8030000000000008</v>
      </c>
      <c r="B2670" s="15">
        <f t="shared" si="377"/>
        <v>-4.4937277676950996E-3</v>
      </c>
      <c r="C2670" s="15">
        <f t="shared" si="378"/>
        <v>3.560798548094371E-2</v>
      </c>
      <c r="D2670" s="14">
        <f t="shared" si="378"/>
        <v>-1.4193343012704163E-2</v>
      </c>
      <c r="E2670" s="12"/>
      <c r="F2670" s="11">
        <f t="shared" si="370"/>
        <v>-1.3716509891651465</v>
      </c>
      <c r="G2670" s="11">
        <f t="shared" si="371"/>
        <v>0.1680547628221232</v>
      </c>
      <c r="H2670" s="12">
        <f t="shared" si="372"/>
        <v>0.45932849354811128</v>
      </c>
      <c r="I2670" s="12"/>
      <c r="J2670" s="16">
        <f t="shared" si="373"/>
        <v>-5.5785972819265801</v>
      </c>
      <c r="K2670" s="11">
        <f t="shared" si="374"/>
        <v>0.53533344800927951</v>
      </c>
      <c r="L2670" s="12">
        <f t="shared" si="375"/>
        <v>1.9441409094631481</v>
      </c>
      <c r="N2670">
        <v>9803</v>
      </c>
      <c r="O2670">
        <v>-0.45807622504537199</v>
      </c>
      <c r="P2670">
        <v>3.6297640653357499</v>
      </c>
      <c r="Q2670">
        <v>-1.44682395644283</v>
      </c>
    </row>
    <row r="2671" spans="1:17" x14ac:dyDescent="0.25">
      <c r="A2671" s="13">
        <f t="shared" si="376"/>
        <v>9.8140000000000001</v>
      </c>
      <c r="B2671" s="15">
        <f t="shared" si="377"/>
        <v>-4.4937277676950996E-3</v>
      </c>
      <c r="C2671" s="15">
        <f t="shared" si="378"/>
        <v>3.560798548094371E-2</v>
      </c>
      <c r="D2671" s="14">
        <f t="shared" si="378"/>
        <v>-1.4193343012704163E-2</v>
      </c>
      <c r="E2671" s="12"/>
      <c r="F2671" s="11">
        <f t="shared" si="370"/>
        <v>-1.3717004201705911</v>
      </c>
      <c r="G2671" s="11">
        <f t="shared" si="371"/>
        <v>0.16844645066241357</v>
      </c>
      <c r="H2671" s="12">
        <f t="shared" si="372"/>
        <v>0.45917236677497153</v>
      </c>
      <c r="I2671" s="12"/>
      <c r="J2671" s="16">
        <f t="shared" si="373"/>
        <v>-5.5936857146779255</v>
      </c>
      <c r="K2671" s="11">
        <f t="shared" si="374"/>
        <v>0.5371842046834443</v>
      </c>
      <c r="L2671" s="12">
        <f t="shared" si="375"/>
        <v>1.9491926641949247</v>
      </c>
      <c r="N2671">
        <v>9814</v>
      </c>
      <c r="O2671">
        <v>-0.45807622504537199</v>
      </c>
      <c r="P2671">
        <v>3.6297640653357499</v>
      </c>
      <c r="Q2671">
        <v>-1.44682395644283</v>
      </c>
    </row>
    <row r="2672" spans="1:17" x14ac:dyDescent="0.25">
      <c r="A2672" s="13">
        <f t="shared" si="376"/>
        <v>9.8160000000000007</v>
      </c>
      <c r="B2672" s="15">
        <f t="shared" si="377"/>
        <v>-1.4303727767695082E-2</v>
      </c>
      <c r="C2672" s="15">
        <f t="shared" si="378"/>
        <v>4.5417985480943709E-2</v>
      </c>
      <c r="D2672" s="14">
        <f t="shared" si="378"/>
        <v>-1.4193343012704163E-2</v>
      </c>
      <c r="E2672" s="12"/>
      <c r="F2672" s="11">
        <f t="shared" si="370"/>
        <v>-1.3717192176261266</v>
      </c>
      <c r="G2672" s="11">
        <f t="shared" si="371"/>
        <v>0.16852747663337547</v>
      </c>
      <c r="H2672" s="12">
        <f t="shared" si="372"/>
        <v>0.45914398008894614</v>
      </c>
      <c r="I2672" s="12"/>
      <c r="J2672" s="16">
        <f t="shared" si="373"/>
        <v>-5.5964291343157235</v>
      </c>
      <c r="K2672" s="11">
        <f t="shared" si="374"/>
        <v>0.53752117861074022</v>
      </c>
      <c r="L2672" s="12">
        <f t="shared" si="375"/>
        <v>1.9501109805417889</v>
      </c>
      <c r="N2672">
        <v>9816</v>
      </c>
      <c r="O2672">
        <v>-1.45807622504537</v>
      </c>
      <c r="P2672">
        <v>4.6297640653357499</v>
      </c>
      <c r="Q2672">
        <v>-1.44682395644283</v>
      </c>
    </row>
    <row r="2673" spans="1:17" x14ac:dyDescent="0.25">
      <c r="A2673" s="13">
        <f t="shared" si="376"/>
        <v>9.8219999999999992</v>
      </c>
      <c r="B2673" s="15">
        <f t="shared" si="377"/>
        <v>-1.4303727767695082E-2</v>
      </c>
      <c r="C2673" s="15">
        <f t="shared" si="378"/>
        <v>4.5417985480943709E-2</v>
      </c>
      <c r="D2673" s="14">
        <f t="shared" si="378"/>
        <v>-1.4193343012704163E-2</v>
      </c>
      <c r="E2673" s="12"/>
      <c r="F2673" s="11">
        <f t="shared" si="370"/>
        <v>-1.3718050399927328</v>
      </c>
      <c r="G2673" s="11">
        <f t="shared" si="371"/>
        <v>0.16879998454626108</v>
      </c>
      <c r="H2673" s="12">
        <f t="shared" si="372"/>
        <v>0.45905882003086995</v>
      </c>
      <c r="I2673" s="12"/>
      <c r="J2673" s="16">
        <f t="shared" si="373"/>
        <v>-5.6046597070885777</v>
      </c>
      <c r="K2673" s="11">
        <f t="shared" si="374"/>
        <v>0.53853316099427884</v>
      </c>
      <c r="L2673" s="12">
        <f t="shared" si="375"/>
        <v>1.9528655889421476</v>
      </c>
      <c r="N2673">
        <v>9822</v>
      </c>
      <c r="O2673">
        <v>-1.45807622504537</v>
      </c>
      <c r="P2673">
        <v>4.6297640653357499</v>
      </c>
      <c r="Q2673">
        <v>-1.44682395644283</v>
      </c>
    </row>
    <row r="2674" spans="1:17" x14ac:dyDescent="0.25">
      <c r="A2674" s="13">
        <f t="shared" si="376"/>
        <v>9.8239999999999998</v>
      </c>
      <c r="B2674" s="15">
        <f t="shared" si="377"/>
        <v>-2.4113727767695083E-2</v>
      </c>
      <c r="C2674" s="15">
        <f t="shared" si="378"/>
        <v>3.560798548094371E-2</v>
      </c>
      <c r="D2674" s="14">
        <f t="shared" si="378"/>
        <v>-4.3833430127041724E-3</v>
      </c>
      <c r="E2674" s="12"/>
      <c r="F2674" s="11">
        <f t="shared" si="370"/>
        <v>-1.3718434574482683</v>
      </c>
      <c r="G2674" s="11">
        <f t="shared" si="371"/>
        <v>0.16888101051722298</v>
      </c>
      <c r="H2674" s="12">
        <f t="shared" si="372"/>
        <v>0.45904024334484456</v>
      </c>
      <c r="I2674" s="12"/>
      <c r="J2674" s="16">
        <f t="shared" si="373"/>
        <v>-5.6074033555860199</v>
      </c>
      <c r="K2674" s="11">
        <f t="shared" si="374"/>
        <v>0.53887084198934243</v>
      </c>
      <c r="L2674" s="12">
        <f t="shared" si="375"/>
        <v>1.9537836880055235</v>
      </c>
      <c r="N2674">
        <v>9824</v>
      </c>
      <c r="O2674">
        <v>-2.45807622504537</v>
      </c>
      <c r="P2674">
        <v>3.6297640653357499</v>
      </c>
      <c r="Q2674">
        <v>-0.44682395644283102</v>
      </c>
    </row>
    <row r="2675" spans="1:17" x14ac:dyDescent="0.25">
      <c r="A2675" s="13">
        <f t="shared" si="376"/>
        <v>9.8350000000000009</v>
      </c>
      <c r="B2675" s="15">
        <f t="shared" si="377"/>
        <v>-2.4113727767695083E-2</v>
      </c>
      <c r="C2675" s="15">
        <f t="shared" si="378"/>
        <v>3.560798548094371E-2</v>
      </c>
      <c r="D2675" s="14">
        <f t="shared" si="378"/>
        <v>-4.3833430127041724E-3</v>
      </c>
      <c r="E2675" s="12"/>
      <c r="F2675" s="11">
        <f t="shared" si="370"/>
        <v>-1.3721087084537129</v>
      </c>
      <c r="G2675" s="11">
        <f t="shared" si="371"/>
        <v>0.16927269835751341</v>
      </c>
      <c r="H2675" s="12">
        <f t="shared" si="372"/>
        <v>0.45899202657170479</v>
      </c>
      <c r="I2675" s="12"/>
      <c r="J2675" s="16">
        <f t="shared" si="373"/>
        <v>-5.6224950924984824</v>
      </c>
      <c r="K2675" s="11">
        <f t="shared" si="374"/>
        <v>0.54073068738815366</v>
      </c>
      <c r="L2675" s="12">
        <f t="shared" si="375"/>
        <v>1.9588328654900651</v>
      </c>
      <c r="N2675">
        <v>9835</v>
      </c>
      <c r="O2675">
        <v>-2.45807622504537</v>
      </c>
      <c r="P2675">
        <v>3.6297640653357499</v>
      </c>
      <c r="Q2675">
        <v>-0.44682395644283102</v>
      </c>
    </row>
    <row r="2676" spans="1:17" x14ac:dyDescent="0.25">
      <c r="A2676" s="13">
        <f t="shared" si="376"/>
        <v>9.8360000000000003</v>
      </c>
      <c r="B2676" s="15">
        <f t="shared" si="377"/>
        <v>-4.3733727767695081E-2</v>
      </c>
      <c r="C2676" s="15">
        <f t="shared" si="378"/>
        <v>3.560798548094371E-2</v>
      </c>
      <c r="D2676" s="14">
        <f t="shared" si="378"/>
        <v>-4.3833430127041724E-3</v>
      </c>
      <c r="E2676" s="12"/>
      <c r="F2676" s="11">
        <f t="shared" si="370"/>
        <v>-1.3721426321814807</v>
      </c>
      <c r="G2676" s="11">
        <f t="shared" si="371"/>
        <v>0.16930830634299432</v>
      </c>
      <c r="H2676" s="12">
        <f t="shared" si="372"/>
        <v>0.45898764322869207</v>
      </c>
      <c r="I2676" s="12"/>
      <c r="J2676" s="16">
        <f t="shared" si="373"/>
        <v>-5.6238672181687992</v>
      </c>
      <c r="K2676" s="11">
        <f t="shared" si="374"/>
        <v>0.54089997789050381</v>
      </c>
      <c r="L2676" s="12">
        <f t="shared" si="375"/>
        <v>1.959291855324965</v>
      </c>
      <c r="N2676">
        <v>9836</v>
      </c>
      <c r="O2676">
        <v>-4.45807622504537</v>
      </c>
      <c r="P2676">
        <v>3.6297640653357499</v>
      </c>
      <c r="Q2676">
        <v>-0.44682395644283102</v>
      </c>
    </row>
    <row r="2677" spans="1:17" x14ac:dyDescent="0.25">
      <c r="A2677" s="13">
        <f t="shared" si="376"/>
        <v>9.843</v>
      </c>
      <c r="B2677" s="15">
        <f t="shared" si="377"/>
        <v>-4.3733727767695081E-2</v>
      </c>
      <c r="C2677" s="15">
        <f t="shared" si="378"/>
        <v>3.560798548094371E-2</v>
      </c>
      <c r="D2677" s="14">
        <f t="shared" si="378"/>
        <v>-4.3833430127041724E-3</v>
      </c>
      <c r="E2677" s="12"/>
      <c r="F2677" s="11">
        <f t="shared" si="370"/>
        <v>-1.3724487682758546</v>
      </c>
      <c r="G2677" s="11">
        <f t="shared" si="371"/>
        <v>0.16955756224136093</v>
      </c>
      <c r="H2677" s="12">
        <f t="shared" si="372"/>
        <v>0.45895695982760315</v>
      </c>
      <c r="I2677" s="12"/>
      <c r="J2677" s="16">
        <f t="shared" si="373"/>
        <v>-5.633473288070399</v>
      </c>
      <c r="K2677" s="11">
        <f t="shared" si="374"/>
        <v>0.54208600843054899</v>
      </c>
      <c r="L2677" s="12">
        <f t="shared" si="375"/>
        <v>1.9625046614356618</v>
      </c>
      <c r="N2677">
        <v>9843</v>
      </c>
      <c r="O2677">
        <v>-4.45807622504537</v>
      </c>
      <c r="P2677">
        <v>3.6297640653357499</v>
      </c>
      <c r="Q2677">
        <v>-0.44682395644283102</v>
      </c>
    </row>
    <row r="2678" spans="1:17" x14ac:dyDescent="0.25">
      <c r="A2678" s="13">
        <f t="shared" si="376"/>
        <v>9.8450000000000006</v>
      </c>
      <c r="B2678" s="15">
        <f t="shared" si="377"/>
        <v>-6.3353727767695087E-2</v>
      </c>
      <c r="C2678" s="15">
        <f t="shared" si="378"/>
        <v>2.5797985480943707E-2</v>
      </c>
      <c r="D2678" s="14">
        <f t="shared" si="378"/>
        <v>2.5046656987295839E-2</v>
      </c>
      <c r="E2678" s="12"/>
      <c r="F2678" s="11">
        <f t="shared" si="370"/>
        <v>-1.3725558557313899</v>
      </c>
      <c r="G2678" s="11">
        <f t="shared" si="371"/>
        <v>0.16961896821232283</v>
      </c>
      <c r="H2678" s="12">
        <f t="shared" si="372"/>
        <v>0.45897762314157775</v>
      </c>
      <c r="I2678" s="12"/>
      <c r="J2678" s="16">
        <f t="shared" si="373"/>
        <v>-5.6362182926944069</v>
      </c>
      <c r="K2678" s="11">
        <f t="shared" si="374"/>
        <v>0.54242518496100278</v>
      </c>
      <c r="L2678" s="12">
        <f t="shared" si="375"/>
        <v>1.9634225960186313</v>
      </c>
      <c r="N2678">
        <v>9845</v>
      </c>
      <c r="O2678">
        <v>-6.45807622504537</v>
      </c>
      <c r="P2678">
        <v>2.6297640653357499</v>
      </c>
      <c r="Q2678">
        <v>2.55317604355717</v>
      </c>
    </row>
    <row r="2679" spans="1:17" x14ac:dyDescent="0.25">
      <c r="A2679" s="13">
        <f t="shared" si="376"/>
        <v>9.8510000000000009</v>
      </c>
      <c r="B2679" s="15">
        <f t="shared" si="377"/>
        <v>-6.3353727767695087E-2</v>
      </c>
      <c r="C2679" s="15">
        <f t="shared" si="378"/>
        <v>2.5797985480943707E-2</v>
      </c>
      <c r="D2679" s="14">
        <f t="shared" si="378"/>
        <v>2.5046656987295839E-2</v>
      </c>
      <c r="E2679" s="12"/>
      <c r="F2679" s="11">
        <f t="shared" si="370"/>
        <v>-1.3729359780979962</v>
      </c>
      <c r="G2679" s="11">
        <f t="shared" si="371"/>
        <v>0.16977375612520851</v>
      </c>
      <c r="H2679" s="12">
        <f t="shared" si="372"/>
        <v>0.45912790308350154</v>
      </c>
      <c r="I2679" s="12"/>
      <c r="J2679" s="16">
        <f t="shared" si="373"/>
        <v>-5.644454768195895</v>
      </c>
      <c r="K2679" s="11">
        <f t="shared" si="374"/>
        <v>0.54344336313401542</v>
      </c>
      <c r="L2679" s="12">
        <f t="shared" si="375"/>
        <v>1.9661769125973068</v>
      </c>
      <c r="N2679">
        <v>9851</v>
      </c>
      <c r="O2679">
        <v>-6.45807622504537</v>
      </c>
      <c r="P2679">
        <v>2.6297640653357499</v>
      </c>
      <c r="Q2679">
        <v>2.55317604355717</v>
      </c>
    </row>
    <row r="2680" spans="1:17" x14ac:dyDescent="0.25">
      <c r="A2680" s="13">
        <f t="shared" si="376"/>
        <v>9.8569999999999993</v>
      </c>
      <c r="B2680" s="15">
        <f t="shared" si="377"/>
        <v>-7.3163727767695072E-2</v>
      </c>
      <c r="C2680" s="15">
        <f t="shared" si="378"/>
        <v>3.560798548094371E-2</v>
      </c>
      <c r="D2680" s="14">
        <f t="shared" si="378"/>
        <v>-4.3833430127041724E-3</v>
      </c>
      <c r="E2680" s="12"/>
      <c r="F2680" s="11">
        <f t="shared" si="370"/>
        <v>-1.3733455304646023</v>
      </c>
      <c r="G2680" s="11">
        <f t="shared" si="371"/>
        <v>0.16995797403809412</v>
      </c>
      <c r="H2680" s="12">
        <f t="shared" si="372"/>
        <v>0.45918989302542529</v>
      </c>
      <c r="I2680" s="12"/>
      <c r="J2680" s="16">
        <f t="shared" si="373"/>
        <v>-5.6526936127215803</v>
      </c>
      <c r="K2680" s="11">
        <f t="shared" si="374"/>
        <v>0.54446255832450507</v>
      </c>
      <c r="L2680" s="12">
        <f t="shared" si="375"/>
        <v>1.9689318659856327</v>
      </c>
      <c r="N2680">
        <v>9857</v>
      </c>
      <c r="O2680">
        <v>-7.45807622504537</v>
      </c>
      <c r="P2680">
        <v>3.6297640653357499</v>
      </c>
      <c r="Q2680">
        <v>-0.44682395644283102</v>
      </c>
    </row>
    <row r="2681" spans="1:17" x14ac:dyDescent="0.25">
      <c r="A2681" s="13">
        <f t="shared" si="376"/>
        <v>9.8629999999999995</v>
      </c>
      <c r="B2681" s="15">
        <f t="shared" si="377"/>
        <v>-7.3163727767695072E-2</v>
      </c>
      <c r="C2681" s="15">
        <f t="shared" si="378"/>
        <v>3.560798548094371E-2</v>
      </c>
      <c r="D2681" s="14">
        <f t="shared" si="378"/>
        <v>-4.3833430127041724E-3</v>
      </c>
      <c r="E2681" s="12"/>
      <c r="F2681" s="11">
        <f t="shared" si="370"/>
        <v>-1.3737845128312085</v>
      </c>
      <c r="G2681" s="11">
        <f t="shared" si="371"/>
        <v>0.17017162195097979</v>
      </c>
      <c r="H2681" s="12">
        <f t="shared" si="372"/>
        <v>0.45916359296734904</v>
      </c>
      <c r="I2681" s="12"/>
      <c r="J2681" s="16">
        <f t="shared" si="373"/>
        <v>-5.6609350028514678</v>
      </c>
      <c r="K2681" s="11">
        <f t="shared" si="374"/>
        <v>0.54548294711247236</v>
      </c>
      <c r="L2681" s="12">
        <f t="shared" si="375"/>
        <v>1.9716869264436112</v>
      </c>
      <c r="N2681">
        <v>9863</v>
      </c>
      <c r="O2681">
        <v>-7.45807622504537</v>
      </c>
      <c r="P2681">
        <v>3.6297640653357499</v>
      </c>
      <c r="Q2681">
        <v>-0.44682395644283102</v>
      </c>
    </row>
    <row r="2682" spans="1:17" x14ac:dyDescent="0.25">
      <c r="A2682" s="13">
        <f t="shared" si="376"/>
        <v>9.8650000000000002</v>
      </c>
      <c r="B2682" s="15">
        <f t="shared" si="377"/>
        <v>-5.354372776769508E-2</v>
      </c>
      <c r="C2682" s="15">
        <f t="shared" si="378"/>
        <v>4.5417985480943709E-2</v>
      </c>
      <c r="D2682" s="14">
        <f t="shared" si="378"/>
        <v>-4.3833430127041724E-3</v>
      </c>
      <c r="E2682" s="12"/>
      <c r="F2682" s="11">
        <f t="shared" si="370"/>
        <v>-1.3739112202867438</v>
      </c>
      <c r="G2682" s="11">
        <f t="shared" si="371"/>
        <v>0.1702526479219417</v>
      </c>
      <c r="H2682" s="12">
        <f t="shared" si="372"/>
        <v>0.45915482628132365</v>
      </c>
      <c r="I2682" s="12"/>
      <c r="J2682" s="16">
        <f t="shared" si="373"/>
        <v>-5.6636826985845863</v>
      </c>
      <c r="K2682" s="11">
        <f t="shared" si="374"/>
        <v>0.54582337138234538</v>
      </c>
      <c r="L2682" s="12">
        <f t="shared" si="375"/>
        <v>1.9726052448628602</v>
      </c>
      <c r="N2682">
        <v>9865</v>
      </c>
      <c r="O2682">
        <v>-5.45807622504537</v>
      </c>
      <c r="P2682">
        <v>4.6297640653357499</v>
      </c>
      <c r="Q2682">
        <v>-0.44682395644283102</v>
      </c>
    </row>
    <row r="2683" spans="1:17" x14ac:dyDescent="0.25">
      <c r="A2683" s="13">
        <f t="shared" si="376"/>
        <v>9.8719999999999999</v>
      </c>
      <c r="B2683" s="15">
        <f t="shared" si="377"/>
        <v>-5.354372776769508E-2</v>
      </c>
      <c r="C2683" s="15">
        <f t="shared" si="378"/>
        <v>4.5417985480943709E-2</v>
      </c>
      <c r="D2683" s="14">
        <f t="shared" si="378"/>
        <v>-4.3833430127041724E-3</v>
      </c>
      <c r="E2683" s="12"/>
      <c r="F2683" s="11">
        <f t="shared" si="370"/>
        <v>-1.3742860263811176</v>
      </c>
      <c r="G2683" s="11">
        <f t="shared" si="371"/>
        <v>0.1705705738203083</v>
      </c>
      <c r="H2683" s="12">
        <f t="shared" si="372"/>
        <v>0.45912414288023473</v>
      </c>
      <c r="I2683" s="12"/>
      <c r="J2683" s="16">
        <f t="shared" si="373"/>
        <v>-5.6733013889479231</v>
      </c>
      <c r="K2683" s="11">
        <f t="shared" si="374"/>
        <v>0.54701625265844322</v>
      </c>
      <c r="L2683" s="12">
        <f t="shared" si="375"/>
        <v>1.9758192212549255</v>
      </c>
      <c r="N2683">
        <v>9872</v>
      </c>
      <c r="O2683">
        <v>-5.45807622504537</v>
      </c>
      <c r="P2683">
        <v>4.6297640653357499</v>
      </c>
      <c r="Q2683">
        <v>-0.44682395644283102</v>
      </c>
    </row>
    <row r="2684" spans="1:17" x14ac:dyDescent="0.25">
      <c r="A2684" s="13">
        <f t="shared" si="376"/>
        <v>9.8770000000000007</v>
      </c>
      <c r="B2684" s="15">
        <f t="shared" si="377"/>
        <v>-5.354372776769508E-2</v>
      </c>
      <c r="C2684" s="15">
        <f t="shared" si="378"/>
        <v>3.560798548094371E-2</v>
      </c>
      <c r="D2684" s="14">
        <f t="shared" si="378"/>
        <v>-4.3833430127041724E-3</v>
      </c>
      <c r="E2684" s="12"/>
      <c r="F2684" s="11">
        <f t="shared" si="370"/>
        <v>-1.3745537450199561</v>
      </c>
      <c r="G2684" s="11">
        <f t="shared" si="371"/>
        <v>0.17077313874771305</v>
      </c>
      <c r="H2684" s="12">
        <f t="shared" si="372"/>
        <v>0.45910222616517121</v>
      </c>
      <c r="I2684" s="12"/>
      <c r="J2684" s="16">
        <f t="shared" si="373"/>
        <v>-5.6801734883764272</v>
      </c>
      <c r="K2684" s="11">
        <f t="shared" si="374"/>
        <v>0.54786961193986339</v>
      </c>
      <c r="L2684" s="12">
        <f t="shared" si="375"/>
        <v>1.9781147871775393</v>
      </c>
      <c r="N2684">
        <v>9877</v>
      </c>
      <c r="O2684">
        <v>-5.45807622504537</v>
      </c>
      <c r="P2684">
        <v>3.6297640653357499</v>
      </c>
      <c r="Q2684">
        <v>-0.44682395644283102</v>
      </c>
    </row>
    <row r="2685" spans="1:17" x14ac:dyDescent="0.25">
      <c r="A2685" s="13">
        <f t="shared" si="376"/>
        <v>9.8840000000000003</v>
      </c>
      <c r="B2685" s="15">
        <f t="shared" si="377"/>
        <v>-5.354372776769508E-2</v>
      </c>
      <c r="C2685" s="15">
        <f t="shared" si="378"/>
        <v>3.560798548094371E-2</v>
      </c>
      <c r="D2685" s="14">
        <f t="shared" si="378"/>
        <v>-4.3833430127041724E-3</v>
      </c>
      <c r="E2685" s="12"/>
      <c r="F2685" s="11">
        <f t="shared" si="370"/>
        <v>-1.3749285511143299</v>
      </c>
      <c r="G2685" s="11">
        <f t="shared" si="371"/>
        <v>0.17102239464607966</v>
      </c>
      <c r="H2685" s="12">
        <f t="shared" si="372"/>
        <v>0.4590715427640823</v>
      </c>
      <c r="I2685" s="12"/>
      <c r="J2685" s="16">
        <f t="shared" si="373"/>
        <v>-5.6897966764128967</v>
      </c>
      <c r="K2685" s="11">
        <f t="shared" si="374"/>
        <v>0.54906589630674163</v>
      </c>
      <c r="L2685" s="12">
        <f t="shared" si="375"/>
        <v>1.9813283953687915</v>
      </c>
      <c r="N2685">
        <v>9884</v>
      </c>
      <c r="O2685">
        <v>-5.45807622504537</v>
      </c>
      <c r="P2685">
        <v>3.6297640653357499</v>
      </c>
      <c r="Q2685">
        <v>-0.44682395644283102</v>
      </c>
    </row>
    <row r="2686" spans="1:17" x14ac:dyDescent="0.25">
      <c r="A2686" s="13">
        <f t="shared" si="376"/>
        <v>9.8849999999999998</v>
      </c>
      <c r="B2686" s="15">
        <f t="shared" si="377"/>
        <v>-7.3163727767695072E-2</v>
      </c>
      <c r="C2686" s="15">
        <f t="shared" si="378"/>
        <v>4.5417985480943709E-2</v>
      </c>
      <c r="D2686" s="14">
        <f t="shared" si="378"/>
        <v>1.5236656987295838E-2</v>
      </c>
      <c r="E2686" s="12"/>
      <c r="F2686" s="11">
        <f t="shared" si="370"/>
        <v>-1.3749919048420975</v>
      </c>
      <c r="G2686" s="11">
        <f t="shared" si="371"/>
        <v>0.17106290763156057</v>
      </c>
      <c r="H2686" s="12">
        <f t="shared" si="372"/>
        <v>0.45907696942106957</v>
      </c>
      <c r="I2686" s="12"/>
      <c r="J2686" s="16">
        <f t="shared" si="373"/>
        <v>-5.691171636640874</v>
      </c>
      <c r="K2686" s="11">
        <f t="shared" si="374"/>
        <v>0.54923693895788039</v>
      </c>
      <c r="L2686" s="12">
        <f t="shared" si="375"/>
        <v>1.9817874696248838</v>
      </c>
      <c r="N2686">
        <v>9885</v>
      </c>
      <c r="O2686">
        <v>-7.45807622504537</v>
      </c>
      <c r="P2686">
        <v>4.6297640653357499</v>
      </c>
      <c r="Q2686">
        <v>1.55317604355717</v>
      </c>
    </row>
    <row r="2687" spans="1:17" x14ac:dyDescent="0.25">
      <c r="A2687" s="13">
        <f t="shared" si="376"/>
        <v>9.8919999999999995</v>
      </c>
      <c r="B2687" s="15">
        <f t="shared" si="377"/>
        <v>-7.3163727767695072E-2</v>
      </c>
      <c r="C2687" s="15">
        <f t="shared" si="378"/>
        <v>4.5417985480943709E-2</v>
      </c>
      <c r="D2687" s="14">
        <f t="shared" si="378"/>
        <v>1.5236656987295838E-2</v>
      </c>
      <c r="E2687" s="12"/>
      <c r="F2687" s="11">
        <f t="shared" si="370"/>
        <v>-1.3755040509364713</v>
      </c>
      <c r="G2687" s="11">
        <f t="shared" si="371"/>
        <v>0.17138083352992717</v>
      </c>
      <c r="H2687" s="12">
        <f t="shared" si="372"/>
        <v>0.45918362601998064</v>
      </c>
      <c r="I2687" s="12"/>
      <c r="J2687" s="16">
        <f t="shared" si="373"/>
        <v>-5.7007983724860987</v>
      </c>
      <c r="K2687" s="11">
        <f t="shared" si="374"/>
        <v>0.55043549205194553</v>
      </c>
      <c r="L2687" s="12">
        <f t="shared" si="375"/>
        <v>1.9850013817089274</v>
      </c>
      <c r="N2687">
        <v>9892</v>
      </c>
      <c r="O2687">
        <v>-7.45807622504537</v>
      </c>
      <c r="P2687">
        <v>4.6297640653357499</v>
      </c>
      <c r="Q2687">
        <v>1.55317604355717</v>
      </c>
    </row>
    <row r="2688" spans="1:17" x14ac:dyDescent="0.25">
      <c r="A2688" s="13">
        <f t="shared" si="376"/>
        <v>9.8940000000000001</v>
      </c>
      <c r="B2688" s="15">
        <f t="shared" si="377"/>
        <v>-5.354372776769508E-2</v>
      </c>
      <c r="C2688" s="15">
        <f t="shared" si="378"/>
        <v>3.560798548094371E-2</v>
      </c>
      <c r="D2688" s="14">
        <f t="shared" si="378"/>
        <v>1.5236656987295838E-2</v>
      </c>
      <c r="E2688" s="12"/>
      <c r="F2688" s="11">
        <f t="shared" si="370"/>
        <v>-1.3756307583920067</v>
      </c>
      <c r="G2688" s="11">
        <f t="shared" si="371"/>
        <v>0.17146185950088907</v>
      </c>
      <c r="H2688" s="12">
        <f t="shared" si="372"/>
        <v>0.45921409933395524</v>
      </c>
      <c r="I2688" s="12"/>
      <c r="J2688" s="16">
        <f t="shared" si="373"/>
        <v>-5.7035495072954276</v>
      </c>
      <c r="K2688" s="11">
        <f t="shared" si="374"/>
        <v>0.55077833474497651</v>
      </c>
      <c r="L2688" s="12">
        <f t="shared" si="375"/>
        <v>1.9859197794342816</v>
      </c>
      <c r="N2688">
        <v>9894</v>
      </c>
      <c r="O2688">
        <v>-5.45807622504537</v>
      </c>
      <c r="P2688">
        <v>3.6297640653357499</v>
      </c>
      <c r="Q2688">
        <v>1.55317604355717</v>
      </c>
    </row>
    <row r="2689" spans="1:17" x14ac:dyDescent="0.25">
      <c r="A2689" s="13">
        <f t="shared" si="376"/>
        <v>9.9039999999999999</v>
      </c>
      <c r="B2689" s="15">
        <f t="shared" si="377"/>
        <v>-5.354372776769508E-2</v>
      </c>
      <c r="C2689" s="15">
        <f t="shared" si="378"/>
        <v>3.560798548094371E-2</v>
      </c>
      <c r="D2689" s="14">
        <f t="shared" si="378"/>
        <v>1.5236656987295838E-2</v>
      </c>
      <c r="E2689" s="12"/>
      <c r="F2689" s="11">
        <f t="shared" si="370"/>
        <v>-1.3761661956696836</v>
      </c>
      <c r="G2689" s="11">
        <f t="shared" si="371"/>
        <v>0.1718179393556985</v>
      </c>
      <c r="H2689" s="12">
        <f t="shared" si="372"/>
        <v>0.45936646590382818</v>
      </c>
      <c r="I2689" s="12"/>
      <c r="J2689" s="16">
        <f t="shared" si="373"/>
        <v>-5.7173084920657358</v>
      </c>
      <c r="K2689" s="11">
        <f t="shared" si="374"/>
        <v>0.55249473373925939</v>
      </c>
      <c r="L2689" s="12">
        <f t="shared" si="375"/>
        <v>1.9905126822604704</v>
      </c>
      <c r="N2689">
        <v>9904</v>
      </c>
      <c r="O2689">
        <v>-5.45807622504537</v>
      </c>
      <c r="P2689">
        <v>3.6297640653357499</v>
      </c>
      <c r="Q2689">
        <v>1.55317604355717</v>
      </c>
    </row>
    <row r="2690" spans="1:17" x14ac:dyDescent="0.25">
      <c r="A2690" s="13">
        <f t="shared" si="376"/>
        <v>9.9060000000000006</v>
      </c>
      <c r="B2690" s="15">
        <f t="shared" si="377"/>
        <v>-4.3733727767695081E-2</v>
      </c>
      <c r="C2690" s="15">
        <f t="shared" si="378"/>
        <v>4.5417985480943709E-2</v>
      </c>
      <c r="D2690" s="14">
        <f t="shared" si="378"/>
        <v>-1.4193343012704163E-2</v>
      </c>
      <c r="E2690" s="12"/>
      <c r="F2690" s="11">
        <f t="shared" si="370"/>
        <v>-1.376263473125219</v>
      </c>
      <c r="G2690" s="11">
        <f t="shared" si="371"/>
        <v>0.17189896532666041</v>
      </c>
      <c r="H2690" s="12">
        <f t="shared" si="372"/>
        <v>0.45936750921780278</v>
      </c>
      <c r="I2690" s="12"/>
      <c r="J2690" s="16">
        <f t="shared" si="373"/>
        <v>-5.7200609217345315</v>
      </c>
      <c r="K2690" s="11">
        <f t="shared" si="374"/>
        <v>0.55283845064394188</v>
      </c>
      <c r="L2690" s="12">
        <f t="shared" si="375"/>
        <v>1.9914314162355924</v>
      </c>
      <c r="N2690">
        <v>9906</v>
      </c>
      <c r="O2690">
        <v>-4.45807622504537</v>
      </c>
      <c r="P2690">
        <v>4.6297640653357499</v>
      </c>
      <c r="Q2690">
        <v>-1.44682395644283</v>
      </c>
    </row>
    <row r="2691" spans="1:17" x14ac:dyDescent="0.25">
      <c r="A2691" s="13">
        <f t="shared" si="376"/>
        <v>9.9120000000000008</v>
      </c>
      <c r="B2691" s="15">
        <f t="shared" si="377"/>
        <v>-4.3733727767695081E-2</v>
      </c>
      <c r="C2691" s="15">
        <f t="shared" si="378"/>
        <v>4.5417985480943709E-2</v>
      </c>
      <c r="D2691" s="14">
        <f t="shared" si="378"/>
        <v>-1.4193343012704163E-2</v>
      </c>
      <c r="E2691" s="12"/>
      <c r="F2691" s="11">
        <f t="shared" si="370"/>
        <v>-1.3765258754918253</v>
      </c>
      <c r="G2691" s="11">
        <f t="shared" si="371"/>
        <v>0.17217147323954607</v>
      </c>
      <c r="H2691" s="12">
        <f t="shared" si="372"/>
        <v>0.45928234915972654</v>
      </c>
      <c r="I2691" s="12"/>
      <c r="J2691" s="16">
        <f t="shared" si="373"/>
        <v>-5.7283192897803827</v>
      </c>
      <c r="K2691" s="11">
        <f t="shared" si="374"/>
        <v>0.55387066195964052</v>
      </c>
      <c r="L2691" s="12">
        <f t="shared" si="375"/>
        <v>1.994187365810725</v>
      </c>
      <c r="N2691">
        <v>9912</v>
      </c>
      <c r="O2691">
        <v>-4.45807622504537</v>
      </c>
      <c r="P2691">
        <v>4.6297640653357499</v>
      </c>
      <c r="Q2691">
        <v>-1.44682395644283</v>
      </c>
    </row>
    <row r="2692" spans="1:17" x14ac:dyDescent="0.25">
      <c r="A2692" s="13">
        <f t="shared" si="376"/>
        <v>9.9139999999999997</v>
      </c>
      <c r="B2692" s="15">
        <f t="shared" si="377"/>
        <v>-5.354372776769508E-2</v>
      </c>
      <c r="C2692" s="15">
        <f t="shared" si="378"/>
        <v>4.5417985480943709E-2</v>
      </c>
      <c r="D2692" s="14">
        <f t="shared" si="378"/>
        <v>-1.4193343012704163E-2</v>
      </c>
      <c r="E2692" s="12"/>
      <c r="F2692" s="11">
        <f t="shared" si="370"/>
        <v>-1.3766231529473605</v>
      </c>
      <c r="G2692" s="11">
        <f t="shared" si="371"/>
        <v>0.17226230921050792</v>
      </c>
      <c r="H2692" s="12">
        <f t="shared" si="372"/>
        <v>0.45925396247370115</v>
      </c>
      <c r="I2692" s="12"/>
      <c r="J2692" s="16">
        <f t="shared" si="373"/>
        <v>-5.7310724388088206</v>
      </c>
      <c r="K2692" s="11">
        <f t="shared" si="374"/>
        <v>0.55421509574209038</v>
      </c>
      <c r="L2692" s="12">
        <f t="shared" si="375"/>
        <v>1.9951059021223578</v>
      </c>
      <c r="N2692">
        <v>9914</v>
      </c>
      <c r="O2692">
        <v>-5.45807622504537</v>
      </c>
      <c r="P2692">
        <v>4.6297640653357499</v>
      </c>
      <c r="Q2692">
        <v>-1.44682395644283</v>
      </c>
    </row>
    <row r="2693" spans="1:17" x14ac:dyDescent="0.25">
      <c r="A2693" s="13">
        <f t="shared" si="376"/>
        <v>9.9239999999999995</v>
      </c>
      <c r="B2693" s="15">
        <f t="shared" si="377"/>
        <v>-5.354372776769508E-2</v>
      </c>
      <c r="C2693" s="15">
        <f t="shared" si="378"/>
        <v>4.5417985480943709E-2</v>
      </c>
      <c r="D2693" s="14">
        <f t="shared" si="378"/>
        <v>-1.4193343012704163E-2</v>
      </c>
      <c r="E2693" s="12"/>
      <c r="F2693" s="11">
        <f t="shared" si="370"/>
        <v>-1.3771585902250374</v>
      </c>
      <c r="G2693" s="11">
        <f t="shared" si="371"/>
        <v>0.17271648906531734</v>
      </c>
      <c r="H2693" s="12">
        <f t="shared" si="372"/>
        <v>0.45911202904357412</v>
      </c>
      <c r="I2693" s="12"/>
      <c r="J2693" s="16">
        <f t="shared" si="373"/>
        <v>-5.744841347524682</v>
      </c>
      <c r="K2693" s="11">
        <f t="shared" si="374"/>
        <v>0.55593998973346948</v>
      </c>
      <c r="L2693" s="12">
        <f t="shared" si="375"/>
        <v>1.9996977320799441</v>
      </c>
      <c r="N2693">
        <v>9924</v>
      </c>
      <c r="O2693">
        <v>-5.45807622504537</v>
      </c>
      <c r="P2693">
        <v>4.6297640653357499</v>
      </c>
      <c r="Q2693">
        <v>-1.44682395644283</v>
      </c>
    </row>
    <row r="2694" spans="1:17" x14ac:dyDescent="0.25">
      <c r="A2694" s="13">
        <f t="shared" si="376"/>
        <v>9.9260000000000002</v>
      </c>
      <c r="B2694" s="15">
        <f t="shared" si="377"/>
        <v>-6.3353727767695087E-2</v>
      </c>
      <c r="C2694" s="15">
        <f t="shared" si="378"/>
        <v>3.560798548094371E-2</v>
      </c>
      <c r="D2694" s="14">
        <f t="shared" si="378"/>
        <v>5.4266569872958277E-3</v>
      </c>
      <c r="E2694" s="12"/>
      <c r="F2694" s="11">
        <f t="shared" ref="F2694:F2711" si="379">((A2694-A2693)*(B2694+B2693)/2)+F2693</f>
        <v>-1.3772754876805728</v>
      </c>
      <c r="G2694" s="11">
        <f t="shared" ref="G2694:G2711" si="380">((A2694-A2693)*(C2694+C2693)/2)+G2693</f>
        <v>0.17279751503627924</v>
      </c>
      <c r="H2694" s="12">
        <f t="shared" ref="H2694:H2711" si="381">((A2694-A2693)*(D2694+D2693)/2)+H2693</f>
        <v>0.45910326235754872</v>
      </c>
      <c r="I2694" s="12"/>
      <c r="J2694" s="16">
        <f t="shared" ref="J2694:J2711" si="382">((A2694-A2693)*(F2694+F2693)/2)+J2693</f>
        <v>-5.7475957816025884</v>
      </c>
      <c r="K2694" s="11">
        <f t="shared" ref="K2694:K2711" si="383">((A2694-A2693)*(G2694+G2693)/2)+K2693</f>
        <v>0.55628550373757124</v>
      </c>
      <c r="L2694" s="12">
        <f t="shared" ref="L2694:L2711" si="384">((A2694-A2693)*(H2694+H2693)/2)+L2693</f>
        <v>2.0006159473713456</v>
      </c>
      <c r="N2694">
        <v>9926</v>
      </c>
      <c r="O2694">
        <v>-6.45807622504537</v>
      </c>
      <c r="P2694">
        <v>3.6297640653357499</v>
      </c>
      <c r="Q2694">
        <v>0.55317604355716898</v>
      </c>
    </row>
    <row r="2695" spans="1:17" x14ac:dyDescent="0.25">
      <c r="A2695" s="13">
        <f t="shared" ref="A2695:A2711" si="385">N2695/1000</f>
        <v>9.9320000000000004</v>
      </c>
      <c r="B2695" s="15">
        <f t="shared" ref="B2695:B2711" si="386">(O2695*$C$2/$E$2)</f>
        <v>-6.3353727767695087E-2</v>
      </c>
      <c r="C2695" s="15">
        <f t="shared" ref="C2695:D2711" si="387">P2695*$C$2/$E$2</f>
        <v>3.560798548094371E-2</v>
      </c>
      <c r="D2695" s="14">
        <f t="shared" si="387"/>
        <v>5.4266569872958277E-3</v>
      </c>
      <c r="E2695" s="12"/>
      <c r="F2695" s="11">
        <f t="shared" si="379"/>
        <v>-1.3776556100471791</v>
      </c>
      <c r="G2695" s="11">
        <f t="shared" si="380"/>
        <v>0.17301116294916491</v>
      </c>
      <c r="H2695" s="12">
        <f t="shared" si="381"/>
        <v>0.45913582229947247</v>
      </c>
      <c r="I2695" s="12"/>
      <c r="J2695" s="16">
        <f t="shared" si="382"/>
        <v>-5.7558605748957721</v>
      </c>
      <c r="K2695" s="11">
        <f t="shared" si="383"/>
        <v>0.55732292977152764</v>
      </c>
      <c r="L2695" s="12">
        <f t="shared" si="384"/>
        <v>2.0033706646253169</v>
      </c>
      <c r="N2695">
        <v>9932</v>
      </c>
      <c r="O2695">
        <v>-6.45807622504537</v>
      </c>
      <c r="P2695">
        <v>3.6297640653357499</v>
      </c>
      <c r="Q2695">
        <v>0.55317604355716898</v>
      </c>
    </row>
    <row r="2696" spans="1:17" x14ac:dyDescent="0.25">
      <c r="A2696" s="13">
        <f t="shared" si="385"/>
        <v>9.9350000000000005</v>
      </c>
      <c r="B2696" s="15">
        <f t="shared" si="386"/>
        <v>-6.3353727767695087E-2</v>
      </c>
      <c r="C2696" s="15">
        <f t="shared" si="387"/>
        <v>3.560798548094371E-2</v>
      </c>
      <c r="D2696" s="14">
        <f t="shared" si="387"/>
        <v>1.5236656987295838E-2</v>
      </c>
      <c r="E2696" s="12"/>
      <c r="F2696" s="11">
        <f t="shared" si="379"/>
        <v>-1.3778456712304821</v>
      </c>
      <c r="G2696" s="11">
        <f t="shared" si="380"/>
        <v>0.17311798690560776</v>
      </c>
      <c r="H2696" s="12">
        <f t="shared" si="381"/>
        <v>0.45916681727043435</v>
      </c>
      <c r="I2696" s="12"/>
      <c r="J2696" s="16">
        <f t="shared" si="382"/>
        <v>-5.7599938268176887</v>
      </c>
      <c r="K2696" s="11">
        <f t="shared" si="383"/>
        <v>0.55784212349630979</v>
      </c>
      <c r="L2696" s="12">
        <f t="shared" si="384"/>
        <v>2.0047481185846716</v>
      </c>
      <c r="N2696">
        <v>9935</v>
      </c>
      <c r="O2696">
        <v>-6.45807622504537</v>
      </c>
      <c r="P2696">
        <v>3.6297640653357499</v>
      </c>
      <c r="Q2696">
        <v>1.55317604355717</v>
      </c>
    </row>
    <row r="2697" spans="1:17" x14ac:dyDescent="0.25">
      <c r="A2697" s="13">
        <f t="shared" si="385"/>
        <v>9.9450000000000003</v>
      </c>
      <c r="B2697" s="15">
        <f t="shared" si="386"/>
        <v>-6.3353727767695087E-2</v>
      </c>
      <c r="C2697" s="15">
        <f t="shared" si="387"/>
        <v>3.560798548094371E-2</v>
      </c>
      <c r="D2697" s="14">
        <f t="shared" si="387"/>
        <v>1.5236656987295838E-2</v>
      </c>
      <c r="E2697" s="12"/>
      <c r="F2697" s="11">
        <f t="shared" si="379"/>
        <v>-1.378479208508159</v>
      </c>
      <c r="G2697" s="11">
        <f t="shared" si="380"/>
        <v>0.17347406676041718</v>
      </c>
      <c r="H2697" s="12">
        <f t="shared" si="381"/>
        <v>0.45931918384030729</v>
      </c>
      <c r="I2697" s="12"/>
      <c r="J2697" s="16">
        <f t="shared" si="382"/>
        <v>-5.7737754512163812</v>
      </c>
      <c r="K2697" s="11">
        <f t="shared" si="383"/>
        <v>0.55957508376463994</v>
      </c>
      <c r="L2697" s="12">
        <f t="shared" si="384"/>
        <v>2.0093405485902252</v>
      </c>
      <c r="N2697">
        <v>9945</v>
      </c>
      <c r="O2697">
        <v>-6.45807622504537</v>
      </c>
      <c r="P2697">
        <v>3.6297640653357499</v>
      </c>
      <c r="Q2697">
        <v>1.55317604355717</v>
      </c>
    </row>
    <row r="2698" spans="1:17" x14ac:dyDescent="0.25">
      <c r="A2698" s="13">
        <f t="shared" si="385"/>
        <v>9.9469999999999992</v>
      </c>
      <c r="B2698" s="15">
        <f t="shared" si="386"/>
        <v>-5.354372776769508E-2</v>
      </c>
      <c r="C2698" s="15">
        <f t="shared" si="387"/>
        <v>4.5417985480943709E-2</v>
      </c>
      <c r="D2698" s="14">
        <f t="shared" si="387"/>
        <v>1.5236656987295838E-2</v>
      </c>
      <c r="E2698" s="12"/>
      <c r="F2698" s="11">
        <f t="shared" si="379"/>
        <v>-1.3785961059636942</v>
      </c>
      <c r="G2698" s="11">
        <f t="shared" si="380"/>
        <v>0.17355509273137903</v>
      </c>
      <c r="H2698" s="12">
        <f t="shared" si="381"/>
        <v>0.45934965715428189</v>
      </c>
      <c r="I2698" s="12"/>
      <c r="J2698" s="16">
        <f t="shared" si="382"/>
        <v>-5.7765325265308514</v>
      </c>
      <c r="K2698" s="11">
        <f t="shared" si="383"/>
        <v>0.55992211292413152</v>
      </c>
      <c r="L2698" s="12">
        <f t="shared" si="384"/>
        <v>2.0102592174312193</v>
      </c>
      <c r="N2698">
        <v>9947</v>
      </c>
      <c r="O2698">
        <v>-5.45807622504537</v>
      </c>
      <c r="P2698">
        <v>4.6297640653357499</v>
      </c>
      <c r="Q2698">
        <v>1.55317604355717</v>
      </c>
    </row>
    <row r="2699" spans="1:17" x14ac:dyDescent="0.25">
      <c r="A2699" s="13">
        <f t="shared" si="385"/>
        <v>9.9529999999999994</v>
      </c>
      <c r="B2699" s="15">
        <f t="shared" si="386"/>
        <v>-5.354372776769508E-2</v>
      </c>
      <c r="C2699" s="15">
        <f t="shared" si="387"/>
        <v>4.5417985480943709E-2</v>
      </c>
      <c r="D2699" s="14">
        <f t="shared" si="387"/>
        <v>1.5236656987295838E-2</v>
      </c>
      <c r="E2699" s="12"/>
      <c r="F2699" s="11">
        <f t="shared" si="379"/>
        <v>-1.3789173683303004</v>
      </c>
      <c r="G2699" s="11">
        <f t="shared" si="380"/>
        <v>0.1738276006442647</v>
      </c>
      <c r="H2699" s="12">
        <f t="shared" si="381"/>
        <v>0.45944107709620569</v>
      </c>
      <c r="I2699" s="12"/>
      <c r="J2699" s="16">
        <f t="shared" si="382"/>
        <v>-5.7848050669537336</v>
      </c>
      <c r="K2699" s="11">
        <f t="shared" si="383"/>
        <v>0.56096426100425845</v>
      </c>
      <c r="L2699" s="12">
        <f t="shared" si="384"/>
        <v>2.0130155896339708</v>
      </c>
      <c r="N2699">
        <v>9953</v>
      </c>
      <c r="O2699">
        <v>-5.45807622504537</v>
      </c>
      <c r="P2699">
        <v>4.6297640653357499</v>
      </c>
      <c r="Q2699">
        <v>1.55317604355717</v>
      </c>
    </row>
    <row r="2700" spans="1:17" x14ac:dyDescent="0.25">
      <c r="A2700" s="13">
        <f t="shared" si="385"/>
        <v>9.9550000000000001</v>
      </c>
      <c r="B2700" s="15">
        <f t="shared" si="386"/>
        <v>-8.2973727767695085E-2</v>
      </c>
      <c r="C2700" s="15">
        <f t="shared" si="387"/>
        <v>3.560798548094371E-2</v>
      </c>
      <c r="D2700" s="14">
        <f t="shared" si="387"/>
        <v>-1.4193343012704163E-2</v>
      </c>
      <c r="E2700" s="12"/>
      <c r="F2700" s="11">
        <f t="shared" si="379"/>
        <v>-1.3790538857858359</v>
      </c>
      <c r="G2700" s="11">
        <f t="shared" si="380"/>
        <v>0.1739086266152266</v>
      </c>
      <c r="H2700" s="12">
        <f t="shared" si="381"/>
        <v>0.45944212041018029</v>
      </c>
      <c r="I2700" s="12"/>
      <c r="J2700" s="16">
        <f t="shared" si="382"/>
        <v>-5.7875630382078507</v>
      </c>
      <c r="K2700" s="11">
        <f t="shared" si="383"/>
        <v>0.56131199723151803</v>
      </c>
      <c r="L2700" s="12">
        <f t="shared" si="384"/>
        <v>2.0139344728314774</v>
      </c>
      <c r="N2700">
        <v>9955</v>
      </c>
      <c r="O2700">
        <v>-8.4580762250453692</v>
      </c>
      <c r="P2700">
        <v>3.6297640653357499</v>
      </c>
      <c r="Q2700">
        <v>-1.44682395644283</v>
      </c>
    </row>
    <row r="2701" spans="1:17" x14ac:dyDescent="0.25">
      <c r="A2701" s="13">
        <f t="shared" si="385"/>
        <v>9.9619999999999997</v>
      </c>
      <c r="B2701" s="15">
        <f t="shared" si="386"/>
        <v>-8.2973727767695085E-2</v>
      </c>
      <c r="C2701" s="15">
        <f t="shared" si="387"/>
        <v>3.560798548094371E-2</v>
      </c>
      <c r="D2701" s="14">
        <f t="shared" si="387"/>
        <v>-1.4193343012704163E-2</v>
      </c>
      <c r="E2701" s="12"/>
      <c r="F2701" s="11">
        <f t="shared" si="379"/>
        <v>-1.3796347018802098</v>
      </c>
      <c r="G2701" s="11">
        <f t="shared" si="380"/>
        <v>0.17415788251359321</v>
      </c>
      <c r="H2701" s="12">
        <f t="shared" si="381"/>
        <v>0.45934276700909138</v>
      </c>
      <c r="I2701" s="12"/>
      <c r="J2701" s="16">
        <f t="shared" si="382"/>
        <v>-5.7972184482646814</v>
      </c>
      <c r="K2701" s="11">
        <f t="shared" si="383"/>
        <v>0.5625302300134688</v>
      </c>
      <c r="L2701" s="12">
        <f t="shared" si="384"/>
        <v>2.0171502199374447</v>
      </c>
      <c r="N2701">
        <v>9962</v>
      </c>
      <c r="O2701">
        <v>-8.4580762250453692</v>
      </c>
      <c r="P2701">
        <v>3.6297640653357499</v>
      </c>
      <c r="Q2701">
        <v>-1.44682395644283</v>
      </c>
    </row>
    <row r="2702" spans="1:17" x14ac:dyDescent="0.25">
      <c r="A2702" s="13">
        <f t="shared" si="385"/>
        <v>9.968</v>
      </c>
      <c r="B2702" s="15">
        <f t="shared" si="386"/>
        <v>-8.2973727767695085E-2</v>
      </c>
      <c r="C2702" s="15">
        <f t="shared" si="387"/>
        <v>3.560798548094371E-2</v>
      </c>
      <c r="D2702" s="14">
        <f t="shared" si="387"/>
        <v>-1.4193343012704163E-2</v>
      </c>
      <c r="E2702" s="12"/>
      <c r="F2702" s="11">
        <f t="shared" si="379"/>
        <v>-1.380132544246816</v>
      </c>
      <c r="G2702" s="11">
        <f t="shared" si="380"/>
        <v>0.17437153042647888</v>
      </c>
      <c r="H2702" s="12">
        <f t="shared" si="381"/>
        <v>0.45925760695101514</v>
      </c>
      <c r="I2702" s="12"/>
      <c r="J2702" s="16">
        <f t="shared" si="382"/>
        <v>-5.8054977500030631</v>
      </c>
      <c r="K2702" s="11">
        <f t="shared" si="383"/>
        <v>0.56357581825228908</v>
      </c>
      <c r="L2702" s="12">
        <f t="shared" si="384"/>
        <v>2.0199060210593252</v>
      </c>
      <c r="N2702">
        <v>9968</v>
      </c>
      <c r="O2702">
        <v>-8.4580762250453692</v>
      </c>
      <c r="P2702">
        <v>3.6297640653357499</v>
      </c>
      <c r="Q2702">
        <v>-1.44682395644283</v>
      </c>
    </row>
    <row r="2703" spans="1:17" x14ac:dyDescent="0.25">
      <c r="A2703" s="13">
        <f t="shared" si="385"/>
        <v>9.9770000000000003</v>
      </c>
      <c r="B2703" s="15">
        <f t="shared" si="386"/>
        <v>-8.2973727767695085E-2</v>
      </c>
      <c r="C2703" s="15">
        <f t="shared" si="387"/>
        <v>3.560798548094371E-2</v>
      </c>
      <c r="D2703" s="14">
        <f t="shared" si="387"/>
        <v>-1.4193343012704163E-2</v>
      </c>
      <c r="E2703" s="12"/>
      <c r="F2703" s="11">
        <f t="shared" si="379"/>
        <v>-1.3808793077967252</v>
      </c>
      <c r="G2703" s="11">
        <f t="shared" si="380"/>
        <v>0.17469200229580739</v>
      </c>
      <c r="H2703" s="12">
        <f t="shared" si="381"/>
        <v>0.45912986686390078</v>
      </c>
      <c r="I2703" s="12"/>
      <c r="J2703" s="16">
        <f t="shared" si="382"/>
        <v>-5.8179223033372596</v>
      </c>
      <c r="K2703" s="11">
        <f t="shared" si="383"/>
        <v>0.56514660414953943</v>
      </c>
      <c r="L2703" s="12">
        <f t="shared" si="384"/>
        <v>2.0240387646914924</v>
      </c>
      <c r="N2703">
        <v>9977</v>
      </c>
      <c r="O2703">
        <v>-8.4580762250453692</v>
      </c>
      <c r="P2703">
        <v>3.6297640653357499</v>
      </c>
      <c r="Q2703">
        <v>-1.44682395644283</v>
      </c>
    </row>
    <row r="2704" spans="1:17" x14ac:dyDescent="0.25">
      <c r="A2704" s="13">
        <f t="shared" si="385"/>
        <v>9.9770000000000003</v>
      </c>
      <c r="B2704" s="15">
        <f t="shared" si="386"/>
        <v>-7.3163727767695072E-2</v>
      </c>
      <c r="C2704" s="15">
        <f t="shared" si="387"/>
        <v>4.5417985480943709E-2</v>
      </c>
      <c r="D2704" s="14">
        <f t="shared" si="387"/>
        <v>5.4266569872958277E-3</v>
      </c>
      <c r="E2704" s="12"/>
      <c r="F2704" s="11">
        <f t="shared" si="379"/>
        <v>-1.3808793077967252</v>
      </c>
      <c r="G2704" s="11">
        <f t="shared" si="380"/>
        <v>0.17469200229580739</v>
      </c>
      <c r="H2704" s="12">
        <f t="shared" si="381"/>
        <v>0.45912986686390078</v>
      </c>
      <c r="I2704" s="12"/>
      <c r="J2704" s="16">
        <f t="shared" si="382"/>
        <v>-5.8179223033372596</v>
      </c>
      <c r="K2704" s="11">
        <f t="shared" si="383"/>
        <v>0.56514660414953943</v>
      </c>
      <c r="L2704" s="12">
        <f t="shared" si="384"/>
        <v>2.0240387646914924</v>
      </c>
      <c r="N2704">
        <v>9977</v>
      </c>
      <c r="O2704">
        <v>-7.45807622504537</v>
      </c>
      <c r="P2704">
        <v>4.6297640653357499</v>
      </c>
      <c r="Q2704">
        <v>0.55317604355716898</v>
      </c>
    </row>
    <row r="2705" spans="1:17" x14ac:dyDescent="0.25">
      <c r="A2705" s="13">
        <f t="shared" si="385"/>
        <v>9.9830000000000005</v>
      </c>
      <c r="B2705" s="15">
        <f t="shared" si="386"/>
        <v>-7.3163727767695072E-2</v>
      </c>
      <c r="C2705" s="15">
        <f t="shared" si="387"/>
        <v>4.5417985480943709E-2</v>
      </c>
      <c r="D2705" s="14">
        <f t="shared" si="387"/>
        <v>5.4266569872958277E-3</v>
      </c>
      <c r="E2705" s="12"/>
      <c r="F2705" s="11">
        <f t="shared" si="379"/>
        <v>-1.3813182901633314</v>
      </c>
      <c r="G2705" s="11">
        <f t="shared" si="380"/>
        <v>0.17496451020869305</v>
      </c>
      <c r="H2705" s="12">
        <f t="shared" si="381"/>
        <v>0.45916242680582453</v>
      </c>
      <c r="I2705" s="12"/>
      <c r="J2705" s="16">
        <f t="shared" si="382"/>
        <v>-5.8262088961311402</v>
      </c>
      <c r="K2705" s="11">
        <f t="shared" si="383"/>
        <v>0.56619557368705298</v>
      </c>
      <c r="L2705" s="12">
        <f t="shared" si="384"/>
        <v>2.0267936415725014</v>
      </c>
      <c r="N2705">
        <v>9983</v>
      </c>
      <c r="O2705">
        <v>-7.45807622504537</v>
      </c>
      <c r="P2705">
        <v>4.6297640653357499</v>
      </c>
      <c r="Q2705">
        <v>0.55317604355716898</v>
      </c>
    </row>
    <row r="2706" spans="1:17" x14ac:dyDescent="0.25">
      <c r="A2706" s="13">
        <f t="shared" si="385"/>
        <v>9.984</v>
      </c>
      <c r="B2706" s="15">
        <f t="shared" si="386"/>
        <v>-6.3353727767695087E-2</v>
      </c>
      <c r="C2706" s="15">
        <f t="shared" si="387"/>
        <v>5.5227985480943709E-2</v>
      </c>
      <c r="D2706" s="14">
        <f t="shared" si="387"/>
        <v>-1.4193343012704163E-2</v>
      </c>
      <c r="E2706" s="12"/>
      <c r="F2706" s="11">
        <f t="shared" si="379"/>
        <v>-1.381386548891099</v>
      </c>
      <c r="G2706" s="11">
        <f t="shared" si="380"/>
        <v>0.17501483319417396</v>
      </c>
      <c r="H2706" s="12">
        <f t="shared" si="381"/>
        <v>0.4591580434628118</v>
      </c>
      <c r="I2706" s="12"/>
      <c r="J2706" s="16">
        <f t="shared" si="382"/>
        <v>-5.827590248550667</v>
      </c>
      <c r="K2706" s="11">
        <f t="shared" si="383"/>
        <v>0.56637056335875435</v>
      </c>
      <c r="L2706" s="12">
        <f t="shared" si="384"/>
        <v>2.0272528018076357</v>
      </c>
      <c r="N2706">
        <v>9984</v>
      </c>
      <c r="O2706">
        <v>-6.45807622504537</v>
      </c>
      <c r="P2706">
        <v>5.6297640653357499</v>
      </c>
      <c r="Q2706">
        <v>-1.44682395644283</v>
      </c>
    </row>
    <row r="2707" spans="1:17" x14ac:dyDescent="0.25">
      <c r="A2707" s="13">
        <f t="shared" si="385"/>
        <v>9.9960000000000004</v>
      </c>
      <c r="B2707" s="15">
        <f t="shared" si="386"/>
        <v>-6.3353727767695087E-2</v>
      </c>
      <c r="C2707" s="15">
        <f t="shared" si="387"/>
        <v>5.5227985480943709E-2</v>
      </c>
      <c r="D2707" s="14">
        <f t="shared" si="387"/>
        <v>-1.4193343012704163E-2</v>
      </c>
      <c r="E2707" s="12"/>
      <c r="F2707" s="11">
        <f t="shared" si="379"/>
        <v>-1.3821467936243115</v>
      </c>
      <c r="G2707" s="11">
        <f t="shared" si="380"/>
        <v>0.1756775690199453</v>
      </c>
      <c r="H2707" s="12">
        <f t="shared" si="381"/>
        <v>0.45898772334665933</v>
      </c>
      <c r="I2707" s="12"/>
      <c r="J2707" s="16">
        <f t="shared" si="382"/>
        <v>-5.8441714486057599</v>
      </c>
      <c r="K2707" s="11">
        <f t="shared" si="383"/>
        <v>0.56847471777203917</v>
      </c>
      <c r="L2707" s="12">
        <f t="shared" si="384"/>
        <v>2.0327616764084926</v>
      </c>
      <c r="N2707">
        <v>9996</v>
      </c>
      <c r="O2707">
        <v>-6.45807622504537</v>
      </c>
      <c r="P2707">
        <v>5.6297640653357499</v>
      </c>
      <c r="Q2707">
        <v>-1.44682395644283</v>
      </c>
    </row>
    <row r="2708" spans="1:17" x14ac:dyDescent="0.25">
      <c r="A2708" s="13">
        <f t="shared" si="385"/>
        <v>9.9960000000000004</v>
      </c>
      <c r="B2708" s="15">
        <f t="shared" si="386"/>
        <v>-5.354372776769508E-2</v>
      </c>
      <c r="C2708" s="15">
        <f t="shared" si="387"/>
        <v>4.5417985480943709E-2</v>
      </c>
      <c r="D2708" s="14">
        <f t="shared" si="387"/>
        <v>5.4266569872958277E-3</v>
      </c>
      <c r="E2708" s="12"/>
      <c r="F2708" s="11">
        <f t="shared" si="379"/>
        <v>-1.3821467936243115</v>
      </c>
      <c r="G2708" s="11">
        <f t="shared" si="380"/>
        <v>0.1756775690199453</v>
      </c>
      <c r="H2708" s="12">
        <f t="shared" si="381"/>
        <v>0.45898772334665933</v>
      </c>
      <c r="I2708" s="12"/>
      <c r="J2708" s="16">
        <f t="shared" si="382"/>
        <v>-5.8441714486057599</v>
      </c>
      <c r="K2708" s="11">
        <f t="shared" si="383"/>
        <v>0.56847471777203917</v>
      </c>
      <c r="L2708" s="12">
        <f t="shared" si="384"/>
        <v>2.0327616764084926</v>
      </c>
      <c r="N2708">
        <v>9996</v>
      </c>
      <c r="O2708">
        <v>-5.45807622504537</v>
      </c>
      <c r="P2708">
        <v>4.6297640653357499</v>
      </c>
      <c r="Q2708">
        <v>0.55317604355716898</v>
      </c>
    </row>
    <row r="2709" spans="1:17" x14ac:dyDescent="0.25">
      <c r="A2709" s="13">
        <f t="shared" si="385"/>
        <v>10.003</v>
      </c>
      <c r="B2709" s="15">
        <f t="shared" si="386"/>
        <v>-5.354372776769508E-2</v>
      </c>
      <c r="C2709" s="15">
        <f t="shared" si="387"/>
        <v>4.5417985480943709E-2</v>
      </c>
      <c r="D2709" s="14">
        <f t="shared" si="387"/>
        <v>5.4266569872958277E-3</v>
      </c>
      <c r="E2709" s="12"/>
      <c r="F2709" s="11">
        <f t="shared" si="379"/>
        <v>-1.3825215997186853</v>
      </c>
      <c r="G2709" s="11">
        <f t="shared" si="380"/>
        <v>0.1759954949183119</v>
      </c>
      <c r="H2709" s="12">
        <f t="shared" si="381"/>
        <v>0.4590257099455704</v>
      </c>
      <c r="I2709" s="12"/>
      <c r="J2709" s="16">
        <f t="shared" si="382"/>
        <v>-5.8538477879824597</v>
      </c>
      <c r="K2709" s="11">
        <f t="shared" si="383"/>
        <v>0.56970557349582307</v>
      </c>
      <c r="L2709" s="12">
        <f t="shared" si="384"/>
        <v>2.0359747234250154</v>
      </c>
      <c r="N2709">
        <v>10003</v>
      </c>
      <c r="O2709">
        <v>-5.45807622504537</v>
      </c>
      <c r="P2709">
        <v>4.6297640653357499</v>
      </c>
      <c r="Q2709">
        <v>0.55317604355716898</v>
      </c>
    </row>
    <row r="2710" spans="1:17" x14ac:dyDescent="0.25">
      <c r="A2710" s="13">
        <f t="shared" si="385"/>
        <v>10.004</v>
      </c>
      <c r="B2710" s="15">
        <f t="shared" si="386"/>
        <v>-3.3923727767695082E-2</v>
      </c>
      <c r="C2710" s="15">
        <f t="shared" si="387"/>
        <v>3.560798548094371E-2</v>
      </c>
      <c r="D2710" s="14">
        <f t="shared" si="387"/>
        <v>-2.4003343012704164E-2</v>
      </c>
      <c r="E2710" s="12"/>
      <c r="F2710" s="11">
        <f t="shared" si="379"/>
        <v>-1.3825653334464529</v>
      </c>
      <c r="G2710" s="11">
        <f t="shared" si="380"/>
        <v>0.17603600790379281</v>
      </c>
      <c r="H2710" s="12">
        <f t="shared" si="381"/>
        <v>0.45901642160255768</v>
      </c>
      <c r="I2710" s="12"/>
      <c r="J2710" s="16">
        <f t="shared" si="382"/>
        <v>-5.8552303314490413</v>
      </c>
      <c r="K2710" s="11">
        <f t="shared" si="383"/>
        <v>0.56988158924723398</v>
      </c>
      <c r="L2710" s="12">
        <f t="shared" si="384"/>
        <v>2.0364337444907892</v>
      </c>
      <c r="N2710">
        <v>10004</v>
      </c>
      <c r="O2710">
        <v>-3.45807622504537</v>
      </c>
      <c r="P2710">
        <v>3.6297640653357499</v>
      </c>
      <c r="Q2710">
        <v>-2.44682395644283</v>
      </c>
    </row>
    <row r="2711" spans="1:17" x14ac:dyDescent="0.25">
      <c r="A2711" s="13">
        <f t="shared" si="385"/>
        <v>10.007999999999999</v>
      </c>
      <c r="B2711" s="15">
        <f t="shared" si="386"/>
        <v>-3.3923727767695082E-2</v>
      </c>
      <c r="C2711" s="15">
        <f t="shared" si="387"/>
        <v>3.560798548094371E-2</v>
      </c>
      <c r="D2711" s="14">
        <f t="shared" si="387"/>
        <v>-2.4003343012704164E-2</v>
      </c>
      <c r="E2711" s="12"/>
      <c r="F2711" s="11">
        <f t="shared" si="379"/>
        <v>-1.3827010283575236</v>
      </c>
      <c r="G2711" s="11">
        <f t="shared" si="380"/>
        <v>0.17617843984571657</v>
      </c>
      <c r="H2711" s="12">
        <f t="shared" si="381"/>
        <v>0.45892040823050689</v>
      </c>
      <c r="I2711" s="12"/>
      <c r="J2711" s="16">
        <f t="shared" si="382"/>
        <v>-5.860760864172649</v>
      </c>
      <c r="K2711" s="11">
        <f t="shared" si="383"/>
        <v>0.57058601814273291</v>
      </c>
      <c r="L2711" s="12">
        <f t="shared" si="384"/>
        <v>2.0382696181504549</v>
      </c>
      <c r="N2711">
        <v>10008</v>
      </c>
      <c r="O2711">
        <v>-3.45807622504537</v>
      </c>
      <c r="P2711">
        <v>3.6297640653357499</v>
      </c>
      <c r="Q2711">
        <v>-2.44682395644283</v>
      </c>
    </row>
    <row r="2712" spans="1:17" x14ac:dyDescent="0.25">
      <c r="D2712" s="14"/>
      <c r="E2712" s="12"/>
      <c r="F2712" s="11"/>
      <c r="G2712" s="11"/>
      <c r="H2712" s="12"/>
      <c r="I2712" s="12"/>
      <c r="J2712" s="16"/>
      <c r="K2712" s="11"/>
      <c r="L2712" s="12"/>
    </row>
    <row r="2713" spans="1:17" x14ac:dyDescent="0.25">
      <c r="D2713" s="14"/>
      <c r="E2713" s="12"/>
      <c r="F2713" s="11"/>
      <c r="G2713" s="11"/>
      <c r="H2713" s="12"/>
      <c r="I2713" s="12"/>
      <c r="J2713" s="16"/>
      <c r="K2713" s="11"/>
      <c r="L2713" s="12"/>
    </row>
    <row r="2714" spans="1:17" x14ac:dyDescent="0.25">
      <c r="D2714" s="14"/>
      <c r="E2714" s="12"/>
      <c r="F2714" s="11"/>
      <c r="G2714" s="11"/>
      <c r="H2714" s="12"/>
      <c r="I2714" s="12"/>
      <c r="J2714" s="16"/>
      <c r="K2714" s="11"/>
      <c r="L2714" s="12"/>
    </row>
    <row r="2715" spans="1:17" x14ac:dyDescent="0.25">
      <c r="D2715" s="14"/>
      <c r="E2715" s="12"/>
      <c r="F2715" s="11"/>
      <c r="G2715" s="11"/>
      <c r="H2715" s="12"/>
      <c r="I2715" s="12"/>
      <c r="J2715" s="16"/>
      <c r="K2715" s="11"/>
      <c r="L2715" s="12"/>
    </row>
    <row r="2716" spans="1:17" x14ac:dyDescent="0.25">
      <c r="D2716" s="14"/>
      <c r="E2716" s="12"/>
      <c r="F2716" s="11"/>
      <c r="G2716" s="11"/>
      <c r="H2716" s="12"/>
      <c r="I2716" s="12"/>
      <c r="J2716" s="16"/>
      <c r="K2716" s="11"/>
      <c r="L2716" s="12"/>
    </row>
    <row r="2717" spans="1:17" x14ac:dyDescent="0.25">
      <c r="D2717" s="14"/>
      <c r="E2717" s="12"/>
      <c r="F2717" s="11"/>
      <c r="G2717" s="11"/>
      <c r="H2717" s="12"/>
      <c r="I2717" s="12"/>
      <c r="J2717" s="16"/>
      <c r="K2717" s="11"/>
      <c r="L2717" s="12"/>
    </row>
    <row r="2718" spans="1:17" x14ac:dyDescent="0.25">
      <c r="D2718" s="14"/>
      <c r="E2718" s="12"/>
      <c r="F2718" s="11"/>
      <c r="G2718" s="11"/>
      <c r="H2718" s="12"/>
      <c r="I2718" s="12"/>
      <c r="J2718" s="16"/>
      <c r="K2718" s="11"/>
      <c r="L2718" s="12"/>
    </row>
    <row r="2719" spans="1:17" x14ac:dyDescent="0.25">
      <c r="D2719" s="14"/>
      <c r="E2719" s="12"/>
      <c r="F2719" s="11"/>
      <c r="G2719" s="11"/>
      <c r="H2719" s="12"/>
      <c r="I2719" s="12"/>
      <c r="J2719" s="16"/>
      <c r="K2719" s="11"/>
      <c r="L2719" s="12"/>
    </row>
    <row r="2720" spans="1:17" x14ac:dyDescent="0.25">
      <c r="D2720" s="14"/>
      <c r="E2720" s="12"/>
      <c r="F2720" s="11"/>
      <c r="G2720" s="11"/>
      <c r="H2720" s="12"/>
      <c r="I2720" s="12"/>
      <c r="J2720" s="16"/>
      <c r="K2720" s="11"/>
      <c r="L2720" s="12"/>
    </row>
    <row r="2721" spans="4:12" x14ac:dyDescent="0.25">
      <c r="D2721" s="14"/>
      <c r="E2721" s="12"/>
      <c r="F2721" s="11"/>
      <c r="G2721" s="11"/>
      <c r="H2721" s="12"/>
      <c r="I2721" s="12"/>
      <c r="J2721" s="16"/>
      <c r="K2721" s="11"/>
      <c r="L2721" s="12"/>
    </row>
    <row r="2722" spans="4:12" x14ac:dyDescent="0.25">
      <c r="D2722" s="14"/>
      <c r="E2722" s="12"/>
      <c r="F2722" s="11"/>
      <c r="G2722" s="11"/>
      <c r="H2722" s="12"/>
      <c r="I2722" s="12"/>
      <c r="J2722" s="16"/>
      <c r="K2722" s="11"/>
      <c r="L2722" s="12"/>
    </row>
    <row r="2723" spans="4:12" x14ac:dyDescent="0.25">
      <c r="D2723" s="14"/>
      <c r="E2723" s="12"/>
      <c r="F2723" s="11"/>
      <c r="G2723" s="11"/>
      <c r="H2723" s="12"/>
      <c r="I2723" s="12"/>
      <c r="J2723" s="16"/>
      <c r="K2723" s="11"/>
      <c r="L2723" s="12"/>
    </row>
    <row r="2724" spans="4:12" x14ac:dyDescent="0.25">
      <c r="D2724" s="14"/>
      <c r="E2724" s="12"/>
      <c r="F2724" s="11"/>
      <c r="G2724" s="11"/>
      <c r="H2724" s="12"/>
      <c r="I2724" s="12"/>
      <c r="J2724" s="16"/>
      <c r="K2724" s="11"/>
      <c r="L2724" s="12"/>
    </row>
    <row r="2725" spans="4:12" x14ac:dyDescent="0.25">
      <c r="D2725" s="14"/>
      <c r="E2725" s="12"/>
      <c r="F2725" s="11"/>
      <c r="G2725" s="11"/>
      <c r="H2725" s="12"/>
      <c r="I2725" s="12"/>
      <c r="J2725" s="16"/>
      <c r="K2725" s="11"/>
      <c r="L2725" s="12"/>
    </row>
    <row r="2726" spans="4:12" x14ac:dyDescent="0.25">
      <c r="D2726" s="14"/>
      <c r="E2726" s="12"/>
      <c r="F2726" s="11"/>
      <c r="G2726" s="11"/>
      <c r="H2726" s="12"/>
      <c r="I2726" s="12"/>
      <c r="J2726" s="16"/>
      <c r="K2726" s="11"/>
      <c r="L2726" s="12"/>
    </row>
    <row r="2727" spans="4:12" x14ac:dyDescent="0.25">
      <c r="D2727" s="14"/>
      <c r="E2727" s="12"/>
      <c r="F2727" s="11"/>
      <c r="G2727" s="11"/>
      <c r="H2727" s="12"/>
      <c r="I2727" s="12"/>
      <c r="J2727" s="16"/>
      <c r="K2727" s="11"/>
      <c r="L2727" s="12"/>
    </row>
    <row r="2728" spans="4:12" x14ac:dyDescent="0.25">
      <c r="D2728" s="14"/>
      <c r="E2728" s="12"/>
      <c r="F2728" s="11"/>
      <c r="G2728" s="11"/>
      <c r="H2728" s="12"/>
      <c r="I2728" s="12"/>
      <c r="J2728" s="16"/>
      <c r="K2728" s="11"/>
      <c r="L2728" s="12"/>
    </row>
    <row r="2729" spans="4:12" x14ac:dyDescent="0.25">
      <c r="D2729" s="14"/>
      <c r="E2729" s="12"/>
      <c r="F2729" s="11"/>
      <c r="G2729" s="11"/>
      <c r="H2729" s="12"/>
      <c r="I2729" s="12"/>
      <c r="J2729" s="16"/>
      <c r="K2729" s="11"/>
      <c r="L2729" s="12"/>
    </row>
    <row r="2730" spans="4:12" x14ac:dyDescent="0.25">
      <c r="D2730" s="14"/>
      <c r="E2730" s="12"/>
      <c r="F2730" s="11"/>
      <c r="G2730" s="11"/>
      <c r="H2730" s="12"/>
      <c r="I2730" s="12"/>
      <c r="J2730" s="16"/>
      <c r="K2730" s="11"/>
      <c r="L2730" s="12"/>
    </row>
    <row r="2731" spans="4:12" x14ac:dyDescent="0.25">
      <c r="D2731" s="14"/>
      <c r="E2731" s="12"/>
      <c r="F2731" s="11"/>
      <c r="G2731" s="11"/>
      <c r="H2731" s="12"/>
      <c r="I2731" s="12"/>
      <c r="J2731" s="16"/>
      <c r="K2731" s="11"/>
      <c r="L2731" s="12"/>
    </row>
    <row r="2732" spans="4:12" x14ac:dyDescent="0.25">
      <c r="D2732" s="14"/>
      <c r="E2732" s="12"/>
      <c r="F2732" s="11"/>
      <c r="G2732" s="11"/>
      <c r="H2732" s="12"/>
      <c r="I2732" s="12"/>
      <c r="J2732" s="16"/>
      <c r="K2732" s="11"/>
      <c r="L2732" s="12"/>
    </row>
    <row r="2733" spans="4:12" x14ac:dyDescent="0.25">
      <c r="D2733" s="14"/>
      <c r="E2733" s="12"/>
      <c r="F2733" s="11"/>
      <c r="G2733" s="11"/>
      <c r="H2733" s="12"/>
      <c r="I2733" s="12"/>
      <c r="J2733" s="16"/>
      <c r="K2733" s="11"/>
      <c r="L2733" s="12"/>
    </row>
    <row r="2734" spans="4:12" x14ac:dyDescent="0.25">
      <c r="D2734" s="14"/>
      <c r="E2734" s="12"/>
      <c r="F2734" s="11"/>
      <c r="G2734" s="11"/>
      <c r="H2734" s="12"/>
      <c r="I2734" s="12"/>
      <c r="J2734" s="16"/>
      <c r="K2734" s="11"/>
      <c r="L2734" s="12"/>
    </row>
    <row r="2735" spans="4:12" x14ac:dyDescent="0.25">
      <c r="D2735" s="14"/>
      <c r="E2735" s="12"/>
      <c r="F2735" s="11"/>
      <c r="G2735" s="11"/>
      <c r="H2735" s="12"/>
      <c r="I2735" s="12"/>
      <c r="J2735" s="16"/>
      <c r="K2735" s="11"/>
      <c r="L2735" s="12"/>
    </row>
    <row r="2736" spans="4:12" x14ac:dyDescent="0.25">
      <c r="D2736" s="14"/>
      <c r="E2736" s="12"/>
      <c r="F2736" s="11"/>
      <c r="G2736" s="11"/>
      <c r="H2736" s="12"/>
      <c r="I2736" s="12"/>
      <c r="J2736" s="16"/>
      <c r="K2736" s="11"/>
      <c r="L2736" s="12"/>
    </row>
    <row r="2737" spans="4:12" x14ac:dyDescent="0.25">
      <c r="D2737" s="14"/>
      <c r="E2737" s="12"/>
      <c r="F2737" s="11"/>
      <c r="G2737" s="11"/>
      <c r="H2737" s="12"/>
      <c r="I2737" s="12"/>
      <c r="J2737" s="16"/>
      <c r="K2737" s="11"/>
      <c r="L2737" s="12"/>
    </row>
    <row r="2738" spans="4:12" x14ac:dyDescent="0.25">
      <c r="D2738" s="14"/>
      <c r="E2738" s="12"/>
      <c r="F2738" s="11"/>
      <c r="G2738" s="11"/>
      <c r="H2738" s="12"/>
      <c r="I2738" s="12"/>
      <c r="J2738" s="16"/>
      <c r="K2738" s="11"/>
      <c r="L2738" s="12"/>
    </row>
    <row r="2739" spans="4:12" x14ac:dyDescent="0.25">
      <c r="D2739" s="14"/>
      <c r="E2739" s="12"/>
      <c r="F2739" s="11"/>
      <c r="G2739" s="11"/>
      <c r="H2739" s="12"/>
      <c r="I2739" s="12"/>
      <c r="J2739" s="16"/>
      <c r="K2739" s="11"/>
      <c r="L2739" s="12"/>
    </row>
    <row r="2740" spans="4:12" x14ac:dyDescent="0.25">
      <c r="D2740" s="14"/>
      <c r="E2740" s="12"/>
      <c r="F2740" s="11"/>
      <c r="G2740" s="11"/>
      <c r="H2740" s="12"/>
      <c r="I2740" s="12"/>
      <c r="J2740" s="16"/>
      <c r="K2740" s="11"/>
      <c r="L2740" s="12"/>
    </row>
    <row r="2741" spans="4:12" x14ac:dyDescent="0.25">
      <c r="D2741" s="14"/>
      <c r="E2741" s="12"/>
      <c r="F2741" s="11"/>
      <c r="G2741" s="11"/>
      <c r="H2741" s="12"/>
      <c r="I2741" s="12"/>
      <c r="J2741" s="16"/>
      <c r="K2741" s="11"/>
      <c r="L2741" s="12"/>
    </row>
    <row r="2742" spans="4:12" x14ac:dyDescent="0.25">
      <c r="D2742" s="14"/>
      <c r="E2742" s="12"/>
      <c r="F2742" s="11"/>
      <c r="G2742" s="11"/>
      <c r="H2742" s="12"/>
      <c r="I2742" s="12"/>
      <c r="J2742" s="16"/>
      <c r="K2742" s="11"/>
      <c r="L2742" s="12"/>
    </row>
    <row r="2743" spans="4:12" x14ac:dyDescent="0.25">
      <c r="D2743" s="14"/>
      <c r="E2743" s="12"/>
      <c r="F2743" s="11"/>
      <c r="G2743" s="11"/>
      <c r="H2743" s="12"/>
      <c r="I2743" s="12"/>
      <c r="J2743" s="16"/>
      <c r="K2743" s="11"/>
      <c r="L2743" s="12"/>
    </row>
    <row r="2744" spans="4:12" x14ac:dyDescent="0.25">
      <c r="D2744" s="14"/>
      <c r="E2744" s="12"/>
      <c r="F2744" s="11"/>
      <c r="G2744" s="11"/>
      <c r="H2744" s="12"/>
      <c r="I2744" s="12"/>
      <c r="J2744" s="16"/>
      <c r="K2744" s="11"/>
      <c r="L2744" s="12"/>
    </row>
    <row r="2745" spans="4:12" x14ac:dyDescent="0.25">
      <c r="D2745" s="14"/>
      <c r="E2745" s="12"/>
      <c r="F2745" s="11"/>
      <c r="G2745" s="11"/>
      <c r="H2745" s="12"/>
      <c r="I2745" s="12"/>
      <c r="J2745" s="16"/>
      <c r="K2745" s="11"/>
      <c r="L2745" s="12"/>
    </row>
    <row r="2746" spans="4:12" x14ac:dyDescent="0.25">
      <c r="D2746" s="14"/>
      <c r="E2746" s="12"/>
      <c r="F2746" s="11"/>
      <c r="G2746" s="11"/>
      <c r="H2746" s="12"/>
      <c r="I2746" s="12"/>
      <c r="J2746" s="16"/>
      <c r="K2746" s="11"/>
      <c r="L2746" s="12"/>
    </row>
    <row r="2747" spans="4:12" x14ac:dyDescent="0.25">
      <c r="D2747" s="14"/>
      <c r="E2747" s="12"/>
      <c r="F2747" s="11"/>
      <c r="G2747" s="11"/>
      <c r="H2747" s="12"/>
      <c r="I2747" s="12"/>
      <c r="J2747" s="16"/>
      <c r="K2747" s="11"/>
      <c r="L2747" s="12"/>
    </row>
    <row r="2748" spans="4:12" x14ac:dyDescent="0.25">
      <c r="D2748" s="14"/>
      <c r="E2748" s="12"/>
      <c r="F2748" s="11"/>
      <c r="G2748" s="11"/>
      <c r="H2748" s="12"/>
      <c r="I2748" s="12"/>
      <c r="J2748" s="16"/>
      <c r="K2748" s="11"/>
      <c r="L2748" s="12"/>
    </row>
    <row r="2749" spans="4:12" x14ac:dyDescent="0.25">
      <c r="D2749" s="14"/>
      <c r="E2749" s="12"/>
      <c r="F2749" s="11"/>
      <c r="G2749" s="11"/>
      <c r="H2749" s="12"/>
      <c r="I2749" s="12"/>
      <c r="J2749" s="16"/>
      <c r="K2749" s="11"/>
      <c r="L2749" s="12"/>
    </row>
    <row r="2750" spans="4:12" x14ac:dyDescent="0.25">
      <c r="D2750" s="14"/>
      <c r="E2750" s="12"/>
      <c r="F2750" s="11"/>
      <c r="G2750" s="11"/>
      <c r="H2750" s="12"/>
      <c r="I2750" s="12"/>
      <c r="J2750" s="16"/>
      <c r="K2750" s="11"/>
      <c r="L2750" s="12"/>
    </row>
    <row r="2751" spans="4:12" x14ac:dyDescent="0.25">
      <c r="D2751" s="14"/>
      <c r="E2751" s="12"/>
      <c r="F2751" s="11"/>
      <c r="G2751" s="11"/>
      <c r="H2751" s="12"/>
      <c r="I2751" s="12"/>
      <c r="J2751" s="16"/>
      <c r="K2751" s="11"/>
      <c r="L2751" s="12"/>
    </row>
    <row r="2752" spans="4:12" x14ac:dyDescent="0.25">
      <c r="D2752" s="14"/>
      <c r="E2752" s="12"/>
      <c r="F2752" s="11"/>
      <c r="G2752" s="11"/>
      <c r="H2752" s="12"/>
      <c r="I2752" s="12"/>
      <c r="J2752" s="16"/>
      <c r="K2752" s="11"/>
      <c r="L2752" s="12"/>
    </row>
    <row r="2753" spans="4:12" x14ac:dyDescent="0.25">
      <c r="D2753" s="14"/>
      <c r="E2753" s="12"/>
      <c r="F2753" s="11"/>
      <c r="G2753" s="11"/>
      <c r="H2753" s="12"/>
      <c r="I2753" s="12"/>
      <c r="J2753" s="16"/>
      <c r="K2753" s="11"/>
      <c r="L2753" s="12"/>
    </row>
    <row r="2754" spans="4:12" x14ac:dyDescent="0.25">
      <c r="D2754" s="14"/>
      <c r="E2754" s="12"/>
      <c r="F2754" s="11"/>
      <c r="G2754" s="11"/>
      <c r="H2754" s="12"/>
      <c r="I2754" s="12"/>
      <c r="J2754" s="16"/>
      <c r="K2754" s="11"/>
      <c r="L2754" s="12"/>
    </row>
    <row r="2755" spans="4:12" x14ac:dyDescent="0.25">
      <c r="D2755" s="14"/>
      <c r="E2755" s="12"/>
      <c r="F2755" s="11"/>
      <c r="G2755" s="11"/>
      <c r="H2755" s="12"/>
      <c r="I2755" s="12"/>
      <c r="J2755" s="16"/>
      <c r="K2755" s="11"/>
      <c r="L2755" s="12"/>
    </row>
    <row r="2756" spans="4:12" x14ac:dyDescent="0.25">
      <c r="D2756" s="14"/>
      <c r="E2756" s="12"/>
      <c r="F2756" s="11"/>
      <c r="G2756" s="11"/>
      <c r="H2756" s="12"/>
      <c r="I2756" s="12"/>
      <c r="J2756" s="16"/>
      <c r="K2756" s="11"/>
      <c r="L2756" s="12"/>
    </row>
    <row r="2757" spans="4:12" x14ac:dyDescent="0.25">
      <c r="D2757" s="14"/>
      <c r="E2757" s="12"/>
      <c r="F2757" s="11"/>
      <c r="G2757" s="11"/>
      <c r="H2757" s="12"/>
      <c r="I2757" s="12"/>
      <c r="J2757" s="16"/>
      <c r="K2757" s="11"/>
      <c r="L2757" s="12"/>
    </row>
    <row r="2758" spans="4:12" x14ac:dyDescent="0.25">
      <c r="D2758" s="14"/>
      <c r="E2758" s="12"/>
      <c r="F2758" s="11"/>
      <c r="G2758" s="11"/>
      <c r="H2758" s="12"/>
      <c r="I2758" s="12"/>
      <c r="J2758" s="16"/>
      <c r="K2758" s="11"/>
      <c r="L2758" s="12"/>
    </row>
    <row r="2759" spans="4:12" x14ac:dyDescent="0.25">
      <c r="D2759" s="14"/>
      <c r="E2759" s="12"/>
      <c r="F2759" s="11"/>
      <c r="G2759" s="11"/>
      <c r="H2759" s="12"/>
      <c r="I2759" s="12"/>
      <c r="J2759" s="16"/>
      <c r="K2759" s="11"/>
      <c r="L2759" s="12"/>
    </row>
    <row r="2760" spans="4:12" x14ac:dyDescent="0.25">
      <c r="D2760" s="14"/>
      <c r="E2760" s="12"/>
      <c r="F2760" s="11"/>
      <c r="G2760" s="11"/>
      <c r="H2760" s="12"/>
      <c r="I2760" s="12"/>
      <c r="J2760" s="16"/>
      <c r="K2760" s="11"/>
      <c r="L2760" s="12"/>
    </row>
    <row r="2761" spans="4:12" x14ac:dyDescent="0.25">
      <c r="D2761" s="14"/>
      <c r="E2761" s="12"/>
      <c r="F2761" s="11"/>
      <c r="G2761" s="11"/>
      <c r="H2761" s="12"/>
      <c r="I2761" s="12"/>
      <c r="J2761" s="16"/>
      <c r="K2761" s="11"/>
      <c r="L2761" s="12"/>
    </row>
    <row r="2762" spans="4:12" x14ac:dyDescent="0.25">
      <c r="D2762" s="14"/>
      <c r="E2762" s="12"/>
      <c r="F2762" s="11"/>
      <c r="G2762" s="11"/>
      <c r="H2762" s="12"/>
      <c r="I2762" s="12"/>
      <c r="J2762" s="16"/>
      <c r="K2762" s="11"/>
      <c r="L2762" s="12"/>
    </row>
    <row r="2763" spans="4:12" x14ac:dyDescent="0.25">
      <c r="D2763" s="14"/>
      <c r="E2763" s="12"/>
      <c r="F2763" s="11"/>
      <c r="G2763" s="11"/>
      <c r="H2763" s="12"/>
      <c r="I2763" s="12"/>
      <c r="J2763" s="16"/>
      <c r="K2763" s="11"/>
      <c r="L2763" s="12"/>
    </row>
    <row r="2764" spans="4:12" x14ac:dyDescent="0.25">
      <c r="D2764" s="14"/>
      <c r="E2764" s="12"/>
      <c r="F2764" s="11"/>
      <c r="G2764" s="11"/>
      <c r="H2764" s="12"/>
      <c r="I2764" s="12"/>
      <c r="J2764" s="16"/>
      <c r="K2764" s="11"/>
      <c r="L2764" s="12"/>
    </row>
    <row r="2765" spans="4:12" x14ac:dyDescent="0.25">
      <c r="D2765" s="14"/>
      <c r="E2765" s="12"/>
      <c r="F2765" s="11"/>
      <c r="G2765" s="11"/>
      <c r="H2765" s="12"/>
      <c r="I2765" s="12"/>
      <c r="J2765" s="16"/>
      <c r="K2765" s="11"/>
      <c r="L2765" s="12"/>
    </row>
    <row r="2766" spans="4:12" x14ac:dyDescent="0.25">
      <c r="D2766" s="14"/>
      <c r="E2766" s="12"/>
      <c r="F2766" s="11"/>
      <c r="G2766" s="11"/>
      <c r="H2766" s="12"/>
      <c r="I2766" s="12"/>
      <c r="J2766" s="16"/>
      <c r="K2766" s="11"/>
      <c r="L2766" s="12"/>
    </row>
    <row r="2767" spans="4:12" x14ac:dyDescent="0.25">
      <c r="D2767" s="14"/>
      <c r="E2767" s="12"/>
      <c r="F2767" s="11"/>
      <c r="G2767" s="11"/>
      <c r="H2767" s="12"/>
      <c r="I2767" s="12"/>
      <c r="J2767" s="16"/>
      <c r="K2767" s="11"/>
      <c r="L2767" s="12"/>
    </row>
    <row r="2768" spans="4:12" x14ac:dyDescent="0.25">
      <c r="D2768" s="14"/>
      <c r="E2768" s="12"/>
      <c r="F2768" s="11"/>
      <c r="G2768" s="11"/>
      <c r="H2768" s="12"/>
      <c r="I2768" s="12"/>
      <c r="J2768" s="16"/>
      <c r="K2768" s="11"/>
      <c r="L2768" s="12"/>
    </row>
    <row r="2769" spans="4:12" x14ac:dyDescent="0.25">
      <c r="D2769" s="14"/>
      <c r="E2769" s="12"/>
      <c r="F2769" s="11"/>
      <c r="G2769" s="11"/>
      <c r="H2769" s="12"/>
      <c r="I2769" s="12"/>
      <c r="J2769" s="16"/>
      <c r="K2769" s="11"/>
      <c r="L2769" s="12"/>
    </row>
    <row r="2770" spans="4:12" x14ac:dyDescent="0.25">
      <c r="D2770" s="14"/>
      <c r="E2770" s="12"/>
      <c r="F2770" s="11"/>
      <c r="G2770" s="11"/>
      <c r="H2770" s="12"/>
      <c r="I2770" s="12"/>
      <c r="J2770" s="16"/>
      <c r="K2770" s="11"/>
      <c r="L2770" s="12"/>
    </row>
    <row r="2771" spans="4:12" x14ac:dyDescent="0.25">
      <c r="D2771" s="14"/>
      <c r="E2771" s="12"/>
      <c r="F2771" s="11"/>
      <c r="G2771" s="11"/>
      <c r="H2771" s="12"/>
      <c r="I2771" s="12"/>
      <c r="J2771" s="16"/>
      <c r="K2771" s="11"/>
      <c r="L2771" s="12"/>
    </row>
    <row r="2772" spans="4:12" x14ac:dyDescent="0.25">
      <c r="D2772" s="14"/>
      <c r="E2772" s="12"/>
      <c r="F2772" s="11"/>
      <c r="G2772" s="11"/>
      <c r="H2772" s="12"/>
      <c r="I2772" s="12"/>
      <c r="J2772" s="16"/>
      <c r="K2772" s="11"/>
      <c r="L2772" s="12"/>
    </row>
    <row r="2773" spans="4:12" x14ac:dyDescent="0.25">
      <c r="D2773" s="14"/>
      <c r="E2773" s="12"/>
      <c r="F2773" s="11"/>
      <c r="G2773" s="11"/>
      <c r="H2773" s="12"/>
      <c r="I2773" s="12"/>
      <c r="J2773" s="16"/>
      <c r="K2773" s="11"/>
      <c r="L2773" s="12"/>
    </row>
    <row r="2774" spans="4:12" x14ac:dyDescent="0.25">
      <c r="D2774" s="14"/>
      <c r="E2774" s="12"/>
      <c r="F2774" s="11"/>
      <c r="G2774" s="11"/>
      <c r="H2774" s="12"/>
      <c r="I2774" s="12"/>
      <c r="J2774" s="16"/>
      <c r="K2774" s="11"/>
      <c r="L2774" s="12"/>
    </row>
    <row r="2775" spans="4:12" x14ac:dyDescent="0.25">
      <c r="D2775" s="14"/>
      <c r="E2775" s="12"/>
      <c r="F2775" s="11"/>
      <c r="G2775" s="11"/>
      <c r="H2775" s="12"/>
      <c r="I2775" s="12"/>
      <c r="J2775" s="16"/>
      <c r="K2775" s="11"/>
      <c r="L2775" s="12"/>
    </row>
    <row r="2776" spans="4:12" x14ac:dyDescent="0.25">
      <c r="D2776" s="14"/>
      <c r="E2776" s="12"/>
      <c r="F2776" s="11"/>
      <c r="G2776" s="11"/>
      <c r="H2776" s="12"/>
      <c r="I2776" s="12"/>
      <c r="J2776" s="16"/>
      <c r="K2776" s="11"/>
      <c r="L2776" s="12"/>
    </row>
    <row r="2777" spans="4:12" x14ac:dyDescent="0.25">
      <c r="D2777" s="14"/>
      <c r="E2777" s="12"/>
      <c r="F2777" s="11"/>
      <c r="G2777" s="11"/>
      <c r="H2777" s="12"/>
      <c r="I2777" s="12"/>
      <c r="J2777" s="16"/>
      <c r="K2777" s="11"/>
      <c r="L2777" s="12"/>
    </row>
    <row r="2778" spans="4:12" x14ac:dyDescent="0.25">
      <c r="D2778" s="14"/>
      <c r="E2778" s="12"/>
      <c r="F2778" s="11"/>
      <c r="G2778" s="11"/>
      <c r="H2778" s="12"/>
      <c r="I2778" s="12"/>
      <c r="J2778" s="16"/>
      <c r="K2778" s="11"/>
      <c r="L2778" s="12"/>
    </row>
    <row r="2779" spans="4:12" x14ac:dyDescent="0.25">
      <c r="D2779" s="14"/>
      <c r="E2779" s="12"/>
      <c r="F2779" s="11"/>
      <c r="G2779" s="11"/>
      <c r="H2779" s="12"/>
      <c r="I2779" s="12"/>
      <c r="J2779" s="16"/>
      <c r="K2779" s="11"/>
      <c r="L2779" s="12"/>
    </row>
    <row r="2780" spans="4:12" x14ac:dyDescent="0.25">
      <c r="D2780" s="14"/>
      <c r="E2780" s="12"/>
      <c r="F2780" s="11"/>
      <c r="G2780" s="11"/>
      <c r="H2780" s="12"/>
      <c r="I2780" s="12"/>
      <c r="J2780" s="16"/>
      <c r="K2780" s="11"/>
      <c r="L2780" s="12"/>
    </row>
    <row r="2781" spans="4:12" x14ac:dyDescent="0.25">
      <c r="D2781" s="14"/>
      <c r="E2781" s="12"/>
      <c r="F2781" s="11"/>
      <c r="G2781" s="11"/>
      <c r="H2781" s="12"/>
      <c r="I2781" s="12"/>
      <c r="J2781" s="16"/>
      <c r="K2781" s="11"/>
      <c r="L2781" s="12"/>
    </row>
    <row r="2782" spans="4:12" x14ac:dyDescent="0.25">
      <c r="D2782" s="14"/>
      <c r="E2782" s="12"/>
      <c r="F2782" s="11"/>
      <c r="G2782" s="11"/>
      <c r="H2782" s="12"/>
      <c r="I2782" s="12"/>
      <c r="J2782" s="16"/>
      <c r="K2782" s="11"/>
      <c r="L2782" s="12"/>
    </row>
    <row r="2783" spans="4:12" x14ac:dyDescent="0.25">
      <c r="D2783" s="14"/>
      <c r="E2783" s="12"/>
      <c r="F2783" s="11"/>
      <c r="G2783" s="11"/>
      <c r="H2783" s="12"/>
      <c r="I2783" s="12"/>
      <c r="J2783" s="16"/>
      <c r="K2783" s="11"/>
      <c r="L2783" s="12"/>
    </row>
    <row r="2784" spans="4:12" x14ac:dyDescent="0.25">
      <c r="D2784" s="14"/>
      <c r="E2784" s="12"/>
      <c r="F2784" s="11"/>
      <c r="G2784" s="11"/>
      <c r="H2784" s="12"/>
      <c r="I2784" s="12"/>
      <c r="J2784" s="16"/>
      <c r="K2784" s="11"/>
      <c r="L2784" s="12"/>
    </row>
    <row r="2785" spans="4:12" x14ac:dyDescent="0.25">
      <c r="D2785" s="14"/>
      <c r="E2785" s="12"/>
      <c r="F2785" s="11"/>
      <c r="G2785" s="11"/>
      <c r="H2785" s="12"/>
      <c r="I2785" s="12"/>
      <c r="J2785" s="16"/>
      <c r="K2785" s="11"/>
      <c r="L2785" s="12"/>
    </row>
    <row r="2786" spans="4:12" x14ac:dyDescent="0.25">
      <c r="D2786" s="14"/>
      <c r="E2786" s="12"/>
      <c r="F2786" s="11"/>
      <c r="G2786" s="11"/>
      <c r="H2786" s="12"/>
      <c r="I2786" s="12"/>
      <c r="J2786" s="16"/>
      <c r="K2786" s="11"/>
      <c r="L2786" s="12"/>
    </row>
    <row r="2787" spans="4:12" x14ac:dyDescent="0.25">
      <c r="D2787" s="14"/>
      <c r="E2787" s="12"/>
      <c r="F2787" s="11"/>
      <c r="G2787" s="11"/>
      <c r="H2787" s="12"/>
      <c r="I2787" s="12"/>
      <c r="J2787" s="16"/>
      <c r="K2787" s="11"/>
      <c r="L2787" s="12"/>
    </row>
    <row r="2788" spans="4:12" x14ac:dyDescent="0.25">
      <c r="D2788" s="14"/>
      <c r="E2788" s="12"/>
      <c r="F2788" s="11"/>
      <c r="G2788" s="11"/>
      <c r="H2788" s="12"/>
      <c r="I2788" s="12"/>
      <c r="J2788" s="16"/>
      <c r="K2788" s="11"/>
      <c r="L2788" s="12"/>
    </row>
    <row r="2789" spans="4:12" x14ac:dyDescent="0.25">
      <c r="D2789" s="14"/>
      <c r="E2789" s="12"/>
      <c r="F2789" s="11"/>
      <c r="G2789" s="11"/>
      <c r="H2789" s="12"/>
      <c r="I2789" s="12"/>
      <c r="J2789" s="16"/>
      <c r="K2789" s="11"/>
      <c r="L2789" s="12"/>
    </row>
    <row r="2790" spans="4:12" x14ac:dyDescent="0.25">
      <c r="D2790" s="14"/>
      <c r="E2790" s="12"/>
      <c r="F2790" s="11"/>
      <c r="G2790" s="11"/>
      <c r="H2790" s="12"/>
      <c r="I2790" s="12"/>
      <c r="J2790" s="16"/>
      <c r="K2790" s="11"/>
      <c r="L2790" s="12"/>
    </row>
    <row r="2791" spans="4:12" x14ac:dyDescent="0.25">
      <c r="D2791" s="14"/>
      <c r="E2791" s="12"/>
      <c r="F2791" s="11"/>
      <c r="G2791" s="11"/>
      <c r="H2791" s="12"/>
      <c r="I2791" s="12"/>
      <c r="J2791" s="16"/>
      <c r="K2791" s="11"/>
      <c r="L2791" s="12"/>
    </row>
    <row r="2792" spans="4:12" x14ac:dyDescent="0.25">
      <c r="D2792" s="14"/>
      <c r="E2792" s="12"/>
      <c r="F2792" s="11"/>
      <c r="G2792" s="11"/>
      <c r="H2792" s="12"/>
      <c r="I2792" s="12"/>
      <c r="J2792" s="16"/>
      <c r="K2792" s="11"/>
      <c r="L2792" s="12"/>
    </row>
    <row r="2793" spans="4:12" x14ac:dyDescent="0.25">
      <c r="D2793" s="14"/>
      <c r="E2793" s="12"/>
      <c r="F2793" s="11"/>
      <c r="G2793" s="11"/>
      <c r="H2793" s="12"/>
      <c r="I2793" s="12"/>
      <c r="J2793" s="16"/>
      <c r="K2793" s="11"/>
      <c r="L2793" s="12"/>
    </row>
    <row r="2794" spans="4:12" x14ac:dyDescent="0.25">
      <c r="D2794" s="14"/>
      <c r="E2794" s="12"/>
      <c r="F2794" s="11"/>
      <c r="G2794" s="11"/>
      <c r="H2794" s="12"/>
      <c r="I2794" s="12"/>
      <c r="J2794" s="16"/>
      <c r="K2794" s="11"/>
      <c r="L2794" s="12"/>
    </row>
    <row r="2795" spans="4:12" x14ac:dyDescent="0.25">
      <c r="D2795" s="14"/>
      <c r="E2795" s="12"/>
      <c r="F2795" s="11"/>
      <c r="G2795" s="11"/>
      <c r="H2795" s="12"/>
      <c r="I2795" s="12"/>
      <c r="J2795" s="16"/>
      <c r="K2795" s="11"/>
      <c r="L2795" s="12"/>
    </row>
    <row r="2796" spans="4:12" x14ac:dyDescent="0.25">
      <c r="D2796" s="14"/>
      <c r="E2796" s="12"/>
      <c r="F2796" s="11"/>
      <c r="G2796" s="11"/>
      <c r="H2796" s="12"/>
      <c r="I2796" s="12"/>
      <c r="J2796" s="16"/>
      <c r="K2796" s="11"/>
      <c r="L2796" s="12"/>
    </row>
    <row r="2797" spans="4:12" x14ac:dyDescent="0.25">
      <c r="D2797" s="14"/>
      <c r="E2797" s="12"/>
      <c r="F2797" s="11"/>
      <c r="G2797" s="11"/>
      <c r="H2797" s="12"/>
      <c r="I2797" s="12"/>
      <c r="J2797" s="16"/>
      <c r="K2797" s="11"/>
      <c r="L2797" s="12"/>
    </row>
    <row r="2798" spans="4:12" x14ac:dyDescent="0.25">
      <c r="D2798" s="14"/>
      <c r="E2798" s="12"/>
      <c r="F2798" s="11"/>
      <c r="G2798" s="11"/>
      <c r="H2798" s="12"/>
      <c r="I2798" s="12"/>
      <c r="J2798" s="16"/>
      <c r="K2798" s="11"/>
      <c r="L2798" s="12"/>
    </row>
    <row r="2799" spans="4:12" x14ac:dyDescent="0.25">
      <c r="D2799" s="14"/>
      <c r="E2799" s="12"/>
      <c r="F2799" s="11"/>
      <c r="G2799" s="11"/>
      <c r="H2799" s="12"/>
      <c r="I2799" s="12"/>
      <c r="J2799" s="16"/>
      <c r="K2799" s="11"/>
      <c r="L2799" s="12"/>
    </row>
    <row r="2800" spans="4:12" x14ac:dyDescent="0.25">
      <c r="D2800" s="14"/>
      <c r="E2800" s="12"/>
      <c r="F2800" s="11"/>
      <c r="G2800" s="11"/>
      <c r="H2800" s="12"/>
      <c r="I2800" s="12"/>
      <c r="J2800" s="16"/>
      <c r="K2800" s="11"/>
      <c r="L2800" s="12"/>
    </row>
    <row r="2801" spans="4:12" x14ac:dyDescent="0.25">
      <c r="D2801" s="14"/>
      <c r="E2801" s="12"/>
      <c r="F2801" s="11"/>
      <c r="G2801" s="11"/>
      <c r="H2801" s="12"/>
      <c r="I2801" s="12"/>
      <c r="J2801" s="16"/>
      <c r="K2801" s="11"/>
      <c r="L2801" s="12"/>
    </row>
    <row r="2802" spans="4:12" x14ac:dyDescent="0.25">
      <c r="D2802" s="14"/>
      <c r="E2802" s="12"/>
      <c r="F2802" s="11"/>
      <c r="G2802" s="11"/>
      <c r="H2802" s="12"/>
      <c r="I2802" s="12"/>
      <c r="J2802" s="16"/>
      <c r="K2802" s="11"/>
      <c r="L2802" s="12"/>
    </row>
    <row r="2803" spans="4:12" x14ac:dyDescent="0.25">
      <c r="D2803" s="14"/>
      <c r="E2803" s="12"/>
      <c r="F2803" s="11"/>
      <c r="G2803" s="11"/>
      <c r="H2803" s="12"/>
      <c r="I2803" s="12"/>
      <c r="J2803" s="16"/>
      <c r="K2803" s="11"/>
      <c r="L2803" s="12"/>
    </row>
    <row r="2804" spans="4:12" x14ac:dyDescent="0.25">
      <c r="D2804" s="14"/>
      <c r="E2804" s="12"/>
      <c r="F2804" s="11"/>
      <c r="G2804" s="11"/>
      <c r="H2804" s="12"/>
      <c r="I2804" s="12"/>
      <c r="J2804" s="16"/>
      <c r="K2804" s="11"/>
      <c r="L2804" s="12"/>
    </row>
    <row r="2805" spans="4:12" x14ac:dyDescent="0.25">
      <c r="D2805" s="14"/>
      <c r="E2805" s="12"/>
      <c r="F2805" s="11"/>
      <c r="G2805" s="11"/>
      <c r="H2805" s="12"/>
      <c r="I2805" s="12"/>
      <c r="J2805" s="16"/>
      <c r="K2805" s="11"/>
      <c r="L2805" s="12"/>
    </row>
    <row r="2806" spans="4:12" x14ac:dyDescent="0.25">
      <c r="D2806" s="14"/>
      <c r="E2806" s="12"/>
      <c r="F2806" s="11"/>
      <c r="G2806" s="11"/>
      <c r="H2806" s="12"/>
      <c r="I2806" s="12"/>
      <c r="J2806" s="16"/>
      <c r="K2806" s="11"/>
      <c r="L2806" s="12"/>
    </row>
    <row r="2807" spans="4:12" x14ac:dyDescent="0.25">
      <c r="D2807" s="14"/>
      <c r="E2807" s="12"/>
      <c r="F2807" s="11"/>
      <c r="G2807" s="11"/>
      <c r="H2807" s="12"/>
      <c r="I2807" s="12"/>
      <c r="J2807" s="16"/>
      <c r="K2807" s="11"/>
      <c r="L2807" s="12"/>
    </row>
    <row r="2808" spans="4:12" x14ac:dyDescent="0.25">
      <c r="D2808" s="14"/>
      <c r="E2808" s="12"/>
      <c r="F2808" s="11"/>
      <c r="G2808" s="11"/>
      <c r="H2808" s="12"/>
      <c r="I2808" s="12"/>
      <c r="J2808" s="16"/>
      <c r="K2808" s="11"/>
      <c r="L2808" s="12"/>
    </row>
    <row r="2809" spans="4:12" x14ac:dyDescent="0.25">
      <c r="D2809" s="14"/>
      <c r="E2809" s="12"/>
      <c r="F2809" s="11"/>
      <c r="G2809" s="11"/>
      <c r="H2809" s="12"/>
      <c r="I2809" s="12"/>
      <c r="J2809" s="16"/>
      <c r="K2809" s="11"/>
      <c r="L2809" s="12"/>
    </row>
    <row r="2810" spans="4:12" x14ac:dyDescent="0.25">
      <c r="D2810" s="14"/>
      <c r="E2810" s="12"/>
      <c r="F2810" s="11"/>
      <c r="G2810" s="11"/>
      <c r="H2810" s="12"/>
      <c r="I2810" s="12"/>
      <c r="J2810" s="16"/>
      <c r="K2810" s="11"/>
      <c r="L2810" s="12"/>
    </row>
    <row r="2811" spans="4:12" x14ac:dyDescent="0.25">
      <c r="D2811" s="14"/>
      <c r="E2811" s="12"/>
      <c r="F2811" s="11"/>
      <c r="G2811" s="11"/>
      <c r="H2811" s="12"/>
      <c r="I2811" s="12"/>
      <c r="J2811" s="16"/>
      <c r="K2811" s="11"/>
      <c r="L2811" s="12"/>
    </row>
    <row r="2812" spans="4:12" x14ac:dyDescent="0.25">
      <c r="D2812" s="14"/>
      <c r="E2812" s="12"/>
      <c r="F2812" s="11"/>
      <c r="G2812" s="11"/>
      <c r="H2812" s="12"/>
      <c r="I2812" s="12"/>
      <c r="J2812" s="16"/>
      <c r="K2812" s="11"/>
      <c r="L2812" s="12"/>
    </row>
    <row r="2813" spans="4:12" x14ac:dyDescent="0.25">
      <c r="D2813" s="14"/>
      <c r="E2813" s="12"/>
      <c r="F2813" s="11"/>
      <c r="G2813" s="11"/>
      <c r="H2813" s="12"/>
      <c r="I2813" s="12"/>
      <c r="J2813" s="16"/>
      <c r="K2813" s="11"/>
      <c r="L2813" s="12"/>
    </row>
    <row r="2814" spans="4:12" x14ac:dyDescent="0.25">
      <c r="D2814" s="14"/>
      <c r="E2814" s="12"/>
      <c r="F2814" s="11"/>
      <c r="G2814" s="11"/>
      <c r="H2814" s="12"/>
      <c r="I2814" s="12"/>
      <c r="J2814" s="16"/>
      <c r="K2814" s="11"/>
      <c r="L2814" s="12"/>
    </row>
    <row r="2815" spans="4:12" x14ac:dyDescent="0.25">
      <c r="D2815" s="14"/>
      <c r="E2815" s="12"/>
      <c r="F2815" s="11"/>
      <c r="G2815" s="11"/>
      <c r="H2815" s="12"/>
      <c r="I2815" s="12"/>
      <c r="J2815" s="16"/>
      <c r="K2815" s="11"/>
      <c r="L2815" s="12"/>
    </row>
    <row r="2816" spans="4:12" x14ac:dyDescent="0.25">
      <c r="D2816" s="14"/>
      <c r="E2816" s="12"/>
      <c r="F2816" s="11"/>
      <c r="G2816" s="11"/>
      <c r="H2816" s="12"/>
      <c r="I2816" s="12"/>
      <c r="J2816" s="16"/>
      <c r="K2816" s="11"/>
      <c r="L2816" s="12"/>
    </row>
    <row r="2817" spans="4:12" x14ac:dyDescent="0.25">
      <c r="D2817" s="14"/>
      <c r="E2817" s="12"/>
      <c r="F2817" s="11"/>
      <c r="G2817" s="11"/>
      <c r="H2817" s="12"/>
      <c r="I2817" s="12"/>
      <c r="J2817" s="16"/>
      <c r="K2817" s="11"/>
      <c r="L2817" s="12"/>
    </row>
    <row r="2818" spans="4:12" x14ac:dyDescent="0.25">
      <c r="D2818" s="14"/>
      <c r="E2818" s="12"/>
      <c r="F2818" s="11"/>
      <c r="G2818" s="11"/>
      <c r="H2818" s="12"/>
      <c r="I2818" s="12"/>
      <c r="J2818" s="16"/>
      <c r="K2818" s="11"/>
      <c r="L2818" s="12"/>
    </row>
    <row r="2819" spans="4:12" x14ac:dyDescent="0.25">
      <c r="D2819" s="14"/>
      <c r="E2819" s="12"/>
      <c r="F2819" s="11"/>
      <c r="G2819" s="11"/>
      <c r="H2819" s="12"/>
      <c r="I2819" s="12"/>
      <c r="J2819" s="16"/>
      <c r="K2819" s="11"/>
      <c r="L2819" s="12"/>
    </row>
    <row r="2820" spans="4:12" x14ac:dyDescent="0.25">
      <c r="D2820" s="14"/>
      <c r="E2820" s="12"/>
      <c r="F2820" s="11"/>
      <c r="G2820" s="11"/>
      <c r="H2820" s="12"/>
      <c r="I2820" s="12"/>
      <c r="J2820" s="16"/>
      <c r="K2820" s="11"/>
      <c r="L2820" s="12"/>
    </row>
    <row r="2821" spans="4:12" x14ac:dyDescent="0.25">
      <c r="D2821" s="14"/>
      <c r="E2821" s="12"/>
      <c r="F2821" s="11"/>
      <c r="G2821" s="11"/>
      <c r="H2821" s="12"/>
      <c r="I2821" s="12"/>
      <c r="J2821" s="16"/>
      <c r="K2821" s="11"/>
      <c r="L2821" s="12"/>
    </row>
    <row r="2822" spans="4:12" x14ac:dyDescent="0.25">
      <c r="D2822" s="14"/>
      <c r="E2822" s="12"/>
      <c r="F2822" s="11"/>
      <c r="G2822" s="11"/>
      <c r="H2822" s="12"/>
      <c r="I2822" s="12"/>
      <c r="J2822" s="16"/>
      <c r="K2822" s="11"/>
      <c r="L2822" s="12"/>
    </row>
    <row r="2823" spans="4:12" x14ac:dyDescent="0.25">
      <c r="D2823" s="14"/>
      <c r="E2823" s="12"/>
      <c r="F2823" s="11"/>
      <c r="G2823" s="11"/>
      <c r="H2823" s="12"/>
      <c r="I2823" s="12"/>
      <c r="J2823" s="16"/>
      <c r="K2823" s="11"/>
      <c r="L2823" s="12"/>
    </row>
    <row r="2824" spans="4:12" x14ac:dyDescent="0.25">
      <c r="D2824" s="14"/>
      <c r="E2824" s="12"/>
      <c r="F2824" s="11"/>
      <c r="G2824" s="11"/>
      <c r="H2824" s="12"/>
      <c r="I2824" s="12"/>
      <c r="J2824" s="16"/>
      <c r="K2824" s="11"/>
      <c r="L2824" s="12"/>
    </row>
    <row r="2825" spans="4:12" x14ac:dyDescent="0.25">
      <c r="D2825" s="14"/>
      <c r="E2825" s="12"/>
      <c r="F2825" s="11"/>
      <c r="G2825" s="11"/>
      <c r="H2825" s="12"/>
      <c r="I2825" s="12"/>
      <c r="J2825" s="16"/>
      <c r="K2825" s="11"/>
      <c r="L2825" s="12"/>
    </row>
    <row r="2826" spans="4:12" x14ac:dyDescent="0.25">
      <c r="D2826" s="14"/>
      <c r="E2826" s="12"/>
      <c r="F2826" s="11"/>
      <c r="G2826" s="11"/>
      <c r="H2826" s="12"/>
      <c r="I2826" s="12"/>
      <c r="J2826" s="16"/>
      <c r="K2826" s="11"/>
      <c r="L2826" s="12"/>
    </row>
    <row r="2827" spans="4:12" x14ac:dyDescent="0.25">
      <c r="D2827" s="14"/>
      <c r="E2827" s="12"/>
      <c r="F2827" s="11"/>
      <c r="G2827" s="11"/>
      <c r="H2827" s="12"/>
      <c r="I2827" s="12"/>
      <c r="J2827" s="16"/>
      <c r="K2827" s="11"/>
      <c r="L2827" s="12"/>
    </row>
    <row r="2828" spans="4:12" x14ac:dyDescent="0.25">
      <c r="D2828" s="14"/>
      <c r="E2828" s="12"/>
      <c r="F2828" s="11"/>
      <c r="G2828" s="11"/>
      <c r="H2828" s="12"/>
      <c r="I2828" s="12"/>
      <c r="J2828" s="16"/>
      <c r="K2828" s="11"/>
      <c r="L2828" s="12"/>
    </row>
    <row r="2829" spans="4:12" x14ac:dyDescent="0.25">
      <c r="D2829" s="14"/>
      <c r="E2829" s="12"/>
      <c r="F2829" s="11"/>
      <c r="G2829" s="11"/>
      <c r="H2829" s="12"/>
      <c r="I2829" s="12"/>
      <c r="J2829" s="16"/>
      <c r="K2829" s="11"/>
      <c r="L2829" s="12"/>
    </row>
    <row r="2830" spans="4:12" x14ac:dyDescent="0.25">
      <c r="D2830" s="14"/>
      <c r="E2830" s="12"/>
      <c r="F2830" s="11"/>
      <c r="G2830" s="11"/>
      <c r="H2830" s="12"/>
      <c r="I2830" s="12"/>
      <c r="J2830" s="16"/>
      <c r="K2830" s="11"/>
      <c r="L2830" s="12"/>
    </row>
    <row r="2831" spans="4:12" x14ac:dyDescent="0.25">
      <c r="D2831" s="14"/>
      <c r="E2831" s="12"/>
      <c r="F2831" s="11"/>
      <c r="G2831" s="11"/>
      <c r="H2831" s="12"/>
      <c r="I2831" s="12"/>
      <c r="J2831" s="16"/>
      <c r="K2831" s="11"/>
      <c r="L2831" s="12"/>
    </row>
    <row r="2832" spans="4:12" x14ac:dyDescent="0.25">
      <c r="D2832" s="14"/>
      <c r="E2832" s="12"/>
      <c r="F2832" s="11"/>
      <c r="G2832" s="11"/>
      <c r="H2832" s="12"/>
      <c r="I2832" s="12"/>
      <c r="J2832" s="16"/>
      <c r="K2832" s="11"/>
      <c r="L2832" s="12"/>
    </row>
    <row r="2833" spans="4:12" x14ac:dyDescent="0.25">
      <c r="D2833" s="14"/>
      <c r="E2833" s="12"/>
      <c r="F2833" s="11"/>
      <c r="G2833" s="11"/>
      <c r="H2833" s="12"/>
      <c r="I2833" s="12"/>
      <c r="J2833" s="16"/>
      <c r="K2833" s="11"/>
      <c r="L2833" s="12"/>
    </row>
    <row r="2834" spans="4:12" x14ac:dyDescent="0.25">
      <c r="D2834" s="14"/>
      <c r="E2834" s="12"/>
      <c r="F2834" s="11"/>
      <c r="G2834" s="11"/>
      <c r="H2834" s="12"/>
      <c r="I2834" s="12"/>
      <c r="J2834" s="16"/>
      <c r="K2834" s="11"/>
      <c r="L2834" s="12"/>
    </row>
    <row r="2835" spans="4:12" x14ac:dyDescent="0.25">
      <c r="D2835" s="14"/>
      <c r="E2835" s="12"/>
      <c r="F2835" s="11"/>
      <c r="G2835" s="11"/>
      <c r="H2835" s="12"/>
      <c r="I2835" s="12"/>
      <c r="J2835" s="16"/>
      <c r="K2835" s="11"/>
      <c r="L2835" s="12"/>
    </row>
    <row r="2836" spans="4:12" x14ac:dyDescent="0.25">
      <c r="D2836" s="14"/>
      <c r="E2836" s="12"/>
      <c r="F2836" s="11"/>
      <c r="G2836" s="11"/>
      <c r="H2836" s="12"/>
      <c r="I2836" s="12"/>
      <c r="J2836" s="16"/>
      <c r="K2836" s="11"/>
      <c r="L2836" s="12"/>
    </row>
    <row r="2837" spans="4:12" x14ac:dyDescent="0.25">
      <c r="D2837" s="14"/>
      <c r="E2837" s="12"/>
      <c r="F2837" s="11"/>
      <c r="G2837" s="11"/>
      <c r="H2837" s="12"/>
      <c r="I2837" s="12"/>
      <c r="J2837" s="16"/>
      <c r="K2837" s="11"/>
      <c r="L2837" s="12"/>
    </row>
    <row r="2838" spans="4:12" x14ac:dyDescent="0.25">
      <c r="D2838" s="14"/>
      <c r="E2838" s="12"/>
      <c r="F2838" s="11"/>
      <c r="G2838" s="11"/>
      <c r="H2838" s="12"/>
      <c r="I2838" s="12"/>
      <c r="J2838" s="16"/>
      <c r="K2838" s="11"/>
      <c r="L2838" s="12"/>
    </row>
    <row r="2839" spans="4:12" x14ac:dyDescent="0.25">
      <c r="D2839" s="14"/>
      <c r="E2839" s="12"/>
      <c r="F2839" s="11"/>
      <c r="G2839" s="11"/>
      <c r="H2839" s="12"/>
      <c r="I2839" s="12"/>
      <c r="J2839" s="16"/>
      <c r="K2839" s="11"/>
      <c r="L2839" s="12"/>
    </row>
    <row r="2840" spans="4:12" x14ac:dyDescent="0.25">
      <c r="D2840" s="14"/>
      <c r="E2840" s="12"/>
      <c r="F2840" s="11"/>
      <c r="G2840" s="11"/>
      <c r="H2840" s="12"/>
      <c r="I2840" s="12"/>
      <c r="J2840" s="16"/>
      <c r="K2840" s="11"/>
      <c r="L2840" s="12"/>
    </row>
    <row r="2841" spans="4:12" x14ac:dyDescent="0.25">
      <c r="D2841" s="14"/>
      <c r="E2841" s="12"/>
      <c r="F2841" s="11"/>
      <c r="G2841" s="11"/>
      <c r="H2841" s="12"/>
      <c r="I2841" s="12"/>
      <c r="J2841" s="16"/>
      <c r="K2841" s="11"/>
      <c r="L2841" s="12"/>
    </row>
    <row r="2842" spans="4:12" x14ac:dyDescent="0.25">
      <c r="D2842" s="14"/>
      <c r="E2842" s="12"/>
      <c r="F2842" s="11"/>
      <c r="G2842" s="11"/>
      <c r="H2842" s="12"/>
      <c r="I2842" s="12"/>
      <c r="J2842" s="16"/>
      <c r="K2842" s="11"/>
      <c r="L2842" s="12"/>
    </row>
    <row r="2843" spans="4:12" x14ac:dyDescent="0.25">
      <c r="D2843" s="14"/>
      <c r="E2843" s="12"/>
      <c r="F2843" s="11"/>
      <c r="G2843" s="11"/>
      <c r="H2843" s="12"/>
      <c r="I2843" s="12"/>
      <c r="J2843" s="16"/>
      <c r="K2843" s="11"/>
      <c r="L2843" s="12"/>
    </row>
    <row r="2844" spans="4:12" x14ac:dyDescent="0.25">
      <c r="D2844" s="14"/>
      <c r="E2844" s="12"/>
      <c r="F2844" s="11"/>
      <c r="G2844" s="11"/>
      <c r="H2844" s="12"/>
      <c r="I2844" s="12"/>
      <c r="J2844" s="16"/>
      <c r="K2844" s="11"/>
      <c r="L2844" s="12"/>
    </row>
    <row r="2845" spans="4:12" x14ac:dyDescent="0.25">
      <c r="D2845" s="14"/>
      <c r="E2845" s="12"/>
      <c r="F2845" s="11"/>
      <c r="G2845" s="11"/>
      <c r="H2845" s="12"/>
      <c r="I2845" s="12"/>
      <c r="J2845" s="16"/>
      <c r="K2845" s="11"/>
      <c r="L2845" s="12"/>
    </row>
    <row r="2846" spans="4:12" x14ac:dyDescent="0.25">
      <c r="D2846" s="14"/>
      <c r="E2846" s="12"/>
      <c r="F2846" s="11"/>
      <c r="G2846" s="11"/>
      <c r="H2846" s="12"/>
      <c r="I2846" s="12"/>
      <c r="J2846" s="16"/>
      <c r="K2846" s="11"/>
      <c r="L2846" s="12"/>
    </row>
    <row r="2847" spans="4:12" x14ac:dyDescent="0.25">
      <c r="D2847" s="14"/>
      <c r="E2847" s="12"/>
      <c r="F2847" s="11"/>
      <c r="G2847" s="11"/>
      <c r="H2847" s="12"/>
      <c r="I2847" s="12"/>
      <c r="J2847" s="16"/>
      <c r="K2847" s="11"/>
      <c r="L2847" s="12"/>
    </row>
    <row r="2848" spans="4:12" x14ac:dyDescent="0.25">
      <c r="D2848" s="14"/>
      <c r="E2848" s="12"/>
      <c r="F2848" s="11"/>
      <c r="G2848" s="11"/>
      <c r="H2848" s="12"/>
      <c r="I2848" s="12"/>
      <c r="J2848" s="16"/>
      <c r="K2848" s="11"/>
      <c r="L2848" s="12"/>
    </row>
    <row r="2849" spans="4:12" x14ac:dyDescent="0.25">
      <c r="D2849" s="14"/>
      <c r="E2849" s="12"/>
      <c r="F2849" s="11"/>
      <c r="G2849" s="11"/>
      <c r="H2849" s="12"/>
      <c r="I2849" s="12"/>
      <c r="J2849" s="16"/>
      <c r="K2849" s="11"/>
      <c r="L2849" s="12"/>
    </row>
    <row r="2850" spans="4:12" x14ac:dyDescent="0.25">
      <c r="D2850" s="14"/>
      <c r="E2850" s="12"/>
      <c r="F2850" s="11"/>
      <c r="G2850" s="11"/>
      <c r="H2850" s="12"/>
      <c r="I2850" s="12"/>
      <c r="J2850" s="16"/>
      <c r="K2850" s="11"/>
      <c r="L2850" s="12"/>
    </row>
    <row r="2851" spans="4:12" x14ac:dyDescent="0.25">
      <c r="D2851" s="14"/>
      <c r="E2851" s="12"/>
      <c r="F2851" s="11"/>
      <c r="G2851" s="11"/>
      <c r="H2851" s="12"/>
      <c r="I2851" s="12"/>
      <c r="J2851" s="16"/>
      <c r="K2851" s="11"/>
      <c r="L2851" s="12"/>
    </row>
    <row r="2852" spans="4:12" x14ac:dyDescent="0.25">
      <c r="D2852" s="14"/>
      <c r="E2852" s="12"/>
      <c r="F2852" s="11"/>
      <c r="G2852" s="11"/>
      <c r="H2852" s="12"/>
      <c r="I2852" s="12"/>
      <c r="J2852" s="16"/>
      <c r="K2852" s="11"/>
      <c r="L2852" s="12"/>
    </row>
    <row r="2853" spans="4:12" x14ac:dyDescent="0.25">
      <c r="D2853" s="14"/>
      <c r="E2853" s="12"/>
      <c r="F2853" s="11"/>
      <c r="G2853" s="11"/>
      <c r="H2853" s="12"/>
      <c r="I2853" s="12"/>
      <c r="J2853" s="16"/>
      <c r="K2853" s="11"/>
      <c r="L2853" s="12"/>
    </row>
    <row r="2854" spans="4:12" x14ac:dyDescent="0.25">
      <c r="D2854" s="14"/>
      <c r="E2854" s="12"/>
      <c r="F2854" s="11"/>
      <c r="G2854" s="11"/>
      <c r="H2854" s="12"/>
      <c r="I2854" s="12"/>
      <c r="J2854" s="16"/>
      <c r="K2854" s="11"/>
      <c r="L2854" s="12"/>
    </row>
    <row r="2855" spans="4:12" x14ac:dyDescent="0.25">
      <c r="D2855" s="14"/>
      <c r="E2855" s="12"/>
      <c r="F2855" s="11"/>
      <c r="G2855" s="11"/>
      <c r="H2855" s="12"/>
      <c r="I2855" s="12"/>
      <c r="J2855" s="16"/>
      <c r="K2855" s="11"/>
      <c r="L2855" s="12"/>
    </row>
    <row r="2856" spans="4:12" x14ac:dyDescent="0.25">
      <c r="D2856" s="14"/>
      <c r="E2856" s="12"/>
      <c r="F2856" s="11"/>
      <c r="G2856" s="11"/>
      <c r="H2856" s="12"/>
      <c r="I2856" s="12"/>
      <c r="J2856" s="16"/>
      <c r="K2856" s="11"/>
      <c r="L2856" s="12"/>
    </row>
    <row r="2857" spans="4:12" x14ac:dyDescent="0.25">
      <c r="D2857" s="14"/>
      <c r="E2857" s="12"/>
      <c r="F2857" s="11"/>
      <c r="G2857" s="11"/>
      <c r="H2857" s="12"/>
      <c r="I2857" s="12"/>
      <c r="J2857" s="16"/>
      <c r="K2857" s="11"/>
      <c r="L2857" s="12"/>
    </row>
    <row r="2858" spans="4:12" x14ac:dyDescent="0.25">
      <c r="D2858" s="14"/>
      <c r="E2858" s="12"/>
      <c r="F2858" s="11"/>
      <c r="G2858" s="11"/>
      <c r="H2858" s="12"/>
      <c r="I2858" s="12"/>
      <c r="J2858" s="16"/>
      <c r="K2858" s="11"/>
      <c r="L2858" s="12"/>
    </row>
    <row r="2859" spans="4:12" x14ac:dyDescent="0.25">
      <c r="D2859" s="14"/>
      <c r="E2859" s="12"/>
      <c r="F2859" s="11"/>
      <c r="G2859" s="11"/>
      <c r="H2859" s="12"/>
      <c r="I2859" s="12"/>
      <c r="J2859" s="16"/>
      <c r="K2859" s="11"/>
      <c r="L2859" s="12"/>
    </row>
    <row r="2860" spans="4:12" x14ac:dyDescent="0.25">
      <c r="D2860" s="14"/>
      <c r="E2860" s="12"/>
      <c r="F2860" s="11"/>
      <c r="G2860" s="11"/>
      <c r="H2860" s="12"/>
      <c r="I2860" s="12"/>
      <c r="J2860" s="16"/>
      <c r="K2860" s="11"/>
      <c r="L2860" s="12"/>
    </row>
    <row r="2861" spans="4:12" x14ac:dyDescent="0.25">
      <c r="D2861" s="14"/>
      <c r="E2861" s="12"/>
      <c r="F2861" s="11"/>
      <c r="G2861" s="11"/>
      <c r="H2861" s="12"/>
      <c r="I2861" s="12"/>
      <c r="J2861" s="16"/>
      <c r="K2861" s="11"/>
      <c r="L2861" s="12"/>
    </row>
    <row r="2862" spans="4:12" x14ac:dyDescent="0.25">
      <c r="D2862" s="14"/>
      <c r="E2862" s="12"/>
      <c r="F2862" s="11"/>
      <c r="G2862" s="11"/>
      <c r="H2862" s="12"/>
      <c r="I2862" s="12"/>
      <c r="J2862" s="16"/>
      <c r="K2862" s="11"/>
      <c r="L2862" s="12"/>
    </row>
    <row r="2863" spans="4:12" x14ac:dyDescent="0.25">
      <c r="D2863" s="14"/>
      <c r="E2863" s="12"/>
      <c r="F2863" s="11"/>
      <c r="G2863" s="11"/>
      <c r="H2863" s="12"/>
      <c r="I2863" s="12"/>
      <c r="J2863" s="16"/>
      <c r="K2863" s="11"/>
      <c r="L2863" s="12"/>
    </row>
    <row r="2864" spans="4:12" x14ac:dyDescent="0.25">
      <c r="D2864" s="14"/>
      <c r="E2864" s="12"/>
      <c r="F2864" s="11"/>
      <c r="G2864" s="11"/>
      <c r="H2864" s="12"/>
      <c r="I2864" s="12"/>
      <c r="J2864" s="16"/>
      <c r="K2864" s="11"/>
      <c r="L2864" s="12"/>
    </row>
    <row r="2865" spans="4:12" x14ac:dyDescent="0.25">
      <c r="D2865" s="14"/>
      <c r="E2865" s="12"/>
      <c r="F2865" s="11"/>
      <c r="G2865" s="11"/>
      <c r="H2865" s="12"/>
      <c r="I2865" s="12"/>
      <c r="J2865" s="16"/>
      <c r="K2865" s="11"/>
      <c r="L2865" s="12"/>
    </row>
    <row r="2866" spans="4:12" x14ac:dyDescent="0.25">
      <c r="D2866" s="14"/>
      <c r="E2866" s="12"/>
      <c r="F2866" s="11"/>
      <c r="G2866" s="11"/>
      <c r="H2866" s="12"/>
      <c r="I2866" s="12"/>
      <c r="J2866" s="16"/>
      <c r="K2866" s="11"/>
      <c r="L2866" s="12"/>
    </row>
    <row r="2867" spans="4:12" x14ac:dyDescent="0.25">
      <c r="D2867" s="14"/>
      <c r="E2867" s="12"/>
      <c r="F2867" s="11"/>
      <c r="G2867" s="11"/>
      <c r="H2867" s="12"/>
      <c r="I2867" s="12"/>
      <c r="J2867" s="16"/>
      <c r="K2867" s="11"/>
      <c r="L2867" s="12"/>
    </row>
    <row r="2868" spans="4:12" x14ac:dyDescent="0.25">
      <c r="D2868" s="14"/>
      <c r="E2868" s="12"/>
      <c r="F2868" s="11"/>
      <c r="G2868" s="11"/>
      <c r="H2868" s="12"/>
      <c r="I2868" s="12"/>
      <c r="J2868" s="16"/>
      <c r="K2868" s="11"/>
      <c r="L2868" s="12"/>
    </row>
    <row r="2869" spans="4:12" x14ac:dyDescent="0.25">
      <c r="D2869" s="14"/>
      <c r="E2869" s="12"/>
      <c r="F2869" s="11"/>
      <c r="G2869" s="11"/>
      <c r="H2869" s="12"/>
      <c r="I2869" s="12"/>
      <c r="J2869" s="16"/>
      <c r="K2869" s="11"/>
      <c r="L2869" s="12"/>
    </row>
    <row r="2870" spans="4:12" x14ac:dyDescent="0.25">
      <c r="D2870" s="14"/>
      <c r="E2870" s="12"/>
      <c r="F2870" s="11"/>
      <c r="G2870" s="11"/>
      <c r="H2870" s="12"/>
      <c r="I2870" s="12"/>
      <c r="J2870" s="16"/>
      <c r="K2870" s="11"/>
      <c r="L2870" s="12"/>
    </row>
    <row r="2871" spans="4:12" x14ac:dyDescent="0.25">
      <c r="D2871" s="14"/>
      <c r="E2871" s="12"/>
      <c r="F2871" s="11"/>
      <c r="G2871" s="11"/>
      <c r="H2871" s="12"/>
      <c r="I2871" s="12"/>
      <c r="J2871" s="16"/>
      <c r="K2871" s="11"/>
      <c r="L2871" s="12"/>
    </row>
    <row r="2872" spans="4:12" x14ac:dyDescent="0.25">
      <c r="D2872" s="14"/>
      <c r="E2872" s="12"/>
      <c r="F2872" s="11"/>
      <c r="G2872" s="11"/>
      <c r="H2872" s="12"/>
      <c r="I2872" s="12"/>
      <c r="J2872" s="16"/>
      <c r="K2872" s="11"/>
      <c r="L2872" s="12"/>
    </row>
    <row r="2873" spans="4:12" x14ac:dyDescent="0.25">
      <c r="D2873" s="14"/>
      <c r="E2873" s="12"/>
      <c r="F2873" s="11"/>
      <c r="G2873" s="11"/>
      <c r="H2873" s="12"/>
      <c r="I2873" s="12"/>
      <c r="J2873" s="16"/>
      <c r="K2873" s="11"/>
      <c r="L2873" s="12"/>
    </row>
    <row r="2874" spans="4:12" x14ac:dyDescent="0.25">
      <c r="D2874" s="14"/>
      <c r="E2874" s="12"/>
      <c r="F2874" s="11"/>
      <c r="G2874" s="11"/>
      <c r="H2874" s="12"/>
      <c r="I2874" s="12"/>
      <c r="J2874" s="16"/>
      <c r="K2874" s="11"/>
      <c r="L2874" s="12"/>
    </row>
    <row r="2875" spans="4:12" x14ac:dyDescent="0.25">
      <c r="D2875" s="14"/>
      <c r="E2875" s="12"/>
      <c r="F2875" s="11"/>
      <c r="G2875" s="11"/>
      <c r="H2875" s="12"/>
      <c r="I2875" s="12"/>
      <c r="J2875" s="16"/>
      <c r="K2875" s="11"/>
      <c r="L2875" s="12"/>
    </row>
    <row r="2876" spans="4:12" x14ac:dyDescent="0.25">
      <c r="D2876" s="14"/>
      <c r="E2876" s="12"/>
      <c r="F2876" s="11"/>
      <c r="G2876" s="11"/>
      <c r="H2876" s="12"/>
      <c r="I2876" s="12"/>
      <c r="J2876" s="16"/>
      <c r="K2876" s="11"/>
      <c r="L2876" s="12"/>
    </row>
    <row r="2877" spans="4:12" x14ac:dyDescent="0.25">
      <c r="D2877" s="14"/>
      <c r="E2877" s="12"/>
      <c r="F2877" s="11"/>
      <c r="G2877" s="11"/>
      <c r="H2877" s="12"/>
      <c r="I2877" s="12"/>
      <c r="J2877" s="16"/>
      <c r="K2877" s="11"/>
      <c r="L2877" s="12"/>
    </row>
    <row r="2878" spans="4:12" x14ac:dyDescent="0.25">
      <c r="D2878" s="14"/>
      <c r="E2878" s="12"/>
      <c r="F2878" s="11"/>
      <c r="G2878" s="11"/>
      <c r="H2878" s="12"/>
      <c r="I2878" s="12"/>
      <c r="J2878" s="16"/>
      <c r="K2878" s="11"/>
      <c r="L2878" s="12"/>
    </row>
    <row r="2879" spans="4:12" x14ac:dyDescent="0.25">
      <c r="D2879" s="14"/>
      <c r="E2879" s="12"/>
      <c r="F2879" s="11"/>
      <c r="G2879" s="11"/>
      <c r="H2879" s="12"/>
      <c r="I2879" s="12"/>
      <c r="J2879" s="16"/>
      <c r="K2879" s="11"/>
      <c r="L2879" s="12"/>
    </row>
    <row r="2880" spans="4:12" x14ac:dyDescent="0.25">
      <c r="D2880" s="14"/>
      <c r="E2880" s="12"/>
      <c r="F2880" s="11"/>
      <c r="G2880" s="11"/>
      <c r="H2880" s="12"/>
      <c r="I2880" s="12"/>
      <c r="J2880" s="16"/>
      <c r="K2880" s="11"/>
      <c r="L2880" s="12"/>
    </row>
    <row r="2881" spans="4:12" x14ac:dyDescent="0.25">
      <c r="D2881" s="14"/>
      <c r="E2881" s="12"/>
      <c r="F2881" s="11"/>
      <c r="G2881" s="11"/>
      <c r="H2881" s="12"/>
      <c r="I2881" s="12"/>
      <c r="J2881" s="16"/>
      <c r="K2881" s="11"/>
      <c r="L2881" s="12"/>
    </row>
    <row r="2882" spans="4:12" x14ac:dyDescent="0.25">
      <c r="D2882" s="14"/>
      <c r="E2882" s="12"/>
      <c r="F2882" s="11"/>
      <c r="G2882" s="11"/>
      <c r="H2882" s="12"/>
      <c r="I2882" s="12"/>
      <c r="J2882" s="16"/>
      <c r="K2882" s="11"/>
      <c r="L2882" s="12"/>
    </row>
    <row r="2883" spans="4:12" x14ac:dyDescent="0.25">
      <c r="D2883" s="14"/>
      <c r="E2883" s="12"/>
      <c r="F2883" s="11"/>
      <c r="G2883" s="11"/>
      <c r="H2883" s="12"/>
      <c r="I2883" s="12"/>
      <c r="J2883" s="16"/>
      <c r="K2883" s="11"/>
      <c r="L2883" s="12"/>
    </row>
    <row r="2884" spans="4:12" x14ac:dyDescent="0.25">
      <c r="D2884" s="14"/>
      <c r="E2884" s="12"/>
      <c r="F2884" s="11"/>
      <c r="G2884" s="11"/>
      <c r="H2884" s="12"/>
      <c r="I2884" s="12"/>
      <c r="J2884" s="16"/>
      <c r="K2884" s="11"/>
      <c r="L2884" s="12"/>
    </row>
    <row r="2885" spans="4:12" x14ac:dyDescent="0.25">
      <c r="D2885" s="14"/>
      <c r="E2885" s="12"/>
      <c r="F2885" s="11"/>
      <c r="G2885" s="11"/>
      <c r="H2885" s="12"/>
      <c r="I2885" s="12"/>
      <c r="J2885" s="16"/>
      <c r="K2885" s="11"/>
      <c r="L2885" s="12"/>
    </row>
    <row r="2886" spans="4:12" x14ac:dyDescent="0.25">
      <c r="D2886" s="14"/>
      <c r="E2886" s="12"/>
      <c r="F2886" s="11"/>
      <c r="G2886" s="11"/>
      <c r="H2886" s="12"/>
      <c r="I2886" s="12"/>
      <c r="J2886" s="16"/>
      <c r="K2886" s="11"/>
      <c r="L2886" s="12"/>
    </row>
    <row r="2887" spans="4:12" x14ac:dyDescent="0.25">
      <c r="D2887" s="14"/>
      <c r="E2887" s="12"/>
      <c r="F2887" s="11"/>
      <c r="G2887" s="11"/>
      <c r="H2887" s="12"/>
      <c r="I2887" s="12"/>
      <c r="J2887" s="16"/>
      <c r="K2887" s="11"/>
      <c r="L2887" s="12"/>
    </row>
    <row r="2888" spans="4:12" x14ac:dyDescent="0.25">
      <c r="D2888" s="14"/>
      <c r="E2888" s="12"/>
      <c r="F2888" s="11"/>
      <c r="G2888" s="11"/>
      <c r="H2888" s="12"/>
      <c r="I2888" s="12"/>
      <c r="J2888" s="16"/>
      <c r="K2888" s="11"/>
      <c r="L2888" s="12"/>
    </row>
    <row r="2889" spans="4:12" x14ac:dyDescent="0.25">
      <c r="D2889" s="14"/>
      <c r="E2889" s="12"/>
      <c r="F2889" s="11"/>
      <c r="G2889" s="11"/>
      <c r="H2889" s="12"/>
      <c r="I2889" s="12"/>
      <c r="J2889" s="16"/>
      <c r="K2889" s="11"/>
      <c r="L2889" s="12"/>
    </row>
    <row r="2890" spans="4:12" x14ac:dyDescent="0.25">
      <c r="D2890" s="14"/>
      <c r="E2890" s="12"/>
      <c r="F2890" s="11"/>
      <c r="G2890" s="11"/>
      <c r="H2890" s="12"/>
      <c r="I2890" s="12"/>
      <c r="J2890" s="16"/>
      <c r="K2890" s="11"/>
      <c r="L2890" s="12"/>
    </row>
    <row r="2891" spans="4:12" x14ac:dyDescent="0.25">
      <c r="D2891" s="14"/>
      <c r="E2891" s="12"/>
      <c r="F2891" s="11"/>
      <c r="G2891" s="11"/>
      <c r="H2891" s="12"/>
      <c r="I2891" s="12"/>
      <c r="J2891" s="16"/>
      <c r="K2891" s="11"/>
      <c r="L2891" s="12"/>
    </row>
    <row r="2892" spans="4:12" x14ac:dyDescent="0.25">
      <c r="D2892" s="14"/>
      <c r="E2892" s="12"/>
      <c r="F2892" s="11"/>
      <c r="G2892" s="11"/>
      <c r="H2892" s="12"/>
      <c r="I2892" s="12"/>
      <c r="J2892" s="16"/>
      <c r="K2892" s="11"/>
      <c r="L2892" s="12"/>
    </row>
    <row r="2893" spans="4:12" x14ac:dyDescent="0.25">
      <c r="D2893" s="14"/>
      <c r="E2893" s="12"/>
      <c r="F2893" s="11"/>
      <c r="G2893" s="11"/>
      <c r="H2893" s="12"/>
      <c r="I2893" s="12"/>
      <c r="J2893" s="16"/>
      <c r="K2893" s="11"/>
      <c r="L2893" s="12"/>
    </row>
    <row r="2894" spans="4:12" x14ac:dyDescent="0.25">
      <c r="D2894" s="14"/>
      <c r="E2894" s="12"/>
      <c r="F2894" s="11"/>
      <c r="G2894" s="11"/>
      <c r="H2894" s="12"/>
      <c r="I2894" s="12"/>
      <c r="J2894" s="16"/>
      <c r="K2894" s="11"/>
      <c r="L2894" s="12"/>
    </row>
    <row r="2895" spans="4:12" x14ac:dyDescent="0.25">
      <c r="D2895" s="14"/>
      <c r="E2895" s="12"/>
      <c r="F2895" s="11"/>
      <c r="G2895" s="11"/>
      <c r="H2895" s="12"/>
      <c r="I2895" s="12"/>
      <c r="J2895" s="16"/>
      <c r="K2895" s="11"/>
      <c r="L2895" s="12"/>
    </row>
    <row r="2896" spans="4:12" x14ac:dyDescent="0.25">
      <c r="D2896" s="14"/>
      <c r="E2896" s="12"/>
      <c r="F2896" s="11"/>
      <c r="G2896" s="11"/>
      <c r="H2896" s="12"/>
      <c r="I2896" s="12"/>
      <c r="J2896" s="16"/>
      <c r="K2896" s="11"/>
      <c r="L2896" s="12"/>
    </row>
    <row r="2897" spans="4:12" x14ac:dyDescent="0.25">
      <c r="D2897" s="14"/>
      <c r="E2897" s="12"/>
      <c r="F2897" s="11"/>
      <c r="G2897" s="11"/>
      <c r="H2897" s="12"/>
      <c r="I2897" s="12"/>
      <c r="J2897" s="16"/>
      <c r="K2897" s="11"/>
      <c r="L2897" s="12"/>
    </row>
    <row r="2898" spans="4:12" x14ac:dyDescent="0.25">
      <c r="D2898" s="14"/>
      <c r="E2898" s="12"/>
      <c r="F2898" s="11"/>
      <c r="G2898" s="11"/>
      <c r="H2898" s="12"/>
      <c r="I2898" s="12"/>
      <c r="J2898" s="16"/>
      <c r="K2898" s="11"/>
      <c r="L2898" s="12"/>
    </row>
    <row r="2899" spans="4:12" x14ac:dyDescent="0.25">
      <c r="D2899" s="14"/>
      <c r="E2899" s="12"/>
      <c r="F2899" s="11"/>
      <c r="G2899" s="11"/>
      <c r="H2899" s="12"/>
      <c r="I2899" s="12"/>
      <c r="J2899" s="16"/>
      <c r="K2899" s="11"/>
      <c r="L2899" s="12"/>
    </row>
    <row r="2900" spans="4:12" x14ac:dyDescent="0.25">
      <c r="D2900" s="14"/>
      <c r="E2900" s="12"/>
      <c r="F2900" s="11"/>
      <c r="G2900" s="11"/>
      <c r="H2900" s="12"/>
      <c r="I2900" s="12"/>
      <c r="J2900" s="16"/>
      <c r="K2900" s="11"/>
      <c r="L2900" s="12"/>
    </row>
    <row r="2901" spans="4:12" x14ac:dyDescent="0.25">
      <c r="D2901" s="14"/>
      <c r="E2901" s="12"/>
      <c r="F2901" s="11"/>
      <c r="G2901" s="11"/>
      <c r="H2901" s="12"/>
      <c r="I2901" s="12"/>
      <c r="J2901" s="16"/>
      <c r="K2901" s="11"/>
      <c r="L2901" s="12"/>
    </row>
    <row r="2902" spans="4:12" x14ac:dyDescent="0.25">
      <c r="D2902" s="14"/>
      <c r="E2902" s="12"/>
      <c r="F2902" s="11"/>
      <c r="G2902" s="11"/>
      <c r="H2902" s="12"/>
      <c r="I2902" s="12"/>
      <c r="J2902" s="16"/>
      <c r="K2902" s="11"/>
      <c r="L2902" s="12"/>
    </row>
    <row r="2903" spans="4:12" x14ac:dyDescent="0.25">
      <c r="D2903" s="14"/>
      <c r="E2903" s="12"/>
      <c r="F2903" s="11"/>
      <c r="G2903" s="11"/>
      <c r="H2903" s="12"/>
      <c r="I2903" s="12"/>
      <c r="J2903" s="16"/>
      <c r="K2903" s="11"/>
      <c r="L2903" s="12"/>
    </row>
    <row r="2904" spans="4:12" x14ac:dyDescent="0.25">
      <c r="D2904" s="14"/>
      <c r="E2904" s="12"/>
      <c r="F2904" s="11"/>
      <c r="G2904" s="11"/>
      <c r="H2904" s="12"/>
      <c r="I2904" s="12"/>
      <c r="J2904" s="16"/>
      <c r="K2904" s="11"/>
      <c r="L2904" s="12"/>
    </row>
    <row r="2905" spans="4:12" x14ac:dyDescent="0.25">
      <c r="D2905" s="14"/>
      <c r="E2905" s="12"/>
      <c r="F2905" s="11"/>
      <c r="G2905" s="11"/>
      <c r="H2905" s="12"/>
      <c r="I2905" s="12"/>
      <c r="J2905" s="16"/>
      <c r="K2905" s="11"/>
      <c r="L2905" s="12"/>
    </row>
    <row r="2906" spans="4:12" x14ac:dyDescent="0.25">
      <c r="D2906" s="14"/>
      <c r="E2906" s="12"/>
      <c r="F2906" s="11"/>
      <c r="G2906" s="11"/>
      <c r="H2906" s="12"/>
      <c r="I2906" s="12"/>
      <c r="J2906" s="16"/>
      <c r="K2906" s="11"/>
      <c r="L2906" s="12"/>
    </row>
    <row r="2907" spans="4:12" x14ac:dyDescent="0.25">
      <c r="D2907" s="14"/>
      <c r="E2907" s="12"/>
      <c r="F2907" s="11"/>
      <c r="G2907" s="11"/>
      <c r="H2907" s="12"/>
      <c r="I2907" s="12"/>
      <c r="J2907" s="16"/>
      <c r="K2907" s="11"/>
      <c r="L2907" s="12"/>
    </row>
    <row r="2908" spans="4:12" x14ac:dyDescent="0.25">
      <c r="D2908" s="14"/>
      <c r="E2908" s="12"/>
      <c r="F2908" s="11"/>
      <c r="G2908" s="11"/>
      <c r="H2908" s="12"/>
      <c r="I2908" s="12"/>
      <c r="J2908" s="16"/>
      <c r="K2908" s="11"/>
      <c r="L2908" s="12"/>
    </row>
    <row r="2909" spans="4:12" x14ac:dyDescent="0.25">
      <c r="D2909" s="14"/>
      <c r="E2909" s="12"/>
      <c r="F2909" s="11"/>
      <c r="G2909" s="11"/>
      <c r="H2909" s="12"/>
      <c r="I2909" s="12"/>
      <c r="J2909" s="16"/>
      <c r="K2909" s="11"/>
      <c r="L2909" s="12"/>
    </row>
    <row r="2910" spans="4:12" x14ac:dyDescent="0.25">
      <c r="D2910" s="14"/>
      <c r="E2910" s="12"/>
      <c r="F2910" s="11"/>
      <c r="G2910" s="11"/>
      <c r="H2910" s="12"/>
      <c r="I2910" s="12"/>
      <c r="J2910" s="16"/>
      <c r="K2910" s="11"/>
      <c r="L2910" s="12"/>
    </row>
    <row r="2911" spans="4:12" x14ac:dyDescent="0.25">
      <c r="D2911" s="14"/>
      <c r="E2911" s="12"/>
      <c r="F2911" s="11"/>
      <c r="G2911" s="11"/>
      <c r="H2911" s="12"/>
      <c r="I2911" s="12"/>
      <c r="J2911" s="16"/>
      <c r="K2911" s="11"/>
      <c r="L2911" s="12"/>
    </row>
    <row r="2912" spans="4:12" x14ac:dyDescent="0.25">
      <c r="D2912" s="14"/>
      <c r="E2912" s="12"/>
      <c r="F2912" s="11"/>
      <c r="G2912" s="11"/>
      <c r="H2912" s="12"/>
      <c r="I2912" s="12"/>
      <c r="J2912" s="16"/>
      <c r="K2912" s="11"/>
      <c r="L2912" s="12"/>
    </row>
    <row r="2913" spans="4:12" x14ac:dyDescent="0.25">
      <c r="D2913" s="14"/>
      <c r="E2913" s="12"/>
      <c r="F2913" s="11"/>
      <c r="G2913" s="11"/>
      <c r="H2913" s="12"/>
      <c r="I2913" s="12"/>
      <c r="J2913" s="16"/>
      <c r="K2913" s="11"/>
      <c r="L2913" s="12"/>
    </row>
    <row r="2914" spans="4:12" x14ac:dyDescent="0.25">
      <c r="D2914" s="14"/>
      <c r="E2914" s="12"/>
      <c r="F2914" s="11"/>
      <c r="G2914" s="11"/>
      <c r="H2914" s="12"/>
      <c r="I2914" s="12"/>
      <c r="J2914" s="16"/>
      <c r="K2914" s="11"/>
      <c r="L2914" s="12"/>
    </row>
    <row r="2915" spans="4:12" x14ac:dyDescent="0.25">
      <c r="D2915" s="14"/>
      <c r="E2915" s="12"/>
      <c r="F2915" s="11"/>
      <c r="G2915" s="11"/>
      <c r="H2915" s="12"/>
      <c r="I2915" s="12"/>
      <c r="J2915" s="16"/>
      <c r="K2915" s="11"/>
      <c r="L2915" s="12"/>
    </row>
    <row r="2916" spans="4:12" x14ac:dyDescent="0.25">
      <c r="D2916" s="14"/>
      <c r="E2916" s="12"/>
      <c r="F2916" s="11"/>
      <c r="G2916" s="11"/>
      <c r="H2916" s="12"/>
      <c r="I2916" s="12"/>
      <c r="J2916" s="16"/>
      <c r="K2916" s="11"/>
      <c r="L2916" s="12"/>
    </row>
    <row r="2917" spans="4:12" x14ac:dyDescent="0.25">
      <c r="D2917" s="14"/>
      <c r="E2917" s="12"/>
      <c r="F2917" s="11"/>
      <c r="G2917" s="11"/>
      <c r="H2917" s="12"/>
      <c r="I2917" s="12"/>
      <c r="J2917" s="16"/>
      <c r="K2917" s="11"/>
      <c r="L2917" s="12"/>
    </row>
    <row r="2918" spans="4:12" x14ac:dyDescent="0.25">
      <c r="D2918" s="14"/>
      <c r="E2918" s="12"/>
      <c r="F2918" s="11"/>
      <c r="G2918" s="11"/>
      <c r="H2918" s="12"/>
      <c r="I2918" s="12"/>
      <c r="J2918" s="16"/>
      <c r="K2918" s="11"/>
      <c r="L2918" s="12"/>
    </row>
    <row r="2919" spans="4:12" x14ac:dyDescent="0.25">
      <c r="D2919" s="14"/>
      <c r="E2919" s="12"/>
      <c r="F2919" s="11"/>
      <c r="G2919" s="11"/>
      <c r="H2919" s="12"/>
      <c r="I2919" s="12"/>
      <c r="J2919" s="16"/>
      <c r="K2919" s="11"/>
      <c r="L2919" s="12"/>
    </row>
    <row r="2920" spans="4:12" x14ac:dyDescent="0.25">
      <c r="D2920" s="14"/>
      <c r="E2920" s="12"/>
      <c r="F2920" s="11"/>
      <c r="G2920" s="11"/>
      <c r="H2920" s="12"/>
      <c r="I2920" s="12"/>
      <c r="J2920" s="16"/>
      <c r="K2920" s="11"/>
      <c r="L2920" s="12"/>
    </row>
    <row r="2921" spans="4:12" x14ac:dyDescent="0.25">
      <c r="D2921" s="14"/>
      <c r="E2921" s="12"/>
      <c r="F2921" s="11"/>
      <c r="G2921" s="11"/>
      <c r="H2921" s="12"/>
      <c r="I2921" s="12"/>
      <c r="J2921" s="16"/>
      <c r="K2921" s="11"/>
      <c r="L2921" s="12"/>
    </row>
    <row r="2922" spans="4:12" x14ac:dyDescent="0.25">
      <c r="D2922" s="14"/>
      <c r="E2922" s="12"/>
      <c r="F2922" s="11"/>
      <c r="G2922" s="11"/>
      <c r="H2922" s="12"/>
      <c r="I2922" s="12"/>
      <c r="J2922" s="16"/>
      <c r="K2922" s="11"/>
      <c r="L2922" s="12"/>
    </row>
    <row r="2923" spans="4:12" x14ac:dyDescent="0.25">
      <c r="D2923" s="14"/>
      <c r="E2923" s="12"/>
      <c r="F2923" s="11"/>
      <c r="G2923" s="11"/>
      <c r="H2923" s="12"/>
      <c r="I2923" s="12"/>
      <c r="J2923" s="16"/>
      <c r="K2923" s="11"/>
      <c r="L2923" s="12"/>
    </row>
    <row r="2924" spans="4:12" x14ac:dyDescent="0.25">
      <c r="D2924" s="14"/>
      <c r="E2924" s="12"/>
      <c r="F2924" s="11"/>
      <c r="G2924" s="11"/>
      <c r="H2924" s="12"/>
      <c r="I2924" s="12"/>
      <c r="J2924" s="16"/>
      <c r="K2924" s="11"/>
      <c r="L2924" s="12"/>
    </row>
    <row r="2925" spans="4:12" x14ac:dyDescent="0.25">
      <c r="D2925" s="14"/>
      <c r="E2925" s="12"/>
      <c r="F2925" s="11"/>
      <c r="G2925" s="11"/>
      <c r="H2925" s="12"/>
      <c r="I2925" s="12"/>
      <c r="J2925" s="16"/>
      <c r="K2925" s="11"/>
      <c r="L2925" s="12"/>
    </row>
    <row r="2926" spans="4:12" x14ac:dyDescent="0.25">
      <c r="D2926" s="14"/>
      <c r="E2926" s="12"/>
      <c r="F2926" s="11"/>
      <c r="G2926" s="11"/>
      <c r="H2926" s="12"/>
      <c r="I2926" s="12"/>
      <c r="J2926" s="16"/>
      <c r="K2926" s="11"/>
      <c r="L2926" s="12"/>
    </row>
    <row r="2927" spans="4:12" x14ac:dyDescent="0.25">
      <c r="D2927" s="14"/>
      <c r="E2927" s="12"/>
      <c r="F2927" s="11"/>
      <c r="G2927" s="11"/>
      <c r="H2927" s="12"/>
      <c r="I2927" s="12"/>
      <c r="J2927" s="16"/>
      <c r="K2927" s="11"/>
      <c r="L2927" s="12"/>
    </row>
    <row r="2928" spans="4:12" x14ac:dyDescent="0.25">
      <c r="D2928" s="14"/>
      <c r="E2928" s="12"/>
      <c r="F2928" s="11"/>
      <c r="G2928" s="11"/>
      <c r="H2928" s="12"/>
      <c r="I2928" s="12"/>
      <c r="J2928" s="16"/>
      <c r="K2928" s="11"/>
      <c r="L2928" s="12"/>
    </row>
    <row r="2929" spans="4:12" x14ac:dyDescent="0.25">
      <c r="D2929" s="14"/>
      <c r="E2929" s="12"/>
      <c r="F2929" s="11"/>
      <c r="G2929" s="11"/>
      <c r="H2929" s="12"/>
      <c r="I2929" s="12"/>
      <c r="J2929" s="16"/>
      <c r="K2929" s="11"/>
      <c r="L2929" s="12"/>
    </row>
    <row r="2930" spans="4:12" x14ac:dyDescent="0.25">
      <c r="D2930" s="14"/>
      <c r="E2930" s="12"/>
      <c r="F2930" s="11"/>
      <c r="G2930" s="11"/>
      <c r="H2930" s="12"/>
      <c r="I2930" s="12"/>
      <c r="J2930" s="16"/>
      <c r="K2930" s="11"/>
      <c r="L2930" s="12"/>
    </row>
    <row r="2931" spans="4:12" x14ac:dyDescent="0.25">
      <c r="D2931" s="14"/>
      <c r="E2931" s="12"/>
      <c r="F2931" s="11"/>
      <c r="G2931" s="11"/>
      <c r="H2931" s="12"/>
      <c r="I2931" s="12"/>
      <c r="J2931" s="16"/>
      <c r="K2931" s="11"/>
      <c r="L2931" s="12"/>
    </row>
    <row r="2932" spans="4:12" x14ac:dyDescent="0.25">
      <c r="D2932" s="14"/>
      <c r="E2932" s="12"/>
      <c r="F2932" s="11"/>
      <c r="G2932" s="11"/>
      <c r="H2932" s="12"/>
      <c r="I2932" s="12"/>
      <c r="J2932" s="16"/>
      <c r="K2932" s="11"/>
      <c r="L2932" s="12"/>
    </row>
    <row r="2933" spans="4:12" x14ac:dyDescent="0.25">
      <c r="D2933" s="14"/>
      <c r="E2933" s="12"/>
      <c r="F2933" s="11"/>
      <c r="G2933" s="11"/>
      <c r="H2933" s="12"/>
      <c r="I2933" s="12"/>
      <c r="J2933" s="16"/>
      <c r="K2933" s="11"/>
      <c r="L2933" s="12"/>
    </row>
    <row r="2934" spans="4:12" x14ac:dyDescent="0.25">
      <c r="D2934" s="14"/>
      <c r="E2934" s="12"/>
      <c r="F2934" s="11"/>
      <c r="G2934" s="11"/>
      <c r="H2934" s="12"/>
      <c r="I2934" s="12"/>
      <c r="J2934" s="16"/>
      <c r="K2934" s="11"/>
      <c r="L2934" s="12"/>
    </row>
    <row r="2935" spans="4:12" x14ac:dyDescent="0.25">
      <c r="D2935" s="14"/>
      <c r="E2935" s="12"/>
      <c r="F2935" s="11"/>
      <c r="G2935" s="11"/>
      <c r="H2935" s="12"/>
      <c r="I2935" s="12"/>
      <c r="J2935" s="16"/>
      <c r="K2935" s="11"/>
      <c r="L2935" s="12"/>
    </row>
    <row r="2936" spans="4:12" x14ac:dyDescent="0.25">
      <c r="D2936" s="14"/>
      <c r="E2936" s="12"/>
      <c r="F2936" s="11"/>
      <c r="G2936" s="11"/>
      <c r="H2936" s="12"/>
      <c r="I2936" s="12"/>
      <c r="J2936" s="16"/>
      <c r="K2936" s="11"/>
      <c r="L2936" s="12"/>
    </row>
    <row r="2937" spans="4:12" x14ac:dyDescent="0.25">
      <c r="D2937" s="14"/>
      <c r="E2937" s="12"/>
      <c r="F2937" s="11"/>
      <c r="G2937" s="11"/>
      <c r="H2937" s="12"/>
      <c r="I2937" s="12"/>
      <c r="J2937" s="16"/>
      <c r="K2937" s="11"/>
      <c r="L2937" s="12"/>
    </row>
    <row r="2938" spans="4:12" x14ac:dyDescent="0.25">
      <c r="D2938" s="14"/>
      <c r="E2938" s="12"/>
      <c r="F2938" s="11"/>
      <c r="G2938" s="11"/>
      <c r="H2938" s="12"/>
      <c r="I2938" s="12"/>
      <c r="J2938" s="16"/>
      <c r="K2938" s="11"/>
      <c r="L2938" s="12"/>
    </row>
    <row r="2939" spans="4:12" x14ac:dyDescent="0.25">
      <c r="D2939" s="14"/>
      <c r="E2939" s="12"/>
      <c r="F2939" s="11"/>
      <c r="G2939" s="11"/>
      <c r="H2939" s="12"/>
      <c r="I2939" s="12"/>
      <c r="J2939" s="16"/>
      <c r="K2939" s="11"/>
      <c r="L2939" s="12"/>
    </row>
    <row r="2940" spans="4:12" x14ac:dyDescent="0.25">
      <c r="D2940" s="14"/>
      <c r="E2940" s="12"/>
      <c r="F2940" s="11"/>
      <c r="G2940" s="11"/>
      <c r="H2940" s="12"/>
      <c r="I2940" s="12"/>
      <c r="J2940" s="16"/>
      <c r="K2940" s="11"/>
      <c r="L2940" s="12"/>
    </row>
    <row r="2941" spans="4:12" x14ac:dyDescent="0.25">
      <c r="D2941" s="14"/>
      <c r="E2941" s="12"/>
      <c r="F2941" s="11"/>
      <c r="G2941" s="11"/>
      <c r="H2941" s="12"/>
      <c r="I2941" s="12"/>
      <c r="J2941" s="16"/>
      <c r="K2941" s="11"/>
      <c r="L2941" s="12"/>
    </row>
    <row r="2942" spans="4:12" x14ac:dyDescent="0.25">
      <c r="D2942" s="14"/>
      <c r="E2942" s="12"/>
      <c r="F2942" s="11"/>
      <c r="G2942" s="11"/>
      <c r="H2942" s="12"/>
      <c r="I2942" s="12"/>
      <c r="J2942" s="16"/>
      <c r="K2942" s="11"/>
      <c r="L2942" s="12"/>
    </row>
    <row r="2943" spans="4:12" x14ac:dyDescent="0.25">
      <c r="D2943" s="14"/>
      <c r="E2943" s="12"/>
      <c r="F2943" s="11"/>
      <c r="G2943" s="11"/>
      <c r="H2943" s="12"/>
      <c r="I2943" s="12"/>
      <c r="J2943" s="16"/>
      <c r="K2943" s="11"/>
      <c r="L2943" s="12"/>
    </row>
    <row r="2944" spans="4:12" x14ac:dyDescent="0.25">
      <c r="D2944" s="14"/>
      <c r="E2944" s="12"/>
      <c r="F2944" s="11"/>
      <c r="G2944" s="11"/>
      <c r="H2944" s="12"/>
      <c r="I2944" s="12"/>
      <c r="J2944" s="16"/>
      <c r="K2944" s="11"/>
      <c r="L2944" s="12"/>
    </row>
    <row r="2945" spans="4:12" x14ac:dyDescent="0.25">
      <c r="D2945" s="14"/>
      <c r="E2945" s="12"/>
      <c r="F2945" s="11"/>
      <c r="G2945" s="11"/>
      <c r="H2945" s="12"/>
      <c r="I2945" s="12"/>
      <c r="J2945" s="16"/>
      <c r="K2945" s="11"/>
      <c r="L2945" s="12"/>
    </row>
    <row r="2946" spans="4:12" x14ac:dyDescent="0.25">
      <c r="D2946" s="14"/>
      <c r="E2946" s="12"/>
      <c r="F2946" s="11"/>
      <c r="G2946" s="11"/>
      <c r="H2946" s="12"/>
      <c r="I2946" s="12"/>
      <c r="J2946" s="16"/>
      <c r="K2946" s="11"/>
      <c r="L2946" s="12"/>
    </row>
    <row r="2947" spans="4:12" x14ac:dyDescent="0.25">
      <c r="D2947" s="14"/>
      <c r="E2947" s="12"/>
      <c r="F2947" s="11"/>
      <c r="G2947" s="11"/>
      <c r="H2947" s="12"/>
      <c r="I2947" s="12"/>
      <c r="J2947" s="16"/>
      <c r="K2947" s="11"/>
      <c r="L2947" s="12"/>
    </row>
    <row r="2948" spans="4:12" x14ac:dyDescent="0.25">
      <c r="D2948" s="14"/>
      <c r="E2948" s="12"/>
      <c r="F2948" s="11"/>
      <c r="G2948" s="11"/>
      <c r="H2948" s="12"/>
      <c r="I2948" s="12"/>
      <c r="J2948" s="16"/>
      <c r="K2948" s="11"/>
      <c r="L2948" s="12"/>
    </row>
    <row r="2949" spans="4:12" x14ac:dyDescent="0.25">
      <c r="D2949" s="14"/>
      <c r="E2949" s="12"/>
      <c r="F2949" s="11"/>
      <c r="G2949" s="11"/>
      <c r="H2949" s="12"/>
      <c r="I2949" s="12"/>
      <c r="J2949" s="16"/>
      <c r="K2949" s="11"/>
      <c r="L2949" s="12"/>
    </row>
    <row r="2950" spans="4:12" x14ac:dyDescent="0.25">
      <c r="D2950" s="14"/>
      <c r="E2950" s="12"/>
      <c r="F2950" s="11"/>
      <c r="G2950" s="11"/>
      <c r="H2950" s="12"/>
      <c r="I2950" s="12"/>
      <c r="J2950" s="16"/>
      <c r="K2950" s="11"/>
      <c r="L2950" s="12"/>
    </row>
    <row r="2951" spans="4:12" x14ac:dyDescent="0.25">
      <c r="D2951" s="14"/>
      <c r="E2951" s="12"/>
      <c r="F2951" s="11"/>
      <c r="G2951" s="11"/>
      <c r="H2951" s="12"/>
      <c r="I2951" s="12"/>
      <c r="J2951" s="16"/>
      <c r="K2951" s="11"/>
      <c r="L2951" s="12"/>
    </row>
    <row r="2952" spans="4:12" x14ac:dyDescent="0.25">
      <c r="D2952" s="14"/>
      <c r="E2952" s="12"/>
      <c r="F2952" s="11"/>
      <c r="G2952" s="11"/>
      <c r="H2952" s="12"/>
      <c r="I2952" s="12"/>
      <c r="J2952" s="16"/>
      <c r="K2952" s="11"/>
      <c r="L2952" s="12"/>
    </row>
    <row r="2953" spans="4:12" x14ac:dyDescent="0.25">
      <c r="D2953" s="14"/>
      <c r="E2953" s="12"/>
      <c r="F2953" s="11"/>
      <c r="G2953" s="11"/>
      <c r="H2953" s="12"/>
      <c r="I2953" s="12"/>
      <c r="J2953" s="16"/>
      <c r="K2953" s="11"/>
      <c r="L2953" s="12"/>
    </row>
    <row r="2954" spans="4:12" x14ac:dyDescent="0.25">
      <c r="D2954" s="14"/>
      <c r="E2954" s="12"/>
      <c r="F2954" s="11"/>
      <c r="G2954" s="11"/>
      <c r="H2954" s="12"/>
      <c r="I2954" s="12"/>
      <c r="J2954" s="16"/>
      <c r="K2954" s="11"/>
      <c r="L2954" s="12"/>
    </row>
    <row r="2955" spans="4:12" x14ac:dyDescent="0.25">
      <c r="D2955" s="14"/>
      <c r="E2955" s="12"/>
      <c r="F2955" s="11"/>
      <c r="G2955" s="11"/>
      <c r="H2955" s="12"/>
      <c r="I2955" s="12"/>
      <c r="J2955" s="16"/>
      <c r="K2955" s="11"/>
      <c r="L2955" s="12"/>
    </row>
    <row r="2956" spans="4:12" x14ac:dyDescent="0.25">
      <c r="D2956" s="14"/>
      <c r="E2956" s="12"/>
      <c r="F2956" s="11"/>
      <c r="G2956" s="11"/>
      <c r="H2956" s="12"/>
      <c r="I2956" s="12"/>
      <c r="J2956" s="16"/>
      <c r="K2956" s="11"/>
      <c r="L2956" s="12"/>
    </row>
    <row r="2957" spans="4:12" x14ac:dyDescent="0.25">
      <c r="D2957" s="14"/>
      <c r="E2957" s="12"/>
      <c r="F2957" s="11"/>
      <c r="G2957" s="11"/>
      <c r="H2957" s="12"/>
      <c r="I2957" s="12"/>
      <c r="J2957" s="16"/>
      <c r="K2957" s="11"/>
      <c r="L2957" s="12"/>
    </row>
    <row r="2958" spans="4:12" x14ac:dyDescent="0.25">
      <c r="D2958" s="14"/>
      <c r="E2958" s="12"/>
      <c r="F2958" s="11"/>
      <c r="G2958" s="11"/>
      <c r="H2958" s="12"/>
      <c r="I2958" s="12"/>
      <c r="J2958" s="16"/>
      <c r="K2958" s="11"/>
      <c r="L2958" s="12"/>
    </row>
    <row r="2959" spans="4:12" x14ac:dyDescent="0.25">
      <c r="D2959" s="14"/>
      <c r="E2959" s="12"/>
      <c r="F2959" s="11"/>
      <c r="G2959" s="11"/>
      <c r="H2959" s="12"/>
      <c r="I2959" s="12"/>
      <c r="J2959" s="16"/>
      <c r="K2959" s="11"/>
      <c r="L2959" s="12"/>
    </row>
    <row r="2960" spans="4:12" x14ac:dyDescent="0.25">
      <c r="D2960" s="14"/>
      <c r="E2960" s="12"/>
      <c r="F2960" s="11"/>
      <c r="G2960" s="11"/>
      <c r="H2960" s="12"/>
      <c r="I2960" s="12"/>
      <c r="J2960" s="16"/>
      <c r="K2960" s="11"/>
      <c r="L2960" s="12"/>
    </row>
    <row r="2961" spans="4:12" x14ac:dyDescent="0.25">
      <c r="D2961" s="14"/>
      <c r="E2961" s="12"/>
      <c r="F2961" s="11"/>
      <c r="G2961" s="11"/>
      <c r="H2961" s="12"/>
      <c r="I2961" s="12"/>
      <c r="J2961" s="16"/>
      <c r="K2961" s="11"/>
      <c r="L2961" s="12"/>
    </row>
    <row r="2962" spans="4:12" x14ac:dyDescent="0.25">
      <c r="D2962" s="14"/>
      <c r="E2962" s="12"/>
      <c r="F2962" s="11"/>
      <c r="G2962" s="11"/>
      <c r="H2962" s="12"/>
      <c r="I2962" s="12"/>
      <c r="J2962" s="16"/>
      <c r="K2962" s="11"/>
      <c r="L2962" s="12"/>
    </row>
    <row r="2963" spans="4:12" x14ac:dyDescent="0.25">
      <c r="D2963" s="14"/>
      <c r="E2963" s="12"/>
      <c r="F2963" s="11"/>
      <c r="G2963" s="11"/>
      <c r="H2963" s="12"/>
      <c r="I2963" s="12"/>
      <c r="J2963" s="16"/>
      <c r="K2963" s="11"/>
      <c r="L2963" s="12"/>
    </row>
    <row r="2964" spans="4:12" x14ac:dyDescent="0.25">
      <c r="D2964" s="14"/>
      <c r="E2964" s="12"/>
      <c r="F2964" s="11"/>
      <c r="G2964" s="11"/>
      <c r="H2964" s="12"/>
      <c r="I2964" s="12"/>
      <c r="J2964" s="16"/>
      <c r="K2964" s="11"/>
      <c r="L2964" s="12"/>
    </row>
    <row r="2965" spans="4:12" x14ac:dyDescent="0.25">
      <c r="D2965" s="14"/>
      <c r="E2965" s="12"/>
      <c r="F2965" s="11"/>
      <c r="G2965" s="11"/>
      <c r="H2965" s="12"/>
      <c r="I2965" s="12"/>
      <c r="J2965" s="16"/>
      <c r="K2965" s="11"/>
      <c r="L2965" s="12"/>
    </row>
    <row r="2966" spans="4:12" x14ac:dyDescent="0.25">
      <c r="D2966" s="14"/>
      <c r="E2966" s="12"/>
      <c r="F2966" s="11"/>
      <c r="G2966" s="11"/>
      <c r="H2966" s="12"/>
      <c r="I2966" s="12"/>
      <c r="J2966" s="16"/>
      <c r="K2966" s="11"/>
      <c r="L2966" s="12"/>
    </row>
    <row r="2967" spans="4:12" x14ac:dyDescent="0.25">
      <c r="D2967" s="14"/>
      <c r="E2967" s="12"/>
      <c r="F2967" s="11"/>
      <c r="G2967" s="11"/>
      <c r="H2967" s="12"/>
      <c r="I2967" s="12"/>
      <c r="J2967" s="16"/>
      <c r="K2967" s="11"/>
      <c r="L2967" s="12"/>
    </row>
    <row r="2968" spans="4:12" x14ac:dyDescent="0.25">
      <c r="D2968" s="14"/>
      <c r="E2968" s="12"/>
      <c r="F2968" s="11"/>
      <c r="G2968" s="11"/>
      <c r="H2968" s="12"/>
      <c r="I2968" s="12"/>
      <c r="J2968" s="16"/>
      <c r="K2968" s="11"/>
      <c r="L2968" s="12"/>
    </row>
    <row r="2969" spans="4:12" x14ac:dyDescent="0.25">
      <c r="D2969" s="14"/>
      <c r="E2969" s="12"/>
      <c r="F2969" s="11"/>
      <c r="G2969" s="11"/>
      <c r="H2969" s="12"/>
      <c r="I2969" s="12"/>
      <c r="J2969" s="16"/>
      <c r="K2969" s="11"/>
      <c r="L2969" s="12"/>
    </row>
    <row r="2970" spans="4:12" x14ac:dyDescent="0.25">
      <c r="D2970" s="14"/>
      <c r="E2970" s="12"/>
      <c r="F2970" s="11"/>
      <c r="G2970" s="11"/>
      <c r="H2970" s="12"/>
      <c r="I2970" s="12"/>
      <c r="J2970" s="16"/>
      <c r="K2970" s="11"/>
      <c r="L2970" s="12"/>
    </row>
    <row r="2971" spans="4:12" x14ac:dyDescent="0.25">
      <c r="D2971" s="14"/>
      <c r="E2971" s="12"/>
      <c r="F2971" s="11"/>
      <c r="G2971" s="11"/>
      <c r="H2971" s="12"/>
      <c r="I2971" s="12"/>
      <c r="J2971" s="16"/>
      <c r="K2971" s="11"/>
      <c r="L2971" s="12"/>
    </row>
    <row r="2972" spans="4:12" x14ac:dyDescent="0.25">
      <c r="D2972" s="14"/>
      <c r="E2972" s="12"/>
      <c r="F2972" s="11"/>
      <c r="G2972" s="11"/>
      <c r="H2972" s="12"/>
      <c r="I2972" s="12"/>
      <c r="J2972" s="16"/>
      <c r="K2972" s="11"/>
      <c r="L2972" s="12"/>
    </row>
    <row r="2973" spans="4:12" x14ac:dyDescent="0.25">
      <c r="D2973" s="14"/>
      <c r="E2973" s="12"/>
      <c r="F2973" s="11"/>
      <c r="G2973" s="11"/>
      <c r="H2973" s="12"/>
      <c r="I2973" s="12"/>
      <c r="J2973" s="16"/>
      <c r="K2973" s="11"/>
      <c r="L2973" s="12"/>
    </row>
    <row r="2974" spans="4:12" x14ac:dyDescent="0.25">
      <c r="D2974" s="14"/>
      <c r="E2974" s="12"/>
      <c r="F2974" s="11"/>
      <c r="G2974" s="11"/>
      <c r="H2974" s="12"/>
      <c r="I2974" s="12"/>
      <c r="J2974" s="16"/>
      <c r="K2974" s="11"/>
      <c r="L2974" s="12"/>
    </row>
    <row r="2975" spans="4:12" x14ac:dyDescent="0.25">
      <c r="D2975" s="14"/>
      <c r="E2975" s="12"/>
      <c r="F2975" s="11"/>
      <c r="G2975" s="11"/>
      <c r="H2975" s="12"/>
      <c r="I2975" s="12"/>
      <c r="J2975" s="16"/>
      <c r="K2975" s="11"/>
      <c r="L2975" s="12"/>
    </row>
    <row r="2976" spans="4:12" x14ac:dyDescent="0.25">
      <c r="D2976" s="14"/>
      <c r="E2976" s="12"/>
      <c r="F2976" s="11"/>
      <c r="G2976" s="11"/>
      <c r="H2976" s="12"/>
      <c r="I2976" s="12"/>
      <c r="J2976" s="16"/>
      <c r="K2976" s="11"/>
      <c r="L2976" s="12"/>
    </row>
    <row r="2977" spans="4:12" x14ac:dyDescent="0.25">
      <c r="D2977" s="14"/>
      <c r="E2977" s="12"/>
      <c r="F2977" s="11"/>
      <c r="G2977" s="11"/>
      <c r="H2977" s="12"/>
      <c r="I2977" s="12"/>
      <c r="J2977" s="16"/>
      <c r="K2977" s="11"/>
      <c r="L2977" s="12"/>
    </row>
    <row r="2978" spans="4:12" x14ac:dyDescent="0.25">
      <c r="D2978" s="14"/>
      <c r="E2978" s="12"/>
      <c r="F2978" s="11"/>
      <c r="G2978" s="11"/>
      <c r="H2978" s="12"/>
      <c r="I2978" s="12"/>
      <c r="J2978" s="16"/>
      <c r="K2978" s="11"/>
      <c r="L2978" s="12"/>
    </row>
    <row r="2979" spans="4:12" x14ac:dyDescent="0.25">
      <c r="D2979" s="14"/>
      <c r="E2979" s="12"/>
      <c r="F2979" s="11"/>
      <c r="G2979" s="11"/>
      <c r="H2979" s="12"/>
      <c r="I2979" s="12"/>
      <c r="J2979" s="16"/>
      <c r="K2979" s="11"/>
      <c r="L2979" s="12"/>
    </row>
    <row r="2980" spans="4:12" x14ac:dyDescent="0.25">
      <c r="D2980" s="14"/>
      <c r="E2980" s="12"/>
      <c r="F2980" s="11"/>
      <c r="G2980" s="11"/>
      <c r="H2980" s="12"/>
      <c r="I2980" s="12"/>
      <c r="J2980" s="16"/>
      <c r="K2980" s="11"/>
      <c r="L2980" s="12"/>
    </row>
    <row r="2981" spans="4:12" x14ac:dyDescent="0.25">
      <c r="D2981" s="14"/>
      <c r="E2981" s="12"/>
      <c r="F2981" s="11"/>
      <c r="G2981" s="11"/>
      <c r="H2981" s="12"/>
      <c r="I2981" s="12"/>
      <c r="J2981" s="16"/>
      <c r="K2981" s="11"/>
      <c r="L2981" s="12"/>
    </row>
    <row r="2982" spans="4:12" x14ac:dyDescent="0.25">
      <c r="D2982" s="14"/>
      <c r="E2982" s="12"/>
      <c r="F2982" s="11"/>
      <c r="G2982" s="11"/>
      <c r="H2982" s="12"/>
      <c r="I2982" s="12"/>
      <c r="J2982" s="16"/>
      <c r="K2982" s="11"/>
      <c r="L2982" s="12"/>
    </row>
    <row r="2983" spans="4:12" x14ac:dyDescent="0.25">
      <c r="D2983" s="14"/>
      <c r="E2983" s="12"/>
      <c r="F2983" s="11"/>
      <c r="G2983" s="11"/>
      <c r="H2983" s="12"/>
      <c r="I2983" s="12"/>
      <c r="J2983" s="16"/>
      <c r="K2983" s="11"/>
      <c r="L2983" s="12"/>
    </row>
    <row r="2984" spans="4:12" x14ac:dyDescent="0.25">
      <c r="D2984" s="14"/>
      <c r="E2984" s="12"/>
      <c r="F2984" s="11"/>
      <c r="G2984" s="11"/>
      <c r="H2984" s="12"/>
      <c r="I2984" s="12"/>
      <c r="J2984" s="16"/>
      <c r="K2984" s="11"/>
      <c r="L2984" s="12"/>
    </row>
    <row r="2985" spans="4:12" x14ac:dyDescent="0.25">
      <c r="D2985" s="14"/>
      <c r="E2985" s="12"/>
      <c r="F2985" s="11"/>
      <c r="G2985" s="11"/>
      <c r="H2985" s="12"/>
      <c r="I2985" s="12"/>
      <c r="J2985" s="16"/>
      <c r="K2985" s="11"/>
      <c r="L2985" s="12"/>
    </row>
    <row r="2986" spans="4:12" x14ac:dyDescent="0.25">
      <c r="D2986" s="14"/>
      <c r="E2986" s="12"/>
      <c r="F2986" s="11"/>
      <c r="G2986" s="11"/>
      <c r="H2986" s="12"/>
      <c r="I2986" s="12"/>
      <c r="J2986" s="16"/>
      <c r="K2986" s="11"/>
      <c r="L2986" s="12"/>
    </row>
    <row r="2987" spans="4:12" x14ac:dyDescent="0.25">
      <c r="D2987" s="14"/>
      <c r="E2987" s="12"/>
      <c r="F2987" s="11"/>
      <c r="G2987" s="11"/>
      <c r="H2987" s="12"/>
      <c r="I2987" s="12"/>
      <c r="J2987" s="16"/>
      <c r="K2987" s="11"/>
      <c r="L2987" s="12"/>
    </row>
    <row r="2988" spans="4:12" x14ac:dyDescent="0.25">
      <c r="D2988" s="14"/>
      <c r="E2988" s="12"/>
      <c r="F2988" s="11"/>
      <c r="G2988" s="11"/>
      <c r="H2988" s="12"/>
      <c r="I2988" s="12"/>
      <c r="J2988" s="16"/>
      <c r="K2988" s="11"/>
      <c r="L2988" s="12"/>
    </row>
    <row r="2989" spans="4:12" x14ac:dyDescent="0.25">
      <c r="D2989" s="14"/>
      <c r="E2989" s="12"/>
      <c r="F2989" s="11"/>
      <c r="G2989" s="11"/>
      <c r="H2989" s="12"/>
      <c r="I2989" s="12"/>
      <c r="J2989" s="16"/>
      <c r="K2989" s="11"/>
      <c r="L2989" s="12"/>
    </row>
    <row r="2990" spans="4:12" x14ac:dyDescent="0.25">
      <c r="D2990" s="14"/>
      <c r="E2990" s="12"/>
      <c r="F2990" s="11"/>
      <c r="G2990" s="11"/>
      <c r="H2990" s="12"/>
      <c r="I2990" s="12"/>
      <c r="J2990" s="16"/>
      <c r="K2990" s="11"/>
      <c r="L2990" s="12"/>
    </row>
    <row r="2991" spans="4:12" x14ac:dyDescent="0.25">
      <c r="D2991" s="14"/>
      <c r="E2991" s="12"/>
      <c r="F2991" s="11"/>
      <c r="G2991" s="11"/>
      <c r="H2991" s="12"/>
      <c r="I2991" s="12"/>
      <c r="J2991" s="16"/>
      <c r="K2991" s="11"/>
      <c r="L2991" s="12"/>
    </row>
    <row r="2992" spans="4:12" x14ac:dyDescent="0.25">
      <c r="D2992" s="14"/>
      <c r="E2992" s="12"/>
      <c r="F2992" s="11"/>
      <c r="G2992" s="11"/>
      <c r="H2992" s="12"/>
      <c r="I2992" s="12"/>
      <c r="J2992" s="16"/>
      <c r="K2992" s="11"/>
      <c r="L2992" s="12"/>
    </row>
    <row r="2993" spans="4:12" x14ac:dyDescent="0.25">
      <c r="D2993" s="14"/>
      <c r="E2993" s="12"/>
      <c r="F2993" s="11"/>
      <c r="G2993" s="11"/>
      <c r="H2993" s="12"/>
      <c r="I2993" s="12"/>
      <c r="J2993" s="16"/>
      <c r="K2993" s="11"/>
      <c r="L2993" s="12"/>
    </row>
    <row r="2994" spans="4:12" x14ac:dyDescent="0.25">
      <c r="D2994" s="14"/>
      <c r="E2994" s="12"/>
      <c r="F2994" s="11"/>
      <c r="G2994" s="11"/>
      <c r="H2994" s="12"/>
      <c r="I2994" s="12"/>
      <c r="J2994" s="16"/>
      <c r="K2994" s="11"/>
      <c r="L2994" s="12"/>
    </row>
    <row r="2995" spans="4:12" x14ac:dyDescent="0.25">
      <c r="D2995" s="14"/>
      <c r="E2995" s="12"/>
      <c r="F2995" s="11"/>
      <c r="G2995" s="11"/>
      <c r="H2995" s="12"/>
      <c r="I2995" s="12"/>
      <c r="J2995" s="16"/>
      <c r="K2995" s="11"/>
      <c r="L2995" s="12"/>
    </row>
    <row r="2996" spans="4:12" x14ac:dyDescent="0.25">
      <c r="D2996" s="14"/>
      <c r="E2996" s="12"/>
      <c r="F2996" s="11"/>
      <c r="G2996" s="11"/>
      <c r="H2996" s="12"/>
      <c r="I2996" s="12"/>
      <c r="J2996" s="16"/>
      <c r="K2996" s="11"/>
      <c r="L2996" s="12"/>
    </row>
    <row r="2997" spans="4:12" x14ac:dyDescent="0.25">
      <c r="D2997" s="14"/>
      <c r="E2997" s="12"/>
      <c r="F2997" s="11"/>
      <c r="G2997" s="11"/>
      <c r="H2997" s="12"/>
      <c r="I2997" s="12"/>
      <c r="J2997" s="16"/>
      <c r="K2997" s="11"/>
      <c r="L2997" s="12"/>
    </row>
    <row r="2998" spans="4:12" x14ac:dyDescent="0.25">
      <c r="D2998" s="14"/>
      <c r="E2998" s="12"/>
      <c r="F2998" s="11"/>
      <c r="G2998" s="11"/>
      <c r="H2998" s="12"/>
      <c r="I2998" s="12"/>
      <c r="J2998" s="16"/>
      <c r="K2998" s="11"/>
      <c r="L2998" s="12"/>
    </row>
    <row r="2999" spans="4:12" x14ac:dyDescent="0.25">
      <c r="D2999" s="14"/>
      <c r="E2999" s="12"/>
      <c r="F2999" s="11"/>
      <c r="G2999" s="11"/>
      <c r="H2999" s="12"/>
      <c r="I2999" s="12"/>
      <c r="J2999" s="16"/>
      <c r="K2999" s="11"/>
      <c r="L2999" s="12"/>
    </row>
    <row r="3000" spans="4:12" x14ac:dyDescent="0.25">
      <c r="D3000" s="14"/>
      <c r="E3000" s="12"/>
      <c r="F3000" s="11"/>
      <c r="G3000" s="11"/>
      <c r="H3000" s="12"/>
      <c r="I3000" s="12"/>
      <c r="J3000" s="16"/>
      <c r="K3000" s="11"/>
      <c r="L3000" s="12"/>
    </row>
    <row r="3001" spans="4:12" x14ac:dyDescent="0.25">
      <c r="D3001" s="14"/>
      <c r="E3001" s="12"/>
      <c r="F3001" s="11"/>
      <c r="G3001" s="11"/>
      <c r="H3001" s="12"/>
      <c r="I3001" s="12"/>
      <c r="J3001" s="16"/>
      <c r="K3001" s="11"/>
      <c r="L3001" s="12"/>
    </row>
    <row r="3002" spans="4:12" x14ac:dyDescent="0.25">
      <c r="D3002" s="14"/>
      <c r="E3002" s="12"/>
      <c r="F3002" s="11"/>
      <c r="G3002" s="11"/>
      <c r="H3002" s="12"/>
      <c r="I3002" s="12"/>
      <c r="J3002" s="16"/>
      <c r="K3002" s="11"/>
      <c r="L3002" s="12"/>
    </row>
    <row r="3003" spans="4:12" x14ac:dyDescent="0.25">
      <c r="D3003" s="14"/>
      <c r="E3003" s="12"/>
      <c r="F3003" s="11"/>
      <c r="G3003" s="11"/>
      <c r="H3003" s="12"/>
      <c r="I3003" s="12"/>
      <c r="J3003" s="16"/>
      <c r="K3003" s="11"/>
      <c r="L3003" s="12"/>
    </row>
    <row r="3004" spans="4:12" x14ac:dyDescent="0.25">
      <c r="D3004" s="14"/>
      <c r="E3004" s="12"/>
      <c r="F3004" s="11"/>
      <c r="G3004" s="11"/>
      <c r="H3004" s="12"/>
      <c r="I3004" s="12"/>
      <c r="J3004" s="16"/>
      <c r="K3004" s="11"/>
      <c r="L3004" s="12"/>
    </row>
    <row r="3005" spans="4:12" x14ac:dyDescent="0.25">
      <c r="D3005" s="14"/>
      <c r="E3005" s="12"/>
      <c r="F3005" s="11"/>
      <c r="G3005" s="11"/>
      <c r="H3005" s="12"/>
      <c r="I3005" s="12"/>
      <c r="J3005" s="16"/>
      <c r="K3005" s="11"/>
      <c r="L3005" s="12"/>
    </row>
    <row r="3006" spans="4:12" x14ac:dyDescent="0.25">
      <c r="D3006" s="14"/>
      <c r="E3006" s="12"/>
      <c r="F3006" s="11"/>
      <c r="G3006" s="11"/>
      <c r="H3006" s="12"/>
      <c r="I3006" s="12"/>
      <c r="J3006" s="16"/>
      <c r="K3006" s="11"/>
      <c r="L3006" s="12"/>
    </row>
    <row r="3007" spans="4:12" x14ac:dyDescent="0.25">
      <c r="D3007" s="14"/>
      <c r="E3007" s="12"/>
      <c r="F3007" s="11"/>
      <c r="G3007" s="11"/>
      <c r="H3007" s="12"/>
      <c r="I3007" s="12"/>
      <c r="J3007" s="16"/>
      <c r="K3007" s="11"/>
      <c r="L3007" s="12"/>
    </row>
    <row r="3008" spans="4:12" x14ac:dyDescent="0.25">
      <c r="D3008" s="14"/>
      <c r="E3008" s="12"/>
      <c r="F3008" s="11"/>
      <c r="G3008" s="11"/>
      <c r="H3008" s="12"/>
      <c r="I3008" s="12"/>
      <c r="J3008" s="16"/>
      <c r="K3008" s="11"/>
      <c r="L3008" s="12"/>
    </row>
    <row r="3009" spans="4:12" x14ac:dyDescent="0.25">
      <c r="D3009" s="14"/>
      <c r="E3009" s="12"/>
      <c r="F3009" s="11"/>
      <c r="G3009" s="11"/>
      <c r="H3009" s="12"/>
      <c r="I3009" s="12"/>
      <c r="J3009" s="16"/>
      <c r="K3009" s="11"/>
      <c r="L3009" s="12"/>
    </row>
    <row r="3010" spans="4:12" x14ac:dyDescent="0.25">
      <c r="D3010" s="14"/>
      <c r="E3010" s="12"/>
      <c r="F3010" s="11"/>
      <c r="G3010" s="11"/>
      <c r="H3010" s="12"/>
      <c r="I3010" s="12"/>
      <c r="J3010" s="16"/>
      <c r="K3010" s="11"/>
      <c r="L3010" s="12"/>
    </row>
    <row r="3011" spans="4:12" x14ac:dyDescent="0.25">
      <c r="D3011" s="14"/>
      <c r="E3011" s="12"/>
      <c r="F3011" s="11"/>
      <c r="G3011" s="11"/>
      <c r="H3011" s="12"/>
      <c r="I3011" s="12"/>
      <c r="J3011" s="16"/>
      <c r="K3011" s="11"/>
      <c r="L3011" s="12"/>
    </row>
    <row r="3012" spans="4:12" x14ac:dyDescent="0.25">
      <c r="D3012" s="14"/>
      <c r="E3012" s="12"/>
      <c r="F3012" s="11"/>
      <c r="G3012" s="11"/>
      <c r="H3012" s="12"/>
      <c r="I3012" s="12"/>
      <c r="J3012" s="16"/>
      <c r="K3012" s="11"/>
      <c r="L3012" s="12"/>
    </row>
    <row r="3013" spans="4:12" x14ac:dyDescent="0.25">
      <c r="D3013" s="14"/>
      <c r="E3013" s="12"/>
      <c r="F3013" s="11"/>
      <c r="G3013" s="11"/>
      <c r="H3013" s="12"/>
      <c r="I3013" s="12"/>
      <c r="J3013" s="16"/>
      <c r="K3013" s="11"/>
      <c r="L3013" s="12"/>
    </row>
    <row r="3014" spans="4:12" x14ac:dyDescent="0.25">
      <c r="D3014" s="14"/>
      <c r="E3014" s="12"/>
      <c r="F3014" s="11"/>
      <c r="G3014" s="11"/>
      <c r="H3014" s="12"/>
      <c r="I3014" s="12"/>
      <c r="J3014" s="16"/>
      <c r="K3014" s="11"/>
      <c r="L3014" s="12"/>
    </row>
    <row r="3015" spans="4:12" x14ac:dyDescent="0.25">
      <c r="D3015" s="14"/>
      <c r="E3015" s="12"/>
      <c r="F3015" s="11"/>
      <c r="G3015" s="11"/>
      <c r="H3015" s="12"/>
      <c r="I3015" s="12"/>
      <c r="J3015" s="16"/>
      <c r="K3015" s="11"/>
      <c r="L3015" s="12"/>
    </row>
    <row r="3016" spans="4:12" x14ac:dyDescent="0.25">
      <c r="D3016" s="14"/>
      <c r="E3016" s="12"/>
      <c r="F3016" s="11"/>
      <c r="G3016" s="11"/>
      <c r="H3016" s="12"/>
      <c r="I3016" s="12"/>
      <c r="J3016" s="16"/>
      <c r="K3016" s="11"/>
      <c r="L3016" s="12"/>
    </row>
    <row r="3017" spans="4:12" x14ac:dyDescent="0.25">
      <c r="D3017" s="14"/>
      <c r="E3017" s="12"/>
      <c r="F3017" s="11"/>
      <c r="G3017" s="11"/>
      <c r="H3017" s="12"/>
      <c r="I3017" s="12"/>
      <c r="J3017" s="16"/>
      <c r="K3017" s="11"/>
      <c r="L3017" s="12"/>
    </row>
    <row r="3018" spans="4:12" x14ac:dyDescent="0.25">
      <c r="D3018" s="14"/>
      <c r="E3018" s="12"/>
      <c r="F3018" s="11"/>
      <c r="G3018" s="11"/>
      <c r="H3018" s="12"/>
      <c r="I3018" s="12"/>
      <c r="J3018" s="16"/>
      <c r="K3018" s="11"/>
      <c r="L3018" s="12"/>
    </row>
    <row r="3019" spans="4:12" x14ac:dyDescent="0.25">
      <c r="D3019" s="14"/>
      <c r="E3019" s="12"/>
      <c r="F3019" s="11"/>
      <c r="G3019" s="11"/>
      <c r="H3019" s="12"/>
      <c r="I3019" s="12"/>
      <c r="J3019" s="16"/>
      <c r="K3019" s="11"/>
      <c r="L3019" s="12"/>
    </row>
    <row r="3020" spans="4:12" x14ac:dyDescent="0.25">
      <c r="D3020" s="14"/>
      <c r="E3020" s="12"/>
      <c r="F3020" s="11"/>
      <c r="G3020" s="11"/>
      <c r="H3020" s="12"/>
      <c r="I3020" s="12"/>
      <c r="J3020" s="16"/>
      <c r="K3020" s="11"/>
      <c r="L3020" s="12"/>
    </row>
    <row r="3021" spans="4:12" x14ac:dyDescent="0.25">
      <c r="D3021" s="14"/>
      <c r="E3021" s="12"/>
      <c r="F3021" s="11"/>
      <c r="G3021" s="11"/>
      <c r="H3021" s="12"/>
      <c r="I3021" s="12"/>
      <c r="J3021" s="16"/>
      <c r="K3021" s="11"/>
      <c r="L3021" s="12"/>
    </row>
    <row r="3022" spans="4:12" x14ac:dyDescent="0.25">
      <c r="D3022" s="14"/>
      <c r="E3022" s="12"/>
      <c r="F3022" s="11"/>
      <c r="G3022" s="11"/>
      <c r="H3022" s="12"/>
      <c r="I3022" s="12"/>
      <c r="J3022" s="16"/>
      <c r="K3022" s="11"/>
      <c r="L3022" s="12"/>
    </row>
    <row r="3023" spans="4:12" x14ac:dyDescent="0.25">
      <c r="D3023" s="14"/>
      <c r="E3023" s="12"/>
      <c r="F3023" s="11"/>
      <c r="G3023" s="11"/>
      <c r="H3023" s="12"/>
      <c r="I3023" s="12"/>
      <c r="J3023" s="16"/>
      <c r="K3023" s="11"/>
      <c r="L3023" s="12"/>
    </row>
    <row r="3024" spans="4:12" x14ac:dyDescent="0.25">
      <c r="D3024" s="14"/>
      <c r="E3024" s="12"/>
      <c r="F3024" s="11"/>
      <c r="G3024" s="11"/>
      <c r="H3024" s="12"/>
      <c r="I3024" s="12"/>
      <c r="J3024" s="16"/>
      <c r="K3024" s="11"/>
      <c r="L3024" s="12"/>
    </row>
    <row r="3025" spans="4:12" x14ac:dyDescent="0.25">
      <c r="D3025" s="14"/>
      <c r="E3025" s="12"/>
      <c r="F3025" s="11"/>
      <c r="G3025" s="11"/>
      <c r="H3025" s="12"/>
      <c r="I3025" s="12"/>
      <c r="J3025" s="16"/>
      <c r="K3025" s="11"/>
      <c r="L3025" s="12"/>
    </row>
    <row r="3026" spans="4:12" x14ac:dyDescent="0.25">
      <c r="D3026" s="14"/>
      <c r="E3026" s="12"/>
      <c r="F3026" s="11"/>
      <c r="G3026" s="11"/>
      <c r="H3026" s="12"/>
      <c r="I3026" s="12"/>
      <c r="J3026" s="16"/>
      <c r="K3026" s="11"/>
      <c r="L3026" s="12"/>
    </row>
    <row r="3027" spans="4:12" x14ac:dyDescent="0.25">
      <c r="D3027" s="14"/>
      <c r="E3027" s="12"/>
      <c r="F3027" s="11"/>
      <c r="G3027" s="11"/>
      <c r="H3027" s="12"/>
      <c r="I3027" s="12"/>
      <c r="J3027" s="16"/>
      <c r="K3027" s="11"/>
      <c r="L3027" s="12"/>
    </row>
    <row r="3028" spans="4:12" x14ac:dyDescent="0.25">
      <c r="D3028" s="14"/>
      <c r="E3028" s="12"/>
      <c r="F3028" s="11"/>
      <c r="G3028" s="11"/>
      <c r="H3028" s="12"/>
      <c r="I3028" s="12"/>
      <c r="J3028" s="16"/>
      <c r="K3028" s="11"/>
      <c r="L3028" s="12"/>
    </row>
    <row r="3029" spans="4:12" x14ac:dyDescent="0.25">
      <c r="D3029" s="14"/>
      <c r="E3029" s="12"/>
      <c r="F3029" s="11"/>
      <c r="G3029" s="11"/>
      <c r="H3029" s="12"/>
      <c r="I3029" s="12"/>
      <c r="J3029" s="16"/>
      <c r="K3029" s="11"/>
      <c r="L3029" s="12"/>
    </row>
    <row r="3030" spans="4:12" x14ac:dyDescent="0.25">
      <c r="D3030" s="14"/>
      <c r="E3030" s="12"/>
      <c r="F3030" s="11"/>
      <c r="G3030" s="11"/>
      <c r="H3030" s="12"/>
      <c r="I3030" s="12"/>
      <c r="J3030" s="16"/>
      <c r="K3030" s="11"/>
      <c r="L3030" s="12"/>
    </row>
    <row r="3031" spans="4:12" x14ac:dyDescent="0.25">
      <c r="D3031" s="14"/>
      <c r="E3031" s="12"/>
      <c r="F3031" s="11"/>
      <c r="G3031" s="11"/>
      <c r="H3031" s="12"/>
      <c r="I3031" s="12"/>
      <c r="J3031" s="16"/>
      <c r="K3031" s="11"/>
      <c r="L3031" s="12"/>
    </row>
    <row r="3032" spans="4:12" x14ac:dyDescent="0.25">
      <c r="D3032" s="14"/>
      <c r="E3032" s="12"/>
      <c r="F3032" s="11"/>
      <c r="G3032" s="11"/>
      <c r="H3032" s="12"/>
      <c r="I3032" s="12"/>
      <c r="J3032" s="16"/>
      <c r="K3032" s="11"/>
      <c r="L3032" s="12"/>
    </row>
    <row r="3033" spans="4:12" x14ac:dyDescent="0.25">
      <c r="D3033" s="14"/>
      <c r="E3033" s="12"/>
      <c r="F3033" s="11"/>
      <c r="G3033" s="11"/>
      <c r="H3033" s="12"/>
      <c r="I3033" s="12"/>
      <c r="J3033" s="16"/>
      <c r="K3033" s="11"/>
      <c r="L3033" s="12"/>
    </row>
    <row r="3034" spans="4:12" x14ac:dyDescent="0.25">
      <c r="D3034" s="14"/>
      <c r="E3034" s="12"/>
      <c r="F3034" s="11"/>
      <c r="G3034" s="11"/>
      <c r="H3034" s="12"/>
      <c r="I3034" s="12"/>
      <c r="J3034" s="16"/>
      <c r="K3034" s="11"/>
      <c r="L3034" s="12"/>
    </row>
    <row r="3035" spans="4:12" x14ac:dyDescent="0.25">
      <c r="D3035" s="14"/>
      <c r="E3035" s="12"/>
      <c r="F3035" s="11"/>
      <c r="G3035" s="11"/>
      <c r="H3035" s="12"/>
      <c r="I3035" s="12"/>
      <c r="J3035" s="16"/>
      <c r="K3035" s="11"/>
      <c r="L3035" s="12"/>
    </row>
    <row r="3036" spans="4:12" x14ac:dyDescent="0.25">
      <c r="D3036" s="14"/>
      <c r="E3036" s="12"/>
      <c r="F3036" s="11"/>
      <c r="G3036" s="11"/>
      <c r="H3036" s="12"/>
      <c r="I3036" s="12"/>
      <c r="J3036" s="16"/>
      <c r="K3036" s="11"/>
      <c r="L3036" s="12"/>
    </row>
    <row r="3037" spans="4:12" x14ac:dyDescent="0.25">
      <c r="D3037" s="14"/>
      <c r="E3037" s="12"/>
      <c r="F3037" s="11"/>
      <c r="G3037" s="11"/>
      <c r="H3037" s="12"/>
      <c r="I3037" s="12"/>
      <c r="J3037" s="16"/>
      <c r="K3037" s="11"/>
      <c r="L3037" s="12"/>
    </row>
    <row r="3038" spans="4:12" x14ac:dyDescent="0.25">
      <c r="D3038" s="14"/>
      <c r="E3038" s="12"/>
      <c r="F3038" s="11"/>
      <c r="G3038" s="11"/>
      <c r="H3038" s="12"/>
      <c r="I3038" s="12"/>
      <c r="J3038" s="16"/>
      <c r="K3038" s="11"/>
      <c r="L3038" s="12"/>
    </row>
    <row r="3039" spans="4:12" x14ac:dyDescent="0.25">
      <c r="D3039" s="14"/>
      <c r="E3039" s="12"/>
      <c r="F3039" s="11"/>
      <c r="G3039" s="11"/>
      <c r="H3039" s="12"/>
      <c r="I3039" s="12"/>
      <c r="J3039" s="16"/>
      <c r="K3039" s="11"/>
      <c r="L3039" s="12"/>
    </row>
    <row r="3040" spans="4:12" x14ac:dyDescent="0.25">
      <c r="D3040" s="14"/>
      <c r="E3040" s="12"/>
      <c r="F3040" s="11"/>
      <c r="G3040" s="11"/>
      <c r="H3040" s="12"/>
      <c r="I3040" s="12"/>
      <c r="J3040" s="16"/>
      <c r="K3040" s="11"/>
      <c r="L3040" s="12"/>
    </row>
    <row r="3041" spans="4:12" x14ac:dyDescent="0.25">
      <c r="D3041" s="14"/>
      <c r="E3041" s="12"/>
      <c r="F3041" s="11"/>
      <c r="G3041" s="11"/>
      <c r="H3041" s="12"/>
      <c r="I3041" s="12"/>
      <c r="J3041" s="16"/>
      <c r="K3041" s="11"/>
      <c r="L3041" s="12"/>
    </row>
    <row r="3042" spans="4:12" x14ac:dyDescent="0.25">
      <c r="D3042" s="14"/>
      <c r="E3042" s="12"/>
      <c r="F3042" s="11"/>
      <c r="G3042" s="11"/>
      <c r="H3042" s="12"/>
      <c r="I3042" s="12"/>
      <c r="J3042" s="16"/>
      <c r="K3042" s="11"/>
      <c r="L3042" s="12"/>
    </row>
    <row r="3043" spans="4:12" x14ac:dyDescent="0.25">
      <c r="D3043" s="14"/>
      <c r="E3043" s="12"/>
      <c r="F3043" s="11"/>
      <c r="G3043" s="11"/>
      <c r="H3043" s="12"/>
      <c r="I3043" s="12"/>
      <c r="J3043" s="16"/>
      <c r="K3043" s="11"/>
      <c r="L3043" s="12"/>
    </row>
    <row r="3044" spans="4:12" x14ac:dyDescent="0.25">
      <c r="D3044" s="14"/>
      <c r="E3044" s="12"/>
      <c r="F3044" s="11"/>
      <c r="G3044" s="11"/>
      <c r="H3044" s="12"/>
      <c r="I3044" s="12"/>
      <c r="J3044" s="16"/>
      <c r="K3044" s="11"/>
      <c r="L3044" s="12"/>
    </row>
    <row r="3045" spans="4:12" x14ac:dyDescent="0.25">
      <c r="D3045" s="14"/>
      <c r="E3045" s="12"/>
      <c r="F3045" s="11"/>
      <c r="G3045" s="11"/>
      <c r="H3045" s="12"/>
      <c r="I3045" s="12"/>
      <c r="J3045" s="16"/>
      <c r="K3045" s="11"/>
      <c r="L3045" s="12"/>
    </row>
    <row r="3046" spans="4:12" x14ac:dyDescent="0.25">
      <c r="D3046" s="14"/>
      <c r="E3046" s="12"/>
      <c r="F3046" s="11"/>
      <c r="G3046" s="11"/>
      <c r="H3046" s="12"/>
      <c r="I3046" s="12"/>
      <c r="J3046" s="16"/>
      <c r="K3046" s="11"/>
      <c r="L3046" s="12"/>
    </row>
    <row r="3047" spans="4:12" x14ac:dyDescent="0.25">
      <c r="D3047" s="14"/>
      <c r="E3047" s="12"/>
      <c r="F3047" s="11"/>
      <c r="G3047" s="11"/>
      <c r="H3047" s="12"/>
      <c r="I3047" s="12"/>
      <c r="J3047" s="16"/>
      <c r="K3047" s="11"/>
      <c r="L3047" s="12"/>
    </row>
    <row r="3048" spans="4:12" x14ac:dyDescent="0.25">
      <c r="D3048" s="14"/>
      <c r="E3048" s="12"/>
      <c r="F3048" s="11"/>
      <c r="G3048" s="11"/>
      <c r="H3048" s="12"/>
      <c r="I3048" s="12"/>
      <c r="J3048" s="16"/>
      <c r="K3048" s="11"/>
      <c r="L3048" s="12"/>
    </row>
    <row r="3049" spans="4:12" x14ac:dyDescent="0.25">
      <c r="D3049" s="14"/>
      <c r="E3049" s="12"/>
      <c r="F3049" s="11"/>
      <c r="G3049" s="11"/>
      <c r="H3049" s="12"/>
      <c r="I3049" s="12"/>
      <c r="J3049" s="16"/>
      <c r="K3049" s="11"/>
      <c r="L3049" s="12"/>
    </row>
    <row r="3050" spans="4:12" x14ac:dyDescent="0.25">
      <c r="D3050" s="14"/>
      <c r="E3050" s="12"/>
      <c r="F3050" s="11"/>
      <c r="G3050" s="11"/>
      <c r="H3050" s="12"/>
      <c r="I3050" s="12"/>
      <c r="J3050" s="16"/>
      <c r="K3050" s="11"/>
      <c r="L3050" s="12"/>
    </row>
    <row r="3051" spans="4:12" x14ac:dyDescent="0.25">
      <c r="D3051" s="14"/>
      <c r="E3051" s="12"/>
      <c r="F3051" s="11"/>
      <c r="G3051" s="11"/>
      <c r="H3051" s="12"/>
      <c r="I3051" s="12"/>
      <c r="J3051" s="16"/>
      <c r="K3051" s="11"/>
      <c r="L3051" s="12"/>
    </row>
    <row r="3052" spans="4:12" x14ac:dyDescent="0.25">
      <c r="D3052" s="14"/>
      <c r="E3052" s="12"/>
      <c r="F3052" s="11"/>
      <c r="G3052" s="11"/>
      <c r="H3052" s="12"/>
      <c r="I3052" s="12"/>
      <c r="J3052" s="16"/>
      <c r="K3052" s="11"/>
      <c r="L3052" s="12"/>
    </row>
    <row r="3053" spans="4:12" x14ac:dyDescent="0.25">
      <c r="D3053" s="14"/>
      <c r="E3053" s="12"/>
      <c r="F3053" s="11"/>
      <c r="G3053" s="11"/>
      <c r="H3053" s="12"/>
      <c r="I3053" s="12"/>
      <c r="J3053" s="16"/>
      <c r="K3053" s="11"/>
      <c r="L3053" s="12"/>
    </row>
    <row r="3054" spans="4:12" x14ac:dyDescent="0.25">
      <c r="D3054" s="14"/>
      <c r="E3054" s="12"/>
      <c r="F3054" s="11"/>
      <c r="G3054" s="11"/>
      <c r="H3054" s="12"/>
      <c r="I3054" s="12"/>
      <c r="J3054" s="16"/>
      <c r="K3054" s="11"/>
      <c r="L3054" s="12"/>
    </row>
    <row r="3055" spans="4:12" x14ac:dyDescent="0.25">
      <c r="D3055" s="14"/>
      <c r="E3055" s="12"/>
      <c r="F3055" s="11"/>
      <c r="G3055" s="11"/>
      <c r="H3055" s="12"/>
      <c r="I3055" s="12"/>
      <c r="J3055" s="16"/>
      <c r="K3055" s="11"/>
      <c r="L3055" s="12"/>
    </row>
    <row r="3056" spans="4:12" x14ac:dyDescent="0.25">
      <c r="D3056" s="14"/>
      <c r="E3056" s="12"/>
      <c r="F3056" s="11"/>
      <c r="G3056" s="11"/>
      <c r="H3056" s="12"/>
      <c r="I3056" s="12"/>
      <c r="J3056" s="16"/>
      <c r="K3056" s="11"/>
      <c r="L3056" s="12"/>
    </row>
    <row r="3057" spans="4:12" x14ac:dyDescent="0.25">
      <c r="D3057" s="14"/>
      <c r="E3057" s="12"/>
      <c r="F3057" s="11"/>
      <c r="G3057" s="11"/>
      <c r="H3057" s="12"/>
      <c r="I3057" s="12"/>
      <c r="J3057" s="16"/>
      <c r="K3057" s="11"/>
      <c r="L3057" s="12"/>
    </row>
    <row r="3058" spans="4:12" x14ac:dyDescent="0.25">
      <c r="D3058" s="14"/>
      <c r="E3058" s="12"/>
      <c r="F3058" s="11"/>
      <c r="G3058" s="11"/>
      <c r="H3058" s="12"/>
      <c r="I3058" s="12"/>
      <c r="J3058" s="16"/>
      <c r="K3058" s="11"/>
      <c r="L3058" s="12"/>
    </row>
    <row r="3059" spans="4:12" x14ac:dyDescent="0.25">
      <c r="D3059" s="14"/>
      <c r="E3059" s="12"/>
      <c r="F3059" s="11"/>
      <c r="G3059" s="11"/>
      <c r="H3059" s="12"/>
      <c r="I3059" s="12"/>
      <c r="J3059" s="16"/>
      <c r="K3059" s="11"/>
      <c r="L3059" s="12"/>
    </row>
    <row r="3060" spans="4:12" x14ac:dyDescent="0.25">
      <c r="D3060" s="14"/>
      <c r="E3060" s="12"/>
      <c r="F3060" s="11"/>
      <c r="G3060" s="11"/>
      <c r="H3060" s="12"/>
      <c r="I3060" s="12"/>
      <c r="J3060" s="16"/>
      <c r="K3060" s="11"/>
      <c r="L3060" s="12"/>
    </row>
    <row r="3061" spans="4:12" x14ac:dyDescent="0.25">
      <c r="D3061" s="14"/>
      <c r="E3061" s="12"/>
      <c r="F3061" s="11"/>
      <c r="G3061" s="11"/>
      <c r="H3061" s="12"/>
      <c r="I3061" s="12"/>
      <c r="J3061" s="16"/>
      <c r="K3061" s="11"/>
      <c r="L3061" s="12"/>
    </row>
    <row r="3062" spans="4:12" x14ac:dyDescent="0.25">
      <c r="D3062" s="14"/>
      <c r="E3062" s="12"/>
      <c r="F3062" s="11"/>
      <c r="G3062" s="11"/>
      <c r="H3062" s="12"/>
      <c r="I3062" s="12"/>
      <c r="J3062" s="16"/>
      <c r="K3062" s="11"/>
      <c r="L3062" s="12"/>
    </row>
    <row r="3063" spans="4:12" x14ac:dyDescent="0.25">
      <c r="D3063" s="14"/>
      <c r="E3063" s="12"/>
      <c r="F3063" s="11"/>
      <c r="G3063" s="11"/>
      <c r="H3063" s="12"/>
      <c r="I3063" s="12"/>
      <c r="J3063" s="16"/>
      <c r="K3063" s="11"/>
      <c r="L3063" s="12"/>
    </row>
    <row r="3064" spans="4:12" x14ac:dyDescent="0.25">
      <c r="D3064" s="14"/>
      <c r="E3064" s="12"/>
      <c r="F3064" s="11"/>
      <c r="G3064" s="11"/>
      <c r="H3064" s="12"/>
      <c r="I3064" s="12"/>
      <c r="J3064" s="16"/>
      <c r="K3064" s="11"/>
      <c r="L3064" s="12"/>
    </row>
    <row r="3065" spans="4:12" x14ac:dyDescent="0.25">
      <c r="D3065" s="14"/>
      <c r="E3065" s="12"/>
      <c r="F3065" s="11"/>
      <c r="G3065" s="11"/>
      <c r="H3065" s="12"/>
      <c r="I3065" s="12"/>
      <c r="J3065" s="16"/>
      <c r="K3065" s="11"/>
      <c r="L3065" s="12"/>
    </row>
    <row r="3066" spans="4:12" x14ac:dyDescent="0.25">
      <c r="D3066" s="14"/>
      <c r="E3066" s="12"/>
      <c r="F3066" s="11"/>
      <c r="G3066" s="11"/>
      <c r="H3066" s="12"/>
      <c r="I3066" s="12"/>
      <c r="J3066" s="16"/>
      <c r="K3066" s="11"/>
      <c r="L3066" s="12"/>
    </row>
    <row r="3067" spans="4:12" x14ac:dyDescent="0.25">
      <c r="D3067" s="14"/>
      <c r="E3067" s="12"/>
      <c r="F3067" s="11"/>
      <c r="G3067" s="11"/>
      <c r="H3067" s="12"/>
      <c r="I3067" s="12"/>
      <c r="J3067" s="16"/>
      <c r="K3067" s="11"/>
      <c r="L3067" s="12"/>
    </row>
    <row r="3068" spans="4:12" x14ac:dyDescent="0.25">
      <c r="D3068" s="14"/>
      <c r="E3068" s="12"/>
      <c r="F3068" s="11"/>
      <c r="G3068" s="11"/>
      <c r="H3068" s="12"/>
      <c r="I3068" s="12"/>
      <c r="J3068" s="16"/>
      <c r="K3068" s="11"/>
      <c r="L3068" s="12"/>
    </row>
    <row r="3069" spans="4:12" x14ac:dyDescent="0.25">
      <c r="D3069" s="14"/>
      <c r="E3069" s="12"/>
      <c r="F3069" s="11"/>
      <c r="G3069" s="11"/>
      <c r="H3069" s="12"/>
      <c r="I3069" s="12"/>
      <c r="J3069" s="16"/>
      <c r="K3069" s="11"/>
      <c r="L3069" s="12"/>
    </row>
    <row r="3070" spans="4:12" x14ac:dyDescent="0.25">
      <c r="D3070" s="14"/>
      <c r="E3070" s="12"/>
      <c r="F3070" s="11"/>
      <c r="G3070" s="11"/>
      <c r="H3070" s="12"/>
      <c r="I3070" s="12"/>
      <c r="J3070" s="16"/>
      <c r="K3070" s="11"/>
      <c r="L3070" s="12"/>
    </row>
    <row r="3071" spans="4:12" x14ac:dyDescent="0.25">
      <c r="D3071" s="14"/>
      <c r="E3071" s="12"/>
      <c r="F3071" s="11"/>
      <c r="G3071" s="11"/>
      <c r="H3071" s="12"/>
      <c r="I3071" s="12"/>
      <c r="J3071" s="16"/>
      <c r="K3071" s="11"/>
      <c r="L3071" s="12"/>
    </row>
    <row r="3072" spans="4:12" x14ac:dyDescent="0.25">
      <c r="D3072" s="14"/>
      <c r="E3072" s="12"/>
      <c r="F3072" s="11"/>
      <c r="G3072" s="11"/>
      <c r="H3072" s="12"/>
      <c r="I3072" s="12"/>
      <c r="J3072" s="16"/>
      <c r="K3072" s="11"/>
      <c r="L3072" s="12"/>
    </row>
    <row r="3073" spans="4:12" x14ac:dyDescent="0.25">
      <c r="D3073" s="14"/>
      <c r="E3073" s="12"/>
      <c r="F3073" s="11"/>
      <c r="G3073" s="11"/>
      <c r="H3073" s="12"/>
      <c r="I3073" s="12"/>
      <c r="J3073" s="16"/>
      <c r="K3073" s="11"/>
      <c r="L3073" s="12"/>
    </row>
    <row r="3074" spans="4:12" x14ac:dyDescent="0.25">
      <c r="D3074" s="14"/>
      <c r="E3074" s="12"/>
      <c r="F3074" s="11"/>
      <c r="G3074" s="11"/>
      <c r="H3074" s="12"/>
      <c r="I3074" s="12"/>
      <c r="J3074" s="16"/>
      <c r="K3074" s="11"/>
      <c r="L3074" s="12"/>
    </row>
    <row r="3075" spans="4:12" x14ac:dyDescent="0.25">
      <c r="D3075" s="14"/>
      <c r="E3075" s="12"/>
      <c r="F3075" s="11"/>
      <c r="G3075" s="11"/>
      <c r="H3075" s="12"/>
      <c r="I3075" s="12"/>
      <c r="J3075" s="16"/>
      <c r="K3075" s="11"/>
      <c r="L3075" s="12"/>
    </row>
    <row r="3076" spans="4:12" x14ac:dyDescent="0.25">
      <c r="D3076" s="14"/>
      <c r="E3076" s="12"/>
      <c r="F3076" s="11"/>
      <c r="G3076" s="11"/>
      <c r="H3076" s="12"/>
      <c r="I3076" s="12"/>
      <c r="J3076" s="16"/>
      <c r="K3076" s="11"/>
      <c r="L3076" s="12"/>
    </row>
    <row r="3077" spans="4:12" x14ac:dyDescent="0.25">
      <c r="D3077" s="14"/>
      <c r="E3077" s="12"/>
      <c r="F3077" s="11"/>
      <c r="G3077" s="11"/>
      <c r="H3077" s="12"/>
      <c r="I3077" s="12"/>
      <c r="J3077" s="16"/>
      <c r="K3077" s="11"/>
      <c r="L3077" s="12"/>
    </row>
    <row r="3078" spans="4:12" x14ac:dyDescent="0.25">
      <c r="D3078" s="14"/>
      <c r="E3078" s="12"/>
      <c r="F3078" s="11"/>
      <c r="G3078" s="11"/>
      <c r="H3078" s="12"/>
      <c r="I3078" s="12"/>
      <c r="J3078" s="16"/>
      <c r="K3078" s="11"/>
      <c r="L3078" s="12"/>
    </row>
    <row r="3079" spans="4:12" x14ac:dyDescent="0.25">
      <c r="D3079" s="14"/>
      <c r="E3079" s="12"/>
      <c r="F3079" s="11"/>
      <c r="G3079" s="11"/>
      <c r="H3079" s="12"/>
      <c r="I3079" s="12"/>
      <c r="J3079" s="16"/>
      <c r="K3079" s="11"/>
      <c r="L3079" s="12"/>
    </row>
    <row r="3080" spans="4:12" x14ac:dyDescent="0.25">
      <c r="D3080" s="14"/>
      <c r="E3080" s="12"/>
      <c r="F3080" s="11"/>
      <c r="G3080" s="11"/>
      <c r="H3080" s="12"/>
      <c r="I3080" s="12"/>
      <c r="J3080" s="16"/>
      <c r="K3080" s="11"/>
      <c r="L3080" s="12"/>
    </row>
    <row r="3081" spans="4:12" x14ac:dyDescent="0.25">
      <c r="D3081" s="14"/>
      <c r="E3081" s="12"/>
      <c r="F3081" s="11"/>
      <c r="G3081" s="11"/>
      <c r="H3081" s="12"/>
      <c r="I3081" s="12"/>
      <c r="J3081" s="16"/>
      <c r="K3081" s="11"/>
      <c r="L3081" s="12"/>
    </row>
    <row r="3082" spans="4:12" x14ac:dyDescent="0.25">
      <c r="D3082" s="14"/>
      <c r="E3082" s="12"/>
      <c r="F3082" s="11"/>
      <c r="G3082" s="11"/>
      <c r="H3082" s="12"/>
      <c r="I3082" s="12"/>
      <c r="J3082" s="16"/>
      <c r="K3082" s="11"/>
      <c r="L3082" s="12"/>
    </row>
    <row r="3083" spans="4:12" x14ac:dyDescent="0.25">
      <c r="D3083" s="14"/>
      <c r="E3083" s="12"/>
      <c r="F3083" s="11"/>
      <c r="G3083" s="11"/>
      <c r="H3083" s="12"/>
      <c r="I3083" s="12"/>
      <c r="J3083" s="16"/>
      <c r="K3083" s="11"/>
      <c r="L3083" s="12"/>
    </row>
    <row r="3084" spans="4:12" x14ac:dyDescent="0.25">
      <c r="D3084" s="14"/>
      <c r="E3084" s="12"/>
      <c r="F3084" s="11"/>
      <c r="G3084" s="11"/>
      <c r="H3084" s="12"/>
      <c r="I3084" s="12"/>
      <c r="J3084" s="16"/>
      <c r="K3084" s="11"/>
      <c r="L3084" s="12"/>
    </row>
    <row r="3085" spans="4:12" x14ac:dyDescent="0.25">
      <c r="D3085" s="14"/>
      <c r="E3085" s="12"/>
      <c r="F3085" s="11"/>
      <c r="G3085" s="11"/>
      <c r="H3085" s="12"/>
      <c r="I3085" s="12"/>
      <c r="J3085" s="16"/>
      <c r="K3085" s="11"/>
      <c r="L3085" s="12"/>
    </row>
    <row r="3086" spans="4:12" x14ac:dyDescent="0.25">
      <c r="D3086" s="14"/>
      <c r="E3086" s="12"/>
      <c r="F3086" s="11"/>
      <c r="G3086" s="11"/>
      <c r="H3086" s="12"/>
      <c r="I3086" s="12"/>
      <c r="J3086" s="16"/>
      <c r="K3086" s="11"/>
      <c r="L3086" s="12"/>
    </row>
    <row r="3087" spans="4:12" x14ac:dyDescent="0.25">
      <c r="D3087" s="14"/>
      <c r="E3087" s="12"/>
      <c r="F3087" s="11"/>
      <c r="G3087" s="11"/>
      <c r="H3087" s="12"/>
      <c r="I3087" s="12"/>
      <c r="J3087" s="16"/>
      <c r="K3087" s="11"/>
      <c r="L3087" s="12"/>
    </row>
    <row r="3088" spans="4:12" x14ac:dyDescent="0.25">
      <c r="D3088" s="14"/>
      <c r="E3088" s="12"/>
      <c r="F3088" s="11"/>
      <c r="G3088" s="11"/>
      <c r="H3088" s="12"/>
      <c r="I3088" s="12"/>
      <c r="J3088" s="16"/>
      <c r="K3088" s="11"/>
      <c r="L3088" s="12"/>
    </row>
    <row r="3089" spans="4:12" x14ac:dyDescent="0.25">
      <c r="D3089" s="14"/>
      <c r="E3089" s="12"/>
      <c r="F3089" s="11"/>
      <c r="G3089" s="11"/>
      <c r="H3089" s="12"/>
      <c r="I3089" s="12"/>
      <c r="J3089" s="16"/>
      <c r="K3089" s="11"/>
      <c r="L3089" s="12"/>
    </row>
    <row r="3090" spans="4:12" x14ac:dyDescent="0.25">
      <c r="D3090" s="14"/>
      <c r="E3090" s="12"/>
      <c r="F3090" s="11"/>
      <c r="G3090" s="11"/>
      <c r="H3090" s="12"/>
      <c r="I3090" s="12"/>
      <c r="J3090" s="16"/>
      <c r="K3090" s="11"/>
      <c r="L3090" s="12"/>
    </row>
    <row r="3091" spans="4:12" x14ac:dyDescent="0.25">
      <c r="D3091" s="14"/>
      <c r="E3091" s="12"/>
      <c r="F3091" s="11"/>
      <c r="G3091" s="11"/>
      <c r="H3091" s="12"/>
      <c r="I3091" s="12"/>
      <c r="J3091" s="16"/>
      <c r="K3091" s="11"/>
      <c r="L3091" s="12"/>
    </row>
    <row r="3092" spans="4:12" x14ac:dyDescent="0.25">
      <c r="D3092" s="14"/>
      <c r="E3092" s="12"/>
      <c r="F3092" s="11"/>
      <c r="G3092" s="11"/>
      <c r="H3092" s="12"/>
      <c r="I3092" s="12"/>
      <c r="J3092" s="16"/>
      <c r="K3092" s="11"/>
      <c r="L3092" s="12"/>
    </row>
    <row r="3093" spans="4:12" x14ac:dyDescent="0.25">
      <c r="D3093" s="14"/>
      <c r="E3093" s="12"/>
      <c r="F3093" s="11"/>
      <c r="G3093" s="11"/>
      <c r="H3093" s="12"/>
      <c r="I3093" s="12"/>
      <c r="J3093" s="16"/>
      <c r="K3093" s="11"/>
      <c r="L3093" s="12"/>
    </row>
    <row r="3094" spans="4:12" x14ac:dyDescent="0.25">
      <c r="D3094" s="14"/>
      <c r="E3094" s="12"/>
      <c r="F3094" s="11"/>
      <c r="G3094" s="11"/>
      <c r="H3094" s="12"/>
      <c r="I3094" s="12"/>
      <c r="J3094" s="16"/>
      <c r="K3094" s="11"/>
      <c r="L3094" s="12"/>
    </row>
    <row r="3095" spans="4:12" x14ac:dyDescent="0.25">
      <c r="D3095" s="14"/>
      <c r="E3095" s="12"/>
      <c r="F3095" s="11"/>
      <c r="G3095" s="11"/>
      <c r="H3095" s="12"/>
      <c r="I3095" s="12"/>
      <c r="J3095" s="16"/>
      <c r="K3095" s="11"/>
      <c r="L3095" s="12"/>
    </row>
    <row r="3096" spans="4:12" x14ac:dyDescent="0.25">
      <c r="D3096" s="14"/>
      <c r="E3096" s="12"/>
      <c r="F3096" s="11"/>
      <c r="G3096" s="11"/>
      <c r="H3096" s="12"/>
      <c r="I3096" s="12"/>
      <c r="J3096" s="16"/>
      <c r="K3096" s="11"/>
      <c r="L3096" s="12"/>
    </row>
    <row r="3097" spans="4:12" x14ac:dyDescent="0.25">
      <c r="D3097" s="14"/>
      <c r="E3097" s="12"/>
      <c r="F3097" s="11"/>
      <c r="G3097" s="11"/>
      <c r="H3097" s="12"/>
      <c r="I3097" s="12"/>
      <c r="J3097" s="16"/>
      <c r="K3097" s="11"/>
      <c r="L3097" s="12"/>
    </row>
    <row r="3098" spans="4:12" x14ac:dyDescent="0.25">
      <c r="D3098" s="14"/>
      <c r="E3098" s="12"/>
      <c r="F3098" s="11"/>
      <c r="G3098" s="11"/>
      <c r="H3098" s="12"/>
      <c r="I3098" s="12"/>
      <c r="J3098" s="16"/>
      <c r="K3098" s="11"/>
      <c r="L3098" s="12"/>
    </row>
    <row r="3099" spans="4:12" x14ac:dyDescent="0.25">
      <c r="D3099" s="14"/>
      <c r="E3099" s="12"/>
      <c r="F3099" s="11"/>
      <c r="G3099" s="11"/>
      <c r="H3099" s="12"/>
      <c r="I3099" s="12"/>
      <c r="J3099" s="16"/>
      <c r="K3099" s="11"/>
      <c r="L3099" s="12"/>
    </row>
    <row r="3100" spans="4:12" x14ac:dyDescent="0.25">
      <c r="D3100" s="14"/>
      <c r="E3100" s="12"/>
      <c r="F3100" s="11"/>
      <c r="G3100" s="11"/>
      <c r="H3100" s="12"/>
      <c r="I3100" s="12"/>
      <c r="J3100" s="16"/>
      <c r="K3100" s="11"/>
      <c r="L3100" s="12"/>
    </row>
    <row r="3101" spans="4:12" x14ac:dyDescent="0.25">
      <c r="D3101" s="14"/>
      <c r="E3101" s="12"/>
      <c r="F3101" s="11"/>
      <c r="G3101" s="11"/>
      <c r="H3101" s="12"/>
      <c r="I3101" s="12"/>
      <c r="J3101" s="16"/>
      <c r="K3101" s="11"/>
      <c r="L3101" s="12"/>
    </row>
    <row r="3102" spans="4:12" x14ac:dyDescent="0.25">
      <c r="D3102" s="14"/>
      <c r="E3102" s="12"/>
      <c r="F3102" s="11"/>
      <c r="G3102" s="11"/>
      <c r="H3102" s="12"/>
      <c r="I3102" s="12"/>
      <c r="J3102" s="16"/>
      <c r="K3102" s="11"/>
      <c r="L3102" s="12"/>
    </row>
    <row r="3103" spans="4:12" x14ac:dyDescent="0.25">
      <c r="D3103" s="14"/>
      <c r="E3103" s="12"/>
      <c r="F3103" s="11"/>
      <c r="G3103" s="11"/>
      <c r="H3103" s="12"/>
      <c r="I3103" s="12"/>
      <c r="J3103" s="16"/>
      <c r="K3103" s="11"/>
      <c r="L3103" s="12"/>
    </row>
    <row r="3104" spans="4:12" x14ac:dyDescent="0.25">
      <c r="D3104" s="14"/>
      <c r="E3104" s="12"/>
      <c r="F3104" s="11"/>
      <c r="G3104" s="11"/>
      <c r="H3104" s="12"/>
      <c r="I3104" s="12"/>
      <c r="J3104" s="16"/>
      <c r="K3104" s="11"/>
      <c r="L3104" s="12"/>
    </row>
    <row r="3105" spans="4:12" x14ac:dyDescent="0.25">
      <c r="D3105" s="14"/>
      <c r="E3105" s="12"/>
      <c r="F3105" s="11"/>
      <c r="G3105" s="11"/>
      <c r="H3105" s="12"/>
      <c r="I3105" s="12"/>
      <c r="J3105" s="16"/>
      <c r="K3105" s="11"/>
      <c r="L3105" s="12"/>
    </row>
    <row r="3106" spans="4:12" x14ac:dyDescent="0.25">
      <c r="D3106" s="14"/>
      <c r="E3106" s="12"/>
      <c r="F3106" s="11"/>
      <c r="G3106" s="11"/>
      <c r="H3106" s="12"/>
      <c r="I3106" s="12"/>
      <c r="J3106" s="16"/>
      <c r="K3106" s="11"/>
      <c r="L3106" s="12"/>
    </row>
    <row r="3107" spans="4:12" x14ac:dyDescent="0.25">
      <c r="D3107" s="14"/>
      <c r="E3107" s="12"/>
      <c r="F3107" s="11"/>
      <c r="G3107" s="11"/>
      <c r="H3107" s="12"/>
      <c r="I3107" s="12"/>
      <c r="J3107" s="16"/>
      <c r="K3107" s="11"/>
      <c r="L3107" s="12"/>
    </row>
    <row r="3108" spans="4:12" x14ac:dyDescent="0.25">
      <c r="D3108" s="14"/>
      <c r="E3108" s="12"/>
      <c r="F3108" s="11"/>
      <c r="G3108" s="11"/>
      <c r="H3108" s="12"/>
      <c r="I3108" s="12"/>
      <c r="J3108" s="16"/>
      <c r="K3108" s="11"/>
      <c r="L3108" s="12"/>
    </row>
    <row r="3109" spans="4:12" x14ac:dyDescent="0.25">
      <c r="D3109" s="14"/>
      <c r="E3109" s="12"/>
      <c r="F3109" s="11"/>
      <c r="G3109" s="11"/>
      <c r="H3109" s="12"/>
      <c r="I3109" s="12"/>
      <c r="J3109" s="16"/>
      <c r="K3109" s="11"/>
      <c r="L3109" s="12"/>
    </row>
    <row r="3110" spans="4:12" x14ac:dyDescent="0.25">
      <c r="D3110" s="14"/>
      <c r="E3110" s="12"/>
      <c r="F3110" s="11"/>
      <c r="G3110" s="11"/>
      <c r="H3110" s="12"/>
      <c r="I3110" s="12"/>
      <c r="J3110" s="16"/>
      <c r="K3110" s="11"/>
      <c r="L3110" s="12"/>
    </row>
    <row r="3111" spans="4:12" x14ac:dyDescent="0.25">
      <c r="D3111" s="14"/>
      <c r="E3111" s="12"/>
      <c r="F3111" s="11"/>
      <c r="G3111" s="11"/>
      <c r="H3111" s="12"/>
      <c r="I3111" s="12"/>
      <c r="J3111" s="16"/>
      <c r="K3111" s="11"/>
      <c r="L3111" s="12"/>
    </row>
    <row r="3112" spans="4:12" x14ac:dyDescent="0.25">
      <c r="D3112" s="14"/>
      <c r="E3112" s="12"/>
      <c r="F3112" s="11"/>
      <c r="G3112" s="11"/>
      <c r="H3112" s="12"/>
      <c r="I3112" s="12"/>
      <c r="J3112" s="16"/>
      <c r="K3112" s="11"/>
      <c r="L3112" s="12"/>
    </row>
    <row r="3113" spans="4:12" x14ac:dyDescent="0.25">
      <c r="D3113" s="14"/>
      <c r="E3113" s="12"/>
      <c r="F3113" s="11"/>
      <c r="G3113" s="11"/>
      <c r="H3113" s="12"/>
      <c r="I3113" s="12"/>
      <c r="J3113" s="16"/>
      <c r="K3113" s="11"/>
      <c r="L3113" s="12"/>
    </row>
    <row r="3114" spans="4:12" x14ac:dyDescent="0.25">
      <c r="D3114" s="14"/>
      <c r="E3114" s="12"/>
      <c r="F3114" s="11"/>
      <c r="G3114" s="11"/>
      <c r="H3114" s="12"/>
      <c r="I3114" s="12"/>
      <c r="J3114" s="16"/>
      <c r="K3114" s="11"/>
      <c r="L3114" s="12"/>
    </row>
    <row r="3115" spans="4:12" x14ac:dyDescent="0.25">
      <c r="D3115" s="14"/>
      <c r="E3115" s="12"/>
      <c r="F3115" s="11"/>
      <c r="G3115" s="11"/>
      <c r="H3115" s="12"/>
      <c r="I3115" s="12"/>
      <c r="J3115" s="16"/>
      <c r="K3115" s="11"/>
      <c r="L3115" s="12"/>
    </row>
    <row r="3116" spans="4:12" x14ac:dyDescent="0.25">
      <c r="D3116" s="14"/>
      <c r="E3116" s="12"/>
      <c r="F3116" s="11"/>
      <c r="G3116" s="11"/>
      <c r="H3116" s="12"/>
      <c r="I3116" s="12"/>
      <c r="J3116" s="16"/>
      <c r="K3116" s="11"/>
      <c r="L3116" s="12"/>
    </row>
    <row r="3117" spans="4:12" x14ac:dyDescent="0.25">
      <c r="D3117" s="14"/>
      <c r="E3117" s="12"/>
      <c r="F3117" s="11"/>
      <c r="G3117" s="11"/>
      <c r="H3117" s="12"/>
      <c r="I3117" s="12"/>
      <c r="J3117" s="16"/>
      <c r="K3117" s="11"/>
      <c r="L3117" s="12"/>
    </row>
    <row r="3118" spans="4:12" x14ac:dyDescent="0.25">
      <c r="D3118" s="14"/>
      <c r="E3118" s="12"/>
      <c r="F3118" s="11"/>
      <c r="G3118" s="11"/>
      <c r="H3118" s="12"/>
      <c r="I3118" s="12"/>
      <c r="J3118" s="16"/>
      <c r="K3118" s="11"/>
      <c r="L3118" s="12"/>
    </row>
    <row r="3119" spans="4:12" x14ac:dyDescent="0.25">
      <c r="D3119" s="14"/>
      <c r="E3119" s="12"/>
      <c r="F3119" s="11"/>
      <c r="G3119" s="11"/>
      <c r="H3119" s="12"/>
      <c r="I3119" s="12"/>
      <c r="J3119" s="16"/>
      <c r="K3119" s="11"/>
      <c r="L3119" s="12"/>
    </row>
    <row r="3120" spans="4:12" x14ac:dyDescent="0.25">
      <c r="D3120" s="14"/>
      <c r="E3120" s="12"/>
      <c r="F3120" s="11"/>
      <c r="G3120" s="11"/>
      <c r="H3120" s="12"/>
      <c r="I3120" s="12"/>
      <c r="J3120" s="16"/>
      <c r="K3120" s="11"/>
      <c r="L3120" s="12"/>
    </row>
    <row r="3121" spans="4:12" x14ac:dyDescent="0.25">
      <c r="D3121" s="14"/>
      <c r="E3121" s="12"/>
      <c r="F3121" s="11"/>
      <c r="G3121" s="11"/>
      <c r="H3121" s="12"/>
      <c r="I3121" s="12"/>
      <c r="J3121" s="16"/>
      <c r="K3121" s="11"/>
      <c r="L3121" s="12"/>
    </row>
    <row r="3122" spans="4:12" x14ac:dyDescent="0.25">
      <c r="D3122" s="14"/>
      <c r="E3122" s="12"/>
      <c r="F3122" s="11"/>
      <c r="G3122" s="11"/>
      <c r="H3122" s="12"/>
      <c r="I3122" s="12"/>
      <c r="J3122" s="16"/>
      <c r="K3122" s="11"/>
      <c r="L3122" s="12"/>
    </row>
    <row r="3123" spans="4:12" x14ac:dyDescent="0.25">
      <c r="D3123" s="14"/>
      <c r="E3123" s="12"/>
      <c r="F3123" s="11"/>
      <c r="G3123" s="11"/>
      <c r="H3123" s="12"/>
      <c r="I3123" s="12"/>
      <c r="J3123" s="16"/>
      <c r="K3123" s="11"/>
      <c r="L3123" s="12"/>
    </row>
    <row r="3124" spans="4:12" x14ac:dyDescent="0.25">
      <c r="D3124" s="14"/>
      <c r="E3124" s="12"/>
      <c r="F3124" s="11"/>
      <c r="G3124" s="11"/>
      <c r="H3124" s="12"/>
      <c r="I3124" s="12"/>
      <c r="J3124" s="16"/>
      <c r="K3124" s="11"/>
      <c r="L3124" s="12"/>
    </row>
    <row r="3125" spans="4:12" x14ac:dyDescent="0.25">
      <c r="D3125" s="14"/>
      <c r="E3125" s="12"/>
      <c r="F3125" s="11"/>
      <c r="G3125" s="11"/>
      <c r="H3125" s="12"/>
      <c r="I3125" s="12"/>
      <c r="J3125" s="16"/>
      <c r="K3125" s="11"/>
      <c r="L3125" s="12"/>
    </row>
    <row r="3126" spans="4:12" x14ac:dyDescent="0.25">
      <c r="D3126" s="14"/>
      <c r="E3126" s="12"/>
      <c r="F3126" s="11"/>
      <c r="G3126" s="11"/>
      <c r="H3126" s="12"/>
      <c r="I3126" s="12"/>
      <c r="J3126" s="16"/>
      <c r="K3126" s="11"/>
      <c r="L3126" s="12"/>
    </row>
    <row r="3127" spans="4:12" x14ac:dyDescent="0.25">
      <c r="D3127" s="14"/>
      <c r="E3127" s="12"/>
      <c r="F3127" s="11"/>
      <c r="G3127" s="11"/>
      <c r="H3127" s="12"/>
      <c r="I3127" s="12"/>
      <c r="J3127" s="16"/>
      <c r="K3127" s="11"/>
      <c r="L3127" s="12"/>
    </row>
    <row r="3128" spans="4:12" x14ac:dyDescent="0.25">
      <c r="D3128" s="14"/>
      <c r="E3128" s="12"/>
      <c r="F3128" s="11"/>
      <c r="G3128" s="11"/>
      <c r="H3128" s="12"/>
      <c r="I3128" s="12"/>
      <c r="J3128" s="16"/>
      <c r="K3128" s="11"/>
      <c r="L3128" s="12"/>
    </row>
    <row r="3129" spans="4:12" x14ac:dyDescent="0.25">
      <c r="D3129" s="14"/>
      <c r="E3129" s="12"/>
      <c r="F3129" s="11"/>
      <c r="G3129" s="11"/>
      <c r="H3129" s="12"/>
      <c r="I3129" s="12"/>
      <c r="J3129" s="16"/>
      <c r="K3129" s="11"/>
      <c r="L3129" s="12"/>
    </row>
    <row r="3130" spans="4:12" x14ac:dyDescent="0.25">
      <c r="D3130" s="14"/>
      <c r="E3130" s="12"/>
      <c r="F3130" s="11"/>
      <c r="G3130" s="11"/>
      <c r="H3130" s="12"/>
      <c r="I3130" s="12"/>
      <c r="J3130" s="16"/>
      <c r="K3130" s="11"/>
      <c r="L3130" s="12"/>
    </row>
    <row r="3131" spans="4:12" x14ac:dyDescent="0.25">
      <c r="D3131" s="14"/>
      <c r="E3131" s="12"/>
      <c r="F3131" s="11"/>
      <c r="G3131" s="11"/>
      <c r="H3131" s="12"/>
      <c r="I3131" s="12"/>
      <c r="J3131" s="16"/>
      <c r="K3131" s="11"/>
      <c r="L3131" s="12"/>
    </row>
    <row r="3132" spans="4:12" x14ac:dyDescent="0.25">
      <c r="D3132" s="14"/>
      <c r="E3132" s="12"/>
      <c r="F3132" s="11"/>
      <c r="G3132" s="11"/>
      <c r="H3132" s="12"/>
      <c r="I3132" s="12"/>
      <c r="J3132" s="16"/>
      <c r="K3132" s="11"/>
      <c r="L3132" s="12"/>
    </row>
    <row r="3133" spans="4:12" x14ac:dyDescent="0.25">
      <c r="D3133" s="14"/>
      <c r="E3133" s="12"/>
      <c r="F3133" s="11"/>
      <c r="G3133" s="11"/>
      <c r="H3133" s="12"/>
      <c r="I3133" s="12"/>
      <c r="J3133" s="16"/>
      <c r="K3133" s="11"/>
      <c r="L3133" s="12"/>
    </row>
    <row r="3134" spans="4:12" x14ac:dyDescent="0.25">
      <c r="D3134" s="14"/>
      <c r="E3134" s="12"/>
      <c r="F3134" s="11"/>
      <c r="G3134" s="11"/>
      <c r="H3134" s="12"/>
      <c r="I3134" s="12"/>
      <c r="J3134" s="16"/>
      <c r="K3134" s="11"/>
      <c r="L3134" s="12"/>
    </row>
    <row r="3135" spans="4:12" x14ac:dyDescent="0.25">
      <c r="D3135" s="14"/>
      <c r="E3135" s="12"/>
      <c r="F3135" s="11"/>
      <c r="G3135" s="11"/>
      <c r="H3135" s="12"/>
      <c r="I3135" s="12"/>
      <c r="J3135" s="16"/>
      <c r="K3135" s="11"/>
      <c r="L3135" s="12"/>
    </row>
    <row r="3136" spans="4:12" x14ac:dyDescent="0.25">
      <c r="D3136" s="14"/>
      <c r="E3136" s="12"/>
      <c r="F3136" s="11"/>
      <c r="G3136" s="11"/>
      <c r="H3136" s="12"/>
      <c r="I3136" s="12"/>
      <c r="J3136" s="16"/>
      <c r="K3136" s="11"/>
      <c r="L3136" s="12"/>
    </row>
    <row r="3137" spans="4:12" x14ac:dyDescent="0.25">
      <c r="D3137" s="14"/>
      <c r="E3137" s="12"/>
      <c r="F3137" s="11"/>
      <c r="G3137" s="11"/>
      <c r="H3137" s="12"/>
      <c r="I3137" s="12"/>
      <c r="J3137" s="16"/>
      <c r="K3137" s="11"/>
      <c r="L3137" s="12"/>
    </row>
    <row r="3138" spans="4:12" x14ac:dyDescent="0.25">
      <c r="D3138" s="14"/>
      <c r="E3138" s="12"/>
      <c r="F3138" s="11"/>
      <c r="G3138" s="11"/>
      <c r="H3138" s="12"/>
      <c r="I3138" s="12"/>
      <c r="J3138" s="16"/>
      <c r="K3138" s="11"/>
      <c r="L3138" s="12"/>
    </row>
    <row r="3139" spans="4:12" x14ac:dyDescent="0.25">
      <c r="D3139" s="14"/>
      <c r="E3139" s="12"/>
      <c r="F3139" s="11"/>
      <c r="G3139" s="11"/>
      <c r="H3139" s="12"/>
      <c r="I3139" s="12"/>
      <c r="J3139" s="16"/>
      <c r="K3139" s="11"/>
      <c r="L3139" s="12"/>
    </row>
    <row r="3140" spans="4:12" x14ac:dyDescent="0.25">
      <c r="D3140" s="14"/>
      <c r="E3140" s="12"/>
      <c r="F3140" s="11"/>
      <c r="G3140" s="11"/>
      <c r="H3140" s="12"/>
      <c r="I3140" s="12"/>
      <c r="J3140" s="16"/>
      <c r="K3140" s="11"/>
      <c r="L3140" s="12"/>
    </row>
    <row r="3141" spans="4:12" x14ac:dyDescent="0.25">
      <c r="D3141" s="14"/>
      <c r="E3141" s="12"/>
      <c r="F3141" s="11"/>
      <c r="G3141" s="11"/>
      <c r="H3141" s="12"/>
      <c r="I3141" s="12"/>
      <c r="J3141" s="16"/>
      <c r="K3141" s="11"/>
      <c r="L3141" s="12"/>
    </row>
    <row r="3142" spans="4:12" x14ac:dyDescent="0.25">
      <c r="D3142" s="14"/>
      <c r="E3142" s="12"/>
      <c r="F3142" s="11"/>
      <c r="G3142" s="11"/>
      <c r="H3142" s="12"/>
      <c r="I3142" s="12"/>
      <c r="J3142" s="16"/>
      <c r="K3142" s="11"/>
      <c r="L3142" s="12"/>
    </row>
    <row r="3143" spans="4:12" x14ac:dyDescent="0.25">
      <c r="D3143" s="14"/>
      <c r="E3143" s="12"/>
      <c r="F3143" s="11"/>
      <c r="G3143" s="11"/>
      <c r="H3143" s="12"/>
      <c r="I3143" s="12"/>
      <c r="J3143" s="16"/>
      <c r="K3143" s="11"/>
      <c r="L3143" s="12"/>
    </row>
    <row r="3144" spans="4:12" x14ac:dyDescent="0.25">
      <c r="D3144" s="14"/>
      <c r="E3144" s="12"/>
      <c r="F3144" s="11"/>
      <c r="G3144" s="11"/>
      <c r="H3144" s="12"/>
      <c r="I3144" s="12"/>
      <c r="J3144" s="16"/>
      <c r="K3144" s="11"/>
      <c r="L3144" s="12"/>
    </row>
    <row r="3145" spans="4:12" x14ac:dyDescent="0.25">
      <c r="D3145" s="14"/>
      <c r="E3145" s="12"/>
      <c r="F3145" s="11"/>
      <c r="G3145" s="11"/>
      <c r="H3145" s="12"/>
      <c r="I3145" s="12"/>
      <c r="J3145" s="16"/>
      <c r="K3145" s="11"/>
      <c r="L3145" s="12"/>
    </row>
    <row r="3146" spans="4:12" x14ac:dyDescent="0.25">
      <c r="D3146" s="14"/>
      <c r="E3146" s="12"/>
      <c r="F3146" s="11"/>
      <c r="G3146" s="11"/>
      <c r="H3146" s="12"/>
      <c r="I3146" s="12"/>
      <c r="J3146" s="16"/>
      <c r="K3146" s="11"/>
      <c r="L3146" s="12"/>
    </row>
    <row r="3147" spans="4:12" x14ac:dyDescent="0.25">
      <c r="D3147" s="14"/>
      <c r="E3147" s="12"/>
      <c r="F3147" s="11"/>
      <c r="G3147" s="11"/>
      <c r="H3147" s="12"/>
      <c r="I3147" s="12"/>
      <c r="J3147" s="16"/>
      <c r="K3147" s="11"/>
      <c r="L3147" s="12"/>
    </row>
    <row r="3148" spans="4:12" x14ac:dyDescent="0.25">
      <c r="D3148" s="14"/>
      <c r="E3148" s="12"/>
      <c r="F3148" s="11"/>
      <c r="G3148" s="11"/>
      <c r="H3148" s="12"/>
      <c r="I3148" s="12"/>
      <c r="J3148" s="16"/>
      <c r="K3148" s="11"/>
      <c r="L3148" s="12"/>
    </row>
    <row r="3149" spans="4:12" x14ac:dyDescent="0.25">
      <c r="D3149" s="14"/>
      <c r="E3149" s="12"/>
      <c r="F3149" s="11"/>
      <c r="G3149" s="11"/>
      <c r="H3149" s="12"/>
      <c r="I3149" s="12"/>
      <c r="J3149" s="16"/>
      <c r="K3149" s="11"/>
      <c r="L3149" s="12"/>
    </row>
    <row r="3150" spans="4:12" x14ac:dyDescent="0.25">
      <c r="D3150" s="14"/>
      <c r="E3150" s="12"/>
      <c r="F3150" s="11"/>
      <c r="G3150" s="11"/>
      <c r="H3150" s="12"/>
      <c r="I3150" s="12"/>
      <c r="J3150" s="16"/>
      <c r="K3150" s="11"/>
      <c r="L3150" s="12"/>
    </row>
    <row r="3151" spans="4:12" x14ac:dyDescent="0.25">
      <c r="D3151" s="14"/>
      <c r="E3151" s="12"/>
      <c r="F3151" s="11"/>
      <c r="G3151" s="11"/>
      <c r="H3151" s="12"/>
      <c r="I3151" s="12"/>
      <c r="J3151" s="16"/>
      <c r="K3151" s="11"/>
      <c r="L3151" s="12"/>
    </row>
    <row r="3152" spans="4:12" x14ac:dyDescent="0.25">
      <c r="D3152" s="14"/>
      <c r="E3152" s="12"/>
      <c r="F3152" s="11"/>
      <c r="G3152" s="11"/>
      <c r="H3152" s="12"/>
      <c r="I3152" s="12"/>
      <c r="J3152" s="16"/>
      <c r="K3152" s="11"/>
      <c r="L3152" s="12"/>
    </row>
    <row r="3153" spans="4:12" x14ac:dyDescent="0.25">
      <c r="D3153" s="14"/>
      <c r="E3153" s="12"/>
      <c r="F3153" s="11"/>
      <c r="G3153" s="11"/>
      <c r="H3153" s="12"/>
      <c r="I3153" s="12"/>
      <c r="J3153" s="16"/>
      <c r="K3153" s="11"/>
      <c r="L3153" s="12"/>
    </row>
    <row r="3154" spans="4:12" x14ac:dyDescent="0.25">
      <c r="D3154" s="14"/>
      <c r="E3154" s="12"/>
      <c r="F3154" s="11"/>
      <c r="G3154" s="11"/>
      <c r="H3154" s="12"/>
      <c r="I3154" s="12"/>
      <c r="J3154" s="16"/>
      <c r="K3154" s="11"/>
      <c r="L3154" s="12"/>
    </row>
    <row r="3155" spans="4:12" x14ac:dyDescent="0.25">
      <c r="D3155" s="14"/>
      <c r="E3155" s="12"/>
      <c r="F3155" s="11"/>
      <c r="G3155" s="11"/>
      <c r="H3155" s="12"/>
      <c r="I3155" s="12"/>
      <c r="J3155" s="16"/>
      <c r="K3155" s="11"/>
      <c r="L3155" s="12"/>
    </row>
    <row r="3156" spans="4:12" x14ac:dyDescent="0.25">
      <c r="D3156" s="14"/>
      <c r="E3156" s="12"/>
      <c r="F3156" s="11"/>
      <c r="G3156" s="11"/>
      <c r="H3156" s="12"/>
      <c r="I3156" s="12"/>
      <c r="J3156" s="16"/>
      <c r="K3156" s="11"/>
      <c r="L3156" s="12"/>
    </row>
    <row r="3157" spans="4:12" x14ac:dyDescent="0.25">
      <c r="D3157" s="14"/>
      <c r="E3157" s="12"/>
      <c r="F3157" s="11"/>
      <c r="G3157" s="11"/>
      <c r="H3157" s="12"/>
      <c r="I3157" s="12"/>
      <c r="J3157" s="16"/>
      <c r="K3157" s="11"/>
      <c r="L3157" s="12"/>
    </row>
    <row r="3158" spans="4:12" x14ac:dyDescent="0.25">
      <c r="D3158" s="14"/>
      <c r="E3158" s="12"/>
      <c r="F3158" s="11"/>
      <c r="G3158" s="11"/>
      <c r="H3158" s="12"/>
      <c r="I3158" s="12"/>
      <c r="J3158" s="16"/>
      <c r="K3158" s="11"/>
      <c r="L3158" s="12"/>
    </row>
    <row r="3159" spans="4:12" x14ac:dyDescent="0.25">
      <c r="D3159" s="14"/>
      <c r="E3159" s="12"/>
      <c r="F3159" s="11"/>
      <c r="G3159" s="11"/>
      <c r="H3159" s="12"/>
      <c r="I3159" s="12"/>
      <c r="J3159" s="16"/>
      <c r="K3159" s="11"/>
      <c r="L3159" s="12"/>
    </row>
    <row r="3160" spans="4:12" x14ac:dyDescent="0.25">
      <c r="D3160" s="14"/>
      <c r="E3160" s="12"/>
      <c r="F3160" s="11"/>
      <c r="G3160" s="11"/>
      <c r="H3160" s="12"/>
      <c r="I3160" s="12"/>
      <c r="J3160" s="16"/>
      <c r="K3160" s="11"/>
      <c r="L3160" s="12"/>
    </row>
    <row r="3161" spans="4:12" x14ac:dyDescent="0.25">
      <c r="D3161" s="14"/>
      <c r="E3161" s="12"/>
      <c r="F3161" s="11"/>
      <c r="G3161" s="11"/>
      <c r="H3161" s="12"/>
      <c r="I3161" s="12"/>
      <c r="J3161" s="16"/>
      <c r="K3161" s="11"/>
      <c r="L3161" s="12"/>
    </row>
    <row r="3162" spans="4:12" x14ac:dyDescent="0.25">
      <c r="D3162" s="14"/>
      <c r="E3162" s="12"/>
      <c r="F3162" s="11"/>
      <c r="G3162" s="11"/>
      <c r="H3162" s="12"/>
      <c r="I3162" s="12"/>
      <c r="J3162" s="16"/>
      <c r="K3162" s="11"/>
      <c r="L3162" s="12"/>
    </row>
    <row r="3163" spans="4:12" x14ac:dyDescent="0.25">
      <c r="D3163" s="14"/>
      <c r="E3163" s="12"/>
      <c r="F3163" s="11"/>
      <c r="G3163" s="11"/>
      <c r="H3163" s="12"/>
      <c r="I3163" s="12"/>
      <c r="J3163" s="16"/>
      <c r="K3163" s="11"/>
      <c r="L3163" s="12"/>
    </row>
    <row r="3164" spans="4:12" x14ac:dyDescent="0.25">
      <c r="D3164" s="14"/>
      <c r="E3164" s="12"/>
      <c r="F3164" s="11"/>
      <c r="G3164" s="11"/>
      <c r="H3164" s="12"/>
      <c r="I3164" s="12"/>
      <c r="J3164" s="16"/>
      <c r="K3164" s="11"/>
      <c r="L3164" s="12"/>
    </row>
    <row r="3165" spans="4:12" x14ac:dyDescent="0.25">
      <c r="D3165" s="14"/>
      <c r="E3165" s="12"/>
      <c r="F3165" s="11"/>
      <c r="G3165" s="11"/>
      <c r="H3165" s="12"/>
      <c r="I3165" s="12"/>
      <c r="J3165" s="16"/>
      <c r="K3165" s="11"/>
      <c r="L3165" s="12"/>
    </row>
    <row r="3166" spans="4:12" x14ac:dyDescent="0.25">
      <c r="D3166" s="14"/>
      <c r="E3166" s="12"/>
      <c r="F3166" s="11"/>
      <c r="G3166" s="11"/>
      <c r="H3166" s="12"/>
      <c r="I3166" s="12"/>
      <c r="J3166" s="16"/>
      <c r="K3166" s="11"/>
      <c r="L3166" s="12"/>
    </row>
    <row r="3167" spans="4:12" x14ac:dyDescent="0.25">
      <c r="D3167" s="14"/>
      <c r="E3167" s="12"/>
      <c r="F3167" s="11"/>
      <c r="G3167" s="11"/>
      <c r="H3167" s="12"/>
      <c r="I3167" s="12"/>
      <c r="J3167" s="16"/>
      <c r="K3167" s="11"/>
      <c r="L3167" s="12"/>
    </row>
    <row r="3168" spans="4:12" x14ac:dyDescent="0.25">
      <c r="D3168" s="14"/>
      <c r="E3168" s="12"/>
      <c r="F3168" s="11"/>
      <c r="G3168" s="11"/>
      <c r="H3168" s="12"/>
      <c r="I3168" s="12"/>
      <c r="J3168" s="16"/>
      <c r="K3168" s="11"/>
      <c r="L3168" s="12"/>
    </row>
    <row r="3169" spans="4:12" x14ac:dyDescent="0.25">
      <c r="D3169" s="14"/>
      <c r="E3169" s="12"/>
      <c r="F3169" s="11"/>
      <c r="G3169" s="11"/>
      <c r="H3169" s="12"/>
      <c r="I3169" s="12"/>
      <c r="J3169" s="16"/>
      <c r="K3169" s="11"/>
      <c r="L3169" s="12"/>
    </row>
    <row r="3170" spans="4:12" x14ac:dyDescent="0.25">
      <c r="D3170" s="14"/>
      <c r="E3170" s="12"/>
      <c r="F3170" s="11"/>
      <c r="G3170" s="11"/>
      <c r="H3170" s="12"/>
      <c r="I3170" s="12"/>
      <c r="J3170" s="16"/>
      <c r="K3170" s="11"/>
      <c r="L3170" s="12"/>
    </row>
    <row r="3171" spans="4:12" x14ac:dyDescent="0.25">
      <c r="D3171" s="14"/>
      <c r="E3171" s="12"/>
      <c r="F3171" s="11"/>
      <c r="G3171" s="11"/>
      <c r="H3171" s="12"/>
      <c r="I3171" s="12"/>
      <c r="J3171" s="16"/>
      <c r="K3171" s="11"/>
      <c r="L3171" s="12"/>
    </row>
    <row r="3172" spans="4:12" x14ac:dyDescent="0.25">
      <c r="D3172" s="14"/>
      <c r="E3172" s="12"/>
      <c r="F3172" s="11"/>
      <c r="G3172" s="11"/>
      <c r="H3172" s="12"/>
      <c r="I3172" s="12"/>
      <c r="J3172" s="16"/>
      <c r="K3172" s="11"/>
      <c r="L3172" s="12"/>
    </row>
    <row r="3173" spans="4:12" x14ac:dyDescent="0.25">
      <c r="D3173" s="14"/>
      <c r="E3173" s="12"/>
      <c r="F3173" s="11"/>
      <c r="G3173" s="11"/>
      <c r="H3173" s="12"/>
      <c r="I3173" s="12"/>
      <c r="J3173" s="16"/>
      <c r="K3173" s="11"/>
      <c r="L3173" s="12"/>
    </row>
    <row r="3174" spans="4:12" x14ac:dyDescent="0.25">
      <c r="D3174" s="14"/>
      <c r="E3174" s="12"/>
      <c r="F3174" s="11"/>
      <c r="G3174" s="11"/>
      <c r="H3174" s="12"/>
      <c r="I3174" s="12"/>
      <c r="J3174" s="16"/>
      <c r="K3174" s="11"/>
      <c r="L3174" s="12"/>
    </row>
    <row r="3175" spans="4:12" x14ac:dyDescent="0.25">
      <c r="D3175" s="14"/>
      <c r="E3175" s="12"/>
      <c r="F3175" s="11"/>
      <c r="G3175" s="11"/>
      <c r="H3175" s="12"/>
      <c r="I3175" s="12"/>
      <c r="J3175" s="16"/>
      <c r="K3175" s="11"/>
      <c r="L3175" s="12"/>
    </row>
    <row r="3176" spans="4:12" x14ac:dyDescent="0.25">
      <c r="D3176" s="14"/>
      <c r="E3176" s="12"/>
      <c r="F3176" s="11"/>
      <c r="G3176" s="11"/>
      <c r="H3176" s="12"/>
      <c r="I3176" s="12"/>
      <c r="J3176" s="16"/>
      <c r="K3176" s="11"/>
      <c r="L3176" s="12"/>
    </row>
    <row r="3177" spans="4:12" x14ac:dyDescent="0.25">
      <c r="D3177" s="14"/>
      <c r="E3177" s="12"/>
      <c r="F3177" s="11"/>
      <c r="G3177" s="11"/>
      <c r="H3177" s="12"/>
      <c r="I3177" s="12"/>
      <c r="J3177" s="16"/>
      <c r="K3177" s="11"/>
      <c r="L3177" s="12"/>
    </row>
    <row r="3178" spans="4:12" x14ac:dyDescent="0.25">
      <c r="D3178" s="14"/>
      <c r="E3178" s="12"/>
      <c r="F3178" s="11"/>
      <c r="G3178" s="11"/>
      <c r="H3178" s="12"/>
      <c r="I3178" s="12"/>
      <c r="J3178" s="16"/>
      <c r="K3178" s="11"/>
      <c r="L3178" s="12"/>
    </row>
    <row r="3179" spans="4:12" x14ac:dyDescent="0.25">
      <c r="D3179" s="14"/>
      <c r="E3179" s="12"/>
      <c r="F3179" s="11"/>
      <c r="G3179" s="11"/>
      <c r="H3179" s="12"/>
      <c r="I3179" s="12"/>
      <c r="J3179" s="16"/>
      <c r="K3179" s="11"/>
      <c r="L3179" s="12"/>
    </row>
    <row r="3180" spans="4:12" x14ac:dyDescent="0.25">
      <c r="D3180" s="14"/>
      <c r="E3180" s="12"/>
      <c r="F3180" s="11"/>
      <c r="G3180" s="11"/>
      <c r="H3180" s="12"/>
      <c r="I3180" s="12"/>
      <c r="J3180" s="16"/>
      <c r="K3180" s="11"/>
      <c r="L3180" s="12"/>
    </row>
    <row r="3181" spans="4:12" x14ac:dyDescent="0.25">
      <c r="D3181" s="14"/>
      <c r="E3181" s="12"/>
      <c r="F3181" s="11"/>
      <c r="G3181" s="11"/>
      <c r="H3181" s="12"/>
      <c r="I3181" s="12"/>
      <c r="J3181" s="16"/>
      <c r="K3181" s="11"/>
      <c r="L3181" s="12"/>
    </row>
    <row r="3182" spans="4:12" x14ac:dyDescent="0.25">
      <c r="D3182" s="14"/>
      <c r="E3182" s="12"/>
      <c r="F3182" s="11"/>
      <c r="G3182" s="11"/>
      <c r="H3182" s="12"/>
      <c r="I3182" s="12"/>
      <c r="J3182" s="16"/>
      <c r="K3182" s="11"/>
      <c r="L3182" s="12"/>
    </row>
    <row r="3183" spans="4:12" x14ac:dyDescent="0.25">
      <c r="D3183" s="14"/>
      <c r="E3183" s="12"/>
      <c r="F3183" s="11"/>
      <c r="G3183" s="11"/>
      <c r="H3183" s="12"/>
      <c r="I3183" s="12"/>
      <c r="J3183" s="16"/>
      <c r="K3183" s="11"/>
      <c r="L3183" s="12"/>
    </row>
    <row r="3184" spans="4:12" x14ac:dyDescent="0.25">
      <c r="D3184" s="14"/>
      <c r="E3184" s="12"/>
      <c r="F3184" s="11"/>
      <c r="G3184" s="11"/>
      <c r="H3184" s="12"/>
      <c r="I3184" s="12"/>
      <c r="J3184" s="16"/>
      <c r="K3184" s="11"/>
      <c r="L3184" s="12"/>
    </row>
    <row r="3185" spans="4:12" x14ac:dyDescent="0.25">
      <c r="D3185" s="14"/>
      <c r="E3185" s="12"/>
      <c r="F3185" s="11"/>
      <c r="G3185" s="11"/>
      <c r="H3185" s="12"/>
      <c r="I3185" s="12"/>
      <c r="J3185" s="16"/>
      <c r="K3185" s="11"/>
      <c r="L3185" s="12"/>
    </row>
    <row r="3186" spans="4:12" x14ac:dyDescent="0.25">
      <c r="D3186" s="14"/>
      <c r="E3186" s="12"/>
      <c r="F3186" s="11"/>
      <c r="G3186" s="11"/>
      <c r="H3186" s="12"/>
      <c r="I3186" s="12"/>
      <c r="J3186" s="16"/>
      <c r="K3186" s="11"/>
      <c r="L3186" s="12"/>
    </row>
    <row r="3187" spans="4:12" x14ac:dyDescent="0.25">
      <c r="D3187" s="14"/>
      <c r="E3187" s="12"/>
      <c r="F3187" s="11"/>
      <c r="G3187" s="11"/>
      <c r="H3187" s="12"/>
      <c r="I3187" s="12"/>
      <c r="J3187" s="16"/>
      <c r="K3187" s="11"/>
      <c r="L3187" s="12"/>
    </row>
    <row r="3188" spans="4:12" x14ac:dyDescent="0.25">
      <c r="D3188" s="14"/>
      <c r="E3188" s="12"/>
      <c r="F3188" s="11"/>
      <c r="G3188" s="11"/>
      <c r="H3188" s="12"/>
      <c r="I3188" s="12"/>
      <c r="J3188" s="16"/>
      <c r="K3188" s="11"/>
      <c r="L3188" s="12"/>
    </row>
    <row r="3189" spans="4:12" x14ac:dyDescent="0.25">
      <c r="D3189" s="14"/>
      <c r="E3189" s="12"/>
      <c r="F3189" s="11"/>
      <c r="G3189" s="11"/>
      <c r="H3189" s="12"/>
      <c r="I3189" s="12"/>
      <c r="J3189" s="16"/>
      <c r="K3189" s="11"/>
      <c r="L3189" s="12"/>
    </row>
    <row r="3190" spans="4:12" x14ac:dyDescent="0.25">
      <c r="D3190" s="14"/>
      <c r="E3190" s="12"/>
      <c r="F3190" s="11"/>
      <c r="G3190" s="11"/>
      <c r="H3190" s="12"/>
      <c r="I3190" s="12"/>
      <c r="J3190" s="16"/>
      <c r="K3190" s="11"/>
      <c r="L3190" s="12"/>
    </row>
    <row r="3191" spans="4:12" x14ac:dyDescent="0.25">
      <c r="D3191" s="14"/>
      <c r="E3191" s="12"/>
      <c r="F3191" s="11"/>
      <c r="G3191" s="11"/>
      <c r="H3191" s="12"/>
      <c r="I3191" s="12"/>
      <c r="J3191" s="16"/>
      <c r="K3191" s="11"/>
      <c r="L3191" s="12"/>
    </row>
    <row r="3192" spans="4:12" x14ac:dyDescent="0.25">
      <c r="D3192" s="14"/>
      <c r="E3192" s="12"/>
      <c r="F3192" s="11"/>
      <c r="G3192" s="11"/>
      <c r="H3192" s="12"/>
      <c r="I3192" s="12"/>
      <c r="J3192" s="16"/>
      <c r="K3192" s="11"/>
      <c r="L3192" s="12"/>
    </row>
    <row r="3193" spans="4:12" x14ac:dyDescent="0.25">
      <c r="D3193" s="14"/>
      <c r="E3193" s="12"/>
      <c r="F3193" s="11"/>
      <c r="G3193" s="11"/>
      <c r="H3193" s="12"/>
      <c r="I3193" s="12"/>
      <c r="J3193" s="16"/>
      <c r="K3193" s="11"/>
      <c r="L3193" s="12"/>
    </row>
    <row r="3194" spans="4:12" x14ac:dyDescent="0.25">
      <c r="D3194" s="14"/>
      <c r="E3194" s="12"/>
      <c r="F3194" s="11"/>
      <c r="G3194" s="11"/>
      <c r="H3194" s="12"/>
      <c r="I3194" s="12"/>
      <c r="J3194" s="16"/>
      <c r="K3194" s="11"/>
      <c r="L3194" s="12"/>
    </row>
    <row r="3195" spans="4:12" x14ac:dyDescent="0.25">
      <c r="D3195" s="14"/>
      <c r="E3195" s="12"/>
      <c r="F3195" s="11"/>
      <c r="G3195" s="11"/>
      <c r="H3195" s="12"/>
      <c r="I3195" s="12"/>
      <c r="J3195" s="16"/>
      <c r="K3195" s="11"/>
      <c r="L3195" s="12"/>
    </row>
    <row r="3196" spans="4:12" x14ac:dyDescent="0.25">
      <c r="D3196" s="14"/>
      <c r="E3196" s="12"/>
      <c r="F3196" s="11"/>
      <c r="G3196" s="11"/>
      <c r="H3196" s="12"/>
      <c r="I3196" s="12"/>
      <c r="J3196" s="16"/>
      <c r="K3196" s="11"/>
      <c r="L3196" s="12"/>
    </row>
    <row r="3197" spans="4:12" x14ac:dyDescent="0.25">
      <c r="D3197" s="14"/>
      <c r="E3197" s="12"/>
      <c r="F3197" s="11"/>
      <c r="G3197" s="11"/>
      <c r="H3197" s="12"/>
      <c r="I3197" s="12"/>
      <c r="J3197" s="16"/>
      <c r="K3197" s="11"/>
      <c r="L3197" s="12"/>
    </row>
    <row r="3198" spans="4:12" x14ac:dyDescent="0.25">
      <c r="D3198" s="14"/>
      <c r="E3198" s="12"/>
      <c r="F3198" s="11"/>
      <c r="G3198" s="11"/>
      <c r="H3198" s="12"/>
      <c r="I3198" s="12"/>
      <c r="J3198" s="16"/>
      <c r="K3198" s="11"/>
      <c r="L3198" s="12"/>
    </row>
    <row r="3199" spans="4:12" x14ac:dyDescent="0.25">
      <c r="D3199" s="14"/>
      <c r="E3199" s="12"/>
      <c r="F3199" s="11"/>
      <c r="G3199" s="11"/>
      <c r="H3199" s="12"/>
      <c r="I3199" s="12"/>
      <c r="J3199" s="16"/>
      <c r="K3199" s="11"/>
      <c r="L3199" s="12"/>
    </row>
    <row r="3200" spans="4:12" x14ac:dyDescent="0.25">
      <c r="D3200" s="14"/>
      <c r="E3200" s="12"/>
      <c r="F3200" s="11"/>
      <c r="G3200" s="11"/>
      <c r="H3200" s="12"/>
      <c r="I3200" s="12"/>
      <c r="J3200" s="16"/>
      <c r="K3200" s="11"/>
      <c r="L3200" s="12"/>
    </row>
    <row r="3201" spans="4:12" x14ac:dyDescent="0.25">
      <c r="D3201" s="14"/>
      <c r="E3201" s="12"/>
      <c r="F3201" s="11"/>
      <c r="G3201" s="11"/>
      <c r="H3201" s="12"/>
      <c r="I3201" s="12"/>
      <c r="J3201" s="16"/>
      <c r="K3201" s="11"/>
      <c r="L3201" s="12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5A2F3-3ED5-4659-9F59-12346174421E}">
  <dimension ref="A1:Q3201"/>
  <sheetViews>
    <sheetView zoomScale="70" zoomScaleNormal="70" workbookViewId="0">
      <selection activeCell="R36" sqref="R36"/>
    </sheetView>
  </sheetViews>
  <sheetFormatPr defaultColWidth="8.85546875" defaultRowHeight="15" x14ac:dyDescent="0.25"/>
  <cols>
    <col min="1" max="1" width="8.7109375" style="13" customWidth="1"/>
    <col min="2" max="2" width="14.140625" style="15" customWidth="1"/>
    <col min="3" max="3" width="14" style="15" customWidth="1"/>
    <col min="4" max="4" width="14" customWidth="1"/>
    <col min="5" max="5" width="8.42578125" customWidth="1"/>
    <col min="6" max="6" width="10.140625" style="13" customWidth="1"/>
    <col min="7" max="7" width="10" style="13" customWidth="1"/>
    <col min="8" max="8" width="10" customWidth="1"/>
    <col min="9" max="9" width="8.42578125" customWidth="1"/>
    <col min="10" max="10" width="10.28515625" style="15" customWidth="1"/>
    <col min="11" max="11" width="10.140625" style="13" customWidth="1"/>
    <col min="12" max="12" width="10.140625" customWidth="1"/>
    <col min="13" max="18" width="8.42578125" customWidth="1"/>
    <col min="19" max="19" width="8.7109375" bestFit="1" customWidth="1"/>
    <col min="20" max="24" width="12.85546875" bestFit="1" customWidth="1"/>
    <col min="25" max="25" width="6.140625" bestFit="1" customWidth="1"/>
    <col min="26" max="26" width="9.28515625" bestFit="1" customWidth="1"/>
    <col min="27" max="1025" width="8.42578125" customWidth="1"/>
  </cols>
  <sheetData>
    <row r="1" spans="1:17" x14ac:dyDescent="0.25">
      <c r="A1" s="13" t="s">
        <v>17</v>
      </c>
      <c r="B1"/>
      <c r="C1" s="1" t="s">
        <v>0</v>
      </c>
      <c r="D1" s="2"/>
      <c r="E1" s="3" t="s">
        <v>1</v>
      </c>
      <c r="F1" s="2"/>
      <c r="G1" t="s">
        <v>2</v>
      </c>
      <c r="J1"/>
      <c r="K1"/>
    </row>
    <row r="2" spans="1:17" x14ac:dyDescent="0.25">
      <c r="B2"/>
      <c r="C2" s="4">
        <v>9.81</v>
      </c>
      <c r="D2" s="5"/>
      <c r="E2" s="6">
        <f>SUM(G2:P2)</f>
        <v>1000</v>
      </c>
      <c r="F2" s="5"/>
      <c r="G2" s="7">
        <v>1000</v>
      </c>
      <c r="H2" s="7">
        <v>0</v>
      </c>
      <c r="I2" s="7"/>
      <c r="J2" s="7"/>
      <c r="K2" s="7"/>
      <c r="L2" s="7"/>
      <c r="M2" s="7"/>
      <c r="N2" s="7"/>
      <c r="O2" s="7"/>
      <c r="P2" s="8"/>
    </row>
    <row r="3" spans="1:17" x14ac:dyDescent="0.25">
      <c r="A3" s="17" t="s">
        <v>3</v>
      </c>
      <c r="B3" s="9">
        <f>AVERAGE(B5:B1000)</f>
        <v>2.2627448032473321E-2</v>
      </c>
      <c r="C3" s="9">
        <f>AVERAGE(C5:C1000)</f>
        <v>4.4290585087129449E-4</v>
      </c>
      <c r="D3" s="10">
        <f>AVERAGE(D5:D1000)</f>
        <v>-1.0299207883034706E-3</v>
      </c>
      <c r="F3"/>
      <c r="G3"/>
      <c r="J3"/>
      <c r="K3"/>
    </row>
    <row r="4" spans="1:17" x14ac:dyDescent="0.25">
      <c r="A4" s="11" t="s">
        <v>4</v>
      </c>
      <c r="B4" s="12" t="s">
        <v>5</v>
      </c>
      <c r="C4" s="12" t="s">
        <v>6</v>
      </c>
      <c r="D4" s="12" t="s">
        <v>7</v>
      </c>
      <c r="E4" s="12"/>
      <c r="F4" s="12" t="s">
        <v>8</v>
      </c>
      <c r="G4" s="12" t="s">
        <v>9</v>
      </c>
      <c r="H4" s="12" t="s">
        <v>10</v>
      </c>
      <c r="I4" s="12"/>
      <c r="J4" s="12" t="s">
        <v>11</v>
      </c>
      <c r="K4" s="12" t="s">
        <v>12</v>
      </c>
      <c r="L4" s="12" t="s">
        <v>13</v>
      </c>
    </row>
    <row r="5" spans="1:17" x14ac:dyDescent="0.25">
      <c r="A5" s="13">
        <f>1-1</f>
        <v>0</v>
      </c>
      <c r="B5" s="15">
        <v>0</v>
      </c>
      <c r="C5" s="15">
        <v>0</v>
      </c>
      <c r="D5" s="14">
        <v>0</v>
      </c>
      <c r="E5" s="12"/>
      <c r="F5" s="11">
        <v>0</v>
      </c>
      <c r="G5" s="11">
        <v>0</v>
      </c>
      <c r="H5" s="12">
        <v>0</v>
      </c>
      <c r="I5" s="12"/>
      <c r="J5" s="16">
        <v>0</v>
      </c>
      <c r="K5" s="11">
        <v>0</v>
      </c>
      <c r="L5" s="12">
        <v>0</v>
      </c>
      <c r="N5" t="s">
        <v>4</v>
      </c>
      <c r="O5" t="s">
        <v>14</v>
      </c>
      <c r="P5" t="s">
        <v>15</v>
      </c>
      <c r="Q5" t="s">
        <v>16</v>
      </c>
    </row>
    <row r="6" spans="1:17" x14ac:dyDescent="0.25">
      <c r="A6" s="13">
        <f>N6/1000</f>
        <v>7.0000000000000001E-3</v>
      </c>
      <c r="B6" s="15">
        <f>(O6*$C$2/$E$2)</f>
        <v>2.6524892703862702E-2</v>
      </c>
      <c r="C6" s="15">
        <f t="shared" ref="C6:D21" si="0">P6*$C$2/$E$2</f>
        <v>-1.1683583690987131E-2</v>
      </c>
      <c r="D6" s="14">
        <f t="shared" si="0"/>
        <v>8.4241094420600716E-3</v>
      </c>
      <c r="E6" s="12"/>
      <c r="F6" s="11">
        <f t="shared" ref="F6:F69" si="1">((A6-A5)*(B6+B5)/2)+F5</f>
        <v>9.2837124463519453E-5</v>
      </c>
      <c r="G6" s="11">
        <f t="shared" ref="G6:G69" si="2">((A6-A5)*(C6+C5)/2)+G5</f>
        <v>-4.0892542918454959E-5</v>
      </c>
      <c r="H6" s="12">
        <f t="shared" ref="H6:H69" si="3">((A6-A5)*(D6+D5)/2)+H5</f>
        <v>2.9484383047210251E-5</v>
      </c>
      <c r="I6" s="12"/>
      <c r="J6" s="16">
        <f t="shared" ref="J6:J69" si="4">((A6-A5)*(F6+F5)/2)+J5</f>
        <v>3.2492993562231809E-7</v>
      </c>
      <c r="K6" s="11">
        <f t="shared" ref="K6:K69" si="5">((A6-A5)*(G6+G5)/2)+K5</f>
        <v>-1.4312390021459237E-7</v>
      </c>
      <c r="L6" s="12">
        <f t="shared" ref="L6:L69" si="6">((A6-A5)*(H6+H5)/2)+L5</f>
        <v>1.0319534066523587E-7</v>
      </c>
      <c r="N6">
        <v>7</v>
      </c>
      <c r="O6">
        <v>2.70386266094421</v>
      </c>
      <c r="P6">
        <v>-1.19098712446352</v>
      </c>
      <c r="Q6">
        <v>0.858726752503575</v>
      </c>
    </row>
    <row r="7" spans="1:17" x14ac:dyDescent="0.25">
      <c r="A7" s="13">
        <f t="shared" ref="A7:A70" si="7">N7/1000</f>
        <v>7.0000000000000001E-3</v>
      </c>
      <c r="B7" s="15">
        <f t="shared" ref="B7:B70" si="8">(O7*$C$2/$E$2)</f>
        <v>1.6714892703862703E-2</v>
      </c>
      <c r="C7" s="15">
        <f t="shared" si="0"/>
        <v>7.9364163090128795E-3</v>
      </c>
      <c r="D7" s="14">
        <f t="shared" si="0"/>
        <v>-1.1195890557939979E-2</v>
      </c>
      <c r="E7" s="12"/>
      <c r="F7" s="11">
        <f t="shared" si="1"/>
        <v>9.2837124463519453E-5</v>
      </c>
      <c r="G7" s="11">
        <f t="shared" si="2"/>
        <v>-4.0892542918454959E-5</v>
      </c>
      <c r="H7" s="12">
        <f t="shared" si="3"/>
        <v>2.9484383047210251E-5</v>
      </c>
      <c r="I7" s="12"/>
      <c r="J7" s="16">
        <f t="shared" si="4"/>
        <v>3.2492993562231809E-7</v>
      </c>
      <c r="K7" s="11">
        <f t="shared" si="5"/>
        <v>-1.4312390021459237E-7</v>
      </c>
      <c r="L7" s="12">
        <f t="shared" si="6"/>
        <v>1.0319534066523587E-7</v>
      </c>
      <c r="N7">
        <v>7</v>
      </c>
      <c r="O7">
        <v>1.70386266094421</v>
      </c>
      <c r="P7">
        <v>0.80901287553648105</v>
      </c>
      <c r="Q7">
        <v>-1.14127324749643</v>
      </c>
    </row>
    <row r="8" spans="1:17" x14ac:dyDescent="0.25">
      <c r="A8" s="13">
        <f t="shared" si="7"/>
        <v>1.6E-2</v>
      </c>
      <c r="B8" s="15">
        <f t="shared" si="8"/>
        <v>1.6714892703862703E-2</v>
      </c>
      <c r="C8" s="15">
        <f t="shared" si="0"/>
        <v>7.9364163090128795E-3</v>
      </c>
      <c r="D8" s="14">
        <f t="shared" si="0"/>
        <v>-1.1195890557939979E-2</v>
      </c>
      <c r="E8" s="12"/>
      <c r="F8" s="11">
        <f t="shared" si="1"/>
        <v>2.432711587982838E-4</v>
      </c>
      <c r="G8" s="11">
        <f t="shared" si="2"/>
        <v>3.053520386266097E-5</v>
      </c>
      <c r="H8" s="12">
        <f t="shared" si="3"/>
        <v>-7.1278631974249575E-5</v>
      </c>
      <c r="I8" s="12"/>
      <c r="J8" s="16">
        <f t="shared" si="4"/>
        <v>1.8374172103004328E-6</v>
      </c>
      <c r="K8" s="11">
        <f t="shared" si="5"/>
        <v>-1.8973192596566533E-7</v>
      </c>
      <c r="L8" s="12">
        <f t="shared" si="6"/>
        <v>-8.4878779506441113E-8</v>
      </c>
      <c r="N8">
        <v>16</v>
      </c>
      <c r="O8">
        <v>1.70386266094421</v>
      </c>
      <c r="P8">
        <v>0.80901287553648105</v>
      </c>
      <c r="Q8">
        <v>-1.14127324749643</v>
      </c>
    </row>
    <row r="9" spans="1:17" x14ac:dyDescent="0.25">
      <c r="A9" s="13">
        <f t="shared" si="7"/>
        <v>1.6E-2</v>
      </c>
      <c r="B9" s="15">
        <f t="shared" si="8"/>
        <v>2.6524892703862702E-2</v>
      </c>
      <c r="C9" s="15">
        <f t="shared" si="0"/>
        <v>7.9364163090128795E-3</v>
      </c>
      <c r="D9" s="14">
        <f t="shared" si="0"/>
        <v>-1.3858905579399294E-3</v>
      </c>
      <c r="E9" s="12"/>
      <c r="F9" s="11">
        <f t="shared" si="1"/>
        <v>2.432711587982838E-4</v>
      </c>
      <c r="G9" s="11">
        <f t="shared" si="2"/>
        <v>3.053520386266097E-5</v>
      </c>
      <c r="H9" s="12">
        <f t="shared" si="3"/>
        <v>-7.1278631974249575E-5</v>
      </c>
      <c r="I9" s="12"/>
      <c r="J9" s="16">
        <f t="shared" si="4"/>
        <v>1.8374172103004328E-6</v>
      </c>
      <c r="K9" s="11">
        <f t="shared" si="5"/>
        <v>-1.8973192596566533E-7</v>
      </c>
      <c r="L9" s="12">
        <f t="shared" si="6"/>
        <v>-8.4878779506441113E-8</v>
      </c>
      <c r="N9">
        <v>16</v>
      </c>
      <c r="O9">
        <v>2.70386266094421</v>
      </c>
      <c r="P9">
        <v>0.80901287553648105</v>
      </c>
      <c r="Q9">
        <v>-0.141273247496425</v>
      </c>
    </row>
    <row r="10" spans="1:17" x14ac:dyDescent="0.25">
      <c r="A10" s="13">
        <f t="shared" si="7"/>
        <v>2.1999999999999999E-2</v>
      </c>
      <c r="B10" s="15">
        <f t="shared" si="8"/>
        <v>2.6524892703862702E-2</v>
      </c>
      <c r="C10" s="15">
        <f t="shared" si="0"/>
        <v>7.9364163090128795E-3</v>
      </c>
      <c r="D10" s="14">
        <f t="shared" si="0"/>
        <v>-1.3858905579399294E-3</v>
      </c>
      <c r="E10" s="12"/>
      <c r="F10" s="11">
        <f t="shared" si="1"/>
        <v>4.0242051502145995E-4</v>
      </c>
      <c r="G10" s="11">
        <f t="shared" si="2"/>
        <v>7.8153701716738232E-5</v>
      </c>
      <c r="H10" s="12">
        <f t="shared" si="3"/>
        <v>-7.9593975321889151E-5</v>
      </c>
      <c r="I10" s="12"/>
      <c r="J10" s="16">
        <f t="shared" si="4"/>
        <v>3.7744922317596635E-6</v>
      </c>
      <c r="K10" s="11">
        <f t="shared" si="5"/>
        <v>1.3633479077253221E-7</v>
      </c>
      <c r="L10" s="12">
        <f t="shared" si="6"/>
        <v>-5.3749660139485711E-7</v>
      </c>
      <c r="N10">
        <v>22</v>
      </c>
      <c r="O10">
        <v>2.70386266094421</v>
      </c>
      <c r="P10">
        <v>0.80901287553648105</v>
      </c>
      <c r="Q10">
        <v>-0.141273247496425</v>
      </c>
    </row>
    <row r="11" spans="1:17" x14ac:dyDescent="0.25">
      <c r="A11" s="13">
        <f t="shared" si="7"/>
        <v>2.1999999999999999E-2</v>
      </c>
      <c r="B11" s="15">
        <f t="shared" si="8"/>
        <v>2.6524892703862702E-2</v>
      </c>
      <c r="C11" s="15">
        <f t="shared" si="0"/>
        <v>7.9364163090128795E-3</v>
      </c>
      <c r="D11" s="14">
        <f t="shared" si="0"/>
        <v>-1.1195890557939979E-2</v>
      </c>
      <c r="E11" s="12"/>
      <c r="F11" s="11">
        <f t="shared" si="1"/>
        <v>4.0242051502145995E-4</v>
      </c>
      <c r="G11" s="11">
        <f t="shared" si="2"/>
        <v>7.8153701716738232E-5</v>
      </c>
      <c r="H11" s="12">
        <f t="shared" si="3"/>
        <v>-7.9593975321889151E-5</v>
      </c>
      <c r="I11" s="12"/>
      <c r="J11" s="16">
        <f t="shared" si="4"/>
        <v>3.7744922317596635E-6</v>
      </c>
      <c r="K11" s="11">
        <f t="shared" si="5"/>
        <v>1.3633479077253221E-7</v>
      </c>
      <c r="L11" s="12">
        <f t="shared" si="6"/>
        <v>-5.3749660139485711E-7</v>
      </c>
      <c r="N11">
        <v>22</v>
      </c>
      <c r="O11">
        <v>2.70386266094421</v>
      </c>
      <c r="P11">
        <v>0.80901287553648105</v>
      </c>
      <c r="Q11">
        <v>-1.14127324749643</v>
      </c>
    </row>
    <row r="12" spans="1:17" x14ac:dyDescent="0.25">
      <c r="A12" s="13">
        <f t="shared" si="7"/>
        <v>3.1E-2</v>
      </c>
      <c r="B12" s="15">
        <f t="shared" si="8"/>
        <v>2.6524892703862702E-2</v>
      </c>
      <c r="C12" s="15">
        <f t="shared" si="0"/>
        <v>7.9364163090128795E-3</v>
      </c>
      <c r="D12" s="14">
        <f t="shared" si="0"/>
        <v>-1.1195890557939979E-2</v>
      </c>
      <c r="E12" s="12"/>
      <c r="F12" s="11">
        <f t="shared" si="1"/>
        <v>6.4114454935622432E-4</v>
      </c>
      <c r="G12" s="11">
        <f t="shared" si="2"/>
        <v>1.4958144849785417E-4</v>
      </c>
      <c r="H12" s="12">
        <f t="shared" si="3"/>
        <v>-1.8035699034334897E-4</v>
      </c>
      <c r="I12" s="12"/>
      <c r="J12" s="16">
        <f t="shared" si="4"/>
        <v>8.470535021459243E-6</v>
      </c>
      <c r="K12" s="11">
        <f t="shared" si="5"/>
        <v>1.1611429667381981E-6</v>
      </c>
      <c r="L12" s="12">
        <f t="shared" si="6"/>
        <v>-1.7072759468884286E-6</v>
      </c>
      <c r="N12">
        <v>31</v>
      </c>
      <c r="O12">
        <v>2.70386266094421</v>
      </c>
      <c r="P12">
        <v>0.80901287553648105</v>
      </c>
      <c r="Q12">
        <v>-1.14127324749643</v>
      </c>
    </row>
    <row r="13" spans="1:17" x14ac:dyDescent="0.25">
      <c r="A13" s="13">
        <f t="shared" si="7"/>
        <v>3.1E-2</v>
      </c>
      <c r="B13" s="15">
        <f t="shared" si="8"/>
        <v>2.6524892703862702E-2</v>
      </c>
      <c r="C13" s="15">
        <f t="shared" si="0"/>
        <v>-1.8735836909871215E-3</v>
      </c>
      <c r="D13" s="14">
        <f t="shared" si="0"/>
        <v>3.7854109442060024E-2</v>
      </c>
      <c r="E13" s="12"/>
      <c r="F13" s="11">
        <f t="shared" si="1"/>
        <v>6.4114454935622432E-4</v>
      </c>
      <c r="G13" s="11">
        <f t="shared" si="2"/>
        <v>1.4958144849785417E-4</v>
      </c>
      <c r="H13" s="12">
        <f t="shared" si="3"/>
        <v>-1.8035699034334897E-4</v>
      </c>
      <c r="I13" s="12"/>
      <c r="J13" s="16">
        <f t="shared" si="4"/>
        <v>8.470535021459243E-6</v>
      </c>
      <c r="K13" s="11">
        <f t="shared" si="5"/>
        <v>1.1611429667381981E-6</v>
      </c>
      <c r="L13" s="12">
        <f t="shared" si="6"/>
        <v>-1.7072759468884286E-6</v>
      </c>
      <c r="N13">
        <v>31</v>
      </c>
      <c r="O13">
        <v>2.70386266094421</v>
      </c>
      <c r="P13">
        <v>-0.19098712446351901</v>
      </c>
      <c r="Q13">
        <v>3.85872675250357</v>
      </c>
    </row>
    <row r="14" spans="1:17" x14ac:dyDescent="0.25">
      <c r="A14" s="13">
        <f t="shared" si="7"/>
        <v>3.6999999999999998E-2</v>
      </c>
      <c r="B14" s="15">
        <f t="shared" si="8"/>
        <v>2.6524892703862702E-2</v>
      </c>
      <c r="C14" s="15">
        <f t="shared" si="0"/>
        <v>-1.8735836909871215E-3</v>
      </c>
      <c r="D14" s="14">
        <f t="shared" si="0"/>
        <v>3.7854109442060024E-2</v>
      </c>
      <c r="E14" s="12"/>
      <c r="F14" s="11">
        <f t="shared" si="1"/>
        <v>8.0029390557940052E-4</v>
      </c>
      <c r="G14" s="11">
        <f t="shared" si="2"/>
        <v>1.3833994635193146E-4</v>
      </c>
      <c r="H14" s="12">
        <f t="shared" si="3"/>
        <v>4.6767666309011107E-5</v>
      </c>
      <c r="I14" s="12"/>
      <c r="J14" s="16">
        <f t="shared" si="4"/>
        <v>1.2794850386266118E-5</v>
      </c>
      <c r="K14" s="11">
        <f t="shared" si="5"/>
        <v>2.0249071512875546E-6</v>
      </c>
      <c r="L14" s="12">
        <f t="shared" si="6"/>
        <v>-2.1080439189914422E-6</v>
      </c>
      <c r="N14">
        <v>37</v>
      </c>
      <c r="O14">
        <v>2.70386266094421</v>
      </c>
      <c r="P14">
        <v>-0.19098712446351901</v>
      </c>
      <c r="Q14">
        <v>3.85872675250357</v>
      </c>
    </row>
    <row r="15" spans="1:17" x14ac:dyDescent="0.25">
      <c r="A15" s="13">
        <f t="shared" si="7"/>
        <v>3.6999999999999998E-2</v>
      </c>
      <c r="B15" s="15">
        <f t="shared" si="8"/>
        <v>3.6334892703862698E-2</v>
      </c>
      <c r="C15" s="15">
        <f t="shared" si="0"/>
        <v>-1.1683583690987131E-2</v>
      </c>
      <c r="D15" s="14">
        <f t="shared" si="0"/>
        <v>1.8234109442060026E-2</v>
      </c>
      <c r="E15" s="12"/>
      <c r="F15" s="11">
        <f t="shared" si="1"/>
        <v>8.0029390557940052E-4</v>
      </c>
      <c r="G15" s="11">
        <f t="shared" si="2"/>
        <v>1.3833994635193146E-4</v>
      </c>
      <c r="H15" s="12">
        <f t="shared" si="3"/>
        <v>4.6767666309011107E-5</v>
      </c>
      <c r="I15" s="12"/>
      <c r="J15" s="16">
        <f t="shared" si="4"/>
        <v>1.2794850386266118E-5</v>
      </c>
      <c r="K15" s="11">
        <f t="shared" si="5"/>
        <v>2.0249071512875546E-6</v>
      </c>
      <c r="L15" s="12">
        <f t="shared" si="6"/>
        <v>-2.1080439189914422E-6</v>
      </c>
      <c r="N15">
        <v>37</v>
      </c>
      <c r="O15">
        <v>3.70386266094421</v>
      </c>
      <c r="P15">
        <v>-1.19098712446352</v>
      </c>
      <c r="Q15">
        <v>1.85872675250357</v>
      </c>
    </row>
    <row r="16" spans="1:17" x14ac:dyDescent="0.25">
      <c r="A16" s="13">
        <f t="shared" si="7"/>
        <v>4.4999999999999998E-2</v>
      </c>
      <c r="B16" s="15">
        <f t="shared" si="8"/>
        <v>3.6334892703862698E-2</v>
      </c>
      <c r="C16" s="15">
        <f t="shared" si="0"/>
        <v>-1.1683583690987131E-2</v>
      </c>
      <c r="D16" s="14">
        <f t="shared" si="0"/>
        <v>1.8234109442060026E-2</v>
      </c>
      <c r="E16" s="12"/>
      <c r="F16" s="11">
        <f t="shared" si="1"/>
        <v>1.0909730472103021E-3</v>
      </c>
      <c r="G16" s="11">
        <f t="shared" si="2"/>
        <v>4.487127682403441E-5</v>
      </c>
      <c r="H16" s="12">
        <f t="shared" si="3"/>
        <v>1.9264054184549133E-4</v>
      </c>
      <c r="I16" s="12"/>
      <c r="J16" s="16">
        <f t="shared" si="4"/>
        <v>2.0359918197424929E-5</v>
      </c>
      <c r="K16" s="11">
        <f t="shared" si="5"/>
        <v>2.7577520439914181E-6</v>
      </c>
      <c r="L16" s="12">
        <f t="shared" si="6"/>
        <v>-1.1504110863734325E-6</v>
      </c>
      <c r="N16">
        <v>45</v>
      </c>
      <c r="O16">
        <v>3.70386266094421</v>
      </c>
      <c r="P16">
        <v>-1.19098712446352</v>
      </c>
      <c r="Q16">
        <v>1.85872675250357</v>
      </c>
    </row>
    <row r="17" spans="1:17" x14ac:dyDescent="0.25">
      <c r="A17" s="13">
        <f t="shared" si="7"/>
        <v>4.4999999999999998E-2</v>
      </c>
      <c r="B17" s="15">
        <f t="shared" si="8"/>
        <v>4.6144892703862697E-2</v>
      </c>
      <c r="C17" s="15">
        <f t="shared" si="0"/>
        <v>2.7556416309012868E-2</v>
      </c>
      <c r="D17" s="14">
        <f t="shared" si="0"/>
        <v>-1.3858905579399294E-3</v>
      </c>
      <c r="E17" s="12"/>
      <c r="F17" s="11">
        <f t="shared" si="1"/>
        <v>1.0909730472103021E-3</v>
      </c>
      <c r="G17" s="11">
        <f t="shared" si="2"/>
        <v>4.487127682403441E-5</v>
      </c>
      <c r="H17" s="12">
        <f t="shared" si="3"/>
        <v>1.9264054184549133E-4</v>
      </c>
      <c r="I17" s="12"/>
      <c r="J17" s="16">
        <f t="shared" si="4"/>
        <v>2.0359918197424929E-5</v>
      </c>
      <c r="K17" s="11">
        <f t="shared" si="5"/>
        <v>2.7577520439914181E-6</v>
      </c>
      <c r="L17" s="12">
        <f t="shared" si="6"/>
        <v>-1.1504110863734325E-6</v>
      </c>
      <c r="N17">
        <v>45</v>
      </c>
      <c r="O17">
        <v>4.7038626609442096</v>
      </c>
      <c r="P17">
        <v>2.8090128755364798</v>
      </c>
      <c r="Q17">
        <v>-0.141273247496425</v>
      </c>
    </row>
    <row r="18" spans="1:17" x14ac:dyDescent="0.25">
      <c r="A18" s="13">
        <f t="shared" si="7"/>
        <v>5.1999999999999998E-2</v>
      </c>
      <c r="B18" s="15">
        <f t="shared" si="8"/>
        <v>4.6144892703862697E-2</v>
      </c>
      <c r="C18" s="15">
        <f t="shared" si="0"/>
        <v>2.7556416309012868E-2</v>
      </c>
      <c r="D18" s="14">
        <f t="shared" si="0"/>
        <v>-1.3858905579399294E-3</v>
      </c>
      <c r="E18" s="12"/>
      <c r="F18" s="11">
        <f t="shared" si="1"/>
        <v>1.413987296137341E-3</v>
      </c>
      <c r="G18" s="11">
        <f t="shared" si="2"/>
        <v>2.3776619098712446E-4</v>
      </c>
      <c r="H18" s="12">
        <f t="shared" si="3"/>
        <v>1.8293930793991182E-4</v>
      </c>
      <c r="I18" s="12"/>
      <c r="J18" s="16">
        <f t="shared" si="4"/>
        <v>2.9127279399141682E-5</v>
      </c>
      <c r="K18" s="11">
        <f t="shared" si="5"/>
        <v>3.7469831813304739E-6</v>
      </c>
      <c r="L18" s="12">
        <f t="shared" si="6"/>
        <v>1.6411838787547837E-7</v>
      </c>
      <c r="N18">
        <v>52</v>
      </c>
      <c r="O18">
        <v>4.7038626609442096</v>
      </c>
      <c r="P18">
        <v>2.8090128755364798</v>
      </c>
      <c r="Q18">
        <v>-0.141273247496425</v>
      </c>
    </row>
    <row r="19" spans="1:17" x14ac:dyDescent="0.25">
      <c r="A19" s="13">
        <f t="shared" si="7"/>
        <v>5.1999999999999998E-2</v>
      </c>
      <c r="B19" s="15">
        <f t="shared" si="8"/>
        <v>1.6714892703862703E-2</v>
      </c>
      <c r="C19" s="15">
        <f t="shared" si="0"/>
        <v>-1.1683583690987131E-2</v>
      </c>
      <c r="D19" s="14">
        <f t="shared" si="0"/>
        <v>-1.1195890557939979E-2</v>
      </c>
      <c r="E19" s="12"/>
      <c r="F19" s="11">
        <f t="shared" si="1"/>
        <v>1.413987296137341E-3</v>
      </c>
      <c r="G19" s="11">
        <f t="shared" si="2"/>
        <v>2.3776619098712446E-4</v>
      </c>
      <c r="H19" s="12">
        <f t="shared" si="3"/>
        <v>1.8293930793991182E-4</v>
      </c>
      <c r="I19" s="12"/>
      <c r="J19" s="16">
        <f t="shared" si="4"/>
        <v>2.9127279399141682E-5</v>
      </c>
      <c r="K19" s="11">
        <f t="shared" si="5"/>
        <v>3.7469831813304739E-6</v>
      </c>
      <c r="L19" s="12">
        <f t="shared" si="6"/>
        <v>1.6411838787547837E-7</v>
      </c>
      <c r="N19">
        <v>52</v>
      </c>
      <c r="O19">
        <v>1.70386266094421</v>
      </c>
      <c r="P19">
        <v>-1.19098712446352</v>
      </c>
      <c r="Q19">
        <v>-1.14127324749643</v>
      </c>
    </row>
    <row r="20" spans="1:17" x14ac:dyDescent="0.25">
      <c r="A20" s="13">
        <f t="shared" si="7"/>
        <v>5.8000000000000003E-2</v>
      </c>
      <c r="B20" s="15">
        <f t="shared" si="8"/>
        <v>1.6714892703862703E-2</v>
      </c>
      <c r="C20" s="15">
        <f t="shared" si="0"/>
        <v>-1.1683583690987131E-2</v>
      </c>
      <c r="D20" s="14">
        <f t="shared" si="0"/>
        <v>-1.1195890557939979E-2</v>
      </c>
      <c r="E20" s="12"/>
      <c r="F20" s="11">
        <f t="shared" si="1"/>
        <v>1.5142766523605173E-3</v>
      </c>
      <c r="G20" s="11">
        <f t="shared" si="2"/>
        <v>1.6766468884120162E-4</v>
      </c>
      <c r="H20" s="12">
        <f t="shared" si="3"/>
        <v>1.1576396459227188E-4</v>
      </c>
      <c r="I20" s="12"/>
      <c r="J20" s="16">
        <f t="shared" si="4"/>
        <v>3.7912071244635265E-5</v>
      </c>
      <c r="K20" s="11">
        <f t="shared" si="5"/>
        <v>4.9632758208154534E-6</v>
      </c>
      <c r="L20" s="12">
        <f t="shared" si="6"/>
        <v>1.0602282054720305E-6</v>
      </c>
      <c r="N20">
        <v>58</v>
      </c>
      <c r="O20">
        <v>1.70386266094421</v>
      </c>
      <c r="P20">
        <v>-1.19098712446352</v>
      </c>
      <c r="Q20">
        <v>-1.14127324749643</v>
      </c>
    </row>
    <row r="21" spans="1:17" x14ac:dyDescent="0.25">
      <c r="A21" s="13">
        <f t="shared" si="7"/>
        <v>5.8999999999999997E-2</v>
      </c>
      <c r="B21" s="15">
        <f t="shared" si="8"/>
        <v>2.6524892703862702E-2</v>
      </c>
      <c r="C21" s="15">
        <f t="shared" si="0"/>
        <v>7.9364163090128795E-3</v>
      </c>
      <c r="D21" s="14">
        <f t="shared" si="0"/>
        <v>3.7854109442060024E-2</v>
      </c>
      <c r="E21" s="12"/>
      <c r="F21" s="11">
        <f t="shared" si="1"/>
        <v>1.5358965450643798E-3</v>
      </c>
      <c r="G21" s="11">
        <f t="shared" si="2"/>
        <v>1.657911051502145E-4</v>
      </c>
      <c r="H21" s="12">
        <f t="shared" si="3"/>
        <v>1.2909307403433183E-4</v>
      </c>
      <c r="I21" s="12"/>
      <c r="J21" s="16">
        <f t="shared" si="4"/>
        <v>3.9437157843347702E-5</v>
      </c>
      <c r="K21" s="11">
        <f t="shared" si="5"/>
        <v>5.1300037178111601E-6</v>
      </c>
      <c r="L21" s="12">
        <f t="shared" si="6"/>
        <v>1.1826567247853315E-6</v>
      </c>
      <c r="N21">
        <v>59</v>
      </c>
      <c r="O21">
        <v>2.70386266094421</v>
      </c>
      <c r="P21">
        <v>0.80901287553648105</v>
      </c>
      <c r="Q21">
        <v>3.85872675250357</v>
      </c>
    </row>
    <row r="22" spans="1:17" x14ac:dyDescent="0.25">
      <c r="A22" s="13">
        <f t="shared" si="7"/>
        <v>6.5000000000000002E-2</v>
      </c>
      <c r="B22" s="15">
        <f t="shared" si="8"/>
        <v>2.6524892703862702E-2</v>
      </c>
      <c r="C22" s="15">
        <f t="shared" ref="C22:D85" si="9">P22*$C$2/$E$2</f>
        <v>7.9364163090128795E-3</v>
      </c>
      <c r="D22" s="14">
        <f t="shared" si="9"/>
        <v>3.7854109442060024E-2</v>
      </c>
      <c r="E22" s="12"/>
      <c r="F22" s="11">
        <f t="shared" si="1"/>
        <v>1.6950459012875561E-3</v>
      </c>
      <c r="G22" s="11">
        <f t="shared" si="2"/>
        <v>2.1340960300429181E-4</v>
      </c>
      <c r="H22" s="12">
        <f t="shared" si="3"/>
        <v>3.5621773068669218E-4</v>
      </c>
      <c r="I22" s="12"/>
      <c r="J22" s="16">
        <f t="shared" si="4"/>
        <v>4.9129985182403522E-5</v>
      </c>
      <c r="K22" s="11">
        <f t="shared" si="5"/>
        <v>6.2676058422746798E-6</v>
      </c>
      <c r="L22" s="12">
        <f t="shared" si="6"/>
        <v>2.6385891389484048E-6</v>
      </c>
      <c r="N22">
        <v>65</v>
      </c>
      <c r="O22">
        <v>2.70386266094421</v>
      </c>
      <c r="P22">
        <v>0.80901287553648105</v>
      </c>
      <c r="Q22">
        <v>3.85872675250357</v>
      </c>
    </row>
    <row r="23" spans="1:17" x14ac:dyDescent="0.25">
      <c r="A23" s="13">
        <f t="shared" si="7"/>
        <v>6.5000000000000002E-2</v>
      </c>
      <c r="B23" s="15">
        <f t="shared" si="8"/>
        <v>1.6714892703862703E-2</v>
      </c>
      <c r="C23" s="15">
        <f t="shared" si="9"/>
        <v>1.7746416309012868E-2</v>
      </c>
      <c r="D23" s="14">
        <f t="shared" si="9"/>
        <v>-1.3858905579399294E-3</v>
      </c>
      <c r="E23" s="12"/>
      <c r="F23" s="11">
        <f t="shared" si="1"/>
        <v>1.6950459012875561E-3</v>
      </c>
      <c r="G23" s="11">
        <f t="shared" si="2"/>
        <v>2.1340960300429181E-4</v>
      </c>
      <c r="H23" s="12">
        <f t="shared" si="3"/>
        <v>3.5621773068669218E-4</v>
      </c>
      <c r="I23" s="12"/>
      <c r="J23" s="16">
        <f t="shared" si="4"/>
        <v>4.9129985182403522E-5</v>
      </c>
      <c r="K23" s="11">
        <f t="shared" si="5"/>
        <v>6.2676058422746798E-6</v>
      </c>
      <c r="L23" s="12">
        <f t="shared" si="6"/>
        <v>2.6385891389484048E-6</v>
      </c>
      <c r="N23">
        <v>65</v>
      </c>
      <c r="O23">
        <v>1.70386266094421</v>
      </c>
      <c r="P23">
        <v>1.80901287553648</v>
      </c>
      <c r="Q23">
        <v>-0.141273247496425</v>
      </c>
    </row>
    <row r="24" spans="1:17" x14ac:dyDescent="0.25">
      <c r="A24" s="13">
        <f t="shared" si="7"/>
        <v>7.0999999999999994E-2</v>
      </c>
      <c r="B24" s="15">
        <f t="shared" si="8"/>
        <v>1.6714892703862703E-2</v>
      </c>
      <c r="C24" s="15">
        <f t="shared" si="9"/>
        <v>1.7746416309012868E-2</v>
      </c>
      <c r="D24" s="14">
        <f t="shared" si="9"/>
        <v>-1.3858905579399294E-3</v>
      </c>
      <c r="E24" s="12"/>
      <c r="F24" s="11">
        <f t="shared" si="1"/>
        <v>1.7953352575107323E-3</v>
      </c>
      <c r="G24" s="11">
        <f t="shared" si="2"/>
        <v>3.1988810085836885E-4</v>
      </c>
      <c r="H24" s="12">
        <f t="shared" si="3"/>
        <v>3.4790238733905263E-4</v>
      </c>
      <c r="I24" s="12"/>
      <c r="J24" s="16">
        <f t="shared" si="4"/>
        <v>5.9601128658798371E-5</v>
      </c>
      <c r="K24" s="11">
        <f t="shared" si="5"/>
        <v>7.8674989538626602E-6</v>
      </c>
      <c r="L24" s="12">
        <f t="shared" si="6"/>
        <v>4.7509494930256367E-6</v>
      </c>
      <c r="N24">
        <v>71</v>
      </c>
      <c r="O24">
        <v>1.70386266094421</v>
      </c>
      <c r="P24">
        <v>1.80901287553648</v>
      </c>
      <c r="Q24">
        <v>-0.141273247496425</v>
      </c>
    </row>
    <row r="25" spans="1:17" x14ac:dyDescent="0.25">
      <c r="A25" s="13">
        <f t="shared" si="7"/>
        <v>7.0999999999999994E-2</v>
      </c>
      <c r="B25" s="15">
        <f t="shared" si="8"/>
        <v>1.6714892703862703E-2</v>
      </c>
      <c r="C25" s="15">
        <f t="shared" si="9"/>
        <v>7.9364163090128795E-3</v>
      </c>
      <c r="D25" s="14">
        <f t="shared" si="9"/>
        <v>8.4241094420600716E-3</v>
      </c>
      <c r="E25" s="12"/>
      <c r="F25" s="11">
        <f t="shared" si="1"/>
        <v>1.7953352575107323E-3</v>
      </c>
      <c r="G25" s="11">
        <f t="shared" si="2"/>
        <v>3.1988810085836885E-4</v>
      </c>
      <c r="H25" s="12">
        <f t="shared" si="3"/>
        <v>3.4790238733905263E-4</v>
      </c>
      <c r="I25" s="12"/>
      <c r="J25" s="16">
        <f t="shared" si="4"/>
        <v>5.9601128658798371E-5</v>
      </c>
      <c r="K25" s="11">
        <f t="shared" si="5"/>
        <v>7.8674989538626602E-6</v>
      </c>
      <c r="L25" s="12">
        <f t="shared" si="6"/>
        <v>4.7509494930256367E-6</v>
      </c>
      <c r="N25">
        <v>71</v>
      </c>
      <c r="O25">
        <v>1.70386266094421</v>
      </c>
      <c r="P25">
        <v>0.80901287553648105</v>
      </c>
      <c r="Q25">
        <v>0.858726752503575</v>
      </c>
    </row>
    <row r="26" spans="1:17" x14ac:dyDescent="0.25">
      <c r="A26" s="13">
        <f t="shared" si="7"/>
        <v>7.8E-2</v>
      </c>
      <c r="B26" s="15">
        <f t="shared" si="8"/>
        <v>1.6714892703862703E-2</v>
      </c>
      <c r="C26" s="15">
        <f t="shared" si="9"/>
        <v>7.9364163090128795E-3</v>
      </c>
      <c r="D26" s="14">
        <f t="shared" si="9"/>
        <v>8.4241094420600716E-3</v>
      </c>
      <c r="E26" s="12"/>
      <c r="F26" s="11">
        <f t="shared" si="1"/>
        <v>1.9123395064377714E-3</v>
      </c>
      <c r="G26" s="11">
        <f t="shared" si="2"/>
        <v>3.7544301502145906E-4</v>
      </c>
      <c r="H26" s="12">
        <f t="shared" si="3"/>
        <v>4.0687115343347318E-4</v>
      </c>
      <c r="I26" s="12"/>
      <c r="J26" s="16">
        <f t="shared" si="4"/>
        <v>7.2577990332618151E-5</v>
      </c>
      <c r="K26" s="11">
        <f t="shared" si="5"/>
        <v>1.0301157859442059E-5</v>
      </c>
      <c r="L26" s="12">
        <f t="shared" si="6"/>
        <v>7.3926568857294789E-6</v>
      </c>
      <c r="N26">
        <v>78</v>
      </c>
      <c r="O26">
        <v>1.70386266094421</v>
      </c>
      <c r="P26">
        <v>0.80901287553648105</v>
      </c>
      <c r="Q26">
        <v>0.858726752503575</v>
      </c>
    </row>
    <row r="27" spans="1:17" x14ac:dyDescent="0.25">
      <c r="A27" s="13">
        <f t="shared" si="7"/>
        <v>7.8E-2</v>
      </c>
      <c r="B27" s="15">
        <f t="shared" si="8"/>
        <v>4.6144892703862697E-2</v>
      </c>
      <c r="C27" s="15">
        <f t="shared" si="9"/>
        <v>-1.8735836909871215E-3</v>
      </c>
      <c r="D27" s="14">
        <f t="shared" si="9"/>
        <v>-1.3858905579399294E-3</v>
      </c>
      <c r="E27" s="12"/>
      <c r="F27" s="11">
        <f t="shared" si="1"/>
        <v>1.9123395064377714E-3</v>
      </c>
      <c r="G27" s="11">
        <f t="shared" si="2"/>
        <v>3.7544301502145906E-4</v>
      </c>
      <c r="H27" s="12">
        <f t="shared" si="3"/>
        <v>4.0687115343347318E-4</v>
      </c>
      <c r="I27" s="12"/>
      <c r="J27" s="16">
        <f t="shared" si="4"/>
        <v>7.2577990332618151E-5</v>
      </c>
      <c r="K27" s="11">
        <f t="shared" si="5"/>
        <v>1.0301157859442059E-5</v>
      </c>
      <c r="L27" s="12">
        <f t="shared" si="6"/>
        <v>7.3926568857294789E-6</v>
      </c>
      <c r="N27">
        <v>78</v>
      </c>
      <c r="O27">
        <v>4.7038626609442096</v>
      </c>
      <c r="P27">
        <v>-0.19098712446351901</v>
      </c>
      <c r="Q27">
        <v>-0.141273247496425</v>
      </c>
    </row>
    <row r="28" spans="1:17" x14ac:dyDescent="0.25">
      <c r="A28" s="13">
        <f t="shared" si="7"/>
        <v>8.4000000000000005E-2</v>
      </c>
      <c r="B28" s="15">
        <f t="shared" si="8"/>
        <v>4.6144892703862697E-2</v>
      </c>
      <c r="C28" s="15">
        <f t="shared" si="9"/>
        <v>-1.8735836909871215E-3</v>
      </c>
      <c r="D28" s="14">
        <f t="shared" si="9"/>
        <v>-1.3858905579399294E-3</v>
      </c>
      <c r="E28" s="12"/>
      <c r="F28" s="11">
        <f t="shared" si="1"/>
        <v>2.1892088626609477E-3</v>
      </c>
      <c r="G28" s="11">
        <f t="shared" si="2"/>
        <v>3.6420151287553629E-4</v>
      </c>
      <c r="H28" s="12">
        <f t="shared" si="3"/>
        <v>3.9855581008583357E-4</v>
      </c>
      <c r="I28" s="12"/>
      <c r="J28" s="16">
        <f t="shared" si="4"/>
        <v>8.4882635439914315E-5</v>
      </c>
      <c r="K28" s="11">
        <f t="shared" si="5"/>
        <v>1.2520091443133046E-5</v>
      </c>
      <c r="L28" s="12">
        <f t="shared" si="6"/>
        <v>9.8089377762874017E-6</v>
      </c>
      <c r="N28">
        <v>84</v>
      </c>
      <c r="O28">
        <v>4.7038626609442096</v>
      </c>
      <c r="P28">
        <v>-0.19098712446351901</v>
      </c>
      <c r="Q28">
        <v>-0.141273247496425</v>
      </c>
    </row>
    <row r="29" spans="1:17" x14ac:dyDescent="0.25">
      <c r="A29" s="13">
        <f t="shared" si="7"/>
        <v>8.4000000000000005E-2</v>
      </c>
      <c r="B29" s="15">
        <f t="shared" si="8"/>
        <v>2.6524892703862702E-2</v>
      </c>
      <c r="C29" s="15">
        <f t="shared" si="9"/>
        <v>-1.8735836909871215E-3</v>
      </c>
      <c r="D29" s="14">
        <f t="shared" si="9"/>
        <v>-1.1195890557939979E-2</v>
      </c>
      <c r="E29" s="12"/>
      <c r="F29" s="11">
        <f t="shared" si="1"/>
        <v>2.1892088626609477E-3</v>
      </c>
      <c r="G29" s="11">
        <f t="shared" si="2"/>
        <v>3.6420151287553629E-4</v>
      </c>
      <c r="H29" s="12">
        <f t="shared" si="3"/>
        <v>3.9855581008583357E-4</v>
      </c>
      <c r="I29" s="12"/>
      <c r="J29" s="16">
        <f t="shared" si="4"/>
        <v>8.4882635439914315E-5</v>
      </c>
      <c r="K29" s="11">
        <f t="shared" si="5"/>
        <v>1.2520091443133046E-5</v>
      </c>
      <c r="L29" s="12">
        <f t="shared" si="6"/>
        <v>9.8089377762874017E-6</v>
      </c>
      <c r="N29">
        <v>84</v>
      </c>
      <c r="O29">
        <v>2.70386266094421</v>
      </c>
      <c r="P29">
        <v>-0.19098712446351901</v>
      </c>
      <c r="Q29">
        <v>-1.14127324749643</v>
      </c>
    </row>
    <row r="30" spans="1:17" x14ac:dyDescent="0.25">
      <c r="A30" s="13">
        <f t="shared" si="7"/>
        <v>8.8999999999999996E-2</v>
      </c>
      <c r="B30" s="15">
        <f t="shared" si="8"/>
        <v>2.6524892703862702E-2</v>
      </c>
      <c r="C30" s="15">
        <f t="shared" si="9"/>
        <v>-1.8735836909871215E-3</v>
      </c>
      <c r="D30" s="14">
        <f t="shared" si="9"/>
        <v>-1.1195890557939979E-2</v>
      </c>
      <c r="E30" s="12"/>
      <c r="F30" s="11">
        <f t="shared" si="1"/>
        <v>2.3218333261802609E-3</v>
      </c>
      <c r="G30" s="11">
        <f t="shared" si="2"/>
        <v>3.5483359442060072E-4</v>
      </c>
      <c r="H30" s="12">
        <f t="shared" si="3"/>
        <v>3.425763572961338E-4</v>
      </c>
      <c r="I30" s="12"/>
      <c r="J30" s="16">
        <f t="shared" si="4"/>
        <v>9.6160240912017319E-5</v>
      </c>
      <c r="K30" s="11">
        <f t="shared" si="5"/>
        <v>1.4317679211373385E-5</v>
      </c>
      <c r="L30" s="12">
        <f t="shared" si="6"/>
        <v>1.1661768194742317E-5</v>
      </c>
      <c r="N30">
        <v>89</v>
      </c>
      <c r="O30">
        <v>2.70386266094421</v>
      </c>
      <c r="P30">
        <v>-0.19098712446351901</v>
      </c>
      <c r="Q30">
        <v>-1.14127324749643</v>
      </c>
    </row>
    <row r="31" spans="1:17" x14ac:dyDescent="0.25">
      <c r="A31" s="13">
        <f t="shared" si="7"/>
        <v>0.09</v>
      </c>
      <c r="B31" s="15">
        <f t="shared" si="8"/>
        <v>6.9048927038626619E-3</v>
      </c>
      <c r="C31" s="15">
        <f t="shared" si="9"/>
        <v>-2.1493583690987132E-2</v>
      </c>
      <c r="D31" s="14">
        <f t="shared" si="9"/>
        <v>8.4241094420600716E-3</v>
      </c>
      <c r="E31" s="12"/>
      <c r="F31" s="11">
        <f t="shared" si="1"/>
        <v>2.3385482188841237E-3</v>
      </c>
      <c r="G31" s="11">
        <f t="shared" si="2"/>
        <v>3.4315001072961356E-4</v>
      </c>
      <c r="H31" s="12">
        <f t="shared" si="3"/>
        <v>3.4119046673819383E-4</v>
      </c>
      <c r="I31" s="12"/>
      <c r="J31" s="16">
        <f t="shared" si="4"/>
        <v>9.8490431684549517E-5</v>
      </c>
      <c r="K31" s="11">
        <f t="shared" si="5"/>
        <v>1.4666671013948492E-5</v>
      </c>
      <c r="L31" s="12">
        <f t="shared" si="6"/>
        <v>1.2003651606759481E-5</v>
      </c>
      <c r="N31">
        <v>90</v>
      </c>
      <c r="O31">
        <v>0.70386266094420602</v>
      </c>
      <c r="P31">
        <v>-2.1909871244635202</v>
      </c>
      <c r="Q31">
        <v>0.858726752503575</v>
      </c>
    </row>
    <row r="32" spans="1:17" x14ac:dyDescent="0.25">
      <c r="A32" s="13">
        <f t="shared" si="7"/>
        <v>9.5000000000000001E-2</v>
      </c>
      <c r="B32" s="15">
        <f t="shared" si="8"/>
        <v>6.9048927038626619E-3</v>
      </c>
      <c r="C32" s="15">
        <f t="shared" si="9"/>
        <v>-2.1493583690987132E-2</v>
      </c>
      <c r="D32" s="14">
        <f t="shared" si="9"/>
        <v>8.4241094420600716E-3</v>
      </c>
      <c r="E32" s="12"/>
      <c r="F32" s="11">
        <f t="shared" si="1"/>
        <v>2.3730726824034371E-3</v>
      </c>
      <c r="G32" s="11">
        <f t="shared" si="2"/>
        <v>2.3568209227467781E-4</v>
      </c>
      <c r="H32" s="12">
        <f t="shared" si="3"/>
        <v>3.8331101394849422E-4</v>
      </c>
      <c r="I32" s="12"/>
      <c r="J32" s="16">
        <f t="shared" si="4"/>
        <v>1.1026948393776844E-4</v>
      </c>
      <c r="K32" s="11">
        <f t="shared" si="5"/>
        <v>1.611375127145922E-5</v>
      </c>
      <c r="L32" s="12">
        <f t="shared" si="6"/>
        <v>1.3814905308476203E-5</v>
      </c>
      <c r="N32">
        <v>95</v>
      </c>
      <c r="O32">
        <v>0.70386266094420602</v>
      </c>
      <c r="P32">
        <v>-2.1909871244635202</v>
      </c>
      <c r="Q32">
        <v>0.858726752503575</v>
      </c>
    </row>
    <row r="33" spans="1:17" x14ac:dyDescent="0.25">
      <c r="A33" s="13">
        <f t="shared" si="7"/>
        <v>9.5000000000000001E-2</v>
      </c>
      <c r="B33" s="15">
        <f t="shared" si="8"/>
        <v>3.6334892703862698E-2</v>
      </c>
      <c r="C33" s="15">
        <f t="shared" si="9"/>
        <v>-1.8735836909871215E-3</v>
      </c>
      <c r="D33" s="14">
        <f t="shared" si="9"/>
        <v>-1.1195890557939979E-2</v>
      </c>
      <c r="E33" s="12"/>
      <c r="F33" s="11">
        <f t="shared" si="1"/>
        <v>2.3730726824034371E-3</v>
      </c>
      <c r="G33" s="11">
        <f t="shared" si="2"/>
        <v>2.3568209227467781E-4</v>
      </c>
      <c r="H33" s="12">
        <f t="shared" si="3"/>
        <v>3.8331101394849422E-4</v>
      </c>
      <c r="I33" s="12"/>
      <c r="J33" s="16">
        <f t="shared" si="4"/>
        <v>1.1026948393776844E-4</v>
      </c>
      <c r="K33" s="11">
        <f t="shared" si="5"/>
        <v>1.611375127145922E-5</v>
      </c>
      <c r="L33" s="12">
        <f t="shared" si="6"/>
        <v>1.3814905308476203E-5</v>
      </c>
      <c r="N33">
        <v>95</v>
      </c>
      <c r="O33">
        <v>3.70386266094421</v>
      </c>
      <c r="P33">
        <v>-0.19098712446351901</v>
      </c>
      <c r="Q33">
        <v>-1.14127324749643</v>
      </c>
    </row>
    <row r="34" spans="1:17" x14ac:dyDescent="0.25">
      <c r="A34" s="13">
        <f t="shared" si="7"/>
        <v>0.10100000000000001</v>
      </c>
      <c r="B34" s="15">
        <f t="shared" si="8"/>
        <v>3.6334892703862698E-2</v>
      </c>
      <c r="C34" s="15">
        <f t="shared" si="9"/>
        <v>-1.8735836909871215E-3</v>
      </c>
      <c r="D34" s="14">
        <f t="shared" si="9"/>
        <v>-1.1195890557939979E-2</v>
      </c>
      <c r="E34" s="12"/>
      <c r="F34" s="11">
        <f t="shared" si="1"/>
        <v>2.5910820386266134E-3</v>
      </c>
      <c r="G34" s="11">
        <f t="shared" si="2"/>
        <v>2.2444059012875507E-4</v>
      </c>
      <c r="H34" s="12">
        <f t="shared" si="3"/>
        <v>3.161356706008543E-4</v>
      </c>
      <c r="I34" s="12"/>
      <c r="J34" s="16">
        <f t="shared" si="4"/>
        <v>1.2516194810085861E-4</v>
      </c>
      <c r="K34" s="11">
        <f t="shared" si="5"/>
        <v>1.749411931866952E-5</v>
      </c>
      <c r="L34" s="12">
        <f t="shared" si="6"/>
        <v>1.5913245362124249E-5</v>
      </c>
      <c r="N34">
        <v>101</v>
      </c>
      <c r="O34">
        <v>3.70386266094421</v>
      </c>
      <c r="P34">
        <v>-0.19098712446351901</v>
      </c>
      <c r="Q34">
        <v>-1.14127324749643</v>
      </c>
    </row>
    <row r="35" spans="1:17" x14ac:dyDescent="0.25">
      <c r="A35" s="13">
        <f t="shared" si="7"/>
        <v>0.10100000000000001</v>
      </c>
      <c r="B35" s="15">
        <f t="shared" si="8"/>
        <v>6.9048927038626619E-3</v>
      </c>
      <c r="C35" s="15">
        <f t="shared" si="9"/>
        <v>7.9364163090128795E-3</v>
      </c>
      <c r="D35" s="14">
        <f t="shared" si="9"/>
        <v>-2.1005890557939978E-2</v>
      </c>
      <c r="E35" s="12"/>
      <c r="F35" s="11">
        <f t="shared" si="1"/>
        <v>2.5910820386266134E-3</v>
      </c>
      <c r="G35" s="11">
        <f t="shared" si="2"/>
        <v>2.2444059012875507E-4</v>
      </c>
      <c r="H35" s="12">
        <f t="shared" si="3"/>
        <v>3.161356706008543E-4</v>
      </c>
      <c r="I35" s="12"/>
      <c r="J35" s="16">
        <f t="shared" si="4"/>
        <v>1.2516194810085861E-4</v>
      </c>
      <c r="K35" s="11">
        <f t="shared" si="5"/>
        <v>1.749411931866952E-5</v>
      </c>
      <c r="L35" s="12">
        <f t="shared" si="6"/>
        <v>1.5913245362124249E-5</v>
      </c>
      <c r="N35">
        <v>101</v>
      </c>
      <c r="O35">
        <v>0.70386266094420602</v>
      </c>
      <c r="P35">
        <v>0.80901287553648105</v>
      </c>
      <c r="Q35">
        <v>-2.14127324749643</v>
      </c>
    </row>
    <row r="36" spans="1:17" x14ac:dyDescent="0.25">
      <c r="A36" s="13">
        <f t="shared" si="7"/>
        <v>0.107</v>
      </c>
      <c r="B36" s="15">
        <f t="shared" si="8"/>
        <v>6.9048927038626619E-3</v>
      </c>
      <c r="C36" s="15">
        <f t="shared" si="9"/>
        <v>7.9364163090128795E-3</v>
      </c>
      <c r="D36" s="14">
        <f t="shared" si="9"/>
        <v>-2.1005890557939978E-2</v>
      </c>
      <c r="E36" s="12"/>
      <c r="F36" s="11">
        <f t="shared" si="1"/>
        <v>2.6325113948497893E-3</v>
      </c>
      <c r="G36" s="11">
        <f t="shared" si="2"/>
        <v>2.7205908798283229E-4</v>
      </c>
      <c r="H36" s="12">
        <f t="shared" si="3"/>
        <v>1.9010032725321461E-4</v>
      </c>
      <c r="I36" s="12"/>
      <c r="J36" s="16">
        <f t="shared" si="4"/>
        <v>1.408327284012878E-4</v>
      </c>
      <c r="K36" s="11">
        <f t="shared" si="5"/>
        <v>1.8983618353004279E-5</v>
      </c>
      <c r="L36" s="12">
        <f t="shared" si="6"/>
        <v>1.7431953355686455E-5</v>
      </c>
      <c r="N36">
        <v>107</v>
      </c>
      <c r="O36">
        <v>0.70386266094420602</v>
      </c>
      <c r="P36">
        <v>0.80901287553648105</v>
      </c>
      <c r="Q36">
        <v>-2.14127324749643</v>
      </c>
    </row>
    <row r="37" spans="1:17" x14ac:dyDescent="0.25">
      <c r="A37" s="13">
        <f t="shared" si="7"/>
        <v>0.107</v>
      </c>
      <c r="B37" s="15">
        <f t="shared" si="8"/>
        <v>2.6524892703862702E-2</v>
      </c>
      <c r="C37" s="15">
        <f t="shared" si="9"/>
        <v>-1.1683583690987131E-2</v>
      </c>
      <c r="D37" s="14">
        <f t="shared" si="9"/>
        <v>-1.1195890557939979E-2</v>
      </c>
      <c r="E37" s="12"/>
      <c r="F37" s="11">
        <f t="shared" si="1"/>
        <v>2.6325113948497893E-3</v>
      </c>
      <c r="G37" s="11">
        <f t="shared" si="2"/>
        <v>2.7205908798283229E-4</v>
      </c>
      <c r="H37" s="12">
        <f t="shared" si="3"/>
        <v>1.9010032725321461E-4</v>
      </c>
      <c r="I37" s="12"/>
      <c r="J37" s="16">
        <f t="shared" si="4"/>
        <v>1.408327284012878E-4</v>
      </c>
      <c r="K37" s="11">
        <f t="shared" si="5"/>
        <v>1.8983618353004279E-5</v>
      </c>
      <c r="L37" s="12">
        <f t="shared" si="6"/>
        <v>1.7431953355686455E-5</v>
      </c>
      <c r="N37">
        <v>107</v>
      </c>
      <c r="O37">
        <v>2.70386266094421</v>
      </c>
      <c r="P37">
        <v>-1.19098712446352</v>
      </c>
      <c r="Q37">
        <v>-1.14127324749643</v>
      </c>
    </row>
    <row r="38" spans="1:17" x14ac:dyDescent="0.25">
      <c r="A38" s="13">
        <f t="shared" si="7"/>
        <v>0.113</v>
      </c>
      <c r="B38" s="15">
        <f t="shared" si="8"/>
        <v>2.6524892703862702E-2</v>
      </c>
      <c r="C38" s="15">
        <f t="shared" si="9"/>
        <v>-1.1683583690987131E-2</v>
      </c>
      <c r="D38" s="14">
        <f t="shared" si="9"/>
        <v>-1.1195890557939979E-2</v>
      </c>
      <c r="E38" s="12"/>
      <c r="F38" s="11">
        <f t="shared" si="1"/>
        <v>2.7916607510729656E-3</v>
      </c>
      <c r="G38" s="11">
        <f t="shared" si="2"/>
        <v>2.0195758583690942E-4</v>
      </c>
      <c r="H38" s="12">
        <f t="shared" si="3"/>
        <v>1.2292498390557469E-4</v>
      </c>
      <c r="I38" s="12"/>
      <c r="J38" s="16">
        <f t="shared" si="4"/>
        <v>1.5710524483905609E-4</v>
      </c>
      <c r="K38" s="11">
        <f t="shared" si="5"/>
        <v>2.0405668374463504E-5</v>
      </c>
      <c r="L38" s="12">
        <f t="shared" si="6"/>
        <v>1.8371029289162825E-5</v>
      </c>
      <c r="N38">
        <v>113</v>
      </c>
      <c r="O38">
        <v>2.70386266094421</v>
      </c>
      <c r="P38">
        <v>-1.19098712446352</v>
      </c>
      <c r="Q38">
        <v>-1.14127324749643</v>
      </c>
    </row>
    <row r="39" spans="1:17" x14ac:dyDescent="0.25">
      <c r="A39" s="13">
        <f t="shared" si="7"/>
        <v>0.114</v>
      </c>
      <c r="B39" s="15">
        <f t="shared" si="8"/>
        <v>1.6714892703862703E-2</v>
      </c>
      <c r="C39" s="15">
        <f t="shared" si="9"/>
        <v>7.9364163090128795E-3</v>
      </c>
      <c r="D39" s="14">
        <f t="shared" si="9"/>
        <v>-1.3858905579399294E-3</v>
      </c>
      <c r="E39" s="12"/>
      <c r="F39" s="11">
        <f t="shared" si="1"/>
        <v>2.8132806437768283E-3</v>
      </c>
      <c r="G39" s="11">
        <f t="shared" si="2"/>
        <v>2.0008400214592231E-4</v>
      </c>
      <c r="H39" s="12">
        <f t="shared" si="3"/>
        <v>1.1663409334763474E-4</v>
      </c>
      <c r="I39" s="12"/>
      <c r="J39" s="16">
        <f t="shared" si="4"/>
        <v>1.5990771553648099E-4</v>
      </c>
      <c r="K39" s="11">
        <f t="shared" si="5"/>
        <v>2.0606689168454921E-5</v>
      </c>
      <c r="L39" s="12">
        <f t="shared" si="6"/>
        <v>1.849080882778943E-5</v>
      </c>
      <c r="N39">
        <v>114</v>
      </c>
      <c r="O39">
        <v>1.70386266094421</v>
      </c>
      <c r="P39">
        <v>0.80901287553648105</v>
      </c>
      <c r="Q39">
        <v>-0.141273247496425</v>
      </c>
    </row>
    <row r="40" spans="1:17" x14ac:dyDescent="0.25">
      <c r="A40" s="13">
        <f t="shared" si="7"/>
        <v>0.11899999999999999</v>
      </c>
      <c r="B40" s="15">
        <f t="shared" si="8"/>
        <v>1.6714892703862703E-2</v>
      </c>
      <c r="C40" s="15">
        <f t="shared" si="9"/>
        <v>7.9364163090128795E-3</v>
      </c>
      <c r="D40" s="14">
        <f t="shared" si="9"/>
        <v>-1.3858905579399294E-3</v>
      </c>
      <c r="E40" s="12"/>
      <c r="F40" s="11">
        <f t="shared" si="1"/>
        <v>2.8968551072961419E-3</v>
      </c>
      <c r="G40" s="11">
        <f t="shared" si="2"/>
        <v>2.3976608369098663E-4</v>
      </c>
      <c r="H40" s="12">
        <f t="shared" si="3"/>
        <v>1.0970464055793511E-4</v>
      </c>
      <c r="I40" s="12"/>
      <c r="J40" s="16">
        <f t="shared" si="4"/>
        <v>1.741830549141634E-4</v>
      </c>
      <c r="K40" s="11">
        <f t="shared" si="5"/>
        <v>2.1706314383047192E-5</v>
      </c>
      <c r="L40" s="12">
        <f t="shared" si="6"/>
        <v>1.9056655662553353E-5</v>
      </c>
      <c r="N40">
        <v>119</v>
      </c>
      <c r="O40">
        <v>1.70386266094421</v>
      </c>
      <c r="P40">
        <v>0.80901287553648105</v>
      </c>
      <c r="Q40">
        <v>-0.141273247496425</v>
      </c>
    </row>
    <row r="41" spans="1:17" x14ac:dyDescent="0.25">
      <c r="A41" s="13">
        <f t="shared" si="7"/>
        <v>0.12</v>
      </c>
      <c r="B41" s="15">
        <f t="shared" si="8"/>
        <v>2.6524892703862702E-2</v>
      </c>
      <c r="C41" s="15">
        <f t="shared" si="9"/>
        <v>-1.8735836909871215E-3</v>
      </c>
      <c r="D41" s="14">
        <f t="shared" si="9"/>
        <v>-1.1195890557939979E-2</v>
      </c>
      <c r="E41" s="12"/>
      <c r="F41" s="11">
        <f t="shared" si="1"/>
        <v>2.9184750000000046E-3</v>
      </c>
      <c r="G41" s="11">
        <f t="shared" si="2"/>
        <v>2.4279749999999952E-4</v>
      </c>
      <c r="H41" s="12">
        <f t="shared" si="3"/>
        <v>1.0341374999999515E-4</v>
      </c>
      <c r="I41" s="12"/>
      <c r="J41" s="16">
        <f t="shared" si="4"/>
        <v>1.7709071996781147E-4</v>
      </c>
      <c r="K41" s="11">
        <f t="shared" si="5"/>
        <v>2.1947596174892685E-5</v>
      </c>
      <c r="L41" s="12">
        <f t="shared" si="6"/>
        <v>1.9163214857832317E-5</v>
      </c>
      <c r="N41">
        <v>120</v>
      </c>
      <c r="O41">
        <v>2.70386266094421</v>
      </c>
      <c r="P41">
        <v>-0.19098712446351901</v>
      </c>
      <c r="Q41">
        <v>-1.14127324749643</v>
      </c>
    </row>
    <row r="42" spans="1:17" x14ac:dyDescent="0.25">
      <c r="A42" s="13">
        <f t="shared" si="7"/>
        <v>0.125</v>
      </c>
      <c r="B42" s="15">
        <f t="shared" si="8"/>
        <v>2.6524892703862702E-2</v>
      </c>
      <c r="C42" s="15">
        <f t="shared" si="9"/>
        <v>-1.8735836909871215E-3</v>
      </c>
      <c r="D42" s="14">
        <f t="shared" si="9"/>
        <v>-1.1195890557939979E-2</v>
      </c>
      <c r="E42" s="12"/>
      <c r="F42" s="11">
        <f t="shared" si="1"/>
        <v>3.0510994635193182E-3</v>
      </c>
      <c r="G42" s="11">
        <f t="shared" si="2"/>
        <v>2.334295815450639E-4</v>
      </c>
      <c r="H42" s="12">
        <f t="shared" si="3"/>
        <v>4.7434297210295207E-5</v>
      </c>
      <c r="I42" s="12"/>
      <c r="J42" s="16">
        <f t="shared" si="4"/>
        <v>1.9201465612660979E-4</v>
      </c>
      <c r="K42" s="11">
        <f t="shared" si="5"/>
        <v>2.3138163878755344E-5</v>
      </c>
      <c r="L42" s="12">
        <f t="shared" si="6"/>
        <v>1.9540334975858042E-5</v>
      </c>
      <c r="N42">
        <v>125</v>
      </c>
      <c r="O42">
        <v>2.70386266094421</v>
      </c>
      <c r="P42">
        <v>-0.19098712446351901</v>
      </c>
      <c r="Q42">
        <v>-1.14127324749643</v>
      </c>
    </row>
    <row r="43" spans="1:17" x14ac:dyDescent="0.25">
      <c r="A43" s="13">
        <f t="shared" si="7"/>
        <v>0.125</v>
      </c>
      <c r="B43" s="15">
        <f t="shared" si="8"/>
        <v>6.9048927038626619E-3</v>
      </c>
      <c r="C43" s="15">
        <f t="shared" si="9"/>
        <v>-1.8735836909871215E-3</v>
      </c>
      <c r="D43" s="14">
        <f t="shared" si="9"/>
        <v>-1.3858905579399294E-3</v>
      </c>
      <c r="E43" s="12"/>
      <c r="F43" s="11">
        <f t="shared" si="1"/>
        <v>3.0510994635193182E-3</v>
      </c>
      <c r="G43" s="11">
        <f t="shared" si="2"/>
        <v>2.334295815450639E-4</v>
      </c>
      <c r="H43" s="12">
        <f t="shared" si="3"/>
        <v>4.7434297210295207E-5</v>
      </c>
      <c r="I43" s="12"/>
      <c r="J43" s="16">
        <f t="shared" si="4"/>
        <v>1.9201465612660979E-4</v>
      </c>
      <c r="K43" s="11">
        <f t="shared" si="5"/>
        <v>2.3138163878755344E-5</v>
      </c>
      <c r="L43" s="12">
        <f t="shared" si="6"/>
        <v>1.9540334975858042E-5</v>
      </c>
      <c r="N43">
        <v>125</v>
      </c>
      <c r="O43">
        <v>0.70386266094420602</v>
      </c>
      <c r="P43">
        <v>-0.19098712446351901</v>
      </c>
      <c r="Q43">
        <v>-0.141273247496425</v>
      </c>
    </row>
    <row r="44" spans="1:17" x14ac:dyDescent="0.25">
      <c r="A44" s="13">
        <f t="shared" si="7"/>
        <v>0.13100000000000001</v>
      </c>
      <c r="B44" s="15">
        <f t="shared" si="8"/>
        <v>6.9048927038626619E-3</v>
      </c>
      <c r="C44" s="15">
        <f t="shared" si="9"/>
        <v>-1.8735836909871215E-3</v>
      </c>
      <c r="D44" s="14">
        <f t="shared" si="9"/>
        <v>-1.3858905579399294E-3</v>
      </c>
      <c r="E44" s="12"/>
      <c r="F44" s="11">
        <f t="shared" si="1"/>
        <v>3.0925288197424941E-3</v>
      </c>
      <c r="G44" s="11">
        <f t="shared" si="2"/>
        <v>2.2218807939914116E-4</v>
      </c>
      <c r="H44" s="12">
        <f t="shared" si="3"/>
        <v>3.9118953862655624E-5</v>
      </c>
      <c r="I44" s="12"/>
      <c r="J44" s="16">
        <f t="shared" si="4"/>
        <v>2.1044554097639524E-4</v>
      </c>
      <c r="K44" s="11">
        <f t="shared" si="5"/>
        <v>2.4505016861587962E-5</v>
      </c>
      <c r="L44" s="12">
        <f t="shared" si="6"/>
        <v>1.9799994729076894E-5</v>
      </c>
      <c r="N44">
        <v>131</v>
      </c>
      <c r="O44">
        <v>0.70386266094420602</v>
      </c>
      <c r="P44">
        <v>-0.19098712446351901</v>
      </c>
      <c r="Q44">
        <v>-0.141273247496425</v>
      </c>
    </row>
    <row r="45" spans="1:17" x14ac:dyDescent="0.25">
      <c r="A45" s="13">
        <f t="shared" si="7"/>
        <v>0.13100000000000001</v>
      </c>
      <c r="B45" s="15">
        <f t="shared" si="8"/>
        <v>-2.9051072961373391E-3</v>
      </c>
      <c r="C45" s="15">
        <f t="shared" si="9"/>
        <v>7.9364163090128795E-3</v>
      </c>
      <c r="D45" s="14">
        <f t="shared" si="9"/>
        <v>-1.3858905579399294E-3</v>
      </c>
      <c r="E45" s="12"/>
      <c r="F45" s="11">
        <f t="shared" si="1"/>
        <v>3.0925288197424941E-3</v>
      </c>
      <c r="G45" s="11">
        <f t="shared" si="2"/>
        <v>2.2218807939914116E-4</v>
      </c>
      <c r="H45" s="12">
        <f t="shared" si="3"/>
        <v>3.9118953862655624E-5</v>
      </c>
      <c r="I45" s="12"/>
      <c r="J45" s="16">
        <f t="shared" si="4"/>
        <v>2.1044554097639524E-4</v>
      </c>
      <c r="K45" s="11">
        <f t="shared" si="5"/>
        <v>2.4505016861587962E-5</v>
      </c>
      <c r="L45" s="12">
        <f t="shared" si="6"/>
        <v>1.9799994729076894E-5</v>
      </c>
      <c r="N45">
        <v>131</v>
      </c>
      <c r="O45">
        <v>-0.29613733905579398</v>
      </c>
      <c r="P45">
        <v>0.80901287553648105</v>
      </c>
      <c r="Q45">
        <v>-0.141273247496425</v>
      </c>
    </row>
    <row r="46" spans="1:17" x14ac:dyDescent="0.25">
      <c r="A46" s="13">
        <f t="shared" si="7"/>
        <v>0.13700000000000001</v>
      </c>
      <c r="B46" s="15">
        <f t="shared" si="8"/>
        <v>-2.9051072961373391E-3</v>
      </c>
      <c r="C46" s="15">
        <f t="shared" si="9"/>
        <v>7.9364163090128795E-3</v>
      </c>
      <c r="D46" s="14">
        <f t="shared" si="9"/>
        <v>-1.3858905579399294E-3</v>
      </c>
      <c r="E46" s="12"/>
      <c r="F46" s="11">
        <f t="shared" si="1"/>
        <v>3.0750981759656701E-3</v>
      </c>
      <c r="G46" s="11">
        <f t="shared" si="2"/>
        <v>2.6980657725321846E-4</v>
      </c>
      <c r="H46" s="12">
        <f t="shared" si="3"/>
        <v>3.0803610515016041E-5</v>
      </c>
      <c r="I46" s="12"/>
      <c r="J46" s="16">
        <f t="shared" si="4"/>
        <v>2.2894842196351974E-4</v>
      </c>
      <c r="K46" s="11">
        <f t="shared" si="5"/>
        <v>2.5981000831545042E-5</v>
      </c>
      <c r="L46" s="12">
        <f t="shared" si="6"/>
        <v>2.0009762422209911E-5</v>
      </c>
      <c r="N46">
        <v>137</v>
      </c>
      <c r="O46">
        <v>-0.29613733905579398</v>
      </c>
      <c r="P46">
        <v>0.80901287553648105</v>
      </c>
      <c r="Q46">
        <v>-0.141273247496425</v>
      </c>
    </row>
    <row r="47" spans="1:17" x14ac:dyDescent="0.25">
      <c r="A47" s="13">
        <f t="shared" si="7"/>
        <v>0.13700000000000001</v>
      </c>
      <c r="B47" s="15">
        <f t="shared" si="8"/>
        <v>1.6714892703862703E-2</v>
      </c>
      <c r="C47" s="15">
        <f t="shared" si="9"/>
        <v>-1.1683583690987131E-2</v>
      </c>
      <c r="D47" s="14">
        <f t="shared" si="9"/>
        <v>3.7854109442060024E-2</v>
      </c>
      <c r="E47" s="12"/>
      <c r="F47" s="11">
        <f t="shared" si="1"/>
        <v>3.0750981759656701E-3</v>
      </c>
      <c r="G47" s="11">
        <f t="shared" si="2"/>
        <v>2.6980657725321846E-4</v>
      </c>
      <c r="H47" s="12">
        <f t="shared" si="3"/>
        <v>3.0803610515016041E-5</v>
      </c>
      <c r="I47" s="12"/>
      <c r="J47" s="16">
        <f t="shared" si="4"/>
        <v>2.2894842196351974E-4</v>
      </c>
      <c r="K47" s="11">
        <f t="shared" si="5"/>
        <v>2.5981000831545042E-5</v>
      </c>
      <c r="L47" s="12">
        <f t="shared" si="6"/>
        <v>2.0009762422209911E-5</v>
      </c>
      <c r="N47">
        <v>137</v>
      </c>
      <c r="O47">
        <v>1.70386266094421</v>
      </c>
      <c r="P47">
        <v>-1.19098712446352</v>
      </c>
      <c r="Q47">
        <v>3.85872675250357</v>
      </c>
    </row>
    <row r="48" spans="1:17" x14ac:dyDescent="0.25">
      <c r="A48" s="13">
        <f t="shared" si="7"/>
        <v>0.14299999999999999</v>
      </c>
      <c r="B48" s="15">
        <f t="shared" si="8"/>
        <v>1.6714892703862703E-2</v>
      </c>
      <c r="C48" s="15">
        <f t="shared" si="9"/>
        <v>-1.1683583690987131E-2</v>
      </c>
      <c r="D48" s="14">
        <f t="shared" si="9"/>
        <v>3.7854109442060024E-2</v>
      </c>
      <c r="E48" s="12"/>
      <c r="F48" s="11">
        <f t="shared" si="1"/>
        <v>3.1753875321888459E-3</v>
      </c>
      <c r="G48" s="11">
        <f t="shared" si="2"/>
        <v>1.9970507510729592E-4</v>
      </c>
      <c r="H48" s="12">
        <f t="shared" si="3"/>
        <v>2.5792826716737534E-4</v>
      </c>
      <c r="I48" s="12"/>
      <c r="J48" s="16">
        <f t="shared" si="4"/>
        <v>2.4769987908798322E-4</v>
      </c>
      <c r="K48" s="11">
        <f t="shared" si="5"/>
        <v>2.7389535788626582E-5</v>
      </c>
      <c r="L48" s="12">
        <f t="shared" si="6"/>
        <v>2.0875958055257082E-5</v>
      </c>
      <c r="N48">
        <v>143</v>
      </c>
      <c r="O48">
        <v>1.70386266094421</v>
      </c>
      <c r="P48">
        <v>-1.19098712446352</v>
      </c>
      <c r="Q48">
        <v>3.85872675250357</v>
      </c>
    </row>
    <row r="49" spans="1:17" x14ac:dyDescent="0.25">
      <c r="A49" s="13">
        <f t="shared" si="7"/>
        <v>0.14299999999999999</v>
      </c>
      <c r="B49" s="15">
        <f t="shared" si="8"/>
        <v>1.6714892703862703E-2</v>
      </c>
      <c r="C49" s="15">
        <f t="shared" si="9"/>
        <v>-1.8735836909871215E-3</v>
      </c>
      <c r="D49" s="14">
        <f t="shared" si="9"/>
        <v>8.4241094420600716E-3</v>
      </c>
      <c r="E49" s="12"/>
      <c r="F49" s="11">
        <f t="shared" si="1"/>
        <v>3.1753875321888459E-3</v>
      </c>
      <c r="G49" s="11">
        <f t="shared" si="2"/>
        <v>1.9970507510729592E-4</v>
      </c>
      <c r="H49" s="12">
        <f t="shared" si="3"/>
        <v>2.5792826716737534E-4</v>
      </c>
      <c r="I49" s="12"/>
      <c r="J49" s="16">
        <f t="shared" si="4"/>
        <v>2.4769987908798322E-4</v>
      </c>
      <c r="K49" s="11">
        <f t="shared" si="5"/>
        <v>2.7389535788626582E-5</v>
      </c>
      <c r="L49" s="12">
        <f t="shared" si="6"/>
        <v>2.0875958055257082E-5</v>
      </c>
      <c r="N49">
        <v>143</v>
      </c>
      <c r="O49">
        <v>1.70386266094421</v>
      </c>
      <c r="P49">
        <v>-0.19098712446351901</v>
      </c>
      <c r="Q49">
        <v>0.858726752503575</v>
      </c>
    </row>
    <row r="50" spans="1:17" x14ac:dyDescent="0.25">
      <c r="A50" s="13">
        <f t="shared" si="7"/>
        <v>0.14899999999999999</v>
      </c>
      <c r="B50" s="15">
        <f t="shared" si="8"/>
        <v>1.6714892703862703E-2</v>
      </c>
      <c r="C50" s="15">
        <f t="shared" si="9"/>
        <v>-1.8735836909871215E-3</v>
      </c>
      <c r="D50" s="14">
        <f t="shared" si="9"/>
        <v>8.4241094420600716E-3</v>
      </c>
      <c r="E50" s="12"/>
      <c r="F50" s="11">
        <f t="shared" si="1"/>
        <v>3.2756768884120223E-3</v>
      </c>
      <c r="G50" s="11">
        <f t="shared" si="2"/>
        <v>1.8846357296137319E-4</v>
      </c>
      <c r="H50" s="12">
        <f t="shared" si="3"/>
        <v>3.0847292381973584E-4</v>
      </c>
      <c r="I50" s="12"/>
      <c r="J50" s="16">
        <f t="shared" si="4"/>
        <v>2.6705307234978584E-4</v>
      </c>
      <c r="K50" s="11">
        <f t="shared" si="5"/>
        <v>2.8554041732832591E-5</v>
      </c>
      <c r="L50" s="12">
        <f t="shared" si="6"/>
        <v>2.2575161628218418E-5</v>
      </c>
      <c r="N50">
        <v>149</v>
      </c>
      <c r="O50">
        <v>1.70386266094421</v>
      </c>
      <c r="P50">
        <v>-0.19098712446351901</v>
      </c>
      <c r="Q50">
        <v>0.858726752503575</v>
      </c>
    </row>
    <row r="51" spans="1:17" x14ac:dyDescent="0.25">
      <c r="A51" s="13">
        <f t="shared" si="7"/>
        <v>0.14899999999999999</v>
      </c>
      <c r="B51" s="15">
        <f t="shared" si="8"/>
        <v>2.6524892703862702E-2</v>
      </c>
      <c r="C51" s="15">
        <f t="shared" si="9"/>
        <v>-1.8735836909871215E-3</v>
      </c>
      <c r="D51" s="14">
        <f t="shared" si="9"/>
        <v>-3.0815890557939981E-2</v>
      </c>
      <c r="E51" s="12"/>
      <c r="F51" s="11">
        <f t="shared" si="1"/>
        <v>3.2756768884120223E-3</v>
      </c>
      <c r="G51" s="11">
        <f t="shared" si="2"/>
        <v>1.8846357296137319E-4</v>
      </c>
      <c r="H51" s="12">
        <f t="shared" si="3"/>
        <v>3.0847292381973584E-4</v>
      </c>
      <c r="I51" s="12"/>
      <c r="J51" s="16">
        <f t="shared" si="4"/>
        <v>2.6705307234978584E-4</v>
      </c>
      <c r="K51" s="11">
        <f t="shared" si="5"/>
        <v>2.8554041732832591E-5</v>
      </c>
      <c r="L51" s="12">
        <f t="shared" si="6"/>
        <v>2.2575161628218418E-5</v>
      </c>
      <c r="N51">
        <v>149</v>
      </c>
      <c r="O51">
        <v>2.70386266094421</v>
      </c>
      <c r="P51">
        <v>-0.19098712446351901</v>
      </c>
      <c r="Q51">
        <v>-3.14127324749643</v>
      </c>
    </row>
    <row r="52" spans="1:17" x14ac:dyDescent="0.25">
      <c r="A52" s="13">
        <f t="shared" si="7"/>
        <v>0.154</v>
      </c>
      <c r="B52" s="15">
        <f t="shared" si="8"/>
        <v>2.6524892703862702E-2</v>
      </c>
      <c r="C52" s="15">
        <f t="shared" si="9"/>
        <v>-1.8735836909871215E-3</v>
      </c>
      <c r="D52" s="14">
        <f t="shared" si="9"/>
        <v>-3.0815890557939981E-2</v>
      </c>
      <c r="E52" s="12"/>
      <c r="F52" s="11">
        <f t="shared" si="1"/>
        <v>3.4083013519313359E-3</v>
      </c>
      <c r="G52" s="11">
        <f t="shared" si="2"/>
        <v>1.7909565450643756E-4</v>
      </c>
      <c r="H52" s="12">
        <f t="shared" si="3"/>
        <v>1.5439347103003579E-4</v>
      </c>
      <c r="I52" s="12"/>
      <c r="J52" s="16">
        <f t="shared" si="4"/>
        <v>2.8376301795064425E-4</v>
      </c>
      <c r="K52" s="11">
        <f t="shared" si="5"/>
        <v>2.9472939801502118E-5</v>
      </c>
      <c r="L52" s="12">
        <f t="shared" si="6"/>
        <v>2.373232761534285E-5</v>
      </c>
      <c r="N52">
        <v>154</v>
      </c>
      <c r="O52">
        <v>2.70386266094421</v>
      </c>
      <c r="P52">
        <v>-0.19098712446351901</v>
      </c>
      <c r="Q52">
        <v>-3.14127324749643</v>
      </c>
    </row>
    <row r="53" spans="1:17" x14ac:dyDescent="0.25">
      <c r="A53" s="13">
        <f t="shared" si="7"/>
        <v>0.155</v>
      </c>
      <c r="B53" s="15">
        <f t="shared" si="8"/>
        <v>1.6714892703862703E-2</v>
      </c>
      <c r="C53" s="15">
        <f t="shared" si="9"/>
        <v>-1.8735836909871215E-3</v>
      </c>
      <c r="D53" s="14">
        <f t="shared" si="9"/>
        <v>-1.3858905579399294E-3</v>
      </c>
      <c r="E53" s="12"/>
      <c r="F53" s="11">
        <f t="shared" si="1"/>
        <v>3.4299212446351987E-3</v>
      </c>
      <c r="G53" s="11">
        <f t="shared" si="2"/>
        <v>1.7722207081545045E-4</v>
      </c>
      <c r="H53" s="12">
        <f t="shared" si="3"/>
        <v>1.3829258047209583E-4</v>
      </c>
      <c r="I53" s="12"/>
      <c r="J53" s="16">
        <f t="shared" si="4"/>
        <v>2.8718212924892751E-4</v>
      </c>
      <c r="K53" s="11">
        <f t="shared" si="5"/>
        <v>2.9651098664163063E-5</v>
      </c>
      <c r="L53" s="12">
        <f t="shared" si="6"/>
        <v>2.3878670641093915E-5</v>
      </c>
      <c r="N53">
        <v>155</v>
      </c>
      <c r="O53">
        <v>1.70386266094421</v>
      </c>
      <c r="P53">
        <v>-0.19098712446351901</v>
      </c>
      <c r="Q53">
        <v>-0.141273247496425</v>
      </c>
    </row>
    <row r="54" spans="1:17" x14ac:dyDescent="0.25">
      <c r="A54" s="13">
        <f t="shared" si="7"/>
        <v>0.16</v>
      </c>
      <c r="B54" s="15">
        <f t="shared" si="8"/>
        <v>1.6714892703862703E-2</v>
      </c>
      <c r="C54" s="15">
        <f t="shared" si="9"/>
        <v>-1.8735836909871215E-3</v>
      </c>
      <c r="D54" s="14">
        <f t="shared" si="9"/>
        <v>-1.3858905579399294E-3</v>
      </c>
      <c r="E54" s="12"/>
      <c r="F54" s="11">
        <f t="shared" si="1"/>
        <v>3.5134957081545122E-3</v>
      </c>
      <c r="G54" s="11">
        <f t="shared" si="2"/>
        <v>1.6785415236051483E-4</v>
      </c>
      <c r="H54" s="12">
        <f t="shared" si="3"/>
        <v>1.3136312768239619E-4</v>
      </c>
      <c r="I54" s="12"/>
      <c r="J54" s="16">
        <f t="shared" si="4"/>
        <v>3.0454067163090178E-4</v>
      </c>
      <c r="K54" s="11">
        <f t="shared" si="5"/>
        <v>3.0513789222102978E-5</v>
      </c>
      <c r="L54" s="12">
        <f t="shared" si="6"/>
        <v>2.4552809911480145E-5</v>
      </c>
      <c r="N54">
        <v>160</v>
      </c>
      <c r="O54">
        <v>1.70386266094421</v>
      </c>
      <c r="P54">
        <v>-0.19098712446351901</v>
      </c>
      <c r="Q54">
        <v>-0.141273247496425</v>
      </c>
    </row>
    <row r="55" spans="1:17" x14ac:dyDescent="0.25">
      <c r="A55" s="13">
        <f t="shared" si="7"/>
        <v>0.16</v>
      </c>
      <c r="B55" s="15">
        <f t="shared" si="8"/>
        <v>1.6714892703862703E-2</v>
      </c>
      <c r="C55" s="15">
        <f t="shared" si="9"/>
        <v>2.7556416309012868E-2</v>
      </c>
      <c r="D55" s="14">
        <f t="shared" si="9"/>
        <v>-1.3858905579399294E-3</v>
      </c>
      <c r="E55" s="12"/>
      <c r="F55" s="11">
        <f t="shared" si="1"/>
        <v>3.5134957081545122E-3</v>
      </c>
      <c r="G55" s="11">
        <f t="shared" si="2"/>
        <v>1.6785415236051483E-4</v>
      </c>
      <c r="H55" s="12">
        <f t="shared" si="3"/>
        <v>1.3136312768239619E-4</v>
      </c>
      <c r="I55" s="12"/>
      <c r="J55" s="16">
        <f t="shared" si="4"/>
        <v>3.0454067163090178E-4</v>
      </c>
      <c r="K55" s="11">
        <f t="shared" si="5"/>
        <v>3.0513789222102978E-5</v>
      </c>
      <c r="L55" s="12">
        <f t="shared" si="6"/>
        <v>2.4552809911480145E-5</v>
      </c>
      <c r="N55">
        <v>160</v>
      </c>
      <c r="O55">
        <v>1.70386266094421</v>
      </c>
      <c r="P55">
        <v>2.8090128755364798</v>
      </c>
      <c r="Q55">
        <v>-0.141273247496425</v>
      </c>
    </row>
    <row r="56" spans="1:17" x14ac:dyDescent="0.25">
      <c r="A56" s="13">
        <f t="shared" si="7"/>
        <v>0.16600000000000001</v>
      </c>
      <c r="B56" s="15">
        <f t="shared" si="8"/>
        <v>1.6714892703862703E-2</v>
      </c>
      <c r="C56" s="15">
        <f t="shared" si="9"/>
        <v>2.7556416309012868E-2</v>
      </c>
      <c r="D56" s="14">
        <f t="shared" si="9"/>
        <v>-1.3858905579399294E-3</v>
      </c>
      <c r="E56" s="12"/>
      <c r="F56" s="11">
        <f t="shared" si="1"/>
        <v>3.6137850643776885E-3</v>
      </c>
      <c r="G56" s="11">
        <f t="shared" si="2"/>
        <v>3.3319265021459219E-4</v>
      </c>
      <c r="H56" s="12">
        <f t="shared" si="3"/>
        <v>1.2304778433475661E-4</v>
      </c>
      <c r="I56" s="12"/>
      <c r="J56" s="16">
        <f t="shared" si="4"/>
        <v>3.2592251394849843E-4</v>
      </c>
      <c r="K56" s="11">
        <f t="shared" si="5"/>
        <v>3.2016929629828303E-5</v>
      </c>
      <c r="L56" s="12">
        <f t="shared" si="6"/>
        <v>2.5316042647531604E-5</v>
      </c>
      <c r="N56">
        <v>166</v>
      </c>
      <c r="O56">
        <v>1.70386266094421</v>
      </c>
      <c r="P56">
        <v>2.8090128755364798</v>
      </c>
      <c r="Q56">
        <v>-0.141273247496425</v>
      </c>
    </row>
    <row r="57" spans="1:17" x14ac:dyDescent="0.25">
      <c r="A57" s="13">
        <f t="shared" si="7"/>
        <v>0.16600000000000001</v>
      </c>
      <c r="B57" s="15">
        <f t="shared" si="8"/>
        <v>2.6524892703862702E-2</v>
      </c>
      <c r="C57" s="15">
        <f t="shared" si="9"/>
        <v>-1.8735836909871215E-3</v>
      </c>
      <c r="D57" s="14">
        <f t="shared" si="9"/>
        <v>-1.1195890557939979E-2</v>
      </c>
      <c r="E57" s="12"/>
      <c r="F57" s="11">
        <f t="shared" si="1"/>
        <v>3.6137850643776885E-3</v>
      </c>
      <c r="G57" s="11">
        <f t="shared" si="2"/>
        <v>3.3319265021459219E-4</v>
      </c>
      <c r="H57" s="12">
        <f t="shared" si="3"/>
        <v>1.2304778433475661E-4</v>
      </c>
      <c r="I57" s="12"/>
      <c r="J57" s="16">
        <f t="shared" si="4"/>
        <v>3.2592251394849843E-4</v>
      </c>
      <c r="K57" s="11">
        <f t="shared" si="5"/>
        <v>3.2016929629828303E-5</v>
      </c>
      <c r="L57" s="12">
        <f t="shared" si="6"/>
        <v>2.5316042647531604E-5</v>
      </c>
      <c r="N57">
        <v>166</v>
      </c>
      <c r="O57">
        <v>2.70386266094421</v>
      </c>
      <c r="P57">
        <v>-0.19098712446351901</v>
      </c>
      <c r="Q57">
        <v>-1.14127324749643</v>
      </c>
    </row>
    <row r="58" spans="1:17" x14ac:dyDescent="0.25">
      <c r="A58" s="13">
        <f t="shared" si="7"/>
        <v>0.17199999999999999</v>
      </c>
      <c r="B58" s="15">
        <f t="shared" si="8"/>
        <v>2.6524892703862702E-2</v>
      </c>
      <c r="C58" s="15">
        <f t="shared" si="9"/>
        <v>-1.8735836909871215E-3</v>
      </c>
      <c r="D58" s="14">
        <f t="shared" si="9"/>
        <v>-1.1195890557939979E-2</v>
      </c>
      <c r="E58" s="12"/>
      <c r="F58" s="11">
        <f t="shared" si="1"/>
        <v>3.772934420600864E-3</v>
      </c>
      <c r="G58" s="11">
        <f t="shared" si="2"/>
        <v>3.2195114806866948E-4</v>
      </c>
      <c r="H58" s="12">
        <f t="shared" si="3"/>
        <v>5.5872440987116991E-5</v>
      </c>
      <c r="I58" s="12"/>
      <c r="J58" s="16">
        <f t="shared" si="4"/>
        <v>3.4808267240343398E-4</v>
      </c>
      <c r="K58" s="11">
        <f t="shared" si="5"/>
        <v>3.3982361024678083E-5</v>
      </c>
      <c r="L58" s="12">
        <f t="shared" si="6"/>
        <v>2.5852803323497223E-5</v>
      </c>
      <c r="N58">
        <v>172</v>
      </c>
      <c r="O58">
        <v>2.70386266094421</v>
      </c>
      <c r="P58">
        <v>-0.19098712446351901</v>
      </c>
      <c r="Q58">
        <v>-1.14127324749643</v>
      </c>
    </row>
    <row r="59" spans="1:17" x14ac:dyDescent="0.25">
      <c r="A59" s="13">
        <f t="shared" si="7"/>
        <v>0.17199999999999999</v>
      </c>
      <c r="B59" s="15">
        <f t="shared" si="8"/>
        <v>6.9048927038626619E-3</v>
      </c>
      <c r="C59" s="15">
        <f t="shared" si="9"/>
        <v>-1.8735836909871215E-3</v>
      </c>
      <c r="D59" s="14">
        <f t="shared" si="9"/>
        <v>-1.1195890557939979E-2</v>
      </c>
      <c r="E59" s="12"/>
      <c r="F59" s="11">
        <f t="shared" si="1"/>
        <v>3.772934420600864E-3</v>
      </c>
      <c r="G59" s="11">
        <f t="shared" si="2"/>
        <v>3.2195114806866948E-4</v>
      </c>
      <c r="H59" s="12">
        <f t="shared" si="3"/>
        <v>5.5872440987116991E-5</v>
      </c>
      <c r="I59" s="12"/>
      <c r="J59" s="16">
        <f t="shared" si="4"/>
        <v>3.4808267240343398E-4</v>
      </c>
      <c r="K59" s="11">
        <f t="shared" si="5"/>
        <v>3.3982361024678083E-5</v>
      </c>
      <c r="L59" s="12">
        <f t="shared" si="6"/>
        <v>2.5852803323497223E-5</v>
      </c>
      <c r="N59">
        <v>172</v>
      </c>
      <c r="O59">
        <v>0.70386266094420602</v>
      </c>
      <c r="P59">
        <v>-0.19098712446351901</v>
      </c>
      <c r="Q59">
        <v>-1.14127324749643</v>
      </c>
    </row>
    <row r="60" spans="1:17" x14ac:dyDescent="0.25">
      <c r="A60" s="13">
        <f t="shared" si="7"/>
        <v>0.17899999999999999</v>
      </c>
      <c r="B60" s="15">
        <f t="shared" si="8"/>
        <v>6.9048927038626619E-3</v>
      </c>
      <c r="C60" s="15">
        <f t="shared" si="9"/>
        <v>-1.8735836909871215E-3</v>
      </c>
      <c r="D60" s="14">
        <f t="shared" si="9"/>
        <v>-1.1195890557939979E-2</v>
      </c>
      <c r="E60" s="12"/>
      <c r="F60" s="11">
        <f t="shared" si="1"/>
        <v>3.8212686695279028E-3</v>
      </c>
      <c r="G60" s="11">
        <f t="shared" si="2"/>
        <v>3.0883606223175962E-4</v>
      </c>
      <c r="H60" s="12">
        <f t="shared" si="3"/>
        <v>-2.2498792918462931E-5</v>
      </c>
      <c r="I60" s="12"/>
      <c r="J60" s="16">
        <f t="shared" si="4"/>
        <v>3.7466238321888468E-4</v>
      </c>
      <c r="K60" s="11">
        <f t="shared" si="5"/>
        <v>3.6190116260729584E-5</v>
      </c>
      <c r="L60" s="12">
        <f t="shared" si="6"/>
        <v>2.5969611091737513E-5</v>
      </c>
      <c r="N60">
        <v>179</v>
      </c>
      <c r="O60">
        <v>0.70386266094420602</v>
      </c>
      <c r="P60">
        <v>-0.19098712446351901</v>
      </c>
      <c r="Q60">
        <v>-1.14127324749643</v>
      </c>
    </row>
    <row r="61" spans="1:17" x14ac:dyDescent="0.25">
      <c r="A61" s="13">
        <f t="shared" si="7"/>
        <v>0.17899999999999999</v>
      </c>
      <c r="B61" s="15">
        <f t="shared" si="8"/>
        <v>3.6334892703862698E-2</v>
      </c>
      <c r="C61" s="15">
        <f t="shared" si="9"/>
        <v>-1.8735836909871215E-3</v>
      </c>
      <c r="D61" s="14">
        <f t="shared" si="9"/>
        <v>-1.3858905579399294E-3</v>
      </c>
      <c r="E61" s="12"/>
      <c r="F61" s="11">
        <f t="shared" si="1"/>
        <v>3.8212686695279028E-3</v>
      </c>
      <c r="G61" s="11">
        <f t="shared" si="2"/>
        <v>3.0883606223175962E-4</v>
      </c>
      <c r="H61" s="12">
        <f t="shared" si="3"/>
        <v>-2.2498792918462931E-5</v>
      </c>
      <c r="I61" s="12"/>
      <c r="J61" s="16">
        <f t="shared" si="4"/>
        <v>3.7466238321888468E-4</v>
      </c>
      <c r="K61" s="11">
        <f t="shared" si="5"/>
        <v>3.6190116260729584E-5</v>
      </c>
      <c r="L61" s="12">
        <f t="shared" si="6"/>
        <v>2.5969611091737513E-5</v>
      </c>
      <c r="N61">
        <v>179</v>
      </c>
      <c r="O61">
        <v>3.70386266094421</v>
      </c>
      <c r="P61">
        <v>-0.19098712446351901</v>
      </c>
      <c r="Q61">
        <v>-0.141273247496425</v>
      </c>
    </row>
    <row r="62" spans="1:17" x14ac:dyDescent="0.25">
      <c r="A62" s="13">
        <f t="shared" si="7"/>
        <v>0.186</v>
      </c>
      <c r="B62" s="15">
        <f t="shared" si="8"/>
        <v>3.6334892703862698E-2</v>
      </c>
      <c r="C62" s="15">
        <f t="shared" si="9"/>
        <v>-1.8735836909871215E-3</v>
      </c>
      <c r="D62" s="14">
        <f t="shared" si="9"/>
        <v>-1.3858905579399294E-3</v>
      </c>
      <c r="E62" s="12"/>
      <c r="F62" s="11">
        <f t="shared" si="1"/>
        <v>4.0756129184549416E-3</v>
      </c>
      <c r="G62" s="11">
        <f t="shared" si="2"/>
        <v>2.9572097639484976E-4</v>
      </c>
      <c r="H62" s="12">
        <f t="shared" si="3"/>
        <v>-3.2200026824042441E-5</v>
      </c>
      <c r="I62" s="12"/>
      <c r="J62" s="16">
        <f t="shared" si="4"/>
        <v>4.0230146877682469E-4</v>
      </c>
      <c r="K62" s="11">
        <f t="shared" si="5"/>
        <v>3.830606589592272E-5</v>
      </c>
      <c r="L62" s="12">
        <f t="shared" si="6"/>
        <v>2.5778165222638745E-5</v>
      </c>
      <c r="N62">
        <v>186</v>
      </c>
      <c r="O62">
        <v>3.70386266094421</v>
      </c>
      <c r="P62">
        <v>-0.19098712446351901</v>
      </c>
      <c r="Q62">
        <v>-0.141273247496425</v>
      </c>
    </row>
    <row r="63" spans="1:17" x14ac:dyDescent="0.25">
      <c r="A63" s="13">
        <f t="shared" si="7"/>
        <v>0.186</v>
      </c>
      <c r="B63" s="15">
        <f t="shared" si="8"/>
        <v>6.9048927038626619E-3</v>
      </c>
      <c r="C63" s="15">
        <f t="shared" si="9"/>
        <v>-1.1683583690987131E-2</v>
      </c>
      <c r="D63" s="14">
        <f t="shared" si="9"/>
        <v>-1.3858905579399294E-3</v>
      </c>
      <c r="E63" s="12"/>
      <c r="F63" s="11">
        <f t="shared" si="1"/>
        <v>4.0756129184549416E-3</v>
      </c>
      <c r="G63" s="11">
        <f t="shared" si="2"/>
        <v>2.9572097639484976E-4</v>
      </c>
      <c r="H63" s="12">
        <f t="shared" si="3"/>
        <v>-3.2200026824042441E-5</v>
      </c>
      <c r="I63" s="12"/>
      <c r="J63" s="16">
        <f t="shared" si="4"/>
        <v>4.0230146877682469E-4</v>
      </c>
      <c r="K63" s="11">
        <f t="shared" si="5"/>
        <v>3.830606589592272E-5</v>
      </c>
      <c r="L63" s="12">
        <f t="shared" si="6"/>
        <v>2.5778165222638745E-5</v>
      </c>
      <c r="N63">
        <v>186</v>
      </c>
      <c r="O63">
        <v>0.70386266094420602</v>
      </c>
      <c r="P63">
        <v>-1.19098712446352</v>
      </c>
      <c r="Q63">
        <v>-0.141273247496425</v>
      </c>
    </row>
    <row r="64" spans="1:17" x14ac:dyDescent="0.25">
      <c r="A64" s="13">
        <f t="shared" si="7"/>
        <v>0.193</v>
      </c>
      <c r="B64" s="15">
        <f t="shared" si="8"/>
        <v>6.9048927038626619E-3</v>
      </c>
      <c r="C64" s="15">
        <f t="shared" si="9"/>
        <v>-1.1683583690987131E-2</v>
      </c>
      <c r="D64" s="14">
        <f t="shared" si="9"/>
        <v>-1.3858905579399294E-3</v>
      </c>
      <c r="E64" s="12"/>
      <c r="F64" s="11">
        <f t="shared" si="1"/>
        <v>4.12394716738198E-3</v>
      </c>
      <c r="G64" s="11">
        <f t="shared" si="2"/>
        <v>2.1393589055793979E-4</v>
      </c>
      <c r="H64" s="12">
        <f t="shared" si="3"/>
        <v>-4.1901260729621952E-5</v>
      </c>
      <c r="I64" s="12"/>
      <c r="J64" s="16">
        <f t="shared" si="4"/>
        <v>4.3099992907725393E-4</v>
      </c>
      <c r="K64" s="11">
        <f t="shared" si="5"/>
        <v>4.0089864930257484E-5</v>
      </c>
      <c r="L64" s="12">
        <f t="shared" si="6"/>
        <v>2.551881071620092E-5</v>
      </c>
      <c r="N64">
        <v>193</v>
      </c>
      <c r="O64">
        <v>0.70386266094420602</v>
      </c>
      <c r="P64">
        <v>-1.19098712446352</v>
      </c>
      <c r="Q64">
        <v>-0.141273247496425</v>
      </c>
    </row>
    <row r="65" spans="1:17" x14ac:dyDescent="0.25">
      <c r="A65" s="13">
        <f t="shared" si="7"/>
        <v>0.193</v>
      </c>
      <c r="B65" s="15">
        <f t="shared" si="8"/>
        <v>1.6714892703862703E-2</v>
      </c>
      <c r="C65" s="15">
        <f t="shared" si="9"/>
        <v>7.9364163090128795E-3</v>
      </c>
      <c r="D65" s="14">
        <f t="shared" si="9"/>
        <v>-1.3858905579399294E-3</v>
      </c>
      <c r="E65" s="12"/>
      <c r="F65" s="11">
        <f t="shared" si="1"/>
        <v>4.12394716738198E-3</v>
      </c>
      <c r="G65" s="11">
        <f t="shared" si="2"/>
        <v>2.1393589055793979E-4</v>
      </c>
      <c r="H65" s="12">
        <f t="shared" si="3"/>
        <v>-4.1901260729621952E-5</v>
      </c>
      <c r="I65" s="12"/>
      <c r="J65" s="16">
        <f t="shared" si="4"/>
        <v>4.3099992907725393E-4</v>
      </c>
      <c r="K65" s="11">
        <f t="shared" si="5"/>
        <v>4.0089864930257484E-5</v>
      </c>
      <c r="L65" s="12">
        <f t="shared" si="6"/>
        <v>2.551881071620092E-5</v>
      </c>
      <c r="N65">
        <v>193</v>
      </c>
      <c r="O65">
        <v>1.70386266094421</v>
      </c>
      <c r="P65">
        <v>0.80901287553648105</v>
      </c>
      <c r="Q65">
        <v>-0.141273247496425</v>
      </c>
    </row>
    <row r="66" spans="1:17" x14ac:dyDescent="0.25">
      <c r="A66" s="13">
        <f t="shared" si="7"/>
        <v>0.19900000000000001</v>
      </c>
      <c r="B66" s="15">
        <f t="shared" si="8"/>
        <v>1.6714892703862703E-2</v>
      </c>
      <c r="C66" s="15">
        <f t="shared" si="9"/>
        <v>7.9364163090128795E-3</v>
      </c>
      <c r="D66" s="14">
        <f t="shared" si="9"/>
        <v>-1.3858905579399294E-3</v>
      </c>
      <c r="E66" s="12"/>
      <c r="F66" s="11">
        <f t="shared" si="1"/>
        <v>4.2242365236051559E-3</v>
      </c>
      <c r="G66" s="11">
        <f t="shared" si="2"/>
        <v>2.6155438841201712E-4</v>
      </c>
      <c r="H66" s="12">
        <f t="shared" si="3"/>
        <v>-5.0216604077261535E-5</v>
      </c>
      <c r="I66" s="12"/>
      <c r="J66" s="16">
        <f t="shared" si="4"/>
        <v>4.5604448015021534E-4</v>
      </c>
      <c r="K66" s="11">
        <f t="shared" si="5"/>
        <v>4.1516335767167352E-5</v>
      </c>
      <c r="L66" s="12">
        <f t="shared" si="6"/>
        <v>2.5242457121780268E-5</v>
      </c>
      <c r="N66">
        <v>199</v>
      </c>
      <c r="O66">
        <v>1.70386266094421</v>
      </c>
      <c r="P66">
        <v>0.80901287553648105</v>
      </c>
      <c r="Q66">
        <v>-0.141273247496425</v>
      </c>
    </row>
    <row r="67" spans="1:17" x14ac:dyDescent="0.25">
      <c r="A67" s="13">
        <f t="shared" si="7"/>
        <v>0.19900000000000001</v>
      </c>
      <c r="B67" s="15">
        <f t="shared" si="8"/>
        <v>1.6714892703862703E-2</v>
      </c>
      <c r="C67" s="15">
        <f t="shared" si="9"/>
        <v>7.9364163090128795E-3</v>
      </c>
      <c r="D67" s="14">
        <f t="shared" si="9"/>
        <v>-1.3858905579399294E-3</v>
      </c>
      <c r="E67" s="12"/>
      <c r="F67" s="11">
        <f t="shared" si="1"/>
        <v>4.2242365236051559E-3</v>
      </c>
      <c r="G67" s="11">
        <f t="shared" si="2"/>
        <v>2.6155438841201712E-4</v>
      </c>
      <c r="H67" s="12">
        <f t="shared" si="3"/>
        <v>-5.0216604077261535E-5</v>
      </c>
      <c r="I67" s="12"/>
      <c r="J67" s="16">
        <f t="shared" si="4"/>
        <v>4.5604448015021534E-4</v>
      </c>
      <c r="K67" s="11">
        <f t="shared" si="5"/>
        <v>4.1516335767167352E-5</v>
      </c>
      <c r="L67" s="12">
        <f t="shared" si="6"/>
        <v>2.5242457121780268E-5</v>
      </c>
      <c r="N67">
        <v>199</v>
      </c>
      <c r="O67">
        <v>1.70386266094421</v>
      </c>
      <c r="P67">
        <v>0.80901287553648105</v>
      </c>
      <c r="Q67">
        <v>-0.141273247496425</v>
      </c>
    </row>
    <row r="68" spans="1:17" x14ac:dyDescent="0.25">
      <c r="A68" s="13">
        <f t="shared" si="7"/>
        <v>0.20499999999999999</v>
      </c>
      <c r="B68" s="15">
        <f t="shared" si="8"/>
        <v>1.6714892703862703E-2</v>
      </c>
      <c r="C68" s="15">
        <f t="shared" si="9"/>
        <v>7.9364163090128795E-3</v>
      </c>
      <c r="D68" s="14">
        <f t="shared" si="9"/>
        <v>-1.3858905579399294E-3</v>
      </c>
      <c r="E68" s="12"/>
      <c r="F68" s="11">
        <f t="shared" si="1"/>
        <v>4.3245258798283318E-3</v>
      </c>
      <c r="G68" s="11">
        <f t="shared" si="2"/>
        <v>3.0917288626609423E-4</v>
      </c>
      <c r="H68" s="12">
        <f t="shared" si="3"/>
        <v>-5.8531947424901077E-5</v>
      </c>
      <c r="I68" s="12"/>
      <c r="J68" s="16">
        <f t="shared" si="4"/>
        <v>4.8169076736051568E-4</v>
      </c>
      <c r="K68" s="11">
        <f t="shared" si="5"/>
        <v>4.3228517591201683E-5</v>
      </c>
      <c r="L68" s="12">
        <f t="shared" si="6"/>
        <v>2.4916211467273783E-5</v>
      </c>
      <c r="N68">
        <v>205</v>
      </c>
      <c r="O68">
        <v>1.70386266094421</v>
      </c>
      <c r="P68">
        <v>0.80901287553648105</v>
      </c>
      <c r="Q68">
        <v>-0.141273247496425</v>
      </c>
    </row>
    <row r="69" spans="1:17" x14ac:dyDescent="0.25">
      <c r="A69" s="13">
        <f t="shared" si="7"/>
        <v>0.20599999999999999</v>
      </c>
      <c r="B69" s="15">
        <f t="shared" si="8"/>
        <v>1.6714892703862703E-2</v>
      </c>
      <c r="C69" s="15">
        <f t="shared" si="9"/>
        <v>7.9364163090128795E-3</v>
      </c>
      <c r="D69" s="14">
        <f t="shared" si="9"/>
        <v>-3.0815890557939981E-2</v>
      </c>
      <c r="E69" s="12"/>
      <c r="F69" s="11">
        <f t="shared" si="1"/>
        <v>4.3412407725321941E-3</v>
      </c>
      <c r="G69" s="11">
        <f t="shared" si="2"/>
        <v>3.171093025751071E-4</v>
      </c>
      <c r="H69" s="12">
        <f t="shared" si="3"/>
        <v>-7.4632837982841049E-5</v>
      </c>
      <c r="I69" s="12"/>
      <c r="J69" s="16">
        <f t="shared" si="4"/>
        <v>4.8602365068669596E-4</v>
      </c>
      <c r="K69" s="11">
        <f t="shared" si="5"/>
        <v>4.3541658685622283E-5</v>
      </c>
      <c r="L69" s="12">
        <f t="shared" si="6"/>
        <v>2.484962907456991E-5</v>
      </c>
      <c r="N69">
        <v>206</v>
      </c>
      <c r="O69">
        <v>1.70386266094421</v>
      </c>
      <c r="P69">
        <v>0.80901287553648105</v>
      </c>
      <c r="Q69">
        <v>-3.14127324749643</v>
      </c>
    </row>
    <row r="70" spans="1:17" x14ac:dyDescent="0.25">
      <c r="A70" s="13">
        <f t="shared" si="7"/>
        <v>0.216</v>
      </c>
      <c r="B70" s="15">
        <f t="shared" si="8"/>
        <v>1.6714892703862703E-2</v>
      </c>
      <c r="C70" s="15">
        <f t="shared" si="9"/>
        <v>7.9364163090128795E-3</v>
      </c>
      <c r="D70" s="14">
        <f t="shared" si="9"/>
        <v>-3.0815890557939981E-2</v>
      </c>
      <c r="E70" s="12"/>
      <c r="F70" s="11">
        <f t="shared" ref="F70:F133" si="10">((A70-A69)*(B70+B69)/2)+F69</f>
        <v>4.5083896995708212E-3</v>
      </c>
      <c r="G70" s="11">
        <f t="shared" ref="G70:G133" si="11">((A70-A69)*(C70+C69)/2)+G69</f>
        <v>3.9647346566523597E-4</v>
      </c>
      <c r="H70" s="12">
        <f t="shared" ref="H70:H133" si="12">((A70-A69)*(D70+D69)/2)+H69</f>
        <v>-3.8279174356224113E-4</v>
      </c>
      <c r="I70" s="12"/>
      <c r="J70" s="16">
        <f t="shared" ref="J70:J133" si="13">((A70-A69)*(F70+F69)/2)+J69</f>
        <v>5.302718030472111E-4</v>
      </c>
      <c r="K70" s="11">
        <f t="shared" ref="K70:K133" si="14">((A70-A69)*(G70+G69)/2)+K69</f>
        <v>4.7109572526824004E-5</v>
      </c>
      <c r="L70" s="12">
        <f t="shared" ref="L70:L133" si="15">((A70-A69)*(H70+H69)/2)+L69</f>
        <v>2.2562506166844497E-5</v>
      </c>
      <c r="N70">
        <v>216</v>
      </c>
      <c r="O70">
        <v>1.70386266094421</v>
      </c>
      <c r="P70">
        <v>0.80901287553648105</v>
      </c>
      <c r="Q70">
        <v>-3.14127324749643</v>
      </c>
    </row>
    <row r="71" spans="1:17" x14ac:dyDescent="0.25">
      <c r="A71" s="13">
        <f t="shared" ref="A71:A134" si="16">N71/1000</f>
        <v>0.216</v>
      </c>
      <c r="B71" s="15">
        <f t="shared" ref="B71:B134" si="17">(O71*$C$2/$E$2)</f>
        <v>1.6714892703862703E-2</v>
      </c>
      <c r="C71" s="15">
        <f t="shared" si="9"/>
        <v>7.9364163090128795E-3</v>
      </c>
      <c r="D71" s="14">
        <f t="shared" si="9"/>
        <v>-1.1195890557939979E-2</v>
      </c>
      <c r="E71" s="12"/>
      <c r="F71" s="11">
        <f t="shared" si="10"/>
        <v>4.5083896995708212E-3</v>
      </c>
      <c r="G71" s="11">
        <f t="shared" si="11"/>
        <v>3.9647346566523597E-4</v>
      </c>
      <c r="H71" s="12">
        <f t="shared" si="12"/>
        <v>-3.8279174356224113E-4</v>
      </c>
      <c r="I71" s="12"/>
      <c r="J71" s="16">
        <f t="shared" si="13"/>
        <v>5.302718030472111E-4</v>
      </c>
      <c r="K71" s="11">
        <f t="shared" si="14"/>
        <v>4.7109572526824004E-5</v>
      </c>
      <c r="L71" s="12">
        <f t="shared" si="15"/>
        <v>2.2562506166844497E-5</v>
      </c>
      <c r="N71">
        <v>216</v>
      </c>
      <c r="O71">
        <v>1.70386266094421</v>
      </c>
      <c r="P71">
        <v>0.80901287553648105</v>
      </c>
      <c r="Q71">
        <v>-1.14127324749643</v>
      </c>
    </row>
    <row r="72" spans="1:17" x14ac:dyDescent="0.25">
      <c r="A72" s="13">
        <f t="shared" si="16"/>
        <v>0.224</v>
      </c>
      <c r="B72" s="15">
        <f t="shared" si="17"/>
        <v>1.6714892703862703E-2</v>
      </c>
      <c r="C72" s="15">
        <f t="shared" si="9"/>
        <v>7.9364163090128795E-3</v>
      </c>
      <c r="D72" s="14">
        <f t="shared" si="9"/>
        <v>-1.1195890557939979E-2</v>
      </c>
      <c r="E72" s="12"/>
      <c r="F72" s="11">
        <f t="shared" si="10"/>
        <v>4.6421088412017227E-3</v>
      </c>
      <c r="G72" s="11">
        <f t="shared" si="11"/>
        <v>4.5996479613733909E-4</v>
      </c>
      <c r="H72" s="12">
        <f t="shared" si="12"/>
        <v>-4.7235886802576106E-4</v>
      </c>
      <c r="I72" s="12"/>
      <c r="J72" s="16">
        <f t="shared" si="13"/>
        <v>5.6687379721030132E-4</v>
      </c>
      <c r="K72" s="11">
        <f t="shared" si="14"/>
        <v>5.0535325574034309E-5</v>
      </c>
      <c r="L72" s="12">
        <f t="shared" si="15"/>
        <v>1.9141903720492485E-5</v>
      </c>
      <c r="N72">
        <v>224</v>
      </c>
      <c r="O72">
        <v>1.70386266094421</v>
      </c>
      <c r="P72">
        <v>0.80901287553648105</v>
      </c>
      <c r="Q72">
        <v>-1.14127324749643</v>
      </c>
    </row>
    <row r="73" spans="1:17" x14ac:dyDescent="0.25">
      <c r="A73" s="13">
        <f t="shared" si="16"/>
        <v>0.224</v>
      </c>
      <c r="B73" s="15">
        <f t="shared" si="17"/>
        <v>1.6714892703862703E-2</v>
      </c>
      <c r="C73" s="15">
        <f t="shared" si="9"/>
        <v>1.7746416309012868E-2</v>
      </c>
      <c r="D73" s="14">
        <f t="shared" si="9"/>
        <v>-1.1195890557939979E-2</v>
      </c>
      <c r="E73" s="12"/>
      <c r="F73" s="11">
        <f t="shared" si="10"/>
        <v>4.6421088412017227E-3</v>
      </c>
      <c r="G73" s="11">
        <f t="shared" si="11"/>
        <v>4.5996479613733909E-4</v>
      </c>
      <c r="H73" s="12">
        <f t="shared" si="12"/>
        <v>-4.7235886802576106E-4</v>
      </c>
      <c r="I73" s="12"/>
      <c r="J73" s="16">
        <f t="shared" si="13"/>
        <v>5.6687379721030132E-4</v>
      </c>
      <c r="K73" s="11">
        <f t="shared" si="14"/>
        <v>5.0535325574034309E-5</v>
      </c>
      <c r="L73" s="12">
        <f t="shared" si="15"/>
        <v>1.9141903720492485E-5</v>
      </c>
      <c r="N73">
        <v>224</v>
      </c>
      <c r="O73">
        <v>1.70386266094421</v>
      </c>
      <c r="P73">
        <v>1.80901287553648</v>
      </c>
      <c r="Q73">
        <v>-1.14127324749643</v>
      </c>
    </row>
    <row r="74" spans="1:17" x14ac:dyDescent="0.25">
      <c r="A74" s="13">
        <f t="shared" si="16"/>
        <v>0.24</v>
      </c>
      <c r="B74" s="15">
        <f t="shared" si="17"/>
        <v>1.6714892703862703E-2</v>
      </c>
      <c r="C74" s="15">
        <f t="shared" si="9"/>
        <v>1.7746416309012868E-2</v>
      </c>
      <c r="D74" s="14">
        <f t="shared" si="9"/>
        <v>-1.1195890557939979E-2</v>
      </c>
      <c r="E74" s="12"/>
      <c r="F74" s="11">
        <f t="shared" si="10"/>
        <v>4.9095471244635256E-3</v>
      </c>
      <c r="G74" s="11">
        <f t="shared" si="11"/>
        <v>7.4390745708154474E-4</v>
      </c>
      <c r="H74" s="12">
        <f t="shared" si="12"/>
        <v>-6.5149311695280058E-4</v>
      </c>
      <c r="I74" s="12"/>
      <c r="J74" s="16">
        <f t="shared" si="13"/>
        <v>6.4328704493562324E-4</v>
      </c>
      <c r="K74" s="11">
        <f t="shared" si="14"/>
        <v>6.0166303599785373E-5</v>
      </c>
      <c r="L74" s="12">
        <f t="shared" si="15"/>
        <v>1.0151087840663998E-5</v>
      </c>
      <c r="N74">
        <v>240</v>
      </c>
      <c r="O74">
        <v>1.70386266094421</v>
      </c>
      <c r="P74">
        <v>1.80901287553648</v>
      </c>
      <c r="Q74">
        <v>-1.14127324749643</v>
      </c>
    </row>
    <row r="75" spans="1:17" x14ac:dyDescent="0.25">
      <c r="A75" s="13">
        <f t="shared" si="16"/>
        <v>0.24</v>
      </c>
      <c r="B75" s="15">
        <f t="shared" si="17"/>
        <v>-2.9051072961373391E-3</v>
      </c>
      <c r="C75" s="15">
        <f t="shared" si="9"/>
        <v>-1.8735836909871215E-3</v>
      </c>
      <c r="D75" s="14">
        <f t="shared" si="9"/>
        <v>-1.1195890557939979E-2</v>
      </c>
      <c r="E75" s="12"/>
      <c r="F75" s="11">
        <f t="shared" si="10"/>
        <v>4.9095471244635256E-3</v>
      </c>
      <c r="G75" s="11">
        <f t="shared" si="11"/>
        <v>7.4390745708154474E-4</v>
      </c>
      <c r="H75" s="12">
        <f t="shared" si="12"/>
        <v>-6.5149311695280058E-4</v>
      </c>
      <c r="I75" s="12"/>
      <c r="J75" s="16">
        <f t="shared" si="13"/>
        <v>6.4328704493562324E-4</v>
      </c>
      <c r="K75" s="11">
        <f t="shared" si="14"/>
        <v>6.0166303599785373E-5</v>
      </c>
      <c r="L75" s="12">
        <f t="shared" si="15"/>
        <v>1.0151087840663998E-5</v>
      </c>
      <c r="N75">
        <v>240</v>
      </c>
      <c r="O75">
        <v>-0.29613733905579398</v>
      </c>
      <c r="P75">
        <v>-0.19098712446351901</v>
      </c>
      <c r="Q75">
        <v>-1.14127324749643</v>
      </c>
    </row>
    <row r="76" spans="1:17" x14ac:dyDescent="0.25">
      <c r="A76" s="13">
        <f t="shared" si="16"/>
        <v>0.248</v>
      </c>
      <c r="B76" s="15">
        <f t="shared" si="17"/>
        <v>-2.9051072961373391E-3</v>
      </c>
      <c r="C76" s="15">
        <f t="shared" si="9"/>
        <v>-1.8735836909871215E-3</v>
      </c>
      <c r="D76" s="14">
        <f t="shared" si="9"/>
        <v>-1.1195890557939979E-2</v>
      </c>
      <c r="E76" s="12"/>
      <c r="F76" s="11">
        <f t="shared" si="10"/>
        <v>4.8863062660944269E-3</v>
      </c>
      <c r="G76" s="11">
        <f t="shared" si="11"/>
        <v>7.2891878755364779E-4</v>
      </c>
      <c r="H76" s="12">
        <f t="shared" si="12"/>
        <v>-7.4106024141632051E-4</v>
      </c>
      <c r="I76" s="12"/>
      <c r="J76" s="16">
        <f t="shared" si="13"/>
        <v>6.8247045849785504E-4</v>
      </c>
      <c r="K76" s="11">
        <f t="shared" si="14"/>
        <v>6.6057608578326142E-5</v>
      </c>
      <c r="L76" s="12">
        <f t="shared" si="15"/>
        <v>4.5808744071875082E-6</v>
      </c>
      <c r="N76">
        <v>248</v>
      </c>
      <c r="O76">
        <v>-0.29613733905579398</v>
      </c>
      <c r="P76">
        <v>-0.19098712446351901</v>
      </c>
      <c r="Q76">
        <v>-1.14127324749643</v>
      </c>
    </row>
    <row r="77" spans="1:17" x14ac:dyDescent="0.25">
      <c r="A77" s="13">
        <f t="shared" si="16"/>
        <v>0.248</v>
      </c>
      <c r="B77" s="15">
        <f t="shared" si="17"/>
        <v>2.6524892703862702E-2</v>
      </c>
      <c r="C77" s="15">
        <f t="shared" si="9"/>
        <v>1.7746416309012868E-2</v>
      </c>
      <c r="D77" s="14">
        <f t="shared" si="9"/>
        <v>8.4241094420600716E-3</v>
      </c>
      <c r="E77" s="12"/>
      <c r="F77" s="11">
        <f t="shared" si="10"/>
        <v>4.8863062660944269E-3</v>
      </c>
      <c r="G77" s="11">
        <f t="shared" si="11"/>
        <v>7.2891878755364779E-4</v>
      </c>
      <c r="H77" s="12">
        <f t="shared" si="12"/>
        <v>-7.4106024141632051E-4</v>
      </c>
      <c r="I77" s="12"/>
      <c r="J77" s="16">
        <f t="shared" si="13"/>
        <v>6.8247045849785504E-4</v>
      </c>
      <c r="K77" s="11">
        <f t="shared" si="14"/>
        <v>6.6057608578326142E-5</v>
      </c>
      <c r="L77" s="12">
        <f t="shared" si="15"/>
        <v>4.5808744071875082E-6</v>
      </c>
      <c r="N77">
        <v>248</v>
      </c>
      <c r="O77">
        <v>2.70386266094421</v>
      </c>
      <c r="P77">
        <v>1.80901287553648</v>
      </c>
      <c r="Q77">
        <v>0.858726752503575</v>
      </c>
    </row>
    <row r="78" spans="1:17" x14ac:dyDescent="0.25">
      <c r="A78" s="13">
        <f t="shared" si="16"/>
        <v>0.254</v>
      </c>
      <c r="B78" s="15">
        <f t="shared" si="17"/>
        <v>2.6524892703862702E-2</v>
      </c>
      <c r="C78" s="15">
        <f t="shared" si="9"/>
        <v>1.7746416309012868E-2</v>
      </c>
      <c r="D78" s="14">
        <f t="shared" si="9"/>
        <v>8.4241094420600716E-3</v>
      </c>
      <c r="E78" s="12"/>
      <c r="F78" s="11">
        <f t="shared" si="10"/>
        <v>5.0454556223176036E-3</v>
      </c>
      <c r="G78" s="11">
        <f t="shared" si="11"/>
        <v>8.3539728540772511E-4</v>
      </c>
      <c r="H78" s="12">
        <f t="shared" si="12"/>
        <v>-6.9051558476396007E-4</v>
      </c>
      <c r="I78" s="12"/>
      <c r="J78" s="16">
        <f t="shared" si="13"/>
        <v>7.1226574416309119E-4</v>
      </c>
      <c r="K78" s="11">
        <f t="shared" si="14"/>
        <v>7.0750556797210266E-5</v>
      </c>
      <c r="L78" s="12">
        <f t="shared" si="15"/>
        <v>2.8614692864666273E-7</v>
      </c>
      <c r="N78">
        <v>254</v>
      </c>
      <c r="O78">
        <v>2.70386266094421</v>
      </c>
      <c r="P78">
        <v>1.80901287553648</v>
      </c>
      <c r="Q78">
        <v>0.858726752503575</v>
      </c>
    </row>
    <row r="79" spans="1:17" x14ac:dyDescent="0.25">
      <c r="A79" s="13">
        <f t="shared" si="16"/>
        <v>0.254</v>
      </c>
      <c r="B79" s="15">
        <f t="shared" si="17"/>
        <v>-2.9051072961373391E-3</v>
      </c>
      <c r="C79" s="15">
        <f t="shared" si="9"/>
        <v>-1.8735836909871215E-3</v>
      </c>
      <c r="D79" s="14">
        <f t="shared" si="9"/>
        <v>-3.0815890557939981E-2</v>
      </c>
      <c r="E79" s="12"/>
      <c r="F79" s="11">
        <f t="shared" si="10"/>
        <v>5.0454556223176036E-3</v>
      </c>
      <c r="G79" s="11">
        <f t="shared" si="11"/>
        <v>8.3539728540772511E-4</v>
      </c>
      <c r="H79" s="12">
        <f t="shared" si="12"/>
        <v>-6.9051558476396007E-4</v>
      </c>
      <c r="I79" s="12"/>
      <c r="J79" s="16">
        <f t="shared" si="13"/>
        <v>7.1226574416309119E-4</v>
      </c>
      <c r="K79" s="11">
        <f t="shared" si="14"/>
        <v>7.0750556797210266E-5</v>
      </c>
      <c r="L79" s="12">
        <f t="shared" si="15"/>
        <v>2.8614692864666273E-7</v>
      </c>
      <c r="N79">
        <v>254</v>
      </c>
      <c r="O79">
        <v>-0.29613733905579398</v>
      </c>
      <c r="P79">
        <v>-0.19098712446351901</v>
      </c>
      <c r="Q79">
        <v>-3.14127324749643</v>
      </c>
    </row>
    <row r="80" spans="1:17" x14ac:dyDescent="0.25">
      <c r="A80" s="13">
        <f t="shared" si="16"/>
        <v>0.26</v>
      </c>
      <c r="B80" s="15">
        <f t="shared" si="17"/>
        <v>-2.9051072961373391E-3</v>
      </c>
      <c r="C80" s="15">
        <f t="shared" si="9"/>
        <v>-1.8735836909871215E-3</v>
      </c>
      <c r="D80" s="14">
        <f t="shared" si="9"/>
        <v>-3.0815890557939981E-2</v>
      </c>
      <c r="E80" s="12"/>
      <c r="F80" s="11">
        <f t="shared" si="10"/>
        <v>5.0280249785407795E-3</v>
      </c>
      <c r="G80" s="11">
        <f t="shared" si="11"/>
        <v>8.2415578326180234E-4</v>
      </c>
      <c r="H80" s="12">
        <f t="shared" si="12"/>
        <v>-8.7541092811160013E-4</v>
      </c>
      <c r="I80" s="12"/>
      <c r="J80" s="16">
        <f t="shared" si="13"/>
        <v>7.4248618596566636E-4</v>
      </c>
      <c r="K80" s="11">
        <f t="shared" si="14"/>
        <v>7.5729216003218858E-5</v>
      </c>
      <c r="L80" s="12">
        <f t="shared" si="15"/>
        <v>-4.4116326099800216E-6</v>
      </c>
      <c r="N80">
        <v>260</v>
      </c>
      <c r="O80">
        <v>-0.29613733905579398</v>
      </c>
      <c r="P80">
        <v>-0.19098712446351901</v>
      </c>
      <c r="Q80">
        <v>-3.14127324749643</v>
      </c>
    </row>
    <row r="81" spans="1:17" x14ac:dyDescent="0.25">
      <c r="A81" s="13">
        <f t="shared" si="16"/>
        <v>0.26</v>
      </c>
      <c r="B81" s="15">
        <f t="shared" si="17"/>
        <v>2.6524892703862702E-2</v>
      </c>
      <c r="C81" s="15">
        <f t="shared" si="9"/>
        <v>7.9364163090128795E-3</v>
      </c>
      <c r="D81" s="14">
        <f t="shared" si="9"/>
        <v>-1.1195890557939979E-2</v>
      </c>
      <c r="E81" s="12"/>
      <c r="F81" s="11">
        <f t="shared" si="10"/>
        <v>5.0280249785407795E-3</v>
      </c>
      <c r="G81" s="11">
        <f t="shared" si="11"/>
        <v>8.2415578326180234E-4</v>
      </c>
      <c r="H81" s="12">
        <f t="shared" si="12"/>
        <v>-8.7541092811160013E-4</v>
      </c>
      <c r="I81" s="12"/>
      <c r="J81" s="16">
        <f t="shared" si="13"/>
        <v>7.4248618596566636E-4</v>
      </c>
      <c r="K81" s="11">
        <f t="shared" si="14"/>
        <v>7.5729216003218858E-5</v>
      </c>
      <c r="L81" s="12">
        <f t="shared" si="15"/>
        <v>-4.4116326099800216E-6</v>
      </c>
      <c r="N81">
        <v>260</v>
      </c>
      <c r="O81">
        <v>2.70386266094421</v>
      </c>
      <c r="P81">
        <v>0.80901287553648105</v>
      </c>
      <c r="Q81">
        <v>-1.14127324749643</v>
      </c>
    </row>
    <row r="82" spans="1:17" x14ac:dyDescent="0.25">
      <c r="A82" s="13">
        <f t="shared" si="16"/>
        <v>0.26600000000000001</v>
      </c>
      <c r="B82" s="15">
        <f t="shared" si="17"/>
        <v>2.6524892703862702E-2</v>
      </c>
      <c r="C82" s="15">
        <f t="shared" si="9"/>
        <v>7.9364163090128795E-3</v>
      </c>
      <c r="D82" s="14">
        <f t="shared" si="9"/>
        <v>-1.1195890557939979E-2</v>
      </c>
      <c r="E82" s="12"/>
      <c r="F82" s="11">
        <f t="shared" si="10"/>
        <v>5.1871743347639563E-3</v>
      </c>
      <c r="G82" s="11">
        <f t="shared" si="11"/>
        <v>8.7177428111587967E-4</v>
      </c>
      <c r="H82" s="12">
        <f t="shared" si="12"/>
        <v>-9.425862714592401E-4</v>
      </c>
      <c r="I82" s="12"/>
      <c r="J82" s="16">
        <f t="shared" si="13"/>
        <v>7.7313178390558057E-4</v>
      </c>
      <c r="K82" s="11">
        <f t="shared" si="14"/>
        <v>8.0817006196351912E-5</v>
      </c>
      <c r="L82" s="12">
        <f t="shared" si="15"/>
        <v>-9.8656242086925483E-6</v>
      </c>
      <c r="N82">
        <v>266</v>
      </c>
      <c r="O82">
        <v>2.70386266094421</v>
      </c>
      <c r="P82">
        <v>0.80901287553648105</v>
      </c>
      <c r="Q82">
        <v>-1.14127324749643</v>
      </c>
    </row>
    <row r="83" spans="1:17" x14ac:dyDescent="0.25">
      <c r="A83" s="13">
        <f t="shared" si="16"/>
        <v>0.26600000000000001</v>
      </c>
      <c r="B83" s="15">
        <f t="shared" si="17"/>
        <v>1.6714892703862703E-2</v>
      </c>
      <c r="C83" s="15">
        <f t="shared" si="9"/>
        <v>-1.1683583690987131E-2</v>
      </c>
      <c r="D83" s="14">
        <f t="shared" si="9"/>
        <v>1.8234109442060026E-2</v>
      </c>
      <c r="E83" s="12"/>
      <c r="F83" s="11">
        <f t="shared" si="10"/>
        <v>5.1871743347639563E-3</v>
      </c>
      <c r="G83" s="11">
        <f t="shared" si="11"/>
        <v>8.7177428111587967E-4</v>
      </c>
      <c r="H83" s="12">
        <f t="shared" si="12"/>
        <v>-9.425862714592401E-4</v>
      </c>
      <c r="I83" s="12"/>
      <c r="J83" s="16">
        <f t="shared" si="13"/>
        <v>7.7313178390558057E-4</v>
      </c>
      <c r="K83" s="11">
        <f t="shared" si="14"/>
        <v>8.0817006196351912E-5</v>
      </c>
      <c r="L83" s="12">
        <f t="shared" si="15"/>
        <v>-9.8656242086925483E-6</v>
      </c>
      <c r="N83">
        <v>266</v>
      </c>
      <c r="O83">
        <v>1.70386266094421</v>
      </c>
      <c r="P83">
        <v>-1.19098712446352</v>
      </c>
      <c r="Q83">
        <v>1.85872675250357</v>
      </c>
    </row>
    <row r="84" spans="1:17" x14ac:dyDescent="0.25">
      <c r="A84" s="13">
        <f t="shared" si="16"/>
        <v>0.27200000000000002</v>
      </c>
      <c r="B84" s="15">
        <f t="shared" si="17"/>
        <v>1.6714892703862703E-2</v>
      </c>
      <c r="C84" s="15">
        <f t="shared" si="9"/>
        <v>-1.1683583690987131E-2</v>
      </c>
      <c r="D84" s="14">
        <f t="shared" si="9"/>
        <v>1.8234109442060026E-2</v>
      </c>
      <c r="E84" s="12"/>
      <c r="F84" s="11">
        <f t="shared" si="10"/>
        <v>5.2874636909871322E-3</v>
      </c>
      <c r="G84" s="11">
        <f t="shared" si="11"/>
        <v>8.0167277896995681E-4</v>
      </c>
      <c r="H84" s="12">
        <f t="shared" si="12"/>
        <v>-8.3318161480687989E-4</v>
      </c>
      <c r="I84" s="12"/>
      <c r="J84" s="16">
        <f t="shared" si="13"/>
        <v>8.0455569798283384E-4</v>
      </c>
      <c r="K84" s="11">
        <f t="shared" si="14"/>
        <v>8.5837347376609423E-5</v>
      </c>
      <c r="L84" s="12">
        <f t="shared" si="15"/>
        <v>-1.5192927867490913E-5</v>
      </c>
      <c r="N84">
        <v>272</v>
      </c>
      <c r="O84">
        <v>1.70386266094421</v>
      </c>
      <c r="P84">
        <v>-1.19098712446352</v>
      </c>
      <c r="Q84">
        <v>1.85872675250357</v>
      </c>
    </row>
    <row r="85" spans="1:17" x14ac:dyDescent="0.25">
      <c r="A85" s="13">
        <f t="shared" si="16"/>
        <v>0.27200000000000002</v>
      </c>
      <c r="B85" s="15">
        <f t="shared" si="17"/>
        <v>2.6524892703862702E-2</v>
      </c>
      <c r="C85" s="15">
        <f t="shared" si="9"/>
        <v>7.9364163090128795E-3</v>
      </c>
      <c r="D85" s="14">
        <f t="shared" si="9"/>
        <v>8.4241094420600716E-3</v>
      </c>
      <c r="E85" s="12"/>
      <c r="F85" s="11">
        <f t="shared" si="10"/>
        <v>5.2874636909871322E-3</v>
      </c>
      <c r="G85" s="11">
        <f t="shared" si="11"/>
        <v>8.0167277896995681E-4</v>
      </c>
      <c r="H85" s="12">
        <f t="shared" si="12"/>
        <v>-8.3318161480687989E-4</v>
      </c>
      <c r="I85" s="12"/>
      <c r="J85" s="16">
        <f t="shared" si="13"/>
        <v>8.0455569798283384E-4</v>
      </c>
      <c r="K85" s="11">
        <f t="shared" si="14"/>
        <v>8.5837347376609423E-5</v>
      </c>
      <c r="L85" s="12">
        <f t="shared" si="15"/>
        <v>-1.5192927867490913E-5</v>
      </c>
      <c r="N85">
        <v>272</v>
      </c>
      <c r="O85">
        <v>2.70386266094421</v>
      </c>
      <c r="P85">
        <v>0.80901287553648105</v>
      </c>
      <c r="Q85">
        <v>0.858726752503575</v>
      </c>
    </row>
    <row r="86" spans="1:17" x14ac:dyDescent="0.25">
      <c r="A86" s="13">
        <f t="shared" si="16"/>
        <v>0.27800000000000002</v>
      </c>
      <c r="B86" s="15">
        <f t="shared" si="17"/>
        <v>2.6524892703862702E-2</v>
      </c>
      <c r="C86" s="15">
        <f t="shared" ref="C86:D149" si="18">P86*$C$2/$E$2</f>
        <v>7.9364163090128795E-3</v>
      </c>
      <c r="D86" s="14">
        <f t="shared" si="18"/>
        <v>8.4241094420600716E-3</v>
      </c>
      <c r="E86" s="12"/>
      <c r="F86" s="11">
        <f t="shared" si="10"/>
        <v>5.4466130472103089E-3</v>
      </c>
      <c r="G86" s="11">
        <f t="shared" si="11"/>
        <v>8.4929127682403414E-4</v>
      </c>
      <c r="H86" s="12">
        <f t="shared" si="12"/>
        <v>-7.8263695815451945E-4</v>
      </c>
      <c r="I86" s="12"/>
      <c r="J86" s="16">
        <f t="shared" si="13"/>
        <v>8.3675792819742619E-4</v>
      </c>
      <c r="K86" s="11">
        <f t="shared" si="14"/>
        <v>9.0790239543991403E-5</v>
      </c>
      <c r="L86" s="12">
        <f t="shared" si="15"/>
        <v>-2.0040383586375114E-5</v>
      </c>
      <c r="N86">
        <v>278</v>
      </c>
      <c r="O86">
        <v>2.70386266094421</v>
      </c>
      <c r="P86">
        <v>0.80901287553648105</v>
      </c>
      <c r="Q86">
        <v>0.858726752503575</v>
      </c>
    </row>
    <row r="87" spans="1:17" x14ac:dyDescent="0.25">
      <c r="A87" s="13">
        <f t="shared" si="16"/>
        <v>0.27800000000000002</v>
      </c>
      <c r="B87" s="15">
        <f t="shared" si="17"/>
        <v>2.6524892703862702E-2</v>
      </c>
      <c r="C87" s="15">
        <f t="shared" si="18"/>
        <v>-1.1683583690987131E-2</v>
      </c>
      <c r="D87" s="14">
        <f t="shared" si="18"/>
        <v>1.8234109442060026E-2</v>
      </c>
      <c r="E87" s="12"/>
      <c r="F87" s="11">
        <f t="shared" si="10"/>
        <v>5.4466130472103089E-3</v>
      </c>
      <c r="G87" s="11">
        <f t="shared" si="11"/>
        <v>8.4929127682403414E-4</v>
      </c>
      <c r="H87" s="12">
        <f t="shared" si="12"/>
        <v>-7.8263695815451945E-4</v>
      </c>
      <c r="I87" s="12"/>
      <c r="J87" s="16">
        <f t="shared" si="13"/>
        <v>8.3675792819742619E-4</v>
      </c>
      <c r="K87" s="11">
        <f t="shared" si="14"/>
        <v>9.0790239543991403E-5</v>
      </c>
      <c r="L87" s="12">
        <f t="shared" si="15"/>
        <v>-2.0040383586375114E-5</v>
      </c>
      <c r="N87">
        <v>278</v>
      </c>
      <c r="O87">
        <v>2.70386266094421</v>
      </c>
      <c r="P87">
        <v>-1.19098712446352</v>
      </c>
      <c r="Q87">
        <v>1.85872675250357</v>
      </c>
    </row>
    <row r="88" spans="1:17" x14ac:dyDescent="0.25">
      <c r="A88" s="13">
        <f t="shared" si="16"/>
        <v>0.28299999999999997</v>
      </c>
      <c r="B88" s="15">
        <f t="shared" si="17"/>
        <v>2.6524892703862702E-2</v>
      </c>
      <c r="C88" s="15">
        <f t="shared" si="18"/>
        <v>-1.1683583690987131E-2</v>
      </c>
      <c r="D88" s="14">
        <f t="shared" si="18"/>
        <v>1.8234109442060026E-2</v>
      </c>
      <c r="E88" s="12"/>
      <c r="F88" s="11">
        <f t="shared" si="10"/>
        <v>5.5792375107296208E-3</v>
      </c>
      <c r="G88" s="11">
        <f t="shared" si="11"/>
        <v>7.9087335836909903E-4</v>
      </c>
      <c r="H88" s="12">
        <f t="shared" si="12"/>
        <v>-6.9146641094422023E-4</v>
      </c>
      <c r="I88" s="12"/>
      <c r="J88" s="16">
        <f t="shared" si="13"/>
        <v>8.6432255459227569E-4</v>
      </c>
      <c r="K88" s="11">
        <f t="shared" si="14"/>
        <v>9.4890651131974193E-5</v>
      </c>
      <c r="L88" s="12">
        <f t="shared" si="15"/>
        <v>-2.3725642009121925E-5</v>
      </c>
      <c r="N88">
        <v>283</v>
      </c>
      <c r="O88">
        <v>2.70386266094421</v>
      </c>
      <c r="P88">
        <v>-1.19098712446352</v>
      </c>
      <c r="Q88">
        <v>1.85872675250357</v>
      </c>
    </row>
    <row r="89" spans="1:17" x14ac:dyDescent="0.25">
      <c r="A89" s="13">
        <f t="shared" si="16"/>
        <v>0.28399999999999997</v>
      </c>
      <c r="B89" s="15">
        <f t="shared" si="17"/>
        <v>2.6524892703862702E-2</v>
      </c>
      <c r="C89" s="15">
        <f t="shared" si="18"/>
        <v>-1.8735836909871215E-3</v>
      </c>
      <c r="D89" s="14">
        <f t="shared" si="18"/>
        <v>-1.3858905579399294E-3</v>
      </c>
      <c r="E89" s="12"/>
      <c r="F89" s="11">
        <f t="shared" si="10"/>
        <v>5.6057624034334839E-3</v>
      </c>
      <c r="G89" s="11">
        <f t="shared" si="11"/>
        <v>7.8409477467811185E-4</v>
      </c>
      <c r="H89" s="12">
        <f t="shared" si="12"/>
        <v>-6.8304230150216018E-4</v>
      </c>
      <c r="I89" s="12"/>
      <c r="J89" s="16">
        <f t="shared" si="13"/>
        <v>8.6991505454935729E-4</v>
      </c>
      <c r="K89" s="11">
        <f t="shared" si="14"/>
        <v>9.5678135198497798E-5</v>
      </c>
      <c r="L89" s="12">
        <f t="shared" si="15"/>
        <v>-2.4412896365345118E-5</v>
      </c>
      <c r="N89">
        <v>284</v>
      </c>
      <c r="O89">
        <v>2.70386266094421</v>
      </c>
      <c r="P89">
        <v>-0.19098712446351901</v>
      </c>
      <c r="Q89">
        <v>-0.141273247496425</v>
      </c>
    </row>
    <row r="90" spans="1:17" x14ac:dyDescent="0.25">
      <c r="A90" s="13">
        <f t="shared" si="16"/>
        <v>0.28899999999999998</v>
      </c>
      <c r="B90" s="15">
        <f t="shared" si="17"/>
        <v>2.6524892703862702E-2</v>
      </c>
      <c r="C90" s="15">
        <f t="shared" si="18"/>
        <v>-1.8735836909871215E-3</v>
      </c>
      <c r="D90" s="14">
        <f t="shared" si="18"/>
        <v>-1.3858905579399294E-3</v>
      </c>
      <c r="E90" s="12"/>
      <c r="F90" s="11">
        <f t="shared" si="10"/>
        <v>5.7383868669527976E-3</v>
      </c>
      <c r="G90" s="11">
        <f t="shared" si="11"/>
        <v>7.7472685622317623E-4</v>
      </c>
      <c r="H90" s="12">
        <f t="shared" si="12"/>
        <v>-6.8997175429185982E-4</v>
      </c>
      <c r="I90" s="12"/>
      <c r="J90" s="16">
        <f t="shared" si="13"/>
        <v>8.9827542772532307E-4</v>
      </c>
      <c r="K90" s="11">
        <f t="shared" si="14"/>
        <v>9.9575189275751019E-5</v>
      </c>
      <c r="L90" s="12">
        <f t="shared" si="15"/>
        <v>-2.784543150483017E-5</v>
      </c>
      <c r="N90">
        <v>289</v>
      </c>
      <c r="O90">
        <v>2.70386266094421</v>
      </c>
      <c r="P90">
        <v>-0.19098712446351901</v>
      </c>
      <c r="Q90">
        <v>-0.141273247496425</v>
      </c>
    </row>
    <row r="91" spans="1:17" x14ac:dyDescent="0.25">
      <c r="A91" s="13">
        <f t="shared" si="16"/>
        <v>0.28899999999999998</v>
      </c>
      <c r="B91" s="15">
        <f t="shared" si="17"/>
        <v>1.6714892703862703E-2</v>
      </c>
      <c r="C91" s="15">
        <f t="shared" si="18"/>
        <v>7.9364163090128795E-3</v>
      </c>
      <c r="D91" s="14">
        <f t="shared" si="18"/>
        <v>2.8044109442060022E-2</v>
      </c>
      <c r="E91" s="12"/>
      <c r="F91" s="11">
        <f t="shared" si="10"/>
        <v>5.7383868669527976E-3</v>
      </c>
      <c r="G91" s="11">
        <f t="shared" si="11"/>
        <v>7.7472685622317623E-4</v>
      </c>
      <c r="H91" s="12">
        <f t="shared" si="12"/>
        <v>-6.8997175429185982E-4</v>
      </c>
      <c r="I91" s="12"/>
      <c r="J91" s="16">
        <f t="shared" si="13"/>
        <v>8.9827542772532307E-4</v>
      </c>
      <c r="K91" s="11">
        <f t="shared" si="14"/>
        <v>9.9575189275751019E-5</v>
      </c>
      <c r="L91" s="12">
        <f t="shared" si="15"/>
        <v>-2.784543150483017E-5</v>
      </c>
      <c r="N91">
        <v>289</v>
      </c>
      <c r="O91">
        <v>1.70386266094421</v>
      </c>
      <c r="P91">
        <v>0.80901287553648105</v>
      </c>
      <c r="Q91">
        <v>2.85872675250357</v>
      </c>
    </row>
    <row r="92" spans="1:17" x14ac:dyDescent="0.25">
      <c r="A92" s="13">
        <f t="shared" si="16"/>
        <v>0.29499999999999998</v>
      </c>
      <c r="B92" s="15">
        <f t="shared" si="17"/>
        <v>1.6714892703862703E-2</v>
      </c>
      <c r="C92" s="15">
        <f t="shared" si="18"/>
        <v>7.9364163090128795E-3</v>
      </c>
      <c r="D92" s="14">
        <f t="shared" si="18"/>
        <v>2.8044109442060022E-2</v>
      </c>
      <c r="E92" s="12"/>
      <c r="F92" s="11">
        <f t="shared" si="10"/>
        <v>5.8386762231759735E-3</v>
      </c>
      <c r="G92" s="11">
        <f t="shared" si="11"/>
        <v>8.2234535407725356E-4</v>
      </c>
      <c r="H92" s="12">
        <f t="shared" si="12"/>
        <v>-5.2170709763949951E-4</v>
      </c>
      <c r="I92" s="12"/>
      <c r="J92" s="16">
        <f t="shared" si="13"/>
        <v>9.3300661699570941E-4</v>
      </c>
      <c r="K92" s="11">
        <f t="shared" si="14"/>
        <v>1.0436640590665231E-4</v>
      </c>
      <c r="L92" s="12">
        <f t="shared" si="15"/>
        <v>-3.1480468060624252E-5</v>
      </c>
      <c r="N92">
        <v>295</v>
      </c>
      <c r="O92">
        <v>1.70386266094421</v>
      </c>
      <c r="P92">
        <v>0.80901287553648105</v>
      </c>
      <c r="Q92">
        <v>2.85872675250357</v>
      </c>
    </row>
    <row r="93" spans="1:17" x14ac:dyDescent="0.25">
      <c r="A93" s="13">
        <f t="shared" si="16"/>
        <v>0.29499999999999998</v>
      </c>
      <c r="B93" s="15">
        <f t="shared" si="17"/>
        <v>3.6334892703862698E-2</v>
      </c>
      <c r="C93" s="15">
        <f t="shared" si="18"/>
        <v>-1.1683583690987131E-2</v>
      </c>
      <c r="D93" s="14">
        <f t="shared" si="18"/>
        <v>-1.3858905579399294E-3</v>
      </c>
      <c r="E93" s="12"/>
      <c r="F93" s="11">
        <f t="shared" si="10"/>
        <v>5.8386762231759735E-3</v>
      </c>
      <c r="G93" s="11">
        <f t="shared" si="11"/>
        <v>8.2234535407725356E-4</v>
      </c>
      <c r="H93" s="12">
        <f t="shared" si="12"/>
        <v>-5.2170709763949951E-4</v>
      </c>
      <c r="I93" s="12"/>
      <c r="J93" s="16">
        <f t="shared" si="13"/>
        <v>9.3300661699570941E-4</v>
      </c>
      <c r="K93" s="11">
        <f t="shared" si="14"/>
        <v>1.0436640590665231E-4</v>
      </c>
      <c r="L93" s="12">
        <f t="shared" si="15"/>
        <v>-3.1480468060624252E-5</v>
      </c>
      <c r="N93">
        <v>295</v>
      </c>
      <c r="O93">
        <v>3.70386266094421</v>
      </c>
      <c r="P93">
        <v>-1.19098712446352</v>
      </c>
      <c r="Q93">
        <v>-0.141273247496425</v>
      </c>
    </row>
    <row r="94" spans="1:17" x14ac:dyDescent="0.25">
      <c r="A94" s="13">
        <f t="shared" si="16"/>
        <v>0.30099999999999999</v>
      </c>
      <c r="B94" s="15">
        <f t="shared" si="17"/>
        <v>3.6334892703862698E-2</v>
      </c>
      <c r="C94" s="15">
        <f t="shared" si="18"/>
        <v>-1.1683583690987131E-2</v>
      </c>
      <c r="D94" s="14">
        <f t="shared" si="18"/>
        <v>-1.3858905579399294E-3</v>
      </c>
      <c r="E94" s="12"/>
      <c r="F94" s="11">
        <f t="shared" si="10"/>
        <v>6.0566855793991502E-3</v>
      </c>
      <c r="G94" s="11">
        <f t="shared" si="11"/>
        <v>7.522438519313307E-4</v>
      </c>
      <c r="H94" s="12">
        <f t="shared" si="12"/>
        <v>-5.3002244098713906E-4</v>
      </c>
      <c r="I94" s="12"/>
      <c r="J94" s="16">
        <f t="shared" si="13"/>
        <v>9.6869270240343484E-4</v>
      </c>
      <c r="K94" s="11">
        <f t="shared" si="14"/>
        <v>1.0909017352467807E-4</v>
      </c>
      <c r="L94" s="12">
        <f t="shared" si="15"/>
        <v>-3.4635656676504172E-5</v>
      </c>
      <c r="N94">
        <v>301</v>
      </c>
      <c r="O94">
        <v>3.70386266094421</v>
      </c>
      <c r="P94">
        <v>-1.19098712446352</v>
      </c>
      <c r="Q94">
        <v>-0.141273247496425</v>
      </c>
    </row>
    <row r="95" spans="1:17" x14ac:dyDescent="0.25">
      <c r="A95" s="13">
        <f t="shared" si="16"/>
        <v>0.30099999999999999</v>
      </c>
      <c r="B95" s="15">
        <f t="shared" si="17"/>
        <v>2.6524892703862702E-2</v>
      </c>
      <c r="C95" s="15">
        <f t="shared" si="18"/>
        <v>-1.8735836909871215E-3</v>
      </c>
      <c r="D95" s="14">
        <f t="shared" si="18"/>
        <v>-1.3858905579399294E-3</v>
      </c>
      <c r="E95" s="12"/>
      <c r="F95" s="11">
        <f t="shared" si="10"/>
        <v>6.0566855793991502E-3</v>
      </c>
      <c r="G95" s="11">
        <f t="shared" si="11"/>
        <v>7.522438519313307E-4</v>
      </c>
      <c r="H95" s="12">
        <f t="shared" si="12"/>
        <v>-5.3002244098713906E-4</v>
      </c>
      <c r="I95" s="12"/>
      <c r="J95" s="16">
        <f t="shared" si="13"/>
        <v>9.6869270240343484E-4</v>
      </c>
      <c r="K95" s="11">
        <f t="shared" si="14"/>
        <v>1.0909017352467807E-4</v>
      </c>
      <c r="L95" s="12">
        <f t="shared" si="15"/>
        <v>-3.4635656676504172E-5</v>
      </c>
      <c r="N95">
        <v>301</v>
      </c>
      <c r="O95">
        <v>2.70386266094421</v>
      </c>
      <c r="P95">
        <v>-0.19098712446351901</v>
      </c>
      <c r="Q95">
        <v>-0.141273247496425</v>
      </c>
    </row>
    <row r="96" spans="1:17" x14ac:dyDescent="0.25">
      <c r="A96" s="13">
        <f t="shared" si="16"/>
        <v>0.307</v>
      </c>
      <c r="B96" s="15">
        <f t="shared" si="17"/>
        <v>2.6524892703862702E-2</v>
      </c>
      <c r="C96" s="15">
        <f t="shared" si="18"/>
        <v>-1.8735836909871215E-3</v>
      </c>
      <c r="D96" s="14">
        <f t="shared" si="18"/>
        <v>-1.3858905579399294E-3</v>
      </c>
      <c r="E96" s="12"/>
      <c r="F96" s="11">
        <f t="shared" si="10"/>
        <v>6.215834935622327E-3</v>
      </c>
      <c r="G96" s="11">
        <f t="shared" si="11"/>
        <v>7.4100234978540793E-4</v>
      </c>
      <c r="H96" s="12">
        <f t="shared" si="12"/>
        <v>-5.3833778433477861E-4</v>
      </c>
      <c r="I96" s="12"/>
      <c r="J96" s="16">
        <f t="shared" si="13"/>
        <v>1.0055102639484994E-3</v>
      </c>
      <c r="K96" s="11">
        <f t="shared" si="14"/>
        <v>1.1356991212982829E-4</v>
      </c>
      <c r="L96" s="12">
        <f t="shared" si="15"/>
        <v>-3.7840737352469931E-5</v>
      </c>
      <c r="N96">
        <v>307</v>
      </c>
      <c r="O96">
        <v>2.70386266094421</v>
      </c>
      <c r="P96">
        <v>-0.19098712446351901</v>
      </c>
      <c r="Q96">
        <v>-0.141273247496425</v>
      </c>
    </row>
    <row r="97" spans="1:17" x14ac:dyDescent="0.25">
      <c r="A97" s="13">
        <f t="shared" si="16"/>
        <v>0.307</v>
      </c>
      <c r="B97" s="15">
        <f t="shared" si="17"/>
        <v>2.6524892703862702E-2</v>
      </c>
      <c r="C97" s="15">
        <f t="shared" si="18"/>
        <v>1.7746416309012868E-2</v>
      </c>
      <c r="D97" s="14">
        <f t="shared" si="18"/>
        <v>-1.1195890557939979E-2</v>
      </c>
      <c r="E97" s="12"/>
      <c r="F97" s="11">
        <f t="shared" si="10"/>
        <v>6.215834935622327E-3</v>
      </c>
      <c r="G97" s="11">
        <f t="shared" si="11"/>
        <v>7.4100234978540793E-4</v>
      </c>
      <c r="H97" s="12">
        <f t="shared" si="12"/>
        <v>-5.3833778433477861E-4</v>
      </c>
      <c r="I97" s="12"/>
      <c r="J97" s="16">
        <f t="shared" si="13"/>
        <v>1.0055102639484994E-3</v>
      </c>
      <c r="K97" s="11">
        <f t="shared" si="14"/>
        <v>1.1356991212982829E-4</v>
      </c>
      <c r="L97" s="12">
        <f t="shared" si="15"/>
        <v>-3.7840737352469931E-5</v>
      </c>
      <c r="N97">
        <v>307</v>
      </c>
      <c r="O97">
        <v>2.70386266094421</v>
      </c>
      <c r="P97">
        <v>1.80901287553648</v>
      </c>
      <c r="Q97">
        <v>-1.14127324749643</v>
      </c>
    </row>
    <row r="98" spans="1:17" x14ac:dyDescent="0.25">
      <c r="A98" s="13">
        <f t="shared" si="16"/>
        <v>0.313</v>
      </c>
      <c r="B98" s="15">
        <f t="shared" si="17"/>
        <v>2.6524892703862702E-2</v>
      </c>
      <c r="C98" s="15">
        <f t="shared" si="18"/>
        <v>1.7746416309012868E-2</v>
      </c>
      <c r="D98" s="14">
        <f t="shared" si="18"/>
        <v>-1.1195890557939979E-2</v>
      </c>
      <c r="E98" s="12"/>
      <c r="F98" s="11">
        <f t="shared" si="10"/>
        <v>6.3749842918455037E-3</v>
      </c>
      <c r="G98" s="11">
        <f t="shared" si="11"/>
        <v>8.4748084763948525E-4</v>
      </c>
      <c r="H98" s="12">
        <f t="shared" si="12"/>
        <v>-6.0551312768241858E-4</v>
      </c>
      <c r="I98" s="12"/>
      <c r="J98" s="16">
        <f t="shared" si="13"/>
        <v>1.043282721630903E-3</v>
      </c>
      <c r="K98" s="11">
        <f t="shared" si="14"/>
        <v>1.1833536172210297E-4</v>
      </c>
      <c r="L98" s="12">
        <f t="shared" si="15"/>
        <v>-4.1272290088521523E-5</v>
      </c>
      <c r="N98">
        <v>313</v>
      </c>
      <c r="O98">
        <v>2.70386266094421</v>
      </c>
      <c r="P98">
        <v>1.80901287553648</v>
      </c>
      <c r="Q98">
        <v>-1.14127324749643</v>
      </c>
    </row>
    <row r="99" spans="1:17" x14ac:dyDescent="0.25">
      <c r="A99" s="13">
        <f t="shared" si="16"/>
        <v>0.313</v>
      </c>
      <c r="B99" s="15">
        <f t="shared" si="17"/>
        <v>1.6714892703862703E-2</v>
      </c>
      <c r="C99" s="15">
        <f t="shared" si="18"/>
        <v>1.7746416309012868E-2</v>
      </c>
      <c r="D99" s="14">
        <f t="shared" si="18"/>
        <v>-1.3858905579399294E-3</v>
      </c>
      <c r="E99" s="12"/>
      <c r="F99" s="11">
        <f t="shared" si="10"/>
        <v>6.3749842918455037E-3</v>
      </c>
      <c r="G99" s="11">
        <f t="shared" si="11"/>
        <v>8.4748084763948525E-4</v>
      </c>
      <c r="H99" s="12">
        <f t="shared" si="12"/>
        <v>-6.0551312768241858E-4</v>
      </c>
      <c r="I99" s="12"/>
      <c r="J99" s="16">
        <f t="shared" si="13"/>
        <v>1.043282721630903E-3</v>
      </c>
      <c r="K99" s="11">
        <f t="shared" si="14"/>
        <v>1.1833536172210297E-4</v>
      </c>
      <c r="L99" s="12">
        <f t="shared" si="15"/>
        <v>-4.1272290088521523E-5</v>
      </c>
      <c r="N99">
        <v>313</v>
      </c>
      <c r="O99">
        <v>1.70386266094421</v>
      </c>
      <c r="P99">
        <v>1.80901287553648</v>
      </c>
      <c r="Q99">
        <v>-0.141273247496425</v>
      </c>
    </row>
    <row r="100" spans="1:17" x14ac:dyDescent="0.25">
      <c r="A100" s="13">
        <f t="shared" si="16"/>
        <v>0.31900000000000001</v>
      </c>
      <c r="B100" s="15">
        <f t="shared" si="17"/>
        <v>1.6714892703862703E-2</v>
      </c>
      <c r="C100" s="15">
        <f t="shared" si="18"/>
        <v>1.7746416309012868E-2</v>
      </c>
      <c r="D100" s="14">
        <f t="shared" si="18"/>
        <v>-1.3858905579399294E-3</v>
      </c>
      <c r="E100" s="12"/>
      <c r="F100" s="11">
        <f t="shared" si="10"/>
        <v>6.4752736480686796E-3</v>
      </c>
      <c r="G100" s="11">
        <f t="shared" si="11"/>
        <v>9.5395934549356257E-4</v>
      </c>
      <c r="H100" s="12">
        <f t="shared" si="12"/>
        <v>-6.1382847103005813E-4</v>
      </c>
      <c r="I100" s="12"/>
      <c r="J100" s="16">
        <f t="shared" si="13"/>
        <v>1.0818334954506455E-3</v>
      </c>
      <c r="K100" s="11">
        <f t="shared" si="14"/>
        <v>1.2373968230150212E-4</v>
      </c>
      <c r="L100" s="12">
        <f t="shared" si="15"/>
        <v>-4.4930314884658954E-5</v>
      </c>
      <c r="N100">
        <v>319</v>
      </c>
      <c r="O100">
        <v>1.70386266094421</v>
      </c>
      <c r="P100">
        <v>1.80901287553648</v>
      </c>
      <c r="Q100">
        <v>-0.141273247496425</v>
      </c>
    </row>
    <row r="101" spans="1:17" x14ac:dyDescent="0.25">
      <c r="A101" s="13">
        <f t="shared" si="16"/>
        <v>0.31900000000000001</v>
      </c>
      <c r="B101" s="15">
        <f t="shared" si="17"/>
        <v>6.9048927038626619E-3</v>
      </c>
      <c r="C101" s="15">
        <f t="shared" si="18"/>
        <v>-1.8735836909871215E-3</v>
      </c>
      <c r="D101" s="14">
        <f t="shared" si="18"/>
        <v>-2.1005890557939978E-2</v>
      </c>
      <c r="E101" s="12"/>
      <c r="F101" s="11">
        <f t="shared" si="10"/>
        <v>6.4752736480686796E-3</v>
      </c>
      <c r="G101" s="11">
        <f t="shared" si="11"/>
        <v>9.5395934549356257E-4</v>
      </c>
      <c r="H101" s="12">
        <f t="shared" si="12"/>
        <v>-6.1382847103005813E-4</v>
      </c>
      <c r="I101" s="12"/>
      <c r="J101" s="16">
        <f t="shared" si="13"/>
        <v>1.0818334954506455E-3</v>
      </c>
      <c r="K101" s="11">
        <f t="shared" si="14"/>
        <v>1.2373968230150212E-4</v>
      </c>
      <c r="L101" s="12">
        <f t="shared" si="15"/>
        <v>-4.4930314884658954E-5</v>
      </c>
      <c r="N101">
        <v>319</v>
      </c>
      <c r="O101">
        <v>0.70386266094420602</v>
      </c>
      <c r="P101">
        <v>-0.19098712446351901</v>
      </c>
      <c r="Q101">
        <v>-2.14127324749643</v>
      </c>
    </row>
    <row r="102" spans="1:17" x14ac:dyDescent="0.25">
      <c r="A102" s="13">
        <f t="shared" si="16"/>
        <v>0.32500000000000001</v>
      </c>
      <c r="B102" s="15">
        <f t="shared" si="17"/>
        <v>6.9048927038626619E-3</v>
      </c>
      <c r="C102" s="15">
        <f t="shared" si="18"/>
        <v>-1.8735836909871215E-3</v>
      </c>
      <c r="D102" s="14">
        <f t="shared" si="18"/>
        <v>-2.1005890557939978E-2</v>
      </c>
      <c r="E102" s="12"/>
      <c r="F102" s="11">
        <f t="shared" si="10"/>
        <v>6.5167030042918555E-3</v>
      </c>
      <c r="G102" s="11">
        <f t="shared" si="11"/>
        <v>9.427178433476398E-4</v>
      </c>
      <c r="H102" s="12">
        <f t="shared" si="12"/>
        <v>-7.3986381437769809E-4</v>
      </c>
      <c r="I102" s="12"/>
      <c r="J102" s="16">
        <f t="shared" si="13"/>
        <v>1.1208094254077272E-3</v>
      </c>
      <c r="K102" s="11">
        <f t="shared" si="14"/>
        <v>1.2942971386802572E-4</v>
      </c>
      <c r="L102" s="12">
        <f t="shared" si="15"/>
        <v>-4.8991391740882225E-5</v>
      </c>
      <c r="N102">
        <v>325</v>
      </c>
      <c r="O102">
        <v>0.70386266094420602</v>
      </c>
      <c r="P102">
        <v>-0.19098712446351901</v>
      </c>
      <c r="Q102">
        <v>-2.14127324749643</v>
      </c>
    </row>
    <row r="103" spans="1:17" x14ac:dyDescent="0.25">
      <c r="A103" s="13">
        <f t="shared" si="16"/>
        <v>0.32500000000000001</v>
      </c>
      <c r="B103" s="15">
        <f t="shared" si="17"/>
        <v>3.6334892703862698E-2</v>
      </c>
      <c r="C103" s="15">
        <f t="shared" si="18"/>
        <v>-1.1683583690987131E-2</v>
      </c>
      <c r="D103" s="14">
        <f t="shared" si="18"/>
        <v>-1.3858905579399294E-3</v>
      </c>
      <c r="E103" s="12"/>
      <c r="F103" s="11">
        <f t="shared" si="10"/>
        <v>6.5167030042918555E-3</v>
      </c>
      <c r="G103" s="11">
        <f t="shared" si="11"/>
        <v>9.427178433476398E-4</v>
      </c>
      <c r="H103" s="12">
        <f t="shared" si="12"/>
        <v>-7.3986381437769809E-4</v>
      </c>
      <c r="I103" s="12"/>
      <c r="J103" s="16">
        <f t="shared" si="13"/>
        <v>1.1208094254077272E-3</v>
      </c>
      <c r="K103" s="11">
        <f t="shared" si="14"/>
        <v>1.2942971386802572E-4</v>
      </c>
      <c r="L103" s="12">
        <f t="shared" si="15"/>
        <v>-4.8991391740882225E-5</v>
      </c>
      <c r="N103">
        <v>325</v>
      </c>
      <c r="O103">
        <v>3.70386266094421</v>
      </c>
      <c r="P103">
        <v>-1.19098712446352</v>
      </c>
      <c r="Q103">
        <v>-0.141273247496425</v>
      </c>
    </row>
    <row r="104" spans="1:17" x14ac:dyDescent="0.25">
      <c r="A104" s="13">
        <f t="shared" si="16"/>
        <v>0.33100000000000002</v>
      </c>
      <c r="B104" s="15">
        <f t="shared" si="17"/>
        <v>3.6334892703862698E-2</v>
      </c>
      <c r="C104" s="15">
        <f t="shared" si="18"/>
        <v>-1.1683583690987131E-2</v>
      </c>
      <c r="D104" s="14">
        <f t="shared" si="18"/>
        <v>-1.3858905579399294E-3</v>
      </c>
      <c r="E104" s="12"/>
      <c r="F104" s="11">
        <f t="shared" si="10"/>
        <v>6.7347123605150322E-3</v>
      </c>
      <c r="G104" s="11">
        <f t="shared" si="11"/>
        <v>8.7261634120171694E-4</v>
      </c>
      <c r="H104" s="12">
        <f t="shared" si="12"/>
        <v>-7.4817915772533764E-4</v>
      </c>
      <c r="I104" s="12"/>
      <c r="J104" s="16">
        <f t="shared" si="13"/>
        <v>1.160563671502148E-3</v>
      </c>
      <c r="K104" s="11">
        <f t="shared" si="14"/>
        <v>1.3487571642167379E-4</v>
      </c>
      <c r="L104" s="12">
        <f t="shared" si="15"/>
        <v>-5.3455520657191334E-5</v>
      </c>
      <c r="N104">
        <v>331</v>
      </c>
      <c r="O104">
        <v>3.70386266094421</v>
      </c>
      <c r="P104">
        <v>-1.19098712446352</v>
      </c>
      <c r="Q104">
        <v>-0.141273247496425</v>
      </c>
    </row>
    <row r="105" spans="1:17" x14ac:dyDescent="0.25">
      <c r="A105" s="13">
        <f t="shared" si="16"/>
        <v>0.33100000000000002</v>
      </c>
      <c r="B105" s="15">
        <f t="shared" si="17"/>
        <v>4.6144892703862697E-2</v>
      </c>
      <c r="C105" s="15">
        <f t="shared" si="18"/>
        <v>1.7746416309012868E-2</v>
      </c>
      <c r="D105" s="14">
        <f t="shared" si="18"/>
        <v>-1.3858905579399294E-3</v>
      </c>
      <c r="E105" s="12"/>
      <c r="F105" s="11">
        <f t="shared" si="10"/>
        <v>6.7347123605150322E-3</v>
      </c>
      <c r="G105" s="11">
        <f t="shared" si="11"/>
        <v>8.7261634120171694E-4</v>
      </c>
      <c r="H105" s="12">
        <f t="shared" si="12"/>
        <v>-7.4817915772533764E-4</v>
      </c>
      <c r="I105" s="12"/>
      <c r="J105" s="16">
        <f t="shared" si="13"/>
        <v>1.160563671502148E-3</v>
      </c>
      <c r="K105" s="11">
        <f t="shared" si="14"/>
        <v>1.3487571642167379E-4</v>
      </c>
      <c r="L105" s="12">
        <f t="shared" si="15"/>
        <v>-5.3455520657191334E-5</v>
      </c>
      <c r="N105">
        <v>331</v>
      </c>
      <c r="O105">
        <v>4.7038626609442096</v>
      </c>
      <c r="P105">
        <v>1.80901287553648</v>
      </c>
      <c r="Q105">
        <v>-0.141273247496425</v>
      </c>
    </row>
    <row r="106" spans="1:17" x14ac:dyDescent="0.25">
      <c r="A106" s="13">
        <f t="shared" si="16"/>
        <v>0.33700000000000002</v>
      </c>
      <c r="B106" s="15">
        <f t="shared" si="17"/>
        <v>4.6144892703862697E-2</v>
      </c>
      <c r="C106" s="15">
        <f t="shared" si="18"/>
        <v>1.7746416309012868E-2</v>
      </c>
      <c r="D106" s="14">
        <f t="shared" si="18"/>
        <v>-1.3858905579399294E-3</v>
      </c>
      <c r="E106" s="12"/>
      <c r="F106" s="11">
        <f t="shared" si="10"/>
        <v>7.011581716738209E-3</v>
      </c>
      <c r="G106" s="11">
        <f t="shared" si="11"/>
        <v>9.7909483905579426E-4</v>
      </c>
      <c r="H106" s="12">
        <f t="shared" si="12"/>
        <v>-7.5649450107297719E-4</v>
      </c>
      <c r="I106" s="12"/>
      <c r="J106" s="16">
        <f t="shared" si="13"/>
        <v>1.2018025537339078E-3</v>
      </c>
      <c r="K106" s="11">
        <f t="shared" si="14"/>
        <v>1.4043084996244633E-4</v>
      </c>
      <c r="L106" s="12">
        <f t="shared" si="15"/>
        <v>-5.7969541633586282E-5</v>
      </c>
      <c r="N106">
        <v>337</v>
      </c>
      <c r="O106">
        <v>4.7038626609442096</v>
      </c>
      <c r="P106">
        <v>1.80901287553648</v>
      </c>
      <c r="Q106">
        <v>-0.141273247496425</v>
      </c>
    </row>
    <row r="107" spans="1:17" x14ac:dyDescent="0.25">
      <c r="A107" s="13">
        <f t="shared" si="16"/>
        <v>0.33700000000000002</v>
      </c>
      <c r="B107" s="15">
        <f t="shared" si="17"/>
        <v>2.6524892703862702E-2</v>
      </c>
      <c r="C107" s="15">
        <f t="shared" si="18"/>
        <v>1.7746416309012868E-2</v>
      </c>
      <c r="D107" s="14">
        <f t="shared" si="18"/>
        <v>1.8234109442060026E-2</v>
      </c>
      <c r="E107" s="12"/>
      <c r="F107" s="11">
        <f t="shared" si="10"/>
        <v>7.011581716738209E-3</v>
      </c>
      <c r="G107" s="11">
        <f t="shared" si="11"/>
        <v>9.7909483905579426E-4</v>
      </c>
      <c r="H107" s="12">
        <f t="shared" si="12"/>
        <v>-7.5649450107297719E-4</v>
      </c>
      <c r="I107" s="12"/>
      <c r="J107" s="16">
        <f t="shared" si="13"/>
        <v>1.2018025537339078E-3</v>
      </c>
      <c r="K107" s="11">
        <f t="shared" si="14"/>
        <v>1.4043084996244633E-4</v>
      </c>
      <c r="L107" s="12">
        <f t="shared" si="15"/>
        <v>-5.7969541633586282E-5</v>
      </c>
      <c r="N107">
        <v>337</v>
      </c>
      <c r="O107">
        <v>2.70386266094421</v>
      </c>
      <c r="P107">
        <v>1.80901287553648</v>
      </c>
      <c r="Q107">
        <v>1.85872675250357</v>
      </c>
    </row>
    <row r="108" spans="1:17" x14ac:dyDescent="0.25">
      <c r="A108" s="13">
        <f t="shared" si="16"/>
        <v>0.34300000000000003</v>
      </c>
      <c r="B108" s="15">
        <f t="shared" si="17"/>
        <v>2.6524892703862702E-2</v>
      </c>
      <c r="C108" s="15">
        <f t="shared" si="18"/>
        <v>1.7746416309012868E-2</v>
      </c>
      <c r="D108" s="14">
        <f t="shared" si="18"/>
        <v>1.8234109442060026E-2</v>
      </c>
      <c r="E108" s="12"/>
      <c r="F108" s="11">
        <f t="shared" si="10"/>
        <v>7.1707310729613857E-3</v>
      </c>
      <c r="G108" s="11">
        <f t="shared" si="11"/>
        <v>1.0855733369098716E-3</v>
      </c>
      <c r="H108" s="12">
        <f t="shared" si="12"/>
        <v>-6.4708984442061698E-4</v>
      </c>
      <c r="I108" s="12"/>
      <c r="J108" s="16">
        <f t="shared" si="13"/>
        <v>1.2443494921030066E-3</v>
      </c>
      <c r="K108" s="11">
        <f t="shared" si="14"/>
        <v>1.4662485449034332E-4</v>
      </c>
      <c r="L108" s="12">
        <f t="shared" si="15"/>
        <v>-6.2180294670067065E-5</v>
      </c>
      <c r="N108">
        <v>343</v>
      </c>
      <c r="O108">
        <v>2.70386266094421</v>
      </c>
      <c r="P108">
        <v>1.80901287553648</v>
      </c>
      <c r="Q108">
        <v>1.85872675250357</v>
      </c>
    </row>
    <row r="109" spans="1:17" x14ac:dyDescent="0.25">
      <c r="A109" s="13">
        <f t="shared" si="16"/>
        <v>0.34300000000000003</v>
      </c>
      <c r="B109" s="15">
        <f t="shared" si="17"/>
        <v>2.6524892703862702E-2</v>
      </c>
      <c r="C109" s="15">
        <f t="shared" si="18"/>
        <v>7.9364163090128795E-3</v>
      </c>
      <c r="D109" s="14">
        <f t="shared" si="18"/>
        <v>-2.1005890557939978E-2</v>
      </c>
      <c r="E109" s="12"/>
      <c r="F109" s="11">
        <f t="shared" si="10"/>
        <v>7.1707310729613857E-3</v>
      </c>
      <c r="G109" s="11">
        <f t="shared" si="11"/>
        <v>1.0855733369098716E-3</v>
      </c>
      <c r="H109" s="12">
        <f t="shared" si="12"/>
        <v>-6.4708984442061698E-4</v>
      </c>
      <c r="I109" s="12"/>
      <c r="J109" s="16">
        <f t="shared" si="13"/>
        <v>1.2443494921030066E-3</v>
      </c>
      <c r="K109" s="11">
        <f t="shared" si="14"/>
        <v>1.4662485449034332E-4</v>
      </c>
      <c r="L109" s="12">
        <f t="shared" si="15"/>
        <v>-6.2180294670067065E-5</v>
      </c>
      <c r="N109">
        <v>343</v>
      </c>
      <c r="O109">
        <v>2.70386266094421</v>
      </c>
      <c r="P109">
        <v>0.80901287553648105</v>
      </c>
      <c r="Q109">
        <v>-2.14127324749643</v>
      </c>
    </row>
    <row r="110" spans="1:17" x14ac:dyDescent="0.25">
      <c r="A110" s="13">
        <f t="shared" si="16"/>
        <v>0.34799999999999998</v>
      </c>
      <c r="B110" s="15">
        <f t="shared" si="17"/>
        <v>2.6524892703862702E-2</v>
      </c>
      <c r="C110" s="15">
        <f t="shared" si="18"/>
        <v>7.9364163090128795E-3</v>
      </c>
      <c r="D110" s="14">
        <f t="shared" si="18"/>
        <v>-2.1005890557939978E-2</v>
      </c>
      <c r="E110" s="12"/>
      <c r="F110" s="11">
        <f t="shared" si="10"/>
        <v>7.3033555364806976E-3</v>
      </c>
      <c r="G110" s="11">
        <f t="shared" si="11"/>
        <v>1.1252554184549356E-3</v>
      </c>
      <c r="H110" s="12">
        <f t="shared" si="12"/>
        <v>-7.5211929721031581E-4</v>
      </c>
      <c r="I110" s="12"/>
      <c r="J110" s="16">
        <f t="shared" si="13"/>
        <v>1.2805347086266114E-3</v>
      </c>
      <c r="K110" s="11">
        <f t="shared" si="14"/>
        <v>1.5215192637875528E-4</v>
      </c>
      <c r="L110" s="12">
        <f t="shared" si="15"/>
        <v>-6.5678317524144365E-5</v>
      </c>
      <c r="N110">
        <v>348</v>
      </c>
      <c r="O110">
        <v>2.70386266094421</v>
      </c>
      <c r="P110">
        <v>0.80901287553648105</v>
      </c>
      <c r="Q110">
        <v>-2.14127324749643</v>
      </c>
    </row>
    <row r="111" spans="1:17" x14ac:dyDescent="0.25">
      <c r="A111" s="13">
        <f t="shared" si="16"/>
        <v>0.34799999999999998</v>
      </c>
      <c r="B111" s="15">
        <f t="shared" si="17"/>
        <v>6.9048927038626619E-3</v>
      </c>
      <c r="C111" s="15">
        <f t="shared" si="18"/>
        <v>-2.1493583690987132E-2</v>
      </c>
      <c r="D111" s="14">
        <f t="shared" si="18"/>
        <v>-2.1005890557939978E-2</v>
      </c>
      <c r="E111" s="12"/>
      <c r="F111" s="11">
        <f t="shared" si="10"/>
        <v>7.3033555364806976E-3</v>
      </c>
      <c r="G111" s="11">
        <f t="shared" si="11"/>
        <v>1.1252554184549356E-3</v>
      </c>
      <c r="H111" s="12">
        <f t="shared" si="12"/>
        <v>-7.5211929721031581E-4</v>
      </c>
      <c r="I111" s="12"/>
      <c r="J111" s="16">
        <f t="shared" si="13"/>
        <v>1.2805347086266114E-3</v>
      </c>
      <c r="K111" s="11">
        <f t="shared" si="14"/>
        <v>1.5215192637875528E-4</v>
      </c>
      <c r="L111" s="12">
        <f t="shared" si="15"/>
        <v>-6.5678317524144365E-5</v>
      </c>
      <c r="N111">
        <v>348</v>
      </c>
      <c r="O111">
        <v>0.70386266094420602</v>
      </c>
      <c r="P111">
        <v>-2.1909871244635202</v>
      </c>
      <c r="Q111">
        <v>-2.14127324749643</v>
      </c>
    </row>
    <row r="112" spans="1:17" x14ac:dyDescent="0.25">
      <c r="A112" s="13">
        <f t="shared" si="16"/>
        <v>0.35399999999999998</v>
      </c>
      <c r="B112" s="15">
        <f t="shared" si="17"/>
        <v>6.9048927038626619E-3</v>
      </c>
      <c r="C112" s="15">
        <f t="shared" si="18"/>
        <v>-2.1493583690987132E-2</v>
      </c>
      <c r="D112" s="14">
        <f t="shared" si="18"/>
        <v>-2.1005890557939978E-2</v>
      </c>
      <c r="E112" s="12"/>
      <c r="F112" s="11">
        <f t="shared" si="10"/>
        <v>7.3447848927038735E-3</v>
      </c>
      <c r="G112" s="11">
        <f t="shared" si="11"/>
        <v>9.962939163090127E-4</v>
      </c>
      <c r="H112" s="12">
        <f t="shared" si="12"/>
        <v>-8.7815464055795577E-4</v>
      </c>
      <c r="I112" s="12"/>
      <c r="J112" s="16">
        <f t="shared" si="13"/>
        <v>1.3244791299141653E-3</v>
      </c>
      <c r="K112" s="11">
        <f t="shared" si="14"/>
        <v>1.5851657438304713E-4</v>
      </c>
      <c r="L112" s="12">
        <f t="shared" si="15"/>
        <v>-7.056913933744918E-5</v>
      </c>
      <c r="N112">
        <v>354</v>
      </c>
      <c r="O112">
        <v>0.70386266094420602</v>
      </c>
      <c r="P112">
        <v>-2.1909871244635202</v>
      </c>
      <c r="Q112">
        <v>-2.14127324749643</v>
      </c>
    </row>
    <row r="113" spans="1:17" x14ac:dyDescent="0.25">
      <c r="A113" s="13">
        <f t="shared" si="16"/>
        <v>0.35399999999999998</v>
      </c>
      <c r="B113" s="15">
        <f t="shared" si="17"/>
        <v>1.6714892703862703E-2</v>
      </c>
      <c r="C113" s="15">
        <f t="shared" si="18"/>
        <v>-1.8735836909871215E-3</v>
      </c>
      <c r="D113" s="14">
        <f t="shared" si="18"/>
        <v>-1.3858905579399294E-3</v>
      </c>
      <c r="E113" s="12"/>
      <c r="F113" s="11">
        <f t="shared" si="10"/>
        <v>7.3447848927038735E-3</v>
      </c>
      <c r="G113" s="11">
        <f t="shared" si="11"/>
        <v>9.962939163090127E-4</v>
      </c>
      <c r="H113" s="12">
        <f t="shared" si="12"/>
        <v>-8.7815464055795577E-4</v>
      </c>
      <c r="I113" s="12"/>
      <c r="J113" s="16">
        <f t="shared" si="13"/>
        <v>1.3244791299141653E-3</v>
      </c>
      <c r="K113" s="11">
        <f t="shared" si="14"/>
        <v>1.5851657438304713E-4</v>
      </c>
      <c r="L113" s="12">
        <f t="shared" si="15"/>
        <v>-7.056913933744918E-5</v>
      </c>
      <c r="N113">
        <v>354</v>
      </c>
      <c r="O113">
        <v>1.70386266094421</v>
      </c>
      <c r="P113">
        <v>-0.19098712446351901</v>
      </c>
      <c r="Q113">
        <v>-0.141273247496425</v>
      </c>
    </row>
    <row r="114" spans="1:17" x14ac:dyDescent="0.25">
      <c r="A114" s="13">
        <f t="shared" si="16"/>
        <v>0.36</v>
      </c>
      <c r="B114" s="15">
        <f t="shared" si="17"/>
        <v>1.6714892703862703E-2</v>
      </c>
      <c r="C114" s="15">
        <f t="shared" si="18"/>
        <v>-1.8735836909871215E-3</v>
      </c>
      <c r="D114" s="14">
        <f t="shared" si="18"/>
        <v>-1.3858905579399294E-3</v>
      </c>
      <c r="E114" s="12"/>
      <c r="F114" s="11">
        <f t="shared" si="10"/>
        <v>7.4450742489270494E-3</v>
      </c>
      <c r="G114" s="11">
        <f t="shared" si="11"/>
        <v>9.8505241416309004E-4</v>
      </c>
      <c r="H114" s="12">
        <f t="shared" si="12"/>
        <v>-8.8646998390559532E-4</v>
      </c>
      <c r="I114" s="12"/>
      <c r="J114" s="16">
        <f t="shared" si="13"/>
        <v>1.3688487073390582E-3</v>
      </c>
      <c r="K114" s="11">
        <f t="shared" si="14"/>
        <v>1.6446061337446345E-4</v>
      </c>
      <c r="L114" s="12">
        <f t="shared" si="15"/>
        <v>-7.586301321083984E-5</v>
      </c>
      <c r="N114">
        <v>360</v>
      </c>
      <c r="O114">
        <v>1.70386266094421</v>
      </c>
      <c r="P114">
        <v>-0.19098712446351901</v>
      </c>
      <c r="Q114">
        <v>-0.141273247496425</v>
      </c>
    </row>
    <row r="115" spans="1:17" x14ac:dyDescent="0.25">
      <c r="A115" s="13">
        <f t="shared" si="16"/>
        <v>0.36</v>
      </c>
      <c r="B115" s="15">
        <f t="shared" si="17"/>
        <v>1.6714892703862703E-2</v>
      </c>
      <c r="C115" s="15">
        <f t="shared" si="18"/>
        <v>7.9364163090128795E-3</v>
      </c>
      <c r="D115" s="14">
        <f t="shared" si="18"/>
        <v>-1.3858905579399294E-3</v>
      </c>
      <c r="E115" s="12"/>
      <c r="F115" s="11">
        <f t="shared" si="10"/>
        <v>7.4450742489270494E-3</v>
      </c>
      <c r="G115" s="11">
        <f t="shared" si="11"/>
        <v>9.8505241416309004E-4</v>
      </c>
      <c r="H115" s="12">
        <f t="shared" si="12"/>
        <v>-8.8646998390559532E-4</v>
      </c>
      <c r="I115" s="12"/>
      <c r="J115" s="16">
        <f t="shared" si="13"/>
        <v>1.3688487073390582E-3</v>
      </c>
      <c r="K115" s="11">
        <f t="shared" si="14"/>
        <v>1.6446061337446345E-4</v>
      </c>
      <c r="L115" s="12">
        <f t="shared" si="15"/>
        <v>-7.586301321083984E-5</v>
      </c>
      <c r="N115">
        <v>360</v>
      </c>
      <c r="O115">
        <v>1.70386266094421</v>
      </c>
      <c r="P115">
        <v>0.80901287553648105</v>
      </c>
      <c r="Q115">
        <v>-0.141273247496425</v>
      </c>
    </row>
    <row r="116" spans="1:17" x14ac:dyDescent="0.25">
      <c r="A116" s="13">
        <f t="shared" si="16"/>
        <v>0.36599999999999999</v>
      </c>
      <c r="B116" s="15">
        <f t="shared" si="17"/>
        <v>1.6714892703862703E-2</v>
      </c>
      <c r="C116" s="15">
        <f t="shared" si="18"/>
        <v>7.9364163090128795E-3</v>
      </c>
      <c r="D116" s="14">
        <f t="shared" si="18"/>
        <v>-1.3858905579399294E-3</v>
      </c>
      <c r="E116" s="12"/>
      <c r="F116" s="11">
        <f t="shared" si="10"/>
        <v>7.5453636051502253E-3</v>
      </c>
      <c r="G116" s="11">
        <f t="shared" si="11"/>
        <v>1.0326709120171674E-3</v>
      </c>
      <c r="H116" s="12">
        <f t="shared" si="12"/>
        <v>-8.9478532725323487E-4</v>
      </c>
      <c r="I116" s="12"/>
      <c r="J116" s="16">
        <f t="shared" si="13"/>
        <v>1.4138200209012901E-3</v>
      </c>
      <c r="K116" s="11">
        <f t="shared" si="14"/>
        <v>1.7051378335300422E-4</v>
      </c>
      <c r="L116" s="12">
        <f t="shared" si="15"/>
        <v>-8.1206779144316334E-5</v>
      </c>
      <c r="N116">
        <v>366</v>
      </c>
      <c r="O116">
        <v>1.70386266094421</v>
      </c>
      <c r="P116">
        <v>0.80901287553648105</v>
      </c>
      <c r="Q116">
        <v>-0.141273247496425</v>
      </c>
    </row>
    <row r="117" spans="1:17" x14ac:dyDescent="0.25">
      <c r="A117" s="13">
        <f t="shared" si="16"/>
        <v>0.36599999999999999</v>
      </c>
      <c r="B117" s="15">
        <f t="shared" si="17"/>
        <v>6.9048927038626619E-3</v>
      </c>
      <c r="C117" s="15">
        <f t="shared" si="18"/>
        <v>-1.8735836909871215E-3</v>
      </c>
      <c r="D117" s="14">
        <f t="shared" si="18"/>
        <v>8.4241094420600716E-3</v>
      </c>
      <c r="E117" s="12"/>
      <c r="F117" s="11">
        <f t="shared" si="10"/>
        <v>7.5453636051502253E-3</v>
      </c>
      <c r="G117" s="11">
        <f t="shared" si="11"/>
        <v>1.0326709120171674E-3</v>
      </c>
      <c r="H117" s="12">
        <f t="shared" si="12"/>
        <v>-8.9478532725323487E-4</v>
      </c>
      <c r="I117" s="12"/>
      <c r="J117" s="16">
        <f t="shared" si="13"/>
        <v>1.4138200209012901E-3</v>
      </c>
      <c r="K117" s="11">
        <f t="shared" si="14"/>
        <v>1.7051378335300422E-4</v>
      </c>
      <c r="L117" s="12">
        <f t="shared" si="15"/>
        <v>-8.1206779144316334E-5</v>
      </c>
      <c r="N117">
        <v>366</v>
      </c>
      <c r="O117">
        <v>0.70386266094420602</v>
      </c>
      <c r="P117">
        <v>-0.19098712446351901</v>
      </c>
      <c r="Q117">
        <v>0.858726752503575</v>
      </c>
    </row>
    <row r="118" spans="1:17" x14ac:dyDescent="0.25">
      <c r="A118" s="13">
        <f t="shared" si="16"/>
        <v>0.372</v>
      </c>
      <c r="B118" s="15">
        <f t="shared" si="17"/>
        <v>6.9048927038626619E-3</v>
      </c>
      <c r="C118" s="15">
        <f t="shared" si="18"/>
        <v>-1.8735836909871215E-3</v>
      </c>
      <c r="D118" s="14">
        <f t="shared" si="18"/>
        <v>8.4241094420600716E-3</v>
      </c>
      <c r="E118" s="12"/>
      <c r="F118" s="11">
        <f t="shared" si="10"/>
        <v>7.5867929613734012E-3</v>
      </c>
      <c r="G118" s="11">
        <f t="shared" si="11"/>
        <v>1.0214294098712447E-3</v>
      </c>
      <c r="H118" s="12">
        <f t="shared" si="12"/>
        <v>-8.4424067060087443E-4</v>
      </c>
      <c r="I118" s="12"/>
      <c r="J118" s="16">
        <f t="shared" si="13"/>
        <v>1.4592164906008611E-3</v>
      </c>
      <c r="K118" s="11">
        <f t="shared" si="14"/>
        <v>1.7667608431866947E-4</v>
      </c>
      <c r="L118" s="12">
        <f t="shared" si="15"/>
        <v>-8.6423857137878668E-5</v>
      </c>
      <c r="N118">
        <v>372</v>
      </c>
      <c r="O118">
        <v>0.70386266094420602</v>
      </c>
      <c r="P118">
        <v>-0.19098712446351901</v>
      </c>
      <c r="Q118">
        <v>0.858726752503575</v>
      </c>
    </row>
    <row r="119" spans="1:17" x14ac:dyDescent="0.25">
      <c r="A119" s="13">
        <f t="shared" si="16"/>
        <v>0.372</v>
      </c>
      <c r="B119" s="15">
        <f t="shared" si="17"/>
        <v>2.6524892703862702E-2</v>
      </c>
      <c r="C119" s="15">
        <f t="shared" si="18"/>
        <v>7.9364163090128795E-3</v>
      </c>
      <c r="D119" s="14">
        <f t="shared" si="18"/>
        <v>-2.1005890557939978E-2</v>
      </c>
      <c r="E119" s="12"/>
      <c r="F119" s="11">
        <f t="shared" si="10"/>
        <v>7.5867929613734012E-3</v>
      </c>
      <c r="G119" s="11">
        <f t="shared" si="11"/>
        <v>1.0214294098712447E-3</v>
      </c>
      <c r="H119" s="12">
        <f t="shared" si="12"/>
        <v>-8.4424067060087443E-4</v>
      </c>
      <c r="I119" s="12"/>
      <c r="J119" s="16">
        <f t="shared" si="13"/>
        <v>1.4592164906008611E-3</v>
      </c>
      <c r="K119" s="11">
        <f t="shared" si="14"/>
        <v>1.7667608431866947E-4</v>
      </c>
      <c r="L119" s="12">
        <f t="shared" si="15"/>
        <v>-8.6423857137878668E-5</v>
      </c>
      <c r="N119">
        <v>372</v>
      </c>
      <c r="O119">
        <v>2.70386266094421</v>
      </c>
      <c r="P119">
        <v>0.80901287553648105</v>
      </c>
      <c r="Q119">
        <v>-2.14127324749643</v>
      </c>
    </row>
    <row r="120" spans="1:17" x14ac:dyDescent="0.25">
      <c r="A120" s="13">
        <f t="shared" si="16"/>
        <v>0.378</v>
      </c>
      <c r="B120" s="15">
        <f t="shared" si="17"/>
        <v>2.6524892703862702E-2</v>
      </c>
      <c r="C120" s="15">
        <f t="shared" si="18"/>
        <v>7.9364163090128795E-3</v>
      </c>
      <c r="D120" s="14">
        <f t="shared" si="18"/>
        <v>-2.1005890557939978E-2</v>
      </c>
      <c r="E120" s="12"/>
      <c r="F120" s="11">
        <f t="shared" si="10"/>
        <v>7.745942317596578E-3</v>
      </c>
      <c r="G120" s="11">
        <f t="shared" si="11"/>
        <v>1.069047907725322E-3</v>
      </c>
      <c r="H120" s="12">
        <f t="shared" si="12"/>
        <v>-9.7027601394851439E-4</v>
      </c>
      <c r="I120" s="12"/>
      <c r="J120" s="16">
        <f t="shared" si="13"/>
        <v>1.5052146964377711E-3</v>
      </c>
      <c r="K120" s="11">
        <f t="shared" si="14"/>
        <v>1.8294751627145916E-4</v>
      </c>
      <c r="L120" s="12">
        <f t="shared" si="15"/>
        <v>-9.1867407191526841E-5</v>
      </c>
      <c r="N120">
        <v>378</v>
      </c>
      <c r="O120">
        <v>2.70386266094421</v>
      </c>
      <c r="P120">
        <v>0.80901287553648105</v>
      </c>
      <c r="Q120">
        <v>-2.14127324749643</v>
      </c>
    </row>
    <row r="121" spans="1:17" x14ac:dyDescent="0.25">
      <c r="A121" s="13">
        <f t="shared" si="16"/>
        <v>0.378</v>
      </c>
      <c r="B121" s="15">
        <f t="shared" si="17"/>
        <v>2.6524892703862702E-2</v>
      </c>
      <c r="C121" s="15">
        <f t="shared" si="18"/>
        <v>-1.1683583690987131E-2</v>
      </c>
      <c r="D121" s="14">
        <f t="shared" si="18"/>
        <v>-1.3858905579399294E-3</v>
      </c>
      <c r="E121" s="12"/>
      <c r="F121" s="11">
        <f t="shared" si="10"/>
        <v>7.745942317596578E-3</v>
      </c>
      <c r="G121" s="11">
        <f t="shared" si="11"/>
        <v>1.069047907725322E-3</v>
      </c>
      <c r="H121" s="12">
        <f t="shared" si="12"/>
        <v>-9.7027601394851439E-4</v>
      </c>
      <c r="I121" s="12"/>
      <c r="J121" s="16">
        <f t="shared" si="13"/>
        <v>1.5052146964377711E-3</v>
      </c>
      <c r="K121" s="11">
        <f t="shared" si="14"/>
        <v>1.8294751627145916E-4</v>
      </c>
      <c r="L121" s="12">
        <f t="shared" si="15"/>
        <v>-9.1867407191526841E-5</v>
      </c>
      <c r="N121">
        <v>378</v>
      </c>
      <c r="O121">
        <v>2.70386266094421</v>
      </c>
      <c r="P121">
        <v>-1.19098712446352</v>
      </c>
      <c r="Q121">
        <v>-0.141273247496425</v>
      </c>
    </row>
    <row r="122" spans="1:17" x14ac:dyDescent="0.25">
      <c r="A122" s="13">
        <f t="shared" si="16"/>
        <v>0.38300000000000001</v>
      </c>
      <c r="B122" s="15">
        <f t="shared" si="17"/>
        <v>2.6524892703862702E-2</v>
      </c>
      <c r="C122" s="15">
        <f t="shared" si="18"/>
        <v>-1.1683583690987131E-2</v>
      </c>
      <c r="D122" s="14">
        <f t="shared" si="18"/>
        <v>-1.3858905579399294E-3</v>
      </c>
      <c r="E122" s="12"/>
      <c r="F122" s="11">
        <f t="shared" si="10"/>
        <v>7.8785667811158908E-3</v>
      </c>
      <c r="G122" s="11">
        <f t="shared" si="11"/>
        <v>1.0106299892703864E-3</v>
      </c>
      <c r="H122" s="12">
        <f t="shared" si="12"/>
        <v>-9.7720546673821414E-4</v>
      </c>
      <c r="I122" s="12"/>
      <c r="J122" s="16">
        <f t="shared" si="13"/>
        <v>1.5442759691845524E-3</v>
      </c>
      <c r="K122" s="11">
        <f t="shared" si="14"/>
        <v>1.8814671101394844E-4</v>
      </c>
      <c r="L122" s="12">
        <f t="shared" si="15"/>
        <v>-9.6736110893243661E-5</v>
      </c>
      <c r="N122">
        <v>383</v>
      </c>
      <c r="O122">
        <v>2.70386266094421</v>
      </c>
      <c r="P122">
        <v>-1.19098712446352</v>
      </c>
      <c r="Q122">
        <v>-0.141273247496425</v>
      </c>
    </row>
    <row r="123" spans="1:17" x14ac:dyDescent="0.25">
      <c r="A123" s="13">
        <f t="shared" si="16"/>
        <v>0.38400000000000001</v>
      </c>
      <c r="B123" s="15">
        <f t="shared" si="17"/>
        <v>6.9048927038626619E-3</v>
      </c>
      <c r="C123" s="15">
        <f t="shared" si="18"/>
        <v>-3.1303583690987138E-2</v>
      </c>
      <c r="D123" s="14">
        <f t="shared" si="18"/>
        <v>-1.3858905579399294E-3</v>
      </c>
      <c r="E123" s="12"/>
      <c r="F123" s="11">
        <f t="shared" si="10"/>
        <v>7.895281673819754E-3</v>
      </c>
      <c r="G123" s="11">
        <f t="shared" si="11"/>
        <v>9.8913640557939933E-4</v>
      </c>
      <c r="H123" s="12">
        <f t="shared" si="12"/>
        <v>-9.7859135729615404E-4</v>
      </c>
      <c r="I123" s="12"/>
      <c r="J123" s="16">
        <f t="shared" si="13"/>
        <v>1.5521628934120203E-3</v>
      </c>
      <c r="K123" s="11">
        <f t="shared" si="14"/>
        <v>1.8914659421137334E-4</v>
      </c>
      <c r="L123" s="12">
        <f t="shared" si="15"/>
        <v>-9.7714009305260846E-5</v>
      </c>
      <c r="N123">
        <v>384</v>
      </c>
      <c r="O123">
        <v>0.70386266094420602</v>
      </c>
      <c r="P123">
        <v>-3.1909871244635202</v>
      </c>
      <c r="Q123">
        <v>-0.141273247496425</v>
      </c>
    </row>
    <row r="124" spans="1:17" x14ac:dyDescent="0.25">
      <c r="A124" s="13">
        <f t="shared" si="16"/>
        <v>0.38900000000000001</v>
      </c>
      <c r="B124" s="15">
        <f t="shared" si="17"/>
        <v>6.9048927038626619E-3</v>
      </c>
      <c r="C124" s="15">
        <f t="shared" si="18"/>
        <v>-3.1303583690987138E-2</v>
      </c>
      <c r="D124" s="14">
        <f t="shared" si="18"/>
        <v>-1.3858905579399294E-3</v>
      </c>
      <c r="E124" s="12"/>
      <c r="F124" s="11">
        <f t="shared" si="10"/>
        <v>7.9298061373390665E-3</v>
      </c>
      <c r="G124" s="11">
        <f t="shared" si="11"/>
        <v>8.3261848712446352E-4</v>
      </c>
      <c r="H124" s="12">
        <f t="shared" si="12"/>
        <v>-9.855208100858538E-4</v>
      </c>
      <c r="I124" s="12"/>
      <c r="J124" s="16">
        <f t="shared" si="13"/>
        <v>1.5917256129399174E-3</v>
      </c>
      <c r="K124" s="11">
        <f t="shared" si="14"/>
        <v>1.93700981443133E-4</v>
      </c>
      <c r="L124" s="12">
        <f t="shared" si="15"/>
        <v>-1.0262428972371587E-4</v>
      </c>
      <c r="N124">
        <v>389</v>
      </c>
      <c r="O124">
        <v>0.70386266094420602</v>
      </c>
      <c r="P124">
        <v>-3.1909871244635202</v>
      </c>
      <c r="Q124">
        <v>-0.141273247496425</v>
      </c>
    </row>
    <row r="125" spans="1:17" x14ac:dyDescent="0.25">
      <c r="A125" s="13">
        <f t="shared" si="16"/>
        <v>0.38900000000000001</v>
      </c>
      <c r="B125" s="15">
        <f t="shared" si="17"/>
        <v>2.6524892703862702E-2</v>
      </c>
      <c r="C125" s="15">
        <f t="shared" si="18"/>
        <v>7.9364163090128795E-3</v>
      </c>
      <c r="D125" s="14">
        <f t="shared" si="18"/>
        <v>1.8234109442060026E-2</v>
      </c>
      <c r="E125" s="12"/>
      <c r="F125" s="11">
        <f t="shared" si="10"/>
        <v>7.9298061373390665E-3</v>
      </c>
      <c r="G125" s="11">
        <f t="shared" si="11"/>
        <v>8.3261848712446352E-4</v>
      </c>
      <c r="H125" s="12">
        <f t="shared" si="12"/>
        <v>-9.855208100858538E-4</v>
      </c>
      <c r="I125" s="12"/>
      <c r="J125" s="16">
        <f t="shared" si="13"/>
        <v>1.5917256129399174E-3</v>
      </c>
      <c r="K125" s="11">
        <f t="shared" si="14"/>
        <v>1.93700981443133E-4</v>
      </c>
      <c r="L125" s="12">
        <f t="shared" si="15"/>
        <v>-1.0262428972371587E-4</v>
      </c>
      <c r="N125">
        <v>389</v>
      </c>
      <c r="O125">
        <v>2.70386266094421</v>
      </c>
      <c r="P125">
        <v>0.80901287553648105</v>
      </c>
      <c r="Q125">
        <v>1.85872675250357</v>
      </c>
    </row>
    <row r="126" spans="1:17" x14ac:dyDescent="0.25">
      <c r="A126" s="13">
        <f t="shared" si="16"/>
        <v>0.39500000000000002</v>
      </c>
      <c r="B126" s="15">
        <f t="shared" si="17"/>
        <v>2.6524892703862702E-2</v>
      </c>
      <c r="C126" s="15">
        <f t="shared" si="18"/>
        <v>7.9364163090128795E-3</v>
      </c>
      <c r="D126" s="14">
        <f t="shared" si="18"/>
        <v>1.8234109442060026E-2</v>
      </c>
      <c r="E126" s="12"/>
      <c r="F126" s="11">
        <f t="shared" si="10"/>
        <v>8.0889554935622433E-3</v>
      </c>
      <c r="G126" s="11">
        <f t="shared" si="11"/>
        <v>8.8023698497854085E-4</v>
      </c>
      <c r="H126" s="12">
        <f t="shared" si="12"/>
        <v>-8.7611615343349358E-4</v>
      </c>
      <c r="I126" s="12"/>
      <c r="J126" s="16">
        <f t="shared" si="13"/>
        <v>1.6397818978326213E-3</v>
      </c>
      <c r="K126" s="11">
        <f t="shared" si="14"/>
        <v>1.9883954785944203E-4</v>
      </c>
      <c r="L126" s="12">
        <f t="shared" si="15"/>
        <v>-1.0820920061427391E-4</v>
      </c>
      <c r="N126">
        <v>395</v>
      </c>
      <c r="O126">
        <v>2.70386266094421</v>
      </c>
      <c r="P126">
        <v>0.80901287553648105</v>
      </c>
      <c r="Q126">
        <v>1.85872675250357</v>
      </c>
    </row>
    <row r="127" spans="1:17" x14ac:dyDescent="0.25">
      <c r="A127" s="13">
        <f t="shared" si="16"/>
        <v>0.39500000000000002</v>
      </c>
      <c r="B127" s="15">
        <f t="shared" si="17"/>
        <v>6.9048927038626619E-3</v>
      </c>
      <c r="C127" s="15">
        <f t="shared" si="18"/>
        <v>-2.1493583690987132E-2</v>
      </c>
      <c r="D127" s="14">
        <f t="shared" si="18"/>
        <v>8.4241094420600716E-3</v>
      </c>
      <c r="E127" s="12"/>
      <c r="F127" s="11">
        <f t="shared" si="10"/>
        <v>8.0889554935622433E-3</v>
      </c>
      <c r="G127" s="11">
        <f t="shared" si="11"/>
        <v>8.8023698497854085E-4</v>
      </c>
      <c r="H127" s="12">
        <f t="shared" si="12"/>
        <v>-8.7611615343349358E-4</v>
      </c>
      <c r="I127" s="12"/>
      <c r="J127" s="16">
        <f t="shared" si="13"/>
        <v>1.6397818978326213E-3</v>
      </c>
      <c r="K127" s="11">
        <f t="shared" si="14"/>
        <v>1.9883954785944203E-4</v>
      </c>
      <c r="L127" s="12">
        <f t="shared" si="15"/>
        <v>-1.0820920061427391E-4</v>
      </c>
      <c r="N127">
        <v>395</v>
      </c>
      <c r="O127">
        <v>0.70386266094420602</v>
      </c>
      <c r="P127">
        <v>-2.1909871244635202</v>
      </c>
      <c r="Q127">
        <v>0.858726752503575</v>
      </c>
    </row>
    <row r="128" spans="1:17" x14ac:dyDescent="0.25">
      <c r="A128" s="13">
        <f t="shared" si="16"/>
        <v>0.40200000000000002</v>
      </c>
      <c r="B128" s="15">
        <f t="shared" si="17"/>
        <v>6.9048927038626619E-3</v>
      </c>
      <c r="C128" s="15">
        <f t="shared" si="18"/>
        <v>-2.1493583690987132E-2</v>
      </c>
      <c r="D128" s="14">
        <f t="shared" si="18"/>
        <v>8.4241094420600716E-3</v>
      </c>
      <c r="E128" s="12"/>
      <c r="F128" s="11">
        <f t="shared" si="10"/>
        <v>8.1372897424892825E-3</v>
      </c>
      <c r="G128" s="11">
        <f t="shared" si="11"/>
        <v>7.2978189914163082E-4</v>
      </c>
      <c r="H128" s="12">
        <f t="shared" si="12"/>
        <v>-8.1714738733907298E-4</v>
      </c>
      <c r="I128" s="12"/>
      <c r="J128" s="16">
        <f t="shared" si="13"/>
        <v>1.6965737561588016E-3</v>
      </c>
      <c r="K128" s="11">
        <f t="shared" si="14"/>
        <v>2.0447461395386264E-4</v>
      </c>
      <c r="L128" s="12">
        <f t="shared" si="15"/>
        <v>-1.1413562300697789E-4</v>
      </c>
      <c r="N128">
        <v>402</v>
      </c>
      <c r="O128">
        <v>0.70386266094420602</v>
      </c>
      <c r="P128">
        <v>-2.1909871244635202</v>
      </c>
      <c r="Q128">
        <v>0.858726752503575</v>
      </c>
    </row>
    <row r="129" spans="1:17" x14ac:dyDescent="0.25">
      <c r="A129" s="13">
        <f t="shared" si="16"/>
        <v>0.40200000000000002</v>
      </c>
      <c r="B129" s="15">
        <f t="shared" si="17"/>
        <v>2.6524892703862702E-2</v>
      </c>
      <c r="C129" s="15">
        <f t="shared" si="18"/>
        <v>-1.1683583690987131E-2</v>
      </c>
      <c r="D129" s="14">
        <f t="shared" si="18"/>
        <v>-2.1005890557939978E-2</v>
      </c>
      <c r="E129" s="12"/>
      <c r="F129" s="11">
        <f t="shared" si="10"/>
        <v>8.1372897424892825E-3</v>
      </c>
      <c r="G129" s="11">
        <f t="shared" si="11"/>
        <v>7.2978189914163082E-4</v>
      </c>
      <c r="H129" s="12">
        <f t="shared" si="12"/>
        <v>-8.1714738733907298E-4</v>
      </c>
      <c r="I129" s="12"/>
      <c r="J129" s="16">
        <f t="shared" si="13"/>
        <v>1.6965737561588016E-3</v>
      </c>
      <c r="K129" s="11">
        <f t="shared" si="14"/>
        <v>2.0447461395386264E-4</v>
      </c>
      <c r="L129" s="12">
        <f t="shared" si="15"/>
        <v>-1.1413562300697789E-4</v>
      </c>
      <c r="N129">
        <v>402</v>
      </c>
      <c r="O129">
        <v>2.70386266094421</v>
      </c>
      <c r="P129">
        <v>-1.19098712446352</v>
      </c>
      <c r="Q129">
        <v>-2.14127324749643</v>
      </c>
    </row>
    <row r="130" spans="1:17" x14ac:dyDescent="0.25">
      <c r="A130" s="13">
        <f t="shared" si="16"/>
        <v>0.40799999999999997</v>
      </c>
      <c r="B130" s="15">
        <f t="shared" si="17"/>
        <v>2.6524892703862702E-2</v>
      </c>
      <c r="C130" s="15">
        <f t="shared" si="18"/>
        <v>-1.1683583690987131E-2</v>
      </c>
      <c r="D130" s="14">
        <f t="shared" si="18"/>
        <v>-2.1005890557939978E-2</v>
      </c>
      <c r="E130" s="12"/>
      <c r="F130" s="11">
        <f t="shared" si="10"/>
        <v>8.2964390987124575E-3</v>
      </c>
      <c r="G130" s="11">
        <f t="shared" si="11"/>
        <v>6.596803969957086E-4</v>
      </c>
      <c r="H130" s="12">
        <f t="shared" si="12"/>
        <v>-9.4318273068671175E-4</v>
      </c>
      <c r="I130" s="12"/>
      <c r="J130" s="16">
        <f t="shared" si="13"/>
        <v>1.7458749426824064E-3</v>
      </c>
      <c r="K130" s="11">
        <f t="shared" si="14"/>
        <v>2.0864300084227463E-4</v>
      </c>
      <c r="L130" s="12">
        <f t="shared" si="15"/>
        <v>-1.1941661336105521E-4</v>
      </c>
      <c r="N130">
        <v>408</v>
      </c>
      <c r="O130">
        <v>2.70386266094421</v>
      </c>
      <c r="P130">
        <v>-1.19098712446352</v>
      </c>
      <c r="Q130">
        <v>-2.14127324749643</v>
      </c>
    </row>
    <row r="131" spans="1:17" x14ac:dyDescent="0.25">
      <c r="A131" s="13">
        <f t="shared" si="16"/>
        <v>0.40799999999999997</v>
      </c>
      <c r="B131" s="15">
        <f t="shared" si="17"/>
        <v>1.6714892703862703E-2</v>
      </c>
      <c r="C131" s="15">
        <f t="shared" si="18"/>
        <v>-1.8735836909871215E-3</v>
      </c>
      <c r="D131" s="14">
        <f t="shared" si="18"/>
        <v>-1.1195890557939979E-2</v>
      </c>
      <c r="E131" s="12"/>
      <c r="F131" s="11">
        <f t="shared" si="10"/>
        <v>8.2964390987124575E-3</v>
      </c>
      <c r="G131" s="11">
        <f t="shared" si="11"/>
        <v>6.596803969957086E-4</v>
      </c>
      <c r="H131" s="12">
        <f t="shared" si="12"/>
        <v>-9.4318273068671175E-4</v>
      </c>
      <c r="I131" s="12"/>
      <c r="J131" s="16">
        <f t="shared" si="13"/>
        <v>1.7458749426824064E-3</v>
      </c>
      <c r="K131" s="11">
        <f t="shared" si="14"/>
        <v>2.0864300084227463E-4</v>
      </c>
      <c r="L131" s="12">
        <f t="shared" si="15"/>
        <v>-1.1941661336105521E-4</v>
      </c>
      <c r="N131">
        <v>408</v>
      </c>
      <c r="O131">
        <v>1.70386266094421</v>
      </c>
      <c r="P131">
        <v>-0.19098712446351901</v>
      </c>
      <c r="Q131">
        <v>-1.14127324749643</v>
      </c>
    </row>
    <row r="132" spans="1:17" x14ac:dyDescent="0.25">
      <c r="A132" s="13">
        <f t="shared" si="16"/>
        <v>0.41399999999999998</v>
      </c>
      <c r="B132" s="15">
        <f t="shared" si="17"/>
        <v>1.6714892703862703E-2</v>
      </c>
      <c r="C132" s="15">
        <f t="shared" si="18"/>
        <v>-1.8735836909871215E-3</v>
      </c>
      <c r="D132" s="14">
        <f t="shared" si="18"/>
        <v>-1.1195890557939979E-2</v>
      </c>
      <c r="E132" s="12"/>
      <c r="F132" s="11">
        <f t="shared" si="10"/>
        <v>8.3967284549356334E-3</v>
      </c>
      <c r="G132" s="11">
        <f t="shared" si="11"/>
        <v>6.4843889484978584E-4</v>
      </c>
      <c r="H132" s="12">
        <f t="shared" si="12"/>
        <v>-1.0103580740343516E-3</v>
      </c>
      <c r="I132" s="12"/>
      <c r="J132" s="16">
        <f t="shared" si="13"/>
        <v>1.7959544453433507E-3</v>
      </c>
      <c r="K132" s="11">
        <f t="shared" si="14"/>
        <v>2.1256735871781111E-4</v>
      </c>
      <c r="L132" s="12">
        <f t="shared" si="15"/>
        <v>-1.2527723577521841E-4</v>
      </c>
      <c r="N132">
        <v>414</v>
      </c>
      <c r="O132">
        <v>1.70386266094421</v>
      </c>
      <c r="P132">
        <v>-0.19098712446351901</v>
      </c>
      <c r="Q132">
        <v>-1.14127324749643</v>
      </c>
    </row>
    <row r="133" spans="1:17" x14ac:dyDescent="0.25">
      <c r="A133" s="13">
        <f t="shared" si="16"/>
        <v>0.41399999999999998</v>
      </c>
      <c r="B133" s="15">
        <f t="shared" si="17"/>
        <v>1.6714892703862703E-2</v>
      </c>
      <c r="C133" s="15">
        <f t="shared" si="18"/>
        <v>-1.8735836909871215E-3</v>
      </c>
      <c r="D133" s="14">
        <f t="shared" si="18"/>
        <v>8.4241094420600716E-3</v>
      </c>
      <c r="E133" s="12"/>
      <c r="F133" s="11">
        <f t="shared" si="10"/>
        <v>8.3967284549356334E-3</v>
      </c>
      <c r="G133" s="11">
        <f t="shared" si="11"/>
        <v>6.4843889484978584E-4</v>
      </c>
      <c r="H133" s="12">
        <f t="shared" si="12"/>
        <v>-1.0103580740343516E-3</v>
      </c>
      <c r="I133" s="12"/>
      <c r="J133" s="16">
        <f t="shared" si="13"/>
        <v>1.7959544453433507E-3</v>
      </c>
      <c r="K133" s="11">
        <f t="shared" si="14"/>
        <v>2.1256735871781111E-4</v>
      </c>
      <c r="L133" s="12">
        <f t="shared" si="15"/>
        <v>-1.2527723577521841E-4</v>
      </c>
      <c r="N133">
        <v>414</v>
      </c>
      <c r="O133">
        <v>1.70386266094421</v>
      </c>
      <c r="P133">
        <v>-0.19098712446351901</v>
      </c>
      <c r="Q133">
        <v>0.858726752503575</v>
      </c>
    </row>
    <row r="134" spans="1:17" x14ac:dyDescent="0.25">
      <c r="A134" s="13">
        <f t="shared" si="16"/>
        <v>0.42099999999999999</v>
      </c>
      <c r="B134" s="15">
        <f t="shared" si="17"/>
        <v>1.6714892703862703E-2</v>
      </c>
      <c r="C134" s="15">
        <f t="shared" si="18"/>
        <v>-1.8735836909871215E-3</v>
      </c>
      <c r="D134" s="14">
        <f t="shared" si="18"/>
        <v>8.4241094420600716E-3</v>
      </c>
      <c r="E134" s="12"/>
      <c r="F134" s="11">
        <f t="shared" ref="F134:F197" si="19">((A134-A133)*(B134+B133)/2)+F133</f>
        <v>8.5137327038626726E-3</v>
      </c>
      <c r="G134" s="11">
        <f t="shared" ref="G134:G197" si="20">((A134-A133)*(C134+C133)/2)+G133</f>
        <v>6.3532380901287593E-4</v>
      </c>
      <c r="H134" s="12">
        <f t="shared" ref="H134:H197" si="21">((A134-A133)*(D134+D133)/2)+H133</f>
        <v>-9.5138930793993101E-4</v>
      </c>
      <c r="I134" s="12"/>
      <c r="J134" s="16">
        <f t="shared" ref="J134:J197" si="22">((A134-A133)*(F134+F133)/2)+J133</f>
        <v>1.8551410593991449E-3</v>
      </c>
      <c r="K134" s="11">
        <f t="shared" ref="K134:K197" si="23">((A134-A133)*(G134+G133)/2)+K133</f>
        <v>2.1706052818133042E-4</v>
      </c>
      <c r="L134" s="12">
        <f t="shared" ref="L134:L197" si="24">((A134-A133)*(H134+H133)/2)+L133</f>
        <v>-1.3214335161212842E-4</v>
      </c>
      <c r="N134">
        <v>421</v>
      </c>
      <c r="O134">
        <v>1.70386266094421</v>
      </c>
      <c r="P134">
        <v>-0.19098712446351901</v>
      </c>
      <c r="Q134">
        <v>0.858726752503575</v>
      </c>
    </row>
    <row r="135" spans="1:17" x14ac:dyDescent="0.25">
      <c r="A135" s="13">
        <f t="shared" ref="A135:A198" si="25">N135/1000</f>
        <v>0.42099999999999999</v>
      </c>
      <c r="B135" s="15">
        <f t="shared" ref="B135:B198" si="26">(O135*$C$2/$E$2)</f>
        <v>1.6714892703862703E-2</v>
      </c>
      <c r="C135" s="15">
        <f t="shared" si="18"/>
        <v>-1.8735836909871215E-3</v>
      </c>
      <c r="D135" s="14">
        <f t="shared" si="18"/>
        <v>-1.3858905579399294E-3</v>
      </c>
      <c r="E135" s="12"/>
      <c r="F135" s="11">
        <f t="shared" si="19"/>
        <v>8.5137327038626726E-3</v>
      </c>
      <c r="G135" s="11">
        <f t="shared" si="20"/>
        <v>6.3532380901287593E-4</v>
      </c>
      <c r="H135" s="12">
        <f t="shared" si="21"/>
        <v>-9.5138930793993101E-4</v>
      </c>
      <c r="I135" s="12"/>
      <c r="J135" s="16">
        <f t="shared" si="22"/>
        <v>1.8551410593991449E-3</v>
      </c>
      <c r="K135" s="11">
        <f t="shared" si="23"/>
        <v>2.1706052818133042E-4</v>
      </c>
      <c r="L135" s="12">
        <f t="shared" si="24"/>
        <v>-1.3214335161212842E-4</v>
      </c>
      <c r="N135">
        <v>421</v>
      </c>
      <c r="O135">
        <v>1.70386266094421</v>
      </c>
      <c r="P135">
        <v>-0.19098712446351901</v>
      </c>
      <c r="Q135">
        <v>-0.141273247496425</v>
      </c>
    </row>
    <row r="136" spans="1:17" x14ac:dyDescent="0.25">
      <c r="A136" s="13">
        <f t="shared" si="25"/>
        <v>0.42899999999999999</v>
      </c>
      <c r="B136" s="15">
        <f t="shared" si="26"/>
        <v>1.6714892703862703E-2</v>
      </c>
      <c r="C136" s="15">
        <f t="shared" si="18"/>
        <v>-1.8735836909871215E-3</v>
      </c>
      <c r="D136" s="14">
        <f t="shared" si="18"/>
        <v>-1.3858905579399294E-3</v>
      </c>
      <c r="E136" s="12"/>
      <c r="F136" s="11">
        <f t="shared" si="19"/>
        <v>8.6474518454935749E-3</v>
      </c>
      <c r="G136" s="11">
        <f t="shared" si="20"/>
        <v>6.2033513948497898E-4</v>
      </c>
      <c r="H136" s="12">
        <f t="shared" si="21"/>
        <v>-9.6247643240345048E-4</v>
      </c>
      <c r="I136" s="12"/>
      <c r="J136" s="16">
        <f t="shared" si="22"/>
        <v>1.9237857975965701E-3</v>
      </c>
      <c r="K136" s="11">
        <f t="shared" si="23"/>
        <v>2.2208316397532185E-4</v>
      </c>
      <c r="L136" s="12">
        <f t="shared" si="24"/>
        <v>-1.3979881457350194E-4</v>
      </c>
      <c r="N136">
        <v>429</v>
      </c>
      <c r="O136">
        <v>1.70386266094421</v>
      </c>
      <c r="P136">
        <v>-0.19098712446351901</v>
      </c>
      <c r="Q136">
        <v>-0.141273247496425</v>
      </c>
    </row>
    <row r="137" spans="1:17" x14ac:dyDescent="0.25">
      <c r="A137" s="13">
        <f t="shared" si="25"/>
        <v>0.42899999999999999</v>
      </c>
      <c r="B137" s="15">
        <f t="shared" si="26"/>
        <v>2.6524892703862702E-2</v>
      </c>
      <c r="C137" s="15">
        <f t="shared" si="18"/>
        <v>1.7746416309012868E-2</v>
      </c>
      <c r="D137" s="14">
        <f t="shared" si="18"/>
        <v>8.4241094420600716E-3</v>
      </c>
      <c r="E137" s="12"/>
      <c r="F137" s="11">
        <f t="shared" si="19"/>
        <v>8.6474518454935749E-3</v>
      </c>
      <c r="G137" s="11">
        <f t="shared" si="20"/>
        <v>6.2033513948497898E-4</v>
      </c>
      <c r="H137" s="12">
        <f t="shared" si="21"/>
        <v>-9.6247643240345048E-4</v>
      </c>
      <c r="I137" s="12"/>
      <c r="J137" s="16">
        <f t="shared" si="22"/>
        <v>1.9237857975965701E-3</v>
      </c>
      <c r="K137" s="11">
        <f t="shared" si="23"/>
        <v>2.2208316397532185E-4</v>
      </c>
      <c r="L137" s="12">
        <f t="shared" si="24"/>
        <v>-1.3979881457350194E-4</v>
      </c>
      <c r="N137">
        <v>429</v>
      </c>
      <c r="O137">
        <v>2.70386266094421</v>
      </c>
      <c r="P137">
        <v>1.80901287553648</v>
      </c>
      <c r="Q137">
        <v>0.858726752503575</v>
      </c>
    </row>
    <row r="138" spans="1:17" x14ac:dyDescent="0.25">
      <c r="A138" s="13">
        <f t="shared" si="25"/>
        <v>0.437</v>
      </c>
      <c r="B138" s="15">
        <f t="shared" si="26"/>
        <v>2.6524892703862702E-2</v>
      </c>
      <c r="C138" s="15">
        <f t="shared" si="18"/>
        <v>1.7746416309012868E-2</v>
      </c>
      <c r="D138" s="14">
        <f t="shared" si="18"/>
        <v>8.4241094420600716E-3</v>
      </c>
      <c r="E138" s="12"/>
      <c r="F138" s="11">
        <f t="shared" si="19"/>
        <v>8.8596509871244761E-3</v>
      </c>
      <c r="G138" s="11">
        <f t="shared" si="20"/>
        <v>7.6230646995708207E-4</v>
      </c>
      <c r="H138" s="12">
        <f t="shared" si="21"/>
        <v>-8.9508355686696982E-4</v>
      </c>
      <c r="I138" s="12"/>
      <c r="J138" s="16">
        <f t="shared" si="22"/>
        <v>1.9938142089270423E-3</v>
      </c>
      <c r="K138" s="11">
        <f t="shared" si="23"/>
        <v>2.2761373041309011E-4</v>
      </c>
      <c r="L138" s="12">
        <f t="shared" si="24"/>
        <v>-1.4722905453058363E-4</v>
      </c>
      <c r="N138">
        <v>437</v>
      </c>
      <c r="O138">
        <v>2.70386266094421</v>
      </c>
      <c r="P138">
        <v>1.80901287553648</v>
      </c>
      <c r="Q138">
        <v>0.858726752503575</v>
      </c>
    </row>
    <row r="139" spans="1:17" x14ac:dyDescent="0.25">
      <c r="A139" s="13">
        <f t="shared" si="25"/>
        <v>0.437</v>
      </c>
      <c r="B139" s="15">
        <f t="shared" si="26"/>
        <v>3.6334892703862698E-2</v>
      </c>
      <c r="C139" s="15">
        <f t="shared" si="18"/>
        <v>-1.8735836909871215E-3</v>
      </c>
      <c r="D139" s="14">
        <f t="shared" si="18"/>
        <v>-1.1195890557939979E-2</v>
      </c>
      <c r="E139" s="12"/>
      <c r="F139" s="11">
        <f t="shared" si="19"/>
        <v>8.8596509871244761E-3</v>
      </c>
      <c r="G139" s="11">
        <f t="shared" si="20"/>
        <v>7.6230646995708207E-4</v>
      </c>
      <c r="H139" s="12">
        <f t="shared" si="21"/>
        <v>-8.9508355686696982E-4</v>
      </c>
      <c r="I139" s="12"/>
      <c r="J139" s="16">
        <f t="shared" si="22"/>
        <v>1.9938142089270423E-3</v>
      </c>
      <c r="K139" s="11">
        <f t="shared" si="23"/>
        <v>2.2761373041309011E-4</v>
      </c>
      <c r="L139" s="12">
        <f t="shared" si="24"/>
        <v>-1.4722905453058363E-4</v>
      </c>
      <c r="N139">
        <v>437</v>
      </c>
      <c r="O139">
        <v>3.70386266094421</v>
      </c>
      <c r="P139">
        <v>-0.19098712446351901</v>
      </c>
      <c r="Q139">
        <v>-1.14127324749643</v>
      </c>
    </row>
    <row r="140" spans="1:17" x14ac:dyDescent="0.25">
      <c r="A140" s="13">
        <f t="shared" si="25"/>
        <v>0.44400000000000001</v>
      </c>
      <c r="B140" s="15">
        <f t="shared" si="26"/>
        <v>3.6334892703862698E-2</v>
      </c>
      <c r="C140" s="15">
        <f t="shared" si="18"/>
        <v>-1.8735836909871215E-3</v>
      </c>
      <c r="D140" s="14">
        <f t="shared" si="18"/>
        <v>-1.1195890557939979E-2</v>
      </c>
      <c r="E140" s="12"/>
      <c r="F140" s="11">
        <f t="shared" si="19"/>
        <v>9.1139952360515149E-3</v>
      </c>
      <c r="G140" s="11">
        <f t="shared" si="20"/>
        <v>7.4919138412017216E-4</v>
      </c>
      <c r="H140" s="12">
        <f t="shared" si="21"/>
        <v>-9.7345479077254977E-4</v>
      </c>
      <c r="I140" s="12"/>
      <c r="J140" s="16">
        <f t="shared" si="22"/>
        <v>2.0567219707081585E-3</v>
      </c>
      <c r="K140" s="11">
        <f t="shared" si="23"/>
        <v>2.329039729023605E-4</v>
      </c>
      <c r="L140" s="12">
        <f t="shared" si="24"/>
        <v>-1.5376893874732196E-4</v>
      </c>
      <c r="N140">
        <v>444</v>
      </c>
      <c r="O140">
        <v>3.70386266094421</v>
      </c>
      <c r="P140">
        <v>-0.19098712446351901</v>
      </c>
      <c r="Q140">
        <v>-1.14127324749643</v>
      </c>
    </row>
    <row r="141" spans="1:17" x14ac:dyDescent="0.25">
      <c r="A141" s="13">
        <f t="shared" si="25"/>
        <v>0.44400000000000001</v>
      </c>
      <c r="B141" s="15">
        <f t="shared" si="26"/>
        <v>3.6334892703862698E-2</v>
      </c>
      <c r="C141" s="15">
        <f t="shared" si="18"/>
        <v>7.9364163090128795E-3</v>
      </c>
      <c r="D141" s="14">
        <f t="shared" si="18"/>
        <v>8.4241094420600716E-3</v>
      </c>
      <c r="E141" s="12"/>
      <c r="F141" s="11">
        <f t="shared" si="19"/>
        <v>9.1139952360515149E-3</v>
      </c>
      <c r="G141" s="11">
        <f t="shared" si="20"/>
        <v>7.4919138412017216E-4</v>
      </c>
      <c r="H141" s="12">
        <f t="shared" si="21"/>
        <v>-9.7345479077254977E-4</v>
      </c>
      <c r="I141" s="12"/>
      <c r="J141" s="16">
        <f t="shared" si="22"/>
        <v>2.0567219707081585E-3</v>
      </c>
      <c r="K141" s="11">
        <f t="shared" si="23"/>
        <v>2.329039729023605E-4</v>
      </c>
      <c r="L141" s="12">
        <f t="shared" si="24"/>
        <v>-1.5376893874732196E-4</v>
      </c>
      <c r="N141">
        <v>444</v>
      </c>
      <c r="O141">
        <v>3.70386266094421</v>
      </c>
      <c r="P141">
        <v>0.80901287553648105</v>
      </c>
      <c r="Q141">
        <v>0.858726752503575</v>
      </c>
    </row>
    <row r="142" spans="1:17" x14ac:dyDescent="0.25">
      <c r="A142" s="13">
        <f t="shared" si="25"/>
        <v>0.45</v>
      </c>
      <c r="B142" s="15">
        <f t="shared" si="26"/>
        <v>3.6334892703862698E-2</v>
      </c>
      <c r="C142" s="15">
        <f t="shared" si="18"/>
        <v>7.9364163090128795E-3</v>
      </c>
      <c r="D142" s="14">
        <f t="shared" si="18"/>
        <v>8.4241094420600716E-3</v>
      </c>
      <c r="E142" s="12"/>
      <c r="F142" s="11">
        <f t="shared" si="19"/>
        <v>9.3320045922746907E-3</v>
      </c>
      <c r="G142" s="11">
        <f t="shared" si="20"/>
        <v>7.9680988197424949E-4</v>
      </c>
      <c r="H142" s="12">
        <f t="shared" si="21"/>
        <v>-9.2291013412018933E-4</v>
      </c>
      <c r="I142" s="12"/>
      <c r="J142" s="16">
        <f t="shared" si="22"/>
        <v>2.1120599701931371E-3</v>
      </c>
      <c r="K142" s="11">
        <f t="shared" si="23"/>
        <v>2.3754197670064378E-4</v>
      </c>
      <c r="L142" s="12">
        <f t="shared" si="24"/>
        <v>-1.5945803352200019E-4</v>
      </c>
      <c r="N142">
        <v>450</v>
      </c>
      <c r="O142">
        <v>3.70386266094421</v>
      </c>
      <c r="P142">
        <v>0.80901287553648105</v>
      </c>
      <c r="Q142">
        <v>0.858726752503575</v>
      </c>
    </row>
    <row r="143" spans="1:17" x14ac:dyDescent="0.25">
      <c r="A143" s="13">
        <f t="shared" si="25"/>
        <v>0.45</v>
      </c>
      <c r="B143" s="15">
        <f t="shared" si="26"/>
        <v>1.6714892703862703E-2</v>
      </c>
      <c r="C143" s="15">
        <f t="shared" si="18"/>
        <v>-3.1303583690987138E-2</v>
      </c>
      <c r="D143" s="14">
        <f t="shared" si="18"/>
        <v>-1.1195890557939979E-2</v>
      </c>
      <c r="E143" s="12"/>
      <c r="F143" s="11">
        <f t="shared" si="19"/>
        <v>9.3320045922746907E-3</v>
      </c>
      <c r="G143" s="11">
        <f t="shared" si="20"/>
        <v>7.9680988197424949E-4</v>
      </c>
      <c r="H143" s="12">
        <f t="shared" si="21"/>
        <v>-9.2291013412018933E-4</v>
      </c>
      <c r="I143" s="12"/>
      <c r="J143" s="16">
        <f t="shared" si="22"/>
        <v>2.1120599701931371E-3</v>
      </c>
      <c r="K143" s="11">
        <f t="shared" si="23"/>
        <v>2.3754197670064378E-4</v>
      </c>
      <c r="L143" s="12">
        <f t="shared" si="24"/>
        <v>-1.5945803352200019E-4</v>
      </c>
      <c r="N143">
        <v>450</v>
      </c>
      <c r="O143">
        <v>1.70386266094421</v>
      </c>
      <c r="P143">
        <v>-3.1909871244635202</v>
      </c>
      <c r="Q143">
        <v>-1.14127324749643</v>
      </c>
    </row>
    <row r="144" spans="1:17" x14ac:dyDescent="0.25">
      <c r="A144" s="13">
        <f t="shared" si="25"/>
        <v>0.45600000000000002</v>
      </c>
      <c r="B144" s="15">
        <f t="shared" si="26"/>
        <v>1.6714892703862703E-2</v>
      </c>
      <c r="C144" s="15">
        <f t="shared" si="18"/>
        <v>-3.1303583690987138E-2</v>
      </c>
      <c r="D144" s="14">
        <f t="shared" si="18"/>
        <v>-1.1195890557939979E-2</v>
      </c>
      <c r="E144" s="12"/>
      <c r="F144" s="11">
        <f t="shared" si="19"/>
        <v>9.4322939484978666E-3</v>
      </c>
      <c r="G144" s="11">
        <f t="shared" si="20"/>
        <v>6.0898837982832654E-4</v>
      </c>
      <c r="H144" s="12">
        <f t="shared" si="21"/>
        <v>-9.900854774678293E-4</v>
      </c>
      <c r="I144" s="12"/>
      <c r="J144" s="16">
        <f t="shared" si="22"/>
        <v>2.1683528658154546E-3</v>
      </c>
      <c r="K144" s="11">
        <f t="shared" si="23"/>
        <v>2.417593714860515E-4</v>
      </c>
      <c r="L144" s="12">
        <f t="shared" si="24"/>
        <v>-1.6519702035676425E-4</v>
      </c>
      <c r="N144">
        <v>456</v>
      </c>
      <c r="O144">
        <v>1.70386266094421</v>
      </c>
      <c r="P144">
        <v>-3.1909871244635202</v>
      </c>
      <c r="Q144">
        <v>-1.14127324749643</v>
      </c>
    </row>
    <row r="145" spans="1:17" x14ac:dyDescent="0.25">
      <c r="A145" s="13">
        <f t="shared" si="25"/>
        <v>0.45600000000000002</v>
      </c>
      <c r="B145" s="15">
        <f t="shared" si="26"/>
        <v>4.6144892703862697E-2</v>
      </c>
      <c r="C145" s="15">
        <f t="shared" si="18"/>
        <v>1.7746416309012868E-2</v>
      </c>
      <c r="D145" s="14">
        <f t="shared" si="18"/>
        <v>8.4241094420600716E-3</v>
      </c>
      <c r="E145" s="12"/>
      <c r="F145" s="11">
        <f t="shared" si="19"/>
        <v>9.4322939484978666E-3</v>
      </c>
      <c r="G145" s="11">
        <f t="shared" si="20"/>
        <v>6.0898837982832654E-4</v>
      </c>
      <c r="H145" s="12">
        <f t="shared" si="21"/>
        <v>-9.900854774678293E-4</v>
      </c>
      <c r="I145" s="12"/>
      <c r="J145" s="16">
        <f t="shared" si="22"/>
        <v>2.1683528658154546E-3</v>
      </c>
      <c r="K145" s="11">
        <f t="shared" si="23"/>
        <v>2.417593714860515E-4</v>
      </c>
      <c r="L145" s="12">
        <f t="shared" si="24"/>
        <v>-1.6519702035676425E-4</v>
      </c>
      <c r="N145">
        <v>456</v>
      </c>
      <c r="O145">
        <v>4.7038626609442096</v>
      </c>
      <c r="P145">
        <v>1.80901287553648</v>
      </c>
      <c r="Q145">
        <v>0.858726752503575</v>
      </c>
    </row>
    <row r="146" spans="1:17" x14ac:dyDescent="0.25">
      <c r="A146" s="13">
        <f t="shared" si="25"/>
        <v>0.46300000000000002</v>
      </c>
      <c r="B146" s="15">
        <f t="shared" si="26"/>
        <v>4.6144892703862697E-2</v>
      </c>
      <c r="C146" s="15">
        <f t="shared" si="18"/>
        <v>1.7746416309012868E-2</v>
      </c>
      <c r="D146" s="14">
        <f t="shared" si="18"/>
        <v>8.4241094420600716E-3</v>
      </c>
      <c r="E146" s="12"/>
      <c r="F146" s="11">
        <f t="shared" si="19"/>
        <v>9.7553081974249053E-3</v>
      </c>
      <c r="G146" s="11">
        <f t="shared" si="20"/>
        <v>7.3321329399141674E-4</v>
      </c>
      <c r="H146" s="12">
        <f t="shared" si="21"/>
        <v>-9.311167113734087E-4</v>
      </c>
      <c r="I146" s="12"/>
      <c r="J146" s="16">
        <f t="shared" si="22"/>
        <v>2.2355094733261843E-3</v>
      </c>
      <c r="K146" s="11">
        <f t="shared" si="23"/>
        <v>2.4645707734442058E-4</v>
      </c>
      <c r="L146" s="12">
        <f t="shared" si="24"/>
        <v>-1.7192122801770859E-4</v>
      </c>
      <c r="N146">
        <v>463</v>
      </c>
      <c r="O146">
        <v>4.7038626609442096</v>
      </c>
      <c r="P146">
        <v>1.80901287553648</v>
      </c>
      <c r="Q146">
        <v>0.858726752503575</v>
      </c>
    </row>
    <row r="147" spans="1:17" x14ac:dyDescent="0.25">
      <c r="A147" s="13">
        <f t="shared" si="25"/>
        <v>0.46300000000000002</v>
      </c>
      <c r="B147" s="15">
        <f t="shared" si="26"/>
        <v>2.6524892703862702E-2</v>
      </c>
      <c r="C147" s="15">
        <f t="shared" si="18"/>
        <v>-1.1683583690987131E-2</v>
      </c>
      <c r="D147" s="14">
        <f t="shared" si="18"/>
        <v>3.7854109442060024E-2</v>
      </c>
      <c r="E147" s="12"/>
      <c r="F147" s="11">
        <f t="shared" si="19"/>
        <v>9.7553081974249053E-3</v>
      </c>
      <c r="G147" s="11">
        <f t="shared" si="20"/>
        <v>7.3321329399141674E-4</v>
      </c>
      <c r="H147" s="12">
        <f t="shared" si="21"/>
        <v>-9.311167113734087E-4</v>
      </c>
      <c r="I147" s="12"/>
      <c r="J147" s="16">
        <f t="shared" si="22"/>
        <v>2.2355094733261843E-3</v>
      </c>
      <c r="K147" s="11">
        <f t="shared" si="23"/>
        <v>2.4645707734442058E-4</v>
      </c>
      <c r="L147" s="12">
        <f t="shared" si="24"/>
        <v>-1.7192122801770859E-4</v>
      </c>
      <c r="N147">
        <v>463</v>
      </c>
      <c r="O147">
        <v>2.70386266094421</v>
      </c>
      <c r="P147">
        <v>-1.19098712446352</v>
      </c>
      <c r="Q147">
        <v>3.85872675250357</v>
      </c>
    </row>
    <row r="148" spans="1:17" x14ac:dyDescent="0.25">
      <c r="A148" s="13">
        <f t="shared" si="25"/>
        <v>0.46899999999999997</v>
      </c>
      <c r="B148" s="15">
        <f t="shared" si="26"/>
        <v>2.6524892703862702E-2</v>
      </c>
      <c r="C148" s="15">
        <f t="shared" si="18"/>
        <v>-1.1683583690987131E-2</v>
      </c>
      <c r="D148" s="14">
        <f t="shared" si="18"/>
        <v>3.7854109442060024E-2</v>
      </c>
      <c r="E148" s="12"/>
      <c r="F148" s="11">
        <f t="shared" si="19"/>
        <v>9.9144575536480803E-3</v>
      </c>
      <c r="G148" s="11">
        <f t="shared" si="20"/>
        <v>6.6311179184549453E-4</v>
      </c>
      <c r="H148" s="12">
        <f t="shared" si="21"/>
        <v>-7.0399205472105046E-4</v>
      </c>
      <c r="I148" s="12"/>
      <c r="J148" s="16">
        <f t="shared" si="22"/>
        <v>2.294518770579403E-3</v>
      </c>
      <c r="K148" s="11">
        <f t="shared" si="23"/>
        <v>2.5064605260193126E-4</v>
      </c>
      <c r="L148" s="12">
        <f t="shared" si="24"/>
        <v>-1.7682655431599192E-4</v>
      </c>
      <c r="N148">
        <v>469</v>
      </c>
      <c r="O148">
        <v>2.70386266094421</v>
      </c>
      <c r="P148">
        <v>-1.19098712446352</v>
      </c>
      <c r="Q148">
        <v>3.85872675250357</v>
      </c>
    </row>
    <row r="149" spans="1:17" x14ac:dyDescent="0.25">
      <c r="A149" s="13">
        <f t="shared" si="25"/>
        <v>0.46899999999999997</v>
      </c>
      <c r="B149" s="15">
        <f t="shared" si="26"/>
        <v>1.6714892703862703E-2</v>
      </c>
      <c r="C149" s="15">
        <f t="shared" si="18"/>
        <v>-1.1683583690987131E-2</v>
      </c>
      <c r="D149" s="14">
        <f t="shared" si="18"/>
        <v>-2.1005890557939978E-2</v>
      </c>
      <c r="E149" s="12"/>
      <c r="F149" s="11">
        <f t="shared" si="19"/>
        <v>9.9144575536480803E-3</v>
      </c>
      <c r="G149" s="11">
        <f t="shared" si="20"/>
        <v>6.6311179184549453E-4</v>
      </c>
      <c r="H149" s="12">
        <f t="shared" si="21"/>
        <v>-7.0399205472105046E-4</v>
      </c>
      <c r="I149" s="12"/>
      <c r="J149" s="16">
        <f t="shared" si="22"/>
        <v>2.294518770579403E-3</v>
      </c>
      <c r="K149" s="11">
        <f t="shared" si="23"/>
        <v>2.5064605260193126E-4</v>
      </c>
      <c r="L149" s="12">
        <f t="shared" si="24"/>
        <v>-1.7682655431599192E-4</v>
      </c>
      <c r="N149">
        <v>469</v>
      </c>
      <c r="O149">
        <v>1.70386266094421</v>
      </c>
      <c r="P149">
        <v>-1.19098712446352</v>
      </c>
      <c r="Q149">
        <v>-2.14127324749643</v>
      </c>
    </row>
    <row r="150" spans="1:17" x14ac:dyDescent="0.25">
      <c r="A150" s="13">
        <f t="shared" si="25"/>
        <v>0.47399999999999998</v>
      </c>
      <c r="B150" s="15">
        <f t="shared" si="26"/>
        <v>1.6714892703862703E-2</v>
      </c>
      <c r="C150" s="15">
        <f t="shared" ref="C150:D213" si="27">P150*$C$2/$E$2</f>
        <v>-1.1683583690987131E-2</v>
      </c>
      <c r="D150" s="14">
        <f t="shared" si="27"/>
        <v>-2.1005890557939978E-2</v>
      </c>
      <c r="E150" s="12"/>
      <c r="F150" s="11">
        <f t="shared" si="19"/>
        <v>9.9980320171673947E-3</v>
      </c>
      <c r="G150" s="11">
        <f t="shared" si="20"/>
        <v>6.0469387339055877E-4</v>
      </c>
      <c r="H150" s="12">
        <f t="shared" si="21"/>
        <v>-8.0902150751075048E-4</v>
      </c>
      <c r="I150" s="12"/>
      <c r="J150" s="16">
        <f t="shared" si="22"/>
        <v>2.3442999945064418E-3</v>
      </c>
      <c r="K150" s="11">
        <f t="shared" si="23"/>
        <v>2.5381556676502137E-4</v>
      </c>
      <c r="L150" s="12">
        <f t="shared" si="24"/>
        <v>-1.8060908822157141E-4</v>
      </c>
      <c r="N150">
        <v>474</v>
      </c>
      <c r="O150">
        <v>1.70386266094421</v>
      </c>
      <c r="P150">
        <v>-1.19098712446352</v>
      </c>
      <c r="Q150">
        <v>-2.14127324749643</v>
      </c>
    </row>
    <row r="151" spans="1:17" x14ac:dyDescent="0.25">
      <c r="A151" s="13">
        <f t="shared" si="25"/>
        <v>0.47399999999999998</v>
      </c>
      <c r="B151" s="15">
        <f t="shared" si="26"/>
        <v>1.6714892703862703E-2</v>
      </c>
      <c r="C151" s="15">
        <f t="shared" si="27"/>
        <v>7.9364163090128795E-3</v>
      </c>
      <c r="D151" s="14">
        <f t="shared" si="27"/>
        <v>-1.1195890557939979E-2</v>
      </c>
      <c r="E151" s="12"/>
      <c r="F151" s="11">
        <f t="shared" si="19"/>
        <v>9.9980320171673947E-3</v>
      </c>
      <c r="G151" s="11">
        <f t="shared" si="20"/>
        <v>6.0469387339055877E-4</v>
      </c>
      <c r="H151" s="12">
        <f t="shared" si="21"/>
        <v>-8.0902150751075048E-4</v>
      </c>
      <c r="I151" s="12"/>
      <c r="J151" s="16">
        <f t="shared" si="22"/>
        <v>2.3442999945064418E-3</v>
      </c>
      <c r="K151" s="11">
        <f t="shared" si="23"/>
        <v>2.5381556676502137E-4</v>
      </c>
      <c r="L151" s="12">
        <f t="shared" si="24"/>
        <v>-1.8060908822157141E-4</v>
      </c>
      <c r="N151">
        <v>474</v>
      </c>
      <c r="O151">
        <v>1.70386266094421</v>
      </c>
      <c r="P151">
        <v>0.80901287553648105</v>
      </c>
      <c r="Q151">
        <v>-1.14127324749643</v>
      </c>
    </row>
    <row r="152" spans="1:17" x14ac:dyDescent="0.25">
      <c r="A152" s="13">
        <f t="shared" si="25"/>
        <v>0.48099999999999998</v>
      </c>
      <c r="B152" s="15">
        <f t="shared" si="26"/>
        <v>1.6714892703862703E-2</v>
      </c>
      <c r="C152" s="15">
        <f t="shared" si="27"/>
        <v>7.9364163090128795E-3</v>
      </c>
      <c r="D152" s="14">
        <f t="shared" si="27"/>
        <v>-1.1195890557939979E-2</v>
      </c>
      <c r="E152" s="12"/>
      <c r="F152" s="11">
        <f t="shared" si="19"/>
        <v>1.0115036266094434E-2</v>
      </c>
      <c r="G152" s="11">
        <f t="shared" si="20"/>
        <v>6.6024878755364903E-4</v>
      </c>
      <c r="H152" s="12">
        <f t="shared" si="21"/>
        <v>-8.8739274141633043E-4</v>
      </c>
      <c r="I152" s="12"/>
      <c r="J152" s="16">
        <f t="shared" si="22"/>
        <v>2.4146957334978585E-3</v>
      </c>
      <c r="K152" s="11">
        <f t="shared" si="23"/>
        <v>2.5824286607832608E-4</v>
      </c>
      <c r="L152" s="12">
        <f t="shared" si="24"/>
        <v>-1.8654653809281621E-4</v>
      </c>
      <c r="N152">
        <v>481</v>
      </c>
      <c r="O152">
        <v>1.70386266094421</v>
      </c>
      <c r="P152">
        <v>0.80901287553648105</v>
      </c>
      <c r="Q152">
        <v>-1.14127324749643</v>
      </c>
    </row>
    <row r="153" spans="1:17" x14ac:dyDescent="0.25">
      <c r="A153" s="13">
        <f t="shared" si="25"/>
        <v>0.48099999999999998</v>
      </c>
      <c r="B153" s="15">
        <f t="shared" si="26"/>
        <v>6.9048927038626619E-3</v>
      </c>
      <c r="C153" s="15">
        <f t="shared" si="27"/>
        <v>7.9364163090128795E-3</v>
      </c>
      <c r="D153" s="14">
        <f t="shared" si="27"/>
        <v>-1.1195890557939979E-2</v>
      </c>
      <c r="E153" s="12"/>
      <c r="F153" s="11">
        <f t="shared" si="19"/>
        <v>1.0115036266094434E-2</v>
      </c>
      <c r="G153" s="11">
        <f t="shared" si="20"/>
        <v>6.6024878755364903E-4</v>
      </c>
      <c r="H153" s="12">
        <f t="shared" si="21"/>
        <v>-8.8739274141633043E-4</v>
      </c>
      <c r="I153" s="12"/>
      <c r="J153" s="16">
        <f t="shared" si="22"/>
        <v>2.4146957334978585E-3</v>
      </c>
      <c r="K153" s="11">
        <f t="shared" si="23"/>
        <v>2.5824286607832608E-4</v>
      </c>
      <c r="L153" s="12">
        <f t="shared" si="24"/>
        <v>-1.8654653809281621E-4</v>
      </c>
      <c r="N153">
        <v>481</v>
      </c>
      <c r="O153">
        <v>0.70386266094420602</v>
      </c>
      <c r="P153">
        <v>0.80901287553648105</v>
      </c>
      <c r="Q153">
        <v>-1.14127324749643</v>
      </c>
    </row>
    <row r="154" spans="1:17" x14ac:dyDescent="0.25">
      <c r="A154" s="13">
        <f t="shared" si="25"/>
        <v>0.48699999999999999</v>
      </c>
      <c r="B154" s="15">
        <f t="shared" si="26"/>
        <v>6.9048927038626619E-3</v>
      </c>
      <c r="C154" s="15">
        <f t="shared" si="27"/>
        <v>7.9364163090128795E-3</v>
      </c>
      <c r="D154" s="14">
        <f t="shared" si="27"/>
        <v>-1.1195890557939979E-2</v>
      </c>
      <c r="E154" s="12"/>
      <c r="F154" s="11">
        <f t="shared" si="19"/>
        <v>1.0156465622317611E-2</v>
      </c>
      <c r="G154" s="11">
        <f t="shared" si="20"/>
        <v>7.0786728540772636E-4</v>
      </c>
      <c r="H154" s="12">
        <f t="shared" si="21"/>
        <v>-9.5456808476397041E-4</v>
      </c>
      <c r="I154" s="12"/>
      <c r="J154" s="16">
        <f t="shared" si="22"/>
        <v>2.4755102391630945E-3</v>
      </c>
      <c r="K154" s="11">
        <f t="shared" si="23"/>
        <v>2.623472142972102E-4</v>
      </c>
      <c r="L154" s="12">
        <f t="shared" si="24"/>
        <v>-1.9207242057135712E-4</v>
      </c>
      <c r="N154">
        <v>487</v>
      </c>
      <c r="O154">
        <v>0.70386266094420602</v>
      </c>
      <c r="P154">
        <v>0.80901287553648105</v>
      </c>
      <c r="Q154">
        <v>-1.14127324749643</v>
      </c>
    </row>
    <row r="155" spans="1:17" x14ac:dyDescent="0.25">
      <c r="A155" s="13">
        <f t="shared" si="25"/>
        <v>0.48699999999999999</v>
      </c>
      <c r="B155" s="15">
        <f t="shared" si="26"/>
        <v>1.6714892703862703E-2</v>
      </c>
      <c r="C155" s="15">
        <f t="shared" si="27"/>
        <v>-1.1683583690987131E-2</v>
      </c>
      <c r="D155" s="14">
        <f t="shared" si="27"/>
        <v>8.4241094420600716E-3</v>
      </c>
      <c r="E155" s="12"/>
      <c r="F155" s="11">
        <f t="shared" si="19"/>
        <v>1.0156465622317611E-2</v>
      </c>
      <c r="G155" s="11">
        <f t="shared" si="20"/>
        <v>7.0786728540772636E-4</v>
      </c>
      <c r="H155" s="12">
        <f t="shared" si="21"/>
        <v>-9.5456808476397041E-4</v>
      </c>
      <c r="I155" s="12"/>
      <c r="J155" s="16">
        <f t="shared" si="22"/>
        <v>2.4755102391630945E-3</v>
      </c>
      <c r="K155" s="11">
        <f t="shared" si="23"/>
        <v>2.623472142972102E-4</v>
      </c>
      <c r="L155" s="12">
        <f t="shared" si="24"/>
        <v>-1.9207242057135712E-4</v>
      </c>
      <c r="N155">
        <v>487</v>
      </c>
      <c r="O155">
        <v>1.70386266094421</v>
      </c>
      <c r="P155">
        <v>-1.19098712446352</v>
      </c>
      <c r="Q155">
        <v>0.858726752503575</v>
      </c>
    </row>
    <row r="156" spans="1:17" x14ac:dyDescent="0.25">
      <c r="A156" s="13">
        <f t="shared" si="25"/>
        <v>0.49299999999999999</v>
      </c>
      <c r="B156" s="15">
        <f t="shared" si="26"/>
        <v>1.6714892703862703E-2</v>
      </c>
      <c r="C156" s="15">
        <f t="shared" si="27"/>
        <v>-1.1683583690987131E-2</v>
      </c>
      <c r="D156" s="14">
        <f t="shared" si="27"/>
        <v>8.4241094420600716E-3</v>
      </c>
      <c r="E156" s="12"/>
      <c r="F156" s="11">
        <f t="shared" si="19"/>
        <v>1.0256754978540786E-2</v>
      </c>
      <c r="G156" s="11">
        <f t="shared" si="20"/>
        <v>6.377657832618035E-4</v>
      </c>
      <c r="H156" s="12">
        <f t="shared" si="21"/>
        <v>-9.0402342811160997E-4</v>
      </c>
      <c r="I156" s="12"/>
      <c r="J156" s="16">
        <f t="shared" si="22"/>
        <v>2.5367499009656697E-3</v>
      </c>
      <c r="K156" s="11">
        <f t="shared" si="23"/>
        <v>2.663841135032188E-4</v>
      </c>
      <c r="L156" s="12">
        <f t="shared" si="24"/>
        <v>-1.9764819510998386E-4</v>
      </c>
      <c r="N156">
        <v>493</v>
      </c>
      <c r="O156">
        <v>1.70386266094421</v>
      </c>
      <c r="P156">
        <v>-1.19098712446352</v>
      </c>
      <c r="Q156">
        <v>0.858726752503575</v>
      </c>
    </row>
    <row r="157" spans="1:17" x14ac:dyDescent="0.25">
      <c r="A157" s="13">
        <f t="shared" si="25"/>
        <v>0.49299999999999999</v>
      </c>
      <c r="B157" s="15">
        <f t="shared" si="26"/>
        <v>2.6524892703862702E-2</v>
      </c>
      <c r="C157" s="15">
        <f t="shared" si="27"/>
        <v>-1.8735836909871215E-3</v>
      </c>
      <c r="D157" s="14">
        <f t="shared" si="27"/>
        <v>1.8234109442060026E-2</v>
      </c>
      <c r="E157" s="12"/>
      <c r="F157" s="11">
        <f t="shared" si="19"/>
        <v>1.0256754978540786E-2</v>
      </c>
      <c r="G157" s="11">
        <f t="shared" si="20"/>
        <v>6.377657832618035E-4</v>
      </c>
      <c r="H157" s="12">
        <f t="shared" si="21"/>
        <v>-9.0402342811160997E-4</v>
      </c>
      <c r="I157" s="12"/>
      <c r="J157" s="16">
        <f t="shared" si="22"/>
        <v>2.5367499009656697E-3</v>
      </c>
      <c r="K157" s="11">
        <f t="shared" si="23"/>
        <v>2.663841135032188E-4</v>
      </c>
      <c r="L157" s="12">
        <f t="shared" si="24"/>
        <v>-1.9764819510998386E-4</v>
      </c>
      <c r="N157">
        <v>493</v>
      </c>
      <c r="O157">
        <v>2.70386266094421</v>
      </c>
      <c r="P157">
        <v>-0.19098712446351901</v>
      </c>
      <c r="Q157">
        <v>1.85872675250357</v>
      </c>
    </row>
    <row r="158" spans="1:17" x14ac:dyDescent="0.25">
      <c r="A158" s="13">
        <f t="shared" si="25"/>
        <v>0.499</v>
      </c>
      <c r="B158" s="15">
        <f t="shared" si="26"/>
        <v>2.6524892703862702E-2</v>
      </c>
      <c r="C158" s="15">
        <f t="shared" si="27"/>
        <v>-1.8735836909871215E-3</v>
      </c>
      <c r="D158" s="14">
        <f t="shared" si="27"/>
        <v>1.8234109442060026E-2</v>
      </c>
      <c r="E158" s="12"/>
      <c r="F158" s="11">
        <f t="shared" si="19"/>
        <v>1.0415904334763963E-2</v>
      </c>
      <c r="G158" s="11">
        <f t="shared" si="20"/>
        <v>6.2652428111588073E-4</v>
      </c>
      <c r="H158" s="12">
        <f t="shared" si="21"/>
        <v>-7.9461877145924975E-4</v>
      </c>
      <c r="I158" s="12"/>
      <c r="J158" s="16">
        <f t="shared" si="22"/>
        <v>2.5987678789055838E-3</v>
      </c>
      <c r="K158" s="11">
        <f t="shared" si="23"/>
        <v>2.7017698369635187E-4</v>
      </c>
      <c r="L158" s="12">
        <f t="shared" si="24"/>
        <v>-2.0274412170869643E-4</v>
      </c>
      <c r="N158">
        <v>499</v>
      </c>
      <c r="O158">
        <v>2.70386266094421</v>
      </c>
      <c r="P158">
        <v>-0.19098712446351901</v>
      </c>
      <c r="Q158">
        <v>1.85872675250357</v>
      </c>
    </row>
    <row r="159" spans="1:17" x14ac:dyDescent="0.25">
      <c r="A159" s="13">
        <f t="shared" si="25"/>
        <v>0.499</v>
      </c>
      <c r="B159" s="15">
        <f t="shared" si="26"/>
        <v>2.6524892703862702E-2</v>
      </c>
      <c r="C159" s="15">
        <f t="shared" si="27"/>
        <v>7.9364163090128795E-3</v>
      </c>
      <c r="D159" s="14">
        <f t="shared" si="27"/>
        <v>8.4241094420600716E-3</v>
      </c>
      <c r="E159" s="12"/>
      <c r="F159" s="11">
        <f t="shared" si="19"/>
        <v>1.0415904334763963E-2</v>
      </c>
      <c r="G159" s="11">
        <f t="shared" si="20"/>
        <v>6.2652428111588073E-4</v>
      </c>
      <c r="H159" s="12">
        <f t="shared" si="21"/>
        <v>-7.9461877145924975E-4</v>
      </c>
      <c r="I159" s="12"/>
      <c r="J159" s="16">
        <f t="shared" si="22"/>
        <v>2.5987678789055838E-3</v>
      </c>
      <c r="K159" s="11">
        <f t="shared" si="23"/>
        <v>2.7017698369635187E-4</v>
      </c>
      <c r="L159" s="12">
        <f t="shared" si="24"/>
        <v>-2.0274412170869643E-4</v>
      </c>
      <c r="N159">
        <v>499</v>
      </c>
      <c r="O159">
        <v>2.70386266094421</v>
      </c>
      <c r="P159">
        <v>0.80901287553648105</v>
      </c>
      <c r="Q159">
        <v>0.858726752503575</v>
      </c>
    </row>
    <row r="160" spans="1:17" x14ac:dyDescent="0.25">
      <c r="A160" s="13">
        <f t="shared" si="25"/>
        <v>0.505</v>
      </c>
      <c r="B160" s="15">
        <f t="shared" si="26"/>
        <v>2.6524892703862702E-2</v>
      </c>
      <c r="C160" s="15">
        <f t="shared" si="27"/>
        <v>7.9364163090128795E-3</v>
      </c>
      <c r="D160" s="14">
        <f t="shared" si="27"/>
        <v>8.4241094420600716E-3</v>
      </c>
      <c r="E160" s="12"/>
      <c r="F160" s="11">
        <f t="shared" si="19"/>
        <v>1.057505369098714E-2</v>
      </c>
      <c r="G160" s="11">
        <f t="shared" si="20"/>
        <v>6.7414277896995806E-4</v>
      </c>
      <c r="H160" s="12">
        <f t="shared" si="21"/>
        <v>-7.4407411480688931E-4</v>
      </c>
      <c r="I160" s="12"/>
      <c r="J160" s="16">
        <f t="shared" si="22"/>
        <v>2.6617407529828372E-3</v>
      </c>
      <c r="K160" s="11">
        <f t="shared" si="23"/>
        <v>2.7407898487660939E-4</v>
      </c>
      <c r="L160" s="12">
        <f t="shared" si="24"/>
        <v>-2.0736020036749486E-4</v>
      </c>
      <c r="N160">
        <v>505</v>
      </c>
      <c r="O160">
        <v>2.70386266094421</v>
      </c>
      <c r="P160">
        <v>0.80901287553648105</v>
      </c>
      <c r="Q160">
        <v>0.858726752503575</v>
      </c>
    </row>
    <row r="161" spans="1:17" x14ac:dyDescent="0.25">
      <c r="A161" s="13">
        <f t="shared" si="25"/>
        <v>0.505</v>
      </c>
      <c r="B161" s="15">
        <f t="shared" si="26"/>
        <v>1.6714892703862703E-2</v>
      </c>
      <c r="C161" s="15">
        <f t="shared" si="27"/>
        <v>7.9364163090128795E-3</v>
      </c>
      <c r="D161" s="14">
        <f t="shared" si="27"/>
        <v>1.8234109442060026E-2</v>
      </c>
      <c r="E161" s="12"/>
      <c r="F161" s="11">
        <f t="shared" si="19"/>
        <v>1.057505369098714E-2</v>
      </c>
      <c r="G161" s="11">
        <f t="shared" si="20"/>
        <v>6.7414277896995806E-4</v>
      </c>
      <c r="H161" s="12">
        <f t="shared" si="21"/>
        <v>-7.4407411480688931E-4</v>
      </c>
      <c r="I161" s="12"/>
      <c r="J161" s="16">
        <f t="shared" si="22"/>
        <v>2.6617407529828372E-3</v>
      </c>
      <c r="K161" s="11">
        <f t="shared" si="23"/>
        <v>2.7407898487660939E-4</v>
      </c>
      <c r="L161" s="12">
        <f t="shared" si="24"/>
        <v>-2.0736020036749486E-4</v>
      </c>
      <c r="N161">
        <v>505</v>
      </c>
      <c r="O161">
        <v>1.70386266094421</v>
      </c>
      <c r="P161">
        <v>0.80901287553648105</v>
      </c>
      <c r="Q161">
        <v>1.85872675250357</v>
      </c>
    </row>
    <row r="162" spans="1:17" x14ac:dyDescent="0.25">
      <c r="A162" s="13">
        <f t="shared" si="25"/>
        <v>0.51200000000000001</v>
      </c>
      <c r="B162" s="15">
        <f t="shared" si="26"/>
        <v>1.6714892703862703E-2</v>
      </c>
      <c r="C162" s="15">
        <f t="shared" si="27"/>
        <v>7.9364163090128795E-3</v>
      </c>
      <c r="D162" s="14">
        <f t="shared" si="27"/>
        <v>1.8234109442060026E-2</v>
      </c>
      <c r="E162" s="12"/>
      <c r="F162" s="11">
        <f t="shared" si="19"/>
        <v>1.0692057939914179E-2</v>
      </c>
      <c r="G162" s="11">
        <f t="shared" si="20"/>
        <v>7.2969769313304832E-4</v>
      </c>
      <c r="H162" s="12">
        <f t="shared" si="21"/>
        <v>-6.1643534871246909E-4</v>
      </c>
      <c r="I162" s="12"/>
      <c r="J162" s="16">
        <f t="shared" si="22"/>
        <v>2.736175643690992E-3</v>
      </c>
      <c r="K162" s="11">
        <f t="shared" si="23"/>
        <v>2.789924265289699E-4</v>
      </c>
      <c r="L162" s="12">
        <f t="shared" si="24"/>
        <v>-2.1212198348981263E-4</v>
      </c>
      <c r="N162">
        <v>512</v>
      </c>
      <c r="O162">
        <v>1.70386266094421</v>
      </c>
      <c r="P162">
        <v>0.80901287553648105</v>
      </c>
      <c r="Q162">
        <v>1.85872675250357</v>
      </c>
    </row>
    <row r="163" spans="1:17" x14ac:dyDescent="0.25">
      <c r="A163" s="13">
        <f t="shared" si="25"/>
        <v>0.51200000000000001</v>
      </c>
      <c r="B163" s="15">
        <f t="shared" si="26"/>
        <v>2.6524892703862702E-2</v>
      </c>
      <c r="C163" s="15">
        <f t="shared" si="27"/>
        <v>7.9364163090128795E-3</v>
      </c>
      <c r="D163" s="14">
        <f t="shared" si="27"/>
        <v>-1.3858905579399294E-3</v>
      </c>
      <c r="E163" s="12"/>
      <c r="F163" s="11">
        <f t="shared" si="19"/>
        <v>1.0692057939914179E-2</v>
      </c>
      <c r="G163" s="11">
        <f t="shared" si="20"/>
        <v>7.2969769313304832E-4</v>
      </c>
      <c r="H163" s="12">
        <f t="shared" si="21"/>
        <v>-6.1643534871246909E-4</v>
      </c>
      <c r="I163" s="12"/>
      <c r="J163" s="16">
        <f t="shared" si="22"/>
        <v>2.736175643690992E-3</v>
      </c>
      <c r="K163" s="11">
        <f t="shared" si="23"/>
        <v>2.789924265289699E-4</v>
      </c>
      <c r="L163" s="12">
        <f t="shared" si="24"/>
        <v>-2.1212198348981263E-4</v>
      </c>
      <c r="N163">
        <v>512</v>
      </c>
      <c r="O163">
        <v>2.70386266094421</v>
      </c>
      <c r="P163">
        <v>0.80901287553648105</v>
      </c>
      <c r="Q163">
        <v>-0.141273247496425</v>
      </c>
    </row>
    <row r="164" spans="1:17" x14ac:dyDescent="0.25">
      <c r="A164" s="13">
        <f t="shared" si="25"/>
        <v>0.51800000000000002</v>
      </c>
      <c r="B164" s="15">
        <f t="shared" si="26"/>
        <v>2.6524892703862702E-2</v>
      </c>
      <c r="C164" s="15">
        <f t="shared" si="27"/>
        <v>7.9364163090128795E-3</v>
      </c>
      <c r="D164" s="14">
        <f t="shared" si="27"/>
        <v>-1.3858905579399294E-3</v>
      </c>
      <c r="E164" s="12"/>
      <c r="F164" s="11">
        <f t="shared" si="19"/>
        <v>1.0851207296137356E-2</v>
      </c>
      <c r="G164" s="11">
        <f t="shared" si="20"/>
        <v>7.7731619098712565E-4</v>
      </c>
      <c r="H164" s="12">
        <f t="shared" si="21"/>
        <v>-6.2475069206010864E-4</v>
      </c>
      <c r="I164" s="12"/>
      <c r="J164" s="16">
        <f t="shared" si="22"/>
        <v>2.8008054393991468E-3</v>
      </c>
      <c r="K164" s="11">
        <f t="shared" si="23"/>
        <v>2.8351346818133045E-4</v>
      </c>
      <c r="L164" s="12">
        <f t="shared" si="24"/>
        <v>-2.1584554161213038E-4</v>
      </c>
      <c r="N164">
        <v>518</v>
      </c>
      <c r="O164">
        <v>2.70386266094421</v>
      </c>
      <c r="P164">
        <v>0.80901287553648105</v>
      </c>
      <c r="Q164">
        <v>-0.141273247496425</v>
      </c>
    </row>
    <row r="165" spans="1:17" x14ac:dyDescent="0.25">
      <c r="A165" s="13">
        <f t="shared" si="25"/>
        <v>0.51800000000000002</v>
      </c>
      <c r="B165" s="15">
        <f t="shared" si="26"/>
        <v>3.6334892703862698E-2</v>
      </c>
      <c r="C165" s="15">
        <f t="shared" si="27"/>
        <v>-1.8735836909871215E-3</v>
      </c>
      <c r="D165" s="14">
        <f t="shared" si="27"/>
        <v>8.4241094420600716E-3</v>
      </c>
      <c r="E165" s="12"/>
      <c r="F165" s="11">
        <f t="shared" si="19"/>
        <v>1.0851207296137356E-2</v>
      </c>
      <c r="G165" s="11">
        <f t="shared" si="20"/>
        <v>7.7731619098712565E-4</v>
      </c>
      <c r="H165" s="12">
        <f t="shared" si="21"/>
        <v>-6.2475069206010864E-4</v>
      </c>
      <c r="I165" s="12"/>
      <c r="J165" s="16">
        <f t="shared" si="22"/>
        <v>2.8008054393991468E-3</v>
      </c>
      <c r="K165" s="11">
        <f t="shared" si="23"/>
        <v>2.8351346818133045E-4</v>
      </c>
      <c r="L165" s="12">
        <f t="shared" si="24"/>
        <v>-2.1584554161213038E-4</v>
      </c>
      <c r="N165">
        <v>518</v>
      </c>
      <c r="O165">
        <v>3.70386266094421</v>
      </c>
      <c r="P165">
        <v>-0.19098712446351901</v>
      </c>
      <c r="Q165">
        <v>0.858726752503575</v>
      </c>
    </row>
    <row r="166" spans="1:17" x14ac:dyDescent="0.25">
      <c r="A166" s="13">
        <f t="shared" si="25"/>
        <v>0.52400000000000002</v>
      </c>
      <c r="B166" s="15">
        <f t="shared" si="26"/>
        <v>3.6334892703862698E-2</v>
      </c>
      <c r="C166" s="15">
        <f t="shared" si="27"/>
        <v>-1.8735836909871215E-3</v>
      </c>
      <c r="D166" s="14">
        <f t="shared" si="27"/>
        <v>8.4241094420600716E-3</v>
      </c>
      <c r="E166" s="12"/>
      <c r="F166" s="11">
        <f t="shared" si="19"/>
        <v>1.1069216652360532E-2</v>
      </c>
      <c r="G166" s="11">
        <f t="shared" si="20"/>
        <v>7.6607468884120288E-4</v>
      </c>
      <c r="H166" s="12">
        <f t="shared" si="21"/>
        <v>-5.742060354077482E-4</v>
      </c>
      <c r="I166" s="12"/>
      <c r="J166" s="16">
        <f t="shared" si="22"/>
        <v>2.8665667112446405E-3</v>
      </c>
      <c r="K166" s="11">
        <f t="shared" si="23"/>
        <v>2.8814364082081545E-4</v>
      </c>
      <c r="L166" s="12">
        <f t="shared" si="24"/>
        <v>-2.1944241179453394E-4</v>
      </c>
      <c r="N166">
        <v>524</v>
      </c>
      <c r="O166">
        <v>3.70386266094421</v>
      </c>
      <c r="P166">
        <v>-0.19098712446351901</v>
      </c>
      <c r="Q166">
        <v>0.858726752503575</v>
      </c>
    </row>
    <row r="167" spans="1:17" x14ac:dyDescent="0.25">
      <c r="A167" s="13">
        <f t="shared" si="25"/>
        <v>0.52400000000000002</v>
      </c>
      <c r="B167" s="15">
        <f t="shared" si="26"/>
        <v>6.9048927038626619E-3</v>
      </c>
      <c r="C167" s="15">
        <f t="shared" si="27"/>
        <v>-1.8735836909871215E-3</v>
      </c>
      <c r="D167" s="14">
        <f t="shared" si="27"/>
        <v>8.4241094420600716E-3</v>
      </c>
      <c r="E167" s="12"/>
      <c r="F167" s="11">
        <f t="shared" si="19"/>
        <v>1.1069216652360532E-2</v>
      </c>
      <c r="G167" s="11">
        <f t="shared" si="20"/>
        <v>7.6607468884120288E-4</v>
      </c>
      <c r="H167" s="12">
        <f t="shared" si="21"/>
        <v>-5.742060354077482E-4</v>
      </c>
      <c r="I167" s="12"/>
      <c r="J167" s="16">
        <f t="shared" si="22"/>
        <v>2.8665667112446405E-3</v>
      </c>
      <c r="K167" s="11">
        <f t="shared" si="23"/>
        <v>2.8814364082081545E-4</v>
      </c>
      <c r="L167" s="12">
        <f t="shared" si="24"/>
        <v>-2.1944241179453394E-4</v>
      </c>
      <c r="N167">
        <v>524</v>
      </c>
      <c r="O167">
        <v>0.70386266094420602</v>
      </c>
      <c r="P167">
        <v>-0.19098712446351901</v>
      </c>
      <c r="Q167">
        <v>0.858726752503575</v>
      </c>
    </row>
    <row r="168" spans="1:17" x14ac:dyDescent="0.25">
      <c r="A168" s="13">
        <f t="shared" si="25"/>
        <v>0.53</v>
      </c>
      <c r="B168" s="15">
        <f t="shared" si="26"/>
        <v>6.9048927038626619E-3</v>
      </c>
      <c r="C168" s="15">
        <f t="shared" si="27"/>
        <v>-1.8735836909871215E-3</v>
      </c>
      <c r="D168" s="14">
        <f t="shared" si="27"/>
        <v>8.4241094420600716E-3</v>
      </c>
      <c r="E168" s="12"/>
      <c r="F168" s="11">
        <f t="shared" si="19"/>
        <v>1.1110646008583708E-2</v>
      </c>
      <c r="G168" s="11">
        <f t="shared" si="20"/>
        <v>7.5483318669528011E-4</v>
      </c>
      <c r="H168" s="12">
        <f t="shared" si="21"/>
        <v>-5.2366137875538776E-4</v>
      </c>
      <c r="I168" s="12"/>
      <c r="J168" s="16">
        <f t="shared" si="22"/>
        <v>2.9331062992274731E-3</v>
      </c>
      <c r="K168" s="11">
        <f t="shared" si="23"/>
        <v>2.9270636444742487E-4</v>
      </c>
      <c r="L168" s="12">
        <f t="shared" si="24"/>
        <v>-2.2273601403702335E-4</v>
      </c>
      <c r="N168">
        <v>530</v>
      </c>
      <c r="O168">
        <v>0.70386266094420602</v>
      </c>
      <c r="P168">
        <v>-0.19098712446351901</v>
      </c>
      <c r="Q168">
        <v>0.858726752503575</v>
      </c>
    </row>
    <row r="169" spans="1:17" x14ac:dyDescent="0.25">
      <c r="A169" s="13">
        <f t="shared" si="25"/>
        <v>0.53100000000000003</v>
      </c>
      <c r="B169" s="15">
        <f t="shared" si="26"/>
        <v>6.9048927038626619E-3</v>
      </c>
      <c r="C169" s="15">
        <f t="shared" si="27"/>
        <v>1.7746416309012868E-2</v>
      </c>
      <c r="D169" s="14">
        <f t="shared" si="27"/>
        <v>-1.3858905579399294E-3</v>
      </c>
      <c r="E169" s="12"/>
      <c r="F169" s="11">
        <f t="shared" si="19"/>
        <v>1.1117550901287571E-2</v>
      </c>
      <c r="G169" s="11">
        <f t="shared" si="20"/>
        <v>7.6276960300429304E-4</v>
      </c>
      <c r="H169" s="12">
        <f t="shared" si="21"/>
        <v>-5.2014226931332763E-4</v>
      </c>
      <c r="I169" s="12"/>
      <c r="J169" s="16">
        <f t="shared" si="22"/>
        <v>2.9442203976824087E-3</v>
      </c>
      <c r="K169" s="11">
        <f t="shared" si="23"/>
        <v>2.9346516584227467E-4</v>
      </c>
      <c r="L169" s="12">
        <f t="shared" si="24"/>
        <v>-2.2325791586105771E-4</v>
      </c>
      <c r="N169">
        <v>531</v>
      </c>
      <c r="O169">
        <v>0.70386266094420602</v>
      </c>
      <c r="P169">
        <v>1.80901287553648</v>
      </c>
      <c r="Q169">
        <v>-0.141273247496425</v>
      </c>
    </row>
    <row r="170" spans="1:17" x14ac:dyDescent="0.25">
      <c r="A170" s="13">
        <f t="shared" si="25"/>
        <v>0.53700000000000003</v>
      </c>
      <c r="B170" s="15">
        <f t="shared" si="26"/>
        <v>6.9048927038626619E-3</v>
      </c>
      <c r="C170" s="15">
        <f t="shared" si="27"/>
        <v>1.7746416309012868E-2</v>
      </c>
      <c r="D170" s="14">
        <f t="shared" si="27"/>
        <v>-1.3858905579399294E-3</v>
      </c>
      <c r="E170" s="12"/>
      <c r="F170" s="11">
        <f t="shared" si="19"/>
        <v>1.1158980257510748E-2</v>
      </c>
      <c r="G170" s="11">
        <f t="shared" si="20"/>
        <v>8.6924810085837036E-4</v>
      </c>
      <c r="H170" s="12">
        <f t="shared" si="21"/>
        <v>-5.2845761266096718E-4</v>
      </c>
      <c r="I170" s="12"/>
      <c r="J170" s="16">
        <f t="shared" si="22"/>
        <v>3.0110499911588039E-3</v>
      </c>
      <c r="K170" s="11">
        <f t="shared" si="23"/>
        <v>2.9836121895386266E-4</v>
      </c>
      <c r="L170" s="12">
        <f t="shared" si="24"/>
        <v>-2.2640371550698059E-4</v>
      </c>
      <c r="N170">
        <v>537</v>
      </c>
      <c r="O170">
        <v>0.70386266094420602</v>
      </c>
      <c r="P170">
        <v>1.80901287553648</v>
      </c>
      <c r="Q170">
        <v>-0.141273247496425</v>
      </c>
    </row>
    <row r="171" spans="1:17" x14ac:dyDescent="0.25">
      <c r="A171" s="13">
        <f t="shared" si="25"/>
        <v>0.53700000000000003</v>
      </c>
      <c r="B171" s="15">
        <f t="shared" si="26"/>
        <v>1.6714892703862703E-2</v>
      </c>
      <c r="C171" s="15">
        <f t="shared" si="27"/>
        <v>1.7746416309012868E-2</v>
      </c>
      <c r="D171" s="14">
        <f t="shared" si="27"/>
        <v>-1.3858905579399294E-3</v>
      </c>
      <c r="E171" s="12"/>
      <c r="F171" s="11">
        <f t="shared" si="19"/>
        <v>1.1158980257510748E-2</v>
      </c>
      <c r="G171" s="11">
        <f t="shared" si="20"/>
        <v>8.6924810085837036E-4</v>
      </c>
      <c r="H171" s="12">
        <f t="shared" si="21"/>
        <v>-5.2845761266096718E-4</v>
      </c>
      <c r="I171" s="12"/>
      <c r="J171" s="16">
        <f t="shared" si="22"/>
        <v>3.0110499911588039E-3</v>
      </c>
      <c r="K171" s="11">
        <f t="shared" si="23"/>
        <v>2.9836121895386266E-4</v>
      </c>
      <c r="L171" s="12">
        <f t="shared" si="24"/>
        <v>-2.2640371550698059E-4</v>
      </c>
      <c r="N171">
        <v>537</v>
      </c>
      <c r="O171">
        <v>1.70386266094421</v>
      </c>
      <c r="P171">
        <v>1.80901287553648</v>
      </c>
      <c r="Q171">
        <v>-0.141273247496425</v>
      </c>
    </row>
    <row r="172" spans="1:17" x14ac:dyDescent="0.25">
      <c r="A172" s="13">
        <f t="shared" si="25"/>
        <v>0.54300000000000004</v>
      </c>
      <c r="B172" s="15">
        <f t="shared" si="26"/>
        <v>1.6714892703862703E-2</v>
      </c>
      <c r="C172" s="15">
        <f t="shared" si="27"/>
        <v>1.7746416309012868E-2</v>
      </c>
      <c r="D172" s="14">
        <f t="shared" si="27"/>
        <v>-1.3858905579399294E-3</v>
      </c>
      <c r="E172" s="12"/>
      <c r="F172" s="11">
        <f t="shared" si="19"/>
        <v>1.1259269613733924E-2</v>
      </c>
      <c r="G172" s="11">
        <f t="shared" si="20"/>
        <v>9.7572659871244768E-4</v>
      </c>
      <c r="H172" s="12">
        <f t="shared" si="21"/>
        <v>-5.3677295600860673E-4</v>
      </c>
      <c r="I172" s="12"/>
      <c r="J172" s="16">
        <f t="shared" si="22"/>
        <v>3.078304740772538E-3</v>
      </c>
      <c r="K172" s="11">
        <f t="shared" si="23"/>
        <v>3.0389614305257511E-4</v>
      </c>
      <c r="L172" s="12">
        <f t="shared" si="24"/>
        <v>-2.295994072129893E-4</v>
      </c>
      <c r="N172">
        <v>543</v>
      </c>
      <c r="O172">
        <v>1.70386266094421</v>
      </c>
      <c r="P172">
        <v>1.80901287553648</v>
      </c>
      <c r="Q172">
        <v>-0.141273247496425</v>
      </c>
    </row>
    <row r="173" spans="1:17" x14ac:dyDescent="0.25">
      <c r="A173" s="13">
        <f t="shared" si="25"/>
        <v>0.54300000000000004</v>
      </c>
      <c r="B173" s="15">
        <f t="shared" si="26"/>
        <v>2.6524892703862702E-2</v>
      </c>
      <c r="C173" s="15">
        <f t="shared" si="27"/>
        <v>7.9364163090128795E-3</v>
      </c>
      <c r="D173" s="14">
        <f t="shared" si="27"/>
        <v>1.8234109442060026E-2</v>
      </c>
      <c r="E173" s="12"/>
      <c r="F173" s="11">
        <f t="shared" si="19"/>
        <v>1.1259269613733924E-2</v>
      </c>
      <c r="G173" s="11">
        <f t="shared" si="20"/>
        <v>9.7572659871244768E-4</v>
      </c>
      <c r="H173" s="12">
        <f t="shared" si="21"/>
        <v>-5.3677295600860673E-4</v>
      </c>
      <c r="I173" s="12"/>
      <c r="J173" s="16">
        <f t="shared" si="22"/>
        <v>3.078304740772538E-3</v>
      </c>
      <c r="K173" s="11">
        <f t="shared" si="23"/>
        <v>3.0389614305257511E-4</v>
      </c>
      <c r="L173" s="12">
        <f t="shared" si="24"/>
        <v>-2.295994072129893E-4</v>
      </c>
      <c r="N173">
        <v>543</v>
      </c>
      <c r="O173">
        <v>2.70386266094421</v>
      </c>
      <c r="P173">
        <v>0.80901287553648105</v>
      </c>
      <c r="Q173">
        <v>1.85872675250357</v>
      </c>
    </row>
    <row r="174" spans="1:17" x14ac:dyDescent="0.25">
      <c r="A174" s="13">
        <f t="shared" si="25"/>
        <v>0.54900000000000004</v>
      </c>
      <c r="B174" s="15">
        <f t="shared" si="26"/>
        <v>2.6524892703862702E-2</v>
      </c>
      <c r="C174" s="15">
        <f t="shared" si="27"/>
        <v>7.9364163090128795E-3</v>
      </c>
      <c r="D174" s="14">
        <f t="shared" si="27"/>
        <v>1.8234109442060026E-2</v>
      </c>
      <c r="E174" s="12"/>
      <c r="F174" s="11">
        <f t="shared" si="19"/>
        <v>1.14184189699571E-2</v>
      </c>
      <c r="G174" s="11">
        <f t="shared" si="20"/>
        <v>1.0233450965665249E-3</v>
      </c>
      <c r="H174" s="12">
        <f t="shared" si="21"/>
        <v>-4.2736829935624646E-4</v>
      </c>
      <c r="I174" s="12"/>
      <c r="J174" s="16">
        <f t="shared" si="22"/>
        <v>3.1463378065236113E-3</v>
      </c>
      <c r="K174" s="11">
        <f t="shared" si="23"/>
        <v>3.0989335813841204E-4</v>
      </c>
      <c r="L174" s="12">
        <f t="shared" si="24"/>
        <v>-2.3249183097908386E-4</v>
      </c>
      <c r="N174">
        <v>549</v>
      </c>
      <c r="O174">
        <v>2.70386266094421</v>
      </c>
      <c r="P174">
        <v>0.80901287553648105</v>
      </c>
      <c r="Q174">
        <v>1.85872675250357</v>
      </c>
    </row>
    <row r="175" spans="1:17" x14ac:dyDescent="0.25">
      <c r="A175" s="13">
        <f t="shared" si="25"/>
        <v>0.54900000000000004</v>
      </c>
      <c r="B175" s="15">
        <f t="shared" si="26"/>
        <v>2.6524892703862702E-2</v>
      </c>
      <c r="C175" s="15">
        <f t="shared" si="27"/>
        <v>-1.8735836909871215E-3</v>
      </c>
      <c r="D175" s="14">
        <f t="shared" si="27"/>
        <v>1.8234109442060026E-2</v>
      </c>
      <c r="E175" s="12"/>
      <c r="F175" s="11">
        <f t="shared" si="19"/>
        <v>1.14184189699571E-2</v>
      </c>
      <c r="G175" s="11">
        <f t="shared" si="20"/>
        <v>1.0233450965665249E-3</v>
      </c>
      <c r="H175" s="12">
        <f t="shared" si="21"/>
        <v>-4.2736829935624646E-4</v>
      </c>
      <c r="I175" s="12"/>
      <c r="J175" s="16">
        <f t="shared" si="22"/>
        <v>3.1463378065236113E-3</v>
      </c>
      <c r="K175" s="11">
        <f t="shared" si="23"/>
        <v>3.0989335813841204E-4</v>
      </c>
      <c r="L175" s="12">
        <f t="shared" si="24"/>
        <v>-2.3249183097908386E-4</v>
      </c>
      <c r="N175">
        <v>549</v>
      </c>
      <c r="O175">
        <v>2.70386266094421</v>
      </c>
      <c r="P175">
        <v>-0.19098712446351901</v>
      </c>
      <c r="Q175">
        <v>1.85872675250357</v>
      </c>
    </row>
    <row r="176" spans="1:17" x14ac:dyDescent="0.25">
      <c r="A176" s="13">
        <f t="shared" si="25"/>
        <v>0.55500000000000005</v>
      </c>
      <c r="B176" s="15">
        <f t="shared" si="26"/>
        <v>2.6524892703862702E-2</v>
      </c>
      <c r="C176" s="15">
        <f t="shared" si="27"/>
        <v>-1.8735836909871215E-3</v>
      </c>
      <c r="D176" s="14">
        <f t="shared" si="27"/>
        <v>1.8234109442060026E-2</v>
      </c>
      <c r="E176" s="12"/>
      <c r="F176" s="11">
        <f t="shared" si="19"/>
        <v>1.1577568326180277E-2</v>
      </c>
      <c r="G176" s="11">
        <f t="shared" si="20"/>
        <v>1.0121035944206022E-3</v>
      </c>
      <c r="H176" s="12">
        <f t="shared" si="21"/>
        <v>-3.179636427038862E-4</v>
      </c>
      <c r="I176" s="12"/>
      <c r="J176" s="16">
        <f t="shared" si="22"/>
        <v>3.2153257684120235E-3</v>
      </c>
      <c r="K176" s="11">
        <f t="shared" si="23"/>
        <v>3.1599970421137343E-4</v>
      </c>
      <c r="L176" s="12">
        <f t="shared" si="24"/>
        <v>-2.3472782680526426E-4</v>
      </c>
      <c r="N176">
        <v>555</v>
      </c>
      <c r="O176">
        <v>2.70386266094421</v>
      </c>
      <c r="P176">
        <v>-0.19098712446351901</v>
      </c>
      <c r="Q176">
        <v>1.85872675250357</v>
      </c>
    </row>
    <row r="177" spans="1:17" x14ac:dyDescent="0.25">
      <c r="A177" s="13">
        <f t="shared" si="25"/>
        <v>0.55500000000000005</v>
      </c>
      <c r="B177" s="15">
        <f t="shared" si="26"/>
        <v>-2.9051072961373391E-3</v>
      </c>
      <c r="C177" s="15">
        <f t="shared" si="27"/>
        <v>-1.8735836909871215E-3</v>
      </c>
      <c r="D177" s="14">
        <f t="shared" si="27"/>
        <v>-1.1195890557939979E-2</v>
      </c>
      <c r="E177" s="12"/>
      <c r="F177" s="11">
        <f t="shared" si="19"/>
        <v>1.1577568326180277E-2</v>
      </c>
      <c r="G177" s="11">
        <f t="shared" si="20"/>
        <v>1.0121035944206022E-3</v>
      </c>
      <c r="H177" s="12">
        <f t="shared" si="21"/>
        <v>-3.179636427038862E-4</v>
      </c>
      <c r="I177" s="12"/>
      <c r="J177" s="16">
        <f t="shared" si="22"/>
        <v>3.2153257684120235E-3</v>
      </c>
      <c r="K177" s="11">
        <f t="shared" si="23"/>
        <v>3.1599970421137343E-4</v>
      </c>
      <c r="L177" s="12">
        <f t="shared" si="24"/>
        <v>-2.3472782680526426E-4</v>
      </c>
      <c r="N177">
        <v>555</v>
      </c>
      <c r="O177">
        <v>-0.29613733905579398</v>
      </c>
      <c r="P177">
        <v>-0.19098712446351901</v>
      </c>
      <c r="Q177">
        <v>-1.14127324749643</v>
      </c>
    </row>
    <row r="178" spans="1:17" x14ac:dyDescent="0.25">
      <c r="A178" s="13">
        <f t="shared" si="25"/>
        <v>0.56200000000000006</v>
      </c>
      <c r="B178" s="15">
        <f t="shared" si="26"/>
        <v>-2.9051072961373391E-3</v>
      </c>
      <c r="C178" s="15">
        <f t="shared" si="27"/>
        <v>-1.8735836909871215E-3</v>
      </c>
      <c r="D178" s="14">
        <f t="shared" si="27"/>
        <v>-1.1195890557939979E-2</v>
      </c>
      <c r="E178" s="12"/>
      <c r="F178" s="11">
        <f t="shared" si="19"/>
        <v>1.1557232575107317E-2</v>
      </c>
      <c r="G178" s="11">
        <f t="shared" si="20"/>
        <v>9.9898850858369244E-4</v>
      </c>
      <c r="H178" s="12">
        <f t="shared" si="21"/>
        <v>-3.9633487660946615E-4</v>
      </c>
      <c r="I178" s="12"/>
      <c r="J178" s="16">
        <f t="shared" si="22"/>
        <v>3.2962975715665303E-3</v>
      </c>
      <c r="K178" s="11">
        <f t="shared" si="23"/>
        <v>3.2303852657188846E-4</v>
      </c>
      <c r="L178" s="12">
        <f t="shared" si="24"/>
        <v>-2.37227871622861E-4</v>
      </c>
      <c r="N178">
        <v>562</v>
      </c>
      <c r="O178">
        <v>-0.29613733905579398</v>
      </c>
      <c r="P178">
        <v>-0.19098712446351901</v>
      </c>
      <c r="Q178">
        <v>-1.14127324749643</v>
      </c>
    </row>
    <row r="179" spans="1:17" x14ac:dyDescent="0.25">
      <c r="A179" s="13">
        <f t="shared" si="25"/>
        <v>0.56200000000000006</v>
      </c>
      <c r="B179" s="15">
        <f t="shared" si="26"/>
        <v>1.6714892703862703E-2</v>
      </c>
      <c r="C179" s="15">
        <f t="shared" si="27"/>
        <v>-2.1493583690987132E-2</v>
      </c>
      <c r="D179" s="14">
        <f t="shared" si="27"/>
        <v>-1.3858905579399294E-3</v>
      </c>
      <c r="E179" s="12"/>
      <c r="F179" s="11">
        <f t="shared" si="19"/>
        <v>1.1557232575107317E-2</v>
      </c>
      <c r="G179" s="11">
        <f t="shared" si="20"/>
        <v>9.9898850858369244E-4</v>
      </c>
      <c r="H179" s="12">
        <f t="shared" si="21"/>
        <v>-3.9633487660946615E-4</v>
      </c>
      <c r="I179" s="12"/>
      <c r="J179" s="16">
        <f t="shared" si="22"/>
        <v>3.2962975715665303E-3</v>
      </c>
      <c r="K179" s="11">
        <f t="shared" si="23"/>
        <v>3.2303852657188846E-4</v>
      </c>
      <c r="L179" s="12">
        <f t="shared" si="24"/>
        <v>-2.37227871622861E-4</v>
      </c>
      <c r="N179">
        <v>562</v>
      </c>
      <c r="O179">
        <v>1.70386266094421</v>
      </c>
      <c r="P179">
        <v>-2.1909871244635202</v>
      </c>
      <c r="Q179">
        <v>-0.141273247496425</v>
      </c>
    </row>
    <row r="180" spans="1:17" x14ac:dyDescent="0.25">
      <c r="A180" s="13">
        <f t="shared" si="25"/>
        <v>0.56799999999999995</v>
      </c>
      <c r="B180" s="15">
        <f t="shared" si="26"/>
        <v>1.6714892703862703E-2</v>
      </c>
      <c r="C180" s="15">
        <f t="shared" si="27"/>
        <v>-2.1493583690987132E-2</v>
      </c>
      <c r="D180" s="14">
        <f t="shared" si="27"/>
        <v>-1.3858905579399294E-3</v>
      </c>
      <c r="E180" s="12"/>
      <c r="F180" s="11">
        <f t="shared" si="19"/>
        <v>1.1657521931330491E-2</v>
      </c>
      <c r="G180" s="11">
        <f t="shared" si="20"/>
        <v>8.7002700643777197E-4</v>
      </c>
      <c r="H180" s="12">
        <f t="shared" si="21"/>
        <v>-4.0465021995710559E-4</v>
      </c>
      <c r="I180" s="12"/>
      <c r="J180" s="16">
        <f t="shared" si="22"/>
        <v>3.3659418350858424E-3</v>
      </c>
      <c r="K180" s="11">
        <f t="shared" si="23"/>
        <v>3.2864557311695274E-4</v>
      </c>
      <c r="L180" s="12">
        <f t="shared" si="24"/>
        <v>-2.3963082691256068E-4</v>
      </c>
      <c r="N180">
        <v>568</v>
      </c>
      <c r="O180">
        <v>1.70386266094421</v>
      </c>
      <c r="P180">
        <v>-2.1909871244635202</v>
      </c>
      <c r="Q180">
        <v>-0.141273247496425</v>
      </c>
    </row>
    <row r="181" spans="1:17" x14ac:dyDescent="0.25">
      <c r="A181" s="13">
        <f t="shared" si="25"/>
        <v>0.56799999999999995</v>
      </c>
      <c r="B181" s="15">
        <f t="shared" si="26"/>
        <v>1.6714892703862703E-2</v>
      </c>
      <c r="C181" s="15">
        <f t="shared" si="27"/>
        <v>-1.8735836909871215E-3</v>
      </c>
      <c r="D181" s="14">
        <f t="shared" si="27"/>
        <v>-2.1005890557939978E-2</v>
      </c>
      <c r="E181" s="12"/>
      <c r="F181" s="11">
        <f t="shared" si="19"/>
        <v>1.1657521931330491E-2</v>
      </c>
      <c r="G181" s="11">
        <f t="shared" si="20"/>
        <v>8.7002700643777197E-4</v>
      </c>
      <c r="H181" s="12">
        <f t="shared" si="21"/>
        <v>-4.0465021995710559E-4</v>
      </c>
      <c r="I181" s="12"/>
      <c r="J181" s="16">
        <f t="shared" si="22"/>
        <v>3.3659418350858424E-3</v>
      </c>
      <c r="K181" s="11">
        <f t="shared" si="23"/>
        <v>3.2864557311695274E-4</v>
      </c>
      <c r="L181" s="12">
        <f t="shared" si="24"/>
        <v>-2.3963082691256068E-4</v>
      </c>
      <c r="N181">
        <v>568</v>
      </c>
      <c r="O181">
        <v>1.70386266094421</v>
      </c>
      <c r="P181">
        <v>-0.19098712446351901</v>
      </c>
      <c r="Q181">
        <v>-2.14127324749643</v>
      </c>
    </row>
    <row r="182" spans="1:17" x14ac:dyDescent="0.25">
      <c r="A182" s="13">
        <f t="shared" si="25"/>
        <v>0.57399999999999995</v>
      </c>
      <c r="B182" s="15">
        <f t="shared" si="26"/>
        <v>1.6714892703862703E-2</v>
      </c>
      <c r="C182" s="15">
        <f t="shared" si="27"/>
        <v>-1.8735836909871215E-3</v>
      </c>
      <c r="D182" s="14">
        <f t="shared" si="27"/>
        <v>-2.1005890557939978E-2</v>
      </c>
      <c r="E182" s="12"/>
      <c r="F182" s="11">
        <f t="shared" si="19"/>
        <v>1.1757811287553667E-2</v>
      </c>
      <c r="G182" s="11">
        <f t="shared" si="20"/>
        <v>8.587855042918492E-4</v>
      </c>
      <c r="H182" s="12">
        <f t="shared" si="21"/>
        <v>-5.3068556330474555E-4</v>
      </c>
      <c r="I182" s="12"/>
      <c r="J182" s="16">
        <f t="shared" si="22"/>
        <v>3.436187834742495E-3</v>
      </c>
      <c r="K182" s="11">
        <f t="shared" si="23"/>
        <v>3.3383201064914161E-4</v>
      </c>
      <c r="L182" s="12">
        <f t="shared" si="24"/>
        <v>-2.4243683426234622E-4</v>
      </c>
      <c r="N182">
        <v>574</v>
      </c>
      <c r="O182">
        <v>1.70386266094421</v>
      </c>
      <c r="P182">
        <v>-0.19098712446351901</v>
      </c>
      <c r="Q182">
        <v>-2.14127324749643</v>
      </c>
    </row>
    <row r="183" spans="1:17" x14ac:dyDescent="0.25">
      <c r="A183" s="13">
        <f t="shared" si="25"/>
        <v>0.57399999999999995</v>
      </c>
      <c r="B183" s="15">
        <f t="shared" si="26"/>
        <v>-2.9051072961373391E-3</v>
      </c>
      <c r="C183" s="15">
        <f t="shared" si="27"/>
        <v>1.7746416309012868E-2</v>
      </c>
      <c r="D183" s="14">
        <f t="shared" si="27"/>
        <v>-2.1005890557939978E-2</v>
      </c>
      <c r="E183" s="12"/>
      <c r="F183" s="11">
        <f t="shared" si="19"/>
        <v>1.1757811287553667E-2</v>
      </c>
      <c r="G183" s="11">
        <f t="shared" si="20"/>
        <v>8.587855042918492E-4</v>
      </c>
      <c r="H183" s="12">
        <f t="shared" si="21"/>
        <v>-5.3068556330474555E-4</v>
      </c>
      <c r="I183" s="12"/>
      <c r="J183" s="16">
        <f t="shared" si="22"/>
        <v>3.436187834742495E-3</v>
      </c>
      <c r="K183" s="11">
        <f t="shared" si="23"/>
        <v>3.3383201064914161E-4</v>
      </c>
      <c r="L183" s="12">
        <f t="shared" si="24"/>
        <v>-2.4243683426234622E-4</v>
      </c>
      <c r="N183">
        <v>574</v>
      </c>
      <c r="O183">
        <v>-0.29613733905579398</v>
      </c>
      <c r="P183">
        <v>1.80901287553648</v>
      </c>
      <c r="Q183">
        <v>-2.14127324749643</v>
      </c>
    </row>
    <row r="184" spans="1:17" x14ac:dyDescent="0.25">
      <c r="A184" s="13">
        <f t="shared" si="25"/>
        <v>0.57999999999999996</v>
      </c>
      <c r="B184" s="15">
        <f t="shared" si="26"/>
        <v>-2.9051072961373391E-3</v>
      </c>
      <c r="C184" s="15">
        <f t="shared" si="27"/>
        <v>1.7746416309012868E-2</v>
      </c>
      <c r="D184" s="14">
        <f t="shared" si="27"/>
        <v>-2.1005890557939978E-2</v>
      </c>
      <c r="E184" s="12"/>
      <c r="F184" s="11">
        <f t="shared" si="19"/>
        <v>1.1740380643776843E-2</v>
      </c>
      <c r="G184" s="11">
        <f t="shared" si="20"/>
        <v>9.6526400214592652E-4</v>
      </c>
      <c r="H184" s="12">
        <f t="shared" si="21"/>
        <v>-6.5672090665238551E-4</v>
      </c>
      <c r="I184" s="12"/>
      <c r="J184" s="16">
        <f t="shared" si="22"/>
        <v>3.5066824105364864E-3</v>
      </c>
      <c r="K184" s="11">
        <f t="shared" si="23"/>
        <v>3.3930415916845496E-4</v>
      </c>
      <c r="L184" s="12">
        <f t="shared" si="24"/>
        <v>-2.459990536722176E-4</v>
      </c>
      <c r="N184">
        <v>580</v>
      </c>
      <c r="O184">
        <v>-0.29613733905579398</v>
      </c>
      <c r="P184">
        <v>1.80901287553648</v>
      </c>
      <c r="Q184">
        <v>-2.14127324749643</v>
      </c>
    </row>
    <row r="185" spans="1:17" x14ac:dyDescent="0.25">
      <c r="A185" s="13">
        <f t="shared" si="25"/>
        <v>0.58099999999999996</v>
      </c>
      <c r="B185" s="15">
        <f t="shared" si="26"/>
        <v>1.6714892703862703E-2</v>
      </c>
      <c r="C185" s="15">
        <f t="shared" si="27"/>
        <v>7.9364163090128795E-3</v>
      </c>
      <c r="D185" s="14">
        <f t="shared" si="27"/>
        <v>-1.3858905579399294E-3</v>
      </c>
      <c r="E185" s="12"/>
      <c r="F185" s="11">
        <f t="shared" si="19"/>
        <v>1.1747285536480705E-2</v>
      </c>
      <c r="G185" s="11">
        <f t="shared" si="20"/>
        <v>9.7810541845493948E-4</v>
      </c>
      <c r="H185" s="12">
        <f t="shared" si="21"/>
        <v>-6.6791679721032548E-4</v>
      </c>
      <c r="I185" s="12"/>
      <c r="J185" s="16">
        <f t="shared" si="22"/>
        <v>3.5184262436266153E-3</v>
      </c>
      <c r="K185" s="11">
        <f t="shared" si="23"/>
        <v>3.4027584387875541E-4</v>
      </c>
      <c r="L185" s="12">
        <f t="shared" si="24"/>
        <v>-2.4666137252414897E-4</v>
      </c>
      <c r="N185">
        <v>581</v>
      </c>
      <c r="O185">
        <v>1.70386266094421</v>
      </c>
      <c r="P185">
        <v>0.80901287553648105</v>
      </c>
      <c r="Q185">
        <v>-0.141273247496425</v>
      </c>
    </row>
    <row r="186" spans="1:17" x14ac:dyDescent="0.25">
      <c r="A186" s="13">
        <f t="shared" si="25"/>
        <v>0.58699999999999997</v>
      </c>
      <c r="B186" s="15">
        <f t="shared" si="26"/>
        <v>1.6714892703862703E-2</v>
      </c>
      <c r="C186" s="15">
        <f t="shared" si="27"/>
        <v>7.9364163090128795E-3</v>
      </c>
      <c r="D186" s="14">
        <f t="shared" si="27"/>
        <v>-1.3858905579399294E-3</v>
      </c>
      <c r="E186" s="12"/>
      <c r="F186" s="11">
        <f t="shared" si="19"/>
        <v>1.1847574892703881E-2</v>
      </c>
      <c r="G186" s="11">
        <f t="shared" si="20"/>
        <v>1.0257239163090168E-3</v>
      </c>
      <c r="H186" s="12">
        <f t="shared" si="21"/>
        <v>-6.7623214055796503E-4</v>
      </c>
      <c r="I186" s="12"/>
      <c r="J186" s="16">
        <f t="shared" si="22"/>
        <v>3.5892108249141689E-3</v>
      </c>
      <c r="K186" s="11">
        <f t="shared" si="23"/>
        <v>3.4628733188304728E-4</v>
      </c>
      <c r="L186" s="12">
        <f t="shared" si="24"/>
        <v>-2.5069381933745386E-4</v>
      </c>
      <c r="N186">
        <v>587</v>
      </c>
      <c r="O186">
        <v>1.70386266094421</v>
      </c>
      <c r="P186">
        <v>0.80901287553648105</v>
      </c>
      <c r="Q186">
        <v>-0.141273247496425</v>
      </c>
    </row>
    <row r="187" spans="1:17" x14ac:dyDescent="0.25">
      <c r="A187" s="13">
        <f t="shared" si="25"/>
        <v>0.58699999999999997</v>
      </c>
      <c r="B187" s="15">
        <f t="shared" si="26"/>
        <v>6.9048927038626619E-3</v>
      </c>
      <c r="C187" s="15">
        <f t="shared" si="27"/>
        <v>-2.1493583690987132E-2</v>
      </c>
      <c r="D187" s="14">
        <f t="shared" si="27"/>
        <v>-1.1195890557939979E-2</v>
      </c>
      <c r="E187" s="12"/>
      <c r="F187" s="11">
        <f t="shared" si="19"/>
        <v>1.1847574892703881E-2</v>
      </c>
      <c r="G187" s="11">
        <f t="shared" si="20"/>
        <v>1.0257239163090168E-3</v>
      </c>
      <c r="H187" s="12">
        <f t="shared" si="21"/>
        <v>-6.7623214055796503E-4</v>
      </c>
      <c r="I187" s="12"/>
      <c r="J187" s="16">
        <f t="shared" si="22"/>
        <v>3.5892108249141689E-3</v>
      </c>
      <c r="K187" s="11">
        <f t="shared" si="23"/>
        <v>3.4628733188304728E-4</v>
      </c>
      <c r="L187" s="12">
        <f t="shared" si="24"/>
        <v>-2.5069381933745386E-4</v>
      </c>
      <c r="N187">
        <v>587</v>
      </c>
      <c r="O187">
        <v>0.70386266094420602</v>
      </c>
      <c r="P187">
        <v>-2.1909871244635202</v>
      </c>
      <c r="Q187">
        <v>-1.14127324749643</v>
      </c>
    </row>
    <row r="188" spans="1:17" x14ac:dyDescent="0.25">
      <c r="A188" s="13">
        <f t="shared" si="25"/>
        <v>0.59299999999999997</v>
      </c>
      <c r="B188" s="15">
        <f t="shared" si="26"/>
        <v>6.9048927038626619E-3</v>
      </c>
      <c r="C188" s="15">
        <f t="shared" si="27"/>
        <v>-2.1493583690987132E-2</v>
      </c>
      <c r="D188" s="14">
        <f t="shared" si="27"/>
        <v>-1.1195890557939979E-2</v>
      </c>
      <c r="E188" s="12"/>
      <c r="F188" s="11">
        <f t="shared" si="19"/>
        <v>1.1889004248927058E-2</v>
      </c>
      <c r="G188" s="11">
        <f t="shared" si="20"/>
        <v>8.9676241416309396E-4</v>
      </c>
      <c r="H188" s="12">
        <f t="shared" si="21"/>
        <v>-7.4340748390560501E-4</v>
      </c>
      <c r="I188" s="12"/>
      <c r="J188" s="16">
        <f t="shared" si="22"/>
        <v>3.6604205623390618E-3</v>
      </c>
      <c r="K188" s="11">
        <f t="shared" si="23"/>
        <v>3.520547908744636E-4</v>
      </c>
      <c r="L188" s="12">
        <f t="shared" si="24"/>
        <v>-2.5495273821084458E-4</v>
      </c>
      <c r="N188">
        <v>593</v>
      </c>
      <c r="O188">
        <v>0.70386266094420602</v>
      </c>
      <c r="P188">
        <v>-2.1909871244635202</v>
      </c>
      <c r="Q188">
        <v>-1.14127324749643</v>
      </c>
    </row>
    <row r="189" spans="1:17" x14ac:dyDescent="0.25">
      <c r="A189" s="13">
        <f t="shared" si="25"/>
        <v>0.59399999999999997</v>
      </c>
      <c r="B189" s="15">
        <f t="shared" si="26"/>
        <v>2.6524892703862702E-2</v>
      </c>
      <c r="C189" s="15">
        <f t="shared" si="27"/>
        <v>-2.1493583690987132E-2</v>
      </c>
      <c r="D189" s="14">
        <f t="shared" si="27"/>
        <v>-3.0815890557939981E-2</v>
      </c>
      <c r="E189" s="12"/>
      <c r="F189" s="11">
        <f t="shared" si="19"/>
        <v>1.1905719141630921E-2</v>
      </c>
      <c r="G189" s="11">
        <f t="shared" si="20"/>
        <v>8.7526883047210678E-4</v>
      </c>
      <c r="H189" s="12">
        <f t="shared" si="21"/>
        <v>-7.6441337446354505E-4</v>
      </c>
      <c r="I189" s="12"/>
      <c r="J189" s="16">
        <f t="shared" si="22"/>
        <v>3.6723179240343408E-3</v>
      </c>
      <c r="K189" s="11">
        <f t="shared" si="23"/>
        <v>3.5294080649678119E-4</v>
      </c>
      <c r="L189" s="12">
        <f t="shared" si="24"/>
        <v>-2.5570664864002913E-4</v>
      </c>
      <c r="N189">
        <v>594</v>
      </c>
      <c r="O189">
        <v>2.70386266094421</v>
      </c>
      <c r="P189">
        <v>-2.1909871244635202</v>
      </c>
      <c r="Q189">
        <v>-3.14127324749643</v>
      </c>
    </row>
    <row r="190" spans="1:17" x14ac:dyDescent="0.25">
      <c r="A190" s="13">
        <f t="shared" si="25"/>
        <v>0.6</v>
      </c>
      <c r="B190" s="15">
        <f t="shared" si="26"/>
        <v>2.6524892703862702E-2</v>
      </c>
      <c r="C190" s="15">
        <f t="shared" si="27"/>
        <v>-2.1493583690987132E-2</v>
      </c>
      <c r="D190" s="14">
        <f t="shared" si="27"/>
        <v>-3.0815890557939981E-2</v>
      </c>
      <c r="E190" s="12"/>
      <c r="F190" s="11">
        <f t="shared" si="19"/>
        <v>1.2064868497854098E-2</v>
      </c>
      <c r="G190" s="11">
        <f t="shared" si="20"/>
        <v>7.4630732832618382E-4</v>
      </c>
      <c r="H190" s="12">
        <f t="shared" si="21"/>
        <v>-9.4930871781118511E-4</v>
      </c>
      <c r="I190" s="12"/>
      <c r="J190" s="16">
        <f t="shared" si="22"/>
        <v>3.7442296869527958E-3</v>
      </c>
      <c r="K190" s="11">
        <f t="shared" si="23"/>
        <v>3.5780553497317605E-4</v>
      </c>
      <c r="L190" s="12">
        <f t="shared" si="24"/>
        <v>-2.6084781491685332E-4</v>
      </c>
      <c r="N190">
        <v>600</v>
      </c>
      <c r="O190">
        <v>2.70386266094421</v>
      </c>
      <c r="P190">
        <v>-2.1909871244635202</v>
      </c>
      <c r="Q190">
        <v>-3.14127324749643</v>
      </c>
    </row>
    <row r="191" spans="1:17" x14ac:dyDescent="0.25">
      <c r="A191" s="13">
        <f t="shared" si="25"/>
        <v>0.6</v>
      </c>
      <c r="B191" s="15">
        <f t="shared" si="26"/>
        <v>2.6524892703862702E-2</v>
      </c>
      <c r="C191" s="15">
        <f t="shared" si="27"/>
        <v>-1.8735836909871215E-3</v>
      </c>
      <c r="D191" s="14">
        <f t="shared" si="27"/>
        <v>-1.1195890557939979E-2</v>
      </c>
      <c r="E191" s="12"/>
      <c r="F191" s="11">
        <f t="shared" si="19"/>
        <v>1.2064868497854098E-2</v>
      </c>
      <c r="G191" s="11">
        <f t="shared" si="20"/>
        <v>7.4630732832618382E-4</v>
      </c>
      <c r="H191" s="12">
        <f t="shared" si="21"/>
        <v>-9.4930871781118511E-4</v>
      </c>
      <c r="I191" s="12"/>
      <c r="J191" s="16">
        <f t="shared" si="22"/>
        <v>3.7442296869527958E-3</v>
      </c>
      <c r="K191" s="11">
        <f t="shared" si="23"/>
        <v>3.5780553497317605E-4</v>
      </c>
      <c r="L191" s="12">
        <f t="shared" si="24"/>
        <v>-2.6084781491685332E-4</v>
      </c>
      <c r="N191">
        <v>600</v>
      </c>
      <c r="O191">
        <v>2.70386266094421</v>
      </c>
      <c r="P191">
        <v>-0.19098712446351901</v>
      </c>
      <c r="Q191">
        <v>-1.14127324749643</v>
      </c>
    </row>
    <row r="192" spans="1:17" x14ac:dyDescent="0.25">
      <c r="A192" s="13">
        <f t="shared" si="25"/>
        <v>0.60599999999999998</v>
      </c>
      <c r="B192" s="15">
        <f t="shared" si="26"/>
        <v>2.6524892703862702E-2</v>
      </c>
      <c r="C192" s="15">
        <f t="shared" si="27"/>
        <v>-1.8735836909871215E-3</v>
      </c>
      <c r="D192" s="14">
        <f t="shared" si="27"/>
        <v>-1.1195890557939979E-2</v>
      </c>
      <c r="E192" s="12"/>
      <c r="F192" s="11">
        <f t="shared" si="19"/>
        <v>1.2224017854077274E-2</v>
      </c>
      <c r="G192" s="11">
        <f t="shared" si="20"/>
        <v>7.3506582618026106E-4</v>
      </c>
      <c r="H192" s="12">
        <f t="shared" si="21"/>
        <v>-1.016484061158825E-3</v>
      </c>
      <c r="I192" s="12"/>
      <c r="J192" s="16">
        <f t="shared" si="22"/>
        <v>3.8170963460085901E-3</v>
      </c>
      <c r="K192" s="11">
        <f t="shared" si="23"/>
        <v>3.6224965443669541E-4</v>
      </c>
      <c r="L192" s="12">
        <f t="shared" si="24"/>
        <v>-2.6674519325376334E-4</v>
      </c>
      <c r="N192">
        <v>606</v>
      </c>
      <c r="O192">
        <v>2.70386266094421</v>
      </c>
      <c r="P192">
        <v>-0.19098712446351901</v>
      </c>
      <c r="Q192">
        <v>-1.14127324749643</v>
      </c>
    </row>
    <row r="193" spans="1:17" x14ac:dyDescent="0.25">
      <c r="A193" s="13">
        <f t="shared" si="25"/>
        <v>0.60599999999999998</v>
      </c>
      <c r="B193" s="15">
        <f t="shared" si="26"/>
        <v>6.9048927038626619E-3</v>
      </c>
      <c r="C193" s="15">
        <f t="shared" si="27"/>
        <v>7.9364163090128795E-3</v>
      </c>
      <c r="D193" s="14">
        <f t="shared" si="27"/>
        <v>-2.1005890557939978E-2</v>
      </c>
      <c r="E193" s="12"/>
      <c r="F193" s="11">
        <f t="shared" si="19"/>
        <v>1.2224017854077274E-2</v>
      </c>
      <c r="G193" s="11">
        <f t="shared" si="20"/>
        <v>7.3506582618026106E-4</v>
      </c>
      <c r="H193" s="12">
        <f t="shared" si="21"/>
        <v>-1.016484061158825E-3</v>
      </c>
      <c r="I193" s="12"/>
      <c r="J193" s="16">
        <f t="shared" si="22"/>
        <v>3.8170963460085901E-3</v>
      </c>
      <c r="K193" s="11">
        <f t="shared" si="23"/>
        <v>3.6224965443669541E-4</v>
      </c>
      <c r="L193" s="12">
        <f t="shared" si="24"/>
        <v>-2.6674519325376334E-4</v>
      </c>
      <c r="N193">
        <v>606</v>
      </c>
      <c r="O193">
        <v>0.70386266094420602</v>
      </c>
      <c r="P193">
        <v>0.80901287553648105</v>
      </c>
      <c r="Q193">
        <v>-2.14127324749643</v>
      </c>
    </row>
    <row r="194" spans="1:17" x14ac:dyDescent="0.25">
      <c r="A194" s="13">
        <f t="shared" si="25"/>
        <v>0.61199999999999999</v>
      </c>
      <c r="B194" s="15">
        <f t="shared" si="26"/>
        <v>6.9048927038626619E-3</v>
      </c>
      <c r="C194" s="15">
        <f t="shared" si="27"/>
        <v>7.9364163090128795E-3</v>
      </c>
      <c r="D194" s="14">
        <f t="shared" si="27"/>
        <v>-2.1005890557939978E-2</v>
      </c>
      <c r="E194" s="12"/>
      <c r="F194" s="11">
        <f t="shared" si="19"/>
        <v>1.2265447210300451E-2</v>
      </c>
      <c r="G194" s="11">
        <f t="shared" si="20"/>
        <v>7.8268432403433839E-4</v>
      </c>
      <c r="H194" s="12">
        <f t="shared" si="21"/>
        <v>-1.142519404506465E-3</v>
      </c>
      <c r="I194" s="12"/>
      <c r="J194" s="16">
        <f t="shared" si="22"/>
        <v>3.8905647412017233E-3</v>
      </c>
      <c r="K194" s="11">
        <f t="shared" si="23"/>
        <v>3.6680290488733922E-4</v>
      </c>
      <c r="L194" s="12">
        <f t="shared" si="24"/>
        <v>-2.7322220365075923E-4</v>
      </c>
      <c r="N194">
        <v>612</v>
      </c>
      <c r="O194">
        <v>0.70386266094420602</v>
      </c>
      <c r="P194">
        <v>0.80901287553648105</v>
      </c>
      <c r="Q194">
        <v>-2.14127324749643</v>
      </c>
    </row>
    <row r="195" spans="1:17" x14ac:dyDescent="0.25">
      <c r="A195" s="13">
        <f t="shared" si="25"/>
        <v>0.61199999999999999</v>
      </c>
      <c r="B195" s="15">
        <f t="shared" si="26"/>
        <v>3.6334892703862698E-2</v>
      </c>
      <c r="C195" s="15">
        <f t="shared" si="27"/>
        <v>-1.1683583690987131E-2</v>
      </c>
      <c r="D195" s="14">
        <f t="shared" si="27"/>
        <v>2.8044109442060022E-2</v>
      </c>
      <c r="E195" s="12"/>
      <c r="F195" s="11">
        <f t="shared" si="19"/>
        <v>1.2265447210300451E-2</v>
      </c>
      <c r="G195" s="11">
        <f t="shared" si="20"/>
        <v>7.8268432403433839E-4</v>
      </c>
      <c r="H195" s="12">
        <f t="shared" si="21"/>
        <v>-1.142519404506465E-3</v>
      </c>
      <c r="I195" s="12"/>
      <c r="J195" s="16">
        <f t="shared" si="22"/>
        <v>3.8905647412017233E-3</v>
      </c>
      <c r="K195" s="11">
        <f t="shared" si="23"/>
        <v>3.6680290488733922E-4</v>
      </c>
      <c r="L195" s="12">
        <f t="shared" si="24"/>
        <v>-2.7322220365075923E-4</v>
      </c>
      <c r="N195">
        <v>612</v>
      </c>
      <c r="O195">
        <v>3.70386266094421</v>
      </c>
      <c r="P195">
        <v>-1.19098712446352</v>
      </c>
      <c r="Q195">
        <v>2.85872675250357</v>
      </c>
    </row>
    <row r="196" spans="1:17" x14ac:dyDescent="0.25">
      <c r="A196" s="13">
        <f t="shared" si="25"/>
        <v>0.61899999999999999</v>
      </c>
      <c r="B196" s="15">
        <f t="shared" si="26"/>
        <v>3.6334892703862698E-2</v>
      </c>
      <c r="C196" s="15">
        <f t="shared" si="27"/>
        <v>-1.1683583690987131E-2</v>
      </c>
      <c r="D196" s="14">
        <f t="shared" si="27"/>
        <v>2.8044109442060022E-2</v>
      </c>
      <c r="E196" s="12"/>
      <c r="F196" s="11">
        <f t="shared" si="19"/>
        <v>1.251979145922749E-2</v>
      </c>
      <c r="G196" s="11">
        <f t="shared" si="20"/>
        <v>7.0089923819742841E-4</v>
      </c>
      <c r="H196" s="12">
        <f t="shared" si="21"/>
        <v>-9.4621063841204475E-4</v>
      </c>
      <c r="I196" s="12"/>
      <c r="J196" s="16">
        <f t="shared" si="22"/>
        <v>3.9773130765450712E-3</v>
      </c>
      <c r="K196" s="11">
        <f t="shared" si="23"/>
        <v>3.7199544735515039E-4</v>
      </c>
      <c r="L196" s="12">
        <f t="shared" si="24"/>
        <v>-2.8053275880097404E-4</v>
      </c>
      <c r="N196">
        <v>619</v>
      </c>
      <c r="O196">
        <v>3.70386266094421</v>
      </c>
      <c r="P196">
        <v>-1.19098712446352</v>
      </c>
      <c r="Q196">
        <v>2.85872675250357</v>
      </c>
    </row>
    <row r="197" spans="1:17" x14ac:dyDescent="0.25">
      <c r="A197" s="13">
        <f t="shared" si="25"/>
        <v>0.61899999999999999</v>
      </c>
      <c r="B197" s="15">
        <f t="shared" si="26"/>
        <v>6.9048927038626619E-3</v>
      </c>
      <c r="C197" s="15">
        <f t="shared" si="27"/>
        <v>-1.8735836909871215E-3</v>
      </c>
      <c r="D197" s="14">
        <f t="shared" si="27"/>
        <v>3.7854109442060024E-2</v>
      </c>
      <c r="E197" s="12"/>
      <c r="F197" s="11">
        <f t="shared" si="19"/>
        <v>1.251979145922749E-2</v>
      </c>
      <c r="G197" s="11">
        <f t="shared" si="20"/>
        <v>7.0089923819742841E-4</v>
      </c>
      <c r="H197" s="12">
        <f t="shared" si="21"/>
        <v>-9.4621063841204475E-4</v>
      </c>
      <c r="I197" s="12"/>
      <c r="J197" s="16">
        <f t="shared" si="22"/>
        <v>3.9773130765450712E-3</v>
      </c>
      <c r="K197" s="11">
        <f t="shared" si="23"/>
        <v>3.7199544735515039E-4</v>
      </c>
      <c r="L197" s="12">
        <f t="shared" si="24"/>
        <v>-2.8053275880097404E-4</v>
      </c>
      <c r="N197">
        <v>619</v>
      </c>
      <c r="O197">
        <v>0.70386266094420602</v>
      </c>
      <c r="P197">
        <v>-0.19098712446351901</v>
      </c>
      <c r="Q197">
        <v>3.85872675250357</v>
      </c>
    </row>
    <row r="198" spans="1:17" x14ac:dyDescent="0.25">
      <c r="A198" s="13">
        <f t="shared" si="25"/>
        <v>0.626</v>
      </c>
      <c r="B198" s="15">
        <f t="shared" si="26"/>
        <v>6.9048927038626619E-3</v>
      </c>
      <c r="C198" s="15">
        <f t="shared" si="27"/>
        <v>-1.8735836909871215E-3</v>
      </c>
      <c r="D198" s="14">
        <f t="shared" si="27"/>
        <v>3.7854109442060024E-2</v>
      </c>
      <c r="E198" s="12"/>
      <c r="F198" s="11">
        <f t="shared" ref="F198:F261" si="28">((A198-A197)*(B198+B197)/2)+F197</f>
        <v>1.2568125708154529E-2</v>
      </c>
      <c r="G198" s="11">
        <f t="shared" ref="G198:G261" si="29">((A198-A197)*(C198+C197)/2)+G197</f>
        <v>6.877841523605185E-4</v>
      </c>
      <c r="H198" s="12">
        <f t="shared" ref="H198:H261" si="30">((A198-A197)*(D198+D197)/2)+H197</f>
        <v>-6.8123187231762441E-4</v>
      </c>
      <c r="I198" s="12"/>
      <c r="J198" s="16">
        <f t="shared" ref="J198:J261" si="31">((A198-A197)*(F198+F197)/2)+J197</f>
        <v>4.0651207866309082E-3</v>
      </c>
      <c r="K198" s="11">
        <f t="shared" ref="K198:K261" si="32">((A198-A197)*(G198+G197)/2)+K197</f>
        <v>3.7685583922210321E-4</v>
      </c>
      <c r="L198" s="12">
        <f t="shared" ref="L198:L261" si="33">((A198-A197)*(H198+H197)/2)+L197</f>
        <v>-2.8622880758852787E-4</v>
      </c>
      <c r="N198">
        <v>626</v>
      </c>
      <c r="O198">
        <v>0.70386266094420602</v>
      </c>
      <c r="P198">
        <v>-0.19098712446351901</v>
      </c>
      <c r="Q198">
        <v>3.85872675250357</v>
      </c>
    </row>
    <row r="199" spans="1:17" x14ac:dyDescent="0.25">
      <c r="A199" s="13">
        <f t="shared" ref="A199:A262" si="34">N199/1000</f>
        <v>0.627</v>
      </c>
      <c r="B199" s="15">
        <f t="shared" ref="B199:B262" si="35">(O199*$C$2/$E$2)</f>
        <v>2.6524892703862702E-2</v>
      </c>
      <c r="C199" s="15">
        <f t="shared" si="27"/>
        <v>-1.8735836909871215E-3</v>
      </c>
      <c r="D199" s="14">
        <f t="shared" si="27"/>
        <v>-2.1005890557939978E-2</v>
      </c>
      <c r="E199" s="12"/>
      <c r="F199" s="11">
        <f t="shared" si="28"/>
        <v>1.2584840600858392E-2</v>
      </c>
      <c r="G199" s="11">
        <f t="shared" si="29"/>
        <v>6.8591056866953136E-4</v>
      </c>
      <c r="H199" s="12">
        <f t="shared" si="30"/>
        <v>-6.7280776287556435E-4</v>
      </c>
      <c r="I199" s="12"/>
      <c r="J199" s="16">
        <f t="shared" si="31"/>
        <v>4.0776972697854144E-3</v>
      </c>
      <c r="K199" s="11">
        <f t="shared" si="32"/>
        <v>3.7754268658261826E-4</v>
      </c>
      <c r="L199" s="12">
        <f t="shared" si="33"/>
        <v>-2.8690582740612447E-4</v>
      </c>
      <c r="N199">
        <v>627</v>
      </c>
      <c r="O199">
        <v>2.70386266094421</v>
      </c>
      <c r="P199">
        <v>-0.19098712446351901</v>
      </c>
      <c r="Q199">
        <v>-2.14127324749643</v>
      </c>
    </row>
    <row r="200" spans="1:17" x14ac:dyDescent="0.25">
      <c r="A200" s="13">
        <f t="shared" si="34"/>
        <v>0.63400000000000001</v>
      </c>
      <c r="B200" s="15">
        <f t="shared" si="35"/>
        <v>2.6524892703862702E-2</v>
      </c>
      <c r="C200" s="15">
        <f t="shared" si="27"/>
        <v>-1.8735836909871215E-3</v>
      </c>
      <c r="D200" s="14">
        <f t="shared" si="27"/>
        <v>-2.1005890557939978E-2</v>
      </c>
      <c r="E200" s="12"/>
      <c r="F200" s="11">
        <f t="shared" si="28"/>
        <v>1.2770514849785431E-2</v>
      </c>
      <c r="G200" s="11">
        <f t="shared" si="29"/>
        <v>6.7279548283262144E-4</v>
      </c>
      <c r="H200" s="12">
        <f t="shared" si="30"/>
        <v>-8.1984899678114436E-4</v>
      </c>
      <c r="I200" s="12"/>
      <c r="J200" s="16">
        <f t="shared" si="31"/>
        <v>4.1664410138626679E-3</v>
      </c>
      <c r="K200" s="11">
        <f t="shared" si="32"/>
        <v>3.8229815776287578E-4</v>
      </c>
      <c r="L200" s="12">
        <f t="shared" si="33"/>
        <v>-2.9213012606492297E-4</v>
      </c>
      <c r="N200">
        <v>634</v>
      </c>
      <c r="O200">
        <v>2.70386266094421</v>
      </c>
      <c r="P200">
        <v>-0.19098712446351901</v>
      </c>
      <c r="Q200">
        <v>-2.14127324749643</v>
      </c>
    </row>
    <row r="201" spans="1:17" x14ac:dyDescent="0.25">
      <c r="A201" s="13">
        <f t="shared" si="34"/>
        <v>0.63400000000000001</v>
      </c>
      <c r="B201" s="15">
        <f t="shared" si="35"/>
        <v>2.6524892703862702E-2</v>
      </c>
      <c r="C201" s="15">
        <f t="shared" si="27"/>
        <v>-1.1683583690987131E-2</v>
      </c>
      <c r="D201" s="14">
        <f t="shared" si="27"/>
        <v>-1.1195890557939979E-2</v>
      </c>
      <c r="E201" s="12"/>
      <c r="F201" s="11">
        <f t="shared" si="28"/>
        <v>1.2770514849785431E-2</v>
      </c>
      <c r="G201" s="11">
        <f t="shared" si="29"/>
        <v>6.7279548283262144E-4</v>
      </c>
      <c r="H201" s="12">
        <f t="shared" si="30"/>
        <v>-8.1984899678114436E-4</v>
      </c>
      <c r="I201" s="12"/>
      <c r="J201" s="16">
        <f t="shared" si="31"/>
        <v>4.1664410138626679E-3</v>
      </c>
      <c r="K201" s="11">
        <f t="shared" si="32"/>
        <v>3.8229815776287578E-4</v>
      </c>
      <c r="L201" s="12">
        <f t="shared" si="33"/>
        <v>-2.9213012606492297E-4</v>
      </c>
      <c r="N201">
        <v>634</v>
      </c>
      <c r="O201">
        <v>2.70386266094421</v>
      </c>
      <c r="P201">
        <v>-1.19098712446352</v>
      </c>
      <c r="Q201">
        <v>-1.14127324749643</v>
      </c>
    </row>
    <row r="202" spans="1:17" x14ac:dyDescent="0.25">
      <c r="A202" s="13">
        <f t="shared" si="34"/>
        <v>0.64100000000000001</v>
      </c>
      <c r="B202" s="15">
        <f t="shared" si="35"/>
        <v>2.6524892703862702E-2</v>
      </c>
      <c r="C202" s="15">
        <f t="shared" si="27"/>
        <v>-1.1683583690987131E-2</v>
      </c>
      <c r="D202" s="14">
        <f t="shared" si="27"/>
        <v>-1.1195890557939979E-2</v>
      </c>
      <c r="E202" s="12"/>
      <c r="F202" s="11">
        <f t="shared" si="28"/>
        <v>1.295618909871247E-2</v>
      </c>
      <c r="G202" s="11">
        <f t="shared" si="29"/>
        <v>5.9101039699571147E-4</v>
      </c>
      <c r="H202" s="12">
        <f t="shared" si="30"/>
        <v>-8.9822023068672431E-4</v>
      </c>
      <c r="I202" s="12"/>
      <c r="J202" s="16">
        <f t="shared" si="31"/>
        <v>4.2564844776824106E-3</v>
      </c>
      <c r="K202" s="11">
        <f t="shared" si="32"/>
        <v>3.8672147834227494E-4</v>
      </c>
      <c r="L202" s="12">
        <f t="shared" si="33"/>
        <v>-2.9814336836106052E-4</v>
      </c>
      <c r="N202">
        <v>641</v>
      </c>
      <c r="O202">
        <v>2.70386266094421</v>
      </c>
      <c r="P202">
        <v>-1.19098712446352</v>
      </c>
      <c r="Q202">
        <v>-1.14127324749643</v>
      </c>
    </row>
    <row r="203" spans="1:17" x14ac:dyDescent="0.25">
      <c r="A203" s="13">
        <f t="shared" si="34"/>
        <v>0.64100000000000001</v>
      </c>
      <c r="B203" s="15">
        <f t="shared" si="35"/>
        <v>2.6524892703862702E-2</v>
      </c>
      <c r="C203" s="15">
        <f t="shared" si="27"/>
        <v>1.7746416309012868E-2</v>
      </c>
      <c r="D203" s="14">
        <f t="shared" si="27"/>
        <v>-1.3858905579399294E-3</v>
      </c>
      <c r="E203" s="12"/>
      <c r="F203" s="11">
        <f t="shared" si="28"/>
        <v>1.295618909871247E-2</v>
      </c>
      <c r="G203" s="11">
        <f t="shared" si="29"/>
        <v>5.9101039699571147E-4</v>
      </c>
      <c r="H203" s="12">
        <f t="shared" si="30"/>
        <v>-8.9822023068672431E-4</v>
      </c>
      <c r="I203" s="12"/>
      <c r="J203" s="16">
        <f t="shared" si="31"/>
        <v>4.2564844776824106E-3</v>
      </c>
      <c r="K203" s="11">
        <f t="shared" si="32"/>
        <v>3.8672147834227494E-4</v>
      </c>
      <c r="L203" s="12">
        <f t="shared" si="33"/>
        <v>-2.9814336836106052E-4</v>
      </c>
      <c r="N203">
        <v>641</v>
      </c>
      <c r="O203">
        <v>2.70386266094421</v>
      </c>
      <c r="P203">
        <v>1.80901287553648</v>
      </c>
      <c r="Q203">
        <v>-0.141273247496425</v>
      </c>
    </row>
    <row r="204" spans="1:17" x14ac:dyDescent="0.25">
      <c r="A204" s="13">
        <f t="shared" si="34"/>
        <v>0.64800000000000002</v>
      </c>
      <c r="B204" s="15">
        <f t="shared" si="35"/>
        <v>2.6524892703862702E-2</v>
      </c>
      <c r="C204" s="15">
        <f t="shared" si="27"/>
        <v>1.7746416309012868E-2</v>
      </c>
      <c r="D204" s="14">
        <f t="shared" si="27"/>
        <v>-1.3858905579399294E-3</v>
      </c>
      <c r="E204" s="12"/>
      <c r="F204" s="11">
        <f t="shared" si="28"/>
        <v>1.3141863347639509E-2</v>
      </c>
      <c r="G204" s="11">
        <f t="shared" si="29"/>
        <v>7.1523531115880168E-4</v>
      </c>
      <c r="H204" s="12">
        <f t="shared" si="30"/>
        <v>-9.0792146459230387E-4</v>
      </c>
      <c r="I204" s="12"/>
      <c r="J204" s="16">
        <f t="shared" si="31"/>
        <v>4.3478276612446427E-3</v>
      </c>
      <c r="K204" s="11">
        <f t="shared" si="32"/>
        <v>3.9129333832081572E-4</v>
      </c>
      <c r="L204" s="12">
        <f t="shared" si="33"/>
        <v>-3.0446486429453715E-4</v>
      </c>
      <c r="N204">
        <v>648</v>
      </c>
      <c r="O204">
        <v>2.70386266094421</v>
      </c>
      <c r="P204">
        <v>1.80901287553648</v>
      </c>
      <c r="Q204">
        <v>-0.141273247496425</v>
      </c>
    </row>
    <row r="205" spans="1:17" x14ac:dyDescent="0.25">
      <c r="A205" s="13">
        <f t="shared" si="34"/>
        <v>0.64800000000000002</v>
      </c>
      <c r="B205" s="15">
        <f t="shared" si="35"/>
        <v>3.6334892703862698E-2</v>
      </c>
      <c r="C205" s="15">
        <f t="shared" si="27"/>
        <v>-1.8735836909871215E-3</v>
      </c>
      <c r="D205" s="14">
        <f t="shared" si="27"/>
        <v>-1.3858905579399294E-3</v>
      </c>
      <c r="E205" s="12"/>
      <c r="F205" s="11">
        <f t="shared" si="28"/>
        <v>1.3141863347639509E-2</v>
      </c>
      <c r="G205" s="11">
        <f t="shared" si="29"/>
        <v>7.1523531115880168E-4</v>
      </c>
      <c r="H205" s="12">
        <f t="shared" si="30"/>
        <v>-9.0792146459230387E-4</v>
      </c>
      <c r="I205" s="12"/>
      <c r="J205" s="16">
        <f t="shared" si="31"/>
        <v>4.3478276612446427E-3</v>
      </c>
      <c r="K205" s="11">
        <f t="shared" si="32"/>
        <v>3.9129333832081572E-4</v>
      </c>
      <c r="L205" s="12">
        <f t="shared" si="33"/>
        <v>-3.0446486429453715E-4</v>
      </c>
      <c r="N205">
        <v>648</v>
      </c>
      <c r="O205">
        <v>3.70386266094421</v>
      </c>
      <c r="P205">
        <v>-0.19098712446351901</v>
      </c>
      <c r="Q205">
        <v>-0.141273247496425</v>
      </c>
    </row>
    <row r="206" spans="1:17" x14ac:dyDescent="0.25">
      <c r="A206" s="13">
        <f t="shared" si="34"/>
        <v>0.65400000000000003</v>
      </c>
      <c r="B206" s="15">
        <f t="shared" si="35"/>
        <v>3.6334892703862698E-2</v>
      </c>
      <c r="C206" s="15">
        <f t="shared" si="27"/>
        <v>-1.8735836909871215E-3</v>
      </c>
      <c r="D206" s="14">
        <f t="shared" si="27"/>
        <v>-1.3858905579399294E-3</v>
      </c>
      <c r="E206" s="12"/>
      <c r="F206" s="11">
        <f t="shared" si="28"/>
        <v>1.3359872703862685E-2</v>
      </c>
      <c r="G206" s="11">
        <f t="shared" si="29"/>
        <v>7.0399380901287891E-4</v>
      </c>
      <c r="H206" s="12">
        <f t="shared" si="30"/>
        <v>-9.1623680793994342E-4</v>
      </c>
      <c r="I206" s="12"/>
      <c r="J206" s="16">
        <f t="shared" si="31"/>
        <v>4.427332869399149E-3</v>
      </c>
      <c r="K206" s="11">
        <f t="shared" si="32"/>
        <v>3.9555102568133077E-4</v>
      </c>
      <c r="L206" s="12">
        <f t="shared" si="33"/>
        <v>-3.0993733911213392E-4</v>
      </c>
      <c r="N206">
        <v>654</v>
      </c>
      <c r="O206">
        <v>3.70386266094421</v>
      </c>
      <c r="P206">
        <v>-0.19098712446351901</v>
      </c>
      <c r="Q206">
        <v>-0.141273247496425</v>
      </c>
    </row>
    <row r="207" spans="1:17" x14ac:dyDescent="0.25">
      <c r="A207" s="13">
        <f t="shared" si="34"/>
        <v>0.65500000000000003</v>
      </c>
      <c r="B207" s="15">
        <f t="shared" si="35"/>
        <v>3.6334892703862698E-2</v>
      </c>
      <c r="C207" s="15">
        <f t="shared" si="27"/>
        <v>-1.8735836909871215E-3</v>
      </c>
      <c r="D207" s="14">
        <f t="shared" si="27"/>
        <v>8.4241094420600716E-3</v>
      </c>
      <c r="E207" s="12"/>
      <c r="F207" s="11">
        <f t="shared" si="28"/>
        <v>1.3396207596566548E-2</v>
      </c>
      <c r="G207" s="11">
        <f t="shared" si="29"/>
        <v>7.0212022532189177E-4</v>
      </c>
      <c r="H207" s="12">
        <f t="shared" si="30"/>
        <v>-9.127176984978834E-4</v>
      </c>
      <c r="I207" s="12"/>
      <c r="J207" s="16">
        <f t="shared" si="31"/>
        <v>4.4407109095493634E-3</v>
      </c>
      <c r="K207" s="11">
        <f t="shared" si="32"/>
        <v>3.9625408269849813E-4</v>
      </c>
      <c r="L207" s="12">
        <f t="shared" si="33"/>
        <v>-3.1085181636535282E-4</v>
      </c>
      <c r="N207">
        <v>655</v>
      </c>
      <c r="O207">
        <v>3.70386266094421</v>
      </c>
      <c r="P207">
        <v>-0.19098712446351901</v>
      </c>
      <c r="Q207">
        <v>0.858726752503575</v>
      </c>
    </row>
    <row r="208" spans="1:17" x14ac:dyDescent="0.25">
      <c r="A208" s="13">
        <f t="shared" si="34"/>
        <v>0.66100000000000003</v>
      </c>
      <c r="B208" s="15">
        <f t="shared" si="35"/>
        <v>3.6334892703862698E-2</v>
      </c>
      <c r="C208" s="15">
        <f t="shared" si="27"/>
        <v>-1.8735836909871215E-3</v>
      </c>
      <c r="D208" s="14">
        <f t="shared" si="27"/>
        <v>8.4241094420600716E-3</v>
      </c>
      <c r="E208" s="12"/>
      <c r="F208" s="11">
        <f t="shared" si="28"/>
        <v>1.3614216952789724E-2</v>
      </c>
      <c r="G208" s="11">
        <f t="shared" si="29"/>
        <v>6.90878723175969E-4</v>
      </c>
      <c r="H208" s="12">
        <f t="shared" si="30"/>
        <v>-8.6217304184552296E-4</v>
      </c>
      <c r="I208" s="12"/>
      <c r="J208" s="16">
        <f t="shared" si="31"/>
        <v>4.5217421831974325E-3</v>
      </c>
      <c r="K208" s="11">
        <f t="shared" si="32"/>
        <v>4.0043307954399173E-4</v>
      </c>
      <c r="L208" s="12">
        <f t="shared" si="33"/>
        <v>-3.1617648858638304E-4</v>
      </c>
      <c r="N208">
        <v>661</v>
      </c>
      <c r="O208">
        <v>3.70386266094421</v>
      </c>
      <c r="P208">
        <v>-0.19098712446351901</v>
      </c>
      <c r="Q208">
        <v>0.858726752503575</v>
      </c>
    </row>
    <row r="209" spans="1:17" x14ac:dyDescent="0.25">
      <c r="A209" s="13">
        <f t="shared" si="34"/>
        <v>0.66100000000000003</v>
      </c>
      <c r="B209" s="15">
        <f t="shared" si="35"/>
        <v>1.6714892703862703E-2</v>
      </c>
      <c r="C209" s="15">
        <f t="shared" si="27"/>
        <v>7.9364163090128795E-3</v>
      </c>
      <c r="D209" s="14">
        <f t="shared" si="27"/>
        <v>-1.3858905579399294E-3</v>
      </c>
      <c r="E209" s="12"/>
      <c r="F209" s="11">
        <f t="shared" si="28"/>
        <v>1.3614216952789724E-2</v>
      </c>
      <c r="G209" s="11">
        <f t="shared" si="29"/>
        <v>6.90878723175969E-4</v>
      </c>
      <c r="H209" s="12">
        <f t="shared" si="30"/>
        <v>-8.6217304184552296E-4</v>
      </c>
      <c r="I209" s="12"/>
      <c r="J209" s="16">
        <f t="shared" si="31"/>
        <v>4.5217421831974325E-3</v>
      </c>
      <c r="K209" s="11">
        <f t="shared" si="32"/>
        <v>4.0043307954399173E-4</v>
      </c>
      <c r="L209" s="12">
        <f t="shared" si="33"/>
        <v>-3.1617648858638304E-4</v>
      </c>
      <c r="N209">
        <v>661</v>
      </c>
      <c r="O209">
        <v>1.70386266094421</v>
      </c>
      <c r="P209">
        <v>0.80901287553648105</v>
      </c>
      <c r="Q209">
        <v>-0.141273247496425</v>
      </c>
    </row>
    <row r="210" spans="1:17" x14ac:dyDescent="0.25">
      <c r="A210" s="13">
        <f t="shared" si="34"/>
        <v>0.66700000000000004</v>
      </c>
      <c r="B210" s="15">
        <f t="shared" si="35"/>
        <v>1.6714892703862703E-2</v>
      </c>
      <c r="C210" s="15">
        <f t="shared" si="27"/>
        <v>7.9364163090128795E-3</v>
      </c>
      <c r="D210" s="14">
        <f t="shared" si="27"/>
        <v>-1.3858905579399294E-3</v>
      </c>
      <c r="E210" s="12"/>
      <c r="F210" s="11">
        <f t="shared" si="28"/>
        <v>1.37145063090129E-2</v>
      </c>
      <c r="G210" s="11">
        <f t="shared" si="29"/>
        <v>7.3849722103004633E-4</v>
      </c>
      <c r="H210" s="12">
        <f t="shared" si="30"/>
        <v>-8.7048838519316251E-4</v>
      </c>
      <c r="I210" s="12"/>
      <c r="J210" s="16">
        <f t="shared" si="31"/>
        <v>4.6037283529828405E-3</v>
      </c>
      <c r="K210" s="11">
        <f t="shared" si="32"/>
        <v>4.0472120737660978E-4</v>
      </c>
      <c r="L210" s="12">
        <f t="shared" si="33"/>
        <v>-3.2137447286749909E-4</v>
      </c>
      <c r="N210">
        <v>667</v>
      </c>
      <c r="O210">
        <v>1.70386266094421</v>
      </c>
      <c r="P210">
        <v>0.80901287553648105</v>
      </c>
      <c r="Q210">
        <v>-0.141273247496425</v>
      </c>
    </row>
    <row r="211" spans="1:17" x14ac:dyDescent="0.25">
      <c r="A211" s="13">
        <f t="shared" si="34"/>
        <v>0.66700000000000004</v>
      </c>
      <c r="B211" s="15">
        <f t="shared" si="35"/>
        <v>2.6524892703862702E-2</v>
      </c>
      <c r="C211" s="15">
        <f t="shared" si="27"/>
        <v>-1.8735836909871215E-3</v>
      </c>
      <c r="D211" s="14">
        <f t="shared" si="27"/>
        <v>1.8234109442060026E-2</v>
      </c>
      <c r="E211" s="12"/>
      <c r="F211" s="11">
        <f t="shared" si="28"/>
        <v>1.37145063090129E-2</v>
      </c>
      <c r="G211" s="11">
        <f t="shared" si="29"/>
        <v>7.3849722103004633E-4</v>
      </c>
      <c r="H211" s="12">
        <f t="shared" si="30"/>
        <v>-8.7048838519316251E-4</v>
      </c>
      <c r="I211" s="12"/>
      <c r="J211" s="16">
        <f t="shared" si="31"/>
        <v>4.6037283529828405E-3</v>
      </c>
      <c r="K211" s="11">
        <f t="shared" si="32"/>
        <v>4.0472120737660978E-4</v>
      </c>
      <c r="L211" s="12">
        <f t="shared" si="33"/>
        <v>-3.2137447286749909E-4</v>
      </c>
      <c r="N211">
        <v>667</v>
      </c>
      <c r="O211">
        <v>2.70386266094421</v>
      </c>
      <c r="P211">
        <v>-0.19098712446351901</v>
      </c>
      <c r="Q211">
        <v>1.85872675250357</v>
      </c>
    </row>
    <row r="212" spans="1:17" x14ac:dyDescent="0.25">
      <c r="A212" s="13">
        <f t="shared" si="34"/>
        <v>0.67300000000000004</v>
      </c>
      <c r="B212" s="15">
        <f t="shared" si="35"/>
        <v>2.6524892703862702E-2</v>
      </c>
      <c r="C212" s="15">
        <f t="shared" si="27"/>
        <v>-1.8735836909871215E-3</v>
      </c>
      <c r="D212" s="14">
        <f t="shared" si="27"/>
        <v>1.8234109442060026E-2</v>
      </c>
      <c r="E212" s="12"/>
      <c r="F212" s="11">
        <f t="shared" si="28"/>
        <v>1.3873655665236077E-2</v>
      </c>
      <c r="G212" s="11">
        <f t="shared" si="29"/>
        <v>7.2725571888412356E-4</v>
      </c>
      <c r="H212" s="12">
        <f t="shared" si="30"/>
        <v>-7.610837285408023E-4</v>
      </c>
      <c r="I212" s="12"/>
      <c r="J212" s="16">
        <f t="shared" si="31"/>
        <v>4.6864928389055878E-3</v>
      </c>
      <c r="K212" s="11">
        <f t="shared" si="32"/>
        <v>4.0911846619635228E-4</v>
      </c>
      <c r="L212" s="12">
        <f t="shared" si="33"/>
        <v>-3.2626918920870097E-4</v>
      </c>
      <c r="N212">
        <v>673</v>
      </c>
      <c r="O212">
        <v>2.70386266094421</v>
      </c>
      <c r="P212">
        <v>-0.19098712446351901</v>
      </c>
      <c r="Q212">
        <v>1.85872675250357</v>
      </c>
    </row>
    <row r="213" spans="1:17" x14ac:dyDescent="0.25">
      <c r="A213" s="13">
        <f t="shared" si="34"/>
        <v>0.67300000000000004</v>
      </c>
      <c r="B213" s="15">
        <f t="shared" si="35"/>
        <v>1.6714892703862703E-2</v>
      </c>
      <c r="C213" s="15">
        <f t="shared" si="27"/>
        <v>-1.1683583690987131E-2</v>
      </c>
      <c r="D213" s="14">
        <f t="shared" si="27"/>
        <v>-1.1195890557939979E-2</v>
      </c>
      <c r="E213" s="12"/>
      <c r="F213" s="11">
        <f t="shared" si="28"/>
        <v>1.3873655665236077E-2</v>
      </c>
      <c r="G213" s="11">
        <f t="shared" si="29"/>
        <v>7.2725571888412356E-4</v>
      </c>
      <c r="H213" s="12">
        <f t="shared" si="30"/>
        <v>-7.610837285408023E-4</v>
      </c>
      <c r="I213" s="12"/>
      <c r="J213" s="16">
        <f t="shared" si="31"/>
        <v>4.6864928389055878E-3</v>
      </c>
      <c r="K213" s="11">
        <f t="shared" si="32"/>
        <v>4.0911846619635228E-4</v>
      </c>
      <c r="L213" s="12">
        <f t="shared" si="33"/>
        <v>-3.2626918920870097E-4</v>
      </c>
      <c r="N213">
        <v>673</v>
      </c>
      <c r="O213">
        <v>1.70386266094421</v>
      </c>
      <c r="P213">
        <v>-1.19098712446352</v>
      </c>
      <c r="Q213">
        <v>-1.14127324749643</v>
      </c>
    </row>
    <row r="214" spans="1:17" x14ac:dyDescent="0.25">
      <c r="A214" s="13">
        <f t="shared" si="34"/>
        <v>0.68</v>
      </c>
      <c r="B214" s="15">
        <f t="shared" si="35"/>
        <v>1.6714892703862703E-2</v>
      </c>
      <c r="C214" s="15">
        <f t="shared" ref="C214:D277" si="36">P214*$C$2/$E$2</f>
        <v>-1.1683583690987131E-2</v>
      </c>
      <c r="D214" s="14">
        <f t="shared" si="36"/>
        <v>-1.1195890557939979E-2</v>
      </c>
      <c r="E214" s="12"/>
      <c r="F214" s="11">
        <f t="shared" si="28"/>
        <v>1.3990659914163116E-2</v>
      </c>
      <c r="G214" s="11">
        <f t="shared" si="29"/>
        <v>6.4547063304721359E-4</v>
      </c>
      <c r="H214" s="12">
        <f t="shared" si="30"/>
        <v>-8.3945496244638225E-4</v>
      </c>
      <c r="I214" s="12"/>
      <c r="J214" s="16">
        <f t="shared" si="31"/>
        <v>4.7840179434334848E-3</v>
      </c>
      <c r="K214" s="11">
        <f t="shared" si="32"/>
        <v>4.1392300842811196E-4</v>
      </c>
      <c r="L214" s="12">
        <f t="shared" si="33"/>
        <v>-3.3187107462715609E-4</v>
      </c>
      <c r="N214">
        <v>680</v>
      </c>
      <c r="O214">
        <v>1.70386266094421</v>
      </c>
      <c r="P214">
        <v>-1.19098712446352</v>
      </c>
      <c r="Q214">
        <v>-1.14127324749643</v>
      </c>
    </row>
    <row r="215" spans="1:17" x14ac:dyDescent="0.25">
      <c r="A215" s="13">
        <f t="shared" si="34"/>
        <v>0.68</v>
      </c>
      <c r="B215" s="15">
        <f t="shared" si="35"/>
        <v>1.6714892703862703E-2</v>
      </c>
      <c r="C215" s="15">
        <f t="shared" si="36"/>
        <v>-1.8735836909871215E-3</v>
      </c>
      <c r="D215" s="14">
        <f t="shared" si="36"/>
        <v>1.8234109442060026E-2</v>
      </c>
      <c r="E215" s="12"/>
      <c r="F215" s="11">
        <f t="shared" si="28"/>
        <v>1.3990659914163116E-2</v>
      </c>
      <c r="G215" s="11">
        <f t="shared" si="29"/>
        <v>6.4547063304721359E-4</v>
      </c>
      <c r="H215" s="12">
        <f t="shared" si="30"/>
        <v>-8.3945496244638225E-4</v>
      </c>
      <c r="I215" s="12"/>
      <c r="J215" s="16">
        <f t="shared" si="31"/>
        <v>4.7840179434334848E-3</v>
      </c>
      <c r="K215" s="11">
        <f t="shared" si="32"/>
        <v>4.1392300842811196E-4</v>
      </c>
      <c r="L215" s="12">
        <f t="shared" si="33"/>
        <v>-3.3187107462715609E-4</v>
      </c>
      <c r="N215">
        <v>680</v>
      </c>
      <c r="O215">
        <v>1.70386266094421</v>
      </c>
      <c r="P215">
        <v>-0.19098712446351901</v>
      </c>
      <c r="Q215">
        <v>1.85872675250357</v>
      </c>
    </row>
    <row r="216" spans="1:17" x14ac:dyDescent="0.25">
      <c r="A216" s="13">
        <f t="shared" si="34"/>
        <v>0.68600000000000005</v>
      </c>
      <c r="B216" s="15">
        <f t="shared" si="35"/>
        <v>1.6714892703862703E-2</v>
      </c>
      <c r="C216" s="15">
        <f t="shared" si="36"/>
        <v>-1.8735836909871215E-3</v>
      </c>
      <c r="D216" s="14">
        <f t="shared" si="36"/>
        <v>1.8234109442060026E-2</v>
      </c>
      <c r="E216" s="12"/>
      <c r="F216" s="11">
        <f t="shared" si="28"/>
        <v>1.4090949270386292E-2</v>
      </c>
      <c r="G216" s="11">
        <f t="shared" si="29"/>
        <v>6.3422913090129083E-4</v>
      </c>
      <c r="H216" s="12">
        <f t="shared" si="30"/>
        <v>-7.3005030579402204E-4</v>
      </c>
      <c r="I216" s="12"/>
      <c r="J216" s="16">
        <f t="shared" si="31"/>
        <v>4.8682627709871334E-3</v>
      </c>
      <c r="K216" s="11">
        <f t="shared" si="32"/>
        <v>4.1776210771995748E-4</v>
      </c>
      <c r="L216" s="12">
        <f t="shared" si="33"/>
        <v>-3.3657959043187732E-4</v>
      </c>
      <c r="N216">
        <v>686</v>
      </c>
      <c r="O216">
        <v>1.70386266094421</v>
      </c>
      <c r="P216">
        <v>-0.19098712446351901</v>
      </c>
      <c r="Q216">
        <v>1.85872675250357</v>
      </c>
    </row>
    <row r="217" spans="1:17" x14ac:dyDescent="0.25">
      <c r="A217" s="13">
        <f t="shared" si="34"/>
        <v>0.68600000000000005</v>
      </c>
      <c r="B217" s="15">
        <f t="shared" si="35"/>
        <v>2.6524892703862702E-2</v>
      </c>
      <c r="C217" s="15">
        <f t="shared" si="36"/>
        <v>7.9364163090128795E-3</v>
      </c>
      <c r="D217" s="14">
        <f t="shared" si="36"/>
        <v>8.4241094420600716E-3</v>
      </c>
      <c r="E217" s="12"/>
      <c r="F217" s="11">
        <f t="shared" si="28"/>
        <v>1.4090949270386292E-2</v>
      </c>
      <c r="G217" s="11">
        <f t="shared" si="29"/>
        <v>6.3422913090129083E-4</v>
      </c>
      <c r="H217" s="12">
        <f t="shared" si="30"/>
        <v>-7.3005030579402204E-4</v>
      </c>
      <c r="I217" s="12"/>
      <c r="J217" s="16">
        <f t="shared" si="31"/>
        <v>4.8682627709871334E-3</v>
      </c>
      <c r="K217" s="11">
        <f t="shared" si="32"/>
        <v>4.1776210771995748E-4</v>
      </c>
      <c r="L217" s="12">
        <f t="shared" si="33"/>
        <v>-3.3657959043187732E-4</v>
      </c>
      <c r="N217">
        <v>686</v>
      </c>
      <c r="O217">
        <v>2.70386266094421</v>
      </c>
      <c r="P217">
        <v>0.80901287553648105</v>
      </c>
      <c r="Q217">
        <v>0.858726752503575</v>
      </c>
    </row>
    <row r="218" spans="1:17" x14ac:dyDescent="0.25">
      <c r="A218" s="13">
        <f t="shared" si="34"/>
        <v>0.69299999999999995</v>
      </c>
      <c r="B218" s="15">
        <f t="shared" si="35"/>
        <v>2.6524892703862702E-2</v>
      </c>
      <c r="C218" s="15">
        <f t="shared" si="36"/>
        <v>7.9364163090128795E-3</v>
      </c>
      <c r="D218" s="14">
        <f t="shared" si="36"/>
        <v>8.4241094420600716E-3</v>
      </c>
      <c r="E218" s="12"/>
      <c r="F218" s="11">
        <f t="shared" si="28"/>
        <v>1.4276623519313327E-2</v>
      </c>
      <c r="G218" s="11">
        <f t="shared" si="29"/>
        <v>6.8978404506438011E-4</v>
      </c>
      <c r="H218" s="12">
        <f t="shared" si="30"/>
        <v>-6.7108153969960241E-4</v>
      </c>
      <c r="I218" s="12"/>
      <c r="J218" s="16">
        <f t="shared" si="31"/>
        <v>4.9675492757510807E-3</v>
      </c>
      <c r="K218" s="11">
        <f t="shared" si="32"/>
        <v>4.2239615383583726E-4</v>
      </c>
      <c r="L218" s="12">
        <f t="shared" si="33"/>
        <v>-3.4148355189110493E-4</v>
      </c>
      <c r="N218">
        <v>693</v>
      </c>
      <c r="O218">
        <v>2.70386266094421</v>
      </c>
      <c r="P218">
        <v>0.80901287553648105</v>
      </c>
      <c r="Q218">
        <v>0.858726752503575</v>
      </c>
    </row>
    <row r="219" spans="1:17" x14ac:dyDescent="0.25">
      <c r="A219" s="13">
        <f t="shared" si="34"/>
        <v>0.69299999999999995</v>
      </c>
      <c r="B219" s="15">
        <f t="shared" si="35"/>
        <v>3.6334892703862698E-2</v>
      </c>
      <c r="C219" s="15">
        <f t="shared" si="36"/>
        <v>7.9364163090128795E-3</v>
      </c>
      <c r="D219" s="14">
        <f t="shared" si="36"/>
        <v>-1.1195890557939979E-2</v>
      </c>
      <c r="E219" s="12"/>
      <c r="F219" s="11">
        <f t="shared" si="28"/>
        <v>1.4276623519313327E-2</v>
      </c>
      <c r="G219" s="11">
        <f t="shared" si="29"/>
        <v>6.8978404506438011E-4</v>
      </c>
      <c r="H219" s="12">
        <f t="shared" si="30"/>
        <v>-6.7108153969960241E-4</v>
      </c>
      <c r="I219" s="12"/>
      <c r="J219" s="16">
        <f t="shared" si="31"/>
        <v>4.9675492757510807E-3</v>
      </c>
      <c r="K219" s="11">
        <f t="shared" si="32"/>
        <v>4.2239615383583726E-4</v>
      </c>
      <c r="L219" s="12">
        <f t="shared" si="33"/>
        <v>-3.4148355189110493E-4</v>
      </c>
      <c r="N219">
        <v>693</v>
      </c>
      <c r="O219">
        <v>3.70386266094421</v>
      </c>
      <c r="P219">
        <v>0.80901287553648105</v>
      </c>
      <c r="Q219">
        <v>-1.14127324749643</v>
      </c>
    </row>
    <row r="220" spans="1:17" x14ac:dyDescent="0.25">
      <c r="A220" s="13">
        <f t="shared" si="34"/>
        <v>0.69899999999999995</v>
      </c>
      <c r="B220" s="15">
        <f t="shared" si="35"/>
        <v>3.6334892703862698E-2</v>
      </c>
      <c r="C220" s="15">
        <f t="shared" si="36"/>
        <v>7.9364163090128795E-3</v>
      </c>
      <c r="D220" s="14">
        <f t="shared" si="36"/>
        <v>-1.1195890557939979E-2</v>
      </c>
      <c r="E220" s="12"/>
      <c r="F220" s="11">
        <f t="shared" si="28"/>
        <v>1.4494632875536503E-2</v>
      </c>
      <c r="G220" s="11">
        <f t="shared" si="29"/>
        <v>7.3740254291845744E-4</v>
      </c>
      <c r="H220" s="12">
        <f t="shared" si="30"/>
        <v>-7.3825688304724238E-4</v>
      </c>
      <c r="I220" s="12"/>
      <c r="J220" s="16">
        <f t="shared" si="31"/>
        <v>5.0538630449356303E-3</v>
      </c>
      <c r="K220" s="11">
        <f t="shared" si="32"/>
        <v>4.266777135997858E-4</v>
      </c>
      <c r="L220" s="12">
        <f t="shared" si="33"/>
        <v>-3.4571156715934549E-4</v>
      </c>
      <c r="N220">
        <v>699</v>
      </c>
      <c r="O220">
        <v>3.70386266094421</v>
      </c>
      <c r="P220">
        <v>0.80901287553648105</v>
      </c>
      <c r="Q220">
        <v>-1.14127324749643</v>
      </c>
    </row>
    <row r="221" spans="1:17" x14ac:dyDescent="0.25">
      <c r="A221" s="13">
        <f t="shared" si="34"/>
        <v>0.69899999999999995</v>
      </c>
      <c r="B221" s="15">
        <f t="shared" si="35"/>
        <v>2.6524892703862702E-2</v>
      </c>
      <c r="C221" s="15">
        <f t="shared" si="36"/>
        <v>-2.1493583690987132E-2</v>
      </c>
      <c r="D221" s="14">
        <f t="shared" si="36"/>
        <v>1.8234109442060026E-2</v>
      </c>
      <c r="E221" s="12"/>
      <c r="F221" s="11">
        <f t="shared" si="28"/>
        <v>1.4494632875536503E-2</v>
      </c>
      <c r="G221" s="11">
        <f t="shared" si="29"/>
        <v>7.3740254291845744E-4</v>
      </c>
      <c r="H221" s="12">
        <f t="shared" si="30"/>
        <v>-7.3825688304724238E-4</v>
      </c>
      <c r="I221" s="12"/>
      <c r="J221" s="16">
        <f t="shared" si="31"/>
        <v>5.0538630449356303E-3</v>
      </c>
      <c r="K221" s="11">
        <f t="shared" si="32"/>
        <v>4.266777135997858E-4</v>
      </c>
      <c r="L221" s="12">
        <f t="shared" si="33"/>
        <v>-3.4571156715934549E-4</v>
      </c>
      <c r="N221">
        <v>699</v>
      </c>
      <c r="O221">
        <v>2.70386266094421</v>
      </c>
      <c r="P221">
        <v>-2.1909871244635202</v>
      </c>
      <c r="Q221">
        <v>1.85872675250357</v>
      </c>
    </row>
    <row r="222" spans="1:17" x14ac:dyDescent="0.25">
      <c r="A222" s="13">
        <f t="shared" si="34"/>
        <v>0.70599999999999996</v>
      </c>
      <c r="B222" s="15">
        <f t="shared" si="35"/>
        <v>2.6524892703862702E-2</v>
      </c>
      <c r="C222" s="15">
        <f t="shared" si="36"/>
        <v>-2.1493583690987132E-2</v>
      </c>
      <c r="D222" s="14">
        <f t="shared" si="36"/>
        <v>1.8234109442060026E-2</v>
      </c>
      <c r="E222" s="12"/>
      <c r="F222" s="11">
        <f t="shared" si="28"/>
        <v>1.4680307124463542E-2</v>
      </c>
      <c r="G222" s="11">
        <f t="shared" si="29"/>
        <v>5.8694745708154741E-4</v>
      </c>
      <c r="H222" s="12">
        <f t="shared" si="30"/>
        <v>-6.1061811695282205E-4</v>
      </c>
      <c r="I222" s="12"/>
      <c r="J222" s="16">
        <f t="shared" si="31"/>
        <v>5.1559753349356306E-3</v>
      </c>
      <c r="K222" s="11">
        <f t="shared" si="32"/>
        <v>4.3131293859978583E-4</v>
      </c>
      <c r="L222" s="12">
        <f t="shared" si="33"/>
        <v>-3.5043262965934574E-4</v>
      </c>
      <c r="N222">
        <v>706</v>
      </c>
      <c r="O222">
        <v>2.70386266094421</v>
      </c>
      <c r="P222">
        <v>-2.1909871244635202</v>
      </c>
      <c r="Q222">
        <v>1.85872675250357</v>
      </c>
    </row>
    <row r="223" spans="1:17" x14ac:dyDescent="0.25">
      <c r="A223" s="13">
        <f t="shared" si="34"/>
        <v>0.70599999999999996</v>
      </c>
      <c r="B223" s="15">
        <f t="shared" si="35"/>
        <v>3.6334892703862698E-2</v>
      </c>
      <c r="C223" s="15">
        <f t="shared" si="36"/>
        <v>-1.1683583690987131E-2</v>
      </c>
      <c r="D223" s="14">
        <f t="shared" si="36"/>
        <v>8.4241094420600716E-3</v>
      </c>
      <c r="E223" s="12"/>
      <c r="F223" s="11">
        <f t="shared" si="28"/>
        <v>1.4680307124463542E-2</v>
      </c>
      <c r="G223" s="11">
        <f t="shared" si="29"/>
        <v>5.8694745708154741E-4</v>
      </c>
      <c r="H223" s="12">
        <f t="shared" si="30"/>
        <v>-6.1061811695282205E-4</v>
      </c>
      <c r="I223" s="12"/>
      <c r="J223" s="16">
        <f t="shared" si="31"/>
        <v>5.1559753349356306E-3</v>
      </c>
      <c r="K223" s="11">
        <f t="shared" si="32"/>
        <v>4.3131293859978583E-4</v>
      </c>
      <c r="L223" s="12">
        <f t="shared" si="33"/>
        <v>-3.5043262965934574E-4</v>
      </c>
      <c r="N223">
        <v>706</v>
      </c>
      <c r="O223">
        <v>3.70386266094421</v>
      </c>
      <c r="P223">
        <v>-1.19098712446352</v>
      </c>
      <c r="Q223">
        <v>0.858726752503575</v>
      </c>
    </row>
    <row r="224" spans="1:17" x14ac:dyDescent="0.25">
      <c r="A224" s="13">
        <f t="shared" si="34"/>
        <v>0.71299999999999997</v>
      </c>
      <c r="B224" s="15">
        <f t="shared" si="35"/>
        <v>3.6334892703862698E-2</v>
      </c>
      <c r="C224" s="15">
        <f t="shared" si="36"/>
        <v>-1.1683583690987131E-2</v>
      </c>
      <c r="D224" s="14">
        <f t="shared" si="36"/>
        <v>8.4241094420600716E-3</v>
      </c>
      <c r="E224" s="12"/>
      <c r="F224" s="11">
        <f t="shared" si="28"/>
        <v>1.4934651373390581E-2</v>
      </c>
      <c r="G224" s="11">
        <f t="shared" si="29"/>
        <v>5.0516237124463743E-4</v>
      </c>
      <c r="H224" s="12">
        <f t="shared" si="30"/>
        <v>-5.5164935085840144E-4</v>
      </c>
      <c r="I224" s="12"/>
      <c r="J224" s="16">
        <f t="shared" si="31"/>
        <v>5.2596276896781204E-3</v>
      </c>
      <c r="K224" s="11">
        <f t="shared" si="32"/>
        <v>4.3513532299892748E-4</v>
      </c>
      <c r="L224" s="12">
        <f t="shared" si="33"/>
        <v>-3.54500565796685E-4</v>
      </c>
      <c r="N224">
        <v>713</v>
      </c>
      <c r="O224">
        <v>3.70386266094421</v>
      </c>
      <c r="P224">
        <v>-1.19098712446352</v>
      </c>
      <c r="Q224">
        <v>0.858726752503575</v>
      </c>
    </row>
    <row r="225" spans="1:17" x14ac:dyDescent="0.25">
      <c r="A225" s="13">
        <f t="shared" si="34"/>
        <v>0.71299999999999997</v>
      </c>
      <c r="B225" s="15">
        <f t="shared" si="35"/>
        <v>3.6334892703862698E-2</v>
      </c>
      <c r="C225" s="15">
        <f t="shared" si="36"/>
        <v>1.7746416309012868E-2</v>
      </c>
      <c r="D225" s="14">
        <f t="shared" si="36"/>
        <v>-1.1195890557939979E-2</v>
      </c>
      <c r="E225" s="12"/>
      <c r="F225" s="11">
        <f t="shared" si="28"/>
        <v>1.4934651373390581E-2</v>
      </c>
      <c r="G225" s="11">
        <f t="shared" si="29"/>
        <v>5.0516237124463743E-4</v>
      </c>
      <c r="H225" s="12">
        <f t="shared" si="30"/>
        <v>-5.5164935085840144E-4</v>
      </c>
      <c r="I225" s="12"/>
      <c r="J225" s="16">
        <f t="shared" si="31"/>
        <v>5.2596276896781204E-3</v>
      </c>
      <c r="K225" s="11">
        <f t="shared" si="32"/>
        <v>4.3513532299892748E-4</v>
      </c>
      <c r="L225" s="12">
        <f t="shared" si="33"/>
        <v>-3.54500565796685E-4</v>
      </c>
      <c r="N225">
        <v>713</v>
      </c>
      <c r="O225">
        <v>3.70386266094421</v>
      </c>
      <c r="P225">
        <v>1.80901287553648</v>
      </c>
      <c r="Q225">
        <v>-1.14127324749643</v>
      </c>
    </row>
    <row r="226" spans="1:17" x14ac:dyDescent="0.25">
      <c r="A226" s="13">
        <f t="shared" si="34"/>
        <v>0.72</v>
      </c>
      <c r="B226" s="15">
        <f t="shared" si="35"/>
        <v>3.6334892703862698E-2</v>
      </c>
      <c r="C226" s="15">
        <f t="shared" si="36"/>
        <v>1.7746416309012868E-2</v>
      </c>
      <c r="D226" s="14">
        <f t="shared" si="36"/>
        <v>-1.1195890557939979E-2</v>
      </c>
      <c r="E226" s="12"/>
      <c r="F226" s="11">
        <f t="shared" si="28"/>
        <v>1.518899562231762E-2</v>
      </c>
      <c r="G226" s="11">
        <f t="shared" si="29"/>
        <v>6.2938728540772764E-4</v>
      </c>
      <c r="H226" s="12">
        <f t="shared" si="30"/>
        <v>-6.3002058476398139E-4</v>
      </c>
      <c r="I226" s="12"/>
      <c r="J226" s="16">
        <f t="shared" si="31"/>
        <v>5.3650604541630991E-3</v>
      </c>
      <c r="K226" s="11">
        <f t="shared" si="32"/>
        <v>4.3910624679721074E-4</v>
      </c>
      <c r="L226" s="12">
        <f t="shared" si="33"/>
        <v>-3.5863641057136332E-4</v>
      </c>
      <c r="N226">
        <v>720</v>
      </c>
      <c r="O226">
        <v>3.70386266094421</v>
      </c>
      <c r="P226">
        <v>1.80901287553648</v>
      </c>
      <c r="Q226">
        <v>-1.14127324749643</v>
      </c>
    </row>
    <row r="227" spans="1:17" x14ac:dyDescent="0.25">
      <c r="A227" s="13">
        <f t="shared" si="34"/>
        <v>0.72</v>
      </c>
      <c r="B227" s="15">
        <f t="shared" si="35"/>
        <v>3.6334892703862698E-2</v>
      </c>
      <c r="C227" s="15">
        <f t="shared" si="36"/>
        <v>-1.8735836909871215E-3</v>
      </c>
      <c r="D227" s="14">
        <f t="shared" si="36"/>
        <v>8.4241094420600716E-3</v>
      </c>
      <c r="E227" s="12"/>
      <c r="F227" s="11">
        <f t="shared" si="28"/>
        <v>1.518899562231762E-2</v>
      </c>
      <c r="G227" s="11">
        <f t="shared" si="29"/>
        <v>6.2938728540772764E-4</v>
      </c>
      <c r="H227" s="12">
        <f t="shared" si="30"/>
        <v>-6.3002058476398139E-4</v>
      </c>
      <c r="I227" s="12"/>
      <c r="J227" s="16">
        <f t="shared" si="31"/>
        <v>5.3650604541630991E-3</v>
      </c>
      <c r="K227" s="11">
        <f t="shared" si="32"/>
        <v>4.3910624679721074E-4</v>
      </c>
      <c r="L227" s="12">
        <f t="shared" si="33"/>
        <v>-3.5863641057136332E-4</v>
      </c>
      <c r="N227">
        <v>720</v>
      </c>
      <c r="O227">
        <v>3.70386266094421</v>
      </c>
      <c r="P227">
        <v>-0.19098712446351901</v>
      </c>
      <c r="Q227">
        <v>0.858726752503575</v>
      </c>
    </row>
    <row r="228" spans="1:17" x14ac:dyDescent="0.25">
      <c r="A228" s="13">
        <f t="shared" si="34"/>
        <v>0.72699999999999998</v>
      </c>
      <c r="B228" s="15">
        <f t="shared" si="35"/>
        <v>3.6334892703862698E-2</v>
      </c>
      <c r="C228" s="15">
        <f t="shared" si="36"/>
        <v>-1.8735836909871215E-3</v>
      </c>
      <c r="D228" s="14">
        <f t="shared" si="36"/>
        <v>8.4241094420600716E-3</v>
      </c>
      <c r="E228" s="12"/>
      <c r="F228" s="11">
        <f t="shared" si="28"/>
        <v>1.5443339871244658E-2</v>
      </c>
      <c r="G228" s="11">
        <f t="shared" si="29"/>
        <v>6.1627219957081773E-4</v>
      </c>
      <c r="H228" s="12">
        <f t="shared" si="30"/>
        <v>-5.7105181866956079E-4</v>
      </c>
      <c r="I228" s="12"/>
      <c r="J228" s="16">
        <f t="shared" si="31"/>
        <v>5.4722736283905676E-3</v>
      </c>
      <c r="K228" s="11">
        <f t="shared" si="32"/>
        <v>4.4346605499463563E-4</v>
      </c>
      <c r="L228" s="12">
        <f t="shared" si="33"/>
        <v>-3.6284016398338071E-4</v>
      </c>
      <c r="N228">
        <v>727</v>
      </c>
      <c r="O228">
        <v>3.70386266094421</v>
      </c>
      <c r="P228">
        <v>-0.19098712446351901</v>
      </c>
      <c r="Q228">
        <v>0.858726752503575</v>
      </c>
    </row>
    <row r="229" spans="1:17" x14ac:dyDescent="0.25">
      <c r="A229" s="13">
        <f t="shared" si="34"/>
        <v>0.72799999999999998</v>
      </c>
      <c r="B229" s="15">
        <f t="shared" si="35"/>
        <v>4.6144892703862697E-2</v>
      </c>
      <c r="C229" s="15">
        <f t="shared" si="36"/>
        <v>-1.1683583690987131E-2</v>
      </c>
      <c r="D229" s="14">
        <f t="shared" si="36"/>
        <v>-1.1195890557939979E-2</v>
      </c>
      <c r="E229" s="12"/>
      <c r="F229" s="11">
        <f t="shared" si="28"/>
        <v>1.5484579763948521E-2</v>
      </c>
      <c r="G229" s="11">
        <f t="shared" si="29"/>
        <v>6.0949361587983055E-4</v>
      </c>
      <c r="H229" s="12">
        <f t="shared" si="30"/>
        <v>-5.724377092275007E-4</v>
      </c>
      <c r="I229" s="12"/>
      <c r="J229" s="16">
        <f t="shared" si="31"/>
        <v>5.4877375882081639E-3</v>
      </c>
      <c r="K229" s="11">
        <f t="shared" si="32"/>
        <v>4.4407893790236096E-4</v>
      </c>
      <c r="L229" s="12">
        <f t="shared" si="33"/>
        <v>-3.6341190874732924E-4</v>
      </c>
      <c r="N229">
        <v>728</v>
      </c>
      <c r="O229">
        <v>4.7038626609442096</v>
      </c>
      <c r="P229">
        <v>-1.19098712446352</v>
      </c>
      <c r="Q229">
        <v>-1.14127324749643</v>
      </c>
    </row>
    <row r="230" spans="1:17" x14ac:dyDescent="0.25">
      <c r="A230" s="13">
        <f t="shared" si="34"/>
        <v>0.73399999999999999</v>
      </c>
      <c r="B230" s="15">
        <f t="shared" si="35"/>
        <v>4.6144892703862697E-2</v>
      </c>
      <c r="C230" s="15">
        <f t="shared" si="36"/>
        <v>-1.1683583690987131E-2</v>
      </c>
      <c r="D230" s="14">
        <f t="shared" si="36"/>
        <v>-1.1195890557939979E-2</v>
      </c>
      <c r="E230" s="12"/>
      <c r="F230" s="11">
        <f t="shared" si="28"/>
        <v>1.5761449120171696E-2</v>
      </c>
      <c r="G230" s="11">
        <f t="shared" si="29"/>
        <v>5.3939211373390768E-4</v>
      </c>
      <c r="H230" s="12">
        <f t="shared" si="30"/>
        <v>-6.3961305257514067E-4</v>
      </c>
      <c r="I230" s="12"/>
      <c r="J230" s="16">
        <f t="shared" si="31"/>
        <v>5.5814756748605249E-3</v>
      </c>
      <c r="K230" s="11">
        <f t="shared" si="32"/>
        <v>4.4752559509120217E-4</v>
      </c>
      <c r="L230" s="12">
        <f t="shared" si="33"/>
        <v>-3.6704806103273716E-4</v>
      </c>
      <c r="N230">
        <v>734</v>
      </c>
      <c r="O230">
        <v>4.7038626609442096</v>
      </c>
      <c r="P230">
        <v>-1.19098712446352</v>
      </c>
      <c r="Q230">
        <v>-1.14127324749643</v>
      </c>
    </row>
    <row r="231" spans="1:17" x14ac:dyDescent="0.25">
      <c r="A231" s="13">
        <f t="shared" si="34"/>
        <v>0.73399999999999999</v>
      </c>
      <c r="B231" s="15">
        <f t="shared" si="35"/>
        <v>2.6524892703862702E-2</v>
      </c>
      <c r="C231" s="15">
        <f t="shared" si="36"/>
        <v>-1.8735836909871215E-3</v>
      </c>
      <c r="D231" s="14">
        <f t="shared" si="36"/>
        <v>-1.1195890557939979E-2</v>
      </c>
      <c r="E231" s="12"/>
      <c r="F231" s="11">
        <f t="shared" si="28"/>
        <v>1.5761449120171696E-2</v>
      </c>
      <c r="G231" s="11">
        <f t="shared" si="29"/>
        <v>5.3939211373390768E-4</v>
      </c>
      <c r="H231" s="12">
        <f t="shared" si="30"/>
        <v>-6.3961305257514067E-4</v>
      </c>
      <c r="I231" s="12"/>
      <c r="J231" s="16">
        <f t="shared" si="31"/>
        <v>5.5814756748605249E-3</v>
      </c>
      <c r="K231" s="11">
        <f t="shared" si="32"/>
        <v>4.4752559509120217E-4</v>
      </c>
      <c r="L231" s="12">
        <f t="shared" si="33"/>
        <v>-3.6704806103273716E-4</v>
      </c>
      <c r="N231">
        <v>734</v>
      </c>
      <c r="O231">
        <v>2.70386266094421</v>
      </c>
      <c r="P231">
        <v>-0.19098712446351901</v>
      </c>
      <c r="Q231">
        <v>-1.14127324749643</v>
      </c>
    </row>
    <row r="232" spans="1:17" x14ac:dyDescent="0.25">
      <c r="A232" s="13">
        <f t="shared" si="34"/>
        <v>0.74</v>
      </c>
      <c r="B232" s="15">
        <f t="shared" si="35"/>
        <v>2.6524892703862702E-2</v>
      </c>
      <c r="C232" s="15">
        <f t="shared" si="36"/>
        <v>-1.8735836909871215E-3</v>
      </c>
      <c r="D232" s="14">
        <f t="shared" si="36"/>
        <v>-1.1195890557939979E-2</v>
      </c>
      <c r="E232" s="12"/>
      <c r="F232" s="11">
        <f t="shared" si="28"/>
        <v>1.5920598476394873E-2</v>
      </c>
      <c r="G232" s="11">
        <f t="shared" si="29"/>
        <v>5.2815061158798492E-4</v>
      </c>
      <c r="H232" s="12">
        <f t="shared" si="30"/>
        <v>-7.0678839592278064E-4</v>
      </c>
      <c r="I232" s="12"/>
      <c r="J232" s="16">
        <f t="shared" si="31"/>
        <v>5.6765218176502248E-3</v>
      </c>
      <c r="K232" s="11">
        <f t="shared" si="32"/>
        <v>4.5072822326716784E-4</v>
      </c>
      <c r="L232" s="12">
        <f t="shared" si="33"/>
        <v>-3.7108726537823093E-4</v>
      </c>
      <c r="N232">
        <v>740</v>
      </c>
      <c r="O232">
        <v>2.70386266094421</v>
      </c>
      <c r="P232">
        <v>-0.19098712446351901</v>
      </c>
      <c r="Q232">
        <v>-1.14127324749643</v>
      </c>
    </row>
    <row r="233" spans="1:17" x14ac:dyDescent="0.25">
      <c r="A233" s="13">
        <f t="shared" si="34"/>
        <v>0.74</v>
      </c>
      <c r="B233" s="15">
        <f t="shared" si="35"/>
        <v>2.6524892703862702E-2</v>
      </c>
      <c r="C233" s="15">
        <f t="shared" si="36"/>
        <v>-1.1683583690987131E-2</v>
      </c>
      <c r="D233" s="14">
        <f t="shared" si="36"/>
        <v>3.7854109442060024E-2</v>
      </c>
      <c r="E233" s="12"/>
      <c r="F233" s="11">
        <f t="shared" si="28"/>
        <v>1.5920598476394873E-2</v>
      </c>
      <c r="G233" s="11">
        <f t="shared" si="29"/>
        <v>5.2815061158798492E-4</v>
      </c>
      <c r="H233" s="12">
        <f t="shared" si="30"/>
        <v>-7.0678839592278064E-4</v>
      </c>
      <c r="I233" s="12"/>
      <c r="J233" s="16">
        <f t="shared" si="31"/>
        <v>5.6765218176502248E-3</v>
      </c>
      <c r="K233" s="11">
        <f t="shared" si="32"/>
        <v>4.5072822326716784E-4</v>
      </c>
      <c r="L233" s="12">
        <f t="shared" si="33"/>
        <v>-3.7108726537823093E-4</v>
      </c>
      <c r="N233">
        <v>740</v>
      </c>
      <c r="O233">
        <v>2.70386266094421</v>
      </c>
      <c r="P233">
        <v>-1.19098712446352</v>
      </c>
      <c r="Q233">
        <v>3.85872675250357</v>
      </c>
    </row>
    <row r="234" spans="1:17" x14ac:dyDescent="0.25">
      <c r="A234" s="13">
        <f t="shared" si="34"/>
        <v>0.747</v>
      </c>
      <c r="B234" s="15">
        <f t="shared" si="35"/>
        <v>2.6524892703862702E-2</v>
      </c>
      <c r="C234" s="15">
        <f t="shared" si="36"/>
        <v>-1.1683583690987131E-2</v>
      </c>
      <c r="D234" s="14">
        <f t="shared" si="36"/>
        <v>3.7854109442060024E-2</v>
      </c>
      <c r="E234" s="12"/>
      <c r="F234" s="11">
        <f t="shared" si="28"/>
        <v>1.6106272725321912E-2</v>
      </c>
      <c r="G234" s="11">
        <f t="shared" si="29"/>
        <v>4.4636552575107495E-4</v>
      </c>
      <c r="H234" s="12">
        <f t="shared" si="30"/>
        <v>-4.4180962982836024E-4</v>
      </c>
      <c r="I234" s="12"/>
      <c r="J234" s="16">
        <f t="shared" si="31"/>
        <v>5.7886158668562339E-3</v>
      </c>
      <c r="K234" s="11">
        <f t="shared" si="32"/>
        <v>4.5413902974785457E-4</v>
      </c>
      <c r="L234" s="12">
        <f t="shared" si="33"/>
        <v>-3.7510735846835993E-4</v>
      </c>
      <c r="N234">
        <v>747</v>
      </c>
      <c r="O234">
        <v>2.70386266094421</v>
      </c>
      <c r="P234">
        <v>-1.19098712446352</v>
      </c>
      <c r="Q234">
        <v>3.85872675250357</v>
      </c>
    </row>
    <row r="235" spans="1:17" x14ac:dyDescent="0.25">
      <c r="A235" s="13">
        <f t="shared" si="34"/>
        <v>0.747</v>
      </c>
      <c r="B235" s="15">
        <f t="shared" si="35"/>
        <v>1.6714892703862703E-2</v>
      </c>
      <c r="C235" s="15">
        <f t="shared" si="36"/>
        <v>-1.8735836909871215E-3</v>
      </c>
      <c r="D235" s="14">
        <f t="shared" si="36"/>
        <v>-1.3858905579399294E-3</v>
      </c>
      <c r="E235" s="12"/>
      <c r="F235" s="11">
        <f t="shared" si="28"/>
        <v>1.6106272725321912E-2</v>
      </c>
      <c r="G235" s="11">
        <f t="shared" si="29"/>
        <v>4.4636552575107495E-4</v>
      </c>
      <c r="H235" s="12">
        <f t="shared" si="30"/>
        <v>-4.4180962982836024E-4</v>
      </c>
      <c r="I235" s="12"/>
      <c r="J235" s="16">
        <f t="shared" si="31"/>
        <v>5.7886158668562339E-3</v>
      </c>
      <c r="K235" s="11">
        <f t="shared" si="32"/>
        <v>4.5413902974785457E-4</v>
      </c>
      <c r="L235" s="12">
        <f t="shared" si="33"/>
        <v>-3.7510735846835993E-4</v>
      </c>
      <c r="N235">
        <v>747</v>
      </c>
      <c r="O235">
        <v>1.70386266094421</v>
      </c>
      <c r="P235">
        <v>-0.19098712446351901</v>
      </c>
      <c r="Q235">
        <v>-0.141273247496425</v>
      </c>
    </row>
    <row r="236" spans="1:17" x14ac:dyDescent="0.25">
      <c r="A236" s="13">
        <f t="shared" si="34"/>
        <v>0.753</v>
      </c>
      <c r="B236" s="15">
        <f t="shared" si="35"/>
        <v>1.6714892703862703E-2</v>
      </c>
      <c r="C236" s="15">
        <f t="shared" si="36"/>
        <v>-1.8735836909871215E-3</v>
      </c>
      <c r="D236" s="14">
        <f t="shared" si="36"/>
        <v>-1.3858905579399294E-3</v>
      </c>
      <c r="E236" s="12"/>
      <c r="F236" s="11">
        <f t="shared" si="28"/>
        <v>1.6206562081545087E-2</v>
      </c>
      <c r="G236" s="11">
        <f t="shared" si="29"/>
        <v>4.3512402360515218E-4</v>
      </c>
      <c r="H236" s="12">
        <f t="shared" si="30"/>
        <v>-4.5012497317599984E-4</v>
      </c>
      <c r="I236" s="12"/>
      <c r="J236" s="16">
        <f t="shared" si="31"/>
        <v>5.8855543712768351E-3</v>
      </c>
      <c r="K236" s="11">
        <f t="shared" si="32"/>
        <v>4.5678349839592327E-4</v>
      </c>
      <c r="L236" s="12">
        <f t="shared" si="33"/>
        <v>-3.7778316227737304E-4</v>
      </c>
      <c r="N236">
        <v>753</v>
      </c>
      <c r="O236">
        <v>1.70386266094421</v>
      </c>
      <c r="P236">
        <v>-0.19098712446351901</v>
      </c>
      <c r="Q236">
        <v>-0.141273247496425</v>
      </c>
    </row>
    <row r="237" spans="1:17" x14ac:dyDescent="0.25">
      <c r="A237" s="13">
        <f t="shared" si="34"/>
        <v>0.753</v>
      </c>
      <c r="B237" s="15">
        <f t="shared" si="35"/>
        <v>1.6714892703862703E-2</v>
      </c>
      <c r="C237" s="15">
        <f t="shared" si="36"/>
        <v>-1.1683583690987131E-2</v>
      </c>
      <c r="D237" s="14">
        <f t="shared" si="36"/>
        <v>8.4241094420600716E-3</v>
      </c>
      <c r="E237" s="12"/>
      <c r="F237" s="11">
        <f t="shared" si="28"/>
        <v>1.6206562081545087E-2</v>
      </c>
      <c r="G237" s="11">
        <f t="shared" si="29"/>
        <v>4.3512402360515218E-4</v>
      </c>
      <c r="H237" s="12">
        <f t="shared" si="30"/>
        <v>-4.5012497317599984E-4</v>
      </c>
      <c r="I237" s="12"/>
      <c r="J237" s="16">
        <f t="shared" si="31"/>
        <v>5.8855543712768351E-3</v>
      </c>
      <c r="K237" s="11">
        <f t="shared" si="32"/>
        <v>4.5678349839592327E-4</v>
      </c>
      <c r="L237" s="12">
        <f t="shared" si="33"/>
        <v>-3.7778316227737304E-4</v>
      </c>
      <c r="N237">
        <v>753</v>
      </c>
      <c r="O237">
        <v>1.70386266094421</v>
      </c>
      <c r="P237">
        <v>-1.19098712446352</v>
      </c>
      <c r="Q237">
        <v>0.858726752503575</v>
      </c>
    </row>
    <row r="238" spans="1:17" x14ac:dyDescent="0.25">
      <c r="A238" s="13">
        <f t="shared" si="34"/>
        <v>0.75900000000000001</v>
      </c>
      <c r="B238" s="15">
        <f t="shared" si="35"/>
        <v>1.6714892703862703E-2</v>
      </c>
      <c r="C238" s="15">
        <f t="shared" si="36"/>
        <v>-1.1683583690987131E-2</v>
      </c>
      <c r="D238" s="14">
        <f t="shared" si="36"/>
        <v>8.4241094420600716E-3</v>
      </c>
      <c r="E238" s="12"/>
      <c r="F238" s="11">
        <f t="shared" si="28"/>
        <v>1.6306851437768263E-2</v>
      </c>
      <c r="G238" s="11">
        <f t="shared" si="29"/>
        <v>3.6502252145922932E-4</v>
      </c>
      <c r="H238" s="12">
        <f t="shared" si="30"/>
        <v>-3.9958031652363935E-4</v>
      </c>
      <c r="I238" s="12"/>
      <c r="J238" s="16">
        <f t="shared" si="31"/>
        <v>5.9830946118347751E-3</v>
      </c>
      <c r="K238" s="11">
        <f t="shared" si="32"/>
        <v>4.5918393803111643E-4</v>
      </c>
      <c r="L238" s="12">
        <f t="shared" si="33"/>
        <v>-3.8033227814647194E-4</v>
      </c>
      <c r="N238">
        <v>759</v>
      </c>
      <c r="O238">
        <v>1.70386266094421</v>
      </c>
      <c r="P238">
        <v>-1.19098712446352</v>
      </c>
      <c r="Q238">
        <v>0.858726752503575</v>
      </c>
    </row>
    <row r="239" spans="1:17" x14ac:dyDescent="0.25">
      <c r="A239" s="13">
        <f t="shared" si="34"/>
        <v>0.75900000000000001</v>
      </c>
      <c r="B239" s="15">
        <f t="shared" si="35"/>
        <v>1.6714892703862703E-2</v>
      </c>
      <c r="C239" s="15">
        <f t="shared" si="36"/>
        <v>7.9364163090128795E-3</v>
      </c>
      <c r="D239" s="14">
        <f t="shared" si="36"/>
        <v>-3.0815890557939981E-2</v>
      </c>
      <c r="E239" s="12"/>
      <c r="F239" s="11">
        <f t="shared" si="28"/>
        <v>1.6306851437768263E-2</v>
      </c>
      <c r="G239" s="11">
        <f t="shared" si="29"/>
        <v>3.6502252145922932E-4</v>
      </c>
      <c r="H239" s="12">
        <f t="shared" si="30"/>
        <v>-3.9958031652363935E-4</v>
      </c>
      <c r="I239" s="12"/>
      <c r="J239" s="16">
        <f t="shared" si="31"/>
        <v>5.9830946118347751E-3</v>
      </c>
      <c r="K239" s="11">
        <f t="shared" si="32"/>
        <v>4.5918393803111643E-4</v>
      </c>
      <c r="L239" s="12">
        <f t="shared" si="33"/>
        <v>-3.8033227814647194E-4</v>
      </c>
      <c r="N239">
        <v>759</v>
      </c>
      <c r="O239">
        <v>1.70386266094421</v>
      </c>
      <c r="P239">
        <v>0.80901287553648105</v>
      </c>
      <c r="Q239">
        <v>-3.14127324749643</v>
      </c>
    </row>
    <row r="240" spans="1:17" x14ac:dyDescent="0.25">
      <c r="A240" s="13">
        <f t="shared" si="34"/>
        <v>0.76600000000000001</v>
      </c>
      <c r="B240" s="15">
        <f t="shared" si="35"/>
        <v>1.6714892703862703E-2</v>
      </c>
      <c r="C240" s="15">
        <f t="shared" si="36"/>
        <v>7.9364163090128795E-3</v>
      </c>
      <c r="D240" s="14">
        <f t="shared" si="36"/>
        <v>-3.0815890557939981E-2</v>
      </c>
      <c r="E240" s="12"/>
      <c r="F240" s="11">
        <f t="shared" si="28"/>
        <v>1.6423855686695302E-2</v>
      </c>
      <c r="G240" s="11">
        <f t="shared" si="29"/>
        <v>4.2057743562231952E-4</v>
      </c>
      <c r="H240" s="12">
        <f t="shared" si="30"/>
        <v>-6.1529155042921936E-4</v>
      </c>
      <c r="I240" s="12"/>
      <c r="J240" s="16">
        <f t="shared" si="31"/>
        <v>6.0976520867703976E-3</v>
      </c>
      <c r="K240" s="11">
        <f t="shared" si="32"/>
        <v>4.6193353788090186E-4</v>
      </c>
      <c r="L240" s="12">
        <f t="shared" si="33"/>
        <v>-3.8388432968080693E-4</v>
      </c>
      <c r="N240">
        <v>766</v>
      </c>
      <c r="O240">
        <v>1.70386266094421</v>
      </c>
      <c r="P240">
        <v>0.80901287553648105</v>
      </c>
      <c r="Q240">
        <v>-3.14127324749643</v>
      </c>
    </row>
    <row r="241" spans="1:17" x14ac:dyDescent="0.25">
      <c r="A241" s="13">
        <f t="shared" si="34"/>
        <v>0.76600000000000001</v>
      </c>
      <c r="B241" s="15">
        <f t="shared" si="35"/>
        <v>3.6334892703862698E-2</v>
      </c>
      <c r="C241" s="15">
        <f t="shared" si="36"/>
        <v>-1.1683583690987131E-2</v>
      </c>
      <c r="D241" s="14">
        <f t="shared" si="36"/>
        <v>-1.3858905579399294E-3</v>
      </c>
      <c r="E241" s="12"/>
      <c r="F241" s="11">
        <f t="shared" si="28"/>
        <v>1.6423855686695302E-2</v>
      </c>
      <c r="G241" s="11">
        <f t="shared" si="29"/>
        <v>4.2057743562231952E-4</v>
      </c>
      <c r="H241" s="12">
        <f t="shared" si="30"/>
        <v>-6.1529155042921936E-4</v>
      </c>
      <c r="I241" s="12"/>
      <c r="J241" s="16">
        <f t="shared" si="31"/>
        <v>6.0976520867703976E-3</v>
      </c>
      <c r="K241" s="11">
        <f t="shared" si="32"/>
        <v>4.6193353788090186E-4</v>
      </c>
      <c r="L241" s="12">
        <f t="shared" si="33"/>
        <v>-3.8388432968080693E-4</v>
      </c>
      <c r="N241">
        <v>766</v>
      </c>
      <c r="O241">
        <v>3.70386266094421</v>
      </c>
      <c r="P241">
        <v>-1.19098712446352</v>
      </c>
      <c r="Q241">
        <v>-0.141273247496425</v>
      </c>
    </row>
    <row r="242" spans="1:17" x14ac:dyDescent="0.25">
      <c r="A242" s="13">
        <f t="shared" si="34"/>
        <v>0.77300000000000002</v>
      </c>
      <c r="B242" s="15">
        <f t="shared" si="35"/>
        <v>3.6334892703862698E-2</v>
      </c>
      <c r="C242" s="15">
        <f t="shared" si="36"/>
        <v>-1.1683583690987131E-2</v>
      </c>
      <c r="D242" s="14">
        <f t="shared" si="36"/>
        <v>-1.3858905579399294E-3</v>
      </c>
      <c r="E242" s="12"/>
      <c r="F242" s="11">
        <f t="shared" si="28"/>
        <v>1.6678199935622341E-2</v>
      </c>
      <c r="G242" s="11">
        <f t="shared" si="29"/>
        <v>3.3879234978540954E-4</v>
      </c>
      <c r="H242" s="12">
        <f t="shared" si="30"/>
        <v>-6.2499278433479893E-4</v>
      </c>
      <c r="I242" s="12"/>
      <c r="J242" s="16">
        <f t="shared" si="31"/>
        <v>6.2135092814485093E-3</v>
      </c>
      <c r="K242" s="11">
        <f t="shared" si="32"/>
        <v>4.6459133212982889E-4</v>
      </c>
      <c r="L242" s="12">
        <f t="shared" si="33"/>
        <v>-3.8822532485248098E-4</v>
      </c>
      <c r="N242">
        <v>773</v>
      </c>
      <c r="O242">
        <v>3.70386266094421</v>
      </c>
      <c r="P242">
        <v>-1.19098712446352</v>
      </c>
      <c r="Q242">
        <v>-0.141273247496425</v>
      </c>
    </row>
    <row r="243" spans="1:17" x14ac:dyDescent="0.25">
      <c r="A243" s="13">
        <f t="shared" si="34"/>
        <v>0.77300000000000002</v>
      </c>
      <c r="B243" s="15">
        <f t="shared" si="35"/>
        <v>4.6144892703862697E-2</v>
      </c>
      <c r="C243" s="15">
        <f t="shared" si="36"/>
        <v>-1.1683583690987131E-2</v>
      </c>
      <c r="D243" s="14">
        <f t="shared" si="36"/>
        <v>-1.3858905579399294E-3</v>
      </c>
      <c r="E243" s="12"/>
      <c r="F243" s="11">
        <f t="shared" si="28"/>
        <v>1.6678199935622341E-2</v>
      </c>
      <c r="G243" s="11">
        <f t="shared" si="29"/>
        <v>3.3879234978540954E-4</v>
      </c>
      <c r="H243" s="12">
        <f t="shared" si="30"/>
        <v>-6.2499278433479893E-4</v>
      </c>
      <c r="I243" s="12"/>
      <c r="J243" s="16">
        <f t="shared" si="31"/>
        <v>6.2135092814485093E-3</v>
      </c>
      <c r="K243" s="11">
        <f t="shared" si="32"/>
        <v>4.6459133212982889E-4</v>
      </c>
      <c r="L243" s="12">
        <f t="shared" si="33"/>
        <v>-3.8822532485248098E-4</v>
      </c>
      <c r="N243">
        <v>773</v>
      </c>
      <c r="O243">
        <v>4.7038626609442096</v>
      </c>
      <c r="P243">
        <v>-1.19098712446352</v>
      </c>
      <c r="Q243">
        <v>-0.141273247496425</v>
      </c>
    </row>
    <row r="244" spans="1:17" x14ac:dyDescent="0.25">
      <c r="A244" s="13">
        <f t="shared" si="34"/>
        <v>0.78</v>
      </c>
      <c r="B244" s="15">
        <f t="shared" si="35"/>
        <v>4.6144892703862697E-2</v>
      </c>
      <c r="C244" s="15">
        <f t="shared" si="36"/>
        <v>-1.1683583690987131E-2</v>
      </c>
      <c r="D244" s="14">
        <f t="shared" si="36"/>
        <v>-1.3858905579399294E-3</v>
      </c>
      <c r="E244" s="12"/>
      <c r="F244" s="11">
        <f t="shared" si="28"/>
        <v>1.700121418454938E-2</v>
      </c>
      <c r="G244" s="11">
        <f t="shared" si="29"/>
        <v>2.5700726394849957E-4</v>
      </c>
      <c r="H244" s="12">
        <f t="shared" si="30"/>
        <v>-6.3469401824037849E-4</v>
      </c>
      <c r="I244" s="12"/>
      <c r="J244" s="16">
        <f t="shared" si="31"/>
        <v>6.3313872308691102E-3</v>
      </c>
      <c r="K244" s="11">
        <f t="shared" si="32"/>
        <v>4.666766307778976E-4</v>
      </c>
      <c r="L244" s="12">
        <f t="shared" si="33"/>
        <v>-3.9263422866149409E-4</v>
      </c>
      <c r="N244">
        <v>780</v>
      </c>
      <c r="O244">
        <v>4.7038626609442096</v>
      </c>
      <c r="P244">
        <v>-1.19098712446352</v>
      </c>
      <c r="Q244">
        <v>-0.141273247496425</v>
      </c>
    </row>
    <row r="245" spans="1:17" x14ac:dyDescent="0.25">
      <c r="A245" s="13">
        <f t="shared" si="34"/>
        <v>0.78</v>
      </c>
      <c r="B245" s="15">
        <f t="shared" si="35"/>
        <v>3.6334892703862698E-2</v>
      </c>
      <c r="C245" s="15">
        <f t="shared" si="36"/>
        <v>-1.8735836909871215E-3</v>
      </c>
      <c r="D245" s="14">
        <f t="shared" si="36"/>
        <v>-1.1195890557939979E-2</v>
      </c>
      <c r="E245" s="12"/>
      <c r="F245" s="11">
        <f t="shared" si="28"/>
        <v>1.700121418454938E-2</v>
      </c>
      <c r="G245" s="11">
        <f t="shared" si="29"/>
        <v>2.5700726394849957E-4</v>
      </c>
      <c r="H245" s="12">
        <f t="shared" si="30"/>
        <v>-6.3469401824037849E-4</v>
      </c>
      <c r="I245" s="12"/>
      <c r="J245" s="16">
        <f t="shared" si="31"/>
        <v>6.3313872308691102E-3</v>
      </c>
      <c r="K245" s="11">
        <f t="shared" si="32"/>
        <v>4.666766307778976E-4</v>
      </c>
      <c r="L245" s="12">
        <f t="shared" si="33"/>
        <v>-3.9263422866149409E-4</v>
      </c>
      <c r="N245">
        <v>780</v>
      </c>
      <c r="O245">
        <v>3.70386266094421</v>
      </c>
      <c r="P245">
        <v>-0.19098712446351901</v>
      </c>
      <c r="Q245">
        <v>-1.14127324749643</v>
      </c>
    </row>
    <row r="246" spans="1:17" x14ac:dyDescent="0.25">
      <c r="A246" s="13">
        <f t="shared" si="34"/>
        <v>0.78600000000000003</v>
      </c>
      <c r="B246" s="15">
        <f t="shared" si="35"/>
        <v>3.6334892703862698E-2</v>
      </c>
      <c r="C246" s="15">
        <f t="shared" si="36"/>
        <v>-1.8735836909871215E-3</v>
      </c>
      <c r="D246" s="14">
        <f t="shared" si="36"/>
        <v>-1.1195890557939979E-2</v>
      </c>
      <c r="E246" s="12"/>
      <c r="F246" s="11">
        <f t="shared" si="28"/>
        <v>1.7219223540772557E-2</v>
      </c>
      <c r="G246" s="11">
        <f t="shared" si="29"/>
        <v>2.4576576180257686E-4</v>
      </c>
      <c r="H246" s="12">
        <f t="shared" si="30"/>
        <v>-7.0186936158801846E-4</v>
      </c>
      <c r="I246" s="12"/>
      <c r="J246" s="16">
        <f t="shared" si="31"/>
        <v>6.4340485440450759E-3</v>
      </c>
      <c r="K246" s="11">
        <f t="shared" si="32"/>
        <v>4.6818494985515082E-4</v>
      </c>
      <c r="L246" s="12">
        <f t="shared" si="33"/>
        <v>-3.9664391880097927E-4</v>
      </c>
      <c r="N246">
        <v>786</v>
      </c>
      <c r="O246">
        <v>3.70386266094421</v>
      </c>
      <c r="P246">
        <v>-0.19098712446351901</v>
      </c>
      <c r="Q246">
        <v>-1.14127324749643</v>
      </c>
    </row>
    <row r="247" spans="1:17" x14ac:dyDescent="0.25">
      <c r="A247" s="13">
        <f t="shared" si="34"/>
        <v>0.78600000000000003</v>
      </c>
      <c r="B247" s="15">
        <f t="shared" si="35"/>
        <v>2.6524892703862702E-2</v>
      </c>
      <c r="C247" s="15">
        <f t="shared" si="36"/>
        <v>7.9364163090128795E-3</v>
      </c>
      <c r="D247" s="14">
        <f t="shared" si="36"/>
        <v>-1.3858905579399294E-3</v>
      </c>
      <c r="E247" s="12"/>
      <c r="F247" s="11">
        <f t="shared" si="28"/>
        <v>1.7219223540772557E-2</v>
      </c>
      <c r="G247" s="11">
        <f t="shared" si="29"/>
        <v>2.4576576180257686E-4</v>
      </c>
      <c r="H247" s="12">
        <f t="shared" si="30"/>
        <v>-7.0186936158801846E-4</v>
      </c>
      <c r="I247" s="12"/>
      <c r="J247" s="16">
        <f t="shared" si="31"/>
        <v>6.4340485440450759E-3</v>
      </c>
      <c r="K247" s="11">
        <f t="shared" si="32"/>
        <v>4.6818494985515082E-4</v>
      </c>
      <c r="L247" s="12">
        <f t="shared" si="33"/>
        <v>-3.9664391880097927E-4</v>
      </c>
      <c r="N247">
        <v>786</v>
      </c>
      <c r="O247">
        <v>2.70386266094421</v>
      </c>
      <c r="P247">
        <v>0.80901287553648105</v>
      </c>
      <c r="Q247">
        <v>-0.141273247496425</v>
      </c>
    </row>
    <row r="248" spans="1:17" x14ac:dyDescent="0.25">
      <c r="A248" s="13">
        <f t="shared" si="34"/>
        <v>0.79300000000000004</v>
      </c>
      <c r="B248" s="15">
        <f t="shared" si="35"/>
        <v>2.6524892703862702E-2</v>
      </c>
      <c r="C248" s="15">
        <f t="shared" si="36"/>
        <v>7.9364163090128795E-3</v>
      </c>
      <c r="D248" s="14">
        <f t="shared" si="36"/>
        <v>-1.3858905579399294E-3</v>
      </c>
      <c r="E248" s="12"/>
      <c r="F248" s="11">
        <f t="shared" si="28"/>
        <v>1.7404897789699596E-2</v>
      </c>
      <c r="G248" s="11">
        <f t="shared" si="29"/>
        <v>3.0132067596566706E-4</v>
      </c>
      <c r="H248" s="12">
        <f t="shared" si="30"/>
        <v>-7.1157059549359803E-4</v>
      </c>
      <c r="I248" s="12"/>
      <c r="J248" s="16">
        <f t="shared" si="31"/>
        <v>6.5552329687017285E-3</v>
      </c>
      <c r="K248" s="11">
        <f t="shared" si="32"/>
        <v>4.7009975238733969E-4</v>
      </c>
      <c r="L248" s="12">
        <f t="shared" si="33"/>
        <v>-4.0159095865076495E-4</v>
      </c>
      <c r="N248">
        <v>793</v>
      </c>
      <c r="O248">
        <v>2.70386266094421</v>
      </c>
      <c r="P248">
        <v>0.80901287553648105</v>
      </c>
      <c r="Q248">
        <v>-0.141273247496425</v>
      </c>
    </row>
    <row r="249" spans="1:17" x14ac:dyDescent="0.25">
      <c r="A249" s="13">
        <f t="shared" si="34"/>
        <v>0.79300000000000004</v>
      </c>
      <c r="B249" s="15">
        <f t="shared" si="35"/>
        <v>2.6524892703862702E-2</v>
      </c>
      <c r="C249" s="15">
        <f t="shared" si="36"/>
        <v>7.9364163090128795E-3</v>
      </c>
      <c r="D249" s="14">
        <f t="shared" si="36"/>
        <v>-1.3858905579399294E-3</v>
      </c>
      <c r="E249" s="12"/>
      <c r="F249" s="11">
        <f t="shared" si="28"/>
        <v>1.7404897789699596E-2</v>
      </c>
      <c r="G249" s="11">
        <f t="shared" si="29"/>
        <v>3.0132067596566706E-4</v>
      </c>
      <c r="H249" s="12">
        <f t="shared" si="30"/>
        <v>-7.1157059549359803E-4</v>
      </c>
      <c r="I249" s="12"/>
      <c r="J249" s="16">
        <f t="shared" si="31"/>
        <v>6.5552329687017285E-3</v>
      </c>
      <c r="K249" s="11">
        <f t="shared" si="32"/>
        <v>4.7009975238733969E-4</v>
      </c>
      <c r="L249" s="12">
        <f t="shared" si="33"/>
        <v>-4.0159095865076495E-4</v>
      </c>
      <c r="N249">
        <v>793</v>
      </c>
      <c r="O249">
        <v>2.70386266094421</v>
      </c>
      <c r="P249">
        <v>0.80901287553648105</v>
      </c>
      <c r="Q249">
        <v>-0.141273247496425</v>
      </c>
    </row>
    <row r="250" spans="1:17" x14ac:dyDescent="0.25">
      <c r="A250" s="13">
        <f t="shared" si="34"/>
        <v>0.8</v>
      </c>
      <c r="B250" s="15">
        <f t="shared" si="35"/>
        <v>2.6524892703862702E-2</v>
      </c>
      <c r="C250" s="15">
        <f t="shared" si="36"/>
        <v>7.9364163090128795E-3</v>
      </c>
      <c r="D250" s="14">
        <f t="shared" si="36"/>
        <v>-1.3858905579399294E-3</v>
      </c>
      <c r="E250" s="12"/>
      <c r="F250" s="11">
        <f t="shared" si="28"/>
        <v>1.7590572038626635E-2</v>
      </c>
      <c r="G250" s="11">
        <f t="shared" si="29"/>
        <v>3.5687559012875726E-4</v>
      </c>
      <c r="H250" s="12">
        <f t="shared" si="30"/>
        <v>-7.2127182939917759E-4</v>
      </c>
      <c r="I250" s="12"/>
      <c r="J250" s="16">
        <f t="shared" si="31"/>
        <v>6.6777171131008704E-3</v>
      </c>
      <c r="K250" s="11">
        <f t="shared" si="32"/>
        <v>4.7240343931867018E-4</v>
      </c>
      <c r="L250" s="12">
        <f t="shared" si="33"/>
        <v>-4.0660590713788969E-4</v>
      </c>
      <c r="N250">
        <v>800</v>
      </c>
      <c r="O250">
        <v>2.70386266094421</v>
      </c>
      <c r="P250">
        <v>0.80901287553648105</v>
      </c>
      <c r="Q250">
        <v>-0.141273247496425</v>
      </c>
    </row>
    <row r="251" spans="1:17" x14ac:dyDescent="0.25">
      <c r="A251" s="13">
        <f t="shared" si="34"/>
        <v>0.8</v>
      </c>
      <c r="B251" s="15">
        <f t="shared" si="35"/>
        <v>3.6334892703862698E-2</v>
      </c>
      <c r="C251" s="15">
        <f t="shared" si="36"/>
        <v>-1.1683583690987131E-2</v>
      </c>
      <c r="D251" s="14">
        <f t="shared" si="36"/>
        <v>-1.1195890557939979E-2</v>
      </c>
      <c r="E251" s="12"/>
      <c r="F251" s="11">
        <f t="shared" si="28"/>
        <v>1.7590572038626635E-2</v>
      </c>
      <c r="G251" s="11">
        <f t="shared" si="29"/>
        <v>3.5687559012875726E-4</v>
      </c>
      <c r="H251" s="12">
        <f t="shared" si="30"/>
        <v>-7.2127182939917759E-4</v>
      </c>
      <c r="I251" s="12"/>
      <c r="J251" s="16">
        <f t="shared" si="31"/>
        <v>6.6777171131008704E-3</v>
      </c>
      <c r="K251" s="11">
        <f t="shared" si="32"/>
        <v>4.7240343931867018E-4</v>
      </c>
      <c r="L251" s="12">
        <f t="shared" si="33"/>
        <v>-4.0660590713788969E-4</v>
      </c>
      <c r="N251">
        <v>800</v>
      </c>
      <c r="O251">
        <v>3.70386266094421</v>
      </c>
      <c r="P251">
        <v>-1.19098712446352</v>
      </c>
      <c r="Q251">
        <v>-1.14127324749643</v>
      </c>
    </row>
    <row r="252" spans="1:17" x14ac:dyDescent="0.25">
      <c r="A252" s="13">
        <f t="shared" si="34"/>
        <v>0.80700000000000005</v>
      </c>
      <c r="B252" s="15">
        <f t="shared" si="35"/>
        <v>3.6334892703862698E-2</v>
      </c>
      <c r="C252" s="15">
        <f t="shared" si="36"/>
        <v>-1.1683583690987131E-2</v>
      </c>
      <c r="D252" s="14">
        <f t="shared" si="36"/>
        <v>-1.1195890557939979E-2</v>
      </c>
      <c r="E252" s="12"/>
      <c r="F252" s="11">
        <f t="shared" si="28"/>
        <v>1.7844916287553674E-2</v>
      </c>
      <c r="G252" s="11">
        <f t="shared" si="29"/>
        <v>2.7509050429184729E-4</v>
      </c>
      <c r="H252" s="12">
        <f t="shared" si="30"/>
        <v>-7.9964306330475754E-4</v>
      </c>
      <c r="I252" s="12"/>
      <c r="J252" s="16">
        <f t="shared" si="31"/>
        <v>6.8017413222425018E-3</v>
      </c>
      <c r="K252" s="11">
        <f t="shared" si="32"/>
        <v>4.7461532064914228E-4</v>
      </c>
      <c r="L252" s="12">
        <f t="shared" si="33"/>
        <v>-4.1192910926235346E-4</v>
      </c>
      <c r="N252">
        <v>807</v>
      </c>
      <c r="O252">
        <v>3.70386266094421</v>
      </c>
      <c r="P252">
        <v>-1.19098712446352</v>
      </c>
      <c r="Q252">
        <v>-1.14127324749643</v>
      </c>
    </row>
    <row r="253" spans="1:17" x14ac:dyDescent="0.25">
      <c r="A253" s="13">
        <f t="shared" si="34"/>
        <v>0.80700000000000005</v>
      </c>
      <c r="B253" s="15">
        <f t="shared" si="35"/>
        <v>6.9048927038626619E-3</v>
      </c>
      <c r="C253" s="15">
        <f t="shared" si="36"/>
        <v>7.9364163090128795E-3</v>
      </c>
      <c r="D253" s="14">
        <f t="shared" si="36"/>
        <v>8.4241094420600716E-3</v>
      </c>
      <c r="E253" s="12"/>
      <c r="F253" s="11">
        <f t="shared" si="28"/>
        <v>1.7844916287553674E-2</v>
      </c>
      <c r="G253" s="11">
        <f t="shared" si="29"/>
        <v>2.7509050429184729E-4</v>
      </c>
      <c r="H253" s="12">
        <f t="shared" si="30"/>
        <v>-7.9964306330475754E-4</v>
      </c>
      <c r="I253" s="12"/>
      <c r="J253" s="16">
        <f t="shared" si="31"/>
        <v>6.8017413222425018E-3</v>
      </c>
      <c r="K253" s="11">
        <f t="shared" si="32"/>
        <v>4.7461532064914228E-4</v>
      </c>
      <c r="L253" s="12">
        <f t="shared" si="33"/>
        <v>-4.1192910926235346E-4</v>
      </c>
      <c r="N253">
        <v>807</v>
      </c>
      <c r="O253">
        <v>0.70386266094420602</v>
      </c>
      <c r="P253">
        <v>0.80901287553648105</v>
      </c>
      <c r="Q253">
        <v>0.858726752503575</v>
      </c>
    </row>
    <row r="254" spans="1:17" x14ac:dyDescent="0.25">
      <c r="A254" s="13">
        <f t="shared" si="34"/>
        <v>0.81399999999999995</v>
      </c>
      <c r="B254" s="15">
        <f t="shared" si="35"/>
        <v>6.9048927038626619E-3</v>
      </c>
      <c r="C254" s="15">
        <f t="shared" si="36"/>
        <v>7.9364163090128795E-3</v>
      </c>
      <c r="D254" s="14">
        <f t="shared" si="36"/>
        <v>8.4241094420600716E-3</v>
      </c>
      <c r="E254" s="12"/>
      <c r="F254" s="11">
        <f t="shared" si="28"/>
        <v>1.7893250536480713E-2</v>
      </c>
      <c r="G254" s="11">
        <f t="shared" si="29"/>
        <v>3.3064541845493663E-4</v>
      </c>
      <c r="H254" s="12">
        <f t="shared" si="30"/>
        <v>-7.4067429721033791E-4</v>
      </c>
      <c r="I254" s="12"/>
      <c r="J254" s="16">
        <f t="shared" si="31"/>
        <v>6.9268249061266206E-3</v>
      </c>
      <c r="K254" s="11">
        <f t="shared" si="32"/>
        <v>4.7673539637875598E-4</v>
      </c>
      <c r="L254" s="12">
        <f t="shared" si="33"/>
        <v>-4.1732022002415623E-4</v>
      </c>
      <c r="N254">
        <v>814</v>
      </c>
      <c r="O254">
        <v>0.70386266094420602</v>
      </c>
      <c r="P254">
        <v>0.80901287553648105</v>
      </c>
      <c r="Q254">
        <v>0.858726752503575</v>
      </c>
    </row>
    <row r="255" spans="1:17" x14ac:dyDescent="0.25">
      <c r="A255" s="13">
        <f t="shared" si="34"/>
        <v>0.81399999999999995</v>
      </c>
      <c r="B255" s="15">
        <f t="shared" si="35"/>
        <v>3.6334892703862698E-2</v>
      </c>
      <c r="C255" s="15">
        <f t="shared" si="36"/>
        <v>1.7746416309012868E-2</v>
      </c>
      <c r="D255" s="14">
        <f t="shared" si="36"/>
        <v>8.4241094420600716E-3</v>
      </c>
      <c r="E255" s="12"/>
      <c r="F255" s="11">
        <f t="shared" si="28"/>
        <v>1.7893250536480713E-2</v>
      </c>
      <c r="G255" s="11">
        <f t="shared" si="29"/>
        <v>3.3064541845493663E-4</v>
      </c>
      <c r="H255" s="12">
        <f t="shared" si="30"/>
        <v>-7.4067429721033791E-4</v>
      </c>
      <c r="I255" s="12"/>
      <c r="J255" s="16">
        <f t="shared" si="31"/>
        <v>6.9268249061266206E-3</v>
      </c>
      <c r="K255" s="11">
        <f t="shared" si="32"/>
        <v>4.7673539637875598E-4</v>
      </c>
      <c r="L255" s="12">
        <f t="shared" si="33"/>
        <v>-4.1732022002415623E-4</v>
      </c>
      <c r="N255">
        <v>814</v>
      </c>
      <c r="O255">
        <v>3.70386266094421</v>
      </c>
      <c r="P255">
        <v>1.80901287553648</v>
      </c>
      <c r="Q255">
        <v>0.858726752503575</v>
      </c>
    </row>
    <row r="256" spans="1:17" x14ac:dyDescent="0.25">
      <c r="A256" s="13">
        <f t="shared" si="34"/>
        <v>0.82099999999999995</v>
      </c>
      <c r="B256" s="15">
        <f t="shared" si="35"/>
        <v>3.6334892703862698E-2</v>
      </c>
      <c r="C256" s="15">
        <f t="shared" si="36"/>
        <v>1.7746416309012868E-2</v>
      </c>
      <c r="D256" s="14">
        <f t="shared" si="36"/>
        <v>8.4241094420600716E-3</v>
      </c>
      <c r="E256" s="12"/>
      <c r="F256" s="11">
        <f t="shared" si="28"/>
        <v>1.8147594785407752E-2</v>
      </c>
      <c r="G256" s="11">
        <f t="shared" si="29"/>
        <v>4.5487033261802678E-4</v>
      </c>
      <c r="H256" s="12">
        <f t="shared" si="30"/>
        <v>-6.8170553111591731E-4</v>
      </c>
      <c r="I256" s="12"/>
      <c r="J256" s="16">
        <f t="shared" si="31"/>
        <v>7.0529678647532302E-3</v>
      </c>
      <c r="K256" s="11">
        <f t="shared" si="32"/>
        <v>4.7948470150751133E-4</v>
      </c>
      <c r="L256" s="12">
        <f t="shared" si="33"/>
        <v>-4.2229854942329813E-4</v>
      </c>
      <c r="N256">
        <v>821</v>
      </c>
      <c r="O256">
        <v>3.70386266094421</v>
      </c>
      <c r="P256">
        <v>1.80901287553648</v>
      </c>
      <c r="Q256">
        <v>0.858726752503575</v>
      </c>
    </row>
    <row r="257" spans="1:17" x14ac:dyDescent="0.25">
      <c r="A257" s="13">
        <f t="shared" si="34"/>
        <v>0.82099999999999995</v>
      </c>
      <c r="B257" s="15">
        <f t="shared" si="35"/>
        <v>6.9048927038626619E-3</v>
      </c>
      <c r="C257" s="15">
        <f t="shared" si="36"/>
        <v>1.7746416309012868E-2</v>
      </c>
      <c r="D257" s="14">
        <f t="shared" si="36"/>
        <v>8.4241094420600716E-3</v>
      </c>
      <c r="E257" s="12"/>
      <c r="F257" s="11">
        <f t="shared" si="28"/>
        <v>1.8147594785407752E-2</v>
      </c>
      <c r="G257" s="11">
        <f t="shared" si="29"/>
        <v>4.5487033261802678E-4</v>
      </c>
      <c r="H257" s="12">
        <f t="shared" si="30"/>
        <v>-6.8170553111591731E-4</v>
      </c>
      <c r="I257" s="12"/>
      <c r="J257" s="16">
        <f t="shared" si="31"/>
        <v>7.0529678647532302E-3</v>
      </c>
      <c r="K257" s="11">
        <f t="shared" si="32"/>
        <v>4.7948470150751133E-4</v>
      </c>
      <c r="L257" s="12">
        <f t="shared" si="33"/>
        <v>-4.2229854942329813E-4</v>
      </c>
      <c r="N257">
        <v>821</v>
      </c>
      <c r="O257">
        <v>0.70386266094420602</v>
      </c>
      <c r="P257">
        <v>1.80901287553648</v>
      </c>
      <c r="Q257">
        <v>0.858726752503575</v>
      </c>
    </row>
    <row r="258" spans="1:17" x14ac:dyDescent="0.25">
      <c r="A258" s="13">
        <f t="shared" si="34"/>
        <v>0.82899999999999996</v>
      </c>
      <c r="B258" s="15">
        <f t="shared" si="35"/>
        <v>6.9048927038626619E-3</v>
      </c>
      <c r="C258" s="15">
        <f t="shared" si="36"/>
        <v>1.7746416309012868E-2</v>
      </c>
      <c r="D258" s="14">
        <f t="shared" si="36"/>
        <v>8.4241094420600716E-3</v>
      </c>
      <c r="E258" s="12"/>
      <c r="F258" s="11">
        <f t="shared" si="28"/>
        <v>1.8202833927038652E-2</v>
      </c>
      <c r="G258" s="11">
        <f t="shared" si="29"/>
        <v>5.9684166309012987E-4</v>
      </c>
      <c r="H258" s="12">
        <f t="shared" si="30"/>
        <v>-6.1431265557943665E-4</v>
      </c>
      <c r="I258" s="12"/>
      <c r="J258" s="16">
        <f t="shared" si="31"/>
        <v>7.1983695796030162E-3</v>
      </c>
      <c r="K258" s="11">
        <f t="shared" si="32"/>
        <v>4.8369154949034397E-4</v>
      </c>
      <c r="L258" s="12">
        <f t="shared" si="33"/>
        <v>-4.2748262217007953E-4</v>
      </c>
      <c r="N258">
        <v>829</v>
      </c>
      <c r="O258">
        <v>0.70386266094420602</v>
      </c>
      <c r="P258">
        <v>1.80901287553648</v>
      </c>
      <c r="Q258">
        <v>0.858726752503575</v>
      </c>
    </row>
    <row r="259" spans="1:17" x14ac:dyDescent="0.25">
      <c r="A259" s="13">
        <f t="shared" si="34"/>
        <v>0.82899999999999996</v>
      </c>
      <c r="B259" s="15">
        <f t="shared" si="35"/>
        <v>2.6524892703862702E-2</v>
      </c>
      <c r="C259" s="15">
        <f t="shared" si="36"/>
        <v>-1.8735836909871215E-3</v>
      </c>
      <c r="D259" s="14">
        <f t="shared" si="36"/>
        <v>-2.1005890557939978E-2</v>
      </c>
      <c r="E259" s="12"/>
      <c r="F259" s="11">
        <f t="shared" si="28"/>
        <v>1.8202833927038652E-2</v>
      </c>
      <c r="G259" s="11">
        <f t="shared" si="29"/>
        <v>5.9684166309012987E-4</v>
      </c>
      <c r="H259" s="12">
        <f t="shared" si="30"/>
        <v>-6.1431265557943665E-4</v>
      </c>
      <c r="I259" s="12"/>
      <c r="J259" s="16">
        <f t="shared" si="31"/>
        <v>7.1983695796030162E-3</v>
      </c>
      <c r="K259" s="11">
        <f t="shared" si="32"/>
        <v>4.8369154949034397E-4</v>
      </c>
      <c r="L259" s="12">
        <f t="shared" si="33"/>
        <v>-4.2748262217007953E-4</v>
      </c>
      <c r="N259">
        <v>829</v>
      </c>
      <c r="O259">
        <v>2.70386266094421</v>
      </c>
      <c r="P259">
        <v>-0.19098712446351901</v>
      </c>
      <c r="Q259">
        <v>-2.14127324749643</v>
      </c>
    </row>
    <row r="260" spans="1:17" x14ac:dyDescent="0.25">
      <c r="A260" s="13">
        <f t="shared" si="34"/>
        <v>0.83799999999999997</v>
      </c>
      <c r="B260" s="15">
        <f t="shared" si="35"/>
        <v>2.6524892703862702E-2</v>
      </c>
      <c r="C260" s="15">
        <f t="shared" si="36"/>
        <v>-1.8735836909871215E-3</v>
      </c>
      <c r="D260" s="14">
        <f t="shared" si="36"/>
        <v>-2.1005890557939978E-2</v>
      </c>
      <c r="E260" s="12"/>
      <c r="F260" s="11">
        <f t="shared" si="28"/>
        <v>1.8441557961373416E-2</v>
      </c>
      <c r="G260" s="11">
        <f t="shared" si="29"/>
        <v>5.7997940987124577E-4</v>
      </c>
      <c r="H260" s="12">
        <f t="shared" si="30"/>
        <v>-8.0336567060089665E-4</v>
      </c>
      <c r="I260" s="12"/>
      <c r="J260" s="16">
        <f t="shared" si="31"/>
        <v>7.363269343100871E-3</v>
      </c>
      <c r="K260" s="11">
        <f t="shared" si="32"/>
        <v>4.8898724431867019E-4</v>
      </c>
      <c r="L260" s="12">
        <f t="shared" si="33"/>
        <v>-4.3386217463789104E-4</v>
      </c>
      <c r="N260">
        <v>838</v>
      </c>
      <c r="O260">
        <v>2.70386266094421</v>
      </c>
      <c r="P260">
        <v>-0.19098712446351901</v>
      </c>
      <c r="Q260">
        <v>-2.14127324749643</v>
      </c>
    </row>
    <row r="261" spans="1:17" x14ac:dyDescent="0.25">
      <c r="A261" s="13">
        <f t="shared" si="34"/>
        <v>0.83799999999999997</v>
      </c>
      <c r="B261" s="15">
        <f t="shared" si="35"/>
        <v>1.6714892703862703E-2</v>
      </c>
      <c r="C261" s="15">
        <f t="shared" si="36"/>
        <v>-1.8735836909871215E-3</v>
      </c>
      <c r="D261" s="14">
        <f t="shared" si="36"/>
        <v>8.4241094420600716E-3</v>
      </c>
      <c r="E261" s="12"/>
      <c r="F261" s="11">
        <f t="shared" si="28"/>
        <v>1.8441557961373416E-2</v>
      </c>
      <c r="G261" s="11">
        <f t="shared" si="29"/>
        <v>5.7997940987124577E-4</v>
      </c>
      <c r="H261" s="12">
        <f t="shared" si="30"/>
        <v>-8.0336567060089665E-4</v>
      </c>
      <c r="I261" s="12"/>
      <c r="J261" s="16">
        <f t="shared" si="31"/>
        <v>7.363269343100871E-3</v>
      </c>
      <c r="K261" s="11">
        <f t="shared" si="32"/>
        <v>4.8898724431867019E-4</v>
      </c>
      <c r="L261" s="12">
        <f t="shared" si="33"/>
        <v>-4.3386217463789104E-4</v>
      </c>
      <c r="N261">
        <v>838</v>
      </c>
      <c r="O261">
        <v>1.70386266094421</v>
      </c>
      <c r="P261">
        <v>-0.19098712446351901</v>
      </c>
      <c r="Q261">
        <v>0.858726752503575</v>
      </c>
    </row>
    <row r="262" spans="1:17" x14ac:dyDescent="0.25">
      <c r="A262" s="13">
        <f t="shared" si="34"/>
        <v>0.84699999999999998</v>
      </c>
      <c r="B262" s="15">
        <f t="shared" si="35"/>
        <v>1.6714892703862703E-2</v>
      </c>
      <c r="C262" s="15">
        <f t="shared" si="36"/>
        <v>-1.8735836909871215E-3</v>
      </c>
      <c r="D262" s="14">
        <f t="shared" si="36"/>
        <v>8.4241094420600716E-3</v>
      </c>
      <c r="E262" s="12"/>
      <c r="F262" s="11">
        <f t="shared" ref="F262:F325" si="37">((A262-A261)*(B262+B261)/2)+F261</f>
        <v>1.8591991995708181E-2</v>
      </c>
      <c r="G262" s="11">
        <f t="shared" ref="G262:G325" si="38">((A262-A261)*(C262+C261)/2)+G261</f>
        <v>5.6311715665236168E-4</v>
      </c>
      <c r="H262" s="12">
        <f t="shared" ref="H262:H325" si="39">((A262-A261)*(D262+D261)/2)+H261</f>
        <v>-7.2754868562235593E-4</v>
      </c>
      <c r="I262" s="12"/>
      <c r="J262" s="16">
        <f t="shared" ref="J262:J325" si="40">((A262-A261)*(F262+F261)/2)+J261</f>
        <v>7.5299203179077382E-3</v>
      </c>
      <c r="K262" s="11">
        <f t="shared" ref="K262:K325" si="41">((A262-A261)*(G262+G261)/2)+K261</f>
        <v>4.9413117886802638E-4</v>
      </c>
      <c r="L262" s="12">
        <f t="shared" ref="L262:L325" si="42">((A262-A261)*(H262+H261)/2)+L261</f>
        <v>-4.4075128924089569E-4</v>
      </c>
      <c r="N262">
        <v>847</v>
      </c>
      <c r="O262">
        <v>1.70386266094421</v>
      </c>
      <c r="P262">
        <v>-0.19098712446351901</v>
      </c>
      <c r="Q262">
        <v>0.858726752503575</v>
      </c>
    </row>
    <row r="263" spans="1:17" x14ac:dyDescent="0.25">
      <c r="A263" s="13">
        <f t="shared" ref="A263:A326" si="43">N263/1000</f>
        <v>0.84699999999999998</v>
      </c>
      <c r="B263" s="15">
        <f t="shared" ref="B263:B326" si="44">(O263*$C$2/$E$2)</f>
        <v>2.6524892703862702E-2</v>
      </c>
      <c r="C263" s="15">
        <f t="shared" si="36"/>
        <v>1.7746416309012868E-2</v>
      </c>
      <c r="D263" s="14">
        <f t="shared" si="36"/>
        <v>1.8234109442060026E-2</v>
      </c>
      <c r="E263" s="12"/>
      <c r="F263" s="11">
        <f t="shared" si="37"/>
        <v>1.8591991995708181E-2</v>
      </c>
      <c r="G263" s="11">
        <f t="shared" si="38"/>
        <v>5.6311715665236168E-4</v>
      </c>
      <c r="H263" s="12">
        <f t="shared" si="39"/>
        <v>-7.2754868562235593E-4</v>
      </c>
      <c r="I263" s="12"/>
      <c r="J263" s="16">
        <f t="shared" si="40"/>
        <v>7.5299203179077382E-3</v>
      </c>
      <c r="K263" s="11">
        <f t="shared" si="41"/>
        <v>4.9413117886802638E-4</v>
      </c>
      <c r="L263" s="12">
        <f t="shared" si="42"/>
        <v>-4.4075128924089569E-4</v>
      </c>
      <c r="N263">
        <v>847</v>
      </c>
      <c r="O263">
        <v>2.70386266094421</v>
      </c>
      <c r="P263">
        <v>1.80901287553648</v>
      </c>
      <c r="Q263">
        <v>1.85872675250357</v>
      </c>
    </row>
    <row r="264" spans="1:17" x14ac:dyDescent="0.25">
      <c r="A264" s="13">
        <f t="shared" si="43"/>
        <v>0.85499999999999998</v>
      </c>
      <c r="B264" s="15">
        <f t="shared" si="44"/>
        <v>2.6524892703862702E-2</v>
      </c>
      <c r="C264" s="15">
        <f t="shared" si="36"/>
        <v>1.7746416309012868E-2</v>
      </c>
      <c r="D264" s="14">
        <f t="shared" si="36"/>
        <v>1.8234109442060026E-2</v>
      </c>
      <c r="E264" s="12"/>
      <c r="F264" s="11">
        <f t="shared" si="37"/>
        <v>1.8804191137339082E-2</v>
      </c>
      <c r="G264" s="11">
        <f t="shared" si="38"/>
        <v>7.0508848712446477E-4</v>
      </c>
      <c r="H264" s="12">
        <f t="shared" si="39"/>
        <v>-5.8167581008587558E-4</v>
      </c>
      <c r="I264" s="12"/>
      <c r="J264" s="16">
        <f t="shared" si="40"/>
        <v>7.6795050504399271E-3</v>
      </c>
      <c r="K264" s="11">
        <f t="shared" si="41"/>
        <v>4.9920400144313364E-4</v>
      </c>
      <c r="L264" s="12">
        <f t="shared" si="42"/>
        <v>-4.4598818722372863E-4</v>
      </c>
      <c r="N264">
        <v>855</v>
      </c>
      <c r="O264">
        <v>2.70386266094421</v>
      </c>
      <c r="P264">
        <v>1.80901287553648</v>
      </c>
      <c r="Q264">
        <v>1.85872675250357</v>
      </c>
    </row>
    <row r="265" spans="1:17" x14ac:dyDescent="0.25">
      <c r="A265" s="13">
        <f t="shared" si="43"/>
        <v>0.85499999999999998</v>
      </c>
      <c r="B265" s="15">
        <f t="shared" si="44"/>
        <v>1.6714892703862703E-2</v>
      </c>
      <c r="C265" s="15">
        <f t="shared" si="36"/>
        <v>7.9364163090128795E-3</v>
      </c>
      <c r="D265" s="14">
        <f t="shared" si="36"/>
        <v>8.4241094420600716E-3</v>
      </c>
      <c r="E265" s="12"/>
      <c r="F265" s="11">
        <f t="shared" si="37"/>
        <v>1.8804191137339082E-2</v>
      </c>
      <c r="G265" s="11">
        <f t="shared" si="38"/>
        <v>7.0508848712446477E-4</v>
      </c>
      <c r="H265" s="12">
        <f t="shared" si="39"/>
        <v>-5.8167581008587558E-4</v>
      </c>
      <c r="I265" s="12"/>
      <c r="J265" s="16">
        <f t="shared" si="40"/>
        <v>7.6795050504399271E-3</v>
      </c>
      <c r="K265" s="11">
        <f t="shared" si="41"/>
        <v>4.9920400144313364E-4</v>
      </c>
      <c r="L265" s="12">
        <f t="shared" si="42"/>
        <v>-4.4598818722372863E-4</v>
      </c>
      <c r="N265">
        <v>855</v>
      </c>
      <c r="O265">
        <v>1.70386266094421</v>
      </c>
      <c r="P265">
        <v>0.80901287553648105</v>
      </c>
      <c r="Q265">
        <v>0.858726752503575</v>
      </c>
    </row>
    <row r="266" spans="1:17" x14ac:dyDescent="0.25">
      <c r="A266" s="13">
        <f t="shared" si="43"/>
        <v>0.86399999999999999</v>
      </c>
      <c r="B266" s="15">
        <f t="shared" si="44"/>
        <v>1.6714892703862703E-2</v>
      </c>
      <c r="C266" s="15">
        <f t="shared" si="36"/>
        <v>7.9364163090128795E-3</v>
      </c>
      <c r="D266" s="14">
        <f t="shared" si="36"/>
        <v>8.4241094420600716E-3</v>
      </c>
      <c r="E266" s="12"/>
      <c r="F266" s="11">
        <f t="shared" si="37"/>
        <v>1.8954625171673848E-2</v>
      </c>
      <c r="G266" s="11">
        <f t="shared" si="38"/>
        <v>7.7651623390558077E-4</v>
      </c>
      <c r="H266" s="12">
        <f t="shared" si="39"/>
        <v>-5.0585882510733487E-4</v>
      </c>
      <c r="I266" s="12"/>
      <c r="J266" s="16">
        <f t="shared" si="40"/>
        <v>7.849419723830485E-3</v>
      </c>
      <c r="K266" s="11">
        <f t="shared" si="41"/>
        <v>5.058712226877688E-4</v>
      </c>
      <c r="L266" s="12">
        <f t="shared" si="42"/>
        <v>-4.5088209308209807E-4</v>
      </c>
      <c r="N266">
        <v>864</v>
      </c>
      <c r="O266">
        <v>1.70386266094421</v>
      </c>
      <c r="P266">
        <v>0.80901287553648105</v>
      </c>
      <c r="Q266">
        <v>0.858726752503575</v>
      </c>
    </row>
    <row r="267" spans="1:17" x14ac:dyDescent="0.25">
      <c r="A267" s="13">
        <f t="shared" si="43"/>
        <v>0.86399999999999999</v>
      </c>
      <c r="B267" s="15">
        <f t="shared" si="44"/>
        <v>3.6334892703862698E-2</v>
      </c>
      <c r="C267" s="15">
        <f t="shared" si="36"/>
        <v>-2.1493583690987132E-2</v>
      </c>
      <c r="D267" s="14">
        <f t="shared" si="36"/>
        <v>-1.3858905579399294E-3</v>
      </c>
      <c r="E267" s="12"/>
      <c r="F267" s="11">
        <f t="shared" si="37"/>
        <v>1.8954625171673848E-2</v>
      </c>
      <c r="G267" s="11">
        <f t="shared" si="38"/>
        <v>7.7651623390558077E-4</v>
      </c>
      <c r="H267" s="12">
        <f t="shared" si="39"/>
        <v>-5.0585882510733487E-4</v>
      </c>
      <c r="I267" s="12"/>
      <c r="J267" s="16">
        <f t="shared" si="40"/>
        <v>7.849419723830485E-3</v>
      </c>
      <c r="K267" s="11">
        <f t="shared" si="41"/>
        <v>5.058712226877688E-4</v>
      </c>
      <c r="L267" s="12">
        <f t="shared" si="42"/>
        <v>-4.5088209308209807E-4</v>
      </c>
      <c r="N267">
        <v>864</v>
      </c>
      <c r="O267">
        <v>3.70386266094421</v>
      </c>
      <c r="P267">
        <v>-2.1909871244635202</v>
      </c>
      <c r="Q267">
        <v>-0.141273247496425</v>
      </c>
    </row>
    <row r="268" spans="1:17" x14ac:dyDescent="0.25">
      <c r="A268" s="13">
        <f t="shared" si="43"/>
        <v>0.871</v>
      </c>
      <c r="B268" s="15">
        <f t="shared" si="44"/>
        <v>3.6334892703862698E-2</v>
      </c>
      <c r="C268" s="15">
        <f t="shared" si="36"/>
        <v>-2.1493583690987132E-2</v>
      </c>
      <c r="D268" s="14">
        <f t="shared" si="36"/>
        <v>-1.3858905579399294E-3</v>
      </c>
      <c r="E268" s="12"/>
      <c r="F268" s="11">
        <f t="shared" si="37"/>
        <v>1.9208969420600887E-2</v>
      </c>
      <c r="G268" s="11">
        <f t="shared" si="38"/>
        <v>6.2606114806867074E-4</v>
      </c>
      <c r="H268" s="12">
        <f t="shared" si="39"/>
        <v>-5.1556005901291443E-4</v>
      </c>
      <c r="I268" s="12"/>
      <c r="J268" s="16">
        <f t="shared" si="40"/>
        <v>7.9829923049034475E-3</v>
      </c>
      <c r="K268" s="11">
        <f t="shared" si="41"/>
        <v>5.1078024352467868E-4</v>
      </c>
      <c r="L268" s="12">
        <f t="shared" si="42"/>
        <v>-4.5445705917651895E-4</v>
      </c>
      <c r="N268">
        <v>871</v>
      </c>
      <c r="O268">
        <v>3.70386266094421</v>
      </c>
      <c r="P268">
        <v>-2.1909871244635202</v>
      </c>
      <c r="Q268">
        <v>-0.141273247496425</v>
      </c>
    </row>
    <row r="269" spans="1:17" x14ac:dyDescent="0.25">
      <c r="A269" s="13">
        <f t="shared" si="43"/>
        <v>0.871</v>
      </c>
      <c r="B269" s="15">
        <f t="shared" si="44"/>
        <v>1.6714892703862703E-2</v>
      </c>
      <c r="C269" s="15">
        <f t="shared" si="36"/>
        <v>-1.8735836909871215E-3</v>
      </c>
      <c r="D269" s="14">
        <f t="shared" si="36"/>
        <v>-2.1005890557939978E-2</v>
      </c>
      <c r="E269" s="12"/>
      <c r="F269" s="11">
        <f t="shared" si="37"/>
        <v>1.9208969420600887E-2</v>
      </c>
      <c r="G269" s="11">
        <f t="shared" si="38"/>
        <v>6.2606114806867074E-4</v>
      </c>
      <c r="H269" s="12">
        <f t="shared" si="39"/>
        <v>-5.1556005901291443E-4</v>
      </c>
      <c r="I269" s="12"/>
      <c r="J269" s="16">
        <f t="shared" si="40"/>
        <v>7.9829923049034475E-3</v>
      </c>
      <c r="K269" s="11">
        <f t="shared" si="41"/>
        <v>5.1078024352467868E-4</v>
      </c>
      <c r="L269" s="12">
        <f t="shared" si="42"/>
        <v>-4.5445705917651895E-4</v>
      </c>
      <c r="N269">
        <v>871</v>
      </c>
      <c r="O269">
        <v>1.70386266094421</v>
      </c>
      <c r="P269">
        <v>-0.19098712446351901</v>
      </c>
      <c r="Q269">
        <v>-2.14127324749643</v>
      </c>
    </row>
    <row r="270" spans="1:17" x14ac:dyDescent="0.25">
      <c r="A270" s="13">
        <f t="shared" si="43"/>
        <v>0.877</v>
      </c>
      <c r="B270" s="15">
        <f t="shared" si="44"/>
        <v>1.6714892703862703E-2</v>
      </c>
      <c r="C270" s="15">
        <f t="shared" si="36"/>
        <v>-1.8735836909871215E-3</v>
      </c>
      <c r="D270" s="14">
        <f t="shared" si="36"/>
        <v>-2.1005890557939978E-2</v>
      </c>
      <c r="E270" s="12"/>
      <c r="F270" s="11">
        <f t="shared" si="37"/>
        <v>1.9309258776824063E-2</v>
      </c>
      <c r="G270" s="11">
        <f t="shared" si="38"/>
        <v>6.1481964592274797E-4</v>
      </c>
      <c r="H270" s="12">
        <f t="shared" si="39"/>
        <v>-6.4159540236055439E-4</v>
      </c>
      <c r="I270" s="12"/>
      <c r="J270" s="16">
        <f t="shared" si="40"/>
        <v>8.0985469894957231E-3</v>
      </c>
      <c r="K270" s="11">
        <f t="shared" si="41"/>
        <v>5.1450288590665296E-4</v>
      </c>
      <c r="L270" s="12">
        <f t="shared" si="42"/>
        <v>-4.5792852556063936E-4</v>
      </c>
      <c r="N270">
        <v>877</v>
      </c>
      <c r="O270">
        <v>1.70386266094421</v>
      </c>
      <c r="P270">
        <v>-0.19098712446351901</v>
      </c>
      <c r="Q270">
        <v>-2.14127324749643</v>
      </c>
    </row>
    <row r="271" spans="1:17" x14ac:dyDescent="0.25">
      <c r="A271" s="13">
        <f t="shared" si="43"/>
        <v>0.877</v>
      </c>
      <c r="B271" s="15">
        <f t="shared" si="44"/>
        <v>-2.9051072961373391E-3</v>
      </c>
      <c r="C271" s="15">
        <f t="shared" si="36"/>
        <v>-1.8735836909871215E-3</v>
      </c>
      <c r="D271" s="14">
        <f t="shared" si="36"/>
        <v>-2.1005890557939978E-2</v>
      </c>
      <c r="E271" s="12"/>
      <c r="F271" s="11">
        <f t="shared" si="37"/>
        <v>1.9309258776824063E-2</v>
      </c>
      <c r="G271" s="11">
        <f t="shared" si="38"/>
        <v>6.1481964592274797E-4</v>
      </c>
      <c r="H271" s="12">
        <f t="shared" si="39"/>
        <v>-6.4159540236055439E-4</v>
      </c>
      <c r="I271" s="12"/>
      <c r="J271" s="16">
        <f t="shared" si="40"/>
        <v>8.0985469894957231E-3</v>
      </c>
      <c r="K271" s="11">
        <f t="shared" si="41"/>
        <v>5.1450288590665296E-4</v>
      </c>
      <c r="L271" s="12">
        <f t="shared" si="42"/>
        <v>-4.5792852556063936E-4</v>
      </c>
      <c r="N271">
        <v>877</v>
      </c>
      <c r="O271">
        <v>-0.29613733905579398</v>
      </c>
      <c r="P271">
        <v>-0.19098712446351901</v>
      </c>
      <c r="Q271">
        <v>-2.14127324749643</v>
      </c>
    </row>
    <row r="272" spans="1:17" x14ac:dyDescent="0.25">
      <c r="A272" s="13">
        <f t="shared" si="43"/>
        <v>0.88400000000000001</v>
      </c>
      <c r="B272" s="15">
        <f t="shared" si="44"/>
        <v>-2.9051072961373391E-3</v>
      </c>
      <c r="C272" s="15">
        <f t="shared" si="36"/>
        <v>-1.8735836909871215E-3</v>
      </c>
      <c r="D272" s="14">
        <f t="shared" si="36"/>
        <v>-2.1005890557939978E-2</v>
      </c>
      <c r="E272" s="12"/>
      <c r="F272" s="11">
        <f t="shared" si="37"/>
        <v>1.9288923025751102E-2</v>
      </c>
      <c r="G272" s="11">
        <f t="shared" si="38"/>
        <v>6.0170456008583806E-4</v>
      </c>
      <c r="H272" s="12">
        <f t="shared" si="39"/>
        <v>-7.886366362661344E-4</v>
      </c>
      <c r="I272" s="12"/>
      <c r="J272" s="16">
        <f t="shared" si="40"/>
        <v>8.2336406258047366E-3</v>
      </c>
      <c r="K272" s="11">
        <f t="shared" si="41"/>
        <v>5.1876072062768301E-4</v>
      </c>
      <c r="L272" s="12">
        <f t="shared" si="42"/>
        <v>-4.6293433769583275E-4</v>
      </c>
      <c r="N272">
        <v>884</v>
      </c>
      <c r="O272">
        <v>-0.29613733905579398</v>
      </c>
      <c r="P272">
        <v>-0.19098712446351901</v>
      </c>
      <c r="Q272">
        <v>-2.14127324749643</v>
      </c>
    </row>
    <row r="273" spans="1:17" x14ac:dyDescent="0.25">
      <c r="A273" s="13">
        <f t="shared" si="43"/>
        <v>0.88400000000000001</v>
      </c>
      <c r="B273" s="15">
        <f t="shared" si="44"/>
        <v>3.6334892703862698E-2</v>
      </c>
      <c r="C273" s="15">
        <f t="shared" si="36"/>
        <v>-1.1683583690987131E-2</v>
      </c>
      <c r="D273" s="14">
        <f t="shared" si="36"/>
        <v>-1.3858905579399294E-3</v>
      </c>
      <c r="E273" s="12"/>
      <c r="F273" s="11">
        <f t="shared" si="37"/>
        <v>1.9288923025751102E-2</v>
      </c>
      <c r="G273" s="11">
        <f t="shared" si="38"/>
        <v>6.0170456008583806E-4</v>
      </c>
      <c r="H273" s="12">
        <f t="shared" si="39"/>
        <v>-7.886366362661344E-4</v>
      </c>
      <c r="I273" s="12"/>
      <c r="J273" s="16">
        <f t="shared" si="40"/>
        <v>8.2336406258047366E-3</v>
      </c>
      <c r="K273" s="11">
        <f t="shared" si="41"/>
        <v>5.1876072062768301E-4</v>
      </c>
      <c r="L273" s="12">
        <f t="shared" si="42"/>
        <v>-4.6293433769583275E-4</v>
      </c>
      <c r="N273">
        <v>884</v>
      </c>
      <c r="O273">
        <v>3.70386266094421</v>
      </c>
      <c r="P273">
        <v>-1.19098712446352</v>
      </c>
      <c r="Q273">
        <v>-0.141273247496425</v>
      </c>
    </row>
    <row r="274" spans="1:17" x14ac:dyDescent="0.25">
      <c r="A274" s="13">
        <f t="shared" si="43"/>
        <v>0.89</v>
      </c>
      <c r="B274" s="15">
        <f t="shared" si="44"/>
        <v>3.6334892703862698E-2</v>
      </c>
      <c r="C274" s="15">
        <f t="shared" si="36"/>
        <v>-1.1683583690987131E-2</v>
      </c>
      <c r="D274" s="14">
        <f t="shared" si="36"/>
        <v>-1.3858905579399294E-3</v>
      </c>
      <c r="E274" s="12"/>
      <c r="F274" s="11">
        <f t="shared" si="37"/>
        <v>1.950693238197428E-2</v>
      </c>
      <c r="G274" s="11">
        <f t="shared" si="38"/>
        <v>5.3160305793991519E-4</v>
      </c>
      <c r="H274" s="12">
        <f t="shared" si="39"/>
        <v>-7.9695197961377395E-4</v>
      </c>
      <c r="I274" s="12"/>
      <c r="J274" s="16">
        <f t="shared" si="40"/>
        <v>8.3500281920279133E-3</v>
      </c>
      <c r="K274" s="11">
        <f t="shared" si="41"/>
        <v>5.2216064348176031E-4</v>
      </c>
      <c r="L274" s="12">
        <f t="shared" si="42"/>
        <v>-4.6769110354347247E-4</v>
      </c>
      <c r="N274">
        <v>890</v>
      </c>
      <c r="O274">
        <v>3.70386266094421</v>
      </c>
      <c r="P274">
        <v>-1.19098712446352</v>
      </c>
      <c r="Q274">
        <v>-0.141273247496425</v>
      </c>
    </row>
    <row r="275" spans="1:17" x14ac:dyDescent="0.25">
      <c r="A275" s="13">
        <f t="shared" si="43"/>
        <v>0.89</v>
      </c>
      <c r="B275" s="15">
        <f t="shared" si="44"/>
        <v>2.6524892703862702E-2</v>
      </c>
      <c r="C275" s="15">
        <f t="shared" si="36"/>
        <v>-1.8735836909871215E-3</v>
      </c>
      <c r="D275" s="14">
        <f t="shared" si="36"/>
        <v>8.4241094420600716E-3</v>
      </c>
      <c r="E275" s="12"/>
      <c r="F275" s="11">
        <f t="shared" si="37"/>
        <v>1.950693238197428E-2</v>
      </c>
      <c r="G275" s="11">
        <f t="shared" si="38"/>
        <v>5.3160305793991519E-4</v>
      </c>
      <c r="H275" s="12">
        <f t="shared" si="39"/>
        <v>-7.9695197961377395E-4</v>
      </c>
      <c r="I275" s="12"/>
      <c r="J275" s="16">
        <f t="shared" si="40"/>
        <v>8.3500281920279133E-3</v>
      </c>
      <c r="K275" s="11">
        <f t="shared" si="41"/>
        <v>5.2216064348176031E-4</v>
      </c>
      <c r="L275" s="12">
        <f t="shared" si="42"/>
        <v>-4.6769110354347247E-4</v>
      </c>
      <c r="N275">
        <v>890</v>
      </c>
      <c r="O275">
        <v>2.70386266094421</v>
      </c>
      <c r="P275">
        <v>-0.19098712446351901</v>
      </c>
      <c r="Q275">
        <v>0.858726752503575</v>
      </c>
    </row>
    <row r="276" spans="1:17" x14ac:dyDescent="0.25">
      <c r="A276" s="13">
        <f t="shared" si="43"/>
        <v>0.89600000000000002</v>
      </c>
      <c r="B276" s="15">
        <f t="shared" si="44"/>
        <v>2.6524892703862702E-2</v>
      </c>
      <c r="C276" s="15">
        <f t="shared" si="36"/>
        <v>-1.8735836909871215E-3</v>
      </c>
      <c r="D276" s="14">
        <f t="shared" si="36"/>
        <v>8.4241094420600716E-3</v>
      </c>
      <c r="E276" s="12"/>
      <c r="F276" s="11">
        <f t="shared" si="37"/>
        <v>1.9666081738197456E-2</v>
      </c>
      <c r="G276" s="11">
        <f t="shared" si="38"/>
        <v>5.2036155579399243E-4</v>
      </c>
      <c r="H276" s="12">
        <f t="shared" si="39"/>
        <v>-7.4640732296141351E-4</v>
      </c>
      <c r="I276" s="12"/>
      <c r="J276" s="16">
        <f t="shared" si="40"/>
        <v>8.4675472343884294E-3</v>
      </c>
      <c r="K276" s="11">
        <f t="shared" si="41"/>
        <v>5.2531653732296201E-4</v>
      </c>
      <c r="L276" s="12">
        <f t="shared" si="42"/>
        <v>-4.7232118145119803E-4</v>
      </c>
      <c r="N276">
        <v>896</v>
      </c>
      <c r="O276">
        <v>2.70386266094421</v>
      </c>
      <c r="P276">
        <v>-0.19098712446351901</v>
      </c>
      <c r="Q276">
        <v>0.858726752503575</v>
      </c>
    </row>
    <row r="277" spans="1:17" x14ac:dyDescent="0.25">
      <c r="A277" s="13">
        <f t="shared" si="43"/>
        <v>0.89600000000000002</v>
      </c>
      <c r="B277" s="15">
        <f t="shared" si="44"/>
        <v>2.6524892703862702E-2</v>
      </c>
      <c r="C277" s="15">
        <f t="shared" si="36"/>
        <v>-1.8735836909871215E-3</v>
      </c>
      <c r="D277" s="14">
        <f t="shared" si="36"/>
        <v>8.4241094420600716E-3</v>
      </c>
      <c r="E277" s="12"/>
      <c r="F277" s="11">
        <f t="shared" si="37"/>
        <v>1.9666081738197456E-2</v>
      </c>
      <c r="G277" s="11">
        <f t="shared" si="38"/>
        <v>5.2036155579399243E-4</v>
      </c>
      <c r="H277" s="12">
        <f t="shared" si="39"/>
        <v>-7.4640732296141351E-4</v>
      </c>
      <c r="I277" s="12"/>
      <c r="J277" s="16">
        <f t="shared" si="40"/>
        <v>8.4675472343884294E-3</v>
      </c>
      <c r="K277" s="11">
        <f t="shared" si="41"/>
        <v>5.2531653732296201E-4</v>
      </c>
      <c r="L277" s="12">
        <f t="shared" si="42"/>
        <v>-4.7232118145119803E-4</v>
      </c>
      <c r="N277">
        <v>896</v>
      </c>
      <c r="O277">
        <v>2.70386266094421</v>
      </c>
      <c r="P277">
        <v>-0.19098712446351901</v>
      </c>
      <c r="Q277">
        <v>0.858726752503575</v>
      </c>
    </row>
    <row r="278" spans="1:17" x14ac:dyDescent="0.25">
      <c r="A278" s="13">
        <f t="shared" si="43"/>
        <v>0.90200000000000002</v>
      </c>
      <c r="B278" s="15">
        <f t="shared" si="44"/>
        <v>2.6524892703862702E-2</v>
      </c>
      <c r="C278" s="15">
        <f t="shared" ref="C278:D341" si="45">P278*$C$2/$E$2</f>
        <v>-1.8735836909871215E-3</v>
      </c>
      <c r="D278" s="14">
        <f t="shared" si="45"/>
        <v>8.4241094420600716E-3</v>
      </c>
      <c r="E278" s="12"/>
      <c r="F278" s="11">
        <f t="shared" si="37"/>
        <v>1.9825231094420633E-2</v>
      </c>
      <c r="G278" s="11">
        <f t="shared" si="38"/>
        <v>5.0912005364806966E-4</v>
      </c>
      <c r="H278" s="12">
        <f t="shared" si="39"/>
        <v>-6.9586266630905307E-4</v>
      </c>
      <c r="I278" s="12"/>
      <c r="J278" s="16">
        <f t="shared" si="40"/>
        <v>8.5860211728862844E-3</v>
      </c>
      <c r="K278" s="11">
        <f t="shared" si="41"/>
        <v>5.2840498215128825E-4</v>
      </c>
      <c r="L278" s="12">
        <f t="shared" si="42"/>
        <v>-4.7664799141900941E-4</v>
      </c>
      <c r="N278">
        <v>902</v>
      </c>
      <c r="O278">
        <v>2.70386266094421</v>
      </c>
      <c r="P278">
        <v>-0.19098712446351901</v>
      </c>
      <c r="Q278">
        <v>0.858726752503575</v>
      </c>
    </row>
    <row r="279" spans="1:17" x14ac:dyDescent="0.25">
      <c r="A279" s="13">
        <f t="shared" si="43"/>
        <v>0.90200000000000002</v>
      </c>
      <c r="B279" s="15">
        <f t="shared" si="44"/>
        <v>2.6524892703862702E-2</v>
      </c>
      <c r="C279" s="15">
        <f t="shared" si="45"/>
        <v>-1.8735836909871215E-3</v>
      </c>
      <c r="D279" s="14">
        <f t="shared" si="45"/>
        <v>-1.3858905579399294E-3</v>
      </c>
      <c r="E279" s="12"/>
      <c r="F279" s="11">
        <f t="shared" si="37"/>
        <v>1.9825231094420633E-2</v>
      </c>
      <c r="G279" s="11">
        <f t="shared" si="38"/>
        <v>5.0912005364806966E-4</v>
      </c>
      <c r="H279" s="12">
        <f t="shared" si="39"/>
        <v>-6.9586266630905307E-4</v>
      </c>
      <c r="I279" s="12"/>
      <c r="J279" s="16">
        <f t="shared" si="40"/>
        <v>8.5860211728862844E-3</v>
      </c>
      <c r="K279" s="11">
        <f t="shared" si="41"/>
        <v>5.2840498215128825E-4</v>
      </c>
      <c r="L279" s="12">
        <f t="shared" si="42"/>
        <v>-4.7664799141900941E-4</v>
      </c>
      <c r="N279">
        <v>902</v>
      </c>
      <c r="O279">
        <v>2.70386266094421</v>
      </c>
      <c r="P279">
        <v>-0.19098712446351901</v>
      </c>
      <c r="Q279">
        <v>-0.141273247496425</v>
      </c>
    </row>
    <row r="280" spans="1:17" x14ac:dyDescent="0.25">
      <c r="A280" s="13">
        <f t="shared" si="43"/>
        <v>0.90700000000000003</v>
      </c>
      <c r="B280" s="15">
        <f t="shared" si="44"/>
        <v>2.6524892703862702E-2</v>
      </c>
      <c r="C280" s="15">
        <f t="shared" si="45"/>
        <v>-1.8735836909871215E-3</v>
      </c>
      <c r="D280" s="14">
        <f t="shared" si="45"/>
        <v>-1.3858905579399294E-3</v>
      </c>
      <c r="E280" s="12"/>
      <c r="F280" s="11">
        <f t="shared" si="37"/>
        <v>1.9957855557939948E-2</v>
      </c>
      <c r="G280" s="11">
        <f t="shared" si="38"/>
        <v>4.9975213519313404E-4</v>
      </c>
      <c r="H280" s="12">
        <f t="shared" si="39"/>
        <v>-7.0279211909875271E-4</v>
      </c>
      <c r="I280" s="12"/>
      <c r="J280" s="16">
        <f t="shared" si="40"/>
        <v>8.6854788895171856E-3</v>
      </c>
      <c r="K280" s="11">
        <f t="shared" si="41"/>
        <v>5.3092716262339126E-4</v>
      </c>
      <c r="L280" s="12">
        <f t="shared" si="42"/>
        <v>-4.801446283825289E-4</v>
      </c>
      <c r="N280">
        <v>907</v>
      </c>
      <c r="O280">
        <v>2.70386266094421</v>
      </c>
      <c r="P280">
        <v>-0.19098712446351901</v>
      </c>
      <c r="Q280">
        <v>-0.141273247496425</v>
      </c>
    </row>
    <row r="281" spans="1:17" x14ac:dyDescent="0.25">
      <c r="A281" s="13">
        <f t="shared" si="43"/>
        <v>0.90700000000000003</v>
      </c>
      <c r="B281" s="15">
        <f t="shared" si="44"/>
        <v>1.6714892703862703E-2</v>
      </c>
      <c r="C281" s="15">
        <f t="shared" si="45"/>
        <v>-1.8735836909871215E-3</v>
      </c>
      <c r="D281" s="14">
        <f t="shared" si="45"/>
        <v>1.8234109442060026E-2</v>
      </c>
      <c r="E281" s="12"/>
      <c r="F281" s="11">
        <f t="shared" si="37"/>
        <v>1.9957855557939948E-2</v>
      </c>
      <c r="G281" s="11">
        <f t="shared" si="38"/>
        <v>4.9975213519313404E-4</v>
      </c>
      <c r="H281" s="12">
        <f t="shared" si="39"/>
        <v>-7.0279211909875271E-4</v>
      </c>
      <c r="I281" s="12"/>
      <c r="J281" s="16">
        <f t="shared" si="40"/>
        <v>8.6854788895171856E-3</v>
      </c>
      <c r="K281" s="11">
        <f t="shared" si="41"/>
        <v>5.3092716262339126E-4</v>
      </c>
      <c r="L281" s="12">
        <f t="shared" si="42"/>
        <v>-4.801446283825289E-4</v>
      </c>
      <c r="N281">
        <v>907</v>
      </c>
      <c r="O281">
        <v>1.70386266094421</v>
      </c>
      <c r="P281">
        <v>-0.19098712446351901</v>
      </c>
      <c r="Q281">
        <v>1.85872675250357</v>
      </c>
    </row>
    <row r="282" spans="1:17" x14ac:dyDescent="0.25">
      <c r="A282" s="13">
        <f t="shared" si="43"/>
        <v>0.91300000000000003</v>
      </c>
      <c r="B282" s="15">
        <f t="shared" si="44"/>
        <v>1.6714892703862703E-2</v>
      </c>
      <c r="C282" s="15">
        <f t="shared" si="45"/>
        <v>-1.8735836909871215E-3</v>
      </c>
      <c r="D282" s="14">
        <f t="shared" si="45"/>
        <v>1.8234109442060026E-2</v>
      </c>
      <c r="E282" s="12"/>
      <c r="F282" s="11">
        <f t="shared" si="37"/>
        <v>2.0058144914163124E-2</v>
      </c>
      <c r="G282" s="11">
        <f t="shared" si="38"/>
        <v>4.8851063304721127E-4</v>
      </c>
      <c r="H282" s="12">
        <f t="shared" si="39"/>
        <v>-5.933874624463925E-4</v>
      </c>
      <c r="I282" s="12"/>
      <c r="J282" s="16">
        <f t="shared" si="40"/>
        <v>8.8055268909334947E-3</v>
      </c>
      <c r="K282" s="11">
        <f t="shared" si="41"/>
        <v>5.3389195092811228E-4</v>
      </c>
      <c r="L282" s="12">
        <f t="shared" si="42"/>
        <v>-4.8403316712716435E-4</v>
      </c>
      <c r="N282">
        <v>913</v>
      </c>
      <c r="O282">
        <v>1.70386266094421</v>
      </c>
      <c r="P282">
        <v>-0.19098712446351901</v>
      </c>
      <c r="Q282">
        <v>1.85872675250357</v>
      </c>
    </row>
    <row r="283" spans="1:17" x14ac:dyDescent="0.25">
      <c r="A283" s="13">
        <f t="shared" si="43"/>
        <v>0.91300000000000003</v>
      </c>
      <c r="B283" s="15">
        <f t="shared" si="44"/>
        <v>2.6524892703862702E-2</v>
      </c>
      <c r="C283" s="15">
        <f t="shared" si="45"/>
        <v>1.7746416309012868E-2</v>
      </c>
      <c r="D283" s="14">
        <f t="shared" si="45"/>
        <v>1.8234109442060026E-2</v>
      </c>
      <c r="E283" s="12"/>
      <c r="F283" s="11">
        <f t="shared" si="37"/>
        <v>2.0058144914163124E-2</v>
      </c>
      <c r="G283" s="11">
        <f t="shared" si="38"/>
        <v>4.8851063304721127E-4</v>
      </c>
      <c r="H283" s="12">
        <f t="shared" si="39"/>
        <v>-5.933874624463925E-4</v>
      </c>
      <c r="I283" s="12"/>
      <c r="J283" s="16">
        <f t="shared" si="40"/>
        <v>8.8055268909334947E-3</v>
      </c>
      <c r="K283" s="11">
        <f t="shared" si="41"/>
        <v>5.3389195092811228E-4</v>
      </c>
      <c r="L283" s="12">
        <f t="shared" si="42"/>
        <v>-4.8403316712716435E-4</v>
      </c>
      <c r="N283">
        <v>913</v>
      </c>
      <c r="O283">
        <v>2.70386266094421</v>
      </c>
      <c r="P283">
        <v>1.80901287553648</v>
      </c>
      <c r="Q283">
        <v>1.85872675250357</v>
      </c>
    </row>
    <row r="284" spans="1:17" x14ac:dyDescent="0.25">
      <c r="A284" s="13">
        <f t="shared" si="43"/>
        <v>0.91900000000000004</v>
      </c>
      <c r="B284" s="15">
        <f t="shared" si="44"/>
        <v>2.6524892703862702E-2</v>
      </c>
      <c r="C284" s="15">
        <f t="shared" si="45"/>
        <v>1.7746416309012868E-2</v>
      </c>
      <c r="D284" s="14">
        <f t="shared" si="45"/>
        <v>1.8234109442060026E-2</v>
      </c>
      <c r="E284" s="12"/>
      <c r="F284" s="11">
        <f t="shared" si="37"/>
        <v>2.02172942703863E-2</v>
      </c>
      <c r="G284" s="11">
        <f t="shared" si="38"/>
        <v>5.9498913090128859E-4</v>
      </c>
      <c r="H284" s="12">
        <f t="shared" si="39"/>
        <v>-4.8398280579403224E-4</v>
      </c>
      <c r="I284" s="12"/>
      <c r="J284" s="16">
        <f t="shared" si="40"/>
        <v>8.9263532084871422E-3</v>
      </c>
      <c r="K284" s="11">
        <f t="shared" si="41"/>
        <v>5.3714245021995778E-4</v>
      </c>
      <c r="L284" s="12">
        <f t="shared" si="42"/>
        <v>-4.8726527793188564E-4</v>
      </c>
      <c r="N284">
        <v>919</v>
      </c>
      <c r="O284">
        <v>2.70386266094421</v>
      </c>
      <c r="P284">
        <v>1.80901287553648</v>
      </c>
      <c r="Q284">
        <v>1.85872675250357</v>
      </c>
    </row>
    <row r="285" spans="1:17" x14ac:dyDescent="0.25">
      <c r="A285" s="13">
        <f t="shared" si="43"/>
        <v>0.91900000000000004</v>
      </c>
      <c r="B285" s="15">
        <f t="shared" si="44"/>
        <v>6.9048927038626619E-3</v>
      </c>
      <c r="C285" s="15">
        <f t="shared" si="45"/>
        <v>7.9364163090128795E-3</v>
      </c>
      <c r="D285" s="14">
        <f t="shared" si="45"/>
        <v>-1.3858905579399294E-3</v>
      </c>
      <c r="E285" s="12"/>
      <c r="F285" s="11">
        <f t="shared" si="37"/>
        <v>2.02172942703863E-2</v>
      </c>
      <c r="G285" s="11">
        <f t="shared" si="38"/>
        <v>5.9498913090128859E-4</v>
      </c>
      <c r="H285" s="12">
        <f t="shared" si="39"/>
        <v>-4.8398280579403224E-4</v>
      </c>
      <c r="I285" s="12"/>
      <c r="J285" s="16">
        <f t="shared" si="40"/>
        <v>8.9263532084871422E-3</v>
      </c>
      <c r="K285" s="11">
        <f t="shared" si="41"/>
        <v>5.3714245021995778E-4</v>
      </c>
      <c r="L285" s="12">
        <f t="shared" si="42"/>
        <v>-4.8726527793188564E-4</v>
      </c>
      <c r="N285">
        <v>919</v>
      </c>
      <c r="O285">
        <v>0.70386266094420602</v>
      </c>
      <c r="P285">
        <v>0.80901287553648105</v>
      </c>
      <c r="Q285">
        <v>-0.141273247496425</v>
      </c>
    </row>
    <row r="286" spans="1:17" x14ac:dyDescent="0.25">
      <c r="A286" s="13">
        <f t="shared" si="43"/>
        <v>0.92400000000000004</v>
      </c>
      <c r="B286" s="15">
        <f t="shared" si="44"/>
        <v>6.9048927038626619E-3</v>
      </c>
      <c r="C286" s="15">
        <f t="shared" si="45"/>
        <v>7.9364163090128795E-3</v>
      </c>
      <c r="D286" s="14">
        <f t="shared" si="45"/>
        <v>-1.3858905579399294E-3</v>
      </c>
      <c r="E286" s="12"/>
      <c r="F286" s="11">
        <f t="shared" si="37"/>
        <v>2.0251818733905615E-2</v>
      </c>
      <c r="G286" s="11">
        <f t="shared" si="38"/>
        <v>6.34671212446353E-4</v>
      </c>
      <c r="H286" s="12">
        <f t="shared" si="39"/>
        <v>-4.9091225858373193E-4</v>
      </c>
      <c r="I286" s="12"/>
      <c r="J286" s="16">
        <f t="shared" si="40"/>
        <v>9.0275259909978721E-3</v>
      </c>
      <c r="K286" s="11">
        <f t="shared" si="41"/>
        <v>5.4021660107832692E-4</v>
      </c>
      <c r="L286" s="12">
        <f t="shared" si="42"/>
        <v>-4.897025155928301E-4</v>
      </c>
      <c r="N286">
        <v>924</v>
      </c>
      <c r="O286">
        <v>0.70386266094420602</v>
      </c>
      <c r="P286">
        <v>0.80901287553648105</v>
      </c>
      <c r="Q286">
        <v>-0.141273247496425</v>
      </c>
    </row>
    <row r="287" spans="1:17" x14ac:dyDescent="0.25">
      <c r="A287" s="13">
        <f t="shared" si="43"/>
        <v>0.92500000000000004</v>
      </c>
      <c r="B287" s="15">
        <f t="shared" si="44"/>
        <v>6.9048927038626619E-3</v>
      </c>
      <c r="C287" s="15">
        <f t="shared" si="45"/>
        <v>7.9364163090128795E-3</v>
      </c>
      <c r="D287" s="14">
        <f t="shared" si="45"/>
        <v>-1.1195890557939979E-2</v>
      </c>
      <c r="E287" s="12"/>
      <c r="F287" s="11">
        <f t="shared" si="37"/>
        <v>2.0258723626609479E-2</v>
      </c>
      <c r="G287" s="11">
        <f t="shared" si="38"/>
        <v>6.4260762875536592E-4</v>
      </c>
      <c r="H287" s="12">
        <f t="shared" si="39"/>
        <v>-4.9720314914167188E-4</v>
      </c>
      <c r="I287" s="12"/>
      <c r="J287" s="16">
        <f t="shared" si="40"/>
        <v>9.0477812621781294E-3</v>
      </c>
      <c r="K287" s="11">
        <f t="shared" si="41"/>
        <v>5.4085524049892776E-4</v>
      </c>
      <c r="L287" s="12">
        <f t="shared" si="42"/>
        <v>-4.9019657329669281E-4</v>
      </c>
      <c r="N287">
        <v>925</v>
      </c>
      <c r="O287">
        <v>0.70386266094420602</v>
      </c>
      <c r="P287">
        <v>0.80901287553648105</v>
      </c>
      <c r="Q287">
        <v>-1.14127324749643</v>
      </c>
    </row>
    <row r="288" spans="1:17" x14ac:dyDescent="0.25">
      <c r="A288" s="13">
        <f t="shared" si="43"/>
        <v>0.93</v>
      </c>
      <c r="B288" s="15">
        <f t="shared" si="44"/>
        <v>6.9048927038626619E-3</v>
      </c>
      <c r="C288" s="15">
        <f t="shared" si="45"/>
        <v>7.9364163090128795E-3</v>
      </c>
      <c r="D288" s="14">
        <f t="shared" si="45"/>
        <v>-1.1195890557939979E-2</v>
      </c>
      <c r="E288" s="12"/>
      <c r="F288" s="11">
        <f t="shared" si="37"/>
        <v>2.0293248090128793E-2</v>
      </c>
      <c r="G288" s="11">
        <f t="shared" si="38"/>
        <v>6.8228971030043033E-4</v>
      </c>
      <c r="H288" s="12">
        <f t="shared" si="39"/>
        <v>-5.5318260193137187E-4</v>
      </c>
      <c r="I288" s="12"/>
      <c r="J288" s="16">
        <f t="shared" si="40"/>
        <v>9.1491611914699747E-3</v>
      </c>
      <c r="K288" s="11">
        <f t="shared" si="41"/>
        <v>5.4416748384656722E-4</v>
      </c>
      <c r="L288" s="12">
        <f t="shared" si="42"/>
        <v>-4.9282253767437547E-4</v>
      </c>
      <c r="N288">
        <v>930</v>
      </c>
      <c r="O288">
        <v>0.70386266094420602</v>
      </c>
      <c r="P288">
        <v>0.80901287553648105</v>
      </c>
      <c r="Q288">
        <v>-1.14127324749643</v>
      </c>
    </row>
    <row r="289" spans="1:17" x14ac:dyDescent="0.25">
      <c r="A289" s="13">
        <f t="shared" si="43"/>
        <v>0.93</v>
      </c>
      <c r="B289" s="15">
        <f t="shared" si="44"/>
        <v>2.6524892703862702E-2</v>
      </c>
      <c r="C289" s="15">
        <f t="shared" si="45"/>
        <v>7.9364163090128795E-3</v>
      </c>
      <c r="D289" s="14">
        <f t="shared" si="45"/>
        <v>-3.0815890557939981E-2</v>
      </c>
      <c r="E289" s="12"/>
      <c r="F289" s="11">
        <f t="shared" si="37"/>
        <v>2.0293248090128793E-2</v>
      </c>
      <c r="G289" s="11">
        <f t="shared" si="38"/>
        <v>6.8228971030043033E-4</v>
      </c>
      <c r="H289" s="12">
        <f t="shared" si="39"/>
        <v>-5.5318260193137187E-4</v>
      </c>
      <c r="I289" s="12"/>
      <c r="J289" s="16">
        <f t="shared" si="40"/>
        <v>9.1491611914699747E-3</v>
      </c>
      <c r="K289" s="11">
        <f t="shared" si="41"/>
        <v>5.4416748384656722E-4</v>
      </c>
      <c r="L289" s="12">
        <f t="shared" si="42"/>
        <v>-4.9282253767437547E-4</v>
      </c>
      <c r="N289">
        <v>930</v>
      </c>
      <c r="O289">
        <v>2.70386266094421</v>
      </c>
      <c r="P289">
        <v>0.80901287553648105</v>
      </c>
      <c r="Q289">
        <v>-3.14127324749643</v>
      </c>
    </row>
    <row r="290" spans="1:17" x14ac:dyDescent="0.25">
      <c r="A290" s="13">
        <f t="shared" si="43"/>
        <v>0.93600000000000005</v>
      </c>
      <c r="B290" s="15">
        <f t="shared" si="44"/>
        <v>2.6524892703862702E-2</v>
      </c>
      <c r="C290" s="15">
        <f t="shared" si="45"/>
        <v>7.9364163090128795E-3</v>
      </c>
      <c r="D290" s="14">
        <f t="shared" si="45"/>
        <v>-3.0815890557939981E-2</v>
      </c>
      <c r="E290" s="12"/>
      <c r="F290" s="11">
        <f t="shared" si="37"/>
        <v>2.045239744635197E-2</v>
      </c>
      <c r="G290" s="11">
        <f t="shared" si="38"/>
        <v>7.2990820815450766E-4</v>
      </c>
      <c r="H290" s="12">
        <f t="shared" si="39"/>
        <v>-7.3807794527901193E-4</v>
      </c>
      <c r="I290" s="12"/>
      <c r="J290" s="16">
        <f t="shared" si="40"/>
        <v>9.271398128079417E-3</v>
      </c>
      <c r="K290" s="11">
        <f t="shared" si="41"/>
        <v>5.4840407760193199E-4</v>
      </c>
      <c r="L290" s="12">
        <f t="shared" si="42"/>
        <v>-4.9669631931600661E-4</v>
      </c>
      <c r="N290">
        <v>936</v>
      </c>
      <c r="O290">
        <v>2.70386266094421</v>
      </c>
      <c r="P290">
        <v>0.80901287553648105</v>
      </c>
      <c r="Q290">
        <v>-3.14127324749643</v>
      </c>
    </row>
    <row r="291" spans="1:17" x14ac:dyDescent="0.25">
      <c r="A291" s="13">
        <f t="shared" si="43"/>
        <v>0.93600000000000005</v>
      </c>
      <c r="B291" s="15">
        <f t="shared" si="44"/>
        <v>6.9048927038626619E-3</v>
      </c>
      <c r="C291" s="15">
        <f t="shared" si="45"/>
        <v>-1.1683583690987131E-2</v>
      </c>
      <c r="D291" s="14">
        <f t="shared" si="45"/>
        <v>-1.3858905579399294E-3</v>
      </c>
      <c r="E291" s="12"/>
      <c r="F291" s="11">
        <f t="shared" si="37"/>
        <v>2.045239744635197E-2</v>
      </c>
      <c r="G291" s="11">
        <f t="shared" si="38"/>
        <v>7.2990820815450766E-4</v>
      </c>
      <c r="H291" s="12">
        <f t="shared" si="39"/>
        <v>-7.3807794527901193E-4</v>
      </c>
      <c r="I291" s="12"/>
      <c r="J291" s="16">
        <f t="shared" si="40"/>
        <v>9.271398128079417E-3</v>
      </c>
      <c r="K291" s="11">
        <f t="shared" si="41"/>
        <v>5.4840407760193199E-4</v>
      </c>
      <c r="L291" s="12">
        <f t="shared" si="42"/>
        <v>-4.9669631931600661E-4</v>
      </c>
      <c r="N291">
        <v>936</v>
      </c>
      <c r="O291">
        <v>0.70386266094420602</v>
      </c>
      <c r="P291">
        <v>-1.19098712446352</v>
      </c>
      <c r="Q291">
        <v>-0.141273247496425</v>
      </c>
    </row>
    <row r="292" spans="1:17" x14ac:dyDescent="0.25">
      <c r="A292" s="13">
        <f t="shared" si="43"/>
        <v>0.94199999999999995</v>
      </c>
      <c r="B292" s="15">
        <f t="shared" si="44"/>
        <v>6.9048927038626619E-3</v>
      </c>
      <c r="C292" s="15">
        <f t="shared" si="45"/>
        <v>-1.1683583690987131E-2</v>
      </c>
      <c r="D292" s="14">
        <f t="shared" si="45"/>
        <v>-1.3858905579399294E-3</v>
      </c>
      <c r="E292" s="12"/>
      <c r="F292" s="11">
        <f t="shared" si="37"/>
        <v>2.0493826802575145E-2</v>
      </c>
      <c r="G292" s="11">
        <f t="shared" si="38"/>
        <v>6.598067060085861E-4</v>
      </c>
      <c r="H292" s="12">
        <f t="shared" si="39"/>
        <v>-7.4639328862665137E-4</v>
      </c>
      <c r="I292" s="12"/>
      <c r="J292" s="16">
        <f t="shared" si="40"/>
        <v>9.3942368008261955E-3</v>
      </c>
      <c r="K292" s="11">
        <f t="shared" si="41"/>
        <v>5.5257322234442119E-4</v>
      </c>
      <c r="L292" s="12">
        <f t="shared" si="42"/>
        <v>-5.0114973301772356E-4</v>
      </c>
      <c r="N292">
        <v>942</v>
      </c>
      <c r="O292">
        <v>0.70386266094420602</v>
      </c>
      <c r="P292">
        <v>-1.19098712446352</v>
      </c>
      <c r="Q292">
        <v>-0.141273247496425</v>
      </c>
    </row>
    <row r="293" spans="1:17" x14ac:dyDescent="0.25">
      <c r="A293" s="13">
        <f t="shared" si="43"/>
        <v>0.94199999999999995</v>
      </c>
      <c r="B293" s="15">
        <f t="shared" si="44"/>
        <v>2.6524892703862702E-2</v>
      </c>
      <c r="C293" s="15">
        <f t="shared" si="45"/>
        <v>-1.1683583690987131E-2</v>
      </c>
      <c r="D293" s="14">
        <f t="shared" si="45"/>
        <v>1.8234109442060026E-2</v>
      </c>
      <c r="E293" s="12"/>
      <c r="F293" s="11">
        <f t="shared" si="37"/>
        <v>2.0493826802575145E-2</v>
      </c>
      <c r="G293" s="11">
        <f t="shared" si="38"/>
        <v>6.598067060085861E-4</v>
      </c>
      <c r="H293" s="12">
        <f t="shared" si="39"/>
        <v>-7.4639328862665137E-4</v>
      </c>
      <c r="I293" s="12"/>
      <c r="J293" s="16">
        <f t="shared" si="40"/>
        <v>9.3942368008261955E-3</v>
      </c>
      <c r="K293" s="11">
        <f t="shared" si="41"/>
        <v>5.5257322234442119E-4</v>
      </c>
      <c r="L293" s="12">
        <f t="shared" si="42"/>
        <v>-5.0114973301772356E-4</v>
      </c>
      <c r="N293">
        <v>942</v>
      </c>
      <c r="O293">
        <v>2.70386266094421</v>
      </c>
      <c r="P293">
        <v>-1.19098712446352</v>
      </c>
      <c r="Q293">
        <v>1.85872675250357</v>
      </c>
    </row>
    <row r="294" spans="1:17" x14ac:dyDescent="0.25">
      <c r="A294" s="13">
        <f t="shared" si="43"/>
        <v>0.94799999999999995</v>
      </c>
      <c r="B294" s="15">
        <f t="shared" si="44"/>
        <v>2.6524892703862702E-2</v>
      </c>
      <c r="C294" s="15">
        <f t="shared" si="45"/>
        <v>-1.1683583690987131E-2</v>
      </c>
      <c r="D294" s="14">
        <f t="shared" si="45"/>
        <v>1.8234109442060026E-2</v>
      </c>
      <c r="E294" s="12"/>
      <c r="F294" s="11">
        <f t="shared" si="37"/>
        <v>2.0652976158798322E-2</v>
      </c>
      <c r="G294" s="11">
        <f t="shared" si="38"/>
        <v>5.8970520386266323E-4</v>
      </c>
      <c r="H294" s="12">
        <f t="shared" si="39"/>
        <v>-6.3698863197429116E-4</v>
      </c>
      <c r="I294" s="12"/>
      <c r="J294" s="16">
        <f t="shared" si="40"/>
        <v>9.5176772097103155E-3</v>
      </c>
      <c r="K294" s="11">
        <f t="shared" si="41"/>
        <v>5.5632175807403489E-4</v>
      </c>
      <c r="L294" s="12">
        <f t="shared" si="42"/>
        <v>-5.0529987877952643E-4</v>
      </c>
      <c r="N294">
        <v>948</v>
      </c>
      <c r="O294">
        <v>2.70386266094421</v>
      </c>
      <c r="P294">
        <v>-1.19098712446352</v>
      </c>
      <c r="Q294">
        <v>1.85872675250357</v>
      </c>
    </row>
    <row r="295" spans="1:17" x14ac:dyDescent="0.25">
      <c r="A295" s="13">
        <f t="shared" si="43"/>
        <v>0.94799999999999995</v>
      </c>
      <c r="B295" s="15">
        <f t="shared" si="44"/>
        <v>1.6714892703862703E-2</v>
      </c>
      <c r="C295" s="15">
        <f t="shared" si="45"/>
        <v>7.9364163090128795E-3</v>
      </c>
      <c r="D295" s="14">
        <f t="shared" si="45"/>
        <v>-1.3858905579399294E-3</v>
      </c>
      <c r="E295" s="12"/>
      <c r="F295" s="11">
        <f t="shared" si="37"/>
        <v>2.0652976158798322E-2</v>
      </c>
      <c r="G295" s="11">
        <f t="shared" si="38"/>
        <v>5.8970520386266323E-4</v>
      </c>
      <c r="H295" s="12">
        <f t="shared" si="39"/>
        <v>-6.3698863197429116E-4</v>
      </c>
      <c r="I295" s="12"/>
      <c r="J295" s="16">
        <f t="shared" si="40"/>
        <v>9.5176772097103155E-3</v>
      </c>
      <c r="K295" s="11">
        <f t="shared" si="41"/>
        <v>5.5632175807403489E-4</v>
      </c>
      <c r="L295" s="12">
        <f t="shared" si="42"/>
        <v>-5.0529987877952643E-4</v>
      </c>
      <c r="N295">
        <v>948</v>
      </c>
      <c r="O295">
        <v>1.70386266094421</v>
      </c>
      <c r="P295">
        <v>0.80901287553648105</v>
      </c>
      <c r="Q295">
        <v>-0.141273247496425</v>
      </c>
    </row>
    <row r="296" spans="1:17" x14ac:dyDescent="0.25">
      <c r="A296" s="13">
        <f t="shared" si="43"/>
        <v>0.95399999999999996</v>
      </c>
      <c r="B296" s="15">
        <f t="shared" si="44"/>
        <v>1.6714892703862703E-2</v>
      </c>
      <c r="C296" s="15">
        <f t="shared" si="45"/>
        <v>7.9364163090128795E-3</v>
      </c>
      <c r="D296" s="14">
        <f t="shared" si="45"/>
        <v>-1.3858905579399294E-3</v>
      </c>
      <c r="E296" s="12"/>
      <c r="F296" s="11">
        <f t="shared" si="37"/>
        <v>2.0753265515021498E-2</v>
      </c>
      <c r="G296" s="11">
        <f t="shared" si="38"/>
        <v>6.3732370171674056E-4</v>
      </c>
      <c r="H296" s="12">
        <f t="shared" si="39"/>
        <v>-6.4530397532193071E-4</v>
      </c>
      <c r="I296" s="12"/>
      <c r="J296" s="16">
        <f t="shared" si="40"/>
        <v>9.6418959347317756E-3</v>
      </c>
      <c r="K296" s="11">
        <f t="shared" si="41"/>
        <v>5.6000284479077313E-4</v>
      </c>
      <c r="L296" s="12">
        <f t="shared" si="42"/>
        <v>-5.0914675660141513E-4</v>
      </c>
      <c r="N296">
        <v>954</v>
      </c>
      <c r="O296">
        <v>1.70386266094421</v>
      </c>
      <c r="P296">
        <v>0.80901287553648105</v>
      </c>
      <c r="Q296">
        <v>-0.141273247496425</v>
      </c>
    </row>
    <row r="297" spans="1:17" x14ac:dyDescent="0.25">
      <c r="A297" s="13">
        <f t="shared" si="43"/>
        <v>0.95399999999999996</v>
      </c>
      <c r="B297" s="15">
        <f t="shared" si="44"/>
        <v>6.9048927038626619E-3</v>
      </c>
      <c r="C297" s="15">
        <f t="shared" si="45"/>
        <v>7.9364163090128795E-3</v>
      </c>
      <c r="D297" s="14">
        <f t="shared" si="45"/>
        <v>8.4241094420600716E-3</v>
      </c>
      <c r="E297" s="12"/>
      <c r="F297" s="11">
        <f t="shared" si="37"/>
        <v>2.0753265515021498E-2</v>
      </c>
      <c r="G297" s="11">
        <f t="shared" si="38"/>
        <v>6.3732370171674056E-4</v>
      </c>
      <c r="H297" s="12">
        <f t="shared" si="39"/>
        <v>-6.4530397532193071E-4</v>
      </c>
      <c r="I297" s="12"/>
      <c r="J297" s="16">
        <f t="shared" si="40"/>
        <v>9.6418959347317756E-3</v>
      </c>
      <c r="K297" s="11">
        <f t="shared" si="41"/>
        <v>5.6000284479077313E-4</v>
      </c>
      <c r="L297" s="12">
        <f t="shared" si="42"/>
        <v>-5.0914675660141513E-4</v>
      </c>
      <c r="N297">
        <v>954</v>
      </c>
      <c r="O297">
        <v>0.70386266094420602</v>
      </c>
      <c r="P297">
        <v>0.80901287553648105</v>
      </c>
      <c r="Q297">
        <v>0.858726752503575</v>
      </c>
    </row>
    <row r="298" spans="1:17" x14ac:dyDescent="0.25">
      <c r="A298" s="13">
        <f t="shared" si="43"/>
        <v>0.96</v>
      </c>
      <c r="B298" s="15">
        <f t="shared" si="44"/>
        <v>6.9048927038626619E-3</v>
      </c>
      <c r="C298" s="15">
        <f t="shared" si="45"/>
        <v>7.9364163090128795E-3</v>
      </c>
      <c r="D298" s="14">
        <f t="shared" si="45"/>
        <v>8.4241094420600716E-3</v>
      </c>
      <c r="E298" s="12"/>
      <c r="F298" s="11">
        <f t="shared" si="37"/>
        <v>2.0794694871244673E-2</v>
      </c>
      <c r="G298" s="11">
        <f t="shared" si="38"/>
        <v>6.849421995708179E-4</v>
      </c>
      <c r="H298" s="12">
        <f t="shared" si="39"/>
        <v>-5.9475931866957027E-4</v>
      </c>
      <c r="I298" s="12"/>
      <c r="J298" s="16">
        <f t="shared" si="40"/>
        <v>9.766539815890575E-3</v>
      </c>
      <c r="K298" s="11">
        <f t="shared" si="41"/>
        <v>5.6396964249463583E-4</v>
      </c>
      <c r="L298" s="12">
        <f t="shared" si="42"/>
        <v>-5.1286694648338966E-4</v>
      </c>
      <c r="N298">
        <v>960</v>
      </c>
      <c r="O298">
        <v>0.70386266094420602</v>
      </c>
      <c r="P298">
        <v>0.80901287553648105</v>
      </c>
      <c r="Q298">
        <v>0.858726752503575</v>
      </c>
    </row>
    <row r="299" spans="1:17" x14ac:dyDescent="0.25">
      <c r="A299" s="13">
        <f t="shared" si="43"/>
        <v>0.96</v>
      </c>
      <c r="B299" s="15">
        <f t="shared" si="44"/>
        <v>1.6714892703862703E-2</v>
      </c>
      <c r="C299" s="15">
        <f t="shared" si="45"/>
        <v>-1.8735836909871215E-3</v>
      </c>
      <c r="D299" s="14">
        <f t="shared" si="45"/>
        <v>8.4241094420600716E-3</v>
      </c>
      <c r="E299" s="12"/>
      <c r="F299" s="11">
        <f t="shared" si="37"/>
        <v>2.0794694871244673E-2</v>
      </c>
      <c r="G299" s="11">
        <f t="shared" si="38"/>
        <v>6.849421995708179E-4</v>
      </c>
      <c r="H299" s="12">
        <f t="shared" si="39"/>
        <v>-5.9475931866957027E-4</v>
      </c>
      <c r="I299" s="12"/>
      <c r="J299" s="16">
        <f t="shared" si="40"/>
        <v>9.766539815890575E-3</v>
      </c>
      <c r="K299" s="11">
        <f t="shared" si="41"/>
        <v>5.6396964249463583E-4</v>
      </c>
      <c r="L299" s="12">
        <f t="shared" si="42"/>
        <v>-5.1286694648338966E-4</v>
      </c>
      <c r="N299">
        <v>960</v>
      </c>
      <c r="O299">
        <v>1.70386266094421</v>
      </c>
      <c r="P299">
        <v>-0.19098712446351901</v>
      </c>
      <c r="Q299">
        <v>0.858726752503575</v>
      </c>
    </row>
    <row r="300" spans="1:17" x14ac:dyDescent="0.25">
      <c r="A300" s="13">
        <f t="shared" si="43"/>
        <v>0.96599999999999997</v>
      </c>
      <c r="B300" s="15">
        <f t="shared" si="44"/>
        <v>1.6714892703862703E-2</v>
      </c>
      <c r="C300" s="15">
        <f t="shared" si="45"/>
        <v>-1.8735836909871215E-3</v>
      </c>
      <c r="D300" s="14">
        <f t="shared" si="45"/>
        <v>8.4241094420600716E-3</v>
      </c>
      <c r="E300" s="12"/>
      <c r="F300" s="11">
        <f t="shared" si="37"/>
        <v>2.0894984227467849E-2</v>
      </c>
      <c r="G300" s="11">
        <f t="shared" si="38"/>
        <v>6.7370069742489513E-4</v>
      </c>
      <c r="H300" s="12">
        <f t="shared" si="39"/>
        <v>-5.4421466201720983E-4</v>
      </c>
      <c r="I300" s="12"/>
      <c r="J300" s="16">
        <f t="shared" si="40"/>
        <v>9.8916088531867119E-3</v>
      </c>
      <c r="K300" s="11">
        <f t="shared" si="41"/>
        <v>5.6804557118562298E-4</v>
      </c>
      <c r="L300" s="12">
        <f t="shared" si="42"/>
        <v>-5.1628386842545002E-4</v>
      </c>
      <c r="N300">
        <v>966</v>
      </c>
      <c r="O300">
        <v>1.70386266094421</v>
      </c>
      <c r="P300">
        <v>-0.19098712446351901</v>
      </c>
      <c r="Q300">
        <v>0.858726752503575</v>
      </c>
    </row>
    <row r="301" spans="1:17" x14ac:dyDescent="0.25">
      <c r="A301" s="13">
        <f t="shared" si="43"/>
        <v>0.96599999999999997</v>
      </c>
      <c r="B301" s="15">
        <f t="shared" si="44"/>
        <v>6.9048927038626619E-3</v>
      </c>
      <c r="C301" s="15">
        <f t="shared" si="45"/>
        <v>-1.1683583690987131E-2</v>
      </c>
      <c r="D301" s="14">
        <f t="shared" si="45"/>
        <v>-3.0815890557939981E-2</v>
      </c>
      <c r="E301" s="12"/>
      <c r="F301" s="11">
        <f t="shared" si="37"/>
        <v>2.0894984227467849E-2</v>
      </c>
      <c r="G301" s="11">
        <f t="shared" si="38"/>
        <v>6.7370069742489513E-4</v>
      </c>
      <c r="H301" s="12">
        <f t="shared" si="39"/>
        <v>-5.4421466201720983E-4</v>
      </c>
      <c r="I301" s="12"/>
      <c r="J301" s="16">
        <f t="shared" si="40"/>
        <v>9.8916088531867119E-3</v>
      </c>
      <c r="K301" s="11">
        <f t="shared" si="41"/>
        <v>5.6804557118562298E-4</v>
      </c>
      <c r="L301" s="12">
        <f t="shared" si="42"/>
        <v>-5.1628386842545002E-4</v>
      </c>
      <c r="N301">
        <v>966</v>
      </c>
      <c r="O301">
        <v>0.70386266094420602</v>
      </c>
      <c r="P301">
        <v>-1.19098712446352</v>
      </c>
      <c r="Q301">
        <v>-3.14127324749643</v>
      </c>
    </row>
    <row r="302" spans="1:17" x14ac:dyDescent="0.25">
      <c r="A302" s="13">
        <f t="shared" si="43"/>
        <v>0.97199999999999998</v>
      </c>
      <c r="B302" s="15">
        <f t="shared" si="44"/>
        <v>6.9048927038626619E-3</v>
      </c>
      <c r="C302" s="15">
        <f t="shared" si="45"/>
        <v>-1.1683583690987131E-2</v>
      </c>
      <c r="D302" s="14">
        <f t="shared" si="45"/>
        <v>-3.0815890557939981E-2</v>
      </c>
      <c r="E302" s="12"/>
      <c r="F302" s="11">
        <f t="shared" si="37"/>
        <v>2.0936413583691024E-2</v>
      </c>
      <c r="G302" s="11">
        <f t="shared" si="38"/>
        <v>6.0359919527897227E-4</v>
      </c>
      <c r="H302" s="12">
        <f t="shared" si="39"/>
        <v>-7.2911000536484988E-4</v>
      </c>
      <c r="I302" s="12"/>
      <c r="J302" s="16">
        <f t="shared" si="40"/>
        <v>1.0017103046620188E-2</v>
      </c>
      <c r="K302" s="11">
        <f t="shared" si="41"/>
        <v>5.7187747086373455E-4</v>
      </c>
      <c r="L302" s="12">
        <f t="shared" si="42"/>
        <v>-5.2010384242759616E-4</v>
      </c>
      <c r="N302">
        <v>972</v>
      </c>
      <c r="O302">
        <v>0.70386266094420602</v>
      </c>
      <c r="P302">
        <v>-1.19098712446352</v>
      </c>
      <c r="Q302">
        <v>-3.14127324749643</v>
      </c>
    </row>
    <row r="303" spans="1:17" x14ac:dyDescent="0.25">
      <c r="A303" s="13">
        <f t="shared" si="43"/>
        <v>0.97199999999999998</v>
      </c>
      <c r="B303" s="15">
        <f t="shared" si="44"/>
        <v>1.6714892703862703E-2</v>
      </c>
      <c r="C303" s="15">
        <f t="shared" si="45"/>
        <v>-1.1683583690987131E-2</v>
      </c>
      <c r="D303" s="14">
        <f t="shared" si="45"/>
        <v>-1.1195890557939979E-2</v>
      </c>
      <c r="E303" s="12"/>
      <c r="F303" s="11">
        <f t="shared" si="37"/>
        <v>2.0936413583691024E-2</v>
      </c>
      <c r="G303" s="11">
        <f t="shared" si="38"/>
        <v>6.0359919527897227E-4</v>
      </c>
      <c r="H303" s="12">
        <f t="shared" si="39"/>
        <v>-7.2911000536484988E-4</v>
      </c>
      <c r="I303" s="12"/>
      <c r="J303" s="16">
        <f t="shared" si="40"/>
        <v>1.0017103046620188E-2</v>
      </c>
      <c r="K303" s="11">
        <f t="shared" si="41"/>
        <v>5.7187747086373455E-4</v>
      </c>
      <c r="L303" s="12">
        <f t="shared" si="42"/>
        <v>-5.2010384242759616E-4</v>
      </c>
      <c r="N303">
        <v>972</v>
      </c>
      <c r="O303">
        <v>1.70386266094421</v>
      </c>
      <c r="P303">
        <v>-1.19098712446352</v>
      </c>
      <c r="Q303">
        <v>-1.14127324749643</v>
      </c>
    </row>
    <row r="304" spans="1:17" x14ac:dyDescent="0.25">
      <c r="A304" s="13">
        <f t="shared" si="43"/>
        <v>0.97899999999999998</v>
      </c>
      <c r="B304" s="15">
        <f t="shared" si="44"/>
        <v>1.6714892703862703E-2</v>
      </c>
      <c r="C304" s="15">
        <f t="shared" si="45"/>
        <v>-1.1683583690987131E-2</v>
      </c>
      <c r="D304" s="14">
        <f t="shared" si="45"/>
        <v>-1.1195890557939979E-2</v>
      </c>
      <c r="E304" s="12"/>
      <c r="F304" s="11">
        <f t="shared" si="37"/>
        <v>2.1053417832618063E-2</v>
      </c>
      <c r="G304" s="11">
        <f t="shared" si="38"/>
        <v>5.2181410944206229E-4</v>
      </c>
      <c r="H304" s="12">
        <f t="shared" si="39"/>
        <v>-8.0748123927042983E-4</v>
      </c>
      <c r="I304" s="12"/>
      <c r="J304" s="16">
        <f t="shared" si="40"/>
        <v>1.016406745657727E-2</v>
      </c>
      <c r="K304" s="11">
        <f t="shared" si="41"/>
        <v>5.7581641743025816E-4</v>
      </c>
      <c r="L304" s="12">
        <f t="shared" si="42"/>
        <v>-5.2548191178381962E-4</v>
      </c>
      <c r="N304">
        <v>979</v>
      </c>
      <c r="O304">
        <v>1.70386266094421</v>
      </c>
      <c r="P304">
        <v>-1.19098712446352</v>
      </c>
      <c r="Q304">
        <v>-1.14127324749643</v>
      </c>
    </row>
    <row r="305" spans="1:17" x14ac:dyDescent="0.25">
      <c r="A305" s="13">
        <f t="shared" si="43"/>
        <v>0.97899999999999998</v>
      </c>
      <c r="B305" s="15">
        <f t="shared" si="44"/>
        <v>2.6524892703862702E-2</v>
      </c>
      <c r="C305" s="15">
        <f t="shared" si="45"/>
        <v>-1.8735836909871215E-3</v>
      </c>
      <c r="D305" s="14">
        <f t="shared" si="45"/>
        <v>3.7854109442060024E-2</v>
      </c>
      <c r="E305" s="12"/>
      <c r="F305" s="11">
        <f t="shared" si="37"/>
        <v>2.1053417832618063E-2</v>
      </c>
      <c r="G305" s="11">
        <f t="shared" si="38"/>
        <v>5.2181410944206229E-4</v>
      </c>
      <c r="H305" s="12">
        <f t="shared" si="39"/>
        <v>-8.0748123927042983E-4</v>
      </c>
      <c r="I305" s="12"/>
      <c r="J305" s="16">
        <f t="shared" si="40"/>
        <v>1.016406745657727E-2</v>
      </c>
      <c r="K305" s="11">
        <f t="shared" si="41"/>
        <v>5.7581641743025816E-4</v>
      </c>
      <c r="L305" s="12">
        <f t="shared" si="42"/>
        <v>-5.2548191178381962E-4</v>
      </c>
      <c r="N305">
        <v>979</v>
      </c>
      <c r="O305">
        <v>2.70386266094421</v>
      </c>
      <c r="P305">
        <v>-0.19098712446351901</v>
      </c>
      <c r="Q305">
        <v>3.85872675250357</v>
      </c>
    </row>
    <row r="306" spans="1:17" x14ac:dyDescent="0.25">
      <c r="A306" s="13">
        <f t="shared" si="43"/>
        <v>0.98499999999999999</v>
      </c>
      <c r="B306" s="15">
        <f t="shared" si="44"/>
        <v>2.6524892703862702E-2</v>
      </c>
      <c r="C306" s="15">
        <f t="shared" si="45"/>
        <v>-1.8735836909871215E-3</v>
      </c>
      <c r="D306" s="14">
        <f t="shared" si="45"/>
        <v>3.7854109442060024E-2</v>
      </c>
      <c r="E306" s="12"/>
      <c r="F306" s="11">
        <f t="shared" si="37"/>
        <v>2.1212567188841239E-2</v>
      </c>
      <c r="G306" s="11">
        <f t="shared" si="38"/>
        <v>5.1057260729613953E-4</v>
      </c>
      <c r="H306" s="12">
        <f t="shared" si="39"/>
        <v>-5.8035658261806943E-4</v>
      </c>
      <c r="I306" s="12"/>
      <c r="J306" s="16">
        <f t="shared" si="40"/>
        <v>1.0290865411641648E-2</v>
      </c>
      <c r="K306" s="11">
        <f t="shared" si="41"/>
        <v>5.7891357758047273E-4</v>
      </c>
      <c r="L306" s="12">
        <f t="shared" si="42"/>
        <v>-5.2964542524948518E-4</v>
      </c>
      <c r="N306">
        <v>985</v>
      </c>
      <c r="O306">
        <v>2.70386266094421</v>
      </c>
      <c r="P306">
        <v>-0.19098712446351901</v>
      </c>
      <c r="Q306">
        <v>3.85872675250357</v>
      </c>
    </row>
    <row r="307" spans="1:17" x14ac:dyDescent="0.25">
      <c r="A307" s="13">
        <f t="shared" si="43"/>
        <v>0.98499999999999999</v>
      </c>
      <c r="B307" s="15">
        <f t="shared" si="44"/>
        <v>2.6524892703862702E-2</v>
      </c>
      <c r="C307" s="15">
        <f t="shared" si="45"/>
        <v>-2.1493583690987132E-2</v>
      </c>
      <c r="D307" s="14">
        <f t="shared" si="45"/>
        <v>8.4241094420600716E-3</v>
      </c>
      <c r="E307" s="12"/>
      <c r="F307" s="11">
        <f t="shared" si="37"/>
        <v>2.1212567188841239E-2</v>
      </c>
      <c r="G307" s="11">
        <f t="shared" si="38"/>
        <v>5.1057260729613953E-4</v>
      </c>
      <c r="H307" s="12">
        <f t="shared" si="39"/>
        <v>-5.8035658261806943E-4</v>
      </c>
      <c r="I307" s="12"/>
      <c r="J307" s="16">
        <f t="shared" si="40"/>
        <v>1.0290865411641648E-2</v>
      </c>
      <c r="K307" s="11">
        <f t="shared" si="41"/>
        <v>5.7891357758047273E-4</v>
      </c>
      <c r="L307" s="12">
        <f t="shared" si="42"/>
        <v>-5.2964542524948518E-4</v>
      </c>
      <c r="N307">
        <v>985</v>
      </c>
      <c r="O307">
        <v>2.70386266094421</v>
      </c>
      <c r="P307">
        <v>-2.1909871244635202</v>
      </c>
      <c r="Q307">
        <v>0.858726752503575</v>
      </c>
    </row>
    <row r="308" spans="1:17" x14ac:dyDescent="0.25">
      <c r="A308" s="13">
        <f t="shared" si="43"/>
        <v>0.99099999999999999</v>
      </c>
      <c r="B308" s="15">
        <f t="shared" si="44"/>
        <v>2.6524892703862702E-2</v>
      </c>
      <c r="C308" s="15">
        <f t="shared" si="45"/>
        <v>-2.1493583690987132E-2</v>
      </c>
      <c r="D308" s="14">
        <f t="shared" si="45"/>
        <v>8.4241094420600716E-3</v>
      </c>
      <c r="E308" s="12"/>
      <c r="F308" s="11">
        <f t="shared" si="37"/>
        <v>2.1371716545064416E-2</v>
      </c>
      <c r="G308" s="11">
        <f t="shared" si="38"/>
        <v>3.8161110515021662E-4</v>
      </c>
      <c r="H308" s="12">
        <f t="shared" si="39"/>
        <v>-5.2981192596570899E-4</v>
      </c>
      <c r="I308" s="12"/>
      <c r="J308" s="16">
        <f t="shared" si="40"/>
        <v>1.0418618262843364E-2</v>
      </c>
      <c r="K308" s="11">
        <f t="shared" si="41"/>
        <v>5.8159012871781179E-4</v>
      </c>
      <c r="L308" s="12">
        <f t="shared" si="42"/>
        <v>-5.3297593077523649E-4</v>
      </c>
      <c r="N308">
        <v>991</v>
      </c>
      <c r="O308">
        <v>2.70386266094421</v>
      </c>
      <c r="P308">
        <v>-2.1909871244635202</v>
      </c>
      <c r="Q308">
        <v>0.858726752503575</v>
      </c>
    </row>
    <row r="309" spans="1:17" x14ac:dyDescent="0.25">
      <c r="A309" s="13">
        <f t="shared" si="43"/>
        <v>0.99099999999999999</v>
      </c>
      <c r="B309" s="15">
        <f t="shared" si="44"/>
        <v>4.6144892703862697E-2</v>
      </c>
      <c r="C309" s="15">
        <f t="shared" si="45"/>
        <v>-1.1683583690987131E-2</v>
      </c>
      <c r="D309" s="14">
        <f t="shared" si="45"/>
        <v>-2.1005890557939978E-2</v>
      </c>
      <c r="E309" s="12"/>
      <c r="F309" s="11">
        <f t="shared" si="37"/>
        <v>2.1371716545064416E-2</v>
      </c>
      <c r="G309" s="11">
        <f t="shared" si="38"/>
        <v>3.8161110515021662E-4</v>
      </c>
      <c r="H309" s="12">
        <f t="shared" si="39"/>
        <v>-5.2981192596570899E-4</v>
      </c>
      <c r="I309" s="12"/>
      <c r="J309" s="16">
        <f t="shared" si="40"/>
        <v>1.0418618262843364E-2</v>
      </c>
      <c r="K309" s="11">
        <f t="shared" si="41"/>
        <v>5.8159012871781179E-4</v>
      </c>
      <c r="L309" s="12">
        <f t="shared" si="42"/>
        <v>-5.3297593077523649E-4</v>
      </c>
      <c r="N309">
        <v>991</v>
      </c>
      <c r="O309">
        <v>4.7038626609442096</v>
      </c>
      <c r="P309">
        <v>-1.19098712446352</v>
      </c>
      <c r="Q309">
        <v>-2.14127324749643</v>
      </c>
    </row>
    <row r="310" spans="1:17" x14ac:dyDescent="0.25">
      <c r="A310" s="13">
        <f t="shared" si="43"/>
        <v>0.997</v>
      </c>
      <c r="B310" s="15">
        <f t="shared" si="44"/>
        <v>4.6144892703862697E-2</v>
      </c>
      <c r="C310" s="15">
        <f t="shared" si="45"/>
        <v>-1.1683583690987131E-2</v>
      </c>
      <c r="D310" s="14">
        <f t="shared" si="45"/>
        <v>-2.1005890557939978E-2</v>
      </c>
      <c r="E310" s="12"/>
      <c r="F310" s="11">
        <f t="shared" si="37"/>
        <v>2.1648585901287591E-2</v>
      </c>
      <c r="G310" s="11">
        <f t="shared" si="38"/>
        <v>3.1150960300429376E-4</v>
      </c>
      <c r="H310" s="12">
        <f t="shared" si="39"/>
        <v>-6.5584726931334895E-4</v>
      </c>
      <c r="I310" s="12"/>
      <c r="J310" s="16">
        <f t="shared" si="40"/>
        <v>1.0547679170182421E-2</v>
      </c>
      <c r="K310" s="11">
        <f t="shared" si="41"/>
        <v>5.8366949084227534E-4</v>
      </c>
      <c r="L310" s="12">
        <f t="shared" si="42"/>
        <v>-5.3653290836107369E-4</v>
      </c>
      <c r="N310">
        <v>997</v>
      </c>
      <c r="O310">
        <v>4.7038626609442096</v>
      </c>
      <c r="P310">
        <v>-1.19098712446352</v>
      </c>
      <c r="Q310">
        <v>-2.14127324749643</v>
      </c>
    </row>
    <row r="311" spans="1:17" x14ac:dyDescent="0.25">
      <c r="A311" s="13">
        <f t="shared" si="43"/>
        <v>0.997</v>
      </c>
      <c r="B311" s="15">
        <f t="shared" si="44"/>
        <v>1.6714892703862703E-2</v>
      </c>
      <c r="C311" s="15">
        <f t="shared" si="45"/>
        <v>-1.8735836909871215E-3</v>
      </c>
      <c r="D311" s="14">
        <f t="shared" si="45"/>
        <v>-1.3858905579399294E-3</v>
      </c>
      <c r="E311" s="12"/>
      <c r="F311" s="11">
        <f t="shared" si="37"/>
        <v>2.1648585901287591E-2</v>
      </c>
      <c r="G311" s="11">
        <f t="shared" si="38"/>
        <v>3.1150960300429376E-4</v>
      </c>
      <c r="H311" s="12">
        <f t="shared" si="39"/>
        <v>-6.5584726931334895E-4</v>
      </c>
      <c r="I311" s="12"/>
      <c r="J311" s="16">
        <f t="shared" si="40"/>
        <v>1.0547679170182421E-2</v>
      </c>
      <c r="K311" s="11">
        <f t="shared" si="41"/>
        <v>5.8366949084227534E-4</v>
      </c>
      <c r="L311" s="12">
        <f t="shared" si="42"/>
        <v>-5.3653290836107369E-4</v>
      </c>
      <c r="N311">
        <v>997</v>
      </c>
      <c r="O311">
        <v>1.70386266094421</v>
      </c>
      <c r="P311">
        <v>-0.19098712446351901</v>
      </c>
      <c r="Q311">
        <v>-0.141273247496425</v>
      </c>
    </row>
    <row r="312" spans="1:17" x14ac:dyDescent="0.25">
      <c r="A312" s="13">
        <f t="shared" si="43"/>
        <v>1.0029999999999999</v>
      </c>
      <c r="B312" s="15">
        <f t="shared" si="44"/>
        <v>1.6714892703862703E-2</v>
      </c>
      <c r="C312" s="15">
        <f t="shared" si="45"/>
        <v>-1.8735836909871215E-3</v>
      </c>
      <c r="D312" s="14">
        <f t="shared" si="45"/>
        <v>-1.3858905579399294E-3</v>
      </c>
      <c r="E312" s="12"/>
      <c r="F312" s="11">
        <f t="shared" si="37"/>
        <v>2.1748875257510767E-2</v>
      </c>
      <c r="G312" s="11">
        <f t="shared" si="38"/>
        <v>3.0026810085837121E-4</v>
      </c>
      <c r="H312" s="12">
        <f t="shared" si="39"/>
        <v>-6.6416261266098839E-4</v>
      </c>
      <c r="I312" s="12"/>
      <c r="J312" s="16">
        <f t="shared" si="40"/>
        <v>1.0677871553658813E-2</v>
      </c>
      <c r="K312" s="11">
        <f t="shared" si="41"/>
        <v>5.8550482395386329E-4</v>
      </c>
      <c r="L312" s="12">
        <f t="shared" si="42"/>
        <v>-5.4049293800699668E-4</v>
      </c>
      <c r="N312">
        <v>1003</v>
      </c>
      <c r="O312">
        <v>1.70386266094421</v>
      </c>
      <c r="P312">
        <v>-0.19098712446351901</v>
      </c>
      <c r="Q312">
        <v>-0.141273247496425</v>
      </c>
    </row>
    <row r="313" spans="1:17" x14ac:dyDescent="0.25">
      <c r="A313" s="13">
        <f t="shared" si="43"/>
        <v>1.004</v>
      </c>
      <c r="B313" s="15">
        <f t="shared" si="44"/>
        <v>6.9048927038626619E-3</v>
      </c>
      <c r="C313" s="15">
        <f t="shared" si="45"/>
        <v>7.9364163090128795E-3</v>
      </c>
      <c r="D313" s="14">
        <f t="shared" si="45"/>
        <v>8.4241094420600716E-3</v>
      </c>
      <c r="E313" s="12"/>
      <c r="F313" s="11">
        <f t="shared" si="37"/>
        <v>2.1760685150214631E-2</v>
      </c>
      <c r="G313" s="11">
        <f t="shared" si="38"/>
        <v>3.0329951716738442E-4</v>
      </c>
      <c r="H313" s="12">
        <f t="shared" si="39"/>
        <v>-6.6064350321892794E-4</v>
      </c>
      <c r="I313" s="12"/>
      <c r="J313" s="16">
        <f t="shared" si="40"/>
        <v>1.0699626333862679E-2</v>
      </c>
      <c r="K313" s="11">
        <f t="shared" si="41"/>
        <v>5.8580660776287618E-4</v>
      </c>
      <c r="L313" s="12">
        <f t="shared" si="42"/>
        <v>-5.4115534106493669E-4</v>
      </c>
      <c r="N313">
        <v>1004</v>
      </c>
      <c r="O313">
        <v>0.70386266094420602</v>
      </c>
      <c r="P313">
        <v>0.80901287553648105</v>
      </c>
      <c r="Q313">
        <v>0.858726752503575</v>
      </c>
    </row>
    <row r="314" spans="1:17" x14ac:dyDescent="0.25">
      <c r="A314" s="13">
        <f t="shared" si="43"/>
        <v>1.01</v>
      </c>
      <c r="B314" s="15">
        <f t="shared" si="44"/>
        <v>6.9048927038626619E-3</v>
      </c>
      <c r="C314" s="15">
        <f t="shared" si="45"/>
        <v>7.9364163090128795E-3</v>
      </c>
      <c r="D314" s="14">
        <f t="shared" si="45"/>
        <v>8.4241094420600716E-3</v>
      </c>
      <c r="E314" s="12"/>
      <c r="F314" s="11">
        <f t="shared" si="37"/>
        <v>2.1802114506437806E-2</v>
      </c>
      <c r="G314" s="11">
        <f t="shared" si="38"/>
        <v>3.5091801502146175E-4</v>
      </c>
      <c r="H314" s="12">
        <f t="shared" si="39"/>
        <v>-6.100988465665675E-4</v>
      </c>
      <c r="I314" s="12"/>
      <c r="J314" s="16">
        <f t="shared" si="40"/>
        <v>1.0830314732832637E-2</v>
      </c>
      <c r="K314" s="11">
        <f t="shared" si="41"/>
        <v>5.8776926035944269E-4</v>
      </c>
      <c r="L314" s="12">
        <f t="shared" si="42"/>
        <v>-5.4496756811429317E-4</v>
      </c>
      <c r="N314">
        <v>1010</v>
      </c>
      <c r="O314">
        <v>0.70386266094420602</v>
      </c>
      <c r="P314">
        <v>0.80901287553648105</v>
      </c>
      <c r="Q314">
        <v>0.858726752503575</v>
      </c>
    </row>
    <row r="315" spans="1:17" x14ac:dyDescent="0.25">
      <c r="A315" s="13">
        <f t="shared" si="43"/>
        <v>1.01</v>
      </c>
      <c r="B315" s="15">
        <f t="shared" si="44"/>
        <v>6.9048927038626619E-3</v>
      </c>
      <c r="C315" s="15">
        <f t="shared" si="45"/>
        <v>-1.8735836909871215E-3</v>
      </c>
      <c r="D315" s="14">
        <f t="shared" si="45"/>
        <v>-2.1005890557939978E-2</v>
      </c>
      <c r="E315" s="12"/>
      <c r="F315" s="11">
        <f t="shared" si="37"/>
        <v>2.1802114506437806E-2</v>
      </c>
      <c r="G315" s="11">
        <f t="shared" si="38"/>
        <v>3.5091801502146175E-4</v>
      </c>
      <c r="H315" s="12">
        <f t="shared" si="39"/>
        <v>-6.100988465665675E-4</v>
      </c>
      <c r="I315" s="12"/>
      <c r="J315" s="16">
        <f t="shared" si="40"/>
        <v>1.0830314732832637E-2</v>
      </c>
      <c r="K315" s="11">
        <f t="shared" si="41"/>
        <v>5.8776926035944269E-4</v>
      </c>
      <c r="L315" s="12">
        <f t="shared" si="42"/>
        <v>-5.4496756811429317E-4</v>
      </c>
      <c r="N315">
        <v>1010</v>
      </c>
      <c r="O315">
        <v>0.70386266094420602</v>
      </c>
      <c r="P315">
        <v>-0.19098712446351901</v>
      </c>
      <c r="Q315">
        <v>-2.14127324749643</v>
      </c>
    </row>
    <row r="316" spans="1:17" x14ac:dyDescent="0.25">
      <c r="A316" s="13">
        <f t="shared" si="43"/>
        <v>1.016</v>
      </c>
      <c r="B316" s="15">
        <f t="shared" si="44"/>
        <v>6.9048927038626619E-3</v>
      </c>
      <c r="C316" s="15">
        <f t="shared" si="45"/>
        <v>-1.8735836909871215E-3</v>
      </c>
      <c r="D316" s="14">
        <f t="shared" si="45"/>
        <v>-2.1005890557939978E-2</v>
      </c>
      <c r="E316" s="12"/>
      <c r="F316" s="11">
        <f t="shared" si="37"/>
        <v>2.1843543862660981E-2</v>
      </c>
      <c r="G316" s="11">
        <f t="shared" si="38"/>
        <v>3.3967651287553904E-4</v>
      </c>
      <c r="H316" s="12">
        <f t="shared" si="39"/>
        <v>-7.3613418991420746E-4</v>
      </c>
      <c r="I316" s="12"/>
      <c r="J316" s="16">
        <f t="shared" si="40"/>
        <v>1.0961251707939934E-2</v>
      </c>
      <c r="K316" s="11">
        <f t="shared" si="41"/>
        <v>5.8984104394313366E-4</v>
      </c>
      <c r="L316" s="12">
        <f t="shared" si="42"/>
        <v>-5.4900626722373554E-4</v>
      </c>
      <c r="N316">
        <v>1016</v>
      </c>
      <c r="O316">
        <v>0.70386266094420602</v>
      </c>
      <c r="P316">
        <v>-0.19098712446351901</v>
      </c>
      <c r="Q316">
        <v>-2.14127324749643</v>
      </c>
    </row>
    <row r="317" spans="1:17" x14ac:dyDescent="0.25">
      <c r="A317" s="13">
        <f t="shared" si="43"/>
        <v>1.016</v>
      </c>
      <c r="B317" s="15">
        <f t="shared" si="44"/>
        <v>3.6334892703862698E-2</v>
      </c>
      <c r="C317" s="15">
        <f t="shared" si="45"/>
        <v>7.9364163090128795E-3</v>
      </c>
      <c r="D317" s="14">
        <f t="shared" si="45"/>
        <v>1.8234109442060026E-2</v>
      </c>
      <c r="E317" s="12"/>
      <c r="F317" s="11">
        <f t="shared" si="37"/>
        <v>2.1843543862660981E-2</v>
      </c>
      <c r="G317" s="11">
        <f t="shared" si="38"/>
        <v>3.3967651287553904E-4</v>
      </c>
      <c r="H317" s="12">
        <f t="shared" si="39"/>
        <v>-7.3613418991420746E-4</v>
      </c>
      <c r="I317" s="12"/>
      <c r="J317" s="16">
        <f t="shared" si="40"/>
        <v>1.0961251707939934E-2</v>
      </c>
      <c r="K317" s="11">
        <f t="shared" si="41"/>
        <v>5.8984104394313366E-4</v>
      </c>
      <c r="L317" s="12">
        <f t="shared" si="42"/>
        <v>-5.4900626722373554E-4</v>
      </c>
      <c r="N317">
        <v>1016</v>
      </c>
      <c r="O317">
        <v>3.70386266094421</v>
      </c>
      <c r="P317">
        <v>0.80901287553648105</v>
      </c>
      <c r="Q317">
        <v>1.85872675250357</v>
      </c>
    </row>
    <row r="318" spans="1:17" x14ac:dyDescent="0.25">
      <c r="A318" s="13">
        <f t="shared" si="43"/>
        <v>1.022</v>
      </c>
      <c r="B318" s="15">
        <f t="shared" si="44"/>
        <v>3.6334892703862698E-2</v>
      </c>
      <c r="C318" s="15">
        <f t="shared" si="45"/>
        <v>7.9364163090128795E-3</v>
      </c>
      <c r="D318" s="14">
        <f t="shared" si="45"/>
        <v>1.8234109442060026E-2</v>
      </c>
      <c r="E318" s="12"/>
      <c r="F318" s="11">
        <f t="shared" si="37"/>
        <v>2.2061553218884158E-2</v>
      </c>
      <c r="G318" s="11">
        <f t="shared" si="38"/>
        <v>3.8729501072961637E-4</v>
      </c>
      <c r="H318" s="12">
        <f t="shared" si="39"/>
        <v>-6.2672953326184725E-4</v>
      </c>
      <c r="I318" s="12"/>
      <c r="J318" s="16">
        <f t="shared" si="40"/>
        <v>1.1092966999184569E-2</v>
      </c>
      <c r="K318" s="11">
        <f t="shared" si="41"/>
        <v>5.9202195851394918E-4</v>
      </c>
      <c r="L318" s="12">
        <f t="shared" si="42"/>
        <v>-5.5309485839326366E-4</v>
      </c>
      <c r="N318">
        <v>1022</v>
      </c>
      <c r="O318">
        <v>3.70386266094421</v>
      </c>
      <c r="P318">
        <v>0.80901287553648105</v>
      </c>
      <c r="Q318">
        <v>1.85872675250357</v>
      </c>
    </row>
    <row r="319" spans="1:17" x14ac:dyDescent="0.25">
      <c r="A319" s="13">
        <f t="shared" si="43"/>
        <v>1.022</v>
      </c>
      <c r="B319" s="15">
        <f t="shared" si="44"/>
        <v>1.6714892703862703E-2</v>
      </c>
      <c r="C319" s="15">
        <f t="shared" si="45"/>
        <v>-1.8735836909871215E-3</v>
      </c>
      <c r="D319" s="14">
        <f t="shared" si="45"/>
        <v>-1.3858905579399294E-3</v>
      </c>
      <c r="E319" s="12"/>
      <c r="F319" s="11">
        <f t="shared" si="37"/>
        <v>2.2061553218884158E-2</v>
      </c>
      <c r="G319" s="11">
        <f t="shared" si="38"/>
        <v>3.8729501072961637E-4</v>
      </c>
      <c r="H319" s="12">
        <f t="shared" si="39"/>
        <v>-6.2672953326184725E-4</v>
      </c>
      <c r="I319" s="12"/>
      <c r="J319" s="16">
        <f t="shared" si="40"/>
        <v>1.1092966999184569E-2</v>
      </c>
      <c r="K319" s="11">
        <f t="shared" si="41"/>
        <v>5.9202195851394918E-4</v>
      </c>
      <c r="L319" s="12">
        <f t="shared" si="42"/>
        <v>-5.5309485839326366E-4</v>
      </c>
      <c r="N319">
        <v>1022</v>
      </c>
      <c r="O319">
        <v>1.70386266094421</v>
      </c>
      <c r="P319">
        <v>-0.19098712446351901</v>
      </c>
      <c r="Q319">
        <v>-0.141273247496425</v>
      </c>
    </row>
    <row r="320" spans="1:17" x14ac:dyDescent="0.25">
      <c r="A320" s="13">
        <f t="shared" si="43"/>
        <v>1.0289999999999999</v>
      </c>
      <c r="B320" s="15">
        <f t="shared" si="44"/>
        <v>1.6714892703862703E-2</v>
      </c>
      <c r="C320" s="15">
        <f t="shared" si="45"/>
        <v>-1.8735836909871215E-3</v>
      </c>
      <c r="D320" s="14">
        <f t="shared" si="45"/>
        <v>-1.3858905579399294E-3</v>
      </c>
      <c r="E320" s="12"/>
      <c r="F320" s="11">
        <f t="shared" si="37"/>
        <v>2.2178557467811194E-2</v>
      </c>
      <c r="G320" s="11">
        <f t="shared" si="38"/>
        <v>3.7417992489270673E-4</v>
      </c>
      <c r="H320" s="12">
        <f t="shared" si="39"/>
        <v>-6.3643076716742659E-4</v>
      </c>
      <c r="I320" s="12"/>
      <c r="J320" s="16">
        <f t="shared" si="40"/>
        <v>1.1247807386588001E-2</v>
      </c>
      <c r="K320" s="11">
        <f t="shared" si="41"/>
        <v>5.9468712078862725E-4</v>
      </c>
      <c r="L320" s="12">
        <f t="shared" si="42"/>
        <v>-5.5751591944476606E-4</v>
      </c>
      <c r="N320">
        <v>1029</v>
      </c>
      <c r="O320">
        <v>1.70386266094421</v>
      </c>
      <c r="P320">
        <v>-0.19098712446351901</v>
      </c>
      <c r="Q320">
        <v>-0.141273247496425</v>
      </c>
    </row>
    <row r="321" spans="1:17" x14ac:dyDescent="0.25">
      <c r="A321" s="13">
        <f t="shared" si="43"/>
        <v>1.0289999999999999</v>
      </c>
      <c r="B321" s="15">
        <f t="shared" si="44"/>
        <v>1.6714892703862703E-2</v>
      </c>
      <c r="C321" s="15">
        <f t="shared" si="45"/>
        <v>-1.8735836909871215E-3</v>
      </c>
      <c r="D321" s="14">
        <f t="shared" si="45"/>
        <v>-4.0625890557939984E-2</v>
      </c>
      <c r="E321" s="12"/>
      <c r="F321" s="11">
        <f t="shared" si="37"/>
        <v>2.2178557467811194E-2</v>
      </c>
      <c r="G321" s="11">
        <f t="shared" si="38"/>
        <v>3.7417992489270673E-4</v>
      </c>
      <c r="H321" s="12">
        <f t="shared" si="39"/>
        <v>-6.3643076716742659E-4</v>
      </c>
      <c r="I321" s="12"/>
      <c r="J321" s="16">
        <f t="shared" si="40"/>
        <v>1.1247807386588001E-2</v>
      </c>
      <c r="K321" s="11">
        <f t="shared" si="41"/>
        <v>5.9468712078862725E-4</v>
      </c>
      <c r="L321" s="12">
        <f t="shared" si="42"/>
        <v>-5.5751591944476606E-4</v>
      </c>
      <c r="N321">
        <v>1029</v>
      </c>
      <c r="O321">
        <v>1.70386266094421</v>
      </c>
      <c r="P321">
        <v>-0.19098712446351901</v>
      </c>
      <c r="Q321">
        <v>-4.1412732474964304</v>
      </c>
    </row>
    <row r="322" spans="1:17" x14ac:dyDescent="0.25">
      <c r="A322" s="13">
        <f t="shared" si="43"/>
        <v>1.038</v>
      </c>
      <c r="B322" s="15">
        <f t="shared" si="44"/>
        <v>1.6714892703862703E-2</v>
      </c>
      <c r="C322" s="15">
        <f t="shared" si="45"/>
        <v>-1.8735836909871215E-3</v>
      </c>
      <c r="D322" s="14">
        <f t="shared" si="45"/>
        <v>-4.0625890557939984E-2</v>
      </c>
      <c r="E322" s="12"/>
      <c r="F322" s="11">
        <f t="shared" si="37"/>
        <v>2.232899150214596E-2</v>
      </c>
      <c r="G322" s="11">
        <f t="shared" si="38"/>
        <v>3.5731767167382242E-4</v>
      </c>
      <c r="H322" s="12">
        <f t="shared" si="39"/>
        <v>-1.0020637821888912E-3</v>
      </c>
      <c r="I322" s="12"/>
      <c r="J322" s="16">
        <f t="shared" si="40"/>
        <v>1.1448091356952812E-2</v>
      </c>
      <c r="K322" s="11">
        <f t="shared" si="41"/>
        <v>5.9797885997317664E-4</v>
      </c>
      <c r="L322" s="12">
        <f t="shared" si="42"/>
        <v>-5.6488914491686958E-4</v>
      </c>
      <c r="N322">
        <v>1038</v>
      </c>
      <c r="O322">
        <v>1.70386266094421</v>
      </c>
      <c r="P322">
        <v>-0.19098712446351901</v>
      </c>
      <c r="Q322">
        <v>-4.1412732474964304</v>
      </c>
    </row>
    <row r="323" spans="1:17" x14ac:dyDescent="0.25">
      <c r="A323" s="13">
        <f t="shared" si="43"/>
        <v>1.038</v>
      </c>
      <c r="B323" s="15">
        <f t="shared" si="44"/>
        <v>3.6334892703862698E-2</v>
      </c>
      <c r="C323" s="15">
        <f t="shared" si="45"/>
        <v>-1.1683583690987131E-2</v>
      </c>
      <c r="D323" s="14">
        <f t="shared" si="45"/>
        <v>-2.1005890557939978E-2</v>
      </c>
      <c r="E323" s="12"/>
      <c r="F323" s="11">
        <f t="shared" si="37"/>
        <v>2.232899150214596E-2</v>
      </c>
      <c r="G323" s="11">
        <f t="shared" si="38"/>
        <v>3.5731767167382242E-4</v>
      </c>
      <c r="H323" s="12">
        <f t="shared" si="39"/>
        <v>-1.0020637821888912E-3</v>
      </c>
      <c r="I323" s="12"/>
      <c r="J323" s="16">
        <f t="shared" si="40"/>
        <v>1.1448091356952812E-2</v>
      </c>
      <c r="K323" s="11">
        <f t="shared" si="41"/>
        <v>5.9797885997317664E-4</v>
      </c>
      <c r="L323" s="12">
        <f t="shared" si="42"/>
        <v>-5.6488914491686958E-4</v>
      </c>
      <c r="N323">
        <v>1038</v>
      </c>
      <c r="O323">
        <v>3.70386266094421</v>
      </c>
      <c r="P323">
        <v>-1.19098712446352</v>
      </c>
      <c r="Q323">
        <v>-2.14127324749643</v>
      </c>
    </row>
    <row r="324" spans="1:17" x14ac:dyDescent="0.25">
      <c r="A324" s="13">
        <f t="shared" si="43"/>
        <v>1.0449999999999999</v>
      </c>
      <c r="B324" s="15">
        <f t="shared" si="44"/>
        <v>3.6334892703862698E-2</v>
      </c>
      <c r="C324" s="15">
        <f t="shared" si="45"/>
        <v>-1.1683583690987131E-2</v>
      </c>
      <c r="D324" s="14">
        <f t="shared" si="45"/>
        <v>-2.1005890557939978E-2</v>
      </c>
      <c r="E324" s="12"/>
      <c r="F324" s="11">
        <f t="shared" si="37"/>
        <v>2.2583335751072995E-2</v>
      </c>
      <c r="G324" s="11">
        <f t="shared" si="38"/>
        <v>2.7553258583691369E-4</v>
      </c>
      <c r="H324" s="12">
        <f t="shared" si="39"/>
        <v>-1.1491050160944689E-3</v>
      </c>
      <c r="I324" s="12"/>
      <c r="J324" s="16">
        <f t="shared" si="40"/>
        <v>1.1605284502339075E-2</v>
      </c>
      <c r="K324" s="11">
        <f t="shared" si="41"/>
        <v>6.0019383587446421E-4</v>
      </c>
      <c r="L324" s="12">
        <f t="shared" si="42"/>
        <v>-5.724182357108612E-4</v>
      </c>
      <c r="N324">
        <v>1045</v>
      </c>
      <c r="O324">
        <v>3.70386266094421</v>
      </c>
      <c r="P324">
        <v>-1.19098712446352</v>
      </c>
      <c r="Q324">
        <v>-2.14127324749643</v>
      </c>
    </row>
    <row r="325" spans="1:17" x14ac:dyDescent="0.25">
      <c r="A325" s="13">
        <f t="shared" si="43"/>
        <v>1.0449999999999999</v>
      </c>
      <c r="B325" s="15">
        <f t="shared" si="44"/>
        <v>1.6714892703862703E-2</v>
      </c>
      <c r="C325" s="15">
        <f t="shared" si="45"/>
        <v>-2.1493583690987132E-2</v>
      </c>
      <c r="D325" s="14">
        <f t="shared" si="45"/>
        <v>-1.3858905579399294E-3</v>
      </c>
      <c r="E325" s="12"/>
      <c r="F325" s="11">
        <f t="shared" si="37"/>
        <v>2.2583335751072995E-2</v>
      </c>
      <c r="G325" s="11">
        <f t="shared" si="38"/>
        <v>2.7553258583691369E-4</v>
      </c>
      <c r="H325" s="12">
        <f t="shared" si="39"/>
        <v>-1.1491050160944689E-3</v>
      </c>
      <c r="I325" s="12"/>
      <c r="J325" s="16">
        <f t="shared" si="40"/>
        <v>1.1605284502339075E-2</v>
      </c>
      <c r="K325" s="11">
        <f t="shared" si="41"/>
        <v>6.0019383587446421E-4</v>
      </c>
      <c r="L325" s="12">
        <f t="shared" si="42"/>
        <v>-5.724182357108612E-4</v>
      </c>
      <c r="N325">
        <v>1045</v>
      </c>
      <c r="O325">
        <v>1.70386266094421</v>
      </c>
      <c r="P325">
        <v>-2.1909871244635202</v>
      </c>
      <c r="Q325">
        <v>-0.141273247496425</v>
      </c>
    </row>
    <row r="326" spans="1:17" x14ac:dyDescent="0.25">
      <c r="A326" s="13">
        <f t="shared" si="43"/>
        <v>1.0549999999999999</v>
      </c>
      <c r="B326" s="15">
        <f t="shared" si="44"/>
        <v>1.6714892703862703E-2</v>
      </c>
      <c r="C326" s="15">
        <f t="shared" si="45"/>
        <v>-2.1493583690987132E-2</v>
      </c>
      <c r="D326" s="14">
        <f t="shared" si="45"/>
        <v>-1.3858905579399294E-3</v>
      </c>
      <c r="E326" s="12"/>
      <c r="F326" s="11">
        <f t="shared" ref="F326:F389" si="46">((A326-A325)*(B326+B325)/2)+F325</f>
        <v>2.2750484678111624E-2</v>
      </c>
      <c r="G326" s="11">
        <f t="shared" ref="G326:G389" si="47">((A326-A325)*(C326+C325)/2)+G325</f>
        <v>6.0596748927042182E-5</v>
      </c>
      <c r="H326" s="12">
        <f t="shared" ref="H326:H389" si="48">((A326-A325)*(D326+D325)/2)+H325</f>
        <v>-1.1629639216738682E-3</v>
      </c>
      <c r="I326" s="12"/>
      <c r="J326" s="16">
        <f t="shared" ref="J326:J389" si="49">((A326-A325)*(F326+F325)/2)+J325</f>
        <v>1.1831953604484998E-2</v>
      </c>
      <c r="K326" s="11">
        <f t="shared" ref="K326:K389" si="50">((A326-A325)*(G326+G325)/2)+K325</f>
        <v>6.0187448254828396E-4</v>
      </c>
      <c r="L326" s="12">
        <f t="shared" ref="L326:L389" si="51">((A326-A325)*(H326+H325)/2)+L325</f>
        <v>-5.8397858039970288E-4</v>
      </c>
      <c r="N326">
        <v>1055</v>
      </c>
      <c r="O326">
        <v>1.70386266094421</v>
      </c>
      <c r="P326">
        <v>-2.1909871244635202</v>
      </c>
      <c r="Q326">
        <v>-0.141273247496425</v>
      </c>
    </row>
    <row r="327" spans="1:17" x14ac:dyDescent="0.25">
      <c r="A327" s="13">
        <f t="shared" ref="A327:A390" si="52">N327/1000</f>
        <v>1.0549999999999999</v>
      </c>
      <c r="B327" s="15">
        <f t="shared" ref="B327:B390" si="53">(O327*$C$2/$E$2)</f>
        <v>1.6714892703862703E-2</v>
      </c>
      <c r="C327" s="15">
        <f t="shared" si="45"/>
        <v>2.7556416309012868E-2</v>
      </c>
      <c r="D327" s="14">
        <f t="shared" si="45"/>
        <v>-2.1005890557939978E-2</v>
      </c>
      <c r="E327" s="12"/>
      <c r="F327" s="11">
        <f t="shared" si="46"/>
        <v>2.2750484678111624E-2</v>
      </c>
      <c r="G327" s="11">
        <f t="shared" si="47"/>
        <v>6.0596748927042182E-5</v>
      </c>
      <c r="H327" s="12">
        <f t="shared" si="48"/>
        <v>-1.1629639216738682E-3</v>
      </c>
      <c r="I327" s="12"/>
      <c r="J327" s="16">
        <f t="shared" si="49"/>
        <v>1.1831953604484998E-2</v>
      </c>
      <c r="K327" s="11">
        <f t="shared" si="50"/>
        <v>6.0187448254828396E-4</v>
      </c>
      <c r="L327" s="12">
        <f t="shared" si="51"/>
        <v>-5.8397858039970288E-4</v>
      </c>
      <c r="N327">
        <v>1055</v>
      </c>
      <c r="O327">
        <v>1.70386266094421</v>
      </c>
      <c r="P327">
        <v>2.8090128755364798</v>
      </c>
      <c r="Q327">
        <v>-2.14127324749643</v>
      </c>
    </row>
    <row r="328" spans="1:17" x14ac:dyDescent="0.25">
      <c r="A328" s="13">
        <f t="shared" si="52"/>
        <v>1.0640000000000001</v>
      </c>
      <c r="B328" s="15">
        <f t="shared" si="53"/>
        <v>1.6714892703862703E-2</v>
      </c>
      <c r="C328" s="15">
        <f t="shared" si="45"/>
        <v>2.7556416309012868E-2</v>
      </c>
      <c r="D328" s="14">
        <f t="shared" si="45"/>
        <v>-2.1005890557939978E-2</v>
      </c>
      <c r="E328" s="12"/>
      <c r="F328" s="11">
        <f t="shared" si="46"/>
        <v>2.2900918712446389E-2</v>
      </c>
      <c r="G328" s="11">
        <f t="shared" si="47"/>
        <v>3.0860449570816129E-4</v>
      </c>
      <c r="H328" s="12">
        <f t="shared" si="48"/>
        <v>-1.3520169366953306E-3</v>
      </c>
      <c r="I328" s="12"/>
      <c r="J328" s="16">
        <f t="shared" si="49"/>
        <v>1.2037384919742511E-2</v>
      </c>
      <c r="K328" s="11">
        <f t="shared" si="50"/>
        <v>6.0353588814914243E-4</v>
      </c>
      <c r="L328" s="12">
        <f t="shared" si="51"/>
        <v>-5.9529599426236441E-4</v>
      </c>
      <c r="N328">
        <v>1064</v>
      </c>
      <c r="O328">
        <v>1.70386266094421</v>
      </c>
      <c r="P328">
        <v>2.8090128755364798</v>
      </c>
      <c r="Q328">
        <v>-2.14127324749643</v>
      </c>
    </row>
    <row r="329" spans="1:17" x14ac:dyDescent="0.25">
      <c r="A329" s="13">
        <f t="shared" si="52"/>
        <v>1.0640000000000001</v>
      </c>
      <c r="B329" s="15">
        <f t="shared" si="53"/>
        <v>2.6524892703862702E-2</v>
      </c>
      <c r="C329" s="15">
        <f t="shared" si="45"/>
        <v>-1.1683583690987131E-2</v>
      </c>
      <c r="D329" s="14">
        <f t="shared" si="45"/>
        <v>-4.0625890557939984E-2</v>
      </c>
      <c r="E329" s="12"/>
      <c r="F329" s="11">
        <f t="shared" si="46"/>
        <v>2.2900918712446389E-2</v>
      </c>
      <c r="G329" s="11">
        <f t="shared" si="47"/>
        <v>3.0860449570816129E-4</v>
      </c>
      <c r="H329" s="12">
        <f t="shared" si="48"/>
        <v>-1.3520169366953306E-3</v>
      </c>
      <c r="I329" s="12"/>
      <c r="J329" s="16">
        <f t="shared" si="49"/>
        <v>1.2037384919742511E-2</v>
      </c>
      <c r="K329" s="11">
        <f t="shared" si="50"/>
        <v>6.0353588814914243E-4</v>
      </c>
      <c r="L329" s="12">
        <f t="shared" si="51"/>
        <v>-5.9529599426236441E-4</v>
      </c>
      <c r="N329">
        <v>1064</v>
      </c>
      <c r="O329">
        <v>2.70386266094421</v>
      </c>
      <c r="P329">
        <v>-1.19098712446352</v>
      </c>
      <c r="Q329">
        <v>-4.1412732474964304</v>
      </c>
    </row>
    <row r="330" spans="1:17" x14ac:dyDescent="0.25">
      <c r="A330" s="13">
        <f t="shared" si="52"/>
        <v>1.0720000000000001</v>
      </c>
      <c r="B330" s="15">
        <f t="shared" si="53"/>
        <v>2.6524892703862702E-2</v>
      </c>
      <c r="C330" s="15">
        <f t="shared" si="45"/>
        <v>-1.1683583690987131E-2</v>
      </c>
      <c r="D330" s="14">
        <f t="shared" si="45"/>
        <v>-4.0625890557939984E-2</v>
      </c>
      <c r="E330" s="12"/>
      <c r="F330" s="11">
        <f t="shared" si="46"/>
        <v>2.3113117854077291E-2</v>
      </c>
      <c r="G330" s="11">
        <f t="shared" si="47"/>
        <v>2.1513582618026415E-4</v>
      </c>
      <c r="H330" s="12">
        <f t="shared" si="48"/>
        <v>-1.6770240611588508E-3</v>
      </c>
      <c r="I330" s="12"/>
      <c r="J330" s="16">
        <f t="shared" si="49"/>
        <v>1.2221441066008606E-2</v>
      </c>
      <c r="K330" s="11">
        <f t="shared" si="50"/>
        <v>6.0563084943669613E-4</v>
      </c>
      <c r="L330" s="12">
        <f t="shared" si="51"/>
        <v>-6.0741215825378116E-4</v>
      </c>
      <c r="N330">
        <v>1072</v>
      </c>
      <c r="O330">
        <v>2.70386266094421</v>
      </c>
      <c r="P330">
        <v>-1.19098712446352</v>
      </c>
      <c r="Q330">
        <v>-4.1412732474964304</v>
      </c>
    </row>
    <row r="331" spans="1:17" x14ac:dyDescent="0.25">
      <c r="A331" s="13">
        <f t="shared" si="52"/>
        <v>1.0720000000000001</v>
      </c>
      <c r="B331" s="15">
        <f t="shared" si="53"/>
        <v>3.6334892703862698E-2</v>
      </c>
      <c r="C331" s="15">
        <f t="shared" si="45"/>
        <v>-3.1303583690987138E-2</v>
      </c>
      <c r="D331" s="14">
        <f t="shared" si="45"/>
        <v>8.4241094420600716E-3</v>
      </c>
      <c r="E331" s="12"/>
      <c r="F331" s="11">
        <f t="shared" si="46"/>
        <v>2.3113117854077291E-2</v>
      </c>
      <c r="G331" s="11">
        <f t="shared" si="47"/>
        <v>2.1513582618026415E-4</v>
      </c>
      <c r="H331" s="12">
        <f t="shared" si="48"/>
        <v>-1.6770240611588508E-3</v>
      </c>
      <c r="I331" s="12"/>
      <c r="J331" s="16">
        <f t="shared" si="49"/>
        <v>1.2221441066008606E-2</v>
      </c>
      <c r="K331" s="11">
        <f t="shared" si="50"/>
        <v>6.0563084943669613E-4</v>
      </c>
      <c r="L331" s="12">
        <f t="shared" si="51"/>
        <v>-6.0741215825378116E-4</v>
      </c>
      <c r="N331">
        <v>1072</v>
      </c>
      <c r="O331">
        <v>3.70386266094421</v>
      </c>
      <c r="P331">
        <v>-3.1909871244635202</v>
      </c>
      <c r="Q331">
        <v>0.858726752503575</v>
      </c>
    </row>
    <row r="332" spans="1:17" x14ac:dyDescent="0.25">
      <c r="A332" s="13">
        <f t="shared" si="52"/>
        <v>1.0780000000000001</v>
      </c>
      <c r="B332" s="15">
        <f t="shared" si="53"/>
        <v>3.6334892703862698E-2</v>
      </c>
      <c r="C332" s="15">
        <f t="shared" si="45"/>
        <v>-3.1303583690987138E-2</v>
      </c>
      <c r="D332" s="14">
        <f t="shared" si="45"/>
        <v>8.4241094420600716E-3</v>
      </c>
      <c r="E332" s="12"/>
      <c r="F332" s="11">
        <f t="shared" si="46"/>
        <v>2.3331127210300468E-2</v>
      </c>
      <c r="G332" s="11">
        <f t="shared" si="47"/>
        <v>2.7314324034341151E-5</v>
      </c>
      <c r="H332" s="12">
        <f t="shared" si="48"/>
        <v>-1.6264794045064903E-3</v>
      </c>
      <c r="I332" s="12"/>
      <c r="J332" s="16">
        <f t="shared" si="49"/>
        <v>1.2360773801201739E-2</v>
      </c>
      <c r="K332" s="11">
        <f t="shared" si="50"/>
        <v>6.0635819988733995E-4</v>
      </c>
      <c r="L332" s="12">
        <f t="shared" si="51"/>
        <v>-6.1732266865077723E-4</v>
      </c>
      <c r="N332">
        <v>1078</v>
      </c>
      <c r="O332">
        <v>3.70386266094421</v>
      </c>
      <c r="P332">
        <v>-3.1909871244635202</v>
      </c>
      <c r="Q332">
        <v>0.858726752503575</v>
      </c>
    </row>
    <row r="333" spans="1:17" x14ac:dyDescent="0.25">
      <c r="A333" s="13">
        <f t="shared" si="52"/>
        <v>1.079</v>
      </c>
      <c r="B333" s="15">
        <f t="shared" si="53"/>
        <v>2.6524892703862702E-2</v>
      </c>
      <c r="C333" s="15">
        <f t="shared" si="45"/>
        <v>-1.8735836909871215E-3</v>
      </c>
      <c r="D333" s="14">
        <f t="shared" si="45"/>
        <v>8.4241094420600716E-3</v>
      </c>
      <c r="E333" s="12"/>
      <c r="F333" s="11">
        <f t="shared" si="46"/>
        <v>2.3362557103004326E-2</v>
      </c>
      <c r="G333" s="11">
        <f t="shared" si="47"/>
        <v>1.0725740343355848E-5</v>
      </c>
      <c r="H333" s="12">
        <f t="shared" si="48"/>
        <v>-1.6180552950644312E-3</v>
      </c>
      <c r="I333" s="12"/>
      <c r="J333" s="16">
        <f t="shared" si="49"/>
        <v>1.2384120643358389E-2</v>
      </c>
      <c r="K333" s="11">
        <f t="shared" si="50"/>
        <v>6.0637721991952883E-4</v>
      </c>
      <c r="L333" s="12">
        <f t="shared" si="51"/>
        <v>-6.189449360005625E-4</v>
      </c>
      <c r="N333">
        <v>1079</v>
      </c>
      <c r="O333">
        <v>2.70386266094421</v>
      </c>
      <c r="P333">
        <v>-0.19098712446351901</v>
      </c>
      <c r="Q333">
        <v>0.858726752503575</v>
      </c>
    </row>
    <row r="334" spans="1:17" x14ac:dyDescent="0.25">
      <c r="A334" s="13">
        <f t="shared" si="52"/>
        <v>1.0840000000000001</v>
      </c>
      <c r="B334" s="15">
        <f t="shared" si="53"/>
        <v>2.6524892703862702E-2</v>
      </c>
      <c r="C334" s="15">
        <f t="shared" si="45"/>
        <v>-1.8735836909871215E-3</v>
      </c>
      <c r="D334" s="14">
        <f t="shared" si="45"/>
        <v>8.4241094420600716E-3</v>
      </c>
      <c r="E334" s="12"/>
      <c r="F334" s="11">
        <f t="shared" si="46"/>
        <v>2.3495181566523644E-2</v>
      </c>
      <c r="G334" s="11">
        <f t="shared" si="47"/>
        <v>1.3578218884200239E-6</v>
      </c>
      <c r="H334" s="12">
        <f t="shared" si="48"/>
        <v>-1.5759347478541299E-3</v>
      </c>
      <c r="I334" s="12"/>
      <c r="J334" s="16">
        <f t="shared" si="49"/>
        <v>1.2501264990032212E-2</v>
      </c>
      <c r="K334" s="11">
        <f t="shared" si="50"/>
        <v>6.0640742882510823E-4</v>
      </c>
      <c r="L334" s="12">
        <f t="shared" si="51"/>
        <v>-6.2692991110785911E-4</v>
      </c>
      <c r="N334">
        <v>1084</v>
      </c>
      <c r="O334">
        <v>2.70386266094421</v>
      </c>
      <c r="P334">
        <v>-0.19098712446351901</v>
      </c>
      <c r="Q334">
        <v>0.858726752503575</v>
      </c>
    </row>
    <row r="335" spans="1:17" x14ac:dyDescent="0.25">
      <c r="A335" s="13">
        <f t="shared" si="52"/>
        <v>1.085</v>
      </c>
      <c r="B335" s="15">
        <f t="shared" si="53"/>
        <v>2.6524892703862702E-2</v>
      </c>
      <c r="C335" s="15">
        <f t="shared" si="45"/>
        <v>-1.1683583690987131E-2</v>
      </c>
      <c r="D335" s="14">
        <f t="shared" si="45"/>
        <v>4.7664109442060017E-2</v>
      </c>
      <c r="E335" s="12"/>
      <c r="F335" s="11">
        <f t="shared" si="46"/>
        <v>2.3521706459227503E-2</v>
      </c>
      <c r="G335" s="11">
        <f t="shared" si="47"/>
        <v>-5.4207618025663558E-6</v>
      </c>
      <c r="H335" s="12">
        <f t="shared" si="48"/>
        <v>-1.5478906384120729E-3</v>
      </c>
      <c r="I335" s="12"/>
      <c r="J335" s="16">
        <f t="shared" si="49"/>
        <v>1.2524773434045086E-2</v>
      </c>
      <c r="K335" s="11">
        <f t="shared" si="50"/>
        <v>6.0640539735515113E-4</v>
      </c>
      <c r="L335" s="12">
        <f t="shared" si="51"/>
        <v>-6.2849182380099206E-4</v>
      </c>
      <c r="N335">
        <v>1085</v>
      </c>
      <c r="O335">
        <v>2.70386266094421</v>
      </c>
      <c r="P335">
        <v>-1.19098712446352</v>
      </c>
      <c r="Q335">
        <v>4.8587267525035696</v>
      </c>
    </row>
    <row r="336" spans="1:17" x14ac:dyDescent="0.25">
      <c r="A336" s="13">
        <f t="shared" si="52"/>
        <v>1.0900000000000001</v>
      </c>
      <c r="B336" s="15">
        <f t="shared" si="53"/>
        <v>2.6524892703862702E-2</v>
      </c>
      <c r="C336" s="15">
        <f t="shared" si="45"/>
        <v>-1.1683583690987131E-2</v>
      </c>
      <c r="D336" s="14">
        <f t="shared" si="45"/>
        <v>4.7664109442060017E-2</v>
      </c>
      <c r="E336" s="12"/>
      <c r="F336" s="11">
        <f t="shared" si="46"/>
        <v>2.3654330922746821E-2</v>
      </c>
      <c r="G336" s="11">
        <f t="shared" si="47"/>
        <v>-6.3838680257503357E-5</v>
      </c>
      <c r="H336" s="12">
        <f t="shared" si="48"/>
        <v>-1.3095700912017674E-3</v>
      </c>
      <c r="I336" s="12"/>
      <c r="J336" s="16">
        <f t="shared" si="49"/>
        <v>1.2642713527500024E-2</v>
      </c>
      <c r="K336" s="11">
        <f t="shared" si="50"/>
        <v>6.0623224875000091E-4</v>
      </c>
      <c r="L336" s="12">
        <f t="shared" si="51"/>
        <v>-6.3563547562502684E-4</v>
      </c>
      <c r="N336">
        <v>1090</v>
      </c>
      <c r="O336">
        <v>2.70386266094421</v>
      </c>
      <c r="P336">
        <v>-1.19098712446352</v>
      </c>
      <c r="Q336">
        <v>4.8587267525035696</v>
      </c>
    </row>
    <row r="337" spans="1:17" x14ac:dyDescent="0.25">
      <c r="A337" s="13">
        <f t="shared" si="52"/>
        <v>1.0900000000000001</v>
      </c>
      <c r="B337" s="15">
        <f t="shared" si="53"/>
        <v>1.6714892703862703E-2</v>
      </c>
      <c r="C337" s="15">
        <f t="shared" si="45"/>
        <v>-1.8735836909871215E-3</v>
      </c>
      <c r="D337" s="14">
        <f t="shared" si="45"/>
        <v>1.8234109442060026E-2</v>
      </c>
      <c r="E337" s="12"/>
      <c r="F337" s="11">
        <f t="shared" si="46"/>
        <v>2.3654330922746821E-2</v>
      </c>
      <c r="G337" s="11">
        <f t="shared" si="47"/>
        <v>-6.3838680257503357E-5</v>
      </c>
      <c r="H337" s="12">
        <f t="shared" si="48"/>
        <v>-1.3095700912017674E-3</v>
      </c>
      <c r="I337" s="12"/>
      <c r="J337" s="16">
        <f t="shared" si="49"/>
        <v>1.2642713527500024E-2</v>
      </c>
      <c r="K337" s="11">
        <f t="shared" si="50"/>
        <v>6.0623224875000091E-4</v>
      </c>
      <c r="L337" s="12">
        <f t="shared" si="51"/>
        <v>-6.3563547562502684E-4</v>
      </c>
      <c r="N337">
        <v>1090</v>
      </c>
      <c r="O337">
        <v>1.70386266094421</v>
      </c>
      <c r="P337">
        <v>-0.19098712446351901</v>
      </c>
      <c r="Q337">
        <v>1.85872675250357</v>
      </c>
    </row>
    <row r="338" spans="1:17" x14ac:dyDescent="0.25">
      <c r="A338" s="13">
        <f t="shared" si="52"/>
        <v>1.0960000000000001</v>
      </c>
      <c r="B338" s="15">
        <f t="shared" si="53"/>
        <v>1.6714892703862703E-2</v>
      </c>
      <c r="C338" s="15">
        <f t="shared" si="45"/>
        <v>-1.8735836909871215E-3</v>
      </c>
      <c r="D338" s="14">
        <f t="shared" si="45"/>
        <v>1.8234109442060026E-2</v>
      </c>
      <c r="E338" s="12"/>
      <c r="F338" s="11">
        <f t="shared" si="46"/>
        <v>2.3754620278969997E-2</v>
      </c>
      <c r="G338" s="11">
        <f t="shared" si="47"/>
        <v>-7.5080182403426096E-5</v>
      </c>
      <c r="H338" s="12">
        <f t="shared" si="48"/>
        <v>-1.2001654345494071E-3</v>
      </c>
      <c r="I338" s="12"/>
      <c r="J338" s="16">
        <f t="shared" si="49"/>
        <v>1.2784940381105175E-2</v>
      </c>
      <c r="K338" s="11">
        <f t="shared" si="50"/>
        <v>6.0581549216201817E-4</v>
      </c>
      <c r="L338" s="12">
        <f t="shared" si="51"/>
        <v>-6.4316468220228034E-4</v>
      </c>
      <c r="N338">
        <v>1096</v>
      </c>
      <c r="O338">
        <v>1.70386266094421</v>
      </c>
      <c r="P338">
        <v>-0.19098712446351901</v>
      </c>
      <c r="Q338">
        <v>1.85872675250357</v>
      </c>
    </row>
    <row r="339" spans="1:17" x14ac:dyDescent="0.25">
      <c r="A339" s="13">
        <f t="shared" si="52"/>
        <v>1.0960000000000001</v>
      </c>
      <c r="B339" s="15">
        <f t="shared" si="53"/>
        <v>5.5954892703862696E-2</v>
      </c>
      <c r="C339" s="15">
        <f t="shared" si="45"/>
        <v>2.7556416309012868E-2</v>
      </c>
      <c r="D339" s="14">
        <f t="shared" si="45"/>
        <v>-1.1195890557939979E-2</v>
      </c>
      <c r="E339" s="12"/>
      <c r="F339" s="11">
        <f t="shared" si="46"/>
        <v>2.3754620278969997E-2</v>
      </c>
      <c r="G339" s="11">
        <f t="shared" si="47"/>
        <v>-7.5080182403426096E-5</v>
      </c>
      <c r="H339" s="12">
        <f t="shared" si="48"/>
        <v>-1.2001654345494071E-3</v>
      </c>
      <c r="I339" s="12"/>
      <c r="J339" s="16">
        <f t="shared" si="49"/>
        <v>1.2784940381105175E-2</v>
      </c>
      <c r="K339" s="11">
        <f t="shared" si="50"/>
        <v>6.0581549216201817E-4</v>
      </c>
      <c r="L339" s="12">
        <f t="shared" si="51"/>
        <v>-6.4316468220228034E-4</v>
      </c>
      <c r="N339">
        <v>1096</v>
      </c>
      <c r="O339">
        <v>5.7038626609442096</v>
      </c>
      <c r="P339">
        <v>2.8090128755364798</v>
      </c>
      <c r="Q339">
        <v>-1.14127324749643</v>
      </c>
    </row>
    <row r="340" spans="1:17" x14ac:dyDescent="0.25">
      <c r="A340" s="13">
        <f t="shared" si="52"/>
        <v>1.1020000000000001</v>
      </c>
      <c r="B340" s="15">
        <f t="shared" si="53"/>
        <v>5.5954892703862696E-2</v>
      </c>
      <c r="C340" s="15">
        <f t="shared" si="45"/>
        <v>2.7556416309012868E-2</v>
      </c>
      <c r="D340" s="14">
        <f t="shared" si="45"/>
        <v>-1.1195890557939979E-2</v>
      </c>
      <c r="E340" s="12"/>
      <c r="F340" s="11">
        <f t="shared" si="46"/>
        <v>2.4090349635193173E-2</v>
      </c>
      <c r="G340" s="11">
        <f t="shared" si="47"/>
        <v>9.0258315450651266E-5</v>
      </c>
      <c r="H340" s="12">
        <f t="shared" si="48"/>
        <v>-1.267340777897047E-3</v>
      </c>
      <c r="I340" s="12"/>
      <c r="J340" s="16">
        <f t="shared" si="49"/>
        <v>1.2928475290847665E-2</v>
      </c>
      <c r="K340" s="11">
        <f t="shared" si="50"/>
        <v>6.0586102656115981E-4</v>
      </c>
      <c r="L340" s="12">
        <f t="shared" si="51"/>
        <v>-6.5056720083961968E-4</v>
      </c>
      <c r="N340">
        <v>1102</v>
      </c>
      <c r="O340">
        <v>5.7038626609442096</v>
      </c>
      <c r="P340">
        <v>2.8090128755364798</v>
      </c>
      <c r="Q340">
        <v>-1.14127324749643</v>
      </c>
    </row>
    <row r="341" spans="1:17" x14ac:dyDescent="0.25">
      <c r="A341" s="13">
        <f t="shared" si="52"/>
        <v>1.1020000000000001</v>
      </c>
      <c r="B341" s="15">
        <f t="shared" si="53"/>
        <v>2.6524892703862702E-2</v>
      </c>
      <c r="C341" s="15">
        <f t="shared" si="45"/>
        <v>-1.1683583690987131E-2</v>
      </c>
      <c r="D341" s="14">
        <f t="shared" si="45"/>
        <v>-1.1195890557939979E-2</v>
      </c>
      <c r="E341" s="12"/>
      <c r="F341" s="11">
        <f t="shared" si="46"/>
        <v>2.4090349635193173E-2</v>
      </c>
      <c r="G341" s="11">
        <f t="shared" si="47"/>
        <v>9.0258315450651266E-5</v>
      </c>
      <c r="H341" s="12">
        <f t="shared" si="48"/>
        <v>-1.267340777897047E-3</v>
      </c>
      <c r="I341" s="12"/>
      <c r="J341" s="16">
        <f t="shared" si="49"/>
        <v>1.2928475290847665E-2</v>
      </c>
      <c r="K341" s="11">
        <f t="shared" si="50"/>
        <v>6.0586102656115981E-4</v>
      </c>
      <c r="L341" s="12">
        <f t="shared" si="51"/>
        <v>-6.5056720083961968E-4</v>
      </c>
      <c r="N341">
        <v>1102</v>
      </c>
      <c r="O341">
        <v>2.70386266094421</v>
      </c>
      <c r="P341">
        <v>-1.19098712446352</v>
      </c>
      <c r="Q341">
        <v>-1.14127324749643</v>
      </c>
    </row>
    <row r="342" spans="1:17" x14ac:dyDescent="0.25">
      <c r="A342" s="13">
        <f t="shared" si="52"/>
        <v>1.1080000000000001</v>
      </c>
      <c r="B342" s="15">
        <f t="shared" si="53"/>
        <v>2.6524892703862702E-2</v>
      </c>
      <c r="C342" s="15">
        <f t="shared" ref="C342:D405" si="54">P342*$C$2/$E$2</f>
        <v>-1.1683583690987131E-2</v>
      </c>
      <c r="D342" s="14">
        <f t="shared" si="54"/>
        <v>-1.1195890557939979E-2</v>
      </c>
      <c r="E342" s="12"/>
      <c r="F342" s="11">
        <f t="shared" si="46"/>
        <v>2.424949899141635E-2</v>
      </c>
      <c r="G342" s="11">
        <f t="shared" si="47"/>
        <v>2.0156813304728416E-5</v>
      </c>
      <c r="H342" s="12">
        <f t="shared" si="48"/>
        <v>-1.3345161212446868E-3</v>
      </c>
      <c r="I342" s="12"/>
      <c r="J342" s="16">
        <f t="shared" si="49"/>
        <v>1.3073494836727494E-2</v>
      </c>
      <c r="K342" s="11">
        <f t="shared" si="50"/>
        <v>6.0619227194742592E-4</v>
      </c>
      <c r="L342" s="12">
        <f t="shared" si="51"/>
        <v>-6.5837277153704492E-4</v>
      </c>
      <c r="N342">
        <v>1108</v>
      </c>
      <c r="O342">
        <v>2.70386266094421</v>
      </c>
      <c r="P342">
        <v>-1.19098712446352</v>
      </c>
      <c r="Q342">
        <v>-1.14127324749643</v>
      </c>
    </row>
    <row r="343" spans="1:17" x14ac:dyDescent="0.25">
      <c r="A343" s="13">
        <f t="shared" si="52"/>
        <v>1.1080000000000001</v>
      </c>
      <c r="B343" s="15">
        <f t="shared" si="53"/>
        <v>4.6144892703862697E-2</v>
      </c>
      <c r="C343" s="15">
        <f t="shared" si="54"/>
        <v>3.736641630901287E-2</v>
      </c>
      <c r="D343" s="14">
        <f t="shared" si="54"/>
        <v>8.4241094420600716E-3</v>
      </c>
      <c r="E343" s="12"/>
      <c r="F343" s="11">
        <f t="shared" si="46"/>
        <v>2.424949899141635E-2</v>
      </c>
      <c r="G343" s="11">
        <f t="shared" si="47"/>
        <v>2.0156813304728416E-5</v>
      </c>
      <c r="H343" s="12">
        <f t="shared" si="48"/>
        <v>-1.3345161212446868E-3</v>
      </c>
      <c r="I343" s="12"/>
      <c r="J343" s="16">
        <f t="shared" si="49"/>
        <v>1.3073494836727494E-2</v>
      </c>
      <c r="K343" s="11">
        <f t="shared" si="50"/>
        <v>6.0619227194742592E-4</v>
      </c>
      <c r="L343" s="12">
        <f t="shared" si="51"/>
        <v>-6.5837277153704492E-4</v>
      </c>
      <c r="N343">
        <v>1108</v>
      </c>
      <c r="O343">
        <v>4.7038626609442096</v>
      </c>
      <c r="P343">
        <v>3.8090128755364798</v>
      </c>
      <c r="Q343">
        <v>0.858726752503575</v>
      </c>
    </row>
    <row r="344" spans="1:17" x14ac:dyDescent="0.25">
      <c r="A344" s="13">
        <f t="shared" si="52"/>
        <v>1.1140000000000001</v>
      </c>
      <c r="B344" s="15">
        <f t="shared" si="53"/>
        <v>4.6144892703862697E-2</v>
      </c>
      <c r="C344" s="15">
        <f t="shared" si="54"/>
        <v>3.736641630901287E-2</v>
      </c>
      <c r="D344" s="14">
        <f t="shared" si="54"/>
        <v>8.4241094420600716E-3</v>
      </c>
      <c r="E344" s="12"/>
      <c r="F344" s="11">
        <f t="shared" si="46"/>
        <v>2.4526368347639525E-2</v>
      </c>
      <c r="G344" s="11">
        <f t="shared" si="47"/>
        <v>2.4435531115880583E-4</v>
      </c>
      <c r="H344" s="12">
        <f t="shared" si="48"/>
        <v>-1.2839714645923263E-3</v>
      </c>
      <c r="I344" s="12"/>
      <c r="J344" s="16">
        <f t="shared" si="49"/>
        <v>1.3219822438744661E-2</v>
      </c>
      <c r="K344" s="11">
        <f t="shared" si="50"/>
        <v>6.0698580832081652E-4</v>
      </c>
      <c r="L344" s="12">
        <f t="shared" si="51"/>
        <v>-6.6622823429455602E-4</v>
      </c>
      <c r="N344">
        <v>1114</v>
      </c>
      <c r="O344">
        <v>4.7038626609442096</v>
      </c>
      <c r="P344">
        <v>3.8090128755364798</v>
      </c>
      <c r="Q344">
        <v>0.858726752503575</v>
      </c>
    </row>
    <row r="345" spans="1:17" x14ac:dyDescent="0.25">
      <c r="A345" s="13">
        <f t="shared" si="52"/>
        <v>1.1140000000000001</v>
      </c>
      <c r="B345" s="15">
        <f t="shared" si="53"/>
        <v>2.6524892703862702E-2</v>
      </c>
      <c r="C345" s="15">
        <f t="shared" si="54"/>
        <v>3.736641630901287E-2</v>
      </c>
      <c r="D345" s="14">
        <f t="shared" si="54"/>
        <v>8.4241094420600716E-3</v>
      </c>
      <c r="E345" s="12"/>
      <c r="F345" s="11">
        <f t="shared" si="46"/>
        <v>2.4526368347639525E-2</v>
      </c>
      <c r="G345" s="11">
        <f t="shared" si="47"/>
        <v>2.4435531115880583E-4</v>
      </c>
      <c r="H345" s="12">
        <f t="shared" si="48"/>
        <v>-1.2839714645923263E-3</v>
      </c>
      <c r="I345" s="12"/>
      <c r="J345" s="16">
        <f t="shared" si="49"/>
        <v>1.3219822438744661E-2</v>
      </c>
      <c r="K345" s="11">
        <f t="shared" si="50"/>
        <v>6.0698580832081652E-4</v>
      </c>
      <c r="L345" s="12">
        <f t="shared" si="51"/>
        <v>-6.6622823429455602E-4</v>
      </c>
      <c r="N345">
        <v>1114</v>
      </c>
      <c r="O345">
        <v>2.70386266094421</v>
      </c>
      <c r="P345">
        <v>3.8090128755364798</v>
      </c>
      <c r="Q345">
        <v>0.858726752503575</v>
      </c>
    </row>
    <row r="346" spans="1:17" x14ac:dyDescent="0.25">
      <c r="A346" s="13">
        <f t="shared" si="52"/>
        <v>1.1200000000000001</v>
      </c>
      <c r="B346" s="15">
        <f t="shared" si="53"/>
        <v>2.6524892703862702E-2</v>
      </c>
      <c r="C346" s="15">
        <f t="shared" si="54"/>
        <v>3.736641630901287E-2</v>
      </c>
      <c r="D346" s="14">
        <f t="shared" si="54"/>
        <v>8.4241094420600716E-3</v>
      </c>
      <c r="E346" s="12"/>
      <c r="F346" s="11">
        <f t="shared" si="46"/>
        <v>2.4685517703862701E-2</v>
      </c>
      <c r="G346" s="11">
        <f t="shared" si="47"/>
        <v>4.6855380901288329E-4</v>
      </c>
      <c r="H346" s="12">
        <f t="shared" si="48"/>
        <v>-1.2334268079399657E-3</v>
      </c>
      <c r="I346" s="12"/>
      <c r="J346" s="16">
        <f t="shared" si="49"/>
        <v>1.3367458096899168E-2</v>
      </c>
      <c r="K346" s="11">
        <f t="shared" si="50"/>
        <v>6.091245356813316E-4</v>
      </c>
      <c r="L346" s="12">
        <f t="shared" si="51"/>
        <v>-6.7378042911215295E-4</v>
      </c>
      <c r="N346">
        <v>1120</v>
      </c>
      <c r="O346">
        <v>2.70386266094421</v>
      </c>
      <c r="P346">
        <v>3.8090128755364798</v>
      </c>
      <c r="Q346">
        <v>0.858726752503575</v>
      </c>
    </row>
    <row r="347" spans="1:17" x14ac:dyDescent="0.25">
      <c r="A347" s="13">
        <f t="shared" si="52"/>
        <v>1.1200000000000001</v>
      </c>
      <c r="B347" s="15">
        <f t="shared" si="53"/>
        <v>1.6714892703862703E-2</v>
      </c>
      <c r="C347" s="15">
        <f t="shared" si="54"/>
        <v>-3.1303583690987138E-2</v>
      </c>
      <c r="D347" s="14">
        <f t="shared" si="54"/>
        <v>1.8234109442060026E-2</v>
      </c>
      <c r="E347" s="12"/>
      <c r="F347" s="11">
        <f t="shared" si="46"/>
        <v>2.4685517703862701E-2</v>
      </c>
      <c r="G347" s="11">
        <f t="shared" si="47"/>
        <v>4.6855380901288329E-4</v>
      </c>
      <c r="H347" s="12">
        <f t="shared" si="48"/>
        <v>-1.2334268079399657E-3</v>
      </c>
      <c r="I347" s="12"/>
      <c r="J347" s="16">
        <f t="shared" si="49"/>
        <v>1.3367458096899168E-2</v>
      </c>
      <c r="K347" s="11">
        <f t="shared" si="50"/>
        <v>6.091245356813316E-4</v>
      </c>
      <c r="L347" s="12">
        <f t="shared" si="51"/>
        <v>-6.7378042911215295E-4</v>
      </c>
      <c r="N347">
        <v>1120</v>
      </c>
      <c r="O347">
        <v>1.70386266094421</v>
      </c>
      <c r="P347">
        <v>-3.1909871244635202</v>
      </c>
      <c r="Q347">
        <v>1.85872675250357</v>
      </c>
    </row>
    <row r="348" spans="1:17" x14ac:dyDescent="0.25">
      <c r="A348" s="13">
        <f t="shared" si="52"/>
        <v>1.1259999999999999</v>
      </c>
      <c r="B348" s="15">
        <f t="shared" si="53"/>
        <v>1.6714892703862703E-2</v>
      </c>
      <c r="C348" s="15">
        <f t="shared" si="54"/>
        <v>-3.1303583690987138E-2</v>
      </c>
      <c r="D348" s="14">
        <f t="shared" si="54"/>
        <v>1.8234109442060026E-2</v>
      </c>
      <c r="E348" s="12"/>
      <c r="F348" s="11">
        <f t="shared" si="46"/>
        <v>2.4785807060085874E-2</v>
      </c>
      <c r="G348" s="11">
        <f t="shared" si="47"/>
        <v>2.8073230686696728E-4</v>
      </c>
      <c r="H348" s="12">
        <f t="shared" si="48"/>
        <v>-1.1240221512876095E-3</v>
      </c>
      <c r="I348" s="12"/>
      <c r="J348" s="16">
        <f t="shared" si="49"/>
        <v>1.3515872071191008E-2</v>
      </c>
      <c r="K348" s="11">
        <f t="shared" si="50"/>
        <v>6.1137239402897102E-4</v>
      </c>
      <c r="L348" s="12">
        <f t="shared" si="51"/>
        <v>-6.8085277598983545E-4</v>
      </c>
      <c r="N348">
        <v>1126</v>
      </c>
      <c r="O348">
        <v>1.70386266094421</v>
      </c>
      <c r="P348">
        <v>-3.1909871244635202</v>
      </c>
      <c r="Q348">
        <v>1.85872675250357</v>
      </c>
    </row>
    <row r="349" spans="1:17" x14ac:dyDescent="0.25">
      <c r="A349" s="13">
        <f t="shared" si="52"/>
        <v>1.1259999999999999</v>
      </c>
      <c r="B349" s="15">
        <f t="shared" si="53"/>
        <v>4.6144892703862697E-2</v>
      </c>
      <c r="C349" s="15">
        <f t="shared" si="54"/>
        <v>2.7556416309012868E-2</v>
      </c>
      <c r="D349" s="14">
        <f t="shared" si="54"/>
        <v>-2.1005890557939978E-2</v>
      </c>
      <c r="E349" s="12"/>
      <c r="F349" s="11">
        <f t="shared" si="46"/>
        <v>2.4785807060085874E-2</v>
      </c>
      <c r="G349" s="11">
        <f t="shared" si="47"/>
        <v>2.8073230686696728E-4</v>
      </c>
      <c r="H349" s="12">
        <f t="shared" si="48"/>
        <v>-1.1240221512876095E-3</v>
      </c>
      <c r="I349" s="12"/>
      <c r="J349" s="16">
        <f t="shared" si="49"/>
        <v>1.3515872071191008E-2</v>
      </c>
      <c r="K349" s="11">
        <f t="shared" si="50"/>
        <v>6.1137239402897102E-4</v>
      </c>
      <c r="L349" s="12">
        <f t="shared" si="51"/>
        <v>-6.8085277598983545E-4</v>
      </c>
      <c r="N349">
        <v>1126</v>
      </c>
      <c r="O349">
        <v>4.7038626609442096</v>
      </c>
      <c r="P349">
        <v>2.8090128755364798</v>
      </c>
      <c r="Q349">
        <v>-2.14127324749643</v>
      </c>
    </row>
    <row r="350" spans="1:17" x14ac:dyDescent="0.25">
      <c r="A350" s="13">
        <f t="shared" si="52"/>
        <v>1.1319999999999999</v>
      </c>
      <c r="B350" s="15">
        <f t="shared" si="53"/>
        <v>4.6144892703862697E-2</v>
      </c>
      <c r="C350" s="15">
        <f t="shared" si="54"/>
        <v>2.7556416309012868E-2</v>
      </c>
      <c r="D350" s="14">
        <f t="shared" si="54"/>
        <v>-2.1005890557939978E-2</v>
      </c>
      <c r="E350" s="12"/>
      <c r="F350" s="11">
        <f t="shared" si="46"/>
        <v>2.5062676416309049E-2</v>
      </c>
      <c r="G350" s="11">
        <f t="shared" si="47"/>
        <v>4.4607080472104465E-4</v>
      </c>
      <c r="H350" s="12">
        <f t="shared" si="48"/>
        <v>-1.2500574946352496E-3</v>
      </c>
      <c r="I350" s="12"/>
      <c r="J350" s="16">
        <f t="shared" si="49"/>
        <v>1.3665417521620192E-2</v>
      </c>
      <c r="K350" s="11">
        <f t="shared" si="50"/>
        <v>6.1355280336373508E-4</v>
      </c>
      <c r="L350" s="12">
        <f t="shared" si="51"/>
        <v>-6.8797501492760403E-4</v>
      </c>
      <c r="N350">
        <v>1132</v>
      </c>
      <c r="O350">
        <v>4.7038626609442096</v>
      </c>
      <c r="P350">
        <v>2.8090128755364798</v>
      </c>
      <c r="Q350">
        <v>-2.14127324749643</v>
      </c>
    </row>
    <row r="351" spans="1:17" x14ac:dyDescent="0.25">
      <c r="A351" s="13">
        <f t="shared" si="52"/>
        <v>1.1319999999999999</v>
      </c>
      <c r="B351" s="15">
        <f t="shared" si="53"/>
        <v>2.6524892703862702E-2</v>
      </c>
      <c r="C351" s="15">
        <f t="shared" si="54"/>
        <v>-2.1493583690987132E-2</v>
      </c>
      <c r="D351" s="14">
        <f t="shared" si="54"/>
        <v>8.4241094420600716E-3</v>
      </c>
      <c r="E351" s="12"/>
      <c r="F351" s="11">
        <f t="shared" si="46"/>
        <v>2.5062676416309049E-2</v>
      </c>
      <c r="G351" s="11">
        <f t="shared" si="47"/>
        <v>4.4607080472104465E-4</v>
      </c>
      <c r="H351" s="12">
        <f t="shared" si="48"/>
        <v>-1.2500574946352496E-3</v>
      </c>
      <c r="I351" s="12"/>
      <c r="J351" s="16">
        <f t="shared" si="49"/>
        <v>1.3665417521620192E-2</v>
      </c>
      <c r="K351" s="11">
        <f t="shared" si="50"/>
        <v>6.1355280336373508E-4</v>
      </c>
      <c r="L351" s="12">
        <f t="shared" si="51"/>
        <v>-6.8797501492760403E-4</v>
      </c>
      <c r="N351">
        <v>1132</v>
      </c>
      <c r="O351">
        <v>2.70386266094421</v>
      </c>
      <c r="P351">
        <v>-2.1909871244635202</v>
      </c>
      <c r="Q351">
        <v>0.858726752503575</v>
      </c>
    </row>
    <row r="352" spans="1:17" x14ac:dyDescent="0.25">
      <c r="A352" s="13">
        <f t="shared" si="52"/>
        <v>1.137</v>
      </c>
      <c r="B352" s="15">
        <f t="shared" si="53"/>
        <v>2.6524892703862702E-2</v>
      </c>
      <c r="C352" s="15">
        <f t="shared" si="54"/>
        <v>-2.1493583690987132E-2</v>
      </c>
      <c r="D352" s="14">
        <f t="shared" si="54"/>
        <v>8.4241094420600716E-3</v>
      </c>
      <c r="E352" s="12"/>
      <c r="F352" s="11">
        <f t="shared" si="46"/>
        <v>2.5195300879828367E-2</v>
      </c>
      <c r="G352" s="11">
        <f t="shared" si="47"/>
        <v>3.3860288626610653E-4</v>
      </c>
      <c r="H352" s="12">
        <f t="shared" si="48"/>
        <v>-1.2079369474249483E-3</v>
      </c>
      <c r="I352" s="12"/>
      <c r="J352" s="16">
        <f t="shared" si="49"/>
        <v>1.3791062464860539E-2</v>
      </c>
      <c r="K352" s="11">
        <f t="shared" si="50"/>
        <v>6.1551448759120304E-4</v>
      </c>
      <c r="L352" s="12">
        <f t="shared" si="51"/>
        <v>-6.9412000103275472E-4</v>
      </c>
      <c r="N352">
        <v>1137</v>
      </c>
      <c r="O352">
        <v>2.70386266094421</v>
      </c>
      <c r="P352">
        <v>-2.1909871244635202</v>
      </c>
      <c r="Q352">
        <v>0.858726752503575</v>
      </c>
    </row>
    <row r="353" spans="1:17" x14ac:dyDescent="0.25">
      <c r="A353" s="13">
        <f t="shared" si="52"/>
        <v>1.137</v>
      </c>
      <c r="B353" s="15">
        <f t="shared" si="53"/>
        <v>1.6714892703862703E-2</v>
      </c>
      <c r="C353" s="15">
        <f t="shared" si="54"/>
        <v>-2.1493583690987132E-2</v>
      </c>
      <c r="D353" s="14">
        <f t="shared" si="54"/>
        <v>-1.3858905579399294E-3</v>
      </c>
      <c r="E353" s="12"/>
      <c r="F353" s="11">
        <f t="shared" si="46"/>
        <v>2.5195300879828367E-2</v>
      </c>
      <c r="G353" s="11">
        <f t="shared" si="47"/>
        <v>3.3860288626610653E-4</v>
      </c>
      <c r="H353" s="12">
        <f t="shared" si="48"/>
        <v>-1.2079369474249483E-3</v>
      </c>
      <c r="I353" s="12"/>
      <c r="J353" s="16">
        <f t="shared" si="49"/>
        <v>1.3791062464860539E-2</v>
      </c>
      <c r="K353" s="11">
        <f t="shared" si="50"/>
        <v>6.1551448759120304E-4</v>
      </c>
      <c r="L353" s="12">
        <f t="shared" si="51"/>
        <v>-6.9412000103275472E-4</v>
      </c>
      <c r="N353">
        <v>1137</v>
      </c>
      <c r="O353">
        <v>1.70386266094421</v>
      </c>
      <c r="P353">
        <v>-2.1909871244635202</v>
      </c>
      <c r="Q353">
        <v>-0.141273247496425</v>
      </c>
    </row>
    <row r="354" spans="1:17" x14ac:dyDescent="0.25">
      <c r="A354" s="13">
        <f t="shared" si="52"/>
        <v>1.143</v>
      </c>
      <c r="B354" s="15">
        <f t="shared" si="53"/>
        <v>1.6714892703862703E-2</v>
      </c>
      <c r="C354" s="15">
        <f t="shared" si="54"/>
        <v>-2.1493583690987132E-2</v>
      </c>
      <c r="D354" s="14">
        <f t="shared" si="54"/>
        <v>-1.3858905579399294E-3</v>
      </c>
      <c r="E354" s="12"/>
      <c r="F354" s="11">
        <f t="shared" si="46"/>
        <v>2.5295590236051543E-2</v>
      </c>
      <c r="G354" s="11">
        <f t="shared" si="47"/>
        <v>2.0964138412018363E-4</v>
      </c>
      <c r="H354" s="12">
        <f t="shared" si="48"/>
        <v>-1.216252290772588E-3</v>
      </c>
      <c r="I354" s="12"/>
      <c r="J354" s="16">
        <f t="shared" si="49"/>
        <v>1.3942535138208178E-2</v>
      </c>
      <c r="K354" s="11">
        <f t="shared" si="50"/>
        <v>6.1715922040236188E-4</v>
      </c>
      <c r="L354" s="12">
        <f t="shared" si="51"/>
        <v>-7.013925687473473E-4</v>
      </c>
      <c r="N354">
        <v>1143</v>
      </c>
      <c r="O354">
        <v>1.70386266094421</v>
      </c>
      <c r="P354">
        <v>-2.1909871244635202</v>
      </c>
      <c r="Q354">
        <v>-0.141273247496425</v>
      </c>
    </row>
    <row r="355" spans="1:17" x14ac:dyDescent="0.25">
      <c r="A355" s="13">
        <f t="shared" si="52"/>
        <v>1.143</v>
      </c>
      <c r="B355" s="15">
        <f t="shared" si="53"/>
        <v>6.9048927038626619E-3</v>
      </c>
      <c r="C355" s="15">
        <f t="shared" si="54"/>
        <v>2.7556416309012868E-2</v>
      </c>
      <c r="D355" s="14">
        <f t="shared" si="54"/>
        <v>-1.1195890557939979E-2</v>
      </c>
      <c r="E355" s="12"/>
      <c r="F355" s="11">
        <f t="shared" si="46"/>
        <v>2.5295590236051543E-2</v>
      </c>
      <c r="G355" s="11">
        <f t="shared" si="47"/>
        <v>2.0964138412018363E-4</v>
      </c>
      <c r="H355" s="12">
        <f t="shared" si="48"/>
        <v>-1.216252290772588E-3</v>
      </c>
      <c r="I355" s="12"/>
      <c r="J355" s="16">
        <f t="shared" si="49"/>
        <v>1.3942535138208178E-2</v>
      </c>
      <c r="K355" s="11">
        <f t="shared" si="50"/>
        <v>6.1715922040236188E-4</v>
      </c>
      <c r="L355" s="12">
        <f t="shared" si="51"/>
        <v>-7.013925687473473E-4</v>
      </c>
      <c r="N355">
        <v>1143</v>
      </c>
      <c r="O355">
        <v>0.70386266094420602</v>
      </c>
      <c r="P355">
        <v>2.8090128755364798</v>
      </c>
      <c r="Q355">
        <v>-1.14127324749643</v>
      </c>
    </row>
    <row r="356" spans="1:17" x14ac:dyDescent="0.25">
      <c r="A356" s="13">
        <f t="shared" si="52"/>
        <v>1.149</v>
      </c>
      <c r="B356" s="15">
        <f t="shared" si="53"/>
        <v>6.9048927038626619E-3</v>
      </c>
      <c r="C356" s="15">
        <f t="shared" si="54"/>
        <v>2.7556416309012868E-2</v>
      </c>
      <c r="D356" s="14">
        <f t="shared" si="54"/>
        <v>-1.1195890557939979E-2</v>
      </c>
      <c r="E356" s="12"/>
      <c r="F356" s="11">
        <f t="shared" si="46"/>
        <v>2.5337019592274718E-2</v>
      </c>
      <c r="G356" s="11">
        <f t="shared" si="47"/>
        <v>3.7497988197426099E-4</v>
      </c>
      <c r="H356" s="12">
        <f t="shared" si="48"/>
        <v>-1.2834276341202279E-3</v>
      </c>
      <c r="I356" s="12"/>
      <c r="J356" s="16">
        <f t="shared" si="49"/>
        <v>1.4094432967693157E-2</v>
      </c>
      <c r="K356" s="11">
        <f t="shared" si="50"/>
        <v>6.1891308420064517E-4</v>
      </c>
      <c r="L356" s="12">
        <f t="shared" si="51"/>
        <v>-7.0889160852202575E-4</v>
      </c>
      <c r="N356">
        <v>1149</v>
      </c>
      <c r="O356">
        <v>0.70386266094420602</v>
      </c>
      <c r="P356">
        <v>2.8090128755364798</v>
      </c>
      <c r="Q356">
        <v>-1.14127324749643</v>
      </c>
    </row>
    <row r="357" spans="1:17" x14ac:dyDescent="0.25">
      <c r="A357" s="13">
        <f t="shared" si="52"/>
        <v>1.149</v>
      </c>
      <c r="B357" s="15">
        <f t="shared" si="53"/>
        <v>3.6334892703862698E-2</v>
      </c>
      <c r="C357" s="15">
        <f t="shared" si="54"/>
        <v>-1.1683583690987131E-2</v>
      </c>
      <c r="D357" s="14">
        <f t="shared" si="54"/>
        <v>8.4241094420600716E-3</v>
      </c>
      <c r="E357" s="12"/>
      <c r="F357" s="11">
        <f t="shared" si="46"/>
        <v>2.5337019592274718E-2</v>
      </c>
      <c r="G357" s="11">
        <f t="shared" si="47"/>
        <v>3.7497988197426099E-4</v>
      </c>
      <c r="H357" s="12">
        <f t="shared" si="48"/>
        <v>-1.2834276341202279E-3</v>
      </c>
      <c r="I357" s="12"/>
      <c r="J357" s="16">
        <f t="shared" si="49"/>
        <v>1.4094432967693157E-2</v>
      </c>
      <c r="K357" s="11">
        <f t="shared" si="50"/>
        <v>6.1891308420064517E-4</v>
      </c>
      <c r="L357" s="12">
        <f t="shared" si="51"/>
        <v>-7.0889160852202575E-4</v>
      </c>
      <c r="N357">
        <v>1149</v>
      </c>
      <c r="O357">
        <v>3.70386266094421</v>
      </c>
      <c r="P357">
        <v>-1.19098712446352</v>
      </c>
      <c r="Q357">
        <v>0.858726752503575</v>
      </c>
    </row>
    <row r="358" spans="1:17" x14ac:dyDescent="0.25">
      <c r="A358" s="13">
        <f t="shared" si="52"/>
        <v>1.155</v>
      </c>
      <c r="B358" s="15">
        <f t="shared" si="53"/>
        <v>3.6334892703862698E-2</v>
      </c>
      <c r="C358" s="15">
        <f t="shared" si="54"/>
        <v>-1.1683583690987131E-2</v>
      </c>
      <c r="D358" s="14">
        <f t="shared" si="54"/>
        <v>8.4241094420600716E-3</v>
      </c>
      <c r="E358" s="12"/>
      <c r="F358" s="11">
        <f t="shared" si="46"/>
        <v>2.5555028948497895E-2</v>
      </c>
      <c r="G358" s="11">
        <f t="shared" si="47"/>
        <v>3.0487837982833812E-4</v>
      </c>
      <c r="H358" s="12">
        <f t="shared" si="48"/>
        <v>-1.2328829774678673E-3</v>
      </c>
      <c r="I358" s="12"/>
      <c r="J358" s="16">
        <f t="shared" si="49"/>
        <v>1.4247109113315474E-2</v>
      </c>
      <c r="K358" s="11">
        <f t="shared" si="50"/>
        <v>6.2095265898605293E-4</v>
      </c>
      <c r="L358" s="12">
        <f t="shared" si="51"/>
        <v>-7.1644054035679007E-4</v>
      </c>
      <c r="N358">
        <v>1155</v>
      </c>
      <c r="O358">
        <v>3.70386266094421</v>
      </c>
      <c r="P358">
        <v>-1.19098712446352</v>
      </c>
      <c r="Q358">
        <v>0.858726752503575</v>
      </c>
    </row>
    <row r="359" spans="1:17" x14ac:dyDescent="0.25">
      <c r="A359" s="13">
        <f t="shared" si="52"/>
        <v>1.155</v>
      </c>
      <c r="B359" s="15">
        <f t="shared" si="53"/>
        <v>1.6714892703862703E-2</v>
      </c>
      <c r="C359" s="15">
        <f t="shared" si="54"/>
        <v>-1.1683583690987131E-2</v>
      </c>
      <c r="D359" s="14">
        <f t="shared" si="54"/>
        <v>1.8234109442060026E-2</v>
      </c>
      <c r="E359" s="12"/>
      <c r="F359" s="11">
        <f t="shared" si="46"/>
        <v>2.5555028948497895E-2</v>
      </c>
      <c r="G359" s="11">
        <f t="shared" si="47"/>
        <v>3.0487837982833812E-4</v>
      </c>
      <c r="H359" s="12">
        <f t="shared" si="48"/>
        <v>-1.2328829774678673E-3</v>
      </c>
      <c r="I359" s="12"/>
      <c r="J359" s="16">
        <f t="shared" si="49"/>
        <v>1.4247109113315474E-2</v>
      </c>
      <c r="K359" s="11">
        <f t="shared" si="50"/>
        <v>6.2095265898605293E-4</v>
      </c>
      <c r="L359" s="12">
        <f t="shared" si="51"/>
        <v>-7.1644054035679007E-4</v>
      </c>
      <c r="N359">
        <v>1155</v>
      </c>
      <c r="O359">
        <v>1.70386266094421</v>
      </c>
      <c r="P359">
        <v>-1.19098712446352</v>
      </c>
      <c r="Q359">
        <v>1.85872675250357</v>
      </c>
    </row>
    <row r="360" spans="1:17" x14ac:dyDescent="0.25">
      <c r="A360" s="13">
        <f t="shared" si="52"/>
        <v>1.1599999999999999</v>
      </c>
      <c r="B360" s="15">
        <f t="shared" si="53"/>
        <v>1.6714892703862703E-2</v>
      </c>
      <c r="C360" s="15">
        <f t="shared" si="54"/>
        <v>-1.1683583690987131E-2</v>
      </c>
      <c r="D360" s="14">
        <f t="shared" si="54"/>
        <v>1.8234109442060026E-2</v>
      </c>
      <c r="E360" s="12"/>
      <c r="F360" s="11">
        <f t="shared" si="46"/>
        <v>2.5638603412017208E-2</v>
      </c>
      <c r="G360" s="11">
        <f t="shared" si="47"/>
        <v>2.4646046137340372E-4</v>
      </c>
      <c r="H360" s="12">
        <f t="shared" si="48"/>
        <v>-1.1417124302575692E-3</v>
      </c>
      <c r="I360" s="12"/>
      <c r="J360" s="16">
        <f t="shared" si="49"/>
        <v>1.4375093194216759E-2</v>
      </c>
      <c r="K360" s="11">
        <f t="shared" si="50"/>
        <v>6.2233100608905727E-4</v>
      </c>
      <c r="L360" s="12">
        <f t="shared" si="51"/>
        <v>-7.2237702887610351E-4</v>
      </c>
      <c r="N360">
        <v>1160</v>
      </c>
      <c r="O360">
        <v>1.70386266094421</v>
      </c>
      <c r="P360">
        <v>-1.19098712446352</v>
      </c>
      <c r="Q360">
        <v>1.85872675250357</v>
      </c>
    </row>
    <row r="361" spans="1:17" x14ac:dyDescent="0.25">
      <c r="A361" s="13">
        <f t="shared" si="52"/>
        <v>1.161</v>
      </c>
      <c r="B361" s="15">
        <f t="shared" si="53"/>
        <v>6.9048927038626619E-3</v>
      </c>
      <c r="C361" s="15">
        <f t="shared" si="54"/>
        <v>-1.8735836909871215E-3</v>
      </c>
      <c r="D361" s="14">
        <f t="shared" si="54"/>
        <v>-1.3858905579399294E-3</v>
      </c>
      <c r="E361" s="12"/>
      <c r="F361" s="11">
        <f t="shared" si="46"/>
        <v>2.5650413304721072E-2</v>
      </c>
      <c r="G361" s="11">
        <f t="shared" si="47"/>
        <v>2.3968187768241584E-4</v>
      </c>
      <c r="H361" s="12">
        <f t="shared" si="48"/>
        <v>-1.1332883208155081E-3</v>
      </c>
      <c r="I361" s="12"/>
      <c r="J361" s="16">
        <f t="shared" si="49"/>
        <v>1.4400737702575132E-2</v>
      </c>
      <c r="K361" s="11">
        <f t="shared" si="50"/>
        <v>6.2257407725858525E-4</v>
      </c>
      <c r="L361" s="12">
        <f t="shared" si="51"/>
        <v>-7.2351452925164021E-4</v>
      </c>
      <c r="N361">
        <v>1161</v>
      </c>
      <c r="O361">
        <v>0.70386266094420602</v>
      </c>
      <c r="P361">
        <v>-0.19098712446351901</v>
      </c>
      <c r="Q361">
        <v>-0.141273247496425</v>
      </c>
    </row>
    <row r="362" spans="1:17" x14ac:dyDescent="0.25">
      <c r="A362" s="13">
        <f t="shared" si="52"/>
        <v>1.167</v>
      </c>
      <c r="B362" s="15">
        <f t="shared" si="53"/>
        <v>6.9048927038626619E-3</v>
      </c>
      <c r="C362" s="15">
        <f t="shared" si="54"/>
        <v>-1.8735836909871215E-3</v>
      </c>
      <c r="D362" s="14">
        <f t="shared" si="54"/>
        <v>-1.3858905579399294E-3</v>
      </c>
      <c r="E362" s="12"/>
      <c r="F362" s="11">
        <f t="shared" si="46"/>
        <v>2.5691842660944247E-2</v>
      </c>
      <c r="G362" s="11">
        <f t="shared" si="47"/>
        <v>2.284403755364931E-4</v>
      </c>
      <c r="H362" s="12">
        <f t="shared" si="48"/>
        <v>-1.1416036641631478E-3</v>
      </c>
      <c r="I362" s="12"/>
      <c r="J362" s="16">
        <f t="shared" si="49"/>
        <v>1.4554764470472128E-2</v>
      </c>
      <c r="K362" s="11">
        <f t="shared" si="50"/>
        <v>6.2397844401824195E-4</v>
      </c>
      <c r="L362" s="12">
        <f t="shared" si="51"/>
        <v>-7.3033920520657622E-4</v>
      </c>
      <c r="N362">
        <v>1167</v>
      </c>
      <c r="O362">
        <v>0.70386266094420602</v>
      </c>
      <c r="P362">
        <v>-0.19098712446351901</v>
      </c>
      <c r="Q362">
        <v>-0.141273247496425</v>
      </c>
    </row>
    <row r="363" spans="1:17" x14ac:dyDescent="0.25">
      <c r="A363" s="13">
        <f t="shared" si="52"/>
        <v>1.167</v>
      </c>
      <c r="B363" s="15">
        <f t="shared" si="53"/>
        <v>6.9048927038626619E-3</v>
      </c>
      <c r="C363" s="15">
        <f t="shared" si="54"/>
        <v>-1.8735836909871215E-3</v>
      </c>
      <c r="D363" s="14">
        <f t="shared" si="54"/>
        <v>2.8044109442060022E-2</v>
      </c>
      <c r="E363" s="12"/>
      <c r="F363" s="11">
        <f t="shared" si="46"/>
        <v>2.5691842660944247E-2</v>
      </c>
      <c r="G363" s="11">
        <f t="shared" si="47"/>
        <v>2.284403755364931E-4</v>
      </c>
      <c r="H363" s="12">
        <f t="shared" si="48"/>
        <v>-1.1416036641631478E-3</v>
      </c>
      <c r="I363" s="12"/>
      <c r="J363" s="16">
        <f t="shared" si="49"/>
        <v>1.4554764470472128E-2</v>
      </c>
      <c r="K363" s="11">
        <f t="shared" si="50"/>
        <v>6.2397844401824195E-4</v>
      </c>
      <c r="L363" s="12">
        <f t="shared" si="51"/>
        <v>-7.3033920520657622E-4</v>
      </c>
      <c r="N363">
        <v>1167</v>
      </c>
      <c r="O363">
        <v>0.70386266094420602</v>
      </c>
      <c r="P363">
        <v>-0.19098712446351901</v>
      </c>
      <c r="Q363">
        <v>2.85872675250357</v>
      </c>
    </row>
    <row r="364" spans="1:17" x14ac:dyDescent="0.25">
      <c r="A364" s="13">
        <f t="shared" si="52"/>
        <v>1.173</v>
      </c>
      <c r="B364" s="15">
        <f t="shared" si="53"/>
        <v>6.9048927038626619E-3</v>
      </c>
      <c r="C364" s="15">
        <f t="shared" si="54"/>
        <v>-1.8735836909871215E-3</v>
      </c>
      <c r="D364" s="14">
        <f t="shared" si="54"/>
        <v>2.8044109442060022E-2</v>
      </c>
      <c r="E364" s="12"/>
      <c r="F364" s="11">
        <f t="shared" si="46"/>
        <v>2.5733272017167422E-2</v>
      </c>
      <c r="G364" s="11">
        <f t="shared" si="47"/>
        <v>2.1719887339057036E-4</v>
      </c>
      <c r="H364" s="12">
        <f t="shared" si="48"/>
        <v>-9.733390075107875E-4</v>
      </c>
      <c r="I364" s="12"/>
      <c r="J364" s="16">
        <f t="shared" si="49"/>
        <v>1.4709039814506462E-2</v>
      </c>
      <c r="K364" s="11">
        <f t="shared" si="50"/>
        <v>6.253153617650232E-4</v>
      </c>
      <c r="L364" s="12">
        <f t="shared" si="51"/>
        <v>-7.3668403322159804E-4</v>
      </c>
      <c r="N364">
        <v>1173</v>
      </c>
      <c r="O364">
        <v>0.70386266094420602</v>
      </c>
      <c r="P364">
        <v>-0.19098712446351901</v>
      </c>
      <c r="Q364">
        <v>2.85872675250357</v>
      </c>
    </row>
    <row r="365" spans="1:17" x14ac:dyDescent="0.25">
      <c r="A365" s="13">
        <f t="shared" si="52"/>
        <v>1.173</v>
      </c>
      <c r="B365" s="15">
        <f t="shared" si="53"/>
        <v>1.6714892703862703E-2</v>
      </c>
      <c r="C365" s="15">
        <f t="shared" si="54"/>
        <v>-1.8735836909871215E-3</v>
      </c>
      <c r="D365" s="14">
        <f t="shared" si="54"/>
        <v>-2.1005890557939978E-2</v>
      </c>
      <c r="E365" s="12"/>
      <c r="F365" s="11">
        <f t="shared" si="46"/>
        <v>2.5733272017167422E-2</v>
      </c>
      <c r="G365" s="11">
        <f t="shared" si="47"/>
        <v>2.1719887339057036E-4</v>
      </c>
      <c r="H365" s="12">
        <f t="shared" si="48"/>
        <v>-9.733390075107875E-4</v>
      </c>
      <c r="I365" s="12"/>
      <c r="J365" s="16">
        <f t="shared" si="49"/>
        <v>1.4709039814506462E-2</v>
      </c>
      <c r="K365" s="11">
        <f t="shared" si="50"/>
        <v>6.253153617650232E-4</v>
      </c>
      <c r="L365" s="12">
        <f t="shared" si="51"/>
        <v>-7.3668403322159804E-4</v>
      </c>
      <c r="N365">
        <v>1173</v>
      </c>
      <c r="O365">
        <v>1.70386266094421</v>
      </c>
      <c r="P365">
        <v>-0.19098712446351901</v>
      </c>
      <c r="Q365">
        <v>-2.14127324749643</v>
      </c>
    </row>
    <row r="366" spans="1:17" x14ac:dyDescent="0.25">
      <c r="A366" s="13">
        <f t="shared" si="52"/>
        <v>1.179</v>
      </c>
      <c r="B366" s="15">
        <f t="shared" si="53"/>
        <v>1.6714892703862703E-2</v>
      </c>
      <c r="C366" s="15">
        <f t="shared" si="54"/>
        <v>-1.8735836909871215E-3</v>
      </c>
      <c r="D366" s="14">
        <f t="shared" si="54"/>
        <v>-2.1005890557939978E-2</v>
      </c>
      <c r="E366" s="12"/>
      <c r="F366" s="11">
        <f t="shared" si="46"/>
        <v>2.5833561373390598E-2</v>
      </c>
      <c r="G366" s="11">
        <f t="shared" si="47"/>
        <v>2.0595737124464762E-4</v>
      </c>
      <c r="H366" s="12">
        <f t="shared" si="48"/>
        <v>-1.0993743508584276E-3</v>
      </c>
      <c r="I366" s="12"/>
      <c r="J366" s="16">
        <f t="shared" si="49"/>
        <v>1.4863740314678136E-2</v>
      </c>
      <c r="K366" s="11">
        <f t="shared" si="50"/>
        <v>6.2658483049892887E-4</v>
      </c>
      <c r="L366" s="12">
        <f t="shared" si="51"/>
        <v>-7.4290217329670569E-4</v>
      </c>
      <c r="N366">
        <v>1179</v>
      </c>
      <c r="O366">
        <v>1.70386266094421</v>
      </c>
      <c r="P366">
        <v>-0.19098712446351901</v>
      </c>
      <c r="Q366">
        <v>-2.14127324749643</v>
      </c>
    </row>
    <row r="367" spans="1:17" x14ac:dyDescent="0.25">
      <c r="A367" s="13">
        <f t="shared" si="52"/>
        <v>1.179</v>
      </c>
      <c r="B367" s="15">
        <f t="shared" si="53"/>
        <v>-2.9051072961373391E-3</v>
      </c>
      <c r="C367" s="15">
        <f t="shared" si="54"/>
        <v>-1.1683583690987131E-2</v>
      </c>
      <c r="D367" s="14">
        <f t="shared" si="54"/>
        <v>-1.3858905579399294E-3</v>
      </c>
      <c r="E367" s="12"/>
      <c r="F367" s="11">
        <f t="shared" si="46"/>
        <v>2.5833561373390598E-2</v>
      </c>
      <c r="G367" s="11">
        <f t="shared" si="47"/>
        <v>2.0595737124464762E-4</v>
      </c>
      <c r="H367" s="12">
        <f t="shared" si="48"/>
        <v>-1.0993743508584276E-3</v>
      </c>
      <c r="I367" s="12"/>
      <c r="J367" s="16">
        <f t="shared" si="49"/>
        <v>1.4863740314678136E-2</v>
      </c>
      <c r="K367" s="11">
        <f t="shared" si="50"/>
        <v>6.2658483049892887E-4</v>
      </c>
      <c r="L367" s="12">
        <f t="shared" si="51"/>
        <v>-7.4290217329670569E-4</v>
      </c>
      <c r="N367">
        <v>1179</v>
      </c>
      <c r="O367">
        <v>-0.29613733905579398</v>
      </c>
      <c r="P367">
        <v>-1.19098712446352</v>
      </c>
      <c r="Q367">
        <v>-0.141273247496425</v>
      </c>
    </row>
    <row r="368" spans="1:17" x14ac:dyDescent="0.25">
      <c r="A368" s="13">
        <f t="shared" si="52"/>
        <v>1.1859999999999999</v>
      </c>
      <c r="B368" s="15">
        <f t="shared" si="53"/>
        <v>-2.9051072961373391E-3</v>
      </c>
      <c r="C368" s="15">
        <f t="shared" si="54"/>
        <v>-1.1683583690987131E-2</v>
      </c>
      <c r="D368" s="14">
        <f t="shared" si="54"/>
        <v>-1.3858905579399294E-3</v>
      </c>
      <c r="E368" s="12"/>
      <c r="F368" s="11">
        <f t="shared" si="46"/>
        <v>2.5813225622317637E-2</v>
      </c>
      <c r="G368" s="11">
        <f t="shared" si="47"/>
        <v>1.2417228540773892E-4</v>
      </c>
      <c r="H368" s="12">
        <f t="shared" si="48"/>
        <v>-1.1090755847640069E-3</v>
      </c>
      <c r="I368" s="12"/>
      <c r="J368" s="16">
        <f t="shared" si="49"/>
        <v>1.5044504069163113E-2</v>
      </c>
      <c r="K368" s="11">
        <f t="shared" si="50"/>
        <v>6.2774028429721219E-4</v>
      </c>
      <c r="L368" s="12">
        <f t="shared" si="51"/>
        <v>-7.5063174807138411E-4</v>
      </c>
      <c r="N368">
        <v>1186</v>
      </c>
      <c r="O368">
        <v>-0.29613733905579398</v>
      </c>
      <c r="P368">
        <v>-1.19098712446352</v>
      </c>
      <c r="Q368">
        <v>-0.141273247496425</v>
      </c>
    </row>
    <row r="369" spans="1:17" x14ac:dyDescent="0.25">
      <c r="A369" s="13">
        <f t="shared" si="52"/>
        <v>1.1859999999999999</v>
      </c>
      <c r="B369" s="15">
        <f t="shared" si="53"/>
        <v>2.6524892703862702E-2</v>
      </c>
      <c r="C369" s="15">
        <f t="shared" si="54"/>
        <v>-1.1683583690987131E-2</v>
      </c>
      <c r="D369" s="14">
        <f t="shared" si="54"/>
        <v>-1.1195890557939979E-2</v>
      </c>
      <c r="E369" s="12"/>
      <c r="F369" s="11">
        <f t="shared" si="46"/>
        <v>2.5813225622317637E-2</v>
      </c>
      <c r="G369" s="11">
        <f t="shared" si="47"/>
        <v>1.2417228540773892E-4</v>
      </c>
      <c r="H369" s="12">
        <f t="shared" si="48"/>
        <v>-1.1090755847640069E-3</v>
      </c>
      <c r="I369" s="12"/>
      <c r="J369" s="16">
        <f t="shared" si="49"/>
        <v>1.5044504069163113E-2</v>
      </c>
      <c r="K369" s="11">
        <f t="shared" si="50"/>
        <v>6.2774028429721219E-4</v>
      </c>
      <c r="L369" s="12">
        <f t="shared" si="51"/>
        <v>-7.5063174807138411E-4</v>
      </c>
      <c r="N369">
        <v>1186</v>
      </c>
      <c r="O369">
        <v>2.70386266094421</v>
      </c>
      <c r="P369">
        <v>-1.19098712446352</v>
      </c>
      <c r="Q369">
        <v>-1.14127324749643</v>
      </c>
    </row>
    <row r="370" spans="1:17" x14ac:dyDescent="0.25">
      <c r="A370" s="13">
        <f t="shared" si="52"/>
        <v>1.1919999999999999</v>
      </c>
      <c r="B370" s="15">
        <f t="shared" si="53"/>
        <v>2.6524892703862702E-2</v>
      </c>
      <c r="C370" s="15">
        <f t="shared" si="54"/>
        <v>-1.1683583690987131E-2</v>
      </c>
      <c r="D370" s="14">
        <f t="shared" si="54"/>
        <v>-1.1195890557939979E-2</v>
      </c>
      <c r="E370" s="12"/>
      <c r="F370" s="11">
        <f t="shared" si="46"/>
        <v>2.5972374978540814E-2</v>
      </c>
      <c r="G370" s="11">
        <f t="shared" si="47"/>
        <v>5.4070783261816072E-5</v>
      </c>
      <c r="H370" s="12">
        <f t="shared" si="48"/>
        <v>-1.1762509281116468E-3</v>
      </c>
      <c r="I370" s="12"/>
      <c r="J370" s="16">
        <f t="shared" si="49"/>
        <v>1.5199860870965689E-2</v>
      </c>
      <c r="K370" s="11">
        <f t="shared" si="50"/>
        <v>6.2827501350322086E-4</v>
      </c>
      <c r="L370" s="12">
        <f t="shared" si="51"/>
        <v>-7.5748772761001103E-4</v>
      </c>
      <c r="N370">
        <v>1192</v>
      </c>
      <c r="O370">
        <v>2.70386266094421</v>
      </c>
      <c r="P370">
        <v>-1.19098712446352</v>
      </c>
      <c r="Q370">
        <v>-1.14127324749643</v>
      </c>
    </row>
    <row r="371" spans="1:17" x14ac:dyDescent="0.25">
      <c r="A371" s="13">
        <f t="shared" si="52"/>
        <v>1.1919999999999999</v>
      </c>
      <c r="B371" s="15">
        <f t="shared" si="53"/>
        <v>1.6714892703862703E-2</v>
      </c>
      <c r="C371" s="15">
        <f t="shared" si="54"/>
        <v>7.9364163090128795E-3</v>
      </c>
      <c r="D371" s="14">
        <f t="shared" si="54"/>
        <v>-1.1195890557939979E-2</v>
      </c>
      <c r="E371" s="12"/>
      <c r="F371" s="11">
        <f t="shared" si="46"/>
        <v>2.5972374978540814E-2</v>
      </c>
      <c r="G371" s="11">
        <f t="shared" si="47"/>
        <v>5.4070783261816072E-5</v>
      </c>
      <c r="H371" s="12">
        <f t="shared" si="48"/>
        <v>-1.1762509281116468E-3</v>
      </c>
      <c r="I371" s="12"/>
      <c r="J371" s="16">
        <f t="shared" si="49"/>
        <v>1.5199860870965689E-2</v>
      </c>
      <c r="K371" s="11">
        <f t="shared" si="50"/>
        <v>6.2827501350322086E-4</v>
      </c>
      <c r="L371" s="12">
        <f t="shared" si="51"/>
        <v>-7.5748772761001103E-4</v>
      </c>
      <c r="N371">
        <v>1192</v>
      </c>
      <c r="O371">
        <v>1.70386266094421</v>
      </c>
      <c r="P371">
        <v>0.80901287553648105</v>
      </c>
      <c r="Q371">
        <v>-1.14127324749643</v>
      </c>
    </row>
    <row r="372" spans="1:17" x14ac:dyDescent="0.25">
      <c r="A372" s="13">
        <f t="shared" si="52"/>
        <v>1.198</v>
      </c>
      <c r="B372" s="15">
        <f t="shared" si="53"/>
        <v>1.6714892703862703E-2</v>
      </c>
      <c r="C372" s="15">
        <f t="shared" si="54"/>
        <v>7.9364163090128795E-3</v>
      </c>
      <c r="D372" s="14">
        <f t="shared" si="54"/>
        <v>-1.1195890557939979E-2</v>
      </c>
      <c r="E372" s="12"/>
      <c r="F372" s="11">
        <f t="shared" si="46"/>
        <v>2.607266433476399E-2</v>
      </c>
      <c r="G372" s="11">
        <f t="shared" si="47"/>
        <v>1.0168928111589339E-4</v>
      </c>
      <c r="H372" s="12">
        <f t="shared" si="48"/>
        <v>-1.2434262714592866E-3</v>
      </c>
      <c r="I372" s="12"/>
      <c r="J372" s="16">
        <f t="shared" si="49"/>
        <v>1.5355995988905604E-2</v>
      </c>
      <c r="K372" s="11">
        <f t="shared" si="50"/>
        <v>6.2874229369635397E-4</v>
      </c>
      <c r="L372" s="12">
        <f t="shared" si="51"/>
        <v>-7.6474675920872384E-4</v>
      </c>
      <c r="N372">
        <v>1198</v>
      </c>
      <c r="O372">
        <v>1.70386266094421</v>
      </c>
      <c r="P372">
        <v>0.80901287553648105</v>
      </c>
      <c r="Q372">
        <v>-1.14127324749643</v>
      </c>
    </row>
    <row r="373" spans="1:17" x14ac:dyDescent="0.25">
      <c r="A373" s="13">
        <f t="shared" si="52"/>
        <v>1.198</v>
      </c>
      <c r="B373" s="15">
        <f t="shared" si="53"/>
        <v>-2.9051072961373391E-3</v>
      </c>
      <c r="C373" s="15">
        <f t="shared" si="54"/>
        <v>1.7746416309012868E-2</v>
      </c>
      <c r="D373" s="14">
        <f t="shared" si="54"/>
        <v>-1.1195890557939979E-2</v>
      </c>
      <c r="E373" s="12"/>
      <c r="F373" s="11">
        <f t="shared" si="46"/>
        <v>2.607266433476399E-2</v>
      </c>
      <c r="G373" s="11">
        <f t="shared" si="47"/>
        <v>1.0168928111589339E-4</v>
      </c>
      <c r="H373" s="12">
        <f t="shared" si="48"/>
        <v>-1.2434262714592866E-3</v>
      </c>
      <c r="I373" s="12"/>
      <c r="J373" s="16">
        <f t="shared" si="49"/>
        <v>1.5355995988905604E-2</v>
      </c>
      <c r="K373" s="11">
        <f t="shared" si="50"/>
        <v>6.2874229369635397E-4</v>
      </c>
      <c r="L373" s="12">
        <f t="shared" si="51"/>
        <v>-7.6474675920872384E-4</v>
      </c>
      <c r="N373">
        <v>1198</v>
      </c>
      <c r="O373">
        <v>-0.29613733905579398</v>
      </c>
      <c r="P373">
        <v>1.80901287553648</v>
      </c>
      <c r="Q373">
        <v>-1.14127324749643</v>
      </c>
    </row>
    <row r="374" spans="1:17" x14ac:dyDescent="0.25">
      <c r="A374" s="13">
        <f t="shared" si="52"/>
        <v>1.204</v>
      </c>
      <c r="B374" s="15">
        <f t="shared" si="53"/>
        <v>-2.9051072961373391E-3</v>
      </c>
      <c r="C374" s="15">
        <f t="shared" si="54"/>
        <v>1.7746416309012868E-2</v>
      </c>
      <c r="D374" s="14">
        <f t="shared" si="54"/>
        <v>-1.1195890557939979E-2</v>
      </c>
      <c r="E374" s="12"/>
      <c r="F374" s="11">
        <f t="shared" si="46"/>
        <v>2.6055233690987167E-2</v>
      </c>
      <c r="G374" s="11">
        <f t="shared" si="47"/>
        <v>2.0816777896997071E-4</v>
      </c>
      <c r="H374" s="12">
        <f t="shared" si="48"/>
        <v>-1.3106016148069265E-3</v>
      </c>
      <c r="I374" s="12"/>
      <c r="J374" s="16">
        <f t="shared" si="49"/>
        <v>1.5512379682982858E-2</v>
      </c>
      <c r="K374" s="11">
        <f t="shared" si="50"/>
        <v>6.2967186487661157E-4</v>
      </c>
      <c r="L374" s="12">
        <f t="shared" si="51"/>
        <v>-7.7240884286752245E-4</v>
      </c>
      <c r="N374">
        <v>1204</v>
      </c>
      <c r="O374">
        <v>-0.29613733905579398</v>
      </c>
      <c r="P374">
        <v>1.80901287553648</v>
      </c>
      <c r="Q374">
        <v>-1.14127324749643</v>
      </c>
    </row>
    <row r="375" spans="1:17" x14ac:dyDescent="0.25">
      <c r="A375" s="13">
        <f t="shared" si="52"/>
        <v>1.204</v>
      </c>
      <c r="B375" s="15">
        <f t="shared" si="53"/>
        <v>3.6334892703862698E-2</v>
      </c>
      <c r="C375" s="15">
        <f t="shared" si="54"/>
        <v>-1.1683583690987131E-2</v>
      </c>
      <c r="D375" s="14">
        <f t="shared" si="54"/>
        <v>2.8044109442060022E-2</v>
      </c>
      <c r="E375" s="12"/>
      <c r="F375" s="11">
        <f t="shared" si="46"/>
        <v>2.6055233690987167E-2</v>
      </c>
      <c r="G375" s="11">
        <f t="shared" si="47"/>
        <v>2.0816777896997071E-4</v>
      </c>
      <c r="H375" s="12">
        <f t="shared" si="48"/>
        <v>-1.3106016148069265E-3</v>
      </c>
      <c r="I375" s="12"/>
      <c r="J375" s="16">
        <f t="shared" si="49"/>
        <v>1.5512379682982858E-2</v>
      </c>
      <c r="K375" s="11">
        <f t="shared" si="50"/>
        <v>6.2967186487661157E-4</v>
      </c>
      <c r="L375" s="12">
        <f t="shared" si="51"/>
        <v>-7.7240884286752245E-4</v>
      </c>
      <c r="N375">
        <v>1204</v>
      </c>
      <c r="O375">
        <v>3.70386266094421</v>
      </c>
      <c r="P375">
        <v>-1.19098712446352</v>
      </c>
      <c r="Q375">
        <v>2.85872675250357</v>
      </c>
    </row>
    <row r="376" spans="1:17" x14ac:dyDescent="0.25">
      <c r="A376" s="13">
        <f t="shared" si="52"/>
        <v>1.2110000000000001</v>
      </c>
      <c r="B376" s="15">
        <f t="shared" si="53"/>
        <v>3.6334892703862698E-2</v>
      </c>
      <c r="C376" s="15">
        <f t="shared" si="54"/>
        <v>-1.1683583690987131E-2</v>
      </c>
      <c r="D376" s="14">
        <f t="shared" si="54"/>
        <v>2.8044109442060022E-2</v>
      </c>
      <c r="E376" s="12"/>
      <c r="F376" s="11">
        <f t="shared" si="46"/>
        <v>2.630957793991421E-2</v>
      </c>
      <c r="G376" s="11">
        <f t="shared" si="47"/>
        <v>1.2638269313305944E-4</v>
      </c>
      <c r="H376" s="12">
        <f t="shared" si="48"/>
        <v>-1.1142928487125031E-3</v>
      </c>
      <c r="I376" s="12"/>
      <c r="J376" s="16">
        <f t="shared" si="49"/>
        <v>1.5695656523691016E-2</v>
      </c>
      <c r="K376" s="11">
        <f t="shared" si="50"/>
        <v>6.308427915289722E-4</v>
      </c>
      <c r="L376" s="12">
        <f t="shared" si="51"/>
        <v>-7.8089597348984059E-4</v>
      </c>
      <c r="N376">
        <v>1211</v>
      </c>
      <c r="O376">
        <v>3.70386266094421</v>
      </c>
      <c r="P376">
        <v>-1.19098712446352</v>
      </c>
      <c r="Q376">
        <v>2.85872675250357</v>
      </c>
    </row>
    <row r="377" spans="1:17" x14ac:dyDescent="0.25">
      <c r="A377" s="13">
        <f t="shared" si="52"/>
        <v>1.2110000000000001</v>
      </c>
      <c r="B377" s="15">
        <f t="shared" si="53"/>
        <v>6.9048927038626619E-3</v>
      </c>
      <c r="C377" s="15">
        <f t="shared" si="54"/>
        <v>-1.1683583690987131E-2</v>
      </c>
      <c r="D377" s="14">
        <f t="shared" si="54"/>
        <v>1.8234109442060026E-2</v>
      </c>
      <c r="E377" s="12"/>
      <c r="F377" s="11">
        <f t="shared" si="46"/>
        <v>2.630957793991421E-2</v>
      </c>
      <c r="G377" s="11">
        <f t="shared" si="47"/>
        <v>1.2638269313305944E-4</v>
      </c>
      <c r="H377" s="12">
        <f t="shared" si="48"/>
        <v>-1.1142928487125031E-3</v>
      </c>
      <c r="I377" s="12"/>
      <c r="J377" s="16">
        <f t="shared" si="49"/>
        <v>1.5695656523691016E-2</v>
      </c>
      <c r="K377" s="11">
        <f t="shared" si="50"/>
        <v>6.308427915289722E-4</v>
      </c>
      <c r="L377" s="12">
        <f t="shared" si="51"/>
        <v>-7.8089597348984059E-4</v>
      </c>
      <c r="N377">
        <v>1211</v>
      </c>
      <c r="O377">
        <v>0.70386266094420602</v>
      </c>
      <c r="P377">
        <v>-1.19098712446352</v>
      </c>
      <c r="Q377">
        <v>1.85872675250357</v>
      </c>
    </row>
    <row r="378" spans="1:17" x14ac:dyDescent="0.25">
      <c r="A378" s="13">
        <f t="shared" si="52"/>
        <v>1.2170000000000001</v>
      </c>
      <c r="B378" s="15">
        <f t="shared" si="53"/>
        <v>6.9048927038626619E-3</v>
      </c>
      <c r="C378" s="15">
        <f t="shared" si="54"/>
        <v>-1.1683583690987131E-2</v>
      </c>
      <c r="D378" s="14">
        <f t="shared" si="54"/>
        <v>1.8234109442060026E-2</v>
      </c>
      <c r="E378" s="12"/>
      <c r="F378" s="11">
        <f t="shared" si="46"/>
        <v>2.6351007296137385E-2</v>
      </c>
      <c r="G378" s="11">
        <f t="shared" si="47"/>
        <v>5.6281190987136586E-5</v>
      </c>
      <c r="H378" s="12">
        <f t="shared" si="48"/>
        <v>-1.0048881920601428E-3</v>
      </c>
      <c r="I378" s="12"/>
      <c r="J378" s="16">
        <f t="shared" si="49"/>
        <v>1.585363827939917E-2</v>
      </c>
      <c r="K378" s="11">
        <f t="shared" si="50"/>
        <v>6.3139078318133273E-4</v>
      </c>
      <c r="L378" s="12">
        <f t="shared" si="51"/>
        <v>-7.8725351661215856E-4</v>
      </c>
      <c r="N378">
        <v>1217</v>
      </c>
      <c r="O378">
        <v>0.70386266094420602</v>
      </c>
      <c r="P378">
        <v>-1.19098712446352</v>
      </c>
      <c r="Q378">
        <v>1.85872675250357</v>
      </c>
    </row>
    <row r="379" spans="1:17" x14ac:dyDescent="0.25">
      <c r="A379" s="13">
        <f t="shared" si="52"/>
        <v>1.2170000000000001</v>
      </c>
      <c r="B379" s="15">
        <f t="shared" si="53"/>
        <v>1.6714892703862703E-2</v>
      </c>
      <c r="C379" s="15">
        <f t="shared" si="54"/>
        <v>1.7746416309012868E-2</v>
      </c>
      <c r="D379" s="14">
        <f t="shared" si="54"/>
        <v>-2.1005890557939978E-2</v>
      </c>
      <c r="E379" s="12"/>
      <c r="F379" s="11">
        <f t="shared" si="46"/>
        <v>2.6351007296137385E-2</v>
      </c>
      <c r="G379" s="11">
        <f t="shared" si="47"/>
        <v>5.6281190987136586E-5</v>
      </c>
      <c r="H379" s="12">
        <f t="shared" si="48"/>
        <v>-1.0048881920601428E-3</v>
      </c>
      <c r="I379" s="12"/>
      <c r="J379" s="16">
        <f t="shared" si="49"/>
        <v>1.585363827939917E-2</v>
      </c>
      <c r="K379" s="11">
        <f t="shared" si="50"/>
        <v>6.3139078318133273E-4</v>
      </c>
      <c r="L379" s="12">
        <f t="shared" si="51"/>
        <v>-7.8725351661215856E-4</v>
      </c>
      <c r="N379">
        <v>1217</v>
      </c>
      <c r="O379">
        <v>1.70386266094421</v>
      </c>
      <c r="P379">
        <v>1.80901287553648</v>
      </c>
      <c r="Q379">
        <v>-2.14127324749643</v>
      </c>
    </row>
    <row r="380" spans="1:17" x14ac:dyDescent="0.25">
      <c r="A380" s="13">
        <f t="shared" si="52"/>
        <v>1.2230000000000001</v>
      </c>
      <c r="B380" s="15">
        <f t="shared" si="53"/>
        <v>1.6714892703862703E-2</v>
      </c>
      <c r="C380" s="15">
        <f t="shared" si="54"/>
        <v>1.7746416309012868E-2</v>
      </c>
      <c r="D380" s="14">
        <f t="shared" si="54"/>
        <v>-2.1005890557939978E-2</v>
      </c>
      <c r="E380" s="12"/>
      <c r="F380" s="11">
        <f t="shared" si="46"/>
        <v>2.6451296652360561E-2</v>
      </c>
      <c r="G380" s="11">
        <f t="shared" si="47"/>
        <v>1.6275968884121389E-4</v>
      </c>
      <c r="H380" s="12">
        <f t="shared" si="48"/>
        <v>-1.1309235354077828E-3</v>
      </c>
      <c r="I380" s="12"/>
      <c r="J380" s="16">
        <f t="shared" si="49"/>
        <v>1.6012045191244665E-2</v>
      </c>
      <c r="K380" s="11">
        <f t="shared" si="50"/>
        <v>6.3204790582081782E-4</v>
      </c>
      <c r="L380" s="12">
        <f t="shared" si="51"/>
        <v>-7.936609517945624E-4</v>
      </c>
      <c r="N380">
        <v>1223</v>
      </c>
      <c r="O380">
        <v>1.70386266094421</v>
      </c>
      <c r="P380">
        <v>1.80901287553648</v>
      </c>
      <c r="Q380">
        <v>-2.14127324749643</v>
      </c>
    </row>
    <row r="381" spans="1:17" x14ac:dyDescent="0.25">
      <c r="A381" s="13">
        <f t="shared" si="52"/>
        <v>1.2230000000000001</v>
      </c>
      <c r="B381" s="15">
        <f t="shared" si="53"/>
        <v>6.9048927038626619E-3</v>
      </c>
      <c r="C381" s="15">
        <f t="shared" si="54"/>
        <v>7.9364163090128795E-3</v>
      </c>
      <c r="D381" s="14">
        <f t="shared" si="54"/>
        <v>-2.1005890557939978E-2</v>
      </c>
      <c r="E381" s="12"/>
      <c r="F381" s="11">
        <f t="shared" si="46"/>
        <v>2.6451296652360561E-2</v>
      </c>
      <c r="G381" s="11">
        <f t="shared" si="47"/>
        <v>1.6275968884121389E-4</v>
      </c>
      <c r="H381" s="12">
        <f t="shared" si="48"/>
        <v>-1.1309235354077828E-3</v>
      </c>
      <c r="I381" s="12"/>
      <c r="J381" s="16">
        <f t="shared" si="49"/>
        <v>1.6012045191244665E-2</v>
      </c>
      <c r="K381" s="11">
        <f t="shared" si="50"/>
        <v>6.3204790582081782E-4</v>
      </c>
      <c r="L381" s="12">
        <f t="shared" si="51"/>
        <v>-7.936609517945624E-4</v>
      </c>
      <c r="N381">
        <v>1223</v>
      </c>
      <c r="O381">
        <v>0.70386266094420602</v>
      </c>
      <c r="P381">
        <v>0.80901287553648105</v>
      </c>
      <c r="Q381">
        <v>-2.14127324749643</v>
      </c>
    </row>
    <row r="382" spans="1:17" x14ac:dyDescent="0.25">
      <c r="A382" s="13">
        <f t="shared" si="52"/>
        <v>1.23</v>
      </c>
      <c r="B382" s="15">
        <f t="shared" si="53"/>
        <v>6.9048927038626619E-3</v>
      </c>
      <c r="C382" s="15">
        <f t="shared" si="54"/>
        <v>7.9364163090128795E-3</v>
      </c>
      <c r="D382" s="14">
        <f t="shared" si="54"/>
        <v>-2.1005890557939978E-2</v>
      </c>
      <c r="E382" s="12"/>
      <c r="F382" s="11">
        <f t="shared" si="46"/>
        <v>2.64996309012876E-2</v>
      </c>
      <c r="G382" s="11">
        <f t="shared" si="47"/>
        <v>2.1831460300430323E-4</v>
      </c>
      <c r="H382" s="12">
        <f t="shared" si="48"/>
        <v>-1.2779647693133606E-3</v>
      </c>
      <c r="I382" s="12"/>
      <c r="J382" s="16">
        <f t="shared" si="49"/>
        <v>1.619737343768243E-2</v>
      </c>
      <c r="K382" s="11">
        <f t="shared" si="50"/>
        <v>6.3338166584227707E-4</v>
      </c>
      <c r="L382" s="12">
        <f t="shared" si="51"/>
        <v>-8.0209206086108626E-4</v>
      </c>
      <c r="N382">
        <v>1230</v>
      </c>
      <c r="O382">
        <v>0.70386266094420602</v>
      </c>
      <c r="P382">
        <v>0.80901287553648105</v>
      </c>
      <c r="Q382">
        <v>-2.14127324749643</v>
      </c>
    </row>
    <row r="383" spans="1:17" x14ac:dyDescent="0.25">
      <c r="A383" s="13">
        <f t="shared" si="52"/>
        <v>1.23</v>
      </c>
      <c r="B383" s="15">
        <f t="shared" si="53"/>
        <v>2.6524892703862702E-2</v>
      </c>
      <c r="C383" s="15">
        <f t="shared" si="54"/>
        <v>-1.1683583690987131E-2</v>
      </c>
      <c r="D383" s="14">
        <f t="shared" si="54"/>
        <v>8.4241094420600716E-3</v>
      </c>
      <c r="E383" s="12"/>
      <c r="F383" s="11">
        <f t="shared" si="46"/>
        <v>2.64996309012876E-2</v>
      </c>
      <c r="G383" s="11">
        <f t="shared" si="47"/>
        <v>2.1831460300430323E-4</v>
      </c>
      <c r="H383" s="12">
        <f t="shared" si="48"/>
        <v>-1.2779647693133606E-3</v>
      </c>
      <c r="I383" s="12"/>
      <c r="J383" s="16">
        <f t="shared" si="49"/>
        <v>1.619737343768243E-2</v>
      </c>
      <c r="K383" s="11">
        <f t="shared" si="50"/>
        <v>6.3338166584227707E-4</v>
      </c>
      <c r="L383" s="12">
        <f t="shared" si="51"/>
        <v>-8.0209206086108626E-4</v>
      </c>
      <c r="N383">
        <v>1230</v>
      </c>
      <c r="O383">
        <v>2.70386266094421</v>
      </c>
      <c r="P383">
        <v>-1.19098712446352</v>
      </c>
      <c r="Q383">
        <v>0.858726752503575</v>
      </c>
    </row>
    <row r="384" spans="1:17" x14ac:dyDescent="0.25">
      <c r="A384" s="13">
        <f t="shared" si="52"/>
        <v>1.236</v>
      </c>
      <c r="B384" s="15">
        <f t="shared" si="53"/>
        <v>2.6524892703862702E-2</v>
      </c>
      <c r="C384" s="15">
        <f t="shared" si="54"/>
        <v>-1.1683583690987131E-2</v>
      </c>
      <c r="D384" s="14">
        <f t="shared" si="54"/>
        <v>8.4241094420600716E-3</v>
      </c>
      <c r="E384" s="12"/>
      <c r="F384" s="11">
        <f t="shared" si="46"/>
        <v>2.6658780257510777E-2</v>
      </c>
      <c r="G384" s="11">
        <f t="shared" si="47"/>
        <v>1.4821310085838036E-4</v>
      </c>
      <c r="H384" s="12">
        <f t="shared" si="48"/>
        <v>-1.227420112661E-3</v>
      </c>
      <c r="I384" s="12"/>
      <c r="J384" s="16">
        <f t="shared" si="49"/>
        <v>1.6356848671158823E-2</v>
      </c>
      <c r="K384" s="11">
        <f t="shared" si="50"/>
        <v>6.3448124895386512E-4</v>
      </c>
      <c r="L384" s="12">
        <f t="shared" si="51"/>
        <v>-8.0960821550700934E-4</v>
      </c>
      <c r="N384">
        <v>1236</v>
      </c>
      <c r="O384">
        <v>2.70386266094421</v>
      </c>
      <c r="P384">
        <v>-1.19098712446352</v>
      </c>
      <c r="Q384">
        <v>0.858726752503575</v>
      </c>
    </row>
    <row r="385" spans="1:17" x14ac:dyDescent="0.25">
      <c r="A385" s="13">
        <f t="shared" si="52"/>
        <v>1.236</v>
      </c>
      <c r="B385" s="15">
        <f t="shared" si="53"/>
        <v>1.6714892703862703E-2</v>
      </c>
      <c r="C385" s="15">
        <f t="shared" si="54"/>
        <v>-1.1683583690987131E-2</v>
      </c>
      <c r="D385" s="14">
        <f t="shared" si="54"/>
        <v>-1.3858905579399294E-3</v>
      </c>
      <c r="E385" s="12"/>
      <c r="F385" s="11">
        <f t="shared" si="46"/>
        <v>2.6658780257510777E-2</v>
      </c>
      <c r="G385" s="11">
        <f t="shared" si="47"/>
        <v>1.4821310085838036E-4</v>
      </c>
      <c r="H385" s="12">
        <f t="shared" si="48"/>
        <v>-1.227420112661E-3</v>
      </c>
      <c r="I385" s="12"/>
      <c r="J385" s="16">
        <f t="shared" si="49"/>
        <v>1.6356848671158823E-2</v>
      </c>
      <c r="K385" s="11">
        <f t="shared" si="50"/>
        <v>6.3448124895386512E-4</v>
      </c>
      <c r="L385" s="12">
        <f t="shared" si="51"/>
        <v>-8.0960821550700934E-4</v>
      </c>
      <c r="N385">
        <v>1236</v>
      </c>
      <c r="O385">
        <v>1.70386266094421</v>
      </c>
      <c r="P385">
        <v>-1.19098712446352</v>
      </c>
      <c r="Q385">
        <v>-0.141273247496425</v>
      </c>
    </row>
    <row r="386" spans="1:17" x14ac:dyDescent="0.25">
      <c r="A386" s="13">
        <f t="shared" si="52"/>
        <v>1.242</v>
      </c>
      <c r="B386" s="15">
        <f t="shared" si="53"/>
        <v>1.6714892703862703E-2</v>
      </c>
      <c r="C386" s="15">
        <f t="shared" si="54"/>
        <v>-1.1683583690987131E-2</v>
      </c>
      <c r="D386" s="14">
        <f t="shared" si="54"/>
        <v>-1.3858905579399294E-3</v>
      </c>
      <c r="E386" s="12"/>
      <c r="F386" s="11">
        <f t="shared" si="46"/>
        <v>2.6759069613733952E-2</v>
      </c>
      <c r="G386" s="11">
        <f t="shared" si="47"/>
        <v>7.8111598712457512E-5</v>
      </c>
      <c r="H386" s="12">
        <f t="shared" si="48"/>
        <v>-1.2357354560086397E-3</v>
      </c>
      <c r="I386" s="12"/>
      <c r="J386" s="16">
        <f t="shared" si="49"/>
        <v>1.6517102220772559E-2</v>
      </c>
      <c r="K386" s="11">
        <f t="shared" si="50"/>
        <v>6.3516022305257767E-4</v>
      </c>
      <c r="L386" s="12">
        <f t="shared" si="51"/>
        <v>-8.1699768221301825E-4</v>
      </c>
      <c r="N386">
        <v>1242</v>
      </c>
      <c r="O386">
        <v>1.70386266094421</v>
      </c>
      <c r="P386">
        <v>-1.19098712446352</v>
      </c>
      <c r="Q386">
        <v>-0.141273247496425</v>
      </c>
    </row>
    <row r="387" spans="1:17" x14ac:dyDescent="0.25">
      <c r="A387" s="13">
        <f t="shared" si="52"/>
        <v>1.242</v>
      </c>
      <c r="B387" s="15">
        <f t="shared" si="53"/>
        <v>2.6524892703862702E-2</v>
      </c>
      <c r="C387" s="15">
        <f t="shared" si="54"/>
        <v>7.9364163090128795E-3</v>
      </c>
      <c r="D387" s="14">
        <f t="shared" si="54"/>
        <v>8.4241094420600716E-3</v>
      </c>
      <c r="E387" s="12"/>
      <c r="F387" s="11">
        <f t="shared" si="46"/>
        <v>2.6759069613733952E-2</v>
      </c>
      <c r="G387" s="11">
        <f t="shared" si="47"/>
        <v>7.8111598712457512E-5</v>
      </c>
      <c r="H387" s="12">
        <f t="shared" si="48"/>
        <v>-1.2357354560086397E-3</v>
      </c>
      <c r="I387" s="12"/>
      <c r="J387" s="16">
        <f t="shared" si="49"/>
        <v>1.6517102220772559E-2</v>
      </c>
      <c r="K387" s="11">
        <f t="shared" si="50"/>
        <v>6.3516022305257767E-4</v>
      </c>
      <c r="L387" s="12">
        <f t="shared" si="51"/>
        <v>-8.1699768221301825E-4</v>
      </c>
      <c r="N387">
        <v>1242</v>
      </c>
      <c r="O387">
        <v>2.70386266094421</v>
      </c>
      <c r="P387">
        <v>0.80901287553648105</v>
      </c>
      <c r="Q387">
        <v>0.858726752503575</v>
      </c>
    </row>
    <row r="388" spans="1:17" x14ac:dyDescent="0.25">
      <c r="A388" s="13">
        <f t="shared" si="52"/>
        <v>1.248</v>
      </c>
      <c r="B388" s="15">
        <f t="shared" si="53"/>
        <v>2.6524892703862702E-2</v>
      </c>
      <c r="C388" s="15">
        <f t="shared" si="54"/>
        <v>7.9364163090128795E-3</v>
      </c>
      <c r="D388" s="14">
        <f t="shared" si="54"/>
        <v>8.4241094420600716E-3</v>
      </c>
      <c r="E388" s="12"/>
      <c r="F388" s="11">
        <f t="shared" si="46"/>
        <v>2.6918218969957129E-2</v>
      </c>
      <c r="G388" s="11">
        <f t="shared" si="47"/>
        <v>1.2573009656653483E-4</v>
      </c>
      <c r="H388" s="12">
        <f t="shared" si="48"/>
        <v>-1.1851907993562791E-3</v>
      </c>
      <c r="I388" s="12"/>
      <c r="J388" s="16">
        <f t="shared" si="49"/>
        <v>1.6678134086523633E-2</v>
      </c>
      <c r="K388" s="11">
        <f t="shared" si="50"/>
        <v>6.3577174813841464E-4</v>
      </c>
      <c r="L388" s="12">
        <f t="shared" si="51"/>
        <v>-8.2426046097911301E-4</v>
      </c>
      <c r="N388">
        <v>1248</v>
      </c>
      <c r="O388">
        <v>2.70386266094421</v>
      </c>
      <c r="P388">
        <v>0.80901287553648105</v>
      </c>
      <c r="Q388">
        <v>0.858726752503575</v>
      </c>
    </row>
    <row r="389" spans="1:17" x14ac:dyDescent="0.25">
      <c r="A389" s="13">
        <f t="shared" si="52"/>
        <v>1.2490000000000001</v>
      </c>
      <c r="B389" s="15">
        <f t="shared" si="53"/>
        <v>1.6714892703862703E-2</v>
      </c>
      <c r="C389" s="15">
        <f t="shared" si="54"/>
        <v>-1.8735836909871215E-3</v>
      </c>
      <c r="D389" s="14">
        <f t="shared" si="54"/>
        <v>-1.3858905579399294E-3</v>
      </c>
      <c r="E389" s="12"/>
      <c r="F389" s="11">
        <f t="shared" si="46"/>
        <v>2.6939838862660995E-2</v>
      </c>
      <c r="G389" s="11">
        <f t="shared" si="47"/>
        <v>1.2876151287554804E-4</v>
      </c>
      <c r="H389" s="12">
        <f t="shared" si="48"/>
        <v>-1.1816716899142187E-3</v>
      </c>
      <c r="I389" s="12"/>
      <c r="J389" s="16">
        <f t="shared" si="49"/>
        <v>1.6705063115439945E-2</v>
      </c>
      <c r="K389" s="11">
        <f t="shared" si="50"/>
        <v>6.3589899394313567E-4</v>
      </c>
      <c r="L389" s="12">
        <f t="shared" si="51"/>
        <v>-8.2544389222374837E-4</v>
      </c>
      <c r="N389">
        <v>1249</v>
      </c>
      <c r="O389">
        <v>1.70386266094421</v>
      </c>
      <c r="P389">
        <v>-0.19098712446351901</v>
      </c>
      <c r="Q389">
        <v>-0.141273247496425</v>
      </c>
    </row>
    <row r="390" spans="1:17" x14ac:dyDescent="0.25">
      <c r="A390" s="13">
        <f t="shared" si="52"/>
        <v>1.2549999999999999</v>
      </c>
      <c r="B390" s="15">
        <f t="shared" si="53"/>
        <v>1.6714892703862703E-2</v>
      </c>
      <c r="C390" s="15">
        <f t="shared" si="54"/>
        <v>-1.8735836909871215E-3</v>
      </c>
      <c r="D390" s="14">
        <f t="shared" si="54"/>
        <v>-1.3858905579399294E-3</v>
      </c>
      <c r="E390" s="12"/>
      <c r="F390" s="11">
        <f t="shared" ref="F390:F453" si="55">((A390-A389)*(B390+B389)/2)+F389</f>
        <v>2.7040128218884168E-2</v>
      </c>
      <c r="G390" s="11">
        <f t="shared" ref="G390:G453" si="56">((A390-A389)*(C390+C389)/2)+G389</f>
        <v>1.1752001072962572E-4</v>
      </c>
      <c r="H390" s="12">
        <f t="shared" ref="H390:H453" si="57">((A390-A389)*(D390+D389)/2)+H389</f>
        <v>-1.1899870332618579E-3</v>
      </c>
      <c r="I390" s="12"/>
      <c r="J390" s="16">
        <f t="shared" ref="J390:J453" si="58">((A390-A389)*(F390+F389)/2)+J389</f>
        <v>1.6867003016684576E-2</v>
      </c>
      <c r="K390" s="11">
        <f t="shared" ref="K390:K453" si="59">((A390-A389)*(G390+G389)/2)+K389</f>
        <v>6.3663783851395121E-4</v>
      </c>
      <c r="L390" s="12">
        <f t="shared" ref="L390:L453" si="60">((A390-A389)*(H390+H389)/2)+L389</f>
        <v>-8.3255886839327629E-4</v>
      </c>
      <c r="N390">
        <v>1255</v>
      </c>
      <c r="O390">
        <v>1.70386266094421</v>
      </c>
      <c r="P390">
        <v>-0.19098712446351901</v>
      </c>
      <c r="Q390">
        <v>-0.141273247496425</v>
      </c>
    </row>
    <row r="391" spans="1:17" x14ac:dyDescent="0.25">
      <c r="A391" s="13">
        <f t="shared" ref="A391:A454" si="61">N391/1000</f>
        <v>1.2549999999999999</v>
      </c>
      <c r="B391" s="15">
        <f t="shared" ref="B391:B454" si="62">(O391*$C$2/$E$2)</f>
        <v>1.6714892703862703E-2</v>
      </c>
      <c r="C391" s="15">
        <f t="shared" si="54"/>
        <v>-1.1683583690987131E-2</v>
      </c>
      <c r="D391" s="14">
        <f t="shared" si="54"/>
        <v>-1.3858905579399294E-3</v>
      </c>
      <c r="E391" s="12"/>
      <c r="F391" s="11">
        <f t="shared" si="55"/>
        <v>2.7040128218884168E-2</v>
      </c>
      <c r="G391" s="11">
        <f t="shared" si="56"/>
        <v>1.1752001072962572E-4</v>
      </c>
      <c r="H391" s="12">
        <f t="shared" si="57"/>
        <v>-1.1899870332618579E-3</v>
      </c>
      <c r="I391" s="12"/>
      <c r="J391" s="16">
        <f t="shared" si="58"/>
        <v>1.6867003016684576E-2</v>
      </c>
      <c r="K391" s="11">
        <f t="shared" si="59"/>
        <v>6.3663783851395121E-4</v>
      </c>
      <c r="L391" s="12">
        <f t="shared" si="60"/>
        <v>-8.3255886839327629E-4</v>
      </c>
      <c r="N391">
        <v>1255</v>
      </c>
      <c r="O391">
        <v>1.70386266094421</v>
      </c>
      <c r="P391">
        <v>-1.19098712446352</v>
      </c>
      <c r="Q391">
        <v>-0.141273247496425</v>
      </c>
    </row>
    <row r="392" spans="1:17" x14ac:dyDescent="0.25">
      <c r="A392" s="13">
        <f t="shared" si="61"/>
        <v>1.2629999999999999</v>
      </c>
      <c r="B392" s="15">
        <f t="shared" si="62"/>
        <v>1.6714892703862703E-2</v>
      </c>
      <c r="C392" s="15">
        <f t="shared" si="54"/>
        <v>-1.1683583690987131E-2</v>
      </c>
      <c r="D392" s="14">
        <f t="shared" si="54"/>
        <v>-1.3858905579399294E-3</v>
      </c>
      <c r="E392" s="12"/>
      <c r="F392" s="11">
        <f t="shared" si="55"/>
        <v>2.717384736051507E-2</v>
      </c>
      <c r="G392" s="11">
        <f t="shared" si="56"/>
        <v>2.4051341201728591E-5</v>
      </c>
      <c r="H392" s="12">
        <f t="shared" si="57"/>
        <v>-1.2010741577253774E-3</v>
      </c>
      <c r="I392" s="12"/>
      <c r="J392" s="16">
        <f t="shared" si="58"/>
        <v>1.7083858919002173E-2</v>
      </c>
      <c r="K392" s="11">
        <f t="shared" si="59"/>
        <v>6.3720412392167668E-4</v>
      </c>
      <c r="L392" s="12">
        <f t="shared" si="60"/>
        <v>-8.421231131572252E-4</v>
      </c>
      <c r="N392">
        <v>1263</v>
      </c>
      <c r="O392">
        <v>1.70386266094421</v>
      </c>
      <c r="P392">
        <v>-1.19098712446352</v>
      </c>
      <c r="Q392">
        <v>-0.141273247496425</v>
      </c>
    </row>
    <row r="393" spans="1:17" x14ac:dyDescent="0.25">
      <c r="A393" s="13">
        <f t="shared" si="61"/>
        <v>1.264</v>
      </c>
      <c r="B393" s="15">
        <f t="shared" si="62"/>
        <v>1.6714892703862703E-2</v>
      </c>
      <c r="C393" s="15">
        <f t="shared" si="54"/>
        <v>1.7746416309012868E-2</v>
      </c>
      <c r="D393" s="14">
        <f t="shared" si="54"/>
        <v>-1.3858905579399294E-3</v>
      </c>
      <c r="E393" s="12"/>
      <c r="F393" s="11">
        <f t="shared" si="55"/>
        <v>2.7190562253218933E-2</v>
      </c>
      <c r="G393" s="11">
        <f t="shared" si="56"/>
        <v>2.7082757510741799E-5</v>
      </c>
      <c r="H393" s="12">
        <f t="shared" si="57"/>
        <v>-1.2024600482833175E-3</v>
      </c>
      <c r="I393" s="12"/>
      <c r="J393" s="16">
        <f t="shared" si="58"/>
        <v>1.7111041123809043E-2</v>
      </c>
      <c r="K393" s="11">
        <f t="shared" si="59"/>
        <v>6.3722969097103289E-4</v>
      </c>
      <c r="L393" s="12">
        <f t="shared" si="60"/>
        <v>-8.4332488026022973E-4</v>
      </c>
      <c r="N393">
        <v>1264</v>
      </c>
      <c r="O393">
        <v>1.70386266094421</v>
      </c>
      <c r="P393">
        <v>1.80901287553648</v>
      </c>
      <c r="Q393">
        <v>-0.141273247496425</v>
      </c>
    </row>
    <row r="394" spans="1:17" x14ac:dyDescent="0.25">
      <c r="A394" s="13">
        <f t="shared" si="61"/>
        <v>1.27</v>
      </c>
      <c r="B394" s="15">
        <f t="shared" si="62"/>
        <v>1.6714892703862703E-2</v>
      </c>
      <c r="C394" s="15">
        <f t="shared" si="54"/>
        <v>1.7746416309012868E-2</v>
      </c>
      <c r="D394" s="14">
        <f t="shared" si="54"/>
        <v>-1.3858905579399294E-3</v>
      </c>
      <c r="E394" s="12"/>
      <c r="F394" s="11">
        <f t="shared" si="55"/>
        <v>2.7290851609442109E-2</v>
      </c>
      <c r="G394" s="11">
        <f t="shared" si="56"/>
        <v>1.3356125536481911E-4</v>
      </c>
      <c r="H394" s="12">
        <f t="shared" si="57"/>
        <v>-1.2107753916309571E-3</v>
      </c>
      <c r="I394" s="12"/>
      <c r="J394" s="16">
        <f t="shared" si="58"/>
        <v>1.7274485365397028E-2</v>
      </c>
      <c r="K394" s="11">
        <f t="shared" si="59"/>
        <v>6.377116230096596E-4</v>
      </c>
      <c r="L394" s="12">
        <f t="shared" si="60"/>
        <v>-8.5056458657997258E-4</v>
      </c>
      <c r="N394">
        <v>1270</v>
      </c>
      <c r="O394">
        <v>1.70386266094421</v>
      </c>
      <c r="P394">
        <v>1.80901287553648</v>
      </c>
      <c r="Q394">
        <v>-0.141273247496425</v>
      </c>
    </row>
    <row r="395" spans="1:17" x14ac:dyDescent="0.25">
      <c r="A395" s="13">
        <f t="shared" si="61"/>
        <v>1.27</v>
      </c>
      <c r="B395" s="15">
        <f t="shared" si="62"/>
        <v>6.9048927038626619E-3</v>
      </c>
      <c r="C395" s="15">
        <f t="shared" si="54"/>
        <v>-1.8735836909871215E-3</v>
      </c>
      <c r="D395" s="14">
        <f t="shared" si="54"/>
        <v>8.4241094420600716E-3</v>
      </c>
      <c r="E395" s="12"/>
      <c r="F395" s="11">
        <f t="shared" si="55"/>
        <v>2.7290851609442109E-2</v>
      </c>
      <c r="G395" s="11">
        <f t="shared" si="56"/>
        <v>1.3356125536481911E-4</v>
      </c>
      <c r="H395" s="12">
        <f t="shared" si="57"/>
        <v>-1.2107753916309571E-3</v>
      </c>
      <c r="I395" s="12"/>
      <c r="J395" s="16">
        <f t="shared" si="58"/>
        <v>1.7274485365397028E-2</v>
      </c>
      <c r="K395" s="11">
        <f t="shared" si="59"/>
        <v>6.377116230096596E-4</v>
      </c>
      <c r="L395" s="12">
        <f t="shared" si="60"/>
        <v>-8.5056458657997258E-4</v>
      </c>
      <c r="N395">
        <v>1270</v>
      </c>
      <c r="O395">
        <v>0.70386266094420602</v>
      </c>
      <c r="P395">
        <v>-0.19098712446351901</v>
      </c>
      <c r="Q395">
        <v>0.858726752503575</v>
      </c>
    </row>
    <row r="396" spans="1:17" x14ac:dyDescent="0.25">
      <c r="A396" s="13">
        <f t="shared" si="61"/>
        <v>1.278</v>
      </c>
      <c r="B396" s="15">
        <f t="shared" si="62"/>
        <v>6.9048927038626619E-3</v>
      </c>
      <c r="C396" s="15">
        <f t="shared" si="54"/>
        <v>-1.8735836909871215E-3</v>
      </c>
      <c r="D396" s="14">
        <f t="shared" si="54"/>
        <v>8.4241094420600716E-3</v>
      </c>
      <c r="E396" s="12"/>
      <c r="F396" s="11">
        <f t="shared" si="55"/>
        <v>2.7346090751073009E-2</v>
      </c>
      <c r="G396" s="11">
        <f t="shared" si="56"/>
        <v>1.1857258583692212E-4</v>
      </c>
      <c r="H396" s="12">
        <f t="shared" si="57"/>
        <v>-1.1433825160944765E-3</v>
      </c>
      <c r="I396" s="12"/>
      <c r="J396" s="16">
        <f t="shared" si="58"/>
        <v>1.7493033134839089E-2</v>
      </c>
      <c r="K396" s="11">
        <f t="shared" si="59"/>
        <v>6.387201583744666E-4</v>
      </c>
      <c r="L396" s="12">
        <f t="shared" si="60"/>
        <v>-8.5998121821087429E-4</v>
      </c>
      <c r="N396">
        <v>1278</v>
      </c>
      <c r="O396">
        <v>0.70386266094420602</v>
      </c>
      <c r="P396">
        <v>-0.19098712446351901</v>
      </c>
      <c r="Q396">
        <v>0.858726752503575</v>
      </c>
    </row>
    <row r="397" spans="1:17" x14ac:dyDescent="0.25">
      <c r="A397" s="13">
        <f t="shared" si="61"/>
        <v>1.278</v>
      </c>
      <c r="B397" s="15">
        <f t="shared" si="62"/>
        <v>3.6334892703862698E-2</v>
      </c>
      <c r="C397" s="15">
        <f t="shared" si="54"/>
        <v>7.9364163090128795E-3</v>
      </c>
      <c r="D397" s="14">
        <f t="shared" si="54"/>
        <v>8.4241094420600716E-3</v>
      </c>
      <c r="E397" s="12"/>
      <c r="F397" s="11">
        <f t="shared" si="55"/>
        <v>2.7346090751073009E-2</v>
      </c>
      <c r="G397" s="11">
        <f t="shared" si="56"/>
        <v>1.1857258583692212E-4</v>
      </c>
      <c r="H397" s="12">
        <f t="shared" si="57"/>
        <v>-1.1433825160944765E-3</v>
      </c>
      <c r="I397" s="12"/>
      <c r="J397" s="16">
        <f t="shared" si="58"/>
        <v>1.7493033134839089E-2</v>
      </c>
      <c r="K397" s="11">
        <f t="shared" si="59"/>
        <v>6.387201583744666E-4</v>
      </c>
      <c r="L397" s="12">
        <f t="shared" si="60"/>
        <v>-8.5998121821087429E-4</v>
      </c>
      <c r="N397">
        <v>1278</v>
      </c>
      <c r="O397">
        <v>3.70386266094421</v>
      </c>
      <c r="P397">
        <v>0.80901287553648105</v>
      </c>
      <c r="Q397">
        <v>0.858726752503575</v>
      </c>
    </row>
    <row r="398" spans="1:17" x14ac:dyDescent="0.25">
      <c r="A398" s="13">
        <f t="shared" si="61"/>
        <v>1.284</v>
      </c>
      <c r="B398" s="15">
        <f t="shared" si="62"/>
        <v>3.6334892703862698E-2</v>
      </c>
      <c r="C398" s="15">
        <f t="shared" si="54"/>
        <v>7.9364163090128795E-3</v>
      </c>
      <c r="D398" s="14">
        <f t="shared" si="54"/>
        <v>8.4241094420600716E-3</v>
      </c>
      <c r="E398" s="12"/>
      <c r="F398" s="11">
        <f t="shared" si="55"/>
        <v>2.7564100107296187E-2</v>
      </c>
      <c r="G398" s="11">
        <f t="shared" si="56"/>
        <v>1.6619108369099944E-4</v>
      </c>
      <c r="H398" s="12">
        <f t="shared" si="57"/>
        <v>-1.0928378594421159E-3</v>
      </c>
      <c r="I398" s="12"/>
      <c r="J398" s="16">
        <f t="shared" si="58"/>
        <v>1.7657763707414197E-2</v>
      </c>
      <c r="K398" s="11">
        <f t="shared" si="59"/>
        <v>6.3957444938305037E-4</v>
      </c>
      <c r="L398" s="12">
        <f t="shared" si="60"/>
        <v>-8.6668987933748404E-4</v>
      </c>
      <c r="N398">
        <v>1284</v>
      </c>
      <c r="O398">
        <v>3.70386266094421</v>
      </c>
      <c r="P398">
        <v>0.80901287553648105</v>
      </c>
      <c r="Q398">
        <v>0.858726752503575</v>
      </c>
    </row>
    <row r="399" spans="1:17" x14ac:dyDescent="0.25">
      <c r="A399" s="13">
        <f t="shared" si="61"/>
        <v>1.284</v>
      </c>
      <c r="B399" s="15">
        <f t="shared" si="62"/>
        <v>1.6714892703862703E-2</v>
      </c>
      <c r="C399" s="15">
        <f t="shared" si="54"/>
        <v>-1.1683583690987131E-2</v>
      </c>
      <c r="D399" s="14">
        <f t="shared" si="54"/>
        <v>-1.1195890557939979E-2</v>
      </c>
      <c r="E399" s="12"/>
      <c r="F399" s="11">
        <f t="shared" si="55"/>
        <v>2.7564100107296187E-2</v>
      </c>
      <c r="G399" s="11">
        <f t="shared" si="56"/>
        <v>1.6619108369099944E-4</v>
      </c>
      <c r="H399" s="12">
        <f t="shared" si="57"/>
        <v>-1.0928378594421159E-3</v>
      </c>
      <c r="I399" s="12"/>
      <c r="J399" s="16">
        <f t="shared" si="58"/>
        <v>1.7657763707414197E-2</v>
      </c>
      <c r="K399" s="11">
        <f t="shared" si="59"/>
        <v>6.3957444938305037E-4</v>
      </c>
      <c r="L399" s="12">
        <f t="shared" si="60"/>
        <v>-8.6668987933748404E-4</v>
      </c>
      <c r="N399">
        <v>1284</v>
      </c>
      <c r="O399">
        <v>1.70386266094421</v>
      </c>
      <c r="P399">
        <v>-1.19098712446352</v>
      </c>
      <c r="Q399">
        <v>-1.14127324749643</v>
      </c>
    </row>
    <row r="400" spans="1:17" x14ac:dyDescent="0.25">
      <c r="A400" s="13">
        <f t="shared" si="61"/>
        <v>1.29</v>
      </c>
      <c r="B400" s="15">
        <f t="shared" si="62"/>
        <v>1.6714892703862703E-2</v>
      </c>
      <c r="C400" s="15">
        <f t="shared" si="54"/>
        <v>-1.1683583690987131E-2</v>
      </c>
      <c r="D400" s="14">
        <f t="shared" si="54"/>
        <v>-1.1195890557939979E-2</v>
      </c>
      <c r="E400" s="12"/>
      <c r="F400" s="11">
        <f t="shared" si="55"/>
        <v>2.7664389463519363E-2</v>
      </c>
      <c r="G400" s="11">
        <f t="shared" si="56"/>
        <v>9.6089581545076588E-5</v>
      </c>
      <c r="H400" s="12">
        <f t="shared" si="57"/>
        <v>-1.1600132027897558E-3</v>
      </c>
      <c r="I400" s="12"/>
      <c r="J400" s="16">
        <f t="shared" si="58"/>
        <v>1.7823449176126643E-2</v>
      </c>
      <c r="K400" s="11">
        <f t="shared" si="59"/>
        <v>6.4036129137875857E-4</v>
      </c>
      <c r="L400" s="12">
        <f t="shared" si="60"/>
        <v>-8.7344843252417964E-4</v>
      </c>
      <c r="N400">
        <v>1290</v>
      </c>
      <c r="O400">
        <v>1.70386266094421</v>
      </c>
      <c r="P400">
        <v>-1.19098712446352</v>
      </c>
      <c r="Q400">
        <v>-1.14127324749643</v>
      </c>
    </row>
    <row r="401" spans="1:17" x14ac:dyDescent="0.25">
      <c r="A401" s="13">
        <f t="shared" si="61"/>
        <v>1.29</v>
      </c>
      <c r="B401" s="15">
        <f t="shared" si="62"/>
        <v>1.6714892703862703E-2</v>
      </c>
      <c r="C401" s="15">
        <f t="shared" si="54"/>
        <v>1.7746416309012868E-2</v>
      </c>
      <c r="D401" s="14">
        <f t="shared" si="54"/>
        <v>-1.3858905579399294E-3</v>
      </c>
      <c r="E401" s="12"/>
      <c r="F401" s="11">
        <f t="shared" si="55"/>
        <v>2.7664389463519363E-2</v>
      </c>
      <c r="G401" s="11">
        <f t="shared" si="56"/>
        <v>9.6089581545076588E-5</v>
      </c>
      <c r="H401" s="12">
        <f t="shared" si="57"/>
        <v>-1.1600132027897558E-3</v>
      </c>
      <c r="I401" s="12"/>
      <c r="J401" s="16">
        <f t="shared" si="58"/>
        <v>1.7823449176126643E-2</v>
      </c>
      <c r="K401" s="11">
        <f t="shared" si="59"/>
        <v>6.4036129137875857E-4</v>
      </c>
      <c r="L401" s="12">
        <f t="shared" si="60"/>
        <v>-8.7344843252417964E-4</v>
      </c>
      <c r="N401">
        <v>1290</v>
      </c>
      <c r="O401">
        <v>1.70386266094421</v>
      </c>
      <c r="P401">
        <v>1.80901287553648</v>
      </c>
      <c r="Q401">
        <v>-0.141273247496425</v>
      </c>
    </row>
    <row r="402" spans="1:17" x14ac:dyDescent="0.25">
      <c r="A402" s="13">
        <f t="shared" si="61"/>
        <v>1.298</v>
      </c>
      <c r="B402" s="15">
        <f t="shared" si="62"/>
        <v>1.6714892703862703E-2</v>
      </c>
      <c r="C402" s="15">
        <f t="shared" si="54"/>
        <v>1.7746416309012868E-2</v>
      </c>
      <c r="D402" s="14">
        <f t="shared" si="54"/>
        <v>-1.3858905579399294E-3</v>
      </c>
      <c r="E402" s="12"/>
      <c r="F402" s="11">
        <f t="shared" si="55"/>
        <v>2.7798108605150265E-2</v>
      </c>
      <c r="G402" s="11">
        <f t="shared" si="56"/>
        <v>2.3806091201717967E-4</v>
      </c>
      <c r="H402" s="12">
        <f t="shared" si="57"/>
        <v>-1.1711003272532753E-3</v>
      </c>
      <c r="I402" s="12"/>
      <c r="J402" s="16">
        <f t="shared" si="58"/>
        <v>1.8045299168401321E-2</v>
      </c>
      <c r="K402" s="11">
        <f t="shared" si="59"/>
        <v>6.4169789335300756E-4</v>
      </c>
      <c r="L402" s="12">
        <f t="shared" si="60"/>
        <v>-8.8277288664435178E-4</v>
      </c>
      <c r="N402">
        <v>1298</v>
      </c>
      <c r="O402">
        <v>1.70386266094421</v>
      </c>
      <c r="P402">
        <v>1.80901287553648</v>
      </c>
      <c r="Q402">
        <v>-0.141273247496425</v>
      </c>
    </row>
    <row r="403" spans="1:17" x14ac:dyDescent="0.25">
      <c r="A403" s="13">
        <f t="shared" si="61"/>
        <v>1.298</v>
      </c>
      <c r="B403" s="15">
        <f t="shared" si="62"/>
        <v>1.6714892703862703E-2</v>
      </c>
      <c r="C403" s="15">
        <f t="shared" si="54"/>
        <v>7.9364163090128795E-3</v>
      </c>
      <c r="D403" s="14">
        <f t="shared" si="54"/>
        <v>1.8234109442060026E-2</v>
      </c>
      <c r="E403" s="12"/>
      <c r="F403" s="11">
        <f t="shared" si="55"/>
        <v>2.7798108605150265E-2</v>
      </c>
      <c r="G403" s="11">
        <f t="shared" si="56"/>
        <v>2.3806091201717967E-4</v>
      </c>
      <c r="H403" s="12">
        <f t="shared" si="57"/>
        <v>-1.1711003272532753E-3</v>
      </c>
      <c r="I403" s="12"/>
      <c r="J403" s="16">
        <f t="shared" si="58"/>
        <v>1.8045299168401321E-2</v>
      </c>
      <c r="K403" s="11">
        <f t="shared" si="59"/>
        <v>6.4169789335300756E-4</v>
      </c>
      <c r="L403" s="12">
        <f t="shared" si="60"/>
        <v>-8.8277288664435178E-4</v>
      </c>
      <c r="N403">
        <v>1298</v>
      </c>
      <c r="O403">
        <v>1.70386266094421</v>
      </c>
      <c r="P403">
        <v>0.80901287553648105</v>
      </c>
      <c r="Q403">
        <v>1.85872675250357</v>
      </c>
    </row>
    <row r="404" spans="1:17" x14ac:dyDescent="0.25">
      <c r="A404" s="13">
        <f t="shared" si="61"/>
        <v>1.3049999999999999</v>
      </c>
      <c r="B404" s="15">
        <f t="shared" si="62"/>
        <v>1.6714892703862703E-2</v>
      </c>
      <c r="C404" s="15">
        <f t="shared" si="54"/>
        <v>7.9364163090128795E-3</v>
      </c>
      <c r="D404" s="14">
        <f t="shared" si="54"/>
        <v>1.8234109442060026E-2</v>
      </c>
      <c r="E404" s="12"/>
      <c r="F404" s="11">
        <f t="shared" si="55"/>
        <v>2.7915112854077301E-2</v>
      </c>
      <c r="G404" s="11">
        <f t="shared" si="56"/>
        <v>2.93615826180269E-4</v>
      </c>
      <c r="H404" s="12">
        <f t="shared" si="57"/>
        <v>-1.0434615611588571E-3</v>
      </c>
      <c r="I404" s="12"/>
      <c r="J404" s="16">
        <f t="shared" si="58"/>
        <v>1.8240295443508615E-2</v>
      </c>
      <c r="K404" s="11">
        <f t="shared" si="59"/>
        <v>6.4355876193669865E-4</v>
      </c>
      <c r="L404" s="12">
        <f t="shared" si="60"/>
        <v>-8.9052385325379417E-4</v>
      </c>
      <c r="N404">
        <v>1305</v>
      </c>
      <c r="O404">
        <v>1.70386266094421</v>
      </c>
      <c r="P404">
        <v>0.80901287553648105</v>
      </c>
      <c r="Q404">
        <v>1.85872675250357</v>
      </c>
    </row>
    <row r="405" spans="1:17" x14ac:dyDescent="0.25">
      <c r="A405" s="13">
        <f t="shared" si="61"/>
        <v>1.3049999999999999</v>
      </c>
      <c r="B405" s="15">
        <f t="shared" si="62"/>
        <v>6.9048927038626619E-3</v>
      </c>
      <c r="C405" s="15">
        <f t="shared" si="54"/>
        <v>-1.1683583690987131E-2</v>
      </c>
      <c r="D405" s="14">
        <f t="shared" si="54"/>
        <v>2.8044109442060022E-2</v>
      </c>
      <c r="E405" s="12"/>
      <c r="F405" s="11">
        <f t="shared" si="55"/>
        <v>2.7915112854077301E-2</v>
      </c>
      <c r="G405" s="11">
        <f t="shared" si="56"/>
        <v>2.93615826180269E-4</v>
      </c>
      <c r="H405" s="12">
        <f t="shared" si="57"/>
        <v>-1.0434615611588571E-3</v>
      </c>
      <c r="I405" s="12"/>
      <c r="J405" s="16">
        <f t="shared" si="58"/>
        <v>1.8240295443508615E-2</v>
      </c>
      <c r="K405" s="11">
        <f t="shared" si="59"/>
        <v>6.4355876193669865E-4</v>
      </c>
      <c r="L405" s="12">
        <f t="shared" si="60"/>
        <v>-8.9052385325379417E-4</v>
      </c>
      <c r="N405">
        <v>1305</v>
      </c>
      <c r="O405">
        <v>0.70386266094420602</v>
      </c>
      <c r="P405">
        <v>-1.19098712446352</v>
      </c>
      <c r="Q405">
        <v>2.85872675250357</v>
      </c>
    </row>
    <row r="406" spans="1:17" x14ac:dyDescent="0.25">
      <c r="A406" s="13">
        <f t="shared" si="61"/>
        <v>1.3109999999999999</v>
      </c>
      <c r="B406" s="15">
        <f t="shared" si="62"/>
        <v>6.9048927038626619E-3</v>
      </c>
      <c r="C406" s="15">
        <f t="shared" ref="C406:D469" si="63">P406*$C$2/$E$2</f>
        <v>-1.1683583690987131E-2</v>
      </c>
      <c r="D406" s="14">
        <f t="shared" si="63"/>
        <v>2.8044109442060022E-2</v>
      </c>
      <c r="E406" s="12"/>
      <c r="F406" s="11">
        <f t="shared" si="55"/>
        <v>2.7956542210300476E-2</v>
      </c>
      <c r="G406" s="11">
        <f t="shared" si="56"/>
        <v>2.2351432403434614E-4</v>
      </c>
      <c r="H406" s="12">
        <f t="shared" si="57"/>
        <v>-8.7519690450649679E-4</v>
      </c>
      <c r="I406" s="12"/>
      <c r="J406" s="16">
        <f t="shared" si="58"/>
        <v>1.8407910408701749E-2</v>
      </c>
      <c r="K406" s="11">
        <f t="shared" si="59"/>
        <v>6.451101523873425E-4</v>
      </c>
      <c r="L406" s="12">
        <f t="shared" si="60"/>
        <v>-8.9627982865079028E-4</v>
      </c>
      <c r="N406">
        <v>1311</v>
      </c>
      <c r="O406">
        <v>0.70386266094420602</v>
      </c>
      <c r="P406">
        <v>-1.19098712446352</v>
      </c>
      <c r="Q406">
        <v>2.85872675250357</v>
      </c>
    </row>
    <row r="407" spans="1:17" x14ac:dyDescent="0.25">
      <c r="A407" s="13">
        <f t="shared" si="61"/>
        <v>1.3109999999999999</v>
      </c>
      <c r="B407" s="15">
        <f t="shared" si="62"/>
        <v>-2.9051072961373391E-3</v>
      </c>
      <c r="C407" s="15">
        <f t="shared" si="63"/>
        <v>-1.1683583690987131E-2</v>
      </c>
      <c r="D407" s="14">
        <f t="shared" si="63"/>
        <v>8.4241094420600716E-3</v>
      </c>
      <c r="E407" s="12"/>
      <c r="F407" s="11">
        <f t="shared" si="55"/>
        <v>2.7956542210300476E-2</v>
      </c>
      <c r="G407" s="11">
        <f t="shared" si="56"/>
        <v>2.2351432403434614E-4</v>
      </c>
      <c r="H407" s="12">
        <f t="shared" si="57"/>
        <v>-8.7519690450649679E-4</v>
      </c>
      <c r="I407" s="12"/>
      <c r="J407" s="16">
        <f t="shared" si="58"/>
        <v>1.8407910408701749E-2</v>
      </c>
      <c r="K407" s="11">
        <f t="shared" si="59"/>
        <v>6.451101523873425E-4</v>
      </c>
      <c r="L407" s="12">
        <f t="shared" si="60"/>
        <v>-8.9627982865079028E-4</v>
      </c>
      <c r="N407">
        <v>1311</v>
      </c>
      <c r="O407">
        <v>-0.29613733905579398</v>
      </c>
      <c r="P407">
        <v>-1.19098712446352</v>
      </c>
      <c r="Q407">
        <v>0.858726752503575</v>
      </c>
    </row>
    <row r="408" spans="1:17" x14ac:dyDescent="0.25">
      <c r="A408" s="13">
        <f t="shared" si="61"/>
        <v>1.3180000000000001</v>
      </c>
      <c r="B408" s="15">
        <f t="shared" si="62"/>
        <v>-2.9051072961373391E-3</v>
      </c>
      <c r="C408" s="15">
        <f t="shared" si="63"/>
        <v>-1.1683583690987131E-2</v>
      </c>
      <c r="D408" s="14">
        <f t="shared" si="63"/>
        <v>8.4241094420600716E-3</v>
      </c>
      <c r="E408" s="12"/>
      <c r="F408" s="11">
        <f t="shared" si="55"/>
        <v>2.7936206459227515E-2</v>
      </c>
      <c r="G408" s="11">
        <f t="shared" si="56"/>
        <v>1.4172923819743486E-4</v>
      </c>
      <c r="H408" s="12">
        <f t="shared" si="57"/>
        <v>-8.1622813841207532E-4</v>
      </c>
      <c r="I408" s="12"/>
      <c r="J408" s="16">
        <f t="shared" si="58"/>
        <v>1.8603535029045101E-2</v>
      </c>
      <c r="K408" s="11">
        <f t="shared" si="59"/>
        <v>6.463885048551538E-4</v>
      </c>
      <c r="L408" s="12">
        <f t="shared" si="60"/>
        <v>-9.0219981630100543E-4</v>
      </c>
      <c r="N408">
        <v>1318</v>
      </c>
      <c r="O408">
        <v>-0.29613733905579398</v>
      </c>
      <c r="P408">
        <v>-1.19098712446352</v>
      </c>
      <c r="Q408">
        <v>0.858726752503575</v>
      </c>
    </row>
    <row r="409" spans="1:17" x14ac:dyDescent="0.25">
      <c r="A409" s="13">
        <f t="shared" si="61"/>
        <v>1.3180000000000001</v>
      </c>
      <c r="B409" s="15">
        <f t="shared" si="62"/>
        <v>4.6144892703862697E-2</v>
      </c>
      <c r="C409" s="15">
        <f t="shared" si="63"/>
        <v>-2.1493583690987132E-2</v>
      </c>
      <c r="D409" s="14">
        <f t="shared" si="63"/>
        <v>1.8234109442060026E-2</v>
      </c>
      <c r="E409" s="12"/>
      <c r="F409" s="11">
        <f t="shared" si="55"/>
        <v>2.7936206459227515E-2</v>
      </c>
      <c r="G409" s="11">
        <f t="shared" si="56"/>
        <v>1.4172923819743486E-4</v>
      </c>
      <c r="H409" s="12">
        <f t="shared" si="57"/>
        <v>-8.1622813841207532E-4</v>
      </c>
      <c r="I409" s="12"/>
      <c r="J409" s="16">
        <f t="shared" si="58"/>
        <v>1.8603535029045101E-2</v>
      </c>
      <c r="K409" s="11">
        <f t="shared" si="59"/>
        <v>6.463885048551538E-4</v>
      </c>
      <c r="L409" s="12">
        <f t="shared" si="60"/>
        <v>-9.0219981630100543E-4</v>
      </c>
      <c r="N409">
        <v>1318</v>
      </c>
      <c r="O409">
        <v>4.7038626609442096</v>
      </c>
      <c r="P409">
        <v>-2.1909871244635202</v>
      </c>
      <c r="Q409">
        <v>1.85872675250357</v>
      </c>
    </row>
    <row r="410" spans="1:17" x14ac:dyDescent="0.25">
      <c r="A410" s="13">
        <f t="shared" si="61"/>
        <v>1.3240000000000001</v>
      </c>
      <c r="B410" s="15">
        <f t="shared" si="62"/>
        <v>4.6144892703862697E-2</v>
      </c>
      <c r="C410" s="15">
        <f t="shared" si="63"/>
        <v>-2.1493583690987132E-2</v>
      </c>
      <c r="D410" s="14">
        <f t="shared" si="63"/>
        <v>1.8234109442060026E-2</v>
      </c>
      <c r="E410" s="12"/>
      <c r="F410" s="11">
        <f t="shared" si="55"/>
        <v>2.821307581545069E-2</v>
      </c>
      <c r="G410" s="11">
        <f t="shared" si="56"/>
        <v>1.2767736051511958E-5</v>
      </c>
      <c r="H410" s="12">
        <f t="shared" si="57"/>
        <v>-7.0682348175971511E-4</v>
      </c>
      <c r="I410" s="12"/>
      <c r="J410" s="16">
        <f t="shared" si="58"/>
        <v>1.8771982875869134E-2</v>
      </c>
      <c r="K410" s="11">
        <f t="shared" si="59"/>
        <v>6.4685199577790061E-4</v>
      </c>
      <c r="L410" s="12">
        <f t="shared" si="60"/>
        <v>-9.0676897116152085E-4</v>
      </c>
      <c r="N410">
        <v>1324</v>
      </c>
      <c r="O410">
        <v>4.7038626609442096</v>
      </c>
      <c r="P410">
        <v>-2.1909871244635202</v>
      </c>
      <c r="Q410">
        <v>1.85872675250357</v>
      </c>
    </row>
    <row r="411" spans="1:17" x14ac:dyDescent="0.25">
      <c r="A411" s="13">
        <f t="shared" si="61"/>
        <v>1.325</v>
      </c>
      <c r="B411" s="15">
        <f t="shared" si="62"/>
        <v>1.6714892703862703E-2</v>
      </c>
      <c r="C411" s="15">
        <f t="shared" si="63"/>
        <v>7.9364163090128795E-3</v>
      </c>
      <c r="D411" s="14">
        <f t="shared" si="63"/>
        <v>8.4241094420600716E-3</v>
      </c>
      <c r="E411" s="12"/>
      <c r="F411" s="11">
        <f t="shared" si="55"/>
        <v>2.8244505708154549E-2</v>
      </c>
      <c r="G411" s="11">
        <f t="shared" si="56"/>
        <v>5.9891523605255782E-6</v>
      </c>
      <c r="H411" s="12">
        <f t="shared" si="57"/>
        <v>-6.9349437231765653E-4</v>
      </c>
      <c r="I411" s="12"/>
      <c r="J411" s="16">
        <f t="shared" si="58"/>
        <v>1.8800211666630932E-2</v>
      </c>
      <c r="K411" s="11">
        <f t="shared" si="59"/>
        <v>6.4686137422210663E-4</v>
      </c>
      <c r="L411" s="12">
        <f t="shared" si="60"/>
        <v>-9.0746913008855944E-4</v>
      </c>
      <c r="N411">
        <v>1325</v>
      </c>
      <c r="O411">
        <v>1.70386266094421</v>
      </c>
      <c r="P411">
        <v>0.80901287553648105</v>
      </c>
      <c r="Q411">
        <v>0.858726752503575</v>
      </c>
    </row>
    <row r="412" spans="1:17" x14ac:dyDescent="0.25">
      <c r="A412" s="13">
        <f t="shared" si="61"/>
        <v>1.3320000000000001</v>
      </c>
      <c r="B412" s="15">
        <f t="shared" si="62"/>
        <v>1.6714892703862703E-2</v>
      </c>
      <c r="C412" s="15">
        <f t="shared" si="63"/>
        <v>7.9364163090128795E-3</v>
      </c>
      <c r="D412" s="14">
        <f t="shared" si="63"/>
        <v>8.4241094420600716E-3</v>
      </c>
      <c r="E412" s="12"/>
      <c r="F412" s="11">
        <f t="shared" si="55"/>
        <v>2.8361509957081591E-2</v>
      </c>
      <c r="G412" s="11">
        <f t="shared" si="56"/>
        <v>6.1544066523616672E-5</v>
      </c>
      <c r="H412" s="12">
        <f t="shared" si="57"/>
        <v>-6.3452560622323506E-4</v>
      </c>
      <c r="I412" s="12"/>
      <c r="J412" s="16">
        <f t="shared" si="58"/>
        <v>1.899833272145926E-2</v>
      </c>
      <c r="K412" s="11">
        <f t="shared" si="59"/>
        <v>6.4709774048820115E-4</v>
      </c>
      <c r="L412" s="12">
        <f t="shared" si="60"/>
        <v>-9.1211720001345268E-4</v>
      </c>
      <c r="N412">
        <v>1332</v>
      </c>
      <c r="O412">
        <v>1.70386266094421</v>
      </c>
      <c r="P412">
        <v>0.80901287553648105</v>
      </c>
      <c r="Q412">
        <v>0.858726752503575</v>
      </c>
    </row>
    <row r="413" spans="1:17" x14ac:dyDescent="0.25">
      <c r="A413" s="13">
        <f t="shared" si="61"/>
        <v>1.3320000000000001</v>
      </c>
      <c r="B413" s="15">
        <f t="shared" si="62"/>
        <v>1.6714892703862703E-2</v>
      </c>
      <c r="C413" s="15">
        <f t="shared" si="63"/>
        <v>1.7746416309012868E-2</v>
      </c>
      <c r="D413" s="14">
        <f t="shared" si="63"/>
        <v>-1.1195890557939979E-2</v>
      </c>
      <c r="E413" s="12"/>
      <c r="F413" s="11">
        <f t="shared" si="55"/>
        <v>2.8361509957081591E-2</v>
      </c>
      <c r="G413" s="11">
        <f t="shared" si="56"/>
        <v>6.1544066523616672E-5</v>
      </c>
      <c r="H413" s="12">
        <f t="shared" si="57"/>
        <v>-6.3452560622323506E-4</v>
      </c>
      <c r="I413" s="12"/>
      <c r="J413" s="16">
        <f t="shared" si="58"/>
        <v>1.899833272145926E-2</v>
      </c>
      <c r="K413" s="11">
        <f t="shared" si="59"/>
        <v>6.4709774048820115E-4</v>
      </c>
      <c r="L413" s="12">
        <f t="shared" si="60"/>
        <v>-9.1211720001345268E-4</v>
      </c>
      <c r="N413">
        <v>1332</v>
      </c>
      <c r="O413">
        <v>1.70386266094421</v>
      </c>
      <c r="P413">
        <v>1.80901287553648</v>
      </c>
      <c r="Q413">
        <v>-1.14127324749643</v>
      </c>
    </row>
    <row r="414" spans="1:17" x14ac:dyDescent="0.25">
      <c r="A414" s="13">
        <f t="shared" si="61"/>
        <v>1.3380000000000001</v>
      </c>
      <c r="B414" s="15">
        <f t="shared" si="62"/>
        <v>1.6714892703862703E-2</v>
      </c>
      <c r="C414" s="15">
        <f t="shared" si="63"/>
        <v>1.7746416309012868E-2</v>
      </c>
      <c r="D414" s="14">
        <f t="shared" si="63"/>
        <v>-1.1195890557939979E-2</v>
      </c>
      <c r="E414" s="12"/>
      <c r="F414" s="11">
        <f t="shared" si="55"/>
        <v>2.8461799313304767E-2</v>
      </c>
      <c r="G414" s="11">
        <f t="shared" si="56"/>
        <v>1.6802256437769398E-4</v>
      </c>
      <c r="H414" s="12">
        <f t="shared" si="57"/>
        <v>-7.0170094957087504E-4</v>
      </c>
      <c r="I414" s="12"/>
      <c r="J414" s="16">
        <f t="shared" si="58"/>
        <v>1.9168802649270421E-2</v>
      </c>
      <c r="K414" s="11">
        <f t="shared" si="59"/>
        <v>6.4778644038090505E-4</v>
      </c>
      <c r="L414" s="12">
        <f t="shared" si="60"/>
        <v>-9.1612587968083507E-4</v>
      </c>
      <c r="N414">
        <v>1338</v>
      </c>
      <c r="O414">
        <v>1.70386266094421</v>
      </c>
      <c r="P414">
        <v>1.80901287553648</v>
      </c>
      <c r="Q414">
        <v>-1.14127324749643</v>
      </c>
    </row>
    <row r="415" spans="1:17" x14ac:dyDescent="0.25">
      <c r="A415" s="13">
        <f t="shared" si="61"/>
        <v>1.3380000000000001</v>
      </c>
      <c r="B415" s="15">
        <f t="shared" si="62"/>
        <v>2.6524892703862702E-2</v>
      </c>
      <c r="C415" s="15">
        <f t="shared" si="63"/>
        <v>-1.1683583690987131E-2</v>
      </c>
      <c r="D415" s="14">
        <f t="shared" si="63"/>
        <v>-1.3858905579399294E-3</v>
      </c>
      <c r="E415" s="12"/>
      <c r="F415" s="11">
        <f t="shared" si="55"/>
        <v>2.8461799313304767E-2</v>
      </c>
      <c r="G415" s="11">
        <f t="shared" si="56"/>
        <v>1.6802256437769398E-4</v>
      </c>
      <c r="H415" s="12">
        <f t="shared" si="57"/>
        <v>-7.0170094957087504E-4</v>
      </c>
      <c r="I415" s="12"/>
      <c r="J415" s="16">
        <f t="shared" si="58"/>
        <v>1.9168802649270421E-2</v>
      </c>
      <c r="K415" s="11">
        <f t="shared" si="59"/>
        <v>6.4778644038090505E-4</v>
      </c>
      <c r="L415" s="12">
        <f t="shared" si="60"/>
        <v>-9.1612587968083507E-4</v>
      </c>
      <c r="N415">
        <v>1338</v>
      </c>
      <c r="O415">
        <v>2.70386266094421</v>
      </c>
      <c r="P415">
        <v>-1.19098712446352</v>
      </c>
      <c r="Q415">
        <v>-0.141273247496425</v>
      </c>
    </row>
    <row r="416" spans="1:17" x14ac:dyDescent="0.25">
      <c r="A416" s="13">
        <f t="shared" si="61"/>
        <v>1.3440000000000001</v>
      </c>
      <c r="B416" s="15">
        <f t="shared" si="62"/>
        <v>2.6524892703862702E-2</v>
      </c>
      <c r="C416" s="15">
        <f t="shared" si="63"/>
        <v>-1.1683583690987131E-2</v>
      </c>
      <c r="D416" s="14">
        <f t="shared" si="63"/>
        <v>-1.3858905579399294E-3</v>
      </c>
      <c r="E416" s="12"/>
      <c r="F416" s="11">
        <f t="shared" si="55"/>
        <v>2.8620948669527944E-2</v>
      </c>
      <c r="G416" s="11">
        <f t="shared" si="56"/>
        <v>9.7921062231771128E-5</v>
      </c>
      <c r="H416" s="12">
        <f t="shared" si="57"/>
        <v>-7.1001629291851458E-4</v>
      </c>
      <c r="I416" s="12"/>
      <c r="J416" s="16">
        <f t="shared" si="58"/>
        <v>1.934005089321892E-2</v>
      </c>
      <c r="K416" s="11">
        <f t="shared" si="59"/>
        <v>6.4858427126073339E-4</v>
      </c>
      <c r="L416" s="12">
        <f t="shared" si="60"/>
        <v>-9.2036103140830322E-4</v>
      </c>
      <c r="N416">
        <v>1344</v>
      </c>
      <c r="O416">
        <v>2.70386266094421</v>
      </c>
      <c r="P416">
        <v>-1.19098712446352</v>
      </c>
      <c r="Q416">
        <v>-0.141273247496425</v>
      </c>
    </row>
    <row r="417" spans="1:17" x14ac:dyDescent="0.25">
      <c r="A417" s="13">
        <f t="shared" si="61"/>
        <v>1.3440000000000001</v>
      </c>
      <c r="B417" s="15">
        <f t="shared" si="62"/>
        <v>1.6714892703862703E-2</v>
      </c>
      <c r="C417" s="15">
        <f t="shared" si="63"/>
        <v>-1.1683583690987131E-2</v>
      </c>
      <c r="D417" s="14">
        <f t="shared" si="63"/>
        <v>-1.1195890557939979E-2</v>
      </c>
      <c r="E417" s="12"/>
      <c r="F417" s="11">
        <f t="shared" si="55"/>
        <v>2.8620948669527944E-2</v>
      </c>
      <c r="G417" s="11">
        <f t="shared" si="56"/>
        <v>9.7921062231771128E-5</v>
      </c>
      <c r="H417" s="12">
        <f t="shared" si="57"/>
        <v>-7.1001629291851458E-4</v>
      </c>
      <c r="I417" s="12"/>
      <c r="J417" s="16">
        <f t="shared" si="58"/>
        <v>1.934005089321892E-2</v>
      </c>
      <c r="K417" s="11">
        <f t="shared" si="59"/>
        <v>6.4858427126073339E-4</v>
      </c>
      <c r="L417" s="12">
        <f t="shared" si="60"/>
        <v>-9.2036103140830322E-4</v>
      </c>
      <c r="N417">
        <v>1344</v>
      </c>
      <c r="O417">
        <v>1.70386266094421</v>
      </c>
      <c r="P417">
        <v>-1.19098712446352</v>
      </c>
      <c r="Q417">
        <v>-1.14127324749643</v>
      </c>
    </row>
    <row r="418" spans="1:17" x14ac:dyDescent="0.25">
      <c r="A418" s="13">
        <f t="shared" si="61"/>
        <v>1.351</v>
      </c>
      <c r="B418" s="15">
        <f t="shared" si="62"/>
        <v>1.6714892703862703E-2</v>
      </c>
      <c r="C418" s="15">
        <f t="shared" si="63"/>
        <v>-1.1683583690987131E-2</v>
      </c>
      <c r="D418" s="14">
        <f t="shared" si="63"/>
        <v>-1.1195890557939979E-2</v>
      </c>
      <c r="E418" s="12"/>
      <c r="F418" s="11">
        <f t="shared" si="55"/>
        <v>2.8737952918454979E-2</v>
      </c>
      <c r="G418" s="11">
        <f t="shared" si="56"/>
        <v>1.613597639486243E-5</v>
      </c>
      <c r="H418" s="12">
        <f t="shared" si="57"/>
        <v>-7.8838752682409323E-4</v>
      </c>
      <c r="I418" s="12"/>
      <c r="J418" s="16">
        <f t="shared" si="58"/>
        <v>1.9540807048776858E-2</v>
      </c>
      <c r="K418" s="11">
        <f t="shared" si="59"/>
        <v>6.4898347089592664E-4</v>
      </c>
      <c r="L418" s="12">
        <f t="shared" si="60"/>
        <v>-9.2560544477740233E-4</v>
      </c>
      <c r="N418">
        <v>1351</v>
      </c>
      <c r="O418">
        <v>1.70386266094421</v>
      </c>
      <c r="P418">
        <v>-1.19098712446352</v>
      </c>
      <c r="Q418">
        <v>-1.14127324749643</v>
      </c>
    </row>
    <row r="419" spans="1:17" x14ac:dyDescent="0.25">
      <c r="A419" s="13">
        <f t="shared" si="61"/>
        <v>1.351</v>
      </c>
      <c r="B419" s="15">
        <f t="shared" si="62"/>
        <v>1.6714892703862703E-2</v>
      </c>
      <c r="C419" s="15">
        <f t="shared" si="63"/>
        <v>1.7746416309012868E-2</v>
      </c>
      <c r="D419" s="14">
        <f t="shared" si="63"/>
        <v>-3.0815890557939981E-2</v>
      </c>
      <c r="E419" s="12"/>
      <c r="F419" s="11">
        <f t="shared" si="55"/>
        <v>2.8737952918454979E-2</v>
      </c>
      <c r="G419" s="11">
        <f t="shared" si="56"/>
        <v>1.613597639486243E-5</v>
      </c>
      <c r="H419" s="12">
        <f t="shared" si="57"/>
        <v>-7.8838752682409323E-4</v>
      </c>
      <c r="I419" s="12"/>
      <c r="J419" s="16">
        <f t="shared" si="58"/>
        <v>1.9540807048776858E-2</v>
      </c>
      <c r="K419" s="11">
        <f t="shared" si="59"/>
        <v>6.4898347089592664E-4</v>
      </c>
      <c r="L419" s="12">
        <f t="shared" si="60"/>
        <v>-9.2560544477740233E-4</v>
      </c>
      <c r="N419">
        <v>1351</v>
      </c>
      <c r="O419">
        <v>1.70386266094421</v>
      </c>
      <c r="P419">
        <v>1.80901287553648</v>
      </c>
      <c r="Q419">
        <v>-3.14127324749643</v>
      </c>
    </row>
    <row r="420" spans="1:17" x14ac:dyDescent="0.25">
      <c r="A420" s="13">
        <f t="shared" si="61"/>
        <v>1.357</v>
      </c>
      <c r="B420" s="15">
        <f t="shared" si="62"/>
        <v>1.6714892703862703E-2</v>
      </c>
      <c r="C420" s="15">
        <f t="shared" si="63"/>
        <v>1.7746416309012868E-2</v>
      </c>
      <c r="D420" s="14">
        <f t="shared" si="63"/>
        <v>-3.0815890557939981E-2</v>
      </c>
      <c r="E420" s="12"/>
      <c r="F420" s="11">
        <f t="shared" si="55"/>
        <v>2.8838242274678155E-2</v>
      </c>
      <c r="G420" s="11">
        <f t="shared" si="56"/>
        <v>1.2261447424893974E-4</v>
      </c>
      <c r="H420" s="12">
        <f t="shared" si="57"/>
        <v>-9.7328287017173329E-4</v>
      </c>
      <c r="I420" s="12"/>
      <c r="J420" s="16">
        <f t="shared" si="58"/>
        <v>1.9713535634356256E-2</v>
      </c>
      <c r="K420" s="11">
        <f t="shared" si="59"/>
        <v>6.4939972224785803E-4</v>
      </c>
      <c r="L420" s="12">
        <f t="shared" si="60"/>
        <v>-9.3089045596838986E-4</v>
      </c>
      <c r="N420">
        <v>1357</v>
      </c>
      <c r="O420">
        <v>1.70386266094421</v>
      </c>
      <c r="P420">
        <v>1.80901287553648</v>
      </c>
      <c r="Q420">
        <v>-3.14127324749643</v>
      </c>
    </row>
    <row r="421" spans="1:17" x14ac:dyDescent="0.25">
      <c r="A421" s="13">
        <f t="shared" si="61"/>
        <v>1.357</v>
      </c>
      <c r="B421" s="15">
        <f t="shared" si="62"/>
        <v>1.6714892703862703E-2</v>
      </c>
      <c r="C421" s="15">
        <f t="shared" si="63"/>
        <v>2.7556416309012868E-2</v>
      </c>
      <c r="D421" s="14">
        <f t="shared" si="63"/>
        <v>-3.0815890557939981E-2</v>
      </c>
      <c r="E421" s="12"/>
      <c r="F421" s="11">
        <f t="shared" si="55"/>
        <v>2.8838242274678155E-2</v>
      </c>
      <c r="G421" s="11">
        <f t="shared" si="56"/>
        <v>1.2261447424893974E-4</v>
      </c>
      <c r="H421" s="12">
        <f t="shared" si="57"/>
        <v>-9.7328287017173329E-4</v>
      </c>
      <c r="I421" s="12"/>
      <c r="J421" s="16">
        <f t="shared" si="58"/>
        <v>1.9713535634356256E-2</v>
      </c>
      <c r="K421" s="11">
        <f t="shared" si="59"/>
        <v>6.4939972224785803E-4</v>
      </c>
      <c r="L421" s="12">
        <f t="shared" si="60"/>
        <v>-9.3089045596838986E-4</v>
      </c>
      <c r="N421">
        <v>1357</v>
      </c>
      <c r="O421">
        <v>1.70386266094421</v>
      </c>
      <c r="P421">
        <v>2.8090128755364798</v>
      </c>
      <c r="Q421">
        <v>-3.14127324749643</v>
      </c>
    </row>
    <row r="422" spans="1:17" x14ac:dyDescent="0.25">
      <c r="A422" s="13">
        <f t="shared" si="61"/>
        <v>1.363</v>
      </c>
      <c r="B422" s="15">
        <f t="shared" si="62"/>
        <v>1.6714892703862703E-2</v>
      </c>
      <c r="C422" s="15">
        <f t="shared" si="63"/>
        <v>2.7556416309012868E-2</v>
      </c>
      <c r="D422" s="14">
        <f t="shared" si="63"/>
        <v>-3.0815890557939981E-2</v>
      </c>
      <c r="E422" s="12"/>
      <c r="F422" s="11">
        <f t="shared" si="55"/>
        <v>2.8938531630901331E-2</v>
      </c>
      <c r="G422" s="11">
        <f t="shared" si="56"/>
        <v>2.8795297210301707E-4</v>
      </c>
      <c r="H422" s="12">
        <f t="shared" si="57"/>
        <v>-1.1581782135193733E-3</v>
      </c>
      <c r="I422" s="12"/>
      <c r="J422" s="16">
        <f t="shared" si="58"/>
        <v>1.9886865956072995E-2</v>
      </c>
      <c r="K422" s="11">
        <f t="shared" si="59"/>
        <v>6.5063142458691395E-4</v>
      </c>
      <c r="L422" s="12">
        <f t="shared" si="60"/>
        <v>-9.3728483921946316E-4</v>
      </c>
      <c r="N422">
        <v>1363</v>
      </c>
      <c r="O422">
        <v>1.70386266094421</v>
      </c>
      <c r="P422">
        <v>2.8090128755364798</v>
      </c>
      <c r="Q422">
        <v>-3.14127324749643</v>
      </c>
    </row>
    <row r="423" spans="1:17" x14ac:dyDescent="0.25">
      <c r="A423" s="13">
        <f t="shared" si="61"/>
        <v>1.363</v>
      </c>
      <c r="B423" s="15">
        <f t="shared" si="62"/>
        <v>4.6144892703862697E-2</v>
      </c>
      <c r="C423" s="15">
        <f t="shared" si="63"/>
        <v>-1.1683583690987131E-2</v>
      </c>
      <c r="D423" s="14">
        <f t="shared" si="63"/>
        <v>2.8044109442060022E-2</v>
      </c>
      <c r="E423" s="12"/>
      <c r="F423" s="11">
        <f t="shared" si="55"/>
        <v>2.8938531630901331E-2</v>
      </c>
      <c r="G423" s="11">
        <f t="shared" si="56"/>
        <v>2.8795297210301707E-4</v>
      </c>
      <c r="H423" s="12">
        <f t="shared" si="57"/>
        <v>-1.1581782135193733E-3</v>
      </c>
      <c r="I423" s="12"/>
      <c r="J423" s="16">
        <f t="shared" si="58"/>
        <v>1.9886865956072995E-2</v>
      </c>
      <c r="K423" s="11">
        <f t="shared" si="59"/>
        <v>6.5063142458691395E-4</v>
      </c>
      <c r="L423" s="12">
        <f t="shared" si="60"/>
        <v>-9.3728483921946316E-4</v>
      </c>
      <c r="N423">
        <v>1363</v>
      </c>
      <c r="O423">
        <v>4.7038626609442096</v>
      </c>
      <c r="P423">
        <v>-1.19098712446352</v>
      </c>
      <c r="Q423">
        <v>2.85872675250357</v>
      </c>
    </row>
    <row r="424" spans="1:17" x14ac:dyDescent="0.25">
      <c r="A424" s="13">
        <f t="shared" si="61"/>
        <v>1.369</v>
      </c>
      <c r="B424" s="15">
        <f t="shared" si="62"/>
        <v>4.6144892703862697E-2</v>
      </c>
      <c r="C424" s="15">
        <f t="shared" si="63"/>
        <v>-1.1683583690987131E-2</v>
      </c>
      <c r="D424" s="14">
        <f t="shared" si="63"/>
        <v>2.8044109442060022E-2</v>
      </c>
      <c r="E424" s="12"/>
      <c r="F424" s="11">
        <f t="shared" si="55"/>
        <v>2.9215400987124506E-2</v>
      </c>
      <c r="G424" s="11">
        <f t="shared" si="56"/>
        <v>2.1785146995709421E-4</v>
      </c>
      <c r="H424" s="12">
        <f t="shared" si="57"/>
        <v>-9.8991355686701304E-4</v>
      </c>
      <c r="I424" s="12"/>
      <c r="J424" s="16">
        <f t="shared" si="58"/>
        <v>2.0061327753927074E-2</v>
      </c>
      <c r="K424" s="11">
        <f t="shared" si="59"/>
        <v>6.5214883791309423E-4</v>
      </c>
      <c r="L424" s="12">
        <f t="shared" si="60"/>
        <v>-9.4372911453062232E-4</v>
      </c>
      <c r="N424">
        <v>1369</v>
      </c>
      <c r="O424">
        <v>4.7038626609442096</v>
      </c>
      <c r="P424">
        <v>-1.19098712446352</v>
      </c>
      <c r="Q424">
        <v>2.85872675250357</v>
      </c>
    </row>
    <row r="425" spans="1:17" x14ac:dyDescent="0.25">
      <c r="A425" s="13">
        <f t="shared" si="61"/>
        <v>1.369</v>
      </c>
      <c r="B425" s="15">
        <f t="shared" si="62"/>
        <v>4.6144892703862697E-2</v>
      </c>
      <c r="C425" s="15">
        <f t="shared" si="63"/>
        <v>-1.1683583690987131E-2</v>
      </c>
      <c r="D425" s="14">
        <f t="shared" si="63"/>
        <v>2.8044109442060022E-2</v>
      </c>
      <c r="E425" s="12"/>
      <c r="F425" s="11">
        <f t="shared" si="55"/>
        <v>2.9215400987124506E-2</v>
      </c>
      <c r="G425" s="11">
        <f t="shared" si="56"/>
        <v>2.1785146995709421E-4</v>
      </c>
      <c r="H425" s="12">
        <f t="shared" si="57"/>
        <v>-9.8991355686701304E-4</v>
      </c>
      <c r="I425" s="12"/>
      <c r="J425" s="16">
        <f t="shared" si="58"/>
        <v>2.0061327753927074E-2</v>
      </c>
      <c r="K425" s="11">
        <f t="shared" si="59"/>
        <v>6.5214883791309423E-4</v>
      </c>
      <c r="L425" s="12">
        <f t="shared" si="60"/>
        <v>-9.4372911453062232E-4</v>
      </c>
      <c r="N425">
        <v>1369</v>
      </c>
      <c r="O425">
        <v>4.7038626609442096</v>
      </c>
      <c r="P425">
        <v>-1.19098712446352</v>
      </c>
      <c r="Q425">
        <v>2.85872675250357</v>
      </c>
    </row>
    <row r="426" spans="1:17" x14ac:dyDescent="0.25">
      <c r="A426" s="13">
        <f t="shared" si="61"/>
        <v>1.375</v>
      </c>
      <c r="B426" s="15">
        <f t="shared" si="62"/>
        <v>4.6144892703862697E-2</v>
      </c>
      <c r="C426" s="15">
        <f t="shared" si="63"/>
        <v>-1.1683583690987131E-2</v>
      </c>
      <c r="D426" s="14">
        <f t="shared" si="63"/>
        <v>2.8044109442060022E-2</v>
      </c>
      <c r="E426" s="12"/>
      <c r="F426" s="11">
        <f t="shared" si="55"/>
        <v>2.9492270343347681E-2</v>
      </c>
      <c r="G426" s="11">
        <f t="shared" si="56"/>
        <v>1.4774996781117134E-4</v>
      </c>
      <c r="H426" s="12">
        <f t="shared" si="57"/>
        <v>-8.2164890021465273E-4</v>
      </c>
      <c r="I426" s="12"/>
      <c r="J426" s="16">
        <f t="shared" si="58"/>
        <v>2.023745076791849E-2</v>
      </c>
      <c r="K426" s="11">
        <f t="shared" si="59"/>
        <v>6.5324564222639901E-4</v>
      </c>
      <c r="L426" s="12">
        <f t="shared" si="60"/>
        <v>-9.4916380190186733E-4</v>
      </c>
      <c r="N426">
        <v>1375</v>
      </c>
      <c r="O426">
        <v>4.7038626609442096</v>
      </c>
      <c r="P426">
        <v>-1.19098712446352</v>
      </c>
      <c r="Q426">
        <v>2.85872675250357</v>
      </c>
    </row>
    <row r="427" spans="1:17" x14ac:dyDescent="0.25">
      <c r="A427" s="13">
        <f t="shared" si="61"/>
        <v>1.3759999999999999</v>
      </c>
      <c r="B427" s="15">
        <f t="shared" si="62"/>
        <v>3.6334892703862698E-2</v>
      </c>
      <c r="C427" s="15">
        <f t="shared" si="63"/>
        <v>-1.1683583690987131E-2</v>
      </c>
      <c r="D427" s="14">
        <f t="shared" si="63"/>
        <v>8.4241094420600716E-3</v>
      </c>
      <c r="E427" s="12"/>
      <c r="F427" s="11">
        <f t="shared" si="55"/>
        <v>2.9533510236051538E-2</v>
      </c>
      <c r="G427" s="11">
        <f t="shared" si="56"/>
        <v>1.3606638412018551E-4</v>
      </c>
      <c r="H427" s="12">
        <f t="shared" si="57"/>
        <v>-8.0341479077259467E-4</v>
      </c>
      <c r="I427" s="12"/>
      <c r="J427" s="16">
        <f t="shared" si="58"/>
        <v>2.0266963658208185E-2</v>
      </c>
      <c r="K427" s="11">
        <f t="shared" si="59"/>
        <v>6.533875504023647E-4</v>
      </c>
      <c r="L427" s="12">
        <f t="shared" si="60"/>
        <v>-9.4997633374736086E-4</v>
      </c>
      <c r="N427">
        <v>1376</v>
      </c>
      <c r="O427">
        <v>3.70386266094421</v>
      </c>
      <c r="P427">
        <v>-1.19098712446352</v>
      </c>
      <c r="Q427">
        <v>0.858726752503575</v>
      </c>
    </row>
    <row r="428" spans="1:17" x14ac:dyDescent="0.25">
      <c r="A428" s="13">
        <f t="shared" si="61"/>
        <v>1.3819999999999999</v>
      </c>
      <c r="B428" s="15">
        <f t="shared" si="62"/>
        <v>3.6334892703862698E-2</v>
      </c>
      <c r="C428" s="15">
        <f t="shared" si="63"/>
        <v>-1.1683583690987131E-2</v>
      </c>
      <c r="D428" s="14">
        <f t="shared" si="63"/>
        <v>8.4241094420600716E-3</v>
      </c>
      <c r="E428" s="12"/>
      <c r="F428" s="11">
        <f t="shared" si="55"/>
        <v>2.9751519592274716E-2</v>
      </c>
      <c r="G428" s="11">
        <f t="shared" si="56"/>
        <v>6.596488197426266E-5</v>
      </c>
      <c r="H428" s="12">
        <f t="shared" si="57"/>
        <v>-7.5287013412023423E-4</v>
      </c>
      <c r="I428" s="12"/>
      <c r="J428" s="16">
        <f t="shared" si="58"/>
        <v>2.0444818747693164E-2</v>
      </c>
      <c r="K428" s="11">
        <f t="shared" si="59"/>
        <v>6.5399364420064808E-4</v>
      </c>
      <c r="L428" s="12">
        <f t="shared" si="60"/>
        <v>-9.5464518852203929E-4</v>
      </c>
      <c r="N428">
        <v>1382</v>
      </c>
      <c r="O428">
        <v>3.70386266094421</v>
      </c>
      <c r="P428">
        <v>-1.19098712446352</v>
      </c>
      <c r="Q428">
        <v>0.858726752503575</v>
      </c>
    </row>
    <row r="429" spans="1:17" x14ac:dyDescent="0.25">
      <c r="A429" s="13">
        <f t="shared" si="61"/>
        <v>1.3819999999999999</v>
      </c>
      <c r="B429" s="15">
        <f t="shared" si="62"/>
        <v>3.6334892703862698E-2</v>
      </c>
      <c r="C429" s="15">
        <f t="shared" si="63"/>
        <v>-1.8735836909871215E-3</v>
      </c>
      <c r="D429" s="14">
        <f t="shared" si="63"/>
        <v>8.4241094420600716E-3</v>
      </c>
      <c r="E429" s="12"/>
      <c r="F429" s="11">
        <f t="shared" si="55"/>
        <v>2.9751519592274716E-2</v>
      </c>
      <c r="G429" s="11">
        <f t="shared" si="56"/>
        <v>6.596488197426266E-5</v>
      </c>
      <c r="H429" s="12">
        <f t="shared" si="57"/>
        <v>-7.5287013412023423E-4</v>
      </c>
      <c r="I429" s="12"/>
      <c r="J429" s="16">
        <f t="shared" si="58"/>
        <v>2.0444818747693164E-2</v>
      </c>
      <c r="K429" s="11">
        <f t="shared" si="59"/>
        <v>6.5399364420064808E-4</v>
      </c>
      <c r="L429" s="12">
        <f t="shared" si="60"/>
        <v>-9.5464518852203929E-4</v>
      </c>
      <c r="N429">
        <v>1382</v>
      </c>
      <c r="O429">
        <v>3.70386266094421</v>
      </c>
      <c r="P429">
        <v>-0.19098712446351901</v>
      </c>
      <c r="Q429">
        <v>0.858726752503575</v>
      </c>
    </row>
    <row r="430" spans="1:17" x14ac:dyDescent="0.25">
      <c r="A430" s="13">
        <f t="shared" si="61"/>
        <v>1.3879999999999999</v>
      </c>
      <c r="B430" s="15">
        <f t="shared" si="62"/>
        <v>3.6334892703862698E-2</v>
      </c>
      <c r="C430" s="15">
        <f t="shared" si="63"/>
        <v>-1.8735836909871215E-3</v>
      </c>
      <c r="D430" s="14">
        <f t="shared" si="63"/>
        <v>8.4241094420600716E-3</v>
      </c>
      <c r="E430" s="12"/>
      <c r="F430" s="11">
        <f t="shared" si="55"/>
        <v>2.9969528948497894E-2</v>
      </c>
      <c r="G430" s="11">
        <f t="shared" si="56"/>
        <v>5.4723379828339921E-5</v>
      </c>
      <c r="H430" s="12">
        <f t="shared" si="57"/>
        <v>-7.0232547746787379E-4</v>
      </c>
      <c r="I430" s="12"/>
      <c r="J430" s="16">
        <f t="shared" si="58"/>
        <v>2.0623981893315484E-2</v>
      </c>
      <c r="K430" s="11">
        <f t="shared" si="59"/>
        <v>6.5435570898605586E-4</v>
      </c>
      <c r="L430" s="12">
        <f t="shared" si="60"/>
        <v>-9.5901077535680366E-4</v>
      </c>
      <c r="N430">
        <v>1388</v>
      </c>
      <c r="O430">
        <v>3.70386266094421</v>
      </c>
      <c r="P430">
        <v>-0.19098712446351901</v>
      </c>
      <c r="Q430">
        <v>0.858726752503575</v>
      </c>
    </row>
    <row r="431" spans="1:17" x14ac:dyDescent="0.25">
      <c r="A431" s="13">
        <f t="shared" si="61"/>
        <v>1.3879999999999999</v>
      </c>
      <c r="B431" s="15">
        <f t="shared" si="62"/>
        <v>1.6714892703862703E-2</v>
      </c>
      <c r="C431" s="15">
        <f t="shared" si="63"/>
        <v>-2.1493583690987132E-2</v>
      </c>
      <c r="D431" s="14">
        <f t="shared" si="63"/>
        <v>8.4241094420600716E-3</v>
      </c>
      <c r="E431" s="12"/>
      <c r="F431" s="11">
        <f t="shared" si="55"/>
        <v>2.9969528948497894E-2</v>
      </c>
      <c r="G431" s="11">
        <f t="shared" si="56"/>
        <v>5.4723379828339921E-5</v>
      </c>
      <c r="H431" s="12">
        <f t="shared" si="57"/>
        <v>-7.0232547746787379E-4</v>
      </c>
      <c r="I431" s="12"/>
      <c r="J431" s="16">
        <f t="shared" si="58"/>
        <v>2.0623981893315484E-2</v>
      </c>
      <c r="K431" s="11">
        <f t="shared" si="59"/>
        <v>6.5435570898605586E-4</v>
      </c>
      <c r="L431" s="12">
        <f t="shared" si="60"/>
        <v>-9.5901077535680366E-4</v>
      </c>
      <c r="N431">
        <v>1388</v>
      </c>
      <c r="O431">
        <v>1.70386266094421</v>
      </c>
      <c r="P431">
        <v>-2.1909871244635202</v>
      </c>
      <c r="Q431">
        <v>0.858726752503575</v>
      </c>
    </row>
    <row r="432" spans="1:17" x14ac:dyDescent="0.25">
      <c r="A432" s="13">
        <f t="shared" si="61"/>
        <v>1.3939999999999999</v>
      </c>
      <c r="B432" s="15">
        <f t="shared" si="62"/>
        <v>1.6714892703862703E-2</v>
      </c>
      <c r="C432" s="15">
        <f t="shared" si="63"/>
        <v>-2.1493583690987132E-2</v>
      </c>
      <c r="D432" s="14">
        <f t="shared" si="63"/>
        <v>8.4241094420600716E-3</v>
      </c>
      <c r="E432" s="12"/>
      <c r="F432" s="11">
        <f t="shared" si="55"/>
        <v>3.0069818304721069E-2</v>
      </c>
      <c r="G432" s="11">
        <f t="shared" si="56"/>
        <v>-7.4238122317582986E-5</v>
      </c>
      <c r="H432" s="12">
        <f t="shared" si="57"/>
        <v>-6.5178082081551335E-4</v>
      </c>
      <c r="I432" s="12"/>
      <c r="J432" s="16">
        <f t="shared" si="58"/>
        <v>2.0804099935075142E-2</v>
      </c>
      <c r="K432" s="11">
        <f t="shared" si="59"/>
        <v>6.5429716475858815E-4</v>
      </c>
      <c r="L432" s="12">
        <f t="shared" si="60"/>
        <v>-9.6307309425165384E-4</v>
      </c>
      <c r="N432">
        <v>1394</v>
      </c>
      <c r="O432">
        <v>1.70386266094421</v>
      </c>
      <c r="P432">
        <v>-2.1909871244635202</v>
      </c>
      <c r="Q432">
        <v>0.858726752503575</v>
      </c>
    </row>
    <row r="433" spans="1:17" x14ac:dyDescent="0.25">
      <c r="A433" s="13">
        <f t="shared" si="61"/>
        <v>1.3939999999999999</v>
      </c>
      <c r="B433" s="15">
        <f t="shared" si="62"/>
        <v>1.6714892703862703E-2</v>
      </c>
      <c r="C433" s="15">
        <f t="shared" si="63"/>
        <v>1.7746416309012868E-2</v>
      </c>
      <c r="D433" s="14">
        <f t="shared" si="63"/>
        <v>1.8234109442060026E-2</v>
      </c>
      <c r="E433" s="12"/>
      <c r="F433" s="11">
        <f t="shared" si="55"/>
        <v>3.0069818304721069E-2</v>
      </c>
      <c r="G433" s="11">
        <f t="shared" si="56"/>
        <v>-7.4238122317582986E-5</v>
      </c>
      <c r="H433" s="12">
        <f t="shared" si="57"/>
        <v>-6.5178082081551335E-4</v>
      </c>
      <c r="I433" s="12"/>
      <c r="J433" s="16">
        <f t="shared" si="58"/>
        <v>2.0804099935075142E-2</v>
      </c>
      <c r="K433" s="11">
        <f t="shared" si="59"/>
        <v>6.5429716475858815E-4</v>
      </c>
      <c r="L433" s="12">
        <f t="shared" si="60"/>
        <v>-9.6307309425165384E-4</v>
      </c>
      <c r="N433">
        <v>1394</v>
      </c>
      <c r="O433">
        <v>1.70386266094421</v>
      </c>
      <c r="P433">
        <v>1.80901287553648</v>
      </c>
      <c r="Q433">
        <v>1.85872675250357</v>
      </c>
    </row>
    <row r="434" spans="1:17" x14ac:dyDescent="0.25">
      <c r="A434" s="13">
        <f t="shared" si="61"/>
        <v>1.401</v>
      </c>
      <c r="B434" s="15">
        <f t="shared" si="62"/>
        <v>1.6714892703862703E-2</v>
      </c>
      <c r="C434" s="15">
        <f t="shared" si="63"/>
        <v>1.7746416309012868E-2</v>
      </c>
      <c r="D434" s="14">
        <f t="shared" si="63"/>
        <v>1.8234109442060026E-2</v>
      </c>
      <c r="E434" s="12"/>
      <c r="F434" s="11">
        <f t="shared" si="55"/>
        <v>3.0186822553648112E-2</v>
      </c>
      <c r="G434" s="11">
        <f t="shared" si="56"/>
        <v>4.9986791845509172E-5</v>
      </c>
      <c r="H434" s="12">
        <f t="shared" si="57"/>
        <v>-5.2414205472109106E-4</v>
      </c>
      <c r="I434" s="12"/>
      <c r="J434" s="16">
        <f t="shared" si="58"/>
        <v>2.1014998178079437E-2</v>
      </c>
      <c r="K434" s="11">
        <f t="shared" si="59"/>
        <v>6.5421228510193592E-4</v>
      </c>
      <c r="L434" s="12">
        <f t="shared" si="60"/>
        <v>-9.67188824316032E-4</v>
      </c>
      <c r="N434">
        <v>1401</v>
      </c>
      <c r="O434">
        <v>1.70386266094421</v>
      </c>
      <c r="P434">
        <v>1.80901287553648</v>
      </c>
      <c r="Q434">
        <v>1.85872675250357</v>
      </c>
    </row>
    <row r="435" spans="1:17" x14ac:dyDescent="0.25">
      <c r="A435" s="13">
        <f t="shared" si="61"/>
        <v>1.401</v>
      </c>
      <c r="B435" s="15">
        <f t="shared" si="62"/>
        <v>6.9048927038626619E-3</v>
      </c>
      <c r="C435" s="15">
        <f t="shared" si="63"/>
        <v>1.7746416309012868E-2</v>
      </c>
      <c r="D435" s="14">
        <f t="shared" si="63"/>
        <v>-1.3858905579399294E-3</v>
      </c>
      <c r="E435" s="12"/>
      <c r="F435" s="11">
        <f t="shared" si="55"/>
        <v>3.0186822553648112E-2</v>
      </c>
      <c r="G435" s="11">
        <f t="shared" si="56"/>
        <v>4.9986791845509172E-5</v>
      </c>
      <c r="H435" s="12">
        <f t="shared" si="57"/>
        <v>-5.2414205472109106E-4</v>
      </c>
      <c r="I435" s="12"/>
      <c r="J435" s="16">
        <f t="shared" si="58"/>
        <v>2.1014998178079437E-2</v>
      </c>
      <c r="K435" s="11">
        <f t="shared" si="59"/>
        <v>6.5421228510193592E-4</v>
      </c>
      <c r="L435" s="12">
        <f t="shared" si="60"/>
        <v>-9.67188824316032E-4</v>
      </c>
      <c r="N435">
        <v>1401</v>
      </c>
      <c r="O435">
        <v>0.70386266094420602</v>
      </c>
      <c r="P435">
        <v>1.80901287553648</v>
      </c>
      <c r="Q435">
        <v>-0.141273247496425</v>
      </c>
    </row>
    <row r="436" spans="1:17" x14ac:dyDescent="0.25">
      <c r="A436" s="13">
        <f t="shared" si="61"/>
        <v>1.407</v>
      </c>
      <c r="B436" s="15">
        <f t="shared" si="62"/>
        <v>6.9048927038626619E-3</v>
      </c>
      <c r="C436" s="15">
        <f t="shared" si="63"/>
        <v>1.7746416309012868E-2</v>
      </c>
      <c r="D436" s="14">
        <f t="shared" si="63"/>
        <v>-1.3858905579399294E-3</v>
      </c>
      <c r="E436" s="12"/>
      <c r="F436" s="11">
        <f t="shared" si="55"/>
        <v>3.0228251909871287E-2</v>
      </c>
      <c r="G436" s="11">
        <f t="shared" si="56"/>
        <v>1.5646528969958648E-4</v>
      </c>
      <c r="H436" s="12">
        <f t="shared" si="57"/>
        <v>-5.3245739806873061E-4</v>
      </c>
      <c r="I436" s="12"/>
      <c r="J436" s="16">
        <f t="shared" si="58"/>
        <v>2.1196243401469996E-2</v>
      </c>
      <c r="K436" s="11">
        <f t="shared" si="59"/>
        <v>6.5483164134657115E-4</v>
      </c>
      <c r="L436" s="12">
        <f t="shared" si="60"/>
        <v>-9.7035862267440146E-4</v>
      </c>
      <c r="N436">
        <v>1407</v>
      </c>
      <c r="O436">
        <v>0.70386266094420602</v>
      </c>
      <c r="P436">
        <v>1.80901287553648</v>
      </c>
      <c r="Q436">
        <v>-0.141273247496425</v>
      </c>
    </row>
    <row r="437" spans="1:17" x14ac:dyDescent="0.25">
      <c r="A437" s="13">
        <f t="shared" si="61"/>
        <v>1.407</v>
      </c>
      <c r="B437" s="15">
        <f t="shared" si="62"/>
        <v>6.9048927038626619E-3</v>
      </c>
      <c r="C437" s="15">
        <f t="shared" si="63"/>
        <v>-1.1683583690987131E-2</v>
      </c>
      <c r="D437" s="14">
        <f t="shared" si="63"/>
        <v>2.8044109442060022E-2</v>
      </c>
      <c r="E437" s="12"/>
      <c r="F437" s="11">
        <f t="shared" si="55"/>
        <v>3.0228251909871287E-2</v>
      </c>
      <c r="G437" s="11">
        <f t="shared" si="56"/>
        <v>1.5646528969958648E-4</v>
      </c>
      <c r="H437" s="12">
        <f t="shared" si="57"/>
        <v>-5.3245739806873061E-4</v>
      </c>
      <c r="I437" s="12"/>
      <c r="J437" s="16">
        <f t="shared" si="58"/>
        <v>2.1196243401469996E-2</v>
      </c>
      <c r="K437" s="11">
        <f t="shared" si="59"/>
        <v>6.5483164134657115E-4</v>
      </c>
      <c r="L437" s="12">
        <f t="shared" si="60"/>
        <v>-9.7035862267440146E-4</v>
      </c>
      <c r="N437">
        <v>1407</v>
      </c>
      <c r="O437">
        <v>0.70386266094420602</v>
      </c>
      <c r="P437">
        <v>-1.19098712446352</v>
      </c>
      <c r="Q437">
        <v>2.85872675250357</v>
      </c>
    </row>
    <row r="438" spans="1:17" x14ac:dyDescent="0.25">
      <c r="A438" s="13">
        <f t="shared" si="61"/>
        <v>1.413</v>
      </c>
      <c r="B438" s="15">
        <f t="shared" si="62"/>
        <v>6.9048927038626619E-3</v>
      </c>
      <c r="C438" s="15">
        <f t="shared" si="63"/>
        <v>-1.1683583690987131E-2</v>
      </c>
      <c r="D438" s="14">
        <f t="shared" si="63"/>
        <v>2.8044109442060022E-2</v>
      </c>
      <c r="E438" s="12"/>
      <c r="F438" s="11">
        <f t="shared" si="55"/>
        <v>3.0269681266094462E-2</v>
      </c>
      <c r="G438" s="11">
        <f t="shared" si="56"/>
        <v>8.6363787553663627E-5</v>
      </c>
      <c r="H438" s="12">
        <f t="shared" si="57"/>
        <v>-3.641927414163703E-4</v>
      </c>
      <c r="I438" s="12"/>
      <c r="J438" s="16">
        <f t="shared" si="58"/>
        <v>2.1377737200997893E-2</v>
      </c>
      <c r="K438" s="11">
        <f t="shared" si="59"/>
        <v>6.5556012857833094E-4</v>
      </c>
      <c r="L438" s="12">
        <f t="shared" si="60"/>
        <v>-9.7304857309285671E-4</v>
      </c>
      <c r="N438">
        <v>1413</v>
      </c>
      <c r="O438">
        <v>0.70386266094420602</v>
      </c>
      <c r="P438">
        <v>-1.19098712446352</v>
      </c>
      <c r="Q438">
        <v>2.85872675250357</v>
      </c>
    </row>
    <row r="439" spans="1:17" x14ac:dyDescent="0.25">
      <c r="A439" s="13">
        <f t="shared" si="61"/>
        <v>1.413</v>
      </c>
      <c r="B439" s="15">
        <f t="shared" si="62"/>
        <v>1.6714892703862703E-2</v>
      </c>
      <c r="C439" s="15">
        <f t="shared" si="63"/>
        <v>2.7556416309012868E-2</v>
      </c>
      <c r="D439" s="14">
        <f t="shared" si="63"/>
        <v>-3.0815890557939981E-2</v>
      </c>
      <c r="E439" s="12"/>
      <c r="F439" s="11">
        <f t="shared" si="55"/>
        <v>3.0269681266094462E-2</v>
      </c>
      <c r="G439" s="11">
        <f t="shared" si="56"/>
        <v>8.6363787553663627E-5</v>
      </c>
      <c r="H439" s="12">
        <f t="shared" si="57"/>
        <v>-3.641927414163703E-4</v>
      </c>
      <c r="I439" s="12"/>
      <c r="J439" s="16">
        <f t="shared" si="58"/>
        <v>2.1377737200997893E-2</v>
      </c>
      <c r="K439" s="11">
        <f t="shared" si="59"/>
        <v>6.5556012857833094E-4</v>
      </c>
      <c r="L439" s="12">
        <f t="shared" si="60"/>
        <v>-9.7304857309285671E-4</v>
      </c>
      <c r="N439">
        <v>1413</v>
      </c>
      <c r="O439">
        <v>1.70386266094421</v>
      </c>
      <c r="P439">
        <v>2.8090128755364798</v>
      </c>
      <c r="Q439">
        <v>-3.14127324749643</v>
      </c>
    </row>
    <row r="440" spans="1:17" x14ac:dyDescent="0.25">
      <c r="A440" s="13">
        <f t="shared" si="61"/>
        <v>1.419</v>
      </c>
      <c r="B440" s="15">
        <f t="shared" si="62"/>
        <v>1.6714892703862703E-2</v>
      </c>
      <c r="C440" s="15">
        <f t="shared" si="63"/>
        <v>2.7556416309012868E-2</v>
      </c>
      <c r="D440" s="14">
        <f t="shared" si="63"/>
        <v>-3.0815890557939981E-2</v>
      </c>
      <c r="E440" s="12"/>
      <c r="F440" s="11">
        <f t="shared" si="55"/>
        <v>3.0369970622317638E-2</v>
      </c>
      <c r="G440" s="11">
        <f t="shared" si="56"/>
        <v>2.5170228540774098E-4</v>
      </c>
      <c r="H440" s="12">
        <f t="shared" si="57"/>
        <v>-5.4908808476401036E-4</v>
      </c>
      <c r="I440" s="12"/>
      <c r="J440" s="16">
        <f t="shared" si="58"/>
        <v>2.155965615666313E-2</v>
      </c>
      <c r="K440" s="11">
        <f t="shared" si="59"/>
        <v>6.565743267972152E-4</v>
      </c>
      <c r="L440" s="12">
        <f t="shared" si="60"/>
        <v>-9.7578841557139783E-4</v>
      </c>
      <c r="N440">
        <v>1419</v>
      </c>
      <c r="O440">
        <v>1.70386266094421</v>
      </c>
      <c r="P440">
        <v>2.8090128755364798</v>
      </c>
      <c r="Q440">
        <v>-3.14127324749643</v>
      </c>
    </row>
    <row r="441" spans="1:17" x14ac:dyDescent="0.25">
      <c r="A441" s="13">
        <f t="shared" si="61"/>
        <v>1.419</v>
      </c>
      <c r="B441" s="15">
        <f t="shared" si="62"/>
        <v>-2.9051072961373391E-3</v>
      </c>
      <c r="C441" s="15">
        <f t="shared" si="63"/>
        <v>-1.8735836909871215E-3</v>
      </c>
      <c r="D441" s="14">
        <f t="shared" si="63"/>
        <v>-1.3858905579399294E-3</v>
      </c>
      <c r="E441" s="12"/>
      <c r="F441" s="11">
        <f t="shared" si="55"/>
        <v>3.0369970622317638E-2</v>
      </c>
      <c r="G441" s="11">
        <f t="shared" si="56"/>
        <v>2.5170228540774098E-4</v>
      </c>
      <c r="H441" s="12">
        <f t="shared" si="57"/>
        <v>-5.4908808476401036E-4</v>
      </c>
      <c r="I441" s="12"/>
      <c r="J441" s="16">
        <f t="shared" si="58"/>
        <v>2.155965615666313E-2</v>
      </c>
      <c r="K441" s="11">
        <f t="shared" si="59"/>
        <v>6.565743267972152E-4</v>
      </c>
      <c r="L441" s="12">
        <f t="shared" si="60"/>
        <v>-9.7578841557139783E-4</v>
      </c>
      <c r="N441">
        <v>1419</v>
      </c>
      <c r="O441">
        <v>-0.29613733905579398</v>
      </c>
      <c r="P441">
        <v>-0.19098712446351901</v>
      </c>
      <c r="Q441">
        <v>-0.141273247496425</v>
      </c>
    </row>
    <row r="442" spans="1:17" x14ac:dyDescent="0.25">
      <c r="A442" s="13">
        <f t="shared" si="61"/>
        <v>1.425</v>
      </c>
      <c r="B442" s="15">
        <f t="shared" si="62"/>
        <v>-2.9051072961373391E-3</v>
      </c>
      <c r="C442" s="15">
        <f t="shared" si="63"/>
        <v>-1.8735836909871215E-3</v>
      </c>
      <c r="D442" s="14">
        <f t="shared" si="63"/>
        <v>-1.3858905579399294E-3</v>
      </c>
      <c r="E442" s="12"/>
      <c r="F442" s="11">
        <f t="shared" si="55"/>
        <v>3.0352539978540816E-2</v>
      </c>
      <c r="G442" s="11">
        <f t="shared" si="56"/>
        <v>2.4046078326181824E-4</v>
      </c>
      <c r="H442" s="12">
        <f t="shared" si="57"/>
        <v>-5.5740342811164991E-4</v>
      </c>
      <c r="I442" s="12"/>
      <c r="J442" s="16">
        <f t="shared" si="58"/>
        <v>2.1741823688465705E-2</v>
      </c>
      <c r="K442" s="11">
        <f t="shared" si="59"/>
        <v>6.5805081600322384E-4</v>
      </c>
      <c r="L442" s="12">
        <f t="shared" si="60"/>
        <v>-9.7910789011002486E-4</v>
      </c>
      <c r="N442">
        <v>1425</v>
      </c>
      <c r="O442">
        <v>-0.29613733905579398</v>
      </c>
      <c r="P442">
        <v>-0.19098712446351901</v>
      </c>
      <c r="Q442">
        <v>-0.141273247496425</v>
      </c>
    </row>
    <row r="443" spans="1:17" x14ac:dyDescent="0.25">
      <c r="A443" s="13">
        <f t="shared" si="61"/>
        <v>1.425</v>
      </c>
      <c r="B443" s="15">
        <f t="shared" si="62"/>
        <v>1.6714892703862703E-2</v>
      </c>
      <c r="C443" s="15">
        <f t="shared" si="63"/>
        <v>-1.8735836909871215E-3</v>
      </c>
      <c r="D443" s="14">
        <f t="shared" si="63"/>
        <v>4.7664109442060017E-2</v>
      </c>
      <c r="E443" s="12"/>
      <c r="F443" s="11">
        <f t="shared" si="55"/>
        <v>3.0352539978540816E-2</v>
      </c>
      <c r="G443" s="11">
        <f t="shared" si="56"/>
        <v>2.4046078326181824E-4</v>
      </c>
      <c r="H443" s="12">
        <f t="shared" si="57"/>
        <v>-5.5740342811164991E-4</v>
      </c>
      <c r="I443" s="12"/>
      <c r="J443" s="16">
        <f t="shared" si="58"/>
        <v>2.1741823688465705E-2</v>
      </c>
      <c r="K443" s="11">
        <f t="shared" si="59"/>
        <v>6.5805081600322384E-4</v>
      </c>
      <c r="L443" s="12">
        <f t="shared" si="60"/>
        <v>-9.7910789011002486E-4</v>
      </c>
      <c r="N443">
        <v>1425</v>
      </c>
      <c r="O443">
        <v>1.70386266094421</v>
      </c>
      <c r="P443">
        <v>-0.19098712446351901</v>
      </c>
      <c r="Q443">
        <v>4.8587267525035696</v>
      </c>
    </row>
    <row r="444" spans="1:17" x14ac:dyDescent="0.25">
      <c r="A444" s="13">
        <f t="shared" si="61"/>
        <v>1.431</v>
      </c>
      <c r="B444" s="15">
        <f t="shared" si="62"/>
        <v>1.6714892703862703E-2</v>
      </c>
      <c r="C444" s="15">
        <f t="shared" si="63"/>
        <v>-1.8735836909871215E-3</v>
      </c>
      <c r="D444" s="14">
        <f t="shared" si="63"/>
        <v>4.7664109442060017E-2</v>
      </c>
      <c r="E444" s="12"/>
      <c r="F444" s="11">
        <f t="shared" si="55"/>
        <v>3.0452829334763992E-2</v>
      </c>
      <c r="G444" s="11">
        <f t="shared" si="56"/>
        <v>2.292192811158955E-4</v>
      </c>
      <c r="H444" s="12">
        <f t="shared" si="57"/>
        <v>-2.7141877145928957E-4</v>
      </c>
      <c r="I444" s="12"/>
      <c r="J444" s="16">
        <f t="shared" si="58"/>
        <v>2.192423979640562E-2</v>
      </c>
      <c r="K444" s="11">
        <f t="shared" si="59"/>
        <v>6.5945985619635702E-4</v>
      </c>
      <c r="L444" s="12">
        <f t="shared" si="60"/>
        <v>-9.8159435670873776E-4</v>
      </c>
      <c r="N444">
        <v>1431</v>
      </c>
      <c r="O444">
        <v>1.70386266094421</v>
      </c>
      <c r="P444">
        <v>-0.19098712446351901</v>
      </c>
      <c r="Q444">
        <v>4.8587267525035696</v>
      </c>
    </row>
    <row r="445" spans="1:17" x14ac:dyDescent="0.25">
      <c r="A445" s="13">
        <f t="shared" si="61"/>
        <v>1.4319999999999999</v>
      </c>
      <c r="B445" s="15">
        <f t="shared" si="62"/>
        <v>1.6714892703862703E-2</v>
      </c>
      <c r="C445" s="15">
        <f t="shared" si="63"/>
        <v>-1.8735836909871215E-3</v>
      </c>
      <c r="D445" s="14">
        <f t="shared" si="63"/>
        <v>4.7664109442060017E-2</v>
      </c>
      <c r="E445" s="12"/>
      <c r="F445" s="11">
        <f t="shared" si="55"/>
        <v>3.0469544227467851E-2</v>
      </c>
      <c r="G445" s="11">
        <f t="shared" si="56"/>
        <v>2.273456974249086E-4</v>
      </c>
      <c r="H445" s="12">
        <f t="shared" si="57"/>
        <v>-2.2375466201723481E-4</v>
      </c>
      <c r="I445" s="12"/>
      <c r="J445" s="16">
        <f t="shared" si="58"/>
        <v>2.1954700983186734E-2</v>
      </c>
      <c r="K445" s="11">
        <f t="shared" si="59"/>
        <v>6.596881386856274E-4</v>
      </c>
      <c r="L445" s="12">
        <f t="shared" si="60"/>
        <v>-9.8184194342547599E-4</v>
      </c>
      <c r="N445">
        <v>1432</v>
      </c>
      <c r="O445">
        <v>1.70386266094421</v>
      </c>
      <c r="P445">
        <v>-0.19098712446351901</v>
      </c>
      <c r="Q445">
        <v>4.8587267525035696</v>
      </c>
    </row>
    <row r="446" spans="1:17" x14ac:dyDescent="0.25">
      <c r="A446" s="13">
        <f t="shared" si="61"/>
        <v>1.4379999999999999</v>
      </c>
      <c r="B446" s="15">
        <f t="shared" si="62"/>
        <v>1.6714892703862703E-2</v>
      </c>
      <c r="C446" s="15">
        <f t="shared" si="63"/>
        <v>-1.8735836909871215E-3</v>
      </c>
      <c r="D446" s="14">
        <f t="shared" si="63"/>
        <v>4.7664109442060017E-2</v>
      </c>
      <c r="E446" s="12"/>
      <c r="F446" s="11">
        <f t="shared" si="55"/>
        <v>3.0569833583691027E-2</v>
      </c>
      <c r="G446" s="11">
        <f t="shared" si="56"/>
        <v>2.1610419527898586E-4</v>
      </c>
      <c r="H446" s="12">
        <f t="shared" si="57"/>
        <v>6.2229994635125527E-5</v>
      </c>
      <c r="I446" s="12"/>
      <c r="J446" s="16">
        <f t="shared" si="58"/>
        <v>2.213781911662021E-2</v>
      </c>
      <c r="K446" s="11">
        <f t="shared" si="59"/>
        <v>6.6101848836373908E-4</v>
      </c>
      <c r="L446" s="12">
        <f t="shared" si="60"/>
        <v>-9.823265174276224E-4</v>
      </c>
      <c r="N446">
        <v>1438</v>
      </c>
      <c r="O446">
        <v>1.70386266094421</v>
      </c>
      <c r="P446">
        <v>-0.19098712446351901</v>
      </c>
      <c r="Q446">
        <v>4.8587267525035696</v>
      </c>
    </row>
    <row r="447" spans="1:17" x14ac:dyDescent="0.25">
      <c r="A447" s="13">
        <f t="shared" si="61"/>
        <v>1.4379999999999999</v>
      </c>
      <c r="B447" s="15">
        <f t="shared" si="62"/>
        <v>1.6714892703862703E-2</v>
      </c>
      <c r="C447" s="15">
        <f t="shared" si="63"/>
        <v>-1.8735836909871215E-3</v>
      </c>
      <c r="D447" s="14">
        <f t="shared" si="63"/>
        <v>2.8044109442060022E-2</v>
      </c>
      <c r="E447" s="12"/>
      <c r="F447" s="11">
        <f t="shared" si="55"/>
        <v>3.0569833583691027E-2</v>
      </c>
      <c r="G447" s="11">
        <f t="shared" si="56"/>
        <v>2.1610419527898586E-4</v>
      </c>
      <c r="H447" s="12">
        <f t="shared" si="57"/>
        <v>6.2229994635125527E-5</v>
      </c>
      <c r="I447" s="12"/>
      <c r="J447" s="16">
        <f t="shared" si="58"/>
        <v>2.213781911662021E-2</v>
      </c>
      <c r="K447" s="11">
        <f t="shared" si="59"/>
        <v>6.6101848836373908E-4</v>
      </c>
      <c r="L447" s="12">
        <f t="shared" si="60"/>
        <v>-9.823265174276224E-4</v>
      </c>
      <c r="N447">
        <v>1438</v>
      </c>
      <c r="O447">
        <v>1.70386266094421</v>
      </c>
      <c r="P447">
        <v>-0.19098712446351901</v>
      </c>
      <c r="Q447">
        <v>2.85872675250357</v>
      </c>
    </row>
    <row r="448" spans="1:17" x14ac:dyDescent="0.25">
      <c r="A448" s="13">
        <f t="shared" si="61"/>
        <v>1.444</v>
      </c>
      <c r="B448" s="15">
        <f t="shared" si="62"/>
        <v>1.6714892703862703E-2</v>
      </c>
      <c r="C448" s="15">
        <f t="shared" si="63"/>
        <v>-1.8735836909871215E-3</v>
      </c>
      <c r="D448" s="14">
        <f t="shared" si="63"/>
        <v>2.8044109442060022E-2</v>
      </c>
      <c r="E448" s="12"/>
      <c r="F448" s="11">
        <f t="shared" si="55"/>
        <v>3.0670122939914203E-2</v>
      </c>
      <c r="G448" s="11">
        <f t="shared" si="56"/>
        <v>2.0486269313306312E-4</v>
      </c>
      <c r="H448" s="12">
        <f t="shared" si="57"/>
        <v>2.3049465128748581E-4</v>
      </c>
      <c r="I448" s="12"/>
      <c r="J448" s="16">
        <f t="shared" si="58"/>
        <v>2.2321538986191027E-2</v>
      </c>
      <c r="K448" s="11">
        <f t="shared" si="59"/>
        <v>6.6228138902897518E-4</v>
      </c>
      <c r="L448" s="12">
        <f t="shared" si="60"/>
        <v>-9.8144834348985461E-4</v>
      </c>
      <c r="N448">
        <v>1444</v>
      </c>
      <c r="O448">
        <v>1.70386266094421</v>
      </c>
      <c r="P448">
        <v>-0.19098712446351901</v>
      </c>
      <c r="Q448">
        <v>2.85872675250357</v>
      </c>
    </row>
    <row r="449" spans="1:17" x14ac:dyDescent="0.25">
      <c r="A449" s="13">
        <f t="shared" si="61"/>
        <v>1.444</v>
      </c>
      <c r="B449" s="15">
        <f t="shared" si="62"/>
        <v>3.6334892703862698E-2</v>
      </c>
      <c r="C449" s="15">
        <f t="shared" si="63"/>
        <v>-1.1683583690987131E-2</v>
      </c>
      <c r="D449" s="14">
        <f t="shared" si="63"/>
        <v>-1.1195890557939979E-2</v>
      </c>
      <c r="E449" s="12"/>
      <c r="F449" s="11">
        <f t="shared" si="55"/>
        <v>3.0670122939914203E-2</v>
      </c>
      <c r="G449" s="11">
        <f t="shared" si="56"/>
        <v>2.0486269313306312E-4</v>
      </c>
      <c r="H449" s="12">
        <f t="shared" si="57"/>
        <v>2.3049465128748581E-4</v>
      </c>
      <c r="I449" s="12"/>
      <c r="J449" s="16">
        <f t="shared" si="58"/>
        <v>2.2321538986191027E-2</v>
      </c>
      <c r="K449" s="11">
        <f t="shared" si="59"/>
        <v>6.6228138902897518E-4</v>
      </c>
      <c r="L449" s="12">
        <f t="shared" si="60"/>
        <v>-9.8144834348985461E-4</v>
      </c>
      <c r="N449">
        <v>1444</v>
      </c>
      <c r="O449">
        <v>3.70386266094421</v>
      </c>
      <c r="P449">
        <v>-1.19098712446352</v>
      </c>
      <c r="Q449">
        <v>-1.14127324749643</v>
      </c>
    </row>
    <row r="450" spans="1:17" x14ac:dyDescent="0.25">
      <c r="A450" s="13">
        <f t="shared" si="61"/>
        <v>1.4510000000000001</v>
      </c>
      <c r="B450" s="15">
        <f t="shared" si="62"/>
        <v>3.6334892703862698E-2</v>
      </c>
      <c r="C450" s="15">
        <f t="shared" si="63"/>
        <v>-1.1683583690987131E-2</v>
      </c>
      <c r="D450" s="14">
        <f t="shared" si="63"/>
        <v>-1.1195890557939979E-2</v>
      </c>
      <c r="E450" s="12"/>
      <c r="F450" s="11">
        <f t="shared" si="55"/>
        <v>3.0924467188841245E-2</v>
      </c>
      <c r="G450" s="11">
        <f t="shared" si="56"/>
        <v>1.2307760729615182E-4</v>
      </c>
      <c r="H450" s="12">
        <f t="shared" si="57"/>
        <v>1.5212341738190464E-4</v>
      </c>
      <c r="I450" s="12"/>
      <c r="J450" s="16">
        <f t="shared" si="58"/>
        <v>2.2537120051641674E-2</v>
      </c>
      <c r="K450" s="11">
        <f t="shared" si="59"/>
        <v>6.6342918008047743E-4</v>
      </c>
      <c r="L450" s="12">
        <f t="shared" si="60"/>
        <v>-9.8010918024951177E-4</v>
      </c>
      <c r="N450">
        <v>1451</v>
      </c>
      <c r="O450">
        <v>3.70386266094421</v>
      </c>
      <c r="P450">
        <v>-1.19098712446352</v>
      </c>
      <c r="Q450">
        <v>-1.14127324749643</v>
      </c>
    </row>
    <row r="451" spans="1:17" x14ac:dyDescent="0.25">
      <c r="A451" s="13">
        <f t="shared" si="61"/>
        <v>1.4510000000000001</v>
      </c>
      <c r="B451" s="15">
        <f t="shared" si="62"/>
        <v>2.6524892703862702E-2</v>
      </c>
      <c r="C451" s="15">
        <f t="shared" si="63"/>
        <v>-1.8735836909871215E-3</v>
      </c>
      <c r="D451" s="14">
        <f t="shared" si="63"/>
        <v>8.4241094420600716E-3</v>
      </c>
      <c r="E451" s="12"/>
      <c r="F451" s="11">
        <f t="shared" si="55"/>
        <v>3.0924467188841245E-2</v>
      </c>
      <c r="G451" s="11">
        <f t="shared" si="56"/>
        <v>1.2307760729615182E-4</v>
      </c>
      <c r="H451" s="12">
        <f t="shared" si="57"/>
        <v>1.5212341738190464E-4</v>
      </c>
      <c r="I451" s="12"/>
      <c r="J451" s="16">
        <f t="shared" si="58"/>
        <v>2.2537120051641674E-2</v>
      </c>
      <c r="K451" s="11">
        <f t="shared" si="59"/>
        <v>6.6342918008047743E-4</v>
      </c>
      <c r="L451" s="12">
        <f t="shared" si="60"/>
        <v>-9.8010918024951177E-4</v>
      </c>
      <c r="N451">
        <v>1451</v>
      </c>
      <c r="O451">
        <v>2.70386266094421</v>
      </c>
      <c r="P451">
        <v>-0.19098712446351901</v>
      </c>
      <c r="Q451">
        <v>0.858726752503575</v>
      </c>
    </row>
    <row r="452" spans="1:17" x14ac:dyDescent="0.25">
      <c r="A452" s="13">
        <f t="shared" si="61"/>
        <v>1.4570000000000001</v>
      </c>
      <c r="B452" s="15">
        <f t="shared" si="62"/>
        <v>2.6524892703862702E-2</v>
      </c>
      <c r="C452" s="15">
        <f t="shared" si="63"/>
        <v>-1.8735836909871215E-3</v>
      </c>
      <c r="D452" s="14">
        <f t="shared" si="63"/>
        <v>8.4241094420600716E-3</v>
      </c>
      <c r="E452" s="12"/>
      <c r="F452" s="11">
        <f t="shared" si="55"/>
        <v>3.1083616545064422E-2</v>
      </c>
      <c r="G452" s="11">
        <f t="shared" si="56"/>
        <v>1.1183610515022908E-4</v>
      </c>
      <c r="H452" s="12">
        <f t="shared" si="57"/>
        <v>2.0266807403426511E-4</v>
      </c>
      <c r="I452" s="12"/>
      <c r="J452" s="16">
        <f t="shared" si="58"/>
        <v>2.272314430284339E-2</v>
      </c>
      <c r="K452" s="11">
        <f t="shared" si="59"/>
        <v>6.6413392121781657E-4</v>
      </c>
      <c r="L452" s="12">
        <f t="shared" si="60"/>
        <v>-9.7904480577526323E-4</v>
      </c>
      <c r="N452">
        <v>1457</v>
      </c>
      <c r="O452">
        <v>2.70386266094421</v>
      </c>
      <c r="P452">
        <v>-0.19098712446351901</v>
      </c>
      <c r="Q452">
        <v>0.858726752503575</v>
      </c>
    </row>
    <row r="453" spans="1:17" x14ac:dyDescent="0.25">
      <c r="A453" s="13">
        <f t="shared" si="61"/>
        <v>1.4570000000000001</v>
      </c>
      <c r="B453" s="15">
        <f t="shared" si="62"/>
        <v>4.6144892703862697E-2</v>
      </c>
      <c r="C453" s="15">
        <f t="shared" si="63"/>
        <v>-3.1303583690987138E-2</v>
      </c>
      <c r="D453" s="14">
        <f t="shared" si="63"/>
        <v>8.4241094420600716E-3</v>
      </c>
      <c r="E453" s="12"/>
      <c r="F453" s="11">
        <f t="shared" si="55"/>
        <v>3.1083616545064422E-2</v>
      </c>
      <c r="G453" s="11">
        <f t="shared" si="56"/>
        <v>1.1183610515022908E-4</v>
      </c>
      <c r="H453" s="12">
        <f t="shared" si="57"/>
        <v>2.0266807403426511E-4</v>
      </c>
      <c r="I453" s="12"/>
      <c r="J453" s="16">
        <f t="shared" si="58"/>
        <v>2.272314430284339E-2</v>
      </c>
      <c r="K453" s="11">
        <f t="shared" si="59"/>
        <v>6.6413392121781657E-4</v>
      </c>
      <c r="L453" s="12">
        <f t="shared" si="60"/>
        <v>-9.7904480577526323E-4</v>
      </c>
      <c r="N453">
        <v>1457</v>
      </c>
      <c r="O453">
        <v>4.7038626609442096</v>
      </c>
      <c r="P453">
        <v>-3.1909871244635202</v>
      </c>
      <c r="Q453">
        <v>0.858726752503575</v>
      </c>
    </row>
    <row r="454" spans="1:17" x14ac:dyDescent="0.25">
      <c r="A454" s="13">
        <f t="shared" si="61"/>
        <v>1.464</v>
      </c>
      <c r="B454" s="15">
        <f t="shared" si="62"/>
        <v>4.6144892703862697E-2</v>
      </c>
      <c r="C454" s="15">
        <f t="shared" si="63"/>
        <v>-3.1303583690987138E-2</v>
      </c>
      <c r="D454" s="14">
        <f t="shared" si="63"/>
        <v>8.4241094420600716E-3</v>
      </c>
      <c r="E454" s="12"/>
      <c r="F454" s="11">
        <f t="shared" ref="F454:F517" si="64">((A454-A453)*(B454+B453)/2)+F453</f>
        <v>3.1406630793991454E-2</v>
      </c>
      <c r="G454" s="11">
        <f t="shared" ref="G454:G517" si="65">((A454-A453)*(C454+C453)/2)+G453</f>
        <v>-1.0728898068667762E-4</v>
      </c>
      <c r="H454" s="12">
        <f t="shared" ref="H454:H517" si="66">((A454-A453)*(D454+D453)/2)+H453</f>
        <v>2.6163684012868471E-4</v>
      </c>
      <c r="I454" s="12"/>
      <c r="J454" s="16">
        <f t="shared" ref="J454:J517" si="67">((A454-A453)*(F454+F453)/2)+J453</f>
        <v>2.2941860168530084E-2</v>
      </c>
      <c r="K454" s="11">
        <f t="shared" ref="K454:K517" si="68">((A454-A453)*(G454+G453)/2)+K453</f>
        <v>6.6414983615343897E-4</v>
      </c>
      <c r="L454" s="12">
        <f t="shared" ref="L454:L517" si="69">((A454-A453)*(H454+H453)/2)+L453</f>
        <v>-9.77419738575693E-4</v>
      </c>
      <c r="N454">
        <v>1464</v>
      </c>
      <c r="O454">
        <v>4.7038626609442096</v>
      </c>
      <c r="P454">
        <v>-3.1909871244635202</v>
      </c>
      <c r="Q454">
        <v>0.858726752503575</v>
      </c>
    </row>
    <row r="455" spans="1:17" x14ac:dyDescent="0.25">
      <c r="A455" s="13">
        <f t="shared" ref="A455:A518" si="70">N455/1000</f>
        <v>1.464</v>
      </c>
      <c r="B455" s="15">
        <f t="shared" ref="B455:B518" si="71">(O455*$C$2/$E$2)</f>
        <v>1.6714892703862703E-2</v>
      </c>
      <c r="C455" s="15">
        <f t="shared" si="63"/>
        <v>-1.1683583690987131E-2</v>
      </c>
      <c r="D455" s="14">
        <f t="shared" si="63"/>
        <v>-1.3858905579399294E-3</v>
      </c>
      <c r="E455" s="12"/>
      <c r="F455" s="11">
        <f t="shared" si="64"/>
        <v>3.1406630793991454E-2</v>
      </c>
      <c r="G455" s="11">
        <f t="shared" si="65"/>
        <v>-1.0728898068667762E-4</v>
      </c>
      <c r="H455" s="12">
        <f t="shared" si="66"/>
        <v>2.6163684012868471E-4</v>
      </c>
      <c r="I455" s="12"/>
      <c r="J455" s="16">
        <f t="shared" si="67"/>
        <v>2.2941860168530084E-2</v>
      </c>
      <c r="K455" s="11">
        <f t="shared" si="68"/>
        <v>6.6414983615343897E-4</v>
      </c>
      <c r="L455" s="12">
        <f t="shared" si="69"/>
        <v>-9.77419738575693E-4</v>
      </c>
      <c r="N455">
        <v>1464</v>
      </c>
      <c r="O455">
        <v>1.70386266094421</v>
      </c>
      <c r="P455">
        <v>-1.19098712446352</v>
      </c>
      <c r="Q455">
        <v>-0.141273247496425</v>
      </c>
    </row>
    <row r="456" spans="1:17" x14ac:dyDescent="0.25">
      <c r="A456" s="13">
        <f t="shared" si="70"/>
        <v>1.4710000000000001</v>
      </c>
      <c r="B456" s="15">
        <f t="shared" si="71"/>
        <v>1.6714892703862703E-2</v>
      </c>
      <c r="C456" s="15">
        <f t="shared" si="63"/>
        <v>-1.1683583690987131E-2</v>
      </c>
      <c r="D456" s="14">
        <f t="shared" si="63"/>
        <v>-1.3858905579399294E-3</v>
      </c>
      <c r="E456" s="12"/>
      <c r="F456" s="11">
        <f t="shared" si="64"/>
        <v>3.1523635042918496E-2</v>
      </c>
      <c r="G456" s="11">
        <f t="shared" si="65"/>
        <v>-1.890740665235889E-4</v>
      </c>
      <c r="H456" s="12">
        <f t="shared" si="66"/>
        <v>2.5193560622310503E-4</v>
      </c>
      <c r="I456" s="12"/>
      <c r="J456" s="16">
        <f t="shared" si="67"/>
        <v>2.3162116098959271E-2</v>
      </c>
      <c r="K456" s="11">
        <f t="shared" si="68"/>
        <v>6.6311256548820302E-4</v>
      </c>
      <c r="L456" s="12">
        <f t="shared" si="69"/>
        <v>-9.756222350134617E-4</v>
      </c>
      <c r="N456">
        <v>1471</v>
      </c>
      <c r="O456">
        <v>1.70386266094421</v>
      </c>
      <c r="P456">
        <v>-1.19098712446352</v>
      </c>
      <c r="Q456">
        <v>-0.141273247496425</v>
      </c>
    </row>
    <row r="457" spans="1:17" x14ac:dyDescent="0.25">
      <c r="A457" s="13">
        <f t="shared" si="70"/>
        <v>1.4710000000000001</v>
      </c>
      <c r="B457" s="15">
        <f t="shared" si="71"/>
        <v>3.6334892703862698E-2</v>
      </c>
      <c r="C457" s="15">
        <f t="shared" si="63"/>
        <v>-1.8735836909871215E-3</v>
      </c>
      <c r="D457" s="14">
        <f t="shared" si="63"/>
        <v>2.8044109442060022E-2</v>
      </c>
      <c r="E457" s="12"/>
      <c r="F457" s="11">
        <f t="shared" si="64"/>
        <v>3.1523635042918496E-2</v>
      </c>
      <c r="G457" s="11">
        <f t="shared" si="65"/>
        <v>-1.890740665235889E-4</v>
      </c>
      <c r="H457" s="12">
        <f t="shared" si="66"/>
        <v>2.5193560622310503E-4</v>
      </c>
      <c r="I457" s="12"/>
      <c r="J457" s="16">
        <f t="shared" si="67"/>
        <v>2.3162116098959271E-2</v>
      </c>
      <c r="K457" s="11">
        <f t="shared" si="68"/>
        <v>6.6311256548820302E-4</v>
      </c>
      <c r="L457" s="12">
        <f t="shared" si="69"/>
        <v>-9.756222350134617E-4</v>
      </c>
      <c r="N457">
        <v>1471</v>
      </c>
      <c r="O457">
        <v>3.70386266094421</v>
      </c>
      <c r="P457">
        <v>-0.19098712446351901</v>
      </c>
      <c r="Q457">
        <v>2.85872675250357</v>
      </c>
    </row>
    <row r="458" spans="1:17" x14ac:dyDescent="0.25">
      <c r="A458" s="13">
        <f t="shared" si="70"/>
        <v>1.4790000000000001</v>
      </c>
      <c r="B458" s="15">
        <f t="shared" si="71"/>
        <v>3.6334892703862698E-2</v>
      </c>
      <c r="C458" s="15">
        <f t="shared" si="63"/>
        <v>-1.8735836909871215E-3</v>
      </c>
      <c r="D458" s="14">
        <f t="shared" si="63"/>
        <v>2.8044109442060022E-2</v>
      </c>
      <c r="E458" s="12"/>
      <c r="F458" s="11">
        <f t="shared" si="64"/>
        <v>3.18143141845494E-2</v>
      </c>
      <c r="G458" s="11">
        <f t="shared" si="65"/>
        <v>-2.0406273605148587E-4</v>
      </c>
      <c r="H458" s="12">
        <f t="shared" si="66"/>
        <v>4.7628848175958541E-4</v>
      </c>
      <c r="I458" s="12"/>
      <c r="J458" s="16">
        <f t="shared" si="67"/>
        <v>2.3415467895869142E-2</v>
      </c>
      <c r="K458" s="11">
        <f t="shared" si="68"/>
        <v>6.615400182779027E-4</v>
      </c>
      <c r="L458" s="12">
        <f t="shared" si="69"/>
        <v>-9.7270933866153088E-4</v>
      </c>
      <c r="N458">
        <v>1479</v>
      </c>
      <c r="O458">
        <v>3.70386266094421</v>
      </c>
      <c r="P458">
        <v>-0.19098712446351901</v>
      </c>
      <c r="Q458">
        <v>2.85872675250357</v>
      </c>
    </row>
    <row r="459" spans="1:17" x14ac:dyDescent="0.25">
      <c r="A459" s="13">
        <f t="shared" si="70"/>
        <v>1.4790000000000001</v>
      </c>
      <c r="B459" s="15">
        <f t="shared" si="71"/>
        <v>2.6524892703862702E-2</v>
      </c>
      <c r="C459" s="15">
        <f t="shared" si="63"/>
        <v>-1.1683583690987131E-2</v>
      </c>
      <c r="D459" s="14">
        <f t="shared" si="63"/>
        <v>-1.1195890557939979E-2</v>
      </c>
      <c r="E459" s="12"/>
      <c r="F459" s="11">
        <f t="shared" si="64"/>
        <v>3.18143141845494E-2</v>
      </c>
      <c r="G459" s="11">
        <f t="shared" si="65"/>
        <v>-2.0406273605148587E-4</v>
      </c>
      <c r="H459" s="12">
        <f t="shared" si="66"/>
        <v>4.7628848175958541E-4</v>
      </c>
      <c r="I459" s="12"/>
      <c r="J459" s="16">
        <f t="shared" si="67"/>
        <v>2.3415467895869142E-2</v>
      </c>
      <c r="K459" s="11">
        <f t="shared" si="68"/>
        <v>6.615400182779027E-4</v>
      </c>
      <c r="L459" s="12">
        <f t="shared" si="69"/>
        <v>-9.7270933866153088E-4</v>
      </c>
      <c r="N459">
        <v>1479</v>
      </c>
      <c r="O459">
        <v>2.70386266094421</v>
      </c>
      <c r="P459">
        <v>-1.19098712446352</v>
      </c>
      <c r="Q459">
        <v>-1.14127324749643</v>
      </c>
    </row>
    <row r="460" spans="1:17" x14ac:dyDescent="0.25">
      <c r="A460" s="13">
        <f t="shared" si="70"/>
        <v>1.4870000000000001</v>
      </c>
      <c r="B460" s="15">
        <f t="shared" si="71"/>
        <v>2.6524892703862702E-2</v>
      </c>
      <c r="C460" s="15">
        <f t="shared" si="63"/>
        <v>-1.1683583690987131E-2</v>
      </c>
      <c r="D460" s="14">
        <f t="shared" si="63"/>
        <v>-1.1195890557939979E-2</v>
      </c>
      <c r="E460" s="12"/>
      <c r="F460" s="11">
        <f t="shared" si="64"/>
        <v>3.2026513326180304E-2</v>
      </c>
      <c r="G460" s="11">
        <f t="shared" si="65"/>
        <v>-2.9753140557938298E-4</v>
      </c>
      <c r="H460" s="12">
        <f t="shared" si="66"/>
        <v>3.8672135729606548E-4</v>
      </c>
      <c r="I460" s="12"/>
      <c r="J460" s="16">
        <f t="shared" si="67"/>
        <v>2.3670831205912062E-2</v>
      </c>
      <c r="K460" s="11">
        <f t="shared" si="68"/>
        <v>6.5953364171137925E-4</v>
      </c>
      <c r="L460" s="12">
        <f t="shared" si="69"/>
        <v>-9.6925729930530825E-4</v>
      </c>
      <c r="N460">
        <v>1487</v>
      </c>
      <c r="O460">
        <v>2.70386266094421</v>
      </c>
      <c r="P460">
        <v>-1.19098712446352</v>
      </c>
      <c r="Q460">
        <v>-1.14127324749643</v>
      </c>
    </row>
    <row r="461" spans="1:17" x14ac:dyDescent="0.25">
      <c r="A461" s="13">
        <f t="shared" si="70"/>
        <v>1.4870000000000001</v>
      </c>
      <c r="B461" s="15">
        <f t="shared" si="71"/>
        <v>2.6524892703862702E-2</v>
      </c>
      <c r="C461" s="15">
        <f t="shared" si="63"/>
        <v>-1.8735836909871215E-3</v>
      </c>
      <c r="D461" s="14">
        <f t="shared" si="63"/>
        <v>-2.1005890557939978E-2</v>
      </c>
      <c r="E461" s="12"/>
      <c r="F461" s="11">
        <f t="shared" si="64"/>
        <v>3.2026513326180304E-2</v>
      </c>
      <c r="G461" s="11">
        <f t="shared" si="65"/>
        <v>-2.9753140557938298E-4</v>
      </c>
      <c r="H461" s="12">
        <f t="shared" si="66"/>
        <v>3.8672135729606548E-4</v>
      </c>
      <c r="I461" s="12"/>
      <c r="J461" s="16">
        <f t="shared" si="67"/>
        <v>2.3670831205912062E-2</v>
      </c>
      <c r="K461" s="11">
        <f t="shared" si="68"/>
        <v>6.5953364171137925E-4</v>
      </c>
      <c r="L461" s="12">
        <f t="shared" si="69"/>
        <v>-9.6925729930530825E-4</v>
      </c>
      <c r="N461">
        <v>1487</v>
      </c>
      <c r="O461">
        <v>2.70386266094421</v>
      </c>
      <c r="P461">
        <v>-0.19098712446351901</v>
      </c>
      <c r="Q461">
        <v>-2.14127324749643</v>
      </c>
    </row>
    <row r="462" spans="1:17" x14ac:dyDescent="0.25">
      <c r="A462" s="13">
        <f t="shared" si="70"/>
        <v>1.4930000000000001</v>
      </c>
      <c r="B462" s="15">
        <f t="shared" si="71"/>
        <v>2.6524892703862702E-2</v>
      </c>
      <c r="C462" s="15">
        <f t="shared" si="63"/>
        <v>-1.8735836909871215E-3</v>
      </c>
      <c r="D462" s="14">
        <f t="shared" si="63"/>
        <v>-2.1005890557939978E-2</v>
      </c>
      <c r="E462" s="12"/>
      <c r="F462" s="11">
        <f t="shared" si="64"/>
        <v>3.2185662682403478E-2</v>
      </c>
      <c r="G462" s="11">
        <f t="shared" si="65"/>
        <v>-3.0877290772530575E-4</v>
      </c>
      <c r="H462" s="12">
        <f t="shared" si="66"/>
        <v>2.6068601394842552E-4</v>
      </c>
      <c r="I462" s="12"/>
      <c r="J462" s="16">
        <f t="shared" si="67"/>
        <v>2.3863467733937813E-2</v>
      </c>
      <c r="K462" s="11">
        <f t="shared" si="68"/>
        <v>6.5771472877146516E-4</v>
      </c>
      <c r="L462" s="12">
        <f t="shared" si="69"/>
        <v>-9.6731507719157481E-4</v>
      </c>
      <c r="N462">
        <v>1493</v>
      </c>
      <c r="O462">
        <v>2.70386266094421</v>
      </c>
      <c r="P462">
        <v>-0.19098712446351901</v>
      </c>
      <c r="Q462">
        <v>-2.14127324749643</v>
      </c>
    </row>
    <row r="463" spans="1:17" x14ac:dyDescent="0.25">
      <c r="A463" s="13">
        <f t="shared" si="70"/>
        <v>1.494</v>
      </c>
      <c r="B463" s="15">
        <f t="shared" si="71"/>
        <v>2.6524892703862702E-2</v>
      </c>
      <c r="C463" s="15">
        <f t="shared" si="63"/>
        <v>1.7746416309012868E-2</v>
      </c>
      <c r="D463" s="14">
        <f t="shared" si="63"/>
        <v>3.7854109442060024E-2</v>
      </c>
      <c r="E463" s="12"/>
      <c r="F463" s="11">
        <f t="shared" si="64"/>
        <v>3.221218757510734E-2</v>
      </c>
      <c r="G463" s="11">
        <f t="shared" si="65"/>
        <v>-3.0083649141629374E-4</v>
      </c>
      <c r="H463" s="12">
        <f t="shared" si="66"/>
        <v>2.691101233904846E-4</v>
      </c>
      <c r="I463" s="12"/>
      <c r="J463" s="16">
        <f t="shared" si="67"/>
        <v>2.3895666659066565E-2</v>
      </c>
      <c r="K463" s="11">
        <f t="shared" si="68"/>
        <v>6.5740992407189438E-4</v>
      </c>
      <c r="L463" s="12">
        <f t="shared" si="69"/>
        <v>-9.6705017912290542E-4</v>
      </c>
      <c r="N463">
        <v>1494</v>
      </c>
      <c r="O463">
        <v>2.70386266094421</v>
      </c>
      <c r="P463">
        <v>1.80901287553648</v>
      </c>
      <c r="Q463">
        <v>3.85872675250357</v>
      </c>
    </row>
    <row r="464" spans="1:17" x14ac:dyDescent="0.25">
      <c r="A464" s="13">
        <f t="shared" si="70"/>
        <v>1.5</v>
      </c>
      <c r="B464" s="15">
        <f t="shared" si="71"/>
        <v>2.6524892703862702E-2</v>
      </c>
      <c r="C464" s="15">
        <f t="shared" si="63"/>
        <v>1.7746416309012868E-2</v>
      </c>
      <c r="D464" s="14">
        <f t="shared" si="63"/>
        <v>3.7854109442060024E-2</v>
      </c>
      <c r="E464" s="12"/>
      <c r="F464" s="11">
        <f t="shared" si="64"/>
        <v>3.2371336931330513E-2</v>
      </c>
      <c r="G464" s="11">
        <f t="shared" si="65"/>
        <v>-1.9435799356221642E-4</v>
      </c>
      <c r="H464" s="12">
        <f t="shared" si="66"/>
        <v>4.962347800428449E-4</v>
      </c>
      <c r="I464" s="12"/>
      <c r="J464" s="16">
        <f t="shared" si="67"/>
        <v>2.4089417232585879E-2</v>
      </c>
      <c r="K464" s="11">
        <f t="shared" si="68"/>
        <v>6.559243406169589E-4</v>
      </c>
      <c r="L464" s="12">
        <f t="shared" si="69"/>
        <v>-9.6475414441260542E-4</v>
      </c>
      <c r="N464">
        <v>1500</v>
      </c>
      <c r="O464">
        <v>2.70386266094421</v>
      </c>
      <c r="P464">
        <v>1.80901287553648</v>
      </c>
      <c r="Q464">
        <v>3.85872675250357</v>
      </c>
    </row>
    <row r="465" spans="1:17" x14ac:dyDescent="0.25">
      <c r="A465" s="13">
        <f t="shared" si="70"/>
        <v>1.5</v>
      </c>
      <c r="B465" s="15">
        <f t="shared" si="71"/>
        <v>2.6524892703862702E-2</v>
      </c>
      <c r="C465" s="15">
        <f t="shared" si="63"/>
        <v>1.7746416309012868E-2</v>
      </c>
      <c r="D465" s="14">
        <f t="shared" si="63"/>
        <v>8.4241094420600716E-3</v>
      </c>
      <c r="E465" s="12"/>
      <c r="F465" s="11">
        <f t="shared" si="64"/>
        <v>3.2371336931330513E-2</v>
      </c>
      <c r="G465" s="11">
        <f t="shared" si="65"/>
        <v>-1.9435799356221642E-4</v>
      </c>
      <c r="H465" s="12">
        <f t="shared" si="66"/>
        <v>4.962347800428449E-4</v>
      </c>
      <c r="I465" s="12"/>
      <c r="J465" s="16">
        <f t="shared" si="67"/>
        <v>2.4089417232585879E-2</v>
      </c>
      <c r="K465" s="11">
        <f t="shared" si="68"/>
        <v>6.559243406169589E-4</v>
      </c>
      <c r="L465" s="12">
        <f t="shared" si="69"/>
        <v>-9.6475414441260542E-4</v>
      </c>
      <c r="N465">
        <v>1500</v>
      </c>
      <c r="O465">
        <v>2.70386266094421</v>
      </c>
      <c r="P465">
        <v>1.80901287553648</v>
      </c>
      <c r="Q465">
        <v>0.858726752503575</v>
      </c>
    </row>
    <row r="466" spans="1:17" x14ac:dyDescent="0.25">
      <c r="A466" s="13">
        <f t="shared" si="70"/>
        <v>1.506</v>
      </c>
      <c r="B466" s="15">
        <f t="shared" si="71"/>
        <v>2.6524892703862702E-2</v>
      </c>
      <c r="C466" s="15">
        <f t="shared" si="63"/>
        <v>1.7746416309012868E-2</v>
      </c>
      <c r="D466" s="14">
        <f t="shared" si="63"/>
        <v>8.4241094420600716E-3</v>
      </c>
      <c r="E466" s="12"/>
      <c r="F466" s="11">
        <f t="shared" si="64"/>
        <v>3.2530486287553687E-2</v>
      </c>
      <c r="G466" s="11">
        <f t="shared" si="65"/>
        <v>-8.7879495708139118E-5</v>
      </c>
      <c r="H466" s="12">
        <f t="shared" si="66"/>
        <v>5.4677943669520534E-4</v>
      </c>
      <c r="I466" s="12"/>
      <c r="J466" s="16">
        <f t="shared" si="67"/>
        <v>2.4284122702242533E-2</v>
      </c>
      <c r="K466" s="11">
        <f t="shared" si="68"/>
        <v>6.5507762814914783E-4</v>
      </c>
      <c r="L466" s="12">
        <f t="shared" si="69"/>
        <v>-9.6162510176239129E-4</v>
      </c>
      <c r="N466">
        <v>1506</v>
      </c>
      <c r="O466">
        <v>2.70386266094421</v>
      </c>
      <c r="P466">
        <v>1.80901287553648</v>
      </c>
      <c r="Q466">
        <v>0.858726752503575</v>
      </c>
    </row>
    <row r="467" spans="1:17" x14ac:dyDescent="0.25">
      <c r="A467" s="13">
        <f t="shared" si="70"/>
        <v>1.506</v>
      </c>
      <c r="B467" s="15">
        <f t="shared" si="71"/>
        <v>1.6714892703862703E-2</v>
      </c>
      <c r="C467" s="15">
        <f t="shared" si="63"/>
        <v>-1.8735836909871215E-3</v>
      </c>
      <c r="D467" s="14">
        <f t="shared" si="63"/>
        <v>2.8044109442060022E-2</v>
      </c>
      <c r="E467" s="12"/>
      <c r="F467" s="11">
        <f t="shared" si="64"/>
        <v>3.2530486287553687E-2</v>
      </c>
      <c r="G467" s="11">
        <f t="shared" si="65"/>
        <v>-8.7879495708139118E-5</v>
      </c>
      <c r="H467" s="12">
        <f t="shared" si="66"/>
        <v>5.4677943669520534E-4</v>
      </c>
      <c r="I467" s="12"/>
      <c r="J467" s="16">
        <f t="shared" si="67"/>
        <v>2.4284122702242533E-2</v>
      </c>
      <c r="K467" s="11">
        <f t="shared" si="68"/>
        <v>6.5507762814914783E-4</v>
      </c>
      <c r="L467" s="12">
        <f t="shared" si="69"/>
        <v>-9.6162510176239129E-4</v>
      </c>
      <c r="N467">
        <v>1506</v>
      </c>
      <c r="O467">
        <v>1.70386266094421</v>
      </c>
      <c r="P467">
        <v>-0.19098712446351901</v>
      </c>
      <c r="Q467">
        <v>2.85872675250357</v>
      </c>
    </row>
    <row r="468" spans="1:17" x14ac:dyDescent="0.25">
      <c r="A468" s="13">
        <f t="shared" si="70"/>
        <v>1.5129999999999999</v>
      </c>
      <c r="B468" s="15">
        <f t="shared" si="71"/>
        <v>1.6714892703862703E-2</v>
      </c>
      <c r="C468" s="15">
        <f t="shared" si="63"/>
        <v>-1.8735836909871215E-3</v>
      </c>
      <c r="D468" s="14">
        <f t="shared" si="63"/>
        <v>2.8044109442060022E-2</v>
      </c>
      <c r="E468" s="12"/>
      <c r="F468" s="11">
        <f t="shared" si="64"/>
        <v>3.2647490536480722E-2</v>
      </c>
      <c r="G468" s="11">
        <f t="shared" si="65"/>
        <v>-1.0099458154504877E-4</v>
      </c>
      <c r="H468" s="12">
        <f t="shared" si="66"/>
        <v>7.4308820278962259E-4</v>
      </c>
      <c r="I468" s="12"/>
      <c r="J468" s="16">
        <f t="shared" si="67"/>
        <v>2.4512245621126649E-2</v>
      </c>
      <c r="K468" s="11">
        <f t="shared" si="68"/>
        <v>6.544165688787617E-4</v>
      </c>
      <c r="L468" s="12">
        <f t="shared" si="69"/>
        <v>-9.5711056502419448E-4</v>
      </c>
      <c r="N468">
        <v>1513</v>
      </c>
      <c r="O468">
        <v>1.70386266094421</v>
      </c>
      <c r="P468">
        <v>-0.19098712446351901</v>
      </c>
      <c r="Q468">
        <v>2.85872675250357</v>
      </c>
    </row>
    <row r="469" spans="1:17" x14ac:dyDescent="0.25">
      <c r="A469" s="13">
        <f t="shared" si="70"/>
        <v>1.5129999999999999</v>
      </c>
      <c r="B469" s="15">
        <f t="shared" si="71"/>
        <v>3.6334892703862698E-2</v>
      </c>
      <c r="C469" s="15">
        <f t="shared" si="63"/>
        <v>1.7746416309012868E-2</v>
      </c>
      <c r="D469" s="14">
        <f t="shared" si="63"/>
        <v>-1.3858905579399294E-3</v>
      </c>
      <c r="E469" s="12"/>
      <c r="F469" s="11">
        <f t="shared" si="64"/>
        <v>3.2647490536480722E-2</v>
      </c>
      <c r="G469" s="11">
        <f t="shared" si="65"/>
        <v>-1.0099458154504877E-4</v>
      </c>
      <c r="H469" s="12">
        <f t="shared" si="66"/>
        <v>7.4308820278962259E-4</v>
      </c>
      <c r="I469" s="12"/>
      <c r="J469" s="16">
        <f t="shared" si="67"/>
        <v>2.4512245621126649E-2</v>
      </c>
      <c r="K469" s="11">
        <f t="shared" si="68"/>
        <v>6.544165688787617E-4</v>
      </c>
      <c r="L469" s="12">
        <f t="shared" si="69"/>
        <v>-9.5711056502419448E-4</v>
      </c>
      <c r="N469">
        <v>1513</v>
      </c>
      <c r="O469">
        <v>3.70386266094421</v>
      </c>
      <c r="P469">
        <v>1.80901287553648</v>
      </c>
      <c r="Q469">
        <v>-0.141273247496425</v>
      </c>
    </row>
    <row r="470" spans="1:17" x14ac:dyDescent="0.25">
      <c r="A470" s="13">
        <f t="shared" si="70"/>
        <v>1.5189999999999999</v>
      </c>
      <c r="B470" s="15">
        <f t="shared" si="71"/>
        <v>3.6334892703862698E-2</v>
      </c>
      <c r="C470" s="15">
        <f t="shared" ref="C470:D533" si="72">P470*$C$2/$E$2</f>
        <v>1.7746416309012868E-2</v>
      </c>
      <c r="D470" s="14">
        <f t="shared" si="72"/>
        <v>-1.3858905579399294E-3</v>
      </c>
      <c r="E470" s="12"/>
      <c r="F470" s="11">
        <f t="shared" si="64"/>
        <v>3.2865499892703896E-2</v>
      </c>
      <c r="G470" s="11">
        <f t="shared" si="65"/>
        <v>5.483916309028533E-6</v>
      </c>
      <c r="H470" s="12">
        <f t="shared" si="66"/>
        <v>7.3477285944198304E-4</v>
      </c>
      <c r="I470" s="12"/>
      <c r="J470" s="16">
        <f t="shared" si="67"/>
        <v>2.4708784592414202E-2</v>
      </c>
      <c r="K470" s="11">
        <f t="shared" si="68"/>
        <v>6.5413003688305363E-4</v>
      </c>
      <c r="L470" s="12">
        <f t="shared" si="69"/>
        <v>-9.5267698183749971E-4</v>
      </c>
      <c r="N470">
        <v>1519</v>
      </c>
      <c r="O470">
        <v>3.70386266094421</v>
      </c>
      <c r="P470">
        <v>1.80901287553648</v>
      </c>
      <c r="Q470">
        <v>-0.141273247496425</v>
      </c>
    </row>
    <row r="471" spans="1:17" x14ac:dyDescent="0.25">
      <c r="A471" s="13">
        <f t="shared" si="70"/>
        <v>1.5189999999999999</v>
      </c>
      <c r="B471" s="15">
        <f t="shared" si="71"/>
        <v>1.6714892703862703E-2</v>
      </c>
      <c r="C471" s="15">
        <f t="shared" si="72"/>
        <v>7.9364163090128795E-3</v>
      </c>
      <c r="D471" s="14">
        <f t="shared" si="72"/>
        <v>-1.3858905579399294E-3</v>
      </c>
      <c r="E471" s="12"/>
      <c r="F471" s="11">
        <f t="shared" si="64"/>
        <v>3.2865499892703896E-2</v>
      </c>
      <c r="G471" s="11">
        <f t="shared" si="65"/>
        <v>5.483916309028533E-6</v>
      </c>
      <c r="H471" s="12">
        <f t="shared" si="66"/>
        <v>7.3477285944198304E-4</v>
      </c>
      <c r="I471" s="12"/>
      <c r="J471" s="16">
        <f t="shared" si="67"/>
        <v>2.4708784592414202E-2</v>
      </c>
      <c r="K471" s="11">
        <f t="shared" si="68"/>
        <v>6.5413003688305363E-4</v>
      </c>
      <c r="L471" s="12">
        <f t="shared" si="69"/>
        <v>-9.5267698183749971E-4</v>
      </c>
      <c r="N471">
        <v>1519</v>
      </c>
      <c r="O471">
        <v>1.70386266094421</v>
      </c>
      <c r="P471">
        <v>0.80901287553648105</v>
      </c>
      <c r="Q471">
        <v>-0.141273247496425</v>
      </c>
    </row>
    <row r="472" spans="1:17" x14ac:dyDescent="0.25">
      <c r="A472" s="13">
        <f t="shared" si="70"/>
        <v>1.5249999999999999</v>
      </c>
      <c r="B472" s="15">
        <f t="shared" si="71"/>
        <v>1.6714892703862703E-2</v>
      </c>
      <c r="C472" s="15">
        <f t="shared" si="72"/>
        <v>7.9364163090128795E-3</v>
      </c>
      <c r="D472" s="14">
        <f t="shared" si="72"/>
        <v>-1.3858905579399294E-3</v>
      </c>
      <c r="E472" s="12"/>
      <c r="F472" s="11">
        <f t="shared" si="64"/>
        <v>3.2965789248927076E-2</v>
      </c>
      <c r="G472" s="11">
        <f t="shared" si="65"/>
        <v>5.310241416310585E-5</v>
      </c>
      <c r="H472" s="12">
        <f t="shared" si="66"/>
        <v>7.2645751609434349E-4</v>
      </c>
      <c r="I472" s="12"/>
      <c r="J472" s="16">
        <f t="shared" si="67"/>
        <v>2.4906278459839094E-2</v>
      </c>
      <c r="K472" s="11">
        <f t="shared" si="68"/>
        <v>6.5430579587447005E-4</v>
      </c>
      <c r="L472" s="12">
        <f t="shared" si="69"/>
        <v>-9.482932907108907E-4</v>
      </c>
      <c r="N472">
        <v>1525</v>
      </c>
      <c r="O472">
        <v>1.70386266094421</v>
      </c>
      <c r="P472">
        <v>0.80901287553648105</v>
      </c>
      <c r="Q472">
        <v>-0.141273247496425</v>
      </c>
    </row>
    <row r="473" spans="1:17" x14ac:dyDescent="0.25">
      <c r="A473" s="13">
        <f t="shared" si="70"/>
        <v>1.5249999999999999</v>
      </c>
      <c r="B473" s="15">
        <f t="shared" si="71"/>
        <v>2.6524892703862702E-2</v>
      </c>
      <c r="C473" s="15">
        <f t="shared" si="72"/>
        <v>1.7746416309012868E-2</v>
      </c>
      <c r="D473" s="14">
        <f t="shared" si="72"/>
        <v>-1.3858905579399294E-3</v>
      </c>
      <c r="E473" s="12"/>
      <c r="F473" s="11">
        <f t="shared" si="64"/>
        <v>3.2965789248927076E-2</v>
      </c>
      <c r="G473" s="11">
        <f t="shared" si="65"/>
        <v>5.310241416310585E-5</v>
      </c>
      <c r="H473" s="12">
        <f t="shared" si="66"/>
        <v>7.2645751609434349E-4</v>
      </c>
      <c r="I473" s="12"/>
      <c r="J473" s="16">
        <f t="shared" si="67"/>
        <v>2.4906278459839094E-2</v>
      </c>
      <c r="K473" s="11">
        <f t="shared" si="68"/>
        <v>6.5430579587447005E-4</v>
      </c>
      <c r="L473" s="12">
        <f t="shared" si="69"/>
        <v>-9.482932907108907E-4</v>
      </c>
      <c r="N473">
        <v>1525</v>
      </c>
      <c r="O473">
        <v>2.70386266094421</v>
      </c>
      <c r="P473">
        <v>1.80901287553648</v>
      </c>
      <c r="Q473">
        <v>-0.141273247496425</v>
      </c>
    </row>
    <row r="474" spans="1:17" x14ac:dyDescent="0.25">
      <c r="A474" s="13">
        <f t="shared" si="70"/>
        <v>1.5309999999999999</v>
      </c>
      <c r="B474" s="15">
        <f t="shared" si="71"/>
        <v>2.6524892703862702E-2</v>
      </c>
      <c r="C474" s="15">
        <f t="shared" si="72"/>
        <v>1.7746416309012868E-2</v>
      </c>
      <c r="D474" s="14">
        <f t="shared" si="72"/>
        <v>-1.3858905579399294E-3</v>
      </c>
      <c r="E474" s="12"/>
      <c r="F474" s="11">
        <f t="shared" si="64"/>
        <v>3.3124938605150249E-2</v>
      </c>
      <c r="G474" s="11">
        <f t="shared" si="65"/>
        <v>1.5958091201718317E-4</v>
      </c>
      <c r="H474" s="12">
        <f t="shared" si="66"/>
        <v>7.1814217274670394E-4</v>
      </c>
      <c r="I474" s="12"/>
      <c r="J474" s="16">
        <f t="shared" si="67"/>
        <v>2.5104550643401325E-2</v>
      </c>
      <c r="K474" s="11">
        <f t="shared" si="68"/>
        <v>6.5494384585301096E-4</v>
      </c>
      <c r="L474" s="12">
        <f t="shared" si="69"/>
        <v>-9.4395949164436754E-4</v>
      </c>
      <c r="N474">
        <v>1531</v>
      </c>
      <c r="O474">
        <v>2.70386266094421</v>
      </c>
      <c r="P474">
        <v>1.80901287553648</v>
      </c>
      <c r="Q474">
        <v>-0.141273247496425</v>
      </c>
    </row>
    <row r="475" spans="1:17" x14ac:dyDescent="0.25">
      <c r="A475" s="13">
        <f t="shared" si="70"/>
        <v>1.532</v>
      </c>
      <c r="B475" s="15">
        <f t="shared" si="71"/>
        <v>2.6524892703862702E-2</v>
      </c>
      <c r="C475" s="15">
        <f t="shared" si="72"/>
        <v>1.7746416309012868E-2</v>
      </c>
      <c r="D475" s="14">
        <f t="shared" si="72"/>
        <v>-1.3858905579399294E-3</v>
      </c>
      <c r="E475" s="12"/>
      <c r="F475" s="11">
        <f t="shared" si="64"/>
        <v>3.3151463497854111E-2</v>
      </c>
      <c r="G475" s="11">
        <f t="shared" si="65"/>
        <v>1.7732732832619803E-4</v>
      </c>
      <c r="H475" s="12">
        <f t="shared" si="66"/>
        <v>7.1675628218876382E-4</v>
      </c>
      <c r="I475" s="12"/>
      <c r="J475" s="16">
        <f t="shared" si="67"/>
        <v>2.5137688844452832E-2</v>
      </c>
      <c r="K475" s="11">
        <f t="shared" si="68"/>
        <v>6.551122999731827E-4</v>
      </c>
      <c r="L475" s="12">
        <f t="shared" si="69"/>
        <v>-9.432420424168997E-4</v>
      </c>
      <c r="N475">
        <v>1532</v>
      </c>
      <c r="O475">
        <v>2.70386266094421</v>
      </c>
      <c r="P475">
        <v>1.80901287553648</v>
      </c>
      <c r="Q475">
        <v>-0.141273247496425</v>
      </c>
    </row>
    <row r="476" spans="1:17" x14ac:dyDescent="0.25">
      <c r="A476" s="13">
        <f t="shared" si="70"/>
        <v>1.538</v>
      </c>
      <c r="B476" s="15">
        <f t="shared" si="71"/>
        <v>2.6524892703862702E-2</v>
      </c>
      <c r="C476" s="15">
        <f t="shared" si="72"/>
        <v>1.7746416309012868E-2</v>
      </c>
      <c r="D476" s="14">
        <f t="shared" si="72"/>
        <v>-1.3858905579399294E-3</v>
      </c>
      <c r="E476" s="12"/>
      <c r="F476" s="11">
        <f t="shared" si="64"/>
        <v>3.3310612854077284E-2</v>
      </c>
      <c r="G476" s="11">
        <f t="shared" si="65"/>
        <v>2.8380582618027533E-4</v>
      </c>
      <c r="H476" s="12">
        <f t="shared" si="66"/>
        <v>7.0844093884112427E-4</v>
      </c>
      <c r="I476" s="12"/>
      <c r="J476" s="16">
        <f t="shared" si="67"/>
        <v>2.5337075073508627E-2</v>
      </c>
      <c r="K476" s="11">
        <f t="shared" si="68"/>
        <v>6.5649569943670213E-4</v>
      </c>
      <c r="L476" s="12">
        <f t="shared" si="69"/>
        <v>-9.3896645075380999E-4</v>
      </c>
      <c r="N476">
        <v>1538</v>
      </c>
      <c r="O476">
        <v>2.70386266094421</v>
      </c>
      <c r="P476">
        <v>1.80901287553648</v>
      </c>
      <c r="Q476">
        <v>-0.141273247496425</v>
      </c>
    </row>
    <row r="477" spans="1:17" x14ac:dyDescent="0.25">
      <c r="A477" s="13">
        <f t="shared" si="70"/>
        <v>1.538</v>
      </c>
      <c r="B477" s="15">
        <f t="shared" si="71"/>
        <v>2.6524892703862702E-2</v>
      </c>
      <c r="C477" s="15">
        <f t="shared" si="72"/>
        <v>-1.8735836909871215E-3</v>
      </c>
      <c r="D477" s="14">
        <f t="shared" si="72"/>
        <v>-2.1005890557939978E-2</v>
      </c>
      <c r="E477" s="12"/>
      <c r="F477" s="11">
        <f t="shared" si="64"/>
        <v>3.3310612854077284E-2</v>
      </c>
      <c r="G477" s="11">
        <f t="shared" si="65"/>
        <v>2.8380582618027533E-4</v>
      </c>
      <c r="H477" s="12">
        <f t="shared" si="66"/>
        <v>7.0844093884112427E-4</v>
      </c>
      <c r="I477" s="12"/>
      <c r="J477" s="16">
        <f t="shared" si="67"/>
        <v>2.5337075073508627E-2</v>
      </c>
      <c r="K477" s="11">
        <f t="shared" si="68"/>
        <v>6.5649569943670213E-4</v>
      </c>
      <c r="L477" s="12">
        <f t="shared" si="69"/>
        <v>-9.3896645075380999E-4</v>
      </c>
      <c r="N477">
        <v>1538</v>
      </c>
      <c r="O477">
        <v>2.70386266094421</v>
      </c>
      <c r="P477">
        <v>-0.19098712446351901</v>
      </c>
      <c r="Q477">
        <v>-2.14127324749643</v>
      </c>
    </row>
    <row r="478" spans="1:17" x14ac:dyDescent="0.25">
      <c r="A478" s="13">
        <f t="shared" si="70"/>
        <v>1.544</v>
      </c>
      <c r="B478" s="15">
        <f t="shared" si="71"/>
        <v>2.6524892703862702E-2</v>
      </c>
      <c r="C478" s="15">
        <f t="shared" si="72"/>
        <v>-1.8735836909871215E-3</v>
      </c>
      <c r="D478" s="14">
        <f t="shared" si="72"/>
        <v>-2.1005890557939978E-2</v>
      </c>
      <c r="E478" s="12"/>
      <c r="F478" s="11">
        <f t="shared" si="64"/>
        <v>3.3469762210300458E-2</v>
      </c>
      <c r="G478" s="11">
        <f t="shared" si="65"/>
        <v>2.7256432403435261E-4</v>
      </c>
      <c r="H478" s="12">
        <f t="shared" si="66"/>
        <v>5.8240559549348431E-4</v>
      </c>
      <c r="I478" s="12"/>
      <c r="J478" s="16">
        <f t="shared" si="67"/>
        <v>2.553741619870176E-2</v>
      </c>
      <c r="K478" s="11">
        <f t="shared" si="68"/>
        <v>6.5816480988734603E-4</v>
      </c>
      <c r="L478" s="12">
        <f t="shared" si="69"/>
        <v>-9.3509391115080619E-4</v>
      </c>
      <c r="N478">
        <v>1544</v>
      </c>
      <c r="O478">
        <v>2.70386266094421</v>
      </c>
      <c r="P478">
        <v>-0.19098712446351901</v>
      </c>
      <c r="Q478">
        <v>-2.14127324749643</v>
      </c>
    </row>
    <row r="479" spans="1:17" x14ac:dyDescent="0.25">
      <c r="A479" s="13">
        <f t="shared" si="70"/>
        <v>1.544</v>
      </c>
      <c r="B479" s="15">
        <f t="shared" si="71"/>
        <v>1.6714892703862703E-2</v>
      </c>
      <c r="C479" s="15">
        <f t="shared" si="72"/>
        <v>-1.1683583690987131E-2</v>
      </c>
      <c r="D479" s="14">
        <f t="shared" si="72"/>
        <v>-1.3858905579399294E-3</v>
      </c>
      <c r="E479" s="12"/>
      <c r="F479" s="11">
        <f t="shared" si="64"/>
        <v>3.3469762210300458E-2</v>
      </c>
      <c r="G479" s="11">
        <f t="shared" si="65"/>
        <v>2.7256432403435261E-4</v>
      </c>
      <c r="H479" s="12">
        <f t="shared" si="66"/>
        <v>5.8240559549348431E-4</v>
      </c>
      <c r="I479" s="12"/>
      <c r="J479" s="16">
        <f t="shared" si="67"/>
        <v>2.553741619870176E-2</v>
      </c>
      <c r="K479" s="11">
        <f t="shared" si="68"/>
        <v>6.5816480988734603E-4</v>
      </c>
      <c r="L479" s="12">
        <f t="shared" si="69"/>
        <v>-9.3509391115080619E-4</v>
      </c>
      <c r="N479">
        <v>1544</v>
      </c>
      <c r="O479">
        <v>1.70386266094421</v>
      </c>
      <c r="P479">
        <v>-1.19098712446352</v>
      </c>
      <c r="Q479">
        <v>-0.141273247496425</v>
      </c>
    </row>
    <row r="480" spans="1:17" x14ac:dyDescent="0.25">
      <c r="A480" s="13">
        <f t="shared" si="70"/>
        <v>1.55</v>
      </c>
      <c r="B480" s="15">
        <f t="shared" si="71"/>
        <v>1.6714892703862703E-2</v>
      </c>
      <c r="C480" s="15">
        <f t="shared" si="72"/>
        <v>-1.1683583690987131E-2</v>
      </c>
      <c r="D480" s="14">
        <f t="shared" si="72"/>
        <v>-1.3858905579399294E-3</v>
      </c>
      <c r="E480" s="12"/>
      <c r="F480" s="11">
        <f t="shared" si="64"/>
        <v>3.3570051566523637E-2</v>
      </c>
      <c r="G480" s="11">
        <f t="shared" si="65"/>
        <v>2.0246282188842975E-4</v>
      </c>
      <c r="H480" s="12">
        <f t="shared" si="66"/>
        <v>5.7409025214584476E-4</v>
      </c>
      <c r="I480" s="12"/>
      <c r="J480" s="16">
        <f t="shared" si="67"/>
        <v>2.5738535640032232E-2</v>
      </c>
      <c r="K480" s="11">
        <f t="shared" si="68"/>
        <v>6.5958989132511433E-4</v>
      </c>
      <c r="L480" s="12">
        <f t="shared" si="69"/>
        <v>-9.3162442360788817E-4</v>
      </c>
      <c r="N480">
        <v>1550</v>
      </c>
      <c r="O480">
        <v>1.70386266094421</v>
      </c>
      <c r="P480">
        <v>-1.19098712446352</v>
      </c>
      <c r="Q480">
        <v>-0.141273247496425</v>
      </c>
    </row>
    <row r="481" spans="1:17" x14ac:dyDescent="0.25">
      <c r="A481" s="13">
        <f t="shared" si="70"/>
        <v>1.55</v>
      </c>
      <c r="B481" s="15">
        <f t="shared" si="71"/>
        <v>6.9048927038626619E-3</v>
      </c>
      <c r="C481" s="15">
        <f t="shared" si="72"/>
        <v>2.7556416309012868E-2</v>
      </c>
      <c r="D481" s="14">
        <f t="shared" si="72"/>
        <v>-1.3858905579399294E-3</v>
      </c>
      <c r="E481" s="12"/>
      <c r="F481" s="11">
        <f t="shared" si="64"/>
        <v>3.3570051566523637E-2</v>
      </c>
      <c r="G481" s="11">
        <f t="shared" si="65"/>
        <v>2.0246282188842975E-4</v>
      </c>
      <c r="H481" s="12">
        <f t="shared" si="66"/>
        <v>5.7409025214584476E-4</v>
      </c>
      <c r="I481" s="12"/>
      <c r="J481" s="16">
        <f t="shared" si="67"/>
        <v>2.5738535640032232E-2</v>
      </c>
      <c r="K481" s="11">
        <f t="shared" si="68"/>
        <v>6.5958989132511433E-4</v>
      </c>
      <c r="L481" s="12">
        <f t="shared" si="69"/>
        <v>-9.3162442360788817E-4</v>
      </c>
      <c r="N481">
        <v>1550</v>
      </c>
      <c r="O481">
        <v>0.70386266094420602</v>
      </c>
      <c r="P481">
        <v>2.8090128755364798</v>
      </c>
      <c r="Q481">
        <v>-0.141273247496425</v>
      </c>
    </row>
    <row r="482" spans="1:17" x14ac:dyDescent="0.25">
      <c r="A482" s="13">
        <f t="shared" si="70"/>
        <v>1.556</v>
      </c>
      <c r="B482" s="15">
        <f t="shared" si="71"/>
        <v>6.9048927038626619E-3</v>
      </c>
      <c r="C482" s="15">
        <f t="shared" si="72"/>
        <v>2.7556416309012868E-2</v>
      </c>
      <c r="D482" s="14">
        <f t="shared" si="72"/>
        <v>-1.3858905579399294E-3</v>
      </c>
      <c r="E482" s="12"/>
      <c r="F482" s="11">
        <f t="shared" si="64"/>
        <v>3.3611480922746816E-2</v>
      </c>
      <c r="G482" s="11">
        <f t="shared" si="65"/>
        <v>3.6780131974250711E-4</v>
      </c>
      <c r="H482" s="12">
        <f t="shared" si="66"/>
        <v>5.6577490879820521E-4</v>
      </c>
      <c r="I482" s="12"/>
      <c r="J482" s="16">
        <f t="shared" si="67"/>
        <v>2.5940080237500045E-2</v>
      </c>
      <c r="K482" s="11">
        <f t="shared" si="68"/>
        <v>6.6130068375000711E-4</v>
      </c>
      <c r="L482" s="12">
        <f t="shared" si="69"/>
        <v>-9.2820482812505602E-4</v>
      </c>
      <c r="N482">
        <v>1556</v>
      </c>
      <c r="O482">
        <v>0.70386266094420602</v>
      </c>
      <c r="P482">
        <v>2.8090128755364798</v>
      </c>
      <c r="Q482">
        <v>-0.141273247496425</v>
      </c>
    </row>
    <row r="483" spans="1:17" x14ac:dyDescent="0.25">
      <c r="A483" s="13">
        <f t="shared" si="70"/>
        <v>1.5569999999999999</v>
      </c>
      <c r="B483" s="15">
        <f t="shared" si="71"/>
        <v>3.6334892703862698E-2</v>
      </c>
      <c r="C483" s="15">
        <f t="shared" si="72"/>
        <v>7.9364163090128795E-3</v>
      </c>
      <c r="D483" s="14">
        <f t="shared" si="72"/>
        <v>1.8234109442060026E-2</v>
      </c>
      <c r="E483" s="12"/>
      <c r="F483" s="11">
        <f t="shared" si="64"/>
        <v>3.3633100815450678E-2</v>
      </c>
      <c r="G483" s="11">
        <f t="shared" si="65"/>
        <v>3.8554773605151805E-4</v>
      </c>
      <c r="H483" s="12">
        <f t="shared" si="66"/>
        <v>5.7419901824026429E-4</v>
      </c>
      <c r="I483" s="12"/>
      <c r="J483" s="16">
        <f t="shared" si="67"/>
        <v>2.5973702528369141E-2</v>
      </c>
      <c r="K483" s="11">
        <f t="shared" si="68"/>
        <v>6.6167735827790404E-4</v>
      </c>
      <c r="L483" s="12">
        <f t="shared" si="69"/>
        <v>-9.276348411615369E-4</v>
      </c>
      <c r="N483">
        <v>1557</v>
      </c>
      <c r="O483">
        <v>3.70386266094421</v>
      </c>
      <c r="P483">
        <v>0.80901287553648105</v>
      </c>
      <c r="Q483">
        <v>1.85872675250357</v>
      </c>
    </row>
    <row r="484" spans="1:17" x14ac:dyDescent="0.25">
      <c r="A484" s="13">
        <f t="shared" si="70"/>
        <v>1.5629999999999999</v>
      </c>
      <c r="B484" s="15">
        <f t="shared" si="71"/>
        <v>3.6334892703862698E-2</v>
      </c>
      <c r="C484" s="15">
        <f t="shared" si="72"/>
        <v>7.9364163090128795E-3</v>
      </c>
      <c r="D484" s="14">
        <f t="shared" si="72"/>
        <v>1.8234109442060026E-2</v>
      </c>
      <c r="E484" s="12"/>
      <c r="F484" s="11">
        <f t="shared" si="64"/>
        <v>3.3851110171673852E-2</v>
      </c>
      <c r="G484" s="11">
        <f t="shared" si="65"/>
        <v>4.3316623390559538E-4</v>
      </c>
      <c r="H484" s="12">
        <f t="shared" si="66"/>
        <v>6.836036748926245E-4</v>
      </c>
      <c r="I484" s="12"/>
      <c r="J484" s="16">
        <f t="shared" si="67"/>
        <v>2.6176155161330514E-2</v>
      </c>
      <c r="K484" s="11">
        <f t="shared" si="68"/>
        <v>6.6413350018777533E-4</v>
      </c>
      <c r="L484" s="12">
        <f t="shared" si="69"/>
        <v>-9.2386143308213818E-4</v>
      </c>
      <c r="N484">
        <v>1563</v>
      </c>
      <c r="O484">
        <v>3.70386266094421</v>
      </c>
      <c r="P484">
        <v>0.80901287553648105</v>
      </c>
      <c r="Q484">
        <v>1.85872675250357</v>
      </c>
    </row>
    <row r="485" spans="1:17" x14ac:dyDescent="0.25">
      <c r="A485" s="13">
        <f t="shared" si="70"/>
        <v>1.5629999999999999</v>
      </c>
      <c r="B485" s="15">
        <f t="shared" si="71"/>
        <v>3.6334892703862698E-2</v>
      </c>
      <c r="C485" s="15">
        <f t="shared" si="72"/>
        <v>7.9364163090128795E-3</v>
      </c>
      <c r="D485" s="14">
        <f t="shared" si="72"/>
        <v>1.8234109442060026E-2</v>
      </c>
      <c r="E485" s="12"/>
      <c r="F485" s="11">
        <f t="shared" si="64"/>
        <v>3.3851110171673852E-2</v>
      </c>
      <c r="G485" s="11">
        <f t="shared" si="65"/>
        <v>4.3316623390559538E-4</v>
      </c>
      <c r="H485" s="12">
        <f t="shared" si="66"/>
        <v>6.836036748926245E-4</v>
      </c>
      <c r="I485" s="12"/>
      <c r="J485" s="16">
        <f t="shared" si="67"/>
        <v>2.6176155161330514E-2</v>
      </c>
      <c r="K485" s="11">
        <f t="shared" si="68"/>
        <v>6.6413350018777533E-4</v>
      </c>
      <c r="L485" s="12">
        <f t="shared" si="69"/>
        <v>-9.2386143308213818E-4</v>
      </c>
      <c r="N485">
        <v>1563</v>
      </c>
      <c r="O485">
        <v>3.70386266094421</v>
      </c>
      <c r="P485">
        <v>0.80901287553648105</v>
      </c>
      <c r="Q485">
        <v>1.85872675250357</v>
      </c>
    </row>
    <row r="486" spans="1:17" x14ac:dyDescent="0.25">
      <c r="A486" s="13">
        <f t="shared" si="70"/>
        <v>1.569</v>
      </c>
      <c r="B486" s="15">
        <f t="shared" si="71"/>
        <v>3.6334892703862698E-2</v>
      </c>
      <c r="C486" s="15">
        <f t="shared" si="72"/>
        <v>7.9364163090128795E-3</v>
      </c>
      <c r="D486" s="14">
        <f t="shared" si="72"/>
        <v>1.8234109442060026E-2</v>
      </c>
      <c r="E486" s="12"/>
      <c r="F486" s="11">
        <f t="shared" si="64"/>
        <v>3.4069119527897027E-2</v>
      </c>
      <c r="G486" s="11">
        <f t="shared" si="65"/>
        <v>4.8078473175967271E-4</v>
      </c>
      <c r="H486" s="12">
        <f t="shared" si="66"/>
        <v>7.9300833154498471E-4</v>
      </c>
      <c r="I486" s="12"/>
      <c r="J486" s="16">
        <f t="shared" si="67"/>
        <v>2.6379915850429227E-2</v>
      </c>
      <c r="K486" s="11">
        <f t="shared" si="68"/>
        <v>6.668753530847711E-4</v>
      </c>
      <c r="L486" s="12">
        <f t="shared" si="69"/>
        <v>-9.1943159706282535E-4</v>
      </c>
      <c r="N486">
        <v>1569</v>
      </c>
      <c r="O486">
        <v>3.70386266094421</v>
      </c>
      <c r="P486">
        <v>0.80901287553648105</v>
      </c>
      <c r="Q486">
        <v>1.85872675250357</v>
      </c>
    </row>
    <row r="487" spans="1:17" x14ac:dyDescent="0.25">
      <c r="A487" s="13">
        <f t="shared" si="70"/>
        <v>1.57</v>
      </c>
      <c r="B487" s="15">
        <f t="shared" si="71"/>
        <v>-2.9051072961373391E-3</v>
      </c>
      <c r="C487" s="15">
        <f t="shared" si="72"/>
        <v>1.7746416309012868E-2</v>
      </c>
      <c r="D487" s="14">
        <f t="shared" si="72"/>
        <v>-1.3858905579399294E-3</v>
      </c>
      <c r="E487" s="12"/>
      <c r="F487" s="11">
        <f t="shared" si="64"/>
        <v>3.408583442060089E-2</v>
      </c>
      <c r="G487" s="11">
        <f t="shared" si="65"/>
        <v>4.9362614806868702E-4</v>
      </c>
      <c r="H487" s="12">
        <f t="shared" si="66"/>
        <v>8.0143244098704574E-4</v>
      </c>
      <c r="I487" s="12"/>
      <c r="J487" s="16">
        <f t="shared" si="67"/>
        <v>2.641399332740348E-2</v>
      </c>
      <c r="K487" s="11">
        <f t="shared" si="68"/>
        <v>6.6736255852468528E-4</v>
      </c>
      <c r="L487" s="12">
        <f t="shared" si="69"/>
        <v>-9.1863437667655929E-4</v>
      </c>
      <c r="N487">
        <v>1570</v>
      </c>
      <c r="O487">
        <v>-0.29613733905579398</v>
      </c>
      <c r="P487">
        <v>1.80901287553648</v>
      </c>
      <c r="Q487">
        <v>-0.141273247496425</v>
      </c>
    </row>
    <row r="488" spans="1:17" x14ac:dyDescent="0.25">
      <c r="A488" s="13">
        <f t="shared" si="70"/>
        <v>1.5760000000000001</v>
      </c>
      <c r="B488" s="15">
        <f t="shared" si="71"/>
        <v>-2.9051072961373391E-3</v>
      </c>
      <c r="C488" s="15">
        <f t="shared" si="72"/>
        <v>1.7746416309012868E-2</v>
      </c>
      <c r="D488" s="14">
        <f t="shared" si="72"/>
        <v>-1.3858905579399294E-3</v>
      </c>
      <c r="E488" s="12"/>
      <c r="F488" s="11">
        <f t="shared" si="64"/>
        <v>3.4068403776824067E-2</v>
      </c>
      <c r="G488" s="11">
        <f t="shared" si="65"/>
        <v>6.0010464592276434E-4</v>
      </c>
      <c r="H488" s="12">
        <f t="shared" si="66"/>
        <v>7.9311709763940619E-4</v>
      </c>
      <c r="I488" s="12"/>
      <c r="J488" s="16">
        <f t="shared" si="67"/>
        <v>2.6618456041995756E-2</v>
      </c>
      <c r="K488" s="11">
        <f t="shared" si="68"/>
        <v>6.7064375090665962E-4</v>
      </c>
      <c r="L488" s="12">
        <f t="shared" si="69"/>
        <v>-9.138507280606799E-4</v>
      </c>
      <c r="N488">
        <v>1576</v>
      </c>
      <c r="O488">
        <v>-0.29613733905579398</v>
      </c>
      <c r="P488">
        <v>1.80901287553648</v>
      </c>
      <c r="Q488">
        <v>-0.141273247496425</v>
      </c>
    </row>
    <row r="489" spans="1:17" x14ac:dyDescent="0.25">
      <c r="A489" s="13">
        <f t="shared" si="70"/>
        <v>1.577</v>
      </c>
      <c r="B489" s="15">
        <f t="shared" si="71"/>
        <v>6.9048927038626619E-3</v>
      </c>
      <c r="C489" s="15">
        <f t="shared" si="72"/>
        <v>7.9364163090128795E-3</v>
      </c>
      <c r="D489" s="14">
        <f t="shared" si="72"/>
        <v>8.4241094420600716E-3</v>
      </c>
      <c r="E489" s="12"/>
      <c r="F489" s="11">
        <f t="shared" si="64"/>
        <v>3.4070403669527932E-2</v>
      </c>
      <c r="G489" s="11">
        <f t="shared" si="65"/>
        <v>6.1294606223177579E-4</v>
      </c>
      <c r="H489" s="12">
        <f t="shared" si="66"/>
        <v>7.9663620708146589E-4</v>
      </c>
      <c r="I489" s="12"/>
      <c r="J489" s="16">
        <f t="shared" si="67"/>
        <v>2.6652525445718927E-2</v>
      </c>
      <c r="K489" s="11">
        <f t="shared" si="68"/>
        <v>6.7125027626073681E-4</v>
      </c>
      <c r="L489" s="12">
        <f t="shared" si="69"/>
        <v>-9.1305585140831957E-4</v>
      </c>
      <c r="N489">
        <v>1577</v>
      </c>
      <c r="O489">
        <v>0.70386266094420602</v>
      </c>
      <c r="P489">
        <v>0.80901287553648105</v>
      </c>
      <c r="Q489">
        <v>0.858726752503575</v>
      </c>
    </row>
    <row r="490" spans="1:17" x14ac:dyDescent="0.25">
      <c r="A490" s="13">
        <f t="shared" si="70"/>
        <v>1.5840000000000001</v>
      </c>
      <c r="B490" s="15">
        <f t="shared" si="71"/>
        <v>6.9048927038626619E-3</v>
      </c>
      <c r="C490" s="15">
        <f t="shared" si="72"/>
        <v>7.9364163090128795E-3</v>
      </c>
      <c r="D490" s="14">
        <f t="shared" si="72"/>
        <v>8.4241094420600716E-3</v>
      </c>
      <c r="E490" s="12"/>
      <c r="F490" s="11">
        <f t="shared" si="64"/>
        <v>3.4118737918454975E-2</v>
      </c>
      <c r="G490" s="11">
        <f t="shared" si="65"/>
        <v>6.6850097639486691E-4</v>
      </c>
      <c r="H490" s="12">
        <f t="shared" si="66"/>
        <v>8.5560497317588736E-4</v>
      </c>
      <c r="I490" s="12"/>
      <c r="J490" s="16">
        <f t="shared" si="67"/>
        <v>2.689118744127687E-2</v>
      </c>
      <c r="K490" s="11">
        <f t="shared" si="68"/>
        <v>6.7573534089593009E-4</v>
      </c>
      <c r="L490" s="12">
        <f t="shared" si="69"/>
        <v>-9.0727300727741868E-4</v>
      </c>
      <c r="N490">
        <v>1584</v>
      </c>
      <c r="O490">
        <v>0.70386266094420602</v>
      </c>
      <c r="P490">
        <v>0.80901287553648105</v>
      </c>
      <c r="Q490">
        <v>0.858726752503575</v>
      </c>
    </row>
    <row r="491" spans="1:17" x14ac:dyDescent="0.25">
      <c r="A491" s="13">
        <f t="shared" si="70"/>
        <v>1.5840000000000001</v>
      </c>
      <c r="B491" s="15">
        <f t="shared" si="71"/>
        <v>1.6714892703862703E-2</v>
      </c>
      <c r="C491" s="15">
        <f t="shared" si="72"/>
        <v>1.7746416309012868E-2</v>
      </c>
      <c r="D491" s="14">
        <f t="shared" si="72"/>
        <v>8.4241094420600716E-3</v>
      </c>
      <c r="E491" s="12"/>
      <c r="F491" s="11">
        <f t="shared" si="64"/>
        <v>3.4118737918454975E-2</v>
      </c>
      <c r="G491" s="11">
        <f t="shared" si="65"/>
        <v>6.6850097639486691E-4</v>
      </c>
      <c r="H491" s="12">
        <f t="shared" si="66"/>
        <v>8.5560497317588736E-4</v>
      </c>
      <c r="I491" s="12"/>
      <c r="J491" s="16">
        <f t="shared" si="67"/>
        <v>2.689118744127687E-2</v>
      </c>
      <c r="K491" s="11">
        <f t="shared" si="68"/>
        <v>6.7573534089593009E-4</v>
      </c>
      <c r="L491" s="12">
        <f t="shared" si="69"/>
        <v>-9.0727300727741868E-4</v>
      </c>
      <c r="N491">
        <v>1584</v>
      </c>
      <c r="O491">
        <v>1.70386266094421</v>
      </c>
      <c r="P491">
        <v>1.80901287553648</v>
      </c>
      <c r="Q491">
        <v>0.858726752503575</v>
      </c>
    </row>
    <row r="492" spans="1:17" x14ac:dyDescent="0.25">
      <c r="A492" s="13">
        <f t="shared" si="70"/>
        <v>1.591</v>
      </c>
      <c r="B492" s="15">
        <f t="shared" si="71"/>
        <v>1.6714892703862703E-2</v>
      </c>
      <c r="C492" s="15">
        <f t="shared" si="72"/>
        <v>1.7746416309012868E-2</v>
      </c>
      <c r="D492" s="14">
        <f t="shared" si="72"/>
        <v>8.4241094420600716E-3</v>
      </c>
      <c r="E492" s="12"/>
      <c r="F492" s="11">
        <f t="shared" si="64"/>
        <v>3.4235742167382011E-2</v>
      </c>
      <c r="G492" s="11">
        <f t="shared" si="65"/>
        <v>7.9272589055795516E-4</v>
      </c>
      <c r="H492" s="12">
        <f t="shared" si="66"/>
        <v>9.1457373927030699E-4</v>
      </c>
      <c r="I492" s="12"/>
      <c r="J492" s="16">
        <f t="shared" si="67"/>
        <v>2.7130428121577295E-2</v>
      </c>
      <c r="K492" s="11">
        <f t="shared" si="68"/>
        <v>6.8084963493026491E-4</v>
      </c>
      <c r="L492" s="12">
        <f t="shared" si="69"/>
        <v>-9.0107738178385704E-4</v>
      </c>
      <c r="N492">
        <v>1591</v>
      </c>
      <c r="O492">
        <v>1.70386266094421</v>
      </c>
      <c r="P492">
        <v>1.80901287553648</v>
      </c>
      <c r="Q492">
        <v>0.858726752503575</v>
      </c>
    </row>
    <row r="493" spans="1:17" x14ac:dyDescent="0.25">
      <c r="A493" s="13">
        <f t="shared" si="70"/>
        <v>1.591</v>
      </c>
      <c r="B493" s="15">
        <f t="shared" si="71"/>
        <v>2.6524892703862702E-2</v>
      </c>
      <c r="C493" s="15">
        <f t="shared" si="72"/>
        <v>7.9364163090128795E-3</v>
      </c>
      <c r="D493" s="14">
        <f t="shared" si="72"/>
        <v>-1.1195890557939979E-2</v>
      </c>
      <c r="E493" s="12"/>
      <c r="F493" s="11">
        <f t="shared" si="64"/>
        <v>3.4235742167382011E-2</v>
      </c>
      <c r="G493" s="11">
        <f t="shared" si="65"/>
        <v>7.9272589055795516E-4</v>
      </c>
      <c r="H493" s="12">
        <f t="shared" si="66"/>
        <v>9.1457373927030699E-4</v>
      </c>
      <c r="I493" s="12"/>
      <c r="J493" s="16">
        <f t="shared" si="67"/>
        <v>2.7130428121577295E-2</v>
      </c>
      <c r="K493" s="11">
        <f t="shared" si="68"/>
        <v>6.8084963493026491E-4</v>
      </c>
      <c r="L493" s="12">
        <f t="shared" si="69"/>
        <v>-9.0107738178385704E-4</v>
      </c>
      <c r="N493">
        <v>1591</v>
      </c>
      <c r="O493">
        <v>2.70386266094421</v>
      </c>
      <c r="P493">
        <v>0.80901287553648105</v>
      </c>
      <c r="Q493">
        <v>-1.14127324749643</v>
      </c>
    </row>
    <row r="494" spans="1:17" x14ac:dyDescent="0.25">
      <c r="A494" s="13">
        <f t="shared" si="70"/>
        <v>1.5980000000000001</v>
      </c>
      <c r="B494" s="15">
        <f t="shared" si="71"/>
        <v>2.6524892703862702E-2</v>
      </c>
      <c r="C494" s="15">
        <f t="shared" si="72"/>
        <v>7.9364163090128795E-3</v>
      </c>
      <c r="D494" s="14">
        <f t="shared" si="72"/>
        <v>-1.1195890557939979E-2</v>
      </c>
      <c r="E494" s="12"/>
      <c r="F494" s="11">
        <f t="shared" si="64"/>
        <v>3.4421416416309053E-2</v>
      </c>
      <c r="G494" s="11">
        <f t="shared" si="65"/>
        <v>8.4828080472104629E-4</v>
      </c>
      <c r="H494" s="12">
        <f t="shared" si="66"/>
        <v>8.3620250536472584E-4</v>
      </c>
      <c r="I494" s="12"/>
      <c r="J494" s="16">
        <f t="shared" si="67"/>
        <v>2.7370728176620219E-2</v>
      </c>
      <c r="K494" s="11">
        <f t="shared" si="68"/>
        <v>6.8659315836374149E-4</v>
      </c>
      <c r="L494" s="12">
        <f t="shared" si="69"/>
        <v>-8.9494966492763436E-4</v>
      </c>
      <c r="N494">
        <v>1598</v>
      </c>
      <c r="O494">
        <v>2.70386266094421</v>
      </c>
      <c r="P494">
        <v>0.80901287553648105</v>
      </c>
      <c r="Q494">
        <v>-1.14127324749643</v>
      </c>
    </row>
    <row r="495" spans="1:17" x14ac:dyDescent="0.25">
      <c r="A495" s="13">
        <f t="shared" si="70"/>
        <v>1.5980000000000001</v>
      </c>
      <c r="B495" s="15">
        <f t="shared" si="71"/>
        <v>2.6524892703862702E-2</v>
      </c>
      <c r="C495" s="15">
        <f t="shared" si="72"/>
        <v>7.9364163090128795E-3</v>
      </c>
      <c r="D495" s="14">
        <f t="shared" si="72"/>
        <v>-1.1195890557939979E-2</v>
      </c>
      <c r="E495" s="12"/>
      <c r="F495" s="11">
        <f t="shared" si="64"/>
        <v>3.4421416416309053E-2</v>
      </c>
      <c r="G495" s="11">
        <f t="shared" si="65"/>
        <v>8.4828080472104629E-4</v>
      </c>
      <c r="H495" s="12">
        <f t="shared" si="66"/>
        <v>8.3620250536472584E-4</v>
      </c>
      <c r="I495" s="12"/>
      <c r="J495" s="16">
        <f t="shared" si="67"/>
        <v>2.7370728176620219E-2</v>
      </c>
      <c r="K495" s="11">
        <f t="shared" si="68"/>
        <v>6.8659315836374149E-4</v>
      </c>
      <c r="L495" s="12">
        <f t="shared" si="69"/>
        <v>-8.9494966492763436E-4</v>
      </c>
      <c r="N495">
        <v>1598</v>
      </c>
      <c r="O495">
        <v>2.70386266094421</v>
      </c>
      <c r="P495">
        <v>0.80901287553648105</v>
      </c>
      <c r="Q495">
        <v>-1.14127324749643</v>
      </c>
    </row>
    <row r="496" spans="1:17" x14ac:dyDescent="0.25">
      <c r="A496" s="13">
        <f t="shared" si="70"/>
        <v>1.6040000000000001</v>
      </c>
      <c r="B496" s="15">
        <f t="shared" si="71"/>
        <v>2.6524892703862702E-2</v>
      </c>
      <c r="C496" s="15">
        <f t="shared" si="72"/>
        <v>7.9364163090128795E-3</v>
      </c>
      <c r="D496" s="14">
        <f t="shared" si="72"/>
        <v>-1.1195890557939979E-2</v>
      </c>
      <c r="E496" s="12"/>
      <c r="F496" s="11">
        <f t="shared" si="64"/>
        <v>3.4580565772532226E-2</v>
      </c>
      <c r="G496" s="11">
        <f t="shared" si="65"/>
        <v>8.9589930257512362E-4</v>
      </c>
      <c r="H496" s="12">
        <f t="shared" si="66"/>
        <v>7.6902716201708587E-4</v>
      </c>
      <c r="I496" s="12"/>
      <c r="J496" s="16">
        <f t="shared" si="67"/>
        <v>2.7577734123186742E-2</v>
      </c>
      <c r="K496" s="11">
        <f t="shared" si="68"/>
        <v>6.9182569868563005E-4</v>
      </c>
      <c r="L496" s="12">
        <f t="shared" si="69"/>
        <v>-8.9013397592548895E-4</v>
      </c>
      <c r="N496">
        <v>1604</v>
      </c>
      <c r="O496">
        <v>2.70386266094421</v>
      </c>
      <c r="P496">
        <v>0.80901287553648105</v>
      </c>
      <c r="Q496">
        <v>-1.14127324749643</v>
      </c>
    </row>
    <row r="497" spans="1:17" x14ac:dyDescent="0.25">
      <c r="A497" s="13">
        <f t="shared" si="70"/>
        <v>1.6040000000000001</v>
      </c>
      <c r="B497" s="15">
        <f t="shared" si="71"/>
        <v>6.9048927038626619E-3</v>
      </c>
      <c r="C497" s="15">
        <f t="shared" si="72"/>
        <v>-1.1683583690987131E-2</v>
      </c>
      <c r="D497" s="14">
        <f t="shared" si="72"/>
        <v>-2.1005890557939978E-2</v>
      </c>
      <c r="E497" s="12"/>
      <c r="F497" s="11">
        <f t="shared" si="64"/>
        <v>3.4580565772532226E-2</v>
      </c>
      <c r="G497" s="11">
        <f t="shared" si="65"/>
        <v>8.9589930257512362E-4</v>
      </c>
      <c r="H497" s="12">
        <f t="shared" si="66"/>
        <v>7.6902716201708587E-4</v>
      </c>
      <c r="I497" s="12"/>
      <c r="J497" s="16">
        <f t="shared" si="67"/>
        <v>2.7577734123186742E-2</v>
      </c>
      <c r="K497" s="11">
        <f t="shared" si="68"/>
        <v>6.9182569868563005E-4</v>
      </c>
      <c r="L497" s="12">
        <f t="shared" si="69"/>
        <v>-8.9013397592548895E-4</v>
      </c>
      <c r="N497">
        <v>1604</v>
      </c>
      <c r="O497">
        <v>0.70386266094420602</v>
      </c>
      <c r="P497">
        <v>-1.19098712446352</v>
      </c>
      <c r="Q497">
        <v>-2.14127324749643</v>
      </c>
    </row>
    <row r="498" spans="1:17" x14ac:dyDescent="0.25">
      <c r="A498" s="13">
        <f t="shared" si="70"/>
        <v>1.611</v>
      </c>
      <c r="B498" s="15">
        <f t="shared" si="71"/>
        <v>6.9048927038626619E-3</v>
      </c>
      <c r="C498" s="15">
        <f t="shared" si="72"/>
        <v>-1.1683583690987131E-2</v>
      </c>
      <c r="D498" s="14">
        <f t="shared" si="72"/>
        <v>-2.1005890557939978E-2</v>
      </c>
      <c r="E498" s="12"/>
      <c r="F498" s="11">
        <f t="shared" si="64"/>
        <v>3.4628900021459262E-2</v>
      </c>
      <c r="G498" s="11">
        <f t="shared" si="65"/>
        <v>8.1411421673821495E-4</v>
      </c>
      <c r="H498" s="12">
        <f t="shared" si="66"/>
        <v>6.2198592811150825E-4</v>
      </c>
      <c r="I498" s="12"/>
      <c r="J498" s="16">
        <f t="shared" si="67"/>
        <v>2.7819967253465708E-2</v>
      </c>
      <c r="K498" s="11">
        <f t="shared" si="68"/>
        <v>6.9781074600322663E-4</v>
      </c>
      <c r="L498" s="12">
        <f t="shared" si="69"/>
        <v>-8.8526543011003894E-4</v>
      </c>
      <c r="N498">
        <v>1611</v>
      </c>
      <c r="O498">
        <v>0.70386266094420602</v>
      </c>
      <c r="P498">
        <v>-1.19098712446352</v>
      </c>
      <c r="Q498">
        <v>-2.14127324749643</v>
      </c>
    </row>
    <row r="499" spans="1:17" x14ac:dyDescent="0.25">
      <c r="A499" s="13">
        <f t="shared" si="70"/>
        <v>1.611</v>
      </c>
      <c r="B499" s="15">
        <f t="shared" si="71"/>
        <v>3.6334892703862698E-2</v>
      </c>
      <c r="C499" s="15">
        <f t="shared" si="72"/>
        <v>1.7746416309012868E-2</v>
      </c>
      <c r="D499" s="14">
        <f t="shared" si="72"/>
        <v>-1.1195890557939979E-2</v>
      </c>
      <c r="E499" s="12"/>
      <c r="F499" s="11">
        <f t="shared" si="64"/>
        <v>3.4628900021459262E-2</v>
      </c>
      <c r="G499" s="11">
        <f t="shared" si="65"/>
        <v>8.1411421673821495E-4</v>
      </c>
      <c r="H499" s="12">
        <f t="shared" si="66"/>
        <v>6.2198592811150825E-4</v>
      </c>
      <c r="I499" s="12"/>
      <c r="J499" s="16">
        <f t="shared" si="67"/>
        <v>2.7819967253465708E-2</v>
      </c>
      <c r="K499" s="11">
        <f t="shared" si="68"/>
        <v>6.9781074600322663E-4</v>
      </c>
      <c r="L499" s="12">
        <f t="shared" si="69"/>
        <v>-8.8526543011003894E-4</v>
      </c>
      <c r="N499">
        <v>1611</v>
      </c>
      <c r="O499">
        <v>3.70386266094421</v>
      </c>
      <c r="P499">
        <v>1.80901287553648</v>
      </c>
      <c r="Q499">
        <v>-1.14127324749643</v>
      </c>
    </row>
    <row r="500" spans="1:17" x14ac:dyDescent="0.25">
      <c r="A500" s="13">
        <f t="shared" si="70"/>
        <v>1.617</v>
      </c>
      <c r="B500" s="15">
        <f t="shared" si="71"/>
        <v>3.6334892703862698E-2</v>
      </c>
      <c r="C500" s="15">
        <f t="shared" si="72"/>
        <v>1.7746416309012868E-2</v>
      </c>
      <c r="D500" s="14">
        <f t="shared" si="72"/>
        <v>-1.1195890557939979E-2</v>
      </c>
      <c r="E500" s="12"/>
      <c r="F500" s="11">
        <f t="shared" si="64"/>
        <v>3.4846909377682436E-2</v>
      </c>
      <c r="G500" s="11">
        <f t="shared" si="65"/>
        <v>9.2059271459229227E-4</v>
      </c>
      <c r="H500" s="12">
        <f t="shared" si="66"/>
        <v>5.5481058476386828E-4</v>
      </c>
      <c r="I500" s="12"/>
      <c r="J500" s="16">
        <f t="shared" si="67"/>
        <v>2.8028394681663134E-2</v>
      </c>
      <c r="K500" s="11">
        <f t="shared" si="68"/>
        <v>7.0301486679721816E-4</v>
      </c>
      <c r="L500" s="12">
        <f t="shared" si="69"/>
        <v>-8.8173504057141279E-4</v>
      </c>
      <c r="N500">
        <v>1617</v>
      </c>
      <c r="O500">
        <v>3.70386266094421</v>
      </c>
      <c r="P500">
        <v>1.80901287553648</v>
      </c>
      <c r="Q500">
        <v>-1.14127324749643</v>
      </c>
    </row>
    <row r="501" spans="1:17" x14ac:dyDescent="0.25">
      <c r="A501" s="13">
        <f t="shared" si="70"/>
        <v>1.617</v>
      </c>
      <c r="B501" s="15">
        <f t="shared" si="71"/>
        <v>1.6714892703862703E-2</v>
      </c>
      <c r="C501" s="15">
        <f t="shared" si="72"/>
        <v>-1.1683583690987131E-2</v>
      </c>
      <c r="D501" s="14">
        <f t="shared" si="72"/>
        <v>-2.1005890557939978E-2</v>
      </c>
      <c r="E501" s="12"/>
      <c r="F501" s="11">
        <f t="shared" si="64"/>
        <v>3.4846909377682436E-2</v>
      </c>
      <c r="G501" s="11">
        <f t="shared" si="65"/>
        <v>9.2059271459229227E-4</v>
      </c>
      <c r="H501" s="12">
        <f t="shared" si="66"/>
        <v>5.5481058476386828E-4</v>
      </c>
      <c r="I501" s="12"/>
      <c r="J501" s="16">
        <f t="shared" si="67"/>
        <v>2.8028394681663134E-2</v>
      </c>
      <c r="K501" s="11">
        <f t="shared" si="68"/>
        <v>7.0301486679721816E-4</v>
      </c>
      <c r="L501" s="12">
        <f t="shared" si="69"/>
        <v>-8.8173504057141279E-4</v>
      </c>
      <c r="N501">
        <v>1617</v>
      </c>
      <c r="O501">
        <v>1.70386266094421</v>
      </c>
      <c r="P501">
        <v>-1.19098712446352</v>
      </c>
      <c r="Q501">
        <v>-2.14127324749643</v>
      </c>
    </row>
    <row r="502" spans="1:17" x14ac:dyDescent="0.25">
      <c r="A502" s="13">
        <f t="shared" si="70"/>
        <v>1.623</v>
      </c>
      <c r="B502" s="15">
        <f t="shared" si="71"/>
        <v>1.6714892703862703E-2</v>
      </c>
      <c r="C502" s="15">
        <f t="shared" si="72"/>
        <v>-1.1683583690987131E-2</v>
      </c>
      <c r="D502" s="14">
        <f t="shared" si="72"/>
        <v>-2.1005890557939978E-2</v>
      </c>
      <c r="E502" s="12"/>
      <c r="F502" s="11">
        <f t="shared" si="64"/>
        <v>3.4947198733905616E-2</v>
      </c>
      <c r="G502" s="11">
        <f t="shared" si="65"/>
        <v>8.504912124463694E-4</v>
      </c>
      <c r="H502" s="12">
        <f t="shared" si="66"/>
        <v>4.2877524141622832E-4</v>
      </c>
      <c r="I502" s="12"/>
      <c r="J502" s="16">
        <f t="shared" si="67"/>
        <v>2.8237777005997899E-2</v>
      </c>
      <c r="K502" s="11">
        <f t="shared" si="68"/>
        <v>7.0832811857833415E-4</v>
      </c>
      <c r="L502" s="12">
        <f t="shared" si="69"/>
        <v>-8.7878428309287246E-4</v>
      </c>
      <c r="N502">
        <v>1623</v>
      </c>
      <c r="O502">
        <v>1.70386266094421</v>
      </c>
      <c r="P502">
        <v>-1.19098712446352</v>
      </c>
      <c r="Q502">
        <v>-2.14127324749643</v>
      </c>
    </row>
    <row r="503" spans="1:17" x14ac:dyDescent="0.25">
      <c r="A503" s="13">
        <f t="shared" si="70"/>
        <v>1.623</v>
      </c>
      <c r="B503" s="15">
        <f t="shared" si="71"/>
        <v>6.9048927038626619E-3</v>
      </c>
      <c r="C503" s="15">
        <f t="shared" si="72"/>
        <v>2.7556416309012868E-2</v>
      </c>
      <c r="D503" s="14">
        <f t="shared" si="72"/>
        <v>-1.3858905579399294E-3</v>
      </c>
      <c r="E503" s="12"/>
      <c r="F503" s="11">
        <f t="shared" si="64"/>
        <v>3.4947198733905616E-2</v>
      </c>
      <c r="G503" s="11">
        <f t="shared" si="65"/>
        <v>8.504912124463694E-4</v>
      </c>
      <c r="H503" s="12">
        <f t="shared" si="66"/>
        <v>4.2877524141622832E-4</v>
      </c>
      <c r="I503" s="12"/>
      <c r="J503" s="16">
        <f t="shared" si="67"/>
        <v>2.8237777005997899E-2</v>
      </c>
      <c r="K503" s="11">
        <f t="shared" si="68"/>
        <v>7.0832811857833415E-4</v>
      </c>
      <c r="L503" s="12">
        <f t="shared" si="69"/>
        <v>-8.7878428309287246E-4</v>
      </c>
      <c r="N503">
        <v>1623</v>
      </c>
      <c r="O503">
        <v>0.70386266094420602</v>
      </c>
      <c r="P503">
        <v>2.8090128755364798</v>
      </c>
      <c r="Q503">
        <v>-0.141273247496425</v>
      </c>
    </row>
    <row r="504" spans="1:17" x14ac:dyDescent="0.25">
      <c r="A504" s="13">
        <f t="shared" si="70"/>
        <v>1.63</v>
      </c>
      <c r="B504" s="15">
        <f t="shared" si="71"/>
        <v>6.9048927038626619E-3</v>
      </c>
      <c r="C504" s="15">
        <f t="shared" si="72"/>
        <v>2.7556416309012868E-2</v>
      </c>
      <c r="D504" s="14">
        <f t="shared" si="72"/>
        <v>-1.3858905579399294E-3</v>
      </c>
      <c r="E504" s="12"/>
      <c r="F504" s="11">
        <f t="shared" si="64"/>
        <v>3.4995532982832651E-2</v>
      </c>
      <c r="G504" s="11">
        <f t="shared" si="65"/>
        <v>1.0433861266094565E-3</v>
      </c>
      <c r="H504" s="12">
        <f t="shared" si="66"/>
        <v>4.1907400751064897E-4</v>
      </c>
      <c r="I504" s="12"/>
      <c r="J504" s="16">
        <f t="shared" si="67"/>
        <v>2.8482576567006479E-2</v>
      </c>
      <c r="K504" s="11">
        <f t="shared" si="68"/>
        <v>7.1495668926502948E-4</v>
      </c>
      <c r="L504" s="12">
        <f t="shared" si="69"/>
        <v>-8.7581681072162847E-4</v>
      </c>
      <c r="N504">
        <v>1630</v>
      </c>
      <c r="O504">
        <v>0.70386266094420602</v>
      </c>
      <c r="P504">
        <v>2.8090128755364798</v>
      </c>
      <c r="Q504">
        <v>-0.141273247496425</v>
      </c>
    </row>
    <row r="505" spans="1:17" x14ac:dyDescent="0.25">
      <c r="A505" s="13">
        <f t="shared" si="70"/>
        <v>1.63</v>
      </c>
      <c r="B505" s="15">
        <f t="shared" si="71"/>
        <v>6.9048927038626619E-3</v>
      </c>
      <c r="C505" s="15">
        <f t="shared" si="72"/>
        <v>2.7556416309012868E-2</v>
      </c>
      <c r="D505" s="14">
        <f t="shared" si="72"/>
        <v>-1.3858905579399294E-3</v>
      </c>
      <c r="E505" s="12"/>
      <c r="F505" s="11">
        <f t="shared" si="64"/>
        <v>3.4995532982832651E-2</v>
      </c>
      <c r="G505" s="11">
        <f t="shared" si="65"/>
        <v>1.0433861266094565E-3</v>
      </c>
      <c r="H505" s="12">
        <f t="shared" si="66"/>
        <v>4.1907400751064897E-4</v>
      </c>
      <c r="I505" s="12"/>
      <c r="J505" s="16">
        <f t="shared" si="67"/>
        <v>2.8482576567006479E-2</v>
      </c>
      <c r="K505" s="11">
        <f t="shared" si="68"/>
        <v>7.1495668926502948E-4</v>
      </c>
      <c r="L505" s="12">
        <f t="shared" si="69"/>
        <v>-8.7581681072162847E-4</v>
      </c>
      <c r="N505">
        <v>1630</v>
      </c>
      <c r="O505">
        <v>0.70386266094420602</v>
      </c>
      <c r="P505">
        <v>2.8090128755364798</v>
      </c>
      <c r="Q505">
        <v>-0.141273247496425</v>
      </c>
    </row>
    <row r="506" spans="1:17" x14ac:dyDescent="0.25">
      <c r="A506" s="13">
        <f t="shared" si="70"/>
        <v>1.6359999999999999</v>
      </c>
      <c r="B506" s="15">
        <f t="shared" si="71"/>
        <v>6.9048927038626619E-3</v>
      </c>
      <c r="C506" s="15">
        <f t="shared" si="72"/>
        <v>2.7556416309012868E-2</v>
      </c>
      <c r="D506" s="14">
        <f t="shared" si="72"/>
        <v>-1.3858905579399294E-3</v>
      </c>
      <c r="E506" s="12"/>
      <c r="F506" s="11">
        <f t="shared" si="64"/>
        <v>3.503696233905583E-2</v>
      </c>
      <c r="G506" s="11">
        <f t="shared" si="65"/>
        <v>1.2087246244635338E-3</v>
      </c>
      <c r="H506" s="12">
        <f t="shared" si="66"/>
        <v>4.1075866416300937E-4</v>
      </c>
      <c r="I506" s="12"/>
      <c r="J506" s="16">
        <f t="shared" si="67"/>
        <v>2.8692674052972145E-2</v>
      </c>
      <c r="K506" s="11">
        <f t="shared" si="68"/>
        <v>7.2171302151824847E-4</v>
      </c>
      <c r="L506" s="12">
        <f t="shared" si="69"/>
        <v>-8.7332731270660748E-4</v>
      </c>
      <c r="N506">
        <v>1636</v>
      </c>
      <c r="O506">
        <v>0.70386266094420602</v>
      </c>
      <c r="P506">
        <v>2.8090128755364798</v>
      </c>
      <c r="Q506">
        <v>-0.141273247496425</v>
      </c>
    </row>
    <row r="507" spans="1:17" x14ac:dyDescent="0.25">
      <c r="A507" s="13">
        <f t="shared" si="70"/>
        <v>1.6359999999999999</v>
      </c>
      <c r="B507" s="15">
        <f t="shared" si="71"/>
        <v>2.6524892703862702E-2</v>
      </c>
      <c r="C507" s="15">
        <f t="shared" si="72"/>
        <v>-1.8735836909871215E-3</v>
      </c>
      <c r="D507" s="14">
        <f t="shared" si="72"/>
        <v>-1.3858905579399294E-3</v>
      </c>
      <c r="E507" s="12"/>
      <c r="F507" s="11">
        <f t="shared" si="64"/>
        <v>3.503696233905583E-2</v>
      </c>
      <c r="G507" s="11">
        <f t="shared" si="65"/>
        <v>1.2087246244635338E-3</v>
      </c>
      <c r="H507" s="12">
        <f t="shared" si="66"/>
        <v>4.1075866416300937E-4</v>
      </c>
      <c r="I507" s="12"/>
      <c r="J507" s="16">
        <f t="shared" si="67"/>
        <v>2.8692674052972145E-2</v>
      </c>
      <c r="K507" s="11">
        <f t="shared" si="68"/>
        <v>7.2171302151824847E-4</v>
      </c>
      <c r="L507" s="12">
        <f t="shared" si="69"/>
        <v>-8.7332731270660748E-4</v>
      </c>
      <c r="N507">
        <v>1636</v>
      </c>
      <c r="O507">
        <v>2.70386266094421</v>
      </c>
      <c r="P507">
        <v>-0.19098712446351901</v>
      </c>
      <c r="Q507">
        <v>-0.141273247496425</v>
      </c>
    </row>
    <row r="508" spans="1:17" x14ac:dyDescent="0.25">
      <c r="A508" s="13">
        <f t="shared" si="70"/>
        <v>1.6419999999999999</v>
      </c>
      <c r="B508" s="15">
        <f t="shared" si="71"/>
        <v>2.6524892703862702E-2</v>
      </c>
      <c r="C508" s="15">
        <f t="shared" si="72"/>
        <v>-1.8735836909871215E-3</v>
      </c>
      <c r="D508" s="14">
        <f t="shared" si="72"/>
        <v>-1.3858905579399294E-3</v>
      </c>
      <c r="E508" s="12"/>
      <c r="F508" s="11">
        <f t="shared" si="64"/>
        <v>3.5196111695279003E-2</v>
      </c>
      <c r="G508" s="11">
        <f t="shared" si="65"/>
        <v>1.1974831223176112E-3</v>
      </c>
      <c r="H508" s="12">
        <f t="shared" si="66"/>
        <v>4.0244332081536976E-4</v>
      </c>
      <c r="I508" s="12"/>
      <c r="J508" s="16">
        <f t="shared" si="67"/>
        <v>2.890337327507515E-2</v>
      </c>
      <c r="K508" s="11">
        <f t="shared" si="68"/>
        <v>7.2893164475859194E-4</v>
      </c>
      <c r="L508" s="12">
        <f t="shared" si="69"/>
        <v>-8.7088770675167236E-4</v>
      </c>
      <c r="N508">
        <v>1642</v>
      </c>
      <c r="O508">
        <v>2.70386266094421</v>
      </c>
      <c r="P508">
        <v>-0.19098712446351901</v>
      </c>
      <c r="Q508">
        <v>-0.141273247496425</v>
      </c>
    </row>
    <row r="509" spans="1:17" x14ac:dyDescent="0.25">
      <c r="A509" s="13">
        <f t="shared" si="70"/>
        <v>1.6419999999999999</v>
      </c>
      <c r="B509" s="15">
        <f t="shared" si="71"/>
        <v>1.6714892703862703E-2</v>
      </c>
      <c r="C509" s="15">
        <f t="shared" si="72"/>
        <v>7.9364163090128795E-3</v>
      </c>
      <c r="D509" s="14">
        <f t="shared" si="72"/>
        <v>-1.1195890557939979E-2</v>
      </c>
      <c r="E509" s="12"/>
      <c r="F509" s="11">
        <f t="shared" si="64"/>
        <v>3.5196111695279003E-2</v>
      </c>
      <c r="G509" s="11">
        <f t="shared" si="65"/>
        <v>1.1974831223176112E-3</v>
      </c>
      <c r="H509" s="12">
        <f t="shared" si="66"/>
        <v>4.0244332081536976E-4</v>
      </c>
      <c r="I509" s="12"/>
      <c r="J509" s="16">
        <f t="shared" si="67"/>
        <v>2.890337327507515E-2</v>
      </c>
      <c r="K509" s="11">
        <f t="shared" si="68"/>
        <v>7.2893164475859194E-4</v>
      </c>
      <c r="L509" s="12">
        <f t="shared" si="69"/>
        <v>-8.7088770675167236E-4</v>
      </c>
      <c r="N509">
        <v>1642</v>
      </c>
      <c r="O509">
        <v>1.70386266094421</v>
      </c>
      <c r="P509">
        <v>0.80901287553648105</v>
      </c>
      <c r="Q509">
        <v>-1.14127324749643</v>
      </c>
    </row>
    <row r="510" spans="1:17" x14ac:dyDescent="0.25">
      <c r="A510" s="13">
        <f t="shared" si="70"/>
        <v>1.649</v>
      </c>
      <c r="B510" s="15">
        <f t="shared" si="71"/>
        <v>1.6714892703862703E-2</v>
      </c>
      <c r="C510" s="15">
        <f t="shared" si="72"/>
        <v>7.9364163090128795E-3</v>
      </c>
      <c r="D510" s="14">
        <f t="shared" si="72"/>
        <v>-1.1195890557939979E-2</v>
      </c>
      <c r="E510" s="12"/>
      <c r="F510" s="11">
        <f t="shared" si="64"/>
        <v>3.5313115944206046E-2</v>
      </c>
      <c r="G510" s="11">
        <f t="shared" si="65"/>
        <v>1.2530380364807023E-3</v>
      </c>
      <c r="H510" s="12">
        <f t="shared" si="66"/>
        <v>3.2407208690978862E-4</v>
      </c>
      <c r="I510" s="12"/>
      <c r="J510" s="16">
        <f t="shared" si="67"/>
        <v>2.9150155571813351E-2</v>
      </c>
      <c r="K510" s="11">
        <f t="shared" si="68"/>
        <v>7.3750846881438618E-4</v>
      </c>
      <c r="L510" s="12">
        <f t="shared" si="69"/>
        <v>-8.6834490282463423E-4</v>
      </c>
      <c r="N510">
        <v>1649</v>
      </c>
      <c r="O510">
        <v>1.70386266094421</v>
      </c>
      <c r="P510">
        <v>0.80901287553648105</v>
      </c>
      <c r="Q510">
        <v>-1.14127324749643</v>
      </c>
    </row>
    <row r="511" spans="1:17" x14ac:dyDescent="0.25">
      <c r="A511" s="13">
        <f t="shared" si="70"/>
        <v>1.649</v>
      </c>
      <c r="B511" s="15">
        <f t="shared" si="71"/>
        <v>6.9048927038626619E-3</v>
      </c>
      <c r="C511" s="15">
        <f t="shared" si="72"/>
        <v>7.9364163090128795E-3</v>
      </c>
      <c r="D511" s="14">
        <f t="shared" si="72"/>
        <v>-1.3858905579399294E-3</v>
      </c>
      <c r="E511" s="12"/>
      <c r="F511" s="11">
        <f t="shared" si="64"/>
        <v>3.5313115944206046E-2</v>
      </c>
      <c r="G511" s="11">
        <f t="shared" si="65"/>
        <v>1.2530380364807023E-3</v>
      </c>
      <c r="H511" s="12">
        <f t="shared" si="66"/>
        <v>3.2407208690978862E-4</v>
      </c>
      <c r="I511" s="12"/>
      <c r="J511" s="16">
        <f t="shared" si="67"/>
        <v>2.9150155571813351E-2</v>
      </c>
      <c r="K511" s="11">
        <f t="shared" si="68"/>
        <v>7.3750846881438618E-4</v>
      </c>
      <c r="L511" s="12">
        <f t="shared" si="69"/>
        <v>-8.6834490282463423E-4</v>
      </c>
      <c r="N511">
        <v>1649</v>
      </c>
      <c r="O511">
        <v>0.70386266094420602</v>
      </c>
      <c r="P511">
        <v>0.80901287553648105</v>
      </c>
      <c r="Q511">
        <v>-0.141273247496425</v>
      </c>
    </row>
    <row r="512" spans="1:17" x14ac:dyDescent="0.25">
      <c r="A512" s="13">
        <f t="shared" si="70"/>
        <v>1.6559999999999999</v>
      </c>
      <c r="B512" s="15">
        <f t="shared" si="71"/>
        <v>6.9048927038626619E-3</v>
      </c>
      <c r="C512" s="15">
        <f t="shared" si="72"/>
        <v>7.9364163090128795E-3</v>
      </c>
      <c r="D512" s="14">
        <f t="shared" si="72"/>
        <v>-1.3858905579399294E-3</v>
      </c>
      <c r="E512" s="12"/>
      <c r="F512" s="11">
        <f t="shared" si="64"/>
        <v>3.5361450193133082E-2</v>
      </c>
      <c r="G512" s="11">
        <f t="shared" si="65"/>
        <v>1.3085929506437917E-3</v>
      </c>
      <c r="H512" s="12">
        <f t="shared" si="66"/>
        <v>3.1437085300420927E-4</v>
      </c>
      <c r="I512" s="12"/>
      <c r="J512" s="16">
        <f t="shared" si="67"/>
        <v>2.9397516553294034E-2</v>
      </c>
      <c r="K512" s="11">
        <f t="shared" si="68"/>
        <v>7.4647417726932174E-4</v>
      </c>
      <c r="L512" s="12">
        <f t="shared" si="69"/>
        <v>-8.6611035253493529E-4</v>
      </c>
      <c r="N512">
        <v>1656</v>
      </c>
      <c r="O512">
        <v>0.70386266094420602</v>
      </c>
      <c r="P512">
        <v>0.80901287553648105</v>
      </c>
      <c r="Q512">
        <v>-0.141273247496425</v>
      </c>
    </row>
    <row r="513" spans="1:17" x14ac:dyDescent="0.25">
      <c r="A513" s="13">
        <f t="shared" si="70"/>
        <v>1.6559999999999999</v>
      </c>
      <c r="B513" s="15">
        <f t="shared" si="71"/>
        <v>6.9048927038626619E-3</v>
      </c>
      <c r="C513" s="15">
        <f t="shared" si="72"/>
        <v>-1.8735836909871215E-3</v>
      </c>
      <c r="D513" s="14">
        <f t="shared" si="72"/>
        <v>-1.3858905579399294E-3</v>
      </c>
      <c r="E513" s="12"/>
      <c r="F513" s="11">
        <f t="shared" si="64"/>
        <v>3.5361450193133082E-2</v>
      </c>
      <c r="G513" s="11">
        <f t="shared" si="65"/>
        <v>1.3085929506437917E-3</v>
      </c>
      <c r="H513" s="12">
        <f t="shared" si="66"/>
        <v>3.1437085300420927E-4</v>
      </c>
      <c r="I513" s="12"/>
      <c r="J513" s="16">
        <f t="shared" si="67"/>
        <v>2.9397516553294034E-2</v>
      </c>
      <c r="K513" s="11">
        <f t="shared" si="68"/>
        <v>7.4647417726932174E-4</v>
      </c>
      <c r="L513" s="12">
        <f t="shared" si="69"/>
        <v>-8.6611035253493529E-4</v>
      </c>
      <c r="N513">
        <v>1656</v>
      </c>
      <c r="O513">
        <v>0.70386266094420602</v>
      </c>
      <c r="P513">
        <v>-0.19098712446351901</v>
      </c>
      <c r="Q513">
        <v>-0.141273247496425</v>
      </c>
    </row>
    <row r="514" spans="1:17" x14ac:dyDescent="0.25">
      <c r="A514" s="13">
        <f t="shared" si="70"/>
        <v>1.6619999999999999</v>
      </c>
      <c r="B514" s="15">
        <f t="shared" si="71"/>
        <v>6.9048927038626619E-3</v>
      </c>
      <c r="C514" s="15">
        <f t="shared" si="72"/>
        <v>-1.8735836909871215E-3</v>
      </c>
      <c r="D514" s="14">
        <f t="shared" si="72"/>
        <v>-1.3858905579399294E-3</v>
      </c>
      <c r="E514" s="12"/>
      <c r="F514" s="11">
        <f t="shared" si="64"/>
        <v>3.540287954935626E-2</v>
      </c>
      <c r="G514" s="11">
        <f t="shared" si="65"/>
        <v>1.297351448497869E-3</v>
      </c>
      <c r="H514" s="12">
        <f t="shared" si="66"/>
        <v>3.0605550965656967E-4</v>
      </c>
      <c r="I514" s="12"/>
      <c r="J514" s="16">
        <f t="shared" si="67"/>
        <v>2.9609809542521501E-2</v>
      </c>
      <c r="K514" s="11">
        <f t="shared" si="68"/>
        <v>7.5429201046674677E-4</v>
      </c>
      <c r="L514" s="12">
        <f t="shared" si="69"/>
        <v>-8.6424907344695293E-4</v>
      </c>
      <c r="N514">
        <v>1662</v>
      </c>
      <c r="O514">
        <v>0.70386266094420602</v>
      </c>
      <c r="P514">
        <v>-0.19098712446351901</v>
      </c>
      <c r="Q514">
        <v>-0.141273247496425</v>
      </c>
    </row>
    <row r="515" spans="1:17" x14ac:dyDescent="0.25">
      <c r="A515" s="13">
        <f t="shared" si="70"/>
        <v>1.6619999999999999</v>
      </c>
      <c r="B515" s="15">
        <f t="shared" si="71"/>
        <v>6.9048927038626619E-3</v>
      </c>
      <c r="C515" s="15">
        <f t="shared" si="72"/>
        <v>-1.8735836909871215E-3</v>
      </c>
      <c r="D515" s="14">
        <f t="shared" si="72"/>
        <v>-1.3858905579399294E-3</v>
      </c>
      <c r="E515" s="12"/>
      <c r="F515" s="11">
        <f t="shared" si="64"/>
        <v>3.540287954935626E-2</v>
      </c>
      <c r="G515" s="11">
        <f t="shared" si="65"/>
        <v>1.297351448497869E-3</v>
      </c>
      <c r="H515" s="12">
        <f t="shared" si="66"/>
        <v>3.0605550965656967E-4</v>
      </c>
      <c r="I515" s="12"/>
      <c r="J515" s="16">
        <f t="shared" si="67"/>
        <v>2.9609809542521501E-2</v>
      </c>
      <c r="K515" s="11">
        <f t="shared" si="68"/>
        <v>7.5429201046674677E-4</v>
      </c>
      <c r="L515" s="12">
        <f t="shared" si="69"/>
        <v>-8.6424907344695293E-4</v>
      </c>
      <c r="N515">
        <v>1662</v>
      </c>
      <c r="O515">
        <v>0.70386266094420602</v>
      </c>
      <c r="P515">
        <v>-0.19098712446351901</v>
      </c>
      <c r="Q515">
        <v>-0.141273247496425</v>
      </c>
    </row>
    <row r="516" spans="1:17" x14ac:dyDescent="0.25">
      <c r="A516" s="13">
        <f t="shared" si="70"/>
        <v>1.67</v>
      </c>
      <c r="B516" s="15">
        <f t="shared" si="71"/>
        <v>6.9048927038626619E-3</v>
      </c>
      <c r="C516" s="15">
        <f t="shared" si="72"/>
        <v>-1.8735836909871215E-3</v>
      </c>
      <c r="D516" s="14">
        <f t="shared" si="72"/>
        <v>-1.3858905579399294E-3</v>
      </c>
      <c r="E516" s="12"/>
      <c r="F516" s="11">
        <f t="shared" si="64"/>
        <v>3.545811869098716E-2</v>
      </c>
      <c r="G516" s="11">
        <f t="shared" si="65"/>
        <v>1.2823627789699721E-3</v>
      </c>
      <c r="H516" s="12">
        <f t="shared" si="66"/>
        <v>2.9496838519305025E-4</v>
      </c>
      <c r="I516" s="12"/>
      <c r="J516" s="16">
        <f t="shared" si="67"/>
        <v>2.9893253535482875E-2</v>
      </c>
      <c r="K516" s="11">
        <f t="shared" si="68"/>
        <v>7.6461086737661811E-4</v>
      </c>
      <c r="L516" s="12">
        <f t="shared" si="69"/>
        <v>-8.6184497786755446E-4</v>
      </c>
      <c r="N516">
        <v>1670</v>
      </c>
      <c r="O516">
        <v>0.70386266094420602</v>
      </c>
      <c r="P516">
        <v>-0.19098712446351901</v>
      </c>
      <c r="Q516">
        <v>-0.141273247496425</v>
      </c>
    </row>
    <row r="517" spans="1:17" x14ac:dyDescent="0.25">
      <c r="A517" s="13">
        <f t="shared" si="70"/>
        <v>1.67</v>
      </c>
      <c r="B517" s="15">
        <f t="shared" si="71"/>
        <v>2.6524892703862702E-2</v>
      </c>
      <c r="C517" s="15">
        <f t="shared" si="72"/>
        <v>-1.8735836909871215E-3</v>
      </c>
      <c r="D517" s="14">
        <f t="shared" si="72"/>
        <v>-2.1005890557939978E-2</v>
      </c>
      <c r="E517" s="12"/>
      <c r="F517" s="11">
        <f t="shared" si="64"/>
        <v>3.545811869098716E-2</v>
      </c>
      <c r="G517" s="11">
        <f t="shared" si="65"/>
        <v>1.2823627789699721E-3</v>
      </c>
      <c r="H517" s="12">
        <f t="shared" si="66"/>
        <v>2.9496838519305025E-4</v>
      </c>
      <c r="I517" s="12"/>
      <c r="J517" s="16">
        <f t="shared" si="67"/>
        <v>2.9893253535482875E-2</v>
      </c>
      <c r="K517" s="11">
        <f t="shared" si="68"/>
        <v>7.6461086737661811E-4</v>
      </c>
      <c r="L517" s="12">
        <f t="shared" si="69"/>
        <v>-8.6184497786755446E-4</v>
      </c>
      <c r="N517">
        <v>1670</v>
      </c>
      <c r="O517">
        <v>2.70386266094421</v>
      </c>
      <c r="P517">
        <v>-0.19098712446351901</v>
      </c>
      <c r="Q517">
        <v>-2.14127324749643</v>
      </c>
    </row>
    <row r="518" spans="1:17" x14ac:dyDescent="0.25">
      <c r="A518" s="13">
        <f t="shared" si="70"/>
        <v>1.677</v>
      </c>
      <c r="B518" s="15">
        <f t="shared" si="71"/>
        <v>2.6524892703862702E-2</v>
      </c>
      <c r="C518" s="15">
        <f t="shared" si="72"/>
        <v>-1.8735836909871215E-3</v>
      </c>
      <c r="D518" s="14">
        <f t="shared" si="72"/>
        <v>-2.1005890557939978E-2</v>
      </c>
      <c r="E518" s="12"/>
      <c r="F518" s="11">
        <f t="shared" ref="F518:F581" si="73">((A518-A517)*(B518+B517)/2)+F517</f>
        <v>3.5643792939914203E-2</v>
      </c>
      <c r="G518" s="11">
        <f t="shared" ref="G518:G581" si="74">((A518-A517)*(C518+C517)/2)+G517</f>
        <v>1.2692476931330621E-3</v>
      </c>
      <c r="H518" s="12">
        <f t="shared" ref="H518:H581" si="75">((A518-A517)*(D518+D517)/2)+H517</f>
        <v>1.4792715128746794E-4</v>
      </c>
      <c r="I518" s="12"/>
      <c r="J518" s="16">
        <f t="shared" ref="J518:J581" si="76">((A518-A517)*(F518+F517)/2)+J517</f>
        <v>3.0142110226191034E-2</v>
      </c>
      <c r="K518" s="11">
        <f t="shared" ref="K518:K581" si="77">((A518-A517)*(G518+G517)/2)+K517</f>
        <v>7.7354150402897891E-4</v>
      </c>
      <c r="L518" s="12">
        <f t="shared" ref="L518:L581" si="78">((A518-A517)*(H518+H517)/2)+L517</f>
        <v>-8.6029484348987262E-4</v>
      </c>
      <c r="N518">
        <v>1677</v>
      </c>
      <c r="O518">
        <v>2.70386266094421</v>
      </c>
      <c r="P518">
        <v>-0.19098712446351901</v>
      </c>
      <c r="Q518">
        <v>-2.14127324749643</v>
      </c>
    </row>
    <row r="519" spans="1:17" x14ac:dyDescent="0.25">
      <c r="A519" s="13">
        <f t="shared" ref="A519:A582" si="79">N519/1000</f>
        <v>1.6779999999999999</v>
      </c>
      <c r="B519" s="15">
        <f t="shared" ref="B519:B582" si="80">(O519*$C$2/$E$2)</f>
        <v>1.6714892703862703E-2</v>
      </c>
      <c r="C519" s="15">
        <f t="shared" si="72"/>
        <v>2.7556416309012868E-2</v>
      </c>
      <c r="D519" s="14">
        <f t="shared" si="72"/>
        <v>-1.1195890557939979E-2</v>
      </c>
      <c r="E519" s="12"/>
      <c r="F519" s="11">
        <f t="shared" si="73"/>
        <v>3.5665412832618065E-2</v>
      </c>
      <c r="G519" s="11">
        <f t="shared" si="74"/>
        <v>1.2820891094420736E-3</v>
      </c>
      <c r="H519" s="12">
        <f t="shared" si="75"/>
        <v>1.3182626072952974E-4</v>
      </c>
      <c r="I519" s="12"/>
      <c r="J519" s="16">
        <f t="shared" si="76"/>
        <v>3.0177764829077296E-2</v>
      </c>
      <c r="K519" s="11">
        <f t="shared" si="77"/>
        <v>7.7481717243026637E-4</v>
      </c>
      <c r="L519" s="12">
        <f t="shared" si="78"/>
        <v>-8.6015496678386414E-4</v>
      </c>
      <c r="N519">
        <v>1678</v>
      </c>
      <c r="O519">
        <v>1.70386266094421</v>
      </c>
      <c r="P519">
        <v>2.8090128755364798</v>
      </c>
      <c r="Q519">
        <v>-1.14127324749643</v>
      </c>
    </row>
    <row r="520" spans="1:17" x14ac:dyDescent="0.25">
      <c r="A520" s="13">
        <f t="shared" si="79"/>
        <v>1.6859999999999999</v>
      </c>
      <c r="B520" s="15">
        <f t="shared" si="80"/>
        <v>1.6714892703862703E-2</v>
      </c>
      <c r="C520" s="15">
        <f t="shared" si="72"/>
        <v>2.7556416309012868E-2</v>
      </c>
      <c r="D520" s="14">
        <f t="shared" si="72"/>
        <v>-1.1195890557939979E-2</v>
      </c>
      <c r="E520" s="12"/>
      <c r="F520" s="11">
        <f t="shared" si="73"/>
        <v>3.5799131974248964E-2</v>
      </c>
      <c r="G520" s="11">
        <f t="shared" si="74"/>
        <v>1.5025404399141768E-3</v>
      </c>
      <c r="H520" s="12">
        <f t="shared" si="75"/>
        <v>4.2259136266009832E-5</v>
      </c>
      <c r="I520" s="12"/>
      <c r="J520" s="16">
        <f t="shared" si="76"/>
        <v>3.0463623008304765E-2</v>
      </c>
      <c r="K520" s="11">
        <f t="shared" si="77"/>
        <v>7.8595569062769139E-4</v>
      </c>
      <c r="L520" s="12">
        <f t="shared" si="78"/>
        <v>-8.5945862519588195E-4</v>
      </c>
      <c r="N520">
        <v>1686</v>
      </c>
      <c r="O520">
        <v>1.70386266094421</v>
      </c>
      <c r="P520">
        <v>2.8090128755364798</v>
      </c>
      <c r="Q520">
        <v>-1.14127324749643</v>
      </c>
    </row>
    <row r="521" spans="1:17" x14ac:dyDescent="0.25">
      <c r="A521" s="13">
        <f t="shared" si="79"/>
        <v>1.6859999999999999</v>
      </c>
      <c r="B521" s="15">
        <f t="shared" si="80"/>
        <v>2.6524892703862702E-2</v>
      </c>
      <c r="C521" s="15">
        <f t="shared" si="72"/>
        <v>7.9364163090128795E-3</v>
      </c>
      <c r="D521" s="14">
        <f t="shared" si="72"/>
        <v>-1.3858905579399294E-3</v>
      </c>
      <c r="E521" s="12"/>
      <c r="F521" s="11">
        <f t="shared" si="73"/>
        <v>3.5799131974248964E-2</v>
      </c>
      <c r="G521" s="11">
        <f t="shared" si="74"/>
        <v>1.5025404399141768E-3</v>
      </c>
      <c r="H521" s="12">
        <f t="shared" si="75"/>
        <v>4.2259136266009832E-5</v>
      </c>
      <c r="I521" s="12"/>
      <c r="J521" s="16">
        <f t="shared" si="76"/>
        <v>3.0463623008304765E-2</v>
      </c>
      <c r="K521" s="11">
        <f t="shared" si="77"/>
        <v>7.8595569062769139E-4</v>
      </c>
      <c r="L521" s="12">
        <f t="shared" si="78"/>
        <v>-8.5945862519588195E-4</v>
      </c>
      <c r="N521">
        <v>1686</v>
      </c>
      <c r="O521">
        <v>2.70386266094421</v>
      </c>
      <c r="P521">
        <v>0.80901287553648105</v>
      </c>
      <c r="Q521">
        <v>-0.141273247496425</v>
      </c>
    </row>
    <row r="522" spans="1:17" x14ac:dyDescent="0.25">
      <c r="A522" s="13">
        <f t="shared" si="79"/>
        <v>1.6930000000000001</v>
      </c>
      <c r="B522" s="15">
        <f t="shared" si="80"/>
        <v>2.6524892703862702E-2</v>
      </c>
      <c r="C522" s="15">
        <f t="shared" si="72"/>
        <v>7.9364163090128795E-3</v>
      </c>
      <c r="D522" s="14">
        <f t="shared" si="72"/>
        <v>-1.3858905579399294E-3</v>
      </c>
      <c r="E522" s="12"/>
      <c r="F522" s="11">
        <f t="shared" si="73"/>
        <v>3.5984806223176007E-2</v>
      </c>
      <c r="G522" s="11">
        <f t="shared" si="74"/>
        <v>1.5580953540772679E-3</v>
      </c>
      <c r="H522" s="12">
        <f t="shared" si="75"/>
        <v>3.2557902360430165E-5</v>
      </c>
      <c r="I522" s="12"/>
      <c r="J522" s="16">
        <f t="shared" si="76"/>
        <v>3.0714866791995758E-2</v>
      </c>
      <c r="K522" s="11">
        <f t="shared" si="77"/>
        <v>7.9666791590666164E-4</v>
      </c>
      <c r="L522" s="12">
        <f t="shared" si="78"/>
        <v>-8.5919676556068939E-4</v>
      </c>
      <c r="N522">
        <v>1693</v>
      </c>
      <c r="O522">
        <v>2.70386266094421</v>
      </c>
      <c r="P522">
        <v>0.80901287553648105</v>
      </c>
      <c r="Q522">
        <v>-0.141273247496425</v>
      </c>
    </row>
    <row r="523" spans="1:17" x14ac:dyDescent="0.25">
      <c r="A523" s="13">
        <f t="shared" si="79"/>
        <v>1.6930000000000001</v>
      </c>
      <c r="B523" s="15">
        <f t="shared" si="80"/>
        <v>1.6714892703862703E-2</v>
      </c>
      <c r="C523" s="15">
        <f t="shared" si="72"/>
        <v>7.9364163090128795E-3</v>
      </c>
      <c r="D523" s="14">
        <f t="shared" si="72"/>
        <v>-1.1195890557939979E-2</v>
      </c>
      <c r="E523" s="12"/>
      <c r="F523" s="11">
        <f t="shared" si="73"/>
        <v>3.5984806223176007E-2</v>
      </c>
      <c r="G523" s="11">
        <f t="shared" si="74"/>
        <v>1.5580953540772679E-3</v>
      </c>
      <c r="H523" s="12">
        <f t="shared" si="75"/>
        <v>3.2557902360430165E-5</v>
      </c>
      <c r="I523" s="12"/>
      <c r="J523" s="16">
        <f t="shared" si="76"/>
        <v>3.0714866791995758E-2</v>
      </c>
      <c r="K523" s="11">
        <f t="shared" si="77"/>
        <v>7.9666791590666164E-4</v>
      </c>
      <c r="L523" s="12">
        <f t="shared" si="78"/>
        <v>-8.5919676556068939E-4</v>
      </c>
      <c r="N523">
        <v>1693</v>
      </c>
      <c r="O523">
        <v>1.70386266094421</v>
      </c>
      <c r="P523">
        <v>0.80901287553648105</v>
      </c>
      <c r="Q523">
        <v>-1.14127324749643</v>
      </c>
    </row>
    <row r="524" spans="1:17" x14ac:dyDescent="0.25">
      <c r="A524" s="13">
        <f t="shared" si="79"/>
        <v>1.7</v>
      </c>
      <c r="B524" s="15">
        <f t="shared" si="80"/>
        <v>1.6714892703862703E-2</v>
      </c>
      <c r="C524" s="15">
        <f t="shared" si="72"/>
        <v>7.9364163090128795E-3</v>
      </c>
      <c r="D524" s="14">
        <f t="shared" si="72"/>
        <v>-1.1195890557939979E-2</v>
      </c>
      <c r="E524" s="12"/>
      <c r="F524" s="11">
        <f t="shared" si="73"/>
        <v>3.6101810472103042E-2</v>
      </c>
      <c r="G524" s="11">
        <f t="shared" si="74"/>
        <v>1.6136502682403573E-3</v>
      </c>
      <c r="H524" s="12">
        <f t="shared" si="75"/>
        <v>-4.581333154514851E-5</v>
      </c>
      <c r="I524" s="12"/>
      <c r="J524" s="16">
        <f t="shared" si="76"/>
        <v>3.0967169950429231E-2</v>
      </c>
      <c r="K524" s="11">
        <f t="shared" si="77"/>
        <v>8.0776902558477319E-4</v>
      </c>
      <c r="L524" s="12">
        <f t="shared" si="78"/>
        <v>-8.5924315956283591E-4</v>
      </c>
      <c r="N524">
        <v>1700</v>
      </c>
      <c r="O524">
        <v>1.70386266094421</v>
      </c>
      <c r="P524">
        <v>0.80901287553648105</v>
      </c>
      <c r="Q524">
        <v>-1.14127324749643</v>
      </c>
    </row>
    <row r="525" spans="1:17" x14ac:dyDescent="0.25">
      <c r="A525" s="13">
        <f t="shared" si="79"/>
        <v>1.7</v>
      </c>
      <c r="B525" s="15">
        <f t="shared" si="80"/>
        <v>1.6714892703862703E-2</v>
      </c>
      <c r="C525" s="15">
        <f t="shared" si="72"/>
        <v>7.9364163090128795E-3</v>
      </c>
      <c r="D525" s="14">
        <f t="shared" si="72"/>
        <v>-1.1195890557939979E-2</v>
      </c>
      <c r="E525" s="12"/>
      <c r="F525" s="11">
        <f t="shared" si="73"/>
        <v>3.6101810472103042E-2</v>
      </c>
      <c r="G525" s="11">
        <f t="shared" si="74"/>
        <v>1.6136502682403573E-3</v>
      </c>
      <c r="H525" s="12">
        <f t="shared" si="75"/>
        <v>-4.581333154514851E-5</v>
      </c>
      <c r="I525" s="12"/>
      <c r="J525" s="16">
        <f t="shared" si="76"/>
        <v>3.0967169950429231E-2</v>
      </c>
      <c r="K525" s="11">
        <f t="shared" si="77"/>
        <v>8.0776902558477319E-4</v>
      </c>
      <c r="L525" s="12">
        <f t="shared" si="78"/>
        <v>-8.5924315956283591E-4</v>
      </c>
      <c r="N525">
        <v>1700</v>
      </c>
      <c r="O525">
        <v>1.70386266094421</v>
      </c>
      <c r="P525">
        <v>0.80901287553648105</v>
      </c>
      <c r="Q525">
        <v>-1.14127324749643</v>
      </c>
    </row>
    <row r="526" spans="1:17" x14ac:dyDescent="0.25">
      <c r="A526" s="13">
        <f t="shared" si="79"/>
        <v>1.7070000000000001</v>
      </c>
      <c r="B526" s="15">
        <f t="shared" si="80"/>
        <v>1.6714892703862703E-2</v>
      </c>
      <c r="C526" s="15">
        <f t="shared" si="72"/>
        <v>7.9364163090128795E-3</v>
      </c>
      <c r="D526" s="14">
        <f t="shared" si="72"/>
        <v>-1.1195890557939979E-2</v>
      </c>
      <c r="E526" s="12"/>
      <c r="F526" s="11">
        <f t="shared" si="73"/>
        <v>3.6218814721030085E-2</v>
      </c>
      <c r="G526" s="11">
        <f t="shared" si="74"/>
        <v>1.6692051824034485E-3</v>
      </c>
      <c r="H526" s="12">
        <f t="shared" si="75"/>
        <v>-1.2418456545072967E-4</v>
      </c>
      <c r="I526" s="12"/>
      <c r="J526" s="16">
        <f t="shared" si="76"/>
        <v>3.12202921386052E-2</v>
      </c>
      <c r="K526" s="11">
        <f t="shared" si="77"/>
        <v>8.192590196620267E-4</v>
      </c>
      <c r="L526" s="12">
        <f t="shared" si="78"/>
        <v>-8.5983815220232152E-4</v>
      </c>
      <c r="N526">
        <v>1707</v>
      </c>
      <c r="O526">
        <v>1.70386266094421</v>
      </c>
      <c r="P526">
        <v>0.80901287553648105</v>
      </c>
      <c r="Q526">
        <v>-1.14127324749643</v>
      </c>
    </row>
    <row r="527" spans="1:17" x14ac:dyDescent="0.25">
      <c r="A527" s="13">
        <f t="shared" si="79"/>
        <v>1.7070000000000001</v>
      </c>
      <c r="B527" s="15">
        <f t="shared" si="80"/>
        <v>6.9048927038626619E-3</v>
      </c>
      <c r="C527" s="15">
        <f t="shared" si="72"/>
        <v>-1.1683583690987131E-2</v>
      </c>
      <c r="D527" s="14">
        <f t="shared" si="72"/>
        <v>-1.1195890557939979E-2</v>
      </c>
      <c r="E527" s="12"/>
      <c r="F527" s="11">
        <f t="shared" si="73"/>
        <v>3.6218814721030085E-2</v>
      </c>
      <c r="G527" s="11">
        <f t="shared" si="74"/>
        <v>1.6692051824034485E-3</v>
      </c>
      <c r="H527" s="12">
        <f t="shared" si="75"/>
        <v>-1.2418456545072967E-4</v>
      </c>
      <c r="I527" s="12"/>
      <c r="J527" s="16">
        <f t="shared" si="76"/>
        <v>3.12202921386052E-2</v>
      </c>
      <c r="K527" s="11">
        <f t="shared" si="77"/>
        <v>8.192590196620267E-4</v>
      </c>
      <c r="L527" s="12">
        <f t="shared" si="78"/>
        <v>-8.5983815220232152E-4</v>
      </c>
      <c r="N527">
        <v>1707</v>
      </c>
      <c r="O527">
        <v>0.70386266094420602</v>
      </c>
      <c r="P527">
        <v>-1.19098712446352</v>
      </c>
      <c r="Q527">
        <v>-1.14127324749643</v>
      </c>
    </row>
    <row r="528" spans="1:17" x14ac:dyDescent="0.25">
      <c r="A528" s="13">
        <f t="shared" si="79"/>
        <v>1.7130000000000001</v>
      </c>
      <c r="B528" s="15">
        <f t="shared" si="80"/>
        <v>6.9048927038626619E-3</v>
      </c>
      <c r="C528" s="15">
        <f t="shared" si="72"/>
        <v>-1.1683583690987131E-2</v>
      </c>
      <c r="D528" s="14">
        <f t="shared" si="72"/>
        <v>-1.1195890557939979E-2</v>
      </c>
      <c r="E528" s="12"/>
      <c r="F528" s="11">
        <f t="shared" si="73"/>
        <v>3.6260244077253263E-2</v>
      </c>
      <c r="G528" s="11">
        <f t="shared" si="74"/>
        <v>1.5991036802575256E-3</v>
      </c>
      <c r="H528" s="12">
        <f t="shared" si="75"/>
        <v>-1.9135990879836962E-4</v>
      </c>
      <c r="I528" s="12"/>
      <c r="J528" s="16">
        <f t="shared" si="76"/>
        <v>3.1437729315000051E-2</v>
      </c>
      <c r="K528" s="11">
        <f t="shared" si="77"/>
        <v>8.2906394625000966E-4</v>
      </c>
      <c r="L528" s="12">
        <f t="shared" si="78"/>
        <v>-8.6078478562506887E-4</v>
      </c>
      <c r="N528">
        <v>1713</v>
      </c>
      <c r="O528">
        <v>0.70386266094420602</v>
      </c>
      <c r="P528">
        <v>-1.19098712446352</v>
      </c>
      <c r="Q528">
        <v>-1.14127324749643</v>
      </c>
    </row>
    <row r="529" spans="1:17" x14ac:dyDescent="0.25">
      <c r="A529" s="13">
        <f t="shared" si="79"/>
        <v>1.7130000000000001</v>
      </c>
      <c r="B529" s="15">
        <f t="shared" si="80"/>
        <v>1.6714892703862703E-2</v>
      </c>
      <c r="C529" s="15">
        <f t="shared" si="72"/>
        <v>-1.8735836909871215E-3</v>
      </c>
      <c r="D529" s="14">
        <f t="shared" si="72"/>
        <v>-1.1195890557939979E-2</v>
      </c>
      <c r="E529" s="12"/>
      <c r="F529" s="11">
        <f t="shared" si="73"/>
        <v>3.6260244077253263E-2</v>
      </c>
      <c r="G529" s="11">
        <f t="shared" si="74"/>
        <v>1.5991036802575256E-3</v>
      </c>
      <c r="H529" s="12">
        <f t="shared" si="75"/>
        <v>-1.9135990879836962E-4</v>
      </c>
      <c r="I529" s="12"/>
      <c r="J529" s="16">
        <f t="shared" si="76"/>
        <v>3.1437729315000051E-2</v>
      </c>
      <c r="K529" s="11">
        <f t="shared" si="77"/>
        <v>8.2906394625000966E-4</v>
      </c>
      <c r="L529" s="12">
        <f t="shared" si="78"/>
        <v>-8.6078478562506887E-4</v>
      </c>
      <c r="N529">
        <v>1713</v>
      </c>
      <c r="O529">
        <v>1.70386266094421</v>
      </c>
      <c r="P529">
        <v>-0.19098712446351901</v>
      </c>
      <c r="Q529">
        <v>-1.14127324749643</v>
      </c>
    </row>
    <row r="530" spans="1:17" x14ac:dyDescent="0.25">
      <c r="A530" s="13">
        <f t="shared" si="79"/>
        <v>1.72</v>
      </c>
      <c r="B530" s="15">
        <f t="shared" si="80"/>
        <v>1.6714892703862703E-2</v>
      </c>
      <c r="C530" s="15">
        <f t="shared" si="72"/>
        <v>-1.8735836909871215E-3</v>
      </c>
      <c r="D530" s="14">
        <f t="shared" si="72"/>
        <v>-1.1195890557939979E-2</v>
      </c>
      <c r="E530" s="12"/>
      <c r="F530" s="11">
        <f t="shared" si="73"/>
        <v>3.6377248326180299E-2</v>
      </c>
      <c r="G530" s="11">
        <f t="shared" si="74"/>
        <v>1.585988594420616E-3</v>
      </c>
      <c r="H530" s="12">
        <f t="shared" si="75"/>
        <v>-2.6973114270394832E-4</v>
      </c>
      <c r="I530" s="12"/>
      <c r="J530" s="16">
        <f t="shared" si="76"/>
        <v>3.1691960538412063E-2</v>
      </c>
      <c r="K530" s="11">
        <f t="shared" si="77"/>
        <v>8.4021176921138295E-4</v>
      </c>
      <c r="L530" s="12">
        <f t="shared" si="78"/>
        <v>-8.6239860430532692E-4</v>
      </c>
      <c r="N530">
        <v>1720</v>
      </c>
      <c r="O530">
        <v>1.70386266094421</v>
      </c>
      <c r="P530">
        <v>-0.19098712446351901</v>
      </c>
      <c r="Q530">
        <v>-1.14127324749643</v>
      </c>
    </row>
    <row r="531" spans="1:17" x14ac:dyDescent="0.25">
      <c r="A531" s="13">
        <f t="shared" si="79"/>
        <v>1.72</v>
      </c>
      <c r="B531" s="15">
        <f t="shared" si="80"/>
        <v>1.6714892703862703E-2</v>
      </c>
      <c r="C531" s="15">
        <f t="shared" si="72"/>
        <v>-1.8735836909871215E-3</v>
      </c>
      <c r="D531" s="14">
        <f t="shared" si="72"/>
        <v>-2.1005890557939978E-2</v>
      </c>
      <c r="E531" s="12"/>
      <c r="F531" s="11">
        <f t="shared" si="73"/>
        <v>3.6377248326180299E-2</v>
      </c>
      <c r="G531" s="11">
        <f t="shared" si="74"/>
        <v>1.585988594420616E-3</v>
      </c>
      <c r="H531" s="12">
        <f t="shared" si="75"/>
        <v>-2.6973114270394832E-4</v>
      </c>
      <c r="I531" s="12"/>
      <c r="J531" s="16">
        <f t="shared" si="76"/>
        <v>3.1691960538412063E-2</v>
      </c>
      <c r="K531" s="11">
        <f t="shared" si="77"/>
        <v>8.4021176921138295E-4</v>
      </c>
      <c r="L531" s="12">
        <f t="shared" si="78"/>
        <v>-8.6239860430532692E-4</v>
      </c>
      <c r="N531">
        <v>1720</v>
      </c>
      <c r="O531">
        <v>1.70386266094421</v>
      </c>
      <c r="P531">
        <v>-0.19098712446351901</v>
      </c>
      <c r="Q531">
        <v>-2.14127324749643</v>
      </c>
    </row>
    <row r="532" spans="1:17" x14ac:dyDescent="0.25">
      <c r="A532" s="13">
        <f t="shared" si="79"/>
        <v>1.726</v>
      </c>
      <c r="B532" s="15">
        <f t="shared" si="80"/>
        <v>1.6714892703862703E-2</v>
      </c>
      <c r="C532" s="15">
        <f t="shared" si="72"/>
        <v>-1.8735836909871215E-3</v>
      </c>
      <c r="D532" s="14">
        <f t="shared" si="72"/>
        <v>-2.1005890557939978E-2</v>
      </c>
      <c r="E532" s="12"/>
      <c r="F532" s="11">
        <f t="shared" si="73"/>
        <v>3.6477537682403478E-2</v>
      </c>
      <c r="G532" s="11">
        <f t="shared" si="74"/>
        <v>1.5747470922746934E-3</v>
      </c>
      <c r="H532" s="12">
        <f t="shared" si="75"/>
        <v>-3.9576648605158828E-4</v>
      </c>
      <c r="I532" s="12"/>
      <c r="J532" s="16">
        <f t="shared" si="76"/>
        <v>3.1910524896437815E-2</v>
      </c>
      <c r="K532" s="11">
        <f t="shared" si="77"/>
        <v>8.4969397627146894E-4</v>
      </c>
      <c r="L532" s="12">
        <f t="shared" si="78"/>
        <v>-8.6439509719159354E-4</v>
      </c>
      <c r="N532">
        <v>1726</v>
      </c>
      <c r="O532">
        <v>1.70386266094421</v>
      </c>
      <c r="P532">
        <v>-0.19098712446351901</v>
      </c>
      <c r="Q532">
        <v>-2.14127324749643</v>
      </c>
    </row>
    <row r="533" spans="1:17" x14ac:dyDescent="0.25">
      <c r="A533" s="13">
        <f t="shared" si="79"/>
        <v>1.726</v>
      </c>
      <c r="B533" s="15">
        <f t="shared" si="80"/>
        <v>2.6524892703862702E-2</v>
      </c>
      <c r="C533" s="15">
        <f t="shared" si="72"/>
        <v>-1.8735836909871215E-3</v>
      </c>
      <c r="D533" s="14">
        <f t="shared" si="72"/>
        <v>8.4241094420600716E-3</v>
      </c>
      <c r="E533" s="12"/>
      <c r="F533" s="11">
        <f t="shared" si="73"/>
        <v>3.6477537682403478E-2</v>
      </c>
      <c r="G533" s="11">
        <f t="shared" si="74"/>
        <v>1.5747470922746934E-3</v>
      </c>
      <c r="H533" s="12">
        <f t="shared" si="75"/>
        <v>-3.9576648605158828E-4</v>
      </c>
      <c r="I533" s="12"/>
      <c r="J533" s="16">
        <f t="shared" si="76"/>
        <v>3.1910524896437815E-2</v>
      </c>
      <c r="K533" s="11">
        <f t="shared" si="77"/>
        <v>8.4969397627146894E-4</v>
      </c>
      <c r="L533" s="12">
        <f t="shared" si="78"/>
        <v>-8.6439509719159354E-4</v>
      </c>
      <c r="N533">
        <v>1726</v>
      </c>
      <c r="O533">
        <v>2.70386266094421</v>
      </c>
      <c r="P533">
        <v>-0.19098712446351901</v>
      </c>
      <c r="Q533">
        <v>0.858726752503575</v>
      </c>
    </row>
    <row r="534" spans="1:17" x14ac:dyDescent="0.25">
      <c r="A534" s="13">
        <f t="shared" si="79"/>
        <v>1.732</v>
      </c>
      <c r="B534" s="15">
        <f t="shared" si="80"/>
        <v>2.6524892703862702E-2</v>
      </c>
      <c r="C534" s="15">
        <f t="shared" ref="C534:D597" si="81">P534*$C$2/$E$2</f>
        <v>-1.8735836909871215E-3</v>
      </c>
      <c r="D534" s="14">
        <f t="shared" si="81"/>
        <v>8.4241094420600716E-3</v>
      </c>
      <c r="E534" s="12"/>
      <c r="F534" s="11">
        <f t="shared" si="73"/>
        <v>3.6636687038626652E-2</v>
      </c>
      <c r="G534" s="11">
        <f t="shared" si="74"/>
        <v>1.5635055901287707E-3</v>
      </c>
      <c r="H534" s="12">
        <f t="shared" si="75"/>
        <v>-3.4522182939922778E-4</v>
      </c>
      <c r="I534" s="12"/>
      <c r="J534" s="16">
        <f t="shared" si="76"/>
        <v>3.2129867570600906E-2</v>
      </c>
      <c r="K534" s="11">
        <f t="shared" si="77"/>
        <v>8.5910873431867935E-4</v>
      </c>
      <c r="L534" s="12">
        <f t="shared" si="78"/>
        <v>-8.6661806213794604E-4</v>
      </c>
      <c r="N534">
        <v>1732</v>
      </c>
      <c r="O534">
        <v>2.70386266094421</v>
      </c>
      <c r="P534">
        <v>-0.19098712446351901</v>
      </c>
      <c r="Q534">
        <v>0.858726752503575</v>
      </c>
    </row>
    <row r="535" spans="1:17" x14ac:dyDescent="0.25">
      <c r="A535" s="13">
        <f t="shared" si="79"/>
        <v>1.7330000000000001</v>
      </c>
      <c r="B535" s="15">
        <f t="shared" si="80"/>
        <v>2.6524892703862702E-2</v>
      </c>
      <c r="C535" s="15">
        <f t="shared" si="81"/>
        <v>-1.8735836909871215E-3</v>
      </c>
      <c r="D535" s="14">
        <f t="shared" si="81"/>
        <v>8.4241094420600716E-3</v>
      </c>
      <c r="E535" s="12"/>
      <c r="F535" s="11">
        <f t="shared" si="73"/>
        <v>3.6663211931330514E-2</v>
      </c>
      <c r="G535" s="11">
        <f t="shared" si="74"/>
        <v>1.5616320064377833E-3</v>
      </c>
      <c r="H535" s="12">
        <f t="shared" si="75"/>
        <v>-3.3679771995716675E-4</v>
      </c>
      <c r="I535" s="12"/>
      <c r="J535" s="16">
        <f t="shared" si="76"/>
        <v>3.216651752008589E-2</v>
      </c>
      <c r="K535" s="11">
        <f t="shared" si="77"/>
        <v>8.6067130311696276E-4</v>
      </c>
      <c r="L535" s="12">
        <f t="shared" si="78"/>
        <v>-8.6695907191262423E-4</v>
      </c>
      <c r="N535">
        <v>1733</v>
      </c>
      <c r="O535">
        <v>2.70386266094421</v>
      </c>
      <c r="P535">
        <v>-0.19098712446351901</v>
      </c>
      <c r="Q535">
        <v>0.858726752503575</v>
      </c>
    </row>
    <row r="536" spans="1:17" x14ac:dyDescent="0.25">
      <c r="A536" s="13">
        <f t="shared" si="79"/>
        <v>1.7390000000000001</v>
      </c>
      <c r="B536" s="15">
        <f t="shared" si="80"/>
        <v>2.6524892703862702E-2</v>
      </c>
      <c r="C536" s="15">
        <f t="shared" si="81"/>
        <v>-1.8735836909871215E-3</v>
      </c>
      <c r="D536" s="14">
        <f t="shared" si="81"/>
        <v>8.4241094420600716E-3</v>
      </c>
      <c r="E536" s="12"/>
      <c r="F536" s="11">
        <f t="shared" si="73"/>
        <v>3.6822361287553687E-2</v>
      </c>
      <c r="G536" s="11">
        <f t="shared" si="74"/>
        <v>1.5503905042918607E-3</v>
      </c>
      <c r="H536" s="12">
        <f t="shared" si="75"/>
        <v>-2.8625306330480626E-4</v>
      </c>
      <c r="I536" s="12"/>
      <c r="J536" s="16">
        <f t="shared" si="76"/>
        <v>3.2386974239742544E-2</v>
      </c>
      <c r="K536" s="11">
        <f t="shared" si="77"/>
        <v>8.7000737064915168E-4</v>
      </c>
      <c r="L536" s="12">
        <f t="shared" si="78"/>
        <v>-8.6882822426241017E-4</v>
      </c>
      <c r="N536">
        <v>1739</v>
      </c>
      <c r="O536">
        <v>2.70386266094421</v>
      </c>
      <c r="P536">
        <v>-0.19098712446351901</v>
      </c>
      <c r="Q536">
        <v>0.858726752503575</v>
      </c>
    </row>
    <row r="537" spans="1:17" x14ac:dyDescent="0.25">
      <c r="A537" s="13">
        <f t="shared" si="79"/>
        <v>1.7390000000000001</v>
      </c>
      <c r="B537" s="15">
        <f t="shared" si="80"/>
        <v>3.6334892703862698E-2</v>
      </c>
      <c r="C537" s="15">
        <f t="shared" si="81"/>
        <v>-1.8735836909871215E-3</v>
      </c>
      <c r="D537" s="14">
        <f t="shared" si="81"/>
        <v>8.4241094420600716E-3</v>
      </c>
      <c r="E537" s="12"/>
      <c r="F537" s="11">
        <f t="shared" si="73"/>
        <v>3.6822361287553687E-2</v>
      </c>
      <c r="G537" s="11">
        <f t="shared" si="74"/>
        <v>1.5503905042918607E-3</v>
      </c>
      <c r="H537" s="12">
        <f t="shared" si="75"/>
        <v>-2.8625306330480626E-4</v>
      </c>
      <c r="I537" s="12"/>
      <c r="J537" s="16">
        <f t="shared" si="76"/>
        <v>3.2386974239742544E-2</v>
      </c>
      <c r="K537" s="11">
        <f t="shared" si="77"/>
        <v>8.7000737064915168E-4</v>
      </c>
      <c r="L537" s="12">
        <f t="shared" si="78"/>
        <v>-8.6882822426241017E-4</v>
      </c>
      <c r="N537">
        <v>1739</v>
      </c>
      <c r="O537">
        <v>3.70386266094421</v>
      </c>
      <c r="P537">
        <v>-0.19098712446351901</v>
      </c>
      <c r="Q537">
        <v>0.858726752503575</v>
      </c>
    </row>
    <row r="538" spans="1:17" x14ac:dyDescent="0.25">
      <c r="A538" s="13">
        <f t="shared" si="79"/>
        <v>1.7450000000000001</v>
      </c>
      <c r="B538" s="15">
        <f t="shared" si="80"/>
        <v>3.6334892703862698E-2</v>
      </c>
      <c r="C538" s="15">
        <f t="shared" si="81"/>
        <v>-1.8735836909871215E-3</v>
      </c>
      <c r="D538" s="14">
        <f t="shared" si="81"/>
        <v>8.4241094420600716E-3</v>
      </c>
      <c r="E538" s="12"/>
      <c r="F538" s="11">
        <f t="shared" si="73"/>
        <v>3.7040370643776861E-2</v>
      </c>
      <c r="G538" s="11">
        <f t="shared" si="74"/>
        <v>1.539149002145938E-3</v>
      </c>
      <c r="H538" s="12">
        <f t="shared" si="75"/>
        <v>-2.3570840665244579E-4</v>
      </c>
      <c r="I538" s="12"/>
      <c r="J538" s="16">
        <f t="shared" si="76"/>
        <v>3.2608562435536538E-2</v>
      </c>
      <c r="K538" s="11">
        <f t="shared" si="77"/>
        <v>8.7927598916846513E-4</v>
      </c>
      <c r="L538" s="12">
        <f t="shared" si="78"/>
        <v>-8.7039410867228192E-4</v>
      </c>
      <c r="N538">
        <v>1745</v>
      </c>
      <c r="O538">
        <v>3.70386266094421</v>
      </c>
      <c r="P538">
        <v>-0.19098712446351901</v>
      </c>
      <c r="Q538">
        <v>0.858726752503575</v>
      </c>
    </row>
    <row r="539" spans="1:17" x14ac:dyDescent="0.25">
      <c r="A539" s="13">
        <f t="shared" si="79"/>
        <v>1.7450000000000001</v>
      </c>
      <c r="B539" s="15">
        <f t="shared" si="80"/>
        <v>3.6334892703862698E-2</v>
      </c>
      <c r="C539" s="15">
        <f t="shared" si="81"/>
        <v>-1.8735836909871215E-3</v>
      </c>
      <c r="D539" s="14">
        <f t="shared" si="81"/>
        <v>8.4241094420600716E-3</v>
      </c>
      <c r="E539" s="12"/>
      <c r="F539" s="11">
        <f t="shared" si="73"/>
        <v>3.7040370643776861E-2</v>
      </c>
      <c r="G539" s="11">
        <f t="shared" si="74"/>
        <v>1.539149002145938E-3</v>
      </c>
      <c r="H539" s="12">
        <f t="shared" si="75"/>
        <v>-2.3570840665244579E-4</v>
      </c>
      <c r="I539" s="12"/>
      <c r="J539" s="16">
        <f t="shared" si="76"/>
        <v>3.2608562435536538E-2</v>
      </c>
      <c r="K539" s="11">
        <f t="shared" si="77"/>
        <v>8.7927598916846513E-4</v>
      </c>
      <c r="L539" s="12">
        <f t="shared" si="78"/>
        <v>-8.7039410867228192E-4</v>
      </c>
      <c r="N539">
        <v>1745</v>
      </c>
      <c r="O539">
        <v>3.70386266094421</v>
      </c>
      <c r="P539">
        <v>-0.19098712446351901</v>
      </c>
      <c r="Q539">
        <v>0.858726752503575</v>
      </c>
    </row>
    <row r="540" spans="1:17" x14ac:dyDescent="0.25">
      <c r="A540" s="13">
        <f t="shared" si="79"/>
        <v>1.7509999999999999</v>
      </c>
      <c r="B540" s="15">
        <f t="shared" si="80"/>
        <v>3.6334892703862698E-2</v>
      </c>
      <c r="C540" s="15">
        <f t="shared" si="81"/>
        <v>-1.8735836909871215E-3</v>
      </c>
      <c r="D540" s="14">
        <f t="shared" si="81"/>
        <v>8.4241094420600716E-3</v>
      </c>
      <c r="E540" s="12"/>
      <c r="F540" s="11">
        <f t="shared" si="73"/>
        <v>3.7258380000000028E-2</v>
      </c>
      <c r="G540" s="11">
        <f t="shared" si="74"/>
        <v>1.5279075000000158E-3</v>
      </c>
      <c r="H540" s="12">
        <f t="shared" si="75"/>
        <v>-1.851637500000872E-4</v>
      </c>
      <c r="I540" s="12"/>
      <c r="J540" s="16">
        <f t="shared" si="76"/>
        <v>3.2831458687467861E-2</v>
      </c>
      <c r="K540" s="11">
        <f t="shared" si="77"/>
        <v>8.8847715867490268E-4</v>
      </c>
      <c r="L540" s="12">
        <f t="shared" si="78"/>
        <v>-8.716567251422395E-4</v>
      </c>
      <c r="N540">
        <v>1751</v>
      </c>
      <c r="O540">
        <v>3.70386266094421</v>
      </c>
      <c r="P540">
        <v>-0.19098712446351901</v>
      </c>
      <c r="Q540">
        <v>0.858726752503575</v>
      </c>
    </row>
    <row r="541" spans="1:17" x14ac:dyDescent="0.25">
      <c r="A541" s="13">
        <f t="shared" si="79"/>
        <v>1.7509999999999999</v>
      </c>
      <c r="B541" s="15">
        <f t="shared" si="80"/>
        <v>3.6334892703862698E-2</v>
      </c>
      <c r="C541" s="15">
        <f t="shared" si="81"/>
        <v>-1.8735836909871215E-3</v>
      </c>
      <c r="D541" s="14">
        <f t="shared" si="81"/>
        <v>8.4241094420600716E-3</v>
      </c>
      <c r="E541" s="12"/>
      <c r="F541" s="11">
        <f t="shared" si="73"/>
        <v>3.7258380000000028E-2</v>
      </c>
      <c r="G541" s="11">
        <f t="shared" si="74"/>
        <v>1.5279075000000158E-3</v>
      </c>
      <c r="H541" s="12">
        <f t="shared" si="75"/>
        <v>-1.851637500000872E-4</v>
      </c>
      <c r="I541" s="12"/>
      <c r="J541" s="16">
        <f t="shared" si="76"/>
        <v>3.2831458687467861E-2</v>
      </c>
      <c r="K541" s="11">
        <f t="shared" si="77"/>
        <v>8.8847715867490268E-4</v>
      </c>
      <c r="L541" s="12">
        <f t="shared" si="78"/>
        <v>-8.716567251422395E-4</v>
      </c>
      <c r="N541">
        <v>1751</v>
      </c>
      <c r="O541">
        <v>3.70386266094421</v>
      </c>
      <c r="P541">
        <v>-0.19098712446351901</v>
      </c>
      <c r="Q541">
        <v>0.858726752503575</v>
      </c>
    </row>
    <row r="542" spans="1:17" x14ac:dyDescent="0.25">
      <c r="A542" s="13">
        <f t="shared" si="79"/>
        <v>1.7509999999999999</v>
      </c>
      <c r="B542" s="15">
        <f t="shared" si="80"/>
        <v>6.9048927038626619E-3</v>
      </c>
      <c r="C542" s="15">
        <f t="shared" si="81"/>
        <v>1.7746416309012868E-2</v>
      </c>
      <c r="D542" s="14">
        <f t="shared" si="81"/>
        <v>8.4241094420600716E-3</v>
      </c>
      <c r="E542" s="12"/>
      <c r="F542" s="11">
        <f t="shared" si="73"/>
        <v>3.7258380000000028E-2</v>
      </c>
      <c r="G542" s="11">
        <f t="shared" si="74"/>
        <v>1.5279075000000158E-3</v>
      </c>
      <c r="H542" s="12">
        <f t="shared" si="75"/>
        <v>-1.851637500000872E-4</v>
      </c>
      <c r="I542" s="12"/>
      <c r="J542" s="16">
        <f t="shared" si="76"/>
        <v>3.2831458687467861E-2</v>
      </c>
      <c r="K542" s="11">
        <f t="shared" si="77"/>
        <v>8.8847715867490268E-4</v>
      </c>
      <c r="L542" s="12">
        <f t="shared" si="78"/>
        <v>-8.716567251422395E-4</v>
      </c>
      <c r="N542">
        <v>1751</v>
      </c>
      <c r="O542">
        <v>0.70386266094420602</v>
      </c>
      <c r="P542">
        <v>1.80901287553648</v>
      </c>
      <c r="Q542">
        <v>0.858726752503575</v>
      </c>
    </row>
    <row r="543" spans="1:17" x14ac:dyDescent="0.25">
      <c r="A543" s="13">
        <f t="shared" si="79"/>
        <v>1.758</v>
      </c>
      <c r="B543" s="15">
        <f t="shared" si="80"/>
        <v>6.9048927038626619E-3</v>
      </c>
      <c r="C543" s="15">
        <f t="shared" si="81"/>
        <v>1.7746416309012868E-2</v>
      </c>
      <c r="D543" s="14">
        <f t="shared" si="81"/>
        <v>8.4241094420600716E-3</v>
      </c>
      <c r="E543" s="12"/>
      <c r="F543" s="11">
        <f t="shared" si="73"/>
        <v>3.7306714248927071E-2</v>
      </c>
      <c r="G543" s="11">
        <f t="shared" si="74"/>
        <v>1.6521324141631081E-3</v>
      </c>
      <c r="H543" s="12">
        <f t="shared" si="75"/>
        <v>-1.261949839056657E-4</v>
      </c>
      <c r="I543" s="12"/>
      <c r="J543" s="16">
        <f t="shared" si="76"/>
        <v>3.3092436517339112E-2</v>
      </c>
      <c r="K543" s="11">
        <f t="shared" si="77"/>
        <v>8.9960729837447375E-4</v>
      </c>
      <c r="L543" s="12">
        <f t="shared" si="78"/>
        <v>-8.7274648071090965E-4</v>
      </c>
      <c r="N543">
        <v>1758</v>
      </c>
      <c r="O543">
        <v>0.70386266094420602</v>
      </c>
      <c r="P543">
        <v>1.80901287553648</v>
      </c>
      <c r="Q543">
        <v>0.858726752503575</v>
      </c>
    </row>
    <row r="544" spans="1:17" x14ac:dyDescent="0.25">
      <c r="A544" s="13">
        <f t="shared" si="79"/>
        <v>1.758</v>
      </c>
      <c r="B544" s="15">
        <f t="shared" si="80"/>
        <v>3.6334892703862698E-2</v>
      </c>
      <c r="C544" s="15">
        <f t="shared" si="81"/>
        <v>-1.8735836909871215E-3</v>
      </c>
      <c r="D544" s="14">
        <f t="shared" si="81"/>
        <v>2.8044109442060022E-2</v>
      </c>
      <c r="E544" s="12"/>
      <c r="F544" s="11">
        <f t="shared" si="73"/>
        <v>3.7306714248927071E-2</v>
      </c>
      <c r="G544" s="11">
        <f t="shared" si="74"/>
        <v>1.6521324141631081E-3</v>
      </c>
      <c r="H544" s="12">
        <f t="shared" si="75"/>
        <v>-1.261949839056657E-4</v>
      </c>
      <c r="I544" s="12"/>
      <c r="J544" s="16">
        <f t="shared" si="76"/>
        <v>3.3092436517339112E-2</v>
      </c>
      <c r="K544" s="11">
        <f t="shared" si="77"/>
        <v>8.9960729837447375E-4</v>
      </c>
      <c r="L544" s="12">
        <f t="shared" si="78"/>
        <v>-8.7274648071090965E-4</v>
      </c>
      <c r="N544">
        <v>1758</v>
      </c>
      <c r="O544">
        <v>3.70386266094421</v>
      </c>
      <c r="P544">
        <v>-0.19098712446351901</v>
      </c>
      <c r="Q544">
        <v>2.85872675250357</v>
      </c>
    </row>
    <row r="545" spans="1:17" x14ac:dyDescent="0.25">
      <c r="A545" s="13">
        <f t="shared" si="79"/>
        <v>1.764</v>
      </c>
      <c r="B545" s="15">
        <f t="shared" si="80"/>
        <v>3.6334892703862698E-2</v>
      </c>
      <c r="C545" s="15">
        <f t="shared" si="81"/>
        <v>-1.8735836909871215E-3</v>
      </c>
      <c r="D545" s="14">
        <f t="shared" si="81"/>
        <v>2.8044109442060022E-2</v>
      </c>
      <c r="E545" s="12"/>
      <c r="F545" s="11">
        <f t="shared" si="73"/>
        <v>3.7524723605150245E-2</v>
      </c>
      <c r="G545" s="11">
        <f t="shared" si="74"/>
        <v>1.6408909120171854E-3</v>
      </c>
      <c r="H545" s="12">
        <f t="shared" si="75"/>
        <v>4.2069672746694581E-5</v>
      </c>
      <c r="I545" s="12"/>
      <c r="J545" s="16">
        <f t="shared" si="76"/>
        <v>3.3316930830901342E-2</v>
      </c>
      <c r="K545" s="11">
        <f t="shared" si="77"/>
        <v>9.0948636835301469E-4</v>
      </c>
      <c r="L545" s="12">
        <f t="shared" si="78"/>
        <v>-8.7299885664438655E-4</v>
      </c>
      <c r="N545">
        <v>1764</v>
      </c>
      <c r="O545">
        <v>3.70386266094421</v>
      </c>
      <c r="P545">
        <v>-0.19098712446351901</v>
      </c>
      <c r="Q545">
        <v>2.85872675250357</v>
      </c>
    </row>
    <row r="546" spans="1:17" x14ac:dyDescent="0.25">
      <c r="A546" s="13">
        <f t="shared" si="79"/>
        <v>1.764</v>
      </c>
      <c r="B546" s="15">
        <f t="shared" si="80"/>
        <v>4.6144892703862697E-2</v>
      </c>
      <c r="C546" s="15">
        <f t="shared" si="81"/>
        <v>-1.8735836909871215E-3</v>
      </c>
      <c r="D546" s="14">
        <f t="shared" si="81"/>
        <v>-3.0815890557939981E-2</v>
      </c>
      <c r="E546" s="12"/>
      <c r="F546" s="11">
        <f t="shared" si="73"/>
        <v>3.7524723605150245E-2</v>
      </c>
      <c r="G546" s="11">
        <f t="shared" si="74"/>
        <v>1.6408909120171854E-3</v>
      </c>
      <c r="H546" s="12">
        <f t="shared" si="75"/>
        <v>4.2069672746694581E-5</v>
      </c>
      <c r="I546" s="12"/>
      <c r="J546" s="16">
        <f t="shared" si="76"/>
        <v>3.3316930830901342E-2</v>
      </c>
      <c r="K546" s="11">
        <f t="shared" si="77"/>
        <v>9.0948636835301469E-4</v>
      </c>
      <c r="L546" s="12">
        <f t="shared" si="78"/>
        <v>-8.7299885664438655E-4</v>
      </c>
      <c r="N546">
        <v>1764</v>
      </c>
      <c r="O546">
        <v>4.7038626609442096</v>
      </c>
      <c r="P546">
        <v>-0.19098712446351901</v>
      </c>
      <c r="Q546">
        <v>-3.14127324749643</v>
      </c>
    </row>
    <row r="547" spans="1:17" x14ac:dyDescent="0.25">
      <c r="A547" s="13">
        <f t="shared" si="79"/>
        <v>1.77</v>
      </c>
      <c r="B547" s="15">
        <f t="shared" si="80"/>
        <v>4.6144892703862697E-2</v>
      </c>
      <c r="C547" s="15">
        <f t="shared" si="81"/>
        <v>-1.8735836909871215E-3</v>
      </c>
      <c r="D547" s="14">
        <f t="shared" si="81"/>
        <v>-3.0815890557939981E-2</v>
      </c>
      <c r="E547" s="12"/>
      <c r="F547" s="11">
        <f t="shared" si="73"/>
        <v>3.780159296137342E-2</v>
      </c>
      <c r="G547" s="11">
        <f t="shared" si="74"/>
        <v>1.6296494098712627E-3</v>
      </c>
      <c r="H547" s="12">
        <f t="shared" si="75"/>
        <v>-1.4282567060094548E-4</v>
      </c>
      <c r="I547" s="12"/>
      <c r="J547" s="16">
        <f t="shared" si="76"/>
        <v>3.3542909780600913E-2</v>
      </c>
      <c r="K547" s="11">
        <f t="shared" si="77"/>
        <v>9.1929798931868006E-4</v>
      </c>
      <c r="L547" s="12">
        <f t="shared" si="78"/>
        <v>-8.7330112463794931E-4</v>
      </c>
      <c r="N547">
        <v>1770</v>
      </c>
      <c r="O547">
        <v>4.7038626609442096</v>
      </c>
      <c r="P547">
        <v>-0.19098712446351901</v>
      </c>
      <c r="Q547">
        <v>-3.14127324749643</v>
      </c>
    </row>
    <row r="548" spans="1:17" x14ac:dyDescent="0.25">
      <c r="A548" s="13">
        <f t="shared" si="79"/>
        <v>1.77</v>
      </c>
      <c r="B548" s="15">
        <f t="shared" si="80"/>
        <v>1.6714892703862703E-2</v>
      </c>
      <c r="C548" s="15">
        <f t="shared" si="81"/>
        <v>-1.8735836909871215E-3</v>
      </c>
      <c r="D548" s="14">
        <f t="shared" si="81"/>
        <v>2.8044109442060022E-2</v>
      </c>
      <c r="E548" s="12"/>
      <c r="F548" s="11">
        <f t="shared" si="73"/>
        <v>3.780159296137342E-2</v>
      </c>
      <c r="G548" s="11">
        <f t="shared" si="74"/>
        <v>1.6296494098712627E-3</v>
      </c>
      <c r="H548" s="12">
        <f t="shared" si="75"/>
        <v>-1.4282567060094548E-4</v>
      </c>
      <c r="I548" s="12"/>
      <c r="J548" s="16">
        <f t="shared" si="76"/>
        <v>3.3542909780600913E-2</v>
      </c>
      <c r="K548" s="11">
        <f t="shared" si="77"/>
        <v>9.1929798931868006E-4</v>
      </c>
      <c r="L548" s="12">
        <f t="shared" si="78"/>
        <v>-8.7330112463794931E-4</v>
      </c>
      <c r="N548">
        <v>1770</v>
      </c>
      <c r="O548">
        <v>1.70386266094421</v>
      </c>
      <c r="P548">
        <v>-0.19098712446351901</v>
      </c>
      <c r="Q548">
        <v>2.85872675250357</v>
      </c>
    </row>
    <row r="549" spans="1:17" x14ac:dyDescent="0.25">
      <c r="A549" s="13">
        <f t="shared" si="79"/>
        <v>1.776</v>
      </c>
      <c r="B549" s="15">
        <f t="shared" si="80"/>
        <v>1.6714892703862703E-2</v>
      </c>
      <c r="C549" s="15">
        <f t="shared" si="81"/>
        <v>-1.8735836909871215E-3</v>
      </c>
      <c r="D549" s="14">
        <f t="shared" si="81"/>
        <v>2.8044109442060022E-2</v>
      </c>
      <c r="E549" s="12"/>
      <c r="F549" s="11">
        <f t="shared" si="73"/>
        <v>3.79018823175966E-2</v>
      </c>
      <c r="G549" s="11">
        <f t="shared" si="74"/>
        <v>1.6184079077253401E-3</v>
      </c>
      <c r="H549" s="12">
        <f t="shared" si="75"/>
        <v>2.5438986051414805E-5</v>
      </c>
      <c r="I549" s="12"/>
      <c r="J549" s="16">
        <f t="shared" si="76"/>
        <v>3.3770020206437823E-2</v>
      </c>
      <c r="K549" s="11">
        <f t="shared" si="77"/>
        <v>9.2904216127146985E-4</v>
      </c>
      <c r="L549" s="12">
        <f t="shared" si="78"/>
        <v>-8.7365328469159794E-4</v>
      </c>
      <c r="N549">
        <v>1776</v>
      </c>
      <c r="O549">
        <v>1.70386266094421</v>
      </c>
      <c r="P549">
        <v>-0.19098712446351901</v>
      </c>
      <c r="Q549">
        <v>2.85872675250357</v>
      </c>
    </row>
    <row r="550" spans="1:17" x14ac:dyDescent="0.25">
      <c r="A550" s="13">
        <f t="shared" si="79"/>
        <v>1.7769999999999999</v>
      </c>
      <c r="B550" s="15">
        <f t="shared" si="80"/>
        <v>1.6714892703862703E-2</v>
      </c>
      <c r="C550" s="15">
        <f t="shared" si="81"/>
        <v>1.7746416309012868E-2</v>
      </c>
      <c r="D550" s="14">
        <f t="shared" si="81"/>
        <v>-1.3858905579399294E-3</v>
      </c>
      <c r="E550" s="12"/>
      <c r="F550" s="11">
        <f t="shared" si="73"/>
        <v>3.7918597210300463E-2</v>
      </c>
      <c r="G550" s="11">
        <f t="shared" si="74"/>
        <v>1.6263443240343521E-3</v>
      </c>
      <c r="H550" s="12">
        <f t="shared" si="75"/>
        <v>3.8768095493473384E-5</v>
      </c>
      <c r="I550" s="12"/>
      <c r="J550" s="16">
        <f t="shared" si="76"/>
        <v>3.380793044620177E-2</v>
      </c>
      <c r="K550" s="11">
        <f t="shared" si="77"/>
        <v>9.3066453738734956E-4</v>
      </c>
      <c r="L550" s="12">
        <f t="shared" si="78"/>
        <v>-8.7362118115082545E-4</v>
      </c>
      <c r="N550">
        <v>1777</v>
      </c>
      <c r="O550">
        <v>1.70386266094421</v>
      </c>
      <c r="P550">
        <v>1.80901287553648</v>
      </c>
      <c r="Q550">
        <v>-0.141273247496425</v>
      </c>
    </row>
    <row r="551" spans="1:17" x14ac:dyDescent="0.25">
      <c r="A551" s="13">
        <f t="shared" si="79"/>
        <v>1.7829999999999999</v>
      </c>
      <c r="B551" s="15">
        <f t="shared" si="80"/>
        <v>1.6714892703862703E-2</v>
      </c>
      <c r="C551" s="15">
        <f t="shared" si="81"/>
        <v>1.7746416309012868E-2</v>
      </c>
      <c r="D551" s="14">
        <f t="shared" si="81"/>
        <v>-1.3858905579399294E-3</v>
      </c>
      <c r="E551" s="12"/>
      <c r="F551" s="11">
        <f t="shared" si="73"/>
        <v>3.8018886566523642E-2</v>
      </c>
      <c r="G551" s="11">
        <f t="shared" si="74"/>
        <v>1.7328228218884295E-3</v>
      </c>
      <c r="H551" s="12">
        <f t="shared" si="75"/>
        <v>3.0452752145833801E-5</v>
      </c>
      <c r="I551" s="12"/>
      <c r="J551" s="16">
        <f t="shared" si="76"/>
        <v>3.4035742897532244E-2</v>
      </c>
      <c r="K551" s="11">
        <f t="shared" si="77"/>
        <v>9.4074203882511787E-4</v>
      </c>
      <c r="L551" s="12">
        <f t="shared" si="78"/>
        <v>-8.7341351860790756E-4</v>
      </c>
      <c r="N551">
        <v>1783</v>
      </c>
      <c r="O551">
        <v>1.70386266094421</v>
      </c>
      <c r="P551">
        <v>1.80901287553648</v>
      </c>
      <c r="Q551">
        <v>-0.141273247496425</v>
      </c>
    </row>
    <row r="552" spans="1:17" x14ac:dyDescent="0.25">
      <c r="A552" s="13">
        <f t="shared" si="79"/>
        <v>1.7829999999999999</v>
      </c>
      <c r="B552" s="15">
        <f t="shared" si="80"/>
        <v>2.6524892703862702E-2</v>
      </c>
      <c r="C552" s="15">
        <f t="shared" si="81"/>
        <v>-1.1683583690987131E-2</v>
      </c>
      <c r="D552" s="14">
        <f t="shared" si="81"/>
        <v>-1.1195890557939979E-2</v>
      </c>
      <c r="E552" s="12"/>
      <c r="F552" s="11">
        <f t="shared" si="73"/>
        <v>3.8018886566523642E-2</v>
      </c>
      <c r="G552" s="11">
        <f t="shared" si="74"/>
        <v>1.7328228218884295E-3</v>
      </c>
      <c r="H552" s="12">
        <f t="shared" si="75"/>
        <v>3.0452752145833801E-5</v>
      </c>
      <c r="I552" s="12"/>
      <c r="J552" s="16">
        <f t="shared" si="76"/>
        <v>3.4035742897532244E-2</v>
      </c>
      <c r="K552" s="11">
        <f t="shared" si="77"/>
        <v>9.4074203882511787E-4</v>
      </c>
      <c r="L552" s="12">
        <f t="shared" si="78"/>
        <v>-8.7341351860790756E-4</v>
      </c>
      <c r="N552">
        <v>1783</v>
      </c>
      <c r="O552">
        <v>2.70386266094421</v>
      </c>
      <c r="P552">
        <v>-1.19098712446352</v>
      </c>
      <c r="Q552">
        <v>-1.14127324749643</v>
      </c>
    </row>
    <row r="553" spans="1:17" x14ac:dyDescent="0.25">
      <c r="A553" s="13">
        <f t="shared" si="79"/>
        <v>1.7889999999999999</v>
      </c>
      <c r="B553" s="15">
        <f t="shared" si="80"/>
        <v>2.6524892703862702E-2</v>
      </c>
      <c r="C553" s="15">
        <f t="shared" si="81"/>
        <v>-1.1683583690987131E-2</v>
      </c>
      <c r="D553" s="14">
        <f t="shared" si="81"/>
        <v>-1.1195890557939979E-2</v>
      </c>
      <c r="E553" s="12"/>
      <c r="F553" s="11">
        <f t="shared" si="73"/>
        <v>3.8178035922746816E-2</v>
      </c>
      <c r="G553" s="11">
        <f t="shared" si="74"/>
        <v>1.6627213197425066E-3</v>
      </c>
      <c r="H553" s="12">
        <f t="shared" si="75"/>
        <v>-3.672259120180613E-5</v>
      </c>
      <c r="I553" s="12"/>
      <c r="J553" s="16">
        <f t="shared" si="76"/>
        <v>3.4264333665000056E-2</v>
      </c>
      <c r="K553" s="11">
        <f t="shared" si="77"/>
        <v>9.5092867125001073E-4</v>
      </c>
      <c r="L553" s="12">
        <f t="shared" si="78"/>
        <v>-8.7343232812507545E-4</v>
      </c>
      <c r="N553">
        <v>1789</v>
      </c>
      <c r="O553">
        <v>2.70386266094421</v>
      </c>
      <c r="P553">
        <v>-1.19098712446352</v>
      </c>
      <c r="Q553">
        <v>-1.14127324749643</v>
      </c>
    </row>
    <row r="554" spans="1:17" x14ac:dyDescent="0.25">
      <c r="A554" s="13">
        <f t="shared" si="79"/>
        <v>1.7889999999999999</v>
      </c>
      <c r="B554" s="15">
        <f t="shared" si="80"/>
        <v>2.6524892703862702E-2</v>
      </c>
      <c r="C554" s="15">
        <f t="shared" si="81"/>
        <v>-1.8735836909871215E-3</v>
      </c>
      <c r="D554" s="14">
        <f t="shared" si="81"/>
        <v>-2.1005890557939978E-2</v>
      </c>
      <c r="E554" s="12"/>
      <c r="F554" s="11">
        <f t="shared" si="73"/>
        <v>3.8178035922746816E-2</v>
      </c>
      <c r="G554" s="11">
        <f t="shared" si="74"/>
        <v>1.6627213197425066E-3</v>
      </c>
      <c r="H554" s="12">
        <f t="shared" si="75"/>
        <v>-3.672259120180613E-5</v>
      </c>
      <c r="I554" s="12"/>
      <c r="J554" s="16">
        <f t="shared" si="76"/>
        <v>3.4264333665000056E-2</v>
      </c>
      <c r="K554" s="11">
        <f t="shared" si="77"/>
        <v>9.5092867125001073E-4</v>
      </c>
      <c r="L554" s="12">
        <f t="shared" si="78"/>
        <v>-8.7343232812507545E-4</v>
      </c>
      <c r="N554">
        <v>1789</v>
      </c>
      <c r="O554">
        <v>2.70386266094421</v>
      </c>
      <c r="P554">
        <v>-0.19098712446351901</v>
      </c>
      <c r="Q554">
        <v>-2.14127324749643</v>
      </c>
    </row>
    <row r="555" spans="1:17" x14ac:dyDescent="0.25">
      <c r="A555" s="13">
        <f t="shared" si="79"/>
        <v>1.796</v>
      </c>
      <c r="B555" s="15">
        <f t="shared" si="80"/>
        <v>2.6524892703862702E-2</v>
      </c>
      <c r="C555" s="15">
        <f t="shared" si="81"/>
        <v>-1.8735836909871215E-3</v>
      </c>
      <c r="D555" s="14">
        <f t="shared" si="81"/>
        <v>-2.1005890557939978E-2</v>
      </c>
      <c r="E555" s="12"/>
      <c r="F555" s="11">
        <f t="shared" si="73"/>
        <v>3.8363710171673858E-2</v>
      </c>
      <c r="G555" s="11">
        <f t="shared" si="74"/>
        <v>1.6496062339055966E-3</v>
      </c>
      <c r="H555" s="12">
        <f t="shared" si="75"/>
        <v>-1.8376382510738843E-4</v>
      </c>
      <c r="I555" s="12"/>
      <c r="J555" s="16">
        <f t="shared" si="76"/>
        <v>3.4532229776330532E-2</v>
      </c>
      <c r="K555" s="11">
        <f t="shared" si="77"/>
        <v>9.6252181768777928E-4</v>
      </c>
      <c r="L555" s="12">
        <f t="shared" si="78"/>
        <v>-8.7420403058215764E-4</v>
      </c>
      <c r="N555">
        <v>1796</v>
      </c>
      <c r="O555">
        <v>2.70386266094421</v>
      </c>
      <c r="P555">
        <v>-0.19098712446351901</v>
      </c>
      <c r="Q555">
        <v>-2.14127324749643</v>
      </c>
    </row>
    <row r="556" spans="1:17" x14ac:dyDescent="0.25">
      <c r="A556" s="13">
        <f t="shared" si="79"/>
        <v>1.796</v>
      </c>
      <c r="B556" s="15">
        <f t="shared" si="80"/>
        <v>2.6524892703862702E-2</v>
      </c>
      <c r="C556" s="15">
        <f t="shared" si="81"/>
        <v>-1.8735836909871215E-3</v>
      </c>
      <c r="D556" s="14">
        <f t="shared" si="81"/>
        <v>8.4241094420600716E-3</v>
      </c>
      <c r="E556" s="12"/>
      <c r="F556" s="11">
        <f t="shared" si="73"/>
        <v>3.8363710171673858E-2</v>
      </c>
      <c r="G556" s="11">
        <f t="shared" si="74"/>
        <v>1.6496062339055966E-3</v>
      </c>
      <c r="H556" s="12">
        <f t="shared" si="75"/>
        <v>-1.8376382510738843E-4</v>
      </c>
      <c r="I556" s="12"/>
      <c r="J556" s="16">
        <f t="shared" si="76"/>
        <v>3.4532229776330532E-2</v>
      </c>
      <c r="K556" s="11">
        <f t="shared" si="77"/>
        <v>9.6252181768777928E-4</v>
      </c>
      <c r="L556" s="12">
        <f t="shared" si="78"/>
        <v>-8.7420403058215764E-4</v>
      </c>
      <c r="N556">
        <v>1796</v>
      </c>
      <c r="O556">
        <v>2.70386266094421</v>
      </c>
      <c r="P556">
        <v>-0.19098712446351901</v>
      </c>
      <c r="Q556">
        <v>0.858726752503575</v>
      </c>
    </row>
    <row r="557" spans="1:17" x14ac:dyDescent="0.25">
      <c r="A557" s="13">
        <f t="shared" si="79"/>
        <v>1.802</v>
      </c>
      <c r="B557" s="15">
        <f t="shared" si="80"/>
        <v>2.6524892703862702E-2</v>
      </c>
      <c r="C557" s="15">
        <f t="shared" si="81"/>
        <v>-1.8735836909871215E-3</v>
      </c>
      <c r="D557" s="14">
        <f t="shared" si="81"/>
        <v>8.4241094420600716E-3</v>
      </c>
      <c r="E557" s="12"/>
      <c r="F557" s="11">
        <f t="shared" si="73"/>
        <v>3.8522859527897031E-2</v>
      </c>
      <c r="G557" s="11">
        <f t="shared" si="74"/>
        <v>1.6383647317596739E-3</v>
      </c>
      <c r="H557" s="12">
        <f t="shared" si="75"/>
        <v>-1.3321916845502796E-4</v>
      </c>
      <c r="I557" s="12"/>
      <c r="J557" s="16">
        <f t="shared" si="76"/>
        <v>3.4762889485429244E-2</v>
      </c>
      <c r="K557" s="11">
        <f t="shared" si="77"/>
        <v>9.7238573058477506E-4</v>
      </c>
      <c r="L557" s="12">
        <f t="shared" si="78"/>
        <v>-8.7515497956284485E-4</v>
      </c>
      <c r="N557">
        <v>1802</v>
      </c>
      <c r="O557">
        <v>2.70386266094421</v>
      </c>
      <c r="P557">
        <v>-0.19098712446351901</v>
      </c>
      <c r="Q557">
        <v>0.858726752503575</v>
      </c>
    </row>
    <row r="558" spans="1:17" x14ac:dyDescent="0.25">
      <c r="A558" s="13">
        <f t="shared" si="79"/>
        <v>1.802</v>
      </c>
      <c r="B558" s="15">
        <f t="shared" si="80"/>
        <v>2.6524892703862702E-2</v>
      </c>
      <c r="C558" s="15">
        <f t="shared" si="81"/>
        <v>2.7556416309012868E-2</v>
      </c>
      <c r="D558" s="14">
        <f t="shared" si="81"/>
        <v>-2.1005890557939978E-2</v>
      </c>
      <c r="E558" s="12"/>
      <c r="F558" s="11">
        <f t="shared" si="73"/>
        <v>3.8522859527897031E-2</v>
      </c>
      <c r="G558" s="11">
        <f t="shared" si="74"/>
        <v>1.6383647317596739E-3</v>
      </c>
      <c r="H558" s="12">
        <f t="shared" si="75"/>
        <v>-1.3321916845502796E-4</v>
      </c>
      <c r="I558" s="12"/>
      <c r="J558" s="16">
        <f t="shared" si="76"/>
        <v>3.4762889485429244E-2</v>
      </c>
      <c r="K558" s="11">
        <f t="shared" si="77"/>
        <v>9.7238573058477506E-4</v>
      </c>
      <c r="L558" s="12">
        <f t="shared" si="78"/>
        <v>-8.7515497956284485E-4</v>
      </c>
      <c r="N558">
        <v>1802</v>
      </c>
      <c r="O558">
        <v>2.70386266094421</v>
      </c>
      <c r="P558">
        <v>2.8090128755364798</v>
      </c>
      <c r="Q558">
        <v>-2.14127324749643</v>
      </c>
    </row>
    <row r="559" spans="1:17" x14ac:dyDescent="0.25">
      <c r="A559" s="13">
        <f t="shared" si="79"/>
        <v>1.8080000000000001</v>
      </c>
      <c r="B559" s="15">
        <f t="shared" si="80"/>
        <v>2.6524892703862702E-2</v>
      </c>
      <c r="C559" s="15">
        <f t="shared" si="81"/>
        <v>2.7556416309012868E-2</v>
      </c>
      <c r="D559" s="14">
        <f t="shared" si="81"/>
        <v>-2.1005890557939978E-2</v>
      </c>
      <c r="E559" s="12"/>
      <c r="F559" s="11">
        <f t="shared" si="73"/>
        <v>3.8682008884120204E-2</v>
      </c>
      <c r="G559" s="11">
        <f t="shared" si="74"/>
        <v>1.8037032296137512E-3</v>
      </c>
      <c r="H559" s="12">
        <f t="shared" si="75"/>
        <v>-2.5925451180266795E-4</v>
      </c>
      <c r="I559" s="12"/>
      <c r="J559" s="16">
        <f t="shared" si="76"/>
        <v>3.4994504090665297E-2</v>
      </c>
      <c r="K559" s="11">
        <f t="shared" si="77"/>
        <v>9.8271193446889532E-4</v>
      </c>
      <c r="L559" s="12">
        <f t="shared" si="78"/>
        <v>-8.7633240060361794E-4</v>
      </c>
      <c r="N559">
        <v>1808</v>
      </c>
      <c r="O559">
        <v>2.70386266094421</v>
      </c>
      <c r="P559">
        <v>2.8090128755364798</v>
      </c>
      <c r="Q559">
        <v>-2.14127324749643</v>
      </c>
    </row>
    <row r="560" spans="1:17" x14ac:dyDescent="0.25">
      <c r="A560" s="13">
        <f t="shared" si="79"/>
        <v>1.8080000000000001</v>
      </c>
      <c r="B560" s="15">
        <f t="shared" si="80"/>
        <v>6.9048927038626619E-3</v>
      </c>
      <c r="C560" s="15">
        <f t="shared" si="81"/>
        <v>-1.8735836909871215E-3</v>
      </c>
      <c r="D560" s="14">
        <f t="shared" si="81"/>
        <v>-2.1005890557939978E-2</v>
      </c>
      <c r="E560" s="12"/>
      <c r="F560" s="11">
        <f t="shared" si="73"/>
        <v>3.8682008884120204E-2</v>
      </c>
      <c r="G560" s="11">
        <f t="shared" si="74"/>
        <v>1.8037032296137512E-3</v>
      </c>
      <c r="H560" s="12">
        <f t="shared" si="75"/>
        <v>-2.5925451180266795E-4</v>
      </c>
      <c r="I560" s="12"/>
      <c r="J560" s="16">
        <f t="shared" si="76"/>
        <v>3.4994504090665297E-2</v>
      </c>
      <c r="K560" s="11">
        <f t="shared" si="77"/>
        <v>9.8271193446889532E-4</v>
      </c>
      <c r="L560" s="12">
        <f t="shared" si="78"/>
        <v>-8.7633240060361794E-4</v>
      </c>
      <c r="N560">
        <v>1808</v>
      </c>
      <c r="O560">
        <v>0.70386266094420602</v>
      </c>
      <c r="P560">
        <v>-0.19098712446351901</v>
      </c>
      <c r="Q560">
        <v>-2.14127324749643</v>
      </c>
    </row>
    <row r="561" spans="1:17" x14ac:dyDescent="0.25">
      <c r="A561" s="13">
        <f t="shared" si="79"/>
        <v>1.8140000000000001</v>
      </c>
      <c r="B561" s="15">
        <f t="shared" si="80"/>
        <v>6.9048927038626619E-3</v>
      </c>
      <c r="C561" s="15">
        <f t="shared" si="81"/>
        <v>-1.8735836909871215E-3</v>
      </c>
      <c r="D561" s="14">
        <f t="shared" si="81"/>
        <v>-2.1005890557939978E-2</v>
      </c>
      <c r="E561" s="12"/>
      <c r="F561" s="11">
        <f t="shared" si="73"/>
        <v>3.8723438240343383E-2</v>
      </c>
      <c r="G561" s="11">
        <f t="shared" si="74"/>
        <v>1.7924617274678286E-3</v>
      </c>
      <c r="H561" s="12">
        <f t="shared" si="75"/>
        <v>-3.8528985515030791E-4</v>
      </c>
      <c r="I561" s="12"/>
      <c r="J561" s="16">
        <f t="shared" si="76"/>
        <v>3.5226720432038686E-2</v>
      </c>
      <c r="K561" s="11">
        <f t="shared" si="77"/>
        <v>9.9350042934014007E-4</v>
      </c>
      <c r="L561" s="12">
        <f t="shared" si="78"/>
        <v>-8.7826603370447687E-4</v>
      </c>
      <c r="N561">
        <v>1814</v>
      </c>
      <c r="O561">
        <v>0.70386266094420602</v>
      </c>
      <c r="P561">
        <v>-0.19098712446351901</v>
      </c>
      <c r="Q561">
        <v>-2.14127324749643</v>
      </c>
    </row>
    <row r="562" spans="1:17" x14ac:dyDescent="0.25">
      <c r="A562" s="13">
        <f t="shared" si="79"/>
        <v>1.8149999999999999</v>
      </c>
      <c r="B562" s="15">
        <f t="shared" si="80"/>
        <v>1.6714892703862703E-2</v>
      </c>
      <c r="C562" s="15">
        <f t="shared" si="81"/>
        <v>-3.1303583690987138E-2</v>
      </c>
      <c r="D562" s="14">
        <f t="shared" si="81"/>
        <v>1.8234109442060026E-2</v>
      </c>
      <c r="E562" s="12"/>
      <c r="F562" s="11">
        <f t="shared" si="73"/>
        <v>3.8735248133047247E-2</v>
      </c>
      <c r="G562" s="11">
        <f t="shared" si="74"/>
        <v>1.7758731437768432E-3</v>
      </c>
      <c r="H562" s="12">
        <f t="shared" si="75"/>
        <v>-3.8667574570824771E-4</v>
      </c>
      <c r="I562" s="12"/>
      <c r="J562" s="16">
        <f t="shared" si="76"/>
        <v>3.5265449775225374E-2</v>
      </c>
      <c r="K562" s="11">
        <f t="shared" si="77"/>
        <v>9.952845967757622E-4</v>
      </c>
      <c r="L562" s="12">
        <f t="shared" si="78"/>
        <v>-8.7865201650490611E-4</v>
      </c>
      <c r="N562">
        <v>1815</v>
      </c>
      <c r="O562">
        <v>1.70386266094421</v>
      </c>
      <c r="P562">
        <v>-3.1909871244635202</v>
      </c>
      <c r="Q562">
        <v>1.85872675250357</v>
      </c>
    </row>
    <row r="563" spans="1:17" x14ac:dyDescent="0.25">
      <c r="A563" s="13">
        <f t="shared" si="79"/>
        <v>1.821</v>
      </c>
      <c r="B563" s="15">
        <f t="shared" si="80"/>
        <v>1.6714892703862703E-2</v>
      </c>
      <c r="C563" s="15">
        <f t="shared" si="81"/>
        <v>-3.1303583690987138E-2</v>
      </c>
      <c r="D563" s="14">
        <f t="shared" si="81"/>
        <v>1.8234109442060026E-2</v>
      </c>
      <c r="E563" s="12"/>
      <c r="F563" s="11">
        <f t="shared" si="73"/>
        <v>3.8835537489270426E-2</v>
      </c>
      <c r="G563" s="11">
        <f t="shared" si="74"/>
        <v>1.5880516416309201E-3</v>
      </c>
      <c r="H563" s="12">
        <f t="shared" si="75"/>
        <v>-2.7727108905588744E-4</v>
      </c>
      <c r="I563" s="12"/>
      <c r="J563" s="16">
        <f t="shared" si="76"/>
        <v>3.549816213209233E-2</v>
      </c>
      <c r="K563" s="11">
        <f t="shared" si="77"/>
        <v>1.0053763711319855E-3</v>
      </c>
      <c r="L563" s="12">
        <f t="shared" si="78"/>
        <v>-8.8064385700919849E-4</v>
      </c>
      <c r="N563">
        <v>1821</v>
      </c>
      <c r="O563">
        <v>1.70386266094421</v>
      </c>
      <c r="P563">
        <v>-3.1909871244635202</v>
      </c>
      <c r="Q563">
        <v>1.85872675250357</v>
      </c>
    </row>
    <row r="564" spans="1:17" x14ac:dyDescent="0.25">
      <c r="A564" s="13">
        <f t="shared" si="79"/>
        <v>1.821</v>
      </c>
      <c r="B564" s="15">
        <f t="shared" si="80"/>
        <v>2.6524892703862702E-2</v>
      </c>
      <c r="C564" s="15">
        <f t="shared" si="81"/>
        <v>1.7746416309012868E-2</v>
      </c>
      <c r="D564" s="14">
        <f t="shared" si="81"/>
        <v>-1.3858905579399294E-3</v>
      </c>
      <c r="E564" s="12"/>
      <c r="F564" s="11">
        <f t="shared" si="73"/>
        <v>3.8835537489270426E-2</v>
      </c>
      <c r="G564" s="11">
        <f t="shared" si="74"/>
        <v>1.5880516416309201E-3</v>
      </c>
      <c r="H564" s="12">
        <f t="shared" si="75"/>
        <v>-2.7727108905588744E-4</v>
      </c>
      <c r="I564" s="12"/>
      <c r="J564" s="16">
        <f t="shared" si="76"/>
        <v>3.549816213209233E-2</v>
      </c>
      <c r="K564" s="11">
        <f t="shared" si="77"/>
        <v>1.0053763711319855E-3</v>
      </c>
      <c r="L564" s="12">
        <f t="shared" si="78"/>
        <v>-8.8064385700919849E-4</v>
      </c>
      <c r="N564">
        <v>1821</v>
      </c>
      <c r="O564">
        <v>2.70386266094421</v>
      </c>
      <c r="P564">
        <v>1.80901287553648</v>
      </c>
      <c r="Q564">
        <v>-0.141273247496425</v>
      </c>
    </row>
    <row r="565" spans="1:17" x14ac:dyDescent="0.25">
      <c r="A565" s="13">
        <f t="shared" si="79"/>
        <v>1.827</v>
      </c>
      <c r="B565" s="15">
        <f t="shared" si="80"/>
        <v>2.6524892703862702E-2</v>
      </c>
      <c r="C565" s="15">
        <f t="shared" si="81"/>
        <v>1.7746416309012868E-2</v>
      </c>
      <c r="D565" s="14">
        <f t="shared" si="81"/>
        <v>-1.3858905579399294E-3</v>
      </c>
      <c r="E565" s="12"/>
      <c r="F565" s="11">
        <f t="shared" si="73"/>
        <v>3.8994686845493599E-2</v>
      </c>
      <c r="G565" s="11">
        <f t="shared" si="74"/>
        <v>1.6945301394849974E-3</v>
      </c>
      <c r="H565" s="12">
        <f t="shared" si="75"/>
        <v>-2.8558643240352705E-4</v>
      </c>
      <c r="I565" s="12"/>
      <c r="J565" s="16">
        <f t="shared" si="76"/>
        <v>3.5731652805096624E-2</v>
      </c>
      <c r="K565" s="11">
        <f t="shared" si="77"/>
        <v>1.0152241164753332E-3</v>
      </c>
      <c r="L565" s="12">
        <f t="shared" si="78"/>
        <v>-8.8233242957357668E-4</v>
      </c>
      <c r="N565">
        <v>1827</v>
      </c>
      <c r="O565">
        <v>2.70386266094421</v>
      </c>
      <c r="P565">
        <v>1.80901287553648</v>
      </c>
      <c r="Q565">
        <v>-0.141273247496425</v>
      </c>
    </row>
    <row r="566" spans="1:17" x14ac:dyDescent="0.25">
      <c r="A566" s="13">
        <f t="shared" si="79"/>
        <v>1.827</v>
      </c>
      <c r="B566" s="15">
        <f t="shared" si="80"/>
        <v>2.6524892703862702E-2</v>
      </c>
      <c r="C566" s="15">
        <f t="shared" si="81"/>
        <v>-2.1493583690987132E-2</v>
      </c>
      <c r="D566" s="14">
        <f t="shared" si="81"/>
        <v>-1.3858905579399294E-3</v>
      </c>
      <c r="E566" s="12"/>
      <c r="F566" s="11">
        <f t="shared" si="73"/>
        <v>3.8994686845493599E-2</v>
      </c>
      <c r="G566" s="11">
        <f t="shared" si="74"/>
        <v>1.6945301394849974E-3</v>
      </c>
      <c r="H566" s="12">
        <f t="shared" si="75"/>
        <v>-2.8558643240352705E-4</v>
      </c>
      <c r="I566" s="12"/>
      <c r="J566" s="16">
        <f t="shared" si="76"/>
        <v>3.5731652805096624E-2</v>
      </c>
      <c r="K566" s="11">
        <f t="shared" si="77"/>
        <v>1.0152241164753332E-3</v>
      </c>
      <c r="L566" s="12">
        <f t="shared" si="78"/>
        <v>-8.8233242957357668E-4</v>
      </c>
      <c r="N566">
        <v>1827</v>
      </c>
      <c r="O566">
        <v>2.70386266094421</v>
      </c>
      <c r="P566">
        <v>-2.1909871244635202</v>
      </c>
      <c r="Q566">
        <v>-0.141273247496425</v>
      </c>
    </row>
    <row r="567" spans="1:17" x14ac:dyDescent="0.25">
      <c r="A567" s="13">
        <f t="shared" si="79"/>
        <v>1.8340000000000001</v>
      </c>
      <c r="B567" s="15">
        <f t="shared" si="80"/>
        <v>2.6524892703862702E-2</v>
      </c>
      <c r="C567" s="15">
        <f t="shared" si="81"/>
        <v>-2.1493583690987132E-2</v>
      </c>
      <c r="D567" s="14">
        <f t="shared" si="81"/>
        <v>-1.3858905579399294E-3</v>
      </c>
      <c r="E567" s="12"/>
      <c r="F567" s="11">
        <f t="shared" si="73"/>
        <v>3.9180361094420642E-2</v>
      </c>
      <c r="G567" s="11">
        <f t="shared" si="74"/>
        <v>1.5440750536480849E-3</v>
      </c>
      <c r="H567" s="12">
        <f t="shared" si="75"/>
        <v>-2.9528766630910672E-4</v>
      </c>
      <c r="I567" s="12"/>
      <c r="J567" s="16">
        <f t="shared" si="76"/>
        <v>3.6005265472886329E-2</v>
      </c>
      <c r="K567" s="11">
        <f t="shared" si="77"/>
        <v>1.0265592346512991E-3</v>
      </c>
      <c r="L567" s="12">
        <f t="shared" si="78"/>
        <v>-8.8436548891907094E-4</v>
      </c>
      <c r="N567">
        <v>1834</v>
      </c>
      <c r="O567">
        <v>2.70386266094421</v>
      </c>
      <c r="P567">
        <v>-2.1909871244635202</v>
      </c>
      <c r="Q567">
        <v>-0.141273247496425</v>
      </c>
    </row>
    <row r="568" spans="1:17" x14ac:dyDescent="0.25">
      <c r="A568" s="13">
        <f t="shared" si="79"/>
        <v>1.8340000000000001</v>
      </c>
      <c r="B568" s="15">
        <f t="shared" si="80"/>
        <v>4.6144892703862697E-2</v>
      </c>
      <c r="C568" s="15">
        <f t="shared" si="81"/>
        <v>-1.1683583690987131E-2</v>
      </c>
      <c r="D568" s="14">
        <f t="shared" si="81"/>
        <v>2.8044109442060022E-2</v>
      </c>
      <c r="E568" s="12"/>
      <c r="F568" s="11">
        <f t="shared" si="73"/>
        <v>3.9180361094420642E-2</v>
      </c>
      <c r="G568" s="11">
        <f t="shared" si="74"/>
        <v>1.5440750536480849E-3</v>
      </c>
      <c r="H568" s="12">
        <f t="shared" si="75"/>
        <v>-2.9528766630910672E-4</v>
      </c>
      <c r="I568" s="12"/>
      <c r="J568" s="16">
        <f t="shared" si="76"/>
        <v>3.6005265472886329E-2</v>
      </c>
      <c r="K568" s="11">
        <f t="shared" si="77"/>
        <v>1.0265592346512991E-3</v>
      </c>
      <c r="L568" s="12">
        <f t="shared" si="78"/>
        <v>-8.8436548891907094E-4</v>
      </c>
      <c r="N568">
        <v>1834</v>
      </c>
      <c r="O568">
        <v>4.7038626609442096</v>
      </c>
      <c r="P568">
        <v>-1.19098712446352</v>
      </c>
      <c r="Q568">
        <v>2.85872675250357</v>
      </c>
    </row>
    <row r="569" spans="1:17" x14ac:dyDescent="0.25">
      <c r="A569" s="13">
        <f t="shared" si="79"/>
        <v>1.84</v>
      </c>
      <c r="B569" s="15">
        <f t="shared" si="80"/>
        <v>4.6144892703862697E-2</v>
      </c>
      <c r="C569" s="15">
        <f t="shared" si="81"/>
        <v>-1.1683583690987131E-2</v>
      </c>
      <c r="D569" s="14">
        <f t="shared" si="81"/>
        <v>2.8044109442060022E-2</v>
      </c>
      <c r="E569" s="12"/>
      <c r="F569" s="11">
        <f t="shared" si="73"/>
        <v>3.9457230450643817E-2</v>
      </c>
      <c r="G569" s="11">
        <f t="shared" si="74"/>
        <v>1.473973551502162E-3</v>
      </c>
      <c r="H569" s="12">
        <f t="shared" si="75"/>
        <v>-1.2702300965674644E-4</v>
      </c>
      <c r="I569" s="12"/>
      <c r="J569" s="16">
        <f t="shared" si="76"/>
        <v>3.6241178247521523E-2</v>
      </c>
      <c r="K569" s="11">
        <f t="shared" si="77"/>
        <v>1.0356133804667498E-3</v>
      </c>
      <c r="L569" s="12">
        <f t="shared" si="78"/>
        <v>-8.8563242094696849E-4</v>
      </c>
      <c r="N569">
        <v>1840</v>
      </c>
      <c r="O569">
        <v>4.7038626609442096</v>
      </c>
      <c r="P569">
        <v>-1.19098712446352</v>
      </c>
      <c r="Q569">
        <v>2.85872675250357</v>
      </c>
    </row>
    <row r="570" spans="1:17" x14ac:dyDescent="0.25">
      <c r="A570" s="13">
        <f t="shared" si="79"/>
        <v>1.84</v>
      </c>
      <c r="B570" s="15">
        <f t="shared" si="80"/>
        <v>3.6334892703862698E-2</v>
      </c>
      <c r="C570" s="15">
        <f t="shared" si="81"/>
        <v>-1.8735836909871215E-3</v>
      </c>
      <c r="D570" s="14">
        <f t="shared" si="81"/>
        <v>-2.1005890557939978E-2</v>
      </c>
      <c r="E570" s="12"/>
      <c r="F570" s="11">
        <f t="shared" si="73"/>
        <v>3.9457230450643817E-2</v>
      </c>
      <c r="G570" s="11">
        <f t="shared" si="74"/>
        <v>1.473973551502162E-3</v>
      </c>
      <c r="H570" s="12">
        <f t="shared" si="75"/>
        <v>-1.2702300965674644E-4</v>
      </c>
      <c r="I570" s="12"/>
      <c r="J570" s="16">
        <f t="shared" si="76"/>
        <v>3.6241178247521523E-2</v>
      </c>
      <c r="K570" s="11">
        <f t="shared" si="77"/>
        <v>1.0356133804667498E-3</v>
      </c>
      <c r="L570" s="12">
        <f t="shared" si="78"/>
        <v>-8.8563242094696849E-4</v>
      </c>
      <c r="N570">
        <v>1840</v>
      </c>
      <c r="O570">
        <v>3.70386266094421</v>
      </c>
      <c r="P570">
        <v>-0.19098712446351901</v>
      </c>
      <c r="Q570">
        <v>-2.14127324749643</v>
      </c>
    </row>
    <row r="571" spans="1:17" x14ac:dyDescent="0.25">
      <c r="A571" s="13">
        <f t="shared" si="79"/>
        <v>1.8460000000000001</v>
      </c>
      <c r="B571" s="15">
        <f t="shared" si="80"/>
        <v>3.6334892703862698E-2</v>
      </c>
      <c r="C571" s="15">
        <f t="shared" si="81"/>
        <v>-1.8735836909871215E-3</v>
      </c>
      <c r="D571" s="14">
        <f t="shared" si="81"/>
        <v>-2.1005890557939978E-2</v>
      </c>
      <c r="E571" s="12"/>
      <c r="F571" s="11">
        <f t="shared" si="73"/>
        <v>3.9675239806866991E-2</v>
      </c>
      <c r="G571" s="11">
        <f t="shared" si="74"/>
        <v>1.4627320493562394E-3</v>
      </c>
      <c r="H571" s="12">
        <f t="shared" si="75"/>
        <v>-2.5305835300438643E-4</v>
      </c>
      <c r="I571" s="12"/>
      <c r="J571" s="16">
        <f t="shared" si="76"/>
        <v>3.6478575658294057E-2</v>
      </c>
      <c r="K571" s="11">
        <f t="shared" si="77"/>
        <v>1.0444234972693249E-3</v>
      </c>
      <c r="L571" s="12">
        <f t="shared" si="78"/>
        <v>-8.8677266503495189E-4</v>
      </c>
      <c r="N571">
        <v>1846</v>
      </c>
      <c r="O571">
        <v>3.70386266094421</v>
      </c>
      <c r="P571">
        <v>-0.19098712446351901</v>
      </c>
      <c r="Q571">
        <v>-2.14127324749643</v>
      </c>
    </row>
    <row r="572" spans="1:17" x14ac:dyDescent="0.25">
      <c r="A572" s="13">
        <f t="shared" si="79"/>
        <v>1.847</v>
      </c>
      <c r="B572" s="15">
        <f t="shared" si="80"/>
        <v>6.9048927038626619E-3</v>
      </c>
      <c r="C572" s="15">
        <f t="shared" si="81"/>
        <v>-3.1303583690987138E-2</v>
      </c>
      <c r="D572" s="14">
        <f t="shared" si="81"/>
        <v>-4.0625890557939984E-2</v>
      </c>
      <c r="E572" s="12"/>
      <c r="F572" s="11">
        <f t="shared" si="73"/>
        <v>3.9696859699570854E-2</v>
      </c>
      <c r="G572" s="11">
        <f t="shared" si="74"/>
        <v>1.446143465665254E-3</v>
      </c>
      <c r="H572" s="12">
        <f t="shared" si="75"/>
        <v>-2.8387424356232302E-4</v>
      </c>
      <c r="I572" s="12"/>
      <c r="J572" s="16">
        <f t="shared" si="76"/>
        <v>3.651826170804727E-2</v>
      </c>
      <c r="K572" s="11">
        <f t="shared" si="77"/>
        <v>1.0458779350268354E-3</v>
      </c>
      <c r="L572" s="12">
        <f t="shared" si="78"/>
        <v>-8.8704113133323517E-4</v>
      </c>
      <c r="N572">
        <v>1847</v>
      </c>
      <c r="O572">
        <v>0.70386266094420602</v>
      </c>
      <c r="P572">
        <v>-3.1909871244635202</v>
      </c>
      <c r="Q572">
        <v>-4.1412732474964304</v>
      </c>
    </row>
    <row r="573" spans="1:17" x14ac:dyDescent="0.25">
      <c r="A573" s="13">
        <f t="shared" si="79"/>
        <v>1.8540000000000001</v>
      </c>
      <c r="B573" s="15">
        <f t="shared" si="80"/>
        <v>6.9048927038626619E-3</v>
      </c>
      <c r="C573" s="15">
        <f t="shared" si="81"/>
        <v>-3.1303583690987138E-2</v>
      </c>
      <c r="D573" s="14">
        <f t="shared" si="81"/>
        <v>-4.0625890557939984E-2</v>
      </c>
      <c r="E573" s="12"/>
      <c r="F573" s="11">
        <f t="shared" si="73"/>
        <v>3.9745193948497896E-2</v>
      </c>
      <c r="G573" s="11">
        <f t="shared" si="74"/>
        <v>1.2270183798283403E-3</v>
      </c>
      <c r="H573" s="12">
        <f t="shared" si="75"/>
        <v>-5.6825547746790759E-4</v>
      </c>
      <c r="I573" s="12"/>
      <c r="J573" s="16">
        <f t="shared" si="76"/>
        <v>3.6796308895815512E-2</v>
      </c>
      <c r="K573" s="11">
        <f t="shared" si="77"/>
        <v>1.0552340014860632E-3</v>
      </c>
      <c r="L573" s="12">
        <f t="shared" si="78"/>
        <v>-8.90023585356841E-4</v>
      </c>
      <c r="N573">
        <v>1854</v>
      </c>
      <c r="O573">
        <v>0.70386266094420602</v>
      </c>
      <c r="P573">
        <v>-3.1909871244635202</v>
      </c>
      <c r="Q573">
        <v>-4.1412732474964304</v>
      </c>
    </row>
    <row r="574" spans="1:17" x14ac:dyDescent="0.25">
      <c r="A574" s="13">
        <f t="shared" si="79"/>
        <v>1.8540000000000001</v>
      </c>
      <c r="B574" s="15">
        <f t="shared" si="80"/>
        <v>1.6714892703862703E-2</v>
      </c>
      <c r="C574" s="15">
        <f t="shared" si="81"/>
        <v>1.7746416309012868E-2</v>
      </c>
      <c r="D574" s="14">
        <f t="shared" si="81"/>
        <v>8.4241094420600716E-3</v>
      </c>
      <c r="E574" s="12"/>
      <c r="F574" s="11">
        <f t="shared" si="73"/>
        <v>3.9745193948497896E-2</v>
      </c>
      <c r="G574" s="11">
        <f t="shared" si="74"/>
        <v>1.2270183798283403E-3</v>
      </c>
      <c r="H574" s="12">
        <f t="shared" si="75"/>
        <v>-5.6825547746790759E-4</v>
      </c>
      <c r="I574" s="12"/>
      <c r="J574" s="16">
        <f t="shared" si="76"/>
        <v>3.6796308895815512E-2</v>
      </c>
      <c r="K574" s="11">
        <f t="shared" si="77"/>
        <v>1.0552340014860632E-3</v>
      </c>
      <c r="L574" s="12">
        <f t="shared" si="78"/>
        <v>-8.90023585356841E-4</v>
      </c>
      <c r="N574">
        <v>1854</v>
      </c>
      <c r="O574">
        <v>1.70386266094421</v>
      </c>
      <c r="P574">
        <v>1.80901287553648</v>
      </c>
      <c r="Q574">
        <v>0.858726752503575</v>
      </c>
    </row>
    <row r="575" spans="1:17" x14ac:dyDescent="0.25">
      <c r="A575" s="13">
        <f t="shared" si="79"/>
        <v>1.861</v>
      </c>
      <c r="B575" s="15">
        <f t="shared" si="80"/>
        <v>1.6714892703862703E-2</v>
      </c>
      <c r="C575" s="15">
        <f t="shared" si="81"/>
        <v>1.7746416309012868E-2</v>
      </c>
      <c r="D575" s="14">
        <f t="shared" si="81"/>
        <v>8.4241094420600716E-3</v>
      </c>
      <c r="E575" s="12"/>
      <c r="F575" s="11">
        <f t="shared" si="73"/>
        <v>3.9862198197424932E-2</v>
      </c>
      <c r="G575" s="11">
        <f t="shared" si="74"/>
        <v>1.3512432939914284E-3</v>
      </c>
      <c r="H575" s="12">
        <f t="shared" si="75"/>
        <v>-5.0928671137348796E-4</v>
      </c>
      <c r="I575" s="12"/>
      <c r="J575" s="16">
        <f t="shared" si="76"/>
        <v>3.707493476832624E-2</v>
      </c>
      <c r="K575" s="11">
        <f t="shared" si="77"/>
        <v>1.0642579173444323E-3</v>
      </c>
      <c r="L575" s="12">
        <f t="shared" si="78"/>
        <v>-8.9379498301778583E-4</v>
      </c>
      <c r="N575">
        <v>1861</v>
      </c>
      <c r="O575">
        <v>1.70386266094421</v>
      </c>
      <c r="P575">
        <v>1.80901287553648</v>
      </c>
      <c r="Q575">
        <v>0.858726752503575</v>
      </c>
    </row>
    <row r="576" spans="1:17" x14ac:dyDescent="0.25">
      <c r="A576" s="13">
        <f t="shared" si="79"/>
        <v>1.861</v>
      </c>
      <c r="B576" s="15">
        <f t="shared" si="80"/>
        <v>3.6334892703862698E-2</v>
      </c>
      <c r="C576" s="15">
        <f t="shared" si="81"/>
        <v>7.9364163090128795E-3</v>
      </c>
      <c r="D576" s="14">
        <f t="shared" si="81"/>
        <v>1.8234109442060026E-2</v>
      </c>
      <c r="E576" s="12"/>
      <c r="F576" s="11">
        <f t="shared" si="73"/>
        <v>3.9862198197424932E-2</v>
      </c>
      <c r="G576" s="11">
        <f t="shared" si="74"/>
        <v>1.3512432939914284E-3</v>
      </c>
      <c r="H576" s="12">
        <f t="shared" si="75"/>
        <v>-5.0928671137348796E-4</v>
      </c>
      <c r="I576" s="12"/>
      <c r="J576" s="16">
        <f t="shared" si="76"/>
        <v>3.707493476832624E-2</v>
      </c>
      <c r="K576" s="11">
        <f t="shared" si="77"/>
        <v>1.0642579173444323E-3</v>
      </c>
      <c r="L576" s="12">
        <f t="shared" si="78"/>
        <v>-8.9379498301778583E-4</v>
      </c>
      <c r="N576">
        <v>1861</v>
      </c>
      <c r="O576">
        <v>3.70386266094421</v>
      </c>
      <c r="P576">
        <v>0.80901287553648105</v>
      </c>
      <c r="Q576">
        <v>1.85872675250357</v>
      </c>
    </row>
    <row r="577" spans="1:17" x14ac:dyDescent="0.25">
      <c r="A577" s="13">
        <f t="shared" si="79"/>
        <v>1.867</v>
      </c>
      <c r="B577" s="15">
        <f t="shared" si="80"/>
        <v>3.6334892703862698E-2</v>
      </c>
      <c r="C577" s="15">
        <f t="shared" si="81"/>
        <v>7.9364163090128795E-3</v>
      </c>
      <c r="D577" s="14">
        <f t="shared" si="81"/>
        <v>1.8234109442060026E-2</v>
      </c>
      <c r="E577" s="12"/>
      <c r="F577" s="11">
        <f t="shared" si="73"/>
        <v>4.0080207553648106E-2</v>
      </c>
      <c r="G577" s="11">
        <f t="shared" si="74"/>
        <v>1.3988617918455058E-3</v>
      </c>
      <c r="H577" s="12">
        <f t="shared" si="75"/>
        <v>-3.998820547211277E-4</v>
      </c>
      <c r="I577" s="12"/>
      <c r="J577" s="16">
        <f t="shared" si="76"/>
        <v>3.731476198557946E-2</v>
      </c>
      <c r="K577" s="11">
        <f t="shared" si="77"/>
        <v>1.0725082326019431E-3</v>
      </c>
      <c r="L577" s="12">
        <f t="shared" si="78"/>
        <v>-8.9652248931606972E-4</v>
      </c>
      <c r="N577">
        <v>1867</v>
      </c>
      <c r="O577">
        <v>3.70386266094421</v>
      </c>
      <c r="P577">
        <v>0.80901287553648105</v>
      </c>
      <c r="Q577">
        <v>1.85872675250357</v>
      </c>
    </row>
    <row r="578" spans="1:17" x14ac:dyDescent="0.25">
      <c r="A578" s="13">
        <f t="shared" si="79"/>
        <v>1.867</v>
      </c>
      <c r="B578" s="15">
        <f t="shared" si="80"/>
        <v>4.6144892703862697E-2</v>
      </c>
      <c r="C578" s="15">
        <f t="shared" si="81"/>
        <v>-1.8735836909871215E-3</v>
      </c>
      <c r="D578" s="14">
        <f t="shared" si="81"/>
        <v>2.8044109442060022E-2</v>
      </c>
      <c r="E578" s="12"/>
      <c r="F578" s="11">
        <f t="shared" si="73"/>
        <v>4.0080207553648106E-2</v>
      </c>
      <c r="G578" s="11">
        <f t="shared" si="74"/>
        <v>1.3988617918455058E-3</v>
      </c>
      <c r="H578" s="12">
        <f t="shared" si="75"/>
        <v>-3.998820547211277E-4</v>
      </c>
      <c r="I578" s="12"/>
      <c r="J578" s="16">
        <f t="shared" si="76"/>
        <v>3.731476198557946E-2</v>
      </c>
      <c r="K578" s="11">
        <f t="shared" si="77"/>
        <v>1.0725082326019431E-3</v>
      </c>
      <c r="L578" s="12">
        <f t="shared" si="78"/>
        <v>-8.9652248931606972E-4</v>
      </c>
      <c r="N578">
        <v>1867</v>
      </c>
      <c r="O578">
        <v>4.7038626609442096</v>
      </c>
      <c r="P578">
        <v>-0.19098712446351901</v>
      </c>
      <c r="Q578">
        <v>2.85872675250357</v>
      </c>
    </row>
    <row r="579" spans="1:17" x14ac:dyDescent="0.25">
      <c r="A579" s="13">
        <f t="shared" si="79"/>
        <v>1.8740000000000001</v>
      </c>
      <c r="B579" s="15">
        <f t="shared" si="80"/>
        <v>4.6144892703862697E-2</v>
      </c>
      <c r="C579" s="15">
        <f t="shared" si="81"/>
        <v>-1.8735836909871215E-3</v>
      </c>
      <c r="D579" s="14">
        <f t="shared" si="81"/>
        <v>2.8044109442060022E-2</v>
      </c>
      <c r="E579" s="12"/>
      <c r="F579" s="11">
        <f t="shared" si="73"/>
        <v>4.0403221802575148E-2</v>
      </c>
      <c r="G579" s="11">
        <f t="shared" si="74"/>
        <v>1.3857467060085958E-3</v>
      </c>
      <c r="H579" s="12">
        <f t="shared" si="75"/>
        <v>-2.0357328862670427E-4</v>
      </c>
      <c r="I579" s="12"/>
      <c r="J579" s="16">
        <f t="shared" si="76"/>
        <v>3.7596453988326249E-2</v>
      </c>
      <c r="K579" s="11">
        <f t="shared" si="77"/>
        <v>1.0822543623444326E-3</v>
      </c>
      <c r="L579" s="12">
        <f t="shared" si="78"/>
        <v>-8.9863458301778719E-4</v>
      </c>
      <c r="N579">
        <v>1874</v>
      </c>
      <c r="O579">
        <v>4.7038626609442096</v>
      </c>
      <c r="P579">
        <v>-0.19098712446351901</v>
      </c>
      <c r="Q579">
        <v>2.85872675250357</v>
      </c>
    </row>
    <row r="580" spans="1:17" x14ac:dyDescent="0.25">
      <c r="A580" s="13">
        <f t="shared" si="79"/>
        <v>1.875</v>
      </c>
      <c r="B580" s="15">
        <f t="shared" si="80"/>
        <v>3.6334892703862698E-2</v>
      </c>
      <c r="C580" s="15">
        <f t="shared" si="81"/>
        <v>1.7746416309012868E-2</v>
      </c>
      <c r="D580" s="14">
        <f t="shared" si="81"/>
        <v>-1.1195890557939979E-2</v>
      </c>
      <c r="E580" s="12"/>
      <c r="F580" s="11">
        <f t="shared" si="73"/>
        <v>4.0444461695279009E-2</v>
      </c>
      <c r="G580" s="11">
        <f t="shared" si="74"/>
        <v>1.3936831223176078E-3</v>
      </c>
      <c r="H580" s="12">
        <f t="shared" si="75"/>
        <v>-1.9514917918464519E-4</v>
      </c>
      <c r="I580" s="12"/>
      <c r="J580" s="16">
        <f t="shared" si="76"/>
        <v>3.7636877830075174E-2</v>
      </c>
      <c r="K580" s="11">
        <f t="shared" si="77"/>
        <v>1.0836440772585955E-3</v>
      </c>
      <c r="L580" s="12">
        <f t="shared" si="78"/>
        <v>-8.9883394425169282E-4</v>
      </c>
      <c r="N580">
        <v>1875</v>
      </c>
      <c r="O580">
        <v>3.70386266094421</v>
      </c>
      <c r="P580">
        <v>1.80901287553648</v>
      </c>
      <c r="Q580">
        <v>-1.14127324749643</v>
      </c>
    </row>
    <row r="581" spans="1:17" x14ac:dyDescent="0.25">
      <c r="A581" s="13">
        <f t="shared" si="79"/>
        <v>1.883</v>
      </c>
      <c r="B581" s="15">
        <f t="shared" si="80"/>
        <v>3.6334892703862698E-2</v>
      </c>
      <c r="C581" s="15">
        <f t="shared" si="81"/>
        <v>1.7746416309012868E-2</v>
      </c>
      <c r="D581" s="14">
        <f t="shared" si="81"/>
        <v>-1.1195890557939979E-2</v>
      </c>
      <c r="E581" s="12"/>
      <c r="F581" s="11">
        <f t="shared" si="73"/>
        <v>4.0735140836909912E-2</v>
      </c>
      <c r="G581" s="11">
        <f t="shared" si="74"/>
        <v>1.5356544527897109E-3</v>
      </c>
      <c r="H581" s="12">
        <f t="shared" si="75"/>
        <v>-2.8471630364816511E-4</v>
      </c>
      <c r="I581" s="12"/>
      <c r="J581" s="16">
        <f t="shared" si="76"/>
        <v>3.7961596240203933E-2</v>
      </c>
      <c r="K581" s="11">
        <f t="shared" si="77"/>
        <v>1.0953614275590249E-3</v>
      </c>
      <c r="L581" s="12">
        <f t="shared" si="78"/>
        <v>-9.0075340618302408E-4</v>
      </c>
      <c r="N581">
        <v>1883</v>
      </c>
      <c r="O581">
        <v>3.70386266094421</v>
      </c>
      <c r="P581">
        <v>1.80901287553648</v>
      </c>
      <c r="Q581">
        <v>-1.14127324749643</v>
      </c>
    </row>
    <row r="582" spans="1:17" x14ac:dyDescent="0.25">
      <c r="A582" s="13">
        <f t="shared" si="79"/>
        <v>1.883</v>
      </c>
      <c r="B582" s="15">
        <f t="shared" si="80"/>
        <v>3.6334892703862698E-2</v>
      </c>
      <c r="C582" s="15">
        <f t="shared" si="81"/>
        <v>-1.8735836909871215E-3</v>
      </c>
      <c r="D582" s="14">
        <f t="shared" si="81"/>
        <v>-1.1195890557939979E-2</v>
      </c>
      <c r="E582" s="12"/>
      <c r="F582" s="11">
        <f t="shared" ref="F582:F645" si="82">((A582-A581)*(B582+B581)/2)+F581</f>
        <v>4.0735140836909912E-2</v>
      </c>
      <c r="G582" s="11">
        <f t="shared" ref="G582:G645" si="83">((A582-A581)*(C582+C581)/2)+G581</f>
        <v>1.5356544527897109E-3</v>
      </c>
      <c r="H582" s="12">
        <f t="shared" ref="H582:H645" si="84">((A582-A581)*(D582+D581)/2)+H581</f>
        <v>-2.8471630364816511E-4</v>
      </c>
      <c r="I582" s="12"/>
      <c r="J582" s="16">
        <f t="shared" ref="J582:J645" si="85">((A582-A581)*(F582+F581)/2)+J581</f>
        <v>3.7961596240203933E-2</v>
      </c>
      <c r="K582" s="11">
        <f t="shared" ref="K582:K645" si="86">((A582-A581)*(G582+G581)/2)+K581</f>
        <v>1.0953614275590249E-3</v>
      </c>
      <c r="L582" s="12">
        <f t="shared" ref="L582:L645" si="87">((A582-A581)*(H582+H581)/2)+L581</f>
        <v>-9.0075340618302408E-4</v>
      </c>
      <c r="N582">
        <v>1883</v>
      </c>
      <c r="O582">
        <v>3.70386266094421</v>
      </c>
      <c r="P582">
        <v>-0.19098712446351901</v>
      </c>
      <c r="Q582">
        <v>-1.14127324749643</v>
      </c>
    </row>
    <row r="583" spans="1:17" x14ac:dyDescent="0.25">
      <c r="A583" s="13">
        <f t="shared" ref="A583:A646" si="88">N583/1000</f>
        <v>1.889</v>
      </c>
      <c r="B583" s="15">
        <f t="shared" ref="B583:B646" si="89">(O583*$C$2/$E$2)</f>
        <v>3.6334892703862698E-2</v>
      </c>
      <c r="C583" s="15">
        <f t="shared" si="81"/>
        <v>-1.8735836909871215E-3</v>
      </c>
      <c r="D583" s="14">
        <f t="shared" si="81"/>
        <v>-1.1195890557939979E-2</v>
      </c>
      <c r="E583" s="12"/>
      <c r="F583" s="11">
        <f t="shared" si="82"/>
        <v>4.0953150193133087E-2</v>
      </c>
      <c r="G583" s="11">
        <f t="shared" si="83"/>
        <v>1.5244129506437882E-3</v>
      </c>
      <c r="H583" s="12">
        <f t="shared" si="84"/>
        <v>-3.5189164699580503E-4</v>
      </c>
      <c r="I583" s="12"/>
      <c r="J583" s="16">
        <f t="shared" si="85"/>
        <v>3.8206661113294065E-2</v>
      </c>
      <c r="K583" s="11">
        <f t="shared" si="86"/>
        <v>1.1045416297693253E-3</v>
      </c>
      <c r="L583" s="12">
        <f t="shared" si="87"/>
        <v>-9.0266323003495598E-4</v>
      </c>
      <c r="N583">
        <v>1889</v>
      </c>
      <c r="O583">
        <v>3.70386266094421</v>
      </c>
      <c r="P583">
        <v>-0.19098712446351901</v>
      </c>
      <c r="Q583">
        <v>-1.14127324749643</v>
      </c>
    </row>
    <row r="584" spans="1:17" x14ac:dyDescent="0.25">
      <c r="A584" s="13">
        <f t="shared" si="88"/>
        <v>1.89</v>
      </c>
      <c r="B584" s="15">
        <f t="shared" si="89"/>
        <v>4.6144892703862697E-2</v>
      </c>
      <c r="C584" s="15">
        <f t="shared" si="81"/>
        <v>2.7556416309012868E-2</v>
      </c>
      <c r="D584" s="14">
        <f t="shared" si="81"/>
        <v>-1.1195890557939979E-2</v>
      </c>
      <c r="E584" s="12"/>
      <c r="F584" s="11">
        <f t="shared" si="82"/>
        <v>4.0994390085836947E-2</v>
      </c>
      <c r="G584" s="11">
        <f t="shared" si="83"/>
        <v>1.5372543669527998E-3</v>
      </c>
      <c r="H584" s="12">
        <f t="shared" si="84"/>
        <v>-3.6308753755374376E-4</v>
      </c>
      <c r="I584" s="12"/>
      <c r="J584" s="16">
        <f t="shared" si="85"/>
        <v>3.8247634883433544E-2</v>
      </c>
      <c r="K584" s="11">
        <f t="shared" si="86"/>
        <v>1.1060724634281234E-3</v>
      </c>
      <c r="L584" s="12">
        <f t="shared" si="87"/>
        <v>-9.0302071962723067E-4</v>
      </c>
      <c r="N584">
        <v>1890</v>
      </c>
      <c r="O584">
        <v>4.7038626609442096</v>
      </c>
      <c r="P584">
        <v>2.8090128755364798</v>
      </c>
      <c r="Q584">
        <v>-1.14127324749643</v>
      </c>
    </row>
    <row r="585" spans="1:17" x14ac:dyDescent="0.25">
      <c r="A585" s="13">
        <f t="shared" si="88"/>
        <v>1.897</v>
      </c>
      <c r="B585" s="15">
        <f t="shared" si="89"/>
        <v>4.6144892703862697E-2</v>
      </c>
      <c r="C585" s="15">
        <f t="shared" si="81"/>
        <v>2.7556416309012868E-2</v>
      </c>
      <c r="D585" s="14">
        <f t="shared" si="81"/>
        <v>-1.1195890557939979E-2</v>
      </c>
      <c r="E585" s="12"/>
      <c r="F585" s="11">
        <f t="shared" si="82"/>
        <v>4.1317404334763989E-2</v>
      </c>
      <c r="G585" s="11">
        <f t="shared" si="83"/>
        <v>1.730149281115893E-3</v>
      </c>
      <c r="H585" s="12">
        <f t="shared" si="84"/>
        <v>-4.4145877145932496E-4</v>
      </c>
      <c r="I585" s="12"/>
      <c r="J585" s="16">
        <f t="shared" si="85"/>
        <v>3.8535726163905652E-2</v>
      </c>
      <c r="K585" s="11">
        <f t="shared" si="86"/>
        <v>1.1175083761963639E-3</v>
      </c>
      <c r="L585" s="12">
        <f t="shared" si="87"/>
        <v>-9.0583663170877647E-4</v>
      </c>
      <c r="N585">
        <v>1897</v>
      </c>
      <c r="O585">
        <v>4.7038626609442096</v>
      </c>
      <c r="P585">
        <v>2.8090128755364798</v>
      </c>
      <c r="Q585">
        <v>-1.14127324749643</v>
      </c>
    </row>
    <row r="586" spans="1:17" x14ac:dyDescent="0.25">
      <c r="A586" s="13">
        <f t="shared" si="88"/>
        <v>1.897</v>
      </c>
      <c r="B586" s="15">
        <f t="shared" si="89"/>
        <v>4.6144892703862697E-2</v>
      </c>
      <c r="C586" s="15">
        <f t="shared" si="81"/>
        <v>7.9364163090128795E-3</v>
      </c>
      <c r="D586" s="14">
        <f t="shared" si="81"/>
        <v>8.4241094420600716E-3</v>
      </c>
      <c r="E586" s="12"/>
      <c r="F586" s="11">
        <f t="shared" si="82"/>
        <v>4.1317404334763989E-2</v>
      </c>
      <c r="G586" s="11">
        <f t="shared" si="83"/>
        <v>1.730149281115893E-3</v>
      </c>
      <c r="H586" s="12">
        <f t="shared" si="84"/>
        <v>-4.4145877145932496E-4</v>
      </c>
      <c r="I586" s="12"/>
      <c r="J586" s="16">
        <f t="shared" si="85"/>
        <v>3.8535726163905652E-2</v>
      </c>
      <c r="K586" s="11">
        <f t="shared" si="86"/>
        <v>1.1175083761963639E-3</v>
      </c>
      <c r="L586" s="12">
        <f t="shared" si="87"/>
        <v>-9.0583663170877647E-4</v>
      </c>
      <c r="N586">
        <v>1897</v>
      </c>
      <c r="O586">
        <v>4.7038626609442096</v>
      </c>
      <c r="P586">
        <v>0.80901287553648105</v>
      </c>
      <c r="Q586">
        <v>0.858726752503575</v>
      </c>
    </row>
    <row r="587" spans="1:17" x14ac:dyDescent="0.25">
      <c r="A587" s="13">
        <f t="shared" si="88"/>
        <v>1.9039999999999999</v>
      </c>
      <c r="B587" s="15">
        <f t="shared" si="89"/>
        <v>4.6144892703862697E-2</v>
      </c>
      <c r="C587" s="15">
        <f t="shared" si="81"/>
        <v>7.9364163090128795E-3</v>
      </c>
      <c r="D587" s="14">
        <f t="shared" si="81"/>
        <v>8.4241094420600716E-3</v>
      </c>
      <c r="E587" s="12"/>
      <c r="F587" s="11">
        <f t="shared" si="82"/>
        <v>4.1640418583691025E-2</v>
      </c>
      <c r="G587" s="11">
        <f t="shared" si="83"/>
        <v>1.7857041952789824E-3</v>
      </c>
      <c r="H587" s="12">
        <f t="shared" si="84"/>
        <v>-3.8249000536490533E-4</v>
      </c>
      <c r="I587" s="12"/>
      <c r="J587" s="16">
        <f t="shared" si="85"/>
        <v>3.8826078544120242E-2</v>
      </c>
      <c r="K587" s="11">
        <f t="shared" si="86"/>
        <v>1.1298138633637459E-3</v>
      </c>
      <c r="L587" s="12">
        <f t="shared" si="87"/>
        <v>-9.0872045242766121E-4</v>
      </c>
      <c r="N587">
        <v>1904</v>
      </c>
      <c r="O587">
        <v>4.7038626609442096</v>
      </c>
      <c r="P587">
        <v>0.80901287553648105</v>
      </c>
      <c r="Q587">
        <v>0.858726752503575</v>
      </c>
    </row>
    <row r="588" spans="1:17" x14ac:dyDescent="0.25">
      <c r="A588" s="13">
        <f t="shared" si="88"/>
        <v>1.905</v>
      </c>
      <c r="B588" s="15">
        <f t="shared" si="89"/>
        <v>2.6524892703862702E-2</v>
      </c>
      <c r="C588" s="15">
        <f t="shared" si="81"/>
        <v>-1.1683583690987131E-2</v>
      </c>
      <c r="D588" s="14">
        <f t="shared" si="81"/>
        <v>8.4241094420600716E-3</v>
      </c>
      <c r="E588" s="12"/>
      <c r="F588" s="11">
        <f t="shared" si="82"/>
        <v>4.1676753476394893E-2</v>
      </c>
      <c r="G588" s="11">
        <f t="shared" si="83"/>
        <v>1.783830611587995E-3</v>
      </c>
      <c r="H588" s="12">
        <f t="shared" si="84"/>
        <v>-3.740658959228443E-4</v>
      </c>
      <c r="I588" s="12"/>
      <c r="J588" s="16">
        <f t="shared" si="85"/>
        <v>3.8867737130150293E-2</v>
      </c>
      <c r="K588" s="11">
        <f t="shared" si="86"/>
        <v>1.1315986307671795E-3</v>
      </c>
      <c r="L588" s="12">
        <f t="shared" si="87"/>
        <v>-9.0909873037830515E-4</v>
      </c>
      <c r="N588">
        <v>1905</v>
      </c>
      <c r="O588">
        <v>2.70386266094421</v>
      </c>
      <c r="P588">
        <v>-1.19098712446352</v>
      </c>
      <c r="Q588">
        <v>0.858726752503575</v>
      </c>
    </row>
    <row r="589" spans="1:17" x14ac:dyDescent="0.25">
      <c r="A589" s="13">
        <f t="shared" si="88"/>
        <v>1.9119999999999999</v>
      </c>
      <c r="B589" s="15">
        <f t="shared" si="89"/>
        <v>2.6524892703862702E-2</v>
      </c>
      <c r="C589" s="15">
        <f t="shared" si="81"/>
        <v>-1.1683583690987131E-2</v>
      </c>
      <c r="D589" s="14">
        <f t="shared" si="81"/>
        <v>8.4241094420600716E-3</v>
      </c>
      <c r="E589" s="12"/>
      <c r="F589" s="11">
        <f t="shared" si="82"/>
        <v>4.1862427725321928E-2</v>
      </c>
      <c r="G589" s="11">
        <f t="shared" si="83"/>
        <v>1.7020455257510862E-3</v>
      </c>
      <c r="H589" s="12">
        <f t="shared" si="84"/>
        <v>-3.1509712982842467E-4</v>
      </c>
      <c r="I589" s="12"/>
      <c r="J589" s="16">
        <f t="shared" si="85"/>
        <v>3.9160124264356298E-2</v>
      </c>
      <c r="K589" s="11">
        <f t="shared" si="86"/>
        <v>1.1437991972478661E-3</v>
      </c>
      <c r="L589" s="12">
        <f t="shared" si="87"/>
        <v>-9.1151080096843451E-4</v>
      </c>
      <c r="N589">
        <v>1912</v>
      </c>
      <c r="O589">
        <v>2.70386266094421</v>
      </c>
      <c r="P589">
        <v>-1.19098712446352</v>
      </c>
      <c r="Q589">
        <v>0.858726752503575</v>
      </c>
    </row>
    <row r="590" spans="1:17" x14ac:dyDescent="0.25">
      <c r="A590" s="13">
        <f t="shared" si="88"/>
        <v>1.9119999999999999</v>
      </c>
      <c r="B590" s="15">
        <f t="shared" si="89"/>
        <v>1.6714892703862703E-2</v>
      </c>
      <c r="C590" s="15">
        <f t="shared" si="81"/>
        <v>1.7746416309012868E-2</v>
      </c>
      <c r="D590" s="14">
        <f t="shared" si="81"/>
        <v>-2.1005890557939978E-2</v>
      </c>
      <c r="E590" s="12"/>
      <c r="F590" s="11">
        <f t="shared" si="82"/>
        <v>4.1862427725321928E-2</v>
      </c>
      <c r="G590" s="11">
        <f t="shared" si="83"/>
        <v>1.7020455257510862E-3</v>
      </c>
      <c r="H590" s="12">
        <f t="shared" si="84"/>
        <v>-3.1509712982842467E-4</v>
      </c>
      <c r="I590" s="12"/>
      <c r="J590" s="16">
        <f t="shared" si="85"/>
        <v>3.9160124264356298E-2</v>
      </c>
      <c r="K590" s="11">
        <f t="shared" si="86"/>
        <v>1.1437991972478661E-3</v>
      </c>
      <c r="L590" s="12">
        <f t="shared" si="87"/>
        <v>-9.1151080096843451E-4</v>
      </c>
      <c r="N590">
        <v>1912</v>
      </c>
      <c r="O590">
        <v>1.70386266094421</v>
      </c>
      <c r="P590">
        <v>1.80901287553648</v>
      </c>
      <c r="Q590">
        <v>-2.14127324749643</v>
      </c>
    </row>
    <row r="591" spans="1:17" x14ac:dyDescent="0.25">
      <c r="A591" s="13">
        <f t="shared" si="88"/>
        <v>1.9179999999999999</v>
      </c>
      <c r="B591" s="15">
        <f t="shared" si="89"/>
        <v>1.6714892703862703E-2</v>
      </c>
      <c r="C591" s="15">
        <f t="shared" si="81"/>
        <v>1.7746416309012868E-2</v>
      </c>
      <c r="D591" s="14">
        <f t="shared" si="81"/>
        <v>-2.1005890557939978E-2</v>
      </c>
      <c r="E591" s="12"/>
      <c r="F591" s="11">
        <f t="shared" si="82"/>
        <v>4.1962717081545108E-2</v>
      </c>
      <c r="G591" s="11">
        <f t="shared" si="83"/>
        <v>1.8085240236051636E-3</v>
      </c>
      <c r="H591" s="12">
        <f t="shared" si="84"/>
        <v>-4.4113247317606463E-4</v>
      </c>
      <c r="I591" s="12"/>
      <c r="J591" s="16">
        <f t="shared" si="85"/>
        <v>3.9411599698776903E-2</v>
      </c>
      <c r="K591" s="11">
        <f t="shared" si="86"/>
        <v>1.1543309058959349E-3</v>
      </c>
      <c r="L591" s="12">
        <f t="shared" si="87"/>
        <v>-9.1377948977744796E-4</v>
      </c>
      <c r="N591">
        <v>1918</v>
      </c>
      <c r="O591">
        <v>1.70386266094421</v>
      </c>
      <c r="P591">
        <v>1.80901287553648</v>
      </c>
      <c r="Q591">
        <v>-2.14127324749643</v>
      </c>
    </row>
    <row r="592" spans="1:17" x14ac:dyDescent="0.25">
      <c r="A592" s="13">
        <f t="shared" si="88"/>
        <v>1.9179999999999999</v>
      </c>
      <c r="B592" s="15">
        <f t="shared" si="89"/>
        <v>1.6714892703862703E-2</v>
      </c>
      <c r="C592" s="15">
        <f t="shared" si="81"/>
        <v>7.9364163090128795E-3</v>
      </c>
      <c r="D592" s="14">
        <f t="shared" si="81"/>
        <v>-3.0815890557939981E-2</v>
      </c>
      <c r="E592" s="12"/>
      <c r="F592" s="11">
        <f t="shared" si="82"/>
        <v>4.1962717081545108E-2</v>
      </c>
      <c r="G592" s="11">
        <f t="shared" si="83"/>
        <v>1.8085240236051636E-3</v>
      </c>
      <c r="H592" s="12">
        <f t="shared" si="84"/>
        <v>-4.4113247317606463E-4</v>
      </c>
      <c r="I592" s="12"/>
      <c r="J592" s="16">
        <f t="shared" si="85"/>
        <v>3.9411599698776903E-2</v>
      </c>
      <c r="K592" s="11">
        <f t="shared" si="86"/>
        <v>1.1543309058959349E-3</v>
      </c>
      <c r="L592" s="12">
        <f t="shared" si="87"/>
        <v>-9.1377948977744796E-4</v>
      </c>
      <c r="N592">
        <v>1918</v>
      </c>
      <c r="O592">
        <v>1.70386266094421</v>
      </c>
      <c r="P592">
        <v>0.80901287553648105</v>
      </c>
      <c r="Q592">
        <v>-3.14127324749643</v>
      </c>
    </row>
    <row r="593" spans="1:17" x14ac:dyDescent="0.25">
      <c r="A593" s="13">
        <f t="shared" si="88"/>
        <v>1.923</v>
      </c>
      <c r="B593" s="15">
        <f t="shared" si="89"/>
        <v>1.6714892703862703E-2</v>
      </c>
      <c r="C593" s="15">
        <f t="shared" si="81"/>
        <v>7.9364163090128795E-3</v>
      </c>
      <c r="D593" s="14">
        <f t="shared" si="81"/>
        <v>-3.0815890557939981E-2</v>
      </c>
      <c r="E593" s="12"/>
      <c r="F593" s="11">
        <f t="shared" si="82"/>
        <v>4.2046291545064424E-2</v>
      </c>
      <c r="G593" s="11">
        <f t="shared" si="83"/>
        <v>1.8482061051502288E-3</v>
      </c>
      <c r="H593" s="12">
        <f t="shared" si="84"/>
        <v>-5.9521192596576804E-4</v>
      </c>
      <c r="I593" s="12"/>
      <c r="J593" s="16">
        <f t="shared" si="85"/>
        <v>3.9621622220343433E-2</v>
      </c>
      <c r="K593" s="11">
        <f t="shared" si="86"/>
        <v>1.1634727312178237E-3</v>
      </c>
      <c r="L593" s="12">
        <f t="shared" si="87"/>
        <v>-9.1637035077530259E-4</v>
      </c>
      <c r="N593">
        <v>1923</v>
      </c>
      <c r="O593">
        <v>1.70386266094421</v>
      </c>
      <c r="P593">
        <v>0.80901287553648105</v>
      </c>
      <c r="Q593">
        <v>-3.14127324749643</v>
      </c>
    </row>
    <row r="594" spans="1:17" x14ac:dyDescent="0.25">
      <c r="A594" s="13">
        <f t="shared" si="88"/>
        <v>1.923</v>
      </c>
      <c r="B594" s="15">
        <f t="shared" si="89"/>
        <v>3.6334892703862698E-2</v>
      </c>
      <c r="C594" s="15">
        <f t="shared" si="81"/>
        <v>7.9364163090128795E-3</v>
      </c>
      <c r="D594" s="14">
        <f t="shared" si="81"/>
        <v>-2.1005890557939978E-2</v>
      </c>
      <c r="E594" s="12"/>
      <c r="F594" s="11">
        <f t="shared" si="82"/>
        <v>4.2046291545064424E-2</v>
      </c>
      <c r="G594" s="11">
        <f t="shared" si="83"/>
        <v>1.8482061051502288E-3</v>
      </c>
      <c r="H594" s="12">
        <f t="shared" si="84"/>
        <v>-5.9521192596576804E-4</v>
      </c>
      <c r="I594" s="12"/>
      <c r="J594" s="16">
        <f t="shared" si="85"/>
        <v>3.9621622220343433E-2</v>
      </c>
      <c r="K594" s="11">
        <f t="shared" si="86"/>
        <v>1.1634727312178237E-3</v>
      </c>
      <c r="L594" s="12">
        <f t="shared" si="87"/>
        <v>-9.1637035077530259E-4</v>
      </c>
      <c r="N594">
        <v>1923</v>
      </c>
      <c r="O594">
        <v>3.70386266094421</v>
      </c>
      <c r="P594">
        <v>0.80901287553648105</v>
      </c>
      <c r="Q594">
        <v>-2.14127324749643</v>
      </c>
    </row>
    <row r="595" spans="1:17" x14ac:dyDescent="0.25">
      <c r="A595" s="13">
        <f t="shared" si="88"/>
        <v>1.93</v>
      </c>
      <c r="B595" s="15">
        <f t="shared" si="89"/>
        <v>3.6334892703862698E-2</v>
      </c>
      <c r="C595" s="15">
        <f t="shared" si="81"/>
        <v>7.9364163090128795E-3</v>
      </c>
      <c r="D595" s="14">
        <f t="shared" si="81"/>
        <v>-2.1005890557939978E-2</v>
      </c>
      <c r="E595" s="12"/>
      <c r="F595" s="11">
        <f t="shared" si="82"/>
        <v>4.2300635793991459E-2</v>
      </c>
      <c r="G595" s="11">
        <f t="shared" si="83"/>
        <v>1.9037610193133182E-3</v>
      </c>
      <c r="H595" s="12">
        <f t="shared" si="84"/>
        <v>-7.4225315987134566E-4</v>
      </c>
      <c r="I595" s="12"/>
      <c r="J595" s="16">
        <f t="shared" si="85"/>
        <v>3.9916836466030121E-2</v>
      </c>
      <c r="K595" s="11">
        <f t="shared" si="86"/>
        <v>1.1766046161534459E-3</v>
      </c>
      <c r="L595" s="12">
        <f t="shared" si="87"/>
        <v>-9.2105147857573242E-4</v>
      </c>
      <c r="N595">
        <v>1930</v>
      </c>
      <c r="O595">
        <v>3.70386266094421</v>
      </c>
      <c r="P595">
        <v>0.80901287553648105</v>
      </c>
      <c r="Q595">
        <v>-2.14127324749643</v>
      </c>
    </row>
    <row r="596" spans="1:17" x14ac:dyDescent="0.25">
      <c r="A596" s="13">
        <f t="shared" si="88"/>
        <v>1.93</v>
      </c>
      <c r="B596" s="15">
        <f t="shared" si="89"/>
        <v>2.6524892703862702E-2</v>
      </c>
      <c r="C596" s="15">
        <f t="shared" si="81"/>
        <v>-1.8735836909871215E-3</v>
      </c>
      <c r="D596" s="14">
        <f t="shared" si="81"/>
        <v>8.4241094420600716E-3</v>
      </c>
      <c r="E596" s="12"/>
      <c r="F596" s="11">
        <f t="shared" si="82"/>
        <v>4.2300635793991459E-2</v>
      </c>
      <c r="G596" s="11">
        <f t="shared" si="83"/>
        <v>1.9037610193133182E-3</v>
      </c>
      <c r="H596" s="12">
        <f t="shared" si="84"/>
        <v>-7.4225315987134566E-4</v>
      </c>
      <c r="I596" s="12"/>
      <c r="J596" s="16">
        <f t="shared" si="85"/>
        <v>3.9916836466030121E-2</v>
      </c>
      <c r="K596" s="11">
        <f t="shared" si="86"/>
        <v>1.1766046161534459E-3</v>
      </c>
      <c r="L596" s="12">
        <f t="shared" si="87"/>
        <v>-9.2105147857573242E-4</v>
      </c>
      <c r="N596">
        <v>1930</v>
      </c>
      <c r="O596">
        <v>2.70386266094421</v>
      </c>
      <c r="P596">
        <v>-0.19098712446351901</v>
      </c>
      <c r="Q596">
        <v>0.858726752503575</v>
      </c>
    </row>
    <row r="597" spans="1:17" x14ac:dyDescent="0.25">
      <c r="A597" s="13">
        <f t="shared" si="88"/>
        <v>1.9350000000000001</v>
      </c>
      <c r="B597" s="15">
        <f t="shared" si="89"/>
        <v>2.6524892703862702E-2</v>
      </c>
      <c r="C597" s="15">
        <f t="shared" si="81"/>
        <v>-1.8735836909871215E-3</v>
      </c>
      <c r="D597" s="14">
        <f t="shared" si="81"/>
        <v>8.4241094420600716E-3</v>
      </c>
      <c r="E597" s="12"/>
      <c r="F597" s="11">
        <f t="shared" si="82"/>
        <v>4.2433260257510777E-2</v>
      </c>
      <c r="G597" s="11">
        <f t="shared" si="83"/>
        <v>1.8943931008583825E-3</v>
      </c>
      <c r="H597" s="12">
        <f t="shared" si="84"/>
        <v>-7.001326126610443E-4</v>
      </c>
      <c r="I597" s="12"/>
      <c r="J597" s="16">
        <f t="shared" si="85"/>
        <v>4.0128671206158879E-2</v>
      </c>
      <c r="K597" s="11">
        <f t="shared" si="86"/>
        <v>1.1861000014538755E-3</v>
      </c>
      <c r="L597" s="12">
        <f t="shared" si="87"/>
        <v>-9.2465744300706349E-4</v>
      </c>
      <c r="N597">
        <v>1935</v>
      </c>
      <c r="O597">
        <v>2.70386266094421</v>
      </c>
      <c r="P597">
        <v>-0.19098712446351901</v>
      </c>
      <c r="Q597">
        <v>0.858726752503575</v>
      </c>
    </row>
    <row r="598" spans="1:17" x14ac:dyDescent="0.25">
      <c r="A598" s="13">
        <f t="shared" si="88"/>
        <v>1.9350000000000001</v>
      </c>
      <c r="B598" s="15">
        <f t="shared" si="89"/>
        <v>-2.9051072961373391E-3</v>
      </c>
      <c r="C598" s="15">
        <f t="shared" ref="C598:D661" si="90">P598*$C$2/$E$2</f>
        <v>3.736641630901287E-2</v>
      </c>
      <c r="D598" s="14">
        <f t="shared" si="90"/>
        <v>-1.3858905579399294E-3</v>
      </c>
      <c r="E598" s="12"/>
      <c r="F598" s="11">
        <f t="shared" si="82"/>
        <v>4.2433260257510777E-2</v>
      </c>
      <c r="G598" s="11">
        <f t="shared" si="83"/>
        <v>1.8943931008583825E-3</v>
      </c>
      <c r="H598" s="12">
        <f t="shared" si="84"/>
        <v>-7.001326126610443E-4</v>
      </c>
      <c r="I598" s="12"/>
      <c r="J598" s="16">
        <f t="shared" si="85"/>
        <v>4.0128671206158879E-2</v>
      </c>
      <c r="K598" s="11">
        <f t="shared" si="86"/>
        <v>1.1861000014538755E-3</v>
      </c>
      <c r="L598" s="12">
        <f t="shared" si="87"/>
        <v>-9.2465744300706349E-4</v>
      </c>
      <c r="N598">
        <v>1935</v>
      </c>
      <c r="O598">
        <v>-0.29613733905579398</v>
      </c>
      <c r="P598">
        <v>3.8090128755364798</v>
      </c>
      <c r="Q598">
        <v>-0.141273247496425</v>
      </c>
    </row>
    <row r="599" spans="1:17" x14ac:dyDescent="0.25">
      <c r="A599" s="13">
        <f t="shared" si="88"/>
        <v>1.9410000000000001</v>
      </c>
      <c r="B599" s="15">
        <f t="shared" si="89"/>
        <v>-2.9051072961373391E-3</v>
      </c>
      <c r="C599" s="15">
        <f t="shared" si="90"/>
        <v>3.736641630901287E-2</v>
      </c>
      <c r="D599" s="14">
        <f t="shared" si="90"/>
        <v>-1.3858905579399294E-3</v>
      </c>
      <c r="E599" s="12"/>
      <c r="F599" s="11">
        <f t="shared" si="82"/>
        <v>4.2415829613733955E-2</v>
      </c>
      <c r="G599" s="11">
        <f t="shared" si="83"/>
        <v>2.1185915987124598E-3</v>
      </c>
      <c r="H599" s="12">
        <f t="shared" si="84"/>
        <v>-7.0844795600868385E-4</v>
      </c>
      <c r="I599" s="12"/>
      <c r="J599" s="16">
        <f t="shared" si="85"/>
        <v>4.0383218475772614E-2</v>
      </c>
      <c r="K599" s="11">
        <f t="shared" si="86"/>
        <v>1.1981389555525881E-3</v>
      </c>
      <c r="L599" s="12">
        <f t="shared" si="87"/>
        <v>-9.2888318471307267E-4</v>
      </c>
      <c r="N599">
        <v>1941</v>
      </c>
      <c r="O599">
        <v>-0.29613733905579398</v>
      </c>
      <c r="P599">
        <v>3.8090128755364798</v>
      </c>
      <c r="Q599">
        <v>-0.141273247496425</v>
      </c>
    </row>
    <row r="600" spans="1:17" x14ac:dyDescent="0.25">
      <c r="A600" s="13">
        <f t="shared" si="88"/>
        <v>1.9410000000000001</v>
      </c>
      <c r="B600" s="15">
        <f t="shared" si="89"/>
        <v>6.9048927038626619E-3</v>
      </c>
      <c r="C600" s="15">
        <f t="shared" si="90"/>
        <v>-2.1493583690987132E-2</v>
      </c>
      <c r="D600" s="14">
        <f t="shared" si="90"/>
        <v>-2.1005890557939978E-2</v>
      </c>
      <c r="E600" s="12"/>
      <c r="F600" s="11">
        <f t="shared" si="82"/>
        <v>4.2415829613733955E-2</v>
      </c>
      <c r="G600" s="11">
        <f t="shared" si="83"/>
        <v>2.1185915987124598E-3</v>
      </c>
      <c r="H600" s="12">
        <f t="shared" si="84"/>
        <v>-7.0844795600868385E-4</v>
      </c>
      <c r="I600" s="12"/>
      <c r="J600" s="16">
        <f t="shared" si="85"/>
        <v>4.0383218475772614E-2</v>
      </c>
      <c r="K600" s="11">
        <f t="shared" si="86"/>
        <v>1.1981389555525881E-3</v>
      </c>
      <c r="L600" s="12">
        <f t="shared" si="87"/>
        <v>-9.2888318471307267E-4</v>
      </c>
      <c r="N600">
        <v>1941</v>
      </c>
      <c r="O600">
        <v>0.70386266094420602</v>
      </c>
      <c r="P600">
        <v>-2.1909871244635202</v>
      </c>
      <c r="Q600">
        <v>-2.14127324749643</v>
      </c>
    </row>
    <row r="601" spans="1:17" x14ac:dyDescent="0.25">
      <c r="A601" s="13">
        <f t="shared" si="88"/>
        <v>1.9470000000000001</v>
      </c>
      <c r="B601" s="15">
        <f t="shared" si="89"/>
        <v>6.9048927038626619E-3</v>
      </c>
      <c r="C601" s="15">
        <f t="shared" si="90"/>
        <v>-2.1493583690987132E-2</v>
      </c>
      <c r="D601" s="14">
        <f t="shared" si="90"/>
        <v>-2.1005890557939978E-2</v>
      </c>
      <c r="E601" s="12"/>
      <c r="F601" s="11">
        <f t="shared" si="82"/>
        <v>4.2457258969957133E-2</v>
      </c>
      <c r="G601" s="11">
        <f t="shared" si="83"/>
        <v>1.9896300965665369E-3</v>
      </c>
      <c r="H601" s="12">
        <f t="shared" si="84"/>
        <v>-8.3448329935632381E-4</v>
      </c>
      <c r="I601" s="12"/>
      <c r="J601" s="16">
        <f t="shared" si="85"/>
        <v>4.0637837741523686E-2</v>
      </c>
      <c r="K601" s="11">
        <f t="shared" si="86"/>
        <v>1.2104636206384251E-3</v>
      </c>
      <c r="L601" s="12">
        <f t="shared" si="87"/>
        <v>-9.3351197847916774E-4</v>
      </c>
      <c r="N601">
        <v>1947</v>
      </c>
      <c r="O601">
        <v>0.70386266094420602</v>
      </c>
      <c r="P601">
        <v>-2.1909871244635202</v>
      </c>
      <c r="Q601">
        <v>-2.14127324749643</v>
      </c>
    </row>
    <row r="602" spans="1:17" x14ac:dyDescent="0.25">
      <c r="A602" s="13">
        <f t="shared" si="88"/>
        <v>1.9470000000000001</v>
      </c>
      <c r="B602" s="15">
        <f t="shared" si="89"/>
        <v>3.6334892703862698E-2</v>
      </c>
      <c r="C602" s="15">
        <f t="shared" si="90"/>
        <v>-1.8735836909871215E-3</v>
      </c>
      <c r="D602" s="14">
        <f t="shared" si="90"/>
        <v>-1.1195890557939979E-2</v>
      </c>
      <c r="E602" s="12"/>
      <c r="F602" s="11">
        <f t="shared" si="82"/>
        <v>4.2457258969957133E-2</v>
      </c>
      <c r="G602" s="11">
        <f t="shared" si="83"/>
        <v>1.9896300965665369E-3</v>
      </c>
      <c r="H602" s="12">
        <f t="shared" si="84"/>
        <v>-8.3448329935632381E-4</v>
      </c>
      <c r="I602" s="12"/>
      <c r="J602" s="16">
        <f t="shared" si="85"/>
        <v>4.0637837741523686E-2</v>
      </c>
      <c r="K602" s="11">
        <f t="shared" si="86"/>
        <v>1.2104636206384251E-3</v>
      </c>
      <c r="L602" s="12">
        <f t="shared" si="87"/>
        <v>-9.3351197847916774E-4</v>
      </c>
      <c r="N602">
        <v>1947</v>
      </c>
      <c r="O602">
        <v>3.70386266094421</v>
      </c>
      <c r="P602">
        <v>-0.19098712446351901</v>
      </c>
      <c r="Q602">
        <v>-1.14127324749643</v>
      </c>
    </row>
    <row r="603" spans="1:17" x14ac:dyDescent="0.25">
      <c r="A603" s="13">
        <f t="shared" si="88"/>
        <v>1.9530000000000001</v>
      </c>
      <c r="B603" s="15">
        <f t="shared" si="89"/>
        <v>3.6334892703862698E-2</v>
      </c>
      <c r="C603" s="15">
        <f t="shared" si="90"/>
        <v>-1.8735836909871215E-3</v>
      </c>
      <c r="D603" s="14">
        <f t="shared" si="90"/>
        <v>-1.1195890557939979E-2</v>
      </c>
      <c r="E603" s="12"/>
      <c r="F603" s="11">
        <f t="shared" si="82"/>
        <v>4.2675268326180307E-2</v>
      </c>
      <c r="G603" s="11">
        <f t="shared" si="83"/>
        <v>1.9783885944206141E-3</v>
      </c>
      <c r="H603" s="12">
        <f t="shared" si="84"/>
        <v>-9.0165864270396379E-4</v>
      </c>
      <c r="I603" s="12"/>
      <c r="J603" s="16">
        <f t="shared" si="85"/>
        <v>4.0893235323412096E-2</v>
      </c>
      <c r="K603" s="11">
        <f t="shared" si="86"/>
        <v>1.2223676767113866E-3</v>
      </c>
      <c r="L603" s="12">
        <f t="shared" si="87"/>
        <v>-9.3872040430534862E-4</v>
      </c>
      <c r="N603">
        <v>1953</v>
      </c>
      <c r="O603">
        <v>3.70386266094421</v>
      </c>
      <c r="P603">
        <v>-0.19098712446351901</v>
      </c>
      <c r="Q603">
        <v>-1.14127324749643</v>
      </c>
    </row>
    <row r="604" spans="1:17" x14ac:dyDescent="0.25">
      <c r="A604" s="13">
        <f t="shared" si="88"/>
        <v>1.9530000000000001</v>
      </c>
      <c r="B604" s="15">
        <f t="shared" si="89"/>
        <v>4.6144892703862697E-2</v>
      </c>
      <c r="C604" s="15">
        <f t="shared" si="90"/>
        <v>7.9364163090128795E-3</v>
      </c>
      <c r="D604" s="14">
        <f t="shared" si="90"/>
        <v>-1.3858905579399294E-3</v>
      </c>
      <c r="E604" s="12"/>
      <c r="F604" s="11">
        <f t="shared" si="82"/>
        <v>4.2675268326180307E-2</v>
      </c>
      <c r="G604" s="11">
        <f t="shared" si="83"/>
        <v>1.9783885944206141E-3</v>
      </c>
      <c r="H604" s="12">
        <f t="shared" si="84"/>
        <v>-9.0165864270396379E-4</v>
      </c>
      <c r="I604" s="12"/>
      <c r="J604" s="16">
        <f t="shared" si="85"/>
        <v>4.0893235323412096E-2</v>
      </c>
      <c r="K604" s="11">
        <f t="shared" si="86"/>
        <v>1.2223676767113866E-3</v>
      </c>
      <c r="L604" s="12">
        <f t="shared" si="87"/>
        <v>-9.3872040430534862E-4</v>
      </c>
      <c r="N604">
        <v>1953</v>
      </c>
      <c r="O604">
        <v>4.7038626609442096</v>
      </c>
      <c r="P604">
        <v>0.80901287553648105</v>
      </c>
      <c r="Q604">
        <v>-0.141273247496425</v>
      </c>
    </row>
    <row r="605" spans="1:17" x14ac:dyDescent="0.25">
      <c r="A605" s="13">
        <f t="shared" si="88"/>
        <v>1.9590000000000001</v>
      </c>
      <c r="B605" s="15">
        <f t="shared" si="89"/>
        <v>4.6144892703862697E-2</v>
      </c>
      <c r="C605" s="15">
        <f t="shared" si="90"/>
        <v>7.9364163090128795E-3</v>
      </c>
      <c r="D605" s="14">
        <f t="shared" si="90"/>
        <v>-1.3858905579399294E-3</v>
      </c>
      <c r="E605" s="12"/>
      <c r="F605" s="11">
        <f t="shared" si="82"/>
        <v>4.2952137682403482E-2</v>
      </c>
      <c r="G605" s="11">
        <f t="shared" si="83"/>
        <v>2.0260070922746912E-3</v>
      </c>
      <c r="H605" s="12">
        <f t="shared" si="84"/>
        <v>-9.0997398605160333E-4</v>
      </c>
      <c r="I605" s="12"/>
      <c r="J605" s="16">
        <f t="shared" si="85"/>
        <v>4.1150117541437846E-2</v>
      </c>
      <c r="K605" s="11">
        <f t="shared" si="86"/>
        <v>1.2343808637714725E-3</v>
      </c>
      <c r="L605" s="12">
        <f t="shared" si="87"/>
        <v>-9.4415530219161528E-4</v>
      </c>
      <c r="N605">
        <v>1959</v>
      </c>
      <c r="O605">
        <v>4.7038626609442096</v>
      </c>
      <c r="P605">
        <v>0.80901287553648105</v>
      </c>
      <c r="Q605">
        <v>-0.141273247496425</v>
      </c>
    </row>
    <row r="606" spans="1:17" x14ac:dyDescent="0.25">
      <c r="A606" s="13">
        <f t="shared" si="88"/>
        <v>1.9590000000000001</v>
      </c>
      <c r="B606" s="15">
        <f t="shared" si="89"/>
        <v>2.6524892703862702E-2</v>
      </c>
      <c r="C606" s="15">
        <f t="shared" si="90"/>
        <v>-2.1493583690987132E-2</v>
      </c>
      <c r="D606" s="14">
        <f t="shared" si="90"/>
        <v>-1.1195890557939979E-2</v>
      </c>
      <c r="E606" s="12"/>
      <c r="F606" s="11">
        <f t="shared" si="82"/>
        <v>4.2952137682403482E-2</v>
      </c>
      <c r="G606" s="11">
        <f t="shared" si="83"/>
        <v>2.0260070922746912E-3</v>
      </c>
      <c r="H606" s="12">
        <f t="shared" si="84"/>
        <v>-9.0997398605160333E-4</v>
      </c>
      <c r="I606" s="12"/>
      <c r="J606" s="16">
        <f t="shared" si="85"/>
        <v>4.1150117541437846E-2</v>
      </c>
      <c r="K606" s="11">
        <f t="shared" si="86"/>
        <v>1.2343808637714725E-3</v>
      </c>
      <c r="L606" s="12">
        <f t="shared" si="87"/>
        <v>-9.4415530219161528E-4</v>
      </c>
      <c r="N606">
        <v>1959</v>
      </c>
      <c r="O606">
        <v>2.70386266094421</v>
      </c>
      <c r="P606">
        <v>-2.1909871244635202</v>
      </c>
      <c r="Q606">
        <v>-1.14127324749643</v>
      </c>
    </row>
    <row r="607" spans="1:17" x14ac:dyDescent="0.25">
      <c r="A607" s="13">
        <f t="shared" si="88"/>
        <v>1.9650000000000001</v>
      </c>
      <c r="B607" s="15">
        <f t="shared" si="89"/>
        <v>2.6524892703862702E-2</v>
      </c>
      <c r="C607" s="15">
        <f t="shared" si="90"/>
        <v>-2.1493583690987132E-2</v>
      </c>
      <c r="D607" s="14">
        <f t="shared" si="90"/>
        <v>-1.1195890557939979E-2</v>
      </c>
      <c r="E607" s="12"/>
      <c r="F607" s="11">
        <f t="shared" si="82"/>
        <v>4.3111287038626656E-2</v>
      </c>
      <c r="G607" s="11">
        <f t="shared" si="83"/>
        <v>1.8970455901287683E-3</v>
      </c>
      <c r="H607" s="12">
        <f t="shared" si="84"/>
        <v>-9.771493293992432E-4</v>
      </c>
      <c r="I607" s="12"/>
      <c r="J607" s="16">
        <f t="shared" si="85"/>
        <v>4.1408307815600939E-2</v>
      </c>
      <c r="K607" s="11">
        <f t="shared" si="86"/>
        <v>1.2461500218186828E-3</v>
      </c>
      <c r="L607" s="12">
        <f t="shared" si="87"/>
        <v>-9.4981667213796782E-4</v>
      </c>
      <c r="N607">
        <v>1965</v>
      </c>
      <c r="O607">
        <v>2.70386266094421</v>
      </c>
      <c r="P607">
        <v>-2.1909871244635202</v>
      </c>
      <c r="Q607">
        <v>-1.14127324749643</v>
      </c>
    </row>
    <row r="608" spans="1:17" x14ac:dyDescent="0.25">
      <c r="A608" s="13">
        <f t="shared" si="88"/>
        <v>1.9650000000000001</v>
      </c>
      <c r="B608" s="15">
        <f t="shared" si="89"/>
        <v>1.6714892703862703E-2</v>
      </c>
      <c r="C608" s="15">
        <f t="shared" si="90"/>
        <v>-1.8735836909871215E-3</v>
      </c>
      <c r="D608" s="14">
        <f t="shared" si="90"/>
        <v>8.4241094420600716E-3</v>
      </c>
      <c r="E608" s="12"/>
      <c r="F608" s="11">
        <f t="shared" si="82"/>
        <v>4.3111287038626656E-2</v>
      </c>
      <c r="G608" s="11">
        <f t="shared" si="83"/>
        <v>1.8970455901287683E-3</v>
      </c>
      <c r="H608" s="12">
        <f t="shared" si="84"/>
        <v>-9.771493293992432E-4</v>
      </c>
      <c r="I608" s="12"/>
      <c r="J608" s="16">
        <f t="shared" si="85"/>
        <v>4.1408307815600939E-2</v>
      </c>
      <c r="K608" s="11">
        <f t="shared" si="86"/>
        <v>1.2461500218186828E-3</v>
      </c>
      <c r="L608" s="12">
        <f t="shared" si="87"/>
        <v>-9.4981667213796782E-4</v>
      </c>
      <c r="N608">
        <v>1965</v>
      </c>
      <c r="O608">
        <v>1.70386266094421</v>
      </c>
      <c r="P608">
        <v>-0.19098712446351901</v>
      </c>
      <c r="Q608">
        <v>0.858726752503575</v>
      </c>
    </row>
    <row r="609" spans="1:17" x14ac:dyDescent="0.25">
      <c r="A609" s="13">
        <f t="shared" si="88"/>
        <v>1.9710000000000001</v>
      </c>
      <c r="B609" s="15">
        <f t="shared" si="89"/>
        <v>1.6714892703862703E-2</v>
      </c>
      <c r="C609" s="15">
        <f t="shared" si="90"/>
        <v>-1.8735836909871215E-3</v>
      </c>
      <c r="D609" s="14">
        <f t="shared" si="90"/>
        <v>8.4241094420600716E-3</v>
      </c>
      <c r="E609" s="12"/>
      <c r="F609" s="11">
        <f t="shared" si="82"/>
        <v>4.3211576394849835E-2</v>
      </c>
      <c r="G609" s="11">
        <f t="shared" si="83"/>
        <v>1.8858040879828457E-3</v>
      </c>
      <c r="H609" s="12">
        <f t="shared" si="84"/>
        <v>-9.2660467274688276E-4</v>
      </c>
      <c r="I609" s="12"/>
      <c r="J609" s="16">
        <f t="shared" si="85"/>
        <v>4.1667276405901371E-2</v>
      </c>
      <c r="K609" s="11">
        <f t="shared" si="86"/>
        <v>1.2574985708530178E-3</v>
      </c>
      <c r="L609" s="12">
        <f t="shared" si="87"/>
        <v>-9.5552793414440621E-4</v>
      </c>
      <c r="N609">
        <v>1971</v>
      </c>
      <c r="O609">
        <v>1.70386266094421</v>
      </c>
      <c r="P609">
        <v>-0.19098712446351901</v>
      </c>
      <c r="Q609">
        <v>0.858726752503575</v>
      </c>
    </row>
    <row r="610" spans="1:17" x14ac:dyDescent="0.25">
      <c r="A610" s="13">
        <f t="shared" si="88"/>
        <v>1.9710000000000001</v>
      </c>
      <c r="B610" s="15">
        <f t="shared" si="89"/>
        <v>2.6524892703862702E-2</v>
      </c>
      <c r="C610" s="15">
        <f t="shared" si="90"/>
        <v>7.9364163090128795E-3</v>
      </c>
      <c r="D610" s="14">
        <f t="shared" si="90"/>
        <v>8.4241094420600716E-3</v>
      </c>
      <c r="E610" s="12"/>
      <c r="F610" s="11">
        <f t="shared" si="82"/>
        <v>4.3211576394849835E-2</v>
      </c>
      <c r="G610" s="11">
        <f t="shared" si="83"/>
        <v>1.8858040879828457E-3</v>
      </c>
      <c r="H610" s="12">
        <f t="shared" si="84"/>
        <v>-9.2660467274688276E-4</v>
      </c>
      <c r="I610" s="12"/>
      <c r="J610" s="16">
        <f t="shared" si="85"/>
        <v>4.1667276405901371E-2</v>
      </c>
      <c r="K610" s="11">
        <f t="shared" si="86"/>
        <v>1.2574985708530178E-3</v>
      </c>
      <c r="L610" s="12">
        <f t="shared" si="87"/>
        <v>-9.5552793414440621E-4</v>
      </c>
      <c r="N610">
        <v>1971</v>
      </c>
      <c r="O610">
        <v>2.70386266094421</v>
      </c>
      <c r="P610">
        <v>0.80901287553648105</v>
      </c>
      <c r="Q610">
        <v>0.858726752503575</v>
      </c>
    </row>
    <row r="611" spans="1:17" x14ac:dyDescent="0.25">
      <c r="A611" s="13">
        <f t="shared" si="88"/>
        <v>1.9770000000000001</v>
      </c>
      <c r="B611" s="15">
        <f t="shared" si="89"/>
        <v>2.6524892703862702E-2</v>
      </c>
      <c r="C611" s="15">
        <f t="shared" si="90"/>
        <v>7.9364163090128795E-3</v>
      </c>
      <c r="D611" s="14">
        <f t="shared" si="90"/>
        <v>8.4241094420600716E-3</v>
      </c>
      <c r="E611" s="12"/>
      <c r="F611" s="11">
        <f t="shared" si="82"/>
        <v>4.3370725751073008E-2</v>
      </c>
      <c r="G611" s="11">
        <f t="shared" si="83"/>
        <v>1.933422585836923E-3</v>
      </c>
      <c r="H611" s="12">
        <f t="shared" si="84"/>
        <v>-8.7606001609452232E-4</v>
      </c>
      <c r="I611" s="12"/>
      <c r="J611" s="16">
        <f t="shared" si="85"/>
        <v>4.1927023312339141E-2</v>
      </c>
      <c r="K611" s="11">
        <f t="shared" si="86"/>
        <v>1.2689562508744771E-3</v>
      </c>
      <c r="L611" s="12">
        <f t="shared" si="87"/>
        <v>-9.6093592821093043E-4</v>
      </c>
      <c r="N611">
        <v>1977</v>
      </c>
      <c r="O611">
        <v>2.70386266094421</v>
      </c>
      <c r="P611">
        <v>0.80901287553648105</v>
      </c>
      <c r="Q611">
        <v>0.858726752503575</v>
      </c>
    </row>
    <row r="612" spans="1:17" x14ac:dyDescent="0.25">
      <c r="A612" s="13">
        <f t="shared" si="88"/>
        <v>1.9770000000000001</v>
      </c>
      <c r="B612" s="15">
        <f t="shared" si="89"/>
        <v>1.6714892703862703E-2</v>
      </c>
      <c r="C612" s="15">
        <f t="shared" si="90"/>
        <v>-1.1683583690987131E-2</v>
      </c>
      <c r="D612" s="14">
        <f t="shared" si="90"/>
        <v>-3.0815890557939981E-2</v>
      </c>
      <c r="E612" s="12"/>
      <c r="F612" s="11">
        <f t="shared" si="82"/>
        <v>4.3370725751073008E-2</v>
      </c>
      <c r="G612" s="11">
        <f t="shared" si="83"/>
        <v>1.933422585836923E-3</v>
      </c>
      <c r="H612" s="12">
        <f t="shared" si="84"/>
        <v>-8.7606001609452232E-4</v>
      </c>
      <c r="I612" s="12"/>
      <c r="J612" s="16">
        <f t="shared" si="85"/>
        <v>4.1927023312339141E-2</v>
      </c>
      <c r="K612" s="11">
        <f t="shared" si="86"/>
        <v>1.2689562508744771E-3</v>
      </c>
      <c r="L612" s="12">
        <f t="shared" si="87"/>
        <v>-9.6093592821093043E-4</v>
      </c>
      <c r="N612">
        <v>1977</v>
      </c>
      <c r="O612">
        <v>1.70386266094421</v>
      </c>
      <c r="P612">
        <v>-1.19098712446352</v>
      </c>
      <c r="Q612">
        <v>-3.14127324749643</v>
      </c>
    </row>
    <row r="613" spans="1:17" x14ac:dyDescent="0.25">
      <c r="A613" s="13">
        <f t="shared" si="88"/>
        <v>1.9830000000000001</v>
      </c>
      <c r="B613" s="15">
        <f t="shared" si="89"/>
        <v>1.6714892703862703E-2</v>
      </c>
      <c r="C613" s="15">
        <f t="shared" si="90"/>
        <v>-1.1683583690987131E-2</v>
      </c>
      <c r="D613" s="14">
        <f t="shared" si="90"/>
        <v>-3.0815890557939981E-2</v>
      </c>
      <c r="E613" s="12"/>
      <c r="F613" s="11">
        <f t="shared" si="82"/>
        <v>4.3471015107296188E-2</v>
      </c>
      <c r="G613" s="11">
        <f t="shared" si="83"/>
        <v>1.8633210836910001E-3</v>
      </c>
      <c r="H613" s="12">
        <f t="shared" si="84"/>
        <v>-1.0609553594421624E-3</v>
      </c>
      <c r="I613" s="12"/>
      <c r="J613" s="16">
        <f t="shared" si="85"/>
        <v>4.218754853491425E-2</v>
      </c>
      <c r="K613" s="11">
        <f t="shared" si="86"/>
        <v>1.2803464818830609E-3</v>
      </c>
      <c r="L613" s="12">
        <f t="shared" si="87"/>
        <v>-9.6674697433754044E-4</v>
      </c>
      <c r="N613">
        <v>1983</v>
      </c>
      <c r="O613">
        <v>1.70386266094421</v>
      </c>
      <c r="P613">
        <v>-1.19098712446352</v>
      </c>
      <c r="Q613">
        <v>-3.14127324749643</v>
      </c>
    </row>
    <row r="614" spans="1:17" x14ac:dyDescent="0.25">
      <c r="A614" s="13">
        <f t="shared" si="88"/>
        <v>1.9830000000000001</v>
      </c>
      <c r="B614" s="15">
        <f t="shared" si="89"/>
        <v>6.9048927038626619E-3</v>
      </c>
      <c r="C614" s="15">
        <f t="shared" si="90"/>
        <v>1.7746416309012868E-2</v>
      </c>
      <c r="D614" s="14">
        <f t="shared" si="90"/>
        <v>-1.3858905579399294E-3</v>
      </c>
      <c r="E614" s="12"/>
      <c r="F614" s="11">
        <f t="shared" si="82"/>
        <v>4.3471015107296188E-2</v>
      </c>
      <c r="G614" s="11">
        <f t="shared" si="83"/>
        <v>1.8633210836910001E-3</v>
      </c>
      <c r="H614" s="12">
        <f t="shared" si="84"/>
        <v>-1.0609553594421624E-3</v>
      </c>
      <c r="I614" s="12"/>
      <c r="J614" s="16">
        <f t="shared" si="85"/>
        <v>4.218754853491425E-2</v>
      </c>
      <c r="K614" s="11">
        <f t="shared" si="86"/>
        <v>1.2803464818830609E-3</v>
      </c>
      <c r="L614" s="12">
        <f t="shared" si="87"/>
        <v>-9.6674697433754044E-4</v>
      </c>
      <c r="N614">
        <v>1983</v>
      </c>
      <c r="O614">
        <v>0.70386266094420602</v>
      </c>
      <c r="P614">
        <v>1.80901287553648</v>
      </c>
      <c r="Q614">
        <v>-0.141273247496425</v>
      </c>
    </row>
    <row r="615" spans="1:17" x14ac:dyDescent="0.25">
      <c r="A615" s="13">
        <f t="shared" si="88"/>
        <v>1.9890000000000001</v>
      </c>
      <c r="B615" s="15">
        <f t="shared" si="89"/>
        <v>6.9048927038626619E-3</v>
      </c>
      <c r="C615" s="15">
        <f t="shared" si="90"/>
        <v>1.7746416309012868E-2</v>
      </c>
      <c r="D615" s="14">
        <f t="shared" si="90"/>
        <v>-1.3858905579399294E-3</v>
      </c>
      <c r="E615" s="12"/>
      <c r="F615" s="11">
        <f t="shared" si="82"/>
        <v>4.3512444463519366E-2</v>
      </c>
      <c r="G615" s="11">
        <f t="shared" si="83"/>
        <v>1.9697995815450772E-3</v>
      </c>
      <c r="H615" s="12">
        <f t="shared" si="84"/>
        <v>-1.069270702789802E-3</v>
      </c>
      <c r="I615" s="12"/>
      <c r="J615" s="16">
        <f t="shared" si="85"/>
        <v>4.2448498913626696E-2</v>
      </c>
      <c r="K615" s="11">
        <f t="shared" si="86"/>
        <v>1.2918458438787692E-3</v>
      </c>
      <c r="L615" s="12">
        <f t="shared" si="87"/>
        <v>-9.7313765252423636E-4</v>
      </c>
      <c r="N615">
        <v>1989</v>
      </c>
      <c r="O615">
        <v>0.70386266094420602</v>
      </c>
      <c r="P615">
        <v>1.80901287553648</v>
      </c>
      <c r="Q615">
        <v>-0.141273247496425</v>
      </c>
    </row>
    <row r="616" spans="1:17" x14ac:dyDescent="0.25">
      <c r="A616" s="13">
        <f t="shared" si="88"/>
        <v>1.9890000000000001</v>
      </c>
      <c r="B616" s="15">
        <f t="shared" si="89"/>
        <v>6.9048927038626619E-3</v>
      </c>
      <c r="C616" s="15">
        <f t="shared" si="90"/>
        <v>7.9364163090128795E-3</v>
      </c>
      <c r="D616" s="14">
        <f t="shared" si="90"/>
        <v>-1.3858905579399294E-3</v>
      </c>
      <c r="E616" s="12"/>
      <c r="F616" s="11">
        <f t="shared" si="82"/>
        <v>4.3512444463519366E-2</v>
      </c>
      <c r="G616" s="11">
        <f t="shared" si="83"/>
        <v>1.9697995815450772E-3</v>
      </c>
      <c r="H616" s="12">
        <f t="shared" si="84"/>
        <v>-1.069270702789802E-3</v>
      </c>
      <c r="I616" s="12"/>
      <c r="J616" s="16">
        <f t="shared" si="85"/>
        <v>4.2448498913626696E-2</v>
      </c>
      <c r="K616" s="11">
        <f t="shared" si="86"/>
        <v>1.2918458438787692E-3</v>
      </c>
      <c r="L616" s="12">
        <f t="shared" si="87"/>
        <v>-9.7313765252423636E-4</v>
      </c>
      <c r="N616">
        <v>1989</v>
      </c>
      <c r="O616">
        <v>0.70386266094420602</v>
      </c>
      <c r="P616">
        <v>0.80901287553648105</v>
      </c>
      <c r="Q616">
        <v>-0.141273247496425</v>
      </c>
    </row>
    <row r="617" spans="1:17" x14ac:dyDescent="0.25">
      <c r="A617" s="13">
        <f t="shared" si="88"/>
        <v>1.9950000000000001</v>
      </c>
      <c r="B617" s="15">
        <f t="shared" si="89"/>
        <v>6.9048927038626619E-3</v>
      </c>
      <c r="C617" s="15">
        <f t="shared" si="90"/>
        <v>7.9364163090128795E-3</v>
      </c>
      <c r="D617" s="14">
        <f t="shared" si="90"/>
        <v>-1.3858905579399294E-3</v>
      </c>
      <c r="E617" s="12"/>
      <c r="F617" s="11">
        <f t="shared" si="82"/>
        <v>4.3553873819742545E-2</v>
      </c>
      <c r="G617" s="11">
        <f t="shared" si="83"/>
        <v>2.0174180793991543E-3</v>
      </c>
      <c r="H617" s="12">
        <f t="shared" si="84"/>
        <v>-1.0775860461374417E-3</v>
      </c>
      <c r="I617" s="12"/>
      <c r="J617" s="16">
        <f t="shared" si="85"/>
        <v>4.2709697868476483E-2</v>
      </c>
      <c r="K617" s="11">
        <f t="shared" si="86"/>
        <v>1.3038074968616019E-3</v>
      </c>
      <c r="L617" s="12">
        <f t="shared" si="87"/>
        <v>-9.7957822277101804E-4</v>
      </c>
      <c r="N617">
        <v>1995</v>
      </c>
      <c r="O617">
        <v>0.70386266094420602</v>
      </c>
      <c r="P617">
        <v>0.80901287553648105</v>
      </c>
      <c r="Q617">
        <v>-0.141273247496425</v>
      </c>
    </row>
    <row r="618" spans="1:17" x14ac:dyDescent="0.25">
      <c r="A618" s="13">
        <f t="shared" si="88"/>
        <v>1.9950000000000001</v>
      </c>
      <c r="B618" s="15">
        <f t="shared" si="89"/>
        <v>2.6524892703862702E-2</v>
      </c>
      <c r="C618" s="15">
        <f t="shared" si="90"/>
        <v>-1.1683583690987131E-2</v>
      </c>
      <c r="D618" s="14">
        <f t="shared" si="90"/>
        <v>8.4241094420600716E-3</v>
      </c>
      <c r="E618" s="12"/>
      <c r="F618" s="11">
        <f t="shared" si="82"/>
        <v>4.3553873819742545E-2</v>
      </c>
      <c r="G618" s="11">
        <f t="shared" si="83"/>
        <v>2.0174180793991543E-3</v>
      </c>
      <c r="H618" s="12">
        <f t="shared" si="84"/>
        <v>-1.0775860461374417E-3</v>
      </c>
      <c r="I618" s="12"/>
      <c r="J618" s="16">
        <f t="shared" si="85"/>
        <v>4.2709697868476483E-2</v>
      </c>
      <c r="K618" s="11">
        <f t="shared" si="86"/>
        <v>1.3038074968616019E-3</v>
      </c>
      <c r="L618" s="12">
        <f t="shared" si="87"/>
        <v>-9.7957822277101804E-4</v>
      </c>
      <c r="N618">
        <v>1995</v>
      </c>
      <c r="O618">
        <v>2.70386266094421</v>
      </c>
      <c r="P618">
        <v>-1.19098712446352</v>
      </c>
      <c r="Q618">
        <v>0.858726752503575</v>
      </c>
    </row>
    <row r="619" spans="1:17" x14ac:dyDescent="0.25">
      <c r="A619" s="13">
        <f t="shared" si="88"/>
        <v>2.0009999999999999</v>
      </c>
      <c r="B619" s="15">
        <f t="shared" si="89"/>
        <v>2.6524892703862702E-2</v>
      </c>
      <c r="C619" s="15">
        <f t="shared" si="90"/>
        <v>-1.1683583690987131E-2</v>
      </c>
      <c r="D619" s="14">
        <f t="shared" si="90"/>
        <v>8.4241094420600716E-3</v>
      </c>
      <c r="E619" s="12"/>
      <c r="F619" s="11">
        <f t="shared" si="82"/>
        <v>4.3713023175965718E-2</v>
      </c>
      <c r="G619" s="11">
        <f t="shared" si="83"/>
        <v>1.9473165772532341E-3</v>
      </c>
      <c r="H619" s="12">
        <f t="shared" si="84"/>
        <v>-1.0270413894850831E-3</v>
      </c>
      <c r="I619" s="12"/>
      <c r="J619" s="16">
        <f t="shared" si="85"/>
        <v>4.2971498559463597E-2</v>
      </c>
      <c r="K619" s="11">
        <f t="shared" si="86"/>
        <v>1.3157017008315587E-3</v>
      </c>
      <c r="L619" s="12">
        <f t="shared" si="87"/>
        <v>-9.8589210507788534E-4</v>
      </c>
      <c r="N619">
        <v>2001</v>
      </c>
      <c r="O619">
        <v>2.70386266094421</v>
      </c>
      <c r="P619">
        <v>-1.19098712446352</v>
      </c>
      <c r="Q619">
        <v>0.858726752503575</v>
      </c>
    </row>
    <row r="620" spans="1:17" x14ac:dyDescent="0.25">
      <c r="A620" s="13">
        <f t="shared" si="88"/>
        <v>2.0009999999999999</v>
      </c>
      <c r="B620" s="15">
        <f t="shared" si="89"/>
        <v>1.6714892703862703E-2</v>
      </c>
      <c r="C620" s="15">
        <f t="shared" si="90"/>
        <v>-1.8735836909871215E-3</v>
      </c>
      <c r="D620" s="14">
        <f t="shared" si="90"/>
        <v>8.4241094420600716E-3</v>
      </c>
      <c r="E620" s="12"/>
      <c r="F620" s="11">
        <f t="shared" si="82"/>
        <v>4.3713023175965718E-2</v>
      </c>
      <c r="G620" s="11">
        <f t="shared" si="83"/>
        <v>1.9473165772532341E-3</v>
      </c>
      <c r="H620" s="12">
        <f t="shared" si="84"/>
        <v>-1.0270413894850831E-3</v>
      </c>
      <c r="I620" s="12"/>
      <c r="J620" s="16">
        <f t="shared" si="85"/>
        <v>4.2971498559463597E-2</v>
      </c>
      <c r="K620" s="11">
        <f t="shared" si="86"/>
        <v>1.3157017008315587E-3</v>
      </c>
      <c r="L620" s="12">
        <f t="shared" si="87"/>
        <v>-9.8589210507788534E-4</v>
      </c>
      <c r="N620">
        <v>2001</v>
      </c>
      <c r="O620">
        <v>1.70386266094421</v>
      </c>
      <c r="P620">
        <v>-0.19098712446351901</v>
      </c>
      <c r="Q620">
        <v>0.858726752503575</v>
      </c>
    </row>
    <row r="621" spans="1:17" x14ac:dyDescent="0.25">
      <c r="A621" s="13">
        <f t="shared" si="88"/>
        <v>2.0070000000000001</v>
      </c>
      <c r="B621" s="15">
        <f t="shared" si="89"/>
        <v>1.6714892703862703E-2</v>
      </c>
      <c r="C621" s="15">
        <f t="shared" si="90"/>
        <v>-1.8735836909871215E-3</v>
      </c>
      <c r="D621" s="14">
        <f t="shared" si="90"/>
        <v>8.4241094420600716E-3</v>
      </c>
      <c r="E621" s="12"/>
      <c r="F621" s="11">
        <f t="shared" si="82"/>
        <v>4.3813312532188897E-2</v>
      </c>
      <c r="G621" s="11">
        <f t="shared" si="83"/>
        <v>1.936075075107311E-3</v>
      </c>
      <c r="H621" s="12">
        <f t="shared" si="84"/>
        <v>-9.764967328327207E-4</v>
      </c>
      <c r="I621" s="12"/>
      <c r="J621" s="16">
        <f t="shared" si="85"/>
        <v>4.3234077566588071E-2</v>
      </c>
      <c r="K621" s="11">
        <f t="shared" si="86"/>
        <v>1.3273518757886407E-3</v>
      </c>
      <c r="L621" s="12">
        <f t="shared" si="87"/>
        <v>-9.9190271944483901E-4</v>
      </c>
      <c r="N621">
        <v>2007</v>
      </c>
      <c r="O621">
        <v>1.70386266094421</v>
      </c>
      <c r="P621">
        <v>-0.19098712446351901</v>
      </c>
      <c r="Q621">
        <v>0.858726752503575</v>
      </c>
    </row>
    <row r="622" spans="1:17" x14ac:dyDescent="0.25">
      <c r="A622" s="13">
        <f t="shared" si="88"/>
        <v>2.0070000000000001</v>
      </c>
      <c r="B622" s="15">
        <f t="shared" si="89"/>
        <v>2.6524892703862702E-2</v>
      </c>
      <c r="C622" s="15">
        <f t="shared" si="90"/>
        <v>7.9364163090128795E-3</v>
      </c>
      <c r="D622" s="14">
        <f t="shared" si="90"/>
        <v>-1.1195890557939979E-2</v>
      </c>
      <c r="E622" s="12"/>
      <c r="F622" s="11">
        <f t="shared" si="82"/>
        <v>4.3813312532188897E-2</v>
      </c>
      <c r="G622" s="11">
        <f t="shared" si="83"/>
        <v>1.936075075107311E-3</v>
      </c>
      <c r="H622" s="12">
        <f t="shared" si="84"/>
        <v>-9.764967328327207E-4</v>
      </c>
      <c r="I622" s="12"/>
      <c r="J622" s="16">
        <f t="shared" si="85"/>
        <v>4.3234077566588071E-2</v>
      </c>
      <c r="K622" s="11">
        <f t="shared" si="86"/>
        <v>1.3273518757886407E-3</v>
      </c>
      <c r="L622" s="12">
        <f t="shared" si="87"/>
        <v>-9.9190271944483901E-4</v>
      </c>
      <c r="N622">
        <v>2007</v>
      </c>
      <c r="O622">
        <v>2.70386266094421</v>
      </c>
      <c r="P622">
        <v>0.80901287553648105</v>
      </c>
      <c r="Q622">
        <v>-1.14127324749643</v>
      </c>
    </row>
    <row r="623" spans="1:17" x14ac:dyDescent="0.25">
      <c r="A623" s="13">
        <f t="shared" si="88"/>
        <v>2.012</v>
      </c>
      <c r="B623" s="15">
        <f t="shared" si="89"/>
        <v>2.6524892703862702E-2</v>
      </c>
      <c r="C623" s="15">
        <f t="shared" si="90"/>
        <v>7.9364163090128795E-3</v>
      </c>
      <c r="D623" s="14">
        <f t="shared" si="90"/>
        <v>-1.1195890557939979E-2</v>
      </c>
      <c r="E623" s="12"/>
      <c r="F623" s="11">
        <f t="shared" si="82"/>
        <v>4.3945936995708208E-2</v>
      </c>
      <c r="G623" s="11">
        <f t="shared" si="83"/>
        <v>1.9757571566523745E-3</v>
      </c>
      <c r="H623" s="12">
        <f t="shared" si="84"/>
        <v>-1.0324761856224194E-3</v>
      </c>
      <c r="I623" s="12"/>
      <c r="J623" s="16">
        <f t="shared" si="85"/>
        <v>4.3453475690407806E-2</v>
      </c>
      <c r="K623" s="11">
        <f t="shared" si="86"/>
        <v>1.3371314563680396E-3</v>
      </c>
      <c r="L623" s="12">
        <f t="shared" si="87"/>
        <v>-9.9692515174097684E-4</v>
      </c>
      <c r="N623">
        <v>2012</v>
      </c>
      <c r="O623">
        <v>2.70386266094421</v>
      </c>
      <c r="P623">
        <v>0.80901287553648105</v>
      </c>
      <c r="Q623">
        <v>-1.14127324749643</v>
      </c>
    </row>
    <row r="624" spans="1:17" x14ac:dyDescent="0.25">
      <c r="A624" s="13">
        <f t="shared" si="88"/>
        <v>2.0129999999999999</v>
      </c>
      <c r="B624" s="15">
        <f t="shared" si="89"/>
        <v>1.6714892703862703E-2</v>
      </c>
      <c r="C624" s="15">
        <f t="shared" si="90"/>
        <v>-1.8735836909871215E-3</v>
      </c>
      <c r="D624" s="14">
        <f t="shared" si="90"/>
        <v>1.8234109442060026E-2</v>
      </c>
      <c r="E624" s="12"/>
      <c r="F624" s="11">
        <f t="shared" si="82"/>
        <v>4.3967556888412071E-2</v>
      </c>
      <c r="G624" s="11">
        <f t="shared" si="83"/>
        <v>1.9787885729613871E-3</v>
      </c>
      <c r="H624" s="12">
        <f t="shared" si="84"/>
        <v>-1.0289570761803598E-3</v>
      </c>
      <c r="I624" s="12"/>
      <c r="J624" s="16">
        <f t="shared" si="85"/>
        <v>4.349743243734986E-2</v>
      </c>
      <c r="K624" s="11">
        <f t="shared" si="86"/>
        <v>1.3391087292328463E-3</v>
      </c>
      <c r="L624" s="12">
        <f t="shared" si="87"/>
        <v>-9.9795586837187812E-4</v>
      </c>
      <c r="N624">
        <v>2013</v>
      </c>
      <c r="O624">
        <v>1.70386266094421</v>
      </c>
      <c r="P624">
        <v>-0.19098712446351901</v>
      </c>
      <c r="Q624">
        <v>1.85872675250357</v>
      </c>
    </row>
    <row r="625" spans="1:17" x14ac:dyDescent="0.25">
      <c r="A625" s="13">
        <f t="shared" si="88"/>
        <v>2.0179999999999998</v>
      </c>
      <c r="B625" s="15">
        <f t="shared" si="89"/>
        <v>1.6714892703862703E-2</v>
      </c>
      <c r="C625" s="15">
        <f t="shared" si="90"/>
        <v>-1.8735836909871215E-3</v>
      </c>
      <c r="D625" s="14">
        <f t="shared" si="90"/>
        <v>1.8234109442060026E-2</v>
      </c>
      <c r="E625" s="12"/>
      <c r="F625" s="11">
        <f t="shared" si="82"/>
        <v>4.405113135193138E-2</v>
      </c>
      <c r="G625" s="11">
        <f t="shared" si="83"/>
        <v>1.9694206545064516E-3</v>
      </c>
      <c r="H625" s="12">
        <f t="shared" si="84"/>
        <v>-9.3778652897006168E-4</v>
      </c>
      <c r="I625" s="12"/>
      <c r="J625" s="16">
        <f t="shared" si="85"/>
        <v>4.3717479157950712E-2</v>
      </c>
      <c r="K625" s="11">
        <f t="shared" si="86"/>
        <v>1.3489792523015158E-3</v>
      </c>
      <c r="L625" s="12">
        <f t="shared" si="87"/>
        <v>-1.0028727273847541E-3</v>
      </c>
      <c r="N625">
        <v>2018</v>
      </c>
      <c r="O625">
        <v>1.70386266094421</v>
      </c>
      <c r="P625">
        <v>-0.19098712446351901</v>
      </c>
      <c r="Q625">
        <v>1.85872675250357</v>
      </c>
    </row>
    <row r="626" spans="1:17" x14ac:dyDescent="0.25">
      <c r="A626" s="13">
        <f t="shared" si="88"/>
        <v>2.0179999999999998</v>
      </c>
      <c r="B626" s="15">
        <f t="shared" si="89"/>
        <v>1.6714892703862703E-2</v>
      </c>
      <c r="C626" s="15">
        <f t="shared" si="90"/>
        <v>2.7556416309012868E-2</v>
      </c>
      <c r="D626" s="14">
        <f t="shared" si="90"/>
        <v>8.4241094420600716E-3</v>
      </c>
      <c r="E626" s="12"/>
      <c r="F626" s="11">
        <f t="shared" si="82"/>
        <v>4.405113135193138E-2</v>
      </c>
      <c r="G626" s="11">
        <f t="shared" si="83"/>
        <v>1.9694206545064516E-3</v>
      </c>
      <c r="H626" s="12">
        <f t="shared" si="84"/>
        <v>-9.3778652897006168E-4</v>
      </c>
      <c r="I626" s="12"/>
      <c r="J626" s="16">
        <f t="shared" si="85"/>
        <v>4.3717479157950712E-2</v>
      </c>
      <c r="K626" s="11">
        <f t="shared" si="86"/>
        <v>1.3489792523015158E-3</v>
      </c>
      <c r="L626" s="12">
        <f t="shared" si="87"/>
        <v>-1.0028727273847541E-3</v>
      </c>
      <c r="N626">
        <v>2018</v>
      </c>
      <c r="O626">
        <v>1.70386266094421</v>
      </c>
      <c r="P626">
        <v>2.8090128755364798</v>
      </c>
      <c r="Q626">
        <v>0.858726752503575</v>
      </c>
    </row>
    <row r="627" spans="1:17" x14ac:dyDescent="0.25">
      <c r="A627" s="13">
        <f t="shared" si="88"/>
        <v>2.024</v>
      </c>
      <c r="B627" s="15">
        <f t="shared" si="89"/>
        <v>1.6714892703862703E-2</v>
      </c>
      <c r="C627" s="15">
        <f t="shared" si="90"/>
        <v>2.7556416309012868E-2</v>
      </c>
      <c r="D627" s="14">
        <f t="shared" si="90"/>
        <v>8.4241094420600716E-3</v>
      </c>
      <c r="E627" s="12"/>
      <c r="F627" s="11">
        <f t="shared" si="82"/>
        <v>4.415142070815456E-2</v>
      </c>
      <c r="G627" s="11">
        <f t="shared" si="83"/>
        <v>2.1347591523605352E-3</v>
      </c>
      <c r="H627" s="12">
        <f t="shared" si="84"/>
        <v>-8.8724187231769929E-4</v>
      </c>
      <c r="I627" s="12"/>
      <c r="J627" s="16">
        <f t="shared" si="85"/>
        <v>4.3982086814130981E-2</v>
      </c>
      <c r="K627" s="11">
        <f t="shared" si="86"/>
        <v>1.3612917917221173E-3</v>
      </c>
      <c r="L627" s="12">
        <f t="shared" si="87"/>
        <v>-1.0083478125886176E-3</v>
      </c>
      <c r="N627">
        <v>2024</v>
      </c>
      <c r="O627">
        <v>1.70386266094421</v>
      </c>
      <c r="P627">
        <v>2.8090128755364798</v>
      </c>
      <c r="Q627">
        <v>0.858726752503575</v>
      </c>
    </row>
    <row r="628" spans="1:17" x14ac:dyDescent="0.25">
      <c r="A628" s="13">
        <f t="shared" si="88"/>
        <v>2.0249999999999999</v>
      </c>
      <c r="B628" s="15">
        <f t="shared" si="89"/>
        <v>-2.9051072961373391E-3</v>
      </c>
      <c r="C628" s="15">
        <f t="shared" si="90"/>
        <v>7.9364163090128795E-3</v>
      </c>
      <c r="D628" s="14">
        <f t="shared" si="90"/>
        <v>-1.3858905579399294E-3</v>
      </c>
      <c r="E628" s="12"/>
      <c r="F628" s="11">
        <f t="shared" si="82"/>
        <v>4.4158325600858424E-2</v>
      </c>
      <c r="G628" s="11">
        <f t="shared" si="83"/>
        <v>2.1525055686695462E-3</v>
      </c>
      <c r="H628" s="12">
        <f t="shared" si="84"/>
        <v>-8.8372276287563959E-4</v>
      </c>
      <c r="I628" s="12"/>
      <c r="J628" s="16">
        <f t="shared" si="85"/>
        <v>4.4026241687285486E-2</v>
      </c>
      <c r="K628" s="11">
        <f t="shared" si="86"/>
        <v>1.3634354240826322E-3</v>
      </c>
      <c r="L628" s="12">
        <f t="shared" si="87"/>
        <v>-1.0092332949062143E-3</v>
      </c>
      <c r="N628">
        <v>2025</v>
      </c>
      <c r="O628">
        <v>-0.29613733905579398</v>
      </c>
      <c r="P628">
        <v>0.80901287553648105</v>
      </c>
      <c r="Q628">
        <v>-0.141273247496425</v>
      </c>
    </row>
    <row r="629" spans="1:17" x14ac:dyDescent="0.25">
      <c r="A629" s="13">
        <f t="shared" si="88"/>
        <v>2.0310000000000001</v>
      </c>
      <c r="B629" s="15">
        <f t="shared" si="89"/>
        <v>-2.9051072961373391E-3</v>
      </c>
      <c r="C629" s="15">
        <f t="shared" si="90"/>
        <v>7.9364163090128795E-3</v>
      </c>
      <c r="D629" s="14">
        <f t="shared" si="90"/>
        <v>-1.3858905579399294E-3</v>
      </c>
      <c r="E629" s="12"/>
      <c r="F629" s="11">
        <f t="shared" si="82"/>
        <v>4.4140894957081601E-2</v>
      </c>
      <c r="G629" s="11">
        <f t="shared" si="83"/>
        <v>2.2001240665236255E-3</v>
      </c>
      <c r="H629" s="12">
        <f t="shared" si="84"/>
        <v>-8.9203810622327947E-4</v>
      </c>
      <c r="I629" s="12"/>
      <c r="J629" s="16">
        <f t="shared" si="85"/>
        <v>4.4291139348959313E-2</v>
      </c>
      <c r="K629" s="11">
        <f t="shared" si="86"/>
        <v>1.3764933129882121E-3</v>
      </c>
      <c r="L629" s="12">
        <f t="shared" si="87"/>
        <v>-1.0145605775135113E-3</v>
      </c>
      <c r="N629">
        <v>2031</v>
      </c>
      <c r="O629">
        <v>-0.29613733905579398</v>
      </c>
      <c r="P629">
        <v>0.80901287553648105</v>
      </c>
      <c r="Q629">
        <v>-0.141273247496425</v>
      </c>
    </row>
    <row r="630" spans="1:17" x14ac:dyDescent="0.25">
      <c r="A630" s="13">
        <f t="shared" si="88"/>
        <v>2.0310000000000001</v>
      </c>
      <c r="B630" s="15">
        <f t="shared" si="89"/>
        <v>3.6334892703862698E-2</v>
      </c>
      <c r="C630" s="15">
        <f t="shared" si="90"/>
        <v>-2.1493583690987132E-2</v>
      </c>
      <c r="D630" s="14">
        <f t="shared" si="90"/>
        <v>-1.1195890557939979E-2</v>
      </c>
      <c r="E630" s="12"/>
      <c r="F630" s="11">
        <f t="shared" si="82"/>
        <v>4.4140894957081601E-2</v>
      </c>
      <c r="G630" s="11">
        <f t="shared" si="83"/>
        <v>2.2001240665236255E-3</v>
      </c>
      <c r="H630" s="12">
        <f t="shared" si="84"/>
        <v>-8.9203810622327947E-4</v>
      </c>
      <c r="I630" s="12"/>
      <c r="J630" s="16">
        <f t="shared" si="85"/>
        <v>4.4291139348959313E-2</v>
      </c>
      <c r="K630" s="11">
        <f t="shared" si="86"/>
        <v>1.3764933129882121E-3</v>
      </c>
      <c r="L630" s="12">
        <f t="shared" si="87"/>
        <v>-1.0145605775135113E-3</v>
      </c>
      <c r="N630">
        <v>2031</v>
      </c>
      <c r="O630">
        <v>3.70386266094421</v>
      </c>
      <c r="P630">
        <v>-2.1909871244635202</v>
      </c>
      <c r="Q630">
        <v>-1.14127324749643</v>
      </c>
    </row>
    <row r="631" spans="1:17" x14ac:dyDescent="0.25">
      <c r="A631" s="13">
        <f t="shared" si="88"/>
        <v>2.0369999999999999</v>
      </c>
      <c r="B631" s="15">
        <f t="shared" si="89"/>
        <v>3.6334892703862698E-2</v>
      </c>
      <c r="C631" s="15">
        <f t="shared" si="90"/>
        <v>-2.1493583690987132E-2</v>
      </c>
      <c r="D631" s="14">
        <f t="shared" si="90"/>
        <v>-1.1195890557939979E-2</v>
      </c>
      <c r="E631" s="12"/>
      <c r="F631" s="11">
        <f t="shared" si="82"/>
        <v>4.4358904313304769E-2</v>
      </c>
      <c r="G631" s="11">
        <f t="shared" si="83"/>
        <v>2.0711625643777074E-3</v>
      </c>
      <c r="H631" s="12">
        <f t="shared" si="84"/>
        <v>-9.5921344957091694E-4</v>
      </c>
      <c r="I631" s="12"/>
      <c r="J631" s="16">
        <f t="shared" si="85"/>
        <v>4.4556638746770461E-2</v>
      </c>
      <c r="K631" s="11">
        <f t="shared" si="86"/>
        <v>1.3893071728809155E-3</v>
      </c>
      <c r="L631" s="12">
        <f t="shared" si="87"/>
        <v>-1.0201143321808936E-3</v>
      </c>
      <c r="N631">
        <v>2037</v>
      </c>
      <c r="O631">
        <v>3.70386266094421</v>
      </c>
      <c r="P631">
        <v>-2.1909871244635202</v>
      </c>
      <c r="Q631">
        <v>-1.14127324749643</v>
      </c>
    </row>
    <row r="632" spans="1:17" x14ac:dyDescent="0.25">
      <c r="A632" s="13">
        <f t="shared" si="88"/>
        <v>2.0369999999999999</v>
      </c>
      <c r="B632" s="15">
        <f t="shared" si="89"/>
        <v>1.6714892703862703E-2</v>
      </c>
      <c r="C632" s="15">
        <f t="shared" si="90"/>
        <v>-1.8735836909871215E-3</v>
      </c>
      <c r="D632" s="14">
        <f t="shared" si="90"/>
        <v>-1.1195890557939979E-2</v>
      </c>
      <c r="E632" s="12"/>
      <c r="F632" s="11">
        <f t="shared" si="82"/>
        <v>4.4358904313304769E-2</v>
      </c>
      <c r="G632" s="11">
        <f t="shared" si="83"/>
        <v>2.0711625643777074E-3</v>
      </c>
      <c r="H632" s="12">
        <f t="shared" si="84"/>
        <v>-9.5921344957091694E-4</v>
      </c>
      <c r="I632" s="12"/>
      <c r="J632" s="16">
        <f t="shared" si="85"/>
        <v>4.4556638746770461E-2</v>
      </c>
      <c r="K632" s="11">
        <f t="shared" si="86"/>
        <v>1.3893071728809155E-3</v>
      </c>
      <c r="L632" s="12">
        <f t="shared" si="87"/>
        <v>-1.0201143321808936E-3</v>
      </c>
      <c r="N632">
        <v>2037</v>
      </c>
      <c r="O632">
        <v>1.70386266094421</v>
      </c>
      <c r="P632">
        <v>-0.19098712446351901</v>
      </c>
      <c r="Q632">
        <v>-1.14127324749643</v>
      </c>
    </row>
    <row r="633" spans="1:17" x14ac:dyDescent="0.25">
      <c r="A633" s="13">
        <f t="shared" si="88"/>
        <v>2.044</v>
      </c>
      <c r="B633" s="15">
        <f t="shared" si="89"/>
        <v>1.6714892703862703E-2</v>
      </c>
      <c r="C633" s="15">
        <f t="shared" si="90"/>
        <v>-1.8735836909871215E-3</v>
      </c>
      <c r="D633" s="14">
        <f t="shared" si="90"/>
        <v>-1.1195890557939979E-2</v>
      </c>
      <c r="E633" s="12"/>
      <c r="F633" s="11">
        <f t="shared" si="82"/>
        <v>4.4475908562231811E-2</v>
      </c>
      <c r="G633" s="11">
        <f t="shared" si="83"/>
        <v>2.0580474785407972E-3</v>
      </c>
      <c r="H633" s="12">
        <f t="shared" si="84"/>
        <v>-1.0375846834764981E-3</v>
      </c>
      <c r="I633" s="12"/>
      <c r="J633" s="16">
        <f t="shared" si="85"/>
        <v>4.4867560591834846E-2</v>
      </c>
      <c r="K633" s="11">
        <f t="shared" si="86"/>
        <v>1.4037594080311305E-3</v>
      </c>
      <c r="L633" s="12">
        <f t="shared" si="87"/>
        <v>-1.0271031256465597E-3</v>
      </c>
      <c r="N633">
        <v>2044</v>
      </c>
      <c r="O633">
        <v>1.70386266094421</v>
      </c>
      <c r="P633">
        <v>-0.19098712446351901</v>
      </c>
      <c r="Q633">
        <v>-1.14127324749643</v>
      </c>
    </row>
    <row r="634" spans="1:17" x14ac:dyDescent="0.25">
      <c r="A634" s="13">
        <f t="shared" si="88"/>
        <v>2.044</v>
      </c>
      <c r="B634" s="15">
        <f t="shared" si="89"/>
        <v>1.6714892703862703E-2</v>
      </c>
      <c r="C634" s="15">
        <f t="shared" si="90"/>
        <v>7.9364163090128795E-3</v>
      </c>
      <c r="D634" s="14">
        <f t="shared" si="90"/>
        <v>-1.1195890557939979E-2</v>
      </c>
      <c r="E634" s="12"/>
      <c r="F634" s="11">
        <f t="shared" si="82"/>
        <v>4.4475908562231811E-2</v>
      </c>
      <c r="G634" s="11">
        <f t="shared" si="83"/>
        <v>2.0580474785407972E-3</v>
      </c>
      <c r="H634" s="12">
        <f t="shared" si="84"/>
        <v>-1.0375846834764981E-3</v>
      </c>
      <c r="I634" s="12"/>
      <c r="J634" s="16">
        <f t="shared" si="85"/>
        <v>4.4867560591834846E-2</v>
      </c>
      <c r="K634" s="11">
        <f t="shared" si="86"/>
        <v>1.4037594080311305E-3</v>
      </c>
      <c r="L634" s="12">
        <f t="shared" si="87"/>
        <v>-1.0271031256465597E-3</v>
      </c>
      <c r="N634">
        <v>2044</v>
      </c>
      <c r="O634">
        <v>1.70386266094421</v>
      </c>
      <c r="P634">
        <v>0.80901287553648105</v>
      </c>
      <c r="Q634">
        <v>-1.14127324749643</v>
      </c>
    </row>
    <row r="635" spans="1:17" x14ac:dyDescent="0.25">
      <c r="A635" s="13">
        <f t="shared" si="88"/>
        <v>2.0499999999999998</v>
      </c>
      <c r="B635" s="15">
        <f t="shared" si="89"/>
        <v>1.6714892703862703E-2</v>
      </c>
      <c r="C635" s="15">
        <f t="shared" si="90"/>
        <v>7.9364163090128795E-3</v>
      </c>
      <c r="D635" s="14">
        <f t="shared" si="90"/>
        <v>-1.1195890557939979E-2</v>
      </c>
      <c r="E635" s="12"/>
      <c r="F635" s="11">
        <f t="shared" si="82"/>
        <v>4.4576197918454984E-2</v>
      </c>
      <c r="G635" s="11">
        <f t="shared" si="83"/>
        <v>2.1056659763948726E-3</v>
      </c>
      <c r="H635" s="12">
        <f t="shared" si="84"/>
        <v>-1.1047600268241356E-3</v>
      </c>
      <c r="I635" s="12"/>
      <c r="J635" s="16">
        <f t="shared" si="85"/>
        <v>4.5134716911276899E-2</v>
      </c>
      <c r="K635" s="11">
        <f t="shared" si="86"/>
        <v>1.4162505483959369E-3</v>
      </c>
      <c r="L635" s="12">
        <f t="shared" si="87"/>
        <v>-1.0335301597774614E-3</v>
      </c>
      <c r="N635">
        <v>2050</v>
      </c>
      <c r="O635">
        <v>1.70386266094421</v>
      </c>
      <c r="P635">
        <v>0.80901287553648105</v>
      </c>
      <c r="Q635">
        <v>-1.14127324749643</v>
      </c>
    </row>
    <row r="636" spans="1:17" x14ac:dyDescent="0.25">
      <c r="A636" s="13">
        <f t="shared" si="88"/>
        <v>2.0499999999999998</v>
      </c>
      <c r="B636" s="15">
        <f t="shared" si="89"/>
        <v>2.6524892703862702E-2</v>
      </c>
      <c r="C636" s="15">
        <f t="shared" si="90"/>
        <v>-1.8735836909871215E-3</v>
      </c>
      <c r="D636" s="14">
        <f t="shared" si="90"/>
        <v>-1.1195890557939979E-2</v>
      </c>
      <c r="E636" s="12"/>
      <c r="F636" s="11">
        <f t="shared" si="82"/>
        <v>4.4576197918454984E-2</v>
      </c>
      <c r="G636" s="11">
        <f t="shared" si="83"/>
        <v>2.1056659763948726E-3</v>
      </c>
      <c r="H636" s="12">
        <f t="shared" si="84"/>
        <v>-1.1047600268241356E-3</v>
      </c>
      <c r="I636" s="12"/>
      <c r="J636" s="16">
        <f t="shared" si="85"/>
        <v>4.5134716911276899E-2</v>
      </c>
      <c r="K636" s="11">
        <f t="shared" si="86"/>
        <v>1.4162505483959369E-3</v>
      </c>
      <c r="L636" s="12">
        <f t="shared" si="87"/>
        <v>-1.0335301597774614E-3</v>
      </c>
      <c r="N636">
        <v>2050</v>
      </c>
      <c r="O636">
        <v>2.70386266094421</v>
      </c>
      <c r="P636">
        <v>-0.19098712446351901</v>
      </c>
      <c r="Q636">
        <v>-1.14127324749643</v>
      </c>
    </row>
    <row r="637" spans="1:17" x14ac:dyDescent="0.25">
      <c r="A637" s="13">
        <f t="shared" si="88"/>
        <v>2.056</v>
      </c>
      <c r="B637" s="15">
        <f t="shared" si="89"/>
        <v>2.6524892703862702E-2</v>
      </c>
      <c r="C637" s="15">
        <f t="shared" si="90"/>
        <v>-1.8735836909871215E-3</v>
      </c>
      <c r="D637" s="14">
        <f t="shared" si="90"/>
        <v>-1.1195890557939979E-2</v>
      </c>
      <c r="E637" s="12"/>
      <c r="F637" s="11">
        <f t="shared" si="82"/>
        <v>4.4735347274678164E-2</v>
      </c>
      <c r="G637" s="11">
        <f t="shared" si="83"/>
        <v>2.0944244742489493E-3</v>
      </c>
      <c r="H637" s="12">
        <f t="shared" si="84"/>
        <v>-1.171935370171778E-3</v>
      </c>
      <c r="I637" s="12"/>
      <c r="J637" s="16">
        <f t="shared" si="85"/>
        <v>4.5402651546856312E-2</v>
      </c>
      <c r="K637" s="11">
        <f t="shared" si="86"/>
        <v>1.4288508197478689E-3</v>
      </c>
      <c r="L637" s="12">
        <f t="shared" si="87"/>
        <v>-1.0403602459684493E-3</v>
      </c>
      <c r="N637">
        <v>2056</v>
      </c>
      <c r="O637">
        <v>2.70386266094421</v>
      </c>
      <c r="P637">
        <v>-0.19098712446351901</v>
      </c>
      <c r="Q637">
        <v>-1.14127324749643</v>
      </c>
    </row>
    <row r="638" spans="1:17" x14ac:dyDescent="0.25">
      <c r="A638" s="13">
        <f t="shared" si="88"/>
        <v>2.056</v>
      </c>
      <c r="B638" s="15">
        <f t="shared" si="89"/>
        <v>1.6714892703862703E-2</v>
      </c>
      <c r="C638" s="15">
        <f t="shared" si="90"/>
        <v>-1.8735836909871215E-3</v>
      </c>
      <c r="D638" s="14">
        <f t="shared" si="90"/>
        <v>8.4241094420600716E-3</v>
      </c>
      <c r="E638" s="12"/>
      <c r="F638" s="11">
        <f t="shared" si="82"/>
        <v>4.4735347274678164E-2</v>
      </c>
      <c r="G638" s="11">
        <f t="shared" si="83"/>
        <v>2.0944244742489493E-3</v>
      </c>
      <c r="H638" s="12">
        <f t="shared" si="84"/>
        <v>-1.171935370171778E-3</v>
      </c>
      <c r="I638" s="12"/>
      <c r="J638" s="16">
        <f t="shared" si="85"/>
        <v>4.5402651546856312E-2</v>
      </c>
      <c r="K638" s="11">
        <f t="shared" si="86"/>
        <v>1.4288508197478689E-3</v>
      </c>
      <c r="L638" s="12">
        <f t="shared" si="87"/>
        <v>-1.0403602459684493E-3</v>
      </c>
      <c r="N638">
        <v>2056</v>
      </c>
      <c r="O638">
        <v>1.70386266094421</v>
      </c>
      <c r="P638">
        <v>-0.19098712446351901</v>
      </c>
      <c r="Q638">
        <v>0.858726752503575</v>
      </c>
    </row>
    <row r="639" spans="1:17" x14ac:dyDescent="0.25">
      <c r="A639" s="13">
        <f t="shared" si="88"/>
        <v>2.0630000000000002</v>
      </c>
      <c r="B639" s="15">
        <f t="shared" si="89"/>
        <v>1.6714892703862703E-2</v>
      </c>
      <c r="C639" s="15">
        <f t="shared" si="90"/>
        <v>-1.8735836909871215E-3</v>
      </c>
      <c r="D639" s="14">
        <f t="shared" si="90"/>
        <v>8.4241094420600716E-3</v>
      </c>
      <c r="E639" s="12"/>
      <c r="F639" s="11">
        <f t="shared" si="82"/>
        <v>4.4852351523605206E-2</v>
      </c>
      <c r="G639" s="11">
        <f t="shared" si="83"/>
        <v>2.081309388412039E-3</v>
      </c>
      <c r="H639" s="12">
        <f t="shared" si="84"/>
        <v>-1.1129666040773565E-3</v>
      </c>
      <c r="I639" s="12"/>
      <c r="J639" s="16">
        <f t="shared" si="85"/>
        <v>4.5716208492650311E-2</v>
      </c>
      <c r="K639" s="11">
        <f t="shared" si="86"/>
        <v>1.4434658882671826E-3</v>
      </c>
      <c r="L639" s="12">
        <f t="shared" si="87"/>
        <v>-1.0483574028783214E-3</v>
      </c>
      <c r="N639">
        <v>2063</v>
      </c>
      <c r="O639">
        <v>1.70386266094421</v>
      </c>
      <c r="P639">
        <v>-0.19098712446351901</v>
      </c>
      <c r="Q639">
        <v>0.858726752503575</v>
      </c>
    </row>
    <row r="640" spans="1:17" x14ac:dyDescent="0.25">
      <c r="A640" s="13">
        <f t="shared" si="88"/>
        <v>2.0630000000000002</v>
      </c>
      <c r="B640" s="15">
        <f t="shared" si="89"/>
        <v>2.6524892703862702E-2</v>
      </c>
      <c r="C640" s="15">
        <f t="shared" si="90"/>
        <v>7.9364163090128795E-3</v>
      </c>
      <c r="D640" s="14">
        <f t="shared" si="90"/>
        <v>8.4241094420600716E-3</v>
      </c>
      <c r="E640" s="12"/>
      <c r="F640" s="11">
        <f t="shared" si="82"/>
        <v>4.4852351523605206E-2</v>
      </c>
      <c r="G640" s="11">
        <f t="shared" si="83"/>
        <v>2.081309388412039E-3</v>
      </c>
      <c r="H640" s="12">
        <f t="shared" si="84"/>
        <v>-1.1129666040773565E-3</v>
      </c>
      <c r="I640" s="12"/>
      <c r="J640" s="16">
        <f t="shared" si="85"/>
        <v>4.5716208492650311E-2</v>
      </c>
      <c r="K640" s="11">
        <f t="shared" si="86"/>
        <v>1.4434658882671826E-3</v>
      </c>
      <c r="L640" s="12">
        <f t="shared" si="87"/>
        <v>-1.0483574028783214E-3</v>
      </c>
      <c r="N640">
        <v>2063</v>
      </c>
      <c r="O640">
        <v>2.70386266094421</v>
      </c>
      <c r="P640">
        <v>0.80901287553648105</v>
      </c>
      <c r="Q640">
        <v>0.858726752503575</v>
      </c>
    </row>
    <row r="641" spans="1:17" x14ac:dyDescent="0.25">
      <c r="A641" s="13">
        <f t="shared" si="88"/>
        <v>2.069</v>
      </c>
      <c r="B641" s="15">
        <f t="shared" si="89"/>
        <v>2.6524892703862702E-2</v>
      </c>
      <c r="C641" s="15">
        <f t="shared" si="90"/>
        <v>7.9364163090128795E-3</v>
      </c>
      <c r="D641" s="14">
        <f t="shared" si="90"/>
        <v>8.4241094420600716E-3</v>
      </c>
      <c r="E641" s="12"/>
      <c r="F641" s="11">
        <f t="shared" si="82"/>
        <v>4.501150087982838E-2</v>
      </c>
      <c r="G641" s="11">
        <f t="shared" si="83"/>
        <v>2.1289278862661144E-3</v>
      </c>
      <c r="H641" s="12">
        <f t="shared" si="84"/>
        <v>-1.0624219474249979E-3</v>
      </c>
      <c r="I641" s="12"/>
      <c r="J641" s="16">
        <f t="shared" si="85"/>
        <v>4.5985800049860602E-2</v>
      </c>
      <c r="K641" s="11">
        <f t="shared" si="86"/>
        <v>1.4560966000912166E-3</v>
      </c>
      <c r="L641" s="12">
        <f t="shared" si="87"/>
        <v>-1.0548835685328282E-3</v>
      </c>
      <c r="N641">
        <v>2069</v>
      </c>
      <c r="O641">
        <v>2.70386266094421</v>
      </c>
      <c r="P641">
        <v>0.80901287553648105</v>
      </c>
      <c r="Q641">
        <v>0.858726752503575</v>
      </c>
    </row>
    <row r="642" spans="1:17" x14ac:dyDescent="0.25">
      <c r="A642" s="13">
        <f t="shared" si="88"/>
        <v>2.069</v>
      </c>
      <c r="B642" s="15">
        <f t="shared" si="89"/>
        <v>1.6714892703862703E-2</v>
      </c>
      <c r="C642" s="15">
        <f t="shared" si="90"/>
        <v>-1.8735836909871215E-3</v>
      </c>
      <c r="D642" s="14">
        <f t="shared" si="90"/>
        <v>-1.3858905579399294E-3</v>
      </c>
      <c r="E642" s="12"/>
      <c r="F642" s="11">
        <f t="shared" si="82"/>
        <v>4.501150087982838E-2</v>
      </c>
      <c r="G642" s="11">
        <f t="shared" si="83"/>
        <v>2.1289278862661144E-3</v>
      </c>
      <c r="H642" s="12">
        <f t="shared" si="84"/>
        <v>-1.0624219474249979E-3</v>
      </c>
      <c r="I642" s="12"/>
      <c r="J642" s="16">
        <f t="shared" si="85"/>
        <v>4.5985800049860602E-2</v>
      </c>
      <c r="K642" s="11">
        <f t="shared" si="86"/>
        <v>1.4560966000912166E-3</v>
      </c>
      <c r="L642" s="12">
        <f t="shared" si="87"/>
        <v>-1.0548835685328282E-3</v>
      </c>
      <c r="N642">
        <v>2069</v>
      </c>
      <c r="O642">
        <v>1.70386266094421</v>
      </c>
      <c r="P642">
        <v>-0.19098712446351901</v>
      </c>
      <c r="Q642">
        <v>-0.141273247496425</v>
      </c>
    </row>
    <row r="643" spans="1:17" x14ac:dyDescent="0.25">
      <c r="A643" s="13">
        <f t="shared" si="88"/>
        <v>2.0750000000000002</v>
      </c>
      <c r="B643" s="15">
        <f t="shared" si="89"/>
        <v>1.6714892703862703E-2</v>
      </c>
      <c r="C643" s="15">
        <f t="shared" si="90"/>
        <v>-1.8735836909871215E-3</v>
      </c>
      <c r="D643" s="14">
        <f t="shared" si="90"/>
        <v>-1.3858905579399294E-3</v>
      </c>
      <c r="E643" s="12"/>
      <c r="F643" s="11">
        <f t="shared" si="82"/>
        <v>4.5111790236051559E-2</v>
      </c>
      <c r="G643" s="11">
        <f t="shared" si="83"/>
        <v>2.1176863841201911E-3</v>
      </c>
      <c r="H643" s="12">
        <f t="shared" si="84"/>
        <v>-1.0707372907726377E-3</v>
      </c>
      <c r="I643" s="12"/>
      <c r="J643" s="16">
        <f t="shared" si="85"/>
        <v>4.6256169923208253E-2</v>
      </c>
      <c r="K643" s="11">
        <f t="shared" si="86"/>
        <v>1.4688364429023759E-3</v>
      </c>
      <c r="L643" s="12">
        <f t="shared" si="87"/>
        <v>-1.0612830462474214E-3</v>
      </c>
      <c r="N643">
        <v>2075</v>
      </c>
      <c r="O643">
        <v>1.70386266094421</v>
      </c>
      <c r="P643">
        <v>-0.19098712446351901</v>
      </c>
      <c r="Q643">
        <v>-0.141273247496425</v>
      </c>
    </row>
    <row r="644" spans="1:17" x14ac:dyDescent="0.25">
      <c r="A644" s="13">
        <f t="shared" si="88"/>
        <v>2.0750000000000002</v>
      </c>
      <c r="B644" s="15">
        <f t="shared" si="89"/>
        <v>1.6714892703862703E-2</v>
      </c>
      <c r="C644" s="15">
        <f t="shared" si="90"/>
        <v>7.9364163090128795E-3</v>
      </c>
      <c r="D644" s="14">
        <f t="shared" si="90"/>
        <v>-1.3858905579399294E-3</v>
      </c>
      <c r="E644" s="12"/>
      <c r="F644" s="11">
        <f t="shared" si="82"/>
        <v>4.5111790236051559E-2</v>
      </c>
      <c r="G644" s="11">
        <f t="shared" si="83"/>
        <v>2.1176863841201911E-3</v>
      </c>
      <c r="H644" s="12">
        <f t="shared" si="84"/>
        <v>-1.0707372907726377E-3</v>
      </c>
      <c r="I644" s="12"/>
      <c r="J644" s="16">
        <f t="shared" si="85"/>
        <v>4.6256169923208253E-2</v>
      </c>
      <c r="K644" s="11">
        <f t="shared" si="86"/>
        <v>1.4688364429023759E-3</v>
      </c>
      <c r="L644" s="12">
        <f t="shared" si="87"/>
        <v>-1.0612830462474214E-3</v>
      </c>
      <c r="N644">
        <v>2075</v>
      </c>
      <c r="O644">
        <v>1.70386266094421</v>
      </c>
      <c r="P644">
        <v>0.80901287553648105</v>
      </c>
      <c r="Q644">
        <v>-0.141273247496425</v>
      </c>
    </row>
    <row r="645" spans="1:17" x14ac:dyDescent="0.25">
      <c r="A645" s="13">
        <f t="shared" si="88"/>
        <v>2.081</v>
      </c>
      <c r="B645" s="15">
        <f t="shared" si="89"/>
        <v>1.6714892703862703E-2</v>
      </c>
      <c r="C645" s="15">
        <f t="shared" si="90"/>
        <v>7.9364163090128795E-3</v>
      </c>
      <c r="D645" s="14">
        <f t="shared" si="90"/>
        <v>-1.3858905579399294E-3</v>
      </c>
      <c r="E645" s="12"/>
      <c r="F645" s="11">
        <f t="shared" si="82"/>
        <v>4.5212079592274731E-2</v>
      </c>
      <c r="G645" s="11">
        <f t="shared" si="83"/>
        <v>2.1653048819742665E-3</v>
      </c>
      <c r="H645" s="12">
        <f t="shared" si="84"/>
        <v>-1.079052634120277E-3</v>
      </c>
      <c r="I645" s="12"/>
      <c r="J645" s="16">
        <f t="shared" si="85"/>
        <v>4.6527141532693224E-2</v>
      </c>
      <c r="K645" s="11">
        <f t="shared" si="86"/>
        <v>1.4816854167006587E-3</v>
      </c>
      <c r="L645" s="12">
        <f t="shared" si="87"/>
        <v>-1.0677324160220999E-3</v>
      </c>
      <c r="N645">
        <v>2081</v>
      </c>
      <c r="O645">
        <v>1.70386266094421</v>
      </c>
      <c r="P645">
        <v>0.80901287553648105</v>
      </c>
      <c r="Q645">
        <v>-0.141273247496425</v>
      </c>
    </row>
    <row r="646" spans="1:17" x14ac:dyDescent="0.25">
      <c r="A646" s="13">
        <f t="shared" si="88"/>
        <v>2.0819999999999999</v>
      </c>
      <c r="B646" s="15">
        <f t="shared" si="89"/>
        <v>2.6524892703862702E-2</v>
      </c>
      <c r="C646" s="15">
        <f t="shared" si="90"/>
        <v>7.9364163090128795E-3</v>
      </c>
      <c r="D646" s="14">
        <f t="shared" si="90"/>
        <v>-1.1195890557939979E-2</v>
      </c>
      <c r="E646" s="12"/>
      <c r="F646" s="11">
        <f t="shared" ref="F646:F709" si="91">((A646-A645)*(B646+B645)/2)+F645</f>
        <v>4.5233699484978594E-2</v>
      </c>
      <c r="G646" s="11">
        <f t="shared" ref="G646:G709" si="92">((A646-A645)*(C646+C645)/2)+G645</f>
        <v>2.1732412982832785E-3</v>
      </c>
      <c r="H646" s="12">
        <f t="shared" ref="H646:H709" si="93">((A646-A645)*(D646+D645)/2)+H645</f>
        <v>-1.0853435246782161E-3</v>
      </c>
      <c r="I646" s="12"/>
      <c r="J646" s="16">
        <f t="shared" ref="J646:J709" si="94">((A646-A645)*(F646+F645)/2)+J645</f>
        <v>4.6572364422231845E-2</v>
      </c>
      <c r="K646" s="11">
        <f t="shared" ref="K646:K709" si="95">((A646-A645)*(G646+G645)/2)+K645</f>
        <v>1.4838546897907874E-3</v>
      </c>
      <c r="L646" s="12">
        <f t="shared" ref="L646:L709" si="96">((A646-A645)*(H646+H645)/2)+L645</f>
        <v>-1.068814614101499E-3</v>
      </c>
      <c r="N646">
        <v>2082</v>
      </c>
      <c r="O646">
        <v>2.70386266094421</v>
      </c>
      <c r="P646">
        <v>0.80901287553648105</v>
      </c>
      <c r="Q646">
        <v>-1.14127324749643</v>
      </c>
    </row>
    <row r="647" spans="1:17" x14ac:dyDescent="0.25">
      <c r="A647" s="13">
        <f t="shared" ref="A647:A710" si="97">N647/1000</f>
        <v>2.089</v>
      </c>
      <c r="B647" s="15">
        <f t="shared" ref="B647:B710" si="98">(O647*$C$2/$E$2)</f>
        <v>2.6524892703862702E-2</v>
      </c>
      <c r="C647" s="15">
        <f t="shared" si="90"/>
        <v>7.9364163090128795E-3</v>
      </c>
      <c r="D647" s="14">
        <f t="shared" si="90"/>
        <v>-1.1195890557939979E-2</v>
      </c>
      <c r="E647" s="12"/>
      <c r="F647" s="11">
        <f t="shared" si="91"/>
        <v>4.5419373733905637E-2</v>
      </c>
      <c r="G647" s="11">
        <f t="shared" si="92"/>
        <v>2.2287962124463694E-3</v>
      </c>
      <c r="H647" s="12">
        <f t="shared" si="93"/>
        <v>-1.1637147585837973E-3</v>
      </c>
      <c r="I647" s="12"/>
      <c r="J647" s="16">
        <f t="shared" si="94"/>
        <v>4.6889650178497944E-2</v>
      </c>
      <c r="K647" s="11">
        <f t="shared" si="95"/>
        <v>1.4992618210783414E-3</v>
      </c>
      <c r="L647" s="12">
        <f t="shared" si="96"/>
        <v>-1.0766863180929162E-3</v>
      </c>
      <c r="N647">
        <v>2089</v>
      </c>
      <c r="O647">
        <v>2.70386266094421</v>
      </c>
      <c r="P647">
        <v>0.80901287553648105</v>
      </c>
      <c r="Q647">
        <v>-1.14127324749643</v>
      </c>
    </row>
    <row r="648" spans="1:17" x14ac:dyDescent="0.25">
      <c r="A648" s="13">
        <f t="shared" si="97"/>
        <v>2.089</v>
      </c>
      <c r="B648" s="15">
        <f t="shared" si="98"/>
        <v>2.6524892703862702E-2</v>
      </c>
      <c r="C648" s="15">
        <f t="shared" si="90"/>
        <v>7.9364163090128795E-3</v>
      </c>
      <c r="D648" s="14">
        <f t="shared" si="90"/>
        <v>-1.1195890557939979E-2</v>
      </c>
      <c r="E648" s="12"/>
      <c r="F648" s="11">
        <f t="shared" si="91"/>
        <v>4.5419373733905637E-2</v>
      </c>
      <c r="G648" s="11">
        <f t="shared" si="92"/>
        <v>2.2287962124463694E-3</v>
      </c>
      <c r="H648" s="12">
        <f t="shared" si="93"/>
        <v>-1.1637147585837973E-3</v>
      </c>
      <c r="I648" s="12"/>
      <c r="J648" s="16">
        <f t="shared" si="94"/>
        <v>4.6889650178497944E-2</v>
      </c>
      <c r="K648" s="11">
        <f t="shared" si="95"/>
        <v>1.4992618210783414E-3</v>
      </c>
      <c r="L648" s="12">
        <f t="shared" si="96"/>
        <v>-1.0766863180929162E-3</v>
      </c>
      <c r="N648">
        <v>2089</v>
      </c>
      <c r="O648">
        <v>2.70386266094421</v>
      </c>
      <c r="P648">
        <v>0.80901287553648105</v>
      </c>
      <c r="Q648">
        <v>-1.14127324749643</v>
      </c>
    </row>
    <row r="649" spans="1:17" x14ac:dyDescent="0.25">
      <c r="A649" s="13">
        <f t="shared" si="97"/>
        <v>2.0950000000000002</v>
      </c>
      <c r="B649" s="15">
        <f t="shared" si="98"/>
        <v>2.6524892703862702E-2</v>
      </c>
      <c r="C649" s="15">
        <f t="shared" si="90"/>
        <v>7.9364163090128795E-3</v>
      </c>
      <c r="D649" s="14">
        <f t="shared" si="90"/>
        <v>-1.1195890557939979E-2</v>
      </c>
      <c r="E649" s="12"/>
      <c r="F649" s="11">
        <f t="shared" si="91"/>
        <v>4.5578523090128817E-2</v>
      </c>
      <c r="G649" s="11">
        <f t="shared" si="92"/>
        <v>2.2764147103004487E-3</v>
      </c>
      <c r="H649" s="12">
        <f t="shared" si="93"/>
        <v>-1.2308901019314397E-3</v>
      </c>
      <c r="I649" s="12"/>
      <c r="J649" s="16">
        <f t="shared" si="94"/>
        <v>4.716264386897006E-2</v>
      </c>
      <c r="K649" s="11">
        <f t="shared" si="95"/>
        <v>1.5127774538465824E-3</v>
      </c>
      <c r="L649" s="12">
        <f t="shared" si="96"/>
        <v>-1.0838701326744621E-3</v>
      </c>
      <c r="N649">
        <v>2095</v>
      </c>
      <c r="O649">
        <v>2.70386266094421</v>
      </c>
      <c r="P649">
        <v>0.80901287553648105</v>
      </c>
      <c r="Q649">
        <v>-1.14127324749643</v>
      </c>
    </row>
    <row r="650" spans="1:17" x14ac:dyDescent="0.25">
      <c r="A650" s="13">
        <f t="shared" si="97"/>
        <v>2.0960000000000001</v>
      </c>
      <c r="B650" s="15">
        <f t="shared" si="98"/>
        <v>1.6714892703862703E-2</v>
      </c>
      <c r="C650" s="15">
        <f t="shared" si="90"/>
        <v>7.9364163090128795E-3</v>
      </c>
      <c r="D650" s="14">
        <f t="shared" si="90"/>
        <v>8.4241094420600716E-3</v>
      </c>
      <c r="E650" s="12"/>
      <c r="F650" s="11">
        <f t="shared" si="91"/>
        <v>4.560014298283268E-2</v>
      </c>
      <c r="G650" s="11">
        <f t="shared" si="92"/>
        <v>2.2843511266094608E-3</v>
      </c>
      <c r="H650" s="12">
        <f t="shared" si="93"/>
        <v>-1.2322759924893797E-3</v>
      </c>
      <c r="I650" s="12"/>
      <c r="J650" s="16">
        <f t="shared" si="94"/>
        <v>4.7208233202006539E-2</v>
      </c>
      <c r="K650" s="11">
        <f t="shared" si="95"/>
        <v>1.515057836765037E-3</v>
      </c>
      <c r="L650" s="12">
        <f t="shared" si="96"/>
        <v>-1.0851017157216725E-3</v>
      </c>
      <c r="N650">
        <v>2096</v>
      </c>
      <c r="O650">
        <v>1.70386266094421</v>
      </c>
      <c r="P650">
        <v>0.80901287553648105</v>
      </c>
      <c r="Q650">
        <v>0.858726752503575</v>
      </c>
    </row>
    <row r="651" spans="1:17" x14ac:dyDescent="0.25">
      <c r="A651" s="13">
        <f t="shared" si="97"/>
        <v>2.1040000000000001</v>
      </c>
      <c r="B651" s="15">
        <f t="shared" si="98"/>
        <v>1.6714892703862703E-2</v>
      </c>
      <c r="C651" s="15">
        <f t="shared" si="90"/>
        <v>7.9364163090128795E-3</v>
      </c>
      <c r="D651" s="14">
        <f t="shared" si="90"/>
        <v>8.4241094420600716E-3</v>
      </c>
      <c r="E651" s="12"/>
      <c r="F651" s="11">
        <f t="shared" si="91"/>
        <v>4.5733862124463578E-2</v>
      </c>
      <c r="G651" s="11">
        <f t="shared" si="92"/>
        <v>2.3478424570815637E-3</v>
      </c>
      <c r="H651" s="12">
        <f t="shared" si="93"/>
        <v>-1.164883116952899E-3</v>
      </c>
      <c r="I651" s="12"/>
      <c r="J651" s="16">
        <f t="shared" si="94"/>
        <v>4.7573569222435726E-2</v>
      </c>
      <c r="K651" s="11">
        <f t="shared" si="95"/>
        <v>1.5335866110998012E-3</v>
      </c>
      <c r="L651" s="12">
        <f t="shared" si="96"/>
        <v>-1.0946903521594415E-3</v>
      </c>
      <c r="N651">
        <v>2104</v>
      </c>
      <c r="O651">
        <v>1.70386266094421</v>
      </c>
      <c r="P651">
        <v>0.80901287553648105</v>
      </c>
      <c r="Q651">
        <v>0.858726752503575</v>
      </c>
    </row>
    <row r="652" spans="1:17" x14ac:dyDescent="0.25">
      <c r="A652" s="13">
        <f t="shared" si="97"/>
        <v>2.1040000000000001</v>
      </c>
      <c r="B652" s="15">
        <f t="shared" si="98"/>
        <v>2.6524892703862702E-2</v>
      </c>
      <c r="C652" s="15">
        <f t="shared" si="90"/>
        <v>-1.8735836909871215E-3</v>
      </c>
      <c r="D652" s="14">
        <f t="shared" si="90"/>
        <v>-2.1005890557939978E-2</v>
      </c>
      <c r="E652" s="12"/>
      <c r="F652" s="11">
        <f t="shared" si="91"/>
        <v>4.5733862124463578E-2</v>
      </c>
      <c r="G652" s="11">
        <f t="shared" si="92"/>
        <v>2.3478424570815637E-3</v>
      </c>
      <c r="H652" s="12">
        <f t="shared" si="93"/>
        <v>-1.164883116952899E-3</v>
      </c>
      <c r="I652" s="12"/>
      <c r="J652" s="16">
        <f t="shared" si="94"/>
        <v>4.7573569222435726E-2</v>
      </c>
      <c r="K652" s="11">
        <f t="shared" si="95"/>
        <v>1.5335866110998012E-3</v>
      </c>
      <c r="L652" s="12">
        <f t="shared" si="96"/>
        <v>-1.0946903521594415E-3</v>
      </c>
      <c r="N652">
        <v>2104</v>
      </c>
      <c r="O652">
        <v>2.70386266094421</v>
      </c>
      <c r="P652">
        <v>-0.19098712446351901</v>
      </c>
      <c r="Q652">
        <v>-2.14127324749643</v>
      </c>
    </row>
    <row r="653" spans="1:17" x14ac:dyDescent="0.25">
      <c r="A653" s="13">
        <f t="shared" si="97"/>
        <v>2.1120000000000001</v>
      </c>
      <c r="B653" s="15">
        <f t="shared" si="98"/>
        <v>2.6524892703862702E-2</v>
      </c>
      <c r="C653" s="15">
        <f t="shared" si="90"/>
        <v>-1.8735836909871215E-3</v>
      </c>
      <c r="D653" s="14">
        <f t="shared" si="90"/>
        <v>-2.1005890557939978E-2</v>
      </c>
      <c r="E653" s="12"/>
      <c r="F653" s="11">
        <f t="shared" si="91"/>
        <v>4.5946061266094483E-2</v>
      </c>
      <c r="G653" s="11">
        <f t="shared" si="92"/>
        <v>2.3328537875536666E-3</v>
      </c>
      <c r="H653" s="12">
        <f t="shared" si="93"/>
        <v>-1.3329302414164189E-3</v>
      </c>
      <c r="I653" s="12"/>
      <c r="J653" s="16">
        <f t="shared" si="94"/>
        <v>4.7940288915997956E-2</v>
      </c>
      <c r="K653" s="11">
        <f t="shared" si="95"/>
        <v>1.5523093960783422E-3</v>
      </c>
      <c r="L653" s="12">
        <f t="shared" si="96"/>
        <v>-1.1046816055929188E-3</v>
      </c>
      <c r="N653">
        <v>2112</v>
      </c>
      <c r="O653">
        <v>2.70386266094421</v>
      </c>
      <c r="P653">
        <v>-0.19098712446351901</v>
      </c>
      <c r="Q653">
        <v>-2.14127324749643</v>
      </c>
    </row>
    <row r="654" spans="1:17" x14ac:dyDescent="0.25">
      <c r="A654" s="13">
        <f t="shared" si="97"/>
        <v>2.1120000000000001</v>
      </c>
      <c r="B654" s="15">
        <f t="shared" si="98"/>
        <v>6.9048927038626619E-3</v>
      </c>
      <c r="C654" s="15">
        <f t="shared" si="90"/>
        <v>7.9364163090128795E-3</v>
      </c>
      <c r="D654" s="14">
        <f t="shared" si="90"/>
        <v>-1.1195890557939979E-2</v>
      </c>
      <c r="E654" s="12"/>
      <c r="F654" s="11">
        <f t="shared" si="91"/>
        <v>4.5946061266094483E-2</v>
      </c>
      <c r="G654" s="11">
        <f t="shared" si="92"/>
        <v>2.3328537875536666E-3</v>
      </c>
      <c r="H654" s="12">
        <f t="shared" si="93"/>
        <v>-1.3329302414164189E-3</v>
      </c>
      <c r="I654" s="12"/>
      <c r="J654" s="16">
        <f t="shared" si="94"/>
        <v>4.7940288915997956E-2</v>
      </c>
      <c r="K654" s="11">
        <f t="shared" si="95"/>
        <v>1.5523093960783422E-3</v>
      </c>
      <c r="L654" s="12">
        <f t="shared" si="96"/>
        <v>-1.1046816055929188E-3</v>
      </c>
      <c r="N654">
        <v>2112</v>
      </c>
      <c r="O654">
        <v>0.70386266094420602</v>
      </c>
      <c r="P654">
        <v>0.80901287553648105</v>
      </c>
      <c r="Q654">
        <v>-1.14127324749643</v>
      </c>
    </row>
    <row r="655" spans="1:17" x14ac:dyDescent="0.25">
      <c r="A655" s="13">
        <f t="shared" si="97"/>
        <v>2.1190000000000002</v>
      </c>
      <c r="B655" s="15">
        <f t="shared" si="98"/>
        <v>6.9048927038626619E-3</v>
      </c>
      <c r="C655" s="15">
        <f t="shared" si="90"/>
        <v>7.9364163090128795E-3</v>
      </c>
      <c r="D655" s="14">
        <f t="shared" si="90"/>
        <v>-1.1195890557939979E-2</v>
      </c>
      <c r="E655" s="12"/>
      <c r="F655" s="11">
        <f t="shared" si="91"/>
        <v>4.5994395515021526E-2</v>
      </c>
      <c r="G655" s="11">
        <f t="shared" si="92"/>
        <v>2.3884087017167575E-3</v>
      </c>
      <c r="H655" s="12">
        <f t="shared" si="93"/>
        <v>-1.4113014753220001E-3</v>
      </c>
      <c r="I655" s="12"/>
      <c r="J655" s="16">
        <f t="shared" si="94"/>
        <v>4.8262080514731867E-2</v>
      </c>
      <c r="K655" s="11">
        <f t="shared" si="95"/>
        <v>1.568833814790789E-3</v>
      </c>
      <c r="L655" s="12">
        <f t="shared" si="96"/>
        <v>-1.1142864166015034E-3</v>
      </c>
      <c r="N655">
        <v>2119</v>
      </c>
      <c r="O655">
        <v>0.70386266094420602</v>
      </c>
      <c r="P655">
        <v>0.80901287553648105</v>
      </c>
      <c r="Q655">
        <v>-1.14127324749643</v>
      </c>
    </row>
    <row r="656" spans="1:17" x14ac:dyDescent="0.25">
      <c r="A656" s="13">
        <f t="shared" si="97"/>
        <v>2.1190000000000002</v>
      </c>
      <c r="B656" s="15">
        <f t="shared" si="98"/>
        <v>2.6524892703862702E-2</v>
      </c>
      <c r="C656" s="15">
        <f t="shared" si="90"/>
        <v>-1.1683583690987131E-2</v>
      </c>
      <c r="D656" s="14">
        <f t="shared" si="90"/>
        <v>8.4241094420600716E-3</v>
      </c>
      <c r="E656" s="12"/>
      <c r="F656" s="11">
        <f t="shared" si="91"/>
        <v>4.5994395515021526E-2</v>
      </c>
      <c r="G656" s="11">
        <f t="shared" si="92"/>
        <v>2.3884087017167575E-3</v>
      </c>
      <c r="H656" s="12">
        <f t="shared" si="93"/>
        <v>-1.4113014753220001E-3</v>
      </c>
      <c r="I656" s="12"/>
      <c r="J656" s="16">
        <f t="shared" si="94"/>
        <v>4.8262080514731867E-2</v>
      </c>
      <c r="K656" s="11">
        <f t="shared" si="95"/>
        <v>1.568833814790789E-3</v>
      </c>
      <c r="L656" s="12">
        <f t="shared" si="96"/>
        <v>-1.1142864166015034E-3</v>
      </c>
      <c r="N656">
        <v>2119</v>
      </c>
      <c r="O656">
        <v>2.70386266094421</v>
      </c>
      <c r="P656">
        <v>-1.19098712446352</v>
      </c>
      <c r="Q656">
        <v>0.858726752503575</v>
      </c>
    </row>
    <row r="657" spans="1:17" x14ac:dyDescent="0.25">
      <c r="A657" s="13">
        <f t="shared" si="97"/>
        <v>2.1259999999999999</v>
      </c>
      <c r="B657" s="15">
        <f t="shared" si="98"/>
        <v>2.6524892703862702E-2</v>
      </c>
      <c r="C657" s="15">
        <f t="shared" si="90"/>
        <v>-1.1683583690987131E-2</v>
      </c>
      <c r="D657" s="14">
        <f t="shared" si="90"/>
        <v>8.4241094420600716E-3</v>
      </c>
      <c r="E657" s="12"/>
      <c r="F657" s="11">
        <f t="shared" si="91"/>
        <v>4.6180069763948554E-2</v>
      </c>
      <c r="G657" s="11">
        <f t="shared" si="92"/>
        <v>2.3066236158798513E-3</v>
      </c>
      <c r="H657" s="12">
        <f t="shared" si="93"/>
        <v>-1.3523327092275824E-3</v>
      </c>
      <c r="I657" s="12"/>
      <c r="J657" s="16">
        <f t="shared" si="94"/>
        <v>4.858469114320825E-2</v>
      </c>
      <c r="K657" s="11">
        <f t="shared" si="95"/>
        <v>1.5852664279023764E-3</v>
      </c>
      <c r="L657" s="12">
        <f t="shared" si="96"/>
        <v>-1.1239591362474264E-3</v>
      </c>
      <c r="N657">
        <v>2126</v>
      </c>
      <c r="O657">
        <v>2.70386266094421</v>
      </c>
      <c r="P657">
        <v>-1.19098712446352</v>
      </c>
      <c r="Q657">
        <v>0.858726752503575</v>
      </c>
    </row>
    <row r="658" spans="1:17" x14ac:dyDescent="0.25">
      <c r="A658" s="13">
        <f t="shared" si="97"/>
        <v>2.1259999999999999</v>
      </c>
      <c r="B658" s="15">
        <f t="shared" si="98"/>
        <v>3.6334892703862698E-2</v>
      </c>
      <c r="C658" s="15">
        <f t="shared" si="90"/>
        <v>2.7556416309012868E-2</v>
      </c>
      <c r="D658" s="14">
        <f t="shared" si="90"/>
        <v>8.4241094420600716E-3</v>
      </c>
      <c r="E658" s="12"/>
      <c r="F658" s="11">
        <f t="shared" si="91"/>
        <v>4.6180069763948554E-2</v>
      </c>
      <c r="G658" s="11">
        <f t="shared" si="92"/>
        <v>2.3066236158798513E-3</v>
      </c>
      <c r="H658" s="12">
        <f t="shared" si="93"/>
        <v>-1.3523327092275824E-3</v>
      </c>
      <c r="I658" s="12"/>
      <c r="J658" s="16">
        <f t="shared" si="94"/>
        <v>4.858469114320825E-2</v>
      </c>
      <c r="K658" s="11">
        <f t="shared" si="95"/>
        <v>1.5852664279023764E-3</v>
      </c>
      <c r="L658" s="12">
        <f t="shared" si="96"/>
        <v>-1.1239591362474264E-3</v>
      </c>
      <c r="N658">
        <v>2126</v>
      </c>
      <c r="O658">
        <v>3.70386266094421</v>
      </c>
      <c r="P658">
        <v>2.8090128755364798</v>
      </c>
      <c r="Q658">
        <v>0.858726752503575</v>
      </c>
    </row>
    <row r="659" spans="1:17" x14ac:dyDescent="0.25">
      <c r="A659" s="13">
        <f t="shared" si="97"/>
        <v>2.1320000000000001</v>
      </c>
      <c r="B659" s="15">
        <f t="shared" si="98"/>
        <v>3.6334892703862698E-2</v>
      </c>
      <c r="C659" s="15">
        <f t="shared" si="90"/>
        <v>2.7556416309012868E-2</v>
      </c>
      <c r="D659" s="14">
        <f t="shared" si="90"/>
        <v>8.4241094420600716E-3</v>
      </c>
      <c r="E659" s="12"/>
      <c r="F659" s="11">
        <f t="shared" si="91"/>
        <v>4.6398079120171735E-2</v>
      </c>
      <c r="G659" s="11">
        <f t="shared" si="92"/>
        <v>2.4719621137339349E-3</v>
      </c>
      <c r="H659" s="12">
        <f t="shared" si="93"/>
        <v>-1.3017880525752201E-3</v>
      </c>
      <c r="I659" s="12"/>
      <c r="J659" s="16">
        <f t="shared" si="94"/>
        <v>4.886242558986062E-2</v>
      </c>
      <c r="K659" s="11">
        <f t="shared" si="95"/>
        <v>1.5996021850912183E-3</v>
      </c>
      <c r="L659" s="12">
        <f t="shared" si="96"/>
        <v>-1.1319214985328352E-3</v>
      </c>
      <c r="N659">
        <v>2132</v>
      </c>
      <c r="O659">
        <v>3.70386266094421</v>
      </c>
      <c r="P659">
        <v>2.8090128755364798</v>
      </c>
      <c r="Q659">
        <v>0.858726752503575</v>
      </c>
    </row>
    <row r="660" spans="1:17" x14ac:dyDescent="0.25">
      <c r="A660" s="13">
        <f t="shared" si="97"/>
        <v>2.1320000000000001</v>
      </c>
      <c r="B660" s="15">
        <f t="shared" si="98"/>
        <v>1.6714892703862703E-2</v>
      </c>
      <c r="C660" s="15">
        <f t="shared" si="90"/>
        <v>-1.8735836909871215E-3</v>
      </c>
      <c r="D660" s="14">
        <f t="shared" si="90"/>
        <v>-1.3858905579399294E-3</v>
      </c>
      <c r="E660" s="12"/>
      <c r="F660" s="11">
        <f t="shared" si="91"/>
        <v>4.6398079120171735E-2</v>
      </c>
      <c r="G660" s="11">
        <f t="shared" si="92"/>
        <v>2.4719621137339349E-3</v>
      </c>
      <c r="H660" s="12">
        <f t="shared" si="93"/>
        <v>-1.3017880525752201E-3</v>
      </c>
      <c r="I660" s="12"/>
      <c r="J660" s="16">
        <f t="shared" si="94"/>
        <v>4.886242558986062E-2</v>
      </c>
      <c r="K660" s="11">
        <f t="shared" si="95"/>
        <v>1.5996021850912183E-3</v>
      </c>
      <c r="L660" s="12">
        <f t="shared" si="96"/>
        <v>-1.1319214985328352E-3</v>
      </c>
      <c r="N660">
        <v>2132</v>
      </c>
      <c r="O660">
        <v>1.70386266094421</v>
      </c>
      <c r="P660">
        <v>-0.19098712446351901</v>
      </c>
      <c r="Q660">
        <v>-0.141273247496425</v>
      </c>
    </row>
    <row r="661" spans="1:17" x14ac:dyDescent="0.25">
      <c r="A661" s="13">
        <f t="shared" si="97"/>
        <v>2.1379999999999999</v>
      </c>
      <c r="B661" s="15">
        <f t="shared" si="98"/>
        <v>1.6714892703862703E-2</v>
      </c>
      <c r="C661" s="15">
        <f t="shared" si="90"/>
        <v>-1.8735836909871215E-3</v>
      </c>
      <c r="D661" s="14">
        <f t="shared" si="90"/>
        <v>-1.3858905579399294E-3</v>
      </c>
      <c r="E661" s="12"/>
      <c r="F661" s="11">
        <f t="shared" si="91"/>
        <v>4.6498368476394908E-2</v>
      </c>
      <c r="G661" s="11">
        <f t="shared" si="92"/>
        <v>2.4607206115880124E-3</v>
      </c>
      <c r="H661" s="12">
        <f t="shared" si="93"/>
        <v>-1.3101033959228593E-3</v>
      </c>
      <c r="I661" s="12"/>
      <c r="J661" s="16">
        <f t="shared" si="94"/>
        <v>4.9141114932650311E-2</v>
      </c>
      <c r="K661" s="11">
        <f t="shared" si="95"/>
        <v>1.6144002332671836E-3</v>
      </c>
      <c r="L661" s="12">
        <f t="shared" si="96"/>
        <v>-1.1397571728783292E-3</v>
      </c>
      <c r="N661">
        <v>2138</v>
      </c>
      <c r="O661">
        <v>1.70386266094421</v>
      </c>
      <c r="P661">
        <v>-0.19098712446351901</v>
      </c>
      <c r="Q661">
        <v>-0.141273247496425</v>
      </c>
    </row>
    <row r="662" spans="1:17" x14ac:dyDescent="0.25">
      <c r="A662" s="13">
        <f t="shared" si="97"/>
        <v>2.1379999999999999</v>
      </c>
      <c r="B662" s="15">
        <f t="shared" si="98"/>
        <v>1.6714892703862703E-2</v>
      </c>
      <c r="C662" s="15">
        <f t="shared" ref="C662:D725" si="99">P662*$C$2/$E$2</f>
        <v>-2.1493583690987132E-2</v>
      </c>
      <c r="D662" s="14">
        <f t="shared" si="99"/>
        <v>-1.3858905579399294E-3</v>
      </c>
      <c r="E662" s="12"/>
      <c r="F662" s="11">
        <f t="shared" si="91"/>
        <v>4.6498368476394908E-2</v>
      </c>
      <c r="G662" s="11">
        <f t="shared" si="92"/>
        <v>2.4607206115880124E-3</v>
      </c>
      <c r="H662" s="12">
        <f t="shared" si="93"/>
        <v>-1.3101033959228593E-3</v>
      </c>
      <c r="I662" s="12"/>
      <c r="J662" s="16">
        <f t="shared" si="94"/>
        <v>4.9141114932650311E-2</v>
      </c>
      <c r="K662" s="11">
        <f t="shared" si="95"/>
        <v>1.6144002332671836E-3</v>
      </c>
      <c r="L662" s="12">
        <f t="shared" si="96"/>
        <v>-1.1397571728783292E-3</v>
      </c>
      <c r="N662">
        <v>2138</v>
      </c>
      <c r="O662">
        <v>1.70386266094421</v>
      </c>
      <c r="P662">
        <v>-2.1909871244635202</v>
      </c>
      <c r="Q662">
        <v>-0.141273247496425</v>
      </c>
    </row>
    <row r="663" spans="1:17" x14ac:dyDescent="0.25">
      <c r="A663" s="13">
        <f t="shared" si="97"/>
        <v>2.145</v>
      </c>
      <c r="B663" s="15">
        <f t="shared" si="98"/>
        <v>1.6714892703862703E-2</v>
      </c>
      <c r="C663" s="15">
        <f t="shared" si="99"/>
        <v>-2.1493583690987132E-2</v>
      </c>
      <c r="D663" s="14">
        <f t="shared" si="99"/>
        <v>-1.3858905579399294E-3</v>
      </c>
      <c r="E663" s="12"/>
      <c r="F663" s="11">
        <f t="shared" si="91"/>
        <v>4.661537272532195E-2</v>
      </c>
      <c r="G663" s="11">
        <f t="shared" si="92"/>
        <v>2.3102655257510999E-3</v>
      </c>
      <c r="H663" s="12">
        <f t="shared" si="93"/>
        <v>-1.3198046298284389E-3</v>
      </c>
      <c r="I663" s="12"/>
      <c r="J663" s="16">
        <f t="shared" si="94"/>
        <v>4.9467013026856327E-2</v>
      </c>
      <c r="K663" s="11">
        <f t="shared" si="95"/>
        <v>1.6310986847478707E-3</v>
      </c>
      <c r="L663" s="12">
        <f t="shared" si="96"/>
        <v>-1.1489618509684589E-3</v>
      </c>
      <c r="N663">
        <v>2145</v>
      </c>
      <c r="O663">
        <v>1.70386266094421</v>
      </c>
      <c r="P663">
        <v>-2.1909871244635202</v>
      </c>
      <c r="Q663">
        <v>-0.141273247496425</v>
      </c>
    </row>
    <row r="664" spans="1:17" x14ac:dyDescent="0.25">
      <c r="A664" s="13">
        <f t="shared" si="97"/>
        <v>2.145</v>
      </c>
      <c r="B664" s="15">
        <f t="shared" si="98"/>
        <v>2.6524892703862702E-2</v>
      </c>
      <c r="C664" s="15">
        <f t="shared" si="99"/>
        <v>-1.1683583690987131E-2</v>
      </c>
      <c r="D664" s="14">
        <f t="shared" si="99"/>
        <v>8.4241094420600716E-3</v>
      </c>
      <c r="E664" s="12"/>
      <c r="F664" s="11">
        <f t="shared" si="91"/>
        <v>4.661537272532195E-2</v>
      </c>
      <c r="G664" s="11">
        <f t="shared" si="92"/>
        <v>2.3102655257510999E-3</v>
      </c>
      <c r="H664" s="12">
        <f t="shared" si="93"/>
        <v>-1.3198046298284389E-3</v>
      </c>
      <c r="I664" s="12"/>
      <c r="J664" s="16">
        <f t="shared" si="94"/>
        <v>4.9467013026856327E-2</v>
      </c>
      <c r="K664" s="11">
        <f t="shared" si="95"/>
        <v>1.6310986847478707E-3</v>
      </c>
      <c r="L664" s="12">
        <f t="shared" si="96"/>
        <v>-1.1489618509684589E-3</v>
      </c>
      <c r="N664">
        <v>2145</v>
      </c>
      <c r="O664">
        <v>2.70386266094421</v>
      </c>
      <c r="P664">
        <v>-1.19098712446352</v>
      </c>
      <c r="Q664">
        <v>0.858726752503575</v>
      </c>
    </row>
    <row r="665" spans="1:17" x14ac:dyDescent="0.25">
      <c r="A665" s="13">
        <f t="shared" si="97"/>
        <v>2.1520000000000001</v>
      </c>
      <c r="B665" s="15">
        <f t="shared" si="98"/>
        <v>2.6524892703862702E-2</v>
      </c>
      <c r="C665" s="15">
        <f t="shared" si="99"/>
        <v>-1.1683583690987131E-2</v>
      </c>
      <c r="D665" s="14">
        <f t="shared" si="99"/>
        <v>8.4241094420600716E-3</v>
      </c>
      <c r="E665" s="12"/>
      <c r="F665" s="11">
        <f t="shared" si="91"/>
        <v>4.6801046974248993E-2</v>
      </c>
      <c r="G665" s="11">
        <f t="shared" si="92"/>
        <v>2.2284804399141885E-3</v>
      </c>
      <c r="H665" s="12">
        <f t="shared" si="93"/>
        <v>-1.2608358637340173E-3</v>
      </c>
      <c r="I665" s="12"/>
      <c r="J665" s="16">
        <f t="shared" si="94"/>
        <v>4.9793970495804828E-2</v>
      </c>
      <c r="K665" s="11">
        <f t="shared" si="95"/>
        <v>1.6469842956276994E-3</v>
      </c>
      <c r="L665" s="12">
        <f t="shared" si="96"/>
        <v>-1.1579940926959276E-3</v>
      </c>
      <c r="N665">
        <v>2152</v>
      </c>
      <c r="O665">
        <v>2.70386266094421</v>
      </c>
      <c r="P665">
        <v>-1.19098712446352</v>
      </c>
      <c r="Q665">
        <v>0.858726752503575</v>
      </c>
    </row>
    <row r="666" spans="1:17" x14ac:dyDescent="0.25">
      <c r="A666" s="13">
        <f t="shared" si="97"/>
        <v>2.1520000000000001</v>
      </c>
      <c r="B666" s="15">
        <f t="shared" si="98"/>
        <v>6.9048927038626619E-3</v>
      </c>
      <c r="C666" s="15">
        <f t="shared" si="99"/>
        <v>7.9364163090128795E-3</v>
      </c>
      <c r="D666" s="14">
        <f t="shared" si="99"/>
        <v>-2.1005890557939978E-2</v>
      </c>
      <c r="E666" s="12"/>
      <c r="F666" s="11">
        <f t="shared" si="91"/>
        <v>4.6801046974248993E-2</v>
      </c>
      <c r="G666" s="11">
        <f t="shared" si="92"/>
        <v>2.2284804399141885E-3</v>
      </c>
      <c r="H666" s="12">
        <f t="shared" si="93"/>
        <v>-1.2608358637340173E-3</v>
      </c>
      <c r="I666" s="12"/>
      <c r="J666" s="16">
        <f t="shared" si="94"/>
        <v>4.9793970495804828E-2</v>
      </c>
      <c r="K666" s="11">
        <f t="shared" si="95"/>
        <v>1.6469842956276994E-3</v>
      </c>
      <c r="L666" s="12">
        <f t="shared" si="96"/>
        <v>-1.1579940926959276E-3</v>
      </c>
      <c r="N666">
        <v>2152</v>
      </c>
      <c r="O666">
        <v>0.70386266094420602</v>
      </c>
      <c r="P666">
        <v>0.80901287553648105</v>
      </c>
      <c r="Q666">
        <v>-2.14127324749643</v>
      </c>
    </row>
    <row r="667" spans="1:17" x14ac:dyDescent="0.25">
      <c r="A667" s="13">
        <f t="shared" si="97"/>
        <v>2.1579999999999999</v>
      </c>
      <c r="B667" s="15">
        <f t="shared" si="98"/>
        <v>6.9048927038626619E-3</v>
      </c>
      <c r="C667" s="15">
        <f t="shared" si="99"/>
        <v>7.9364163090128795E-3</v>
      </c>
      <c r="D667" s="14">
        <f t="shared" si="99"/>
        <v>-2.1005890557939978E-2</v>
      </c>
      <c r="E667" s="12"/>
      <c r="F667" s="11">
        <f t="shared" si="91"/>
        <v>4.6842476330472164E-2</v>
      </c>
      <c r="G667" s="11">
        <f t="shared" si="92"/>
        <v>2.2760989377682639E-3</v>
      </c>
      <c r="H667" s="12">
        <f t="shared" si="93"/>
        <v>-1.3868712070816526E-3</v>
      </c>
      <c r="I667" s="12"/>
      <c r="J667" s="16">
        <f t="shared" si="94"/>
        <v>5.0074901065718984E-2</v>
      </c>
      <c r="K667" s="11">
        <f t="shared" si="95"/>
        <v>1.6604980337607462E-3</v>
      </c>
      <c r="L667" s="12">
        <f t="shared" si="96"/>
        <v>-1.1659372139083744E-3</v>
      </c>
      <c r="N667">
        <v>2158</v>
      </c>
      <c r="O667">
        <v>0.70386266094420602</v>
      </c>
      <c r="P667">
        <v>0.80901287553648105</v>
      </c>
      <c r="Q667">
        <v>-2.14127324749643</v>
      </c>
    </row>
    <row r="668" spans="1:17" x14ac:dyDescent="0.25">
      <c r="A668" s="13">
        <f t="shared" si="97"/>
        <v>2.1579999999999999</v>
      </c>
      <c r="B668" s="15">
        <f t="shared" si="98"/>
        <v>6.9048927038626619E-3</v>
      </c>
      <c r="C668" s="15">
        <f t="shared" si="99"/>
        <v>-1.8735836909871215E-3</v>
      </c>
      <c r="D668" s="14">
        <f t="shared" si="99"/>
        <v>-1.3858905579399294E-3</v>
      </c>
      <c r="E668" s="12"/>
      <c r="F668" s="11">
        <f t="shared" si="91"/>
        <v>4.6842476330472164E-2</v>
      </c>
      <c r="G668" s="11">
        <f t="shared" si="92"/>
        <v>2.2760989377682639E-3</v>
      </c>
      <c r="H668" s="12">
        <f t="shared" si="93"/>
        <v>-1.3868712070816526E-3</v>
      </c>
      <c r="I668" s="12"/>
      <c r="J668" s="16">
        <f t="shared" si="94"/>
        <v>5.0074901065718984E-2</v>
      </c>
      <c r="K668" s="11">
        <f t="shared" si="95"/>
        <v>1.6604980337607462E-3</v>
      </c>
      <c r="L668" s="12">
        <f t="shared" si="96"/>
        <v>-1.1659372139083744E-3</v>
      </c>
      <c r="N668">
        <v>2158</v>
      </c>
      <c r="O668">
        <v>0.70386266094420602</v>
      </c>
      <c r="P668">
        <v>-0.19098712446351901</v>
      </c>
      <c r="Q668">
        <v>-0.141273247496425</v>
      </c>
    </row>
    <row r="669" spans="1:17" x14ac:dyDescent="0.25">
      <c r="A669" s="13">
        <f t="shared" si="97"/>
        <v>2.165</v>
      </c>
      <c r="B669" s="15">
        <f t="shared" si="98"/>
        <v>6.9048927038626619E-3</v>
      </c>
      <c r="C669" s="15">
        <f t="shared" si="99"/>
        <v>-1.8735836909871215E-3</v>
      </c>
      <c r="D669" s="14">
        <f t="shared" si="99"/>
        <v>-1.3858905579399294E-3</v>
      </c>
      <c r="E669" s="12"/>
      <c r="F669" s="11">
        <f t="shared" si="91"/>
        <v>4.6890810579399207E-2</v>
      </c>
      <c r="G669" s="11">
        <f t="shared" si="92"/>
        <v>2.2629838519313537E-3</v>
      </c>
      <c r="H669" s="12">
        <f t="shared" si="93"/>
        <v>-1.3965724409872322E-3</v>
      </c>
      <c r="I669" s="12"/>
      <c r="J669" s="16">
        <f t="shared" si="94"/>
        <v>5.0402967569903541E-2</v>
      </c>
      <c r="K669" s="11">
        <f t="shared" si="95"/>
        <v>1.6763848235246952E-3</v>
      </c>
      <c r="L669" s="12">
        <f t="shared" si="96"/>
        <v>-1.1756792666766157E-3</v>
      </c>
      <c r="N669">
        <v>2165</v>
      </c>
      <c r="O669">
        <v>0.70386266094420602</v>
      </c>
      <c r="P669">
        <v>-0.19098712446351901</v>
      </c>
      <c r="Q669">
        <v>-0.141273247496425</v>
      </c>
    </row>
    <row r="670" spans="1:17" x14ac:dyDescent="0.25">
      <c r="A670" s="13">
        <f t="shared" si="97"/>
        <v>2.165</v>
      </c>
      <c r="B670" s="15">
        <f t="shared" si="98"/>
        <v>3.6334892703862698E-2</v>
      </c>
      <c r="C670" s="15">
        <f t="shared" si="99"/>
        <v>-1.8735836909871215E-3</v>
      </c>
      <c r="D670" s="14">
        <f t="shared" si="99"/>
        <v>8.4241094420600716E-3</v>
      </c>
      <c r="E670" s="12"/>
      <c r="F670" s="11">
        <f t="shared" si="91"/>
        <v>4.6890810579399207E-2</v>
      </c>
      <c r="G670" s="11">
        <f t="shared" si="92"/>
        <v>2.2629838519313537E-3</v>
      </c>
      <c r="H670" s="12">
        <f t="shared" si="93"/>
        <v>-1.3965724409872322E-3</v>
      </c>
      <c r="I670" s="12"/>
      <c r="J670" s="16">
        <f t="shared" si="94"/>
        <v>5.0402967569903541E-2</v>
      </c>
      <c r="K670" s="11">
        <f t="shared" si="95"/>
        <v>1.6763848235246952E-3</v>
      </c>
      <c r="L670" s="12">
        <f t="shared" si="96"/>
        <v>-1.1756792666766157E-3</v>
      </c>
      <c r="N670">
        <v>2165</v>
      </c>
      <c r="O670">
        <v>3.70386266094421</v>
      </c>
      <c r="P670">
        <v>-0.19098712446351901</v>
      </c>
      <c r="Q670">
        <v>0.858726752503575</v>
      </c>
    </row>
    <row r="671" spans="1:17" x14ac:dyDescent="0.25">
      <c r="A671" s="13">
        <f t="shared" si="97"/>
        <v>2.1709999999999998</v>
      </c>
      <c r="B671" s="15">
        <f t="shared" si="98"/>
        <v>3.6334892703862698E-2</v>
      </c>
      <c r="C671" s="15">
        <f t="shared" si="99"/>
        <v>-1.8735836909871215E-3</v>
      </c>
      <c r="D671" s="14">
        <f t="shared" si="99"/>
        <v>8.4241094420600716E-3</v>
      </c>
      <c r="E671" s="12"/>
      <c r="F671" s="11">
        <f t="shared" si="91"/>
        <v>4.7108819935622374E-2</v>
      </c>
      <c r="G671" s="11">
        <f t="shared" si="92"/>
        <v>2.2517423497854312E-3</v>
      </c>
      <c r="H671" s="12">
        <f t="shared" si="93"/>
        <v>-1.3460277843348736E-3</v>
      </c>
      <c r="I671" s="12"/>
      <c r="J671" s="16">
        <f t="shared" si="94"/>
        <v>5.0684966461448593E-2</v>
      </c>
      <c r="K671" s="11">
        <f t="shared" si="95"/>
        <v>1.6899290021298451E-3</v>
      </c>
      <c r="L671" s="12">
        <f t="shared" si="96"/>
        <v>-1.1839070673525817E-3</v>
      </c>
      <c r="N671">
        <v>2171</v>
      </c>
      <c r="O671">
        <v>3.70386266094421</v>
      </c>
      <c r="P671">
        <v>-0.19098712446351901</v>
      </c>
      <c r="Q671">
        <v>0.858726752503575</v>
      </c>
    </row>
    <row r="672" spans="1:17" x14ac:dyDescent="0.25">
      <c r="A672" s="13">
        <f t="shared" si="97"/>
        <v>2.1709999999999998</v>
      </c>
      <c r="B672" s="15">
        <f t="shared" si="98"/>
        <v>1.6714892703862703E-2</v>
      </c>
      <c r="C672" s="15">
        <f t="shared" si="99"/>
        <v>-1.1683583690987131E-2</v>
      </c>
      <c r="D672" s="14">
        <f t="shared" si="99"/>
        <v>-2.1005890557939978E-2</v>
      </c>
      <c r="E672" s="12"/>
      <c r="F672" s="11">
        <f t="shared" si="91"/>
        <v>4.7108819935622374E-2</v>
      </c>
      <c r="G672" s="11">
        <f t="shared" si="92"/>
        <v>2.2517423497854312E-3</v>
      </c>
      <c r="H672" s="12">
        <f t="shared" si="93"/>
        <v>-1.3460277843348736E-3</v>
      </c>
      <c r="I672" s="12"/>
      <c r="J672" s="16">
        <f t="shared" si="94"/>
        <v>5.0684966461448593E-2</v>
      </c>
      <c r="K672" s="11">
        <f t="shared" si="95"/>
        <v>1.6899290021298451E-3</v>
      </c>
      <c r="L672" s="12">
        <f t="shared" si="96"/>
        <v>-1.1839070673525817E-3</v>
      </c>
      <c r="N672">
        <v>2171</v>
      </c>
      <c r="O672">
        <v>1.70386266094421</v>
      </c>
      <c r="P672">
        <v>-1.19098712446352</v>
      </c>
      <c r="Q672">
        <v>-2.14127324749643</v>
      </c>
    </row>
    <row r="673" spans="1:17" x14ac:dyDescent="0.25">
      <c r="A673" s="13">
        <f t="shared" si="97"/>
        <v>2.177</v>
      </c>
      <c r="B673" s="15">
        <f t="shared" si="98"/>
        <v>1.6714892703862703E-2</v>
      </c>
      <c r="C673" s="15">
        <f t="shared" si="99"/>
        <v>-1.1683583690987131E-2</v>
      </c>
      <c r="D673" s="14">
        <f t="shared" si="99"/>
        <v>-2.1005890557939978E-2</v>
      </c>
      <c r="E673" s="12"/>
      <c r="F673" s="11">
        <f t="shared" si="91"/>
        <v>4.7209109291845554E-2</v>
      </c>
      <c r="G673" s="11">
        <f t="shared" si="92"/>
        <v>2.1816408476395058E-3</v>
      </c>
      <c r="H673" s="12">
        <f t="shared" si="93"/>
        <v>-1.4720631276825182E-3</v>
      </c>
      <c r="I673" s="12"/>
      <c r="J673" s="16">
        <f t="shared" si="94"/>
        <v>5.0967920249131007E-2</v>
      </c>
      <c r="K673" s="11">
        <f t="shared" si="95"/>
        <v>1.7032291517221204E-3</v>
      </c>
      <c r="L673" s="12">
        <f t="shared" si="96"/>
        <v>-1.1923613400886342E-3</v>
      </c>
      <c r="N673">
        <v>2177</v>
      </c>
      <c r="O673">
        <v>1.70386266094421</v>
      </c>
      <c r="P673">
        <v>-1.19098712446352</v>
      </c>
      <c r="Q673">
        <v>-2.14127324749643</v>
      </c>
    </row>
    <row r="674" spans="1:17" x14ac:dyDescent="0.25">
      <c r="A674" s="13">
        <f t="shared" si="97"/>
        <v>2.177</v>
      </c>
      <c r="B674" s="15">
        <f t="shared" si="98"/>
        <v>2.6524892703862702E-2</v>
      </c>
      <c r="C674" s="15">
        <f t="shared" si="99"/>
        <v>1.7746416309012868E-2</v>
      </c>
      <c r="D674" s="14">
        <f t="shared" si="99"/>
        <v>1.8234109442060026E-2</v>
      </c>
      <c r="E674" s="12"/>
      <c r="F674" s="11">
        <f t="shared" si="91"/>
        <v>4.7209109291845554E-2</v>
      </c>
      <c r="G674" s="11">
        <f t="shared" si="92"/>
        <v>2.1816408476395058E-3</v>
      </c>
      <c r="H674" s="12">
        <f t="shared" si="93"/>
        <v>-1.4720631276825182E-3</v>
      </c>
      <c r="I674" s="12"/>
      <c r="J674" s="16">
        <f t="shared" si="94"/>
        <v>5.0967920249131007E-2</v>
      </c>
      <c r="K674" s="11">
        <f t="shared" si="95"/>
        <v>1.7032291517221204E-3</v>
      </c>
      <c r="L674" s="12">
        <f t="shared" si="96"/>
        <v>-1.1923613400886342E-3</v>
      </c>
      <c r="N674">
        <v>2177</v>
      </c>
      <c r="O674">
        <v>2.70386266094421</v>
      </c>
      <c r="P674">
        <v>1.80901287553648</v>
      </c>
      <c r="Q674">
        <v>1.85872675250357</v>
      </c>
    </row>
    <row r="675" spans="1:17" x14ac:dyDescent="0.25">
      <c r="A675" s="13">
        <f t="shared" si="97"/>
        <v>2.1829999999999998</v>
      </c>
      <c r="B675" s="15">
        <f t="shared" si="98"/>
        <v>2.6524892703862702E-2</v>
      </c>
      <c r="C675" s="15">
        <f t="shared" si="99"/>
        <v>1.7746416309012868E-2</v>
      </c>
      <c r="D675" s="14">
        <f t="shared" si="99"/>
        <v>1.8234109442060026E-2</v>
      </c>
      <c r="E675" s="12"/>
      <c r="F675" s="11">
        <f t="shared" si="91"/>
        <v>4.7368258648068727E-2</v>
      </c>
      <c r="G675" s="11">
        <f t="shared" si="92"/>
        <v>2.288119345493579E-3</v>
      </c>
      <c r="H675" s="12">
        <f t="shared" si="93"/>
        <v>-1.362658471030162E-3</v>
      </c>
      <c r="I675" s="12"/>
      <c r="J675" s="16">
        <f t="shared" si="94"/>
        <v>5.125165235295074E-2</v>
      </c>
      <c r="K675" s="11">
        <f t="shared" si="95"/>
        <v>1.7166384323015192E-3</v>
      </c>
      <c r="L675" s="12">
        <f t="shared" si="96"/>
        <v>-1.200865504884772E-3</v>
      </c>
      <c r="N675">
        <v>2183</v>
      </c>
      <c r="O675">
        <v>2.70386266094421</v>
      </c>
      <c r="P675">
        <v>1.80901287553648</v>
      </c>
      <c r="Q675">
        <v>1.85872675250357</v>
      </c>
    </row>
    <row r="676" spans="1:17" x14ac:dyDescent="0.25">
      <c r="A676" s="13">
        <f t="shared" si="97"/>
        <v>2.1829999999999998</v>
      </c>
      <c r="B676" s="15">
        <f t="shared" si="98"/>
        <v>3.6334892703862698E-2</v>
      </c>
      <c r="C676" s="15">
        <f t="shared" si="99"/>
        <v>7.9364163090128795E-3</v>
      </c>
      <c r="D676" s="14">
        <f t="shared" si="99"/>
        <v>-2.1005890557939978E-2</v>
      </c>
      <c r="E676" s="12"/>
      <c r="F676" s="11">
        <f t="shared" si="91"/>
        <v>4.7368258648068727E-2</v>
      </c>
      <c r="G676" s="11">
        <f t="shared" si="92"/>
        <v>2.288119345493579E-3</v>
      </c>
      <c r="H676" s="12">
        <f t="shared" si="93"/>
        <v>-1.362658471030162E-3</v>
      </c>
      <c r="I676" s="12"/>
      <c r="J676" s="16">
        <f t="shared" si="94"/>
        <v>5.125165235295074E-2</v>
      </c>
      <c r="K676" s="11">
        <f t="shared" si="95"/>
        <v>1.7166384323015192E-3</v>
      </c>
      <c r="L676" s="12">
        <f t="shared" si="96"/>
        <v>-1.200865504884772E-3</v>
      </c>
      <c r="N676">
        <v>2183</v>
      </c>
      <c r="O676">
        <v>3.70386266094421</v>
      </c>
      <c r="P676">
        <v>0.80901287553648105</v>
      </c>
      <c r="Q676">
        <v>-2.14127324749643</v>
      </c>
    </row>
    <row r="677" spans="1:17" x14ac:dyDescent="0.25">
      <c r="A677" s="13">
        <f t="shared" si="97"/>
        <v>2.1890000000000001</v>
      </c>
      <c r="B677" s="15">
        <f t="shared" si="98"/>
        <v>3.6334892703862698E-2</v>
      </c>
      <c r="C677" s="15">
        <f t="shared" si="99"/>
        <v>7.9364163090128795E-3</v>
      </c>
      <c r="D677" s="14">
        <f t="shared" si="99"/>
        <v>-2.1005890557939978E-2</v>
      </c>
      <c r="E677" s="12"/>
      <c r="F677" s="11">
        <f t="shared" si="91"/>
        <v>4.7586268004291908E-2</v>
      </c>
      <c r="G677" s="11">
        <f t="shared" si="92"/>
        <v>2.3357378433476583E-3</v>
      </c>
      <c r="H677" s="12">
        <f t="shared" si="93"/>
        <v>-1.4886938143778066E-3</v>
      </c>
      <c r="I677" s="12"/>
      <c r="J677" s="16">
        <f t="shared" si="94"/>
        <v>5.1536515932907832E-2</v>
      </c>
      <c r="K677" s="11">
        <f t="shared" si="95"/>
        <v>1.7305100038680435E-3</v>
      </c>
      <c r="L677" s="12">
        <f t="shared" si="96"/>
        <v>-1.2094195617409962E-3</v>
      </c>
      <c r="N677">
        <v>2189</v>
      </c>
      <c r="O677">
        <v>3.70386266094421</v>
      </c>
      <c r="P677">
        <v>0.80901287553648105</v>
      </c>
      <c r="Q677">
        <v>-2.14127324749643</v>
      </c>
    </row>
    <row r="678" spans="1:17" x14ac:dyDescent="0.25">
      <c r="A678" s="13">
        <f t="shared" si="97"/>
        <v>2.1890000000000001</v>
      </c>
      <c r="B678" s="15">
        <f t="shared" si="98"/>
        <v>2.6524892703862702E-2</v>
      </c>
      <c r="C678" s="15">
        <f t="shared" si="99"/>
        <v>-1.1683583690987131E-2</v>
      </c>
      <c r="D678" s="14">
        <f t="shared" si="99"/>
        <v>8.4241094420600716E-3</v>
      </c>
      <c r="E678" s="12"/>
      <c r="F678" s="11">
        <f t="shared" si="91"/>
        <v>4.7586268004291908E-2</v>
      </c>
      <c r="G678" s="11">
        <f t="shared" si="92"/>
        <v>2.3357378433476583E-3</v>
      </c>
      <c r="H678" s="12">
        <f t="shared" si="93"/>
        <v>-1.4886938143778066E-3</v>
      </c>
      <c r="I678" s="12"/>
      <c r="J678" s="16">
        <f t="shared" si="94"/>
        <v>5.1536515932907832E-2</v>
      </c>
      <c r="K678" s="11">
        <f t="shared" si="95"/>
        <v>1.7305100038680435E-3</v>
      </c>
      <c r="L678" s="12">
        <f t="shared" si="96"/>
        <v>-1.2094195617409962E-3</v>
      </c>
      <c r="N678">
        <v>2189</v>
      </c>
      <c r="O678">
        <v>2.70386266094421</v>
      </c>
      <c r="P678">
        <v>-1.19098712446352</v>
      </c>
      <c r="Q678">
        <v>0.858726752503575</v>
      </c>
    </row>
    <row r="679" spans="1:17" x14ac:dyDescent="0.25">
      <c r="A679" s="13">
        <f t="shared" si="97"/>
        <v>2.1949999999999998</v>
      </c>
      <c r="B679" s="15">
        <f t="shared" si="98"/>
        <v>2.6524892703862702E-2</v>
      </c>
      <c r="C679" s="15">
        <f t="shared" si="99"/>
        <v>-1.1683583690987131E-2</v>
      </c>
      <c r="D679" s="14">
        <f t="shared" si="99"/>
        <v>8.4241094420600716E-3</v>
      </c>
      <c r="E679" s="12"/>
      <c r="F679" s="11">
        <f t="shared" si="91"/>
        <v>4.7745417360515081E-2</v>
      </c>
      <c r="G679" s="11">
        <f t="shared" si="92"/>
        <v>2.265636341201738E-3</v>
      </c>
      <c r="H679" s="12">
        <f t="shared" si="93"/>
        <v>-1.438149157725448E-3</v>
      </c>
      <c r="I679" s="12"/>
      <c r="J679" s="16">
        <f t="shared" si="94"/>
        <v>5.1822510989002243E-2</v>
      </c>
      <c r="K679" s="11">
        <f t="shared" si="95"/>
        <v>1.7443141264216911E-3</v>
      </c>
      <c r="L679" s="12">
        <f t="shared" si="96"/>
        <v>-1.2182000906573057E-3</v>
      </c>
      <c r="N679">
        <v>2195</v>
      </c>
      <c r="O679">
        <v>2.70386266094421</v>
      </c>
      <c r="P679">
        <v>-1.19098712446352</v>
      </c>
      <c r="Q679">
        <v>0.858726752503575</v>
      </c>
    </row>
    <row r="680" spans="1:17" x14ac:dyDescent="0.25">
      <c r="A680" s="13">
        <f t="shared" si="97"/>
        <v>2.1949999999999998</v>
      </c>
      <c r="B680" s="15">
        <f t="shared" si="98"/>
        <v>4.6144892703862697E-2</v>
      </c>
      <c r="C680" s="15">
        <f t="shared" si="99"/>
        <v>2.7556416309012868E-2</v>
      </c>
      <c r="D680" s="14">
        <f t="shared" si="99"/>
        <v>1.8234109442060026E-2</v>
      </c>
      <c r="E680" s="12"/>
      <c r="F680" s="11">
        <f t="shared" si="91"/>
        <v>4.7745417360515081E-2</v>
      </c>
      <c r="G680" s="11">
        <f t="shared" si="92"/>
        <v>2.265636341201738E-3</v>
      </c>
      <c r="H680" s="12">
        <f t="shared" si="93"/>
        <v>-1.438149157725448E-3</v>
      </c>
      <c r="I680" s="12"/>
      <c r="J680" s="16">
        <f t="shared" si="94"/>
        <v>5.1822510989002243E-2</v>
      </c>
      <c r="K680" s="11">
        <f t="shared" si="95"/>
        <v>1.7443141264216911E-3</v>
      </c>
      <c r="L680" s="12">
        <f t="shared" si="96"/>
        <v>-1.2182000906573057E-3</v>
      </c>
      <c r="N680">
        <v>2195</v>
      </c>
      <c r="O680">
        <v>4.7038626609442096</v>
      </c>
      <c r="P680">
        <v>2.8090128755364798</v>
      </c>
      <c r="Q680">
        <v>1.85872675250357</v>
      </c>
    </row>
    <row r="681" spans="1:17" x14ac:dyDescent="0.25">
      <c r="A681" s="13">
        <f t="shared" si="97"/>
        <v>2.2010000000000001</v>
      </c>
      <c r="B681" s="15">
        <f t="shared" si="98"/>
        <v>4.6144892703862697E-2</v>
      </c>
      <c r="C681" s="15">
        <f t="shared" si="99"/>
        <v>2.7556416309012868E-2</v>
      </c>
      <c r="D681" s="14">
        <f t="shared" si="99"/>
        <v>1.8234109442060026E-2</v>
      </c>
      <c r="E681" s="12"/>
      <c r="F681" s="11">
        <f t="shared" si="91"/>
        <v>4.802228671673827E-2</v>
      </c>
      <c r="G681" s="11">
        <f t="shared" si="92"/>
        <v>2.4309748390558216E-3</v>
      </c>
      <c r="H681" s="12">
        <f t="shared" si="93"/>
        <v>-1.3287445010730838E-3</v>
      </c>
      <c r="I681" s="12"/>
      <c r="J681" s="16">
        <f t="shared" si="94"/>
        <v>5.2109814101234012E-2</v>
      </c>
      <c r="K681" s="11">
        <f t="shared" si="95"/>
        <v>1.7584039599624643E-3</v>
      </c>
      <c r="L681" s="12">
        <f t="shared" si="96"/>
        <v>-1.2265007716337015E-3</v>
      </c>
      <c r="N681">
        <v>2201</v>
      </c>
      <c r="O681">
        <v>4.7038626609442096</v>
      </c>
      <c r="P681">
        <v>2.8090128755364798</v>
      </c>
      <c r="Q681">
        <v>1.85872675250357</v>
      </c>
    </row>
    <row r="682" spans="1:17" x14ac:dyDescent="0.25">
      <c r="A682" s="13">
        <f t="shared" si="97"/>
        <v>2.2010000000000001</v>
      </c>
      <c r="B682" s="15">
        <f t="shared" si="98"/>
        <v>6.9048927038626619E-3</v>
      </c>
      <c r="C682" s="15">
        <f t="shared" si="99"/>
        <v>7.9364163090128795E-3</v>
      </c>
      <c r="D682" s="14">
        <f t="shared" si="99"/>
        <v>-3.0815890557939981E-2</v>
      </c>
      <c r="E682" s="12"/>
      <c r="F682" s="11">
        <f t="shared" si="91"/>
        <v>4.802228671673827E-2</v>
      </c>
      <c r="G682" s="11">
        <f t="shared" si="92"/>
        <v>2.4309748390558216E-3</v>
      </c>
      <c r="H682" s="12">
        <f t="shared" si="93"/>
        <v>-1.3287445010730838E-3</v>
      </c>
      <c r="I682" s="12"/>
      <c r="J682" s="16">
        <f t="shared" si="94"/>
        <v>5.2109814101234012E-2</v>
      </c>
      <c r="K682" s="11">
        <f t="shared" si="95"/>
        <v>1.7584039599624643E-3</v>
      </c>
      <c r="L682" s="12">
        <f t="shared" si="96"/>
        <v>-1.2265007716337015E-3</v>
      </c>
      <c r="N682">
        <v>2201</v>
      </c>
      <c r="O682">
        <v>0.70386266094420602</v>
      </c>
      <c r="P682">
        <v>0.80901287553648105</v>
      </c>
      <c r="Q682">
        <v>-3.14127324749643</v>
      </c>
    </row>
    <row r="683" spans="1:17" x14ac:dyDescent="0.25">
      <c r="A683" s="13">
        <f t="shared" si="97"/>
        <v>2.2069999999999999</v>
      </c>
      <c r="B683" s="15">
        <f t="shared" si="98"/>
        <v>6.9048927038626619E-3</v>
      </c>
      <c r="C683" s="15">
        <f t="shared" si="99"/>
        <v>7.9364163090128795E-3</v>
      </c>
      <c r="D683" s="14">
        <f t="shared" si="99"/>
        <v>-3.0815890557939981E-2</v>
      </c>
      <c r="E683" s="12"/>
      <c r="F683" s="11">
        <f t="shared" si="91"/>
        <v>4.8063716072961442E-2</v>
      </c>
      <c r="G683" s="11">
        <f t="shared" si="92"/>
        <v>2.478593336909897E-3</v>
      </c>
      <c r="H683" s="12">
        <f t="shared" si="93"/>
        <v>-1.5136398444207169E-3</v>
      </c>
      <c r="I683" s="12"/>
      <c r="J683" s="16">
        <f t="shared" si="94"/>
        <v>5.2398072109603101E-2</v>
      </c>
      <c r="K683" s="11">
        <f t="shared" si="95"/>
        <v>1.7731326644903609E-3</v>
      </c>
      <c r="L683" s="12">
        <f t="shared" si="96"/>
        <v>-1.2350279246701827E-3</v>
      </c>
      <c r="N683">
        <v>2207</v>
      </c>
      <c r="O683">
        <v>0.70386266094420602</v>
      </c>
      <c r="P683">
        <v>0.80901287553648105</v>
      </c>
      <c r="Q683">
        <v>-3.14127324749643</v>
      </c>
    </row>
    <row r="684" spans="1:17" x14ac:dyDescent="0.25">
      <c r="A684" s="13">
        <f t="shared" si="97"/>
        <v>2.2069999999999999</v>
      </c>
      <c r="B684" s="15">
        <f t="shared" si="98"/>
        <v>4.6144892703862697E-2</v>
      </c>
      <c r="C684" s="15">
        <f t="shared" si="99"/>
        <v>-1.8735836909871215E-3</v>
      </c>
      <c r="D684" s="14">
        <f t="shared" si="99"/>
        <v>8.4241094420600716E-3</v>
      </c>
      <c r="E684" s="12"/>
      <c r="F684" s="11">
        <f t="shared" si="91"/>
        <v>4.8063716072961442E-2</v>
      </c>
      <c r="G684" s="11">
        <f t="shared" si="92"/>
        <v>2.478593336909897E-3</v>
      </c>
      <c r="H684" s="12">
        <f t="shared" si="93"/>
        <v>-1.5136398444207169E-3</v>
      </c>
      <c r="I684" s="12"/>
      <c r="J684" s="16">
        <f t="shared" si="94"/>
        <v>5.2398072109603101E-2</v>
      </c>
      <c r="K684" s="11">
        <f t="shared" si="95"/>
        <v>1.7731326644903609E-3</v>
      </c>
      <c r="L684" s="12">
        <f t="shared" si="96"/>
        <v>-1.2350279246701827E-3</v>
      </c>
      <c r="N684">
        <v>2207</v>
      </c>
      <c r="O684">
        <v>4.7038626609442096</v>
      </c>
      <c r="P684">
        <v>-0.19098712446351901</v>
      </c>
      <c r="Q684">
        <v>0.858726752503575</v>
      </c>
    </row>
    <row r="685" spans="1:17" x14ac:dyDescent="0.25">
      <c r="A685" s="13">
        <f t="shared" si="97"/>
        <v>2.214</v>
      </c>
      <c r="B685" s="15">
        <f t="shared" si="98"/>
        <v>4.6144892703862697E-2</v>
      </c>
      <c r="C685" s="15">
        <f t="shared" si="99"/>
        <v>-1.8735836909871215E-3</v>
      </c>
      <c r="D685" s="14">
        <f t="shared" si="99"/>
        <v>8.4241094420600716E-3</v>
      </c>
      <c r="E685" s="12"/>
      <c r="F685" s="11">
        <f t="shared" si="91"/>
        <v>4.8386730321888484E-2</v>
      </c>
      <c r="G685" s="11">
        <f t="shared" si="92"/>
        <v>2.4654782510729867E-3</v>
      </c>
      <c r="H685" s="12">
        <f t="shared" si="93"/>
        <v>-1.4546710783262954E-3</v>
      </c>
      <c r="I685" s="12"/>
      <c r="J685" s="16">
        <f t="shared" si="94"/>
        <v>5.2735648671985082E-2</v>
      </c>
      <c r="K685" s="11">
        <f t="shared" si="95"/>
        <v>1.7904369150483013E-3</v>
      </c>
      <c r="L685" s="12">
        <f t="shared" si="96"/>
        <v>-1.2454170128997975E-3</v>
      </c>
      <c r="N685">
        <v>2214</v>
      </c>
      <c r="O685">
        <v>4.7038626609442096</v>
      </c>
      <c r="P685">
        <v>-0.19098712446351901</v>
      </c>
      <c r="Q685">
        <v>0.858726752503575</v>
      </c>
    </row>
    <row r="686" spans="1:17" x14ac:dyDescent="0.25">
      <c r="A686" s="13">
        <f t="shared" si="97"/>
        <v>2.214</v>
      </c>
      <c r="B686" s="15">
        <f t="shared" si="98"/>
        <v>1.6714892703862703E-2</v>
      </c>
      <c r="C686" s="15">
        <f t="shared" si="99"/>
        <v>7.9364163090128795E-3</v>
      </c>
      <c r="D686" s="14">
        <f t="shared" si="99"/>
        <v>-1.3858905579399294E-3</v>
      </c>
      <c r="E686" s="12"/>
      <c r="F686" s="11">
        <f t="shared" si="91"/>
        <v>4.8386730321888484E-2</v>
      </c>
      <c r="G686" s="11">
        <f t="shared" si="92"/>
        <v>2.4654782510729867E-3</v>
      </c>
      <c r="H686" s="12">
        <f t="shared" si="93"/>
        <v>-1.4546710783262954E-3</v>
      </c>
      <c r="I686" s="12"/>
      <c r="J686" s="16">
        <f t="shared" si="94"/>
        <v>5.2735648671985082E-2</v>
      </c>
      <c r="K686" s="11">
        <f t="shared" si="95"/>
        <v>1.7904369150483013E-3</v>
      </c>
      <c r="L686" s="12">
        <f t="shared" si="96"/>
        <v>-1.2454170128997975E-3</v>
      </c>
      <c r="N686">
        <v>2214</v>
      </c>
      <c r="O686">
        <v>1.70386266094421</v>
      </c>
      <c r="P686">
        <v>0.80901287553648105</v>
      </c>
      <c r="Q686">
        <v>-0.141273247496425</v>
      </c>
    </row>
    <row r="687" spans="1:17" x14ac:dyDescent="0.25">
      <c r="A687" s="13">
        <f t="shared" si="97"/>
        <v>2.2200000000000002</v>
      </c>
      <c r="B687" s="15">
        <f t="shared" si="98"/>
        <v>1.6714892703862703E-2</v>
      </c>
      <c r="C687" s="15">
        <f t="shared" si="99"/>
        <v>7.9364163090128795E-3</v>
      </c>
      <c r="D687" s="14">
        <f t="shared" si="99"/>
        <v>-1.3858905579399294E-3</v>
      </c>
      <c r="E687" s="12"/>
      <c r="F687" s="11">
        <f t="shared" si="91"/>
        <v>4.8487019678111663E-2</v>
      </c>
      <c r="G687" s="11">
        <f t="shared" si="92"/>
        <v>2.513096748927066E-3</v>
      </c>
      <c r="H687" s="12">
        <f t="shared" si="93"/>
        <v>-1.4629864216739352E-3</v>
      </c>
      <c r="I687" s="12"/>
      <c r="J687" s="16">
        <f t="shared" si="94"/>
        <v>5.3026269921985093E-2</v>
      </c>
      <c r="K687" s="11">
        <f t="shared" si="95"/>
        <v>1.8053726400483021E-3</v>
      </c>
      <c r="L687" s="12">
        <f t="shared" si="96"/>
        <v>-1.2541699853997985E-3</v>
      </c>
      <c r="N687">
        <v>2220</v>
      </c>
      <c r="O687">
        <v>1.70386266094421</v>
      </c>
      <c r="P687">
        <v>0.80901287553648105</v>
      </c>
      <c r="Q687">
        <v>-0.141273247496425</v>
      </c>
    </row>
    <row r="688" spans="1:17" x14ac:dyDescent="0.25">
      <c r="A688" s="13">
        <f t="shared" si="97"/>
        <v>2.2200000000000002</v>
      </c>
      <c r="B688" s="15">
        <f t="shared" si="98"/>
        <v>2.6524892703862702E-2</v>
      </c>
      <c r="C688" s="15">
        <f t="shared" si="99"/>
        <v>-1.8735836909871215E-3</v>
      </c>
      <c r="D688" s="14">
        <f t="shared" si="99"/>
        <v>8.4241094420600716E-3</v>
      </c>
      <c r="E688" s="12"/>
      <c r="F688" s="11">
        <f t="shared" si="91"/>
        <v>4.8487019678111663E-2</v>
      </c>
      <c r="G688" s="11">
        <f t="shared" si="92"/>
        <v>2.513096748927066E-3</v>
      </c>
      <c r="H688" s="12">
        <f t="shared" si="93"/>
        <v>-1.4629864216739352E-3</v>
      </c>
      <c r="I688" s="12"/>
      <c r="J688" s="16">
        <f t="shared" si="94"/>
        <v>5.3026269921985093E-2</v>
      </c>
      <c r="K688" s="11">
        <f t="shared" si="95"/>
        <v>1.8053726400483021E-3</v>
      </c>
      <c r="L688" s="12">
        <f t="shared" si="96"/>
        <v>-1.2541699853997985E-3</v>
      </c>
      <c r="N688">
        <v>2220</v>
      </c>
      <c r="O688">
        <v>2.70386266094421</v>
      </c>
      <c r="P688">
        <v>-0.19098712446351901</v>
      </c>
      <c r="Q688">
        <v>0.858726752503575</v>
      </c>
    </row>
    <row r="689" spans="1:17" x14ac:dyDescent="0.25">
      <c r="A689" s="13">
        <f t="shared" si="97"/>
        <v>2.226</v>
      </c>
      <c r="B689" s="15">
        <f t="shared" si="98"/>
        <v>2.6524892703862702E-2</v>
      </c>
      <c r="C689" s="15">
        <f t="shared" si="99"/>
        <v>-1.8735836909871215E-3</v>
      </c>
      <c r="D689" s="14">
        <f t="shared" si="99"/>
        <v>8.4241094420600716E-3</v>
      </c>
      <c r="E689" s="12"/>
      <c r="F689" s="11">
        <f t="shared" si="91"/>
        <v>4.8646169034334837E-2</v>
      </c>
      <c r="G689" s="11">
        <f t="shared" si="92"/>
        <v>2.5018552467811436E-3</v>
      </c>
      <c r="H689" s="12">
        <f t="shared" si="93"/>
        <v>-1.4124417650215766E-3</v>
      </c>
      <c r="I689" s="12"/>
      <c r="J689" s="16">
        <f t="shared" si="94"/>
        <v>5.3317669488122423E-2</v>
      </c>
      <c r="K689" s="11">
        <f t="shared" si="95"/>
        <v>1.8204174960354262E-3</v>
      </c>
      <c r="L689" s="12">
        <f t="shared" si="96"/>
        <v>-1.2627962699598848E-3</v>
      </c>
      <c r="N689">
        <v>2226</v>
      </c>
      <c r="O689">
        <v>2.70386266094421</v>
      </c>
      <c r="P689">
        <v>-0.19098712446351901</v>
      </c>
      <c r="Q689">
        <v>0.858726752503575</v>
      </c>
    </row>
    <row r="690" spans="1:17" x14ac:dyDescent="0.25">
      <c r="A690" s="13">
        <f t="shared" si="97"/>
        <v>2.226</v>
      </c>
      <c r="B690" s="15">
        <f t="shared" si="98"/>
        <v>3.6334892703862698E-2</v>
      </c>
      <c r="C690" s="15">
        <f t="shared" si="99"/>
        <v>-1.1683583690987131E-2</v>
      </c>
      <c r="D690" s="14">
        <f t="shared" si="99"/>
        <v>2.8044109442060022E-2</v>
      </c>
      <c r="E690" s="12"/>
      <c r="F690" s="11">
        <f t="shared" si="91"/>
        <v>4.8646169034334837E-2</v>
      </c>
      <c r="G690" s="11">
        <f t="shared" si="92"/>
        <v>2.5018552467811436E-3</v>
      </c>
      <c r="H690" s="12">
        <f t="shared" si="93"/>
        <v>-1.4124417650215766E-3</v>
      </c>
      <c r="I690" s="12"/>
      <c r="J690" s="16">
        <f t="shared" si="94"/>
        <v>5.3317669488122423E-2</v>
      </c>
      <c r="K690" s="11">
        <f t="shared" si="95"/>
        <v>1.8204174960354262E-3</v>
      </c>
      <c r="L690" s="12">
        <f t="shared" si="96"/>
        <v>-1.2627962699598848E-3</v>
      </c>
      <c r="N690">
        <v>2226</v>
      </c>
      <c r="O690">
        <v>3.70386266094421</v>
      </c>
      <c r="P690">
        <v>-1.19098712446352</v>
      </c>
      <c r="Q690">
        <v>2.85872675250357</v>
      </c>
    </row>
    <row r="691" spans="1:17" x14ac:dyDescent="0.25">
      <c r="A691" s="13">
        <f t="shared" si="97"/>
        <v>2.2309999999999999</v>
      </c>
      <c r="B691" s="15">
        <f t="shared" si="98"/>
        <v>3.6334892703862698E-2</v>
      </c>
      <c r="C691" s="15">
        <f t="shared" si="99"/>
        <v>-1.1683583690987131E-2</v>
      </c>
      <c r="D691" s="14">
        <f t="shared" si="99"/>
        <v>2.8044109442060022E-2</v>
      </c>
      <c r="E691" s="12"/>
      <c r="F691" s="11">
        <f t="shared" si="91"/>
        <v>4.882784349785415E-2</v>
      </c>
      <c r="G691" s="11">
        <f t="shared" si="92"/>
        <v>2.4434373283262092E-3</v>
      </c>
      <c r="H691" s="12">
        <f t="shared" si="93"/>
        <v>-1.2722212178112795E-3</v>
      </c>
      <c r="I691" s="12"/>
      <c r="J691" s="16">
        <f t="shared" si="94"/>
        <v>5.3561354519452889E-2</v>
      </c>
      <c r="K691" s="11">
        <f t="shared" si="95"/>
        <v>1.8327807274731943E-3</v>
      </c>
      <c r="L691" s="12">
        <f t="shared" si="96"/>
        <v>-1.2695079274169668E-3</v>
      </c>
      <c r="N691">
        <v>2231</v>
      </c>
      <c r="O691">
        <v>3.70386266094421</v>
      </c>
      <c r="P691">
        <v>-1.19098712446352</v>
      </c>
      <c r="Q691">
        <v>2.85872675250357</v>
      </c>
    </row>
    <row r="692" spans="1:17" x14ac:dyDescent="0.25">
      <c r="A692" s="13">
        <f t="shared" si="97"/>
        <v>2.2320000000000002</v>
      </c>
      <c r="B692" s="15">
        <f t="shared" si="98"/>
        <v>2.6524892703862702E-2</v>
      </c>
      <c r="C692" s="15">
        <f t="shared" si="99"/>
        <v>-1.8735836909871215E-3</v>
      </c>
      <c r="D692" s="14">
        <f t="shared" si="99"/>
        <v>-1.1195890557939979E-2</v>
      </c>
      <c r="E692" s="12"/>
      <c r="F692" s="11">
        <f t="shared" si="91"/>
        <v>4.8859273390558025E-2</v>
      </c>
      <c r="G692" s="11">
        <f t="shared" si="92"/>
        <v>2.4366587446352198E-3</v>
      </c>
      <c r="H692" s="12">
        <f t="shared" si="93"/>
        <v>-1.2637971083692167E-3</v>
      </c>
      <c r="I692" s="12"/>
      <c r="J692" s="16">
        <f t="shared" si="94"/>
        <v>5.361019807789711E-2</v>
      </c>
      <c r="K692" s="11">
        <f t="shared" si="95"/>
        <v>1.8352207755096758E-3</v>
      </c>
      <c r="L692" s="12">
        <f t="shared" si="96"/>
        <v>-1.2707759365800575E-3</v>
      </c>
      <c r="N692">
        <v>2232</v>
      </c>
      <c r="O692">
        <v>2.70386266094421</v>
      </c>
      <c r="P692">
        <v>-0.19098712446351901</v>
      </c>
      <c r="Q692">
        <v>-1.14127324749643</v>
      </c>
    </row>
    <row r="693" spans="1:17" x14ac:dyDescent="0.25">
      <c r="A693" s="13">
        <f t="shared" si="97"/>
        <v>2.238</v>
      </c>
      <c r="B693" s="15">
        <f t="shared" si="98"/>
        <v>2.6524892703862702E-2</v>
      </c>
      <c r="C693" s="15">
        <f t="shared" si="99"/>
        <v>-1.8735836909871215E-3</v>
      </c>
      <c r="D693" s="14">
        <f t="shared" si="99"/>
        <v>-1.1195890557939979E-2</v>
      </c>
      <c r="E693" s="12"/>
      <c r="F693" s="11">
        <f t="shared" si="91"/>
        <v>4.9018422746781198E-2</v>
      </c>
      <c r="G693" s="11">
        <f t="shared" si="92"/>
        <v>2.4254172424892973E-3</v>
      </c>
      <c r="H693" s="12">
        <f t="shared" si="93"/>
        <v>-1.3309724517168542E-3</v>
      </c>
      <c r="I693" s="12"/>
      <c r="J693" s="16">
        <f t="shared" si="94"/>
        <v>5.3903831166309119E-2</v>
      </c>
      <c r="K693" s="11">
        <f t="shared" si="95"/>
        <v>1.8498070034710489E-3</v>
      </c>
      <c r="L693" s="12">
        <f t="shared" si="96"/>
        <v>-1.2785602452603153E-3</v>
      </c>
      <c r="N693">
        <v>2238</v>
      </c>
      <c r="O693">
        <v>2.70386266094421</v>
      </c>
      <c r="P693">
        <v>-0.19098712446351901</v>
      </c>
      <c r="Q693">
        <v>-1.14127324749643</v>
      </c>
    </row>
    <row r="694" spans="1:17" x14ac:dyDescent="0.25">
      <c r="A694" s="13">
        <f t="shared" si="97"/>
        <v>2.238</v>
      </c>
      <c r="B694" s="15">
        <f t="shared" si="98"/>
        <v>2.6524892703862702E-2</v>
      </c>
      <c r="C694" s="15">
        <f t="shared" si="99"/>
        <v>-2.1493583690987132E-2</v>
      </c>
      <c r="D694" s="14">
        <f t="shared" si="99"/>
        <v>-2.1005890557939978E-2</v>
      </c>
      <c r="E694" s="12"/>
      <c r="F694" s="11">
        <f t="shared" si="91"/>
        <v>4.9018422746781198E-2</v>
      </c>
      <c r="G694" s="11">
        <f t="shared" si="92"/>
        <v>2.4254172424892973E-3</v>
      </c>
      <c r="H694" s="12">
        <f t="shared" si="93"/>
        <v>-1.3309724517168542E-3</v>
      </c>
      <c r="I694" s="12"/>
      <c r="J694" s="16">
        <f t="shared" si="94"/>
        <v>5.3903831166309119E-2</v>
      </c>
      <c r="K694" s="11">
        <f t="shared" si="95"/>
        <v>1.8498070034710489E-3</v>
      </c>
      <c r="L694" s="12">
        <f t="shared" si="96"/>
        <v>-1.2785602452603153E-3</v>
      </c>
      <c r="N694">
        <v>2238</v>
      </c>
      <c r="O694">
        <v>2.70386266094421</v>
      </c>
      <c r="P694">
        <v>-2.1909871244635202</v>
      </c>
      <c r="Q694">
        <v>-2.14127324749643</v>
      </c>
    </row>
    <row r="695" spans="1:17" x14ac:dyDescent="0.25">
      <c r="A695" s="13">
        <f t="shared" si="97"/>
        <v>2.2440000000000002</v>
      </c>
      <c r="B695" s="15">
        <f t="shared" si="98"/>
        <v>2.6524892703862702E-2</v>
      </c>
      <c r="C695" s="15">
        <f t="shared" si="99"/>
        <v>-2.1493583690987132E-2</v>
      </c>
      <c r="D695" s="14">
        <f t="shared" si="99"/>
        <v>-2.1005890557939978E-2</v>
      </c>
      <c r="E695" s="12"/>
      <c r="F695" s="11">
        <f t="shared" si="91"/>
        <v>4.9177572103004379E-2</v>
      </c>
      <c r="G695" s="11">
        <f t="shared" si="92"/>
        <v>2.2964557403433697E-3</v>
      </c>
      <c r="H695" s="12">
        <f t="shared" si="93"/>
        <v>-1.4570077950644988E-3</v>
      </c>
      <c r="I695" s="12"/>
      <c r="J695" s="16">
        <f t="shared" si="94"/>
        <v>5.4198419150858483E-2</v>
      </c>
      <c r="K695" s="11">
        <f t="shared" si="95"/>
        <v>1.8639726224195475E-3</v>
      </c>
      <c r="L695" s="12">
        <f t="shared" si="96"/>
        <v>-1.2869241860006596E-3</v>
      </c>
      <c r="N695">
        <v>2244</v>
      </c>
      <c r="O695">
        <v>2.70386266094421</v>
      </c>
      <c r="P695">
        <v>-2.1909871244635202</v>
      </c>
      <c r="Q695">
        <v>-2.14127324749643</v>
      </c>
    </row>
    <row r="696" spans="1:17" x14ac:dyDescent="0.25">
      <c r="A696" s="13">
        <f t="shared" si="97"/>
        <v>2.2440000000000002</v>
      </c>
      <c r="B696" s="15">
        <f t="shared" si="98"/>
        <v>1.6714892703862703E-2</v>
      </c>
      <c r="C696" s="15">
        <f t="shared" si="99"/>
        <v>-1.1683583690987131E-2</v>
      </c>
      <c r="D696" s="14">
        <f t="shared" si="99"/>
        <v>-1.3858905579399294E-3</v>
      </c>
      <c r="E696" s="12"/>
      <c r="F696" s="11">
        <f t="shared" si="91"/>
        <v>4.9177572103004379E-2</v>
      </c>
      <c r="G696" s="11">
        <f t="shared" si="92"/>
        <v>2.2964557403433697E-3</v>
      </c>
      <c r="H696" s="12">
        <f t="shared" si="93"/>
        <v>-1.4570077950644988E-3</v>
      </c>
      <c r="I696" s="12"/>
      <c r="J696" s="16">
        <f t="shared" si="94"/>
        <v>5.4198419150858483E-2</v>
      </c>
      <c r="K696" s="11">
        <f t="shared" si="95"/>
        <v>1.8639726224195475E-3</v>
      </c>
      <c r="L696" s="12">
        <f t="shared" si="96"/>
        <v>-1.2869241860006596E-3</v>
      </c>
      <c r="N696">
        <v>2244</v>
      </c>
      <c r="O696">
        <v>1.70386266094421</v>
      </c>
      <c r="P696">
        <v>-1.19098712446352</v>
      </c>
      <c r="Q696">
        <v>-0.141273247496425</v>
      </c>
    </row>
    <row r="697" spans="1:17" x14ac:dyDescent="0.25">
      <c r="A697" s="13">
        <f t="shared" si="97"/>
        <v>2.25</v>
      </c>
      <c r="B697" s="15">
        <f t="shared" si="98"/>
        <v>1.6714892703862703E-2</v>
      </c>
      <c r="C697" s="15">
        <f t="shared" si="99"/>
        <v>-1.1683583690987131E-2</v>
      </c>
      <c r="D697" s="14">
        <f t="shared" si="99"/>
        <v>-1.3858905579399294E-3</v>
      </c>
      <c r="E697" s="12"/>
      <c r="F697" s="11">
        <f t="shared" si="91"/>
        <v>4.9277861459227551E-2</v>
      </c>
      <c r="G697" s="11">
        <f t="shared" si="92"/>
        <v>2.2263542381974494E-3</v>
      </c>
      <c r="H697" s="12">
        <f t="shared" si="93"/>
        <v>-1.465323138412138E-3</v>
      </c>
      <c r="I697" s="12"/>
      <c r="J697" s="16">
        <f t="shared" si="94"/>
        <v>5.4493785451545165E-2</v>
      </c>
      <c r="K697" s="11">
        <f t="shared" si="95"/>
        <v>1.8775410523551694E-3</v>
      </c>
      <c r="L697" s="12">
        <f t="shared" si="96"/>
        <v>-1.2956911788010892E-3</v>
      </c>
      <c r="N697">
        <v>2250</v>
      </c>
      <c r="O697">
        <v>1.70386266094421</v>
      </c>
      <c r="P697">
        <v>-1.19098712446352</v>
      </c>
      <c r="Q697">
        <v>-0.141273247496425</v>
      </c>
    </row>
    <row r="698" spans="1:17" x14ac:dyDescent="0.25">
      <c r="A698" s="13">
        <f t="shared" si="97"/>
        <v>2.25</v>
      </c>
      <c r="B698" s="15">
        <f t="shared" si="98"/>
        <v>3.6334892703862698E-2</v>
      </c>
      <c r="C698" s="15">
        <f t="shared" si="99"/>
        <v>7.9364163090128795E-3</v>
      </c>
      <c r="D698" s="14">
        <f t="shared" si="99"/>
        <v>-1.1195890557939979E-2</v>
      </c>
      <c r="E698" s="12"/>
      <c r="F698" s="11">
        <f t="shared" si="91"/>
        <v>4.9277861459227551E-2</v>
      </c>
      <c r="G698" s="11">
        <f t="shared" si="92"/>
        <v>2.2263542381974494E-3</v>
      </c>
      <c r="H698" s="12">
        <f t="shared" si="93"/>
        <v>-1.465323138412138E-3</v>
      </c>
      <c r="I698" s="12"/>
      <c r="J698" s="16">
        <f t="shared" si="94"/>
        <v>5.4493785451545165E-2</v>
      </c>
      <c r="K698" s="11">
        <f t="shared" si="95"/>
        <v>1.8775410523551694E-3</v>
      </c>
      <c r="L698" s="12">
        <f t="shared" si="96"/>
        <v>-1.2956911788010892E-3</v>
      </c>
      <c r="N698">
        <v>2250</v>
      </c>
      <c r="O698">
        <v>3.70386266094421</v>
      </c>
      <c r="P698">
        <v>0.80901287553648105</v>
      </c>
      <c r="Q698">
        <v>-1.14127324749643</v>
      </c>
    </row>
    <row r="699" spans="1:17" x14ac:dyDescent="0.25">
      <c r="A699" s="13">
        <f t="shared" si="97"/>
        <v>2.2549999999999999</v>
      </c>
      <c r="B699" s="15">
        <f t="shared" si="98"/>
        <v>3.6334892703862698E-2</v>
      </c>
      <c r="C699" s="15">
        <f t="shared" si="99"/>
        <v>7.9364163090128795E-3</v>
      </c>
      <c r="D699" s="14">
        <f t="shared" si="99"/>
        <v>-1.1195890557939979E-2</v>
      </c>
      <c r="E699" s="12"/>
      <c r="F699" s="11">
        <f t="shared" si="91"/>
        <v>4.9459535922746864E-2</v>
      </c>
      <c r="G699" s="11">
        <f t="shared" si="92"/>
        <v>2.2660363197425132E-3</v>
      </c>
      <c r="H699" s="12">
        <f t="shared" si="93"/>
        <v>-1.5213025912018368E-3</v>
      </c>
      <c r="I699" s="12"/>
      <c r="J699" s="16">
        <f t="shared" si="94"/>
        <v>5.4740628945000099E-2</v>
      </c>
      <c r="K699" s="11">
        <f t="shared" si="95"/>
        <v>1.888772028750019E-3</v>
      </c>
      <c r="L699" s="12">
        <f t="shared" si="96"/>
        <v>-1.303157743125124E-3</v>
      </c>
      <c r="N699">
        <v>2255</v>
      </c>
      <c r="O699">
        <v>3.70386266094421</v>
      </c>
      <c r="P699">
        <v>0.80901287553648105</v>
      </c>
      <c r="Q699">
        <v>-1.14127324749643</v>
      </c>
    </row>
    <row r="700" spans="1:17" x14ac:dyDescent="0.25">
      <c r="A700" s="13">
        <f t="shared" si="97"/>
        <v>2.2549999999999999</v>
      </c>
      <c r="B700" s="15">
        <f t="shared" si="98"/>
        <v>4.6144892703862697E-2</v>
      </c>
      <c r="C700" s="15">
        <f t="shared" si="99"/>
        <v>1.7746416309012868E-2</v>
      </c>
      <c r="D700" s="14">
        <f t="shared" si="99"/>
        <v>1.8234109442060026E-2</v>
      </c>
      <c r="E700" s="12"/>
      <c r="F700" s="11">
        <f t="shared" si="91"/>
        <v>4.9459535922746864E-2</v>
      </c>
      <c r="G700" s="11">
        <f t="shared" si="92"/>
        <v>2.2660363197425132E-3</v>
      </c>
      <c r="H700" s="12">
        <f t="shared" si="93"/>
        <v>-1.5213025912018368E-3</v>
      </c>
      <c r="I700" s="12"/>
      <c r="J700" s="16">
        <f t="shared" si="94"/>
        <v>5.4740628945000099E-2</v>
      </c>
      <c r="K700" s="11">
        <f t="shared" si="95"/>
        <v>1.888772028750019E-3</v>
      </c>
      <c r="L700" s="12">
        <f t="shared" si="96"/>
        <v>-1.303157743125124E-3</v>
      </c>
      <c r="N700">
        <v>2255</v>
      </c>
      <c r="O700">
        <v>4.7038626609442096</v>
      </c>
      <c r="P700">
        <v>1.80901287553648</v>
      </c>
      <c r="Q700">
        <v>1.85872675250357</v>
      </c>
    </row>
    <row r="701" spans="1:17" x14ac:dyDescent="0.25">
      <c r="A701" s="13">
        <f t="shared" si="97"/>
        <v>2.2610000000000001</v>
      </c>
      <c r="B701" s="15">
        <f t="shared" si="98"/>
        <v>4.6144892703862697E-2</v>
      </c>
      <c r="C701" s="15">
        <f t="shared" si="99"/>
        <v>1.7746416309012868E-2</v>
      </c>
      <c r="D701" s="14">
        <f t="shared" si="99"/>
        <v>1.8234109442060026E-2</v>
      </c>
      <c r="E701" s="12"/>
      <c r="F701" s="11">
        <f t="shared" si="91"/>
        <v>4.9736405278970053E-2</v>
      </c>
      <c r="G701" s="11">
        <f t="shared" si="92"/>
        <v>2.3725148175965946E-3</v>
      </c>
      <c r="H701" s="12">
        <f t="shared" si="93"/>
        <v>-1.4118979345494726E-3</v>
      </c>
      <c r="I701" s="12"/>
      <c r="J701" s="16">
        <f t="shared" si="94"/>
        <v>5.5038216768605264E-2</v>
      </c>
      <c r="K701" s="11">
        <f t="shared" si="95"/>
        <v>1.9026876821620368E-3</v>
      </c>
      <c r="L701" s="12">
        <f t="shared" si="96"/>
        <v>-1.3119573447023783E-3</v>
      </c>
      <c r="N701">
        <v>2261</v>
      </c>
      <c r="O701">
        <v>4.7038626609442096</v>
      </c>
      <c r="P701">
        <v>1.80901287553648</v>
      </c>
      <c r="Q701">
        <v>1.85872675250357</v>
      </c>
    </row>
    <row r="702" spans="1:17" x14ac:dyDescent="0.25">
      <c r="A702" s="13">
        <f t="shared" si="97"/>
        <v>2.2610000000000001</v>
      </c>
      <c r="B702" s="15">
        <f t="shared" si="98"/>
        <v>2.6524892703862702E-2</v>
      </c>
      <c r="C702" s="15">
        <f t="shared" si="99"/>
        <v>7.9364163090128795E-3</v>
      </c>
      <c r="D702" s="14">
        <f t="shared" si="99"/>
        <v>-2.1005890557939978E-2</v>
      </c>
      <c r="E702" s="12"/>
      <c r="F702" s="11">
        <f t="shared" si="91"/>
        <v>4.9736405278970053E-2</v>
      </c>
      <c r="G702" s="11">
        <f t="shared" si="92"/>
        <v>2.3725148175965946E-3</v>
      </c>
      <c r="H702" s="12">
        <f t="shared" si="93"/>
        <v>-1.4118979345494726E-3</v>
      </c>
      <c r="I702" s="12"/>
      <c r="J702" s="16">
        <f t="shared" si="94"/>
        <v>5.5038216768605264E-2</v>
      </c>
      <c r="K702" s="11">
        <f t="shared" si="95"/>
        <v>1.9026876821620368E-3</v>
      </c>
      <c r="L702" s="12">
        <f t="shared" si="96"/>
        <v>-1.3119573447023783E-3</v>
      </c>
      <c r="N702">
        <v>2261</v>
      </c>
      <c r="O702">
        <v>2.70386266094421</v>
      </c>
      <c r="P702">
        <v>0.80901287553648105</v>
      </c>
      <c r="Q702">
        <v>-2.14127324749643</v>
      </c>
    </row>
    <row r="703" spans="1:17" x14ac:dyDescent="0.25">
      <c r="A703" s="13">
        <f t="shared" si="97"/>
        <v>2.2669999999999999</v>
      </c>
      <c r="B703" s="15">
        <f t="shared" si="98"/>
        <v>2.6524892703862702E-2</v>
      </c>
      <c r="C703" s="15">
        <f t="shared" si="99"/>
        <v>7.9364163090128795E-3</v>
      </c>
      <c r="D703" s="14">
        <f t="shared" si="99"/>
        <v>-2.1005890557939978E-2</v>
      </c>
      <c r="E703" s="12"/>
      <c r="F703" s="11">
        <f t="shared" si="91"/>
        <v>4.9895554635193226E-2</v>
      </c>
      <c r="G703" s="11">
        <f t="shared" si="92"/>
        <v>2.42013331545067E-3</v>
      </c>
      <c r="H703" s="12">
        <f t="shared" si="93"/>
        <v>-1.5379332778971079E-3</v>
      </c>
      <c r="I703" s="12"/>
      <c r="J703" s="16">
        <f t="shared" si="94"/>
        <v>5.5337112648347744E-2</v>
      </c>
      <c r="K703" s="11">
        <f t="shared" si="95"/>
        <v>1.9170656265611781E-3</v>
      </c>
      <c r="L703" s="12">
        <f t="shared" si="96"/>
        <v>-1.3208068383397176E-3</v>
      </c>
      <c r="N703">
        <v>2267</v>
      </c>
      <c r="O703">
        <v>2.70386266094421</v>
      </c>
      <c r="P703">
        <v>0.80901287553648105</v>
      </c>
      <c r="Q703">
        <v>-2.14127324749643</v>
      </c>
    </row>
    <row r="704" spans="1:17" x14ac:dyDescent="0.25">
      <c r="A704" s="13">
        <f t="shared" si="97"/>
        <v>2.2669999999999999</v>
      </c>
      <c r="B704" s="15">
        <f t="shared" si="98"/>
        <v>6.9048927038626619E-3</v>
      </c>
      <c r="C704" s="15">
        <f t="shared" si="99"/>
        <v>-1.8735836909871215E-3</v>
      </c>
      <c r="D704" s="14">
        <f t="shared" si="99"/>
        <v>-1.1195890557939979E-2</v>
      </c>
      <c r="E704" s="12"/>
      <c r="F704" s="11">
        <f t="shared" si="91"/>
        <v>4.9895554635193226E-2</v>
      </c>
      <c r="G704" s="11">
        <f t="shared" si="92"/>
        <v>2.42013331545067E-3</v>
      </c>
      <c r="H704" s="12">
        <f t="shared" si="93"/>
        <v>-1.5379332778971079E-3</v>
      </c>
      <c r="I704" s="12"/>
      <c r="J704" s="16">
        <f t="shared" si="94"/>
        <v>5.5337112648347744E-2</v>
      </c>
      <c r="K704" s="11">
        <f t="shared" si="95"/>
        <v>1.9170656265611781E-3</v>
      </c>
      <c r="L704" s="12">
        <f t="shared" si="96"/>
        <v>-1.3208068383397176E-3</v>
      </c>
      <c r="N704">
        <v>2267</v>
      </c>
      <c r="O704">
        <v>0.70386266094420602</v>
      </c>
      <c r="P704">
        <v>-0.19098712446351901</v>
      </c>
      <c r="Q704">
        <v>-1.14127324749643</v>
      </c>
    </row>
    <row r="705" spans="1:17" x14ac:dyDescent="0.25">
      <c r="A705" s="13">
        <f t="shared" si="97"/>
        <v>2.2730000000000001</v>
      </c>
      <c r="B705" s="15">
        <f t="shared" si="98"/>
        <v>6.9048927038626619E-3</v>
      </c>
      <c r="C705" s="15">
        <f t="shared" si="99"/>
        <v>-1.8735836909871215E-3</v>
      </c>
      <c r="D705" s="14">
        <f t="shared" si="99"/>
        <v>-1.1195890557939979E-2</v>
      </c>
      <c r="E705" s="12"/>
      <c r="F705" s="11">
        <f t="shared" si="91"/>
        <v>4.9936983991416405E-2</v>
      </c>
      <c r="G705" s="11">
        <f t="shared" si="92"/>
        <v>2.4088918133047467E-3</v>
      </c>
      <c r="H705" s="12">
        <f t="shared" si="93"/>
        <v>-1.6051086212447504E-3</v>
      </c>
      <c r="I705" s="12"/>
      <c r="J705" s="16">
        <f t="shared" si="94"/>
        <v>5.5636610264227587E-2</v>
      </c>
      <c r="K705" s="11">
        <f t="shared" si="95"/>
        <v>1.9315527019474448E-3</v>
      </c>
      <c r="L705" s="12">
        <f t="shared" si="96"/>
        <v>-1.3302359640371437E-3</v>
      </c>
      <c r="N705">
        <v>2273</v>
      </c>
      <c r="O705">
        <v>0.70386266094420602</v>
      </c>
      <c r="P705">
        <v>-0.19098712446351901</v>
      </c>
      <c r="Q705">
        <v>-1.14127324749643</v>
      </c>
    </row>
    <row r="706" spans="1:17" x14ac:dyDescent="0.25">
      <c r="A706" s="13">
        <f t="shared" si="97"/>
        <v>2.2730000000000001</v>
      </c>
      <c r="B706" s="15">
        <f t="shared" si="98"/>
        <v>-2.9051072961373391E-3</v>
      </c>
      <c r="C706" s="15">
        <f t="shared" si="99"/>
        <v>-1.8735836909871215E-3</v>
      </c>
      <c r="D706" s="14">
        <f t="shared" si="99"/>
        <v>8.4241094420600716E-3</v>
      </c>
      <c r="E706" s="12"/>
      <c r="F706" s="11">
        <f t="shared" si="91"/>
        <v>4.9936983991416405E-2</v>
      </c>
      <c r="G706" s="11">
        <f t="shared" si="92"/>
        <v>2.4088918133047467E-3</v>
      </c>
      <c r="H706" s="12">
        <f t="shared" si="93"/>
        <v>-1.6051086212447504E-3</v>
      </c>
      <c r="I706" s="12"/>
      <c r="J706" s="16">
        <f t="shared" si="94"/>
        <v>5.5636610264227587E-2</v>
      </c>
      <c r="K706" s="11">
        <f t="shared" si="95"/>
        <v>1.9315527019474448E-3</v>
      </c>
      <c r="L706" s="12">
        <f t="shared" si="96"/>
        <v>-1.3302359640371437E-3</v>
      </c>
      <c r="N706">
        <v>2273</v>
      </c>
      <c r="O706">
        <v>-0.29613733905579398</v>
      </c>
      <c r="P706">
        <v>-0.19098712446351901</v>
      </c>
      <c r="Q706">
        <v>0.858726752503575</v>
      </c>
    </row>
    <row r="707" spans="1:17" x14ac:dyDescent="0.25">
      <c r="A707" s="13">
        <f t="shared" si="97"/>
        <v>2.2789999999999999</v>
      </c>
      <c r="B707" s="15">
        <f t="shared" si="98"/>
        <v>-2.9051072961373391E-3</v>
      </c>
      <c r="C707" s="15">
        <f t="shared" si="99"/>
        <v>-1.8735836909871215E-3</v>
      </c>
      <c r="D707" s="14">
        <f t="shared" si="99"/>
        <v>8.4241094420600716E-3</v>
      </c>
      <c r="E707" s="12"/>
      <c r="F707" s="11">
        <f t="shared" si="91"/>
        <v>4.9919553347639582E-2</v>
      </c>
      <c r="G707" s="11">
        <f t="shared" si="92"/>
        <v>2.3976503111588243E-3</v>
      </c>
      <c r="H707" s="12">
        <f t="shared" si="93"/>
        <v>-1.5545639645923918E-3</v>
      </c>
      <c r="I707" s="12"/>
      <c r="J707" s="16">
        <f t="shared" si="94"/>
        <v>5.5936179876244746E-2</v>
      </c>
      <c r="K707" s="11">
        <f t="shared" si="95"/>
        <v>1.945972328320835E-3</v>
      </c>
      <c r="L707" s="12">
        <f t="shared" si="96"/>
        <v>-1.3397149817946548E-3</v>
      </c>
      <c r="N707">
        <v>2279</v>
      </c>
      <c r="O707">
        <v>-0.29613733905579398</v>
      </c>
      <c r="P707">
        <v>-0.19098712446351901</v>
      </c>
      <c r="Q707">
        <v>0.858726752503575</v>
      </c>
    </row>
    <row r="708" spans="1:17" x14ac:dyDescent="0.25">
      <c r="A708" s="13">
        <f t="shared" si="97"/>
        <v>2.2789999999999999</v>
      </c>
      <c r="B708" s="15">
        <f t="shared" si="98"/>
        <v>2.6524892703862702E-2</v>
      </c>
      <c r="C708" s="15">
        <f t="shared" si="99"/>
        <v>7.9364163090128795E-3</v>
      </c>
      <c r="D708" s="14">
        <f t="shared" si="99"/>
        <v>8.4241094420600716E-3</v>
      </c>
      <c r="E708" s="12"/>
      <c r="F708" s="11">
        <f t="shared" si="91"/>
        <v>4.9919553347639582E-2</v>
      </c>
      <c r="G708" s="11">
        <f t="shared" si="92"/>
        <v>2.3976503111588243E-3</v>
      </c>
      <c r="H708" s="12">
        <f t="shared" si="93"/>
        <v>-1.5545639645923918E-3</v>
      </c>
      <c r="I708" s="12"/>
      <c r="J708" s="16">
        <f t="shared" si="94"/>
        <v>5.5936179876244746E-2</v>
      </c>
      <c r="K708" s="11">
        <f t="shared" si="95"/>
        <v>1.945972328320835E-3</v>
      </c>
      <c r="L708" s="12">
        <f t="shared" si="96"/>
        <v>-1.3397149817946548E-3</v>
      </c>
      <c r="N708">
        <v>2279</v>
      </c>
      <c r="O708">
        <v>2.70386266094421</v>
      </c>
      <c r="P708">
        <v>0.80901287553648105</v>
      </c>
      <c r="Q708">
        <v>0.858726752503575</v>
      </c>
    </row>
    <row r="709" spans="1:17" x14ac:dyDescent="0.25">
      <c r="A709" s="13">
        <f t="shared" si="97"/>
        <v>2.2850000000000001</v>
      </c>
      <c r="B709" s="15">
        <f t="shared" si="98"/>
        <v>2.6524892703862702E-2</v>
      </c>
      <c r="C709" s="15">
        <f t="shared" si="99"/>
        <v>7.9364163090128795E-3</v>
      </c>
      <c r="D709" s="14">
        <f t="shared" si="99"/>
        <v>8.4241094420600716E-3</v>
      </c>
      <c r="E709" s="12"/>
      <c r="F709" s="11">
        <f t="shared" si="91"/>
        <v>5.0078702703862762E-2</v>
      </c>
      <c r="G709" s="11">
        <f t="shared" si="92"/>
        <v>2.4452688090129036E-3</v>
      </c>
      <c r="H709" s="12">
        <f t="shared" si="93"/>
        <v>-1.5040193079400295E-3</v>
      </c>
      <c r="I709" s="12"/>
      <c r="J709" s="16">
        <f t="shared" si="94"/>
        <v>5.6236174644399263E-2</v>
      </c>
      <c r="K709" s="11">
        <f t="shared" si="95"/>
        <v>1.9605010856813508E-3</v>
      </c>
      <c r="L709" s="12">
        <f t="shared" si="96"/>
        <v>-1.3488907316122525E-3</v>
      </c>
      <c r="N709">
        <v>2285</v>
      </c>
      <c r="O709">
        <v>2.70386266094421</v>
      </c>
      <c r="P709">
        <v>0.80901287553648105</v>
      </c>
      <c r="Q709">
        <v>0.858726752503575</v>
      </c>
    </row>
    <row r="710" spans="1:17" x14ac:dyDescent="0.25">
      <c r="A710" s="13">
        <f t="shared" si="97"/>
        <v>2.2850000000000001</v>
      </c>
      <c r="B710" s="15">
        <f t="shared" si="98"/>
        <v>1.6714892703862703E-2</v>
      </c>
      <c r="C710" s="15">
        <f t="shared" si="99"/>
        <v>7.9364163090128795E-3</v>
      </c>
      <c r="D710" s="14">
        <f t="shared" si="99"/>
        <v>-2.1005890557939978E-2</v>
      </c>
      <c r="E710" s="12"/>
      <c r="F710" s="11">
        <f t="shared" ref="F710:F773" si="100">((A710-A709)*(B710+B709)/2)+F709</f>
        <v>5.0078702703862762E-2</v>
      </c>
      <c r="G710" s="11">
        <f t="shared" ref="G710:G773" si="101">((A710-A709)*(C710+C709)/2)+G709</f>
        <v>2.4452688090129036E-3</v>
      </c>
      <c r="H710" s="12">
        <f t="shared" ref="H710:H773" si="102">((A710-A709)*(D710+D709)/2)+H709</f>
        <v>-1.5040193079400295E-3</v>
      </c>
      <c r="I710" s="12"/>
      <c r="J710" s="16">
        <f t="shared" ref="J710:J773" si="103">((A710-A709)*(F710+F709)/2)+J709</f>
        <v>5.6236174644399263E-2</v>
      </c>
      <c r="K710" s="11">
        <f t="shared" ref="K710:K773" si="104">((A710-A709)*(G710+G709)/2)+K709</f>
        <v>1.9605010856813508E-3</v>
      </c>
      <c r="L710" s="12">
        <f t="shared" ref="L710:L773" si="105">((A710-A709)*(H710+H709)/2)+L709</f>
        <v>-1.3488907316122525E-3</v>
      </c>
      <c r="N710">
        <v>2285</v>
      </c>
      <c r="O710">
        <v>1.70386266094421</v>
      </c>
      <c r="P710">
        <v>0.80901287553648105</v>
      </c>
      <c r="Q710">
        <v>-2.14127324749643</v>
      </c>
    </row>
    <row r="711" spans="1:17" x14ac:dyDescent="0.25">
      <c r="A711" s="13">
        <f t="shared" ref="A711:A774" si="106">N711/1000</f>
        <v>2.2930000000000001</v>
      </c>
      <c r="B711" s="15">
        <f t="shared" ref="B711:B774" si="107">(O711*$C$2/$E$2)</f>
        <v>1.6714892703862703E-2</v>
      </c>
      <c r="C711" s="15">
        <f t="shared" si="99"/>
        <v>7.9364163090128795E-3</v>
      </c>
      <c r="D711" s="14">
        <f t="shared" si="99"/>
        <v>-2.1005890557939978E-2</v>
      </c>
      <c r="E711" s="12"/>
      <c r="F711" s="11">
        <f t="shared" si="100"/>
        <v>5.0212421845493661E-2</v>
      </c>
      <c r="G711" s="11">
        <f t="shared" si="101"/>
        <v>2.5087601394850065E-3</v>
      </c>
      <c r="H711" s="12">
        <f t="shared" si="102"/>
        <v>-1.6720664324035494E-3</v>
      </c>
      <c r="I711" s="12"/>
      <c r="J711" s="16">
        <f t="shared" si="103"/>
        <v>5.6637339142596686E-2</v>
      </c>
      <c r="K711" s="11">
        <f t="shared" si="104"/>
        <v>1.9803172014753426E-3</v>
      </c>
      <c r="L711" s="12">
        <f t="shared" si="105"/>
        <v>-1.3615950745736267E-3</v>
      </c>
      <c r="N711">
        <v>2293</v>
      </c>
      <c r="O711">
        <v>1.70386266094421</v>
      </c>
      <c r="P711">
        <v>0.80901287553648105</v>
      </c>
      <c r="Q711">
        <v>-2.14127324749643</v>
      </c>
    </row>
    <row r="712" spans="1:17" x14ac:dyDescent="0.25">
      <c r="A712" s="13">
        <f t="shared" si="106"/>
        <v>2.2930000000000001</v>
      </c>
      <c r="B712" s="15">
        <f t="shared" si="107"/>
        <v>6.9048927038626619E-3</v>
      </c>
      <c r="C712" s="15">
        <f t="shared" si="99"/>
        <v>7.9364163090128795E-3</v>
      </c>
      <c r="D712" s="14">
        <f t="shared" si="99"/>
        <v>-2.1005890557939978E-2</v>
      </c>
      <c r="E712" s="12"/>
      <c r="F712" s="11">
        <f t="shared" si="100"/>
        <v>5.0212421845493661E-2</v>
      </c>
      <c r="G712" s="11">
        <f t="shared" si="101"/>
        <v>2.5087601394850065E-3</v>
      </c>
      <c r="H712" s="12">
        <f t="shared" si="102"/>
        <v>-1.6720664324035494E-3</v>
      </c>
      <c r="I712" s="12"/>
      <c r="J712" s="16">
        <f t="shared" si="103"/>
        <v>5.6637339142596686E-2</v>
      </c>
      <c r="K712" s="11">
        <f t="shared" si="104"/>
        <v>1.9803172014753426E-3</v>
      </c>
      <c r="L712" s="12">
        <f t="shared" si="105"/>
        <v>-1.3615950745736267E-3</v>
      </c>
      <c r="N712">
        <v>2293</v>
      </c>
      <c r="O712">
        <v>0.70386266094420602</v>
      </c>
      <c r="P712">
        <v>0.80901287553648105</v>
      </c>
      <c r="Q712">
        <v>-2.14127324749643</v>
      </c>
    </row>
    <row r="713" spans="1:17" x14ac:dyDescent="0.25">
      <c r="A713" s="13">
        <f t="shared" si="106"/>
        <v>2.2989999999999999</v>
      </c>
      <c r="B713" s="15">
        <f t="shared" si="107"/>
        <v>6.9048927038626619E-3</v>
      </c>
      <c r="C713" s="15">
        <f t="shared" si="99"/>
        <v>7.9364163090128795E-3</v>
      </c>
      <c r="D713" s="14">
        <f t="shared" si="99"/>
        <v>-2.1005890557939978E-2</v>
      </c>
      <c r="E713" s="12"/>
      <c r="F713" s="11">
        <f t="shared" si="100"/>
        <v>5.0253851201716833E-2</v>
      </c>
      <c r="G713" s="11">
        <f t="shared" si="101"/>
        <v>2.5563786373390819E-3</v>
      </c>
      <c r="H713" s="12">
        <f t="shared" si="102"/>
        <v>-1.7981017757511847E-3</v>
      </c>
      <c r="I713" s="12"/>
      <c r="J713" s="16">
        <f t="shared" si="103"/>
        <v>5.693873796173831E-2</v>
      </c>
      <c r="K713" s="11">
        <f t="shared" si="104"/>
        <v>1.9955126178058144E-3</v>
      </c>
      <c r="L713" s="12">
        <f t="shared" si="105"/>
        <v>-1.3720055791980905E-3</v>
      </c>
      <c r="N713">
        <v>2299</v>
      </c>
      <c r="O713">
        <v>0.70386266094420602</v>
      </c>
      <c r="P713">
        <v>0.80901287553648105</v>
      </c>
      <c r="Q713">
        <v>-2.14127324749643</v>
      </c>
    </row>
    <row r="714" spans="1:17" x14ac:dyDescent="0.25">
      <c r="A714" s="13">
        <f t="shared" si="106"/>
        <v>2.2989999999999999</v>
      </c>
      <c r="B714" s="15">
        <f t="shared" si="107"/>
        <v>1.6714892703862703E-2</v>
      </c>
      <c r="C714" s="15">
        <f t="shared" si="99"/>
        <v>1.7746416309012868E-2</v>
      </c>
      <c r="D714" s="14">
        <f t="shared" si="99"/>
        <v>-1.1195890557939979E-2</v>
      </c>
      <c r="E714" s="12"/>
      <c r="F714" s="11">
        <f t="shared" si="100"/>
        <v>5.0253851201716833E-2</v>
      </c>
      <c r="G714" s="11">
        <f t="shared" si="101"/>
        <v>2.5563786373390819E-3</v>
      </c>
      <c r="H714" s="12">
        <f t="shared" si="102"/>
        <v>-1.7981017757511847E-3</v>
      </c>
      <c r="I714" s="12"/>
      <c r="J714" s="16">
        <f t="shared" si="103"/>
        <v>5.693873796173831E-2</v>
      </c>
      <c r="K714" s="11">
        <f t="shared" si="104"/>
        <v>1.9955126178058144E-3</v>
      </c>
      <c r="L714" s="12">
        <f t="shared" si="105"/>
        <v>-1.3720055791980905E-3</v>
      </c>
      <c r="N714">
        <v>2299</v>
      </c>
      <c r="O714">
        <v>1.70386266094421</v>
      </c>
      <c r="P714">
        <v>1.80901287553648</v>
      </c>
      <c r="Q714">
        <v>-1.14127324749643</v>
      </c>
    </row>
    <row r="715" spans="1:17" x14ac:dyDescent="0.25">
      <c r="A715" s="13">
        <f t="shared" si="106"/>
        <v>2.3079999999999998</v>
      </c>
      <c r="B715" s="15">
        <f t="shared" si="107"/>
        <v>1.6714892703862703E-2</v>
      </c>
      <c r="C715" s="15">
        <f t="shared" si="99"/>
        <v>1.7746416309012868E-2</v>
      </c>
      <c r="D715" s="14">
        <f t="shared" si="99"/>
        <v>-1.1195890557939979E-2</v>
      </c>
      <c r="E715" s="12"/>
      <c r="F715" s="11">
        <f t="shared" si="100"/>
        <v>5.0404285236051595E-2</v>
      </c>
      <c r="G715" s="11">
        <f t="shared" si="101"/>
        <v>2.716096384120196E-3</v>
      </c>
      <c r="H715" s="12">
        <f t="shared" si="102"/>
        <v>-1.8988647907726434E-3</v>
      </c>
      <c r="I715" s="12"/>
      <c r="J715" s="16">
        <f t="shared" si="103"/>
        <v>5.7391699575708263E-2</v>
      </c>
      <c r="K715" s="11">
        <f t="shared" si="104"/>
        <v>2.0192387554023809E-3</v>
      </c>
      <c r="L715" s="12">
        <f t="shared" si="105"/>
        <v>-1.3886419287474476E-3</v>
      </c>
      <c r="N715">
        <v>2308</v>
      </c>
      <c r="O715">
        <v>1.70386266094421</v>
      </c>
      <c r="P715">
        <v>1.80901287553648</v>
      </c>
      <c r="Q715">
        <v>-1.14127324749643</v>
      </c>
    </row>
    <row r="716" spans="1:17" x14ac:dyDescent="0.25">
      <c r="A716" s="13">
        <f t="shared" si="106"/>
        <v>2.3079999999999998</v>
      </c>
      <c r="B716" s="15">
        <f t="shared" si="107"/>
        <v>2.6524892703862702E-2</v>
      </c>
      <c r="C716" s="15">
        <f t="shared" si="99"/>
        <v>-1.8735836909871215E-3</v>
      </c>
      <c r="D716" s="14">
        <f t="shared" si="99"/>
        <v>1.8234109442060026E-2</v>
      </c>
      <c r="E716" s="12"/>
      <c r="F716" s="11">
        <f t="shared" si="100"/>
        <v>5.0404285236051595E-2</v>
      </c>
      <c r="G716" s="11">
        <f t="shared" si="101"/>
        <v>2.716096384120196E-3</v>
      </c>
      <c r="H716" s="12">
        <f t="shared" si="102"/>
        <v>-1.8988647907726434E-3</v>
      </c>
      <c r="I716" s="12"/>
      <c r="J716" s="16">
        <f t="shared" si="103"/>
        <v>5.7391699575708263E-2</v>
      </c>
      <c r="K716" s="11">
        <f t="shared" si="104"/>
        <v>2.0192387554023809E-3</v>
      </c>
      <c r="L716" s="12">
        <f t="shared" si="105"/>
        <v>-1.3886419287474476E-3</v>
      </c>
      <c r="N716">
        <v>2308</v>
      </c>
      <c r="O716">
        <v>2.70386266094421</v>
      </c>
      <c r="P716">
        <v>-0.19098712446351901</v>
      </c>
      <c r="Q716">
        <v>1.85872675250357</v>
      </c>
    </row>
    <row r="717" spans="1:17" x14ac:dyDescent="0.25">
      <c r="A717" s="13">
        <f t="shared" si="106"/>
        <v>2.3170000000000002</v>
      </c>
      <c r="B717" s="15">
        <f t="shared" si="107"/>
        <v>2.6524892703862702E-2</v>
      </c>
      <c r="C717" s="15">
        <f t="shared" si="99"/>
        <v>-1.8735836909871215E-3</v>
      </c>
      <c r="D717" s="14">
        <f t="shared" si="99"/>
        <v>1.8234109442060026E-2</v>
      </c>
      <c r="E717" s="12"/>
      <c r="F717" s="11">
        <f t="shared" si="100"/>
        <v>5.0643009270386369E-2</v>
      </c>
      <c r="G717" s="11">
        <f t="shared" si="101"/>
        <v>2.6992341309013115E-3</v>
      </c>
      <c r="H717" s="12">
        <f t="shared" si="102"/>
        <v>-1.734757805794097E-3</v>
      </c>
      <c r="I717" s="12"/>
      <c r="J717" s="16">
        <f t="shared" si="103"/>
        <v>5.784641240098725E-2</v>
      </c>
      <c r="K717" s="11">
        <f t="shared" si="104"/>
        <v>2.0436077427199786E-3</v>
      </c>
      <c r="L717" s="12">
        <f t="shared" si="105"/>
        <v>-1.4049932304319986E-3</v>
      </c>
      <c r="N717">
        <v>2317</v>
      </c>
      <c r="O717">
        <v>2.70386266094421</v>
      </c>
      <c r="P717">
        <v>-0.19098712446351901</v>
      </c>
      <c r="Q717">
        <v>1.85872675250357</v>
      </c>
    </row>
    <row r="718" spans="1:17" x14ac:dyDescent="0.25">
      <c r="A718" s="13">
        <f t="shared" si="106"/>
        <v>2.3170000000000002</v>
      </c>
      <c r="B718" s="15">
        <f t="shared" si="107"/>
        <v>2.6524892703862702E-2</v>
      </c>
      <c r="C718" s="15">
        <f t="shared" si="99"/>
        <v>7.9364163090128795E-3</v>
      </c>
      <c r="D718" s="14">
        <f t="shared" si="99"/>
        <v>1.8234109442060026E-2</v>
      </c>
      <c r="E718" s="12"/>
      <c r="F718" s="11">
        <f t="shared" si="100"/>
        <v>5.0643009270386369E-2</v>
      </c>
      <c r="G718" s="11">
        <f t="shared" si="101"/>
        <v>2.6992341309013115E-3</v>
      </c>
      <c r="H718" s="12">
        <f t="shared" si="102"/>
        <v>-1.734757805794097E-3</v>
      </c>
      <c r="I718" s="12"/>
      <c r="J718" s="16">
        <f t="shared" si="103"/>
        <v>5.784641240098725E-2</v>
      </c>
      <c r="K718" s="11">
        <f t="shared" si="104"/>
        <v>2.0436077427199786E-3</v>
      </c>
      <c r="L718" s="12">
        <f t="shared" si="105"/>
        <v>-1.4049932304319986E-3</v>
      </c>
      <c r="N718">
        <v>2317</v>
      </c>
      <c r="O718">
        <v>2.70386266094421</v>
      </c>
      <c r="P718">
        <v>0.80901287553648105</v>
      </c>
      <c r="Q718">
        <v>1.85872675250357</v>
      </c>
    </row>
    <row r="719" spans="1:17" x14ac:dyDescent="0.25">
      <c r="A719" s="13">
        <f t="shared" si="106"/>
        <v>2.3239999999999998</v>
      </c>
      <c r="B719" s="15">
        <f t="shared" si="107"/>
        <v>2.6524892703862702E-2</v>
      </c>
      <c r="C719" s="15">
        <f t="shared" si="99"/>
        <v>7.9364163090128795E-3</v>
      </c>
      <c r="D719" s="14">
        <f t="shared" si="99"/>
        <v>1.8234109442060026E-2</v>
      </c>
      <c r="E719" s="12"/>
      <c r="F719" s="11">
        <f t="shared" si="100"/>
        <v>5.0828683519313397E-2</v>
      </c>
      <c r="G719" s="11">
        <f t="shared" si="101"/>
        <v>2.7547890450643989E-3</v>
      </c>
      <c r="H719" s="12">
        <f t="shared" si="102"/>
        <v>-1.6071190396996827E-3</v>
      </c>
      <c r="I719" s="12"/>
      <c r="J719" s="16">
        <f t="shared" si="103"/>
        <v>5.8201563325751181E-2</v>
      </c>
      <c r="K719" s="11">
        <f t="shared" si="104"/>
        <v>2.0626968238358578E-3</v>
      </c>
      <c r="L719" s="12">
        <f t="shared" si="105"/>
        <v>-1.4166897993912262E-3</v>
      </c>
      <c r="N719">
        <v>2324</v>
      </c>
      <c r="O719">
        <v>2.70386266094421</v>
      </c>
      <c r="P719">
        <v>0.80901287553648105</v>
      </c>
      <c r="Q719">
        <v>1.85872675250357</v>
      </c>
    </row>
    <row r="720" spans="1:17" x14ac:dyDescent="0.25">
      <c r="A720" s="13">
        <f t="shared" si="106"/>
        <v>2.3239999999999998</v>
      </c>
      <c r="B720" s="15">
        <f t="shared" si="107"/>
        <v>1.6714892703862703E-2</v>
      </c>
      <c r="C720" s="15">
        <f t="shared" si="99"/>
        <v>7.9364163090128795E-3</v>
      </c>
      <c r="D720" s="14">
        <f t="shared" si="99"/>
        <v>8.4241094420600716E-3</v>
      </c>
      <c r="E720" s="12"/>
      <c r="F720" s="11">
        <f t="shared" si="100"/>
        <v>5.0828683519313397E-2</v>
      </c>
      <c r="G720" s="11">
        <f t="shared" si="101"/>
        <v>2.7547890450643989E-3</v>
      </c>
      <c r="H720" s="12">
        <f t="shared" si="102"/>
        <v>-1.6071190396996827E-3</v>
      </c>
      <c r="I720" s="12"/>
      <c r="J720" s="16">
        <f t="shared" si="103"/>
        <v>5.8201563325751181E-2</v>
      </c>
      <c r="K720" s="11">
        <f t="shared" si="104"/>
        <v>2.0626968238358578E-3</v>
      </c>
      <c r="L720" s="12">
        <f t="shared" si="105"/>
        <v>-1.4166897993912262E-3</v>
      </c>
      <c r="N720">
        <v>2324</v>
      </c>
      <c r="O720">
        <v>1.70386266094421</v>
      </c>
      <c r="P720">
        <v>0.80901287553648105</v>
      </c>
      <c r="Q720">
        <v>0.858726752503575</v>
      </c>
    </row>
    <row r="721" spans="1:17" x14ac:dyDescent="0.25">
      <c r="A721" s="13">
        <f t="shared" si="106"/>
        <v>2.331</v>
      </c>
      <c r="B721" s="15">
        <f t="shared" si="107"/>
        <v>1.6714892703862703E-2</v>
      </c>
      <c r="C721" s="15">
        <f t="shared" si="99"/>
        <v>7.9364163090128795E-3</v>
      </c>
      <c r="D721" s="14">
        <f t="shared" si="99"/>
        <v>8.4241094420600716E-3</v>
      </c>
      <c r="E721" s="12"/>
      <c r="F721" s="11">
        <f t="shared" si="100"/>
        <v>5.094568776824044E-2</v>
      </c>
      <c r="G721" s="11">
        <f t="shared" si="101"/>
        <v>2.8103439592274898E-3</v>
      </c>
      <c r="H721" s="12">
        <f t="shared" si="102"/>
        <v>-1.5481502736052612E-3</v>
      </c>
      <c r="I721" s="12"/>
      <c r="J721" s="16">
        <f t="shared" si="103"/>
        <v>5.8557773625257624E-2</v>
      </c>
      <c r="K721" s="11">
        <f t="shared" si="104"/>
        <v>2.0821747893508798E-3</v>
      </c>
      <c r="L721" s="12">
        <f t="shared" si="105"/>
        <v>-1.4277332419877938E-3</v>
      </c>
      <c r="N721">
        <v>2331</v>
      </c>
      <c r="O721">
        <v>1.70386266094421</v>
      </c>
      <c r="P721">
        <v>0.80901287553648105</v>
      </c>
      <c r="Q721">
        <v>0.858726752503575</v>
      </c>
    </row>
    <row r="722" spans="1:17" x14ac:dyDescent="0.25">
      <c r="A722" s="13">
        <f t="shared" si="106"/>
        <v>2.331</v>
      </c>
      <c r="B722" s="15">
        <f t="shared" si="107"/>
        <v>1.6714892703862703E-2</v>
      </c>
      <c r="C722" s="15">
        <f t="shared" si="99"/>
        <v>-1.1683583690987131E-2</v>
      </c>
      <c r="D722" s="14">
        <f t="shared" si="99"/>
        <v>-1.1195890557939979E-2</v>
      </c>
      <c r="E722" s="12"/>
      <c r="F722" s="11">
        <f t="shared" si="100"/>
        <v>5.094568776824044E-2</v>
      </c>
      <c r="G722" s="11">
        <f t="shared" si="101"/>
        <v>2.8103439592274898E-3</v>
      </c>
      <c r="H722" s="12">
        <f t="shared" si="102"/>
        <v>-1.5481502736052612E-3</v>
      </c>
      <c r="I722" s="12"/>
      <c r="J722" s="16">
        <f t="shared" si="103"/>
        <v>5.8557773625257624E-2</v>
      </c>
      <c r="K722" s="11">
        <f t="shared" si="104"/>
        <v>2.0821747893508798E-3</v>
      </c>
      <c r="L722" s="12">
        <f t="shared" si="105"/>
        <v>-1.4277332419877938E-3</v>
      </c>
      <c r="N722">
        <v>2331</v>
      </c>
      <c r="O722">
        <v>1.70386266094421</v>
      </c>
      <c r="P722">
        <v>-1.19098712446352</v>
      </c>
      <c r="Q722">
        <v>-1.14127324749643</v>
      </c>
    </row>
    <row r="723" spans="1:17" x14ac:dyDescent="0.25">
      <c r="A723" s="13">
        <f t="shared" si="106"/>
        <v>2.3380000000000001</v>
      </c>
      <c r="B723" s="15">
        <f t="shared" si="107"/>
        <v>1.6714892703862703E-2</v>
      </c>
      <c r="C723" s="15">
        <f t="shared" si="99"/>
        <v>-1.1683583690987131E-2</v>
      </c>
      <c r="D723" s="14">
        <f t="shared" si="99"/>
        <v>-1.1195890557939979E-2</v>
      </c>
      <c r="E723" s="12"/>
      <c r="F723" s="11">
        <f t="shared" si="100"/>
        <v>5.1062692017167483E-2</v>
      </c>
      <c r="G723" s="11">
        <f t="shared" si="101"/>
        <v>2.7285588733905785E-3</v>
      </c>
      <c r="H723" s="12">
        <f t="shared" si="102"/>
        <v>-1.6265215075108423E-3</v>
      </c>
      <c r="I723" s="12"/>
      <c r="J723" s="16">
        <f t="shared" si="103"/>
        <v>5.8914802954506559E-2</v>
      </c>
      <c r="K723" s="11">
        <f t="shared" si="104"/>
        <v>2.1015609492650435E-3</v>
      </c>
      <c r="L723" s="12">
        <f t="shared" si="105"/>
        <v>-1.4388445932217004E-3</v>
      </c>
      <c r="N723">
        <v>2338</v>
      </c>
      <c r="O723">
        <v>1.70386266094421</v>
      </c>
      <c r="P723">
        <v>-1.19098712446352</v>
      </c>
      <c r="Q723">
        <v>-1.14127324749643</v>
      </c>
    </row>
    <row r="724" spans="1:17" x14ac:dyDescent="0.25">
      <c r="A724" s="13">
        <f t="shared" si="106"/>
        <v>2.3380000000000001</v>
      </c>
      <c r="B724" s="15">
        <f t="shared" si="107"/>
        <v>4.6144892703862697E-2</v>
      </c>
      <c r="C724" s="15">
        <f t="shared" si="99"/>
        <v>-1.1683583690987131E-2</v>
      </c>
      <c r="D724" s="14">
        <f t="shared" si="99"/>
        <v>-1.1195890557939979E-2</v>
      </c>
      <c r="E724" s="12"/>
      <c r="F724" s="11">
        <f t="shared" si="100"/>
        <v>5.1062692017167483E-2</v>
      </c>
      <c r="G724" s="11">
        <f t="shared" si="101"/>
        <v>2.7285588733905785E-3</v>
      </c>
      <c r="H724" s="12">
        <f t="shared" si="102"/>
        <v>-1.6265215075108423E-3</v>
      </c>
      <c r="I724" s="12"/>
      <c r="J724" s="16">
        <f t="shared" si="103"/>
        <v>5.8914802954506559E-2</v>
      </c>
      <c r="K724" s="11">
        <f t="shared" si="104"/>
        <v>2.1015609492650435E-3</v>
      </c>
      <c r="L724" s="12">
        <f t="shared" si="105"/>
        <v>-1.4388445932217004E-3</v>
      </c>
      <c r="N724">
        <v>2338</v>
      </c>
      <c r="O724">
        <v>4.7038626609442096</v>
      </c>
      <c r="P724">
        <v>-1.19098712446352</v>
      </c>
      <c r="Q724">
        <v>-1.14127324749643</v>
      </c>
    </row>
    <row r="725" spans="1:17" x14ac:dyDescent="0.25">
      <c r="A725" s="13">
        <f t="shared" si="106"/>
        <v>2.3439999999999999</v>
      </c>
      <c r="B725" s="15">
        <f t="shared" si="107"/>
        <v>4.6144892703862697E-2</v>
      </c>
      <c r="C725" s="15">
        <f t="shared" si="99"/>
        <v>-1.1683583690987131E-2</v>
      </c>
      <c r="D725" s="14">
        <f t="shared" si="99"/>
        <v>-1.1195890557939979E-2</v>
      </c>
      <c r="E725" s="12"/>
      <c r="F725" s="11">
        <f t="shared" si="100"/>
        <v>5.1339561373390651E-2</v>
      </c>
      <c r="G725" s="11">
        <f t="shared" si="101"/>
        <v>2.6584573712446582E-3</v>
      </c>
      <c r="H725" s="12">
        <f t="shared" si="102"/>
        <v>-1.6936968508584798E-3</v>
      </c>
      <c r="I725" s="12"/>
      <c r="J725" s="16">
        <f t="shared" si="103"/>
        <v>5.9222009714678225E-2</v>
      </c>
      <c r="K725" s="11">
        <f t="shared" si="104"/>
        <v>2.1177219979989486E-3</v>
      </c>
      <c r="L725" s="12">
        <f t="shared" si="105"/>
        <v>-1.4488052482968081E-3</v>
      </c>
      <c r="N725">
        <v>2344</v>
      </c>
      <c r="O725">
        <v>4.7038626609442096</v>
      </c>
      <c r="P725">
        <v>-1.19098712446352</v>
      </c>
      <c r="Q725">
        <v>-1.14127324749643</v>
      </c>
    </row>
    <row r="726" spans="1:17" x14ac:dyDescent="0.25">
      <c r="A726" s="13">
        <f t="shared" si="106"/>
        <v>2.3439999999999999</v>
      </c>
      <c r="B726" s="15">
        <f t="shared" si="107"/>
        <v>1.6714892703862703E-2</v>
      </c>
      <c r="C726" s="15">
        <f t="shared" ref="C726:D789" si="108">P726*$C$2/$E$2</f>
        <v>1.7746416309012868E-2</v>
      </c>
      <c r="D726" s="14">
        <f t="shared" si="108"/>
        <v>-1.3858905579399294E-3</v>
      </c>
      <c r="E726" s="12"/>
      <c r="F726" s="11">
        <f t="shared" si="100"/>
        <v>5.1339561373390651E-2</v>
      </c>
      <c r="G726" s="11">
        <f t="shared" si="101"/>
        <v>2.6584573712446582E-3</v>
      </c>
      <c r="H726" s="12">
        <f t="shared" si="102"/>
        <v>-1.6936968508584798E-3</v>
      </c>
      <c r="I726" s="12"/>
      <c r="J726" s="16">
        <f t="shared" si="103"/>
        <v>5.9222009714678225E-2</v>
      </c>
      <c r="K726" s="11">
        <f t="shared" si="104"/>
        <v>2.1177219979989486E-3</v>
      </c>
      <c r="L726" s="12">
        <f t="shared" si="105"/>
        <v>-1.4488052482968081E-3</v>
      </c>
      <c r="N726">
        <v>2344</v>
      </c>
      <c r="O726">
        <v>1.70386266094421</v>
      </c>
      <c r="P726">
        <v>1.80901287553648</v>
      </c>
      <c r="Q726">
        <v>-0.141273247496425</v>
      </c>
    </row>
    <row r="727" spans="1:17" x14ac:dyDescent="0.25">
      <c r="A727" s="13">
        <f t="shared" si="106"/>
        <v>2.351</v>
      </c>
      <c r="B727" s="15">
        <f t="shared" si="107"/>
        <v>1.6714892703862703E-2</v>
      </c>
      <c r="C727" s="15">
        <f t="shared" si="108"/>
        <v>1.7746416309012868E-2</v>
      </c>
      <c r="D727" s="14">
        <f t="shared" si="108"/>
        <v>-1.3858905579399294E-3</v>
      </c>
      <c r="E727" s="12"/>
      <c r="F727" s="11">
        <f t="shared" si="100"/>
        <v>5.1456565622317693E-2</v>
      </c>
      <c r="G727" s="11">
        <f t="shared" si="101"/>
        <v>2.7826822854077502E-3</v>
      </c>
      <c r="H727" s="12">
        <f t="shared" si="102"/>
        <v>-1.7033980847640593E-3</v>
      </c>
      <c r="I727" s="12"/>
      <c r="J727" s="16">
        <f t="shared" si="103"/>
        <v>5.958179615916321E-2</v>
      </c>
      <c r="K727" s="11">
        <f t="shared" si="104"/>
        <v>2.1367659867972321E-3</v>
      </c>
      <c r="L727" s="12">
        <f t="shared" si="105"/>
        <v>-1.4606950805714871E-3</v>
      </c>
      <c r="N727">
        <v>2351</v>
      </c>
      <c r="O727">
        <v>1.70386266094421</v>
      </c>
      <c r="P727">
        <v>1.80901287553648</v>
      </c>
      <c r="Q727">
        <v>-0.141273247496425</v>
      </c>
    </row>
    <row r="728" spans="1:17" x14ac:dyDescent="0.25">
      <c r="A728" s="13">
        <f t="shared" si="106"/>
        <v>2.351</v>
      </c>
      <c r="B728" s="15">
        <f t="shared" si="107"/>
        <v>6.9048927038626619E-3</v>
      </c>
      <c r="C728" s="15">
        <f t="shared" si="108"/>
        <v>2.7556416309012868E-2</v>
      </c>
      <c r="D728" s="14">
        <f t="shared" si="108"/>
        <v>-1.1195890557939979E-2</v>
      </c>
      <c r="E728" s="12"/>
      <c r="F728" s="11">
        <f t="shared" si="100"/>
        <v>5.1456565622317693E-2</v>
      </c>
      <c r="G728" s="11">
        <f t="shared" si="101"/>
        <v>2.7826822854077502E-3</v>
      </c>
      <c r="H728" s="12">
        <f t="shared" si="102"/>
        <v>-1.7033980847640593E-3</v>
      </c>
      <c r="I728" s="12"/>
      <c r="J728" s="16">
        <f t="shared" si="103"/>
        <v>5.958179615916321E-2</v>
      </c>
      <c r="K728" s="11">
        <f t="shared" si="104"/>
        <v>2.1367659867972321E-3</v>
      </c>
      <c r="L728" s="12">
        <f t="shared" si="105"/>
        <v>-1.4606950805714871E-3</v>
      </c>
      <c r="N728">
        <v>2351</v>
      </c>
      <c r="O728">
        <v>0.70386266094420602</v>
      </c>
      <c r="P728">
        <v>2.8090128755364798</v>
      </c>
      <c r="Q728">
        <v>-1.14127324749643</v>
      </c>
    </row>
    <row r="729" spans="1:17" x14ac:dyDescent="0.25">
      <c r="A729" s="13">
        <f t="shared" si="106"/>
        <v>2.3570000000000002</v>
      </c>
      <c r="B729" s="15">
        <f t="shared" si="107"/>
        <v>6.9048927038626619E-3</v>
      </c>
      <c r="C729" s="15">
        <f t="shared" si="108"/>
        <v>2.7556416309012868E-2</v>
      </c>
      <c r="D729" s="14">
        <f t="shared" si="108"/>
        <v>-1.1195890557939979E-2</v>
      </c>
      <c r="E729" s="12"/>
      <c r="F729" s="11">
        <f t="shared" si="100"/>
        <v>5.1497994978540872E-2</v>
      </c>
      <c r="G729" s="11">
        <f t="shared" si="101"/>
        <v>2.9480207832618338E-3</v>
      </c>
      <c r="H729" s="12">
        <f t="shared" si="102"/>
        <v>-1.7705734281117018E-3</v>
      </c>
      <c r="I729" s="12"/>
      <c r="J729" s="16">
        <f t="shared" si="103"/>
        <v>5.9890659840965796E-2</v>
      </c>
      <c r="K729" s="11">
        <f t="shared" si="104"/>
        <v>2.1539580960032415E-3</v>
      </c>
      <c r="L729" s="12">
        <f t="shared" si="105"/>
        <v>-1.4711169951101147E-3</v>
      </c>
      <c r="N729">
        <v>2357</v>
      </c>
      <c r="O729">
        <v>0.70386266094420602</v>
      </c>
      <c r="P729">
        <v>2.8090128755364798</v>
      </c>
      <c r="Q729">
        <v>-1.14127324749643</v>
      </c>
    </row>
    <row r="730" spans="1:17" x14ac:dyDescent="0.25">
      <c r="A730" s="13">
        <f t="shared" si="106"/>
        <v>2.3570000000000002</v>
      </c>
      <c r="B730" s="15">
        <f t="shared" si="107"/>
        <v>1.6714892703862703E-2</v>
      </c>
      <c r="C730" s="15">
        <f t="shared" si="108"/>
        <v>1.7746416309012868E-2</v>
      </c>
      <c r="D730" s="14">
        <f t="shared" si="108"/>
        <v>8.4241094420600716E-3</v>
      </c>
      <c r="E730" s="12"/>
      <c r="F730" s="11">
        <f t="shared" si="100"/>
        <v>5.1497994978540872E-2</v>
      </c>
      <c r="G730" s="11">
        <f t="shared" si="101"/>
        <v>2.9480207832618338E-3</v>
      </c>
      <c r="H730" s="12">
        <f t="shared" si="102"/>
        <v>-1.7705734281117018E-3</v>
      </c>
      <c r="I730" s="12"/>
      <c r="J730" s="16">
        <f t="shared" si="103"/>
        <v>5.9890659840965796E-2</v>
      </c>
      <c r="K730" s="11">
        <f t="shared" si="104"/>
        <v>2.1539580960032415E-3</v>
      </c>
      <c r="L730" s="12">
        <f t="shared" si="105"/>
        <v>-1.4711169951101147E-3</v>
      </c>
      <c r="N730">
        <v>2357</v>
      </c>
      <c r="O730">
        <v>1.70386266094421</v>
      </c>
      <c r="P730">
        <v>1.80901287553648</v>
      </c>
      <c r="Q730">
        <v>0.858726752503575</v>
      </c>
    </row>
    <row r="731" spans="1:17" x14ac:dyDescent="0.25">
      <c r="A731" s="13">
        <f t="shared" si="106"/>
        <v>2.3639999999999999</v>
      </c>
      <c r="B731" s="15">
        <f t="shared" si="107"/>
        <v>1.6714892703862703E-2</v>
      </c>
      <c r="C731" s="15">
        <f t="shared" si="108"/>
        <v>1.7746416309012868E-2</v>
      </c>
      <c r="D731" s="14">
        <f t="shared" si="108"/>
        <v>8.4241094420600716E-3</v>
      </c>
      <c r="E731" s="12"/>
      <c r="F731" s="11">
        <f t="shared" si="100"/>
        <v>5.1614999227467907E-2</v>
      </c>
      <c r="G731" s="11">
        <f t="shared" si="101"/>
        <v>3.0722456974249181E-3</v>
      </c>
      <c r="H731" s="12">
        <f t="shared" si="102"/>
        <v>-1.7116046620172841E-3</v>
      </c>
      <c r="I731" s="12"/>
      <c r="J731" s="16">
        <f t="shared" si="103"/>
        <v>6.0251555320686809E-2</v>
      </c>
      <c r="K731" s="11">
        <f t="shared" si="104"/>
        <v>2.1750290286856443E-3</v>
      </c>
      <c r="L731" s="12">
        <f t="shared" si="105"/>
        <v>-1.4833046184255655E-3</v>
      </c>
      <c r="N731">
        <v>2364</v>
      </c>
      <c r="O731">
        <v>1.70386266094421</v>
      </c>
      <c r="P731">
        <v>1.80901287553648</v>
      </c>
      <c r="Q731">
        <v>0.858726752503575</v>
      </c>
    </row>
    <row r="732" spans="1:17" x14ac:dyDescent="0.25">
      <c r="A732" s="13">
        <f t="shared" si="106"/>
        <v>2.3639999999999999</v>
      </c>
      <c r="B732" s="15">
        <f t="shared" si="107"/>
        <v>1.6714892703862703E-2</v>
      </c>
      <c r="C732" s="15">
        <f t="shared" si="108"/>
        <v>-1.1683583690987131E-2</v>
      </c>
      <c r="D732" s="14">
        <f t="shared" si="108"/>
        <v>-2.1005890557939978E-2</v>
      </c>
      <c r="E732" s="12"/>
      <c r="F732" s="11">
        <f t="shared" si="100"/>
        <v>5.1614999227467907E-2</v>
      </c>
      <c r="G732" s="11">
        <f t="shared" si="101"/>
        <v>3.0722456974249181E-3</v>
      </c>
      <c r="H732" s="12">
        <f t="shared" si="102"/>
        <v>-1.7116046620172841E-3</v>
      </c>
      <c r="I732" s="12"/>
      <c r="J732" s="16">
        <f t="shared" si="103"/>
        <v>6.0251555320686809E-2</v>
      </c>
      <c r="K732" s="11">
        <f t="shared" si="104"/>
        <v>2.1750290286856443E-3</v>
      </c>
      <c r="L732" s="12">
        <f t="shared" si="105"/>
        <v>-1.4833046184255655E-3</v>
      </c>
      <c r="N732">
        <v>2364</v>
      </c>
      <c r="O732">
        <v>1.70386266094421</v>
      </c>
      <c r="P732">
        <v>-1.19098712446352</v>
      </c>
      <c r="Q732">
        <v>-2.14127324749643</v>
      </c>
    </row>
    <row r="733" spans="1:17" x14ac:dyDescent="0.25">
      <c r="A733" s="13">
        <f t="shared" si="106"/>
        <v>2.371</v>
      </c>
      <c r="B733" s="15">
        <f t="shared" si="107"/>
        <v>1.6714892703862703E-2</v>
      </c>
      <c r="C733" s="15">
        <f t="shared" si="108"/>
        <v>-1.1683583690987131E-2</v>
      </c>
      <c r="D733" s="14">
        <f t="shared" si="108"/>
        <v>-2.1005890557939978E-2</v>
      </c>
      <c r="E733" s="12"/>
      <c r="F733" s="11">
        <f t="shared" si="100"/>
        <v>5.173200347639495E-2</v>
      </c>
      <c r="G733" s="11">
        <f t="shared" si="101"/>
        <v>2.9904606115880067E-3</v>
      </c>
      <c r="H733" s="12">
        <f t="shared" si="102"/>
        <v>-1.8586458959228664E-3</v>
      </c>
      <c r="I733" s="12"/>
      <c r="J733" s="16">
        <f t="shared" si="103"/>
        <v>6.0613269830150335E-2</v>
      </c>
      <c r="K733" s="11">
        <f t="shared" si="104"/>
        <v>2.1962485007671899E-3</v>
      </c>
      <c r="L733" s="12">
        <f t="shared" si="105"/>
        <v>-1.4958004953783562E-3</v>
      </c>
      <c r="N733">
        <v>2371</v>
      </c>
      <c r="O733">
        <v>1.70386266094421</v>
      </c>
      <c r="P733">
        <v>-1.19098712446352</v>
      </c>
      <c r="Q733">
        <v>-2.14127324749643</v>
      </c>
    </row>
    <row r="734" spans="1:17" x14ac:dyDescent="0.25">
      <c r="A734" s="13">
        <f t="shared" si="106"/>
        <v>2.371</v>
      </c>
      <c r="B734" s="15">
        <f t="shared" si="107"/>
        <v>2.6524892703862702E-2</v>
      </c>
      <c r="C734" s="15">
        <f t="shared" si="108"/>
        <v>-1.1683583690987131E-2</v>
      </c>
      <c r="D734" s="14">
        <f t="shared" si="108"/>
        <v>1.8234109442060026E-2</v>
      </c>
      <c r="E734" s="12"/>
      <c r="F734" s="11">
        <f t="shared" si="100"/>
        <v>5.173200347639495E-2</v>
      </c>
      <c r="G734" s="11">
        <f t="shared" si="101"/>
        <v>2.9904606115880067E-3</v>
      </c>
      <c r="H734" s="12">
        <f t="shared" si="102"/>
        <v>-1.8586458959228664E-3</v>
      </c>
      <c r="I734" s="12"/>
      <c r="J734" s="16">
        <f t="shared" si="103"/>
        <v>6.0613269830150335E-2</v>
      </c>
      <c r="K734" s="11">
        <f t="shared" si="104"/>
        <v>2.1962485007671899E-3</v>
      </c>
      <c r="L734" s="12">
        <f t="shared" si="105"/>
        <v>-1.4958004953783562E-3</v>
      </c>
      <c r="N734">
        <v>2371</v>
      </c>
      <c r="O734">
        <v>2.70386266094421</v>
      </c>
      <c r="P734">
        <v>-1.19098712446352</v>
      </c>
      <c r="Q734">
        <v>1.85872675250357</v>
      </c>
    </row>
    <row r="735" spans="1:17" x14ac:dyDescent="0.25">
      <c r="A735" s="13">
        <f t="shared" si="106"/>
        <v>2.3769999999999998</v>
      </c>
      <c r="B735" s="15">
        <f t="shared" si="107"/>
        <v>2.6524892703862702E-2</v>
      </c>
      <c r="C735" s="15">
        <f t="shared" si="108"/>
        <v>-1.1683583690987131E-2</v>
      </c>
      <c r="D735" s="14">
        <f t="shared" si="108"/>
        <v>1.8234109442060026E-2</v>
      </c>
      <c r="E735" s="12"/>
      <c r="F735" s="11">
        <f t="shared" si="100"/>
        <v>5.1891152832618123E-2</v>
      </c>
      <c r="G735" s="11">
        <f t="shared" si="101"/>
        <v>2.9203591094420864E-3</v>
      </c>
      <c r="H735" s="12">
        <f t="shared" si="102"/>
        <v>-1.7492412392705102E-3</v>
      </c>
      <c r="I735" s="12"/>
      <c r="J735" s="16">
        <f t="shared" si="103"/>
        <v>6.0924139299077362E-2</v>
      </c>
      <c r="K735" s="11">
        <f t="shared" si="104"/>
        <v>2.2139809599302797E-3</v>
      </c>
      <c r="L735" s="12">
        <f t="shared" si="105"/>
        <v>-1.5066241567839359E-3</v>
      </c>
      <c r="N735">
        <v>2377</v>
      </c>
      <c r="O735">
        <v>2.70386266094421</v>
      </c>
      <c r="P735">
        <v>-1.19098712446352</v>
      </c>
      <c r="Q735">
        <v>1.85872675250357</v>
      </c>
    </row>
    <row r="736" spans="1:17" x14ac:dyDescent="0.25">
      <c r="A736" s="13">
        <f t="shared" si="106"/>
        <v>2.3780000000000001</v>
      </c>
      <c r="B736" s="15">
        <f t="shared" si="107"/>
        <v>1.6714892703862703E-2</v>
      </c>
      <c r="C736" s="15">
        <f t="shared" si="108"/>
        <v>1.7746416309012868E-2</v>
      </c>
      <c r="D736" s="14">
        <f t="shared" si="108"/>
        <v>-1.1195890557939979E-2</v>
      </c>
      <c r="E736" s="12"/>
      <c r="F736" s="11">
        <f t="shared" si="100"/>
        <v>5.1912772725321993E-2</v>
      </c>
      <c r="G736" s="11">
        <f t="shared" si="101"/>
        <v>2.9233905257511003E-3</v>
      </c>
      <c r="H736" s="12">
        <f t="shared" si="102"/>
        <v>-1.7457221298284491E-3</v>
      </c>
      <c r="I736" s="12"/>
      <c r="J736" s="16">
        <f t="shared" si="103"/>
        <v>6.0976041261856351E-2</v>
      </c>
      <c r="K736" s="11">
        <f t="shared" si="104"/>
        <v>2.2169028347478774E-3</v>
      </c>
      <c r="L736" s="12">
        <f t="shared" si="105"/>
        <v>-1.5083716384684859E-3</v>
      </c>
      <c r="N736">
        <v>2378</v>
      </c>
      <c r="O736">
        <v>1.70386266094421</v>
      </c>
      <c r="P736">
        <v>1.80901287553648</v>
      </c>
      <c r="Q736">
        <v>-1.14127324749643</v>
      </c>
    </row>
    <row r="737" spans="1:17" x14ac:dyDescent="0.25">
      <c r="A737" s="13">
        <f t="shared" si="106"/>
        <v>2.3839999999999999</v>
      </c>
      <c r="B737" s="15">
        <f t="shared" si="107"/>
        <v>1.6714892703862703E-2</v>
      </c>
      <c r="C737" s="15">
        <f t="shared" si="108"/>
        <v>1.7746416309012868E-2</v>
      </c>
      <c r="D737" s="14">
        <f t="shared" si="108"/>
        <v>-1.1195890557939979E-2</v>
      </c>
      <c r="E737" s="12"/>
      <c r="F737" s="11">
        <f t="shared" si="100"/>
        <v>5.2013062081545165E-2</v>
      </c>
      <c r="G737" s="11">
        <f t="shared" si="101"/>
        <v>3.0298690236051735E-3</v>
      </c>
      <c r="H737" s="12">
        <f t="shared" si="102"/>
        <v>-1.8128974731760866E-3</v>
      </c>
      <c r="I737" s="12"/>
      <c r="J737" s="16">
        <f t="shared" si="103"/>
        <v>6.1287818766276939E-2</v>
      </c>
      <c r="K737" s="11">
        <f t="shared" si="104"/>
        <v>2.2347626133959455E-3</v>
      </c>
      <c r="L737" s="12">
        <f t="shared" si="105"/>
        <v>-1.5190474972774991E-3</v>
      </c>
      <c r="N737">
        <v>2384</v>
      </c>
      <c r="O737">
        <v>1.70386266094421</v>
      </c>
      <c r="P737">
        <v>1.80901287553648</v>
      </c>
      <c r="Q737">
        <v>-1.14127324749643</v>
      </c>
    </row>
    <row r="738" spans="1:17" x14ac:dyDescent="0.25">
      <c r="A738" s="13">
        <f t="shared" si="106"/>
        <v>2.3839999999999999</v>
      </c>
      <c r="B738" s="15">
        <f t="shared" si="107"/>
        <v>2.6524892703862702E-2</v>
      </c>
      <c r="C738" s="15">
        <f t="shared" si="108"/>
        <v>7.9364163090128795E-3</v>
      </c>
      <c r="D738" s="14">
        <f t="shared" si="108"/>
        <v>8.4241094420600716E-3</v>
      </c>
      <c r="E738" s="12"/>
      <c r="F738" s="11">
        <f t="shared" si="100"/>
        <v>5.2013062081545165E-2</v>
      </c>
      <c r="G738" s="11">
        <f t="shared" si="101"/>
        <v>3.0298690236051735E-3</v>
      </c>
      <c r="H738" s="12">
        <f t="shared" si="102"/>
        <v>-1.8128974731760866E-3</v>
      </c>
      <c r="I738" s="12"/>
      <c r="J738" s="16">
        <f t="shared" si="103"/>
        <v>6.1287818766276939E-2</v>
      </c>
      <c r="K738" s="11">
        <f t="shared" si="104"/>
        <v>2.2347626133959455E-3</v>
      </c>
      <c r="L738" s="12">
        <f t="shared" si="105"/>
        <v>-1.5190474972774991E-3</v>
      </c>
      <c r="N738">
        <v>2384</v>
      </c>
      <c r="O738">
        <v>2.70386266094421</v>
      </c>
      <c r="P738">
        <v>0.80901287553648105</v>
      </c>
      <c r="Q738">
        <v>0.858726752503575</v>
      </c>
    </row>
    <row r="739" spans="1:17" x14ac:dyDescent="0.25">
      <c r="A739" s="13">
        <f t="shared" si="106"/>
        <v>2.391</v>
      </c>
      <c r="B739" s="15">
        <f t="shared" si="107"/>
        <v>2.6524892703862702E-2</v>
      </c>
      <c r="C739" s="15">
        <f t="shared" si="108"/>
        <v>7.9364163090128795E-3</v>
      </c>
      <c r="D739" s="14">
        <f t="shared" si="108"/>
        <v>8.4241094420600716E-3</v>
      </c>
      <c r="E739" s="12"/>
      <c r="F739" s="11">
        <f t="shared" si="100"/>
        <v>5.2198736330472208E-2</v>
      </c>
      <c r="G739" s="11">
        <f t="shared" si="101"/>
        <v>3.0854239377682644E-3</v>
      </c>
      <c r="H739" s="12">
        <f t="shared" si="102"/>
        <v>-1.753928707081665E-3</v>
      </c>
      <c r="I739" s="12"/>
      <c r="J739" s="16">
        <f t="shared" si="103"/>
        <v>6.1652560060719008E-2</v>
      </c>
      <c r="K739" s="11">
        <f t="shared" si="104"/>
        <v>2.2561661387607529E-3</v>
      </c>
      <c r="L739" s="12">
        <f t="shared" si="105"/>
        <v>-1.5315313889084014E-3</v>
      </c>
      <c r="N739">
        <v>2391</v>
      </c>
      <c r="O739">
        <v>2.70386266094421</v>
      </c>
      <c r="P739">
        <v>0.80901287553648105</v>
      </c>
      <c r="Q739">
        <v>0.858726752503575</v>
      </c>
    </row>
    <row r="740" spans="1:17" x14ac:dyDescent="0.25">
      <c r="A740" s="13">
        <f t="shared" si="106"/>
        <v>2.391</v>
      </c>
      <c r="B740" s="15">
        <f t="shared" si="107"/>
        <v>3.6334892703862698E-2</v>
      </c>
      <c r="C740" s="15">
        <f t="shared" si="108"/>
        <v>-1.8735836909871215E-3</v>
      </c>
      <c r="D740" s="14">
        <f t="shared" si="108"/>
        <v>-1.3858905579399294E-3</v>
      </c>
      <c r="E740" s="12"/>
      <c r="F740" s="11">
        <f t="shared" si="100"/>
        <v>5.2198736330472208E-2</v>
      </c>
      <c r="G740" s="11">
        <f t="shared" si="101"/>
        <v>3.0854239377682644E-3</v>
      </c>
      <c r="H740" s="12">
        <f t="shared" si="102"/>
        <v>-1.753928707081665E-3</v>
      </c>
      <c r="I740" s="12"/>
      <c r="J740" s="16">
        <f t="shared" si="103"/>
        <v>6.1652560060719008E-2</v>
      </c>
      <c r="K740" s="11">
        <f t="shared" si="104"/>
        <v>2.2561661387607529E-3</v>
      </c>
      <c r="L740" s="12">
        <f t="shared" si="105"/>
        <v>-1.5315313889084014E-3</v>
      </c>
      <c r="N740">
        <v>2391</v>
      </c>
      <c r="O740">
        <v>3.70386266094421</v>
      </c>
      <c r="P740">
        <v>-0.19098712446351901</v>
      </c>
      <c r="Q740">
        <v>-0.141273247496425</v>
      </c>
    </row>
    <row r="741" spans="1:17" x14ac:dyDescent="0.25">
      <c r="A741" s="13">
        <f t="shared" si="106"/>
        <v>2.3980000000000001</v>
      </c>
      <c r="B741" s="15">
        <f t="shared" si="107"/>
        <v>3.6334892703862698E-2</v>
      </c>
      <c r="C741" s="15">
        <f t="shared" si="108"/>
        <v>-1.8735836909871215E-3</v>
      </c>
      <c r="D741" s="14">
        <f t="shared" si="108"/>
        <v>-1.3858905579399294E-3</v>
      </c>
      <c r="E741" s="12"/>
      <c r="F741" s="11">
        <f t="shared" si="100"/>
        <v>5.245308057939925E-2</v>
      </c>
      <c r="G741" s="11">
        <f t="shared" si="101"/>
        <v>3.0723088519313542E-3</v>
      </c>
      <c r="H741" s="12">
        <f t="shared" si="102"/>
        <v>-1.7636299409872446E-3</v>
      </c>
      <c r="I741" s="12"/>
      <c r="J741" s="16">
        <f t="shared" si="103"/>
        <v>6.2018841419903561E-2</v>
      </c>
      <c r="K741" s="11">
        <f t="shared" si="104"/>
        <v>2.2777182035247021E-3</v>
      </c>
      <c r="L741" s="12">
        <f t="shared" si="105"/>
        <v>-1.5438428441766428E-3</v>
      </c>
      <c r="N741">
        <v>2398</v>
      </c>
      <c r="O741">
        <v>3.70386266094421</v>
      </c>
      <c r="P741">
        <v>-0.19098712446351901</v>
      </c>
      <c r="Q741">
        <v>-0.141273247496425</v>
      </c>
    </row>
    <row r="742" spans="1:17" x14ac:dyDescent="0.25">
      <c r="A742" s="13">
        <f t="shared" si="106"/>
        <v>2.3980000000000001</v>
      </c>
      <c r="B742" s="15">
        <f t="shared" si="107"/>
        <v>-2.9051072961373391E-3</v>
      </c>
      <c r="C742" s="15">
        <f t="shared" si="108"/>
        <v>-1.8735836909871215E-3</v>
      </c>
      <c r="D742" s="14">
        <f t="shared" si="108"/>
        <v>-2.1005890557939978E-2</v>
      </c>
      <c r="E742" s="12"/>
      <c r="F742" s="11">
        <f t="shared" si="100"/>
        <v>5.245308057939925E-2</v>
      </c>
      <c r="G742" s="11">
        <f t="shared" si="101"/>
        <v>3.0723088519313542E-3</v>
      </c>
      <c r="H742" s="12">
        <f t="shared" si="102"/>
        <v>-1.7636299409872446E-3</v>
      </c>
      <c r="I742" s="12"/>
      <c r="J742" s="16">
        <f t="shared" si="103"/>
        <v>6.2018841419903561E-2</v>
      </c>
      <c r="K742" s="11">
        <f t="shared" si="104"/>
        <v>2.2777182035247021E-3</v>
      </c>
      <c r="L742" s="12">
        <f t="shared" si="105"/>
        <v>-1.5438428441766428E-3</v>
      </c>
      <c r="N742">
        <v>2398</v>
      </c>
      <c r="O742">
        <v>-0.29613733905579398</v>
      </c>
      <c r="P742">
        <v>-0.19098712446351901</v>
      </c>
      <c r="Q742">
        <v>-2.14127324749643</v>
      </c>
    </row>
    <row r="743" spans="1:17" x14ac:dyDescent="0.25">
      <c r="A743" s="13">
        <f t="shared" si="106"/>
        <v>2.4039999999999999</v>
      </c>
      <c r="B743" s="15">
        <f t="shared" si="107"/>
        <v>-2.9051072961373391E-3</v>
      </c>
      <c r="C743" s="15">
        <f t="shared" si="108"/>
        <v>-1.8735836909871215E-3</v>
      </c>
      <c r="D743" s="14">
        <f t="shared" si="108"/>
        <v>-2.1005890557939978E-2</v>
      </c>
      <c r="E743" s="12"/>
      <c r="F743" s="11">
        <f t="shared" si="100"/>
        <v>5.2435649935622428E-2</v>
      </c>
      <c r="G743" s="11">
        <f t="shared" si="101"/>
        <v>3.0610673497854317E-3</v>
      </c>
      <c r="H743" s="12">
        <f t="shared" si="102"/>
        <v>-1.8896652843348799E-3</v>
      </c>
      <c r="I743" s="12"/>
      <c r="J743" s="16">
        <f t="shared" si="103"/>
        <v>6.2333507611448617E-2</v>
      </c>
      <c r="K743" s="11">
        <f t="shared" si="104"/>
        <v>2.2961183321298516E-3</v>
      </c>
      <c r="L743" s="12">
        <f t="shared" si="105"/>
        <v>-1.5548027298526088E-3</v>
      </c>
      <c r="N743">
        <v>2404</v>
      </c>
      <c r="O743">
        <v>-0.29613733905579398</v>
      </c>
      <c r="P743">
        <v>-0.19098712446351901</v>
      </c>
      <c r="Q743">
        <v>-2.14127324749643</v>
      </c>
    </row>
    <row r="744" spans="1:17" x14ac:dyDescent="0.25">
      <c r="A744" s="13">
        <f t="shared" si="106"/>
        <v>2.4039999999999999</v>
      </c>
      <c r="B744" s="15">
        <f t="shared" si="107"/>
        <v>1.6714892703862703E-2</v>
      </c>
      <c r="C744" s="15">
        <f t="shared" si="108"/>
        <v>-1.8735836909871215E-3</v>
      </c>
      <c r="D744" s="14">
        <f t="shared" si="108"/>
        <v>1.8234109442060026E-2</v>
      </c>
      <c r="E744" s="12"/>
      <c r="F744" s="11">
        <f t="shared" si="100"/>
        <v>5.2435649935622428E-2</v>
      </c>
      <c r="G744" s="11">
        <f t="shared" si="101"/>
        <v>3.0610673497854317E-3</v>
      </c>
      <c r="H744" s="12">
        <f t="shared" si="102"/>
        <v>-1.8896652843348799E-3</v>
      </c>
      <c r="I744" s="12"/>
      <c r="J744" s="16">
        <f t="shared" si="103"/>
        <v>6.2333507611448617E-2</v>
      </c>
      <c r="K744" s="11">
        <f t="shared" si="104"/>
        <v>2.2961183321298516E-3</v>
      </c>
      <c r="L744" s="12">
        <f t="shared" si="105"/>
        <v>-1.5548027298526088E-3</v>
      </c>
      <c r="N744">
        <v>2404</v>
      </c>
      <c r="O744">
        <v>1.70386266094421</v>
      </c>
      <c r="P744">
        <v>-0.19098712446351901</v>
      </c>
      <c r="Q744">
        <v>1.85872675250357</v>
      </c>
    </row>
    <row r="745" spans="1:17" x14ac:dyDescent="0.25">
      <c r="A745" s="13">
        <f t="shared" si="106"/>
        <v>2.41</v>
      </c>
      <c r="B745" s="15">
        <f t="shared" si="107"/>
        <v>1.6714892703862703E-2</v>
      </c>
      <c r="C745" s="15">
        <f t="shared" si="108"/>
        <v>-1.8735836909871215E-3</v>
      </c>
      <c r="D745" s="14">
        <f t="shared" si="108"/>
        <v>1.8234109442060026E-2</v>
      </c>
      <c r="E745" s="12"/>
      <c r="F745" s="11">
        <f t="shared" si="100"/>
        <v>5.2535939291845607E-2</v>
      </c>
      <c r="G745" s="11">
        <f t="shared" si="101"/>
        <v>3.0498258476395084E-3</v>
      </c>
      <c r="H745" s="12">
        <f t="shared" si="102"/>
        <v>-1.7802606276825156E-3</v>
      </c>
      <c r="I745" s="12"/>
      <c r="J745" s="16">
        <f t="shared" si="103"/>
        <v>6.2648422379131027E-2</v>
      </c>
      <c r="K745" s="11">
        <f t="shared" si="104"/>
        <v>2.3144510117221271E-3</v>
      </c>
      <c r="L745" s="12">
        <f t="shared" si="105"/>
        <v>-1.5658125075886614E-3</v>
      </c>
      <c r="N745">
        <v>2410</v>
      </c>
      <c r="O745">
        <v>1.70386266094421</v>
      </c>
      <c r="P745">
        <v>-0.19098712446351901</v>
      </c>
      <c r="Q745">
        <v>1.85872675250357</v>
      </c>
    </row>
    <row r="746" spans="1:17" x14ac:dyDescent="0.25">
      <c r="A746" s="13">
        <f t="shared" si="106"/>
        <v>2.41</v>
      </c>
      <c r="B746" s="15">
        <f t="shared" si="107"/>
        <v>6.9048927038626619E-3</v>
      </c>
      <c r="C746" s="15">
        <f t="shared" si="108"/>
        <v>-1.8735836909871215E-3</v>
      </c>
      <c r="D746" s="14">
        <f t="shared" si="108"/>
        <v>-1.1195890557939979E-2</v>
      </c>
      <c r="E746" s="12"/>
      <c r="F746" s="11">
        <f t="shared" si="100"/>
        <v>5.2535939291845607E-2</v>
      </c>
      <c r="G746" s="11">
        <f t="shared" si="101"/>
        <v>3.0498258476395084E-3</v>
      </c>
      <c r="H746" s="12">
        <f t="shared" si="102"/>
        <v>-1.7802606276825156E-3</v>
      </c>
      <c r="I746" s="12"/>
      <c r="J746" s="16">
        <f t="shared" si="103"/>
        <v>6.2648422379131027E-2</v>
      </c>
      <c r="K746" s="11">
        <f t="shared" si="104"/>
        <v>2.3144510117221271E-3</v>
      </c>
      <c r="L746" s="12">
        <f t="shared" si="105"/>
        <v>-1.5658125075886614E-3</v>
      </c>
      <c r="N746">
        <v>2410</v>
      </c>
      <c r="O746">
        <v>0.70386266094420602</v>
      </c>
      <c r="P746">
        <v>-0.19098712446351901</v>
      </c>
      <c r="Q746">
        <v>-1.14127324749643</v>
      </c>
    </row>
    <row r="747" spans="1:17" x14ac:dyDescent="0.25">
      <c r="A747" s="13">
        <f t="shared" si="106"/>
        <v>2.4159999999999999</v>
      </c>
      <c r="B747" s="15">
        <f t="shared" si="107"/>
        <v>6.9048927038626619E-3</v>
      </c>
      <c r="C747" s="15">
        <f t="shared" si="108"/>
        <v>-1.8735836909871215E-3</v>
      </c>
      <c r="D747" s="14">
        <f t="shared" si="108"/>
        <v>-1.1195890557939979E-2</v>
      </c>
      <c r="E747" s="12"/>
      <c r="F747" s="11">
        <f t="shared" si="100"/>
        <v>5.2577368648068779E-2</v>
      </c>
      <c r="G747" s="11">
        <f t="shared" si="101"/>
        <v>3.038584345493586E-3</v>
      </c>
      <c r="H747" s="12">
        <f t="shared" si="102"/>
        <v>-1.8474359710301531E-3</v>
      </c>
      <c r="I747" s="12"/>
      <c r="J747" s="16">
        <f t="shared" si="103"/>
        <v>6.2963762302950754E-2</v>
      </c>
      <c r="K747" s="11">
        <f t="shared" si="104"/>
        <v>2.3327162423015259E-3</v>
      </c>
      <c r="L747" s="12">
        <f t="shared" si="105"/>
        <v>-1.5766955973847991E-3</v>
      </c>
      <c r="N747">
        <v>2416</v>
      </c>
      <c r="O747">
        <v>0.70386266094420602</v>
      </c>
      <c r="P747">
        <v>-0.19098712446351901</v>
      </c>
      <c r="Q747">
        <v>-1.14127324749643</v>
      </c>
    </row>
    <row r="748" spans="1:17" x14ac:dyDescent="0.25">
      <c r="A748" s="13">
        <f t="shared" si="106"/>
        <v>2.4159999999999999</v>
      </c>
      <c r="B748" s="15">
        <f t="shared" si="107"/>
        <v>3.6334892703862698E-2</v>
      </c>
      <c r="C748" s="15">
        <f t="shared" si="108"/>
        <v>-1.1683583690987131E-2</v>
      </c>
      <c r="D748" s="14">
        <f t="shared" si="108"/>
        <v>-1.3858905579399294E-3</v>
      </c>
      <c r="E748" s="12"/>
      <c r="F748" s="11">
        <f t="shared" si="100"/>
        <v>5.2577368648068779E-2</v>
      </c>
      <c r="G748" s="11">
        <f t="shared" si="101"/>
        <v>3.038584345493586E-3</v>
      </c>
      <c r="H748" s="12">
        <f t="shared" si="102"/>
        <v>-1.8474359710301531E-3</v>
      </c>
      <c r="I748" s="12"/>
      <c r="J748" s="16">
        <f t="shared" si="103"/>
        <v>6.2963762302950754E-2</v>
      </c>
      <c r="K748" s="11">
        <f t="shared" si="104"/>
        <v>2.3327162423015259E-3</v>
      </c>
      <c r="L748" s="12">
        <f t="shared" si="105"/>
        <v>-1.5766955973847991E-3</v>
      </c>
      <c r="N748">
        <v>2416</v>
      </c>
      <c r="O748">
        <v>3.70386266094421</v>
      </c>
      <c r="P748">
        <v>-1.19098712446352</v>
      </c>
      <c r="Q748">
        <v>-0.141273247496425</v>
      </c>
    </row>
    <row r="749" spans="1:17" x14ac:dyDescent="0.25">
      <c r="A749" s="13">
        <f t="shared" si="106"/>
        <v>2.4220000000000002</v>
      </c>
      <c r="B749" s="15">
        <f t="shared" si="107"/>
        <v>3.6334892703862698E-2</v>
      </c>
      <c r="C749" s="15">
        <f t="shared" si="108"/>
        <v>-1.1683583690987131E-2</v>
      </c>
      <c r="D749" s="14">
        <f t="shared" si="108"/>
        <v>-1.3858905579399294E-3</v>
      </c>
      <c r="E749" s="12"/>
      <c r="F749" s="11">
        <f t="shared" si="100"/>
        <v>5.279537800429196E-2</v>
      </c>
      <c r="G749" s="11">
        <f t="shared" si="101"/>
        <v>2.9684828433476605E-3</v>
      </c>
      <c r="H749" s="12">
        <f t="shared" si="102"/>
        <v>-1.855751314377793E-3</v>
      </c>
      <c r="I749" s="12"/>
      <c r="J749" s="16">
        <f t="shared" si="103"/>
        <v>6.3279880542907854E-2</v>
      </c>
      <c r="K749" s="11">
        <f t="shared" si="104"/>
        <v>2.3507374438680503E-3</v>
      </c>
      <c r="L749" s="12">
        <f t="shared" si="105"/>
        <v>-1.5878051592410234E-3</v>
      </c>
      <c r="N749">
        <v>2422</v>
      </c>
      <c r="O749">
        <v>3.70386266094421</v>
      </c>
      <c r="P749">
        <v>-1.19098712446352</v>
      </c>
      <c r="Q749">
        <v>-0.141273247496425</v>
      </c>
    </row>
    <row r="750" spans="1:17" x14ac:dyDescent="0.25">
      <c r="A750" s="13">
        <f t="shared" si="106"/>
        <v>2.4220000000000002</v>
      </c>
      <c r="B750" s="15">
        <f t="shared" si="107"/>
        <v>2.6524892703862702E-2</v>
      </c>
      <c r="C750" s="15">
        <f t="shared" si="108"/>
        <v>7.9364163090128795E-3</v>
      </c>
      <c r="D750" s="14">
        <f t="shared" si="108"/>
        <v>2.8044109442060022E-2</v>
      </c>
      <c r="E750" s="12"/>
      <c r="F750" s="11">
        <f t="shared" si="100"/>
        <v>5.279537800429196E-2</v>
      </c>
      <c r="G750" s="11">
        <f t="shared" si="101"/>
        <v>2.9684828433476605E-3</v>
      </c>
      <c r="H750" s="12">
        <f t="shared" si="102"/>
        <v>-1.855751314377793E-3</v>
      </c>
      <c r="I750" s="12"/>
      <c r="J750" s="16">
        <f t="shared" si="103"/>
        <v>6.3279880542907854E-2</v>
      </c>
      <c r="K750" s="11">
        <f t="shared" si="104"/>
        <v>2.3507374438680503E-3</v>
      </c>
      <c r="L750" s="12">
        <f t="shared" si="105"/>
        <v>-1.5878051592410234E-3</v>
      </c>
      <c r="N750">
        <v>2422</v>
      </c>
      <c r="O750">
        <v>2.70386266094421</v>
      </c>
      <c r="P750">
        <v>0.80901287553648105</v>
      </c>
      <c r="Q750">
        <v>2.85872675250357</v>
      </c>
    </row>
    <row r="751" spans="1:17" x14ac:dyDescent="0.25">
      <c r="A751" s="13">
        <f t="shared" si="106"/>
        <v>2.4279999999999999</v>
      </c>
      <c r="B751" s="15">
        <f t="shared" si="107"/>
        <v>2.6524892703862702E-2</v>
      </c>
      <c r="C751" s="15">
        <f t="shared" si="108"/>
        <v>7.9364163090128795E-3</v>
      </c>
      <c r="D751" s="14">
        <f t="shared" si="108"/>
        <v>2.8044109442060022E-2</v>
      </c>
      <c r="E751" s="12"/>
      <c r="F751" s="11">
        <f t="shared" si="100"/>
        <v>5.2954527360515133E-2</v>
      </c>
      <c r="G751" s="11">
        <f t="shared" si="101"/>
        <v>3.0161013412017359E-3</v>
      </c>
      <c r="H751" s="12">
        <f t="shared" si="102"/>
        <v>-1.687486657725439E-3</v>
      </c>
      <c r="I751" s="12"/>
      <c r="J751" s="16">
        <f t="shared" si="103"/>
        <v>6.3597130259002266E-2</v>
      </c>
      <c r="K751" s="11">
        <f t="shared" si="104"/>
        <v>2.3686911964216979E-3</v>
      </c>
      <c r="L751" s="12">
        <f t="shared" si="105"/>
        <v>-1.5984348731573328E-3</v>
      </c>
      <c r="N751">
        <v>2428</v>
      </c>
      <c r="O751">
        <v>2.70386266094421</v>
      </c>
      <c r="P751">
        <v>0.80901287553648105</v>
      </c>
      <c r="Q751">
        <v>2.85872675250357</v>
      </c>
    </row>
    <row r="752" spans="1:17" x14ac:dyDescent="0.25">
      <c r="A752" s="13">
        <f t="shared" si="106"/>
        <v>2.4279999999999999</v>
      </c>
      <c r="B752" s="15">
        <f t="shared" si="107"/>
        <v>2.6524892703862702E-2</v>
      </c>
      <c r="C752" s="15">
        <f t="shared" si="108"/>
        <v>-1.1683583690987131E-2</v>
      </c>
      <c r="D752" s="14">
        <f t="shared" si="108"/>
        <v>8.4241094420600716E-3</v>
      </c>
      <c r="E752" s="12"/>
      <c r="F752" s="11">
        <f t="shared" si="100"/>
        <v>5.2954527360515133E-2</v>
      </c>
      <c r="G752" s="11">
        <f t="shared" si="101"/>
        <v>3.0161013412017359E-3</v>
      </c>
      <c r="H752" s="12">
        <f t="shared" si="102"/>
        <v>-1.687486657725439E-3</v>
      </c>
      <c r="I752" s="12"/>
      <c r="J752" s="16">
        <f t="shared" si="103"/>
        <v>6.3597130259002266E-2</v>
      </c>
      <c r="K752" s="11">
        <f t="shared" si="104"/>
        <v>2.3686911964216979E-3</v>
      </c>
      <c r="L752" s="12">
        <f t="shared" si="105"/>
        <v>-1.5984348731573328E-3</v>
      </c>
      <c r="N752">
        <v>2428</v>
      </c>
      <c r="O752">
        <v>2.70386266094421</v>
      </c>
      <c r="P752">
        <v>-1.19098712446352</v>
      </c>
      <c r="Q752">
        <v>0.858726752503575</v>
      </c>
    </row>
    <row r="753" spans="1:17" x14ac:dyDescent="0.25">
      <c r="A753" s="13">
        <f t="shared" si="106"/>
        <v>2.4340000000000002</v>
      </c>
      <c r="B753" s="15">
        <f t="shared" si="107"/>
        <v>2.6524892703862702E-2</v>
      </c>
      <c r="C753" s="15">
        <f t="shared" si="108"/>
        <v>-1.1683583690987131E-2</v>
      </c>
      <c r="D753" s="14">
        <f t="shared" si="108"/>
        <v>8.4241094420600716E-3</v>
      </c>
      <c r="E753" s="12"/>
      <c r="F753" s="11">
        <f t="shared" si="100"/>
        <v>5.3113676716738313E-2</v>
      </c>
      <c r="G753" s="11">
        <f t="shared" si="101"/>
        <v>2.9459998390558104E-3</v>
      </c>
      <c r="H753" s="12">
        <f t="shared" si="102"/>
        <v>-1.6369420010730767E-3</v>
      </c>
      <c r="I753" s="12"/>
      <c r="J753" s="16">
        <f t="shared" si="103"/>
        <v>6.3915334871234034E-2</v>
      </c>
      <c r="K753" s="11">
        <f t="shared" si="104"/>
        <v>2.3865774999624711E-3</v>
      </c>
      <c r="L753" s="12">
        <f t="shared" si="105"/>
        <v>-1.6084081591337287E-3</v>
      </c>
      <c r="N753">
        <v>2434</v>
      </c>
      <c r="O753">
        <v>2.70386266094421</v>
      </c>
      <c r="P753">
        <v>-1.19098712446352</v>
      </c>
      <c r="Q753">
        <v>0.858726752503575</v>
      </c>
    </row>
    <row r="754" spans="1:17" x14ac:dyDescent="0.25">
      <c r="A754" s="13">
        <f t="shared" si="106"/>
        <v>2.4340000000000002</v>
      </c>
      <c r="B754" s="15">
        <f t="shared" si="107"/>
        <v>1.6714892703862703E-2</v>
      </c>
      <c r="C754" s="15">
        <f t="shared" si="108"/>
        <v>-1.1683583690987131E-2</v>
      </c>
      <c r="D754" s="14">
        <f t="shared" si="108"/>
        <v>2.8044109442060022E-2</v>
      </c>
      <c r="E754" s="12"/>
      <c r="F754" s="11">
        <f t="shared" si="100"/>
        <v>5.3113676716738313E-2</v>
      </c>
      <c r="G754" s="11">
        <f t="shared" si="101"/>
        <v>2.9459998390558104E-3</v>
      </c>
      <c r="H754" s="12">
        <f t="shared" si="102"/>
        <v>-1.6369420010730767E-3</v>
      </c>
      <c r="I754" s="12"/>
      <c r="J754" s="16">
        <f t="shared" si="103"/>
        <v>6.3915334871234034E-2</v>
      </c>
      <c r="K754" s="11">
        <f t="shared" si="104"/>
        <v>2.3865774999624711E-3</v>
      </c>
      <c r="L754" s="12">
        <f t="shared" si="105"/>
        <v>-1.6084081591337287E-3</v>
      </c>
      <c r="N754">
        <v>2434</v>
      </c>
      <c r="O754">
        <v>1.70386266094421</v>
      </c>
      <c r="P754">
        <v>-1.19098712446352</v>
      </c>
      <c r="Q754">
        <v>2.85872675250357</v>
      </c>
    </row>
    <row r="755" spans="1:17" x14ac:dyDescent="0.25">
      <c r="A755" s="13">
        <f t="shared" si="106"/>
        <v>2.44</v>
      </c>
      <c r="B755" s="15">
        <f t="shared" si="107"/>
        <v>1.6714892703862703E-2</v>
      </c>
      <c r="C755" s="15">
        <f t="shared" si="108"/>
        <v>-1.1683583690987131E-2</v>
      </c>
      <c r="D755" s="14">
        <f t="shared" si="108"/>
        <v>2.8044109442060022E-2</v>
      </c>
      <c r="E755" s="12"/>
      <c r="F755" s="11">
        <f t="shared" si="100"/>
        <v>5.3213966072961486E-2</v>
      </c>
      <c r="G755" s="11">
        <f t="shared" si="101"/>
        <v>2.8758983369098902E-3</v>
      </c>
      <c r="H755" s="12">
        <f t="shared" si="102"/>
        <v>-1.4686773444207227E-3</v>
      </c>
      <c r="I755" s="12"/>
      <c r="J755" s="16">
        <f t="shared" si="103"/>
        <v>6.4234317799603119E-2</v>
      </c>
      <c r="K755" s="11">
        <f t="shared" si="104"/>
        <v>2.4040431944903676E-3</v>
      </c>
      <c r="L755" s="12">
        <f t="shared" si="105"/>
        <v>-1.6177250171702099E-3</v>
      </c>
      <c r="N755">
        <v>2440</v>
      </c>
      <c r="O755">
        <v>1.70386266094421</v>
      </c>
      <c r="P755">
        <v>-1.19098712446352</v>
      </c>
      <c r="Q755">
        <v>2.85872675250357</v>
      </c>
    </row>
    <row r="756" spans="1:17" x14ac:dyDescent="0.25">
      <c r="A756" s="13">
        <f t="shared" si="106"/>
        <v>2.44</v>
      </c>
      <c r="B756" s="15">
        <f t="shared" si="107"/>
        <v>1.6714892703862703E-2</v>
      </c>
      <c r="C756" s="15">
        <f t="shared" si="108"/>
        <v>-1.1683583690987131E-2</v>
      </c>
      <c r="D756" s="14">
        <f t="shared" si="108"/>
        <v>8.4241094420600716E-3</v>
      </c>
      <c r="E756" s="12"/>
      <c r="F756" s="11">
        <f t="shared" si="100"/>
        <v>5.3213966072961486E-2</v>
      </c>
      <c r="G756" s="11">
        <f t="shared" si="101"/>
        <v>2.8758983369098902E-3</v>
      </c>
      <c r="H756" s="12">
        <f t="shared" si="102"/>
        <v>-1.4686773444207227E-3</v>
      </c>
      <c r="I756" s="12"/>
      <c r="J756" s="16">
        <f t="shared" si="103"/>
        <v>6.4234317799603119E-2</v>
      </c>
      <c r="K756" s="11">
        <f t="shared" si="104"/>
        <v>2.4040431944903676E-3</v>
      </c>
      <c r="L756" s="12">
        <f t="shared" si="105"/>
        <v>-1.6177250171702099E-3</v>
      </c>
      <c r="N756">
        <v>2440</v>
      </c>
      <c r="O756">
        <v>1.70386266094421</v>
      </c>
      <c r="P756">
        <v>-1.19098712446352</v>
      </c>
      <c r="Q756">
        <v>0.858726752503575</v>
      </c>
    </row>
    <row r="757" spans="1:17" x14ac:dyDescent="0.25">
      <c r="A757" s="13">
        <f t="shared" si="106"/>
        <v>2.4449999999999998</v>
      </c>
      <c r="B757" s="15">
        <f t="shared" si="107"/>
        <v>1.6714892703862703E-2</v>
      </c>
      <c r="C757" s="15">
        <f t="shared" si="108"/>
        <v>-1.1683583690987131E-2</v>
      </c>
      <c r="D757" s="14">
        <f t="shared" si="108"/>
        <v>8.4241094420600716E-3</v>
      </c>
      <c r="E757" s="12"/>
      <c r="F757" s="11">
        <f t="shared" si="100"/>
        <v>5.3297540536480795E-2</v>
      </c>
      <c r="G757" s="11">
        <f t="shared" si="101"/>
        <v>2.8174804184549558E-3</v>
      </c>
      <c r="H757" s="12">
        <f t="shared" si="102"/>
        <v>-1.4265567972104232E-3</v>
      </c>
      <c r="I757" s="12"/>
      <c r="J757" s="16">
        <f t="shared" si="103"/>
        <v>6.4500596566126722E-2</v>
      </c>
      <c r="K757" s="11">
        <f t="shared" si="104"/>
        <v>2.4182766413787795E-3</v>
      </c>
      <c r="L757" s="12">
        <f t="shared" si="105"/>
        <v>-1.6249631025242876E-3</v>
      </c>
      <c r="N757">
        <v>2445</v>
      </c>
      <c r="O757">
        <v>1.70386266094421</v>
      </c>
      <c r="P757">
        <v>-1.19098712446352</v>
      </c>
      <c r="Q757">
        <v>0.858726752503575</v>
      </c>
    </row>
    <row r="758" spans="1:17" x14ac:dyDescent="0.25">
      <c r="A758" s="13">
        <f t="shared" si="106"/>
        <v>2.4460000000000002</v>
      </c>
      <c r="B758" s="15">
        <f t="shared" si="107"/>
        <v>1.6714892703862703E-2</v>
      </c>
      <c r="C758" s="15">
        <f t="shared" si="108"/>
        <v>2.7556416309012868E-2</v>
      </c>
      <c r="D758" s="14">
        <f t="shared" si="108"/>
        <v>-1.3858905579399294E-3</v>
      </c>
      <c r="E758" s="12"/>
      <c r="F758" s="11">
        <f t="shared" si="100"/>
        <v>5.3314255429184665E-2</v>
      </c>
      <c r="G758" s="11">
        <f t="shared" si="101"/>
        <v>2.8254168347639714E-3</v>
      </c>
      <c r="H758" s="12">
        <f t="shared" si="102"/>
        <v>-1.4230376877683618E-3</v>
      </c>
      <c r="I758" s="12"/>
      <c r="J758" s="16">
        <f t="shared" si="103"/>
        <v>6.4553902464109567E-2</v>
      </c>
      <c r="K758" s="11">
        <f t="shared" si="104"/>
        <v>2.4210980900053899E-3</v>
      </c>
      <c r="L758" s="12">
        <f t="shared" si="105"/>
        <v>-1.6263878997667773E-3</v>
      </c>
      <c r="N758">
        <v>2446</v>
      </c>
      <c r="O758">
        <v>1.70386266094421</v>
      </c>
      <c r="P758">
        <v>2.8090128755364798</v>
      </c>
      <c r="Q758">
        <v>-0.141273247496425</v>
      </c>
    </row>
    <row r="759" spans="1:17" x14ac:dyDescent="0.25">
      <c r="A759" s="13">
        <f t="shared" si="106"/>
        <v>2.4510000000000001</v>
      </c>
      <c r="B759" s="15">
        <f t="shared" si="107"/>
        <v>1.6714892703862703E-2</v>
      </c>
      <c r="C759" s="15">
        <f t="shared" si="108"/>
        <v>2.7556416309012868E-2</v>
      </c>
      <c r="D759" s="14">
        <f t="shared" si="108"/>
        <v>-1.3858905579399294E-3</v>
      </c>
      <c r="E759" s="12"/>
      <c r="F759" s="11">
        <f t="shared" si="100"/>
        <v>5.3397829892703974E-2</v>
      </c>
      <c r="G759" s="11">
        <f t="shared" si="101"/>
        <v>2.9631989163090328E-3</v>
      </c>
      <c r="H759" s="12">
        <f t="shared" si="102"/>
        <v>-1.4299671405580614E-3</v>
      </c>
      <c r="I759" s="12"/>
      <c r="J759" s="16">
        <f t="shared" si="103"/>
        <v>6.4820682677414282E-2</v>
      </c>
      <c r="K759" s="11">
        <f t="shared" si="104"/>
        <v>2.435569629383072E-3</v>
      </c>
      <c r="L759" s="12">
        <f t="shared" si="105"/>
        <v>-1.6335204118375932E-3</v>
      </c>
      <c r="N759">
        <v>2451</v>
      </c>
      <c r="O759">
        <v>1.70386266094421</v>
      </c>
      <c r="P759">
        <v>2.8090128755364798</v>
      </c>
      <c r="Q759">
        <v>-0.141273247496425</v>
      </c>
    </row>
    <row r="760" spans="1:17" x14ac:dyDescent="0.25">
      <c r="A760" s="13">
        <f t="shared" si="106"/>
        <v>2.4510000000000001</v>
      </c>
      <c r="B760" s="15">
        <f t="shared" si="107"/>
        <v>-2.9051072961373391E-3</v>
      </c>
      <c r="C760" s="15">
        <f t="shared" si="108"/>
        <v>-1.1683583690987131E-2</v>
      </c>
      <c r="D760" s="14">
        <f t="shared" si="108"/>
        <v>-1.1195890557939979E-2</v>
      </c>
      <c r="E760" s="12"/>
      <c r="F760" s="11">
        <f t="shared" si="100"/>
        <v>5.3397829892703974E-2</v>
      </c>
      <c r="G760" s="11">
        <f t="shared" si="101"/>
        <v>2.9631989163090328E-3</v>
      </c>
      <c r="H760" s="12">
        <f t="shared" si="102"/>
        <v>-1.4299671405580614E-3</v>
      </c>
      <c r="I760" s="12"/>
      <c r="J760" s="16">
        <f t="shared" si="103"/>
        <v>6.4820682677414282E-2</v>
      </c>
      <c r="K760" s="11">
        <f t="shared" si="104"/>
        <v>2.435569629383072E-3</v>
      </c>
      <c r="L760" s="12">
        <f t="shared" si="105"/>
        <v>-1.6335204118375932E-3</v>
      </c>
      <c r="N760">
        <v>2451</v>
      </c>
      <c r="O760">
        <v>-0.29613733905579398</v>
      </c>
      <c r="P760">
        <v>-1.19098712446352</v>
      </c>
      <c r="Q760">
        <v>-1.14127324749643</v>
      </c>
    </row>
    <row r="761" spans="1:17" x14ac:dyDescent="0.25">
      <c r="A761" s="13">
        <f t="shared" si="106"/>
        <v>2.4569999999999999</v>
      </c>
      <c r="B761" s="15">
        <f t="shared" si="107"/>
        <v>-2.9051072961373391E-3</v>
      </c>
      <c r="C761" s="15">
        <f t="shared" si="108"/>
        <v>-1.1683583690987131E-2</v>
      </c>
      <c r="D761" s="14">
        <f t="shared" si="108"/>
        <v>-1.1195890557939979E-2</v>
      </c>
      <c r="E761" s="12"/>
      <c r="F761" s="11">
        <f t="shared" si="100"/>
        <v>5.3380399248927152E-2</v>
      </c>
      <c r="G761" s="11">
        <f t="shared" si="101"/>
        <v>2.8930974141631125E-3</v>
      </c>
      <c r="H761" s="12">
        <f t="shared" si="102"/>
        <v>-1.4971424839056988E-3</v>
      </c>
      <c r="I761" s="12"/>
      <c r="J761" s="16">
        <f t="shared" si="103"/>
        <v>6.5141017364839168E-2</v>
      </c>
      <c r="K761" s="11">
        <f t="shared" si="104"/>
        <v>2.453138518374488E-3</v>
      </c>
      <c r="L761" s="12">
        <f t="shared" si="105"/>
        <v>-1.6423017407109842E-3</v>
      </c>
      <c r="N761">
        <v>2457</v>
      </c>
      <c r="O761">
        <v>-0.29613733905579398</v>
      </c>
      <c r="P761">
        <v>-1.19098712446352</v>
      </c>
      <c r="Q761">
        <v>-1.14127324749643</v>
      </c>
    </row>
    <row r="762" spans="1:17" x14ac:dyDescent="0.25">
      <c r="A762" s="13">
        <f t="shared" si="106"/>
        <v>2.4569999999999999</v>
      </c>
      <c r="B762" s="15">
        <f t="shared" si="107"/>
        <v>1.6714892703862703E-2</v>
      </c>
      <c r="C762" s="15">
        <f t="shared" si="108"/>
        <v>-1.8735836909871215E-3</v>
      </c>
      <c r="D762" s="14">
        <f t="shared" si="108"/>
        <v>-1.1195890557939979E-2</v>
      </c>
      <c r="E762" s="12"/>
      <c r="F762" s="11">
        <f t="shared" si="100"/>
        <v>5.3380399248927152E-2</v>
      </c>
      <c r="G762" s="11">
        <f t="shared" si="101"/>
        <v>2.8930974141631125E-3</v>
      </c>
      <c r="H762" s="12">
        <f t="shared" si="102"/>
        <v>-1.4971424839056988E-3</v>
      </c>
      <c r="I762" s="12"/>
      <c r="J762" s="16">
        <f t="shared" si="103"/>
        <v>6.5141017364839168E-2</v>
      </c>
      <c r="K762" s="11">
        <f t="shared" si="104"/>
        <v>2.453138518374488E-3</v>
      </c>
      <c r="L762" s="12">
        <f t="shared" si="105"/>
        <v>-1.6423017407109842E-3</v>
      </c>
      <c r="N762">
        <v>2457</v>
      </c>
      <c r="O762">
        <v>1.70386266094421</v>
      </c>
      <c r="P762">
        <v>-0.19098712446351901</v>
      </c>
      <c r="Q762">
        <v>-1.14127324749643</v>
      </c>
    </row>
    <row r="763" spans="1:17" x14ac:dyDescent="0.25">
      <c r="A763" s="13">
        <f t="shared" si="106"/>
        <v>2.4630000000000001</v>
      </c>
      <c r="B763" s="15">
        <f t="shared" si="107"/>
        <v>1.6714892703862703E-2</v>
      </c>
      <c r="C763" s="15">
        <f t="shared" si="108"/>
        <v>-1.8735836909871215E-3</v>
      </c>
      <c r="D763" s="14">
        <f t="shared" si="108"/>
        <v>-1.1195890557939979E-2</v>
      </c>
      <c r="E763" s="12"/>
      <c r="F763" s="11">
        <f t="shared" si="100"/>
        <v>5.3480688605150331E-2</v>
      </c>
      <c r="G763" s="11">
        <f t="shared" si="101"/>
        <v>2.8818559120171892E-3</v>
      </c>
      <c r="H763" s="12">
        <f t="shared" si="102"/>
        <v>-1.5643178272533413E-3</v>
      </c>
      <c r="I763" s="12"/>
      <c r="J763" s="16">
        <f t="shared" si="103"/>
        <v>6.5461600628401409E-2</v>
      </c>
      <c r="K763" s="11">
        <f t="shared" si="104"/>
        <v>2.4704633783530295E-3</v>
      </c>
      <c r="L763" s="12">
        <f t="shared" si="105"/>
        <v>-1.6514861216444616E-3</v>
      </c>
      <c r="N763">
        <v>2463</v>
      </c>
      <c r="O763">
        <v>1.70386266094421</v>
      </c>
      <c r="P763">
        <v>-0.19098712446351901</v>
      </c>
      <c r="Q763">
        <v>-1.14127324749643</v>
      </c>
    </row>
    <row r="764" spans="1:17" x14ac:dyDescent="0.25">
      <c r="A764" s="13">
        <f t="shared" si="106"/>
        <v>2.4630000000000001</v>
      </c>
      <c r="B764" s="15">
        <f t="shared" si="107"/>
        <v>1.6714892703862703E-2</v>
      </c>
      <c r="C764" s="15">
        <f t="shared" si="108"/>
        <v>-1.8735836909871215E-3</v>
      </c>
      <c r="D764" s="14">
        <f t="shared" si="108"/>
        <v>-4.0625890557939984E-2</v>
      </c>
      <c r="E764" s="12"/>
      <c r="F764" s="11">
        <f t="shared" si="100"/>
        <v>5.3480688605150331E-2</v>
      </c>
      <c r="G764" s="11">
        <f t="shared" si="101"/>
        <v>2.8818559120171892E-3</v>
      </c>
      <c r="H764" s="12">
        <f t="shared" si="102"/>
        <v>-1.5643178272533413E-3</v>
      </c>
      <c r="I764" s="12"/>
      <c r="J764" s="16">
        <f t="shared" si="103"/>
        <v>6.5461600628401409E-2</v>
      </c>
      <c r="K764" s="11">
        <f t="shared" si="104"/>
        <v>2.4704633783530295E-3</v>
      </c>
      <c r="L764" s="12">
        <f t="shared" si="105"/>
        <v>-1.6514861216444616E-3</v>
      </c>
      <c r="N764">
        <v>2463</v>
      </c>
      <c r="O764">
        <v>1.70386266094421</v>
      </c>
      <c r="P764">
        <v>-0.19098712446351901</v>
      </c>
      <c r="Q764">
        <v>-4.1412732474964304</v>
      </c>
    </row>
    <row r="765" spans="1:17" x14ac:dyDescent="0.25">
      <c r="A765" s="13">
        <f t="shared" si="106"/>
        <v>2.4689999999999999</v>
      </c>
      <c r="B765" s="15">
        <f t="shared" si="107"/>
        <v>1.6714892703862703E-2</v>
      </c>
      <c r="C765" s="15">
        <f t="shared" si="108"/>
        <v>-1.8735836909871215E-3</v>
      </c>
      <c r="D765" s="14">
        <f t="shared" si="108"/>
        <v>-4.0625890557939984E-2</v>
      </c>
      <c r="E765" s="12"/>
      <c r="F765" s="11">
        <f t="shared" si="100"/>
        <v>5.3580977961373503E-2</v>
      </c>
      <c r="G765" s="11">
        <f t="shared" si="101"/>
        <v>2.8706144098712668E-3</v>
      </c>
      <c r="H765" s="12">
        <f t="shared" si="102"/>
        <v>-1.8080731706009725E-3</v>
      </c>
      <c r="I765" s="12"/>
      <c r="J765" s="16">
        <f t="shared" si="103"/>
        <v>6.578278562810097E-2</v>
      </c>
      <c r="K765" s="11">
        <f t="shared" si="104"/>
        <v>2.4877207893186943E-3</v>
      </c>
      <c r="L765" s="12">
        <f t="shared" si="105"/>
        <v>-1.6616032946380243E-3</v>
      </c>
      <c r="N765">
        <v>2469</v>
      </c>
      <c r="O765">
        <v>1.70386266094421</v>
      </c>
      <c r="P765">
        <v>-0.19098712446351901</v>
      </c>
      <c r="Q765">
        <v>-4.1412732474964304</v>
      </c>
    </row>
    <row r="766" spans="1:17" x14ac:dyDescent="0.25">
      <c r="A766" s="13">
        <f t="shared" si="106"/>
        <v>2.4689999999999999</v>
      </c>
      <c r="B766" s="15">
        <f t="shared" si="107"/>
        <v>-2.9051072961373391E-3</v>
      </c>
      <c r="C766" s="15">
        <f t="shared" si="108"/>
        <v>2.7556416309012868E-2</v>
      </c>
      <c r="D766" s="14">
        <f t="shared" si="108"/>
        <v>-1.3858905579399294E-3</v>
      </c>
      <c r="E766" s="12"/>
      <c r="F766" s="11">
        <f t="shared" si="100"/>
        <v>5.3580977961373503E-2</v>
      </c>
      <c r="G766" s="11">
        <f t="shared" si="101"/>
        <v>2.8706144098712668E-3</v>
      </c>
      <c r="H766" s="12">
        <f t="shared" si="102"/>
        <v>-1.8080731706009725E-3</v>
      </c>
      <c r="I766" s="12"/>
      <c r="J766" s="16">
        <f t="shared" si="103"/>
        <v>6.578278562810097E-2</v>
      </c>
      <c r="K766" s="11">
        <f t="shared" si="104"/>
        <v>2.4877207893186943E-3</v>
      </c>
      <c r="L766" s="12">
        <f t="shared" si="105"/>
        <v>-1.6616032946380243E-3</v>
      </c>
      <c r="N766">
        <v>2469</v>
      </c>
      <c r="O766">
        <v>-0.29613733905579398</v>
      </c>
      <c r="P766">
        <v>2.8090128755364798</v>
      </c>
      <c r="Q766">
        <v>-0.141273247496425</v>
      </c>
    </row>
    <row r="767" spans="1:17" x14ac:dyDescent="0.25">
      <c r="A767" s="13">
        <f t="shared" si="106"/>
        <v>2.4750000000000001</v>
      </c>
      <c r="B767" s="15">
        <f t="shared" si="107"/>
        <v>-2.9051072961373391E-3</v>
      </c>
      <c r="C767" s="15">
        <f t="shared" si="108"/>
        <v>2.7556416309012868E-2</v>
      </c>
      <c r="D767" s="14">
        <f t="shared" si="108"/>
        <v>-1.3858905579399294E-3</v>
      </c>
      <c r="E767" s="12"/>
      <c r="F767" s="11">
        <f t="shared" si="100"/>
        <v>5.3563547317596681E-2</v>
      </c>
      <c r="G767" s="11">
        <f t="shared" si="101"/>
        <v>3.0359529077253504E-3</v>
      </c>
      <c r="H767" s="12">
        <f t="shared" si="102"/>
        <v>-1.8163885139486123E-3</v>
      </c>
      <c r="I767" s="12"/>
      <c r="J767" s="16">
        <f t="shared" si="103"/>
        <v>6.6104219203937886E-2</v>
      </c>
      <c r="K767" s="11">
        <f t="shared" si="104"/>
        <v>2.5054404912714847E-3</v>
      </c>
      <c r="L767" s="12">
        <f t="shared" si="105"/>
        <v>-1.6724766796916734E-3</v>
      </c>
      <c r="N767">
        <v>2475</v>
      </c>
      <c r="O767">
        <v>-0.29613733905579398</v>
      </c>
      <c r="P767">
        <v>2.8090128755364798</v>
      </c>
      <c r="Q767">
        <v>-0.141273247496425</v>
      </c>
    </row>
    <row r="768" spans="1:17" x14ac:dyDescent="0.25">
      <c r="A768" s="13">
        <f t="shared" si="106"/>
        <v>2.4750000000000001</v>
      </c>
      <c r="B768" s="15">
        <f t="shared" si="107"/>
        <v>6.9048927038626619E-3</v>
      </c>
      <c r="C768" s="15">
        <f t="shared" si="108"/>
        <v>-1.1683583690987131E-2</v>
      </c>
      <c r="D768" s="14">
        <f t="shared" si="108"/>
        <v>8.4241094420600716E-3</v>
      </c>
      <c r="E768" s="12"/>
      <c r="F768" s="11">
        <f t="shared" si="100"/>
        <v>5.3563547317596681E-2</v>
      </c>
      <c r="G768" s="11">
        <f t="shared" si="101"/>
        <v>3.0359529077253504E-3</v>
      </c>
      <c r="H768" s="12">
        <f t="shared" si="102"/>
        <v>-1.8163885139486123E-3</v>
      </c>
      <c r="I768" s="12"/>
      <c r="J768" s="16">
        <f t="shared" si="103"/>
        <v>6.6104219203937886E-2</v>
      </c>
      <c r="K768" s="11">
        <f t="shared" si="104"/>
        <v>2.5054404912714847E-3</v>
      </c>
      <c r="L768" s="12">
        <f t="shared" si="105"/>
        <v>-1.6724766796916734E-3</v>
      </c>
      <c r="N768">
        <v>2475</v>
      </c>
      <c r="O768">
        <v>0.70386266094420602</v>
      </c>
      <c r="P768">
        <v>-1.19098712446352</v>
      </c>
      <c r="Q768">
        <v>0.858726752503575</v>
      </c>
    </row>
    <row r="769" spans="1:17" x14ac:dyDescent="0.25">
      <c r="A769" s="13">
        <f t="shared" si="106"/>
        <v>2.4809999999999999</v>
      </c>
      <c r="B769" s="15">
        <f t="shared" si="107"/>
        <v>6.9048927038626619E-3</v>
      </c>
      <c r="C769" s="15">
        <f t="shared" si="108"/>
        <v>-1.1683583690987131E-2</v>
      </c>
      <c r="D769" s="14">
        <f t="shared" si="108"/>
        <v>8.4241094420600716E-3</v>
      </c>
      <c r="E769" s="12"/>
      <c r="F769" s="11">
        <f t="shared" si="100"/>
        <v>5.3604976673819853E-2</v>
      </c>
      <c r="G769" s="11">
        <f t="shared" si="101"/>
        <v>2.9658514055794301E-3</v>
      </c>
      <c r="H769" s="12">
        <f t="shared" si="102"/>
        <v>-1.7658438572962537E-3</v>
      </c>
      <c r="I769" s="12"/>
      <c r="J769" s="16">
        <f t="shared" si="103"/>
        <v>6.6425724775912118E-2</v>
      </c>
      <c r="K769" s="11">
        <f t="shared" si="104"/>
        <v>2.5234459042113985E-3</v>
      </c>
      <c r="L769" s="12">
        <f t="shared" si="105"/>
        <v>-1.6832233768054076E-3</v>
      </c>
      <c r="N769">
        <v>2481</v>
      </c>
      <c r="O769">
        <v>0.70386266094420602</v>
      </c>
      <c r="P769">
        <v>-1.19098712446352</v>
      </c>
      <c r="Q769">
        <v>0.858726752503575</v>
      </c>
    </row>
    <row r="770" spans="1:17" x14ac:dyDescent="0.25">
      <c r="A770" s="13">
        <f t="shared" si="106"/>
        <v>2.4809999999999999</v>
      </c>
      <c r="B770" s="15">
        <f t="shared" si="107"/>
        <v>-1.27151072961373E-2</v>
      </c>
      <c r="C770" s="15">
        <f t="shared" si="108"/>
        <v>2.7556416309012868E-2</v>
      </c>
      <c r="D770" s="14">
        <f t="shared" si="108"/>
        <v>8.4241094420600716E-3</v>
      </c>
      <c r="E770" s="12"/>
      <c r="F770" s="11">
        <f t="shared" si="100"/>
        <v>5.3604976673819853E-2</v>
      </c>
      <c r="G770" s="11">
        <f t="shared" si="101"/>
        <v>2.9658514055794301E-3</v>
      </c>
      <c r="H770" s="12">
        <f t="shared" si="102"/>
        <v>-1.7658438572962537E-3</v>
      </c>
      <c r="I770" s="12"/>
      <c r="J770" s="16">
        <f t="shared" si="103"/>
        <v>6.6425724775912118E-2</v>
      </c>
      <c r="K770" s="11">
        <f t="shared" si="104"/>
        <v>2.5234459042113985E-3</v>
      </c>
      <c r="L770" s="12">
        <f t="shared" si="105"/>
        <v>-1.6832233768054076E-3</v>
      </c>
      <c r="N770">
        <v>2481</v>
      </c>
      <c r="O770">
        <v>-1.29613733905579</v>
      </c>
      <c r="P770">
        <v>2.8090128755364798</v>
      </c>
      <c r="Q770">
        <v>0.858726752503575</v>
      </c>
    </row>
    <row r="771" spans="1:17" x14ac:dyDescent="0.25">
      <c r="A771" s="13">
        <f t="shared" si="106"/>
        <v>2.4870000000000001</v>
      </c>
      <c r="B771" s="15">
        <f t="shared" si="107"/>
        <v>-1.27151072961373E-2</v>
      </c>
      <c r="C771" s="15">
        <f t="shared" si="108"/>
        <v>2.7556416309012868E-2</v>
      </c>
      <c r="D771" s="14">
        <f t="shared" si="108"/>
        <v>8.4241094420600716E-3</v>
      </c>
      <c r="E771" s="12"/>
      <c r="F771" s="11">
        <f t="shared" si="100"/>
        <v>5.3528686030043023E-2</v>
      </c>
      <c r="G771" s="11">
        <f t="shared" si="101"/>
        <v>3.1311899034335137E-3</v>
      </c>
      <c r="H771" s="12">
        <f t="shared" si="102"/>
        <v>-1.7152992006438915E-3</v>
      </c>
      <c r="I771" s="12"/>
      <c r="J771" s="16">
        <f t="shared" si="103"/>
        <v>6.6747125764023724E-2</v>
      </c>
      <c r="K771" s="11">
        <f t="shared" si="104"/>
        <v>2.5417370281384378E-3</v>
      </c>
      <c r="L771" s="12">
        <f t="shared" si="105"/>
        <v>-1.6936668059792284E-3</v>
      </c>
      <c r="N771">
        <v>2487</v>
      </c>
      <c r="O771">
        <v>-1.29613733905579</v>
      </c>
      <c r="P771">
        <v>2.8090128755364798</v>
      </c>
      <c r="Q771">
        <v>0.858726752503575</v>
      </c>
    </row>
    <row r="772" spans="1:17" x14ac:dyDescent="0.25">
      <c r="A772" s="13">
        <f t="shared" si="106"/>
        <v>2.4870000000000001</v>
      </c>
      <c r="B772" s="15">
        <f t="shared" si="107"/>
        <v>-1.27151072961373E-2</v>
      </c>
      <c r="C772" s="15">
        <f t="shared" si="108"/>
        <v>9.622641630901288E-2</v>
      </c>
      <c r="D772" s="14">
        <f t="shared" si="108"/>
        <v>-4.0625890557939984E-2</v>
      </c>
      <c r="E772" s="12"/>
      <c r="F772" s="11">
        <f t="shared" si="100"/>
        <v>5.3528686030043023E-2</v>
      </c>
      <c r="G772" s="11">
        <f t="shared" si="101"/>
        <v>3.1311899034335137E-3</v>
      </c>
      <c r="H772" s="12">
        <f t="shared" si="102"/>
        <v>-1.7152992006438915E-3</v>
      </c>
      <c r="I772" s="12"/>
      <c r="J772" s="16">
        <f t="shared" si="103"/>
        <v>6.6747125764023724E-2</v>
      </c>
      <c r="K772" s="11">
        <f t="shared" si="104"/>
        <v>2.5417370281384378E-3</v>
      </c>
      <c r="L772" s="12">
        <f t="shared" si="105"/>
        <v>-1.6936668059792284E-3</v>
      </c>
      <c r="N772">
        <v>2487</v>
      </c>
      <c r="O772">
        <v>-1.29613733905579</v>
      </c>
      <c r="P772">
        <v>9.8090128755364798</v>
      </c>
      <c r="Q772">
        <v>-4.1412732474964304</v>
      </c>
    </row>
    <row r="773" spans="1:17" x14ac:dyDescent="0.25">
      <c r="A773" s="13">
        <f t="shared" si="106"/>
        <v>2.4929999999999999</v>
      </c>
      <c r="B773" s="15">
        <f t="shared" si="107"/>
        <v>-1.27151072961373E-2</v>
      </c>
      <c r="C773" s="15">
        <f t="shared" si="108"/>
        <v>9.622641630901288E-2</v>
      </c>
      <c r="D773" s="14">
        <f t="shared" si="108"/>
        <v>-4.0625890557939984E-2</v>
      </c>
      <c r="E773" s="12"/>
      <c r="F773" s="11">
        <f t="shared" si="100"/>
        <v>5.3452395386266199E-2</v>
      </c>
      <c r="G773" s="11">
        <f t="shared" si="101"/>
        <v>3.7085484012875699E-3</v>
      </c>
      <c r="H773" s="12">
        <f t="shared" si="102"/>
        <v>-1.9590545439915224E-3</v>
      </c>
      <c r="I773" s="12"/>
      <c r="J773" s="16">
        <f t="shared" si="103"/>
        <v>6.7068069008272641E-2</v>
      </c>
      <c r="K773" s="11">
        <f t="shared" si="104"/>
        <v>2.5622562430526004E-3</v>
      </c>
      <c r="L773" s="12">
        <f t="shared" si="105"/>
        <v>-1.7046898672131343E-3</v>
      </c>
      <c r="N773">
        <v>2493</v>
      </c>
      <c r="O773">
        <v>-1.29613733905579</v>
      </c>
      <c r="P773">
        <v>9.8090128755364798</v>
      </c>
      <c r="Q773">
        <v>-4.1412732474964304</v>
      </c>
    </row>
    <row r="774" spans="1:17" x14ac:dyDescent="0.25">
      <c r="A774" s="13">
        <f t="shared" si="106"/>
        <v>2.4929999999999999</v>
      </c>
      <c r="B774" s="15">
        <f t="shared" si="107"/>
        <v>8.5384892703862708E-2</v>
      </c>
      <c r="C774" s="15">
        <f t="shared" si="108"/>
        <v>-5.0923583690987137E-2</v>
      </c>
      <c r="D774" s="14">
        <f t="shared" si="108"/>
        <v>6.7284109442060008E-2</v>
      </c>
      <c r="E774" s="12"/>
      <c r="F774" s="11">
        <f t="shared" ref="F774:F837" si="109">((A774-A773)*(B774+B773)/2)+F773</f>
        <v>5.3452395386266199E-2</v>
      </c>
      <c r="G774" s="11">
        <f t="shared" ref="G774:G837" si="110">((A774-A773)*(C774+C773)/2)+G773</f>
        <v>3.7085484012875699E-3</v>
      </c>
      <c r="H774" s="12">
        <f t="shared" ref="H774:H837" si="111">((A774-A773)*(D774+D773)/2)+H773</f>
        <v>-1.9590545439915224E-3</v>
      </c>
      <c r="I774" s="12"/>
      <c r="J774" s="16">
        <f t="shared" ref="J774:J837" si="112">((A774-A773)*(F774+F773)/2)+J773</f>
        <v>6.7068069008272641E-2</v>
      </c>
      <c r="K774" s="11">
        <f t="shared" ref="K774:K837" si="113">((A774-A773)*(G774+G773)/2)+K773</f>
        <v>2.5622562430526004E-3</v>
      </c>
      <c r="L774" s="12">
        <f t="shared" ref="L774:L837" si="114">((A774-A773)*(H774+H773)/2)+L773</f>
        <v>-1.7046898672131343E-3</v>
      </c>
      <c r="N774">
        <v>2493</v>
      </c>
      <c r="O774">
        <v>8.7038626609442105</v>
      </c>
      <c r="P774">
        <v>-5.1909871244635202</v>
      </c>
      <c r="Q774">
        <v>6.8587267525035696</v>
      </c>
    </row>
    <row r="775" spans="1:17" x14ac:dyDescent="0.25">
      <c r="A775" s="13">
        <f t="shared" ref="A775:A838" si="115">N775/1000</f>
        <v>2.5</v>
      </c>
      <c r="B775" s="15">
        <f t="shared" ref="B775:B838" si="116">(O775*$C$2/$E$2)</f>
        <v>8.5384892703862708E-2</v>
      </c>
      <c r="C775" s="15">
        <f t="shared" si="108"/>
        <v>-5.0923583690987137E-2</v>
      </c>
      <c r="D775" s="14">
        <f t="shared" si="108"/>
        <v>6.7284109442060008E-2</v>
      </c>
      <c r="E775" s="12"/>
      <c r="F775" s="11">
        <f t="shared" si="109"/>
        <v>5.4050089635193248E-2</v>
      </c>
      <c r="G775" s="11">
        <f t="shared" si="110"/>
        <v>3.3520833154506539E-3</v>
      </c>
      <c r="H775" s="12">
        <f t="shared" si="111"/>
        <v>-1.4880657778970944E-3</v>
      </c>
      <c r="I775" s="12"/>
      <c r="J775" s="16">
        <f t="shared" si="112"/>
        <v>6.7444327705847754E-2</v>
      </c>
      <c r="K775" s="11">
        <f t="shared" si="113"/>
        <v>2.5869684540611847E-3</v>
      </c>
      <c r="L775" s="12">
        <f t="shared" si="114"/>
        <v>-1.7167547883397446E-3</v>
      </c>
      <c r="N775">
        <v>2500</v>
      </c>
      <c r="O775">
        <v>8.7038626609442105</v>
      </c>
      <c r="P775">
        <v>-5.1909871244635202</v>
      </c>
      <c r="Q775">
        <v>6.8587267525035696</v>
      </c>
    </row>
    <row r="776" spans="1:17" x14ac:dyDescent="0.25">
      <c r="A776" s="13">
        <f t="shared" si="115"/>
        <v>2.5</v>
      </c>
      <c r="B776" s="15">
        <f t="shared" si="116"/>
        <v>-2.2525107296137301E-2</v>
      </c>
      <c r="C776" s="15">
        <f t="shared" si="108"/>
        <v>6.6796416309012868E-2</v>
      </c>
      <c r="D776" s="14">
        <f t="shared" si="108"/>
        <v>-7.0055890557939995E-2</v>
      </c>
      <c r="E776" s="12"/>
      <c r="F776" s="11">
        <f t="shared" si="109"/>
        <v>5.4050089635193248E-2</v>
      </c>
      <c r="G776" s="11">
        <f t="shared" si="110"/>
        <v>3.3520833154506539E-3</v>
      </c>
      <c r="H776" s="12">
        <f t="shared" si="111"/>
        <v>-1.4880657778970944E-3</v>
      </c>
      <c r="I776" s="12"/>
      <c r="J776" s="16">
        <f t="shared" si="112"/>
        <v>6.7444327705847754E-2</v>
      </c>
      <c r="K776" s="11">
        <f t="shared" si="113"/>
        <v>2.5869684540611847E-3</v>
      </c>
      <c r="L776" s="12">
        <f t="shared" si="114"/>
        <v>-1.7167547883397446E-3</v>
      </c>
      <c r="N776">
        <v>2500</v>
      </c>
      <c r="O776">
        <v>-2.29613733905579</v>
      </c>
      <c r="P776">
        <v>6.8090128755364798</v>
      </c>
      <c r="Q776">
        <v>-7.1412732474964304</v>
      </c>
    </row>
    <row r="777" spans="1:17" x14ac:dyDescent="0.25">
      <c r="A777" s="13">
        <f t="shared" si="115"/>
        <v>2.5070000000000001</v>
      </c>
      <c r="B777" s="15">
        <f t="shared" si="116"/>
        <v>-2.2525107296137301E-2</v>
      </c>
      <c r="C777" s="15">
        <f t="shared" si="108"/>
        <v>6.6796416309012868E-2</v>
      </c>
      <c r="D777" s="14">
        <f t="shared" si="108"/>
        <v>-7.0055890557939995E-2</v>
      </c>
      <c r="E777" s="12"/>
      <c r="F777" s="11">
        <f t="shared" si="109"/>
        <v>5.3892413884120284E-2</v>
      </c>
      <c r="G777" s="11">
        <f t="shared" si="110"/>
        <v>3.8196582296137517E-3</v>
      </c>
      <c r="H777" s="12">
        <f t="shared" si="111"/>
        <v>-1.9784570118026824E-3</v>
      </c>
      <c r="I777" s="12"/>
      <c r="J777" s="16">
        <f t="shared" si="112"/>
        <v>6.7822126468165364E-2</v>
      </c>
      <c r="K777" s="11">
        <f t="shared" si="113"/>
        <v>2.6120695494689108E-3</v>
      </c>
      <c r="L777" s="12">
        <f t="shared" si="114"/>
        <v>-1.728887618103694E-3</v>
      </c>
      <c r="N777">
        <v>2507</v>
      </c>
      <c r="O777">
        <v>-2.29613733905579</v>
      </c>
      <c r="P777">
        <v>6.8090128755364798</v>
      </c>
      <c r="Q777">
        <v>-7.1412732474964304</v>
      </c>
    </row>
    <row r="778" spans="1:17" x14ac:dyDescent="0.25">
      <c r="A778" s="13">
        <f t="shared" si="115"/>
        <v>2.5070000000000001</v>
      </c>
      <c r="B778" s="15">
        <f t="shared" si="116"/>
        <v>1.6714892703862703E-2</v>
      </c>
      <c r="C778" s="15">
        <f t="shared" si="108"/>
        <v>0.11584641630901306</v>
      </c>
      <c r="D778" s="14">
        <f t="shared" si="108"/>
        <v>-3.0815890557939981E-2</v>
      </c>
      <c r="E778" s="12"/>
      <c r="F778" s="11">
        <f t="shared" si="109"/>
        <v>5.3892413884120284E-2</v>
      </c>
      <c r="G778" s="11">
        <f t="shared" si="110"/>
        <v>3.8196582296137517E-3</v>
      </c>
      <c r="H778" s="12">
        <f t="shared" si="111"/>
        <v>-1.9784570118026824E-3</v>
      </c>
      <c r="I778" s="12"/>
      <c r="J778" s="16">
        <f t="shared" si="112"/>
        <v>6.7822126468165364E-2</v>
      </c>
      <c r="K778" s="11">
        <f t="shared" si="113"/>
        <v>2.6120695494689108E-3</v>
      </c>
      <c r="L778" s="12">
        <f t="shared" si="114"/>
        <v>-1.728887618103694E-3</v>
      </c>
      <c r="N778">
        <v>2507</v>
      </c>
      <c r="O778">
        <v>1.70386266094421</v>
      </c>
      <c r="P778">
        <v>11.809012875536499</v>
      </c>
      <c r="Q778">
        <v>-3.14127324749643</v>
      </c>
    </row>
    <row r="779" spans="1:17" x14ac:dyDescent="0.25">
      <c r="A779" s="13">
        <f t="shared" si="115"/>
        <v>2.5129999999999999</v>
      </c>
      <c r="B779" s="15">
        <f t="shared" si="116"/>
        <v>1.6714892703862703E-2</v>
      </c>
      <c r="C779" s="15">
        <f t="shared" si="108"/>
        <v>0.11584641630901306</v>
      </c>
      <c r="D779" s="14">
        <f t="shared" si="108"/>
        <v>-3.0815890557939981E-2</v>
      </c>
      <c r="E779" s="12"/>
      <c r="F779" s="11">
        <f t="shared" si="109"/>
        <v>5.3992703240343456E-2</v>
      </c>
      <c r="G779" s="11">
        <f t="shared" si="110"/>
        <v>4.5147367274678048E-3</v>
      </c>
      <c r="H779" s="12">
        <f t="shared" si="111"/>
        <v>-2.1633523551503157E-3</v>
      </c>
      <c r="I779" s="12"/>
      <c r="J779" s="16">
        <f t="shared" si="112"/>
        <v>6.8145781819538745E-2</v>
      </c>
      <c r="K779" s="11">
        <f t="shared" si="113"/>
        <v>2.6370727343401545E-3</v>
      </c>
      <c r="L779" s="12">
        <f t="shared" si="114"/>
        <v>-1.7413130462045525E-3</v>
      </c>
      <c r="N779">
        <v>2513</v>
      </c>
      <c r="O779">
        <v>1.70386266094421</v>
      </c>
      <c r="P779">
        <v>11.809012875536499</v>
      </c>
      <c r="Q779">
        <v>-3.14127324749643</v>
      </c>
    </row>
    <row r="780" spans="1:17" x14ac:dyDescent="0.25">
      <c r="A780" s="13">
        <f t="shared" si="115"/>
        <v>2.5129999999999999</v>
      </c>
      <c r="B780" s="15">
        <f t="shared" si="116"/>
        <v>-2.9051072961373391E-3</v>
      </c>
      <c r="C780" s="15">
        <f t="shared" si="108"/>
        <v>-0.13921358369098696</v>
      </c>
      <c r="D780" s="14">
        <f t="shared" si="108"/>
        <v>1.8234109442060026E-2</v>
      </c>
      <c r="E780" s="12"/>
      <c r="F780" s="11">
        <f t="shared" si="109"/>
        <v>5.3992703240343456E-2</v>
      </c>
      <c r="G780" s="11">
        <f t="shared" si="110"/>
        <v>4.5147367274678048E-3</v>
      </c>
      <c r="H780" s="12">
        <f t="shared" si="111"/>
        <v>-2.1633523551503157E-3</v>
      </c>
      <c r="I780" s="12"/>
      <c r="J780" s="16">
        <f t="shared" si="112"/>
        <v>6.8145781819538745E-2</v>
      </c>
      <c r="K780" s="11">
        <f t="shared" si="113"/>
        <v>2.6370727343401545E-3</v>
      </c>
      <c r="L780" s="12">
        <f t="shared" si="114"/>
        <v>-1.7413130462045525E-3</v>
      </c>
      <c r="N780">
        <v>2513</v>
      </c>
      <c r="O780">
        <v>-0.29613733905579398</v>
      </c>
      <c r="P780">
        <v>-14.190987124463501</v>
      </c>
      <c r="Q780">
        <v>1.85872675250357</v>
      </c>
    </row>
    <row r="781" spans="1:17" x14ac:dyDescent="0.25">
      <c r="A781" s="13">
        <f t="shared" si="115"/>
        <v>2.5190000000000001</v>
      </c>
      <c r="B781" s="15">
        <f t="shared" si="116"/>
        <v>-2.9051072961373391E-3</v>
      </c>
      <c r="C781" s="15">
        <f t="shared" si="108"/>
        <v>-0.13921358369098696</v>
      </c>
      <c r="D781" s="14">
        <f t="shared" si="108"/>
        <v>1.8234109442060026E-2</v>
      </c>
      <c r="E781" s="12"/>
      <c r="F781" s="11">
        <f t="shared" si="109"/>
        <v>5.3975272596566634E-2</v>
      </c>
      <c r="G781" s="11">
        <f t="shared" si="110"/>
        <v>3.6794552253218513E-3</v>
      </c>
      <c r="H781" s="12">
        <f t="shared" si="111"/>
        <v>-2.0539476984979513E-3</v>
      </c>
      <c r="I781" s="12"/>
      <c r="J781" s="16">
        <f t="shared" si="112"/>
        <v>6.8469685747049494E-2</v>
      </c>
      <c r="K781" s="11">
        <f t="shared" si="113"/>
        <v>2.6616553101985246E-3</v>
      </c>
      <c r="L781" s="12">
        <f t="shared" si="114"/>
        <v>-1.7539649463654979E-3</v>
      </c>
      <c r="N781">
        <v>2519</v>
      </c>
      <c r="O781">
        <v>-0.29613733905579398</v>
      </c>
      <c r="P781">
        <v>-14.190987124463501</v>
      </c>
      <c r="Q781">
        <v>1.85872675250357</v>
      </c>
    </row>
    <row r="782" spans="1:17" x14ac:dyDescent="0.25">
      <c r="A782" s="13">
        <f t="shared" si="115"/>
        <v>2.5190000000000001</v>
      </c>
      <c r="B782" s="15">
        <f t="shared" si="116"/>
        <v>-4.2145107296137303E-2</v>
      </c>
      <c r="C782" s="15">
        <f t="shared" si="108"/>
        <v>-2.1493583690987132E-2</v>
      </c>
      <c r="D782" s="14">
        <f t="shared" si="108"/>
        <v>-7.0055890557939995E-2</v>
      </c>
      <c r="E782" s="12"/>
      <c r="F782" s="11">
        <f t="shared" si="109"/>
        <v>5.3975272596566634E-2</v>
      </c>
      <c r="G782" s="11">
        <f t="shared" si="110"/>
        <v>3.6794552253218513E-3</v>
      </c>
      <c r="H782" s="12">
        <f t="shared" si="111"/>
        <v>-2.0539476984979513E-3</v>
      </c>
      <c r="I782" s="12"/>
      <c r="J782" s="16">
        <f t="shared" si="112"/>
        <v>6.8469685747049494E-2</v>
      </c>
      <c r="K782" s="11">
        <f t="shared" si="113"/>
        <v>2.6616553101985246E-3</v>
      </c>
      <c r="L782" s="12">
        <f t="shared" si="114"/>
        <v>-1.7539649463654979E-3</v>
      </c>
      <c r="N782">
        <v>2519</v>
      </c>
      <c r="O782">
        <v>-4.2961373390557904</v>
      </c>
      <c r="P782">
        <v>-2.1909871244635202</v>
      </c>
      <c r="Q782">
        <v>-7.1412732474964304</v>
      </c>
    </row>
    <row r="783" spans="1:17" x14ac:dyDescent="0.25">
      <c r="A783" s="13">
        <f t="shared" si="115"/>
        <v>2.5259999999999998</v>
      </c>
      <c r="B783" s="15">
        <f t="shared" si="116"/>
        <v>-4.2145107296137303E-2</v>
      </c>
      <c r="C783" s="15">
        <f t="shared" si="108"/>
        <v>-2.1493583690987132E-2</v>
      </c>
      <c r="D783" s="14">
        <f t="shared" si="108"/>
        <v>-7.0055890557939995E-2</v>
      </c>
      <c r="E783" s="12"/>
      <c r="F783" s="11">
        <f t="shared" si="109"/>
        <v>5.3680256845493685E-2</v>
      </c>
      <c r="G783" s="11">
        <f t="shared" si="110"/>
        <v>3.5290001394849484E-3</v>
      </c>
      <c r="H783" s="12">
        <f t="shared" si="111"/>
        <v>-2.5443389324035083E-3</v>
      </c>
      <c r="I783" s="12"/>
      <c r="J783" s="16">
        <f t="shared" si="112"/>
        <v>6.8846480100096683E-2</v>
      </c>
      <c r="K783" s="11">
        <f t="shared" si="113"/>
        <v>2.6868849039753473E-3</v>
      </c>
      <c r="L783" s="12">
        <f t="shared" si="114"/>
        <v>-1.7700589495736523E-3</v>
      </c>
      <c r="N783">
        <v>2526</v>
      </c>
      <c r="O783">
        <v>-4.2961373390557904</v>
      </c>
      <c r="P783">
        <v>-2.1909871244635202</v>
      </c>
      <c r="Q783">
        <v>-7.1412732474964304</v>
      </c>
    </row>
    <row r="784" spans="1:17" x14ac:dyDescent="0.25">
      <c r="A784" s="13">
        <f t="shared" si="115"/>
        <v>2.5270000000000001</v>
      </c>
      <c r="B784" s="15">
        <f t="shared" si="116"/>
        <v>9.5194892703862707E-2</v>
      </c>
      <c r="C784" s="15">
        <f t="shared" si="108"/>
        <v>6.6796416309012868E-2</v>
      </c>
      <c r="D784" s="14">
        <f t="shared" si="108"/>
        <v>3.7854109442060024E-2</v>
      </c>
      <c r="E784" s="12"/>
      <c r="F784" s="11">
        <f t="shared" si="109"/>
        <v>5.3706781738197554E-2</v>
      </c>
      <c r="G784" s="11">
        <f t="shared" si="110"/>
        <v>3.5516515557939689E-3</v>
      </c>
      <c r="H784" s="12">
        <f t="shared" si="111"/>
        <v>-2.5604398229614536E-3</v>
      </c>
      <c r="I784" s="12"/>
      <c r="J784" s="16">
        <f t="shared" si="112"/>
        <v>6.8900173619388549E-2</v>
      </c>
      <c r="K784" s="11">
        <f t="shared" si="113"/>
        <v>2.6904252298229881E-3</v>
      </c>
      <c r="L784" s="12">
        <f t="shared" si="114"/>
        <v>-1.7726113389513356E-3</v>
      </c>
      <c r="N784">
        <v>2527</v>
      </c>
      <c r="O784">
        <v>9.7038626609442105</v>
      </c>
      <c r="P784">
        <v>6.8090128755364798</v>
      </c>
      <c r="Q784">
        <v>3.85872675250357</v>
      </c>
    </row>
    <row r="785" spans="1:17" x14ac:dyDescent="0.25">
      <c r="A785" s="13">
        <f t="shared" si="115"/>
        <v>2.5339999999999998</v>
      </c>
      <c r="B785" s="15">
        <f t="shared" si="116"/>
        <v>9.5194892703862707E-2</v>
      </c>
      <c r="C785" s="15">
        <f t="shared" si="108"/>
        <v>6.6796416309012868E-2</v>
      </c>
      <c r="D785" s="14">
        <f t="shared" si="108"/>
        <v>3.7854109442060024E-2</v>
      </c>
      <c r="E785" s="12"/>
      <c r="F785" s="11">
        <f t="shared" si="109"/>
        <v>5.437314598712456E-2</v>
      </c>
      <c r="G785" s="11">
        <f t="shared" si="110"/>
        <v>4.0192264699570367E-3</v>
      </c>
      <c r="H785" s="12">
        <f t="shared" si="111"/>
        <v>-2.2954610568670457E-3</v>
      </c>
      <c r="I785" s="12"/>
      <c r="J785" s="16">
        <f t="shared" si="112"/>
        <v>6.9278453366427156E-2</v>
      </c>
      <c r="K785" s="11">
        <f t="shared" si="113"/>
        <v>2.7169233029131152E-3</v>
      </c>
      <c r="L785" s="12">
        <f t="shared" si="114"/>
        <v>-1.7896069920307347E-3</v>
      </c>
      <c r="N785">
        <v>2534</v>
      </c>
      <c r="O785">
        <v>9.7038626609442105</v>
      </c>
      <c r="P785">
        <v>6.8090128755364798</v>
      </c>
      <c r="Q785">
        <v>3.85872675250357</v>
      </c>
    </row>
    <row r="786" spans="1:17" x14ac:dyDescent="0.25">
      <c r="A786" s="13">
        <f t="shared" si="115"/>
        <v>2.5339999999999998</v>
      </c>
      <c r="B786" s="15">
        <f t="shared" si="116"/>
        <v>-3.2335107296137304E-2</v>
      </c>
      <c r="C786" s="15">
        <f t="shared" si="108"/>
        <v>-3.1303583690987138E-2</v>
      </c>
      <c r="D786" s="14">
        <f t="shared" si="108"/>
        <v>-5.0435890557939983E-2</v>
      </c>
      <c r="E786" s="12"/>
      <c r="F786" s="11">
        <f t="shared" si="109"/>
        <v>5.437314598712456E-2</v>
      </c>
      <c r="G786" s="11">
        <f t="shared" si="110"/>
        <v>4.0192264699570367E-3</v>
      </c>
      <c r="H786" s="12">
        <f t="shared" si="111"/>
        <v>-2.2954610568670457E-3</v>
      </c>
      <c r="I786" s="12"/>
      <c r="J786" s="16">
        <f t="shared" si="112"/>
        <v>6.9278453366427156E-2</v>
      </c>
      <c r="K786" s="11">
        <f t="shared" si="113"/>
        <v>2.7169233029131152E-3</v>
      </c>
      <c r="L786" s="12">
        <f t="shared" si="114"/>
        <v>-1.7896069920307347E-3</v>
      </c>
      <c r="N786">
        <v>2534</v>
      </c>
      <c r="O786">
        <v>-3.29613733905579</v>
      </c>
      <c r="P786">
        <v>-3.1909871244635202</v>
      </c>
      <c r="Q786">
        <v>-5.1412732474964304</v>
      </c>
    </row>
    <row r="787" spans="1:17" x14ac:dyDescent="0.25">
      <c r="A787" s="13">
        <f t="shared" si="115"/>
        <v>2.5409999999999999</v>
      </c>
      <c r="B787" s="15">
        <f t="shared" si="116"/>
        <v>-3.2335107296137304E-2</v>
      </c>
      <c r="C787" s="15">
        <f t="shared" si="108"/>
        <v>-3.1303583690987138E-2</v>
      </c>
      <c r="D787" s="14">
        <f t="shared" si="108"/>
        <v>-5.0435890557939983E-2</v>
      </c>
      <c r="E787" s="12"/>
      <c r="F787" s="11">
        <f t="shared" si="109"/>
        <v>5.4146800236051597E-2</v>
      </c>
      <c r="G787" s="11">
        <f t="shared" si="110"/>
        <v>3.800101384120123E-3</v>
      </c>
      <c r="H787" s="12">
        <f t="shared" si="111"/>
        <v>-2.6485122907726317E-3</v>
      </c>
      <c r="I787" s="12"/>
      <c r="J787" s="16">
        <f t="shared" si="112"/>
        <v>6.9658273178208274E-2</v>
      </c>
      <c r="K787" s="11">
        <f t="shared" si="113"/>
        <v>2.7442909504023856E-3</v>
      </c>
      <c r="L787" s="12">
        <f t="shared" si="114"/>
        <v>-1.8069108987474739E-3</v>
      </c>
      <c r="N787">
        <v>2541</v>
      </c>
      <c r="O787">
        <v>-3.29613733905579</v>
      </c>
      <c r="P787">
        <v>-3.1909871244635202</v>
      </c>
      <c r="Q787">
        <v>-5.1412732474964304</v>
      </c>
    </row>
    <row r="788" spans="1:17" x14ac:dyDescent="0.25">
      <c r="A788" s="13">
        <f t="shared" si="115"/>
        <v>2.5409999999999999</v>
      </c>
      <c r="B788" s="15">
        <f t="shared" si="116"/>
        <v>3.6334892703862698E-2</v>
      </c>
      <c r="C788" s="15">
        <f t="shared" si="108"/>
        <v>-1.8735836909871215E-3</v>
      </c>
      <c r="D788" s="14">
        <f t="shared" si="108"/>
        <v>-2.1005890557939978E-2</v>
      </c>
      <c r="E788" s="12"/>
      <c r="F788" s="11">
        <f t="shared" si="109"/>
        <v>5.4146800236051597E-2</v>
      </c>
      <c r="G788" s="11">
        <f t="shared" si="110"/>
        <v>3.800101384120123E-3</v>
      </c>
      <c r="H788" s="12">
        <f t="shared" si="111"/>
        <v>-2.6485122907726317E-3</v>
      </c>
      <c r="I788" s="12"/>
      <c r="J788" s="16">
        <f t="shared" si="112"/>
        <v>6.9658273178208274E-2</v>
      </c>
      <c r="K788" s="11">
        <f t="shared" si="113"/>
        <v>2.7442909504023856E-3</v>
      </c>
      <c r="L788" s="12">
        <f t="shared" si="114"/>
        <v>-1.8069108987474739E-3</v>
      </c>
      <c r="N788">
        <v>2541</v>
      </c>
      <c r="O788">
        <v>3.70386266094421</v>
      </c>
      <c r="P788">
        <v>-0.19098712446351901</v>
      </c>
      <c r="Q788">
        <v>-2.14127324749643</v>
      </c>
    </row>
    <row r="789" spans="1:17" x14ac:dyDescent="0.25">
      <c r="A789" s="13">
        <f t="shared" si="115"/>
        <v>2.548</v>
      </c>
      <c r="B789" s="15">
        <f t="shared" si="116"/>
        <v>3.6334892703862698E-2</v>
      </c>
      <c r="C789" s="15">
        <f t="shared" si="108"/>
        <v>-1.8735836909871215E-3</v>
      </c>
      <c r="D789" s="14">
        <f t="shared" si="108"/>
        <v>-2.1005890557939978E-2</v>
      </c>
      <c r="E789" s="12"/>
      <c r="F789" s="11">
        <f t="shared" si="109"/>
        <v>5.4401144484978639E-2</v>
      </c>
      <c r="G789" s="11">
        <f t="shared" si="110"/>
        <v>3.7869862982832128E-3</v>
      </c>
      <c r="H789" s="12">
        <f t="shared" si="111"/>
        <v>-2.7955535246782142E-3</v>
      </c>
      <c r="I789" s="12"/>
      <c r="J789" s="16">
        <f t="shared" si="112"/>
        <v>7.003819098473188E-2</v>
      </c>
      <c r="K789" s="11">
        <f t="shared" si="113"/>
        <v>2.7708457572907979E-3</v>
      </c>
      <c r="L789" s="12">
        <f t="shared" si="114"/>
        <v>-1.8259651291015523E-3</v>
      </c>
      <c r="N789">
        <v>2548</v>
      </c>
      <c r="O789">
        <v>3.70386266094421</v>
      </c>
      <c r="P789">
        <v>-0.19098712446351901</v>
      </c>
      <c r="Q789">
        <v>-2.14127324749643</v>
      </c>
    </row>
    <row r="790" spans="1:17" x14ac:dyDescent="0.25">
      <c r="A790" s="13">
        <f t="shared" si="115"/>
        <v>2.548</v>
      </c>
      <c r="B790" s="15">
        <f t="shared" si="116"/>
        <v>6.5764892703862696E-2</v>
      </c>
      <c r="C790" s="15">
        <f t="shared" ref="C790:D853" si="117">P790*$C$2/$E$2</f>
        <v>-1.8735836909871215E-3</v>
      </c>
      <c r="D790" s="14">
        <f t="shared" si="117"/>
        <v>2.8044109442060022E-2</v>
      </c>
      <c r="E790" s="12"/>
      <c r="F790" s="11">
        <f t="shared" si="109"/>
        <v>5.4401144484978639E-2</v>
      </c>
      <c r="G790" s="11">
        <f t="shared" si="110"/>
        <v>3.7869862982832128E-3</v>
      </c>
      <c r="H790" s="12">
        <f t="shared" si="111"/>
        <v>-2.7955535246782142E-3</v>
      </c>
      <c r="I790" s="12"/>
      <c r="J790" s="16">
        <f t="shared" si="112"/>
        <v>7.003819098473188E-2</v>
      </c>
      <c r="K790" s="11">
        <f t="shared" si="113"/>
        <v>2.7708457572907979E-3</v>
      </c>
      <c r="L790" s="12">
        <f t="shared" si="114"/>
        <v>-1.8259651291015523E-3</v>
      </c>
      <c r="N790">
        <v>2548</v>
      </c>
      <c r="O790">
        <v>6.7038626609442096</v>
      </c>
      <c r="P790">
        <v>-0.19098712446351901</v>
      </c>
      <c r="Q790">
        <v>2.85872675250357</v>
      </c>
    </row>
    <row r="791" spans="1:17" x14ac:dyDescent="0.25">
      <c r="A791" s="13">
        <f t="shared" si="115"/>
        <v>2.5539999999999998</v>
      </c>
      <c r="B791" s="15">
        <f t="shared" si="116"/>
        <v>6.5764892703862696E-2</v>
      </c>
      <c r="C791" s="15">
        <f t="shared" si="117"/>
        <v>-1.8735836909871215E-3</v>
      </c>
      <c r="D791" s="14">
        <f t="shared" si="117"/>
        <v>2.8044109442060022E-2</v>
      </c>
      <c r="E791" s="12"/>
      <c r="F791" s="11">
        <f t="shared" si="109"/>
        <v>5.4795733841201802E-2</v>
      </c>
      <c r="G791" s="11">
        <f t="shared" si="110"/>
        <v>3.7757447961372904E-3</v>
      </c>
      <c r="H791" s="12">
        <f t="shared" si="111"/>
        <v>-2.6272888680258602E-3</v>
      </c>
      <c r="I791" s="12"/>
      <c r="J791" s="16">
        <f t="shared" si="112"/>
        <v>7.036578161971041E-2</v>
      </c>
      <c r="K791" s="11">
        <f t="shared" si="113"/>
        <v>2.7935339505740587E-3</v>
      </c>
      <c r="L791" s="12">
        <f t="shared" si="114"/>
        <v>-1.8422336562796638E-3</v>
      </c>
      <c r="N791">
        <v>2554</v>
      </c>
      <c r="O791">
        <v>6.7038626609442096</v>
      </c>
      <c r="P791">
        <v>-0.19098712446351901</v>
      </c>
      <c r="Q791">
        <v>2.85872675250357</v>
      </c>
    </row>
    <row r="792" spans="1:17" x14ac:dyDescent="0.25">
      <c r="A792" s="13">
        <f t="shared" si="115"/>
        <v>2.5539999999999998</v>
      </c>
      <c r="B792" s="15">
        <f t="shared" si="116"/>
        <v>-2.9051072961373391E-3</v>
      </c>
      <c r="C792" s="15">
        <f t="shared" si="117"/>
        <v>3.736641630901287E-2</v>
      </c>
      <c r="D792" s="14">
        <f t="shared" si="117"/>
        <v>-1.1195890557939979E-2</v>
      </c>
      <c r="E792" s="12"/>
      <c r="F792" s="11">
        <f t="shared" si="109"/>
        <v>5.4795733841201802E-2</v>
      </c>
      <c r="G792" s="11">
        <f t="shared" si="110"/>
        <v>3.7757447961372904E-3</v>
      </c>
      <c r="H792" s="12">
        <f t="shared" si="111"/>
        <v>-2.6272888680258602E-3</v>
      </c>
      <c r="I792" s="12"/>
      <c r="J792" s="16">
        <f t="shared" si="112"/>
        <v>7.036578161971041E-2</v>
      </c>
      <c r="K792" s="11">
        <f t="shared" si="113"/>
        <v>2.7935339505740587E-3</v>
      </c>
      <c r="L792" s="12">
        <f t="shared" si="114"/>
        <v>-1.8422336562796638E-3</v>
      </c>
      <c r="N792">
        <v>2554</v>
      </c>
      <c r="O792">
        <v>-0.29613733905579398</v>
      </c>
      <c r="P792">
        <v>3.8090128755364798</v>
      </c>
      <c r="Q792">
        <v>-1.14127324749643</v>
      </c>
    </row>
    <row r="793" spans="1:17" x14ac:dyDescent="0.25">
      <c r="A793" s="13">
        <f t="shared" si="115"/>
        <v>2.56</v>
      </c>
      <c r="B793" s="15">
        <f t="shared" si="116"/>
        <v>-2.9051072961373391E-3</v>
      </c>
      <c r="C793" s="15">
        <f t="shared" si="117"/>
        <v>3.736641630901287E-2</v>
      </c>
      <c r="D793" s="14">
        <f t="shared" si="117"/>
        <v>-1.1195890557939979E-2</v>
      </c>
      <c r="E793" s="12"/>
      <c r="F793" s="11">
        <f t="shared" si="109"/>
        <v>5.477830319742498E-2</v>
      </c>
      <c r="G793" s="11">
        <f t="shared" si="110"/>
        <v>3.9999432939913761E-3</v>
      </c>
      <c r="H793" s="12">
        <f t="shared" si="111"/>
        <v>-2.6944642113735026E-3</v>
      </c>
      <c r="I793" s="12"/>
      <c r="J793" s="16">
        <f t="shared" si="112"/>
        <v>7.0694503730826308E-2</v>
      </c>
      <c r="K793" s="11">
        <f t="shared" si="113"/>
        <v>2.8168610148444455E-3</v>
      </c>
      <c r="L793" s="12">
        <f t="shared" si="114"/>
        <v>-1.8581989155178626E-3</v>
      </c>
      <c r="N793">
        <v>2560</v>
      </c>
      <c r="O793">
        <v>-0.29613733905579398</v>
      </c>
      <c r="P793">
        <v>3.8090128755364798</v>
      </c>
      <c r="Q793">
        <v>-1.14127324749643</v>
      </c>
    </row>
    <row r="794" spans="1:17" x14ac:dyDescent="0.25">
      <c r="A794" s="13">
        <f t="shared" si="115"/>
        <v>2.56</v>
      </c>
      <c r="B794" s="15">
        <f t="shared" si="116"/>
        <v>3.6334892703862698E-2</v>
      </c>
      <c r="C794" s="15">
        <f t="shared" si="117"/>
        <v>-2.1493583690987132E-2</v>
      </c>
      <c r="D794" s="14">
        <f t="shared" si="117"/>
        <v>-1.1195890557939979E-2</v>
      </c>
      <c r="E794" s="12"/>
      <c r="F794" s="11">
        <f t="shared" si="109"/>
        <v>5.477830319742498E-2</v>
      </c>
      <c r="G794" s="11">
        <f t="shared" si="110"/>
        <v>3.9999432939913761E-3</v>
      </c>
      <c r="H794" s="12">
        <f t="shared" si="111"/>
        <v>-2.6944642113735026E-3</v>
      </c>
      <c r="I794" s="12"/>
      <c r="J794" s="16">
        <f t="shared" si="112"/>
        <v>7.0694503730826308E-2</v>
      </c>
      <c r="K794" s="11">
        <f t="shared" si="113"/>
        <v>2.8168610148444455E-3</v>
      </c>
      <c r="L794" s="12">
        <f t="shared" si="114"/>
        <v>-1.8581989155178626E-3</v>
      </c>
      <c r="N794">
        <v>2560</v>
      </c>
      <c r="O794">
        <v>3.70386266094421</v>
      </c>
      <c r="P794">
        <v>-2.1909871244635202</v>
      </c>
      <c r="Q794">
        <v>-1.14127324749643</v>
      </c>
    </row>
    <row r="795" spans="1:17" x14ac:dyDescent="0.25">
      <c r="A795" s="13">
        <f t="shared" si="115"/>
        <v>2.569</v>
      </c>
      <c r="B795" s="15">
        <f t="shared" si="116"/>
        <v>3.6334892703862698E-2</v>
      </c>
      <c r="C795" s="15">
        <f t="shared" si="117"/>
        <v>-2.1493583690987132E-2</v>
      </c>
      <c r="D795" s="14">
        <f t="shared" si="117"/>
        <v>-1.1195890557939979E-2</v>
      </c>
      <c r="E795" s="12"/>
      <c r="F795" s="11">
        <f t="shared" si="109"/>
        <v>5.5105317231759737E-2</v>
      </c>
      <c r="G795" s="11">
        <f t="shared" si="110"/>
        <v>3.8065010407724942E-3</v>
      </c>
      <c r="H795" s="12">
        <f t="shared" si="111"/>
        <v>-2.7952272263949613E-3</v>
      </c>
      <c r="I795" s="12"/>
      <c r="J795" s="16">
        <f t="shared" si="112"/>
        <v>7.1188980022757628E-2</v>
      </c>
      <c r="K795" s="11">
        <f t="shared" si="113"/>
        <v>2.8519900143508825E-3</v>
      </c>
      <c r="L795" s="12">
        <f t="shared" si="114"/>
        <v>-1.8829025269878205E-3</v>
      </c>
      <c r="N795">
        <v>2569</v>
      </c>
      <c r="O795">
        <v>3.70386266094421</v>
      </c>
      <c r="P795">
        <v>-2.1909871244635202</v>
      </c>
      <c r="Q795">
        <v>-1.14127324749643</v>
      </c>
    </row>
    <row r="796" spans="1:17" x14ac:dyDescent="0.25">
      <c r="A796" s="13">
        <f t="shared" si="115"/>
        <v>2.569</v>
      </c>
      <c r="B796" s="15">
        <f t="shared" si="116"/>
        <v>3.6334892703862698E-2</v>
      </c>
      <c r="C796" s="15">
        <f t="shared" si="117"/>
        <v>-1.1683583690987131E-2</v>
      </c>
      <c r="D796" s="14">
        <f t="shared" si="117"/>
        <v>1.8234109442060026E-2</v>
      </c>
      <c r="E796" s="12"/>
      <c r="F796" s="11">
        <f t="shared" si="109"/>
        <v>5.5105317231759737E-2</v>
      </c>
      <c r="G796" s="11">
        <f t="shared" si="110"/>
        <v>3.8065010407724942E-3</v>
      </c>
      <c r="H796" s="12">
        <f t="shared" si="111"/>
        <v>-2.7952272263949613E-3</v>
      </c>
      <c r="I796" s="12"/>
      <c r="J796" s="16">
        <f t="shared" si="112"/>
        <v>7.1188980022757628E-2</v>
      </c>
      <c r="K796" s="11">
        <f t="shared" si="113"/>
        <v>2.8519900143508825E-3</v>
      </c>
      <c r="L796" s="12">
        <f t="shared" si="114"/>
        <v>-1.8829025269878205E-3</v>
      </c>
      <c r="N796">
        <v>2569</v>
      </c>
      <c r="O796">
        <v>3.70386266094421</v>
      </c>
      <c r="P796">
        <v>-1.19098712446352</v>
      </c>
      <c r="Q796">
        <v>1.85872675250357</v>
      </c>
    </row>
    <row r="797" spans="1:17" x14ac:dyDescent="0.25">
      <c r="A797" s="13">
        <f t="shared" si="115"/>
        <v>2.5739999999999998</v>
      </c>
      <c r="B797" s="15">
        <f t="shared" si="116"/>
        <v>3.6334892703862698E-2</v>
      </c>
      <c r="C797" s="15">
        <f t="shared" si="117"/>
        <v>-1.1683583690987131E-2</v>
      </c>
      <c r="D797" s="14">
        <f t="shared" si="117"/>
        <v>1.8234109442060026E-2</v>
      </c>
      <c r="E797" s="12"/>
      <c r="F797" s="11">
        <f t="shared" si="109"/>
        <v>5.528699169527905E-2</v>
      </c>
      <c r="G797" s="11">
        <f t="shared" si="110"/>
        <v>3.7480831223175599E-3</v>
      </c>
      <c r="H797" s="12">
        <f t="shared" si="111"/>
        <v>-2.7040566791846632E-3</v>
      </c>
      <c r="I797" s="12"/>
      <c r="J797" s="16">
        <f t="shared" si="112"/>
        <v>7.1464960795075222E-2</v>
      </c>
      <c r="K797" s="11">
        <f t="shared" si="113"/>
        <v>2.8708764747586071E-3</v>
      </c>
      <c r="L797" s="12">
        <f t="shared" si="114"/>
        <v>-1.8966507367517691E-3</v>
      </c>
      <c r="N797">
        <v>2574</v>
      </c>
      <c r="O797">
        <v>3.70386266094421</v>
      </c>
      <c r="P797">
        <v>-1.19098712446352</v>
      </c>
      <c r="Q797">
        <v>1.85872675250357</v>
      </c>
    </row>
    <row r="798" spans="1:17" x14ac:dyDescent="0.25">
      <c r="A798" s="13">
        <f t="shared" si="115"/>
        <v>2.5739999999999998</v>
      </c>
      <c r="B798" s="15">
        <f t="shared" si="116"/>
        <v>3.6334892703862698E-2</v>
      </c>
      <c r="C798" s="15">
        <f t="shared" si="117"/>
        <v>-1.1683583690987131E-2</v>
      </c>
      <c r="D798" s="14">
        <f t="shared" si="117"/>
        <v>1.8234109442060026E-2</v>
      </c>
      <c r="E798" s="12"/>
      <c r="F798" s="11">
        <f t="shared" si="109"/>
        <v>5.528699169527905E-2</v>
      </c>
      <c r="G798" s="11">
        <f t="shared" si="110"/>
        <v>3.7480831223175599E-3</v>
      </c>
      <c r="H798" s="12">
        <f t="shared" si="111"/>
        <v>-2.7040566791846632E-3</v>
      </c>
      <c r="I798" s="12"/>
      <c r="J798" s="16">
        <f t="shared" si="112"/>
        <v>7.1464960795075222E-2</v>
      </c>
      <c r="K798" s="11">
        <f t="shared" si="113"/>
        <v>2.8708764747586071E-3</v>
      </c>
      <c r="L798" s="12">
        <f t="shared" si="114"/>
        <v>-1.8966507367517691E-3</v>
      </c>
      <c r="N798">
        <v>2574</v>
      </c>
      <c r="O798">
        <v>3.70386266094421</v>
      </c>
      <c r="P798">
        <v>-1.19098712446352</v>
      </c>
      <c r="Q798">
        <v>1.85872675250357</v>
      </c>
    </row>
    <row r="799" spans="1:17" x14ac:dyDescent="0.25">
      <c r="A799" s="13">
        <f t="shared" si="115"/>
        <v>2.58</v>
      </c>
      <c r="B799" s="15">
        <f t="shared" si="116"/>
        <v>3.6334892703862698E-2</v>
      </c>
      <c r="C799" s="15">
        <f t="shared" si="117"/>
        <v>-1.1683583690987131E-2</v>
      </c>
      <c r="D799" s="14">
        <f t="shared" si="117"/>
        <v>1.8234109442060026E-2</v>
      </c>
      <c r="E799" s="12"/>
      <c r="F799" s="11">
        <f t="shared" si="109"/>
        <v>5.5505001051502231E-2</v>
      </c>
      <c r="G799" s="11">
        <f t="shared" si="110"/>
        <v>3.6779816201716344E-3</v>
      </c>
      <c r="H799" s="12">
        <f t="shared" si="111"/>
        <v>-2.5946520225322988E-3</v>
      </c>
      <c r="I799" s="12"/>
      <c r="J799" s="16">
        <f t="shared" si="112"/>
        <v>7.1797336773315582E-2</v>
      </c>
      <c r="K799" s="11">
        <f t="shared" si="113"/>
        <v>2.8931546689860755E-3</v>
      </c>
      <c r="L799" s="12">
        <f t="shared" si="114"/>
        <v>-1.9125468628569207E-3</v>
      </c>
      <c r="N799">
        <v>2580</v>
      </c>
      <c r="O799">
        <v>3.70386266094421</v>
      </c>
      <c r="P799">
        <v>-1.19098712446352</v>
      </c>
      <c r="Q799">
        <v>1.85872675250357</v>
      </c>
    </row>
    <row r="800" spans="1:17" x14ac:dyDescent="0.25">
      <c r="A800" s="13">
        <f t="shared" si="115"/>
        <v>2.58</v>
      </c>
      <c r="B800" s="15">
        <f t="shared" si="116"/>
        <v>4.6144892703862697E-2</v>
      </c>
      <c r="C800" s="15">
        <f t="shared" si="117"/>
        <v>-3.1303583690987138E-2</v>
      </c>
      <c r="D800" s="14">
        <f t="shared" si="117"/>
        <v>1.8234109442060026E-2</v>
      </c>
      <c r="E800" s="12"/>
      <c r="F800" s="11">
        <f t="shared" si="109"/>
        <v>5.5505001051502231E-2</v>
      </c>
      <c r="G800" s="11">
        <f t="shared" si="110"/>
        <v>3.6779816201716344E-3</v>
      </c>
      <c r="H800" s="12">
        <f t="shared" si="111"/>
        <v>-2.5946520225322988E-3</v>
      </c>
      <c r="I800" s="12"/>
      <c r="J800" s="16">
        <f t="shared" si="112"/>
        <v>7.1797336773315582E-2</v>
      </c>
      <c r="K800" s="11">
        <f t="shared" si="113"/>
        <v>2.8931546689860755E-3</v>
      </c>
      <c r="L800" s="12">
        <f t="shared" si="114"/>
        <v>-1.9125468628569207E-3</v>
      </c>
      <c r="N800">
        <v>2580</v>
      </c>
      <c r="O800">
        <v>4.7038626609442096</v>
      </c>
      <c r="P800">
        <v>-3.1909871244635202</v>
      </c>
      <c r="Q800">
        <v>1.85872675250357</v>
      </c>
    </row>
    <row r="801" spans="1:17" x14ac:dyDescent="0.25">
      <c r="A801" s="13">
        <f t="shared" si="115"/>
        <v>2.5870000000000002</v>
      </c>
      <c r="B801" s="15">
        <f t="shared" si="116"/>
        <v>4.6144892703862697E-2</v>
      </c>
      <c r="C801" s="15">
        <f t="shared" si="117"/>
        <v>-3.1303583690987138E-2</v>
      </c>
      <c r="D801" s="14">
        <f t="shared" si="117"/>
        <v>1.8234109442060026E-2</v>
      </c>
      <c r="E801" s="12"/>
      <c r="F801" s="11">
        <f t="shared" si="109"/>
        <v>5.5828015300429273E-2</v>
      </c>
      <c r="G801" s="11">
        <f t="shared" si="110"/>
        <v>3.4588565343347207E-3</v>
      </c>
      <c r="H801" s="12">
        <f t="shared" si="111"/>
        <v>-2.4670132564378762E-3</v>
      </c>
      <c r="I801" s="12"/>
      <c r="J801" s="16">
        <f t="shared" si="112"/>
        <v>7.2187002330547353E-2</v>
      </c>
      <c r="K801" s="11">
        <f t="shared" si="113"/>
        <v>2.9181336025268481E-3</v>
      </c>
      <c r="L801" s="12">
        <f t="shared" si="114"/>
        <v>-1.9302626913333166E-3</v>
      </c>
      <c r="N801">
        <v>2587</v>
      </c>
      <c r="O801">
        <v>4.7038626609442096</v>
      </c>
      <c r="P801">
        <v>-3.1909871244635202</v>
      </c>
      <c r="Q801">
        <v>1.85872675250357</v>
      </c>
    </row>
    <row r="802" spans="1:17" x14ac:dyDescent="0.25">
      <c r="A802" s="13">
        <f t="shared" si="115"/>
        <v>2.5870000000000002</v>
      </c>
      <c r="B802" s="15">
        <f t="shared" si="116"/>
        <v>1.6714892703862703E-2</v>
      </c>
      <c r="C802" s="15">
        <f t="shared" si="117"/>
        <v>-1.1683583690987131E-2</v>
      </c>
      <c r="D802" s="14">
        <f t="shared" si="117"/>
        <v>-1.1195890557939979E-2</v>
      </c>
      <c r="E802" s="12"/>
      <c r="F802" s="11">
        <f t="shared" si="109"/>
        <v>5.5828015300429273E-2</v>
      </c>
      <c r="G802" s="11">
        <f t="shared" si="110"/>
        <v>3.4588565343347207E-3</v>
      </c>
      <c r="H802" s="12">
        <f t="shared" si="111"/>
        <v>-2.4670132564378762E-3</v>
      </c>
      <c r="I802" s="12"/>
      <c r="J802" s="16">
        <f t="shared" si="112"/>
        <v>7.2187002330547353E-2</v>
      </c>
      <c r="K802" s="11">
        <f t="shared" si="113"/>
        <v>2.9181336025268481E-3</v>
      </c>
      <c r="L802" s="12">
        <f t="shared" si="114"/>
        <v>-1.9302626913333166E-3</v>
      </c>
      <c r="N802">
        <v>2587</v>
      </c>
      <c r="O802">
        <v>1.70386266094421</v>
      </c>
      <c r="P802">
        <v>-1.19098712446352</v>
      </c>
      <c r="Q802">
        <v>-1.14127324749643</v>
      </c>
    </row>
    <row r="803" spans="1:17" x14ac:dyDescent="0.25">
      <c r="A803" s="13">
        <f t="shared" si="115"/>
        <v>2.593</v>
      </c>
      <c r="B803" s="15">
        <f t="shared" si="116"/>
        <v>1.6714892703862703E-2</v>
      </c>
      <c r="C803" s="15">
        <f t="shared" si="117"/>
        <v>-1.1683583690987131E-2</v>
      </c>
      <c r="D803" s="14">
        <f t="shared" si="117"/>
        <v>-1.1195890557939979E-2</v>
      </c>
      <c r="E803" s="12"/>
      <c r="F803" s="11">
        <f t="shared" si="109"/>
        <v>5.5928304656652446E-2</v>
      </c>
      <c r="G803" s="11">
        <f t="shared" si="110"/>
        <v>3.3887550321888005E-3</v>
      </c>
      <c r="H803" s="12">
        <f t="shared" si="111"/>
        <v>-2.5341885997855135E-3</v>
      </c>
      <c r="I803" s="12"/>
      <c r="J803" s="16">
        <f t="shared" si="112"/>
        <v>7.2522271290418591E-2</v>
      </c>
      <c r="K803" s="11">
        <f t="shared" si="113"/>
        <v>2.9386764372264181E-3</v>
      </c>
      <c r="L803" s="12">
        <f t="shared" si="114"/>
        <v>-1.9452662969019863E-3</v>
      </c>
      <c r="N803">
        <v>2593</v>
      </c>
      <c r="O803">
        <v>1.70386266094421</v>
      </c>
      <c r="P803">
        <v>-1.19098712446352</v>
      </c>
      <c r="Q803">
        <v>-1.14127324749643</v>
      </c>
    </row>
    <row r="804" spans="1:17" x14ac:dyDescent="0.25">
      <c r="A804" s="13">
        <f t="shared" si="115"/>
        <v>2.5939999999999999</v>
      </c>
      <c r="B804" s="15">
        <f t="shared" si="116"/>
        <v>4.6144892703862697E-2</v>
      </c>
      <c r="C804" s="15">
        <f t="shared" si="117"/>
        <v>2.7556416309012868E-2</v>
      </c>
      <c r="D804" s="14">
        <f t="shared" si="117"/>
        <v>8.4241094420600716E-3</v>
      </c>
      <c r="E804" s="12"/>
      <c r="F804" s="11">
        <f t="shared" si="109"/>
        <v>5.5959734549356308E-2</v>
      </c>
      <c r="G804" s="11">
        <f t="shared" si="110"/>
        <v>3.3966914484978125E-3</v>
      </c>
      <c r="H804" s="12">
        <f t="shared" si="111"/>
        <v>-2.5355744903434534E-3</v>
      </c>
      <c r="I804" s="12"/>
      <c r="J804" s="16">
        <f t="shared" si="112"/>
        <v>7.2578215310021593E-2</v>
      </c>
      <c r="K804" s="11">
        <f t="shared" si="113"/>
        <v>2.9420691604667613E-3</v>
      </c>
      <c r="L804" s="12">
        <f t="shared" si="114"/>
        <v>-1.9478011784470504E-3</v>
      </c>
      <c r="N804">
        <v>2594</v>
      </c>
      <c r="O804">
        <v>4.7038626609442096</v>
      </c>
      <c r="P804">
        <v>2.8090128755364798</v>
      </c>
      <c r="Q804">
        <v>0.858726752503575</v>
      </c>
    </row>
    <row r="805" spans="1:17" x14ac:dyDescent="0.25">
      <c r="A805" s="13">
        <f t="shared" si="115"/>
        <v>2.6</v>
      </c>
      <c r="B805" s="15">
        <f t="shared" si="116"/>
        <v>4.6144892703862697E-2</v>
      </c>
      <c r="C805" s="15">
        <f t="shared" si="117"/>
        <v>2.7556416309012868E-2</v>
      </c>
      <c r="D805" s="14">
        <f t="shared" si="117"/>
        <v>8.4241094420600716E-3</v>
      </c>
      <c r="E805" s="12"/>
      <c r="F805" s="11">
        <f t="shared" si="109"/>
        <v>5.6236603905579496E-2</v>
      </c>
      <c r="G805" s="11">
        <f t="shared" si="110"/>
        <v>3.5620299463518961E-3</v>
      </c>
      <c r="H805" s="12">
        <f t="shared" si="111"/>
        <v>-2.4850298336910911E-3</v>
      </c>
      <c r="I805" s="12"/>
      <c r="J805" s="16">
        <f t="shared" si="112"/>
        <v>7.2914804325386412E-2</v>
      </c>
      <c r="K805" s="11">
        <f t="shared" si="113"/>
        <v>2.9629453246513113E-3</v>
      </c>
      <c r="L805" s="12">
        <f t="shared" si="114"/>
        <v>-1.9628629914191548E-3</v>
      </c>
      <c r="N805">
        <v>2600</v>
      </c>
      <c r="O805">
        <v>4.7038626609442096</v>
      </c>
      <c r="P805">
        <v>2.8090128755364798</v>
      </c>
      <c r="Q805">
        <v>0.858726752503575</v>
      </c>
    </row>
    <row r="806" spans="1:17" x14ac:dyDescent="0.25">
      <c r="A806" s="13">
        <f t="shared" si="115"/>
        <v>2.6</v>
      </c>
      <c r="B806" s="15">
        <f t="shared" si="116"/>
        <v>1.6714892703862703E-2</v>
      </c>
      <c r="C806" s="15">
        <f t="shared" si="117"/>
        <v>-1.8735836909871215E-3</v>
      </c>
      <c r="D806" s="14">
        <f t="shared" si="117"/>
        <v>-2.1005890557939978E-2</v>
      </c>
      <c r="E806" s="12"/>
      <c r="F806" s="11">
        <f t="shared" si="109"/>
        <v>5.6236603905579496E-2</v>
      </c>
      <c r="G806" s="11">
        <f t="shared" si="110"/>
        <v>3.5620299463518961E-3</v>
      </c>
      <c r="H806" s="12">
        <f t="shared" si="111"/>
        <v>-2.4850298336910911E-3</v>
      </c>
      <c r="I806" s="12"/>
      <c r="J806" s="16">
        <f t="shared" si="112"/>
        <v>7.2914804325386412E-2</v>
      </c>
      <c r="K806" s="11">
        <f t="shared" si="113"/>
        <v>2.9629453246513113E-3</v>
      </c>
      <c r="L806" s="12">
        <f t="shared" si="114"/>
        <v>-1.9628629914191548E-3</v>
      </c>
      <c r="N806">
        <v>2600</v>
      </c>
      <c r="O806">
        <v>1.70386266094421</v>
      </c>
      <c r="P806">
        <v>-0.19098712446351901</v>
      </c>
      <c r="Q806">
        <v>-2.14127324749643</v>
      </c>
    </row>
    <row r="807" spans="1:17" x14ac:dyDescent="0.25">
      <c r="A807" s="13">
        <f t="shared" si="115"/>
        <v>2.6059999999999999</v>
      </c>
      <c r="B807" s="15">
        <f t="shared" si="116"/>
        <v>1.6714892703862703E-2</v>
      </c>
      <c r="C807" s="15">
        <f t="shared" si="117"/>
        <v>-1.8735836909871215E-3</v>
      </c>
      <c r="D807" s="14">
        <f t="shared" si="117"/>
        <v>-2.1005890557939978E-2</v>
      </c>
      <c r="E807" s="12"/>
      <c r="F807" s="11">
        <f t="shared" si="109"/>
        <v>5.6336893261802669E-2</v>
      </c>
      <c r="G807" s="11">
        <f t="shared" si="110"/>
        <v>3.5507884442059737E-3</v>
      </c>
      <c r="H807" s="12">
        <f t="shared" si="111"/>
        <v>-2.6110651770387266E-3</v>
      </c>
      <c r="I807" s="12"/>
      <c r="J807" s="16">
        <f t="shared" si="112"/>
        <v>7.3252524816888542E-2</v>
      </c>
      <c r="K807" s="11">
        <f t="shared" si="113"/>
        <v>2.9842837798229843E-3</v>
      </c>
      <c r="L807" s="12">
        <f t="shared" si="114"/>
        <v>-1.9781512764513436E-3</v>
      </c>
      <c r="N807">
        <v>2606</v>
      </c>
      <c r="O807">
        <v>1.70386266094421</v>
      </c>
      <c r="P807">
        <v>-0.19098712446351901</v>
      </c>
      <c r="Q807">
        <v>-2.14127324749643</v>
      </c>
    </row>
    <row r="808" spans="1:17" x14ac:dyDescent="0.25">
      <c r="A808" s="13">
        <f t="shared" si="115"/>
        <v>2.6059999999999999</v>
      </c>
      <c r="B808" s="15">
        <f t="shared" si="116"/>
        <v>2.6524892703862702E-2</v>
      </c>
      <c r="C808" s="15">
        <f t="shared" si="117"/>
        <v>1.7746416309012868E-2</v>
      </c>
      <c r="D808" s="14">
        <f t="shared" si="117"/>
        <v>-1.3858905579399294E-3</v>
      </c>
      <c r="E808" s="12"/>
      <c r="F808" s="11">
        <f t="shared" si="109"/>
        <v>5.6336893261802669E-2</v>
      </c>
      <c r="G808" s="11">
        <f t="shared" si="110"/>
        <v>3.5507884442059737E-3</v>
      </c>
      <c r="H808" s="12">
        <f t="shared" si="111"/>
        <v>-2.6110651770387266E-3</v>
      </c>
      <c r="I808" s="12"/>
      <c r="J808" s="16">
        <f t="shared" si="112"/>
        <v>7.3252524816888542E-2</v>
      </c>
      <c r="K808" s="11">
        <f t="shared" si="113"/>
        <v>2.9842837798229843E-3</v>
      </c>
      <c r="L808" s="12">
        <f t="shared" si="114"/>
        <v>-1.9781512764513436E-3</v>
      </c>
      <c r="N808">
        <v>2606</v>
      </c>
      <c r="O808">
        <v>2.70386266094421</v>
      </c>
      <c r="P808">
        <v>1.80901287553648</v>
      </c>
      <c r="Q808">
        <v>-0.141273247496425</v>
      </c>
    </row>
    <row r="809" spans="1:17" x14ac:dyDescent="0.25">
      <c r="A809" s="13">
        <f t="shared" si="115"/>
        <v>2.6120000000000001</v>
      </c>
      <c r="B809" s="15">
        <f t="shared" si="116"/>
        <v>2.6524892703862702E-2</v>
      </c>
      <c r="C809" s="15">
        <f t="shared" si="117"/>
        <v>1.7746416309012868E-2</v>
      </c>
      <c r="D809" s="14">
        <f t="shared" si="117"/>
        <v>-1.3858905579399294E-3</v>
      </c>
      <c r="E809" s="12"/>
      <c r="F809" s="11">
        <f t="shared" si="109"/>
        <v>5.6496042618025849E-2</v>
      </c>
      <c r="G809" s="11">
        <f t="shared" si="110"/>
        <v>3.6572669420600551E-3</v>
      </c>
      <c r="H809" s="12">
        <f t="shared" si="111"/>
        <v>-2.6193805203863665E-3</v>
      </c>
      <c r="I809" s="12"/>
      <c r="J809" s="16">
        <f t="shared" si="112"/>
        <v>7.3591023624528046E-2</v>
      </c>
      <c r="K809" s="11">
        <f t="shared" si="113"/>
        <v>3.0059079459817833E-3</v>
      </c>
      <c r="L809" s="12">
        <f t="shared" si="114"/>
        <v>-1.9938426135436196E-3</v>
      </c>
      <c r="N809">
        <v>2612</v>
      </c>
      <c r="O809">
        <v>2.70386266094421</v>
      </c>
      <c r="P809">
        <v>1.80901287553648</v>
      </c>
      <c r="Q809">
        <v>-0.141273247496425</v>
      </c>
    </row>
    <row r="810" spans="1:17" x14ac:dyDescent="0.25">
      <c r="A810" s="13">
        <f t="shared" si="115"/>
        <v>2.6120000000000001</v>
      </c>
      <c r="B810" s="15">
        <f t="shared" si="116"/>
        <v>4.6144892703862697E-2</v>
      </c>
      <c r="C810" s="15">
        <f t="shared" si="117"/>
        <v>-3.1303583690987138E-2</v>
      </c>
      <c r="D810" s="14">
        <f t="shared" si="117"/>
        <v>-2.1005890557939978E-2</v>
      </c>
      <c r="E810" s="12"/>
      <c r="F810" s="11">
        <f t="shared" si="109"/>
        <v>5.6496042618025849E-2</v>
      </c>
      <c r="G810" s="11">
        <f t="shared" si="110"/>
        <v>3.6572669420600551E-3</v>
      </c>
      <c r="H810" s="12">
        <f t="shared" si="111"/>
        <v>-2.6193805203863665E-3</v>
      </c>
      <c r="I810" s="12"/>
      <c r="J810" s="16">
        <f t="shared" si="112"/>
        <v>7.3591023624528046E-2</v>
      </c>
      <c r="K810" s="11">
        <f t="shared" si="113"/>
        <v>3.0059079459817833E-3</v>
      </c>
      <c r="L810" s="12">
        <f t="shared" si="114"/>
        <v>-1.9938426135436196E-3</v>
      </c>
      <c r="N810">
        <v>2612</v>
      </c>
      <c r="O810">
        <v>4.7038626609442096</v>
      </c>
      <c r="P810">
        <v>-3.1909871244635202</v>
      </c>
      <c r="Q810">
        <v>-2.14127324749643</v>
      </c>
    </row>
    <row r="811" spans="1:17" x14ac:dyDescent="0.25">
      <c r="A811" s="13">
        <f t="shared" si="115"/>
        <v>2.6179999999999999</v>
      </c>
      <c r="B811" s="15">
        <f t="shared" si="116"/>
        <v>4.6144892703862697E-2</v>
      </c>
      <c r="C811" s="15">
        <f t="shared" si="117"/>
        <v>-3.1303583690987138E-2</v>
      </c>
      <c r="D811" s="14">
        <f t="shared" si="117"/>
        <v>-2.1005890557939978E-2</v>
      </c>
      <c r="E811" s="12"/>
      <c r="F811" s="11">
        <f t="shared" si="109"/>
        <v>5.6772911974249017E-2</v>
      </c>
      <c r="G811" s="11">
        <f t="shared" si="110"/>
        <v>3.4694454399141392E-3</v>
      </c>
      <c r="H811" s="12">
        <f t="shared" si="111"/>
        <v>-2.745415863734002E-3</v>
      </c>
      <c r="I811" s="12"/>
      <c r="J811" s="16">
        <f t="shared" si="112"/>
        <v>7.3930830488304858E-2</v>
      </c>
      <c r="K811" s="11">
        <f t="shared" si="113"/>
        <v>3.0272880831277052E-3</v>
      </c>
      <c r="L811" s="12">
        <f t="shared" si="114"/>
        <v>-2.00993700269598E-3</v>
      </c>
      <c r="N811">
        <v>2618</v>
      </c>
      <c r="O811">
        <v>4.7038626609442096</v>
      </c>
      <c r="P811">
        <v>-3.1909871244635202</v>
      </c>
      <c r="Q811">
        <v>-2.14127324749643</v>
      </c>
    </row>
    <row r="812" spans="1:17" x14ac:dyDescent="0.25">
      <c r="A812" s="13">
        <f t="shared" si="115"/>
        <v>2.6179999999999999</v>
      </c>
      <c r="B812" s="15">
        <f t="shared" si="116"/>
        <v>3.6334892703862698E-2</v>
      </c>
      <c r="C812" s="15">
        <f t="shared" si="117"/>
        <v>-3.1303583690987138E-2</v>
      </c>
      <c r="D812" s="14">
        <f t="shared" si="117"/>
        <v>8.4241094420600716E-3</v>
      </c>
      <c r="E812" s="12"/>
      <c r="F812" s="11">
        <f t="shared" si="109"/>
        <v>5.6772911974249017E-2</v>
      </c>
      <c r="G812" s="11">
        <f t="shared" si="110"/>
        <v>3.4694454399141392E-3</v>
      </c>
      <c r="H812" s="12">
        <f t="shared" si="111"/>
        <v>-2.745415863734002E-3</v>
      </c>
      <c r="I812" s="12"/>
      <c r="J812" s="16">
        <f t="shared" si="112"/>
        <v>7.3930830488304858E-2</v>
      </c>
      <c r="K812" s="11">
        <f t="shared" si="113"/>
        <v>3.0272880831277052E-3</v>
      </c>
      <c r="L812" s="12">
        <f t="shared" si="114"/>
        <v>-2.00993700269598E-3</v>
      </c>
      <c r="N812">
        <v>2618</v>
      </c>
      <c r="O812">
        <v>3.70386266094421</v>
      </c>
      <c r="P812">
        <v>-3.1909871244635202</v>
      </c>
      <c r="Q812">
        <v>0.858726752503575</v>
      </c>
    </row>
    <row r="813" spans="1:17" x14ac:dyDescent="0.25">
      <c r="A813" s="13">
        <f t="shared" si="115"/>
        <v>2.6230000000000002</v>
      </c>
      <c r="B813" s="15">
        <f t="shared" si="116"/>
        <v>3.6334892703862698E-2</v>
      </c>
      <c r="C813" s="15">
        <f t="shared" si="117"/>
        <v>-3.1303583690987138E-2</v>
      </c>
      <c r="D813" s="14">
        <f t="shared" si="117"/>
        <v>8.4241094420600716E-3</v>
      </c>
      <c r="E813" s="12"/>
      <c r="F813" s="11">
        <f t="shared" si="109"/>
        <v>5.6954586437768344E-2</v>
      </c>
      <c r="G813" s="11">
        <f t="shared" si="110"/>
        <v>3.3129275214591929E-3</v>
      </c>
      <c r="H813" s="12">
        <f t="shared" si="111"/>
        <v>-2.7032953165236988E-3</v>
      </c>
      <c r="I813" s="12"/>
      <c r="J813" s="16">
        <f t="shared" si="112"/>
        <v>7.4215149234334921E-2</v>
      </c>
      <c r="K813" s="11">
        <f t="shared" si="113"/>
        <v>3.0442440155311395E-3</v>
      </c>
      <c r="L813" s="12">
        <f t="shared" si="114"/>
        <v>-2.023558780646625E-3</v>
      </c>
      <c r="N813">
        <v>2623</v>
      </c>
      <c r="O813">
        <v>3.70386266094421</v>
      </c>
      <c r="P813">
        <v>-3.1909871244635202</v>
      </c>
      <c r="Q813">
        <v>0.858726752503575</v>
      </c>
    </row>
    <row r="814" spans="1:17" x14ac:dyDescent="0.25">
      <c r="A814" s="13">
        <f t="shared" si="115"/>
        <v>2.6230000000000002</v>
      </c>
      <c r="B814" s="15">
        <f t="shared" si="116"/>
        <v>3.6334892703862698E-2</v>
      </c>
      <c r="C814" s="15">
        <f t="shared" si="117"/>
        <v>7.9364163090128795E-3</v>
      </c>
      <c r="D814" s="14">
        <f t="shared" si="117"/>
        <v>1.8234109442060026E-2</v>
      </c>
      <c r="E814" s="12"/>
      <c r="F814" s="11">
        <f t="shared" si="109"/>
        <v>5.6954586437768344E-2</v>
      </c>
      <c r="G814" s="11">
        <f t="shared" si="110"/>
        <v>3.3129275214591929E-3</v>
      </c>
      <c r="H814" s="12">
        <f t="shared" si="111"/>
        <v>-2.7032953165236988E-3</v>
      </c>
      <c r="I814" s="12"/>
      <c r="J814" s="16">
        <f t="shared" si="112"/>
        <v>7.4215149234334921E-2</v>
      </c>
      <c r="K814" s="11">
        <f t="shared" si="113"/>
        <v>3.0442440155311395E-3</v>
      </c>
      <c r="L814" s="12">
        <f t="shared" si="114"/>
        <v>-2.023558780646625E-3</v>
      </c>
      <c r="N814">
        <v>2623</v>
      </c>
      <c r="O814">
        <v>3.70386266094421</v>
      </c>
      <c r="P814">
        <v>0.80901287553648105</v>
      </c>
      <c r="Q814">
        <v>1.85872675250357</v>
      </c>
    </row>
    <row r="815" spans="1:17" x14ac:dyDescent="0.25">
      <c r="A815" s="13">
        <f t="shared" si="115"/>
        <v>2.629</v>
      </c>
      <c r="B815" s="15">
        <f t="shared" si="116"/>
        <v>3.6334892703862698E-2</v>
      </c>
      <c r="C815" s="15">
        <f t="shared" si="117"/>
        <v>7.9364163090128795E-3</v>
      </c>
      <c r="D815" s="14">
        <f t="shared" si="117"/>
        <v>1.8234109442060026E-2</v>
      </c>
      <c r="E815" s="12"/>
      <c r="F815" s="11">
        <f t="shared" si="109"/>
        <v>5.7172595793991511E-2</v>
      </c>
      <c r="G815" s="11">
        <f t="shared" si="110"/>
        <v>3.3605460193132683E-3</v>
      </c>
      <c r="H815" s="12">
        <f t="shared" si="111"/>
        <v>-2.5938906598713426E-3</v>
      </c>
      <c r="I815" s="12"/>
      <c r="J815" s="16">
        <f t="shared" si="112"/>
        <v>7.4557530781030182E-2</v>
      </c>
      <c r="K815" s="11">
        <f t="shared" si="113"/>
        <v>3.0642644361534564E-3</v>
      </c>
      <c r="L815" s="12">
        <f t="shared" si="114"/>
        <v>-2.0394503385758097E-3</v>
      </c>
      <c r="N815">
        <v>2629</v>
      </c>
      <c r="O815">
        <v>3.70386266094421</v>
      </c>
      <c r="P815">
        <v>0.80901287553648105</v>
      </c>
      <c r="Q815">
        <v>1.85872675250357</v>
      </c>
    </row>
    <row r="816" spans="1:17" x14ac:dyDescent="0.25">
      <c r="A816" s="13">
        <f t="shared" si="115"/>
        <v>2.629</v>
      </c>
      <c r="B816" s="15">
        <f t="shared" si="116"/>
        <v>1.6714892703862703E-2</v>
      </c>
      <c r="C816" s="15">
        <f t="shared" si="117"/>
        <v>-5.0923583690987137E-2</v>
      </c>
      <c r="D816" s="14">
        <f t="shared" si="117"/>
        <v>1.8234109442060026E-2</v>
      </c>
      <c r="E816" s="12"/>
      <c r="F816" s="11">
        <f t="shared" si="109"/>
        <v>5.7172595793991511E-2</v>
      </c>
      <c r="G816" s="11">
        <f t="shared" si="110"/>
        <v>3.3605460193132683E-3</v>
      </c>
      <c r="H816" s="12">
        <f t="shared" si="111"/>
        <v>-2.5938906598713426E-3</v>
      </c>
      <c r="I816" s="12"/>
      <c r="J816" s="16">
        <f t="shared" si="112"/>
        <v>7.4557530781030182E-2</v>
      </c>
      <c r="K816" s="11">
        <f t="shared" si="113"/>
        <v>3.0642644361534564E-3</v>
      </c>
      <c r="L816" s="12">
        <f t="shared" si="114"/>
        <v>-2.0394503385758097E-3</v>
      </c>
      <c r="N816">
        <v>2629</v>
      </c>
      <c r="O816">
        <v>1.70386266094421</v>
      </c>
      <c r="P816">
        <v>-5.1909871244635202</v>
      </c>
      <c r="Q816">
        <v>1.85872675250357</v>
      </c>
    </row>
    <row r="817" spans="1:17" x14ac:dyDescent="0.25">
      <c r="A817" s="13">
        <f t="shared" si="115"/>
        <v>2.6349999999999998</v>
      </c>
      <c r="B817" s="15">
        <f t="shared" si="116"/>
        <v>1.6714892703862703E-2</v>
      </c>
      <c r="C817" s="15">
        <f t="shared" si="117"/>
        <v>-5.0923583690987137E-2</v>
      </c>
      <c r="D817" s="14">
        <f t="shared" si="117"/>
        <v>1.8234109442060026E-2</v>
      </c>
      <c r="E817" s="12"/>
      <c r="F817" s="11">
        <f t="shared" si="109"/>
        <v>5.7272885150214684E-2</v>
      </c>
      <c r="G817" s="11">
        <f t="shared" si="110"/>
        <v>3.0550045171673567E-3</v>
      </c>
      <c r="H817" s="12">
        <f t="shared" si="111"/>
        <v>-2.4844860032189864E-3</v>
      </c>
      <c r="I817" s="12"/>
      <c r="J817" s="16">
        <f t="shared" si="112"/>
        <v>7.4900867223862785E-2</v>
      </c>
      <c r="K817" s="11">
        <f t="shared" si="113"/>
        <v>3.0835110877628974E-3</v>
      </c>
      <c r="L817" s="12">
        <f t="shared" si="114"/>
        <v>-2.0546854685650801E-3</v>
      </c>
      <c r="N817">
        <v>2635</v>
      </c>
      <c r="O817">
        <v>1.70386266094421</v>
      </c>
      <c r="P817">
        <v>-5.1909871244635202</v>
      </c>
      <c r="Q817">
        <v>1.85872675250357</v>
      </c>
    </row>
    <row r="818" spans="1:17" x14ac:dyDescent="0.25">
      <c r="A818" s="13">
        <f t="shared" si="115"/>
        <v>2.6349999999999998</v>
      </c>
      <c r="B818" s="15">
        <f t="shared" si="116"/>
        <v>1.6714892703862703E-2</v>
      </c>
      <c r="C818" s="15">
        <f t="shared" si="117"/>
        <v>-5.0923583690987137E-2</v>
      </c>
      <c r="D818" s="14">
        <f t="shared" si="117"/>
        <v>1.8234109442060026E-2</v>
      </c>
      <c r="E818" s="12"/>
      <c r="F818" s="11">
        <f t="shared" si="109"/>
        <v>5.7272885150214684E-2</v>
      </c>
      <c r="G818" s="11">
        <f t="shared" si="110"/>
        <v>3.0550045171673567E-3</v>
      </c>
      <c r="H818" s="12">
        <f t="shared" si="111"/>
        <v>-2.4844860032189864E-3</v>
      </c>
      <c r="I818" s="12"/>
      <c r="J818" s="16">
        <f t="shared" si="112"/>
        <v>7.4900867223862785E-2</v>
      </c>
      <c r="K818" s="11">
        <f t="shared" si="113"/>
        <v>3.0835110877628974E-3</v>
      </c>
      <c r="L818" s="12">
        <f t="shared" si="114"/>
        <v>-2.0546854685650801E-3</v>
      </c>
      <c r="N818">
        <v>2635</v>
      </c>
      <c r="O818">
        <v>1.70386266094421</v>
      </c>
      <c r="P818">
        <v>-5.1909871244635202</v>
      </c>
      <c r="Q818">
        <v>1.85872675250357</v>
      </c>
    </row>
    <row r="819" spans="1:17" x14ac:dyDescent="0.25">
      <c r="A819" s="13">
        <f t="shared" si="115"/>
        <v>2.641</v>
      </c>
      <c r="B819" s="15">
        <f t="shared" si="116"/>
        <v>1.6714892703862703E-2</v>
      </c>
      <c r="C819" s="15">
        <f t="shared" si="117"/>
        <v>-5.0923583690987137E-2</v>
      </c>
      <c r="D819" s="14">
        <f t="shared" si="117"/>
        <v>1.8234109442060026E-2</v>
      </c>
      <c r="E819" s="12"/>
      <c r="F819" s="11">
        <f t="shared" si="109"/>
        <v>5.7373174506437863E-2</v>
      </c>
      <c r="G819" s="11">
        <f t="shared" si="110"/>
        <v>2.7494630150214222E-3</v>
      </c>
      <c r="H819" s="12">
        <f t="shared" si="111"/>
        <v>-2.375081346566622E-3</v>
      </c>
      <c r="I819" s="12"/>
      <c r="J819" s="16">
        <f t="shared" si="112"/>
        <v>7.5244805402832751E-2</v>
      </c>
      <c r="K819" s="11">
        <f t="shared" si="113"/>
        <v>3.1009244903594645E-3</v>
      </c>
      <c r="L819" s="12">
        <f t="shared" si="114"/>
        <v>-2.0692641706144374E-3</v>
      </c>
      <c r="N819">
        <v>2641</v>
      </c>
      <c r="O819">
        <v>1.70386266094421</v>
      </c>
      <c r="P819">
        <v>-5.1909871244635202</v>
      </c>
      <c r="Q819">
        <v>1.85872675250357</v>
      </c>
    </row>
    <row r="820" spans="1:17" x14ac:dyDescent="0.25">
      <c r="A820" s="13">
        <f t="shared" si="115"/>
        <v>2.641</v>
      </c>
      <c r="B820" s="15">
        <f t="shared" si="116"/>
        <v>4.6144892703862697E-2</v>
      </c>
      <c r="C820" s="15">
        <f t="shared" si="117"/>
        <v>7.9364163090128795E-3</v>
      </c>
      <c r="D820" s="14">
        <f t="shared" si="117"/>
        <v>-1.1195890557939979E-2</v>
      </c>
      <c r="E820" s="12"/>
      <c r="F820" s="11">
        <f t="shared" si="109"/>
        <v>5.7373174506437863E-2</v>
      </c>
      <c r="G820" s="11">
        <f t="shared" si="110"/>
        <v>2.7494630150214222E-3</v>
      </c>
      <c r="H820" s="12">
        <f t="shared" si="111"/>
        <v>-2.375081346566622E-3</v>
      </c>
      <c r="I820" s="12"/>
      <c r="J820" s="16">
        <f t="shared" si="112"/>
        <v>7.5244805402832751E-2</v>
      </c>
      <c r="K820" s="11">
        <f t="shared" si="113"/>
        <v>3.1009244903594645E-3</v>
      </c>
      <c r="L820" s="12">
        <f t="shared" si="114"/>
        <v>-2.0692641706144374E-3</v>
      </c>
      <c r="N820">
        <v>2641</v>
      </c>
      <c r="O820">
        <v>4.7038626609442096</v>
      </c>
      <c r="P820">
        <v>0.80901287553648105</v>
      </c>
      <c r="Q820">
        <v>-1.14127324749643</v>
      </c>
    </row>
    <row r="821" spans="1:17" x14ac:dyDescent="0.25">
      <c r="A821" s="13">
        <f t="shared" si="115"/>
        <v>2.6469999999999998</v>
      </c>
      <c r="B821" s="15">
        <f t="shared" si="116"/>
        <v>4.6144892703862697E-2</v>
      </c>
      <c r="C821" s="15">
        <f t="shared" si="117"/>
        <v>7.9364163090128795E-3</v>
      </c>
      <c r="D821" s="14">
        <f t="shared" si="117"/>
        <v>-1.1195890557939979E-2</v>
      </c>
      <c r="E821" s="12"/>
      <c r="F821" s="11">
        <f t="shared" si="109"/>
        <v>5.7650043862661031E-2</v>
      </c>
      <c r="G821" s="11">
        <f t="shared" si="110"/>
        <v>2.7970815128754976E-3</v>
      </c>
      <c r="H821" s="12">
        <f t="shared" si="111"/>
        <v>-2.4422566899142593E-3</v>
      </c>
      <c r="I821" s="12"/>
      <c r="J821" s="16">
        <f t="shared" si="112"/>
        <v>7.5589875057940029E-2</v>
      </c>
      <c r="K821" s="11">
        <f t="shared" si="113"/>
        <v>3.1175641239431545E-3</v>
      </c>
      <c r="L821" s="12">
        <f t="shared" si="114"/>
        <v>-2.0837161847238796E-3</v>
      </c>
      <c r="N821">
        <v>2647</v>
      </c>
      <c r="O821">
        <v>4.7038626609442096</v>
      </c>
      <c r="P821">
        <v>0.80901287553648105</v>
      </c>
      <c r="Q821">
        <v>-1.14127324749643</v>
      </c>
    </row>
    <row r="822" spans="1:17" x14ac:dyDescent="0.25">
      <c r="A822" s="13">
        <f t="shared" si="115"/>
        <v>2.6469999999999998</v>
      </c>
      <c r="B822" s="15">
        <f t="shared" si="116"/>
        <v>1.6714892703862703E-2</v>
      </c>
      <c r="C822" s="15">
        <f t="shared" si="117"/>
        <v>-2.1493583690987132E-2</v>
      </c>
      <c r="D822" s="14">
        <f t="shared" si="117"/>
        <v>1.8234109442060026E-2</v>
      </c>
      <c r="E822" s="12"/>
      <c r="F822" s="11">
        <f t="shared" si="109"/>
        <v>5.7650043862661031E-2</v>
      </c>
      <c r="G822" s="11">
        <f t="shared" si="110"/>
        <v>2.7970815128754976E-3</v>
      </c>
      <c r="H822" s="12">
        <f t="shared" si="111"/>
        <v>-2.4422566899142593E-3</v>
      </c>
      <c r="I822" s="12"/>
      <c r="J822" s="16">
        <f t="shared" si="112"/>
        <v>7.5589875057940029E-2</v>
      </c>
      <c r="K822" s="11">
        <f t="shared" si="113"/>
        <v>3.1175641239431545E-3</v>
      </c>
      <c r="L822" s="12">
        <f t="shared" si="114"/>
        <v>-2.0837161847238796E-3</v>
      </c>
      <c r="N822">
        <v>2647</v>
      </c>
      <c r="O822">
        <v>1.70386266094421</v>
      </c>
      <c r="P822">
        <v>-2.1909871244635202</v>
      </c>
      <c r="Q822">
        <v>1.85872675250357</v>
      </c>
    </row>
    <row r="823" spans="1:17" x14ac:dyDescent="0.25">
      <c r="A823" s="13">
        <f t="shared" si="115"/>
        <v>2.653</v>
      </c>
      <c r="B823" s="15">
        <f t="shared" si="116"/>
        <v>1.6714892703862703E-2</v>
      </c>
      <c r="C823" s="15">
        <f t="shared" si="117"/>
        <v>-2.1493583690987132E-2</v>
      </c>
      <c r="D823" s="14">
        <f t="shared" si="117"/>
        <v>1.8234109442060026E-2</v>
      </c>
      <c r="E823" s="12"/>
      <c r="F823" s="11">
        <f t="shared" si="109"/>
        <v>5.775033321888421E-2</v>
      </c>
      <c r="G823" s="11">
        <f t="shared" si="110"/>
        <v>2.66812001072957E-3</v>
      </c>
      <c r="H823" s="12">
        <f t="shared" si="111"/>
        <v>-2.3328520332618948E-3</v>
      </c>
      <c r="I823" s="12"/>
      <c r="J823" s="16">
        <f t="shared" si="112"/>
        <v>7.5936076189184673E-2</v>
      </c>
      <c r="K823" s="11">
        <f t="shared" si="113"/>
        <v>3.1339597285139705E-3</v>
      </c>
      <c r="L823" s="12">
        <f t="shared" si="114"/>
        <v>-2.0980415108934084E-3</v>
      </c>
      <c r="N823">
        <v>2653</v>
      </c>
      <c r="O823">
        <v>1.70386266094421</v>
      </c>
      <c r="P823">
        <v>-2.1909871244635202</v>
      </c>
      <c r="Q823">
        <v>1.85872675250357</v>
      </c>
    </row>
    <row r="824" spans="1:17" x14ac:dyDescent="0.25">
      <c r="A824" s="13">
        <f t="shared" si="115"/>
        <v>2.653</v>
      </c>
      <c r="B824" s="15">
        <f t="shared" si="116"/>
        <v>1.6714892703862703E-2</v>
      </c>
      <c r="C824" s="15">
        <f t="shared" si="117"/>
        <v>1.7746416309012868E-2</v>
      </c>
      <c r="D824" s="14">
        <f t="shared" si="117"/>
        <v>1.8234109442060026E-2</v>
      </c>
      <c r="E824" s="12"/>
      <c r="F824" s="11">
        <f t="shared" si="109"/>
        <v>5.775033321888421E-2</v>
      </c>
      <c r="G824" s="11">
        <f t="shared" si="110"/>
        <v>2.66812001072957E-3</v>
      </c>
      <c r="H824" s="12">
        <f t="shared" si="111"/>
        <v>-2.3328520332618948E-3</v>
      </c>
      <c r="I824" s="12"/>
      <c r="J824" s="16">
        <f t="shared" si="112"/>
        <v>7.5936076189184673E-2</v>
      </c>
      <c r="K824" s="11">
        <f t="shared" si="113"/>
        <v>3.1339597285139705E-3</v>
      </c>
      <c r="L824" s="12">
        <f t="shared" si="114"/>
        <v>-2.0980415108934084E-3</v>
      </c>
      <c r="N824">
        <v>2653</v>
      </c>
      <c r="O824">
        <v>1.70386266094421</v>
      </c>
      <c r="P824">
        <v>1.80901287553648</v>
      </c>
      <c r="Q824">
        <v>1.85872675250357</v>
      </c>
    </row>
    <row r="825" spans="1:17" x14ac:dyDescent="0.25">
      <c r="A825" s="13">
        <f t="shared" si="115"/>
        <v>2.6579999999999999</v>
      </c>
      <c r="B825" s="15">
        <f t="shared" si="116"/>
        <v>1.6714892703862703E-2</v>
      </c>
      <c r="C825" s="15">
        <f t="shared" si="117"/>
        <v>1.7746416309012868E-2</v>
      </c>
      <c r="D825" s="14">
        <f t="shared" si="117"/>
        <v>1.8234109442060026E-2</v>
      </c>
      <c r="E825" s="12"/>
      <c r="F825" s="11">
        <f t="shared" si="109"/>
        <v>5.7833907682403519E-2</v>
      </c>
      <c r="G825" s="11">
        <f t="shared" si="110"/>
        <v>2.7568520922746326E-3</v>
      </c>
      <c r="H825" s="12">
        <f t="shared" si="111"/>
        <v>-2.2416814860515967E-3</v>
      </c>
      <c r="I825" s="12"/>
      <c r="J825" s="16">
        <f t="shared" si="112"/>
        <v>7.6225036791437883E-2</v>
      </c>
      <c r="K825" s="11">
        <f t="shared" si="113"/>
        <v>3.1475221587714806E-3</v>
      </c>
      <c r="L825" s="12">
        <f t="shared" si="114"/>
        <v>-2.1094778446916918E-3</v>
      </c>
      <c r="N825">
        <v>2658</v>
      </c>
      <c r="O825">
        <v>1.70386266094421</v>
      </c>
      <c r="P825">
        <v>1.80901287553648</v>
      </c>
      <c r="Q825">
        <v>1.85872675250357</v>
      </c>
    </row>
    <row r="826" spans="1:17" x14ac:dyDescent="0.25">
      <c r="A826" s="13">
        <f t="shared" si="115"/>
        <v>2.6579999999999999</v>
      </c>
      <c r="B826" s="15">
        <f t="shared" si="116"/>
        <v>1.6714892703862703E-2</v>
      </c>
      <c r="C826" s="15">
        <f t="shared" si="117"/>
        <v>4.717641630901287E-2</v>
      </c>
      <c r="D826" s="14">
        <f t="shared" si="117"/>
        <v>-2.1005890557939978E-2</v>
      </c>
      <c r="E826" s="12"/>
      <c r="F826" s="11">
        <f t="shared" si="109"/>
        <v>5.7833907682403519E-2</v>
      </c>
      <c r="G826" s="11">
        <f t="shared" si="110"/>
        <v>2.7568520922746326E-3</v>
      </c>
      <c r="H826" s="12">
        <f t="shared" si="111"/>
        <v>-2.2416814860515967E-3</v>
      </c>
      <c r="I826" s="12"/>
      <c r="J826" s="16">
        <f t="shared" si="112"/>
        <v>7.6225036791437883E-2</v>
      </c>
      <c r="K826" s="11">
        <f t="shared" si="113"/>
        <v>3.1475221587714806E-3</v>
      </c>
      <c r="L826" s="12">
        <f t="shared" si="114"/>
        <v>-2.1094778446916918E-3</v>
      </c>
      <c r="N826">
        <v>2658</v>
      </c>
      <c r="O826">
        <v>1.70386266094421</v>
      </c>
      <c r="P826">
        <v>4.8090128755364798</v>
      </c>
      <c r="Q826">
        <v>-2.14127324749643</v>
      </c>
    </row>
    <row r="827" spans="1:17" x14ac:dyDescent="0.25">
      <c r="A827" s="13">
        <f t="shared" si="115"/>
        <v>2.6640000000000001</v>
      </c>
      <c r="B827" s="15">
        <f t="shared" si="116"/>
        <v>1.6714892703862703E-2</v>
      </c>
      <c r="C827" s="15">
        <f t="shared" si="117"/>
        <v>4.717641630901287E-2</v>
      </c>
      <c r="D827" s="14">
        <f t="shared" si="117"/>
        <v>-2.1005890557939978E-2</v>
      </c>
      <c r="E827" s="12"/>
      <c r="F827" s="11">
        <f t="shared" si="109"/>
        <v>5.7934197038626699E-2</v>
      </c>
      <c r="G827" s="11">
        <f t="shared" si="110"/>
        <v>3.0399105901287205E-3</v>
      </c>
      <c r="H827" s="12">
        <f t="shared" si="111"/>
        <v>-2.3677168293992413E-3</v>
      </c>
      <c r="I827" s="12"/>
      <c r="J827" s="16">
        <f t="shared" si="112"/>
        <v>7.6572341105600988E-2</v>
      </c>
      <c r="K827" s="11">
        <f t="shared" si="113"/>
        <v>3.1649124468186912E-3</v>
      </c>
      <c r="L827" s="12">
        <f t="shared" si="114"/>
        <v>-2.1233060396380447E-3</v>
      </c>
      <c r="N827">
        <v>2664</v>
      </c>
      <c r="O827">
        <v>1.70386266094421</v>
      </c>
      <c r="P827">
        <v>4.8090128755364798</v>
      </c>
      <c r="Q827">
        <v>-2.14127324749643</v>
      </c>
    </row>
    <row r="828" spans="1:17" x14ac:dyDescent="0.25">
      <c r="A828" s="13">
        <f t="shared" si="115"/>
        <v>2.6640000000000001</v>
      </c>
      <c r="B828" s="15">
        <f t="shared" si="116"/>
        <v>2.6524892703862702E-2</v>
      </c>
      <c r="C828" s="15">
        <f t="shared" si="117"/>
        <v>-8.0353583690987135E-2</v>
      </c>
      <c r="D828" s="14">
        <f t="shared" si="117"/>
        <v>1.8234109442060026E-2</v>
      </c>
      <c r="E828" s="12"/>
      <c r="F828" s="11">
        <f t="shared" si="109"/>
        <v>5.7934197038626699E-2</v>
      </c>
      <c r="G828" s="11">
        <f t="shared" si="110"/>
        <v>3.0399105901287205E-3</v>
      </c>
      <c r="H828" s="12">
        <f t="shared" si="111"/>
        <v>-2.3677168293992413E-3</v>
      </c>
      <c r="I828" s="12"/>
      <c r="J828" s="16">
        <f t="shared" si="112"/>
        <v>7.6572341105600988E-2</v>
      </c>
      <c r="K828" s="11">
        <f t="shared" si="113"/>
        <v>3.1649124468186912E-3</v>
      </c>
      <c r="L828" s="12">
        <f t="shared" si="114"/>
        <v>-2.1233060396380447E-3</v>
      </c>
      <c r="N828">
        <v>2664</v>
      </c>
      <c r="O828">
        <v>2.70386266094421</v>
      </c>
      <c r="P828">
        <v>-8.1909871244635202</v>
      </c>
      <c r="Q828">
        <v>1.85872675250357</v>
      </c>
    </row>
    <row r="829" spans="1:17" x14ac:dyDescent="0.25">
      <c r="A829" s="13">
        <f t="shared" si="115"/>
        <v>2.67</v>
      </c>
      <c r="B829" s="15">
        <f t="shared" si="116"/>
        <v>2.6524892703862702E-2</v>
      </c>
      <c r="C829" s="15">
        <f t="shared" si="117"/>
        <v>-8.0353583690987135E-2</v>
      </c>
      <c r="D829" s="14">
        <f t="shared" si="117"/>
        <v>1.8234109442060026E-2</v>
      </c>
      <c r="E829" s="12"/>
      <c r="F829" s="11">
        <f t="shared" si="109"/>
        <v>5.8093346394849872E-2</v>
      </c>
      <c r="G829" s="11">
        <f t="shared" si="110"/>
        <v>2.557789087982815E-3</v>
      </c>
      <c r="H829" s="12">
        <f t="shared" si="111"/>
        <v>-2.2583121727468851E-3</v>
      </c>
      <c r="I829" s="12"/>
      <c r="J829" s="16">
        <f t="shared" si="112"/>
        <v>7.6920423735901411E-2</v>
      </c>
      <c r="K829" s="11">
        <f t="shared" si="113"/>
        <v>3.1817055458530251E-3</v>
      </c>
      <c r="L829" s="12">
        <f t="shared" si="114"/>
        <v>-2.1371841266444825E-3</v>
      </c>
      <c r="N829">
        <v>2670</v>
      </c>
      <c r="O829">
        <v>2.70386266094421</v>
      </c>
      <c r="P829">
        <v>-8.1909871244635202</v>
      </c>
      <c r="Q829">
        <v>1.85872675250357</v>
      </c>
    </row>
    <row r="830" spans="1:17" x14ac:dyDescent="0.25">
      <c r="A830" s="13">
        <f t="shared" si="115"/>
        <v>2.67</v>
      </c>
      <c r="B830" s="15">
        <f t="shared" si="116"/>
        <v>-2.9051072961373391E-3</v>
      </c>
      <c r="C830" s="15">
        <f t="shared" si="117"/>
        <v>7.9364163090128795E-3</v>
      </c>
      <c r="D830" s="14">
        <f t="shared" si="117"/>
        <v>8.4241094420600716E-3</v>
      </c>
      <c r="E830" s="12"/>
      <c r="F830" s="11">
        <f t="shared" si="109"/>
        <v>5.8093346394849872E-2</v>
      </c>
      <c r="G830" s="11">
        <f t="shared" si="110"/>
        <v>2.557789087982815E-3</v>
      </c>
      <c r="H830" s="12">
        <f t="shared" si="111"/>
        <v>-2.2583121727468851E-3</v>
      </c>
      <c r="I830" s="12"/>
      <c r="J830" s="16">
        <f t="shared" si="112"/>
        <v>7.6920423735901411E-2</v>
      </c>
      <c r="K830" s="11">
        <f t="shared" si="113"/>
        <v>3.1817055458530251E-3</v>
      </c>
      <c r="L830" s="12">
        <f t="shared" si="114"/>
        <v>-2.1371841266444825E-3</v>
      </c>
      <c r="N830">
        <v>2670</v>
      </c>
      <c r="O830">
        <v>-0.29613733905579398</v>
      </c>
      <c r="P830">
        <v>0.80901287553648105</v>
      </c>
      <c r="Q830">
        <v>0.858726752503575</v>
      </c>
    </row>
    <row r="831" spans="1:17" x14ac:dyDescent="0.25">
      <c r="A831" s="13">
        <f t="shared" si="115"/>
        <v>2.6760000000000002</v>
      </c>
      <c r="B831" s="15">
        <f t="shared" si="116"/>
        <v>-2.9051072961373391E-3</v>
      </c>
      <c r="C831" s="15">
        <f t="shared" si="117"/>
        <v>7.9364163090128795E-3</v>
      </c>
      <c r="D831" s="14">
        <f t="shared" si="117"/>
        <v>8.4241094420600716E-3</v>
      </c>
      <c r="E831" s="12"/>
      <c r="F831" s="11">
        <f t="shared" si="109"/>
        <v>5.807591575107305E-2</v>
      </c>
      <c r="G831" s="11">
        <f t="shared" si="110"/>
        <v>2.6054075858368943E-3</v>
      </c>
      <c r="H831" s="12">
        <f t="shared" si="111"/>
        <v>-2.2077675160945228E-3</v>
      </c>
      <c r="I831" s="12"/>
      <c r="J831" s="16">
        <f t="shared" si="112"/>
        <v>7.7268931522339199E-2</v>
      </c>
      <c r="K831" s="11">
        <f t="shared" si="113"/>
        <v>3.1971951358744847E-3</v>
      </c>
      <c r="L831" s="12">
        <f t="shared" si="114"/>
        <v>-2.1505823657110073E-3</v>
      </c>
      <c r="N831">
        <v>2676</v>
      </c>
      <c r="O831">
        <v>-0.29613733905579398</v>
      </c>
      <c r="P831">
        <v>0.80901287553648105</v>
      </c>
      <c r="Q831">
        <v>0.858726752503575</v>
      </c>
    </row>
    <row r="832" spans="1:17" x14ac:dyDescent="0.25">
      <c r="A832" s="13">
        <f t="shared" si="115"/>
        <v>2.6760000000000002</v>
      </c>
      <c r="B832" s="15">
        <f t="shared" si="116"/>
        <v>2.6524892703862702E-2</v>
      </c>
      <c r="C832" s="15">
        <f t="shared" si="117"/>
        <v>7.6606416309012867E-2</v>
      </c>
      <c r="D832" s="14">
        <f t="shared" si="117"/>
        <v>-7.0055890557939995E-2</v>
      </c>
      <c r="E832" s="12"/>
      <c r="F832" s="11">
        <f t="shared" si="109"/>
        <v>5.807591575107305E-2</v>
      </c>
      <c r="G832" s="11">
        <f t="shared" si="110"/>
        <v>2.6054075858368943E-3</v>
      </c>
      <c r="H832" s="12">
        <f t="shared" si="111"/>
        <v>-2.2077675160945228E-3</v>
      </c>
      <c r="I832" s="12"/>
      <c r="J832" s="16">
        <f t="shared" si="112"/>
        <v>7.7268931522339199E-2</v>
      </c>
      <c r="K832" s="11">
        <f t="shared" si="113"/>
        <v>3.1971951358744847E-3</v>
      </c>
      <c r="L832" s="12">
        <f t="shared" si="114"/>
        <v>-2.1505823657110073E-3</v>
      </c>
      <c r="N832">
        <v>2676</v>
      </c>
      <c r="O832">
        <v>2.70386266094421</v>
      </c>
      <c r="P832">
        <v>7.8090128755364798</v>
      </c>
      <c r="Q832">
        <v>-7.1412732474964304</v>
      </c>
    </row>
    <row r="833" spans="1:17" x14ac:dyDescent="0.25">
      <c r="A833" s="13">
        <f t="shared" si="115"/>
        <v>2.6819999999999999</v>
      </c>
      <c r="B833" s="15">
        <f t="shared" si="116"/>
        <v>2.6524892703862702E-2</v>
      </c>
      <c r="C833" s="15">
        <f t="shared" si="117"/>
        <v>7.6606416309012867E-2</v>
      </c>
      <c r="D833" s="14">
        <f t="shared" si="117"/>
        <v>-7.0055890557939995E-2</v>
      </c>
      <c r="E833" s="12"/>
      <c r="F833" s="11">
        <f t="shared" si="109"/>
        <v>5.8235065107296223E-2</v>
      </c>
      <c r="G833" s="11">
        <f t="shared" si="110"/>
        <v>3.0650460836909549E-3</v>
      </c>
      <c r="H833" s="12">
        <f t="shared" si="111"/>
        <v>-2.6281028594421474E-3</v>
      </c>
      <c r="I833" s="12"/>
      <c r="J833" s="16">
        <f t="shared" si="112"/>
        <v>7.7617864464914296E-2</v>
      </c>
      <c r="K833" s="11">
        <f t="shared" si="113"/>
        <v>3.2142064968830675E-3</v>
      </c>
      <c r="L833" s="12">
        <f t="shared" si="114"/>
        <v>-2.1650899768376167E-3</v>
      </c>
      <c r="N833">
        <v>2682</v>
      </c>
      <c r="O833">
        <v>2.70386266094421</v>
      </c>
      <c r="P833">
        <v>7.8090128755364798</v>
      </c>
      <c r="Q833">
        <v>-7.1412732474964304</v>
      </c>
    </row>
    <row r="834" spans="1:17" x14ac:dyDescent="0.25">
      <c r="A834" s="13">
        <f t="shared" si="115"/>
        <v>2.6819999999999999</v>
      </c>
      <c r="B834" s="15">
        <f t="shared" si="116"/>
        <v>-2.9051072961373391E-3</v>
      </c>
      <c r="C834" s="15">
        <f t="shared" si="117"/>
        <v>-7.0543583690987136E-2</v>
      </c>
      <c r="D834" s="14">
        <f t="shared" si="117"/>
        <v>-1.1195890557939979E-2</v>
      </c>
      <c r="E834" s="12"/>
      <c r="F834" s="11">
        <f t="shared" si="109"/>
        <v>5.8235065107296223E-2</v>
      </c>
      <c r="G834" s="11">
        <f t="shared" si="110"/>
        <v>3.0650460836909549E-3</v>
      </c>
      <c r="H834" s="12">
        <f t="shared" si="111"/>
        <v>-2.6281028594421474E-3</v>
      </c>
      <c r="I834" s="12"/>
      <c r="J834" s="16">
        <f t="shared" si="112"/>
        <v>7.7617864464914296E-2</v>
      </c>
      <c r="K834" s="11">
        <f t="shared" si="113"/>
        <v>3.2142064968830675E-3</v>
      </c>
      <c r="L834" s="12">
        <f t="shared" si="114"/>
        <v>-2.1650899768376167E-3</v>
      </c>
      <c r="N834">
        <v>2682</v>
      </c>
      <c r="O834">
        <v>-0.29613733905579398</v>
      </c>
      <c r="P834">
        <v>-7.1909871244635202</v>
      </c>
      <c r="Q834">
        <v>-1.14127324749643</v>
      </c>
    </row>
    <row r="835" spans="1:17" x14ac:dyDescent="0.25">
      <c r="A835" s="13">
        <f t="shared" si="115"/>
        <v>2.6869999999999998</v>
      </c>
      <c r="B835" s="15">
        <f t="shared" si="116"/>
        <v>-2.9051072961373391E-3</v>
      </c>
      <c r="C835" s="15">
        <f t="shared" si="117"/>
        <v>-7.0543583690987136E-2</v>
      </c>
      <c r="D835" s="14">
        <f t="shared" si="117"/>
        <v>-1.1195890557939979E-2</v>
      </c>
      <c r="E835" s="12"/>
      <c r="F835" s="11">
        <f t="shared" si="109"/>
        <v>5.8220539570815535E-2</v>
      </c>
      <c r="G835" s="11">
        <f t="shared" si="110"/>
        <v>2.7123281652360266E-3</v>
      </c>
      <c r="H835" s="12">
        <f t="shared" si="111"/>
        <v>-2.6840823122318462E-3</v>
      </c>
      <c r="I835" s="12"/>
      <c r="J835" s="16">
        <f t="shared" si="112"/>
        <v>7.7909003476609576E-2</v>
      </c>
      <c r="K835" s="11">
        <f t="shared" si="113"/>
        <v>3.2286499325053846E-3</v>
      </c>
      <c r="L835" s="12">
        <f t="shared" si="114"/>
        <v>-2.1783704397668013E-3</v>
      </c>
      <c r="N835">
        <v>2687</v>
      </c>
      <c r="O835">
        <v>-0.29613733905579398</v>
      </c>
      <c r="P835">
        <v>-7.1909871244635202</v>
      </c>
      <c r="Q835">
        <v>-1.14127324749643</v>
      </c>
    </row>
    <row r="836" spans="1:17" x14ac:dyDescent="0.25">
      <c r="A836" s="13">
        <f t="shared" si="115"/>
        <v>2.6880000000000002</v>
      </c>
      <c r="B836" s="15">
        <f t="shared" si="116"/>
        <v>1.6714892703862703E-2</v>
      </c>
      <c r="C836" s="15">
        <f t="shared" si="117"/>
        <v>-1.1683583690987131E-2</v>
      </c>
      <c r="D836" s="14">
        <f t="shared" si="117"/>
        <v>-2.1005890557939978E-2</v>
      </c>
      <c r="E836" s="12"/>
      <c r="F836" s="11">
        <f t="shared" si="109"/>
        <v>5.82274444635194E-2</v>
      </c>
      <c r="G836" s="11">
        <f t="shared" si="110"/>
        <v>2.671214581545026E-3</v>
      </c>
      <c r="H836" s="12">
        <f t="shared" si="111"/>
        <v>-2.7001832027897916E-3</v>
      </c>
      <c r="I836" s="12"/>
      <c r="J836" s="16">
        <f t="shared" si="112"/>
        <v>7.7967227468626762E-2</v>
      </c>
      <c r="K836" s="11">
        <f t="shared" si="113"/>
        <v>3.231341703878776E-3</v>
      </c>
      <c r="L836" s="12">
        <f t="shared" si="114"/>
        <v>-2.1810625725243132E-3</v>
      </c>
      <c r="N836">
        <v>2688</v>
      </c>
      <c r="O836">
        <v>1.70386266094421</v>
      </c>
      <c r="P836">
        <v>-1.19098712446352</v>
      </c>
      <c r="Q836">
        <v>-2.14127324749643</v>
      </c>
    </row>
    <row r="837" spans="1:17" x14ac:dyDescent="0.25">
      <c r="A837" s="13">
        <f t="shared" si="115"/>
        <v>2.6930000000000001</v>
      </c>
      <c r="B837" s="15">
        <f t="shared" si="116"/>
        <v>1.6714892703862703E-2</v>
      </c>
      <c r="C837" s="15">
        <f t="shared" si="117"/>
        <v>-1.1683583690987131E-2</v>
      </c>
      <c r="D837" s="14">
        <f t="shared" si="117"/>
        <v>-2.1005890557939978E-2</v>
      </c>
      <c r="E837" s="12"/>
      <c r="F837" s="11">
        <f t="shared" si="109"/>
        <v>5.8311018927038709E-2</v>
      </c>
      <c r="G837" s="11">
        <f t="shared" si="110"/>
        <v>2.6127966630900916E-3</v>
      </c>
      <c r="H837" s="12">
        <f t="shared" si="111"/>
        <v>-2.8052126555794892E-3</v>
      </c>
      <c r="I837" s="12"/>
      <c r="J837" s="16">
        <f t="shared" si="112"/>
        <v>7.8258573627103145E-2</v>
      </c>
      <c r="K837" s="11">
        <f t="shared" si="113"/>
        <v>3.2445517319903633E-3</v>
      </c>
      <c r="L837" s="12">
        <f t="shared" si="114"/>
        <v>-2.194826062170236E-3</v>
      </c>
      <c r="N837">
        <v>2693</v>
      </c>
      <c r="O837">
        <v>1.70386266094421</v>
      </c>
      <c r="P837">
        <v>-1.19098712446352</v>
      </c>
      <c r="Q837">
        <v>-2.14127324749643</v>
      </c>
    </row>
    <row r="838" spans="1:17" x14ac:dyDescent="0.25">
      <c r="A838" s="13">
        <f t="shared" si="115"/>
        <v>2.6930000000000001</v>
      </c>
      <c r="B838" s="15">
        <f t="shared" si="116"/>
        <v>1.6714892703862703E-2</v>
      </c>
      <c r="C838" s="15">
        <f t="shared" si="117"/>
        <v>-1.1683583690987131E-2</v>
      </c>
      <c r="D838" s="14">
        <f t="shared" si="117"/>
        <v>-2.1005890557939978E-2</v>
      </c>
      <c r="E838" s="12"/>
      <c r="F838" s="11">
        <f t="shared" ref="F838:F901" si="118">((A838-A837)*(B838+B837)/2)+F837</f>
        <v>5.8311018927038709E-2</v>
      </c>
      <c r="G838" s="11">
        <f t="shared" ref="G838:G901" si="119">((A838-A837)*(C838+C837)/2)+G837</f>
        <v>2.6127966630900916E-3</v>
      </c>
      <c r="H838" s="12">
        <f t="shared" ref="H838:H901" si="120">((A838-A837)*(D838+D837)/2)+H837</f>
        <v>-2.8052126555794892E-3</v>
      </c>
      <c r="I838" s="12"/>
      <c r="J838" s="16">
        <f t="shared" ref="J838:J901" si="121">((A838-A837)*(F838+F837)/2)+J837</f>
        <v>7.8258573627103145E-2</v>
      </c>
      <c r="K838" s="11">
        <f t="shared" ref="K838:K901" si="122">((A838-A837)*(G838+G837)/2)+K837</f>
        <v>3.2445517319903633E-3</v>
      </c>
      <c r="L838" s="12">
        <f t="shared" ref="L838:L901" si="123">((A838-A837)*(H838+H837)/2)+L837</f>
        <v>-2.194826062170236E-3</v>
      </c>
      <c r="N838">
        <v>2693</v>
      </c>
      <c r="O838">
        <v>1.70386266094421</v>
      </c>
      <c r="P838">
        <v>-1.19098712446352</v>
      </c>
      <c r="Q838">
        <v>-2.14127324749643</v>
      </c>
    </row>
    <row r="839" spans="1:17" x14ac:dyDescent="0.25">
      <c r="A839" s="13">
        <f t="shared" ref="A839:A902" si="124">N839/1000</f>
        <v>2.6989999999999998</v>
      </c>
      <c r="B839" s="15">
        <f t="shared" ref="B839:B902" si="125">(O839*$C$2/$E$2)</f>
        <v>1.6714892703862703E-2</v>
      </c>
      <c r="C839" s="15">
        <f t="shared" si="117"/>
        <v>-1.1683583690987131E-2</v>
      </c>
      <c r="D839" s="14">
        <f t="shared" si="117"/>
        <v>-2.1005890557939978E-2</v>
      </c>
      <c r="E839" s="12"/>
      <c r="F839" s="11">
        <f t="shared" si="118"/>
        <v>5.8411308283261881E-2</v>
      </c>
      <c r="G839" s="11">
        <f t="shared" si="119"/>
        <v>2.5426951609441714E-3</v>
      </c>
      <c r="H839" s="12">
        <f t="shared" si="120"/>
        <v>-2.9312479989271247E-3</v>
      </c>
      <c r="I839" s="12"/>
      <c r="J839" s="16">
        <f t="shared" si="121"/>
        <v>7.8608740608734032E-2</v>
      </c>
      <c r="K839" s="11">
        <f t="shared" si="122"/>
        <v>3.2600182074624656E-3</v>
      </c>
      <c r="L839" s="12">
        <f t="shared" si="123"/>
        <v>-2.2120354441337552E-3</v>
      </c>
      <c r="N839">
        <v>2699</v>
      </c>
      <c r="O839">
        <v>1.70386266094421</v>
      </c>
      <c r="P839">
        <v>-1.19098712446352</v>
      </c>
      <c r="Q839">
        <v>-2.14127324749643</v>
      </c>
    </row>
    <row r="840" spans="1:17" x14ac:dyDescent="0.25">
      <c r="A840" s="13">
        <f t="shared" si="124"/>
        <v>2.6989999999999998</v>
      </c>
      <c r="B840" s="15">
        <f t="shared" si="125"/>
        <v>1.6714892703862703E-2</v>
      </c>
      <c r="C840" s="15">
        <f t="shared" si="117"/>
        <v>-1.1683583690987131E-2</v>
      </c>
      <c r="D840" s="14">
        <f t="shared" si="117"/>
        <v>-1.1195890557939979E-2</v>
      </c>
      <c r="E840" s="12"/>
      <c r="F840" s="11">
        <f t="shared" si="118"/>
        <v>5.8411308283261881E-2</v>
      </c>
      <c r="G840" s="11">
        <f t="shared" si="119"/>
        <v>2.5426951609441714E-3</v>
      </c>
      <c r="H840" s="12">
        <f t="shared" si="120"/>
        <v>-2.9312479989271247E-3</v>
      </c>
      <c r="I840" s="12"/>
      <c r="J840" s="16">
        <f t="shared" si="121"/>
        <v>7.8608740608734032E-2</v>
      </c>
      <c r="K840" s="11">
        <f t="shared" si="122"/>
        <v>3.2600182074624656E-3</v>
      </c>
      <c r="L840" s="12">
        <f t="shared" si="123"/>
        <v>-2.2120354441337552E-3</v>
      </c>
      <c r="N840">
        <v>2699</v>
      </c>
      <c r="O840">
        <v>1.70386266094421</v>
      </c>
      <c r="P840">
        <v>-1.19098712446352</v>
      </c>
      <c r="Q840">
        <v>-1.14127324749643</v>
      </c>
    </row>
    <row r="841" spans="1:17" x14ac:dyDescent="0.25">
      <c r="A841" s="13">
        <f t="shared" si="124"/>
        <v>2.706</v>
      </c>
      <c r="B841" s="15">
        <f t="shared" si="125"/>
        <v>1.6714892703862703E-2</v>
      </c>
      <c r="C841" s="15">
        <f t="shared" si="117"/>
        <v>-1.1683583690987131E-2</v>
      </c>
      <c r="D841" s="14">
        <f t="shared" si="117"/>
        <v>-1.1195890557939979E-2</v>
      </c>
      <c r="E841" s="12"/>
      <c r="F841" s="11">
        <f t="shared" si="118"/>
        <v>5.8528312532188924E-2</v>
      </c>
      <c r="G841" s="11">
        <f t="shared" si="119"/>
        <v>2.46091007510726E-3</v>
      </c>
      <c r="H841" s="12">
        <f t="shared" si="120"/>
        <v>-3.0096192328327061E-3</v>
      </c>
      <c r="I841" s="12"/>
      <c r="J841" s="16">
        <f t="shared" si="121"/>
        <v>7.9018029281588117E-2</v>
      </c>
      <c r="K841" s="11">
        <f t="shared" si="122"/>
        <v>3.2775308257886457E-3</v>
      </c>
      <c r="L841" s="12">
        <f t="shared" si="123"/>
        <v>-2.2328284794449148E-3</v>
      </c>
      <c r="N841">
        <v>2706</v>
      </c>
      <c r="O841">
        <v>1.70386266094421</v>
      </c>
      <c r="P841">
        <v>-1.19098712446352</v>
      </c>
      <c r="Q841">
        <v>-1.14127324749643</v>
      </c>
    </row>
    <row r="842" spans="1:17" x14ac:dyDescent="0.25">
      <c r="A842" s="13">
        <f t="shared" si="124"/>
        <v>2.706</v>
      </c>
      <c r="B842" s="15">
        <f t="shared" si="125"/>
        <v>1.6714892703862703E-2</v>
      </c>
      <c r="C842" s="15">
        <f t="shared" si="117"/>
        <v>-1.1683583690987131E-2</v>
      </c>
      <c r="D842" s="14">
        <f t="shared" si="117"/>
        <v>-1.3858905579399294E-3</v>
      </c>
      <c r="E842" s="12"/>
      <c r="F842" s="11">
        <f t="shared" si="118"/>
        <v>5.8528312532188924E-2</v>
      </c>
      <c r="G842" s="11">
        <f t="shared" si="119"/>
        <v>2.46091007510726E-3</v>
      </c>
      <c r="H842" s="12">
        <f t="shared" si="120"/>
        <v>-3.0096192328327061E-3</v>
      </c>
      <c r="I842" s="12"/>
      <c r="J842" s="16">
        <f t="shared" si="121"/>
        <v>7.9018029281588117E-2</v>
      </c>
      <c r="K842" s="11">
        <f t="shared" si="122"/>
        <v>3.2775308257886457E-3</v>
      </c>
      <c r="L842" s="12">
        <f t="shared" si="123"/>
        <v>-2.2328284794449148E-3</v>
      </c>
      <c r="N842">
        <v>2706</v>
      </c>
      <c r="O842">
        <v>1.70386266094421</v>
      </c>
      <c r="P842">
        <v>-1.19098712446352</v>
      </c>
      <c r="Q842">
        <v>-0.141273247496425</v>
      </c>
    </row>
    <row r="843" spans="1:17" x14ac:dyDescent="0.25">
      <c r="A843" s="13">
        <f t="shared" si="124"/>
        <v>2.7130000000000001</v>
      </c>
      <c r="B843" s="15">
        <f t="shared" si="125"/>
        <v>1.6714892703862703E-2</v>
      </c>
      <c r="C843" s="15">
        <f t="shared" si="117"/>
        <v>-1.1683583690987131E-2</v>
      </c>
      <c r="D843" s="14">
        <f t="shared" si="117"/>
        <v>-1.3858905579399294E-3</v>
      </c>
      <c r="E843" s="12"/>
      <c r="F843" s="11">
        <f t="shared" si="118"/>
        <v>5.8645316781115966E-2</v>
      </c>
      <c r="G843" s="11">
        <f t="shared" si="119"/>
        <v>2.3791249892703486E-3</v>
      </c>
      <c r="H843" s="12">
        <f t="shared" si="120"/>
        <v>-3.0193204667382859E-3</v>
      </c>
      <c r="I843" s="12"/>
      <c r="J843" s="16">
        <f t="shared" si="121"/>
        <v>7.9428136984184688E-2</v>
      </c>
      <c r="K843" s="11">
        <f t="shared" si="122"/>
        <v>3.2944709485139678E-3</v>
      </c>
      <c r="L843" s="12">
        <f t="shared" si="123"/>
        <v>-2.2539297683934136E-3</v>
      </c>
      <c r="N843">
        <v>2713</v>
      </c>
      <c r="O843">
        <v>1.70386266094421</v>
      </c>
      <c r="P843">
        <v>-1.19098712446352</v>
      </c>
      <c r="Q843">
        <v>-0.141273247496425</v>
      </c>
    </row>
    <row r="844" spans="1:17" x14ac:dyDescent="0.25">
      <c r="A844" s="13">
        <f t="shared" si="124"/>
        <v>2.7130000000000001</v>
      </c>
      <c r="B844" s="15">
        <f t="shared" si="125"/>
        <v>4.6144892703862697E-2</v>
      </c>
      <c r="C844" s="15">
        <f t="shared" si="117"/>
        <v>-1.8735836909871215E-3</v>
      </c>
      <c r="D844" s="14">
        <f t="shared" si="117"/>
        <v>-1.1195890557939979E-2</v>
      </c>
      <c r="E844" s="12"/>
      <c r="F844" s="11">
        <f t="shared" si="118"/>
        <v>5.8645316781115966E-2</v>
      </c>
      <c r="G844" s="11">
        <f t="shared" si="119"/>
        <v>2.3791249892703486E-3</v>
      </c>
      <c r="H844" s="12">
        <f t="shared" si="120"/>
        <v>-3.0193204667382859E-3</v>
      </c>
      <c r="I844" s="12"/>
      <c r="J844" s="16">
        <f t="shared" si="121"/>
        <v>7.9428136984184688E-2</v>
      </c>
      <c r="K844" s="11">
        <f t="shared" si="122"/>
        <v>3.2944709485139678E-3</v>
      </c>
      <c r="L844" s="12">
        <f t="shared" si="123"/>
        <v>-2.2539297683934136E-3</v>
      </c>
      <c r="N844">
        <v>2713</v>
      </c>
      <c r="O844">
        <v>4.7038626609442096</v>
      </c>
      <c r="P844">
        <v>-0.19098712446351901</v>
      </c>
      <c r="Q844">
        <v>-1.14127324749643</v>
      </c>
    </row>
    <row r="845" spans="1:17" x14ac:dyDescent="0.25">
      <c r="A845" s="13">
        <f t="shared" si="124"/>
        <v>2.7189999999999999</v>
      </c>
      <c r="B845" s="15">
        <f t="shared" si="125"/>
        <v>4.6144892703862697E-2</v>
      </c>
      <c r="C845" s="15">
        <f t="shared" si="117"/>
        <v>-1.8735836909871215E-3</v>
      </c>
      <c r="D845" s="14">
        <f t="shared" si="117"/>
        <v>-1.1195890557939979E-2</v>
      </c>
      <c r="E845" s="12"/>
      <c r="F845" s="11">
        <f t="shared" si="118"/>
        <v>5.8922186137339135E-2</v>
      </c>
      <c r="G845" s="11">
        <f t="shared" si="119"/>
        <v>2.3678834871244262E-3</v>
      </c>
      <c r="H845" s="12">
        <f t="shared" si="120"/>
        <v>-3.0864958100859231E-3</v>
      </c>
      <c r="I845" s="12"/>
      <c r="J845" s="16">
        <f t="shared" si="121"/>
        <v>7.9780839492940042E-2</v>
      </c>
      <c r="K845" s="11">
        <f t="shared" si="122"/>
        <v>3.3087119739431516E-3</v>
      </c>
      <c r="L845" s="12">
        <f t="shared" si="123"/>
        <v>-2.2722472172238854E-3</v>
      </c>
      <c r="N845">
        <v>2719</v>
      </c>
      <c r="O845">
        <v>4.7038626609442096</v>
      </c>
      <c r="P845">
        <v>-0.19098712446351901</v>
      </c>
      <c r="Q845">
        <v>-1.14127324749643</v>
      </c>
    </row>
    <row r="846" spans="1:17" x14ac:dyDescent="0.25">
      <c r="A846" s="13">
        <f t="shared" si="124"/>
        <v>2.7189999999999999</v>
      </c>
      <c r="B846" s="15">
        <f t="shared" si="125"/>
        <v>1.6714892703862703E-2</v>
      </c>
      <c r="C846" s="15">
        <f t="shared" si="117"/>
        <v>-1.8735836909871215E-3</v>
      </c>
      <c r="D846" s="14">
        <f t="shared" si="117"/>
        <v>8.4241094420600716E-3</v>
      </c>
      <c r="E846" s="12"/>
      <c r="F846" s="11">
        <f t="shared" si="118"/>
        <v>5.8922186137339135E-2</v>
      </c>
      <c r="G846" s="11">
        <f t="shared" si="119"/>
        <v>2.3678834871244262E-3</v>
      </c>
      <c r="H846" s="12">
        <f t="shared" si="120"/>
        <v>-3.0864958100859231E-3</v>
      </c>
      <c r="I846" s="12"/>
      <c r="J846" s="16">
        <f t="shared" si="121"/>
        <v>7.9780839492940042E-2</v>
      </c>
      <c r="K846" s="11">
        <f t="shared" si="122"/>
        <v>3.3087119739431516E-3</v>
      </c>
      <c r="L846" s="12">
        <f t="shared" si="123"/>
        <v>-2.2722472172238854E-3</v>
      </c>
      <c r="N846">
        <v>2719</v>
      </c>
      <c r="O846">
        <v>1.70386266094421</v>
      </c>
      <c r="P846">
        <v>-0.19098712446351901</v>
      </c>
      <c r="Q846">
        <v>0.858726752503575</v>
      </c>
    </row>
    <row r="847" spans="1:17" x14ac:dyDescent="0.25">
      <c r="A847" s="13">
        <f t="shared" si="124"/>
        <v>2.726</v>
      </c>
      <c r="B847" s="15">
        <f t="shared" si="125"/>
        <v>1.6714892703862703E-2</v>
      </c>
      <c r="C847" s="15">
        <f t="shared" si="117"/>
        <v>-1.8735836909871215E-3</v>
      </c>
      <c r="D847" s="14">
        <f t="shared" si="117"/>
        <v>8.4241094420600716E-3</v>
      </c>
      <c r="E847" s="12"/>
      <c r="F847" s="11">
        <f t="shared" si="118"/>
        <v>5.9039190386266177E-2</v>
      </c>
      <c r="G847" s="11">
        <f t="shared" si="119"/>
        <v>2.3547684012875159E-3</v>
      </c>
      <c r="H847" s="12">
        <f t="shared" si="120"/>
        <v>-3.0275270439915018E-3</v>
      </c>
      <c r="I847" s="12"/>
      <c r="J847" s="16">
        <f t="shared" si="121"/>
        <v>8.0193704310772662E-2</v>
      </c>
      <c r="K847" s="11">
        <f t="shared" si="122"/>
        <v>3.3252412555525935E-3</v>
      </c>
      <c r="L847" s="12">
        <f t="shared" si="123"/>
        <v>-2.2936462972131567E-3</v>
      </c>
      <c r="N847">
        <v>2726</v>
      </c>
      <c r="O847">
        <v>1.70386266094421</v>
      </c>
      <c r="P847">
        <v>-0.19098712446351901</v>
      </c>
      <c r="Q847">
        <v>0.858726752503575</v>
      </c>
    </row>
    <row r="848" spans="1:17" x14ac:dyDescent="0.25">
      <c r="A848" s="13">
        <f t="shared" si="124"/>
        <v>2.726</v>
      </c>
      <c r="B848" s="15">
        <f t="shared" si="125"/>
        <v>1.6714892703862703E-2</v>
      </c>
      <c r="C848" s="15">
        <f t="shared" si="117"/>
        <v>-1.8735836909871215E-3</v>
      </c>
      <c r="D848" s="14">
        <f t="shared" si="117"/>
        <v>8.4241094420600716E-3</v>
      </c>
      <c r="E848" s="12"/>
      <c r="F848" s="11">
        <f t="shared" si="118"/>
        <v>5.9039190386266177E-2</v>
      </c>
      <c r="G848" s="11">
        <f t="shared" si="119"/>
        <v>2.3547684012875159E-3</v>
      </c>
      <c r="H848" s="12">
        <f t="shared" si="120"/>
        <v>-3.0275270439915018E-3</v>
      </c>
      <c r="I848" s="12"/>
      <c r="J848" s="16">
        <f t="shared" si="121"/>
        <v>8.0193704310772662E-2</v>
      </c>
      <c r="K848" s="11">
        <f t="shared" si="122"/>
        <v>3.3252412555525935E-3</v>
      </c>
      <c r="L848" s="12">
        <f t="shared" si="123"/>
        <v>-2.2936462972131567E-3</v>
      </c>
      <c r="N848">
        <v>2726</v>
      </c>
      <c r="O848">
        <v>1.70386266094421</v>
      </c>
      <c r="P848">
        <v>-0.19098712446351901</v>
      </c>
      <c r="Q848">
        <v>0.858726752503575</v>
      </c>
    </row>
    <row r="849" spans="1:17" x14ac:dyDescent="0.25">
      <c r="A849" s="13">
        <f t="shared" si="124"/>
        <v>2.7330000000000001</v>
      </c>
      <c r="B849" s="15">
        <f t="shared" si="125"/>
        <v>1.6714892703862703E-2</v>
      </c>
      <c r="C849" s="15">
        <f t="shared" si="117"/>
        <v>-1.8735836909871215E-3</v>
      </c>
      <c r="D849" s="14">
        <f t="shared" si="117"/>
        <v>8.4241094420600716E-3</v>
      </c>
      <c r="E849" s="12"/>
      <c r="F849" s="11">
        <f t="shared" si="118"/>
        <v>5.915619463519322E-2</v>
      </c>
      <c r="G849" s="11">
        <f t="shared" si="119"/>
        <v>2.3416533154506057E-3</v>
      </c>
      <c r="H849" s="12">
        <f t="shared" si="120"/>
        <v>-2.9685582778970804E-3</v>
      </c>
      <c r="I849" s="12"/>
      <c r="J849" s="16">
        <f t="shared" si="121"/>
        <v>8.0607388158347781E-2</v>
      </c>
      <c r="K849" s="11">
        <f t="shared" si="122"/>
        <v>3.3416787315611774E-3</v>
      </c>
      <c r="L849" s="12">
        <f t="shared" si="123"/>
        <v>-2.3146325958397673E-3</v>
      </c>
      <c r="N849">
        <v>2733</v>
      </c>
      <c r="O849">
        <v>1.70386266094421</v>
      </c>
      <c r="P849">
        <v>-0.19098712446351901</v>
      </c>
      <c r="Q849">
        <v>0.858726752503575</v>
      </c>
    </row>
    <row r="850" spans="1:17" x14ac:dyDescent="0.25">
      <c r="A850" s="13">
        <f t="shared" si="124"/>
        <v>2.7330000000000001</v>
      </c>
      <c r="B850" s="15">
        <f t="shared" si="125"/>
        <v>6.9048927038626619E-3</v>
      </c>
      <c r="C850" s="15">
        <f t="shared" si="117"/>
        <v>-1.8735836909871215E-3</v>
      </c>
      <c r="D850" s="14">
        <f t="shared" si="117"/>
        <v>1.8234109442060026E-2</v>
      </c>
      <c r="E850" s="12"/>
      <c r="F850" s="11">
        <f t="shared" si="118"/>
        <v>5.915619463519322E-2</v>
      </c>
      <c r="G850" s="11">
        <f t="shared" si="119"/>
        <v>2.3416533154506057E-3</v>
      </c>
      <c r="H850" s="12">
        <f t="shared" si="120"/>
        <v>-2.9685582778970804E-3</v>
      </c>
      <c r="I850" s="12"/>
      <c r="J850" s="16">
        <f t="shared" si="121"/>
        <v>8.0607388158347781E-2</v>
      </c>
      <c r="K850" s="11">
        <f t="shared" si="122"/>
        <v>3.3416787315611774E-3</v>
      </c>
      <c r="L850" s="12">
        <f t="shared" si="123"/>
        <v>-2.3146325958397673E-3</v>
      </c>
      <c r="N850">
        <v>2733</v>
      </c>
      <c r="O850">
        <v>0.70386266094420602</v>
      </c>
      <c r="P850">
        <v>-0.19098712446351901</v>
      </c>
      <c r="Q850">
        <v>1.85872675250357</v>
      </c>
    </row>
    <row r="851" spans="1:17" x14ac:dyDescent="0.25">
      <c r="A851" s="13">
        <f t="shared" si="124"/>
        <v>2.7389999999999999</v>
      </c>
      <c r="B851" s="15">
        <f t="shared" si="125"/>
        <v>6.9048927038626619E-3</v>
      </c>
      <c r="C851" s="15">
        <f t="shared" si="117"/>
        <v>-1.8735836909871215E-3</v>
      </c>
      <c r="D851" s="14">
        <f t="shared" si="117"/>
        <v>1.8234109442060026E-2</v>
      </c>
      <c r="E851" s="12"/>
      <c r="F851" s="11">
        <f t="shared" si="118"/>
        <v>5.9197623991416391E-2</v>
      </c>
      <c r="G851" s="11">
        <f t="shared" si="119"/>
        <v>2.3304118133046833E-3</v>
      </c>
      <c r="H851" s="12">
        <f t="shared" si="120"/>
        <v>-2.8591536212447242E-3</v>
      </c>
      <c r="I851" s="12"/>
      <c r="J851" s="16">
        <f t="shared" si="121"/>
        <v>8.0962449614227591E-2</v>
      </c>
      <c r="K851" s="11">
        <f t="shared" si="122"/>
        <v>3.3556949269474426E-3</v>
      </c>
      <c r="L851" s="12">
        <f t="shared" si="123"/>
        <v>-2.332115731537192E-3</v>
      </c>
      <c r="N851">
        <v>2739</v>
      </c>
      <c r="O851">
        <v>0.70386266094420602</v>
      </c>
      <c r="P851">
        <v>-0.19098712446351901</v>
      </c>
      <c r="Q851">
        <v>1.85872675250357</v>
      </c>
    </row>
    <row r="852" spans="1:17" x14ac:dyDescent="0.25">
      <c r="A852" s="13">
        <f t="shared" si="124"/>
        <v>2.7389999999999999</v>
      </c>
      <c r="B852" s="15">
        <f t="shared" si="125"/>
        <v>4.6144892703862697E-2</v>
      </c>
      <c r="C852" s="15">
        <f t="shared" si="117"/>
        <v>1.7746416309012868E-2</v>
      </c>
      <c r="D852" s="14">
        <f t="shared" si="117"/>
        <v>-1.1195890557939979E-2</v>
      </c>
      <c r="E852" s="12"/>
      <c r="F852" s="11">
        <f t="shared" si="118"/>
        <v>5.9197623991416391E-2</v>
      </c>
      <c r="G852" s="11">
        <f t="shared" si="119"/>
        <v>2.3304118133046833E-3</v>
      </c>
      <c r="H852" s="12">
        <f t="shared" si="120"/>
        <v>-2.8591536212447242E-3</v>
      </c>
      <c r="I852" s="12"/>
      <c r="J852" s="16">
        <f t="shared" si="121"/>
        <v>8.0962449614227591E-2</v>
      </c>
      <c r="K852" s="11">
        <f t="shared" si="122"/>
        <v>3.3556949269474426E-3</v>
      </c>
      <c r="L852" s="12">
        <f t="shared" si="123"/>
        <v>-2.332115731537192E-3</v>
      </c>
      <c r="N852">
        <v>2739</v>
      </c>
      <c r="O852">
        <v>4.7038626609442096</v>
      </c>
      <c r="P852">
        <v>1.80901287553648</v>
      </c>
      <c r="Q852">
        <v>-1.14127324749643</v>
      </c>
    </row>
    <row r="853" spans="1:17" x14ac:dyDescent="0.25">
      <c r="A853" s="13">
        <f t="shared" si="124"/>
        <v>2.7469999999999999</v>
      </c>
      <c r="B853" s="15">
        <f t="shared" si="125"/>
        <v>4.6144892703862697E-2</v>
      </c>
      <c r="C853" s="15">
        <f t="shared" si="117"/>
        <v>1.7746416309012868E-2</v>
      </c>
      <c r="D853" s="14">
        <f t="shared" si="117"/>
        <v>-1.1195890557939979E-2</v>
      </c>
      <c r="E853" s="12"/>
      <c r="F853" s="11">
        <f t="shared" si="118"/>
        <v>5.9566783133047294E-2</v>
      </c>
      <c r="G853" s="11">
        <f t="shared" si="119"/>
        <v>2.4723831437767864E-3</v>
      </c>
      <c r="H853" s="12">
        <f t="shared" si="120"/>
        <v>-2.948720745708244E-3</v>
      </c>
      <c r="I853" s="12"/>
      <c r="J853" s="16">
        <f t="shared" si="121"/>
        <v>8.1437507242725443E-2</v>
      </c>
      <c r="K853" s="11">
        <f t="shared" si="122"/>
        <v>3.3749061067757683E-3</v>
      </c>
      <c r="L853" s="12">
        <f t="shared" si="123"/>
        <v>-2.355347229005004E-3</v>
      </c>
      <c r="N853">
        <v>2747</v>
      </c>
      <c r="O853">
        <v>4.7038626609442096</v>
      </c>
      <c r="P853">
        <v>1.80901287553648</v>
      </c>
      <c r="Q853">
        <v>-1.14127324749643</v>
      </c>
    </row>
    <row r="854" spans="1:17" x14ac:dyDescent="0.25">
      <c r="A854" s="13">
        <f t="shared" si="124"/>
        <v>2.7469999999999999</v>
      </c>
      <c r="B854" s="15">
        <f t="shared" si="125"/>
        <v>2.6524892703862702E-2</v>
      </c>
      <c r="C854" s="15">
        <f t="shared" ref="C854:D917" si="126">P854*$C$2/$E$2</f>
        <v>3.736641630901287E-2</v>
      </c>
      <c r="D854" s="14">
        <f t="shared" si="126"/>
        <v>8.4241094420600716E-3</v>
      </c>
      <c r="E854" s="12"/>
      <c r="F854" s="11">
        <f t="shared" si="118"/>
        <v>5.9566783133047294E-2</v>
      </c>
      <c r="G854" s="11">
        <f t="shared" si="119"/>
        <v>2.4723831437767864E-3</v>
      </c>
      <c r="H854" s="12">
        <f t="shared" si="120"/>
        <v>-2.948720745708244E-3</v>
      </c>
      <c r="I854" s="12"/>
      <c r="J854" s="16">
        <f t="shared" si="121"/>
        <v>8.1437507242725443E-2</v>
      </c>
      <c r="K854" s="11">
        <f t="shared" si="122"/>
        <v>3.3749061067757683E-3</v>
      </c>
      <c r="L854" s="12">
        <f t="shared" si="123"/>
        <v>-2.355347229005004E-3</v>
      </c>
      <c r="N854">
        <v>2747</v>
      </c>
      <c r="O854">
        <v>2.70386266094421</v>
      </c>
      <c r="P854">
        <v>3.8090128755364798</v>
      </c>
      <c r="Q854">
        <v>0.858726752503575</v>
      </c>
    </row>
    <row r="855" spans="1:17" x14ac:dyDescent="0.25">
      <c r="A855" s="13">
        <f t="shared" si="124"/>
        <v>2.7530000000000001</v>
      </c>
      <c r="B855" s="15">
        <f t="shared" si="125"/>
        <v>2.6524892703862702E-2</v>
      </c>
      <c r="C855" s="15">
        <f t="shared" si="126"/>
        <v>3.736641630901287E-2</v>
      </c>
      <c r="D855" s="14">
        <f t="shared" si="126"/>
        <v>8.4241094420600716E-3</v>
      </c>
      <c r="E855" s="12"/>
      <c r="F855" s="11">
        <f t="shared" si="118"/>
        <v>5.9725932489270474E-2</v>
      </c>
      <c r="G855" s="11">
        <f t="shared" si="119"/>
        <v>2.6965816416308721E-3</v>
      </c>
      <c r="H855" s="12">
        <f t="shared" si="120"/>
        <v>-2.8981760890558817E-3</v>
      </c>
      <c r="I855" s="12"/>
      <c r="J855" s="16">
        <f t="shared" si="121"/>
        <v>8.1795385389592412E-2</v>
      </c>
      <c r="K855" s="11">
        <f t="shared" si="122"/>
        <v>3.3904130011319917E-3</v>
      </c>
      <c r="L855" s="12">
        <f t="shared" si="123"/>
        <v>-2.372887919509297E-3</v>
      </c>
      <c r="N855">
        <v>2753</v>
      </c>
      <c r="O855">
        <v>2.70386266094421</v>
      </c>
      <c r="P855">
        <v>3.8090128755364798</v>
      </c>
      <c r="Q855">
        <v>0.858726752503575</v>
      </c>
    </row>
    <row r="856" spans="1:17" x14ac:dyDescent="0.25">
      <c r="A856" s="13">
        <f t="shared" si="124"/>
        <v>2.7530000000000001</v>
      </c>
      <c r="B856" s="15">
        <f t="shared" si="125"/>
        <v>2.6524892703862702E-2</v>
      </c>
      <c r="C856" s="15">
        <f t="shared" si="126"/>
        <v>7.9364163090128795E-3</v>
      </c>
      <c r="D856" s="14">
        <f t="shared" si="126"/>
        <v>8.4241094420600716E-3</v>
      </c>
      <c r="E856" s="12"/>
      <c r="F856" s="11">
        <f t="shared" si="118"/>
        <v>5.9725932489270474E-2</v>
      </c>
      <c r="G856" s="11">
        <f t="shared" si="119"/>
        <v>2.6965816416308721E-3</v>
      </c>
      <c r="H856" s="12">
        <f t="shared" si="120"/>
        <v>-2.8981760890558817E-3</v>
      </c>
      <c r="I856" s="12"/>
      <c r="J856" s="16">
        <f t="shared" si="121"/>
        <v>8.1795385389592412E-2</v>
      </c>
      <c r="K856" s="11">
        <f t="shared" si="122"/>
        <v>3.3904130011319917E-3</v>
      </c>
      <c r="L856" s="12">
        <f t="shared" si="123"/>
        <v>-2.372887919509297E-3</v>
      </c>
      <c r="N856">
        <v>2753</v>
      </c>
      <c r="O856">
        <v>2.70386266094421</v>
      </c>
      <c r="P856">
        <v>0.80901287553648105</v>
      </c>
      <c r="Q856">
        <v>0.858726752503575</v>
      </c>
    </row>
    <row r="857" spans="1:17" x14ac:dyDescent="0.25">
      <c r="A857" s="13">
        <f t="shared" si="124"/>
        <v>2.7589999999999999</v>
      </c>
      <c r="B857" s="15">
        <f t="shared" si="125"/>
        <v>2.6524892703862702E-2</v>
      </c>
      <c r="C857" s="15">
        <f t="shared" si="126"/>
        <v>7.9364163090128795E-3</v>
      </c>
      <c r="D857" s="14">
        <f t="shared" si="126"/>
        <v>8.4241094420600716E-3</v>
      </c>
      <c r="E857" s="12"/>
      <c r="F857" s="11">
        <f t="shared" si="118"/>
        <v>5.9885081845493647E-2</v>
      </c>
      <c r="G857" s="11">
        <f t="shared" si="119"/>
        <v>2.7442001394849475E-3</v>
      </c>
      <c r="H857" s="12">
        <f t="shared" si="120"/>
        <v>-2.8476314324035229E-3</v>
      </c>
      <c r="I857" s="12"/>
      <c r="J857" s="16">
        <f t="shared" si="121"/>
        <v>8.2154218432596696E-2</v>
      </c>
      <c r="K857" s="11">
        <f t="shared" si="122"/>
        <v>3.4067353464753386E-3</v>
      </c>
      <c r="L857" s="12">
        <f t="shared" si="123"/>
        <v>-2.3901253420736744E-3</v>
      </c>
      <c r="N857">
        <v>2759</v>
      </c>
      <c r="O857">
        <v>2.70386266094421</v>
      </c>
      <c r="P857">
        <v>0.80901287553648105</v>
      </c>
      <c r="Q857">
        <v>0.858726752503575</v>
      </c>
    </row>
    <row r="858" spans="1:17" x14ac:dyDescent="0.25">
      <c r="A858" s="13">
        <f t="shared" si="124"/>
        <v>2.76</v>
      </c>
      <c r="B858" s="15">
        <f t="shared" si="125"/>
        <v>2.6524892703862702E-2</v>
      </c>
      <c r="C858" s="15">
        <f t="shared" si="126"/>
        <v>7.9364163090128795E-3</v>
      </c>
      <c r="D858" s="14">
        <f t="shared" si="126"/>
        <v>8.4241094420600716E-3</v>
      </c>
      <c r="E858" s="12"/>
      <c r="F858" s="11">
        <f t="shared" si="118"/>
        <v>5.9911606738197509E-2</v>
      </c>
      <c r="G858" s="11">
        <f t="shared" si="119"/>
        <v>2.7521365557939595E-3</v>
      </c>
      <c r="H858" s="12">
        <f t="shared" si="120"/>
        <v>-2.8392073229614638E-3</v>
      </c>
      <c r="I858" s="12"/>
      <c r="J858" s="16">
        <f t="shared" si="121"/>
        <v>8.2214116776888529E-2</v>
      </c>
      <c r="K858" s="11">
        <f t="shared" si="122"/>
        <v>3.4094835148229777E-3</v>
      </c>
      <c r="L858" s="12">
        <f t="shared" si="123"/>
        <v>-2.3929687614513565E-3</v>
      </c>
      <c r="N858">
        <v>2760</v>
      </c>
      <c r="O858">
        <v>2.70386266094421</v>
      </c>
      <c r="P858">
        <v>0.80901287553648105</v>
      </c>
      <c r="Q858">
        <v>0.858726752503575</v>
      </c>
    </row>
    <row r="859" spans="1:17" x14ac:dyDescent="0.25">
      <c r="A859" s="13">
        <f t="shared" si="124"/>
        <v>2.7650000000000001</v>
      </c>
      <c r="B859" s="15">
        <f t="shared" si="125"/>
        <v>2.6524892703862702E-2</v>
      </c>
      <c r="C859" s="15">
        <f t="shared" si="126"/>
        <v>7.9364163090128795E-3</v>
      </c>
      <c r="D859" s="14">
        <f t="shared" si="126"/>
        <v>8.4241094420600716E-3</v>
      </c>
      <c r="E859" s="12"/>
      <c r="F859" s="11">
        <f t="shared" si="118"/>
        <v>6.0044231201716834E-2</v>
      </c>
      <c r="G859" s="11">
        <f t="shared" si="119"/>
        <v>2.7918186373390268E-3</v>
      </c>
      <c r="H859" s="12">
        <f t="shared" si="120"/>
        <v>-2.7970867757511606E-3</v>
      </c>
      <c r="I859" s="12"/>
      <c r="J859" s="16">
        <f t="shared" si="121"/>
        <v>8.2514006371738335E-2</v>
      </c>
      <c r="K859" s="11">
        <f t="shared" si="122"/>
        <v>3.423343402805811E-3</v>
      </c>
      <c r="L859" s="12">
        <f t="shared" si="123"/>
        <v>-2.4070594966981388E-3</v>
      </c>
      <c r="N859">
        <v>2765</v>
      </c>
      <c r="O859">
        <v>2.70386266094421</v>
      </c>
      <c r="P859">
        <v>0.80901287553648105</v>
      </c>
      <c r="Q859">
        <v>0.858726752503575</v>
      </c>
    </row>
    <row r="860" spans="1:17" x14ac:dyDescent="0.25">
      <c r="A860" s="13">
        <f t="shared" si="124"/>
        <v>2.766</v>
      </c>
      <c r="B860" s="15">
        <f t="shared" si="125"/>
        <v>4.6144892703862697E-2</v>
      </c>
      <c r="C860" s="15">
        <f t="shared" si="126"/>
        <v>-1.1683583690987131E-2</v>
      </c>
      <c r="D860" s="14">
        <f t="shared" si="126"/>
        <v>-1.3858905579399294E-3</v>
      </c>
      <c r="E860" s="12"/>
      <c r="F860" s="11">
        <f t="shared" si="118"/>
        <v>6.0080566094420695E-2</v>
      </c>
      <c r="G860" s="11">
        <f t="shared" si="119"/>
        <v>2.7899450536480398E-3</v>
      </c>
      <c r="H860" s="12">
        <f t="shared" si="120"/>
        <v>-2.793567666309101E-3</v>
      </c>
      <c r="I860" s="12"/>
      <c r="J860" s="16">
        <f t="shared" si="121"/>
        <v>8.2574068770386394E-2</v>
      </c>
      <c r="K860" s="11">
        <f t="shared" si="122"/>
        <v>3.4261342846513042E-3</v>
      </c>
      <c r="L860" s="12">
        <f t="shared" si="123"/>
        <v>-2.4098548239191685E-3</v>
      </c>
      <c r="N860">
        <v>2766</v>
      </c>
      <c r="O860">
        <v>4.7038626609442096</v>
      </c>
      <c r="P860">
        <v>-1.19098712446352</v>
      </c>
      <c r="Q860">
        <v>-0.141273247496425</v>
      </c>
    </row>
    <row r="861" spans="1:17" x14ac:dyDescent="0.25">
      <c r="A861" s="13">
        <f t="shared" si="124"/>
        <v>2.7719999999999998</v>
      </c>
      <c r="B861" s="15">
        <f t="shared" si="125"/>
        <v>4.6144892703862697E-2</v>
      </c>
      <c r="C861" s="15">
        <f t="shared" si="126"/>
        <v>-1.1683583690987131E-2</v>
      </c>
      <c r="D861" s="14">
        <f t="shared" si="126"/>
        <v>-1.3858905579399294E-3</v>
      </c>
      <c r="E861" s="12"/>
      <c r="F861" s="11">
        <f t="shared" si="118"/>
        <v>6.0357435450643863E-2</v>
      </c>
      <c r="G861" s="11">
        <f t="shared" si="119"/>
        <v>2.7198435515021196E-3</v>
      </c>
      <c r="H861" s="12">
        <f t="shared" si="120"/>
        <v>-2.8018830096567405E-3</v>
      </c>
      <c r="I861" s="12"/>
      <c r="J861" s="16">
        <f t="shared" si="121"/>
        <v>8.2935382775021577E-2</v>
      </c>
      <c r="K861" s="11">
        <f t="shared" si="122"/>
        <v>3.4426636504667541E-3</v>
      </c>
      <c r="L861" s="12">
        <f t="shared" si="123"/>
        <v>-2.4266411759470653E-3</v>
      </c>
      <c r="N861">
        <v>2772</v>
      </c>
      <c r="O861">
        <v>4.7038626609442096</v>
      </c>
      <c r="P861">
        <v>-1.19098712446352</v>
      </c>
      <c r="Q861">
        <v>-0.141273247496425</v>
      </c>
    </row>
    <row r="862" spans="1:17" x14ac:dyDescent="0.25">
      <c r="A862" s="13">
        <f t="shared" si="124"/>
        <v>2.7719999999999998</v>
      </c>
      <c r="B862" s="15">
        <f t="shared" si="125"/>
        <v>4.6144892703862697E-2</v>
      </c>
      <c r="C862" s="15">
        <f t="shared" si="126"/>
        <v>3.736641630901287E-2</v>
      </c>
      <c r="D862" s="14">
        <f t="shared" si="126"/>
        <v>-1.1195890557939979E-2</v>
      </c>
      <c r="E862" s="12"/>
      <c r="F862" s="11">
        <f t="shared" si="118"/>
        <v>6.0357435450643863E-2</v>
      </c>
      <c r="G862" s="11">
        <f t="shared" si="119"/>
        <v>2.7198435515021196E-3</v>
      </c>
      <c r="H862" s="12">
        <f t="shared" si="120"/>
        <v>-2.8018830096567405E-3</v>
      </c>
      <c r="I862" s="12"/>
      <c r="J862" s="16">
        <f t="shared" si="121"/>
        <v>8.2935382775021577E-2</v>
      </c>
      <c r="K862" s="11">
        <f t="shared" si="122"/>
        <v>3.4426636504667541E-3</v>
      </c>
      <c r="L862" s="12">
        <f t="shared" si="123"/>
        <v>-2.4266411759470653E-3</v>
      </c>
      <c r="N862">
        <v>2772</v>
      </c>
      <c r="O862">
        <v>4.7038626609442096</v>
      </c>
      <c r="P862">
        <v>3.8090128755364798</v>
      </c>
      <c r="Q862">
        <v>-1.14127324749643</v>
      </c>
    </row>
    <row r="863" spans="1:17" x14ac:dyDescent="0.25">
      <c r="A863" s="13">
        <f t="shared" si="124"/>
        <v>2.778</v>
      </c>
      <c r="B863" s="15">
        <f t="shared" si="125"/>
        <v>4.6144892703862697E-2</v>
      </c>
      <c r="C863" s="15">
        <f t="shared" si="126"/>
        <v>3.736641630901287E-2</v>
      </c>
      <c r="D863" s="14">
        <f t="shared" si="126"/>
        <v>-1.1195890557939979E-2</v>
      </c>
      <c r="E863" s="12"/>
      <c r="F863" s="11">
        <f t="shared" si="118"/>
        <v>6.0634304806867052E-2</v>
      </c>
      <c r="G863" s="11">
        <f t="shared" si="119"/>
        <v>2.9440420493562053E-3</v>
      </c>
      <c r="H863" s="12">
        <f t="shared" si="120"/>
        <v>-2.869058353004383E-3</v>
      </c>
      <c r="I863" s="12"/>
      <c r="J863" s="16">
        <f t="shared" si="121"/>
        <v>8.3298357995794117E-2</v>
      </c>
      <c r="K863" s="11">
        <f t="shared" si="122"/>
        <v>3.4596553072693296E-3</v>
      </c>
      <c r="L863" s="12">
        <f t="shared" si="123"/>
        <v>-2.4436540000350492E-3</v>
      </c>
      <c r="N863">
        <v>2778</v>
      </c>
      <c r="O863">
        <v>4.7038626609442096</v>
      </c>
      <c r="P863">
        <v>3.8090128755364798</v>
      </c>
      <c r="Q863">
        <v>-1.14127324749643</v>
      </c>
    </row>
    <row r="864" spans="1:17" x14ac:dyDescent="0.25">
      <c r="A864" s="13">
        <f t="shared" si="124"/>
        <v>2.778</v>
      </c>
      <c r="B864" s="15">
        <f t="shared" si="125"/>
        <v>2.6524892703862702E-2</v>
      </c>
      <c r="C864" s="15">
        <f t="shared" si="126"/>
        <v>7.9364163090128795E-3</v>
      </c>
      <c r="D864" s="14">
        <f t="shared" si="126"/>
        <v>-1.3858905579399294E-3</v>
      </c>
      <c r="E864" s="12"/>
      <c r="F864" s="11">
        <f t="shared" si="118"/>
        <v>6.0634304806867052E-2</v>
      </c>
      <c r="G864" s="11">
        <f t="shared" si="119"/>
        <v>2.9440420493562053E-3</v>
      </c>
      <c r="H864" s="12">
        <f t="shared" si="120"/>
        <v>-2.869058353004383E-3</v>
      </c>
      <c r="I864" s="12"/>
      <c r="J864" s="16">
        <f t="shared" si="121"/>
        <v>8.3298357995794117E-2</v>
      </c>
      <c r="K864" s="11">
        <f t="shared" si="122"/>
        <v>3.4596553072693296E-3</v>
      </c>
      <c r="L864" s="12">
        <f t="shared" si="123"/>
        <v>-2.4436540000350492E-3</v>
      </c>
      <c r="N864">
        <v>2778</v>
      </c>
      <c r="O864">
        <v>2.70386266094421</v>
      </c>
      <c r="P864">
        <v>0.80901287553648105</v>
      </c>
      <c r="Q864">
        <v>-0.141273247496425</v>
      </c>
    </row>
    <row r="865" spans="1:17" x14ac:dyDescent="0.25">
      <c r="A865" s="13">
        <f t="shared" si="124"/>
        <v>2.7839999999999998</v>
      </c>
      <c r="B865" s="15">
        <f t="shared" si="125"/>
        <v>2.6524892703862702E-2</v>
      </c>
      <c r="C865" s="15">
        <f t="shared" si="126"/>
        <v>7.9364163090128795E-3</v>
      </c>
      <c r="D865" s="14">
        <f t="shared" si="126"/>
        <v>-1.3858905579399294E-3</v>
      </c>
      <c r="E865" s="12"/>
      <c r="F865" s="11">
        <f t="shared" si="118"/>
        <v>6.0793454163090226E-2</v>
      </c>
      <c r="G865" s="11">
        <f t="shared" si="119"/>
        <v>2.9916605472102807E-3</v>
      </c>
      <c r="H865" s="12">
        <f t="shared" si="120"/>
        <v>-2.8773736963520224E-3</v>
      </c>
      <c r="I865" s="12"/>
      <c r="J865" s="16">
        <f t="shared" si="121"/>
        <v>8.366264127270398E-2</v>
      </c>
      <c r="K865" s="11">
        <f t="shared" si="122"/>
        <v>3.4774624150590286E-3</v>
      </c>
      <c r="L865" s="12">
        <f t="shared" si="123"/>
        <v>-2.460893296183118E-3</v>
      </c>
      <c r="N865">
        <v>2784</v>
      </c>
      <c r="O865">
        <v>2.70386266094421</v>
      </c>
      <c r="P865">
        <v>0.80901287553648105</v>
      </c>
      <c r="Q865">
        <v>-0.141273247496425</v>
      </c>
    </row>
    <row r="866" spans="1:17" x14ac:dyDescent="0.25">
      <c r="A866" s="13">
        <f t="shared" si="124"/>
        <v>2.7839999999999998</v>
      </c>
      <c r="B866" s="15">
        <f t="shared" si="125"/>
        <v>6.9048927038626619E-3</v>
      </c>
      <c r="C866" s="15">
        <f t="shared" si="126"/>
        <v>-1.1683583690987131E-2</v>
      </c>
      <c r="D866" s="14">
        <f t="shared" si="126"/>
        <v>-1.1195890557939979E-2</v>
      </c>
      <c r="E866" s="12"/>
      <c r="F866" s="11">
        <f t="shared" si="118"/>
        <v>6.0793454163090226E-2</v>
      </c>
      <c r="G866" s="11">
        <f t="shared" si="119"/>
        <v>2.9916605472102807E-3</v>
      </c>
      <c r="H866" s="12">
        <f t="shared" si="120"/>
        <v>-2.8773736963520224E-3</v>
      </c>
      <c r="I866" s="12"/>
      <c r="J866" s="16">
        <f t="shared" si="121"/>
        <v>8.366264127270398E-2</v>
      </c>
      <c r="K866" s="11">
        <f t="shared" si="122"/>
        <v>3.4774624150590286E-3</v>
      </c>
      <c r="L866" s="12">
        <f t="shared" si="123"/>
        <v>-2.460893296183118E-3</v>
      </c>
      <c r="N866">
        <v>2784</v>
      </c>
      <c r="O866">
        <v>0.70386266094420602</v>
      </c>
      <c r="P866">
        <v>-1.19098712446352</v>
      </c>
      <c r="Q866">
        <v>-1.14127324749643</v>
      </c>
    </row>
    <row r="867" spans="1:17" x14ac:dyDescent="0.25">
      <c r="A867" s="13">
        <f t="shared" si="124"/>
        <v>2.79</v>
      </c>
      <c r="B867" s="15">
        <f t="shared" si="125"/>
        <v>6.9048927038626619E-3</v>
      </c>
      <c r="C867" s="15">
        <f t="shared" si="126"/>
        <v>-1.1683583690987131E-2</v>
      </c>
      <c r="D867" s="14">
        <f t="shared" si="126"/>
        <v>-1.1195890557939979E-2</v>
      </c>
      <c r="E867" s="12"/>
      <c r="F867" s="11">
        <f t="shared" si="118"/>
        <v>6.0834883519313404E-2</v>
      </c>
      <c r="G867" s="11">
        <f t="shared" si="119"/>
        <v>2.9215590450643552E-3</v>
      </c>
      <c r="H867" s="12">
        <f t="shared" si="120"/>
        <v>-2.9445490396996649E-3</v>
      </c>
      <c r="I867" s="12"/>
      <c r="J867" s="16">
        <f t="shared" si="121"/>
        <v>8.4027526285751206E-2</v>
      </c>
      <c r="K867" s="11">
        <f t="shared" si="122"/>
        <v>3.495202073835853E-3</v>
      </c>
      <c r="L867" s="12">
        <f t="shared" si="123"/>
        <v>-2.4783590643912739E-3</v>
      </c>
      <c r="N867">
        <v>2790</v>
      </c>
      <c r="O867">
        <v>0.70386266094420602</v>
      </c>
      <c r="P867">
        <v>-1.19098712446352</v>
      </c>
      <c r="Q867">
        <v>-1.14127324749643</v>
      </c>
    </row>
    <row r="868" spans="1:17" x14ac:dyDescent="0.25">
      <c r="A868" s="13">
        <f t="shared" si="124"/>
        <v>2.79</v>
      </c>
      <c r="B868" s="15">
        <f t="shared" si="125"/>
        <v>6.9048927038626619E-3</v>
      </c>
      <c r="C868" s="15">
        <f t="shared" si="126"/>
        <v>-1.1683583690987131E-2</v>
      </c>
      <c r="D868" s="14">
        <f t="shared" si="126"/>
        <v>-1.1195890557939979E-2</v>
      </c>
      <c r="E868" s="12"/>
      <c r="F868" s="11">
        <f t="shared" si="118"/>
        <v>6.0834883519313404E-2</v>
      </c>
      <c r="G868" s="11">
        <f t="shared" si="119"/>
        <v>2.9215590450643552E-3</v>
      </c>
      <c r="H868" s="12">
        <f t="shared" si="120"/>
        <v>-2.9445490396996649E-3</v>
      </c>
      <c r="I868" s="12"/>
      <c r="J868" s="16">
        <f t="shared" si="121"/>
        <v>8.4027526285751206E-2</v>
      </c>
      <c r="K868" s="11">
        <f t="shared" si="122"/>
        <v>3.495202073835853E-3</v>
      </c>
      <c r="L868" s="12">
        <f t="shared" si="123"/>
        <v>-2.4783590643912739E-3</v>
      </c>
      <c r="N868">
        <v>2790</v>
      </c>
      <c r="O868">
        <v>0.70386266094420602</v>
      </c>
      <c r="P868">
        <v>-1.19098712446352</v>
      </c>
      <c r="Q868">
        <v>-1.14127324749643</v>
      </c>
    </row>
    <row r="869" spans="1:17" x14ac:dyDescent="0.25">
      <c r="A869" s="13">
        <f t="shared" si="124"/>
        <v>2.7959999999999998</v>
      </c>
      <c r="B869" s="15">
        <f t="shared" si="125"/>
        <v>6.9048927038626619E-3</v>
      </c>
      <c r="C869" s="15">
        <f t="shared" si="126"/>
        <v>-1.1683583690987131E-2</v>
      </c>
      <c r="D869" s="14">
        <f t="shared" si="126"/>
        <v>-1.1195890557939979E-2</v>
      </c>
      <c r="E869" s="12"/>
      <c r="F869" s="11">
        <f t="shared" si="118"/>
        <v>6.0876312875536576E-2</v>
      </c>
      <c r="G869" s="11">
        <f t="shared" si="119"/>
        <v>2.851457542918435E-3</v>
      </c>
      <c r="H869" s="12">
        <f t="shared" si="120"/>
        <v>-3.0117243830473021E-3</v>
      </c>
      <c r="I869" s="12"/>
      <c r="J869" s="16">
        <f t="shared" si="121"/>
        <v>8.4392659874935744E-2</v>
      </c>
      <c r="K869" s="11">
        <f t="shared" si="122"/>
        <v>3.5125211235998008E-3</v>
      </c>
      <c r="L869" s="12">
        <f t="shared" si="123"/>
        <v>-2.4962278846595142E-3</v>
      </c>
      <c r="N869">
        <v>2796</v>
      </c>
      <c r="O869">
        <v>0.70386266094420602</v>
      </c>
      <c r="P869">
        <v>-1.19098712446352</v>
      </c>
      <c r="Q869">
        <v>-1.14127324749643</v>
      </c>
    </row>
    <row r="870" spans="1:17" x14ac:dyDescent="0.25">
      <c r="A870" s="13">
        <f t="shared" si="124"/>
        <v>2.7959999999999998</v>
      </c>
      <c r="B870" s="15">
        <f t="shared" si="125"/>
        <v>2.6524892703862702E-2</v>
      </c>
      <c r="C870" s="15">
        <f t="shared" si="126"/>
        <v>-3.1303583690987138E-2</v>
      </c>
      <c r="D870" s="14">
        <f t="shared" si="126"/>
        <v>8.4241094420600716E-3</v>
      </c>
      <c r="E870" s="12"/>
      <c r="F870" s="11">
        <f t="shared" si="118"/>
        <v>6.0876312875536576E-2</v>
      </c>
      <c r="G870" s="11">
        <f t="shared" si="119"/>
        <v>2.851457542918435E-3</v>
      </c>
      <c r="H870" s="12">
        <f t="shared" si="120"/>
        <v>-3.0117243830473021E-3</v>
      </c>
      <c r="I870" s="12"/>
      <c r="J870" s="16">
        <f t="shared" si="121"/>
        <v>8.4392659874935744E-2</v>
      </c>
      <c r="K870" s="11">
        <f t="shared" si="122"/>
        <v>3.5125211235998008E-3</v>
      </c>
      <c r="L870" s="12">
        <f t="shared" si="123"/>
        <v>-2.4962278846595142E-3</v>
      </c>
      <c r="N870">
        <v>2796</v>
      </c>
      <c r="O870">
        <v>2.70386266094421</v>
      </c>
      <c r="P870">
        <v>-3.1909871244635202</v>
      </c>
      <c r="Q870">
        <v>0.858726752503575</v>
      </c>
    </row>
    <row r="871" spans="1:17" x14ac:dyDescent="0.25">
      <c r="A871" s="13">
        <f t="shared" si="124"/>
        <v>2.802</v>
      </c>
      <c r="B871" s="15">
        <f t="shared" si="125"/>
        <v>2.6524892703862702E-2</v>
      </c>
      <c r="C871" s="15">
        <f t="shared" si="126"/>
        <v>-3.1303583690987138E-2</v>
      </c>
      <c r="D871" s="14">
        <f t="shared" si="126"/>
        <v>8.4241094420600716E-3</v>
      </c>
      <c r="E871" s="12"/>
      <c r="F871" s="11">
        <f t="shared" si="118"/>
        <v>6.1035462231759756E-2</v>
      </c>
      <c r="G871" s="11">
        <f t="shared" si="119"/>
        <v>2.6636360407725052E-3</v>
      </c>
      <c r="H871" s="12">
        <f t="shared" si="120"/>
        <v>-2.9611797263949398E-3</v>
      </c>
      <c r="I871" s="12"/>
      <c r="J871" s="16">
        <f t="shared" si="121"/>
        <v>8.4758395200257644E-2</v>
      </c>
      <c r="K871" s="11">
        <f t="shared" si="122"/>
        <v>3.5290664043508744E-3</v>
      </c>
      <c r="L871" s="12">
        <f t="shared" si="123"/>
        <v>-2.5141465969878416E-3</v>
      </c>
      <c r="N871">
        <v>2802</v>
      </c>
      <c r="O871">
        <v>2.70386266094421</v>
      </c>
      <c r="P871">
        <v>-3.1909871244635202</v>
      </c>
      <c r="Q871">
        <v>0.858726752503575</v>
      </c>
    </row>
    <row r="872" spans="1:17" x14ac:dyDescent="0.25">
      <c r="A872" s="13">
        <f t="shared" si="124"/>
        <v>2.802</v>
      </c>
      <c r="B872" s="15">
        <f t="shared" si="125"/>
        <v>3.6334892703862698E-2</v>
      </c>
      <c r="C872" s="15">
        <f t="shared" si="126"/>
        <v>-1.1683583690987131E-2</v>
      </c>
      <c r="D872" s="14">
        <f t="shared" si="126"/>
        <v>8.4241094420600716E-3</v>
      </c>
      <c r="E872" s="12"/>
      <c r="F872" s="11">
        <f t="shared" si="118"/>
        <v>6.1035462231759756E-2</v>
      </c>
      <c r="G872" s="11">
        <f t="shared" si="119"/>
        <v>2.6636360407725052E-3</v>
      </c>
      <c r="H872" s="12">
        <f t="shared" si="120"/>
        <v>-2.9611797263949398E-3</v>
      </c>
      <c r="I872" s="12"/>
      <c r="J872" s="16">
        <f t="shared" si="121"/>
        <v>8.4758395200257644E-2</v>
      </c>
      <c r="K872" s="11">
        <f t="shared" si="122"/>
        <v>3.5290664043508744E-3</v>
      </c>
      <c r="L872" s="12">
        <f t="shared" si="123"/>
        <v>-2.5141465969878416E-3</v>
      </c>
      <c r="N872">
        <v>2802</v>
      </c>
      <c r="O872">
        <v>3.70386266094421</v>
      </c>
      <c r="P872">
        <v>-1.19098712446352</v>
      </c>
      <c r="Q872">
        <v>0.858726752503575</v>
      </c>
    </row>
    <row r="873" spans="1:17" x14ac:dyDescent="0.25">
      <c r="A873" s="13">
        <f t="shared" si="124"/>
        <v>2.8079999999999998</v>
      </c>
      <c r="B873" s="15">
        <f t="shared" si="125"/>
        <v>3.6334892703862698E-2</v>
      </c>
      <c r="C873" s="15">
        <f t="shared" si="126"/>
        <v>-1.1683583690987131E-2</v>
      </c>
      <c r="D873" s="14">
        <f t="shared" si="126"/>
        <v>8.4241094420600716E-3</v>
      </c>
      <c r="E873" s="12"/>
      <c r="F873" s="11">
        <f t="shared" si="118"/>
        <v>6.1253471587982923E-2</v>
      </c>
      <c r="G873" s="11">
        <f t="shared" si="119"/>
        <v>2.5935345386265849E-3</v>
      </c>
      <c r="H873" s="12">
        <f t="shared" si="120"/>
        <v>-2.910635069742581E-3</v>
      </c>
      <c r="I873" s="12"/>
      <c r="J873" s="16">
        <f t="shared" si="121"/>
        <v>8.5125262001716856E-2</v>
      </c>
      <c r="K873" s="11">
        <f t="shared" si="122"/>
        <v>3.5448379160890713E-3</v>
      </c>
      <c r="L873" s="12">
        <f t="shared" si="123"/>
        <v>-2.5317620413762535E-3</v>
      </c>
      <c r="N873">
        <v>2808</v>
      </c>
      <c r="O873">
        <v>3.70386266094421</v>
      </c>
      <c r="P873">
        <v>-1.19098712446352</v>
      </c>
      <c r="Q873">
        <v>0.858726752503575</v>
      </c>
    </row>
    <row r="874" spans="1:17" x14ac:dyDescent="0.25">
      <c r="A874" s="13">
        <f t="shared" si="124"/>
        <v>2.8079999999999998</v>
      </c>
      <c r="B874" s="15">
        <f t="shared" si="125"/>
        <v>3.6334892703862698E-2</v>
      </c>
      <c r="C874" s="15">
        <f t="shared" si="126"/>
        <v>-1.1683583690987131E-2</v>
      </c>
      <c r="D874" s="14">
        <f t="shared" si="126"/>
        <v>8.4241094420600716E-3</v>
      </c>
      <c r="E874" s="12"/>
      <c r="F874" s="11">
        <f t="shared" si="118"/>
        <v>6.1253471587982923E-2</v>
      </c>
      <c r="G874" s="11">
        <f t="shared" si="119"/>
        <v>2.5935345386265849E-3</v>
      </c>
      <c r="H874" s="12">
        <f t="shared" si="120"/>
        <v>-2.910635069742581E-3</v>
      </c>
      <c r="I874" s="12"/>
      <c r="J874" s="16">
        <f t="shared" si="121"/>
        <v>8.5125262001716856E-2</v>
      </c>
      <c r="K874" s="11">
        <f t="shared" si="122"/>
        <v>3.5448379160890713E-3</v>
      </c>
      <c r="L874" s="12">
        <f t="shared" si="123"/>
        <v>-2.5317620413762535E-3</v>
      </c>
      <c r="N874">
        <v>2808</v>
      </c>
      <c r="O874">
        <v>3.70386266094421</v>
      </c>
      <c r="P874">
        <v>-1.19098712446352</v>
      </c>
      <c r="Q874">
        <v>0.858726752503575</v>
      </c>
    </row>
    <row r="875" spans="1:17" x14ac:dyDescent="0.25">
      <c r="A875" s="13">
        <f t="shared" si="124"/>
        <v>2.8140000000000001</v>
      </c>
      <c r="B875" s="15">
        <f t="shared" si="125"/>
        <v>3.6334892703862698E-2</v>
      </c>
      <c r="C875" s="15">
        <f t="shared" si="126"/>
        <v>-1.1683583690987131E-2</v>
      </c>
      <c r="D875" s="14">
        <f t="shared" si="126"/>
        <v>8.4241094420600716E-3</v>
      </c>
      <c r="E875" s="12"/>
      <c r="F875" s="11">
        <f t="shared" si="118"/>
        <v>6.1471480944206104E-2</v>
      </c>
      <c r="G875" s="11">
        <f t="shared" si="119"/>
        <v>2.5234330364806595E-3</v>
      </c>
      <c r="H875" s="12">
        <f t="shared" si="120"/>
        <v>-2.8600904130902187E-3</v>
      </c>
      <c r="I875" s="12"/>
      <c r="J875" s="16">
        <f t="shared" si="121"/>
        <v>8.5493436859313432E-2</v>
      </c>
      <c r="K875" s="11">
        <f t="shared" si="122"/>
        <v>3.5601888188143936E-3</v>
      </c>
      <c r="L875" s="12">
        <f t="shared" si="123"/>
        <v>-2.5490742178247523E-3</v>
      </c>
      <c r="N875">
        <v>2814</v>
      </c>
      <c r="O875">
        <v>3.70386266094421</v>
      </c>
      <c r="P875">
        <v>-1.19098712446352</v>
      </c>
      <c r="Q875">
        <v>0.858726752503575</v>
      </c>
    </row>
    <row r="876" spans="1:17" x14ac:dyDescent="0.25">
      <c r="A876" s="13">
        <f t="shared" si="124"/>
        <v>2.8140000000000001</v>
      </c>
      <c r="B876" s="15">
        <f t="shared" si="125"/>
        <v>6.9048927038626619E-3</v>
      </c>
      <c r="C876" s="15">
        <f t="shared" si="126"/>
        <v>-3.1303583690987138E-2</v>
      </c>
      <c r="D876" s="14">
        <f t="shared" si="126"/>
        <v>8.4241094420600716E-3</v>
      </c>
      <c r="E876" s="12"/>
      <c r="F876" s="11">
        <f t="shared" si="118"/>
        <v>6.1471480944206104E-2</v>
      </c>
      <c r="G876" s="11">
        <f t="shared" si="119"/>
        <v>2.5234330364806595E-3</v>
      </c>
      <c r="H876" s="12">
        <f t="shared" si="120"/>
        <v>-2.8600904130902187E-3</v>
      </c>
      <c r="I876" s="12"/>
      <c r="J876" s="16">
        <f t="shared" si="121"/>
        <v>8.5493436859313432E-2</v>
      </c>
      <c r="K876" s="11">
        <f t="shared" si="122"/>
        <v>3.5601888188143936E-3</v>
      </c>
      <c r="L876" s="12">
        <f t="shared" si="123"/>
        <v>-2.5490742178247523E-3</v>
      </c>
      <c r="N876">
        <v>2814</v>
      </c>
      <c r="O876">
        <v>0.70386266094420602</v>
      </c>
      <c r="P876">
        <v>-3.1909871244635202</v>
      </c>
      <c r="Q876">
        <v>0.858726752503575</v>
      </c>
    </row>
    <row r="877" spans="1:17" x14ac:dyDescent="0.25">
      <c r="A877" s="13">
        <f t="shared" si="124"/>
        <v>2.82</v>
      </c>
      <c r="B877" s="15">
        <f t="shared" si="125"/>
        <v>6.9048927038626619E-3</v>
      </c>
      <c r="C877" s="15">
        <f t="shared" si="126"/>
        <v>-3.1303583690987138E-2</v>
      </c>
      <c r="D877" s="14">
        <f t="shared" si="126"/>
        <v>8.4241094420600716E-3</v>
      </c>
      <c r="E877" s="12"/>
      <c r="F877" s="11">
        <f t="shared" si="118"/>
        <v>6.1512910300429276E-2</v>
      </c>
      <c r="G877" s="11">
        <f t="shared" si="119"/>
        <v>2.3356115343347436E-3</v>
      </c>
      <c r="H877" s="12">
        <f t="shared" si="120"/>
        <v>-2.8095457564378599E-3</v>
      </c>
      <c r="I877" s="12"/>
      <c r="J877" s="16">
        <f t="shared" si="121"/>
        <v>8.5862390033047326E-2</v>
      </c>
      <c r="K877" s="11">
        <f t="shared" si="122"/>
        <v>3.5747659525268392E-3</v>
      </c>
      <c r="L877" s="12">
        <f t="shared" si="123"/>
        <v>-2.566083126333336E-3</v>
      </c>
      <c r="N877">
        <v>2820</v>
      </c>
      <c r="O877">
        <v>0.70386266094420602</v>
      </c>
      <c r="P877">
        <v>-3.1909871244635202</v>
      </c>
      <c r="Q877">
        <v>0.858726752503575</v>
      </c>
    </row>
    <row r="878" spans="1:17" x14ac:dyDescent="0.25">
      <c r="A878" s="13">
        <f t="shared" si="124"/>
        <v>2.82</v>
      </c>
      <c r="B878" s="15">
        <f t="shared" si="125"/>
        <v>6.9048927038626619E-3</v>
      </c>
      <c r="C878" s="15">
        <f t="shared" si="126"/>
        <v>-3.1303583690987138E-2</v>
      </c>
      <c r="D878" s="14">
        <f t="shared" si="126"/>
        <v>8.4241094420600716E-3</v>
      </c>
      <c r="E878" s="12"/>
      <c r="F878" s="11">
        <f t="shared" si="118"/>
        <v>6.1512910300429276E-2</v>
      </c>
      <c r="G878" s="11">
        <f t="shared" si="119"/>
        <v>2.3356115343347436E-3</v>
      </c>
      <c r="H878" s="12">
        <f t="shared" si="120"/>
        <v>-2.8095457564378599E-3</v>
      </c>
      <c r="I878" s="12"/>
      <c r="J878" s="16">
        <f t="shared" si="121"/>
        <v>8.5862390033047326E-2</v>
      </c>
      <c r="K878" s="11">
        <f t="shared" si="122"/>
        <v>3.5747659525268392E-3</v>
      </c>
      <c r="L878" s="12">
        <f t="shared" si="123"/>
        <v>-2.566083126333336E-3</v>
      </c>
      <c r="N878">
        <v>2820</v>
      </c>
      <c r="O878">
        <v>0.70386266094420602</v>
      </c>
      <c r="P878">
        <v>-3.1909871244635202</v>
      </c>
      <c r="Q878">
        <v>0.858726752503575</v>
      </c>
    </row>
    <row r="879" spans="1:17" x14ac:dyDescent="0.25">
      <c r="A879" s="13">
        <f t="shared" si="124"/>
        <v>2.8260000000000001</v>
      </c>
      <c r="B879" s="15">
        <f t="shared" si="125"/>
        <v>6.9048927038626619E-3</v>
      </c>
      <c r="C879" s="15">
        <f t="shared" si="126"/>
        <v>-3.1303583690987138E-2</v>
      </c>
      <c r="D879" s="14">
        <f t="shared" si="126"/>
        <v>8.4241094420600716E-3</v>
      </c>
      <c r="E879" s="12"/>
      <c r="F879" s="11">
        <f t="shared" si="118"/>
        <v>6.1554339656652454E-2</v>
      </c>
      <c r="G879" s="11">
        <f t="shared" si="119"/>
        <v>2.1477900321888138E-3</v>
      </c>
      <c r="H879" s="12">
        <f t="shared" si="120"/>
        <v>-2.7590010997854976E-3</v>
      </c>
      <c r="I879" s="12"/>
      <c r="J879" s="16">
        <f t="shared" si="121"/>
        <v>8.6231591782918587E-2</v>
      </c>
      <c r="K879" s="11">
        <f t="shared" si="122"/>
        <v>3.5882161572264103E-3</v>
      </c>
      <c r="L879" s="12">
        <f t="shared" si="123"/>
        <v>-2.5827887669020067E-3</v>
      </c>
      <c r="N879">
        <v>2826</v>
      </c>
      <c r="O879">
        <v>0.70386266094420602</v>
      </c>
      <c r="P879">
        <v>-3.1909871244635202</v>
      </c>
      <c r="Q879">
        <v>0.858726752503575</v>
      </c>
    </row>
    <row r="880" spans="1:17" x14ac:dyDescent="0.25">
      <c r="A880" s="13">
        <f t="shared" si="124"/>
        <v>2.8260000000000001</v>
      </c>
      <c r="B880" s="15">
        <f t="shared" si="125"/>
        <v>1.6714892703862703E-2</v>
      </c>
      <c r="C880" s="15">
        <f t="shared" si="126"/>
        <v>1.7746416309012868E-2</v>
      </c>
      <c r="D880" s="14">
        <f t="shared" si="126"/>
        <v>-1.3858905579399294E-3</v>
      </c>
      <c r="E880" s="12"/>
      <c r="F880" s="11">
        <f t="shared" si="118"/>
        <v>6.1554339656652454E-2</v>
      </c>
      <c r="G880" s="11">
        <f t="shared" si="119"/>
        <v>2.1477900321888138E-3</v>
      </c>
      <c r="H880" s="12">
        <f t="shared" si="120"/>
        <v>-2.7590010997854976E-3</v>
      </c>
      <c r="I880" s="12"/>
      <c r="J880" s="16">
        <f t="shared" si="121"/>
        <v>8.6231591782918587E-2</v>
      </c>
      <c r="K880" s="11">
        <f t="shared" si="122"/>
        <v>3.5882161572264103E-3</v>
      </c>
      <c r="L880" s="12">
        <f t="shared" si="123"/>
        <v>-2.5827887669020067E-3</v>
      </c>
      <c r="N880">
        <v>2826</v>
      </c>
      <c r="O880">
        <v>1.70386266094421</v>
      </c>
      <c r="P880">
        <v>1.80901287553648</v>
      </c>
      <c r="Q880">
        <v>-0.141273247496425</v>
      </c>
    </row>
    <row r="881" spans="1:17" x14ac:dyDescent="0.25">
      <c r="A881" s="13">
        <f t="shared" si="124"/>
        <v>2.831</v>
      </c>
      <c r="B881" s="15">
        <f t="shared" si="125"/>
        <v>1.6714892703862703E-2</v>
      </c>
      <c r="C881" s="15">
        <f t="shared" si="126"/>
        <v>1.7746416309012868E-2</v>
      </c>
      <c r="D881" s="14">
        <f t="shared" si="126"/>
        <v>-1.3858905579399294E-3</v>
      </c>
      <c r="E881" s="12"/>
      <c r="F881" s="11">
        <f t="shared" si="118"/>
        <v>6.1637914120171763E-2</v>
      </c>
      <c r="G881" s="11">
        <f t="shared" si="119"/>
        <v>2.2365221137338764E-3</v>
      </c>
      <c r="H881" s="12">
        <f t="shared" si="120"/>
        <v>-2.7659305525751972E-3</v>
      </c>
      <c r="I881" s="12"/>
      <c r="J881" s="16">
        <f t="shared" si="121"/>
        <v>8.6539572417360641E-2</v>
      </c>
      <c r="K881" s="11">
        <f t="shared" si="122"/>
        <v>3.5991769375912168E-3</v>
      </c>
      <c r="L881" s="12">
        <f t="shared" si="123"/>
        <v>-2.5966010960329082E-3</v>
      </c>
      <c r="N881">
        <v>2831</v>
      </c>
      <c r="O881">
        <v>1.70386266094421</v>
      </c>
      <c r="P881">
        <v>1.80901287553648</v>
      </c>
      <c r="Q881">
        <v>-0.141273247496425</v>
      </c>
    </row>
    <row r="882" spans="1:17" x14ac:dyDescent="0.25">
      <c r="A882" s="13">
        <f t="shared" si="124"/>
        <v>2.831</v>
      </c>
      <c r="B882" s="15">
        <f t="shared" si="125"/>
        <v>3.6334892703862698E-2</v>
      </c>
      <c r="C882" s="15">
        <f t="shared" si="126"/>
        <v>-4.1113583690987138E-2</v>
      </c>
      <c r="D882" s="14">
        <f t="shared" si="126"/>
        <v>-1.3858905579399294E-3</v>
      </c>
      <c r="E882" s="12"/>
      <c r="F882" s="11">
        <f t="shared" si="118"/>
        <v>6.1637914120171763E-2</v>
      </c>
      <c r="G882" s="11">
        <f t="shared" si="119"/>
        <v>2.2365221137338764E-3</v>
      </c>
      <c r="H882" s="12">
        <f t="shared" si="120"/>
        <v>-2.7659305525751972E-3</v>
      </c>
      <c r="I882" s="12"/>
      <c r="J882" s="16">
        <f t="shared" si="121"/>
        <v>8.6539572417360641E-2</v>
      </c>
      <c r="K882" s="11">
        <f t="shared" si="122"/>
        <v>3.5991769375912168E-3</v>
      </c>
      <c r="L882" s="12">
        <f t="shared" si="123"/>
        <v>-2.5966010960329082E-3</v>
      </c>
      <c r="N882">
        <v>2831</v>
      </c>
      <c r="O882">
        <v>3.70386266094421</v>
      </c>
      <c r="P882">
        <v>-4.1909871244635202</v>
      </c>
      <c r="Q882">
        <v>-0.141273247496425</v>
      </c>
    </row>
    <row r="883" spans="1:17" x14ac:dyDescent="0.25">
      <c r="A883" s="13">
        <f t="shared" si="124"/>
        <v>2.8370000000000002</v>
      </c>
      <c r="B883" s="15">
        <f t="shared" si="125"/>
        <v>3.6334892703862698E-2</v>
      </c>
      <c r="C883" s="15">
        <f t="shared" si="126"/>
        <v>-4.1113583690987138E-2</v>
      </c>
      <c r="D883" s="14">
        <f t="shared" si="126"/>
        <v>-1.3858905579399294E-3</v>
      </c>
      <c r="E883" s="12"/>
      <c r="F883" s="11">
        <f t="shared" si="118"/>
        <v>6.1855923476394944E-2</v>
      </c>
      <c r="G883" s="11">
        <f t="shared" si="119"/>
        <v>1.989840611587944E-3</v>
      </c>
      <c r="H883" s="12">
        <f t="shared" si="120"/>
        <v>-2.7742458959228371E-3</v>
      </c>
      <c r="I883" s="12"/>
      <c r="J883" s="16">
        <f t="shared" si="121"/>
        <v>8.6910053930150361E-2</v>
      </c>
      <c r="K883" s="11">
        <f t="shared" si="122"/>
        <v>3.6118560257671828E-3</v>
      </c>
      <c r="L883" s="12">
        <f t="shared" si="123"/>
        <v>-2.6132216253784029E-3</v>
      </c>
      <c r="N883">
        <v>2837</v>
      </c>
      <c r="O883">
        <v>3.70386266094421</v>
      </c>
      <c r="P883">
        <v>-4.1909871244635202</v>
      </c>
      <c r="Q883">
        <v>-0.141273247496425</v>
      </c>
    </row>
    <row r="884" spans="1:17" x14ac:dyDescent="0.25">
      <c r="A884" s="13">
        <f t="shared" si="124"/>
        <v>2.8380000000000001</v>
      </c>
      <c r="B884" s="15">
        <f t="shared" si="125"/>
        <v>2.6524892703862702E-2</v>
      </c>
      <c r="C884" s="15">
        <f t="shared" si="126"/>
        <v>-1.1683583690987131E-2</v>
      </c>
      <c r="D884" s="14">
        <f t="shared" si="126"/>
        <v>-1.1195890557939979E-2</v>
      </c>
      <c r="E884" s="12"/>
      <c r="F884" s="11">
        <f t="shared" si="118"/>
        <v>6.1887353369098806E-2</v>
      </c>
      <c r="G884" s="11">
        <f t="shared" si="119"/>
        <v>1.9634420278969596E-3</v>
      </c>
      <c r="H884" s="12">
        <f t="shared" si="120"/>
        <v>-2.7805367864807765E-3</v>
      </c>
      <c r="I884" s="12"/>
      <c r="J884" s="16">
        <f t="shared" si="121"/>
        <v>8.6971925568573097E-2</v>
      </c>
      <c r="K884" s="11">
        <f t="shared" si="122"/>
        <v>3.6138326670869252E-3</v>
      </c>
      <c r="L884" s="12">
        <f t="shared" si="123"/>
        <v>-2.6159990167196044E-3</v>
      </c>
      <c r="N884">
        <v>2838</v>
      </c>
      <c r="O884">
        <v>2.70386266094421</v>
      </c>
      <c r="P884">
        <v>-1.19098712446352</v>
      </c>
      <c r="Q884">
        <v>-1.14127324749643</v>
      </c>
    </row>
    <row r="885" spans="1:17" x14ac:dyDescent="0.25">
      <c r="A885" s="13">
        <f t="shared" si="124"/>
        <v>2.843</v>
      </c>
      <c r="B885" s="15">
        <f t="shared" si="125"/>
        <v>2.6524892703862702E-2</v>
      </c>
      <c r="C885" s="15">
        <f t="shared" si="126"/>
        <v>-1.1683583690987131E-2</v>
      </c>
      <c r="D885" s="14">
        <f t="shared" si="126"/>
        <v>-1.1195890557939979E-2</v>
      </c>
      <c r="E885" s="12"/>
      <c r="F885" s="11">
        <f t="shared" si="118"/>
        <v>6.2019977832618117E-2</v>
      </c>
      <c r="G885" s="11">
        <f t="shared" si="119"/>
        <v>1.9050241094420253E-3</v>
      </c>
      <c r="H885" s="12">
        <f t="shared" si="120"/>
        <v>-2.8365162392704753E-3</v>
      </c>
      <c r="I885" s="12"/>
      <c r="J885" s="16">
        <f t="shared" si="121"/>
        <v>8.7281693896577389E-2</v>
      </c>
      <c r="K885" s="11">
        <f t="shared" si="122"/>
        <v>3.6235038324302724E-3</v>
      </c>
      <c r="L885" s="12">
        <f t="shared" si="123"/>
        <v>-2.6300416492839821E-3</v>
      </c>
      <c r="N885">
        <v>2843</v>
      </c>
      <c r="O885">
        <v>2.70386266094421</v>
      </c>
      <c r="P885">
        <v>-1.19098712446352</v>
      </c>
      <c r="Q885">
        <v>-1.14127324749643</v>
      </c>
    </row>
    <row r="886" spans="1:17" x14ac:dyDescent="0.25">
      <c r="A886" s="13">
        <f t="shared" si="124"/>
        <v>2.843</v>
      </c>
      <c r="B886" s="15">
        <f t="shared" si="125"/>
        <v>3.6334892703862698E-2</v>
      </c>
      <c r="C886" s="15">
        <f t="shared" si="126"/>
        <v>7.9364163090128795E-3</v>
      </c>
      <c r="D886" s="14">
        <f t="shared" si="126"/>
        <v>-1.1195890557939979E-2</v>
      </c>
      <c r="E886" s="12"/>
      <c r="F886" s="11">
        <f t="shared" si="118"/>
        <v>6.2019977832618117E-2</v>
      </c>
      <c r="G886" s="11">
        <f t="shared" si="119"/>
        <v>1.9050241094420253E-3</v>
      </c>
      <c r="H886" s="12">
        <f t="shared" si="120"/>
        <v>-2.8365162392704753E-3</v>
      </c>
      <c r="I886" s="12"/>
      <c r="J886" s="16">
        <f t="shared" si="121"/>
        <v>8.7281693896577389E-2</v>
      </c>
      <c r="K886" s="11">
        <f t="shared" si="122"/>
        <v>3.6235038324302724E-3</v>
      </c>
      <c r="L886" s="12">
        <f t="shared" si="123"/>
        <v>-2.6300416492839821E-3</v>
      </c>
      <c r="N886">
        <v>2843</v>
      </c>
      <c r="O886">
        <v>3.70386266094421</v>
      </c>
      <c r="P886">
        <v>0.80901287553648105</v>
      </c>
      <c r="Q886">
        <v>-1.14127324749643</v>
      </c>
    </row>
    <row r="887" spans="1:17" x14ac:dyDescent="0.25">
      <c r="A887" s="13">
        <f t="shared" si="124"/>
        <v>2.8490000000000002</v>
      </c>
      <c r="B887" s="15">
        <f t="shared" si="125"/>
        <v>3.6334892703862698E-2</v>
      </c>
      <c r="C887" s="15">
        <f t="shared" si="126"/>
        <v>7.9364163090128795E-3</v>
      </c>
      <c r="D887" s="14">
        <f t="shared" si="126"/>
        <v>-1.1195890557939979E-2</v>
      </c>
      <c r="E887" s="12"/>
      <c r="F887" s="11">
        <f t="shared" si="118"/>
        <v>6.2237987188841298E-2</v>
      </c>
      <c r="G887" s="11">
        <f t="shared" si="119"/>
        <v>1.9526426072961043E-3</v>
      </c>
      <c r="H887" s="12">
        <f t="shared" si="120"/>
        <v>-2.9036915826181177E-3</v>
      </c>
      <c r="I887" s="12"/>
      <c r="J887" s="16">
        <f t="shared" si="121"/>
        <v>8.765446779164178E-2</v>
      </c>
      <c r="K887" s="11">
        <f t="shared" si="122"/>
        <v>3.6350768325804873E-3</v>
      </c>
      <c r="L887" s="12">
        <f t="shared" si="123"/>
        <v>-2.6472622727496484E-3</v>
      </c>
      <c r="N887">
        <v>2849</v>
      </c>
      <c r="O887">
        <v>3.70386266094421</v>
      </c>
      <c r="P887">
        <v>0.80901287553648105</v>
      </c>
      <c r="Q887">
        <v>-1.14127324749643</v>
      </c>
    </row>
    <row r="888" spans="1:17" x14ac:dyDescent="0.25">
      <c r="A888" s="13">
        <f t="shared" si="124"/>
        <v>2.8490000000000002</v>
      </c>
      <c r="B888" s="15">
        <f t="shared" si="125"/>
        <v>3.6334892703862698E-2</v>
      </c>
      <c r="C888" s="15">
        <f t="shared" si="126"/>
        <v>7.9364163090128795E-3</v>
      </c>
      <c r="D888" s="14">
        <f t="shared" si="126"/>
        <v>-1.1195890557939979E-2</v>
      </c>
      <c r="E888" s="12"/>
      <c r="F888" s="11">
        <f t="shared" si="118"/>
        <v>6.2237987188841298E-2</v>
      </c>
      <c r="G888" s="11">
        <f t="shared" si="119"/>
        <v>1.9526426072961043E-3</v>
      </c>
      <c r="H888" s="12">
        <f t="shared" si="120"/>
        <v>-2.9036915826181177E-3</v>
      </c>
      <c r="I888" s="12"/>
      <c r="J888" s="16">
        <f t="shared" si="121"/>
        <v>8.765446779164178E-2</v>
      </c>
      <c r="K888" s="11">
        <f t="shared" si="122"/>
        <v>3.6350768325804873E-3</v>
      </c>
      <c r="L888" s="12">
        <f t="shared" si="123"/>
        <v>-2.6472622727496484E-3</v>
      </c>
      <c r="N888">
        <v>2849</v>
      </c>
      <c r="O888">
        <v>3.70386266094421</v>
      </c>
      <c r="P888">
        <v>0.80901287553648105</v>
      </c>
      <c r="Q888">
        <v>-1.14127324749643</v>
      </c>
    </row>
    <row r="889" spans="1:17" x14ac:dyDescent="0.25">
      <c r="A889" s="13">
        <f t="shared" si="124"/>
        <v>2.855</v>
      </c>
      <c r="B889" s="15">
        <f t="shared" si="125"/>
        <v>3.6334892703862698E-2</v>
      </c>
      <c r="C889" s="15">
        <f t="shared" si="126"/>
        <v>7.9364163090128795E-3</v>
      </c>
      <c r="D889" s="14">
        <f t="shared" si="126"/>
        <v>-1.1195890557939979E-2</v>
      </c>
      <c r="E889" s="12"/>
      <c r="F889" s="11">
        <f t="shared" si="118"/>
        <v>6.2455996545064466E-2</v>
      </c>
      <c r="G889" s="11">
        <f t="shared" si="119"/>
        <v>2.0002611051501799E-3</v>
      </c>
      <c r="H889" s="12">
        <f t="shared" si="120"/>
        <v>-2.970866925965755E-3</v>
      </c>
      <c r="I889" s="12"/>
      <c r="J889" s="16">
        <f t="shared" si="121"/>
        <v>8.8028549742843479E-2</v>
      </c>
      <c r="K889" s="11">
        <f t="shared" si="122"/>
        <v>3.6469355437178256E-3</v>
      </c>
      <c r="L889" s="12">
        <f t="shared" si="123"/>
        <v>-2.6648859482753993E-3</v>
      </c>
      <c r="N889">
        <v>2855</v>
      </c>
      <c r="O889">
        <v>3.70386266094421</v>
      </c>
      <c r="P889">
        <v>0.80901287553648105</v>
      </c>
      <c r="Q889">
        <v>-1.14127324749643</v>
      </c>
    </row>
    <row r="890" spans="1:17" x14ac:dyDescent="0.25">
      <c r="A890" s="13">
        <f t="shared" si="124"/>
        <v>2.855</v>
      </c>
      <c r="B890" s="15">
        <f t="shared" si="125"/>
        <v>2.6524892703862702E-2</v>
      </c>
      <c r="C890" s="15">
        <f t="shared" si="126"/>
        <v>-1.1683583690987131E-2</v>
      </c>
      <c r="D890" s="14">
        <f t="shared" si="126"/>
        <v>-2.1005890557939978E-2</v>
      </c>
      <c r="E890" s="12"/>
      <c r="F890" s="11">
        <f t="shared" si="118"/>
        <v>6.2455996545064466E-2</v>
      </c>
      <c r="G890" s="11">
        <f t="shared" si="119"/>
        <v>2.0002611051501799E-3</v>
      </c>
      <c r="H890" s="12">
        <f t="shared" si="120"/>
        <v>-2.970866925965755E-3</v>
      </c>
      <c r="I890" s="12"/>
      <c r="J890" s="16">
        <f t="shared" si="121"/>
        <v>8.8028549742843479E-2</v>
      </c>
      <c r="K890" s="11">
        <f t="shared" si="122"/>
        <v>3.6469355437178256E-3</v>
      </c>
      <c r="L890" s="12">
        <f t="shared" si="123"/>
        <v>-2.6648859482753993E-3</v>
      </c>
      <c r="N890">
        <v>2855</v>
      </c>
      <c r="O890">
        <v>2.70386266094421</v>
      </c>
      <c r="P890">
        <v>-1.19098712446352</v>
      </c>
      <c r="Q890">
        <v>-2.14127324749643</v>
      </c>
    </row>
    <row r="891" spans="1:17" x14ac:dyDescent="0.25">
      <c r="A891" s="13">
        <f t="shared" si="124"/>
        <v>2.8610000000000002</v>
      </c>
      <c r="B891" s="15">
        <f t="shared" si="125"/>
        <v>2.6524892703862702E-2</v>
      </c>
      <c r="C891" s="15">
        <f t="shared" si="126"/>
        <v>-1.1683583690987131E-2</v>
      </c>
      <c r="D891" s="14">
        <f t="shared" si="126"/>
        <v>-2.1005890557939978E-2</v>
      </c>
      <c r="E891" s="12"/>
      <c r="F891" s="11">
        <f t="shared" si="118"/>
        <v>6.2615145901287653E-2</v>
      </c>
      <c r="G891" s="11">
        <f t="shared" si="119"/>
        <v>1.9301596030042545E-3</v>
      </c>
      <c r="H891" s="12">
        <f t="shared" si="120"/>
        <v>-3.0969022693133996E-3</v>
      </c>
      <c r="I891" s="12"/>
      <c r="J891" s="16">
        <f t="shared" si="121"/>
        <v>8.8403763170182545E-2</v>
      </c>
      <c r="K891" s="11">
        <f t="shared" si="122"/>
        <v>3.6587268058422893E-3</v>
      </c>
      <c r="L891" s="12">
        <f t="shared" si="123"/>
        <v>-2.6830892558612376E-3</v>
      </c>
      <c r="N891">
        <v>2861</v>
      </c>
      <c r="O891">
        <v>2.70386266094421</v>
      </c>
      <c r="P891">
        <v>-1.19098712446352</v>
      </c>
      <c r="Q891">
        <v>-2.14127324749643</v>
      </c>
    </row>
    <row r="892" spans="1:17" x14ac:dyDescent="0.25">
      <c r="A892" s="13">
        <f t="shared" si="124"/>
        <v>2.8610000000000002</v>
      </c>
      <c r="B892" s="15">
        <f t="shared" si="125"/>
        <v>3.6334892703862698E-2</v>
      </c>
      <c r="C892" s="15">
        <f t="shared" si="126"/>
        <v>-1.8735836909871215E-3</v>
      </c>
      <c r="D892" s="14">
        <f t="shared" si="126"/>
        <v>-1.3858905579399294E-3</v>
      </c>
      <c r="E892" s="12"/>
      <c r="F892" s="11">
        <f t="shared" si="118"/>
        <v>6.2615145901287653E-2</v>
      </c>
      <c r="G892" s="11">
        <f t="shared" si="119"/>
        <v>1.9301596030042545E-3</v>
      </c>
      <c r="H892" s="12">
        <f t="shared" si="120"/>
        <v>-3.0969022693133996E-3</v>
      </c>
      <c r="I892" s="12"/>
      <c r="J892" s="16">
        <f t="shared" si="121"/>
        <v>8.8403763170182545E-2</v>
      </c>
      <c r="K892" s="11">
        <f t="shared" si="122"/>
        <v>3.6587268058422893E-3</v>
      </c>
      <c r="L892" s="12">
        <f t="shared" si="123"/>
        <v>-2.6830892558612376E-3</v>
      </c>
      <c r="N892">
        <v>2861</v>
      </c>
      <c r="O892">
        <v>3.70386266094421</v>
      </c>
      <c r="P892">
        <v>-0.19098712446351901</v>
      </c>
      <c r="Q892">
        <v>-0.141273247496425</v>
      </c>
    </row>
    <row r="893" spans="1:17" x14ac:dyDescent="0.25">
      <c r="A893" s="13">
        <f t="shared" si="124"/>
        <v>2.867</v>
      </c>
      <c r="B893" s="15">
        <f t="shared" si="125"/>
        <v>3.6334892703862698E-2</v>
      </c>
      <c r="C893" s="15">
        <f t="shared" si="126"/>
        <v>-1.8735836909871215E-3</v>
      </c>
      <c r="D893" s="14">
        <f t="shared" si="126"/>
        <v>-1.3858905579399294E-3</v>
      </c>
      <c r="E893" s="12"/>
      <c r="F893" s="11">
        <f t="shared" si="118"/>
        <v>6.283315525751082E-2</v>
      </c>
      <c r="G893" s="11">
        <f t="shared" si="119"/>
        <v>1.9189181008583322E-3</v>
      </c>
      <c r="H893" s="12">
        <f t="shared" si="120"/>
        <v>-3.105217612661039E-3</v>
      </c>
      <c r="I893" s="12"/>
      <c r="J893" s="16">
        <f t="shared" si="121"/>
        <v>8.8780108073658923E-2</v>
      </c>
      <c r="K893" s="11">
        <f t="shared" si="122"/>
        <v>3.6702740389538769E-3</v>
      </c>
      <c r="L893" s="12">
        <f t="shared" si="123"/>
        <v>-2.7016956155071605E-3</v>
      </c>
      <c r="N893">
        <v>2867</v>
      </c>
      <c r="O893">
        <v>3.70386266094421</v>
      </c>
      <c r="P893">
        <v>-0.19098712446351901</v>
      </c>
      <c r="Q893">
        <v>-0.141273247496425</v>
      </c>
    </row>
    <row r="894" spans="1:17" x14ac:dyDescent="0.25">
      <c r="A894" s="13">
        <f t="shared" si="124"/>
        <v>2.867</v>
      </c>
      <c r="B894" s="15">
        <f t="shared" si="125"/>
        <v>3.6334892703862698E-2</v>
      </c>
      <c r="C894" s="15">
        <f t="shared" si="126"/>
        <v>7.9364163090128795E-3</v>
      </c>
      <c r="D894" s="14">
        <f t="shared" si="126"/>
        <v>8.4241094420600716E-3</v>
      </c>
      <c r="E894" s="12"/>
      <c r="F894" s="11">
        <f t="shared" si="118"/>
        <v>6.283315525751082E-2</v>
      </c>
      <c r="G894" s="11">
        <f t="shared" si="119"/>
        <v>1.9189181008583322E-3</v>
      </c>
      <c r="H894" s="12">
        <f t="shared" si="120"/>
        <v>-3.105217612661039E-3</v>
      </c>
      <c r="I894" s="12"/>
      <c r="J894" s="16">
        <f t="shared" si="121"/>
        <v>8.8780108073658923E-2</v>
      </c>
      <c r="K894" s="11">
        <f t="shared" si="122"/>
        <v>3.6702740389538769E-3</v>
      </c>
      <c r="L894" s="12">
        <f t="shared" si="123"/>
        <v>-2.7016956155071605E-3</v>
      </c>
      <c r="N894">
        <v>2867</v>
      </c>
      <c r="O894">
        <v>3.70386266094421</v>
      </c>
      <c r="P894">
        <v>0.80901287553648105</v>
      </c>
      <c r="Q894">
        <v>0.858726752503575</v>
      </c>
    </row>
    <row r="895" spans="1:17" x14ac:dyDescent="0.25">
      <c r="A895" s="13">
        <f t="shared" si="124"/>
        <v>2.8719999999999999</v>
      </c>
      <c r="B895" s="15">
        <f t="shared" si="125"/>
        <v>3.6334892703862698E-2</v>
      </c>
      <c r="C895" s="15">
        <f t="shared" si="126"/>
        <v>7.9364163090128795E-3</v>
      </c>
      <c r="D895" s="14">
        <f t="shared" si="126"/>
        <v>8.4241094420600716E-3</v>
      </c>
      <c r="E895" s="12"/>
      <c r="F895" s="11">
        <f t="shared" si="118"/>
        <v>6.3014829721030133E-2</v>
      </c>
      <c r="G895" s="11">
        <f t="shared" si="119"/>
        <v>1.9586001824033958E-3</v>
      </c>
      <c r="H895" s="12">
        <f t="shared" si="120"/>
        <v>-3.0630970654507397E-3</v>
      </c>
      <c r="I895" s="12"/>
      <c r="J895" s="16">
        <f t="shared" si="121"/>
        <v>8.909472803610527E-2</v>
      </c>
      <c r="K895" s="11">
        <f t="shared" si="122"/>
        <v>3.679967834662031E-3</v>
      </c>
      <c r="L895" s="12">
        <f t="shared" si="123"/>
        <v>-2.7171164022024396E-3</v>
      </c>
      <c r="N895">
        <v>2872</v>
      </c>
      <c r="O895">
        <v>3.70386266094421</v>
      </c>
      <c r="P895">
        <v>0.80901287553648105</v>
      </c>
      <c r="Q895">
        <v>0.858726752503575</v>
      </c>
    </row>
    <row r="896" spans="1:17" x14ac:dyDescent="0.25">
      <c r="A896" s="13">
        <f t="shared" si="124"/>
        <v>2.8730000000000002</v>
      </c>
      <c r="B896" s="15">
        <f t="shared" si="125"/>
        <v>4.6144892703862697E-2</v>
      </c>
      <c r="C896" s="15">
        <f t="shared" si="126"/>
        <v>-1.8735836909871215E-3</v>
      </c>
      <c r="D896" s="14">
        <f t="shared" si="126"/>
        <v>-1.3858905579399294E-3</v>
      </c>
      <c r="E896" s="12"/>
      <c r="F896" s="11">
        <f t="shared" si="118"/>
        <v>6.3056069613734014E-2</v>
      </c>
      <c r="G896" s="11">
        <f t="shared" si="119"/>
        <v>1.9616315987124096E-3</v>
      </c>
      <c r="H896" s="12">
        <f t="shared" si="120"/>
        <v>-3.0595779560086784E-3</v>
      </c>
      <c r="I896" s="12"/>
      <c r="J896" s="16">
        <f t="shared" si="121"/>
        <v>8.9157763485772673E-2</v>
      </c>
      <c r="K896" s="11">
        <f t="shared" si="122"/>
        <v>3.6819279505525895E-3</v>
      </c>
      <c r="L896" s="12">
        <f t="shared" si="123"/>
        <v>-2.7201777397131703E-3</v>
      </c>
      <c r="N896">
        <v>2873</v>
      </c>
      <c r="O896">
        <v>4.7038626609442096</v>
      </c>
      <c r="P896">
        <v>-0.19098712446351901</v>
      </c>
      <c r="Q896">
        <v>-0.141273247496425</v>
      </c>
    </row>
    <row r="897" spans="1:17" x14ac:dyDescent="0.25">
      <c r="A897" s="13">
        <f t="shared" si="124"/>
        <v>2.879</v>
      </c>
      <c r="B897" s="15">
        <f t="shared" si="125"/>
        <v>4.6144892703862697E-2</v>
      </c>
      <c r="C897" s="15">
        <f t="shared" si="126"/>
        <v>-1.8735836909871215E-3</v>
      </c>
      <c r="D897" s="14">
        <f t="shared" si="126"/>
        <v>-1.3858905579399294E-3</v>
      </c>
      <c r="E897" s="12"/>
      <c r="F897" s="11">
        <f t="shared" si="118"/>
        <v>6.3332938969957175E-2</v>
      </c>
      <c r="G897" s="11">
        <f t="shared" si="119"/>
        <v>1.9503900965664874E-3</v>
      </c>
      <c r="H897" s="12">
        <f t="shared" si="120"/>
        <v>-3.0678932993563179E-3</v>
      </c>
      <c r="I897" s="12"/>
      <c r="J897" s="16">
        <f t="shared" si="121"/>
        <v>8.9536930511523727E-2</v>
      </c>
      <c r="K897" s="11">
        <f t="shared" si="122"/>
        <v>3.6936640156384256E-3</v>
      </c>
      <c r="L897" s="12">
        <f t="shared" si="123"/>
        <v>-2.7385601534792646E-3</v>
      </c>
      <c r="N897">
        <v>2879</v>
      </c>
      <c r="O897">
        <v>4.7038626609442096</v>
      </c>
      <c r="P897">
        <v>-0.19098712446351901</v>
      </c>
      <c r="Q897">
        <v>-0.141273247496425</v>
      </c>
    </row>
    <row r="898" spans="1:17" x14ac:dyDescent="0.25">
      <c r="A898" s="13">
        <f t="shared" si="124"/>
        <v>2.879</v>
      </c>
      <c r="B898" s="15">
        <f t="shared" si="125"/>
        <v>4.6144892703862697E-2</v>
      </c>
      <c r="C898" s="15">
        <f t="shared" si="126"/>
        <v>-1.8735836909871215E-3</v>
      </c>
      <c r="D898" s="14">
        <f t="shared" si="126"/>
        <v>-1.3858905579399294E-3</v>
      </c>
      <c r="E898" s="12"/>
      <c r="F898" s="11">
        <f t="shared" si="118"/>
        <v>6.3332938969957175E-2</v>
      </c>
      <c r="G898" s="11">
        <f t="shared" si="119"/>
        <v>1.9503900965664874E-3</v>
      </c>
      <c r="H898" s="12">
        <f t="shared" si="120"/>
        <v>-3.0678932993563179E-3</v>
      </c>
      <c r="I898" s="12"/>
      <c r="J898" s="16">
        <f t="shared" si="121"/>
        <v>8.9536930511523727E-2</v>
      </c>
      <c r="K898" s="11">
        <f t="shared" si="122"/>
        <v>3.6936640156384256E-3</v>
      </c>
      <c r="L898" s="12">
        <f t="shared" si="123"/>
        <v>-2.7385601534792646E-3</v>
      </c>
      <c r="N898">
        <v>2879</v>
      </c>
      <c r="O898">
        <v>4.7038626609442096</v>
      </c>
      <c r="P898">
        <v>-0.19098712446351901</v>
      </c>
      <c r="Q898">
        <v>-0.141273247496425</v>
      </c>
    </row>
    <row r="899" spans="1:17" x14ac:dyDescent="0.25">
      <c r="A899" s="13">
        <f t="shared" si="124"/>
        <v>2.8849999999999998</v>
      </c>
      <c r="B899" s="15">
        <f t="shared" si="125"/>
        <v>4.6144892703862697E-2</v>
      </c>
      <c r="C899" s="15">
        <f t="shared" si="126"/>
        <v>-1.8735836909871215E-3</v>
      </c>
      <c r="D899" s="14">
        <f t="shared" si="126"/>
        <v>-1.3858905579399294E-3</v>
      </c>
      <c r="E899" s="12"/>
      <c r="F899" s="11">
        <f t="shared" si="118"/>
        <v>6.3609808326180337E-2</v>
      </c>
      <c r="G899" s="11">
        <f t="shared" si="119"/>
        <v>1.9391485944205652E-3</v>
      </c>
      <c r="H899" s="12">
        <f t="shared" si="120"/>
        <v>-3.0762086427039573E-3</v>
      </c>
      <c r="I899" s="12"/>
      <c r="J899" s="16">
        <f t="shared" si="121"/>
        <v>8.9917758753412125E-2</v>
      </c>
      <c r="K899" s="11">
        <f t="shared" si="122"/>
        <v>3.7053326317113863E-3</v>
      </c>
      <c r="L899" s="12">
        <f t="shared" si="123"/>
        <v>-2.7569924593054446E-3</v>
      </c>
      <c r="N899">
        <v>2885</v>
      </c>
      <c r="O899">
        <v>4.7038626609442096</v>
      </c>
      <c r="P899">
        <v>-0.19098712446351901</v>
      </c>
      <c r="Q899">
        <v>-0.141273247496425</v>
      </c>
    </row>
    <row r="900" spans="1:17" x14ac:dyDescent="0.25">
      <c r="A900" s="13">
        <f t="shared" si="124"/>
        <v>2.8849999999999998</v>
      </c>
      <c r="B900" s="15">
        <f t="shared" si="125"/>
        <v>4.6144892703862697E-2</v>
      </c>
      <c r="C900" s="15">
        <f t="shared" si="126"/>
        <v>1.7746416309012868E-2</v>
      </c>
      <c r="D900" s="14">
        <f t="shared" si="126"/>
        <v>8.4241094420600716E-3</v>
      </c>
      <c r="E900" s="12"/>
      <c r="F900" s="11">
        <f t="shared" si="118"/>
        <v>6.3609808326180337E-2</v>
      </c>
      <c r="G900" s="11">
        <f t="shared" si="119"/>
        <v>1.9391485944205652E-3</v>
      </c>
      <c r="H900" s="12">
        <f t="shared" si="120"/>
        <v>-3.0762086427039573E-3</v>
      </c>
      <c r="I900" s="12"/>
      <c r="J900" s="16">
        <f t="shared" si="121"/>
        <v>8.9917758753412125E-2</v>
      </c>
      <c r="K900" s="11">
        <f t="shared" si="122"/>
        <v>3.7053326317113863E-3</v>
      </c>
      <c r="L900" s="12">
        <f t="shared" si="123"/>
        <v>-2.7569924593054446E-3</v>
      </c>
      <c r="N900">
        <v>2885</v>
      </c>
      <c r="O900">
        <v>4.7038626609442096</v>
      </c>
      <c r="P900">
        <v>1.80901287553648</v>
      </c>
      <c r="Q900">
        <v>0.858726752503575</v>
      </c>
    </row>
    <row r="901" spans="1:17" x14ac:dyDescent="0.25">
      <c r="A901" s="13">
        <f t="shared" si="124"/>
        <v>2.891</v>
      </c>
      <c r="B901" s="15">
        <f t="shared" si="125"/>
        <v>4.6144892703862697E-2</v>
      </c>
      <c r="C901" s="15">
        <f t="shared" si="126"/>
        <v>1.7746416309012868E-2</v>
      </c>
      <c r="D901" s="14">
        <f t="shared" si="126"/>
        <v>8.4241094420600716E-3</v>
      </c>
      <c r="E901" s="12"/>
      <c r="F901" s="11">
        <f t="shared" si="118"/>
        <v>6.3886677682403525E-2</v>
      </c>
      <c r="G901" s="11">
        <f t="shared" si="119"/>
        <v>2.0456270922746466E-3</v>
      </c>
      <c r="H901" s="12">
        <f t="shared" si="120"/>
        <v>-3.025663986051595E-3</v>
      </c>
      <c r="I901" s="12"/>
      <c r="J901" s="16">
        <f t="shared" si="121"/>
        <v>9.0300248211437895E-2</v>
      </c>
      <c r="K901" s="11">
        <f t="shared" si="122"/>
        <v>3.7172869587714726E-3</v>
      </c>
      <c r="L901" s="12">
        <f t="shared" si="123"/>
        <v>-2.7752980771917121E-3</v>
      </c>
      <c r="N901">
        <v>2891</v>
      </c>
      <c r="O901">
        <v>4.7038626609442096</v>
      </c>
      <c r="P901">
        <v>1.80901287553648</v>
      </c>
      <c r="Q901">
        <v>0.858726752503575</v>
      </c>
    </row>
    <row r="902" spans="1:17" x14ac:dyDescent="0.25">
      <c r="A902" s="13">
        <f t="shared" si="124"/>
        <v>2.891</v>
      </c>
      <c r="B902" s="15">
        <f t="shared" si="125"/>
        <v>1.6714892703862703E-2</v>
      </c>
      <c r="C902" s="15">
        <f t="shared" si="126"/>
        <v>-1.1683583690987131E-2</v>
      </c>
      <c r="D902" s="14">
        <f t="shared" si="126"/>
        <v>-1.1195890557939979E-2</v>
      </c>
      <c r="E902" s="12"/>
      <c r="F902" s="11">
        <f t="shared" ref="F902:F965" si="127">((A902-A901)*(B902+B901)/2)+F901</f>
        <v>6.3886677682403525E-2</v>
      </c>
      <c r="G902" s="11">
        <f t="shared" ref="G902:G965" si="128">((A902-A901)*(C902+C901)/2)+G901</f>
        <v>2.0456270922746466E-3</v>
      </c>
      <c r="H902" s="12">
        <f t="shared" ref="H902:H965" si="129">((A902-A901)*(D902+D901)/2)+H901</f>
        <v>-3.025663986051595E-3</v>
      </c>
      <c r="I902" s="12"/>
      <c r="J902" s="16">
        <f t="shared" ref="J902:J965" si="130">((A902-A901)*(F902+F901)/2)+J901</f>
        <v>9.0300248211437895E-2</v>
      </c>
      <c r="K902" s="11">
        <f t="shared" ref="K902:K965" si="131">((A902-A901)*(G902+G901)/2)+K901</f>
        <v>3.7172869587714726E-3</v>
      </c>
      <c r="L902" s="12">
        <f t="shared" ref="L902:L965" si="132">((A902-A901)*(H902+H901)/2)+L901</f>
        <v>-2.7752980771917121E-3</v>
      </c>
      <c r="N902">
        <v>2891</v>
      </c>
      <c r="O902">
        <v>1.70386266094421</v>
      </c>
      <c r="P902">
        <v>-1.19098712446352</v>
      </c>
      <c r="Q902">
        <v>-1.14127324749643</v>
      </c>
    </row>
    <row r="903" spans="1:17" x14ac:dyDescent="0.25">
      <c r="A903" s="13">
        <f t="shared" ref="A903:A966" si="133">N903/1000</f>
        <v>2.8980000000000001</v>
      </c>
      <c r="B903" s="15">
        <f t="shared" ref="B903:B966" si="134">(O903*$C$2/$E$2)</f>
        <v>1.6714892703862703E-2</v>
      </c>
      <c r="C903" s="15">
        <f t="shared" si="126"/>
        <v>-1.1683583690987131E-2</v>
      </c>
      <c r="D903" s="14">
        <f t="shared" si="126"/>
        <v>-1.1195890557939979E-2</v>
      </c>
      <c r="E903" s="12"/>
      <c r="F903" s="11">
        <f t="shared" si="127"/>
        <v>6.4003681931330561E-2</v>
      </c>
      <c r="G903" s="11">
        <f t="shared" si="128"/>
        <v>1.9638420064377353E-3</v>
      </c>
      <c r="H903" s="12">
        <f t="shared" si="129"/>
        <v>-3.1040352199571764E-3</v>
      </c>
      <c r="I903" s="12"/>
      <c r="J903" s="16">
        <f t="shared" si="130"/>
        <v>9.0747864470085968E-2</v>
      </c>
      <c r="K903" s="11">
        <f t="shared" si="131"/>
        <v>3.7313201006169664E-3</v>
      </c>
      <c r="L903" s="12">
        <f t="shared" si="132"/>
        <v>-2.7967520244127431E-3</v>
      </c>
      <c r="N903">
        <v>2898</v>
      </c>
      <c r="O903">
        <v>1.70386266094421</v>
      </c>
      <c r="P903">
        <v>-1.19098712446352</v>
      </c>
      <c r="Q903">
        <v>-1.14127324749643</v>
      </c>
    </row>
    <row r="904" spans="1:17" x14ac:dyDescent="0.25">
      <c r="A904" s="13">
        <f t="shared" si="133"/>
        <v>2.8980000000000001</v>
      </c>
      <c r="B904" s="15">
        <f t="shared" si="134"/>
        <v>4.6144892703862697E-2</v>
      </c>
      <c r="C904" s="15">
        <f t="shared" si="126"/>
        <v>-1.1683583690987131E-2</v>
      </c>
      <c r="D904" s="14">
        <f t="shared" si="126"/>
        <v>-1.1195890557939979E-2</v>
      </c>
      <c r="E904" s="12"/>
      <c r="F904" s="11">
        <f t="shared" si="127"/>
        <v>6.4003681931330561E-2</v>
      </c>
      <c r="G904" s="11">
        <f t="shared" si="128"/>
        <v>1.9638420064377353E-3</v>
      </c>
      <c r="H904" s="12">
        <f t="shared" si="129"/>
        <v>-3.1040352199571764E-3</v>
      </c>
      <c r="I904" s="12"/>
      <c r="J904" s="16">
        <f t="shared" si="130"/>
        <v>9.0747864470085968E-2</v>
      </c>
      <c r="K904" s="11">
        <f t="shared" si="131"/>
        <v>3.7313201006169664E-3</v>
      </c>
      <c r="L904" s="12">
        <f t="shared" si="132"/>
        <v>-2.7967520244127431E-3</v>
      </c>
      <c r="N904">
        <v>2898</v>
      </c>
      <c r="O904">
        <v>4.7038626609442096</v>
      </c>
      <c r="P904">
        <v>-1.19098712446352</v>
      </c>
      <c r="Q904">
        <v>-1.14127324749643</v>
      </c>
    </row>
    <row r="905" spans="1:17" x14ac:dyDescent="0.25">
      <c r="A905" s="13">
        <f t="shared" si="133"/>
        <v>2.9039999999999999</v>
      </c>
      <c r="B905" s="15">
        <f t="shared" si="134"/>
        <v>4.6144892703862697E-2</v>
      </c>
      <c r="C905" s="15">
        <f t="shared" si="126"/>
        <v>-1.1683583690987131E-2</v>
      </c>
      <c r="D905" s="14">
        <f t="shared" si="126"/>
        <v>-1.1195890557939979E-2</v>
      </c>
      <c r="E905" s="12"/>
      <c r="F905" s="11">
        <f t="shared" si="127"/>
        <v>6.4280551287553722E-2</v>
      </c>
      <c r="G905" s="11">
        <f t="shared" si="128"/>
        <v>1.893740504291815E-3</v>
      </c>
      <c r="H905" s="12">
        <f t="shared" si="129"/>
        <v>-3.1712105633048136E-3</v>
      </c>
      <c r="I905" s="12"/>
      <c r="J905" s="16">
        <f t="shared" si="130"/>
        <v>9.1132717169742611E-2</v>
      </c>
      <c r="K905" s="11">
        <f t="shared" si="131"/>
        <v>3.7428928481491545E-3</v>
      </c>
      <c r="L905" s="12">
        <f t="shared" si="132"/>
        <v>-2.8155777617625286E-3</v>
      </c>
      <c r="N905">
        <v>2904</v>
      </c>
      <c r="O905">
        <v>4.7038626609442096</v>
      </c>
      <c r="P905">
        <v>-1.19098712446352</v>
      </c>
      <c r="Q905">
        <v>-1.14127324749643</v>
      </c>
    </row>
    <row r="906" spans="1:17" x14ac:dyDescent="0.25">
      <c r="A906" s="13">
        <f t="shared" si="133"/>
        <v>2.9039999999999999</v>
      </c>
      <c r="B906" s="15">
        <f t="shared" si="134"/>
        <v>3.6334892703862698E-2</v>
      </c>
      <c r="C906" s="15">
        <f t="shared" si="126"/>
        <v>-1.1683583690987131E-2</v>
      </c>
      <c r="D906" s="14">
        <f t="shared" si="126"/>
        <v>-1.1195890557939979E-2</v>
      </c>
      <c r="E906" s="12"/>
      <c r="F906" s="11">
        <f t="shared" si="127"/>
        <v>6.4280551287553722E-2</v>
      </c>
      <c r="G906" s="11">
        <f t="shared" si="128"/>
        <v>1.893740504291815E-3</v>
      </c>
      <c r="H906" s="12">
        <f t="shared" si="129"/>
        <v>-3.1712105633048136E-3</v>
      </c>
      <c r="I906" s="12"/>
      <c r="J906" s="16">
        <f t="shared" si="130"/>
        <v>9.1132717169742611E-2</v>
      </c>
      <c r="K906" s="11">
        <f t="shared" si="131"/>
        <v>3.7428928481491545E-3</v>
      </c>
      <c r="L906" s="12">
        <f t="shared" si="132"/>
        <v>-2.8155777617625286E-3</v>
      </c>
      <c r="N906">
        <v>2904</v>
      </c>
      <c r="O906">
        <v>3.70386266094421</v>
      </c>
      <c r="P906">
        <v>-1.19098712446352</v>
      </c>
      <c r="Q906">
        <v>-1.14127324749643</v>
      </c>
    </row>
    <row r="907" spans="1:17" x14ac:dyDescent="0.25">
      <c r="A907" s="13">
        <f t="shared" si="133"/>
        <v>2.911</v>
      </c>
      <c r="B907" s="15">
        <f t="shared" si="134"/>
        <v>3.6334892703862698E-2</v>
      </c>
      <c r="C907" s="15">
        <f t="shared" si="126"/>
        <v>-1.1683583690987131E-2</v>
      </c>
      <c r="D907" s="14">
        <f t="shared" si="126"/>
        <v>-1.1195890557939979E-2</v>
      </c>
      <c r="E907" s="12"/>
      <c r="F907" s="11">
        <f t="shared" si="127"/>
        <v>6.4534895536480771E-2</v>
      </c>
      <c r="G907" s="11">
        <f t="shared" si="128"/>
        <v>1.8119554184549036E-3</v>
      </c>
      <c r="H907" s="12">
        <f t="shared" si="129"/>
        <v>-3.249581797210395E-3</v>
      </c>
      <c r="I907" s="12"/>
      <c r="J907" s="16">
        <f t="shared" si="130"/>
        <v>9.1583571233626745E-2</v>
      </c>
      <c r="K907" s="11">
        <f t="shared" si="131"/>
        <v>3.7558627838787683E-3</v>
      </c>
      <c r="L907" s="12">
        <f t="shared" si="132"/>
        <v>-2.8380505350243321E-3</v>
      </c>
      <c r="N907">
        <v>2911</v>
      </c>
      <c r="O907">
        <v>3.70386266094421</v>
      </c>
      <c r="P907">
        <v>-1.19098712446352</v>
      </c>
      <c r="Q907">
        <v>-1.14127324749643</v>
      </c>
    </row>
    <row r="908" spans="1:17" x14ac:dyDescent="0.25">
      <c r="A908" s="13">
        <f t="shared" si="133"/>
        <v>2.911</v>
      </c>
      <c r="B908" s="15">
        <f t="shared" si="134"/>
        <v>3.6334892703862698E-2</v>
      </c>
      <c r="C908" s="15">
        <f t="shared" si="126"/>
        <v>-1.1683583690987131E-2</v>
      </c>
      <c r="D908" s="14">
        <f t="shared" si="126"/>
        <v>-1.1195890557939979E-2</v>
      </c>
      <c r="E908" s="12"/>
      <c r="F908" s="11">
        <f t="shared" si="127"/>
        <v>6.4534895536480771E-2</v>
      </c>
      <c r="G908" s="11">
        <f t="shared" si="128"/>
        <v>1.8119554184549036E-3</v>
      </c>
      <c r="H908" s="12">
        <f t="shared" si="129"/>
        <v>-3.249581797210395E-3</v>
      </c>
      <c r="I908" s="12"/>
      <c r="J908" s="16">
        <f t="shared" si="130"/>
        <v>9.1583571233626745E-2</v>
      </c>
      <c r="K908" s="11">
        <f t="shared" si="131"/>
        <v>3.7558627838787683E-3</v>
      </c>
      <c r="L908" s="12">
        <f t="shared" si="132"/>
        <v>-2.8380505350243321E-3</v>
      </c>
      <c r="N908">
        <v>2911</v>
      </c>
      <c r="O908">
        <v>3.70386266094421</v>
      </c>
      <c r="P908">
        <v>-1.19098712446352</v>
      </c>
      <c r="Q908">
        <v>-1.14127324749643</v>
      </c>
    </row>
    <row r="909" spans="1:17" x14ac:dyDescent="0.25">
      <c r="A909" s="13">
        <f t="shared" si="133"/>
        <v>2.9180000000000001</v>
      </c>
      <c r="B909" s="15">
        <f t="shared" si="134"/>
        <v>3.6334892703862698E-2</v>
      </c>
      <c r="C909" s="15">
        <f t="shared" si="126"/>
        <v>-1.1683583690987131E-2</v>
      </c>
      <c r="D909" s="14">
        <f t="shared" si="126"/>
        <v>-1.1195890557939979E-2</v>
      </c>
      <c r="E909" s="12"/>
      <c r="F909" s="11">
        <f t="shared" si="127"/>
        <v>6.4789239785407821E-2</v>
      </c>
      <c r="G909" s="11">
        <f t="shared" si="128"/>
        <v>1.7301703326179922E-3</v>
      </c>
      <c r="H909" s="12">
        <f t="shared" si="129"/>
        <v>-3.3279530311159764E-3</v>
      </c>
      <c r="I909" s="12"/>
      <c r="J909" s="16">
        <f t="shared" si="130"/>
        <v>9.2036205707253363E-2</v>
      </c>
      <c r="K909" s="11">
        <f t="shared" si="131"/>
        <v>3.7682602240075237E-3</v>
      </c>
      <c r="L909" s="12">
        <f t="shared" si="132"/>
        <v>-2.8610719069234749E-3</v>
      </c>
      <c r="N909">
        <v>2918</v>
      </c>
      <c r="O909">
        <v>3.70386266094421</v>
      </c>
      <c r="P909">
        <v>-1.19098712446352</v>
      </c>
      <c r="Q909">
        <v>-1.14127324749643</v>
      </c>
    </row>
    <row r="910" spans="1:17" x14ac:dyDescent="0.25">
      <c r="A910" s="13">
        <f t="shared" si="133"/>
        <v>2.9180000000000001</v>
      </c>
      <c r="B910" s="15">
        <f t="shared" si="134"/>
        <v>6.9048927038626619E-3</v>
      </c>
      <c r="C910" s="15">
        <f t="shared" si="126"/>
        <v>-1.1683583690987131E-2</v>
      </c>
      <c r="D910" s="14">
        <f t="shared" si="126"/>
        <v>-2.1005890557939978E-2</v>
      </c>
      <c r="E910" s="12"/>
      <c r="F910" s="11">
        <f t="shared" si="127"/>
        <v>6.4789239785407821E-2</v>
      </c>
      <c r="G910" s="11">
        <f t="shared" si="128"/>
        <v>1.7301703326179922E-3</v>
      </c>
      <c r="H910" s="12">
        <f t="shared" si="129"/>
        <v>-3.3279530311159764E-3</v>
      </c>
      <c r="I910" s="12"/>
      <c r="J910" s="16">
        <f t="shared" si="130"/>
        <v>9.2036205707253363E-2</v>
      </c>
      <c r="K910" s="11">
        <f t="shared" si="131"/>
        <v>3.7682602240075237E-3</v>
      </c>
      <c r="L910" s="12">
        <f t="shared" si="132"/>
        <v>-2.8610719069234749E-3</v>
      </c>
      <c r="N910">
        <v>2918</v>
      </c>
      <c r="O910">
        <v>0.70386266094420602</v>
      </c>
      <c r="P910">
        <v>-1.19098712446352</v>
      </c>
      <c r="Q910">
        <v>-2.14127324749643</v>
      </c>
    </row>
    <row r="911" spans="1:17" x14ac:dyDescent="0.25">
      <c r="A911" s="13">
        <f t="shared" si="133"/>
        <v>2.9260000000000002</v>
      </c>
      <c r="B911" s="15">
        <f t="shared" si="134"/>
        <v>6.9048927038626619E-3</v>
      </c>
      <c r="C911" s="15">
        <f t="shared" si="126"/>
        <v>-1.1683583690987131E-2</v>
      </c>
      <c r="D911" s="14">
        <f t="shared" si="126"/>
        <v>-2.1005890557939978E-2</v>
      </c>
      <c r="E911" s="12"/>
      <c r="F911" s="11">
        <f t="shared" si="127"/>
        <v>6.4844478927038721E-2</v>
      </c>
      <c r="G911" s="11">
        <f t="shared" si="128"/>
        <v>1.6367016630900952E-3</v>
      </c>
      <c r="H911" s="12">
        <f t="shared" si="129"/>
        <v>-3.4960001555794963E-3</v>
      </c>
      <c r="I911" s="12"/>
      <c r="J911" s="16">
        <f t="shared" si="130"/>
        <v>9.2554740582103154E-2</v>
      </c>
      <c r="K911" s="11">
        <f t="shared" si="131"/>
        <v>3.7817277119903559E-3</v>
      </c>
      <c r="L911" s="12">
        <f t="shared" si="132"/>
        <v>-2.8883677196702567E-3</v>
      </c>
      <c r="N911">
        <v>2926</v>
      </c>
      <c r="O911">
        <v>0.70386266094420602</v>
      </c>
      <c r="P911">
        <v>-1.19098712446352</v>
      </c>
      <c r="Q911">
        <v>-2.14127324749643</v>
      </c>
    </row>
    <row r="912" spans="1:17" x14ac:dyDescent="0.25">
      <c r="A912" s="13">
        <f t="shared" si="133"/>
        <v>2.9260000000000002</v>
      </c>
      <c r="B912" s="15">
        <f t="shared" si="134"/>
        <v>2.6524892703862702E-2</v>
      </c>
      <c r="C912" s="15">
        <f t="shared" si="126"/>
        <v>-1.1683583690987131E-2</v>
      </c>
      <c r="D912" s="14">
        <f t="shared" si="126"/>
        <v>-1.1195890557939979E-2</v>
      </c>
      <c r="E912" s="12"/>
      <c r="F912" s="11">
        <f t="shared" si="127"/>
        <v>6.4844478927038721E-2</v>
      </c>
      <c r="G912" s="11">
        <f t="shared" si="128"/>
        <v>1.6367016630900952E-3</v>
      </c>
      <c r="H912" s="12">
        <f t="shared" si="129"/>
        <v>-3.4960001555794963E-3</v>
      </c>
      <c r="I912" s="12"/>
      <c r="J912" s="16">
        <f t="shared" si="130"/>
        <v>9.2554740582103154E-2</v>
      </c>
      <c r="K912" s="11">
        <f t="shared" si="131"/>
        <v>3.7817277119903559E-3</v>
      </c>
      <c r="L912" s="12">
        <f t="shared" si="132"/>
        <v>-2.8883677196702567E-3</v>
      </c>
      <c r="N912">
        <v>2926</v>
      </c>
      <c r="O912">
        <v>2.70386266094421</v>
      </c>
      <c r="P912">
        <v>-1.19098712446352</v>
      </c>
      <c r="Q912">
        <v>-1.14127324749643</v>
      </c>
    </row>
    <row r="913" spans="1:17" x14ac:dyDescent="0.25">
      <c r="A913" s="13">
        <f t="shared" si="133"/>
        <v>2.9329999999999998</v>
      </c>
      <c r="B913" s="15">
        <f t="shared" si="134"/>
        <v>2.6524892703862702E-2</v>
      </c>
      <c r="C913" s="15">
        <f t="shared" si="126"/>
        <v>-1.1683583690987131E-2</v>
      </c>
      <c r="D913" s="14">
        <f t="shared" si="126"/>
        <v>-1.1195890557939979E-2</v>
      </c>
      <c r="E913" s="12"/>
      <c r="F913" s="11">
        <f t="shared" si="127"/>
        <v>6.5030153175965749E-2</v>
      </c>
      <c r="G913" s="11">
        <f t="shared" si="128"/>
        <v>1.554916577253189E-3</v>
      </c>
      <c r="H913" s="12">
        <f t="shared" si="129"/>
        <v>-3.5743713894850725E-3</v>
      </c>
      <c r="I913" s="12"/>
      <c r="J913" s="16">
        <f t="shared" si="130"/>
        <v>9.300930179446365E-2</v>
      </c>
      <c r="K913" s="11">
        <f t="shared" si="131"/>
        <v>3.7928983758315567E-3</v>
      </c>
      <c r="L913" s="12">
        <f t="shared" si="132"/>
        <v>-2.9131140200779814E-3</v>
      </c>
      <c r="N913">
        <v>2933</v>
      </c>
      <c r="O913">
        <v>2.70386266094421</v>
      </c>
      <c r="P913">
        <v>-1.19098712446352</v>
      </c>
      <c r="Q913">
        <v>-1.14127324749643</v>
      </c>
    </row>
    <row r="914" spans="1:17" x14ac:dyDescent="0.25">
      <c r="A914" s="13">
        <f t="shared" si="133"/>
        <v>2.9340000000000002</v>
      </c>
      <c r="B914" s="15">
        <f t="shared" si="134"/>
        <v>1.6714892703862703E-2</v>
      </c>
      <c r="C914" s="15">
        <f t="shared" si="126"/>
        <v>7.9364163090128795E-3</v>
      </c>
      <c r="D914" s="14">
        <f t="shared" si="126"/>
        <v>1.8234109442060026E-2</v>
      </c>
      <c r="E914" s="12"/>
      <c r="F914" s="11">
        <f t="shared" si="127"/>
        <v>6.5051773068669619E-2</v>
      </c>
      <c r="G914" s="11">
        <f t="shared" si="128"/>
        <v>1.5530429935622012E-3</v>
      </c>
      <c r="H914" s="12">
        <f t="shared" si="129"/>
        <v>-3.5708522800430111E-3</v>
      </c>
      <c r="I914" s="12"/>
      <c r="J914" s="16">
        <f t="shared" si="130"/>
        <v>9.3074342757585984E-2</v>
      </c>
      <c r="K914" s="11">
        <f t="shared" si="131"/>
        <v>3.7944523556169649E-3</v>
      </c>
      <c r="L914" s="12">
        <f t="shared" si="132"/>
        <v>-2.9166866319127469E-3</v>
      </c>
      <c r="N914">
        <v>2934</v>
      </c>
      <c r="O914">
        <v>1.70386266094421</v>
      </c>
      <c r="P914">
        <v>0.80901287553648105</v>
      </c>
      <c r="Q914">
        <v>1.85872675250357</v>
      </c>
    </row>
    <row r="915" spans="1:17" x14ac:dyDescent="0.25">
      <c r="A915" s="13">
        <f t="shared" si="133"/>
        <v>2.9390000000000001</v>
      </c>
      <c r="B915" s="15">
        <f t="shared" si="134"/>
        <v>1.6714892703862703E-2</v>
      </c>
      <c r="C915" s="15">
        <f t="shared" si="126"/>
        <v>7.9364163090128795E-3</v>
      </c>
      <c r="D915" s="14">
        <f t="shared" si="126"/>
        <v>1.8234109442060026E-2</v>
      </c>
      <c r="E915" s="12"/>
      <c r="F915" s="11">
        <f t="shared" si="127"/>
        <v>6.5135347532188928E-2</v>
      </c>
      <c r="G915" s="11">
        <f t="shared" si="128"/>
        <v>1.5927250751072647E-3</v>
      </c>
      <c r="H915" s="12">
        <f t="shared" si="129"/>
        <v>-3.479681732832713E-3</v>
      </c>
      <c r="I915" s="12"/>
      <c r="J915" s="16">
        <f t="shared" si="130"/>
        <v>9.3399810559088123E-2</v>
      </c>
      <c r="K915" s="11">
        <f t="shared" si="131"/>
        <v>3.8023167757886382E-3</v>
      </c>
      <c r="L915" s="12">
        <f t="shared" si="132"/>
        <v>-2.9343129669449357E-3</v>
      </c>
      <c r="N915">
        <v>2939</v>
      </c>
      <c r="O915">
        <v>1.70386266094421</v>
      </c>
      <c r="P915">
        <v>0.80901287553648105</v>
      </c>
      <c r="Q915">
        <v>1.85872675250357</v>
      </c>
    </row>
    <row r="916" spans="1:17" x14ac:dyDescent="0.25">
      <c r="A916" s="13">
        <f t="shared" si="133"/>
        <v>2.9390000000000001</v>
      </c>
      <c r="B916" s="15">
        <f t="shared" si="134"/>
        <v>2.6524892703862702E-2</v>
      </c>
      <c r="C916" s="15">
        <f t="shared" si="126"/>
        <v>-1.8735836909871215E-3</v>
      </c>
      <c r="D916" s="14">
        <f t="shared" si="126"/>
        <v>-2.1005890557939978E-2</v>
      </c>
      <c r="E916" s="12"/>
      <c r="F916" s="11">
        <f t="shared" si="127"/>
        <v>6.5135347532188928E-2</v>
      </c>
      <c r="G916" s="11">
        <f t="shared" si="128"/>
        <v>1.5927250751072647E-3</v>
      </c>
      <c r="H916" s="12">
        <f t="shared" si="129"/>
        <v>-3.479681732832713E-3</v>
      </c>
      <c r="I916" s="12"/>
      <c r="J916" s="16">
        <f t="shared" si="130"/>
        <v>9.3399810559088123E-2</v>
      </c>
      <c r="K916" s="11">
        <f t="shared" si="131"/>
        <v>3.8023167757886382E-3</v>
      </c>
      <c r="L916" s="12">
        <f t="shared" si="132"/>
        <v>-2.9343129669449357E-3</v>
      </c>
      <c r="N916">
        <v>2939</v>
      </c>
      <c r="O916">
        <v>2.70386266094421</v>
      </c>
      <c r="P916">
        <v>-0.19098712446351901</v>
      </c>
      <c r="Q916">
        <v>-2.14127324749643</v>
      </c>
    </row>
    <row r="917" spans="1:17" x14ac:dyDescent="0.25">
      <c r="A917" s="13">
        <f t="shared" si="133"/>
        <v>2.9470000000000001</v>
      </c>
      <c r="B917" s="15">
        <f t="shared" si="134"/>
        <v>2.6524892703862702E-2</v>
      </c>
      <c r="C917" s="15">
        <f t="shared" si="126"/>
        <v>-1.8735836909871215E-3</v>
      </c>
      <c r="D917" s="14">
        <f t="shared" si="126"/>
        <v>-2.1005890557939978E-2</v>
      </c>
      <c r="E917" s="12"/>
      <c r="F917" s="11">
        <f t="shared" si="127"/>
        <v>6.5347546673819826E-2</v>
      </c>
      <c r="G917" s="11">
        <f t="shared" si="128"/>
        <v>1.5777364055793678E-3</v>
      </c>
      <c r="H917" s="12">
        <f t="shared" si="129"/>
        <v>-3.647728857296233E-3</v>
      </c>
      <c r="I917" s="12"/>
      <c r="J917" s="16">
        <f t="shared" si="130"/>
        <v>9.3921742135912159E-2</v>
      </c>
      <c r="K917" s="11">
        <f t="shared" si="131"/>
        <v>3.8149986217113846E-3</v>
      </c>
      <c r="L917" s="12">
        <f t="shared" si="132"/>
        <v>-2.9628226093054515E-3</v>
      </c>
      <c r="N917">
        <v>2947</v>
      </c>
      <c r="O917">
        <v>2.70386266094421</v>
      </c>
      <c r="P917">
        <v>-0.19098712446351901</v>
      </c>
      <c r="Q917">
        <v>-2.14127324749643</v>
      </c>
    </row>
    <row r="918" spans="1:17" x14ac:dyDescent="0.25">
      <c r="A918" s="13">
        <f t="shared" si="133"/>
        <v>2.9470000000000001</v>
      </c>
      <c r="B918" s="15">
        <f t="shared" si="134"/>
        <v>2.6524892703862702E-2</v>
      </c>
      <c r="C918" s="15">
        <f t="shared" ref="C918:D981" si="135">P918*$C$2/$E$2</f>
        <v>-1.8735836909871215E-3</v>
      </c>
      <c r="D918" s="14">
        <f t="shared" si="135"/>
        <v>-2.1005890557939978E-2</v>
      </c>
      <c r="E918" s="12"/>
      <c r="F918" s="11">
        <f t="shared" si="127"/>
        <v>6.5347546673819826E-2</v>
      </c>
      <c r="G918" s="11">
        <f t="shared" si="128"/>
        <v>1.5777364055793678E-3</v>
      </c>
      <c r="H918" s="12">
        <f t="shared" si="129"/>
        <v>-3.647728857296233E-3</v>
      </c>
      <c r="I918" s="12"/>
      <c r="J918" s="16">
        <f t="shared" si="130"/>
        <v>9.3921742135912159E-2</v>
      </c>
      <c r="K918" s="11">
        <f t="shared" si="131"/>
        <v>3.8149986217113846E-3</v>
      </c>
      <c r="L918" s="12">
        <f t="shared" si="132"/>
        <v>-2.9628226093054515E-3</v>
      </c>
      <c r="N918">
        <v>2947</v>
      </c>
      <c r="O918">
        <v>2.70386266094421</v>
      </c>
      <c r="P918">
        <v>-0.19098712446351901</v>
      </c>
      <c r="Q918">
        <v>-2.14127324749643</v>
      </c>
    </row>
    <row r="919" spans="1:17" x14ac:dyDescent="0.25">
      <c r="A919" s="13">
        <f t="shared" si="133"/>
        <v>2.9550000000000001</v>
      </c>
      <c r="B919" s="15">
        <f t="shared" si="134"/>
        <v>2.6524892703862702E-2</v>
      </c>
      <c r="C919" s="15">
        <f t="shared" si="135"/>
        <v>-1.8735836909871215E-3</v>
      </c>
      <c r="D919" s="14">
        <f t="shared" si="135"/>
        <v>-2.1005890557939978E-2</v>
      </c>
      <c r="E919" s="12"/>
      <c r="F919" s="11">
        <f t="shared" si="127"/>
        <v>6.5559745815450723E-2</v>
      </c>
      <c r="G919" s="11">
        <f t="shared" si="128"/>
        <v>1.5627477360514708E-3</v>
      </c>
      <c r="H919" s="12">
        <f t="shared" si="129"/>
        <v>-3.8157759817597529E-3</v>
      </c>
      <c r="I919" s="12"/>
      <c r="J919" s="16">
        <f t="shared" si="130"/>
        <v>9.4445371305869247E-2</v>
      </c>
      <c r="K919" s="11">
        <f t="shared" si="131"/>
        <v>3.8275605582779081E-3</v>
      </c>
      <c r="L919" s="12">
        <f t="shared" si="132"/>
        <v>-2.9926766286616753E-3</v>
      </c>
      <c r="N919">
        <v>2955</v>
      </c>
      <c r="O919">
        <v>2.70386266094421</v>
      </c>
      <c r="P919">
        <v>-0.19098712446351901</v>
      </c>
      <c r="Q919">
        <v>-2.14127324749643</v>
      </c>
    </row>
    <row r="920" spans="1:17" x14ac:dyDescent="0.25">
      <c r="A920" s="13">
        <f t="shared" si="133"/>
        <v>2.9550000000000001</v>
      </c>
      <c r="B920" s="15">
        <f t="shared" si="134"/>
        <v>-2.9051072961373391E-3</v>
      </c>
      <c r="C920" s="15">
        <f t="shared" si="135"/>
        <v>7.9364163090128795E-3</v>
      </c>
      <c r="D920" s="14">
        <f t="shared" si="135"/>
        <v>-1.3858905579399294E-3</v>
      </c>
      <c r="E920" s="12"/>
      <c r="F920" s="11">
        <f t="shared" si="127"/>
        <v>6.5559745815450723E-2</v>
      </c>
      <c r="G920" s="11">
        <f t="shared" si="128"/>
        <v>1.5627477360514708E-3</v>
      </c>
      <c r="H920" s="12">
        <f t="shared" si="129"/>
        <v>-3.8157759817597529E-3</v>
      </c>
      <c r="I920" s="12"/>
      <c r="J920" s="16">
        <f t="shared" si="130"/>
        <v>9.4445371305869247E-2</v>
      </c>
      <c r="K920" s="11">
        <f t="shared" si="131"/>
        <v>3.8275605582779081E-3</v>
      </c>
      <c r="L920" s="12">
        <f t="shared" si="132"/>
        <v>-2.9926766286616753E-3</v>
      </c>
      <c r="N920">
        <v>2955</v>
      </c>
      <c r="O920">
        <v>-0.29613733905579398</v>
      </c>
      <c r="P920">
        <v>0.80901287553648105</v>
      </c>
      <c r="Q920">
        <v>-0.141273247496425</v>
      </c>
    </row>
    <row r="921" spans="1:17" x14ac:dyDescent="0.25">
      <c r="A921" s="13">
        <f t="shared" si="133"/>
        <v>2.964</v>
      </c>
      <c r="B921" s="15">
        <f t="shared" si="134"/>
        <v>-2.9051072961373391E-3</v>
      </c>
      <c r="C921" s="15">
        <f t="shared" si="135"/>
        <v>7.9364163090128795E-3</v>
      </c>
      <c r="D921" s="14">
        <f t="shared" si="135"/>
        <v>-1.3858905579399294E-3</v>
      </c>
      <c r="E921" s="12"/>
      <c r="F921" s="11">
        <f t="shared" si="127"/>
        <v>6.553359984978549E-2</v>
      </c>
      <c r="G921" s="11">
        <f t="shared" si="128"/>
        <v>1.6341754828325858E-3</v>
      </c>
      <c r="H921" s="12">
        <f t="shared" si="129"/>
        <v>-3.8282489967812121E-3</v>
      </c>
      <c r="I921" s="12"/>
      <c r="J921" s="16">
        <f t="shared" si="130"/>
        <v>9.5035291361362809E-2</v>
      </c>
      <c r="K921" s="11">
        <f t="shared" si="131"/>
        <v>3.8419467127628862E-3</v>
      </c>
      <c r="L921" s="12">
        <f t="shared" si="132"/>
        <v>-3.0270747410651093E-3</v>
      </c>
      <c r="N921">
        <v>2964</v>
      </c>
      <c r="O921">
        <v>-0.29613733905579398</v>
      </c>
      <c r="P921">
        <v>0.80901287553648105</v>
      </c>
      <c r="Q921">
        <v>-0.141273247496425</v>
      </c>
    </row>
    <row r="922" spans="1:17" x14ac:dyDescent="0.25">
      <c r="A922" s="13">
        <f t="shared" si="133"/>
        <v>2.964</v>
      </c>
      <c r="B922" s="15">
        <f t="shared" si="134"/>
        <v>1.6714892703862703E-2</v>
      </c>
      <c r="C922" s="15">
        <f t="shared" si="135"/>
        <v>7.9364163090128795E-3</v>
      </c>
      <c r="D922" s="14">
        <f t="shared" si="135"/>
        <v>-2.1005890557939978E-2</v>
      </c>
      <c r="E922" s="12"/>
      <c r="F922" s="11">
        <f t="shared" si="127"/>
        <v>6.553359984978549E-2</v>
      </c>
      <c r="G922" s="11">
        <f t="shared" si="128"/>
        <v>1.6341754828325858E-3</v>
      </c>
      <c r="H922" s="12">
        <f t="shared" si="129"/>
        <v>-3.8282489967812121E-3</v>
      </c>
      <c r="I922" s="12"/>
      <c r="J922" s="16">
        <f t="shared" si="130"/>
        <v>9.5035291361362809E-2</v>
      </c>
      <c r="K922" s="11">
        <f t="shared" si="131"/>
        <v>3.8419467127628862E-3</v>
      </c>
      <c r="L922" s="12">
        <f t="shared" si="132"/>
        <v>-3.0270747410651093E-3</v>
      </c>
      <c r="N922">
        <v>2964</v>
      </c>
      <c r="O922">
        <v>1.70386266094421</v>
      </c>
      <c r="P922">
        <v>0.80901287553648105</v>
      </c>
      <c r="Q922">
        <v>-2.14127324749643</v>
      </c>
    </row>
    <row r="923" spans="1:17" x14ac:dyDescent="0.25">
      <c r="A923" s="13">
        <f t="shared" si="133"/>
        <v>2.9710000000000001</v>
      </c>
      <c r="B923" s="15">
        <f t="shared" si="134"/>
        <v>1.6714892703862703E-2</v>
      </c>
      <c r="C923" s="15">
        <f t="shared" si="135"/>
        <v>7.9364163090128795E-3</v>
      </c>
      <c r="D923" s="14">
        <f t="shared" si="135"/>
        <v>-2.1005890557939978E-2</v>
      </c>
      <c r="E923" s="12"/>
      <c r="F923" s="11">
        <f t="shared" si="127"/>
        <v>6.5650604098712526E-2</v>
      </c>
      <c r="G923" s="11">
        <f t="shared" si="128"/>
        <v>1.689730396995677E-3</v>
      </c>
      <c r="H923" s="12">
        <f t="shared" si="129"/>
        <v>-3.9752902306867946E-3</v>
      </c>
      <c r="I923" s="12"/>
      <c r="J923" s="16">
        <f t="shared" si="130"/>
        <v>9.5494436075182557E-2</v>
      </c>
      <c r="K923" s="11">
        <f t="shared" si="131"/>
        <v>3.8535803833422851E-3</v>
      </c>
      <c r="L923" s="12">
        <f t="shared" si="132"/>
        <v>-3.0543871283612478E-3</v>
      </c>
      <c r="N923">
        <v>2971</v>
      </c>
      <c r="O923">
        <v>1.70386266094421</v>
      </c>
      <c r="P923">
        <v>0.80901287553648105</v>
      </c>
      <c r="Q923">
        <v>-2.14127324749643</v>
      </c>
    </row>
    <row r="924" spans="1:17" x14ac:dyDescent="0.25">
      <c r="A924" s="13">
        <f t="shared" si="133"/>
        <v>2.9710000000000001</v>
      </c>
      <c r="B924" s="15">
        <f t="shared" si="134"/>
        <v>6.9048927038626619E-3</v>
      </c>
      <c r="C924" s="15">
        <f t="shared" si="135"/>
        <v>-1.1683583690987131E-2</v>
      </c>
      <c r="D924" s="14">
        <f t="shared" si="135"/>
        <v>-1.3858905579399294E-3</v>
      </c>
      <c r="E924" s="12"/>
      <c r="F924" s="11">
        <f t="shared" si="127"/>
        <v>6.5650604098712526E-2</v>
      </c>
      <c r="G924" s="11">
        <f t="shared" si="128"/>
        <v>1.689730396995677E-3</v>
      </c>
      <c r="H924" s="12">
        <f t="shared" si="129"/>
        <v>-3.9752902306867946E-3</v>
      </c>
      <c r="I924" s="12"/>
      <c r="J924" s="16">
        <f t="shared" si="130"/>
        <v>9.5494436075182557E-2</v>
      </c>
      <c r="K924" s="11">
        <f t="shared" si="131"/>
        <v>3.8535803833422851E-3</v>
      </c>
      <c r="L924" s="12">
        <f t="shared" si="132"/>
        <v>-3.0543871283612478E-3</v>
      </c>
      <c r="N924">
        <v>2971</v>
      </c>
      <c r="O924">
        <v>0.70386266094420602</v>
      </c>
      <c r="P924">
        <v>-1.19098712446352</v>
      </c>
      <c r="Q924">
        <v>-0.141273247496425</v>
      </c>
    </row>
    <row r="925" spans="1:17" x14ac:dyDescent="0.25">
      <c r="A925" s="13">
        <f t="shared" si="133"/>
        <v>2.9769999999999999</v>
      </c>
      <c r="B925" s="15">
        <f t="shared" si="134"/>
        <v>6.9048927038626619E-3</v>
      </c>
      <c r="C925" s="15">
        <f t="shared" si="135"/>
        <v>-1.1683583690987131E-2</v>
      </c>
      <c r="D925" s="14">
        <f t="shared" si="135"/>
        <v>-1.3858905579399294E-3</v>
      </c>
      <c r="E925" s="12"/>
      <c r="F925" s="11">
        <f t="shared" si="127"/>
        <v>6.5692033454935697E-2</v>
      </c>
      <c r="G925" s="11">
        <f t="shared" si="128"/>
        <v>1.6196288948497567E-3</v>
      </c>
      <c r="H925" s="12">
        <f t="shared" si="129"/>
        <v>-3.983605574034434E-3</v>
      </c>
      <c r="I925" s="12"/>
      <c r="J925" s="16">
        <f t="shared" si="130"/>
        <v>9.5888463987843481E-2</v>
      </c>
      <c r="K925" s="11">
        <f t="shared" si="131"/>
        <v>3.8635084612178212E-3</v>
      </c>
      <c r="L925" s="12">
        <f t="shared" si="132"/>
        <v>-3.0782638157754107E-3</v>
      </c>
      <c r="N925">
        <v>2977</v>
      </c>
      <c r="O925">
        <v>0.70386266094420602</v>
      </c>
      <c r="P925">
        <v>-1.19098712446352</v>
      </c>
      <c r="Q925">
        <v>-0.141273247496425</v>
      </c>
    </row>
    <row r="926" spans="1:17" x14ac:dyDescent="0.25">
      <c r="A926" s="13">
        <f t="shared" si="133"/>
        <v>2.9780000000000002</v>
      </c>
      <c r="B926" s="15">
        <f t="shared" si="134"/>
        <v>2.6524892703862702E-2</v>
      </c>
      <c r="C926" s="15">
        <f t="shared" si="135"/>
        <v>7.9364163090128795E-3</v>
      </c>
      <c r="D926" s="14">
        <f t="shared" si="135"/>
        <v>3.7854109442060024E-2</v>
      </c>
      <c r="E926" s="12"/>
      <c r="F926" s="11">
        <f t="shared" si="127"/>
        <v>6.5708748347639567E-2</v>
      </c>
      <c r="G926" s="11">
        <f t="shared" si="128"/>
        <v>1.6177553111587689E-3</v>
      </c>
      <c r="H926" s="12">
        <f t="shared" si="129"/>
        <v>-3.9653714645923677E-3</v>
      </c>
      <c r="I926" s="12"/>
      <c r="J926" s="16">
        <f t="shared" si="130"/>
        <v>9.5954164378744794E-2</v>
      </c>
      <c r="K926" s="11">
        <f t="shared" si="131"/>
        <v>3.865127153320826E-3</v>
      </c>
      <c r="L926" s="12">
        <f t="shared" si="132"/>
        <v>-3.0822383042947254E-3</v>
      </c>
      <c r="N926">
        <v>2978</v>
      </c>
      <c r="O926">
        <v>2.70386266094421</v>
      </c>
      <c r="P926">
        <v>0.80901287553648105</v>
      </c>
      <c r="Q926">
        <v>3.85872675250357</v>
      </c>
    </row>
    <row r="927" spans="1:17" x14ac:dyDescent="0.25">
      <c r="A927" s="13">
        <f t="shared" si="133"/>
        <v>2.9830000000000001</v>
      </c>
      <c r="B927" s="15">
        <f t="shared" si="134"/>
        <v>2.6524892703862702E-2</v>
      </c>
      <c r="C927" s="15">
        <f t="shared" si="135"/>
        <v>7.9364163090128795E-3</v>
      </c>
      <c r="D927" s="14">
        <f t="shared" si="135"/>
        <v>3.7854109442060024E-2</v>
      </c>
      <c r="E927" s="12"/>
      <c r="F927" s="11">
        <f t="shared" si="127"/>
        <v>6.5841372811158871E-2</v>
      </c>
      <c r="G927" s="11">
        <f t="shared" si="128"/>
        <v>1.6574373927038324E-3</v>
      </c>
      <c r="H927" s="12">
        <f t="shared" si="129"/>
        <v>-3.7761009173820715E-3</v>
      </c>
      <c r="I927" s="12"/>
      <c r="J927" s="16">
        <f t="shared" si="130"/>
        <v>9.6283039681641786E-2</v>
      </c>
      <c r="K927" s="11">
        <f t="shared" si="131"/>
        <v>3.8733151350804824E-3</v>
      </c>
      <c r="L927" s="12">
        <f t="shared" si="132"/>
        <v>-3.1015919852496613E-3</v>
      </c>
      <c r="N927">
        <v>2983</v>
      </c>
      <c r="O927">
        <v>2.70386266094421</v>
      </c>
      <c r="P927">
        <v>0.80901287553648105</v>
      </c>
      <c r="Q927">
        <v>3.85872675250357</v>
      </c>
    </row>
    <row r="928" spans="1:17" x14ac:dyDescent="0.25">
      <c r="A928" s="13">
        <f t="shared" si="133"/>
        <v>2.9830000000000001</v>
      </c>
      <c r="B928" s="15">
        <f t="shared" si="134"/>
        <v>2.6524892703862702E-2</v>
      </c>
      <c r="C928" s="15">
        <f t="shared" si="135"/>
        <v>7.9364163090128795E-3</v>
      </c>
      <c r="D928" s="14">
        <f t="shared" si="135"/>
        <v>3.7854109442060024E-2</v>
      </c>
      <c r="E928" s="12"/>
      <c r="F928" s="11">
        <f t="shared" si="127"/>
        <v>6.5841372811158871E-2</v>
      </c>
      <c r="G928" s="11">
        <f t="shared" si="128"/>
        <v>1.6574373927038324E-3</v>
      </c>
      <c r="H928" s="12">
        <f t="shared" si="129"/>
        <v>-3.7761009173820715E-3</v>
      </c>
      <c r="I928" s="12"/>
      <c r="J928" s="16">
        <f t="shared" si="130"/>
        <v>9.6283039681641786E-2</v>
      </c>
      <c r="K928" s="11">
        <f t="shared" si="131"/>
        <v>3.8733151350804824E-3</v>
      </c>
      <c r="L928" s="12">
        <f t="shared" si="132"/>
        <v>-3.1015919852496613E-3</v>
      </c>
      <c r="N928">
        <v>2983</v>
      </c>
      <c r="O928">
        <v>2.70386266094421</v>
      </c>
      <c r="P928">
        <v>0.80901287553648105</v>
      </c>
      <c r="Q928">
        <v>3.85872675250357</v>
      </c>
    </row>
    <row r="929" spans="1:17" x14ac:dyDescent="0.25">
      <c r="A929" s="13">
        <f t="shared" si="133"/>
        <v>2.9889999999999999</v>
      </c>
      <c r="B929" s="15">
        <f t="shared" si="134"/>
        <v>2.6524892703862702E-2</v>
      </c>
      <c r="C929" s="15">
        <f t="shared" si="135"/>
        <v>7.9364163090128795E-3</v>
      </c>
      <c r="D929" s="14">
        <f t="shared" si="135"/>
        <v>3.7854109442060024E-2</v>
      </c>
      <c r="E929" s="12"/>
      <c r="F929" s="11">
        <f t="shared" si="127"/>
        <v>6.6000522167382045E-2</v>
      </c>
      <c r="G929" s="11">
        <f t="shared" si="128"/>
        <v>1.705055890557908E-3</v>
      </c>
      <c r="H929" s="12">
        <f t="shared" si="129"/>
        <v>-3.5489762607297196E-3</v>
      </c>
      <c r="I929" s="12"/>
      <c r="J929" s="16">
        <f t="shared" si="130"/>
        <v>9.6678565366577388E-2</v>
      </c>
      <c r="K929" s="11">
        <f t="shared" si="131"/>
        <v>3.8834026149302671E-3</v>
      </c>
      <c r="L929" s="12">
        <f t="shared" si="132"/>
        <v>-3.123567216783996E-3</v>
      </c>
      <c r="N929">
        <v>2989</v>
      </c>
      <c r="O929">
        <v>2.70386266094421</v>
      </c>
      <c r="P929">
        <v>0.80901287553648105</v>
      </c>
      <c r="Q929">
        <v>3.85872675250357</v>
      </c>
    </row>
    <row r="930" spans="1:17" x14ac:dyDescent="0.25">
      <c r="A930" s="13">
        <f t="shared" si="133"/>
        <v>2.9889999999999999</v>
      </c>
      <c r="B930" s="15">
        <f t="shared" si="134"/>
        <v>4.6144892703862697E-2</v>
      </c>
      <c r="C930" s="15">
        <f t="shared" si="135"/>
        <v>7.9364163090128795E-3</v>
      </c>
      <c r="D930" s="14">
        <f t="shared" si="135"/>
        <v>2.8044109442060022E-2</v>
      </c>
      <c r="E930" s="12"/>
      <c r="F930" s="11">
        <f t="shared" si="127"/>
        <v>6.6000522167382045E-2</v>
      </c>
      <c r="G930" s="11">
        <f t="shared" si="128"/>
        <v>1.705055890557908E-3</v>
      </c>
      <c r="H930" s="12">
        <f t="shared" si="129"/>
        <v>-3.5489762607297196E-3</v>
      </c>
      <c r="I930" s="12"/>
      <c r="J930" s="16">
        <f t="shared" si="130"/>
        <v>9.6678565366577388E-2</v>
      </c>
      <c r="K930" s="11">
        <f t="shared" si="131"/>
        <v>3.8834026149302671E-3</v>
      </c>
      <c r="L930" s="12">
        <f t="shared" si="132"/>
        <v>-3.123567216783996E-3</v>
      </c>
      <c r="N930">
        <v>2989</v>
      </c>
      <c r="O930">
        <v>4.7038626609442096</v>
      </c>
      <c r="P930">
        <v>0.80901287553648105</v>
      </c>
      <c r="Q930">
        <v>2.85872675250357</v>
      </c>
    </row>
    <row r="931" spans="1:17" x14ac:dyDescent="0.25">
      <c r="A931" s="13">
        <f t="shared" si="133"/>
        <v>2.9950000000000001</v>
      </c>
      <c r="B931" s="15">
        <f t="shared" si="134"/>
        <v>4.6144892703862697E-2</v>
      </c>
      <c r="C931" s="15">
        <f t="shared" si="135"/>
        <v>7.9364163090128795E-3</v>
      </c>
      <c r="D931" s="14">
        <f t="shared" si="135"/>
        <v>2.8044109442060022E-2</v>
      </c>
      <c r="E931" s="12"/>
      <c r="F931" s="11">
        <f t="shared" si="127"/>
        <v>6.6277391523605234E-2</v>
      </c>
      <c r="G931" s="11">
        <f t="shared" si="128"/>
        <v>1.7526743884119871E-3</v>
      </c>
      <c r="H931" s="12">
        <f t="shared" si="129"/>
        <v>-3.380711604077353E-3</v>
      </c>
      <c r="I931" s="12"/>
      <c r="J931" s="16">
        <f t="shared" si="130"/>
        <v>9.7075399107650368E-2</v>
      </c>
      <c r="K931" s="11">
        <f t="shared" si="131"/>
        <v>3.8937758057671773E-3</v>
      </c>
      <c r="L931" s="12">
        <f t="shared" si="132"/>
        <v>-3.144356280378418E-3</v>
      </c>
      <c r="N931">
        <v>2995</v>
      </c>
      <c r="O931">
        <v>4.7038626609442096</v>
      </c>
      <c r="P931">
        <v>0.80901287553648105</v>
      </c>
      <c r="Q931">
        <v>2.85872675250357</v>
      </c>
    </row>
    <row r="932" spans="1:17" x14ac:dyDescent="0.25">
      <c r="A932" s="13">
        <f t="shared" si="133"/>
        <v>2.9950000000000001</v>
      </c>
      <c r="B932" s="15">
        <f t="shared" si="134"/>
        <v>2.6524892703862702E-2</v>
      </c>
      <c r="C932" s="15">
        <f t="shared" si="135"/>
        <v>-1.1683583690987131E-2</v>
      </c>
      <c r="D932" s="14">
        <f t="shared" si="135"/>
        <v>8.4241094420600716E-3</v>
      </c>
      <c r="E932" s="12"/>
      <c r="F932" s="11">
        <f t="shared" si="127"/>
        <v>6.6277391523605234E-2</v>
      </c>
      <c r="G932" s="11">
        <f t="shared" si="128"/>
        <v>1.7526743884119871E-3</v>
      </c>
      <c r="H932" s="12">
        <f t="shared" si="129"/>
        <v>-3.380711604077353E-3</v>
      </c>
      <c r="I932" s="12"/>
      <c r="J932" s="16">
        <f t="shared" si="130"/>
        <v>9.7075399107650368E-2</v>
      </c>
      <c r="K932" s="11">
        <f t="shared" si="131"/>
        <v>3.8937758057671773E-3</v>
      </c>
      <c r="L932" s="12">
        <f t="shared" si="132"/>
        <v>-3.144356280378418E-3</v>
      </c>
      <c r="N932">
        <v>2995</v>
      </c>
      <c r="O932">
        <v>2.70386266094421</v>
      </c>
      <c r="P932">
        <v>-1.19098712446352</v>
      </c>
      <c r="Q932">
        <v>0.858726752503575</v>
      </c>
    </row>
    <row r="933" spans="1:17" x14ac:dyDescent="0.25">
      <c r="A933" s="13">
        <f t="shared" si="133"/>
        <v>3.0009999999999999</v>
      </c>
      <c r="B933" s="15">
        <f t="shared" si="134"/>
        <v>2.6524892703862702E-2</v>
      </c>
      <c r="C933" s="15">
        <f t="shared" si="135"/>
        <v>-1.1683583690987131E-2</v>
      </c>
      <c r="D933" s="14">
        <f t="shared" si="135"/>
        <v>8.4241094420600716E-3</v>
      </c>
      <c r="E933" s="12"/>
      <c r="F933" s="11">
        <f t="shared" si="127"/>
        <v>6.6436540879828407E-2</v>
      </c>
      <c r="G933" s="11">
        <f t="shared" si="128"/>
        <v>1.6825728862660668E-3</v>
      </c>
      <c r="H933" s="12">
        <f t="shared" si="129"/>
        <v>-3.3301669474249942E-3</v>
      </c>
      <c r="I933" s="12"/>
      <c r="J933" s="16">
        <f t="shared" si="130"/>
        <v>9.7473540904860656E-2</v>
      </c>
      <c r="K933" s="11">
        <f t="shared" si="131"/>
        <v>3.9040815475912109E-3</v>
      </c>
      <c r="L933" s="12">
        <f t="shared" si="132"/>
        <v>-3.1644889160329245E-3</v>
      </c>
      <c r="N933">
        <v>3001</v>
      </c>
      <c r="O933">
        <v>2.70386266094421</v>
      </c>
      <c r="P933">
        <v>-1.19098712446352</v>
      </c>
      <c r="Q933">
        <v>0.858726752503575</v>
      </c>
    </row>
    <row r="934" spans="1:17" x14ac:dyDescent="0.25">
      <c r="A934" s="13">
        <f t="shared" si="133"/>
        <v>3.0009999999999999</v>
      </c>
      <c r="B934" s="15">
        <f t="shared" si="134"/>
        <v>3.6334892703862698E-2</v>
      </c>
      <c r="C934" s="15">
        <f t="shared" si="135"/>
        <v>-1.1683583690987131E-2</v>
      </c>
      <c r="D934" s="14">
        <f t="shared" si="135"/>
        <v>-1.3858905579399294E-3</v>
      </c>
      <c r="E934" s="12"/>
      <c r="F934" s="11">
        <f t="shared" si="127"/>
        <v>6.6436540879828407E-2</v>
      </c>
      <c r="G934" s="11">
        <f t="shared" si="128"/>
        <v>1.6825728862660668E-3</v>
      </c>
      <c r="H934" s="12">
        <f t="shared" si="129"/>
        <v>-3.3301669474249942E-3</v>
      </c>
      <c r="I934" s="12"/>
      <c r="J934" s="16">
        <f t="shared" si="130"/>
        <v>9.7473540904860656E-2</v>
      </c>
      <c r="K934" s="11">
        <f t="shared" si="131"/>
        <v>3.9040815475912109E-3</v>
      </c>
      <c r="L934" s="12">
        <f t="shared" si="132"/>
        <v>-3.1644889160329245E-3</v>
      </c>
      <c r="N934">
        <v>3001</v>
      </c>
      <c r="O934">
        <v>3.70386266094421</v>
      </c>
      <c r="P934">
        <v>-1.19098712446352</v>
      </c>
      <c r="Q934">
        <v>-0.141273247496425</v>
      </c>
    </row>
    <row r="935" spans="1:17" x14ac:dyDescent="0.25">
      <c r="A935" s="13">
        <f t="shared" si="133"/>
        <v>3.0070000000000001</v>
      </c>
      <c r="B935" s="15">
        <f t="shared" si="134"/>
        <v>3.6334892703862698E-2</v>
      </c>
      <c r="C935" s="15">
        <f t="shared" si="135"/>
        <v>-1.1683583690987131E-2</v>
      </c>
      <c r="D935" s="14">
        <f t="shared" si="135"/>
        <v>-1.3858905579399294E-3</v>
      </c>
      <c r="E935" s="12"/>
      <c r="F935" s="11">
        <f t="shared" si="127"/>
        <v>6.6654550236051588E-2</v>
      </c>
      <c r="G935" s="11">
        <f t="shared" si="128"/>
        <v>1.6124713841201414E-3</v>
      </c>
      <c r="H935" s="12">
        <f t="shared" si="129"/>
        <v>-3.3384822907726341E-3</v>
      </c>
      <c r="I935" s="12"/>
      <c r="J935" s="16">
        <f t="shared" si="130"/>
        <v>9.7872814178208312E-2</v>
      </c>
      <c r="K935" s="11">
        <f t="shared" si="131"/>
        <v>3.9139666804023695E-3</v>
      </c>
      <c r="L935" s="12">
        <f t="shared" si="132"/>
        <v>-3.1844948637475179E-3</v>
      </c>
      <c r="N935">
        <v>3007</v>
      </c>
      <c r="O935">
        <v>3.70386266094421</v>
      </c>
      <c r="P935">
        <v>-1.19098712446352</v>
      </c>
      <c r="Q935">
        <v>-0.141273247496425</v>
      </c>
    </row>
    <row r="936" spans="1:17" x14ac:dyDescent="0.25">
      <c r="A936" s="13">
        <f t="shared" si="133"/>
        <v>3.0070000000000001</v>
      </c>
      <c r="B936" s="15">
        <f t="shared" si="134"/>
        <v>3.6334892703862698E-2</v>
      </c>
      <c r="C936" s="15">
        <f t="shared" si="135"/>
        <v>7.9364163090128795E-3</v>
      </c>
      <c r="D936" s="14">
        <f t="shared" si="135"/>
        <v>-1.1195890557939979E-2</v>
      </c>
      <c r="E936" s="12"/>
      <c r="F936" s="11">
        <f t="shared" si="127"/>
        <v>6.6654550236051588E-2</v>
      </c>
      <c r="G936" s="11">
        <f t="shared" si="128"/>
        <v>1.6124713841201414E-3</v>
      </c>
      <c r="H936" s="12">
        <f t="shared" si="129"/>
        <v>-3.3384822907726341E-3</v>
      </c>
      <c r="I936" s="12"/>
      <c r="J936" s="16">
        <f t="shared" si="130"/>
        <v>9.7872814178208312E-2</v>
      </c>
      <c r="K936" s="11">
        <f t="shared" si="131"/>
        <v>3.9139666804023695E-3</v>
      </c>
      <c r="L936" s="12">
        <f t="shared" si="132"/>
        <v>-3.1844948637475179E-3</v>
      </c>
      <c r="N936">
        <v>3007</v>
      </c>
      <c r="O936">
        <v>3.70386266094421</v>
      </c>
      <c r="P936">
        <v>0.80901287553648105</v>
      </c>
      <c r="Q936">
        <v>-1.14127324749643</v>
      </c>
    </row>
    <row r="937" spans="1:17" x14ac:dyDescent="0.25">
      <c r="A937" s="13">
        <f t="shared" si="133"/>
        <v>3.0129999999999999</v>
      </c>
      <c r="B937" s="15">
        <f t="shared" si="134"/>
        <v>3.6334892703862698E-2</v>
      </c>
      <c r="C937" s="15">
        <f t="shared" si="135"/>
        <v>7.9364163090128795E-3</v>
      </c>
      <c r="D937" s="14">
        <f t="shared" si="135"/>
        <v>-1.1195890557939979E-2</v>
      </c>
      <c r="E937" s="12"/>
      <c r="F937" s="11">
        <f t="shared" si="127"/>
        <v>6.6872559592274755E-2</v>
      </c>
      <c r="G937" s="11">
        <f t="shared" si="128"/>
        <v>1.660089881974217E-3</v>
      </c>
      <c r="H937" s="12">
        <f t="shared" si="129"/>
        <v>-3.4056576341202714E-3</v>
      </c>
      <c r="I937" s="12"/>
      <c r="J937" s="16">
        <f t="shared" si="130"/>
        <v>9.8273395507693276E-2</v>
      </c>
      <c r="K937" s="11">
        <f t="shared" si="131"/>
        <v>3.9237843642006519E-3</v>
      </c>
      <c r="L937" s="12">
        <f t="shared" si="132"/>
        <v>-3.2047272835221958E-3</v>
      </c>
      <c r="N937">
        <v>3013</v>
      </c>
      <c r="O937">
        <v>3.70386266094421</v>
      </c>
      <c r="P937">
        <v>0.80901287553648105</v>
      </c>
      <c r="Q937">
        <v>-1.14127324749643</v>
      </c>
    </row>
    <row r="938" spans="1:17" x14ac:dyDescent="0.25">
      <c r="A938" s="13">
        <f t="shared" si="133"/>
        <v>3.0129999999999999</v>
      </c>
      <c r="B938" s="15">
        <f t="shared" si="134"/>
        <v>3.6334892703862698E-2</v>
      </c>
      <c r="C938" s="15">
        <f t="shared" si="135"/>
        <v>7.9364163090128795E-3</v>
      </c>
      <c r="D938" s="14">
        <f t="shared" si="135"/>
        <v>-1.1195890557939979E-2</v>
      </c>
      <c r="E938" s="12"/>
      <c r="F938" s="11">
        <f t="shared" si="127"/>
        <v>6.6872559592274755E-2</v>
      </c>
      <c r="G938" s="11">
        <f t="shared" si="128"/>
        <v>1.660089881974217E-3</v>
      </c>
      <c r="H938" s="12">
        <f t="shared" si="129"/>
        <v>-3.4056576341202714E-3</v>
      </c>
      <c r="I938" s="12"/>
      <c r="J938" s="16">
        <f t="shared" si="130"/>
        <v>9.8273395507693276E-2</v>
      </c>
      <c r="K938" s="11">
        <f t="shared" si="131"/>
        <v>3.9237843642006519E-3</v>
      </c>
      <c r="L938" s="12">
        <f t="shared" si="132"/>
        <v>-3.2047272835221958E-3</v>
      </c>
      <c r="N938">
        <v>3013</v>
      </c>
      <c r="O938">
        <v>3.70386266094421</v>
      </c>
      <c r="P938">
        <v>0.80901287553648105</v>
      </c>
      <c r="Q938">
        <v>-1.14127324749643</v>
      </c>
    </row>
    <row r="939" spans="1:17" x14ac:dyDescent="0.25">
      <c r="A939" s="13">
        <f t="shared" si="133"/>
        <v>3.0190000000000001</v>
      </c>
      <c r="B939" s="15">
        <f t="shared" si="134"/>
        <v>3.6334892703862698E-2</v>
      </c>
      <c r="C939" s="15">
        <f t="shared" si="135"/>
        <v>7.9364163090128795E-3</v>
      </c>
      <c r="D939" s="14">
        <f t="shared" si="135"/>
        <v>-1.1195890557939979E-2</v>
      </c>
      <c r="E939" s="12"/>
      <c r="F939" s="11">
        <f t="shared" si="127"/>
        <v>6.7090568948497936E-2</v>
      </c>
      <c r="G939" s="11">
        <f t="shared" si="128"/>
        <v>1.707708379828296E-3</v>
      </c>
      <c r="H939" s="12">
        <f t="shared" si="129"/>
        <v>-3.4728329774679138E-3</v>
      </c>
      <c r="I939" s="12"/>
      <c r="J939" s="16">
        <f t="shared" si="130"/>
        <v>9.8675284893315604E-2</v>
      </c>
      <c r="K939" s="11">
        <f t="shared" si="131"/>
        <v>3.9338877589860594E-3</v>
      </c>
      <c r="L939" s="12">
        <f t="shared" si="132"/>
        <v>-3.2253627553569613E-3</v>
      </c>
      <c r="N939">
        <v>3019</v>
      </c>
      <c r="O939">
        <v>3.70386266094421</v>
      </c>
      <c r="P939">
        <v>0.80901287553648105</v>
      </c>
      <c r="Q939">
        <v>-1.14127324749643</v>
      </c>
    </row>
    <row r="940" spans="1:17" x14ac:dyDescent="0.25">
      <c r="A940" s="13">
        <f t="shared" si="133"/>
        <v>3.0190000000000001</v>
      </c>
      <c r="B940" s="15">
        <f t="shared" si="134"/>
        <v>1.6714892703862703E-2</v>
      </c>
      <c r="C940" s="15">
        <f t="shared" si="135"/>
        <v>-1.8735836909871215E-3</v>
      </c>
      <c r="D940" s="14">
        <f t="shared" si="135"/>
        <v>3.7854109442060024E-2</v>
      </c>
      <c r="E940" s="12"/>
      <c r="F940" s="11">
        <f t="shared" si="127"/>
        <v>6.7090568948497936E-2</v>
      </c>
      <c r="G940" s="11">
        <f t="shared" si="128"/>
        <v>1.707708379828296E-3</v>
      </c>
      <c r="H940" s="12">
        <f t="shared" si="129"/>
        <v>-3.4728329774679138E-3</v>
      </c>
      <c r="I940" s="12"/>
      <c r="J940" s="16">
        <f t="shared" si="130"/>
        <v>9.8675284893315604E-2</v>
      </c>
      <c r="K940" s="11">
        <f t="shared" si="131"/>
        <v>3.9338877589860594E-3</v>
      </c>
      <c r="L940" s="12">
        <f t="shared" si="132"/>
        <v>-3.2253627553569613E-3</v>
      </c>
      <c r="N940">
        <v>3019</v>
      </c>
      <c r="O940">
        <v>1.70386266094421</v>
      </c>
      <c r="P940">
        <v>-0.19098712446351901</v>
      </c>
      <c r="Q940">
        <v>3.85872675250357</v>
      </c>
    </row>
    <row r="941" spans="1:17" x14ac:dyDescent="0.25">
      <c r="A941" s="13">
        <f t="shared" si="133"/>
        <v>3.0249999999999999</v>
      </c>
      <c r="B941" s="15">
        <f t="shared" si="134"/>
        <v>1.6714892703862703E-2</v>
      </c>
      <c r="C941" s="15">
        <f t="shared" si="135"/>
        <v>-1.8735836909871215E-3</v>
      </c>
      <c r="D941" s="14">
        <f t="shared" si="135"/>
        <v>3.7854109442060024E-2</v>
      </c>
      <c r="E941" s="12"/>
      <c r="F941" s="11">
        <f t="shared" si="127"/>
        <v>6.7190858304721116E-2</v>
      </c>
      <c r="G941" s="11">
        <f t="shared" si="128"/>
        <v>1.6964668776823738E-3</v>
      </c>
      <c r="H941" s="12">
        <f t="shared" si="129"/>
        <v>-3.245708320815562E-3</v>
      </c>
      <c r="I941" s="12"/>
      <c r="J941" s="16">
        <f t="shared" si="130"/>
        <v>9.9078129175075247E-2</v>
      </c>
      <c r="K941" s="11">
        <f t="shared" si="131"/>
        <v>3.9441002847585907E-3</v>
      </c>
      <c r="L941" s="12">
        <f t="shared" si="132"/>
        <v>-3.2455183792518111E-3</v>
      </c>
      <c r="N941">
        <v>3025</v>
      </c>
      <c r="O941">
        <v>1.70386266094421</v>
      </c>
      <c r="P941">
        <v>-0.19098712446351901</v>
      </c>
      <c r="Q941">
        <v>3.85872675250357</v>
      </c>
    </row>
    <row r="942" spans="1:17" x14ac:dyDescent="0.25">
      <c r="A942" s="13">
        <f t="shared" si="133"/>
        <v>3.0249999999999999</v>
      </c>
      <c r="B942" s="15">
        <f t="shared" si="134"/>
        <v>1.6714892703862703E-2</v>
      </c>
      <c r="C942" s="15">
        <f t="shared" si="135"/>
        <v>-1.1683583690987131E-2</v>
      </c>
      <c r="D942" s="14">
        <f t="shared" si="135"/>
        <v>-1.1195890557939979E-2</v>
      </c>
      <c r="E942" s="12"/>
      <c r="F942" s="11">
        <f t="shared" si="127"/>
        <v>6.7190858304721116E-2</v>
      </c>
      <c r="G942" s="11">
        <f t="shared" si="128"/>
        <v>1.6964668776823738E-3</v>
      </c>
      <c r="H942" s="12">
        <f t="shared" si="129"/>
        <v>-3.245708320815562E-3</v>
      </c>
      <c r="I942" s="12"/>
      <c r="J942" s="16">
        <f t="shared" si="130"/>
        <v>9.9078129175075247E-2</v>
      </c>
      <c r="K942" s="11">
        <f t="shared" si="131"/>
        <v>3.9441002847585907E-3</v>
      </c>
      <c r="L942" s="12">
        <f t="shared" si="132"/>
        <v>-3.2455183792518111E-3</v>
      </c>
      <c r="N942">
        <v>3025</v>
      </c>
      <c r="O942">
        <v>1.70386266094421</v>
      </c>
      <c r="P942">
        <v>-1.19098712446352</v>
      </c>
      <c r="Q942">
        <v>-1.14127324749643</v>
      </c>
    </row>
    <row r="943" spans="1:17" x14ac:dyDescent="0.25">
      <c r="A943" s="13">
        <f t="shared" si="133"/>
        <v>3.0310000000000001</v>
      </c>
      <c r="B943" s="15">
        <f t="shared" si="134"/>
        <v>1.6714892703862703E-2</v>
      </c>
      <c r="C943" s="15">
        <f t="shared" si="135"/>
        <v>-1.1683583690987131E-2</v>
      </c>
      <c r="D943" s="14">
        <f t="shared" si="135"/>
        <v>-1.1195890557939979E-2</v>
      </c>
      <c r="E943" s="12"/>
      <c r="F943" s="11">
        <f t="shared" si="127"/>
        <v>6.7291147660944295E-2</v>
      </c>
      <c r="G943" s="11">
        <f t="shared" si="128"/>
        <v>1.6263653755364484E-3</v>
      </c>
      <c r="H943" s="12">
        <f t="shared" si="129"/>
        <v>-3.3128836641632044E-3</v>
      </c>
      <c r="I943" s="12"/>
      <c r="J943" s="16">
        <f t="shared" si="130"/>
        <v>9.9481575192972252E-2</v>
      </c>
      <c r="K943" s="11">
        <f t="shared" si="131"/>
        <v>3.9540687815182475E-3</v>
      </c>
      <c r="L943" s="12">
        <f t="shared" si="132"/>
        <v>-3.265194155206748E-3</v>
      </c>
      <c r="N943">
        <v>3031</v>
      </c>
      <c r="O943">
        <v>1.70386266094421</v>
      </c>
      <c r="P943">
        <v>-1.19098712446352</v>
      </c>
      <c r="Q943">
        <v>-1.14127324749643</v>
      </c>
    </row>
    <row r="944" spans="1:17" x14ac:dyDescent="0.25">
      <c r="A944" s="13">
        <f t="shared" si="133"/>
        <v>3.0310000000000001</v>
      </c>
      <c r="B944" s="15">
        <f t="shared" si="134"/>
        <v>2.6524892703862702E-2</v>
      </c>
      <c r="C944" s="15">
        <f t="shared" si="135"/>
        <v>7.9364163090128795E-3</v>
      </c>
      <c r="D944" s="14">
        <f t="shared" si="135"/>
        <v>-2.1005890557939978E-2</v>
      </c>
      <c r="E944" s="12"/>
      <c r="F944" s="11">
        <f t="shared" si="127"/>
        <v>6.7291147660944295E-2</v>
      </c>
      <c r="G944" s="11">
        <f t="shared" si="128"/>
        <v>1.6263653755364484E-3</v>
      </c>
      <c r="H944" s="12">
        <f t="shared" si="129"/>
        <v>-3.3128836641632044E-3</v>
      </c>
      <c r="I944" s="12"/>
      <c r="J944" s="16">
        <f t="shared" si="130"/>
        <v>9.9481575192972252E-2</v>
      </c>
      <c r="K944" s="11">
        <f t="shared" si="131"/>
        <v>3.9540687815182475E-3</v>
      </c>
      <c r="L944" s="12">
        <f t="shared" si="132"/>
        <v>-3.265194155206748E-3</v>
      </c>
      <c r="N944">
        <v>3031</v>
      </c>
      <c r="O944">
        <v>2.70386266094421</v>
      </c>
      <c r="P944">
        <v>0.80901287553648105</v>
      </c>
      <c r="Q944">
        <v>-2.14127324749643</v>
      </c>
    </row>
    <row r="945" spans="1:17" x14ac:dyDescent="0.25">
      <c r="A945" s="13">
        <f t="shared" si="133"/>
        <v>3.0369999999999999</v>
      </c>
      <c r="B945" s="15">
        <f t="shared" si="134"/>
        <v>2.6524892703862702E-2</v>
      </c>
      <c r="C945" s="15">
        <f t="shared" si="135"/>
        <v>7.9364163090128795E-3</v>
      </c>
      <c r="D945" s="14">
        <f t="shared" si="135"/>
        <v>-2.1005890557939978E-2</v>
      </c>
      <c r="E945" s="12"/>
      <c r="F945" s="11">
        <f t="shared" si="127"/>
        <v>6.7450297017167468E-2</v>
      </c>
      <c r="G945" s="11">
        <f t="shared" si="128"/>
        <v>1.6739838733905239E-3</v>
      </c>
      <c r="H945" s="12">
        <f t="shared" si="129"/>
        <v>-3.43891900751084E-3</v>
      </c>
      <c r="I945" s="12"/>
      <c r="J945" s="16">
        <f t="shared" si="130"/>
        <v>9.9885799527006575E-2</v>
      </c>
      <c r="K945" s="11">
        <f t="shared" si="131"/>
        <v>3.9639698292650277E-3</v>
      </c>
      <c r="L945" s="12">
        <f t="shared" si="132"/>
        <v>-3.2854495632217693E-3</v>
      </c>
      <c r="N945">
        <v>3037</v>
      </c>
      <c r="O945">
        <v>2.70386266094421</v>
      </c>
      <c r="P945">
        <v>0.80901287553648105</v>
      </c>
      <c r="Q945">
        <v>-2.14127324749643</v>
      </c>
    </row>
    <row r="946" spans="1:17" x14ac:dyDescent="0.25">
      <c r="A946" s="13">
        <f t="shared" si="133"/>
        <v>3.0369999999999999</v>
      </c>
      <c r="B946" s="15">
        <f t="shared" si="134"/>
        <v>3.6334892703862698E-2</v>
      </c>
      <c r="C946" s="15">
        <f t="shared" si="135"/>
        <v>7.9364163090128795E-3</v>
      </c>
      <c r="D946" s="14">
        <f t="shared" si="135"/>
        <v>-1.1195890557939979E-2</v>
      </c>
      <c r="E946" s="12"/>
      <c r="F946" s="11">
        <f t="shared" si="127"/>
        <v>6.7450297017167468E-2</v>
      </c>
      <c r="G946" s="11">
        <f t="shared" si="128"/>
        <v>1.6739838733905239E-3</v>
      </c>
      <c r="H946" s="12">
        <f t="shared" si="129"/>
        <v>-3.43891900751084E-3</v>
      </c>
      <c r="I946" s="12"/>
      <c r="J946" s="16">
        <f t="shared" si="130"/>
        <v>9.9885799527006575E-2</v>
      </c>
      <c r="K946" s="11">
        <f t="shared" si="131"/>
        <v>3.9639698292650277E-3</v>
      </c>
      <c r="L946" s="12">
        <f t="shared" si="132"/>
        <v>-3.2854495632217693E-3</v>
      </c>
      <c r="N946">
        <v>3037</v>
      </c>
      <c r="O946">
        <v>3.70386266094421</v>
      </c>
      <c r="P946">
        <v>0.80901287553648105</v>
      </c>
      <c r="Q946">
        <v>-1.14127324749643</v>
      </c>
    </row>
    <row r="947" spans="1:17" x14ac:dyDescent="0.25">
      <c r="A947" s="13">
        <f t="shared" si="133"/>
        <v>3.0430000000000001</v>
      </c>
      <c r="B947" s="15">
        <f t="shared" si="134"/>
        <v>3.6334892703862698E-2</v>
      </c>
      <c r="C947" s="15">
        <f t="shared" si="135"/>
        <v>7.9364163090128795E-3</v>
      </c>
      <c r="D947" s="14">
        <f t="shared" si="135"/>
        <v>-1.1195890557939979E-2</v>
      </c>
      <c r="E947" s="12"/>
      <c r="F947" s="11">
        <f t="shared" si="127"/>
        <v>6.7668306373390649E-2</v>
      </c>
      <c r="G947" s="11">
        <f t="shared" si="128"/>
        <v>1.721602371244603E-3</v>
      </c>
      <c r="H947" s="12">
        <f t="shared" si="129"/>
        <v>-3.5060943508584824E-3</v>
      </c>
      <c r="I947" s="12"/>
      <c r="J947" s="16">
        <f t="shared" si="130"/>
        <v>0.10029115533717826</v>
      </c>
      <c r="K947" s="11">
        <f t="shared" si="131"/>
        <v>3.9741565879989338E-3</v>
      </c>
      <c r="L947" s="12">
        <f t="shared" si="132"/>
        <v>-3.3062846032968782E-3</v>
      </c>
      <c r="N947">
        <v>3043</v>
      </c>
      <c r="O947">
        <v>3.70386266094421</v>
      </c>
      <c r="P947">
        <v>0.80901287553648105</v>
      </c>
      <c r="Q947">
        <v>-1.14127324749643</v>
      </c>
    </row>
    <row r="948" spans="1:17" x14ac:dyDescent="0.25">
      <c r="A948" s="13">
        <f t="shared" si="133"/>
        <v>3.0430000000000001</v>
      </c>
      <c r="B948" s="15">
        <f t="shared" si="134"/>
        <v>3.6334892703862698E-2</v>
      </c>
      <c r="C948" s="15">
        <f t="shared" si="135"/>
        <v>7.9364163090128795E-3</v>
      </c>
      <c r="D948" s="14">
        <f t="shared" si="135"/>
        <v>-1.1195890557939979E-2</v>
      </c>
      <c r="E948" s="12"/>
      <c r="F948" s="11">
        <f t="shared" si="127"/>
        <v>6.7668306373390649E-2</v>
      </c>
      <c r="G948" s="11">
        <f t="shared" si="128"/>
        <v>1.721602371244603E-3</v>
      </c>
      <c r="H948" s="12">
        <f t="shared" si="129"/>
        <v>-3.5060943508584824E-3</v>
      </c>
      <c r="I948" s="12"/>
      <c r="J948" s="16">
        <f t="shared" si="130"/>
        <v>0.10029115533717826</v>
      </c>
      <c r="K948" s="11">
        <f t="shared" si="131"/>
        <v>3.9741565879989338E-3</v>
      </c>
      <c r="L948" s="12">
        <f t="shared" si="132"/>
        <v>-3.3062846032968782E-3</v>
      </c>
      <c r="N948">
        <v>3043</v>
      </c>
      <c r="O948">
        <v>3.70386266094421</v>
      </c>
      <c r="P948">
        <v>0.80901287553648105</v>
      </c>
      <c r="Q948">
        <v>-1.14127324749643</v>
      </c>
    </row>
    <row r="949" spans="1:17" x14ac:dyDescent="0.25">
      <c r="A949" s="13">
        <f t="shared" si="133"/>
        <v>3.0489999999999999</v>
      </c>
      <c r="B949" s="15">
        <f t="shared" si="134"/>
        <v>3.6334892703862698E-2</v>
      </c>
      <c r="C949" s="15">
        <f t="shared" si="135"/>
        <v>7.9364163090128795E-3</v>
      </c>
      <c r="D949" s="14">
        <f t="shared" si="135"/>
        <v>-1.1195890557939979E-2</v>
      </c>
      <c r="E949" s="12"/>
      <c r="F949" s="11">
        <f t="shared" si="127"/>
        <v>6.7886315729613816E-2</v>
      </c>
      <c r="G949" s="11">
        <f t="shared" si="128"/>
        <v>1.7692208690986786E-3</v>
      </c>
      <c r="H949" s="12">
        <f t="shared" si="129"/>
        <v>-3.5732696942061197E-3</v>
      </c>
      <c r="I949" s="12"/>
      <c r="J949" s="16">
        <f t="shared" si="130"/>
        <v>0.10069781920348726</v>
      </c>
      <c r="K949" s="11">
        <f t="shared" si="131"/>
        <v>3.9846290577199633E-3</v>
      </c>
      <c r="L949" s="12">
        <f t="shared" si="132"/>
        <v>-3.3275226954320712E-3</v>
      </c>
      <c r="N949">
        <v>3049</v>
      </c>
      <c r="O949">
        <v>3.70386266094421</v>
      </c>
      <c r="P949">
        <v>0.80901287553648105</v>
      </c>
      <c r="Q949">
        <v>-1.14127324749643</v>
      </c>
    </row>
    <row r="950" spans="1:17" x14ac:dyDescent="0.25">
      <c r="A950" s="13">
        <f t="shared" si="133"/>
        <v>3.0489999999999999</v>
      </c>
      <c r="B950" s="15">
        <f t="shared" si="134"/>
        <v>2.6524892703862702E-2</v>
      </c>
      <c r="C950" s="15">
        <f t="shared" si="135"/>
        <v>-1.8735836909871215E-3</v>
      </c>
      <c r="D950" s="14">
        <f t="shared" si="135"/>
        <v>-1.1195890557939979E-2</v>
      </c>
      <c r="E950" s="12"/>
      <c r="F950" s="11">
        <f t="shared" si="127"/>
        <v>6.7886315729613816E-2</v>
      </c>
      <c r="G950" s="11">
        <f t="shared" si="128"/>
        <v>1.7692208690986786E-3</v>
      </c>
      <c r="H950" s="12">
        <f t="shared" si="129"/>
        <v>-3.5732696942061197E-3</v>
      </c>
      <c r="I950" s="12"/>
      <c r="J950" s="16">
        <f t="shared" si="130"/>
        <v>0.10069781920348726</v>
      </c>
      <c r="K950" s="11">
        <f t="shared" si="131"/>
        <v>3.9846290577199633E-3</v>
      </c>
      <c r="L950" s="12">
        <f t="shared" si="132"/>
        <v>-3.3275226954320712E-3</v>
      </c>
      <c r="N950">
        <v>3049</v>
      </c>
      <c r="O950">
        <v>2.70386266094421</v>
      </c>
      <c r="P950">
        <v>-0.19098712446351901</v>
      </c>
      <c r="Q950">
        <v>-1.14127324749643</v>
      </c>
    </row>
    <row r="951" spans="1:17" x14ac:dyDescent="0.25">
      <c r="A951" s="13">
        <f t="shared" si="133"/>
        <v>3.0550000000000002</v>
      </c>
      <c r="B951" s="15">
        <f t="shared" si="134"/>
        <v>2.6524892703862702E-2</v>
      </c>
      <c r="C951" s="15">
        <f t="shared" si="135"/>
        <v>-1.8735836909871215E-3</v>
      </c>
      <c r="D951" s="14">
        <f t="shared" si="135"/>
        <v>-1.1195890557939979E-2</v>
      </c>
      <c r="E951" s="12"/>
      <c r="F951" s="11">
        <f t="shared" si="127"/>
        <v>6.8045465085837004E-2</v>
      </c>
      <c r="G951" s="11">
        <f t="shared" si="128"/>
        <v>1.7579793669527555E-3</v>
      </c>
      <c r="H951" s="12">
        <f t="shared" si="129"/>
        <v>-3.6404450375537621E-3</v>
      </c>
      <c r="I951" s="12"/>
      <c r="J951" s="16">
        <f t="shared" si="130"/>
        <v>0.10110561454593363</v>
      </c>
      <c r="K951" s="11">
        <f t="shared" si="131"/>
        <v>3.9952106584281184E-3</v>
      </c>
      <c r="L951" s="12">
        <f t="shared" si="132"/>
        <v>-3.3491638396273516E-3</v>
      </c>
      <c r="N951">
        <v>3055</v>
      </c>
      <c r="O951">
        <v>2.70386266094421</v>
      </c>
      <c r="P951">
        <v>-0.19098712446351901</v>
      </c>
      <c r="Q951">
        <v>-1.14127324749643</v>
      </c>
    </row>
    <row r="952" spans="1:17" x14ac:dyDescent="0.25">
      <c r="A952" s="13">
        <f t="shared" si="133"/>
        <v>3.0550000000000002</v>
      </c>
      <c r="B952" s="15">
        <f t="shared" si="134"/>
        <v>5.5954892703862696E-2</v>
      </c>
      <c r="C952" s="15">
        <f t="shared" si="135"/>
        <v>1.7746416309012868E-2</v>
      </c>
      <c r="D952" s="14">
        <f t="shared" si="135"/>
        <v>-1.3858905579399294E-3</v>
      </c>
      <c r="E952" s="12"/>
      <c r="F952" s="11">
        <f t="shared" si="127"/>
        <v>6.8045465085837004E-2</v>
      </c>
      <c r="G952" s="11">
        <f t="shared" si="128"/>
        <v>1.7579793669527555E-3</v>
      </c>
      <c r="H952" s="12">
        <f t="shared" si="129"/>
        <v>-3.6404450375537621E-3</v>
      </c>
      <c r="I952" s="12"/>
      <c r="J952" s="16">
        <f t="shared" si="130"/>
        <v>0.10110561454593363</v>
      </c>
      <c r="K952" s="11">
        <f t="shared" si="131"/>
        <v>3.9952106584281184E-3</v>
      </c>
      <c r="L952" s="12">
        <f t="shared" si="132"/>
        <v>-3.3491638396273516E-3</v>
      </c>
      <c r="N952">
        <v>3055</v>
      </c>
      <c r="O952">
        <v>5.7038626609442096</v>
      </c>
      <c r="P952">
        <v>1.80901287553648</v>
      </c>
      <c r="Q952">
        <v>-0.141273247496425</v>
      </c>
    </row>
    <row r="953" spans="1:17" x14ac:dyDescent="0.25">
      <c r="A953" s="13">
        <f t="shared" si="133"/>
        <v>3.0609999999999999</v>
      </c>
      <c r="B953" s="15">
        <f t="shared" si="134"/>
        <v>5.5954892703862696E-2</v>
      </c>
      <c r="C953" s="15">
        <f t="shared" si="135"/>
        <v>1.7746416309012868E-2</v>
      </c>
      <c r="D953" s="14">
        <f t="shared" si="135"/>
        <v>-1.3858905579399294E-3</v>
      </c>
      <c r="E953" s="12"/>
      <c r="F953" s="11">
        <f t="shared" si="127"/>
        <v>6.8381194442060173E-2</v>
      </c>
      <c r="G953" s="11">
        <f t="shared" si="128"/>
        <v>1.8644578648068289E-3</v>
      </c>
      <c r="H953" s="12">
        <f t="shared" si="129"/>
        <v>-3.6487603809014016E-3</v>
      </c>
      <c r="I953" s="12"/>
      <c r="J953" s="16">
        <f t="shared" si="130"/>
        <v>0.1015148945245173</v>
      </c>
      <c r="K953" s="11">
        <f t="shared" si="131"/>
        <v>4.0060779701233968E-3</v>
      </c>
      <c r="L953" s="12">
        <f t="shared" si="132"/>
        <v>-3.3710314558827162E-3</v>
      </c>
      <c r="N953">
        <v>3061</v>
      </c>
      <c r="O953">
        <v>5.7038626609442096</v>
      </c>
      <c r="P953">
        <v>1.80901287553648</v>
      </c>
      <c r="Q953">
        <v>-0.141273247496425</v>
      </c>
    </row>
    <row r="954" spans="1:17" x14ac:dyDescent="0.25">
      <c r="A954" s="13">
        <f t="shared" si="133"/>
        <v>3.0609999999999999</v>
      </c>
      <c r="B954" s="15">
        <f t="shared" si="134"/>
        <v>4.6144892703862697E-2</v>
      </c>
      <c r="C954" s="15">
        <f t="shared" si="135"/>
        <v>1.7746416309012868E-2</v>
      </c>
      <c r="D954" s="14">
        <f t="shared" si="135"/>
        <v>8.4241094420600716E-3</v>
      </c>
      <c r="E954" s="12"/>
      <c r="F954" s="11">
        <f t="shared" si="127"/>
        <v>6.8381194442060173E-2</v>
      </c>
      <c r="G954" s="11">
        <f t="shared" si="128"/>
        <v>1.8644578648068289E-3</v>
      </c>
      <c r="H954" s="12">
        <f t="shared" si="129"/>
        <v>-3.6487603809014016E-3</v>
      </c>
      <c r="I954" s="12"/>
      <c r="J954" s="16">
        <f t="shared" si="130"/>
        <v>0.1015148945245173</v>
      </c>
      <c r="K954" s="11">
        <f t="shared" si="131"/>
        <v>4.0060779701233968E-3</v>
      </c>
      <c r="L954" s="12">
        <f t="shared" si="132"/>
        <v>-3.3710314558827162E-3</v>
      </c>
      <c r="N954">
        <v>3061</v>
      </c>
      <c r="O954">
        <v>4.7038626609442096</v>
      </c>
      <c r="P954">
        <v>1.80901287553648</v>
      </c>
      <c r="Q954">
        <v>0.858726752503575</v>
      </c>
    </row>
    <row r="955" spans="1:17" x14ac:dyDescent="0.25">
      <c r="A955" s="13">
        <f t="shared" si="133"/>
        <v>3.0659999999999998</v>
      </c>
      <c r="B955" s="15">
        <f t="shared" si="134"/>
        <v>4.6144892703862697E-2</v>
      </c>
      <c r="C955" s="15">
        <f t="shared" si="135"/>
        <v>1.7746416309012868E-2</v>
      </c>
      <c r="D955" s="14">
        <f t="shared" si="135"/>
        <v>8.4241094420600716E-3</v>
      </c>
      <c r="E955" s="12"/>
      <c r="F955" s="11">
        <f t="shared" si="127"/>
        <v>6.861191890557948E-2</v>
      </c>
      <c r="G955" s="11">
        <f t="shared" si="128"/>
        <v>1.9531899463518915E-3</v>
      </c>
      <c r="H955" s="12">
        <f t="shared" si="129"/>
        <v>-3.6066398336911023E-3</v>
      </c>
      <c r="I955" s="12"/>
      <c r="J955" s="16">
        <f t="shared" si="130"/>
        <v>0.1018573773078864</v>
      </c>
      <c r="K955" s="11">
        <f t="shared" si="131"/>
        <v>4.0156220896512933E-3</v>
      </c>
      <c r="L955" s="12">
        <f t="shared" si="132"/>
        <v>-3.3891699564191969E-3</v>
      </c>
      <c r="N955">
        <v>3066</v>
      </c>
      <c r="O955">
        <v>4.7038626609442096</v>
      </c>
      <c r="P955">
        <v>1.80901287553648</v>
      </c>
      <c r="Q955">
        <v>0.858726752503575</v>
      </c>
    </row>
    <row r="956" spans="1:17" x14ac:dyDescent="0.25">
      <c r="A956" s="13">
        <f t="shared" si="133"/>
        <v>3.0659999999999998</v>
      </c>
      <c r="B956" s="15">
        <f t="shared" si="134"/>
        <v>2.6524892703862702E-2</v>
      </c>
      <c r="C956" s="15">
        <f t="shared" si="135"/>
        <v>-1.8735836909871215E-3</v>
      </c>
      <c r="D956" s="14">
        <f t="shared" si="135"/>
        <v>8.4241094420600716E-3</v>
      </c>
      <c r="E956" s="12"/>
      <c r="F956" s="11">
        <f t="shared" si="127"/>
        <v>6.861191890557948E-2</v>
      </c>
      <c r="G956" s="11">
        <f t="shared" si="128"/>
        <v>1.9531899463518915E-3</v>
      </c>
      <c r="H956" s="12">
        <f t="shared" si="129"/>
        <v>-3.6066398336911023E-3</v>
      </c>
      <c r="I956" s="12"/>
      <c r="J956" s="16">
        <f t="shared" si="130"/>
        <v>0.1018573773078864</v>
      </c>
      <c r="K956" s="11">
        <f t="shared" si="131"/>
        <v>4.0156220896512933E-3</v>
      </c>
      <c r="L956" s="12">
        <f t="shared" si="132"/>
        <v>-3.3891699564191969E-3</v>
      </c>
      <c r="N956">
        <v>3066</v>
      </c>
      <c r="O956">
        <v>2.70386266094421</v>
      </c>
      <c r="P956">
        <v>-0.19098712446351901</v>
      </c>
      <c r="Q956">
        <v>0.858726752503575</v>
      </c>
    </row>
    <row r="957" spans="1:17" x14ac:dyDescent="0.25">
      <c r="A957" s="13">
        <f t="shared" si="133"/>
        <v>3.0720000000000001</v>
      </c>
      <c r="B957" s="15">
        <f t="shared" si="134"/>
        <v>2.6524892703862702E-2</v>
      </c>
      <c r="C957" s="15">
        <f t="shared" si="135"/>
        <v>-1.8735836909871215E-3</v>
      </c>
      <c r="D957" s="14">
        <f t="shared" si="135"/>
        <v>8.4241094420600716E-3</v>
      </c>
      <c r="E957" s="12"/>
      <c r="F957" s="11">
        <f t="shared" si="127"/>
        <v>6.8771068261802668E-2</v>
      </c>
      <c r="G957" s="11">
        <f t="shared" si="128"/>
        <v>1.9419484442059684E-3</v>
      </c>
      <c r="H957" s="12">
        <f t="shared" si="129"/>
        <v>-3.55609517703874E-3</v>
      </c>
      <c r="I957" s="12"/>
      <c r="J957" s="16">
        <f t="shared" si="130"/>
        <v>0.10226952626938855</v>
      </c>
      <c r="K957" s="11">
        <f t="shared" si="131"/>
        <v>4.0273075048229672E-3</v>
      </c>
      <c r="L957" s="12">
        <f t="shared" si="132"/>
        <v>-3.4106581614513874E-3</v>
      </c>
      <c r="N957">
        <v>3072</v>
      </c>
      <c r="O957">
        <v>2.70386266094421</v>
      </c>
      <c r="P957">
        <v>-0.19098712446351901</v>
      </c>
      <c r="Q957">
        <v>0.858726752503575</v>
      </c>
    </row>
    <row r="958" spans="1:17" x14ac:dyDescent="0.25">
      <c r="A958" s="13">
        <f t="shared" si="133"/>
        <v>3.0720000000000001</v>
      </c>
      <c r="B958" s="15">
        <f t="shared" si="134"/>
        <v>2.6524892703862702E-2</v>
      </c>
      <c r="C958" s="15">
        <f t="shared" si="135"/>
        <v>-1.8735836909871215E-3</v>
      </c>
      <c r="D958" s="14">
        <f t="shared" si="135"/>
        <v>8.4241094420600716E-3</v>
      </c>
      <c r="E958" s="12"/>
      <c r="F958" s="11">
        <f t="shared" si="127"/>
        <v>6.8771068261802668E-2</v>
      </c>
      <c r="G958" s="11">
        <f t="shared" si="128"/>
        <v>1.9419484442059684E-3</v>
      </c>
      <c r="H958" s="12">
        <f t="shared" si="129"/>
        <v>-3.55609517703874E-3</v>
      </c>
      <c r="I958" s="12"/>
      <c r="J958" s="16">
        <f t="shared" si="130"/>
        <v>0.10226952626938855</v>
      </c>
      <c r="K958" s="11">
        <f t="shared" si="131"/>
        <v>4.0273075048229672E-3</v>
      </c>
      <c r="L958" s="12">
        <f t="shared" si="132"/>
        <v>-3.4106581614513874E-3</v>
      </c>
      <c r="N958">
        <v>3072</v>
      </c>
      <c r="O958">
        <v>2.70386266094421</v>
      </c>
      <c r="P958">
        <v>-0.19098712446351901</v>
      </c>
      <c r="Q958">
        <v>0.858726752503575</v>
      </c>
    </row>
    <row r="959" spans="1:17" x14ac:dyDescent="0.25">
      <c r="A959" s="13">
        <f t="shared" si="133"/>
        <v>3.0779999999999998</v>
      </c>
      <c r="B959" s="15">
        <f t="shared" si="134"/>
        <v>2.6524892703862702E-2</v>
      </c>
      <c r="C959" s="15">
        <f t="shared" si="135"/>
        <v>-1.8735836909871215E-3</v>
      </c>
      <c r="D959" s="14">
        <f t="shared" si="135"/>
        <v>8.4241094420600716E-3</v>
      </c>
      <c r="E959" s="12"/>
      <c r="F959" s="11">
        <f t="shared" si="127"/>
        <v>6.8930217618025841E-2</v>
      </c>
      <c r="G959" s="11">
        <f t="shared" si="128"/>
        <v>1.9307069420600462E-3</v>
      </c>
      <c r="H959" s="12">
        <f t="shared" si="129"/>
        <v>-3.5055505203863812E-3</v>
      </c>
      <c r="I959" s="12"/>
      <c r="J959" s="16">
        <f t="shared" si="130"/>
        <v>0.10268263012702802</v>
      </c>
      <c r="K959" s="11">
        <f t="shared" si="131"/>
        <v>4.0389254709817645E-3</v>
      </c>
      <c r="L959" s="12">
        <f t="shared" si="132"/>
        <v>-3.4318430985436619E-3</v>
      </c>
      <c r="N959">
        <v>3078</v>
      </c>
      <c r="O959">
        <v>2.70386266094421</v>
      </c>
      <c r="P959">
        <v>-0.19098712446351901</v>
      </c>
      <c r="Q959">
        <v>0.858726752503575</v>
      </c>
    </row>
    <row r="960" spans="1:17" x14ac:dyDescent="0.25">
      <c r="A960" s="13">
        <f t="shared" si="133"/>
        <v>3.0779999999999998</v>
      </c>
      <c r="B960" s="15">
        <f t="shared" si="134"/>
        <v>-2.9051072961373391E-3</v>
      </c>
      <c r="C960" s="15">
        <f t="shared" si="135"/>
        <v>-1.1683583690987131E-2</v>
      </c>
      <c r="D960" s="14">
        <f t="shared" si="135"/>
        <v>8.4241094420600716E-3</v>
      </c>
      <c r="E960" s="12"/>
      <c r="F960" s="11">
        <f t="shared" si="127"/>
        <v>6.8930217618025841E-2</v>
      </c>
      <c r="G960" s="11">
        <f t="shared" si="128"/>
        <v>1.9307069420600462E-3</v>
      </c>
      <c r="H960" s="12">
        <f t="shared" si="129"/>
        <v>-3.5055505203863812E-3</v>
      </c>
      <c r="I960" s="12"/>
      <c r="J960" s="16">
        <f t="shared" si="130"/>
        <v>0.10268263012702802</v>
      </c>
      <c r="K960" s="11">
        <f t="shared" si="131"/>
        <v>4.0389254709817645E-3</v>
      </c>
      <c r="L960" s="12">
        <f t="shared" si="132"/>
        <v>-3.4318430985436619E-3</v>
      </c>
      <c r="N960">
        <v>3078</v>
      </c>
      <c r="O960">
        <v>-0.29613733905579398</v>
      </c>
      <c r="P960">
        <v>-1.19098712446352</v>
      </c>
      <c r="Q960">
        <v>0.858726752503575</v>
      </c>
    </row>
    <row r="961" spans="1:17" x14ac:dyDescent="0.25">
      <c r="A961" s="13">
        <f t="shared" si="133"/>
        <v>3.0840000000000001</v>
      </c>
      <c r="B961" s="15">
        <f t="shared" si="134"/>
        <v>-2.9051072961373391E-3</v>
      </c>
      <c r="C961" s="15">
        <f t="shared" si="135"/>
        <v>-1.1683583690987131E-2</v>
      </c>
      <c r="D961" s="14">
        <f t="shared" si="135"/>
        <v>8.4241094420600716E-3</v>
      </c>
      <c r="E961" s="12"/>
      <c r="F961" s="11">
        <f t="shared" si="127"/>
        <v>6.8912786974249018E-2</v>
      </c>
      <c r="G961" s="11">
        <f t="shared" si="128"/>
        <v>1.8606054399141207E-3</v>
      </c>
      <c r="H961" s="12">
        <f t="shared" si="129"/>
        <v>-3.4550058637340189E-3</v>
      </c>
      <c r="I961" s="12"/>
      <c r="J961" s="16">
        <f t="shared" si="130"/>
        <v>0.10309615914080486</v>
      </c>
      <c r="K961" s="11">
        <f t="shared" si="131"/>
        <v>4.0502994081276873E-3</v>
      </c>
      <c r="L961" s="12">
        <f t="shared" si="132"/>
        <v>-3.4527247676960238E-3</v>
      </c>
      <c r="N961">
        <v>3084</v>
      </c>
      <c r="O961">
        <v>-0.29613733905579398</v>
      </c>
      <c r="P961">
        <v>-1.19098712446352</v>
      </c>
      <c r="Q961">
        <v>0.858726752503575</v>
      </c>
    </row>
    <row r="962" spans="1:17" x14ac:dyDescent="0.25">
      <c r="A962" s="13">
        <f t="shared" si="133"/>
        <v>3.0840000000000001</v>
      </c>
      <c r="B962" s="15">
        <f t="shared" si="134"/>
        <v>2.6524892703862702E-2</v>
      </c>
      <c r="C962" s="15">
        <f t="shared" si="135"/>
        <v>-1.1683583690987131E-2</v>
      </c>
      <c r="D962" s="14">
        <f t="shared" si="135"/>
        <v>-2.1005890557939978E-2</v>
      </c>
      <c r="E962" s="12"/>
      <c r="F962" s="11">
        <f t="shared" si="127"/>
        <v>6.8912786974249018E-2</v>
      </c>
      <c r="G962" s="11">
        <f t="shared" si="128"/>
        <v>1.8606054399141207E-3</v>
      </c>
      <c r="H962" s="12">
        <f t="shared" si="129"/>
        <v>-3.4550058637340189E-3</v>
      </c>
      <c r="I962" s="12"/>
      <c r="J962" s="16">
        <f t="shared" si="130"/>
        <v>0.10309615914080486</v>
      </c>
      <c r="K962" s="11">
        <f t="shared" si="131"/>
        <v>4.0502994081276873E-3</v>
      </c>
      <c r="L962" s="12">
        <f t="shared" si="132"/>
        <v>-3.4527247676960238E-3</v>
      </c>
      <c r="N962">
        <v>3084</v>
      </c>
      <c r="O962">
        <v>2.70386266094421</v>
      </c>
      <c r="P962">
        <v>-1.19098712446352</v>
      </c>
      <c r="Q962">
        <v>-2.14127324749643</v>
      </c>
    </row>
    <row r="963" spans="1:17" x14ac:dyDescent="0.25">
      <c r="A963" s="13">
        <f t="shared" si="133"/>
        <v>3.09</v>
      </c>
      <c r="B963" s="15">
        <f t="shared" si="134"/>
        <v>2.6524892703862702E-2</v>
      </c>
      <c r="C963" s="15">
        <f t="shared" si="135"/>
        <v>-1.1683583690987131E-2</v>
      </c>
      <c r="D963" s="14">
        <f t="shared" si="135"/>
        <v>-2.1005890557939978E-2</v>
      </c>
      <c r="E963" s="12"/>
      <c r="F963" s="11">
        <f t="shared" si="127"/>
        <v>6.9071936330472192E-2</v>
      </c>
      <c r="G963" s="11">
        <f t="shared" si="128"/>
        <v>1.7905039377682005E-3</v>
      </c>
      <c r="H963" s="12">
        <f t="shared" si="129"/>
        <v>-3.5810412070816544E-3</v>
      </c>
      <c r="I963" s="12"/>
      <c r="J963" s="16">
        <f t="shared" si="130"/>
        <v>0.10351011331071901</v>
      </c>
      <c r="K963" s="11">
        <f t="shared" si="131"/>
        <v>4.0612527362607342E-3</v>
      </c>
      <c r="L963" s="12">
        <f t="shared" si="132"/>
        <v>-3.4738329089084702E-3</v>
      </c>
      <c r="N963">
        <v>3090</v>
      </c>
      <c r="O963">
        <v>2.70386266094421</v>
      </c>
      <c r="P963">
        <v>-1.19098712446352</v>
      </c>
      <c r="Q963">
        <v>-2.14127324749643</v>
      </c>
    </row>
    <row r="964" spans="1:17" x14ac:dyDescent="0.25">
      <c r="A964" s="13">
        <f t="shared" si="133"/>
        <v>3.09</v>
      </c>
      <c r="B964" s="15">
        <f t="shared" si="134"/>
        <v>3.6334892703862698E-2</v>
      </c>
      <c r="C964" s="15">
        <f t="shared" si="135"/>
        <v>-1.8735836909871215E-3</v>
      </c>
      <c r="D964" s="14">
        <f t="shared" si="135"/>
        <v>-1.3858905579399294E-3</v>
      </c>
      <c r="E964" s="12"/>
      <c r="F964" s="11">
        <f t="shared" si="127"/>
        <v>6.9071936330472192E-2</v>
      </c>
      <c r="G964" s="11">
        <f t="shared" si="128"/>
        <v>1.7905039377682005E-3</v>
      </c>
      <c r="H964" s="12">
        <f t="shared" si="129"/>
        <v>-3.5810412070816544E-3</v>
      </c>
      <c r="I964" s="12"/>
      <c r="J964" s="16">
        <f t="shared" si="130"/>
        <v>0.10351011331071901</v>
      </c>
      <c r="K964" s="11">
        <f t="shared" si="131"/>
        <v>4.0612527362607342E-3</v>
      </c>
      <c r="L964" s="12">
        <f t="shared" si="132"/>
        <v>-3.4738329089084702E-3</v>
      </c>
      <c r="N964">
        <v>3090</v>
      </c>
      <c r="O964">
        <v>3.70386266094421</v>
      </c>
      <c r="P964">
        <v>-0.19098712446351901</v>
      </c>
      <c r="Q964">
        <v>-0.141273247496425</v>
      </c>
    </row>
    <row r="965" spans="1:17" x14ac:dyDescent="0.25">
      <c r="A965" s="13">
        <f t="shared" si="133"/>
        <v>3.0960000000000001</v>
      </c>
      <c r="B965" s="15">
        <f t="shared" si="134"/>
        <v>3.6334892703862698E-2</v>
      </c>
      <c r="C965" s="15">
        <f t="shared" si="135"/>
        <v>-1.8735836909871215E-3</v>
      </c>
      <c r="D965" s="14">
        <f t="shared" si="135"/>
        <v>-1.3858905579399294E-3</v>
      </c>
      <c r="E965" s="12"/>
      <c r="F965" s="11">
        <f t="shared" si="127"/>
        <v>6.9289945686695373E-2</v>
      </c>
      <c r="G965" s="11">
        <f t="shared" si="128"/>
        <v>1.7792624356222774E-3</v>
      </c>
      <c r="H965" s="12">
        <f t="shared" si="129"/>
        <v>-3.5893565504292943E-3</v>
      </c>
      <c r="I965" s="12"/>
      <c r="J965" s="16">
        <f t="shared" si="130"/>
        <v>0.10392519895677052</v>
      </c>
      <c r="K965" s="11">
        <f t="shared" si="131"/>
        <v>4.0719620353809058E-3</v>
      </c>
      <c r="L965" s="12">
        <f t="shared" si="132"/>
        <v>-3.4953441021810037E-3</v>
      </c>
      <c r="N965">
        <v>3096</v>
      </c>
      <c r="O965">
        <v>3.70386266094421</v>
      </c>
      <c r="P965">
        <v>-0.19098712446351901</v>
      </c>
      <c r="Q965">
        <v>-0.141273247496425</v>
      </c>
    </row>
    <row r="966" spans="1:17" x14ac:dyDescent="0.25">
      <c r="A966" s="13">
        <f t="shared" si="133"/>
        <v>3.0960000000000001</v>
      </c>
      <c r="B966" s="15">
        <f t="shared" si="134"/>
        <v>1.6714892703862703E-2</v>
      </c>
      <c r="C966" s="15">
        <f t="shared" si="135"/>
        <v>-1.1683583690987131E-2</v>
      </c>
      <c r="D966" s="14">
        <f t="shared" si="135"/>
        <v>8.4241094420600716E-3</v>
      </c>
      <c r="E966" s="12"/>
      <c r="F966" s="11">
        <f t="shared" ref="F966:F1029" si="136">((A966-A965)*(B966+B965)/2)+F965</f>
        <v>6.9289945686695373E-2</v>
      </c>
      <c r="G966" s="11">
        <f t="shared" ref="G966:G1029" si="137">((A966-A965)*(C966+C965)/2)+G965</f>
        <v>1.7792624356222774E-3</v>
      </c>
      <c r="H966" s="12">
        <f t="shared" ref="H966:H1029" si="138">((A966-A965)*(D966+D965)/2)+H965</f>
        <v>-3.5893565504292943E-3</v>
      </c>
      <c r="I966" s="12"/>
      <c r="J966" s="16">
        <f t="shared" ref="J966:J1029" si="139">((A966-A965)*(F966+F965)/2)+J965</f>
        <v>0.10392519895677052</v>
      </c>
      <c r="K966" s="11">
        <f t="shared" ref="K966:K1029" si="140">((A966-A965)*(G966+G965)/2)+K965</f>
        <v>4.0719620353809058E-3</v>
      </c>
      <c r="L966" s="12">
        <f t="shared" ref="L966:L1029" si="141">((A966-A965)*(H966+H965)/2)+L965</f>
        <v>-3.4953441021810037E-3</v>
      </c>
      <c r="N966">
        <v>3096</v>
      </c>
      <c r="O966">
        <v>1.70386266094421</v>
      </c>
      <c r="P966">
        <v>-1.19098712446352</v>
      </c>
      <c r="Q966">
        <v>0.858726752503575</v>
      </c>
    </row>
    <row r="967" spans="1:17" x14ac:dyDescent="0.25">
      <c r="A967" s="13">
        <f t="shared" ref="A967:A1030" si="142">N967/1000</f>
        <v>3.1019999999999999</v>
      </c>
      <c r="B967" s="15">
        <f t="shared" ref="B967:B1030" si="143">(O967*$C$2/$E$2)</f>
        <v>1.6714892703862703E-2</v>
      </c>
      <c r="C967" s="15">
        <f t="shared" si="135"/>
        <v>-1.1683583690987131E-2</v>
      </c>
      <c r="D967" s="14">
        <f t="shared" si="135"/>
        <v>8.4241094420600716E-3</v>
      </c>
      <c r="E967" s="12"/>
      <c r="F967" s="11">
        <f t="shared" si="136"/>
        <v>6.9390235042918552E-2</v>
      </c>
      <c r="G967" s="11">
        <f t="shared" si="137"/>
        <v>1.7091609334763571E-3</v>
      </c>
      <c r="H967" s="12">
        <f t="shared" si="138"/>
        <v>-3.5388118937769355E-3</v>
      </c>
      <c r="I967" s="12"/>
      <c r="J967" s="16">
        <f t="shared" si="139"/>
        <v>0.10434123949895935</v>
      </c>
      <c r="K967" s="11">
        <f t="shared" si="140"/>
        <v>4.0824273054882012E-3</v>
      </c>
      <c r="L967" s="12">
        <f t="shared" si="141"/>
        <v>-3.5167286075136217E-3</v>
      </c>
      <c r="N967">
        <v>3102</v>
      </c>
      <c r="O967">
        <v>1.70386266094421</v>
      </c>
      <c r="P967">
        <v>-1.19098712446352</v>
      </c>
      <c r="Q967">
        <v>0.858726752503575</v>
      </c>
    </row>
    <row r="968" spans="1:17" x14ac:dyDescent="0.25">
      <c r="A968" s="13">
        <f t="shared" si="142"/>
        <v>3.1019999999999999</v>
      </c>
      <c r="B968" s="15">
        <f t="shared" si="143"/>
        <v>1.6714892703862703E-2</v>
      </c>
      <c r="C968" s="15">
        <f t="shared" si="135"/>
        <v>-1.1683583690987131E-2</v>
      </c>
      <c r="D968" s="14">
        <f t="shared" si="135"/>
        <v>8.4241094420600716E-3</v>
      </c>
      <c r="E968" s="12"/>
      <c r="F968" s="11">
        <f t="shared" si="136"/>
        <v>6.9390235042918552E-2</v>
      </c>
      <c r="G968" s="11">
        <f t="shared" si="137"/>
        <v>1.7091609334763571E-3</v>
      </c>
      <c r="H968" s="12">
        <f t="shared" si="138"/>
        <v>-3.5388118937769355E-3</v>
      </c>
      <c r="I968" s="12"/>
      <c r="J968" s="16">
        <f t="shared" si="139"/>
        <v>0.10434123949895935</v>
      </c>
      <c r="K968" s="11">
        <f t="shared" si="140"/>
        <v>4.0824273054882012E-3</v>
      </c>
      <c r="L968" s="12">
        <f t="shared" si="141"/>
        <v>-3.5167286075136217E-3</v>
      </c>
      <c r="N968">
        <v>3102</v>
      </c>
      <c r="O968">
        <v>1.70386266094421</v>
      </c>
      <c r="P968">
        <v>-1.19098712446352</v>
      </c>
      <c r="Q968">
        <v>0.858726752503575</v>
      </c>
    </row>
    <row r="969" spans="1:17" x14ac:dyDescent="0.25">
      <c r="A969" s="13">
        <f t="shared" si="142"/>
        <v>3.1080000000000001</v>
      </c>
      <c r="B969" s="15">
        <f t="shared" si="143"/>
        <v>1.6714892703862703E-2</v>
      </c>
      <c r="C969" s="15">
        <f t="shared" si="135"/>
        <v>-1.1683583690987131E-2</v>
      </c>
      <c r="D969" s="14">
        <f t="shared" si="135"/>
        <v>8.4241094420600716E-3</v>
      </c>
      <c r="E969" s="12"/>
      <c r="F969" s="11">
        <f t="shared" si="136"/>
        <v>6.9490524399141732E-2</v>
      </c>
      <c r="G969" s="11">
        <f t="shared" si="137"/>
        <v>1.6390594313304317E-3</v>
      </c>
      <c r="H969" s="12">
        <f t="shared" si="138"/>
        <v>-3.4882672371245732E-3</v>
      </c>
      <c r="I969" s="12"/>
      <c r="J969" s="16">
        <f t="shared" si="139"/>
        <v>0.10475788177728554</v>
      </c>
      <c r="K969" s="11">
        <f t="shared" si="140"/>
        <v>4.0924719665826215E-3</v>
      </c>
      <c r="L969" s="12">
        <f t="shared" si="141"/>
        <v>-3.537809844906327E-3</v>
      </c>
      <c r="N969">
        <v>3108</v>
      </c>
      <c r="O969">
        <v>1.70386266094421</v>
      </c>
      <c r="P969">
        <v>-1.19098712446352</v>
      </c>
      <c r="Q969">
        <v>0.858726752503575</v>
      </c>
    </row>
    <row r="970" spans="1:17" x14ac:dyDescent="0.25">
      <c r="A970" s="13">
        <f t="shared" si="142"/>
        <v>3.1080000000000001</v>
      </c>
      <c r="B970" s="15">
        <f t="shared" si="143"/>
        <v>3.6334892703862698E-2</v>
      </c>
      <c r="C970" s="15">
        <f t="shared" si="135"/>
        <v>7.9364163090128795E-3</v>
      </c>
      <c r="D970" s="14">
        <f t="shared" si="135"/>
        <v>-1.1195890557939979E-2</v>
      </c>
      <c r="E970" s="12"/>
      <c r="F970" s="11">
        <f t="shared" si="136"/>
        <v>6.9490524399141732E-2</v>
      </c>
      <c r="G970" s="11">
        <f t="shared" si="137"/>
        <v>1.6390594313304317E-3</v>
      </c>
      <c r="H970" s="12">
        <f t="shared" si="138"/>
        <v>-3.4882672371245732E-3</v>
      </c>
      <c r="I970" s="12"/>
      <c r="J970" s="16">
        <f t="shared" si="139"/>
        <v>0.10475788177728554</v>
      </c>
      <c r="K970" s="11">
        <f t="shared" si="140"/>
        <v>4.0924719665826215E-3</v>
      </c>
      <c r="L970" s="12">
        <f t="shared" si="141"/>
        <v>-3.537809844906327E-3</v>
      </c>
      <c r="N970">
        <v>3108</v>
      </c>
      <c r="O970">
        <v>3.70386266094421</v>
      </c>
      <c r="P970">
        <v>0.80901287553648105</v>
      </c>
      <c r="Q970">
        <v>-1.14127324749643</v>
      </c>
    </row>
    <row r="971" spans="1:17" x14ac:dyDescent="0.25">
      <c r="A971" s="13">
        <f t="shared" si="142"/>
        <v>3.1139999999999999</v>
      </c>
      <c r="B971" s="15">
        <f t="shared" si="143"/>
        <v>3.6334892703862698E-2</v>
      </c>
      <c r="C971" s="15">
        <f t="shared" si="135"/>
        <v>7.9364163090128795E-3</v>
      </c>
      <c r="D971" s="14">
        <f t="shared" si="135"/>
        <v>-1.1195890557939979E-2</v>
      </c>
      <c r="E971" s="12"/>
      <c r="F971" s="11">
        <f t="shared" si="136"/>
        <v>6.9708533755364899E-2</v>
      </c>
      <c r="G971" s="11">
        <f t="shared" si="137"/>
        <v>1.6866779291845073E-3</v>
      </c>
      <c r="H971" s="12">
        <f t="shared" si="138"/>
        <v>-3.5554425804722105E-3</v>
      </c>
      <c r="I971" s="12"/>
      <c r="J971" s="16">
        <f t="shared" si="139"/>
        <v>0.10517547895174904</v>
      </c>
      <c r="K971" s="11">
        <f t="shared" si="140"/>
        <v>4.1024491786641661E-3</v>
      </c>
      <c r="L971" s="12">
        <f t="shared" si="141"/>
        <v>-3.5589409743591164E-3</v>
      </c>
      <c r="N971">
        <v>3114</v>
      </c>
      <c r="O971">
        <v>3.70386266094421</v>
      </c>
      <c r="P971">
        <v>0.80901287553648105</v>
      </c>
      <c r="Q971">
        <v>-1.14127324749643</v>
      </c>
    </row>
    <row r="972" spans="1:17" x14ac:dyDescent="0.25">
      <c r="A972" s="13">
        <f t="shared" si="142"/>
        <v>3.1139999999999999</v>
      </c>
      <c r="B972" s="15">
        <f t="shared" si="143"/>
        <v>3.6334892703862698E-2</v>
      </c>
      <c r="C972" s="15">
        <f t="shared" si="135"/>
        <v>2.7556416309012868E-2</v>
      </c>
      <c r="D972" s="14">
        <f t="shared" si="135"/>
        <v>-1.3858905579399294E-3</v>
      </c>
      <c r="E972" s="12"/>
      <c r="F972" s="11">
        <f t="shared" si="136"/>
        <v>6.9708533755364899E-2</v>
      </c>
      <c r="G972" s="11">
        <f t="shared" si="137"/>
        <v>1.6866779291845073E-3</v>
      </c>
      <c r="H972" s="12">
        <f t="shared" si="138"/>
        <v>-3.5554425804722105E-3</v>
      </c>
      <c r="I972" s="12"/>
      <c r="J972" s="16">
        <f t="shared" si="139"/>
        <v>0.10517547895174904</v>
      </c>
      <c r="K972" s="11">
        <f t="shared" si="140"/>
        <v>4.1024491786641661E-3</v>
      </c>
      <c r="L972" s="12">
        <f t="shared" si="141"/>
        <v>-3.5589409743591164E-3</v>
      </c>
      <c r="N972">
        <v>3114</v>
      </c>
      <c r="O972">
        <v>3.70386266094421</v>
      </c>
      <c r="P972">
        <v>2.8090128755364798</v>
      </c>
      <c r="Q972">
        <v>-0.141273247496425</v>
      </c>
    </row>
    <row r="973" spans="1:17" x14ac:dyDescent="0.25">
      <c r="A973" s="13">
        <f t="shared" si="142"/>
        <v>3.12</v>
      </c>
      <c r="B973" s="15">
        <f t="shared" si="143"/>
        <v>3.6334892703862698E-2</v>
      </c>
      <c r="C973" s="15">
        <f t="shared" si="135"/>
        <v>2.7556416309012868E-2</v>
      </c>
      <c r="D973" s="14">
        <f t="shared" si="135"/>
        <v>-1.3858905579399294E-3</v>
      </c>
      <c r="E973" s="12"/>
      <c r="F973" s="11">
        <f t="shared" si="136"/>
        <v>6.992654311158808E-2</v>
      </c>
      <c r="G973" s="11">
        <f t="shared" si="137"/>
        <v>1.8520164270385906E-3</v>
      </c>
      <c r="H973" s="12">
        <f t="shared" si="138"/>
        <v>-3.5637579238198503E-3</v>
      </c>
      <c r="I973" s="12"/>
      <c r="J973" s="16">
        <f t="shared" si="139"/>
        <v>0.10559438418234991</v>
      </c>
      <c r="K973" s="11">
        <f t="shared" si="140"/>
        <v>4.1130652617328359E-3</v>
      </c>
      <c r="L973" s="12">
        <f t="shared" si="141"/>
        <v>-3.5802985758719933E-3</v>
      </c>
      <c r="N973">
        <v>3120</v>
      </c>
      <c r="O973">
        <v>3.70386266094421</v>
      </c>
      <c r="P973">
        <v>2.8090128755364798</v>
      </c>
      <c r="Q973">
        <v>-0.141273247496425</v>
      </c>
    </row>
    <row r="974" spans="1:17" x14ac:dyDescent="0.25">
      <c r="A974" s="13">
        <f t="shared" si="142"/>
        <v>3.12</v>
      </c>
      <c r="B974" s="15">
        <f t="shared" si="143"/>
        <v>6.9048927038626619E-3</v>
      </c>
      <c r="C974" s="15">
        <f t="shared" si="135"/>
        <v>1.7746416309012868E-2</v>
      </c>
      <c r="D974" s="14">
        <f t="shared" si="135"/>
        <v>-2.1005890557939978E-2</v>
      </c>
      <c r="E974" s="12"/>
      <c r="F974" s="11">
        <f t="shared" si="136"/>
        <v>6.992654311158808E-2</v>
      </c>
      <c r="G974" s="11">
        <f t="shared" si="137"/>
        <v>1.8520164270385906E-3</v>
      </c>
      <c r="H974" s="12">
        <f t="shared" si="138"/>
        <v>-3.5637579238198503E-3</v>
      </c>
      <c r="I974" s="12"/>
      <c r="J974" s="16">
        <f t="shared" si="139"/>
        <v>0.10559438418234991</v>
      </c>
      <c r="K974" s="11">
        <f t="shared" si="140"/>
        <v>4.1130652617328359E-3</v>
      </c>
      <c r="L974" s="12">
        <f t="shared" si="141"/>
        <v>-3.5802985758719933E-3</v>
      </c>
      <c r="N974">
        <v>3120</v>
      </c>
      <c r="O974">
        <v>0.70386266094420602</v>
      </c>
      <c r="P974">
        <v>1.80901287553648</v>
      </c>
      <c r="Q974">
        <v>-2.14127324749643</v>
      </c>
    </row>
    <row r="975" spans="1:17" x14ac:dyDescent="0.25">
      <c r="A975" s="13">
        <f t="shared" si="142"/>
        <v>3.1259999999999999</v>
      </c>
      <c r="B975" s="15">
        <f t="shared" si="143"/>
        <v>6.9048927038626619E-3</v>
      </c>
      <c r="C975" s="15">
        <f t="shared" si="135"/>
        <v>1.7746416309012868E-2</v>
      </c>
      <c r="D975" s="14">
        <f t="shared" si="135"/>
        <v>-2.1005890557939978E-2</v>
      </c>
      <c r="E975" s="12"/>
      <c r="F975" s="11">
        <f t="shared" si="136"/>
        <v>6.9967972467811251E-2</v>
      </c>
      <c r="G975" s="11">
        <f t="shared" si="137"/>
        <v>1.9584949248926641E-3</v>
      </c>
      <c r="H975" s="12">
        <f t="shared" si="138"/>
        <v>-3.6897932671674859E-3</v>
      </c>
      <c r="I975" s="12"/>
      <c r="J975" s="16">
        <f t="shared" si="139"/>
        <v>0.1060140677290881</v>
      </c>
      <c r="K975" s="11">
        <f t="shared" si="140"/>
        <v>4.1244967957886295E-3</v>
      </c>
      <c r="L975" s="12">
        <f t="shared" si="141"/>
        <v>-3.6020592294449547E-3</v>
      </c>
      <c r="N975">
        <v>3126</v>
      </c>
      <c r="O975">
        <v>0.70386266094420602</v>
      </c>
      <c r="P975">
        <v>1.80901287553648</v>
      </c>
      <c r="Q975">
        <v>-2.14127324749643</v>
      </c>
    </row>
    <row r="976" spans="1:17" x14ac:dyDescent="0.25">
      <c r="A976" s="13">
        <f t="shared" si="142"/>
        <v>3.1259999999999999</v>
      </c>
      <c r="B976" s="15">
        <f t="shared" si="143"/>
        <v>3.6334892703862698E-2</v>
      </c>
      <c r="C976" s="15">
        <f t="shared" si="135"/>
        <v>-1.8735836909871215E-3</v>
      </c>
      <c r="D976" s="14">
        <f t="shared" si="135"/>
        <v>-1.3858905579399294E-3</v>
      </c>
      <c r="E976" s="12"/>
      <c r="F976" s="11">
        <f t="shared" si="136"/>
        <v>6.9967972467811251E-2</v>
      </c>
      <c r="G976" s="11">
        <f t="shared" si="137"/>
        <v>1.9584949248926641E-3</v>
      </c>
      <c r="H976" s="12">
        <f t="shared" si="138"/>
        <v>-3.6897932671674859E-3</v>
      </c>
      <c r="I976" s="12"/>
      <c r="J976" s="16">
        <f t="shared" si="139"/>
        <v>0.1060140677290881</v>
      </c>
      <c r="K976" s="11">
        <f t="shared" si="140"/>
        <v>4.1244967957886295E-3</v>
      </c>
      <c r="L976" s="12">
        <f t="shared" si="141"/>
        <v>-3.6020592294449547E-3</v>
      </c>
      <c r="N976">
        <v>3126</v>
      </c>
      <c r="O976">
        <v>3.70386266094421</v>
      </c>
      <c r="P976">
        <v>-0.19098712446351901</v>
      </c>
      <c r="Q976">
        <v>-0.141273247496425</v>
      </c>
    </row>
    <row r="977" spans="1:17" x14ac:dyDescent="0.25">
      <c r="A977" s="13">
        <f t="shared" si="142"/>
        <v>3.1339999999999999</v>
      </c>
      <c r="B977" s="15">
        <f t="shared" si="143"/>
        <v>3.6334892703862698E-2</v>
      </c>
      <c r="C977" s="15">
        <f t="shared" si="135"/>
        <v>-1.8735836909871215E-3</v>
      </c>
      <c r="D977" s="14">
        <f t="shared" si="135"/>
        <v>-1.3858905579399294E-3</v>
      </c>
      <c r="E977" s="12"/>
      <c r="F977" s="11">
        <f t="shared" si="136"/>
        <v>7.0258651609442155E-2</v>
      </c>
      <c r="G977" s="11">
        <f t="shared" si="137"/>
        <v>1.9435062553647671E-3</v>
      </c>
      <c r="H977" s="12">
        <f t="shared" si="138"/>
        <v>-3.7008803916310051E-3</v>
      </c>
      <c r="I977" s="12"/>
      <c r="J977" s="16">
        <f t="shared" si="139"/>
        <v>0.10657497422539711</v>
      </c>
      <c r="K977" s="11">
        <f t="shared" si="140"/>
        <v>4.1401048005096589E-3</v>
      </c>
      <c r="L977" s="12">
        <f t="shared" si="141"/>
        <v>-3.6316219240801486E-3</v>
      </c>
      <c r="N977">
        <v>3134</v>
      </c>
      <c r="O977">
        <v>3.70386266094421</v>
      </c>
      <c r="P977">
        <v>-0.19098712446351901</v>
      </c>
      <c r="Q977">
        <v>-0.141273247496425</v>
      </c>
    </row>
    <row r="978" spans="1:17" x14ac:dyDescent="0.25">
      <c r="A978" s="13">
        <f t="shared" si="142"/>
        <v>3.1349999999999998</v>
      </c>
      <c r="B978" s="15">
        <f t="shared" si="143"/>
        <v>3.6334892703862698E-2</v>
      </c>
      <c r="C978" s="15">
        <f t="shared" si="135"/>
        <v>-1.8735836909871215E-3</v>
      </c>
      <c r="D978" s="14">
        <f t="shared" si="135"/>
        <v>-1.3858905579399294E-3</v>
      </c>
      <c r="E978" s="12"/>
      <c r="F978" s="11">
        <f t="shared" si="136"/>
        <v>7.0294986502146009E-2</v>
      </c>
      <c r="G978" s="11">
        <f t="shared" si="137"/>
        <v>1.9416326716737802E-3</v>
      </c>
      <c r="H978" s="12">
        <f t="shared" si="138"/>
        <v>-3.702266282188945E-3</v>
      </c>
      <c r="I978" s="12"/>
      <c r="J978" s="16">
        <f t="shared" si="139"/>
        <v>0.1066452510444529</v>
      </c>
      <c r="K978" s="11">
        <f t="shared" si="140"/>
        <v>4.1420473699731782E-3</v>
      </c>
      <c r="L978" s="12">
        <f t="shared" si="141"/>
        <v>-3.6353234974170583E-3</v>
      </c>
      <c r="N978">
        <v>3135</v>
      </c>
      <c r="O978">
        <v>3.70386266094421</v>
      </c>
      <c r="P978">
        <v>-0.19098712446351901</v>
      </c>
      <c r="Q978">
        <v>-0.141273247496425</v>
      </c>
    </row>
    <row r="979" spans="1:17" x14ac:dyDescent="0.25">
      <c r="A979" s="13">
        <f t="shared" si="142"/>
        <v>3.141</v>
      </c>
      <c r="B979" s="15">
        <f t="shared" si="143"/>
        <v>3.6334892703862698E-2</v>
      </c>
      <c r="C979" s="15">
        <f t="shared" si="135"/>
        <v>-1.8735836909871215E-3</v>
      </c>
      <c r="D979" s="14">
        <f t="shared" si="135"/>
        <v>-1.3858905579399294E-3</v>
      </c>
      <c r="E979" s="12"/>
      <c r="F979" s="11">
        <f t="shared" si="136"/>
        <v>7.051299585836919E-2</v>
      </c>
      <c r="G979" s="11">
        <f t="shared" si="137"/>
        <v>1.9303911695278571E-3</v>
      </c>
      <c r="H979" s="12">
        <f t="shared" si="138"/>
        <v>-3.7105816255365849E-3</v>
      </c>
      <c r="I979" s="12"/>
      <c r="J979" s="16">
        <f t="shared" si="139"/>
        <v>0.10706767499153445</v>
      </c>
      <c r="K979" s="11">
        <f t="shared" si="140"/>
        <v>4.1536634414967837E-3</v>
      </c>
      <c r="L979" s="12">
        <f t="shared" si="141"/>
        <v>-3.6575620411402358E-3</v>
      </c>
      <c r="N979">
        <v>3141</v>
      </c>
      <c r="O979">
        <v>3.70386266094421</v>
      </c>
      <c r="P979">
        <v>-0.19098712446351901</v>
      </c>
      <c r="Q979">
        <v>-0.141273247496425</v>
      </c>
    </row>
    <row r="980" spans="1:17" x14ac:dyDescent="0.25">
      <c r="A980" s="13">
        <f t="shared" si="142"/>
        <v>3.141</v>
      </c>
      <c r="B980" s="15">
        <f t="shared" si="143"/>
        <v>-2.9051072961373391E-3</v>
      </c>
      <c r="C980" s="15">
        <f t="shared" si="135"/>
        <v>-1.1683583690987131E-2</v>
      </c>
      <c r="D980" s="14">
        <f t="shared" si="135"/>
        <v>8.4241094420600716E-3</v>
      </c>
      <c r="E980" s="12"/>
      <c r="F980" s="11">
        <f t="shared" si="136"/>
        <v>7.051299585836919E-2</v>
      </c>
      <c r="G980" s="11">
        <f t="shared" si="137"/>
        <v>1.9303911695278571E-3</v>
      </c>
      <c r="H980" s="12">
        <f t="shared" si="138"/>
        <v>-3.7105816255365849E-3</v>
      </c>
      <c r="I980" s="12"/>
      <c r="J980" s="16">
        <f t="shared" si="139"/>
        <v>0.10706767499153445</v>
      </c>
      <c r="K980" s="11">
        <f t="shared" si="140"/>
        <v>4.1536634414967837E-3</v>
      </c>
      <c r="L980" s="12">
        <f t="shared" si="141"/>
        <v>-3.6575620411402358E-3</v>
      </c>
      <c r="N980">
        <v>3141</v>
      </c>
      <c r="O980">
        <v>-0.29613733905579398</v>
      </c>
      <c r="P980">
        <v>-1.19098712446352</v>
      </c>
      <c r="Q980">
        <v>0.858726752503575</v>
      </c>
    </row>
    <row r="981" spans="1:17" x14ac:dyDescent="0.25">
      <c r="A981" s="13">
        <f t="shared" si="142"/>
        <v>3.149</v>
      </c>
      <c r="B981" s="15">
        <f t="shared" si="143"/>
        <v>-2.9051072961373391E-3</v>
      </c>
      <c r="C981" s="15">
        <f t="shared" si="135"/>
        <v>-1.1683583690987131E-2</v>
      </c>
      <c r="D981" s="14">
        <f t="shared" si="135"/>
        <v>8.4241094420600716E-3</v>
      </c>
      <c r="E981" s="12"/>
      <c r="F981" s="11">
        <f t="shared" si="136"/>
        <v>7.0489755000000098E-2</v>
      </c>
      <c r="G981" s="11">
        <f t="shared" si="137"/>
        <v>1.83692249999996E-3</v>
      </c>
      <c r="H981" s="12">
        <f t="shared" si="138"/>
        <v>-3.6431887500001045E-3</v>
      </c>
      <c r="I981" s="12"/>
      <c r="J981" s="16">
        <f t="shared" si="139"/>
        <v>0.10763168599496793</v>
      </c>
      <c r="K981" s="11">
        <f t="shared" si="140"/>
        <v>4.1687326961748952E-3</v>
      </c>
      <c r="L981" s="12">
        <f t="shared" si="141"/>
        <v>-3.6869771226423825E-3</v>
      </c>
      <c r="N981">
        <v>3149</v>
      </c>
      <c r="O981">
        <v>-0.29613733905579398</v>
      </c>
      <c r="P981">
        <v>-1.19098712446352</v>
      </c>
      <c r="Q981">
        <v>0.858726752503575</v>
      </c>
    </row>
    <row r="982" spans="1:17" x14ac:dyDescent="0.25">
      <c r="A982" s="13">
        <f t="shared" si="142"/>
        <v>3.149</v>
      </c>
      <c r="B982" s="15">
        <f t="shared" si="143"/>
        <v>2.6524892703862702E-2</v>
      </c>
      <c r="C982" s="15">
        <f t="shared" ref="C982:D1045" si="144">P982*$C$2/$E$2</f>
        <v>1.7746416309012868E-2</v>
      </c>
      <c r="D982" s="14">
        <f t="shared" si="144"/>
        <v>-2.1005890557939978E-2</v>
      </c>
      <c r="E982" s="12"/>
      <c r="F982" s="11">
        <f t="shared" si="136"/>
        <v>7.0489755000000098E-2</v>
      </c>
      <c r="G982" s="11">
        <f t="shared" si="137"/>
        <v>1.83692249999996E-3</v>
      </c>
      <c r="H982" s="12">
        <f t="shared" si="138"/>
        <v>-3.6431887500001045E-3</v>
      </c>
      <c r="I982" s="12"/>
      <c r="J982" s="16">
        <f t="shared" si="139"/>
        <v>0.10763168599496793</v>
      </c>
      <c r="K982" s="11">
        <f t="shared" si="140"/>
        <v>4.1687326961748952E-3</v>
      </c>
      <c r="L982" s="12">
        <f t="shared" si="141"/>
        <v>-3.6869771226423825E-3</v>
      </c>
      <c r="N982">
        <v>3149</v>
      </c>
      <c r="O982">
        <v>2.70386266094421</v>
      </c>
      <c r="P982">
        <v>1.80901287553648</v>
      </c>
      <c r="Q982">
        <v>-2.14127324749643</v>
      </c>
    </row>
    <row r="983" spans="1:17" x14ac:dyDescent="0.25">
      <c r="A983" s="13">
        <f t="shared" si="142"/>
        <v>3.1560000000000001</v>
      </c>
      <c r="B983" s="15">
        <f t="shared" si="143"/>
        <v>2.6524892703862702E-2</v>
      </c>
      <c r="C983" s="15">
        <f t="shared" si="144"/>
        <v>1.7746416309012868E-2</v>
      </c>
      <c r="D983" s="14">
        <f t="shared" si="144"/>
        <v>-2.1005890557939978E-2</v>
      </c>
      <c r="E983" s="12"/>
      <c r="F983" s="11">
        <f t="shared" si="136"/>
        <v>7.0675429248927141E-2</v>
      </c>
      <c r="G983" s="11">
        <f t="shared" si="137"/>
        <v>1.9611474141630523E-3</v>
      </c>
      <c r="H983" s="12">
        <f t="shared" si="138"/>
        <v>-3.790229983905687E-3</v>
      </c>
      <c r="I983" s="12"/>
      <c r="J983" s="16">
        <f t="shared" si="139"/>
        <v>0.10812576413983918</v>
      </c>
      <c r="K983" s="11">
        <f t="shared" si="140"/>
        <v>4.1820259408744658E-3</v>
      </c>
      <c r="L983" s="12">
        <f t="shared" si="141"/>
        <v>-3.7129940882110533E-3</v>
      </c>
      <c r="N983">
        <v>3156</v>
      </c>
      <c r="O983">
        <v>2.70386266094421</v>
      </c>
      <c r="P983">
        <v>1.80901287553648</v>
      </c>
      <c r="Q983">
        <v>-2.14127324749643</v>
      </c>
    </row>
    <row r="984" spans="1:17" x14ac:dyDescent="0.25">
      <c r="A984" s="13">
        <f t="shared" si="142"/>
        <v>3.1560000000000001</v>
      </c>
      <c r="B984" s="15">
        <f t="shared" si="143"/>
        <v>1.6714892703862703E-2</v>
      </c>
      <c r="C984" s="15">
        <f t="shared" si="144"/>
        <v>-1.8735836909871215E-3</v>
      </c>
      <c r="D984" s="14">
        <f t="shared" si="144"/>
        <v>-1.1195890557939979E-2</v>
      </c>
      <c r="E984" s="12"/>
      <c r="F984" s="11">
        <f t="shared" si="136"/>
        <v>7.0675429248927141E-2</v>
      </c>
      <c r="G984" s="11">
        <f t="shared" si="137"/>
        <v>1.9611474141630523E-3</v>
      </c>
      <c r="H984" s="12">
        <f t="shared" si="138"/>
        <v>-3.790229983905687E-3</v>
      </c>
      <c r="I984" s="12"/>
      <c r="J984" s="16">
        <f t="shared" si="139"/>
        <v>0.10812576413983918</v>
      </c>
      <c r="K984" s="11">
        <f t="shared" si="140"/>
        <v>4.1820259408744658E-3</v>
      </c>
      <c r="L984" s="12">
        <f t="shared" si="141"/>
        <v>-3.7129940882110533E-3</v>
      </c>
      <c r="N984">
        <v>3156</v>
      </c>
      <c r="O984">
        <v>1.70386266094421</v>
      </c>
      <c r="P984">
        <v>-0.19098712446351901</v>
      </c>
      <c r="Q984">
        <v>-1.14127324749643</v>
      </c>
    </row>
    <row r="985" spans="1:17" x14ac:dyDescent="0.25">
      <c r="A985" s="13">
        <f t="shared" si="142"/>
        <v>3.1629999999999998</v>
      </c>
      <c r="B985" s="15">
        <f t="shared" si="143"/>
        <v>1.6714892703862703E-2</v>
      </c>
      <c r="C985" s="15">
        <f t="shared" si="144"/>
        <v>-1.8735836909871215E-3</v>
      </c>
      <c r="D985" s="14">
        <f t="shared" si="144"/>
        <v>-1.1195890557939979E-2</v>
      </c>
      <c r="E985" s="12"/>
      <c r="F985" s="11">
        <f t="shared" si="136"/>
        <v>7.0792433497854176E-2</v>
      </c>
      <c r="G985" s="11">
        <f t="shared" si="137"/>
        <v>1.9480323283261431E-3</v>
      </c>
      <c r="H985" s="12">
        <f t="shared" si="138"/>
        <v>-3.8686012178112631E-3</v>
      </c>
      <c r="I985" s="12"/>
      <c r="J985" s="16">
        <f t="shared" si="139"/>
        <v>0.10862090165945289</v>
      </c>
      <c r="K985" s="11">
        <f t="shared" si="140"/>
        <v>4.1957080699731777E-3</v>
      </c>
      <c r="L985" s="12">
        <f t="shared" si="141"/>
        <v>-3.7397999974170615E-3</v>
      </c>
      <c r="N985">
        <v>3163</v>
      </c>
      <c r="O985">
        <v>1.70386266094421</v>
      </c>
      <c r="P985">
        <v>-0.19098712446351901</v>
      </c>
      <c r="Q985">
        <v>-1.14127324749643</v>
      </c>
    </row>
    <row r="986" spans="1:17" x14ac:dyDescent="0.25">
      <c r="A986" s="13">
        <f t="shared" si="142"/>
        <v>3.1629999999999998</v>
      </c>
      <c r="B986" s="15">
        <f t="shared" si="143"/>
        <v>2.6524892703862702E-2</v>
      </c>
      <c r="C986" s="15">
        <f t="shared" si="144"/>
        <v>-1.1683583690987131E-2</v>
      </c>
      <c r="D986" s="14">
        <f t="shared" si="144"/>
        <v>-1.3858905579399294E-3</v>
      </c>
      <c r="E986" s="12"/>
      <c r="F986" s="11">
        <f t="shared" si="136"/>
        <v>7.0792433497854176E-2</v>
      </c>
      <c r="G986" s="11">
        <f t="shared" si="137"/>
        <v>1.9480323283261431E-3</v>
      </c>
      <c r="H986" s="12">
        <f t="shared" si="138"/>
        <v>-3.8686012178112631E-3</v>
      </c>
      <c r="I986" s="12"/>
      <c r="J986" s="16">
        <f t="shared" si="139"/>
        <v>0.10862090165945289</v>
      </c>
      <c r="K986" s="11">
        <f t="shared" si="140"/>
        <v>4.1957080699731777E-3</v>
      </c>
      <c r="L986" s="12">
        <f t="shared" si="141"/>
        <v>-3.7397999974170615E-3</v>
      </c>
      <c r="N986">
        <v>3163</v>
      </c>
      <c r="O986">
        <v>2.70386266094421</v>
      </c>
      <c r="P986">
        <v>-1.19098712446352</v>
      </c>
      <c r="Q986">
        <v>-0.141273247496425</v>
      </c>
    </row>
    <row r="987" spans="1:17" x14ac:dyDescent="0.25">
      <c r="A987" s="13">
        <f t="shared" si="142"/>
        <v>3.169</v>
      </c>
      <c r="B987" s="15">
        <f t="shared" si="143"/>
        <v>2.6524892703862702E-2</v>
      </c>
      <c r="C987" s="15">
        <f t="shared" si="144"/>
        <v>-1.1683583690987131E-2</v>
      </c>
      <c r="D987" s="14">
        <f t="shared" si="144"/>
        <v>-1.3858905579399294E-3</v>
      </c>
      <c r="E987" s="12"/>
      <c r="F987" s="11">
        <f t="shared" si="136"/>
        <v>7.0951582854077364E-2</v>
      </c>
      <c r="G987" s="11">
        <f t="shared" si="137"/>
        <v>1.8779308261802176E-3</v>
      </c>
      <c r="H987" s="12">
        <f t="shared" si="138"/>
        <v>-3.876916561158903E-3</v>
      </c>
      <c r="I987" s="12"/>
      <c r="J987" s="16">
        <f t="shared" si="139"/>
        <v>0.1090461337085087</v>
      </c>
      <c r="K987" s="11">
        <f t="shared" si="140"/>
        <v>4.2071859594366972E-3</v>
      </c>
      <c r="L987" s="12">
        <f t="shared" si="141"/>
        <v>-3.7630365507539728E-3</v>
      </c>
      <c r="N987">
        <v>3169</v>
      </c>
      <c r="O987">
        <v>2.70386266094421</v>
      </c>
      <c r="P987">
        <v>-1.19098712446352</v>
      </c>
      <c r="Q987">
        <v>-0.141273247496425</v>
      </c>
    </row>
    <row r="988" spans="1:17" x14ac:dyDescent="0.25">
      <c r="A988" s="13">
        <f t="shared" si="142"/>
        <v>3.169</v>
      </c>
      <c r="B988" s="15">
        <f t="shared" si="143"/>
        <v>2.6524892703862702E-2</v>
      </c>
      <c r="C988" s="15">
        <f t="shared" si="144"/>
        <v>-1.1683583690987131E-2</v>
      </c>
      <c r="D988" s="14">
        <f t="shared" si="144"/>
        <v>-1.3858905579399294E-3</v>
      </c>
      <c r="E988" s="12"/>
      <c r="F988" s="11">
        <f t="shared" si="136"/>
        <v>7.0951582854077364E-2</v>
      </c>
      <c r="G988" s="11">
        <f t="shared" si="137"/>
        <v>1.8779308261802176E-3</v>
      </c>
      <c r="H988" s="12">
        <f t="shared" si="138"/>
        <v>-3.876916561158903E-3</v>
      </c>
      <c r="I988" s="12"/>
      <c r="J988" s="16">
        <f t="shared" si="139"/>
        <v>0.1090461337085087</v>
      </c>
      <c r="K988" s="11">
        <f t="shared" si="140"/>
        <v>4.2071859594366972E-3</v>
      </c>
      <c r="L988" s="12">
        <f t="shared" si="141"/>
        <v>-3.7630365507539728E-3</v>
      </c>
      <c r="N988">
        <v>3169</v>
      </c>
      <c r="O988">
        <v>2.70386266094421</v>
      </c>
      <c r="P988">
        <v>-1.19098712446352</v>
      </c>
      <c r="Q988">
        <v>-0.141273247496425</v>
      </c>
    </row>
    <row r="989" spans="1:17" x14ac:dyDescent="0.25">
      <c r="A989" s="13">
        <f t="shared" si="142"/>
        <v>3.1749999999999998</v>
      </c>
      <c r="B989" s="15">
        <f t="shared" si="143"/>
        <v>2.6524892703862702E-2</v>
      </c>
      <c r="C989" s="15">
        <f t="shared" si="144"/>
        <v>-1.1683583690987131E-2</v>
      </c>
      <c r="D989" s="14">
        <f t="shared" si="144"/>
        <v>-1.3858905579399294E-3</v>
      </c>
      <c r="E989" s="12"/>
      <c r="F989" s="11">
        <f t="shared" si="136"/>
        <v>7.1110732210300537E-2</v>
      </c>
      <c r="G989" s="11">
        <f t="shared" si="137"/>
        <v>1.8078293240342974E-3</v>
      </c>
      <c r="H989" s="12">
        <f t="shared" si="138"/>
        <v>-3.8852319045065424E-3</v>
      </c>
      <c r="I989" s="12"/>
      <c r="J989" s="16">
        <f t="shared" si="139"/>
        <v>0.10947232065370181</v>
      </c>
      <c r="K989" s="11">
        <f t="shared" si="140"/>
        <v>4.21824323988734E-3</v>
      </c>
      <c r="L989" s="12">
        <f t="shared" si="141"/>
        <v>-3.7863229961509681E-3</v>
      </c>
      <c r="N989">
        <v>3175</v>
      </c>
      <c r="O989">
        <v>2.70386266094421</v>
      </c>
      <c r="P989">
        <v>-1.19098712446352</v>
      </c>
      <c r="Q989">
        <v>-0.141273247496425</v>
      </c>
    </row>
    <row r="990" spans="1:17" x14ac:dyDescent="0.25">
      <c r="A990" s="13">
        <f t="shared" si="142"/>
        <v>3.1760000000000002</v>
      </c>
      <c r="B990" s="15">
        <f t="shared" si="143"/>
        <v>3.6334892703862698E-2</v>
      </c>
      <c r="C990" s="15">
        <f t="shared" si="144"/>
        <v>-1.1683583690987131E-2</v>
      </c>
      <c r="D990" s="14">
        <f t="shared" si="144"/>
        <v>-1.3858905579399294E-3</v>
      </c>
      <c r="E990" s="12"/>
      <c r="F990" s="11">
        <f t="shared" si="136"/>
        <v>7.1142162103004405E-2</v>
      </c>
      <c r="G990" s="11">
        <f t="shared" si="137"/>
        <v>1.7961457403433063E-3</v>
      </c>
      <c r="H990" s="12">
        <f t="shared" si="138"/>
        <v>-3.8866177950644828E-3</v>
      </c>
      <c r="I990" s="12"/>
      <c r="J990" s="16">
        <f t="shared" si="139"/>
        <v>0.10954344710085849</v>
      </c>
      <c r="K990" s="11">
        <f t="shared" si="140"/>
        <v>4.2200452274195298E-3</v>
      </c>
      <c r="L990" s="12">
        <f t="shared" si="141"/>
        <v>-3.790208921000755E-3</v>
      </c>
      <c r="N990">
        <v>3176</v>
      </c>
      <c r="O990">
        <v>3.70386266094421</v>
      </c>
      <c r="P990">
        <v>-1.19098712446352</v>
      </c>
      <c r="Q990">
        <v>-0.141273247496425</v>
      </c>
    </row>
    <row r="991" spans="1:17" x14ac:dyDescent="0.25">
      <c r="A991" s="13">
        <f t="shared" si="142"/>
        <v>3.181</v>
      </c>
      <c r="B991" s="15">
        <f t="shared" si="143"/>
        <v>3.6334892703862698E-2</v>
      </c>
      <c r="C991" s="15">
        <f t="shared" si="144"/>
        <v>-1.1683583690987131E-2</v>
      </c>
      <c r="D991" s="14">
        <f t="shared" si="144"/>
        <v>-1.3858905579399294E-3</v>
      </c>
      <c r="E991" s="12"/>
      <c r="F991" s="11">
        <f t="shared" si="136"/>
        <v>7.1323836566523718E-2</v>
      </c>
      <c r="G991" s="11">
        <f t="shared" si="137"/>
        <v>1.7377278218883719E-3</v>
      </c>
      <c r="H991" s="12">
        <f t="shared" si="138"/>
        <v>-3.8935472478541823E-3</v>
      </c>
      <c r="I991" s="12"/>
      <c r="J991" s="16">
        <f t="shared" si="139"/>
        <v>0.10989961209753231</v>
      </c>
      <c r="K991" s="11">
        <f t="shared" si="140"/>
        <v>4.2288799113251088E-3</v>
      </c>
      <c r="L991" s="12">
        <f t="shared" si="141"/>
        <v>-3.8096593336080513E-3</v>
      </c>
      <c r="N991">
        <v>3181</v>
      </c>
      <c r="O991">
        <v>3.70386266094421</v>
      </c>
      <c r="P991">
        <v>-1.19098712446352</v>
      </c>
      <c r="Q991">
        <v>-0.141273247496425</v>
      </c>
    </row>
    <row r="992" spans="1:17" x14ac:dyDescent="0.25">
      <c r="A992" s="13">
        <f t="shared" si="142"/>
        <v>3.1819999999999999</v>
      </c>
      <c r="B992" s="15">
        <f t="shared" si="143"/>
        <v>2.6524892703862702E-2</v>
      </c>
      <c r="C992" s="15">
        <f t="shared" si="144"/>
        <v>7.9364163090128795E-3</v>
      </c>
      <c r="D992" s="14">
        <f t="shared" si="144"/>
        <v>-3.0815890557939981E-2</v>
      </c>
      <c r="E992" s="12"/>
      <c r="F992" s="11">
        <f t="shared" si="136"/>
        <v>7.1355266459227573E-2</v>
      </c>
      <c r="G992" s="11">
        <f t="shared" si="137"/>
        <v>1.735854238197385E-3</v>
      </c>
      <c r="H992" s="12">
        <f t="shared" si="138"/>
        <v>-3.9096481384121202E-3</v>
      </c>
      <c r="I992" s="12"/>
      <c r="J992" s="16">
        <f t="shared" si="139"/>
        <v>0.10997095164904518</v>
      </c>
      <c r="K992" s="11">
        <f t="shared" si="140"/>
        <v>4.230616702355151E-3</v>
      </c>
      <c r="L992" s="12">
        <f t="shared" si="141"/>
        <v>-3.8135609313011839E-3</v>
      </c>
      <c r="N992">
        <v>3182</v>
      </c>
      <c r="O992">
        <v>2.70386266094421</v>
      </c>
      <c r="P992">
        <v>0.80901287553648105</v>
      </c>
      <c r="Q992">
        <v>-3.14127324749643</v>
      </c>
    </row>
    <row r="993" spans="1:17" x14ac:dyDescent="0.25">
      <c r="A993" s="13">
        <f t="shared" si="142"/>
        <v>3.1869999999999998</v>
      </c>
      <c r="B993" s="15">
        <f t="shared" si="143"/>
        <v>2.6524892703862702E-2</v>
      </c>
      <c r="C993" s="15">
        <f t="shared" si="144"/>
        <v>7.9364163090128795E-3</v>
      </c>
      <c r="D993" s="14">
        <f t="shared" si="144"/>
        <v>-3.0815890557939981E-2</v>
      </c>
      <c r="E993" s="12"/>
      <c r="F993" s="11">
        <f t="shared" si="136"/>
        <v>7.1487890922746877E-2</v>
      </c>
      <c r="G993" s="11">
        <f t="shared" si="137"/>
        <v>1.7755363197424485E-3</v>
      </c>
      <c r="H993" s="12">
        <f t="shared" si="138"/>
        <v>-4.0637275912018172E-3</v>
      </c>
      <c r="I993" s="12"/>
      <c r="J993" s="16">
        <f t="shared" si="139"/>
        <v>0.11032805954250011</v>
      </c>
      <c r="K993" s="11">
        <f t="shared" si="140"/>
        <v>4.23939517875E-3</v>
      </c>
      <c r="L993" s="12">
        <f t="shared" si="141"/>
        <v>-3.8334943706252182E-3</v>
      </c>
      <c r="N993">
        <v>3187</v>
      </c>
      <c r="O993">
        <v>2.70386266094421</v>
      </c>
      <c r="P993">
        <v>0.80901287553648105</v>
      </c>
      <c r="Q993">
        <v>-3.14127324749643</v>
      </c>
    </row>
    <row r="994" spans="1:17" x14ac:dyDescent="0.25">
      <c r="A994" s="13">
        <f t="shared" si="142"/>
        <v>3.1869999999999998</v>
      </c>
      <c r="B994" s="15">
        <f t="shared" si="143"/>
        <v>2.6524892703862702E-2</v>
      </c>
      <c r="C994" s="15">
        <f t="shared" si="144"/>
        <v>-1.1683583690987131E-2</v>
      </c>
      <c r="D994" s="14">
        <f t="shared" si="144"/>
        <v>-1.1195890557939979E-2</v>
      </c>
      <c r="E994" s="12"/>
      <c r="F994" s="11">
        <f t="shared" si="136"/>
        <v>7.1487890922746877E-2</v>
      </c>
      <c r="G994" s="11">
        <f t="shared" si="137"/>
        <v>1.7755363197424485E-3</v>
      </c>
      <c r="H994" s="12">
        <f t="shared" si="138"/>
        <v>-4.0637275912018172E-3</v>
      </c>
      <c r="I994" s="12"/>
      <c r="J994" s="16">
        <f t="shared" si="139"/>
        <v>0.11032805954250011</v>
      </c>
      <c r="K994" s="11">
        <f t="shared" si="140"/>
        <v>4.23939517875E-3</v>
      </c>
      <c r="L994" s="12">
        <f t="shared" si="141"/>
        <v>-3.8334943706252182E-3</v>
      </c>
      <c r="N994">
        <v>3187</v>
      </c>
      <c r="O994">
        <v>2.70386266094421</v>
      </c>
      <c r="P994">
        <v>-1.19098712446352</v>
      </c>
      <c r="Q994">
        <v>-1.14127324749643</v>
      </c>
    </row>
    <row r="995" spans="1:17" x14ac:dyDescent="0.25">
      <c r="A995" s="13">
        <f t="shared" si="142"/>
        <v>3.194</v>
      </c>
      <c r="B995" s="15">
        <f t="shared" si="143"/>
        <v>2.6524892703862702E-2</v>
      </c>
      <c r="C995" s="15">
        <f t="shared" si="144"/>
        <v>-1.1683583690987131E-2</v>
      </c>
      <c r="D995" s="14">
        <f t="shared" si="144"/>
        <v>-1.1195890557939979E-2</v>
      </c>
      <c r="E995" s="12"/>
      <c r="F995" s="11">
        <f t="shared" si="136"/>
        <v>7.167356517167392E-2</v>
      </c>
      <c r="G995" s="11">
        <f t="shared" si="137"/>
        <v>1.6937512339055372E-3</v>
      </c>
      <c r="H995" s="12">
        <f t="shared" si="138"/>
        <v>-4.1420988251073985E-3</v>
      </c>
      <c r="I995" s="12"/>
      <c r="J995" s="16">
        <f t="shared" si="139"/>
        <v>0.11082912463883059</v>
      </c>
      <c r="K995" s="11">
        <f t="shared" si="140"/>
        <v>4.2515376851877682E-3</v>
      </c>
      <c r="L995" s="12">
        <f t="shared" si="141"/>
        <v>-3.862214763082301E-3</v>
      </c>
      <c r="N995">
        <v>3194</v>
      </c>
      <c r="O995">
        <v>2.70386266094421</v>
      </c>
      <c r="P995">
        <v>-1.19098712446352</v>
      </c>
      <c r="Q995">
        <v>-1.14127324749643</v>
      </c>
    </row>
    <row r="996" spans="1:17" x14ac:dyDescent="0.25">
      <c r="A996" s="13">
        <f t="shared" si="142"/>
        <v>3.194</v>
      </c>
      <c r="B996" s="15">
        <f t="shared" si="143"/>
        <v>4.6144892703862697E-2</v>
      </c>
      <c r="C996" s="15">
        <f t="shared" si="144"/>
        <v>7.9364163090128795E-3</v>
      </c>
      <c r="D996" s="14">
        <f t="shared" si="144"/>
        <v>8.4241094420600716E-3</v>
      </c>
      <c r="E996" s="12"/>
      <c r="F996" s="11">
        <f t="shared" si="136"/>
        <v>7.167356517167392E-2</v>
      </c>
      <c r="G996" s="11">
        <f t="shared" si="137"/>
        <v>1.6937512339055372E-3</v>
      </c>
      <c r="H996" s="12">
        <f t="shared" si="138"/>
        <v>-4.1420988251073985E-3</v>
      </c>
      <c r="I996" s="12"/>
      <c r="J996" s="16">
        <f t="shared" si="139"/>
        <v>0.11082912463883059</v>
      </c>
      <c r="K996" s="11">
        <f t="shared" si="140"/>
        <v>4.2515376851877682E-3</v>
      </c>
      <c r="L996" s="12">
        <f t="shared" si="141"/>
        <v>-3.862214763082301E-3</v>
      </c>
      <c r="N996">
        <v>3194</v>
      </c>
      <c r="O996">
        <v>4.7038626609442096</v>
      </c>
      <c r="P996">
        <v>0.80901287553648105</v>
      </c>
      <c r="Q996">
        <v>0.858726752503575</v>
      </c>
    </row>
    <row r="997" spans="1:17" x14ac:dyDescent="0.25">
      <c r="A997" s="13">
        <f t="shared" si="142"/>
        <v>3.2</v>
      </c>
      <c r="B997" s="15">
        <f t="shared" si="143"/>
        <v>4.6144892703862697E-2</v>
      </c>
      <c r="C997" s="15">
        <f t="shared" si="144"/>
        <v>7.9364163090128795E-3</v>
      </c>
      <c r="D997" s="14">
        <f t="shared" si="144"/>
        <v>8.4241094420600716E-3</v>
      </c>
      <c r="E997" s="12"/>
      <c r="F997" s="11">
        <f t="shared" si="136"/>
        <v>7.1950434527897109E-2</v>
      </c>
      <c r="G997" s="11">
        <f t="shared" si="137"/>
        <v>1.7413697317596162E-3</v>
      </c>
      <c r="H997" s="12">
        <f t="shared" si="138"/>
        <v>-4.0915541684550362E-3</v>
      </c>
      <c r="I997" s="12"/>
      <c r="J997" s="16">
        <f t="shared" si="139"/>
        <v>0.11125999663792932</v>
      </c>
      <c r="K997" s="11">
        <f t="shared" si="140"/>
        <v>4.261843048084764E-3</v>
      </c>
      <c r="L997" s="12">
        <f t="shared" si="141"/>
        <v>-3.8869157220629892E-3</v>
      </c>
      <c r="N997">
        <v>3200</v>
      </c>
      <c r="O997">
        <v>4.7038626609442096</v>
      </c>
      <c r="P997">
        <v>0.80901287553648105</v>
      </c>
      <c r="Q997">
        <v>0.858726752503575</v>
      </c>
    </row>
    <row r="998" spans="1:17" x14ac:dyDescent="0.25">
      <c r="A998" s="13">
        <f t="shared" si="142"/>
        <v>3.2</v>
      </c>
      <c r="B998" s="15">
        <f t="shared" si="143"/>
        <v>4.6144892703862697E-2</v>
      </c>
      <c r="C998" s="15">
        <f t="shared" si="144"/>
        <v>7.9364163090128795E-3</v>
      </c>
      <c r="D998" s="14">
        <f t="shared" si="144"/>
        <v>8.4241094420600716E-3</v>
      </c>
      <c r="E998" s="12"/>
      <c r="F998" s="11">
        <f t="shared" si="136"/>
        <v>7.1950434527897109E-2</v>
      </c>
      <c r="G998" s="11">
        <f t="shared" si="137"/>
        <v>1.7413697317596162E-3</v>
      </c>
      <c r="H998" s="12">
        <f t="shared" si="138"/>
        <v>-4.0915541684550362E-3</v>
      </c>
      <c r="I998" s="12"/>
      <c r="J998" s="16">
        <f t="shared" si="139"/>
        <v>0.11125999663792932</v>
      </c>
      <c r="K998" s="11">
        <f t="shared" si="140"/>
        <v>4.261843048084764E-3</v>
      </c>
      <c r="L998" s="12">
        <f t="shared" si="141"/>
        <v>-3.8869157220629892E-3</v>
      </c>
      <c r="N998">
        <v>3200</v>
      </c>
      <c r="O998">
        <v>4.7038626609442096</v>
      </c>
      <c r="P998">
        <v>0.80901287553648105</v>
      </c>
      <c r="Q998">
        <v>0.858726752503575</v>
      </c>
    </row>
    <row r="999" spans="1:17" x14ac:dyDescent="0.25">
      <c r="A999" s="13">
        <f t="shared" si="142"/>
        <v>3.206</v>
      </c>
      <c r="B999" s="15">
        <f t="shared" si="143"/>
        <v>4.6144892703862697E-2</v>
      </c>
      <c r="C999" s="15">
        <f t="shared" si="144"/>
        <v>7.9364163090128795E-3</v>
      </c>
      <c r="D999" s="14">
        <f t="shared" si="144"/>
        <v>8.4241094420600716E-3</v>
      </c>
      <c r="E999" s="12"/>
      <c r="F999" s="11">
        <f t="shared" si="136"/>
        <v>7.222730388412027E-2</v>
      </c>
      <c r="G999" s="11">
        <f t="shared" si="137"/>
        <v>1.7889882296136918E-3</v>
      </c>
      <c r="H999" s="12">
        <f t="shared" si="138"/>
        <v>-4.0410095118026774E-3</v>
      </c>
      <c r="I999" s="12"/>
      <c r="J999" s="16">
        <f t="shared" si="139"/>
        <v>0.11169252985316536</v>
      </c>
      <c r="K999" s="11">
        <f t="shared" si="140"/>
        <v>4.2724341219688832E-3</v>
      </c>
      <c r="L999" s="12">
        <f t="shared" si="141"/>
        <v>-3.9113134131037617E-3</v>
      </c>
      <c r="N999">
        <v>3206</v>
      </c>
      <c r="O999">
        <v>4.7038626609442096</v>
      </c>
      <c r="P999">
        <v>0.80901287553648105</v>
      </c>
      <c r="Q999">
        <v>0.858726752503575</v>
      </c>
    </row>
    <row r="1000" spans="1:17" x14ac:dyDescent="0.25">
      <c r="A1000" s="13">
        <f t="shared" si="142"/>
        <v>3.206</v>
      </c>
      <c r="B1000" s="15">
        <f t="shared" si="143"/>
        <v>6.9048927038626619E-3</v>
      </c>
      <c r="C1000" s="15">
        <f t="shared" si="144"/>
        <v>-1.8735836909871215E-3</v>
      </c>
      <c r="D1000" s="14">
        <f t="shared" si="144"/>
        <v>-1.3858905579399294E-3</v>
      </c>
      <c r="E1000" s="12"/>
      <c r="F1000" s="11">
        <f t="shared" si="136"/>
        <v>7.222730388412027E-2</v>
      </c>
      <c r="G1000" s="11">
        <f t="shared" si="137"/>
        <v>1.7889882296136918E-3</v>
      </c>
      <c r="H1000" s="12">
        <f t="shared" si="138"/>
        <v>-4.0410095118026774E-3</v>
      </c>
      <c r="I1000" s="12"/>
      <c r="J1000" s="16">
        <f t="shared" si="139"/>
        <v>0.11169252985316536</v>
      </c>
      <c r="K1000" s="11">
        <f t="shared" si="140"/>
        <v>4.2724341219688832E-3</v>
      </c>
      <c r="L1000" s="12">
        <f t="shared" si="141"/>
        <v>-3.9113134131037617E-3</v>
      </c>
      <c r="N1000">
        <v>3206</v>
      </c>
      <c r="O1000">
        <v>0.70386266094420602</v>
      </c>
      <c r="P1000">
        <v>-0.19098712446351901</v>
      </c>
      <c r="Q1000">
        <v>-0.141273247496425</v>
      </c>
    </row>
    <row r="1001" spans="1:17" x14ac:dyDescent="0.25">
      <c r="A1001" s="13">
        <f t="shared" si="142"/>
        <v>3.2120000000000002</v>
      </c>
      <c r="B1001" s="15">
        <f t="shared" si="143"/>
        <v>6.9048927038626619E-3</v>
      </c>
      <c r="C1001" s="15">
        <f t="shared" si="144"/>
        <v>-1.8735836909871215E-3</v>
      </c>
      <c r="D1001" s="14">
        <f t="shared" si="144"/>
        <v>-1.3858905579399294E-3</v>
      </c>
      <c r="E1001" s="12"/>
      <c r="F1001" s="11">
        <f t="shared" si="136"/>
        <v>7.2268733240343441E-2</v>
      </c>
      <c r="G1001" s="11">
        <f t="shared" si="137"/>
        <v>1.7777467274677687E-3</v>
      </c>
      <c r="H1001" s="12">
        <f t="shared" si="138"/>
        <v>-4.0493248551503177E-3</v>
      </c>
      <c r="I1001" s="12"/>
      <c r="J1001" s="16">
        <f t="shared" si="139"/>
        <v>0.11212601796453876</v>
      </c>
      <c r="K1001" s="11">
        <f t="shared" si="140"/>
        <v>4.283134326840128E-3</v>
      </c>
      <c r="L1001" s="12">
        <f t="shared" si="141"/>
        <v>-3.9355844162046218E-3</v>
      </c>
      <c r="N1001">
        <v>3212</v>
      </c>
      <c r="O1001">
        <v>0.70386266094420602</v>
      </c>
      <c r="P1001">
        <v>-0.19098712446351901</v>
      </c>
      <c r="Q1001">
        <v>-0.141273247496425</v>
      </c>
    </row>
    <row r="1002" spans="1:17" x14ac:dyDescent="0.25">
      <c r="A1002" s="13">
        <f t="shared" si="142"/>
        <v>3.2120000000000002</v>
      </c>
      <c r="B1002" s="15">
        <f t="shared" si="143"/>
        <v>2.6524892703862702E-2</v>
      </c>
      <c r="C1002" s="15">
        <f t="shared" si="144"/>
        <v>-1.8735836909871215E-3</v>
      </c>
      <c r="D1002" s="14">
        <f t="shared" si="144"/>
        <v>1.8234109442060026E-2</v>
      </c>
      <c r="E1002" s="12"/>
      <c r="F1002" s="11">
        <f t="shared" si="136"/>
        <v>7.2268733240343441E-2</v>
      </c>
      <c r="G1002" s="11">
        <f t="shared" si="137"/>
        <v>1.7777467274677687E-3</v>
      </c>
      <c r="H1002" s="12">
        <f t="shared" si="138"/>
        <v>-4.0493248551503177E-3</v>
      </c>
      <c r="I1002" s="12"/>
      <c r="J1002" s="16">
        <f t="shared" si="139"/>
        <v>0.11212601796453876</v>
      </c>
      <c r="K1002" s="11">
        <f t="shared" si="140"/>
        <v>4.283134326840128E-3</v>
      </c>
      <c r="L1002" s="12">
        <f t="shared" si="141"/>
        <v>-3.9355844162046218E-3</v>
      </c>
      <c r="N1002">
        <v>3212</v>
      </c>
      <c r="O1002">
        <v>2.70386266094421</v>
      </c>
      <c r="P1002">
        <v>-0.19098712446351901</v>
      </c>
      <c r="Q1002">
        <v>1.85872675250357</v>
      </c>
    </row>
    <row r="1003" spans="1:17" x14ac:dyDescent="0.25">
      <c r="A1003" s="13">
        <f t="shared" si="142"/>
        <v>3.218</v>
      </c>
      <c r="B1003" s="15">
        <f t="shared" si="143"/>
        <v>2.6524892703862702E-2</v>
      </c>
      <c r="C1003" s="15">
        <f t="shared" si="144"/>
        <v>-1.8735836909871215E-3</v>
      </c>
      <c r="D1003" s="14">
        <f t="shared" si="144"/>
        <v>1.8234109442060026E-2</v>
      </c>
      <c r="E1003" s="12"/>
      <c r="F1003" s="11">
        <f t="shared" si="136"/>
        <v>7.2427882596566615E-2</v>
      </c>
      <c r="G1003" s="11">
        <f t="shared" si="137"/>
        <v>1.7665052253218465E-3</v>
      </c>
      <c r="H1003" s="12">
        <f t="shared" si="138"/>
        <v>-3.9399201984979615E-3</v>
      </c>
      <c r="I1003" s="12"/>
      <c r="J1003" s="16">
        <f t="shared" si="139"/>
        <v>0.11256010781204948</v>
      </c>
      <c r="K1003" s="11">
        <f t="shared" si="140"/>
        <v>4.293767082698496E-3</v>
      </c>
      <c r="L1003" s="12">
        <f t="shared" si="141"/>
        <v>-3.9595521513655658E-3</v>
      </c>
      <c r="N1003">
        <v>3218</v>
      </c>
      <c r="O1003">
        <v>2.70386266094421</v>
      </c>
      <c r="P1003">
        <v>-0.19098712446351901</v>
      </c>
      <c r="Q1003">
        <v>1.85872675250357</v>
      </c>
    </row>
    <row r="1004" spans="1:17" x14ac:dyDescent="0.25">
      <c r="A1004" s="13">
        <f t="shared" si="142"/>
        <v>3.218</v>
      </c>
      <c r="B1004" s="15">
        <f t="shared" si="143"/>
        <v>2.6524892703862702E-2</v>
      </c>
      <c r="C1004" s="15">
        <f t="shared" si="144"/>
        <v>1.7746416309012868E-2</v>
      </c>
      <c r="D1004" s="14">
        <f t="shared" si="144"/>
        <v>-1.3858905579399294E-3</v>
      </c>
      <c r="E1004" s="12"/>
      <c r="F1004" s="11">
        <f t="shared" si="136"/>
        <v>7.2427882596566615E-2</v>
      </c>
      <c r="G1004" s="11">
        <f t="shared" si="137"/>
        <v>1.7665052253218465E-3</v>
      </c>
      <c r="H1004" s="12">
        <f t="shared" si="138"/>
        <v>-3.9399201984979615E-3</v>
      </c>
      <c r="I1004" s="12"/>
      <c r="J1004" s="16">
        <f t="shared" si="139"/>
        <v>0.11256010781204948</v>
      </c>
      <c r="K1004" s="11">
        <f t="shared" si="140"/>
        <v>4.293767082698496E-3</v>
      </c>
      <c r="L1004" s="12">
        <f t="shared" si="141"/>
        <v>-3.9595521513655658E-3</v>
      </c>
      <c r="N1004">
        <v>3218</v>
      </c>
      <c r="O1004">
        <v>2.70386266094421</v>
      </c>
      <c r="P1004">
        <v>1.80901287553648</v>
      </c>
      <c r="Q1004">
        <v>-0.141273247496425</v>
      </c>
    </row>
    <row r="1005" spans="1:17" x14ac:dyDescent="0.25">
      <c r="A1005" s="13">
        <f t="shared" si="142"/>
        <v>3.2240000000000002</v>
      </c>
      <c r="B1005" s="15">
        <f t="shared" si="143"/>
        <v>2.6524892703862702E-2</v>
      </c>
      <c r="C1005" s="15">
        <f t="shared" si="144"/>
        <v>1.7746416309012868E-2</v>
      </c>
      <c r="D1005" s="14">
        <f t="shared" si="144"/>
        <v>-1.3858905579399294E-3</v>
      </c>
      <c r="E1005" s="12"/>
      <c r="F1005" s="11">
        <f t="shared" si="136"/>
        <v>7.2587031952789802E-2</v>
      </c>
      <c r="G1005" s="11">
        <f t="shared" si="137"/>
        <v>1.8729837231759277E-3</v>
      </c>
      <c r="H1005" s="12">
        <f t="shared" si="138"/>
        <v>-3.9482355418456018E-3</v>
      </c>
      <c r="I1005" s="12"/>
      <c r="J1005" s="16">
        <f t="shared" si="139"/>
        <v>0.11299515255569756</v>
      </c>
      <c r="K1005" s="11">
        <f t="shared" si="140"/>
        <v>4.3046855495439901E-3</v>
      </c>
      <c r="L1005" s="12">
        <f t="shared" si="141"/>
        <v>-3.9832166185865972E-3</v>
      </c>
      <c r="N1005">
        <v>3224</v>
      </c>
      <c r="O1005">
        <v>2.70386266094421</v>
      </c>
      <c r="P1005">
        <v>1.80901287553648</v>
      </c>
      <c r="Q1005">
        <v>-0.141273247496425</v>
      </c>
    </row>
    <row r="1006" spans="1:17" x14ac:dyDescent="0.25">
      <c r="A1006" s="13">
        <f t="shared" si="142"/>
        <v>3.2240000000000002</v>
      </c>
      <c r="B1006" s="15">
        <f t="shared" si="143"/>
        <v>2.6524892703862702E-2</v>
      </c>
      <c r="C1006" s="15">
        <f t="shared" si="144"/>
        <v>-1.8735836909871215E-3</v>
      </c>
      <c r="D1006" s="14">
        <f t="shared" si="144"/>
        <v>-1.1195890557939979E-2</v>
      </c>
      <c r="E1006" s="12"/>
      <c r="F1006" s="11">
        <f t="shared" si="136"/>
        <v>7.2587031952789802E-2</v>
      </c>
      <c r="G1006" s="11">
        <f t="shared" si="137"/>
        <v>1.8729837231759277E-3</v>
      </c>
      <c r="H1006" s="12">
        <f t="shared" si="138"/>
        <v>-3.9482355418456018E-3</v>
      </c>
      <c r="I1006" s="12"/>
      <c r="J1006" s="16">
        <f t="shared" si="139"/>
        <v>0.11299515255569756</v>
      </c>
      <c r="K1006" s="11">
        <f t="shared" si="140"/>
        <v>4.3046855495439901E-3</v>
      </c>
      <c r="L1006" s="12">
        <f t="shared" si="141"/>
        <v>-3.9832166185865972E-3</v>
      </c>
      <c r="N1006">
        <v>3224</v>
      </c>
      <c r="O1006">
        <v>2.70386266094421</v>
      </c>
      <c r="P1006">
        <v>-0.19098712446351901</v>
      </c>
      <c r="Q1006">
        <v>-1.14127324749643</v>
      </c>
    </row>
    <row r="1007" spans="1:17" x14ac:dyDescent="0.25">
      <c r="A1007" s="13">
        <f t="shared" si="142"/>
        <v>3.23</v>
      </c>
      <c r="B1007" s="15">
        <f t="shared" si="143"/>
        <v>2.6524892703862702E-2</v>
      </c>
      <c r="C1007" s="15">
        <f t="shared" si="144"/>
        <v>-1.8735836909871215E-3</v>
      </c>
      <c r="D1007" s="14">
        <f t="shared" si="144"/>
        <v>-1.1195890557939979E-2</v>
      </c>
      <c r="E1007" s="12"/>
      <c r="F1007" s="11">
        <f t="shared" si="136"/>
        <v>7.2746181309012975E-2</v>
      </c>
      <c r="G1007" s="11">
        <f t="shared" si="137"/>
        <v>1.8617422210300055E-3</v>
      </c>
      <c r="H1007" s="12">
        <f t="shared" si="138"/>
        <v>-4.0154108851932395E-3</v>
      </c>
      <c r="I1007" s="12"/>
      <c r="J1007" s="16">
        <f t="shared" si="139"/>
        <v>0.11343115219548296</v>
      </c>
      <c r="K1007" s="11">
        <f t="shared" si="140"/>
        <v>4.3158897273766076E-3</v>
      </c>
      <c r="L1007" s="12">
        <f t="shared" si="141"/>
        <v>-4.0071075578677132E-3</v>
      </c>
      <c r="N1007">
        <v>3230</v>
      </c>
      <c r="O1007">
        <v>2.70386266094421</v>
      </c>
      <c r="P1007">
        <v>-0.19098712446351901</v>
      </c>
      <c r="Q1007">
        <v>-1.14127324749643</v>
      </c>
    </row>
    <row r="1008" spans="1:17" x14ac:dyDescent="0.25">
      <c r="A1008" s="13">
        <f t="shared" si="142"/>
        <v>3.23</v>
      </c>
      <c r="B1008" s="15">
        <f t="shared" si="143"/>
        <v>2.6524892703862702E-2</v>
      </c>
      <c r="C1008" s="15">
        <f t="shared" si="144"/>
        <v>-1.8735836909871215E-3</v>
      </c>
      <c r="D1008" s="14">
        <f t="shared" si="144"/>
        <v>-1.1195890557939979E-2</v>
      </c>
      <c r="E1008" s="12"/>
      <c r="F1008" s="11">
        <f t="shared" si="136"/>
        <v>7.2746181309012975E-2</v>
      </c>
      <c r="G1008" s="11">
        <f t="shared" si="137"/>
        <v>1.8617422210300055E-3</v>
      </c>
      <c r="H1008" s="12">
        <f t="shared" si="138"/>
        <v>-4.0154108851932395E-3</v>
      </c>
      <c r="I1008" s="12"/>
      <c r="J1008" s="16">
        <f t="shared" si="139"/>
        <v>0.11343115219548296</v>
      </c>
      <c r="K1008" s="11">
        <f t="shared" si="140"/>
        <v>4.3158897273766076E-3</v>
      </c>
      <c r="L1008" s="12">
        <f t="shared" si="141"/>
        <v>-4.0071075578677132E-3</v>
      </c>
      <c r="N1008">
        <v>3230</v>
      </c>
      <c r="O1008">
        <v>2.70386266094421</v>
      </c>
      <c r="P1008">
        <v>-0.19098712446351901</v>
      </c>
      <c r="Q1008">
        <v>-1.14127324749643</v>
      </c>
    </row>
    <row r="1009" spans="1:17" x14ac:dyDescent="0.25">
      <c r="A1009" s="13">
        <f t="shared" si="142"/>
        <v>3.2349999999999999</v>
      </c>
      <c r="B1009" s="15">
        <f t="shared" si="143"/>
        <v>2.6524892703862702E-2</v>
      </c>
      <c r="C1009" s="15">
        <f t="shared" si="144"/>
        <v>-1.8735836909871215E-3</v>
      </c>
      <c r="D1009" s="14">
        <f t="shared" si="144"/>
        <v>-1.1195890557939979E-2</v>
      </c>
      <c r="E1009" s="12"/>
      <c r="F1009" s="11">
        <f t="shared" si="136"/>
        <v>7.2878805772532279E-2</v>
      </c>
      <c r="G1009" s="11">
        <f t="shared" si="137"/>
        <v>1.85237430257507E-3</v>
      </c>
      <c r="H1009" s="12">
        <f t="shared" si="138"/>
        <v>-4.0713903379829379E-3</v>
      </c>
      <c r="I1009" s="12"/>
      <c r="J1009" s="16">
        <f t="shared" si="139"/>
        <v>0.11379521466318682</v>
      </c>
      <c r="K1009" s="11">
        <f t="shared" si="140"/>
        <v>4.3251750186856204E-3</v>
      </c>
      <c r="L1009" s="12">
        <f t="shared" si="141"/>
        <v>-4.0273245609256528E-3</v>
      </c>
      <c r="N1009">
        <v>3235</v>
      </c>
      <c r="O1009">
        <v>2.70386266094421</v>
      </c>
      <c r="P1009">
        <v>-0.19098712446351901</v>
      </c>
      <c r="Q1009">
        <v>-1.14127324749643</v>
      </c>
    </row>
    <row r="1010" spans="1:17" x14ac:dyDescent="0.25">
      <c r="A1010" s="13">
        <f t="shared" si="142"/>
        <v>3.2349999999999999</v>
      </c>
      <c r="B1010" s="15">
        <f t="shared" si="143"/>
        <v>1.6714892703862703E-2</v>
      </c>
      <c r="C1010" s="15">
        <f t="shared" si="144"/>
        <v>7.9364163090128795E-3</v>
      </c>
      <c r="D1010" s="14">
        <f t="shared" si="144"/>
        <v>-1.3858905579399294E-3</v>
      </c>
      <c r="E1010" s="12"/>
      <c r="F1010" s="11">
        <f t="shared" si="136"/>
        <v>7.2878805772532279E-2</v>
      </c>
      <c r="G1010" s="11">
        <f t="shared" si="137"/>
        <v>1.85237430257507E-3</v>
      </c>
      <c r="H1010" s="12">
        <f t="shared" si="138"/>
        <v>-4.0713903379829379E-3</v>
      </c>
      <c r="I1010" s="12"/>
      <c r="J1010" s="16">
        <f t="shared" si="139"/>
        <v>0.11379521466318682</v>
      </c>
      <c r="K1010" s="11">
        <f t="shared" si="140"/>
        <v>4.3251750186856204E-3</v>
      </c>
      <c r="L1010" s="12">
        <f t="shared" si="141"/>
        <v>-4.0273245609256528E-3</v>
      </c>
      <c r="N1010">
        <v>3235</v>
      </c>
      <c r="O1010">
        <v>1.70386266094421</v>
      </c>
      <c r="P1010">
        <v>0.80901287553648105</v>
      </c>
      <c r="Q1010">
        <v>-0.141273247496425</v>
      </c>
    </row>
    <row r="1011" spans="1:17" x14ac:dyDescent="0.25">
      <c r="A1011" s="13">
        <f t="shared" si="142"/>
        <v>3.242</v>
      </c>
      <c r="B1011" s="15">
        <f t="shared" si="143"/>
        <v>1.6714892703862703E-2</v>
      </c>
      <c r="C1011" s="15">
        <f t="shared" si="144"/>
        <v>7.9364163090128795E-3</v>
      </c>
      <c r="D1011" s="14">
        <f t="shared" si="144"/>
        <v>-1.3858905579399294E-3</v>
      </c>
      <c r="E1011" s="12"/>
      <c r="F1011" s="11">
        <f t="shared" si="136"/>
        <v>7.2995810021459315E-2</v>
      </c>
      <c r="G1011" s="11">
        <f t="shared" si="137"/>
        <v>1.9079292167381611E-3</v>
      </c>
      <c r="H1011" s="12">
        <f t="shared" si="138"/>
        <v>-4.0810915718885177E-3</v>
      </c>
      <c r="I1011" s="12"/>
      <c r="J1011" s="16">
        <f t="shared" si="139"/>
        <v>0.11430577581846579</v>
      </c>
      <c r="K1011" s="11">
        <f t="shared" si="140"/>
        <v>4.3383360810032171E-3</v>
      </c>
      <c r="L1011" s="12">
        <f t="shared" si="141"/>
        <v>-4.055858247610203E-3</v>
      </c>
      <c r="N1011">
        <v>3242</v>
      </c>
      <c r="O1011">
        <v>1.70386266094421</v>
      </c>
      <c r="P1011">
        <v>0.80901287553648105</v>
      </c>
      <c r="Q1011">
        <v>-0.141273247496425</v>
      </c>
    </row>
    <row r="1012" spans="1:17" x14ac:dyDescent="0.25">
      <c r="A1012" s="13">
        <f t="shared" si="142"/>
        <v>3.242</v>
      </c>
      <c r="B1012" s="15">
        <f t="shared" si="143"/>
        <v>-2.9051072961373391E-3</v>
      </c>
      <c r="C1012" s="15">
        <f t="shared" si="144"/>
        <v>-1.8735836909871215E-3</v>
      </c>
      <c r="D1012" s="14">
        <f t="shared" si="144"/>
        <v>-1.1195890557939979E-2</v>
      </c>
      <c r="E1012" s="12"/>
      <c r="F1012" s="11">
        <f t="shared" si="136"/>
        <v>7.2995810021459315E-2</v>
      </c>
      <c r="G1012" s="11">
        <f t="shared" si="137"/>
        <v>1.9079292167381611E-3</v>
      </c>
      <c r="H1012" s="12">
        <f t="shared" si="138"/>
        <v>-4.0810915718885177E-3</v>
      </c>
      <c r="I1012" s="12"/>
      <c r="J1012" s="16">
        <f t="shared" si="139"/>
        <v>0.11430577581846579</v>
      </c>
      <c r="K1012" s="11">
        <f t="shared" si="140"/>
        <v>4.3383360810032171E-3</v>
      </c>
      <c r="L1012" s="12">
        <f t="shared" si="141"/>
        <v>-4.055858247610203E-3</v>
      </c>
      <c r="N1012">
        <v>3242</v>
      </c>
      <c r="O1012">
        <v>-0.29613733905579398</v>
      </c>
      <c r="P1012">
        <v>-0.19098712446351901</v>
      </c>
      <c r="Q1012">
        <v>-1.14127324749643</v>
      </c>
    </row>
    <row r="1013" spans="1:17" x14ac:dyDescent="0.25">
      <c r="A1013" s="13">
        <f t="shared" si="142"/>
        <v>3.2469999999999999</v>
      </c>
      <c r="B1013" s="15">
        <f t="shared" si="143"/>
        <v>-2.9051072961373391E-3</v>
      </c>
      <c r="C1013" s="15">
        <f t="shared" si="144"/>
        <v>-1.8735836909871215E-3</v>
      </c>
      <c r="D1013" s="14">
        <f t="shared" si="144"/>
        <v>-1.1195890557939979E-2</v>
      </c>
      <c r="E1013" s="12"/>
      <c r="F1013" s="11">
        <f t="shared" si="136"/>
        <v>7.2981284484978634E-2</v>
      </c>
      <c r="G1013" s="11">
        <f t="shared" si="137"/>
        <v>1.8985612982832256E-3</v>
      </c>
      <c r="H1013" s="12">
        <f t="shared" si="138"/>
        <v>-4.137071024678216E-3</v>
      </c>
      <c r="I1013" s="12"/>
      <c r="J1013" s="16">
        <f t="shared" si="139"/>
        <v>0.11467071855473188</v>
      </c>
      <c r="K1013" s="11">
        <f t="shared" si="140"/>
        <v>4.3478523072907702E-3</v>
      </c>
      <c r="L1013" s="12">
        <f t="shared" si="141"/>
        <v>-4.0764036541016194E-3</v>
      </c>
      <c r="N1013">
        <v>3247</v>
      </c>
      <c r="O1013">
        <v>-0.29613733905579398</v>
      </c>
      <c r="P1013">
        <v>-0.19098712446351901</v>
      </c>
      <c r="Q1013">
        <v>-1.14127324749643</v>
      </c>
    </row>
    <row r="1014" spans="1:17" x14ac:dyDescent="0.25">
      <c r="A1014" s="13">
        <f t="shared" si="142"/>
        <v>3.2469999999999999</v>
      </c>
      <c r="B1014" s="15">
        <f t="shared" si="143"/>
        <v>6.9048927038626619E-3</v>
      </c>
      <c r="C1014" s="15">
        <f t="shared" si="144"/>
        <v>-1.8735836909871215E-3</v>
      </c>
      <c r="D1014" s="14">
        <f t="shared" si="144"/>
        <v>-2.1005890557939978E-2</v>
      </c>
      <c r="E1014" s="12"/>
      <c r="F1014" s="11">
        <f t="shared" si="136"/>
        <v>7.2981284484978634E-2</v>
      </c>
      <c r="G1014" s="11">
        <f t="shared" si="137"/>
        <v>1.8985612982832256E-3</v>
      </c>
      <c r="H1014" s="12">
        <f t="shared" si="138"/>
        <v>-4.137071024678216E-3</v>
      </c>
      <c r="I1014" s="12"/>
      <c r="J1014" s="16">
        <f t="shared" si="139"/>
        <v>0.11467071855473188</v>
      </c>
      <c r="K1014" s="11">
        <f t="shared" si="140"/>
        <v>4.3478523072907702E-3</v>
      </c>
      <c r="L1014" s="12">
        <f t="shared" si="141"/>
        <v>-4.0764036541016194E-3</v>
      </c>
      <c r="N1014">
        <v>3247</v>
      </c>
      <c r="O1014">
        <v>0.70386266094420602</v>
      </c>
      <c r="P1014">
        <v>-0.19098712446351901</v>
      </c>
      <c r="Q1014">
        <v>-2.14127324749643</v>
      </c>
    </row>
    <row r="1015" spans="1:17" x14ac:dyDescent="0.25">
      <c r="A1015" s="13">
        <f t="shared" si="142"/>
        <v>3.2530000000000001</v>
      </c>
      <c r="B1015" s="15">
        <f t="shared" si="143"/>
        <v>6.9048927038626619E-3</v>
      </c>
      <c r="C1015" s="15">
        <f t="shared" si="144"/>
        <v>-1.8735836909871215E-3</v>
      </c>
      <c r="D1015" s="14">
        <f t="shared" si="144"/>
        <v>-2.1005890557939978E-2</v>
      </c>
      <c r="E1015" s="12"/>
      <c r="F1015" s="11">
        <f t="shared" si="136"/>
        <v>7.3022713841201806E-2</v>
      </c>
      <c r="G1015" s="11">
        <f t="shared" si="137"/>
        <v>1.8873197961373025E-3</v>
      </c>
      <c r="H1015" s="12">
        <f t="shared" si="138"/>
        <v>-4.2631063680258607E-3</v>
      </c>
      <c r="I1015" s="12"/>
      <c r="J1015" s="16">
        <f t="shared" si="139"/>
        <v>0.11510873054971044</v>
      </c>
      <c r="K1015" s="11">
        <f t="shared" si="140"/>
        <v>4.359209950574032E-3</v>
      </c>
      <c r="L1015" s="12">
        <f t="shared" si="141"/>
        <v>-4.101604186279733E-3</v>
      </c>
      <c r="N1015">
        <v>3253</v>
      </c>
      <c r="O1015">
        <v>0.70386266094420602</v>
      </c>
      <c r="P1015">
        <v>-0.19098712446351901</v>
      </c>
      <c r="Q1015">
        <v>-2.14127324749643</v>
      </c>
    </row>
    <row r="1016" spans="1:17" x14ac:dyDescent="0.25">
      <c r="A1016" s="13">
        <f t="shared" si="142"/>
        <v>3.2530000000000001</v>
      </c>
      <c r="B1016" s="15">
        <f t="shared" si="143"/>
        <v>1.6714892703862703E-2</v>
      </c>
      <c r="C1016" s="15">
        <f t="shared" si="144"/>
        <v>7.9364163090128795E-3</v>
      </c>
      <c r="D1016" s="14">
        <f t="shared" si="144"/>
        <v>1.8234109442060026E-2</v>
      </c>
      <c r="E1016" s="12"/>
      <c r="F1016" s="11">
        <f t="shared" si="136"/>
        <v>7.3022713841201806E-2</v>
      </c>
      <c r="G1016" s="11">
        <f t="shared" si="137"/>
        <v>1.8873197961373025E-3</v>
      </c>
      <c r="H1016" s="12">
        <f t="shared" si="138"/>
        <v>-4.2631063680258607E-3</v>
      </c>
      <c r="I1016" s="12"/>
      <c r="J1016" s="16">
        <f t="shared" si="139"/>
        <v>0.11510873054971044</v>
      </c>
      <c r="K1016" s="11">
        <f t="shared" si="140"/>
        <v>4.359209950574032E-3</v>
      </c>
      <c r="L1016" s="12">
        <f t="shared" si="141"/>
        <v>-4.101604186279733E-3</v>
      </c>
      <c r="N1016">
        <v>3253</v>
      </c>
      <c r="O1016">
        <v>1.70386266094421</v>
      </c>
      <c r="P1016">
        <v>0.80901287553648105</v>
      </c>
      <c r="Q1016">
        <v>1.85872675250357</v>
      </c>
    </row>
    <row r="1017" spans="1:17" x14ac:dyDescent="0.25">
      <c r="A1017" s="13">
        <f t="shared" si="142"/>
        <v>3.2589999999999999</v>
      </c>
      <c r="B1017" s="15">
        <f t="shared" si="143"/>
        <v>1.6714892703862703E-2</v>
      </c>
      <c r="C1017" s="15">
        <f t="shared" si="144"/>
        <v>7.9364163090128795E-3</v>
      </c>
      <c r="D1017" s="14">
        <f t="shared" si="144"/>
        <v>1.8234109442060026E-2</v>
      </c>
      <c r="E1017" s="12"/>
      <c r="F1017" s="11">
        <f t="shared" si="136"/>
        <v>7.3123003197424985E-2</v>
      </c>
      <c r="G1017" s="11">
        <f t="shared" si="137"/>
        <v>1.9349382939913781E-3</v>
      </c>
      <c r="H1017" s="12">
        <f t="shared" si="138"/>
        <v>-4.1537017113735045E-3</v>
      </c>
      <c r="I1017" s="12"/>
      <c r="J1017" s="16">
        <f t="shared" si="139"/>
        <v>0.11554716770082631</v>
      </c>
      <c r="K1017" s="11">
        <f t="shared" si="140"/>
        <v>4.3706767248444175E-3</v>
      </c>
      <c r="L1017" s="12">
        <f t="shared" si="141"/>
        <v>-4.1268546105179297E-3</v>
      </c>
      <c r="N1017">
        <v>3259</v>
      </c>
      <c r="O1017">
        <v>1.70386266094421</v>
      </c>
      <c r="P1017">
        <v>0.80901287553648105</v>
      </c>
      <c r="Q1017">
        <v>1.85872675250357</v>
      </c>
    </row>
    <row r="1018" spans="1:17" x14ac:dyDescent="0.25">
      <c r="A1018" s="13">
        <f t="shared" si="142"/>
        <v>3.2589999999999999</v>
      </c>
      <c r="B1018" s="15">
        <f t="shared" si="143"/>
        <v>1.6714892703862703E-2</v>
      </c>
      <c r="C1018" s="15">
        <f t="shared" si="144"/>
        <v>7.9364163090128795E-3</v>
      </c>
      <c r="D1018" s="14">
        <f t="shared" si="144"/>
        <v>1.8234109442060026E-2</v>
      </c>
      <c r="E1018" s="12"/>
      <c r="F1018" s="11">
        <f t="shared" si="136"/>
        <v>7.3123003197424985E-2</v>
      </c>
      <c r="G1018" s="11">
        <f t="shared" si="137"/>
        <v>1.9349382939913781E-3</v>
      </c>
      <c r="H1018" s="12">
        <f t="shared" si="138"/>
        <v>-4.1537017113735045E-3</v>
      </c>
      <c r="I1018" s="12"/>
      <c r="J1018" s="16">
        <f t="shared" si="139"/>
        <v>0.11554716770082631</v>
      </c>
      <c r="K1018" s="11">
        <f t="shared" si="140"/>
        <v>4.3706767248444175E-3</v>
      </c>
      <c r="L1018" s="12">
        <f t="shared" si="141"/>
        <v>-4.1268546105179297E-3</v>
      </c>
      <c r="N1018">
        <v>3259</v>
      </c>
      <c r="O1018">
        <v>1.70386266094421</v>
      </c>
      <c r="P1018">
        <v>0.80901287553648105</v>
      </c>
      <c r="Q1018">
        <v>1.85872675250357</v>
      </c>
    </row>
    <row r="1019" spans="1:17" x14ac:dyDescent="0.25">
      <c r="A1019" s="13">
        <f t="shared" si="142"/>
        <v>3.2650000000000001</v>
      </c>
      <c r="B1019" s="15">
        <f t="shared" si="143"/>
        <v>1.6714892703862703E-2</v>
      </c>
      <c r="C1019" s="15">
        <f t="shared" si="144"/>
        <v>7.9364163090128795E-3</v>
      </c>
      <c r="D1019" s="14">
        <f t="shared" si="144"/>
        <v>1.8234109442060026E-2</v>
      </c>
      <c r="E1019" s="12"/>
      <c r="F1019" s="11">
        <f t="shared" si="136"/>
        <v>7.3223292553648164E-2</v>
      </c>
      <c r="G1019" s="11">
        <f t="shared" si="137"/>
        <v>1.9825567918454572E-3</v>
      </c>
      <c r="H1019" s="12">
        <f t="shared" si="138"/>
        <v>-4.0442970547211405E-3</v>
      </c>
      <c r="I1019" s="12"/>
      <c r="J1019" s="16">
        <f t="shared" si="139"/>
        <v>0.11598620658807954</v>
      </c>
      <c r="K1019" s="11">
        <f t="shared" si="140"/>
        <v>4.3824292101019282E-3</v>
      </c>
      <c r="L1019" s="12">
        <f t="shared" si="141"/>
        <v>-4.1514486068162148E-3</v>
      </c>
      <c r="N1019">
        <v>3265</v>
      </c>
      <c r="O1019">
        <v>1.70386266094421</v>
      </c>
      <c r="P1019">
        <v>0.80901287553648105</v>
      </c>
      <c r="Q1019">
        <v>1.85872675250357</v>
      </c>
    </row>
    <row r="1020" spans="1:17" x14ac:dyDescent="0.25">
      <c r="A1020" s="13">
        <f t="shared" si="142"/>
        <v>3.2650000000000001</v>
      </c>
      <c r="B1020" s="15">
        <f t="shared" si="143"/>
        <v>1.6714892703862703E-2</v>
      </c>
      <c r="C1020" s="15">
        <f t="shared" si="144"/>
        <v>-1.8735836909871215E-3</v>
      </c>
      <c r="D1020" s="14">
        <f t="shared" si="144"/>
        <v>-3.0815890557939981E-2</v>
      </c>
      <c r="E1020" s="12"/>
      <c r="F1020" s="11">
        <f t="shared" si="136"/>
        <v>7.3223292553648164E-2</v>
      </c>
      <c r="G1020" s="11">
        <f t="shared" si="137"/>
        <v>1.9825567918454572E-3</v>
      </c>
      <c r="H1020" s="12">
        <f t="shared" si="138"/>
        <v>-4.0442970547211405E-3</v>
      </c>
      <c r="I1020" s="12"/>
      <c r="J1020" s="16">
        <f t="shared" si="139"/>
        <v>0.11598620658807954</v>
      </c>
      <c r="K1020" s="11">
        <f t="shared" si="140"/>
        <v>4.3824292101019282E-3</v>
      </c>
      <c r="L1020" s="12">
        <f t="shared" si="141"/>
        <v>-4.1514486068162148E-3</v>
      </c>
      <c r="N1020">
        <v>3265</v>
      </c>
      <c r="O1020">
        <v>1.70386266094421</v>
      </c>
      <c r="P1020">
        <v>-0.19098712446351901</v>
      </c>
      <c r="Q1020">
        <v>-3.14127324749643</v>
      </c>
    </row>
    <row r="1021" spans="1:17" x14ac:dyDescent="0.25">
      <c r="A1021" s="13">
        <f t="shared" si="142"/>
        <v>3.2709999999999999</v>
      </c>
      <c r="B1021" s="15">
        <f t="shared" si="143"/>
        <v>1.6714892703862703E-2</v>
      </c>
      <c r="C1021" s="15">
        <f t="shared" si="144"/>
        <v>-1.8735836909871215E-3</v>
      </c>
      <c r="D1021" s="14">
        <f t="shared" si="144"/>
        <v>-3.0815890557939981E-2</v>
      </c>
      <c r="E1021" s="12"/>
      <c r="F1021" s="11">
        <f t="shared" si="136"/>
        <v>7.3323581909871344E-2</v>
      </c>
      <c r="G1021" s="11">
        <f t="shared" si="137"/>
        <v>1.9713152896995347E-3</v>
      </c>
      <c r="H1021" s="12">
        <f t="shared" si="138"/>
        <v>-4.2291923980687738E-3</v>
      </c>
      <c r="I1021" s="12"/>
      <c r="J1021" s="16">
        <f t="shared" si="139"/>
        <v>0.11642584721147008</v>
      </c>
      <c r="K1021" s="11">
        <f t="shared" si="140"/>
        <v>4.3942908263465627E-3</v>
      </c>
      <c r="L1021" s="12">
        <f t="shared" si="141"/>
        <v>-4.1762690751745834E-3</v>
      </c>
      <c r="N1021">
        <v>3271</v>
      </c>
      <c r="O1021">
        <v>1.70386266094421</v>
      </c>
      <c r="P1021">
        <v>-0.19098712446351901</v>
      </c>
      <c r="Q1021">
        <v>-3.14127324749643</v>
      </c>
    </row>
    <row r="1022" spans="1:17" x14ac:dyDescent="0.25">
      <c r="A1022" s="13">
        <f t="shared" si="142"/>
        <v>3.2709999999999999</v>
      </c>
      <c r="B1022" s="15">
        <f t="shared" si="143"/>
        <v>3.6334892703862698E-2</v>
      </c>
      <c r="C1022" s="15">
        <f t="shared" si="144"/>
        <v>-3.1303583690987138E-2</v>
      </c>
      <c r="D1022" s="14">
        <f t="shared" si="144"/>
        <v>-1.3858905579399294E-3</v>
      </c>
      <c r="E1022" s="12"/>
      <c r="F1022" s="11">
        <f t="shared" si="136"/>
        <v>7.3323581909871344E-2</v>
      </c>
      <c r="G1022" s="11">
        <f t="shared" si="137"/>
        <v>1.9713152896995347E-3</v>
      </c>
      <c r="H1022" s="12">
        <f t="shared" si="138"/>
        <v>-4.2291923980687738E-3</v>
      </c>
      <c r="I1022" s="12"/>
      <c r="J1022" s="16">
        <f t="shared" si="139"/>
        <v>0.11642584721147008</v>
      </c>
      <c r="K1022" s="11">
        <f t="shared" si="140"/>
        <v>4.3942908263465627E-3</v>
      </c>
      <c r="L1022" s="12">
        <f t="shared" si="141"/>
        <v>-4.1762690751745834E-3</v>
      </c>
      <c r="N1022">
        <v>3271</v>
      </c>
      <c r="O1022">
        <v>3.70386266094421</v>
      </c>
      <c r="P1022">
        <v>-3.1909871244635202</v>
      </c>
      <c r="Q1022">
        <v>-0.141273247496425</v>
      </c>
    </row>
    <row r="1023" spans="1:17" x14ac:dyDescent="0.25">
      <c r="A1023" s="13">
        <f t="shared" si="142"/>
        <v>3.2770000000000001</v>
      </c>
      <c r="B1023" s="15">
        <f t="shared" si="143"/>
        <v>3.6334892703862698E-2</v>
      </c>
      <c r="C1023" s="15">
        <f t="shared" si="144"/>
        <v>-3.1303583690987138E-2</v>
      </c>
      <c r="D1023" s="14">
        <f t="shared" si="144"/>
        <v>-1.3858905579399294E-3</v>
      </c>
      <c r="E1023" s="12"/>
      <c r="F1023" s="11">
        <f t="shared" si="136"/>
        <v>7.3541591266094525E-2</v>
      </c>
      <c r="G1023" s="11">
        <f t="shared" si="137"/>
        <v>1.7834937875536047E-3</v>
      </c>
      <c r="H1023" s="12">
        <f t="shared" si="138"/>
        <v>-4.2375077414164141E-3</v>
      </c>
      <c r="I1023" s="12"/>
      <c r="J1023" s="16">
        <f t="shared" si="139"/>
        <v>0.11686644273099799</v>
      </c>
      <c r="K1023" s="11">
        <f t="shared" si="140"/>
        <v>4.4055552535783226E-3</v>
      </c>
      <c r="L1023" s="12">
        <f t="shared" si="141"/>
        <v>-4.20166917559304E-3</v>
      </c>
      <c r="N1023">
        <v>3277</v>
      </c>
      <c r="O1023">
        <v>3.70386266094421</v>
      </c>
      <c r="P1023">
        <v>-3.1909871244635202</v>
      </c>
      <c r="Q1023">
        <v>-0.141273247496425</v>
      </c>
    </row>
    <row r="1024" spans="1:17" x14ac:dyDescent="0.25">
      <c r="A1024" s="13">
        <f t="shared" si="142"/>
        <v>3.2770000000000001</v>
      </c>
      <c r="B1024" s="15">
        <f t="shared" si="143"/>
        <v>3.6334892703862698E-2</v>
      </c>
      <c r="C1024" s="15">
        <f t="shared" si="144"/>
        <v>2.7556416309012868E-2</v>
      </c>
      <c r="D1024" s="14">
        <f t="shared" si="144"/>
        <v>1.8234109442060026E-2</v>
      </c>
      <c r="E1024" s="12"/>
      <c r="F1024" s="11">
        <f t="shared" si="136"/>
        <v>7.3541591266094525E-2</v>
      </c>
      <c r="G1024" s="11">
        <f t="shared" si="137"/>
        <v>1.7834937875536047E-3</v>
      </c>
      <c r="H1024" s="12">
        <f t="shared" si="138"/>
        <v>-4.2375077414164141E-3</v>
      </c>
      <c r="I1024" s="12"/>
      <c r="J1024" s="16">
        <f t="shared" si="139"/>
        <v>0.11686644273099799</v>
      </c>
      <c r="K1024" s="11">
        <f t="shared" si="140"/>
        <v>4.4055552535783226E-3</v>
      </c>
      <c r="L1024" s="12">
        <f t="shared" si="141"/>
        <v>-4.20166917559304E-3</v>
      </c>
      <c r="N1024">
        <v>3277</v>
      </c>
      <c r="O1024">
        <v>3.70386266094421</v>
      </c>
      <c r="P1024">
        <v>2.8090128755364798</v>
      </c>
      <c r="Q1024">
        <v>1.85872675250357</v>
      </c>
    </row>
    <row r="1025" spans="1:17" x14ac:dyDescent="0.25">
      <c r="A1025" s="13">
        <f t="shared" si="142"/>
        <v>3.282</v>
      </c>
      <c r="B1025" s="15">
        <f t="shared" si="143"/>
        <v>3.6334892703862698E-2</v>
      </c>
      <c r="C1025" s="15">
        <f t="shared" si="144"/>
        <v>2.7556416309012868E-2</v>
      </c>
      <c r="D1025" s="14">
        <f t="shared" si="144"/>
        <v>1.8234109442060026E-2</v>
      </c>
      <c r="E1025" s="12"/>
      <c r="F1025" s="11">
        <f t="shared" si="136"/>
        <v>7.3723265729613838E-2</v>
      </c>
      <c r="G1025" s="11">
        <f t="shared" si="137"/>
        <v>1.9212758690986661E-3</v>
      </c>
      <c r="H1025" s="12">
        <f t="shared" si="138"/>
        <v>-4.1463371942061155E-3</v>
      </c>
      <c r="I1025" s="12"/>
      <c r="J1025" s="16">
        <f t="shared" si="139"/>
        <v>0.11723460487348725</v>
      </c>
      <c r="K1025" s="11">
        <f t="shared" si="140"/>
        <v>4.414817177719953E-3</v>
      </c>
      <c r="L1025" s="12">
        <f t="shared" si="141"/>
        <v>-4.2226287879320963E-3</v>
      </c>
      <c r="N1025">
        <v>3282</v>
      </c>
      <c r="O1025">
        <v>3.70386266094421</v>
      </c>
      <c r="P1025">
        <v>2.8090128755364798</v>
      </c>
      <c r="Q1025">
        <v>1.85872675250357</v>
      </c>
    </row>
    <row r="1026" spans="1:17" x14ac:dyDescent="0.25">
      <c r="A1026" s="13">
        <f t="shared" si="142"/>
        <v>3.2829999999999999</v>
      </c>
      <c r="B1026" s="15">
        <f t="shared" si="143"/>
        <v>1.6714892703862703E-2</v>
      </c>
      <c r="C1026" s="15">
        <f t="shared" si="144"/>
        <v>2.7556416309012868E-2</v>
      </c>
      <c r="D1026" s="14">
        <f t="shared" si="144"/>
        <v>-1.1195890557939979E-2</v>
      </c>
      <c r="E1026" s="12"/>
      <c r="F1026" s="11">
        <f t="shared" si="136"/>
        <v>7.3749790622317693E-2</v>
      </c>
      <c r="G1026" s="11">
        <f t="shared" si="137"/>
        <v>1.948832285407676E-3</v>
      </c>
      <c r="H1026" s="12">
        <f t="shared" si="138"/>
        <v>-4.1428180847640555E-3</v>
      </c>
      <c r="I1026" s="12"/>
      <c r="J1026" s="16">
        <f t="shared" si="139"/>
        <v>0.1173083414016632</v>
      </c>
      <c r="K1026" s="11">
        <f t="shared" si="140"/>
        <v>4.4167522317972059E-3</v>
      </c>
      <c r="L1026" s="12">
        <f t="shared" si="141"/>
        <v>-4.2267733655715813E-3</v>
      </c>
      <c r="N1026">
        <v>3283</v>
      </c>
      <c r="O1026">
        <v>1.70386266094421</v>
      </c>
      <c r="P1026">
        <v>2.8090128755364798</v>
      </c>
      <c r="Q1026">
        <v>-1.14127324749643</v>
      </c>
    </row>
    <row r="1027" spans="1:17" x14ac:dyDescent="0.25">
      <c r="A1027" s="13">
        <f t="shared" si="142"/>
        <v>3.2879999999999998</v>
      </c>
      <c r="B1027" s="15">
        <f t="shared" si="143"/>
        <v>1.6714892703862703E-2</v>
      </c>
      <c r="C1027" s="15">
        <f t="shared" si="144"/>
        <v>2.7556416309012868E-2</v>
      </c>
      <c r="D1027" s="14">
        <f t="shared" si="144"/>
        <v>-1.1195890557939979E-2</v>
      </c>
      <c r="E1027" s="12"/>
      <c r="F1027" s="11">
        <f t="shared" si="136"/>
        <v>7.3833365085837002E-2</v>
      </c>
      <c r="G1027" s="11">
        <f t="shared" si="137"/>
        <v>2.0866143669527374E-3</v>
      </c>
      <c r="H1027" s="12">
        <f t="shared" si="138"/>
        <v>-4.1987975375537539E-3</v>
      </c>
      <c r="I1027" s="12"/>
      <c r="J1027" s="16">
        <f t="shared" si="139"/>
        <v>0.11767729929093358</v>
      </c>
      <c r="K1027" s="11">
        <f t="shared" si="140"/>
        <v>4.4268408484281069E-3</v>
      </c>
      <c r="L1027" s="12">
        <f t="shared" si="141"/>
        <v>-4.2476274046273754E-3</v>
      </c>
      <c r="N1027">
        <v>3288</v>
      </c>
      <c r="O1027">
        <v>1.70386266094421</v>
      </c>
      <c r="P1027">
        <v>2.8090128755364798</v>
      </c>
      <c r="Q1027">
        <v>-1.14127324749643</v>
      </c>
    </row>
    <row r="1028" spans="1:17" x14ac:dyDescent="0.25">
      <c r="A1028" s="13">
        <f t="shared" si="142"/>
        <v>3.2890000000000001</v>
      </c>
      <c r="B1028" s="15">
        <f t="shared" si="143"/>
        <v>1.6714892703862703E-2</v>
      </c>
      <c r="C1028" s="15">
        <f t="shared" si="144"/>
        <v>2.7556416309012868E-2</v>
      </c>
      <c r="D1028" s="14">
        <f t="shared" si="144"/>
        <v>-1.1195890557939979E-2</v>
      </c>
      <c r="E1028" s="12"/>
      <c r="F1028" s="11">
        <f t="shared" si="136"/>
        <v>7.3850079978540872E-2</v>
      </c>
      <c r="G1028" s="11">
        <f t="shared" si="137"/>
        <v>2.1141707832617596E-3</v>
      </c>
      <c r="H1028" s="12">
        <f t="shared" si="138"/>
        <v>-4.2099934281116975E-3</v>
      </c>
      <c r="I1028" s="12"/>
      <c r="J1028" s="16">
        <f t="shared" si="139"/>
        <v>0.1177511410134658</v>
      </c>
      <c r="K1028" s="11">
        <f t="shared" si="140"/>
        <v>4.4289412410032153E-3</v>
      </c>
      <c r="L1028" s="12">
        <f t="shared" si="141"/>
        <v>-4.2518318001102092E-3</v>
      </c>
      <c r="N1028">
        <v>3289</v>
      </c>
      <c r="O1028">
        <v>1.70386266094421</v>
      </c>
      <c r="P1028">
        <v>2.8090128755364798</v>
      </c>
      <c r="Q1028">
        <v>-1.14127324749643</v>
      </c>
    </row>
    <row r="1029" spans="1:17" x14ac:dyDescent="0.25">
      <c r="A1029" s="13">
        <f t="shared" si="142"/>
        <v>3.294</v>
      </c>
      <c r="B1029" s="15">
        <f t="shared" si="143"/>
        <v>1.6714892703862703E-2</v>
      </c>
      <c r="C1029" s="15">
        <f t="shared" si="144"/>
        <v>2.7556416309012868E-2</v>
      </c>
      <c r="D1029" s="14">
        <f t="shared" si="144"/>
        <v>-1.1195890557939979E-2</v>
      </c>
      <c r="E1029" s="12"/>
      <c r="F1029" s="11">
        <f t="shared" si="136"/>
        <v>7.3933654442060182E-2</v>
      </c>
      <c r="G1029" s="11">
        <f t="shared" si="137"/>
        <v>2.251952864806821E-3</v>
      </c>
      <c r="H1029" s="12">
        <f t="shared" si="138"/>
        <v>-4.2659728809013959E-3</v>
      </c>
      <c r="I1029" s="12"/>
      <c r="J1029" s="16">
        <f t="shared" si="139"/>
        <v>0.1181206003495173</v>
      </c>
      <c r="K1029" s="11">
        <f t="shared" si="140"/>
        <v>4.4398565501233868E-3</v>
      </c>
      <c r="L1029" s="12">
        <f t="shared" si="141"/>
        <v>-4.2730217158827412E-3</v>
      </c>
      <c r="N1029">
        <v>3294</v>
      </c>
      <c r="O1029">
        <v>1.70386266094421</v>
      </c>
      <c r="P1029">
        <v>2.8090128755364798</v>
      </c>
      <c r="Q1029">
        <v>-1.14127324749643</v>
      </c>
    </row>
    <row r="1030" spans="1:17" x14ac:dyDescent="0.25">
      <c r="A1030" s="13">
        <f t="shared" si="142"/>
        <v>3.2949999999999999</v>
      </c>
      <c r="B1030" s="15">
        <f t="shared" si="143"/>
        <v>1.6714892703862703E-2</v>
      </c>
      <c r="C1030" s="15">
        <f t="shared" si="144"/>
        <v>1.7746416309012868E-2</v>
      </c>
      <c r="D1030" s="14">
        <f t="shared" si="144"/>
        <v>-2.1005890557939978E-2</v>
      </c>
      <c r="E1030" s="12"/>
      <c r="F1030" s="11">
        <f t="shared" ref="F1030:F1093" si="145">((A1030-A1029)*(B1030+B1029)/2)+F1029</f>
        <v>7.3950369334764038E-2</v>
      </c>
      <c r="G1030" s="11">
        <f t="shared" ref="G1030:G1093" si="146">((A1030-A1029)*(C1030+C1029)/2)+G1029</f>
        <v>2.2746042811158315E-3</v>
      </c>
      <c r="H1030" s="12">
        <f t="shared" ref="H1030:H1093" si="147">((A1030-A1029)*(D1030+D1029)/2)+H1029</f>
        <v>-4.2820737714593339E-3</v>
      </c>
      <c r="I1030" s="12"/>
      <c r="J1030" s="16">
        <f t="shared" ref="J1030:J1093" si="148">((A1030-A1029)*(F1030+F1029)/2)+J1029</f>
        <v>0.1181945423614057</v>
      </c>
      <c r="K1030" s="11">
        <f t="shared" ref="K1030:K1093" si="149">((A1030-A1029)*(G1030+G1029)/2)+K1029</f>
        <v>4.4421198286963481E-3</v>
      </c>
      <c r="L1030" s="12">
        <f t="shared" ref="L1030:L1093" si="150">((A1030-A1029)*(H1030+H1029)/2)+L1029</f>
        <v>-4.277295739208921E-3</v>
      </c>
      <c r="N1030">
        <v>3295</v>
      </c>
      <c r="O1030">
        <v>1.70386266094421</v>
      </c>
      <c r="P1030">
        <v>1.80901287553648</v>
      </c>
      <c r="Q1030">
        <v>-2.14127324749643</v>
      </c>
    </row>
    <row r="1031" spans="1:17" x14ac:dyDescent="0.25">
      <c r="A1031" s="13">
        <f t="shared" ref="A1031:A1094" si="151">N1031/1000</f>
        <v>3.3</v>
      </c>
      <c r="B1031" s="15">
        <f t="shared" ref="B1031:B1094" si="152">(O1031*$C$2/$E$2)</f>
        <v>1.6714892703862703E-2</v>
      </c>
      <c r="C1031" s="15">
        <f t="shared" si="144"/>
        <v>1.7746416309012868E-2</v>
      </c>
      <c r="D1031" s="14">
        <f t="shared" si="144"/>
        <v>-2.1005890557939978E-2</v>
      </c>
      <c r="E1031" s="12"/>
      <c r="F1031" s="11">
        <f t="shared" si="145"/>
        <v>7.4033943798283347E-2</v>
      </c>
      <c r="G1031" s="11">
        <f t="shared" si="146"/>
        <v>2.3633363626608941E-3</v>
      </c>
      <c r="H1031" s="12">
        <f t="shared" si="147"/>
        <v>-4.3871032242490315E-3</v>
      </c>
      <c r="I1031" s="12"/>
      <c r="J1031" s="16">
        <f t="shared" si="148"/>
        <v>0.1185645031442383</v>
      </c>
      <c r="K1031" s="11">
        <f t="shared" si="149"/>
        <v>4.4537146803057892E-3</v>
      </c>
      <c r="L1031" s="12">
        <f t="shared" si="150"/>
        <v>-4.2989686816981912E-3</v>
      </c>
      <c r="N1031">
        <v>3300</v>
      </c>
      <c r="O1031">
        <v>1.70386266094421</v>
      </c>
      <c r="P1031">
        <v>1.80901287553648</v>
      </c>
      <c r="Q1031">
        <v>-2.14127324749643</v>
      </c>
    </row>
    <row r="1032" spans="1:17" x14ac:dyDescent="0.25">
      <c r="A1032" s="13">
        <f t="shared" si="151"/>
        <v>3.3010000000000002</v>
      </c>
      <c r="B1032" s="15">
        <f t="shared" si="152"/>
        <v>3.6334892703862698E-2</v>
      </c>
      <c r="C1032" s="15">
        <f t="shared" si="144"/>
        <v>1.7746416309012868E-2</v>
      </c>
      <c r="D1032" s="14">
        <f t="shared" si="144"/>
        <v>-3.0815890557939981E-2</v>
      </c>
      <c r="E1032" s="12"/>
      <c r="F1032" s="11">
        <f t="shared" si="145"/>
        <v>7.4060468690987216E-2</v>
      </c>
      <c r="G1032" s="11">
        <f t="shared" si="146"/>
        <v>2.381082778969913E-3</v>
      </c>
      <c r="H1032" s="12">
        <f t="shared" si="147"/>
        <v>-4.4130141148069797E-3</v>
      </c>
      <c r="I1032" s="12"/>
      <c r="J1032" s="16">
        <f t="shared" si="148"/>
        <v>0.11863855035048296</v>
      </c>
      <c r="K1032" s="11">
        <f t="shared" si="149"/>
        <v>4.4560868898766053E-3</v>
      </c>
      <c r="L1032" s="12">
        <f t="shared" si="150"/>
        <v>-4.3033687403677204E-3</v>
      </c>
      <c r="N1032">
        <v>3301</v>
      </c>
      <c r="O1032">
        <v>3.70386266094421</v>
      </c>
      <c r="P1032">
        <v>1.80901287553648</v>
      </c>
      <c r="Q1032">
        <v>-3.14127324749643</v>
      </c>
    </row>
    <row r="1033" spans="1:17" x14ac:dyDescent="0.25">
      <c r="A1033" s="13">
        <f t="shared" si="151"/>
        <v>3.306</v>
      </c>
      <c r="B1033" s="15">
        <f t="shared" si="152"/>
        <v>3.6334892703862698E-2</v>
      </c>
      <c r="C1033" s="15">
        <f t="shared" si="144"/>
        <v>1.7746416309012868E-2</v>
      </c>
      <c r="D1033" s="14">
        <f t="shared" si="144"/>
        <v>-3.0815890557939981E-2</v>
      </c>
      <c r="E1033" s="12"/>
      <c r="F1033" s="11">
        <f t="shared" si="145"/>
        <v>7.4242143154506529E-2</v>
      </c>
      <c r="G1033" s="11">
        <f t="shared" si="146"/>
        <v>2.4698148605149755E-3</v>
      </c>
      <c r="H1033" s="12">
        <f t="shared" si="147"/>
        <v>-4.5670935675966766E-3</v>
      </c>
      <c r="I1033" s="12"/>
      <c r="J1033" s="16">
        <f t="shared" si="148"/>
        <v>0.11900930688009669</v>
      </c>
      <c r="K1033" s="11">
        <f t="shared" si="149"/>
        <v>4.4682141339753177E-3</v>
      </c>
      <c r="L1033" s="12">
        <f t="shared" si="150"/>
        <v>-4.3258190095737288E-3</v>
      </c>
      <c r="N1033">
        <v>3306</v>
      </c>
      <c r="O1033">
        <v>3.70386266094421</v>
      </c>
      <c r="P1033">
        <v>1.80901287553648</v>
      </c>
      <c r="Q1033">
        <v>-3.14127324749643</v>
      </c>
    </row>
    <row r="1034" spans="1:17" x14ac:dyDescent="0.25">
      <c r="A1034" s="13">
        <f t="shared" si="151"/>
        <v>3.306</v>
      </c>
      <c r="B1034" s="15">
        <f t="shared" si="152"/>
        <v>3.6334892703862698E-2</v>
      </c>
      <c r="C1034" s="15">
        <f t="shared" si="144"/>
        <v>1.7746416309012868E-2</v>
      </c>
      <c r="D1034" s="14">
        <f t="shared" si="144"/>
        <v>-3.0815890557939981E-2</v>
      </c>
      <c r="E1034" s="12"/>
      <c r="F1034" s="11">
        <f t="shared" si="145"/>
        <v>7.4242143154506529E-2</v>
      </c>
      <c r="G1034" s="11">
        <f t="shared" si="146"/>
        <v>2.4698148605149755E-3</v>
      </c>
      <c r="H1034" s="12">
        <f t="shared" si="147"/>
        <v>-4.5670935675966766E-3</v>
      </c>
      <c r="I1034" s="12"/>
      <c r="J1034" s="16">
        <f t="shared" si="148"/>
        <v>0.11900930688009669</v>
      </c>
      <c r="K1034" s="11">
        <f t="shared" si="149"/>
        <v>4.4682141339753177E-3</v>
      </c>
      <c r="L1034" s="12">
        <f t="shared" si="150"/>
        <v>-4.3258190095737288E-3</v>
      </c>
      <c r="N1034">
        <v>3306</v>
      </c>
      <c r="O1034">
        <v>3.70386266094421</v>
      </c>
      <c r="P1034">
        <v>1.80901287553648</v>
      </c>
      <c r="Q1034">
        <v>-3.14127324749643</v>
      </c>
    </row>
    <row r="1035" spans="1:17" x14ac:dyDescent="0.25">
      <c r="A1035" s="13">
        <f t="shared" si="151"/>
        <v>3.3119999999999998</v>
      </c>
      <c r="B1035" s="15">
        <f t="shared" si="152"/>
        <v>3.6334892703862698E-2</v>
      </c>
      <c r="C1035" s="15">
        <f t="shared" si="144"/>
        <v>1.7746416309012868E-2</v>
      </c>
      <c r="D1035" s="14">
        <f t="shared" si="144"/>
        <v>-3.0815890557939981E-2</v>
      </c>
      <c r="E1035" s="12"/>
      <c r="F1035" s="11">
        <f t="shared" si="145"/>
        <v>7.4460152510729696E-2</v>
      </c>
      <c r="G1035" s="11">
        <f t="shared" si="146"/>
        <v>2.5762933583690487E-3</v>
      </c>
      <c r="H1035" s="12">
        <f t="shared" si="147"/>
        <v>-4.75198891094431E-3</v>
      </c>
      <c r="I1035" s="12"/>
      <c r="J1035" s="16">
        <f t="shared" si="148"/>
        <v>0.11945541376709237</v>
      </c>
      <c r="K1035" s="11">
        <f t="shared" si="149"/>
        <v>4.4833524586319696E-3</v>
      </c>
      <c r="L1035" s="12">
        <f t="shared" si="150"/>
        <v>-4.3537762570093506E-3</v>
      </c>
      <c r="N1035">
        <v>3312</v>
      </c>
      <c r="O1035">
        <v>3.70386266094421</v>
      </c>
      <c r="P1035">
        <v>1.80901287553648</v>
      </c>
      <c r="Q1035">
        <v>-3.14127324749643</v>
      </c>
    </row>
    <row r="1036" spans="1:17" x14ac:dyDescent="0.25">
      <c r="A1036" s="13">
        <f t="shared" si="151"/>
        <v>3.3119999999999998</v>
      </c>
      <c r="B1036" s="15">
        <f t="shared" si="152"/>
        <v>-2.9051072961373391E-3</v>
      </c>
      <c r="C1036" s="15">
        <f t="shared" si="144"/>
        <v>-1.1683583690987131E-2</v>
      </c>
      <c r="D1036" s="14">
        <f t="shared" si="144"/>
        <v>-2.1005890557939978E-2</v>
      </c>
      <c r="E1036" s="12"/>
      <c r="F1036" s="11">
        <f t="shared" si="145"/>
        <v>7.4460152510729696E-2</v>
      </c>
      <c r="G1036" s="11">
        <f t="shared" si="146"/>
        <v>2.5762933583690487E-3</v>
      </c>
      <c r="H1036" s="12">
        <f t="shared" si="147"/>
        <v>-4.75198891094431E-3</v>
      </c>
      <c r="I1036" s="12"/>
      <c r="J1036" s="16">
        <f t="shared" si="148"/>
        <v>0.11945541376709237</v>
      </c>
      <c r="K1036" s="11">
        <f t="shared" si="149"/>
        <v>4.4833524586319696E-3</v>
      </c>
      <c r="L1036" s="12">
        <f t="shared" si="150"/>
        <v>-4.3537762570093506E-3</v>
      </c>
      <c r="N1036">
        <v>3312</v>
      </c>
      <c r="O1036">
        <v>-0.29613733905579398</v>
      </c>
      <c r="P1036">
        <v>-1.19098712446352</v>
      </c>
      <c r="Q1036">
        <v>-2.14127324749643</v>
      </c>
    </row>
    <row r="1037" spans="1:17" x14ac:dyDescent="0.25">
      <c r="A1037" s="13">
        <f t="shared" si="151"/>
        <v>3.319</v>
      </c>
      <c r="B1037" s="15">
        <f t="shared" si="152"/>
        <v>-2.9051072961373391E-3</v>
      </c>
      <c r="C1037" s="15">
        <f t="shared" si="144"/>
        <v>-1.1683583690987131E-2</v>
      </c>
      <c r="D1037" s="14">
        <f t="shared" si="144"/>
        <v>-2.1005890557939978E-2</v>
      </c>
      <c r="E1037" s="12"/>
      <c r="F1037" s="11">
        <f t="shared" si="145"/>
        <v>7.4439816759656732E-2</v>
      </c>
      <c r="G1037" s="11">
        <f t="shared" si="146"/>
        <v>2.4945082725321374E-3</v>
      </c>
      <c r="H1037" s="12">
        <f t="shared" si="147"/>
        <v>-4.899030144849892E-3</v>
      </c>
      <c r="I1037" s="12"/>
      <c r="J1037" s="16">
        <f t="shared" si="148"/>
        <v>0.11997656365953874</v>
      </c>
      <c r="K1037" s="11">
        <f t="shared" si="149"/>
        <v>4.5011002643401236E-3</v>
      </c>
      <c r="L1037" s="12">
        <f t="shared" si="150"/>
        <v>-4.3875548237046307E-3</v>
      </c>
      <c r="N1037">
        <v>3319</v>
      </c>
      <c r="O1037">
        <v>-0.29613733905579398</v>
      </c>
      <c r="P1037">
        <v>-1.19098712446352</v>
      </c>
      <c r="Q1037">
        <v>-2.14127324749643</v>
      </c>
    </row>
    <row r="1038" spans="1:17" x14ac:dyDescent="0.25">
      <c r="A1038" s="13">
        <f t="shared" si="151"/>
        <v>3.319</v>
      </c>
      <c r="B1038" s="15">
        <f t="shared" si="152"/>
        <v>-2.9051072961373391E-3</v>
      </c>
      <c r="C1038" s="15">
        <f t="shared" si="144"/>
        <v>-1.1683583690987131E-2</v>
      </c>
      <c r="D1038" s="14">
        <f t="shared" si="144"/>
        <v>-2.1005890557939978E-2</v>
      </c>
      <c r="E1038" s="12"/>
      <c r="F1038" s="11">
        <f t="shared" si="145"/>
        <v>7.4439816759656732E-2</v>
      </c>
      <c r="G1038" s="11">
        <f t="shared" si="146"/>
        <v>2.4945082725321374E-3</v>
      </c>
      <c r="H1038" s="12">
        <f t="shared" si="147"/>
        <v>-4.899030144849892E-3</v>
      </c>
      <c r="I1038" s="12"/>
      <c r="J1038" s="16">
        <f t="shared" si="148"/>
        <v>0.11997656365953874</v>
      </c>
      <c r="K1038" s="11">
        <f t="shared" si="149"/>
        <v>4.5011002643401236E-3</v>
      </c>
      <c r="L1038" s="12">
        <f t="shared" si="150"/>
        <v>-4.3875548237046307E-3</v>
      </c>
      <c r="N1038">
        <v>3319</v>
      </c>
      <c r="O1038">
        <v>-0.29613733905579398</v>
      </c>
      <c r="P1038">
        <v>-1.19098712446352</v>
      </c>
      <c r="Q1038">
        <v>-2.14127324749643</v>
      </c>
    </row>
    <row r="1039" spans="1:17" x14ac:dyDescent="0.25">
      <c r="A1039" s="13">
        <f t="shared" si="151"/>
        <v>3.3260000000000001</v>
      </c>
      <c r="B1039" s="15">
        <f t="shared" si="152"/>
        <v>-2.9051072961373391E-3</v>
      </c>
      <c r="C1039" s="15">
        <f t="shared" si="144"/>
        <v>-1.1683583690987131E-2</v>
      </c>
      <c r="D1039" s="14">
        <f t="shared" si="144"/>
        <v>-2.1005890557939978E-2</v>
      </c>
      <c r="E1039" s="12"/>
      <c r="F1039" s="11">
        <f t="shared" si="145"/>
        <v>7.4419481008583768E-2</v>
      </c>
      <c r="G1039" s="11">
        <f t="shared" si="146"/>
        <v>2.412723186695226E-3</v>
      </c>
      <c r="H1039" s="12">
        <f t="shared" si="147"/>
        <v>-5.0460713787554741E-3</v>
      </c>
      <c r="I1039" s="12"/>
      <c r="J1039" s="16">
        <f t="shared" si="148"/>
        <v>0.12049757120172759</v>
      </c>
      <c r="K1039" s="11">
        <f t="shared" si="149"/>
        <v>4.5182755744474197E-3</v>
      </c>
      <c r="L1039" s="12">
        <f t="shared" si="150"/>
        <v>-4.42236267903725E-3</v>
      </c>
      <c r="N1039">
        <v>3326</v>
      </c>
      <c r="O1039">
        <v>-0.29613733905579398</v>
      </c>
      <c r="P1039">
        <v>-1.19098712446352</v>
      </c>
      <c r="Q1039">
        <v>-2.14127324749643</v>
      </c>
    </row>
    <row r="1040" spans="1:17" x14ac:dyDescent="0.25">
      <c r="A1040" s="13">
        <f t="shared" si="151"/>
        <v>3.3260000000000001</v>
      </c>
      <c r="B1040" s="15">
        <f t="shared" si="152"/>
        <v>6.9048927038626619E-3</v>
      </c>
      <c r="C1040" s="15">
        <f t="shared" si="144"/>
        <v>-1.8735836909871215E-3</v>
      </c>
      <c r="D1040" s="14">
        <f t="shared" si="144"/>
        <v>-1.3858905579399294E-3</v>
      </c>
      <c r="E1040" s="12"/>
      <c r="F1040" s="11">
        <f t="shared" si="145"/>
        <v>7.4419481008583768E-2</v>
      </c>
      <c r="G1040" s="11">
        <f t="shared" si="146"/>
        <v>2.412723186695226E-3</v>
      </c>
      <c r="H1040" s="12">
        <f t="shared" si="147"/>
        <v>-5.0460713787554741E-3</v>
      </c>
      <c r="I1040" s="12"/>
      <c r="J1040" s="16">
        <f t="shared" si="148"/>
        <v>0.12049757120172759</v>
      </c>
      <c r="K1040" s="11">
        <f t="shared" si="149"/>
        <v>4.5182755744474197E-3</v>
      </c>
      <c r="L1040" s="12">
        <f t="shared" si="150"/>
        <v>-4.42236267903725E-3</v>
      </c>
      <c r="N1040">
        <v>3326</v>
      </c>
      <c r="O1040">
        <v>0.70386266094420602</v>
      </c>
      <c r="P1040">
        <v>-0.19098712446351901</v>
      </c>
      <c r="Q1040">
        <v>-0.141273247496425</v>
      </c>
    </row>
    <row r="1041" spans="1:17" x14ac:dyDescent="0.25">
      <c r="A1041" s="13">
        <f t="shared" si="151"/>
        <v>3.331</v>
      </c>
      <c r="B1041" s="15">
        <f t="shared" si="152"/>
        <v>6.9048927038626619E-3</v>
      </c>
      <c r="C1041" s="15">
        <f t="shared" si="144"/>
        <v>-1.8735836909871215E-3</v>
      </c>
      <c r="D1041" s="14">
        <f t="shared" si="144"/>
        <v>-1.3858905579399294E-3</v>
      </c>
      <c r="E1041" s="12"/>
      <c r="F1041" s="11">
        <f t="shared" si="145"/>
        <v>7.4454005472103083E-2</v>
      </c>
      <c r="G1041" s="11">
        <f t="shared" si="146"/>
        <v>2.4033552682402905E-3</v>
      </c>
      <c r="H1041" s="12">
        <f t="shared" si="147"/>
        <v>-5.0530008315451732E-3</v>
      </c>
      <c r="I1041" s="12"/>
      <c r="J1041" s="16">
        <f t="shared" si="148"/>
        <v>0.1208697549179293</v>
      </c>
      <c r="K1041" s="11">
        <f t="shared" si="149"/>
        <v>4.5303157705847584E-3</v>
      </c>
      <c r="L1041" s="12">
        <f t="shared" si="150"/>
        <v>-4.4476103595630012E-3</v>
      </c>
      <c r="N1041">
        <v>3331</v>
      </c>
      <c r="O1041">
        <v>0.70386266094420602</v>
      </c>
      <c r="P1041">
        <v>-0.19098712446351901</v>
      </c>
      <c r="Q1041">
        <v>-0.141273247496425</v>
      </c>
    </row>
    <row r="1042" spans="1:17" x14ac:dyDescent="0.25">
      <c r="A1042" s="13">
        <f t="shared" si="151"/>
        <v>3.3319999999999999</v>
      </c>
      <c r="B1042" s="15">
        <f t="shared" si="152"/>
        <v>6.9048927038626619E-3</v>
      </c>
      <c r="C1042" s="15">
        <f t="shared" si="144"/>
        <v>-1.8735836909871215E-3</v>
      </c>
      <c r="D1042" s="14">
        <f t="shared" si="144"/>
        <v>-1.3858905579399294E-3</v>
      </c>
      <c r="E1042" s="12"/>
      <c r="F1042" s="11">
        <f t="shared" si="145"/>
        <v>7.446091036480694E-2</v>
      </c>
      <c r="G1042" s="11">
        <f t="shared" si="146"/>
        <v>2.4014816845493035E-3</v>
      </c>
      <c r="H1042" s="12">
        <f t="shared" si="147"/>
        <v>-5.0543867221031127E-3</v>
      </c>
      <c r="I1042" s="12"/>
      <c r="J1042" s="16">
        <f t="shared" si="148"/>
        <v>0.12094421237584775</v>
      </c>
      <c r="K1042" s="11">
        <f t="shared" si="149"/>
        <v>4.5327181890611528E-3</v>
      </c>
      <c r="L1042" s="12">
        <f t="shared" si="150"/>
        <v>-4.452664053339825E-3</v>
      </c>
      <c r="N1042">
        <v>3332</v>
      </c>
      <c r="O1042">
        <v>0.70386266094420602</v>
      </c>
      <c r="P1042">
        <v>-0.19098712446351901</v>
      </c>
      <c r="Q1042">
        <v>-0.141273247496425</v>
      </c>
    </row>
    <row r="1043" spans="1:17" x14ac:dyDescent="0.25">
      <c r="A1043" s="13">
        <f t="shared" si="151"/>
        <v>3.3380000000000001</v>
      </c>
      <c r="B1043" s="15">
        <f t="shared" si="152"/>
        <v>6.9048927038626619E-3</v>
      </c>
      <c r="C1043" s="15">
        <f t="shared" si="144"/>
        <v>-1.8735836909871215E-3</v>
      </c>
      <c r="D1043" s="14">
        <f t="shared" si="144"/>
        <v>-1.3858905579399294E-3</v>
      </c>
      <c r="E1043" s="12"/>
      <c r="F1043" s="11">
        <f t="shared" si="145"/>
        <v>7.4502339721030111E-2</v>
      </c>
      <c r="G1043" s="11">
        <f t="shared" si="146"/>
        <v>2.3902401824033802E-3</v>
      </c>
      <c r="H1043" s="12">
        <f t="shared" si="147"/>
        <v>-5.062702065450753E-3</v>
      </c>
      <c r="I1043" s="12"/>
      <c r="J1043" s="16">
        <f t="shared" si="148"/>
        <v>0.12139110212610528</v>
      </c>
      <c r="K1043" s="11">
        <f t="shared" si="149"/>
        <v>4.547093354662011E-3</v>
      </c>
      <c r="L1043" s="12">
        <f t="shared" si="150"/>
        <v>-4.4830153197024875E-3</v>
      </c>
      <c r="N1043">
        <v>3338</v>
      </c>
      <c r="O1043">
        <v>0.70386266094420602</v>
      </c>
      <c r="P1043">
        <v>-0.19098712446351901</v>
      </c>
      <c r="Q1043">
        <v>-0.141273247496425</v>
      </c>
    </row>
    <row r="1044" spans="1:17" x14ac:dyDescent="0.25">
      <c r="A1044" s="13">
        <f t="shared" si="151"/>
        <v>3.3380000000000001</v>
      </c>
      <c r="B1044" s="15">
        <f t="shared" si="152"/>
        <v>1.6714892703862703E-2</v>
      </c>
      <c r="C1044" s="15">
        <f t="shared" si="144"/>
        <v>-1.8735836909871215E-3</v>
      </c>
      <c r="D1044" s="14">
        <f t="shared" si="144"/>
        <v>-2.1005890557939978E-2</v>
      </c>
      <c r="E1044" s="12"/>
      <c r="F1044" s="11">
        <f t="shared" si="145"/>
        <v>7.4502339721030111E-2</v>
      </c>
      <c r="G1044" s="11">
        <f t="shared" si="146"/>
        <v>2.3902401824033802E-3</v>
      </c>
      <c r="H1044" s="12">
        <f t="shared" si="147"/>
        <v>-5.062702065450753E-3</v>
      </c>
      <c r="I1044" s="12"/>
      <c r="J1044" s="16">
        <f t="shared" si="148"/>
        <v>0.12139110212610528</v>
      </c>
      <c r="K1044" s="11">
        <f t="shared" si="149"/>
        <v>4.547093354662011E-3</v>
      </c>
      <c r="L1044" s="12">
        <f t="shared" si="150"/>
        <v>-4.4830153197024875E-3</v>
      </c>
      <c r="N1044">
        <v>3338</v>
      </c>
      <c r="O1044">
        <v>1.70386266094421</v>
      </c>
      <c r="P1044">
        <v>-0.19098712446351901</v>
      </c>
      <c r="Q1044">
        <v>-2.14127324749643</v>
      </c>
    </row>
    <row r="1045" spans="1:17" x14ac:dyDescent="0.25">
      <c r="A1045" s="13">
        <f t="shared" si="151"/>
        <v>3.3450000000000002</v>
      </c>
      <c r="B1045" s="15">
        <f t="shared" si="152"/>
        <v>1.6714892703862703E-2</v>
      </c>
      <c r="C1045" s="15">
        <f t="shared" si="144"/>
        <v>-1.8735836909871215E-3</v>
      </c>
      <c r="D1045" s="14">
        <f t="shared" si="144"/>
        <v>-2.1005890557939978E-2</v>
      </c>
      <c r="E1045" s="12"/>
      <c r="F1045" s="11">
        <f t="shared" si="145"/>
        <v>7.4619343969957147E-2</v>
      </c>
      <c r="G1045" s="11">
        <f t="shared" si="146"/>
        <v>2.37712509656647E-3</v>
      </c>
      <c r="H1045" s="12">
        <f t="shared" si="147"/>
        <v>-5.209743299356335E-3</v>
      </c>
      <c r="I1045" s="12"/>
      <c r="J1045" s="16">
        <f t="shared" si="148"/>
        <v>0.12191302801902375</v>
      </c>
      <c r="K1045" s="11">
        <f t="shared" si="149"/>
        <v>4.5637791331384061E-3</v>
      </c>
      <c r="L1045" s="12">
        <f t="shared" si="150"/>
        <v>-4.5189688784793127E-3</v>
      </c>
      <c r="N1045">
        <v>3345</v>
      </c>
      <c r="O1045">
        <v>1.70386266094421</v>
      </c>
      <c r="P1045">
        <v>-0.19098712446351901</v>
      </c>
      <c r="Q1045">
        <v>-2.14127324749643</v>
      </c>
    </row>
    <row r="1046" spans="1:17" x14ac:dyDescent="0.25">
      <c r="A1046" s="13">
        <f t="shared" si="151"/>
        <v>3.3450000000000002</v>
      </c>
      <c r="B1046" s="15">
        <f t="shared" si="152"/>
        <v>2.6524892703862702E-2</v>
      </c>
      <c r="C1046" s="15">
        <f t="shared" ref="C1046:D1109" si="153">P1046*$C$2/$E$2</f>
        <v>-1.8735836909871215E-3</v>
      </c>
      <c r="D1046" s="14">
        <f t="shared" si="153"/>
        <v>1.8234109442060026E-2</v>
      </c>
      <c r="E1046" s="12"/>
      <c r="F1046" s="11">
        <f t="shared" si="145"/>
        <v>7.4619343969957147E-2</v>
      </c>
      <c r="G1046" s="11">
        <f t="shared" si="146"/>
        <v>2.37712509656647E-3</v>
      </c>
      <c r="H1046" s="12">
        <f t="shared" si="147"/>
        <v>-5.209743299356335E-3</v>
      </c>
      <c r="I1046" s="12"/>
      <c r="J1046" s="16">
        <f t="shared" si="148"/>
        <v>0.12191302801902375</v>
      </c>
      <c r="K1046" s="11">
        <f t="shared" si="149"/>
        <v>4.5637791331384061E-3</v>
      </c>
      <c r="L1046" s="12">
        <f t="shared" si="150"/>
        <v>-4.5189688784793127E-3</v>
      </c>
      <c r="N1046">
        <v>3345</v>
      </c>
      <c r="O1046">
        <v>2.70386266094421</v>
      </c>
      <c r="P1046">
        <v>-0.19098712446351901</v>
      </c>
      <c r="Q1046">
        <v>1.85872675250357</v>
      </c>
    </row>
    <row r="1047" spans="1:17" x14ac:dyDescent="0.25">
      <c r="A1047" s="13">
        <f t="shared" si="151"/>
        <v>3.3519999999999999</v>
      </c>
      <c r="B1047" s="15">
        <f t="shared" si="152"/>
        <v>2.6524892703862702E-2</v>
      </c>
      <c r="C1047" s="15">
        <f t="shared" si="153"/>
        <v>-1.8735836909871215E-3</v>
      </c>
      <c r="D1047" s="14">
        <f t="shared" si="153"/>
        <v>1.8234109442060026E-2</v>
      </c>
      <c r="E1047" s="12"/>
      <c r="F1047" s="11">
        <f t="shared" si="145"/>
        <v>7.4805018218884176E-2</v>
      </c>
      <c r="G1047" s="11">
        <f t="shared" si="146"/>
        <v>2.3640100107295606E-3</v>
      </c>
      <c r="H1047" s="12">
        <f t="shared" si="147"/>
        <v>-5.0821045332619212E-3</v>
      </c>
      <c r="I1047" s="12"/>
      <c r="J1047" s="16">
        <f t="shared" si="148"/>
        <v>0.12243601328668467</v>
      </c>
      <c r="K1047" s="11">
        <f t="shared" si="149"/>
        <v>4.5803731060139411E-3</v>
      </c>
      <c r="L1047" s="12">
        <f t="shared" si="150"/>
        <v>-4.5549903458934745E-3</v>
      </c>
      <c r="N1047">
        <v>3352</v>
      </c>
      <c r="O1047">
        <v>2.70386266094421</v>
      </c>
      <c r="P1047">
        <v>-0.19098712446351901</v>
      </c>
      <c r="Q1047">
        <v>1.85872675250357</v>
      </c>
    </row>
    <row r="1048" spans="1:17" x14ac:dyDescent="0.25">
      <c r="A1048" s="13">
        <f t="shared" si="151"/>
        <v>3.3519999999999999</v>
      </c>
      <c r="B1048" s="15">
        <f t="shared" si="152"/>
        <v>2.6524892703862702E-2</v>
      </c>
      <c r="C1048" s="15">
        <f t="shared" si="153"/>
        <v>-1.8735836909871215E-3</v>
      </c>
      <c r="D1048" s="14">
        <f t="shared" si="153"/>
        <v>1.8234109442060026E-2</v>
      </c>
      <c r="E1048" s="12"/>
      <c r="F1048" s="11">
        <f t="shared" si="145"/>
        <v>7.4805018218884176E-2</v>
      </c>
      <c r="G1048" s="11">
        <f t="shared" si="146"/>
        <v>2.3640100107295606E-3</v>
      </c>
      <c r="H1048" s="12">
        <f t="shared" si="147"/>
        <v>-5.0821045332619212E-3</v>
      </c>
      <c r="I1048" s="12"/>
      <c r="J1048" s="16">
        <f t="shared" si="148"/>
        <v>0.12243601328668467</v>
      </c>
      <c r="K1048" s="11">
        <f t="shared" si="149"/>
        <v>4.5803731060139411E-3</v>
      </c>
      <c r="L1048" s="12">
        <f t="shared" si="150"/>
        <v>-4.5549903458934745E-3</v>
      </c>
      <c r="N1048">
        <v>3352</v>
      </c>
      <c r="O1048">
        <v>2.70386266094421</v>
      </c>
      <c r="P1048">
        <v>-0.19098712446351901</v>
      </c>
      <c r="Q1048">
        <v>1.85872675250357</v>
      </c>
    </row>
    <row r="1049" spans="1:17" x14ac:dyDescent="0.25">
      <c r="A1049" s="13">
        <f t="shared" si="151"/>
        <v>3.36</v>
      </c>
      <c r="B1049" s="15">
        <f t="shared" si="152"/>
        <v>2.6524892703862702E-2</v>
      </c>
      <c r="C1049" s="15">
        <f t="shared" si="153"/>
        <v>-1.8735836909871215E-3</v>
      </c>
      <c r="D1049" s="14">
        <f t="shared" si="153"/>
        <v>1.8234109442060026E-2</v>
      </c>
      <c r="E1049" s="12"/>
      <c r="F1049" s="11">
        <f t="shared" si="145"/>
        <v>7.5017217360515073E-2</v>
      </c>
      <c r="G1049" s="11">
        <f t="shared" si="146"/>
        <v>2.3490213412016635E-3</v>
      </c>
      <c r="H1049" s="12">
        <f t="shared" si="147"/>
        <v>-4.9362316577254411E-3</v>
      </c>
      <c r="I1049" s="12"/>
      <c r="J1049" s="16">
        <f t="shared" si="148"/>
        <v>0.12303530222900227</v>
      </c>
      <c r="K1049" s="11">
        <f t="shared" si="149"/>
        <v>4.5992252314216659E-3</v>
      </c>
      <c r="L1049" s="12">
        <f t="shared" si="150"/>
        <v>-4.5950636906574244E-3</v>
      </c>
      <c r="N1049">
        <v>3360</v>
      </c>
      <c r="O1049">
        <v>2.70386266094421</v>
      </c>
      <c r="P1049">
        <v>-0.19098712446351901</v>
      </c>
      <c r="Q1049">
        <v>1.85872675250357</v>
      </c>
    </row>
    <row r="1050" spans="1:17" x14ac:dyDescent="0.25">
      <c r="A1050" s="13">
        <f t="shared" si="151"/>
        <v>3.36</v>
      </c>
      <c r="B1050" s="15">
        <f t="shared" si="152"/>
        <v>-2.9051072961373391E-3</v>
      </c>
      <c r="C1050" s="15">
        <f t="shared" si="153"/>
        <v>7.9364163090128795E-3</v>
      </c>
      <c r="D1050" s="14">
        <f t="shared" si="153"/>
        <v>8.4241094420600716E-3</v>
      </c>
      <c r="E1050" s="12"/>
      <c r="F1050" s="11">
        <f t="shared" si="145"/>
        <v>7.5017217360515073E-2</v>
      </c>
      <c r="G1050" s="11">
        <f t="shared" si="146"/>
        <v>2.3490213412016635E-3</v>
      </c>
      <c r="H1050" s="12">
        <f t="shared" si="147"/>
        <v>-4.9362316577254411E-3</v>
      </c>
      <c r="I1050" s="12"/>
      <c r="J1050" s="16">
        <f t="shared" si="148"/>
        <v>0.12303530222900227</v>
      </c>
      <c r="K1050" s="11">
        <f t="shared" si="149"/>
        <v>4.5992252314216659E-3</v>
      </c>
      <c r="L1050" s="12">
        <f t="shared" si="150"/>
        <v>-4.5950636906574244E-3</v>
      </c>
      <c r="N1050">
        <v>3360</v>
      </c>
      <c r="O1050">
        <v>-0.29613733905579398</v>
      </c>
      <c r="P1050">
        <v>0.80901287553648105</v>
      </c>
      <c r="Q1050">
        <v>0.858726752503575</v>
      </c>
    </row>
    <row r="1051" spans="1:17" x14ac:dyDescent="0.25">
      <c r="A1051" s="13">
        <f t="shared" si="151"/>
        <v>3.367</v>
      </c>
      <c r="B1051" s="15">
        <f t="shared" si="152"/>
        <v>-2.9051072961373391E-3</v>
      </c>
      <c r="C1051" s="15">
        <f t="shared" si="153"/>
        <v>7.9364163090128795E-3</v>
      </c>
      <c r="D1051" s="14">
        <f t="shared" si="153"/>
        <v>8.4241094420600716E-3</v>
      </c>
      <c r="E1051" s="12"/>
      <c r="F1051" s="11">
        <f t="shared" si="145"/>
        <v>7.4996881609442109E-2</v>
      </c>
      <c r="G1051" s="11">
        <f t="shared" si="146"/>
        <v>2.4045762553647544E-3</v>
      </c>
      <c r="H1051" s="12">
        <f t="shared" si="147"/>
        <v>-4.8772628916310193E-3</v>
      </c>
      <c r="I1051" s="12"/>
      <c r="J1051" s="16">
        <f t="shared" si="148"/>
        <v>0.12356035157539713</v>
      </c>
      <c r="K1051" s="11">
        <f t="shared" si="149"/>
        <v>4.6158628230096484E-3</v>
      </c>
      <c r="L1051" s="12">
        <f t="shared" si="150"/>
        <v>-4.6294109215801729E-3</v>
      </c>
      <c r="N1051">
        <v>3367</v>
      </c>
      <c r="O1051">
        <v>-0.29613733905579398</v>
      </c>
      <c r="P1051">
        <v>0.80901287553648105</v>
      </c>
      <c r="Q1051">
        <v>0.858726752503575</v>
      </c>
    </row>
    <row r="1052" spans="1:17" x14ac:dyDescent="0.25">
      <c r="A1052" s="13">
        <f t="shared" si="151"/>
        <v>3.367</v>
      </c>
      <c r="B1052" s="15">
        <f t="shared" si="152"/>
        <v>1.6714892703862703E-2</v>
      </c>
      <c r="C1052" s="15">
        <f t="shared" si="153"/>
        <v>-1.8735836909871215E-3</v>
      </c>
      <c r="D1052" s="14">
        <f t="shared" si="153"/>
        <v>-1.1195890557939979E-2</v>
      </c>
      <c r="E1052" s="12"/>
      <c r="F1052" s="11">
        <f t="shared" si="145"/>
        <v>7.4996881609442109E-2</v>
      </c>
      <c r="G1052" s="11">
        <f t="shared" si="146"/>
        <v>2.4045762553647544E-3</v>
      </c>
      <c r="H1052" s="12">
        <f t="shared" si="147"/>
        <v>-4.8772628916310193E-3</v>
      </c>
      <c r="I1052" s="12"/>
      <c r="J1052" s="16">
        <f t="shared" si="148"/>
        <v>0.12356035157539713</v>
      </c>
      <c r="K1052" s="11">
        <f t="shared" si="149"/>
        <v>4.6158628230096484E-3</v>
      </c>
      <c r="L1052" s="12">
        <f t="shared" si="150"/>
        <v>-4.6294109215801729E-3</v>
      </c>
      <c r="N1052">
        <v>3367</v>
      </c>
      <c r="O1052">
        <v>1.70386266094421</v>
      </c>
      <c r="P1052">
        <v>-0.19098712446351901</v>
      </c>
      <c r="Q1052">
        <v>-1.14127324749643</v>
      </c>
    </row>
    <row r="1053" spans="1:17" x14ac:dyDescent="0.25">
      <c r="A1053" s="13">
        <f t="shared" si="151"/>
        <v>3.3730000000000002</v>
      </c>
      <c r="B1053" s="15">
        <f t="shared" si="152"/>
        <v>1.6714892703862703E-2</v>
      </c>
      <c r="C1053" s="15">
        <f t="shared" si="153"/>
        <v>-1.8735836909871215E-3</v>
      </c>
      <c r="D1053" s="14">
        <f t="shared" si="153"/>
        <v>-1.1195890557939979E-2</v>
      </c>
      <c r="E1053" s="12"/>
      <c r="F1053" s="11">
        <f t="shared" si="145"/>
        <v>7.5097170965665289E-2</v>
      </c>
      <c r="G1053" s="11">
        <f t="shared" si="146"/>
        <v>2.3933347532188311E-3</v>
      </c>
      <c r="H1053" s="12">
        <f t="shared" si="147"/>
        <v>-4.9444382349786613E-3</v>
      </c>
      <c r="I1053" s="12"/>
      <c r="J1053" s="16">
        <f t="shared" si="148"/>
        <v>0.12401063373312247</v>
      </c>
      <c r="K1053" s="11">
        <f t="shared" si="149"/>
        <v>4.6302565560353993E-3</v>
      </c>
      <c r="L1053" s="12">
        <f t="shared" si="150"/>
        <v>-4.658876024960003E-3</v>
      </c>
      <c r="N1053">
        <v>3373</v>
      </c>
      <c r="O1053">
        <v>1.70386266094421</v>
      </c>
      <c r="P1053">
        <v>-0.19098712446351901</v>
      </c>
      <c r="Q1053">
        <v>-1.14127324749643</v>
      </c>
    </row>
    <row r="1054" spans="1:17" x14ac:dyDescent="0.25">
      <c r="A1054" s="13">
        <f t="shared" si="151"/>
        <v>3.3730000000000002</v>
      </c>
      <c r="B1054" s="15">
        <f t="shared" si="152"/>
        <v>2.6524892703862702E-2</v>
      </c>
      <c r="C1054" s="15">
        <f t="shared" si="153"/>
        <v>-1.8735836909871215E-3</v>
      </c>
      <c r="D1054" s="14">
        <f t="shared" si="153"/>
        <v>-2.1005890557939978E-2</v>
      </c>
      <c r="E1054" s="12"/>
      <c r="F1054" s="11">
        <f t="shared" si="145"/>
        <v>7.5097170965665289E-2</v>
      </c>
      <c r="G1054" s="11">
        <f t="shared" si="146"/>
        <v>2.3933347532188311E-3</v>
      </c>
      <c r="H1054" s="12">
        <f t="shared" si="147"/>
        <v>-4.9444382349786613E-3</v>
      </c>
      <c r="I1054" s="12"/>
      <c r="J1054" s="16">
        <f t="shared" si="148"/>
        <v>0.12401063373312247</v>
      </c>
      <c r="K1054" s="11">
        <f t="shared" si="149"/>
        <v>4.6302565560353993E-3</v>
      </c>
      <c r="L1054" s="12">
        <f t="shared" si="150"/>
        <v>-4.658876024960003E-3</v>
      </c>
      <c r="N1054">
        <v>3373</v>
      </c>
      <c r="O1054">
        <v>2.70386266094421</v>
      </c>
      <c r="P1054">
        <v>-0.19098712446351901</v>
      </c>
      <c r="Q1054">
        <v>-2.14127324749643</v>
      </c>
    </row>
    <row r="1055" spans="1:17" x14ac:dyDescent="0.25">
      <c r="A1055" s="13">
        <f t="shared" si="151"/>
        <v>3.379</v>
      </c>
      <c r="B1055" s="15">
        <f t="shared" si="152"/>
        <v>2.6524892703862702E-2</v>
      </c>
      <c r="C1055" s="15">
        <f t="shared" si="153"/>
        <v>-1.8735836909871215E-3</v>
      </c>
      <c r="D1055" s="14">
        <f t="shared" si="153"/>
        <v>-2.1005890557939978E-2</v>
      </c>
      <c r="E1055" s="12"/>
      <c r="F1055" s="11">
        <f t="shared" si="145"/>
        <v>7.5256320321888462E-2</v>
      </c>
      <c r="G1055" s="11">
        <f t="shared" si="146"/>
        <v>2.3820932510729086E-3</v>
      </c>
      <c r="H1055" s="12">
        <f t="shared" si="147"/>
        <v>-5.0704735783262964E-3</v>
      </c>
      <c r="I1055" s="12"/>
      <c r="J1055" s="16">
        <f t="shared" si="148"/>
        <v>0.12446169420698512</v>
      </c>
      <c r="K1055" s="11">
        <f t="shared" si="149"/>
        <v>4.6445828400482744E-3</v>
      </c>
      <c r="L1055" s="12">
        <f t="shared" si="150"/>
        <v>-4.6889207603999167E-3</v>
      </c>
      <c r="N1055">
        <v>3379</v>
      </c>
      <c r="O1055">
        <v>2.70386266094421</v>
      </c>
      <c r="P1055">
        <v>-0.19098712446351901</v>
      </c>
      <c r="Q1055">
        <v>-2.14127324749643</v>
      </c>
    </row>
    <row r="1056" spans="1:17" x14ac:dyDescent="0.25">
      <c r="A1056" s="13">
        <f t="shared" si="151"/>
        <v>3.379</v>
      </c>
      <c r="B1056" s="15">
        <f t="shared" si="152"/>
        <v>3.6334892703862698E-2</v>
      </c>
      <c r="C1056" s="15">
        <f t="shared" si="153"/>
        <v>-1.8735836909871215E-3</v>
      </c>
      <c r="D1056" s="14">
        <f t="shared" si="153"/>
        <v>-1.3858905579399294E-3</v>
      </c>
      <c r="E1056" s="12"/>
      <c r="F1056" s="11">
        <f t="shared" si="145"/>
        <v>7.5256320321888462E-2</v>
      </c>
      <c r="G1056" s="11">
        <f t="shared" si="146"/>
        <v>2.3820932510729086E-3</v>
      </c>
      <c r="H1056" s="12">
        <f t="shared" si="147"/>
        <v>-5.0704735783262964E-3</v>
      </c>
      <c r="I1056" s="12"/>
      <c r="J1056" s="16">
        <f t="shared" si="148"/>
        <v>0.12446169420698512</v>
      </c>
      <c r="K1056" s="11">
        <f t="shared" si="149"/>
        <v>4.6445828400482744E-3</v>
      </c>
      <c r="L1056" s="12">
        <f t="shared" si="150"/>
        <v>-4.6889207603999167E-3</v>
      </c>
      <c r="N1056">
        <v>3379</v>
      </c>
      <c r="O1056">
        <v>3.70386266094421</v>
      </c>
      <c r="P1056">
        <v>-0.19098712446351901</v>
      </c>
      <c r="Q1056">
        <v>-0.141273247496425</v>
      </c>
    </row>
    <row r="1057" spans="1:17" x14ac:dyDescent="0.25">
      <c r="A1057" s="13">
        <f t="shared" si="151"/>
        <v>3.3849999999999998</v>
      </c>
      <c r="B1057" s="15">
        <f t="shared" si="152"/>
        <v>3.6334892703862698E-2</v>
      </c>
      <c r="C1057" s="15">
        <f t="shared" si="153"/>
        <v>-1.8735836909871215E-3</v>
      </c>
      <c r="D1057" s="14">
        <f t="shared" si="153"/>
        <v>-1.3858905579399294E-3</v>
      </c>
      <c r="E1057" s="12"/>
      <c r="F1057" s="11">
        <f t="shared" si="145"/>
        <v>7.5474329678111629E-2</v>
      </c>
      <c r="G1057" s="11">
        <f t="shared" si="146"/>
        <v>2.3708517489269862E-3</v>
      </c>
      <c r="H1057" s="12">
        <f t="shared" si="147"/>
        <v>-5.0787889216739358E-3</v>
      </c>
      <c r="I1057" s="12"/>
      <c r="J1057" s="16">
        <f t="shared" si="148"/>
        <v>0.12491388615698511</v>
      </c>
      <c r="K1057" s="11">
        <f t="shared" si="149"/>
        <v>4.6588416750482737E-3</v>
      </c>
      <c r="L1057" s="12">
        <f t="shared" si="150"/>
        <v>-4.7193685478999162E-3</v>
      </c>
      <c r="N1057">
        <v>3385</v>
      </c>
      <c r="O1057">
        <v>3.70386266094421</v>
      </c>
      <c r="P1057">
        <v>-0.19098712446351901</v>
      </c>
      <c r="Q1057">
        <v>-0.141273247496425</v>
      </c>
    </row>
    <row r="1058" spans="1:17" x14ac:dyDescent="0.25">
      <c r="A1058" s="13">
        <f t="shared" si="151"/>
        <v>3.3849999999999998</v>
      </c>
      <c r="B1058" s="15">
        <f t="shared" si="152"/>
        <v>3.6334892703862698E-2</v>
      </c>
      <c r="C1058" s="15">
        <f t="shared" si="153"/>
        <v>-1.8735836909871215E-3</v>
      </c>
      <c r="D1058" s="14">
        <f t="shared" si="153"/>
        <v>-1.3858905579399294E-3</v>
      </c>
      <c r="E1058" s="12"/>
      <c r="F1058" s="11">
        <f t="shared" si="145"/>
        <v>7.5474329678111629E-2</v>
      </c>
      <c r="G1058" s="11">
        <f t="shared" si="146"/>
        <v>2.3708517489269862E-3</v>
      </c>
      <c r="H1058" s="12">
        <f t="shared" si="147"/>
        <v>-5.0787889216739358E-3</v>
      </c>
      <c r="I1058" s="12"/>
      <c r="J1058" s="16">
        <f t="shared" si="148"/>
        <v>0.12491388615698511</v>
      </c>
      <c r="K1058" s="11">
        <f t="shared" si="149"/>
        <v>4.6588416750482737E-3</v>
      </c>
      <c r="L1058" s="12">
        <f t="shared" si="150"/>
        <v>-4.7193685478999162E-3</v>
      </c>
      <c r="N1058">
        <v>3385</v>
      </c>
      <c r="O1058">
        <v>3.70386266094421</v>
      </c>
      <c r="P1058">
        <v>-0.19098712446351901</v>
      </c>
      <c r="Q1058">
        <v>-0.141273247496425</v>
      </c>
    </row>
    <row r="1059" spans="1:17" x14ac:dyDescent="0.25">
      <c r="A1059" s="13">
        <f t="shared" si="151"/>
        <v>3.391</v>
      </c>
      <c r="B1059" s="15">
        <f t="shared" si="152"/>
        <v>3.6334892703862698E-2</v>
      </c>
      <c r="C1059" s="15">
        <f t="shared" si="153"/>
        <v>-1.8735836909871215E-3</v>
      </c>
      <c r="D1059" s="14">
        <f t="shared" si="153"/>
        <v>-1.3858905579399294E-3</v>
      </c>
      <c r="E1059" s="12"/>
      <c r="F1059" s="11">
        <f t="shared" si="145"/>
        <v>7.569233903433481E-2</v>
      </c>
      <c r="G1059" s="11">
        <f t="shared" si="146"/>
        <v>2.3596102467810629E-3</v>
      </c>
      <c r="H1059" s="12">
        <f t="shared" si="147"/>
        <v>-5.0871042650215761E-3</v>
      </c>
      <c r="I1059" s="12"/>
      <c r="J1059" s="16">
        <f t="shared" si="148"/>
        <v>0.12536738616312246</v>
      </c>
      <c r="K1059" s="11">
        <f t="shared" si="149"/>
        <v>4.6730330610353981E-3</v>
      </c>
      <c r="L1059" s="12">
        <f t="shared" si="150"/>
        <v>-4.7498662274600041E-3</v>
      </c>
      <c r="N1059">
        <v>3391</v>
      </c>
      <c r="O1059">
        <v>3.70386266094421</v>
      </c>
      <c r="P1059">
        <v>-0.19098712446351901</v>
      </c>
      <c r="Q1059">
        <v>-0.141273247496425</v>
      </c>
    </row>
    <row r="1060" spans="1:17" x14ac:dyDescent="0.25">
      <c r="A1060" s="13">
        <f t="shared" si="151"/>
        <v>3.391</v>
      </c>
      <c r="B1060" s="15">
        <f t="shared" si="152"/>
        <v>1.6714892703862703E-2</v>
      </c>
      <c r="C1060" s="15">
        <f t="shared" si="153"/>
        <v>7.9364163090128795E-3</v>
      </c>
      <c r="D1060" s="14">
        <f t="shared" si="153"/>
        <v>1.8234109442060026E-2</v>
      </c>
      <c r="E1060" s="12"/>
      <c r="F1060" s="11">
        <f t="shared" si="145"/>
        <v>7.569233903433481E-2</v>
      </c>
      <c r="G1060" s="11">
        <f t="shared" si="146"/>
        <v>2.3596102467810629E-3</v>
      </c>
      <c r="H1060" s="12">
        <f t="shared" si="147"/>
        <v>-5.0871042650215761E-3</v>
      </c>
      <c r="I1060" s="12"/>
      <c r="J1060" s="16">
        <f t="shared" si="148"/>
        <v>0.12536738616312246</v>
      </c>
      <c r="K1060" s="11">
        <f t="shared" si="149"/>
        <v>4.6730330610353981E-3</v>
      </c>
      <c r="L1060" s="12">
        <f t="shared" si="150"/>
        <v>-4.7498662274600041E-3</v>
      </c>
      <c r="N1060">
        <v>3391</v>
      </c>
      <c r="O1060">
        <v>1.70386266094421</v>
      </c>
      <c r="P1060">
        <v>0.80901287553648105</v>
      </c>
      <c r="Q1060">
        <v>1.85872675250357</v>
      </c>
    </row>
    <row r="1061" spans="1:17" x14ac:dyDescent="0.25">
      <c r="A1061" s="13">
        <f t="shared" si="151"/>
        <v>3.3969999999999998</v>
      </c>
      <c r="B1061" s="15">
        <f t="shared" si="152"/>
        <v>1.6714892703862703E-2</v>
      </c>
      <c r="C1061" s="15">
        <f t="shared" si="153"/>
        <v>7.9364163090128795E-3</v>
      </c>
      <c r="D1061" s="14">
        <f t="shared" si="153"/>
        <v>1.8234109442060026E-2</v>
      </c>
      <c r="E1061" s="12"/>
      <c r="F1061" s="11">
        <f t="shared" si="145"/>
        <v>7.579262839055799E-2</v>
      </c>
      <c r="G1061" s="11">
        <f t="shared" si="146"/>
        <v>2.4072287446351382E-3</v>
      </c>
      <c r="H1061" s="12">
        <f t="shared" si="147"/>
        <v>-4.9776996083692199E-3</v>
      </c>
      <c r="I1061" s="12"/>
      <c r="J1061" s="16">
        <f t="shared" si="148"/>
        <v>0.12582184106539712</v>
      </c>
      <c r="K1061" s="11">
        <f t="shared" si="149"/>
        <v>4.6873335780096463E-3</v>
      </c>
      <c r="L1061" s="12">
        <f t="shared" si="150"/>
        <v>-4.7800606390801751E-3</v>
      </c>
      <c r="N1061">
        <v>3397</v>
      </c>
      <c r="O1061">
        <v>1.70386266094421</v>
      </c>
      <c r="P1061">
        <v>0.80901287553648105</v>
      </c>
      <c r="Q1061">
        <v>1.85872675250357</v>
      </c>
    </row>
    <row r="1062" spans="1:17" x14ac:dyDescent="0.25">
      <c r="A1062" s="13">
        <f t="shared" si="151"/>
        <v>3.3969999999999998</v>
      </c>
      <c r="B1062" s="15">
        <f t="shared" si="152"/>
        <v>1.6714892703862703E-2</v>
      </c>
      <c r="C1062" s="15">
        <f t="shared" si="153"/>
        <v>-1.1683583690987131E-2</v>
      </c>
      <c r="D1062" s="14">
        <f t="shared" si="153"/>
        <v>8.4241094420600716E-3</v>
      </c>
      <c r="E1062" s="12"/>
      <c r="F1062" s="11">
        <f t="shared" si="145"/>
        <v>7.579262839055799E-2</v>
      </c>
      <c r="G1062" s="11">
        <f t="shared" si="146"/>
        <v>2.4072287446351382E-3</v>
      </c>
      <c r="H1062" s="12">
        <f t="shared" si="147"/>
        <v>-4.9776996083692199E-3</v>
      </c>
      <c r="I1062" s="12"/>
      <c r="J1062" s="16">
        <f t="shared" si="148"/>
        <v>0.12582184106539712</v>
      </c>
      <c r="K1062" s="11">
        <f t="shared" si="149"/>
        <v>4.6873335780096463E-3</v>
      </c>
      <c r="L1062" s="12">
        <f t="shared" si="150"/>
        <v>-4.7800606390801751E-3</v>
      </c>
      <c r="N1062">
        <v>3397</v>
      </c>
      <c r="O1062">
        <v>1.70386266094421</v>
      </c>
      <c r="P1062">
        <v>-1.19098712446352</v>
      </c>
      <c r="Q1062">
        <v>0.858726752503575</v>
      </c>
    </row>
    <row r="1063" spans="1:17" x14ac:dyDescent="0.25">
      <c r="A1063" s="13">
        <f t="shared" si="151"/>
        <v>3.4039999999999999</v>
      </c>
      <c r="B1063" s="15">
        <f t="shared" si="152"/>
        <v>1.6714892703862703E-2</v>
      </c>
      <c r="C1063" s="15">
        <f t="shared" si="153"/>
        <v>-1.1683583690987131E-2</v>
      </c>
      <c r="D1063" s="14">
        <f t="shared" si="153"/>
        <v>8.4241094420600716E-3</v>
      </c>
      <c r="E1063" s="12"/>
      <c r="F1063" s="11">
        <f t="shared" si="145"/>
        <v>7.5909632639485025E-2</v>
      </c>
      <c r="G1063" s="11">
        <f t="shared" si="146"/>
        <v>2.3254436587982269E-3</v>
      </c>
      <c r="H1063" s="12">
        <f t="shared" si="147"/>
        <v>-4.9187308422747981E-3</v>
      </c>
      <c r="I1063" s="12"/>
      <c r="J1063" s="16">
        <f t="shared" si="148"/>
        <v>0.12635279897900228</v>
      </c>
      <c r="K1063" s="11">
        <f t="shared" si="149"/>
        <v>4.7038979314216632E-3</v>
      </c>
      <c r="L1063" s="12">
        <f t="shared" si="150"/>
        <v>-4.8146981456574298E-3</v>
      </c>
      <c r="N1063">
        <v>3404</v>
      </c>
      <c r="O1063">
        <v>1.70386266094421</v>
      </c>
      <c r="P1063">
        <v>-1.19098712446352</v>
      </c>
      <c r="Q1063">
        <v>0.858726752503575</v>
      </c>
    </row>
    <row r="1064" spans="1:17" x14ac:dyDescent="0.25">
      <c r="A1064" s="13">
        <f t="shared" si="151"/>
        <v>3.4039999999999999</v>
      </c>
      <c r="B1064" s="15">
        <f t="shared" si="152"/>
        <v>1.6714892703862703E-2</v>
      </c>
      <c r="C1064" s="15">
        <f t="shared" si="153"/>
        <v>7.9364163090128795E-3</v>
      </c>
      <c r="D1064" s="14">
        <f t="shared" si="153"/>
        <v>8.4241094420600716E-3</v>
      </c>
      <c r="E1064" s="12"/>
      <c r="F1064" s="11">
        <f t="shared" si="145"/>
        <v>7.5909632639485025E-2</v>
      </c>
      <c r="G1064" s="11">
        <f t="shared" si="146"/>
        <v>2.3254436587982269E-3</v>
      </c>
      <c r="H1064" s="12">
        <f t="shared" si="147"/>
        <v>-4.9187308422747981E-3</v>
      </c>
      <c r="I1064" s="12"/>
      <c r="J1064" s="16">
        <f t="shared" si="148"/>
        <v>0.12635279897900228</v>
      </c>
      <c r="K1064" s="11">
        <f t="shared" si="149"/>
        <v>4.7038979314216632E-3</v>
      </c>
      <c r="L1064" s="12">
        <f t="shared" si="150"/>
        <v>-4.8146981456574298E-3</v>
      </c>
      <c r="N1064">
        <v>3404</v>
      </c>
      <c r="O1064">
        <v>1.70386266094421</v>
      </c>
      <c r="P1064">
        <v>0.80901287553648105</v>
      </c>
      <c r="Q1064">
        <v>0.858726752503575</v>
      </c>
    </row>
    <row r="1065" spans="1:17" x14ac:dyDescent="0.25">
      <c r="A1065" s="13">
        <f t="shared" si="151"/>
        <v>3.41</v>
      </c>
      <c r="B1065" s="15">
        <f t="shared" si="152"/>
        <v>1.6714892703862703E-2</v>
      </c>
      <c r="C1065" s="15">
        <f t="shared" si="153"/>
        <v>7.9364163090128795E-3</v>
      </c>
      <c r="D1065" s="14">
        <f t="shared" si="153"/>
        <v>8.4241094420600716E-3</v>
      </c>
      <c r="E1065" s="12"/>
      <c r="F1065" s="11">
        <f t="shared" si="145"/>
        <v>7.6009921995708205E-2</v>
      </c>
      <c r="G1065" s="11">
        <f t="shared" si="146"/>
        <v>2.3730621566523061E-3</v>
      </c>
      <c r="H1065" s="12">
        <f t="shared" si="147"/>
        <v>-4.8681861856224359E-3</v>
      </c>
      <c r="I1065" s="12"/>
      <c r="J1065" s="16">
        <f t="shared" si="148"/>
        <v>0.12680855764290788</v>
      </c>
      <c r="K1065" s="11">
        <f t="shared" si="149"/>
        <v>4.717993448868015E-3</v>
      </c>
      <c r="L1065" s="12">
        <f t="shared" si="150"/>
        <v>-4.8440588967411224E-3</v>
      </c>
      <c r="N1065">
        <v>3410</v>
      </c>
      <c r="O1065">
        <v>1.70386266094421</v>
      </c>
      <c r="P1065">
        <v>0.80901287553648105</v>
      </c>
      <c r="Q1065">
        <v>0.858726752503575</v>
      </c>
    </row>
    <row r="1066" spans="1:17" x14ac:dyDescent="0.25">
      <c r="A1066" s="13">
        <f t="shared" si="151"/>
        <v>3.41</v>
      </c>
      <c r="B1066" s="15">
        <f t="shared" si="152"/>
        <v>1.6714892703862703E-2</v>
      </c>
      <c r="C1066" s="15">
        <f t="shared" si="153"/>
        <v>7.9364163090128795E-3</v>
      </c>
      <c r="D1066" s="14">
        <f t="shared" si="153"/>
        <v>8.4241094420600716E-3</v>
      </c>
      <c r="E1066" s="12"/>
      <c r="F1066" s="11">
        <f t="shared" si="145"/>
        <v>7.6009921995708205E-2</v>
      </c>
      <c r="G1066" s="11">
        <f t="shared" si="146"/>
        <v>2.3730621566523061E-3</v>
      </c>
      <c r="H1066" s="12">
        <f t="shared" si="147"/>
        <v>-4.8681861856224359E-3</v>
      </c>
      <c r="I1066" s="12"/>
      <c r="J1066" s="16">
        <f t="shared" si="148"/>
        <v>0.12680855764290788</v>
      </c>
      <c r="K1066" s="11">
        <f t="shared" si="149"/>
        <v>4.717993448868015E-3</v>
      </c>
      <c r="L1066" s="12">
        <f t="shared" si="150"/>
        <v>-4.8440588967411224E-3</v>
      </c>
      <c r="N1066">
        <v>3410</v>
      </c>
      <c r="O1066">
        <v>1.70386266094421</v>
      </c>
      <c r="P1066">
        <v>0.80901287553648105</v>
      </c>
      <c r="Q1066">
        <v>0.858726752503575</v>
      </c>
    </row>
    <row r="1067" spans="1:17" x14ac:dyDescent="0.25">
      <c r="A1067" s="13">
        <f t="shared" si="151"/>
        <v>3.4159999999999999</v>
      </c>
      <c r="B1067" s="15">
        <f t="shared" si="152"/>
        <v>1.6714892703862703E-2</v>
      </c>
      <c r="C1067" s="15">
        <f t="shared" si="153"/>
        <v>7.9364163090128795E-3</v>
      </c>
      <c r="D1067" s="14">
        <f t="shared" si="153"/>
        <v>8.4241094420600716E-3</v>
      </c>
      <c r="E1067" s="12"/>
      <c r="F1067" s="11">
        <f t="shared" si="145"/>
        <v>7.6110211351931384E-2</v>
      </c>
      <c r="G1067" s="11">
        <f t="shared" si="146"/>
        <v>2.4206806545063815E-3</v>
      </c>
      <c r="H1067" s="12">
        <f t="shared" si="147"/>
        <v>-4.8176415289700771E-3</v>
      </c>
      <c r="I1067" s="12"/>
      <c r="J1067" s="16">
        <f t="shared" si="148"/>
        <v>0.12726491804295079</v>
      </c>
      <c r="K1067" s="11">
        <f t="shared" si="149"/>
        <v>4.7323746773014902E-3</v>
      </c>
      <c r="L1067" s="12">
        <f t="shared" si="150"/>
        <v>-4.873116379884899E-3</v>
      </c>
      <c r="N1067">
        <v>3416</v>
      </c>
      <c r="O1067">
        <v>1.70386266094421</v>
      </c>
      <c r="P1067">
        <v>0.80901287553648105</v>
      </c>
      <c r="Q1067">
        <v>0.858726752503575</v>
      </c>
    </row>
    <row r="1068" spans="1:17" x14ac:dyDescent="0.25">
      <c r="A1068" s="13">
        <f t="shared" si="151"/>
        <v>3.4159999999999999</v>
      </c>
      <c r="B1068" s="15">
        <f t="shared" si="152"/>
        <v>2.6524892703862702E-2</v>
      </c>
      <c r="C1068" s="15">
        <f t="shared" si="153"/>
        <v>-1.1683583690987131E-2</v>
      </c>
      <c r="D1068" s="14">
        <f t="shared" si="153"/>
        <v>-1.1195890557939979E-2</v>
      </c>
      <c r="E1068" s="12"/>
      <c r="F1068" s="11">
        <f t="shared" si="145"/>
        <v>7.6110211351931384E-2</v>
      </c>
      <c r="G1068" s="11">
        <f t="shared" si="146"/>
        <v>2.4206806545063815E-3</v>
      </c>
      <c r="H1068" s="12">
        <f t="shared" si="147"/>
        <v>-4.8176415289700771E-3</v>
      </c>
      <c r="I1068" s="12"/>
      <c r="J1068" s="16">
        <f t="shared" si="148"/>
        <v>0.12726491804295079</v>
      </c>
      <c r="K1068" s="11">
        <f t="shared" si="149"/>
        <v>4.7323746773014902E-3</v>
      </c>
      <c r="L1068" s="12">
        <f t="shared" si="150"/>
        <v>-4.873116379884899E-3</v>
      </c>
      <c r="N1068">
        <v>3416</v>
      </c>
      <c r="O1068">
        <v>2.70386266094421</v>
      </c>
      <c r="P1068">
        <v>-1.19098712446352</v>
      </c>
      <c r="Q1068">
        <v>-1.14127324749643</v>
      </c>
    </row>
    <row r="1069" spans="1:17" x14ac:dyDescent="0.25">
      <c r="A1069" s="13">
        <f t="shared" si="151"/>
        <v>3.4209999999999998</v>
      </c>
      <c r="B1069" s="15">
        <f t="shared" si="152"/>
        <v>2.6524892703862702E-2</v>
      </c>
      <c r="C1069" s="15">
        <f t="shared" si="153"/>
        <v>-1.1683583690987131E-2</v>
      </c>
      <c r="D1069" s="14">
        <f t="shared" si="153"/>
        <v>-1.1195890557939979E-2</v>
      </c>
      <c r="E1069" s="12"/>
      <c r="F1069" s="11">
        <f t="shared" si="145"/>
        <v>7.6242835815450688E-2</v>
      </c>
      <c r="G1069" s="11">
        <f t="shared" si="146"/>
        <v>2.3622627360514472E-3</v>
      </c>
      <c r="H1069" s="12">
        <f t="shared" si="147"/>
        <v>-4.8736209817597754E-3</v>
      </c>
      <c r="I1069" s="12"/>
      <c r="J1069" s="16">
        <f t="shared" si="148"/>
        <v>0.12764580066086922</v>
      </c>
      <c r="K1069" s="11">
        <f t="shared" si="149"/>
        <v>4.7443320357778845E-3</v>
      </c>
      <c r="L1069" s="12">
        <f t="shared" si="150"/>
        <v>-4.8973445361617232E-3</v>
      </c>
      <c r="N1069">
        <v>3421</v>
      </c>
      <c r="O1069">
        <v>2.70386266094421</v>
      </c>
      <c r="P1069">
        <v>-1.19098712446352</v>
      </c>
      <c r="Q1069">
        <v>-1.14127324749643</v>
      </c>
    </row>
    <row r="1070" spans="1:17" x14ac:dyDescent="0.25">
      <c r="A1070" s="13">
        <f t="shared" si="151"/>
        <v>3.4209999999999998</v>
      </c>
      <c r="B1070" s="15">
        <f t="shared" si="152"/>
        <v>6.9048927038626619E-3</v>
      </c>
      <c r="C1070" s="15">
        <f t="shared" si="153"/>
        <v>7.9364163090128795E-3</v>
      </c>
      <c r="D1070" s="14">
        <f t="shared" si="153"/>
        <v>-1.1195890557939979E-2</v>
      </c>
      <c r="E1070" s="12"/>
      <c r="F1070" s="11">
        <f t="shared" si="145"/>
        <v>7.6242835815450688E-2</v>
      </c>
      <c r="G1070" s="11">
        <f t="shared" si="146"/>
        <v>2.3622627360514472E-3</v>
      </c>
      <c r="H1070" s="12">
        <f t="shared" si="147"/>
        <v>-4.8736209817597754E-3</v>
      </c>
      <c r="I1070" s="12"/>
      <c r="J1070" s="16">
        <f t="shared" si="148"/>
        <v>0.12764580066086922</v>
      </c>
      <c r="K1070" s="11">
        <f t="shared" si="149"/>
        <v>4.7443320357778845E-3</v>
      </c>
      <c r="L1070" s="12">
        <f t="shared" si="150"/>
        <v>-4.8973445361617232E-3</v>
      </c>
      <c r="N1070">
        <v>3421</v>
      </c>
      <c r="O1070">
        <v>0.70386266094420602</v>
      </c>
      <c r="P1070">
        <v>0.80901287553648105</v>
      </c>
      <c r="Q1070">
        <v>-1.14127324749643</v>
      </c>
    </row>
    <row r="1071" spans="1:17" x14ac:dyDescent="0.25">
      <c r="A1071" s="13">
        <f t="shared" si="151"/>
        <v>3.427</v>
      </c>
      <c r="B1071" s="15">
        <f t="shared" si="152"/>
        <v>6.9048927038626619E-3</v>
      </c>
      <c r="C1071" s="15">
        <f t="shared" si="153"/>
        <v>7.9364163090128795E-3</v>
      </c>
      <c r="D1071" s="14">
        <f t="shared" si="153"/>
        <v>-1.1195890557939979E-2</v>
      </c>
      <c r="E1071" s="12"/>
      <c r="F1071" s="11">
        <f t="shared" si="145"/>
        <v>7.628426517167386E-2</v>
      </c>
      <c r="G1071" s="11">
        <f t="shared" si="146"/>
        <v>2.4098812339055265E-3</v>
      </c>
      <c r="H1071" s="12">
        <f t="shared" si="147"/>
        <v>-4.9407963251074175E-3</v>
      </c>
      <c r="I1071" s="12"/>
      <c r="J1071" s="16">
        <f t="shared" si="148"/>
        <v>0.12810338196383061</v>
      </c>
      <c r="K1071" s="11">
        <f t="shared" si="149"/>
        <v>4.7586484676877556E-3</v>
      </c>
      <c r="L1071" s="12">
        <f t="shared" si="150"/>
        <v>-4.9267877880823261E-3</v>
      </c>
      <c r="N1071">
        <v>3427</v>
      </c>
      <c r="O1071">
        <v>0.70386266094420602</v>
      </c>
      <c r="P1071">
        <v>0.80901287553648105</v>
      </c>
      <c r="Q1071">
        <v>-1.14127324749643</v>
      </c>
    </row>
    <row r="1072" spans="1:17" x14ac:dyDescent="0.25">
      <c r="A1072" s="13">
        <f t="shared" si="151"/>
        <v>3.427</v>
      </c>
      <c r="B1072" s="15">
        <f t="shared" si="152"/>
        <v>6.9048927038626619E-3</v>
      </c>
      <c r="C1072" s="15">
        <f t="shared" si="153"/>
        <v>7.9364163090128795E-3</v>
      </c>
      <c r="D1072" s="14">
        <f t="shared" si="153"/>
        <v>8.4241094420600716E-3</v>
      </c>
      <c r="E1072" s="12"/>
      <c r="F1072" s="11">
        <f t="shared" si="145"/>
        <v>7.628426517167386E-2</v>
      </c>
      <c r="G1072" s="11">
        <f t="shared" si="146"/>
        <v>2.4098812339055265E-3</v>
      </c>
      <c r="H1072" s="12">
        <f t="shared" si="147"/>
        <v>-4.9407963251074175E-3</v>
      </c>
      <c r="I1072" s="12"/>
      <c r="J1072" s="16">
        <f t="shared" si="148"/>
        <v>0.12810338196383061</v>
      </c>
      <c r="K1072" s="11">
        <f t="shared" si="149"/>
        <v>4.7586484676877556E-3</v>
      </c>
      <c r="L1072" s="12">
        <f t="shared" si="150"/>
        <v>-4.9267877880823261E-3</v>
      </c>
      <c r="N1072">
        <v>3427</v>
      </c>
      <c r="O1072">
        <v>0.70386266094420602</v>
      </c>
      <c r="P1072">
        <v>0.80901287553648105</v>
      </c>
      <c r="Q1072">
        <v>0.858726752503575</v>
      </c>
    </row>
    <row r="1073" spans="1:17" x14ac:dyDescent="0.25">
      <c r="A1073" s="13">
        <f t="shared" si="151"/>
        <v>3.4329999999999998</v>
      </c>
      <c r="B1073" s="15">
        <f t="shared" si="152"/>
        <v>6.9048927038626619E-3</v>
      </c>
      <c r="C1073" s="15">
        <f t="shared" si="153"/>
        <v>7.9364163090128795E-3</v>
      </c>
      <c r="D1073" s="14">
        <f t="shared" si="153"/>
        <v>8.4241094420600716E-3</v>
      </c>
      <c r="E1073" s="12"/>
      <c r="F1073" s="11">
        <f t="shared" si="145"/>
        <v>7.6325694527897031E-2</v>
      </c>
      <c r="G1073" s="11">
        <f t="shared" si="146"/>
        <v>2.4574997317596018E-3</v>
      </c>
      <c r="H1073" s="12">
        <f t="shared" si="147"/>
        <v>-4.8902516684550586E-3</v>
      </c>
      <c r="I1073" s="12"/>
      <c r="J1073" s="16">
        <f t="shared" si="148"/>
        <v>0.12856121184292932</v>
      </c>
      <c r="K1073" s="11">
        <f t="shared" si="149"/>
        <v>4.77325061058475E-3</v>
      </c>
      <c r="L1073" s="12">
        <f t="shared" si="150"/>
        <v>-4.9562809320630122E-3</v>
      </c>
      <c r="N1073">
        <v>3433</v>
      </c>
      <c r="O1073">
        <v>0.70386266094420602</v>
      </c>
      <c r="P1073">
        <v>0.80901287553648105</v>
      </c>
      <c r="Q1073">
        <v>0.858726752503575</v>
      </c>
    </row>
    <row r="1074" spans="1:17" x14ac:dyDescent="0.25">
      <c r="A1074" s="13">
        <f t="shared" si="151"/>
        <v>3.4329999999999998</v>
      </c>
      <c r="B1074" s="15">
        <f t="shared" si="152"/>
        <v>2.6524892703862702E-2</v>
      </c>
      <c r="C1074" s="15">
        <f t="shared" si="153"/>
        <v>-1.8735836909871215E-3</v>
      </c>
      <c r="D1074" s="14">
        <f t="shared" si="153"/>
        <v>-2.1005890557939978E-2</v>
      </c>
      <c r="E1074" s="12"/>
      <c r="F1074" s="11">
        <f t="shared" si="145"/>
        <v>7.6325694527897031E-2</v>
      </c>
      <c r="G1074" s="11">
        <f t="shared" si="146"/>
        <v>2.4574997317596018E-3</v>
      </c>
      <c r="H1074" s="12">
        <f t="shared" si="147"/>
        <v>-4.8902516684550586E-3</v>
      </c>
      <c r="I1074" s="12"/>
      <c r="J1074" s="16">
        <f t="shared" si="148"/>
        <v>0.12856121184292932</v>
      </c>
      <c r="K1074" s="11">
        <f t="shared" si="149"/>
        <v>4.77325061058475E-3</v>
      </c>
      <c r="L1074" s="12">
        <f t="shared" si="150"/>
        <v>-4.9562809320630122E-3</v>
      </c>
      <c r="N1074">
        <v>3433</v>
      </c>
      <c r="O1074">
        <v>2.70386266094421</v>
      </c>
      <c r="P1074">
        <v>-0.19098712446351901</v>
      </c>
      <c r="Q1074">
        <v>-2.14127324749643</v>
      </c>
    </row>
    <row r="1075" spans="1:17" x14ac:dyDescent="0.25">
      <c r="A1075" s="13">
        <f t="shared" si="151"/>
        <v>3.4390000000000001</v>
      </c>
      <c r="B1075" s="15">
        <f t="shared" si="152"/>
        <v>2.6524892703862702E-2</v>
      </c>
      <c r="C1075" s="15">
        <f t="shared" si="153"/>
        <v>-1.8735836909871215E-3</v>
      </c>
      <c r="D1075" s="14">
        <f t="shared" si="153"/>
        <v>-2.1005890557939978E-2</v>
      </c>
      <c r="E1075" s="12"/>
      <c r="F1075" s="11">
        <f t="shared" si="145"/>
        <v>7.6484843884120218E-2</v>
      </c>
      <c r="G1075" s="11">
        <f t="shared" si="146"/>
        <v>2.4462582296136785E-3</v>
      </c>
      <c r="H1075" s="12">
        <f t="shared" si="147"/>
        <v>-5.0162870118027033E-3</v>
      </c>
      <c r="I1075" s="12"/>
      <c r="J1075" s="16">
        <f t="shared" si="148"/>
        <v>0.12901964345816538</v>
      </c>
      <c r="K1075" s="11">
        <f t="shared" si="149"/>
        <v>4.7879618844688708E-3</v>
      </c>
      <c r="L1075" s="12">
        <f t="shared" si="150"/>
        <v>-4.9860005481037863E-3</v>
      </c>
      <c r="N1075">
        <v>3439</v>
      </c>
      <c r="O1075">
        <v>2.70386266094421</v>
      </c>
      <c r="P1075">
        <v>-0.19098712446351901</v>
      </c>
      <c r="Q1075">
        <v>-2.14127324749643</v>
      </c>
    </row>
    <row r="1076" spans="1:17" x14ac:dyDescent="0.25">
      <c r="A1076" s="13">
        <f t="shared" si="151"/>
        <v>3.4390000000000001</v>
      </c>
      <c r="B1076" s="15">
        <f t="shared" si="152"/>
        <v>3.6334892703862698E-2</v>
      </c>
      <c r="C1076" s="15">
        <f t="shared" si="153"/>
        <v>2.7556416309012868E-2</v>
      </c>
      <c r="D1076" s="14">
        <f t="shared" si="153"/>
        <v>-2.1005890557939978E-2</v>
      </c>
      <c r="E1076" s="12"/>
      <c r="F1076" s="11">
        <f t="shared" si="145"/>
        <v>7.6484843884120218E-2</v>
      </c>
      <c r="G1076" s="11">
        <f t="shared" si="146"/>
        <v>2.4462582296136785E-3</v>
      </c>
      <c r="H1076" s="12">
        <f t="shared" si="147"/>
        <v>-5.0162870118027033E-3</v>
      </c>
      <c r="I1076" s="12"/>
      <c r="J1076" s="16">
        <f t="shared" si="148"/>
        <v>0.12901964345816538</v>
      </c>
      <c r="K1076" s="11">
        <f t="shared" si="149"/>
        <v>4.7879618844688708E-3</v>
      </c>
      <c r="L1076" s="12">
        <f t="shared" si="150"/>
        <v>-4.9860005481037863E-3</v>
      </c>
      <c r="N1076">
        <v>3439</v>
      </c>
      <c r="O1076">
        <v>3.70386266094421</v>
      </c>
      <c r="P1076">
        <v>2.8090128755364798</v>
      </c>
      <c r="Q1076">
        <v>-2.14127324749643</v>
      </c>
    </row>
    <row r="1077" spans="1:17" x14ac:dyDescent="0.25">
      <c r="A1077" s="13">
        <f t="shared" si="151"/>
        <v>3.4460000000000002</v>
      </c>
      <c r="B1077" s="15">
        <f t="shared" si="152"/>
        <v>3.6334892703862698E-2</v>
      </c>
      <c r="C1077" s="15">
        <f t="shared" si="153"/>
        <v>2.7556416309012868E-2</v>
      </c>
      <c r="D1077" s="14">
        <f t="shared" si="153"/>
        <v>-2.1005890557939978E-2</v>
      </c>
      <c r="E1077" s="12"/>
      <c r="F1077" s="11">
        <f t="shared" si="145"/>
        <v>7.6739188133047267E-2</v>
      </c>
      <c r="G1077" s="11">
        <f t="shared" si="146"/>
        <v>2.6391531437767717E-3</v>
      </c>
      <c r="H1077" s="12">
        <f t="shared" si="147"/>
        <v>-5.1633282457082853E-3</v>
      </c>
      <c r="I1077" s="12"/>
      <c r="J1077" s="16">
        <f t="shared" si="148"/>
        <v>0.12955592757022547</v>
      </c>
      <c r="K1077" s="11">
        <f t="shared" si="149"/>
        <v>4.805760824275738E-3</v>
      </c>
      <c r="L1077" s="12">
        <f t="shared" si="150"/>
        <v>-5.0216292015050753E-3</v>
      </c>
      <c r="N1077">
        <v>3446</v>
      </c>
      <c r="O1077">
        <v>3.70386266094421</v>
      </c>
      <c r="P1077">
        <v>2.8090128755364798</v>
      </c>
      <c r="Q1077">
        <v>-2.14127324749643</v>
      </c>
    </row>
    <row r="1078" spans="1:17" x14ac:dyDescent="0.25">
      <c r="A1078" s="13">
        <f t="shared" si="151"/>
        <v>3.4460000000000002</v>
      </c>
      <c r="B1078" s="15">
        <f t="shared" si="152"/>
        <v>2.6524892703862702E-2</v>
      </c>
      <c r="C1078" s="15">
        <f t="shared" si="153"/>
        <v>-1.8735836909871215E-3</v>
      </c>
      <c r="D1078" s="14">
        <f t="shared" si="153"/>
        <v>-1.3858905579399294E-3</v>
      </c>
      <c r="E1078" s="12"/>
      <c r="F1078" s="11">
        <f t="shared" si="145"/>
        <v>7.6739188133047267E-2</v>
      </c>
      <c r="G1078" s="11">
        <f t="shared" si="146"/>
        <v>2.6391531437767717E-3</v>
      </c>
      <c r="H1078" s="12">
        <f t="shared" si="147"/>
        <v>-5.1633282457082853E-3</v>
      </c>
      <c r="I1078" s="12"/>
      <c r="J1078" s="16">
        <f t="shared" si="148"/>
        <v>0.12955592757022547</v>
      </c>
      <c r="K1078" s="11">
        <f t="shared" si="149"/>
        <v>4.805760824275738E-3</v>
      </c>
      <c r="L1078" s="12">
        <f t="shared" si="150"/>
        <v>-5.0216292015050753E-3</v>
      </c>
      <c r="N1078">
        <v>3446</v>
      </c>
      <c r="O1078">
        <v>2.70386266094421</v>
      </c>
      <c r="P1078">
        <v>-0.19098712446351901</v>
      </c>
      <c r="Q1078">
        <v>-0.141273247496425</v>
      </c>
    </row>
    <row r="1079" spans="1:17" x14ac:dyDescent="0.25">
      <c r="A1079" s="13">
        <f t="shared" si="151"/>
        <v>3.4529999999999998</v>
      </c>
      <c r="B1079" s="15">
        <f t="shared" si="152"/>
        <v>2.6524892703862702E-2</v>
      </c>
      <c r="C1079" s="15">
        <f t="shared" si="153"/>
        <v>-1.8735836909871215E-3</v>
      </c>
      <c r="D1079" s="14">
        <f t="shared" si="153"/>
        <v>-1.3858905579399294E-3</v>
      </c>
      <c r="E1079" s="12"/>
      <c r="F1079" s="11">
        <f t="shared" si="145"/>
        <v>7.6924862381974296E-2</v>
      </c>
      <c r="G1079" s="11">
        <f t="shared" si="146"/>
        <v>2.6260380579398624E-3</v>
      </c>
      <c r="H1079" s="12">
        <f t="shared" si="147"/>
        <v>-5.1730294796138642E-3</v>
      </c>
      <c r="I1079" s="12"/>
      <c r="J1079" s="16">
        <f t="shared" si="148"/>
        <v>0.130093751747028</v>
      </c>
      <c r="K1079" s="11">
        <f t="shared" si="149"/>
        <v>4.8241889934817457E-3</v>
      </c>
      <c r="L1079" s="12">
        <f t="shared" si="150"/>
        <v>-5.0578064535437015E-3</v>
      </c>
      <c r="N1079">
        <v>3453</v>
      </c>
      <c r="O1079">
        <v>2.70386266094421</v>
      </c>
      <c r="P1079">
        <v>-0.19098712446351901</v>
      </c>
      <c r="Q1079">
        <v>-0.141273247496425</v>
      </c>
    </row>
    <row r="1080" spans="1:17" x14ac:dyDescent="0.25">
      <c r="A1080" s="13">
        <f t="shared" si="151"/>
        <v>3.4529999999999998</v>
      </c>
      <c r="B1080" s="15">
        <f t="shared" si="152"/>
        <v>3.6334892703862698E-2</v>
      </c>
      <c r="C1080" s="15">
        <f t="shared" si="153"/>
        <v>-2.1493583690987132E-2</v>
      </c>
      <c r="D1080" s="14">
        <f t="shared" si="153"/>
        <v>1.8234109442060026E-2</v>
      </c>
      <c r="E1080" s="12"/>
      <c r="F1080" s="11">
        <f t="shared" si="145"/>
        <v>7.6924862381974296E-2</v>
      </c>
      <c r="G1080" s="11">
        <f t="shared" si="146"/>
        <v>2.6260380579398624E-3</v>
      </c>
      <c r="H1080" s="12">
        <f t="shared" si="147"/>
        <v>-5.1730294796138642E-3</v>
      </c>
      <c r="I1080" s="12"/>
      <c r="J1080" s="16">
        <f t="shared" si="148"/>
        <v>0.130093751747028</v>
      </c>
      <c r="K1080" s="11">
        <f t="shared" si="149"/>
        <v>4.8241889934817457E-3</v>
      </c>
      <c r="L1080" s="12">
        <f t="shared" si="150"/>
        <v>-5.0578064535437015E-3</v>
      </c>
      <c r="N1080">
        <v>3453</v>
      </c>
      <c r="O1080">
        <v>3.70386266094421</v>
      </c>
      <c r="P1080">
        <v>-2.1909871244635202</v>
      </c>
      <c r="Q1080">
        <v>1.85872675250357</v>
      </c>
    </row>
    <row r="1081" spans="1:17" x14ac:dyDescent="0.25">
      <c r="A1081" s="13">
        <f t="shared" si="151"/>
        <v>3.4590000000000001</v>
      </c>
      <c r="B1081" s="15">
        <f t="shared" si="152"/>
        <v>3.6334892703862698E-2</v>
      </c>
      <c r="C1081" s="15">
        <f t="shared" si="153"/>
        <v>-2.1493583690987132E-2</v>
      </c>
      <c r="D1081" s="14">
        <f t="shared" si="153"/>
        <v>1.8234109442060026E-2</v>
      </c>
      <c r="E1081" s="12"/>
      <c r="F1081" s="11">
        <f t="shared" si="145"/>
        <v>7.7142871738197477E-2</v>
      </c>
      <c r="G1081" s="11">
        <f t="shared" si="146"/>
        <v>2.4970765557939347E-3</v>
      </c>
      <c r="H1081" s="12">
        <f t="shared" si="147"/>
        <v>-5.0636248229615002E-3</v>
      </c>
      <c r="I1081" s="12"/>
      <c r="J1081" s="16">
        <f t="shared" si="148"/>
        <v>0.13055595494938854</v>
      </c>
      <c r="K1081" s="11">
        <f t="shared" si="149"/>
        <v>4.8395583373229481E-3</v>
      </c>
      <c r="L1081" s="12">
        <f t="shared" si="150"/>
        <v>-5.0885164164514284E-3</v>
      </c>
      <c r="N1081">
        <v>3459</v>
      </c>
      <c r="O1081">
        <v>3.70386266094421</v>
      </c>
      <c r="P1081">
        <v>-2.1909871244635202</v>
      </c>
      <c r="Q1081">
        <v>1.85872675250357</v>
      </c>
    </row>
    <row r="1082" spans="1:17" x14ac:dyDescent="0.25">
      <c r="A1082" s="13">
        <f t="shared" si="151"/>
        <v>3.4590000000000001</v>
      </c>
      <c r="B1082" s="15">
        <f t="shared" si="152"/>
        <v>2.6524892703862702E-2</v>
      </c>
      <c r="C1082" s="15">
        <f t="shared" si="153"/>
        <v>2.7556416309012868E-2</v>
      </c>
      <c r="D1082" s="14">
        <f t="shared" si="153"/>
        <v>8.4241094420600716E-3</v>
      </c>
      <c r="E1082" s="12"/>
      <c r="F1082" s="11">
        <f t="shared" si="145"/>
        <v>7.7142871738197477E-2</v>
      </c>
      <c r="G1082" s="11">
        <f t="shared" si="146"/>
        <v>2.4970765557939347E-3</v>
      </c>
      <c r="H1082" s="12">
        <f t="shared" si="147"/>
        <v>-5.0636248229615002E-3</v>
      </c>
      <c r="I1082" s="12"/>
      <c r="J1082" s="16">
        <f t="shared" si="148"/>
        <v>0.13055595494938854</v>
      </c>
      <c r="K1082" s="11">
        <f t="shared" si="149"/>
        <v>4.8395583373229481E-3</v>
      </c>
      <c r="L1082" s="12">
        <f t="shared" si="150"/>
        <v>-5.0885164164514284E-3</v>
      </c>
      <c r="N1082">
        <v>3459</v>
      </c>
      <c r="O1082">
        <v>2.70386266094421</v>
      </c>
      <c r="P1082">
        <v>2.8090128755364798</v>
      </c>
      <c r="Q1082">
        <v>0.858726752503575</v>
      </c>
    </row>
    <row r="1083" spans="1:17" x14ac:dyDescent="0.25">
      <c r="A1083" s="13">
        <f t="shared" si="151"/>
        <v>3.4649999999999999</v>
      </c>
      <c r="B1083" s="15">
        <f t="shared" si="152"/>
        <v>2.6524892703862702E-2</v>
      </c>
      <c r="C1083" s="15">
        <f t="shared" si="153"/>
        <v>2.7556416309012868E-2</v>
      </c>
      <c r="D1083" s="14">
        <f t="shared" si="153"/>
        <v>8.4241094420600716E-3</v>
      </c>
      <c r="E1083" s="12"/>
      <c r="F1083" s="11">
        <f t="shared" si="145"/>
        <v>7.730202109442065E-2</v>
      </c>
      <c r="G1083" s="11">
        <f t="shared" si="146"/>
        <v>2.6624150536480057E-3</v>
      </c>
      <c r="H1083" s="12">
        <f t="shared" si="147"/>
        <v>-5.0130801663091414E-3</v>
      </c>
      <c r="I1083" s="12"/>
      <c r="J1083" s="16">
        <f t="shared" si="148"/>
        <v>0.13101928962788639</v>
      </c>
      <c r="K1083" s="11">
        <f t="shared" si="149"/>
        <v>4.8550368121512734E-3</v>
      </c>
      <c r="L1083" s="12">
        <f t="shared" si="150"/>
        <v>-5.1187465314192389E-3</v>
      </c>
      <c r="N1083">
        <v>3465</v>
      </c>
      <c r="O1083">
        <v>2.70386266094421</v>
      </c>
      <c r="P1083">
        <v>2.8090128755364798</v>
      </c>
      <c r="Q1083">
        <v>0.858726752503575</v>
      </c>
    </row>
    <row r="1084" spans="1:17" x14ac:dyDescent="0.25">
      <c r="A1084" s="13">
        <f t="shared" si="151"/>
        <v>3.4649999999999999</v>
      </c>
      <c r="B1084" s="15">
        <f t="shared" si="152"/>
        <v>3.6334892703862698E-2</v>
      </c>
      <c r="C1084" s="15">
        <f t="shared" si="153"/>
        <v>-1.8735836909871215E-3</v>
      </c>
      <c r="D1084" s="14">
        <f t="shared" si="153"/>
        <v>-3.0815890557939981E-2</v>
      </c>
      <c r="E1084" s="12"/>
      <c r="F1084" s="11">
        <f t="shared" si="145"/>
        <v>7.730202109442065E-2</v>
      </c>
      <c r="G1084" s="11">
        <f t="shared" si="146"/>
        <v>2.6624150536480057E-3</v>
      </c>
      <c r="H1084" s="12">
        <f t="shared" si="147"/>
        <v>-5.0130801663091414E-3</v>
      </c>
      <c r="I1084" s="12"/>
      <c r="J1084" s="16">
        <f t="shared" si="148"/>
        <v>0.13101928962788639</v>
      </c>
      <c r="K1084" s="11">
        <f t="shared" si="149"/>
        <v>4.8550368121512734E-3</v>
      </c>
      <c r="L1084" s="12">
        <f t="shared" si="150"/>
        <v>-5.1187465314192389E-3</v>
      </c>
      <c r="N1084">
        <v>3465</v>
      </c>
      <c r="O1084">
        <v>3.70386266094421</v>
      </c>
      <c r="P1084">
        <v>-0.19098712446351901</v>
      </c>
      <c r="Q1084">
        <v>-3.14127324749643</v>
      </c>
    </row>
    <row r="1085" spans="1:17" x14ac:dyDescent="0.25">
      <c r="A1085" s="13">
        <f t="shared" si="151"/>
        <v>3.4710000000000001</v>
      </c>
      <c r="B1085" s="15">
        <f t="shared" si="152"/>
        <v>3.6334892703862698E-2</v>
      </c>
      <c r="C1085" s="15">
        <f t="shared" si="153"/>
        <v>-1.8735836909871215E-3</v>
      </c>
      <c r="D1085" s="14">
        <f t="shared" si="153"/>
        <v>-3.0815890557939981E-2</v>
      </c>
      <c r="E1085" s="12"/>
      <c r="F1085" s="11">
        <f t="shared" si="145"/>
        <v>7.7520030450643831E-2</v>
      </c>
      <c r="G1085" s="11">
        <f t="shared" si="146"/>
        <v>2.6511735515020824E-3</v>
      </c>
      <c r="H1085" s="12">
        <f t="shared" si="147"/>
        <v>-5.1979755096567886E-3</v>
      </c>
      <c r="I1085" s="12"/>
      <c r="J1085" s="16">
        <f t="shared" si="148"/>
        <v>0.13148375578252161</v>
      </c>
      <c r="K1085" s="11">
        <f t="shared" si="149"/>
        <v>4.8709775779667243E-3</v>
      </c>
      <c r="L1085" s="12">
        <f t="shared" si="150"/>
        <v>-5.1493796984471377E-3</v>
      </c>
      <c r="N1085">
        <v>3471</v>
      </c>
      <c r="O1085">
        <v>3.70386266094421</v>
      </c>
      <c r="P1085">
        <v>-0.19098712446351901</v>
      </c>
      <c r="Q1085">
        <v>-3.14127324749643</v>
      </c>
    </row>
    <row r="1086" spans="1:17" x14ac:dyDescent="0.25">
      <c r="A1086" s="13">
        <f t="shared" si="151"/>
        <v>3.4710000000000001</v>
      </c>
      <c r="B1086" s="15">
        <f t="shared" si="152"/>
        <v>1.6714892703862703E-2</v>
      </c>
      <c r="C1086" s="15">
        <f t="shared" si="153"/>
        <v>-1.1683583690987131E-2</v>
      </c>
      <c r="D1086" s="14">
        <f t="shared" si="153"/>
        <v>-1.3858905579399294E-3</v>
      </c>
      <c r="E1086" s="12"/>
      <c r="F1086" s="11">
        <f t="shared" si="145"/>
        <v>7.7520030450643831E-2</v>
      </c>
      <c r="G1086" s="11">
        <f t="shared" si="146"/>
        <v>2.6511735515020824E-3</v>
      </c>
      <c r="H1086" s="12">
        <f t="shared" si="147"/>
        <v>-5.1979755096567886E-3</v>
      </c>
      <c r="I1086" s="12"/>
      <c r="J1086" s="16">
        <f t="shared" si="148"/>
        <v>0.13148375578252161</v>
      </c>
      <c r="K1086" s="11">
        <f t="shared" si="149"/>
        <v>4.8709775779667243E-3</v>
      </c>
      <c r="L1086" s="12">
        <f t="shared" si="150"/>
        <v>-5.1493796984471377E-3</v>
      </c>
      <c r="N1086">
        <v>3471</v>
      </c>
      <c r="O1086">
        <v>1.70386266094421</v>
      </c>
      <c r="P1086">
        <v>-1.19098712446352</v>
      </c>
      <c r="Q1086">
        <v>-0.141273247496425</v>
      </c>
    </row>
    <row r="1087" spans="1:17" x14ac:dyDescent="0.25">
      <c r="A1087" s="13">
        <f t="shared" si="151"/>
        <v>3.4769999999999999</v>
      </c>
      <c r="B1087" s="15">
        <f t="shared" si="152"/>
        <v>1.6714892703862703E-2</v>
      </c>
      <c r="C1087" s="15">
        <f t="shared" si="153"/>
        <v>-1.1683583690987131E-2</v>
      </c>
      <c r="D1087" s="14">
        <f t="shared" si="153"/>
        <v>-1.3858905579399294E-3</v>
      </c>
      <c r="E1087" s="12"/>
      <c r="F1087" s="11">
        <f t="shared" si="145"/>
        <v>7.7620319806867011E-2</v>
      </c>
      <c r="G1087" s="11">
        <f t="shared" si="146"/>
        <v>2.5810720493561622E-3</v>
      </c>
      <c r="H1087" s="12">
        <f t="shared" si="147"/>
        <v>-5.2062908530044281E-3</v>
      </c>
      <c r="I1087" s="12"/>
      <c r="J1087" s="16">
        <f t="shared" si="148"/>
        <v>0.13194917683329413</v>
      </c>
      <c r="K1087" s="11">
        <f t="shared" si="149"/>
        <v>4.886674314769298E-3</v>
      </c>
      <c r="L1087" s="12">
        <f t="shared" si="150"/>
        <v>-5.1805924975351202E-3</v>
      </c>
      <c r="N1087">
        <v>3477</v>
      </c>
      <c r="O1087">
        <v>1.70386266094421</v>
      </c>
      <c r="P1087">
        <v>-1.19098712446352</v>
      </c>
      <c r="Q1087">
        <v>-0.141273247496425</v>
      </c>
    </row>
    <row r="1088" spans="1:17" x14ac:dyDescent="0.25">
      <c r="A1088" s="13">
        <f t="shared" si="151"/>
        <v>3.4769999999999999</v>
      </c>
      <c r="B1088" s="15">
        <f t="shared" si="152"/>
        <v>2.6524892703862702E-2</v>
      </c>
      <c r="C1088" s="15">
        <f t="shared" si="153"/>
        <v>-1.8735836909871215E-3</v>
      </c>
      <c r="D1088" s="14">
        <f t="shared" si="153"/>
        <v>8.4241094420600716E-3</v>
      </c>
      <c r="E1088" s="12"/>
      <c r="F1088" s="11">
        <f t="shared" si="145"/>
        <v>7.7620319806867011E-2</v>
      </c>
      <c r="G1088" s="11">
        <f t="shared" si="146"/>
        <v>2.5810720493561622E-3</v>
      </c>
      <c r="H1088" s="12">
        <f t="shared" si="147"/>
        <v>-5.2062908530044281E-3</v>
      </c>
      <c r="I1088" s="12"/>
      <c r="J1088" s="16">
        <f t="shared" si="148"/>
        <v>0.13194917683329413</v>
      </c>
      <c r="K1088" s="11">
        <f t="shared" si="149"/>
        <v>4.886674314769298E-3</v>
      </c>
      <c r="L1088" s="12">
        <f t="shared" si="150"/>
        <v>-5.1805924975351202E-3</v>
      </c>
      <c r="N1088">
        <v>3477</v>
      </c>
      <c r="O1088">
        <v>2.70386266094421</v>
      </c>
      <c r="P1088">
        <v>-0.19098712446351901</v>
      </c>
      <c r="Q1088">
        <v>0.858726752503575</v>
      </c>
    </row>
    <row r="1089" spans="1:17" x14ac:dyDescent="0.25">
      <c r="A1089" s="13">
        <f t="shared" si="151"/>
        <v>3.4830000000000001</v>
      </c>
      <c r="B1089" s="15">
        <f t="shared" si="152"/>
        <v>2.6524892703862702E-2</v>
      </c>
      <c r="C1089" s="15">
        <f t="shared" si="153"/>
        <v>-1.8735836909871215E-3</v>
      </c>
      <c r="D1089" s="14">
        <f t="shared" si="153"/>
        <v>8.4241094420600716E-3</v>
      </c>
      <c r="E1089" s="12"/>
      <c r="F1089" s="11">
        <f t="shared" si="145"/>
        <v>7.7779469163090198E-2</v>
      </c>
      <c r="G1089" s="11">
        <f t="shared" si="146"/>
        <v>2.5698305472102389E-3</v>
      </c>
      <c r="H1089" s="12">
        <f t="shared" si="147"/>
        <v>-5.1557461963520658E-3</v>
      </c>
      <c r="I1089" s="12"/>
      <c r="J1089" s="16">
        <f t="shared" si="148"/>
        <v>0.13241537620020402</v>
      </c>
      <c r="K1089" s="11">
        <f t="shared" si="149"/>
        <v>4.9021270225589981E-3</v>
      </c>
      <c r="L1089" s="12">
        <f t="shared" si="150"/>
        <v>-5.2116786086831906E-3</v>
      </c>
      <c r="N1089">
        <v>3483</v>
      </c>
      <c r="O1089">
        <v>2.70386266094421</v>
      </c>
      <c r="P1089">
        <v>-0.19098712446351901</v>
      </c>
      <c r="Q1089">
        <v>0.858726752503575</v>
      </c>
    </row>
    <row r="1090" spans="1:17" x14ac:dyDescent="0.25">
      <c r="A1090" s="13">
        <f t="shared" si="151"/>
        <v>3.4830000000000001</v>
      </c>
      <c r="B1090" s="15">
        <f t="shared" si="152"/>
        <v>2.6524892703862702E-2</v>
      </c>
      <c r="C1090" s="15">
        <f t="shared" si="153"/>
        <v>7.9364163090128795E-3</v>
      </c>
      <c r="D1090" s="14">
        <f t="shared" si="153"/>
        <v>1.8234109442060026E-2</v>
      </c>
      <c r="E1090" s="12"/>
      <c r="F1090" s="11">
        <f t="shared" si="145"/>
        <v>7.7779469163090198E-2</v>
      </c>
      <c r="G1090" s="11">
        <f t="shared" si="146"/>
        <v>2.5698305472102389E-3</v>
      </c>
      <c r="H1090" s="12">
        <f t="shared" si="147"/>
        <v>-5.1557461963520658E-3</v>
      </c>
      <c r="I1090" s="12"/>
      <c r="J1090" s="16">
        <f t="shared" si="148"/>
        <v>0.13241537620020402</v>
      </c>
      <c r="K1090" s="11">
        <f t="shared" si="149"/>
        <v>4.9021270225589981E-3</v>
      </c>
      <c r="L1090" s="12">
        <f t="shared" si="150"/>
        <v>-5.2116786086831906E-3</v>
      </c>
      <c r="N1090">
        <v>3483</v>
      </c>
      <c r="O1090">
        <v>2.70386266094421</v>
      </c>
      <c r="P1090">
        <v>0.80901287553648105</v>
      </c>
      <c r="Q1090">
        <v>1.85872675250357</v>
      </c>
    </row>
    <row r="1091" spans="1:17" x14ac:dyDescent="0.25">
      <c r="A1091" s="13">
        <f t="shared" si="151"/>
        <v>3.4889999999999999</v>
      </c>
      <c r="B1091" s="15">
        <f t="shared" si="152"/>
        <v>2.6524892703862702E-2</v>
      </c>
      <c r="C1091" s="15">
        <f t="shared" si="153"/>
        <v>7.9364163090128795E-3</v>
      </c>
      <c r="D1091" s="14">
        <f t="shared" si="153"/>
        <v>1.8234109442060026E-2</v>
      </c>
      <c r="E1091" s="12"/>
      <c r="F1091" s="11">
        <f t="shared" si="145"/>
        <v>7.7938618519313371E-2</v>
      </c>
      <c r="G1091" s="11">
        <f t="shared" si="146"/>
        <v>2.6174490450643143E-3</v>
      </c>
      <c r="H1091" s="12">
        <f t="shared" si="147"/>
        <v>-5.0463415396997096E-3</v>
      </c>
      <c r="I1091" s="12"/>
      <c r="J1091" s="16">
        <f t="shared" si="148"/>
        <v>0.13288253046325121</v>
      </c>
      <c r="K1091" s="11">
        <f t="shared" si="149"/>
        <v>4.9176888613358212E-3</v>
      </c>
      <c r="L1091" s="12">
        <f t="shared" si="150"/>
        <v>-5.2422848718913445E-3</v>
      </c>
      <c r="N1091">
        <v>3489</v>
      </c>
      <c r="O1091">
        <v>2.70386266094421</v>
      </c>
      <c r="P1091">
        <v>0.80901287553648105</v>
      </c>
      <c r="Q1091">
        <v>1.85872675250357</v>
      </c>
    </row>
    <row r="1092" spans="1:17" x14ac:dyDescent="0.25">
      <c r="A1092" s="13">
        <f t="shared" si="151"/>
        <v>3.4889999999999999</v>
      </c>
      <c r="B1092" s="15">
        <f t="shared" si="152"/>
        <v>2.6524892703862702E-2</v>
      </c>
      <c r="C1092" s="15">
        <f t="shared" si="153"/>
        <v>2.7556416309012868E-2</v>
      </c>
      <c r="D1092" s="14">
        <f t="shared" si="153"/>
        <v>-1.3858905579399294E-3</v>
      </c>
      <c r="E1092" s="12"/>
      <c r="F1092" s="11">
        <f t="shared" si="145"/>
        <v>7.7938618519313371E-2</v>
      </c>
      <c r="G1092" s="11">
        <f t="shared" si="146"/>
        <v>2.6174490450643143E-3</v>
      </c>
      <c r="H1092" s="12">
        <f t="shared" si="147"/>
        <v>-5.0463415396997096E-3</v>
      </c>
      <c r="I1092" s="12"/>
      <c r="J1092" s="16">
        <f t="shared" si="148"/>
        <v>0.13288253046325121</v>
      </c>
      <c r="K1092" s="11">
        <f t="shared" si="149"/>
        <v>4.9176888613358212E-3</v>
      </c>
      <c r="L1092" s="12">
        <f t="shared" si="150"/>
        <v>-5.2422848718913445E-3</v>
      </c>
      <c r="N1092">
        <v>3489</v>
      </c>
      <c r="O1092">
        <v>2.70386266094421</v>
      </c>
      <c r="P1092">
        <v>2.8090128755364798</v>
      </c>
      <c r="Q1092">
        <v>-0.141273247496425</v>
      </c>
    </row>
    <row r="1093" spans="1:17" x14ac:dyDescent="0.25">
      <c r="A1093" s="13">
        <f t="shared" si="151"/>
        <v>3.4950000000000001</v>
      </c>
      <c r="B1093" s="15">
        <f t="shared" si="152"/>
        <v>2.6524892703862702E-2</v>
      </c>
      <c r="C1093" s="15">
        <f t="shared" si="153"/>
        <v>2.7556416309012868E-2</v>
      </c>
      <c r="D1093" s="14">
        <f t="shared" si="153"/>
        <v>-1.3858905579399294E-3</v>
      </c>
      <c r="E1093" s="12"/>
      <c r="F1093" s="11">
        <f t="shared" si="145"/>
        <v>7.8097767875536558E-2</v>
      </c>
      <c r="G1093" s="11">
        <f t="shared" si="146"/>
        <v>2.7827875429183978E-3</v>
      </c>
      <c r="H1093" s="12">
        <f t="shared" si="147"/>
        <v>-5.0546568830473499E-3</v>
      </c>
      <c r="I1093" s="12"/>
      <c r="J1093" s="16">
        <f t="shared" si="148"/>
        <v>0.13335063962243579</v>
      </c>
      <c r="K1093" s="11">
        <f t="shared" si="149"/>
        <v>4.9338895710997702E-3</v>
      </c>
      <c r="L1093" s="12">
        <f t="shared" si="150"/>
        <v>-5.2725878671595868E-3</v>
      </c>
      <c r="N1093">
        <v>3495</v>
      </c>
      <c r="O1093">
        <v>2.70386266094421</v>
      </c>
      <c r="P1093">
        <v>2.8090128755364798</v>
      </c>
      <c r="Q1093">
        <v>-0.141273247496425</v>
      </c>
    </row>
    <row r="1094" spans="1:17" x14ac:dyDescent="0.25">
      <c r="A1094" s="13">
        <f t="shared" si="151"/>
        <v>3.4950000000000001</v>
      </c>
      <c r="B1094" s="15">
        <f t="shared" si="152"/>
        <v>6.9048927038626619E-3</v>
      </c>
      <c r="C1094" s="15">
        <f t="shared" si="153"/>
        <v>-1.1683583690987131E-2</v>
      </c>
      <c r="D1094" s="14">
        <f t="shared" si="153"/>
        <v>-3.0815890557939981E-2</v>
      </c>
      <c r="E1094" s="12"/>
      <c r="F1094" s="11">
        <f t="shared" ref="F1094:F1157" si="154">((A1094-A1093)*(B1094+B1093)/2)+F1093</f>
        <v>7.8097767875536558E-2</v>
      </c>
      <c r="G1094" s="11">
        <f t="shared" ref="G1094:G1157" si="155">((A1094-A1093)*(C1094+C1093)/2)+G1093</f>
        <v>2.7827875429183978E-3</v>
      </c>
      <c r="H1094" s="12">
        <f t="shared" ref="H1094:H1157" si="156">((A1094-A1093)*(D1094+D1093)/2)+H1093</f>
        <v>-5.0546568830473499E-3</v>
      </c>
      <c r="I1094" s="12"/>
      <c r="J1094" s="16">
        <f t="shared" ref="J1094:J1157" si="157">((A1094-A1093)*(F1094+F1093)/2)+J1093</f>
        <v>0.13335063962243579</v>
      </c>
      <c r="K1094" s="11">
        <f t="shared" ref="K1094:K1157" si="158">((A1094-A1093)*(G1094+G1093)/2)+K1093</f>
        <v>4.9338895710997702E-3</v>
      </c>
      <c r="L1094" s="12">
        <f t="shared" ref="L1094:L1157" si="159">((A1094-A1093)*(H1094+H1093)/2)+L1093</f>
        <v>-5.2725878671595868E-3</v>
      </c>
      <c r="N1094">
        <v>3495</v>
      </c>
      <c r="O1094">
        <v>0.70386266094420602</v>
      </c>
      <c r="P1094">
        <v>-1.19098712446352</v>
      </c>
      <c r="Q1094">
        <v>-3.14127324749643</v>
      </c>
    </row>
    <row r="1095" spans="1:17" x14ac:dyDescent="0.25">
      <c r="A1095" s="13">
        <f t="shared" ref="A1095:A1158" si="160">N1095/1000</f>
        <v>3.5009999999999999</v>
      </c>
      <c r="B1095" s="15">
        <f t="shared" ref="B1095:B1158" si="161">(O1095*$C$2/$E$2)</f>
        <v>6.9048927038626619E-3</v>
      </c>
      <c r="C1095" s="15">
        <f t="shared" si="153"/>
        <v>-1.1683583690987131E-2</v>
      </c>
      <c r="D1095" s="14">
        <f t="shared" si="153"/>
        <v>-3.0815890557939981E-2</v>
      </c>
      <c r="E1095" s="12"/>
      <c r="F1095" s="11">
        <f t="shared" si="154"/>
        <v>7.813919723175973E-2</v>
      </c>
      <c r="G1095" s="11">
        <f t="shared" si="155"/>
        <v>2.7126860407724776E-3</v>
      </c>
      <c r="H1095" s="12">
        <f t="shared" si="156"/>
        <v>-5.2395522263949832E-3</v>
      </c>
      <c r="I1095" s="12"/>
      <c r="J1095" s="16">
        <f t="shared" si="157"/>
        <v>0.13381935051775767</v>
      </c>
      <c r="K1095" s="11">
        <f t="shared" si="158"/>
        <v>4.9503759918508427E-3</v>
      </c>
      <c r="L1095" s="12">
        <f t="shared" si="159"/>
        <v>-5.3034704944879127E-3</v>
      </c>
      <c r="N1095">
        <v>3501</v>
      </c>
      <c r="O1095">
        <v>0.70386266094420602</v>
      </c>
      <c r="P1095">
        <v>-1.19098712446352</v>
      </c>
      <c r="Q1095">
        <v>-3.14127324749643</v>
      </c>
    </row>
    <row r="1096" spans="1:17" x14ac:dyDescent="0.25">
      <c r="A1096" s="13">
        <f t="shared" si="160"/>
        <v>3.5009999999999999</v>
      </c>
      <c r="B1096" s="15">
        <f t="shared" si="161"/>
        <v>-2.9051072961373391E-3</v>
      </c>
      <c r="C1096" s="15">
        <f t="shared" si="153"/>
        <v>-1.8735836909871215E-3</v>
      </c>
      <c r="D1096" s="14">
        <f t="shared" si="153"/>
        <v>-1.3858905579399294E-3</v>
      </c>
      <c r="E1096" s="12"/>
      <c r="F1096" s="11">
        <f t="shared" si="154"/>
        <v>7.813919723175973E-2</v>
      </c>
      <c r="G1096" s="11">
        <f t="shared" si="155"/>
        <v>2.7126860407724776E-3</v>
      </c>
      <c r="H1096" s="12">
        <f t="shared" si="156"/>
        <v>-5.2395522263949832E-3</v>
      </c>
      <c r="I1096" s="12"/>
      <c r="J1096" s="16">
        <f t="shared" si="157"/>
        <v>0.13381935051775767</v>
      </c>
      <c r="K1096" s="11">
        <f t="shared" si="158"/>
        <v>4.9503759918508427E-3</v>
      </c>
      <c r="L1096" s="12">
        <f t="shared" si="159"/>
        <v>-5.3034704944879127E-3</v>
      </c>
      <c r="N1096">
        <v>3501</v>
      </c>
      <c r="O1096">
        <v>-0.29613733905579398</v>
      </c>
      <c r="P1096">
        <v>-0.19098712446351901</v>
      </c>
      <c r="Q1096">
        <v>-0.141273247496425</v>
      </c>
    </row>
    <row r="1097" spans="1:17" x14ac:dyDescent="0.25">
      <c r="A1097" s="13">
        <f t="shared" si="160"/>
        <v>3.5070000000000001</v>
      </c>
      <c r="B1097" s="15">
        <f t="shared" si="161"/>
        <v>-2.9051072961373391E-3</v>
      </c>
      <c r="C1097" s="15">
        <f t="shared" si="153"/>
        <v>-1.8735836909871215E-3</v>
      </c>
      <c r="D1097" s="14">
        <f t="shared" si="153"/>
        <v>-1.3858905579399294E-3</v>
      </c>
      <c r="E1097" s="12"/>
      <c r="F1097" s="11">
        <f t="shared" si="154"/>
        <v>7.8121766587982908E-2</v>
      </c>
      <c r="G1097" s="11">
        <f t="shared" si="155"/>
        <v>2.7014445386265543E-3</v>
      </c>
      <c r="H1097" s="12">
        <f t="shared" si="156"/>
        <v>-5.2478675697426235E-3</v>
      </c>
      <c r="I1097" s="12"/>
      <c r="J1097" s="16">
        <f t="shared" si="157"/>
        <v>0.13428813340921691</v>
      </c>
      <c r="K1097" s="11">
        <f t="shared" si="158"/>
        <v>4.9666183835890406E-3</v>
      </c>
      <c r="L1097" s="12">
        <f t="shared" si="159"/>
        <v>-5.3349327538763265E-3</v>
      </c>
      <c r="N1097">
        <v>3507</v>
      </c>
      <c r="O1097">
        <v>-0.29613733905579398</v>
      </c>
      <c r="P1097">
        <v>-0.19098712446351901</v>
      </c>
      <c r="Q1097">
        <v>-0.141273247496425</v>
      </c>
    </row>
    <row r="1098" spans="1:17" x14ac:dyDescent="0.25">
      <c r="A1098" s="13">
        <f t="shared" si="160"/>
        <v>3.5070000000000001</v>
      </c>
      <c r="B1098" s="15">
        <f t="shared" si="161"/>
        <v>-3.2335107296137304E-2</v>
      </c>
      <c r="C1098" s="15">
        <f t="shared" si="153"/>
        <v>2.7556416309012868E-2</v>
      </c>
      <c r="D1098" s="14">
        <f t="shared" si="153"/>
        <v>-1.1195890557939979E-2</v>
      </c>
      <c r="E1098" s="12"/>
      <c r="F1098" s="11">
        <f t="shared" si="154"/>
        <v>7.8121766587982908E-2</v>
      </c>
      <c r="G1098" s="11">
        <f t="shared" si="155"/>
        <v>2.7014445386265543E-3</v>
      </c>
      <c r="H1098" s="12">
        <f t="shared" si="156"/>
        <v>-5.2478675697426235E-3</v>
      </c>
      <c r="I1098" s="12"/>
      <c r="J1098" s="16">
        <f t="shared" si="157"/>
        <v>0.13428813340921691</v>
      </c>
      <c r="K1098" s="11">
        <f t="shared" si="158"/>
        <v>4.9666183835890406E-3</v>
      </c>
      <c r="L1098" s="12">
        <f t="shared" si="159"/>
        <v>-5.3349327538763265E-3</v>
      </c>
      <c r="N1098">
        <v>3507</v>
      </c>
      <c r="O1098">
        <v>-3.29613733905579</v>
      </c>
      <c r="P1098">
        <v>2.8090128755364798</v>
      </c>
      <c r="Q1098">
        <v>-1.14127324749643</v>
      </c>
    </row>
    <row r="1099" spans="1:17" x14ac:dyDescent="0.25">
      <c r="A1099" s="13">
        <f t="shared" si="160"/>
        <v>3.5129999999999999</v>
      </c>
      <c r="B1099" s="15">
        <f t="shared" si="161"/>
        <v>-3.2335107296137304E-2</v>
      </c>
      <c r="C1099" s="15">
        <f t="shared" si="153"/>
        <v>2.7556416309012868E-2</v>
      </c>
      <c r="D1099" s="14">
        <f t="shared" si="153"/>
        <v>-1.1195890557939979E-2</v>
      </c>
      <c r="E1099" s="12"/>
      <c r="F1099" s="11">
        <f t="shared" si="154"/>
        <v>7.792775594420609E-2</v>
      </c>
      <c r="G1099" s="11">
        <f t="shared" si="155"/>
        <v>2.8667830364806253E-3</v>
      </c>
      <c r="H1099" s="12">
        <f t="shared" si="156"/>
        <v>-5.3150429130902612E-3</v>
      </c>
      <c r="I1099" s="12"/>
      <c r="J1099" s="16">
        <f t="shared" si="157"/>
        <v>0.13475628197681347</v>
      </c>
      <c r="K1099" s="11">
        <f t="shared" si="158"/>
        <v>4.9833230663143616E-3</v>
      </c>
      <c r="L1099" s="12">
        <f t="shared" si="159"/>
        <v>-5.366621485324824E-3</v>
      </c>
      <c r="N1099">
        <v>3513</v>
      </c>
      <c r="O1099">
        <v>-3.29613733905579</v>
      </c>
      <c r="P1099">
        <v>2.8090128755364798</v>
      </c>
      <c r="Q1099">
        <v>-1.14127324749643</v>
      </c>
    </row>
    <row r="1100" spans="1:17" x14ac:dyDescent="0.25">
      <c r="A1100" s="13">
        <f t="shared" si="160"/>
        <v>3.5129999999999999</v>
      </c>
      <c r="B1100" s="15">
        <f t="shared" si="161"/>
        <v>-0.18929510729613741</v>
      </c>
      <c r="C1100" s="15">
        <f t="shared" si="153"/>
        <v>2.7556416309012868E-2</v>
      </c>
      <c r="D1100" s="14">
        <f t="shared" si="153"/>
        <v>-6.0245890557939989E-2</v>
      </c>
      <c r="E1100" s="12"/>
      <c r="F1100" s="11">
        <f t="shared" si="154"/>
        <v>7.792775594420609E-2</v>
      </c>
      <c r="G1100" s="11">
        <f t="shared" si="155"/>
        <v>2.8667830364806253E-3</v>
      </c>
      <c r="H1100" s="12">
        <f t="shared" si="156"/>
        <v>-5.3150429130902612E-3</v>
      </c>
      <c r="I1100" s="12"/>
      <c r="J1100" s="16">
        <f t="shared" si="157"/>
        <v>0.13475628197681347</v>
      </c>
      <c r="K1100" s="11">
        <f t="shared" si="158"/>
        <v>4.9833230663143616E-3</v>
      </c>
      <c r="L1100" s="12">
        <f t="shared" si="159"/>
        <v>-5.366621485324824E-3</v>
      </c>
      <c r="N1100">
        <v>3513</v>
      </c>
      <c r="O1100">
        <v>-19.2961373390558</v>
      </c>
      <c r="P1100">
        <v>2.8090128755364798</v>
      </c>
      <c r="Q1100">
        <v>-6.1412732474964304</v>
      </c>
    </row>
    <row r="1101" spans="1:17" x14ac:dyDescent="0.25">
      <c r="A1101" s="13">
        <f t="shared" si="160"/>
        <v>3.5190000000000001</v>
      </c>
      <c r="B1101" s="15">
        <f t="shared" si="161"/>
        <v>-0.18929510729613741</v>
      </c>
      <c r="C1101" s="15">
        <f t="shared" si="153"/>
        <v>2.7556416309012868E-2</v>
      </c>
      <c r="D1101" s="14">
        <f t="shared" si="153"/>
        <v>-6.0245890557939989E-2</v>
      </c>
      <c r="E1101" s="12"/>
      <c r="F1101" s="11">
        <f t="shared" si="154"/>
        <v>7.6791985300429216E-2</v>
      </c>
      <c r="G1101" s="11">
        <f t="shared" si="155"/>
        <v>3.0321215343347089E-3</v>
      </c>
      <c r="H1101" s="12">
        <f t="shared" si="156"/>
        <v>-5.6765182564379145E-3</v>
      </c>
      <c r="I1101" s="12"/>
      <c r="J1101" s="16">
        <f t="shared" si="157"/>
        <v>0.13522044120054738</v>
      </c>
      <c r="K1101" s="11">
        <f t="shared" si="158"/>
        <v>5.0010197800268085E-3</v>
      </c>
      <c r="L1101" s="12">
        <f t="shared" si="159"/>
        <v>-5.3995961688334095E-3</v>
      </c>
      <c r="N1101">
        <v>3519</v>
      </c>
      <c r="O1101">
        <v>-19.2961373390558</v>
      </c>
      <c r="P1101">
        <v>2.8090128755364798</v>
      </c>
      <c r="Q1101">
        <v>-6.1412732474964304</v>
      </c>
    </row>
    <row r="1102" spans="1:17" x14ac:dyDescent="0.25">
      <c r="A1102" s="13">
        <f t="shared" si="160"/>
        <v>3.5190000000000001</v>
      </c>
      <c r="B1102" s="15">
        <f t="shared" si="161"/>
        <v>-0.16967510729613741</v>
      </c>
      <c r="C1102" s="15">
        <f t="shared" si="153"/>
        <v>-1.1683583690987131E-2</v>
      </c>
      <c r="D1102" s="14">
        <f t="shared" si="153"/>
        <v>-3.0815890557939981E-2</v>
      </c>
      <c r="E1102" s="12"/>
      <c r="F1102" s="11">
        <f t="shared" si="154"/>
        <v>7.6791985300429216E-2</v>
      </c>
      <c r="G1102" s="11">
        <f t="shared" si="155"/>
        <v>3.0321215343347089E-3</v>
      </c>
      <c r="H1102" s="12">
        <f t="shared" si="156"/>
        <v>-5.6765182564379145E-3</v>
      </c>
      <c r="I1102" s="12"/>
      <c r="J1102" s="16">
        <f t="shared" si="157"/>
        <v>0.13522044120054738</v>
      </c>
      <c r="K1102" s="11">
        <f t="shared" si="158"/>
        <v>5.0010197800268085E-3</v>
      </c>
      <c r="L1102" s="12">
        <f t="shared" si="159"/>
        <v>-5.3995961688334095E-3</v>
      </c>
      <c r="N1102">
        <v>3519</v>
      </c>
      <c r="O1102">
        <v>-17.2961373390558</v>
      </c>
      <c r="P1102">
        <v>-1.19098712446352</v>
      </c>
      <c r="Q1102">
        <v>-3.14127324749643</v>
      </c>
    </row>
    <row r="1103" spans="1:17" x14ac:dyDescent="0.25">
      <c r="A1103" s="13">
        <f t="shared" si="160"/>
        <v>3.5249999999999999</v>
      </c>
      <c r="B1103" s="15">
        <f t="shared" si="161"/>
        <v>-0.16967510729613741</v>
      </c>
      <c r="C1103" s="15">
        <f t="shared" si="153"/>
        <v>-1.1683583690987131E-2</v>
      </c>
      <c r="D1103" s="14">
        <f t="shared" si="153"/>
        <v>-3.0815890557939981E-2</v>
      </c>
      <c r="E1103" s="12"/>
      <c r="F1103" s="11">
        <f t="shared" si="154"/>
        <v>7.5773934656652428E-2</v>
      </c>
      <c r="G1103" s="11">
        <f t="shared" si="155"/>
        <v>2.9620200321887886E-3</v>
      </c>
      <c r="H1103" s="12">
        <f t="shared" si="156"/>
        <v>-5.8614135997855478E-3</v>
      </c>
      <c r="I1103" s="12"/>
      <c r="J1103" s="16">
        <f t="shared" si="157"/>
        <v>0.13567813896041861</v>
      </c>
      <c r="K1103" s="11">
        <f t="shared" si="158"/>
        <v>5.019002204726378E-3</v>
      </c>
      <c r="L1103" s="12">
        <f t="shared" si="159"/>
        <v>-5.4342099644020788E-3</v>
      </c>
      <c r="N1103">
        <v>3525</v>
      </c>
      <c r="O1103">
        <v>-17.2961373390558</v>
      </c>
      <c r="P1103">
        <v>-1.19098712446352</v>
      </c>
      <c r="Q1103">
        <v>-3.14127324749643</v>
      </c>
    </row>
    <row r="1104" spans="1:17" x14ac:dyDescent="0.25">
      <c r="A1104" s="13">
        <f t="shared" si="160"/>
        <v>3.5249999999999999</v>
      </c>
      <c r="B1104" s="15">
        <f t="shared" si="161"/>
        <v>-5.1955107296137309E-2</v>
      </c>
      <c r="C1104" s="15">
        <f t="shared" si="153"/>
        <v>3.736641630901287E-2</v>
      </c>
      <c r="D1104" s="14">
        <f t="shared" si="153"/>
        <v>-1.3858905579399294E-3</v>
      </c>
      <c r="E1104" s="12"/>
      <c r="F1104" s="11">
        <f t="shared" si="154"/>
        <v>7.5773934656652428E-2</v>
      </c>
      <c r="G1104" s="11">
        <f t="shared" si="155"/>
        <v>2.9620200321887886E-3</v>
      </c>
      <c r="H1104" s="12">
        <f t="shared" si="156"/>
        <v>-5.8614135997855478E-3</v>
      </c>
      <c r="I1104" s="12"/>
      <c r="J1104" s="16">
        <f t="shared" si="157"/>
        <v>0.13567813896041861</v>
      </c>
      <c r="K1104" s="11">
        <f t="shared" si="158"/>
        <v>5.019002204726378E-3</v>
      </c>
      <c r="L1104" s="12">
        <f t="shared" si="159"/>
        <v>-5.4342099644020788E-3</v>
      </c>
      <c r="N1104">
        <v>3525</v>
      </c>
      <c r="O1104">
        <v>-5.2961373390557904</v>
      </c>
      <c r="P1104">
        <v>3.8090128755364798</v>
      </c>
      <c r="Q1104">
        <v>-0.141273247496425</v>
      </c>
    </row>
    <row r="1105" spans="1:17" x14ac:dyDescent="0.25">
      <c r="A1105" s="13">
        <f t="shared" si="160"/>
        <v>3.5310000000000001</v>
      </c>
      <c r="B1105" s="15">
        <f t="shared" si="161"/>
        <v>-5.1955107296137309E-2</v>
      </c>
      <c r="C1105" s="15">
        <f t="shared" si="153"/>
        <v>3.736641630901287E-2</v>
      </c>
      <c r="D1105" s="14">
        <f t="shared" si="153"/>
        <v>-1.3858905579399294E-3</v>
      </c>
      <c r="E1105" s="12"/>
      <c r="F1105" s="11">
        <f t="shared" si="154"/>
        <v>7.5462204012875594E-2</v>
      </c>
      <c r="G1105" s="11">
        <f t="shared" si="155"/>
        <v>3.1862185300428744E-3</v>
      </c>
      <c r="H1105" s="12">
        <f t="shared" si="156"/>
        <v>-5.8697289431331881E-3</v>
      </c>
      <c r="I1105" s="12"/>
      <c r="J1105" s="16">
        <f t="shared" si="157"/>
        <v>0.13613184737642722</v>
      </c>
      <c r="K1105" s="11">
        <f t="shared" si="158"/>
        <v>5.037446920413074E-3</v>
      </c>
      <c r="L1105" s="12">
        <f t="shared" si="159"/>
        <v>-5.469403392030836E-3</v>
      </c>
      <c r="N1105">
        <v>3531</v>
      </c>
      <c r="O1105">
        <v>-5.2961373390557904</v>
      </c>
      <c r="P1105">
        <v>3.8090128755364798</v>
      </c>
      <c r="Q1105">
        <v>-0.141273247496425</v>
      </c>
    </row>
    <row r="1106" spans="1:17" x14ac:dyDescent="0.25">
      <c r="A1106" s="13">
        <f t="shared" si="160"/>
        <v>3.5310000000000001</v>
      </c>
      <c r="B1106" s="15">
        <f t="shared" si="161"/>
        <v>-0.17948510729613742</v>
      </c>
      <c r="C1106" s="15">
        <f t="shared" si="153"/>
        <v>2.7556416309012868E-2</v>
      </c>
      <c r="D1106" s="14">
        <f t="shared" si="153"/>
        <v>-4.0625890557939984E-2</v>
      </c>
      <c r="E1106" s="12"/>
      <c r="F1106" s="11">
        <f t="shared" si="154"/>
        <v>7.5462204012875594E-2</v>
      </c>
      <c r="G1106" s="11">
        <f t="shared" si="155"/>
        <v>3.1862185300428744E-3</v>
      </c>
      <c r="H1106" s="12">
        <f t="shared" si="156"/>
        <v>-5.8697289431331881E-3</v>
      </c>
      <c r="I1106" s="12"/>
      <c r="J1106" s="16">
        <f t="shared" si="157"/>
        <v>0.13613184737642722</v>
      </c>
      <c r="K1106" s="11">
        <f t="shared" si="158"/>
        <v>5.037446920413074E-3</v>
      </c>
      <c r="L1106" s="12">
        <f t="shared" si="159"/>
        <v>-5.469403392030836E-3</v>
      </c>
      <c r="N1106">
        <v>3531</v>
      </c>
      <c r="O1106">
        <v>-18.2961373390558</v>
      </c>
      <c r="P1106">
        <v>2.8090128755364798</v>
      </c>
      <c r="Q1106">
        <v>-4.1412732474964304</v>
      </c>
    </row>
    <row r="1107" spans="1:17" x14ac:dyDescent="0.25">
      <c r="A1107" s="13">
        <f t="shared" si="160"/>
        <v>3.5369999999999999</v>
      </c>
      <c r="B1107" s="15">
        <f t="shared" si="161"/>
        <v>-0.17948510729613742</v>
      </c>
      <c r="C1107" s="15">
        <f t="shared" si="153"/>
        <v>2.7556416309012868E-2</v>
      </c>
      <c r="D1107" s="14">
        <f t="shared" si="153"/>
        <v>-4.0625890557939984E-2</v>
      </c>
      <c r="E1107" s="12"/>
      <c r="F1107" s="11">
        <f t="shared" si="154"/>
        <v>7.4385293369098812E-2</v>
      </c>
      <c r="G1107" s="11">
        <f t="shared" si="155"/>
        <v>3.3515570278969458E-3</v>
      </c>
      <c r="H1107" s="12">
        <f t="shared" si="156"/>
        <v>-6.1134842864808189E-3</v>
      </c>
      <c r="I1107" s="12"/>
      <c r="J1107" s="16">
        <f t="shared" si="157"/>
        <v>0.13658138986857313</v>
      </c>
      <c r="K1107" s="11">
        <f t="shared" si="158"/>
        <v>5.057060247086893E-3</v>
      </c>
      <c r="L1107" s="12">
        <f t="shared" si="159"/>
        <v>-5.5053530317196765E-3</v>
      </c>
      <c r="N1107">
        <v>3537</v>
      </c>
      <c r="O1107">
        <v>-18.2961373390558</v>
      </c>
      <c r="P1107">
        <v>2.8090128755364798</v>
      </c>
      <c r="Q1107">
        <v>-4.1412732474964304</v>
      </c>
    </row>
    <row r="1108" spans="1:17" x14ac:dyDescent="0.25">
      <c r="A1108" s="13">
        <f t="shared" si="160"/>
        <v>3.5369999999999999</v>
      </c>
      <c r="B1108" s="15">
        <f t="shared" si="161"/>
        <v>-0.18929510729613741</v>
      </c>
      <c r="C1108" s="15">
        <f t="shared" si="153"/>
        <v>7.6606416309012867E-2</v>
      </c>
      <c r="D1108" s="14">
        <f t="shared" si="153"/>
        <v>-5.0435890557939983E-2</v>
      </c>
      <c r="E1108" s="12"/>
      <c r="F1108" s="11">
        <f t="shared" si="154"/>
        <v>7.4385293369098812E-2</v>
      </c>
      <c r="G1108" s="11">
        <f t="shared" si="155"/>
        <v>3.3515570278969458E-3</v>
      </c>
      <c r="H1108" s="12">
        <f t="shared" si="156"/>
        <v>-6.1134842864808189E-3</v>
      </c>
      <c r="I1108" s="12"/>
      <c r="J1108" s="16">
        <f t="shared" si="157"/>
        <v>0.13658138986857313</v>
      </c>
      <c r="K1108" s="11">
        <f t="shared" si="158"/>
        <v>5.057060247086893E-3</v>
      </c>
      <c r="L1108" s="12">
        <f t="shared" si="159"/>
        <v>-5.5053530317196765E-3</v>
      </c>
      <c r="N1108">
        <v>3537</v>
      </c>
      <c r="O1108">
        <v>-19.2961373390558</v>
      </c>
      <c r="P1108">
        <v>7.8090128755364798</v>
      </c>
      <c r="Q1108">
        <v>-5.1412732474964304</v>
      </c>
    </row>
    <row r="1109" spans="1:17" x14ac:dyDescent="0.25">
      <c r="A1109" s="13">
        <f t="shared" si="160"/>
        <v>3.5430000000000001</v>
      </c>
      <c r="B1109" s="15">
        <f t="shared" si="161"/>
        <v>-0.18929510729613741</v>
      </c>
      <c r="C1109" s="15">
        <f t="shared" si="153"/>
        <v>7.6606416309012867E-2</v>
      </c>
      <c r="D1109" s="14">
        <f t="shared" si="153"/>
        <v>-5.0435890557939983E-2</v>
      </c>
      <c r="E1109" s="12"/>
      <c r="F1109" s="11">
        <f t="shared" si="154"/>
        <v>7.3249522725321939E-2</v>
      </c>
      <c r="G1109" s="11">
        <f t="shared" si="155"/>
        <v>3.8111955257510407E-3</v>
      </c>
      <c r="H1109" s="12">
        <f t="shared" si="156"/>
        <v>-6.4160996298284704E-3</v>
      </c>
      <c r="I1109" s="12"/>
      <c r="J1109" s="16">
        <f t="shared" si="157"/>
        <v>0.13702429431685639</v>
      </c>
      <c r="K1109" s="11">
        <f t="shared" si="158"/>
        <v>5.0785485047478377E-3</v>
      </c>
      <c r="L1109" s="12">
        <f t="shared" si="159"/>
        <v>-5.542941783468606E-3</v>
      </c>
      <c r="N1109">
        <v>3543</v>
      </c>
      <c r="O1109">
        <v>-19.2961373390558</v>
      </c>
      <c r="P1109">
        <v>7.8090128755364798</v>
      </c>
      <c r="Q1109">
        <v>-5.1412732474964304</v>
      </c>
    </row>
    <row r="1110" spans="1:17" x14ac:dyDescent="0.25">
      <c r="A1110" s="13">
        <f t="shared" si="160"/>
        <v>3.5430000000000001</v>
      </c>
      <c r="B1110" s="15">
        <f t="shared" si="161"/>
        <v>-0.23834510729613739</v>
      </c>
      <c r="C1110" s="15">
        <f t="shared" ref="C1110:D1173" si="162">P1110*$C$2/$E$2</f>
        <v>7.6606416309012867E-2</v>
      </c>
      <c r="D1110" s="14">
        <f t="shared" si="162"/>
        <v>-7.9865890557939995E-2</v>
      </c>
      <c r="E1110" s="12"/>
      <c r="F1110" s="11">
        <f t="shared" si="154"/>
        <v>7.3249522725321939E-2</v>
      </c>
      <c r="G1110" s="11">
        <f t="shared" si="155"/>
        <v>3.8111955257510407E-3</v>
      </c>
      <c r="H1110" s="12">
        <f t="shared" si="156"/>
        <v>-6.4160996298284704E-3</v>
      </c>
      <c r="I1110" s="12"/>
      <c r="J1110" s="16">
        <f t="shared" si="157"/>
        <v>0.13702429431685639</v>
      </c>
      <c r="K1110" s="11">
        <f t="shared" si="158"/>
        <v>5.0785485047478377E-3</v>
      </c>
      <c r="L1110" s="12">
        <f t="shared" si="159"/>
        <v>-5.542941783468606E-3</v>
      </c>
      <c r="N1110">
        <v>3543</v>
      </c>
      <c r="O1110">
        <v>-24.2961373390558</v>
      </c>
      <c r="P1110">
        <v>7.8090128755364798</v>
      </c>
      <c r="Q1110">
        <v>-8.1412732474964304</v>
      </c>
    </row>
    <row r="1111" spans="1:17" x14ac:dyDescent="0.25">
      <c r="A1111" s="13">
        <f t="shared" si="160"/>
        <v>3.55</v>
      </c>
      <c r="B1111" s="15">
        <f t="shared" si="161"/>
        <v>-0.23834510729613739</v>
      </c>
      <c r="C1111" s="15">
        <f t="shared" si="162"/>
        <v>7.6606416309012867E-2</v>
      </c>
      <c r="D1111" s="14">
        <f t="shared" si="162"/>
        <v>-7.9865890557939995E-2</v>
      </c>
      <c r="E1111" s="12"/>
      <c r="F1111" s="11">
        <f t="shared" si="154"/>
        <v>7.1581106974249048E-2</v>
      </c>
      <c r="G1111" s="11">
        <f t="shared" si="155"/>
        <v>4.3474404399141062E-3</v>
      </c>
      <c r="H1111" s="12">
        <f t="shared" si="156"/>
        <v>-6.9751608637340246E-3</v>
      </c>
      <c r="I1111" s="12"/>
      <c r="J1111" s="16">
        <f t="shared" si="157"/>
        <v>0.13753120152080486</v>
      </c>
      <c r="K1111" s="11">
        <f t="shared" si="158"/>
        <v>5.1071037306276643E-3</v>
      </c>
      <c r="L1111" s="12">
        <f t="shared" si="159"/>
        <v>-5.5898111951960729E-3</v>
      </c>
      <c r="N1111">
        <v>3550</v>
      </c>
      <c r="O1111">
        <v>-24.2961373390558</v>
      </c>
      <c r="P1111">
        <v>7.8090128755364798</v>
      </c>
      <c r="Q1111">
        <v>-8.1412732474964304</v>
      </c>
    </row>
    <row r="1112" spans="1:17" x14ac:dyDescent="0.25">
      <c r="A1112" s="13">
        <f t="shared" si="160"/>
        <v>3.55</v>
      </c>
      <c r="B1112" s="15">
        <f t="shared" si="161"/>
        <v>-0.17948510729613742</v>
      </c>
      <c r="C1112" s="15">
        <f t="shared" si="162"/>
        <v>-0.17845358369098696</v>
      </c>
      <c r="D1112" s="14">
        <f t="shared" si="162"/>
        <v>-2.1005890557939978E-2</v>
      </c>
      <c r="E1112" s="12"/>
      <c r="F1112" s="11">
        <f t="shared" si="154"/>
        <v>7.1581106974249048E-2</v>
      </c>
      <c r="G1112" s="11">
        <f t="shared" si="155"/>
        <v>4.3474404399141062E-3</v>
      </c>
      <c r="H1112" s="12">
        <f t="shared" si="156"/>
        <v>-6.9751608637340246E-3</v>
      </c>
      <c r="I1112" s="12"/>
      <c r="J1112" s="16">
        <f t="shared" si="157"/>
        <v>0.13753120152080486</v>
      </c>
      <c r="K1112" s="11">
        <f t="shared" si="158"/>
        <v>5.1071037306276643E-3</v>
      </c>
      <c r="L1112" s="12">
        <f t="shared" si="159"/>
        <v>-5.5898111951960729E-3</v>
      </c>
      <c r="N1112">
        <v>3550</v>
      </c>
      <c r="O1112">
        <v>-18.2961373390558</v>
      </c>
      <c r="P1112">
        <v>-18.190987124463501</v>
      </c>
      <c r="Q1112">
        <v>-2.14127324749643</v>
      </c>
    </row>
    <row r="1113" spans="1:17" x14ac:dyDescent="0.25">
      <c r="A1113" s="13">
        <f t="shared" si="160"/>
        <v>3.556</v>
      </c>
      <c r="B1113" s="15">
        <f t="shared" si="161"/>
        <v>-0.17948510729613742</v>
      </c>
      <c r="C1113" s="15">
        <f t="shared" si="162"/>
        <v>-0.17845358369098696</v>
      </c>
      <c r="D1113" s="14">
        <f t="shared" si="162"/>
        <v>-2.1005890557939978E-2</v>
      </c>
      <c r="E1113" s="12"/>
      <c r="F1113" s="11">
        <f t="shared" si="154"/>
        <v>7.0504196330472182E-2</v>
      </c>
      <c r="G1113" s="11">
        <f t="shared" si="155"/>
        <v>3.276718937768144E-3</v>
      </c>
      <c r="H1113" s="12">
        <f t="shared" si="156"/>
        <v>-7.1011962070816692E-3</v>
      </c>
      <c r="I1113" s="12"/>
      <c r="J1113" s="16">
        <f t="shared" si="157"/>
        <v>0.13795745743071905</v>
      </c>
      <c r="K1113" s="11">
        <f t="shared" si="158"/>
        <v>5.1299762087607115E-3</v>
      </c>
      <c r="L1113" s="12">
        <f t="shared" si="159"/>
        <v>-5.6320402664085216E-3</v>
      </c>
      <c r="N1113">
        <v>3556</v>
      </c>
      <c r="O1113">
        <v>-18.2961373390558</v>
      </c>
      <c r="P1113">
        <v>-18.190987124463501</v>
      </c>
      <c r="Q1113">
        <v>-2.14127324749643</v>
      </c>
    </row>
    <row r="1114" spans="1:17" x14ac:dyDescent="0.25">
      <c r="A1114" s="13">
        <f t="shared" si="160"/>
        <v>3.556</v>
      </c>
      <c r="B1114" s="15">
        <f t="shared" si="161"/>
        <v>0.1932948927038626</v>
      </c>
      <c r="C1114" s="15">
        <f t="shared" si="162"/>
        <v>0.32185641630901313</v>
      </c>
      <c r="D1114" s="14">
        <f t="shared" si="162"/>
        <v>0.13595410944206032</v>
      </c>
      <c r="E1114" s="12"/>
      <c r="F1114" s="11">
        <f t="shared" si="154"/>
        <v>7.0504196330472182E-2</v>
      </c>
      <c r="G1114" s="11">
        <f t="shared" si="155"/>
        <v>3.276718937768144E-3</v>
      </c>
      <c r="H1114" s="12">
        <f t="shared" si="156"/>
        <v>-7.1011962070816692E-3</v>
      </c>
      <c r="I1114" s="12"/>
      <c r="J1114" s="16">
        <f t="shared" si="157"/>
        <v>0.13795745743071905</v>
      </c>
      <c r="K1114" s="11">
        <f t="shared" si="158"/>
        <v>5.1299762087607115E-3</v>
      </c>
      <c r="L1114" s="12">
        <f t="shared" si="159"/>
        <v>-5.6320402664085216E-3</v>
      </c>
      <c r="N1114">
        <v>3556</v>
      </c>
      <c r="O1114">
        <v>19.7038626609442</v>
      </c>
      <c r="P1114">
        <v>32.809012875536503</v>
      </c>
      <c r="Q1114">
        <v>13.8587267525036</v>
      </c>
    </row>
    <row r="1115" spans="1:17" x14ac:dyDescent="0.25">
      <c r="A1115" s="13">
        <f t="shared" si="160"/>
        <v>3.5630000000000002</v>
      </c>
      <c r="B1115" s="15">
        <f t="shared" si="161"/>
        <v>0.1932948927038626</v>
      </c>
      <c r="C1115" s="15">
        <f t="shared" si="162"/>
        <v>0.32185641630901313</v>
      </c>
      <c r="D1115" s="14">
        <f t="shared" si="162"/>
        <v>0.13595410944206032</v>
      </c>
      <c r="E1115" s="12"/>
      <c r="F1115" s="11">
        <f t="shared" si="154"/>
        <v>7.1857260579399243E-2</v>
      </c>
      <c r="G1115" s="11">
        <f t="shared" si="155"/>
        <v>5.5297138519312741E-3</v>
      </c>
      <c r="H1115" s="12">
        <f t="shared" si="156"/>
        <v>-6.1495174409872313E-3</v>
      </c>
      <c r="I1115" s="12"/>
      <c r="J1115" s="16">
        <f t="shared" si="157"/>
        <v>0.1384557225299036</v>
      </c>
      <c r="K1115" s="11">
        <f t="shared" si="158"/>
        <v>5.1607987235246598E-3</v>
      </c>
      <c r="L1115" s="12">
        <f t="shared" si="159"/>
        <v>-5.6784177641767634E-3</v>
      </c>
      <c r="N1115">
        <v>3563</v>
      </c>
      <c r="O1115">
        <v>19.7038626609442</v>
      </c>
      <c r="P1115">
        <v>32.809012875536503</v>
      </c>
      <c r="Q1115">
        <v>13.8587267525036</v>
      </c>
    </row>
    <row r="1116" spans="1:17" x14ac:dyDescent="0.25">
      <c r="A1116" s="13">
        <f t="shared" si="160"/>
        <v>3.5630000000000002</v>
      </c>
      <c r="B1116" s="15">
        <f t="shared" si="161"/>
        <v>2.6524892703862702E-2</v>
      </c>
      <c r="C1116" s="15">
        <f t="shared" si="162"/>
        <v>0.33166641630901311</v>
      </c>
      <c r="D1116" s="14">
        <f t="shared" si="162"/>
        <v>4.7664109442060017E-2</v>
      </c>
      <c r="E1116" s="12"/>
      <c r="F1116" s="11">
        <f t="shared" si="154"/>
        <v>7.1857260579399243E-2</v>
      </c>
      <c r="G1116" s="11">
        <f t="shared" si="155"/>
        <v>5.5297138519312741E-3</v>
      </c>
      <c r="H1116" s="12">
        <f t="shared" si="156"/>
        <v>-6.1495174409872313E-3</v>
      </c>
      <c r="I1116" s="12"/>
      <c r="J1116" s="16">
        <f t="shared" si="157"/>
        <v>0.1384557225299036</v>
      </c>
      <c r="K1116" s="11">
        <f t="shared" si="158"/>
        <v>5.1607987235246598E-3</v>
      </c>
      <c r="L1116" s="12">
        <f t="shared" si="159"/>
        <v>-5.6784177641767634E-3</v>
      </c>
      <c r="N1116">
        <v>3563</v>
      </c>
      <c r="O1116">
        <v>2.70386266094421</v>
      </c>
      <c r="P1116">
        <v>33.809012875536503</v>
      </c>
      <c r="Q1116">
        <v>4.8587267525035696</v>
      </c>
    </row>
    <row r="1117" spans="1:17" x14ac:dyDescent="0.25">
      <c r="A1117" s="13">
        <f t="shared" si="160"/>
        <v>3.57</v>
      </c>
      <c r="B1117" s="15">
        <f t="shared" si="161"/>
        <v>2.6524892703862702E-2</v>
      </c>
      <c r="C1117" s="15">
        <f t="shared" si="162"/>
        <v>0.33166641630901311</v>
      </c>
      <c r="D1117" s="14">
        <f t="shared" si="162"/>
        <v>4.7664109442060017E-2</v>
      </c>
      <c r="E1117" s="12"/>
      <c r="F1117" s="11">
        <f t="shared" si="154"/>
        <v>7.2042934828326272E-2</v>
      </c>
      <c r="G1117" s="11">
        <f t="shared" si="155"/>
        <v>7.8513787660942566E-3</v>
      </c>
      <c r="H1117" s="12">
        <f t="shared" si="156"/>
        <v>-5.8158686748928266E-3</v>
      </c>
      <c r="I1117" s="12"/>
      <c r="J1117" s="16">
        <f t="shared" si="157"/>
        <v>0.13895937321383062</v>
      </c>
      <c r="K1117" s="11">
        <f t="shared" si="158"/>
        <v>5.207632547687747E-3</v>
      </c>
      <c r="L1117" s="12">
        <f t="shared" si="159"/>
        <v>-5.7202966155823418E-3</v>
      </c>
      <c r="N1117">
        <v>3570</v>
      </c>
      <c r="O1117">
        <v>2.70386266094421</v>
      </c>
      <c r="P1117">
        <v>33.809012875536503</v>
      </c>
      <c r="Q1117">
        <v>4.8587267525035696</v>
      </c>
    </row>
    <row r="1118" spans="1:17" x14ac:dyDescent="0.25">
      <c r="A1118" s="13">
        <f t="shared" si="160"/>
        <v>3.57</v>
      </c>
      <c r="B1118" s="15">
        <f t="shared" si="161"/>
        <v>-8.1385107296137307E-2</v>
      </c>
      <c r="C1118" s="15">
        <f t="shared" si="162"/>
        <v>-0.11959358369098695</v>
      </c>
      <c r="D1118" s="14">
        <f t="shared" si="162"/>
        <v>-0.1877758905579397</v>
      </c>
      <c r="E1118" s="12"/>
      <c r="F1118" s="11">
        <f t="shared" si="154"/>
        <v>7.2042934828326272E-2</v>
      </c>
      <c r="G1118" s="11">
        <f t="shared" si="155"/>
        <v>7.8513787660942566E-3</v>
      </c>
      <c r="H1118" s="12">
        <f t="shared" si="156"/>
        <v>-5.8158686748928266E-3</v>
      </c>
      <c r="I1118" s="12"/>
      <c r="J1118" s="16">
        <f t="shared" si="157"/>
        <v>0.13895937321383062</v>
      </c>
      <c r="K1118" s="11">
        <f t="shared" si="158"/>
        <v>5.207632547687747E-3</v>
      </c>
      <c r="L1118" s="12">
        <f t="shared" si="159"/>
        <v>-5.7202966155823418E-3</v>
      </c>
      <c r="N1118">
        <v>3570</v>
      </c>
      <c r="O1118">
        <v>-8.2961373390557895</v>
      </c>
      <c r="P1118">
        <v>-12.190987124463501</v>
      </c>
      <c r="Q1118">
        <v>-19.1412732474964</v>
      </c>
    </row>
    <row r="1119" spans="1:17" x14ac:dyDescent="0.25">
      <c r="A1119" s="13">
        <f t="shared" si="160"/>
        <v>3.577</v>
      </c>
      <c r="B1119" s="15">
        <f t="shared" si="161"/>
        <v>-8.1385107296137307E-2</v>
      </c>
      <c r="C1119" s="15">
        <f t="shared" si="162"/>
        <v>-0.11959358369098695</v>
      </c>
      <c r="D1119" s="14">
        <f t="shared" si="162"/>
        <v>-0.1877758905579397</v>
      </c>
      <c r="E1119" s="12"/>
      <c r="F1119" s="11">
        <f t="shared" si="154"/>
        <v>7.1473239077253295E-2</v>
      </c>
      <c r="G1119" s="11">
        <f t="shared" si="155"/>
        <v>7.014223680257334E-3</v>
      </c>
      <c r="H1119" s="12">
        <f t="shared" si="156"/>
        <v>-7.1302999087984268E-3</v>
      </c>
      <c r="I1119" s="12"/>
      <c r="J1119" s="16">
        <f t="shared" si="157"/>
        <v>0.13946167982250016</v>
      </c>
      <c r="K1119" s="11">
        <f t="shared" si="158"/>
        <v>5.2596621562499783E-3</v>
      </c>
      <c r="L1119" s="12">
        <f t="shared" si="159"/>
        <v>-5.7656082056252618E-3</v>
      </c>
      <c r="N1119">
        <v>3577</v>
      </c>
      <c r="O1119">
        <v>-8.2961373390557895</v>
      </c>
      <c r="P1119">
        <v>-12.190987124463501</v>
      </c>
      <c r="Q1119">
        <v>-19.1412732474964</v>
      </c>
    </row>
    <row r="1120" spans="1:17" x14ac:dyDescent="0.25">
      <c r="A1120" s="13">
        <f t="shared" si="160"/>
        <v>3.5779999999999998</v>
      </c>
      <c r="B1120" s="15">
        <f t="shared" si="161"/>
        <v>0.41892489270386268</v>
      </c>
      <c r="C1120" s="15">
        <f t="shared" si="162"/>
        <v>7.9364163090128795E-3</v>
      </c>
      <c r="D1120" s="14">
        <f t="shared" si="162"/>
        <v>0.12614410944206034</v>
      </c>
      <c r="E1120" s="12"/>
      <c r="F1120" s="11">
        <f t="shared" si="154"/>
        <v>7.1642008969957136E-2</v>
      </c>
      <c r="G1120" s="11">
        <f t="shared" si="155"/>
        <v>6.958395096566353E-3</v>
      </c>
      <c r="H1120" s="12">
        <f t="shared" si="156"/>
        <v>-7.1611157993563632E-3</v>
      </c>
      <c r="I1120" s="12"/>
      <c r="J1120" s="16">
        <f t="shared" si="157"/>
        <v>0.13953323744652377</v>
      </c>
      <c r="K1120" s="11">
        <f t="shared" si="158"/>
        <v>5.2666484656383895E-3</v>
      </c>
      <c r="L1120" s="12">
        <f t="shared" si="159"/>
        <v>-5.7727539134793384E-3</v>
      </c>
      <c r="N1120">
        <v>3578</v>
      </c>
      <c r="O1120">
        <v>42.703862660944203</v>
      </c>
      <c r="P1120">
        <v>0.80901287553648105</v>
      </c>
      <c r="Q1120">
        <v>12.8587267525036</v>
      </c>
    </row>
    <row r="1121" spans="1:17" x14ac:dyDescent="0.25">
      <c r="A1121" s="13">
        <f t="shared" si="160"/>
        <v>3.585</v>
      </c>
      <c r="B1121" s="15">
        <f t="shared" si="161"/>
        <v>0.41892489270386268</v>
      </c>
      <c r="C1121" s="15">
        <f t="shared" si="162"/>
        <v>7.9364163090128795E-3</v>
      </c>
      <c r="D1121" s="14">
        <f t="shared" si="162"/>
        <v>0.12614410944206034</v>
      </c>
      <c r="E1121" s="12"/>
      <c r="F1121" s="11">
        <f t="shared" si="154"/>
        <v>7.4574483218884227E-2</v>
      </c>
      <c r="G1121" s="11">
        <f t="shared" si="155"/>
        <v>7.0139500107294439E-3</v>
      </c>
      <c r="H1121" s="12">
        <f t="shared" si="156"/>
        <v>-6.278107033261926E-3</v>
      </c>
      <c r="I1121" s="12"/>
      <c r="J1121" s="16">
        <f t="shared" si="157"/>
        <v>0.14004499516918473</v>
      </c>
      <c r="K1121" s="11">
        <f t="shared" si="158"/>
        <v>5.3155516735139251E-3</v>
      </c>
      <c r="L1121" s="12">
        <f t="shared" si="159"/>
        <v>-5.819791193393503E-3</v>
      </c>
      <c r="N1121">
        <v>3585</v>
      </c>
      <c r="O1121">
        <v>42.703862660944203</v>
      </c>
      <c r="P1121">
        <v>0.80901287553648105</v>
      </c>
      <c r="Q1121">
        <v>12.8587267525036</v>
      </c>
    </row>
    <row r="1122" spans="1:17" x14ac:dyDescent="0.25">
      <c r="A1122" s="13">
        <f t="shared" si="160"/>
        <v>3.585</v>
      </c>
      <c r="B1122" s="15">
        <f t="shared" si="161"/>
        <v>0.48759489270386269</v>
      </c>
      <c r="C1122" s="15">
        <f t="shared" si="162"/>
        <v>0.25318641630901306</v>
      </c>
      <c r="D1122" s="14">
        <f t="shared" si="162"/>
        <v>5.7474109442060016E-2</v>
      </c>
      <c r="E1122" s="12"/>
      <c r="F1122" s="11">
        <f t="shared" si="154"/>
        <v>7.4574483218884227E-2</v>
      </c>
      <c r="G1122" s="11">
        <f t="shared" si="155"/>
        <v>7.0139500107294439E-3</v>
      </c>
      <c r="H1122" s="12">
        <f t="shared" si="156"/>
        <v>-6.278107033261926E-3</v>
      </c>
      <c r="I1122" s="12"/>
      <c r="J1122" s="16">
        <f t="shared" si="157"/>
        <v>0.14004499516918473</v>
      </c>
      <c r="K1122" s="11">
        <f t="shared" si="158"/>
        <v>5.3155516735139251E-3</v>
      </c>
      <c r="L1122" s="12">
        <f t="shared" si="159"/>
        <v>-5.819791193393503E-3</v>
      </c>
      <c r="N1122">
        <v>3585</v>
      </c>
      <c r="O1122">
        <v>49.703862660944203</v>
      </c>
      <c r="P1122">
        <v>25.809012875536499</v>
      </c>
      <c r="Q1122">
        <v>5.8587267525035696</v>
      </c>
    </row>
    <row r="1123" spans="1:17" x14ac:dyDescent="0.25">
      <c r="A1123" s="13">
        <f t="shared" si="160"/>
        <v>3.59</v>
      </c>
      <c r="B1123" s="15">
        <f t="shared" si="161"/>
        <v>0.48759489270386269</v>
      </c>
      <c r="C1123" s="15">
        <f t="shared" si="162"/>
        <v>0.25318641630901306</v>
      </c>
      <c r="D1123" s="14">
        <f t="shared" si="162"/>
        <v>5.7474109442060016E-2</v>
      </c>
      <c r="E1123" s="12"/>
      <c r="F1123" s="11">
        <f t="shared" si="154"/>
        <v>7.7012457682403487E-2</v>
      </c>
      <c r="G1123" s="11">
        <f t="shared" si="155"/>
        <v>8.279882092274482E-3</v>
      </c>
      <c r="H1123" s="12">
        <f t="shared" si="156"/>
        <v>-5.9907364860516321E-3</v>
      </c>
      <c r="I1123" s="12"/>
      <c r="J1123" s="16">
        <f t="shared" si="157"/>
        <v>0.14042396252143793</v>
      </c>
      <c r="K1123" s="11">
        <f t="shared" si="158"/>
        <v>5.3537862537714346E-3</v>
      </c>
      <c r="L1123" s="12">
        <f t="shared" si="159"/>
        <v>-5.8504633021917865E-3</v>
      </c>
      <c r="N1123">
        <v>3590</v>
      </c>
      <c r="O1123">
        <v>49.703862660944203</v>
      </c>
      <c r="P1123">
        <v>25.809012875536499</v>
      </c>
      <c r="Q1123">
        <v>5.8587267525035696</v>
      </c>
    </row>
    <row r="1124" spans="1:17" x14ac:dyDescent="0.25">
      <c r="A1124" s="13">
        <f t="shared" si="160"/>
        <v>3.59</v>
      </c>
      <c r="B1124" s="15">
        <f t="shared" si="161"/>
        <v>0.48759489270386269</v>
      </c>
      <c r="C1124" s="15">
        <f t="shared" si="162"/>
        <v>-0.10978358369098694</v>
      </c>
      <c r="D1124" s="14">
        <f t="shared" si="162"/>
        <v>0.13595410944206032</v>
      </c>
      <c r="E1124" s="12"/>
      <c r="F1124" s="11">
        <f t="shared" si="154"/>
        <v>7.7012457682403487E-2</v>
      </c>
      <c r="G1124" s="11">
        <f t="shared" si="155"/>
        <v>8.279882092274482E-3</v>
      </c>
      <c r="H1124" s="12">
        <f t="shared" si="156"/>
        <v>-5.9907364860516321E-3</v>
      </c>
      <c r="I1124" s="12"/>
      <c r="J1124" s="16">
        <f t="shared" si="157"/>
        <v>0.14042396252143793</v>
      </c>
      <c r="K1124" s="11">
        <f t="shared" si="158"/>
        <v>5.3537862537714346E-3</v>
      </c>
      <c r="L1124" s="12">
        <f t="shared" si="159"/>
        <v>-5.8504633021917865E-3</v>
      </c>
      <c r="N1124">
        <v>3590</v>
      </c>
      <c r="O1124">
        <v>49.703862660944203</v>
      </c>
      <c r="P1124">
        <v>-11.190987124463501</v>
      </c>
      <c r="Q1124">
        <v>13.8587267525036</v>
      </c>
    </row>
    <row r="1125" spans="1:17" x14ac:dyDescent="0.25">
      <c r="A1125" s="13">
        <f t="shared" si="160"/>
        <v>3.597</v>
      </c>
      <c r="B1125" s="15">
        <f t="shared" si="161"/>
        <v>0.48759489270386269</v>
      </c>
      <c r="C1125" s="15">
        <f t="shared" si="162"/>
        <v>-0.10978358369098694</v>
      </c>
      <c r="D1125" s="14">
        <f t="shared" si="162"/>
        <v>0.13595410944206032</v>
      </c>
      <c r="E1125" s="12"/>
      <c r="F1125" s="11">
        <f t="shared" si="154"/>
        <v>8.0425621931330585E-2</v>
      </c>
      <c r="G1125" s="11">
        <f t="shared" si="155"/>
        <v>7.5113970064375609E-3</v>
      </c>
      <c r="H1125" s="12">
        <f t="shared" si="156"/>
        <v>-5.0390577199571941E-3</v>
      </c>
      <c r="I1125" s="12"/>
      <c r="J1125" s="16">
        <f t="shared" si="157"/>
        <v>0.14097499580008602</v>
      </c>
      <c r="K1125" s="11">
        <f t="shared" si="158"/>
        <v>5.4090557306169275E-3</v>
      </c>
      <c r="L1125" s="12">
        <f t="shared" si="159"/>
        <v>-5.8890675819128178E-3</v>
      </c>
      <c r="N1125">
        <v>3597</v>
      </c>
      <c r="O1125">
        <v>49.703862660944203</v>
      </c>
      <c r="P1125">
        <v>-11.190987124463501</v>
      </c>
      <c r="Q1125">
        <v>13.8587267525036</v>
      </c>
    </row>
    <row r="1126" spans="1:17" x14ac:dyDescent="0.25">
      <c r="A1126" s="13">
        <f t="shared" si="160"/>
        <v>3.597</v>
      </c>
      <c r="B1126" s="15">
        <f t="shared" si="161"/>
        <v>0.35025489270386267</v>
      </c>
      <c r="C1126" s="15">
        <f t="shared" si="162"/>
        <v>-0.14902358369098695</v>
      </c>
      <c r="D1126" s="14">
        <f t="shared" si="162"/>
        <v>9.671410944206002E-2</v>
      </c>
      <c r="E1126" s="12"/>
      <c r="F1126" s="11">
        <f t="shared" si="154"/>
        <v>8.0425621931330585E-2</v>
      </c>
      <c r="G1126" s="11">
        <f t="shared" si="155"/>
        <v>7.5113970064375609E-3</v>
      </c>
      <c r="H1126" s="12">
        <f t="shared" si="156"/>
        <v>-5.0390577199571941E-3</v>
      </c>
      <c r="I1126" s="12"/>
      <c r="J1126" s="16">
        <f t="shared" si="157"/>
        <v>0.14097499580008602</v>
      </c>
      <c r="K1126" s="11">
        <f t="shared" si="158"/>
        <v>5.4090557306169275E-3</v>
      </c>
      <c r="L1126" s="12">
        <f t="shared" si="159"/>
        <v>-5.8890675819128178E-3</v>
      </c>
      <c r="N1126">
        <v>3597</v>
      </c>
      <c r="O1126">
        <v>35.703862660944203</v>
      </c>
      <c r="P1126">
        <v>-15.190987124463501</v>
      </c>
      <c r="Q1126">
        <v>9.8587267525035696</v>
      </c>
    </row>
    <row r="1127" spans="1:17" x14ac:dyDescent="0.25">
      <c r="A1127" s="13">
        <f t="shared" si="160"/>
        <v>3.6030000000000002</v>
      </c>
      <c r="B1127" s="15">
        <f t="shared" si="161"/>
        <v>0.35025489270386267</v>
      </c>
      <c r="C1127" s="15">
        <f t="shared" si="162"/>
        <v>-0.14902358369098695</v>
      </c>
      <c r="D1127" s="14">
        <f t="shared" si="162"/>
        <v>9.671410944206002E-2</v>
      </c>
      <c r="E1127" s="12"/>
      <c r="F1127" s="11">
        <f t="shared" si="154"/>
        <v>8.2527151287553835E-2</v>
      </c>
      <c r="G1127" s="11">
        <f t="shared" si="155"/>
        <v>6.6172555042916057E-3</v>
      </c>
      <c r="H1127" s="12">
        <f t="shared" si="156"/>
        <v>-4.458773063304812E-3</v>
      </c>
      <c r="I1127" s="12"/>
      <c r="J1127" s="16">
        <f t="shared" si="157"/>
        <v>0.14146385411974269</v>
      </c>
      <c r="K1127" s="11">
        <f t="shared" si="158"/>
        <v>5.4514416881491163E-3</v>
      </c>
      <c r="L1127" s="12">
        <f t="shared" si="159"/>
        <v>-5.9175610742626047E-3</v>
      </c>
      <c r="N1127">
        <v>3603</v>
      </c>
      <c r="O1127">
        <v>35.703862660944203</v>
      </c>
      <c r="P1127">
        <v>-15.190987124463501</v>
      </c>
      <c r="Q1127">
        <v>9.8587267525035696</v>
      </c>
    </row>
    <row r="1128" spans="1:17" x14ac:dyDescent="0.25">
      <c r="A1128" s="13">
        <f t="shared" si="160"/>
        <v>3.6030000000000002</v>
      </c>
      <c r="B1128" s="15">
        <f t="shared" si="161"/>
        <v>0.40911489270386264</v>
      </c>
      <c r="C1128" s="15">
        <f t="shared" si="162"/>
        <v>-0.37465358369098695</v>
      </c>
      <c r="D1128" s="14">
        <f t="shared" si="162"/>
        <v>0.10652410944206032</v>
      </c>
      <c r="E1128" s="12"/>
      <c r="F1128" s="11">
        <f t="shared" si="154"/>
        <v>8.2527151287553835E-2</v>
      </c>
      <c r="G1128" s="11">
        <f t="shared" si="155"/>
        <v>6.6172555042916057E-3</v>
      </c>
      <c r="H1128" s="12">
        <f t="shared" si="156"/>
        <v>-4.458773063304812E-3</v>
      </c>
      <c r="I1128" s="12"/>
      <c r="J1128" s="16">
        <f t="shared" si="157"/>
        <v>0.14146385411974269</v>
      </c>
      <c r="K1128" s="11">
        <f t="shared" si="158"/>
        <v>5.4514416881491163E-3</v>
      </c>
      <c r="L1128" s="12">
        <f t="shared" si="159"/>
        <v>-5.9175610742626047E-3</v>
      </c>
      <c r="N1128">
        <v>3603</v>
      </c>
      <c r="O1128">
        <v>41.703862660944203</v>
      </c>
      <c r="P1128">
        <v>-38.190987124463497</v>
      </c>
      <c r="Q1128">
        <v>10.8587267525036</v>
      </c>
    </row>
    <row r="1129" spans="1:17" x14ac:dyDescent="0.25">
      <c r="A1129" s="13">
        <f t="shared" si="160"/>
        <v>3.609</v>
      </c>
      <c r="B1129" s="15">
        <f t="shared" si="161"/>
        <v>0.40911489270386264</v>
      </c>
      <c r="C1129" s="15">
        <f t="shared" si="162"/>
        <v>-0.37465358369098695</v>
      </c>
      <c r="D1129" s="14">
        <f t="shared" si="162"/>
        <v>0.10652410944206032</v>
      </c>
      <c r="E1129" s="12"/>
      <c r="F1129" s="11">
        <f t="shared" si="154"/>
        <v>8.4981840643776924E-2</v>
      </c>
      <c r="G1129" s="11">
        <f t="shared" si="155"/>
        <v>4.3693340021457652E-3</v>
      </c>
      <c r="H1129" s="12">
        <f t="shared" si="156"/>
        <v>-3.8196284066524732E-3</v>
      </c>
      <c r="I1129" s="12"/>
      <c r="J1129" s="16">
        <f t="shared" si="157"/>
        <v>0.14196638109553666</v>
      </c>
      <c r="K1129" s="11">
        <f t="shared" si="158"/>
        <v>5.4844014566684269E-3</v>
      </c>
      <c r="L1129" s="12">
        <f t="shared" si="159"/>
        <v>-5.9423962786724757E-3</v>
      </c>
      <c r="N1129">
        <v>3609</v>
      </c>
      <c r="O1129">
        <v>41.703862660944203</v>
      </c>
      <c r="P1129">
        <v>-38.190987124463497</v>
      </c>
      <c r="Q1129">
        <v>10.8587267525036</v>
      </c>
    </row>
    <row r="1130" spans="1:17" x14ac:dyDescent="0.25">
      <c r="A1130" s="13">
        <f t="shared" si="160"/>
        <v>3.609</v>
      </c>
      <c r="B1130" s="15">
        <f t="shared" si="161"/>
        <v>0.39930489270386266</v>
      </c>
      <c r="C1130" s="15">
        <f t="shared" si="162"/>
        <v>-0.57085358369098693</v>
      </c>
      <c r="D1130" s="14">
        <f t="shared" si="162"/>
        <v>0.22424410944206033</v>
      </c>
      <c r="E1130" s="12"/>
      <c r="F1130" s="11">
        <f t="shared" si="154"/>
        <v>8.4981840643776924E-2</v>
      </c>
      <c r="G1130" s="11">
        <f t="shared" si="155"/>
        <v>4.3693340021457652E-3</v>
      </c>
      <c r="H1130" s="12">
        <f t="shared" si="156"/>
        <v>-3.8196284066524732E-3</v>
      </c>
      <c r="I1130" s="12"/>
      <c r="J1130" s="16">
        <f t="shared" si="157"/>
        <v>0.14196638109553666</v>
      </c>
      <c r="K1130" s="11">
        <f t="shared" si="158"/>
        <v>5.4844014566684269E-3</v>
      </c>
      <c r="L1130" s="12">
        <f t="shared" si="159"/>
        <v>-5.9423962786724757E-3</v>
      </c>
      <c r="N1130">
        <v>3609</v>
      </c>
      <c r="O1130">
        <v>40.703862660944203</v>
      </c>
      <c r="P1130">
        <v>-58.190987124463497</v>
      </c>
      <c r="Q1130">
        <v>22.8587267525036</v>
      </c>
    </row>
    <row r="1131" spans="1:17" x14ac:dyDescent="0.25">
      <c r="A1131" s="13">
        <f t="shared" si="160"/>
        <v>3.6150000000000002</v>
      </c>
      <c r="B1131" s="15">
        <f t="shared" si="161"/>
        <v>0.39930489270386266</v>
      </c>
      <c r="C1131" s="15">
        <f t="shared" si="162"/>
        <v>-0.57085358369098693</v>
      </c>
      <c r="D1131" s="14">
        <f t="shared" si="162"/>
        <v>0.22424410944206033</v>
      </c>
      <c r="E1131" s="12"/>
      <c r="F1131" s="11">
        <f t="shared" si="154"/>
        <v>8.7377670000000185E-2</v>
      </c>
      <c r="G1131" s="11">
        <f t="shared" si="155"/>
        <v>9.4421249999971377E-4</v>
      </c>
      <c r="H1131" s="12">
        <f t="shared" si="156"/>
        <v>-2.47416375000006E-3</v>
      </c>
      <c r="I1131" s="12"/>
      <c r="J1131" s="16">
        <f t="shared" si="157"/>
        <v>0.14248345962746803</v>
      </c>
      <c r="K1131" s="11">
        <f t="shared" si="158"/>
        <v>5.5003420961748642E-3</v>
      </c>
      <c r="L1131" s="12">
        <f t="shared" si="159"/>
        <v>-5.9612776551424343E-3</v>
      </c>
      <c r="N1131">
        <v>3615</v>
      </c>
      <c r="O1131">
        <v>40.703862660944203</v>
      </c>
      <c r="P1131">
        <v>-58.190987124463497</v>
      </c>
      <c r="Q1131">
        <v>22.8587267525036</v>
      </c>
    </row>
    <row r="1132" spans="1:17" x14ac:dyDescent="0.25">
      <c r="A1132" s="13">
        <f t="shared" si="160"/>
        <v>3.6150000000000002</v>
      </c>
      <c r="B1132" s="15">
        <f t="shared" si="161"/>
        <v>-2.2525107296137301E-2</v>
      </c>
      <c r="C1132" s="15">
        <f t="shared" si="162"/>
        <v>0.42976641630901308</v>
      </c>
      <c r="D1132" s="14">
        <f t="shared" si="162"/>
        <v>-0.41340589055793969</v>
      </c>
      <c r="E1132" s="12"/>
      <c r="F1132" s="11">
        <f t="shared" si="154"/>
        <v>8.7377670000000185E-2</v>
      </c>
      <c r="G1132" s="11">
        <f t="shared" si="155"/>
        <v>9.4421249999971377E-4</v>
      </c>
      <c r="H1132" s="12">
        <f t="shared" si="156"/>
        <v>-2.47416375000006E-3</v>
      </c>
      <c r="I1132" s="12"/>
      <c r="J1132" s="16">
        <f t="shared" si="157"/>
        <v>0.14248345962746803</v>
      </c>
      <c r="K1132" s="11">
        <f t="shared" si="158"/>
        <v>5.5003420961748642E-3</v>
      </c>
      <c r="L1132" s="12">
        <f t="shared" si="159"/>
        <v>-5.9612776551424343E-3</v>
      </c>
      <c r="N1132">
        <v>3615</v>
      </c>
      <c r="O1132">
        <v>-2.29613733905579</v>
      </c>
      <c r="P1132">
        <v>43.809012875536503</v>
      </c>
      <c r="Q1132">
        <v>-42.1412732474964</v>
      </c>
    </row>
    <row r="1133" spans="1:17" x14ac:dyDescent="0.25">
      <c r="A1133" s="13">
        <f t="shared" si="160"/>
        <v>3.621</v>
      </c>
      <c r="B1133" s="15">
        <f t="shared" si="161"/>
        <v>-2.2525107296137301E-2</v>
      </c>
      <c r="C1133" s="15">
        <f t="shared" si="162"/>
        <v>0.42976641630901308</v>
      </c>
      <c r="D1133" s="14">
        <f t="shared" si="162"/>
        <v>-0.41340589055793969</v>
      </c>
      <c r="E1133" s="12"/>
      <c r="F1133" s="11">
        <f t="shared" si="154"/>
        <v>8.7242519356223361E-2</v>
      </c>
      <c r="G1133" s="11">
        <f t="shared" si="155"/>
        <v>3.5228109978536989E-3</v>
      </c>
      <c r="H1133" s="12">
        <f t="shared" si="156"/>
        <v>-4.9545990933476088E-3</v>
      </c>
      <c r="I1133" s="12"/>
      <c r="J1133" s="16">
        <f t="shared" si="157"/>
        <v>0.14300732019553669</v>
      </c>
      <c r="K1133" s="11">
        <f t="shared" si="158"/>
        <v>5.5137431666684236E-3</v>
      </c>
      <c r="L1133" s="12">
        <f t="shared" si="159"/>
        <v>-5.9835639436724769E-3</v>
      </c>
      <c r="N1133">
        <v>3621</v>
      </c>
      <c r="O1133">
        <v>-2.29613733905579</v>
      </c>
      <c r="P1133">
        <v>43.809012875536503</v>
      </c>
      <c r="Q1133">
        <v>-42.1412732474964</v>
      </c>
    </row>
    <row r="1134" spans="1:17" x14ac:dyDescent="0.25">
      <c r="A1134" s="13">
        <f t="shared" si="160"/>
        <v>3.621</v>
      </c>
      <c r="B1134" s="15">
        <f t="shared" si="161"/>
        <v>1.0565748927038607</v>
      </c>
      <c r="C1134" s="15">
        <f t="shared" si="162"/>
        <v>-0.62971358369098696</v>
      </c>
      <c r="D1134" s="14">
        <f t="shared" si="162"/>
        <v>0.46949410944206033</v>
      </c>
      <c r="E1134" s="12"/>
      <c r="F1134" s="11">
        <f t="shared" si="154"/>
        <v>8.7242519356223361E-2</v>
      </c>
      <c r="G1134" s="11">
        <f t="shared" si="155"/>
        <v>3.5228109978536989E-3</v>
      </c>
      <c r="H1134" s="12">
        <f t="shared" si="156"/>
        <v>-4.9545990933476088E-3</v>
      </c>
      <c r="I1134" s="12"/>
      <c r="J1134" s="16">
        <f t="shared" si="157"/>
        <v>0.14300732019553669</v>
      </c>
      <c r="K1134" s="11">
        <f t="shared" si="158"/>
        <v>5.5137431666684236E-3</v>
      </c>
      <c r="L1134" s="12">
        <f t="shared" si="159"/>
        <v>-5.9835639436724769E-3</v>
      </c>
      <c r="N1134">
        <v>3621</v>
      </c>
      <c r="O1134">
        <v>107.703862660944</v>
      </c>
      <c r="P1134">
        <v>-64.190987124463504</v>
      </c>
      <c r="Q1134">
        <v>47.8587267525036</v>
      </c>
    </row>
    <row r="1135" spans="1:17" x14ac:dyDescent="0.25">
      <c r="A1135" s="13">
        <f t="shared" si="160"/>
        <v>3.6269999999999998</v>
      </c>
      <c r="B1135" s="15">
        <f t="shared" si="161"/>
        <v>1.0565748927038607</v>
      </c>
      <c r="C1135" s="15">
        <f t="shared" si="162"/>
        <v>-0.62971358369098696</v>
      </c>
      <c r="D1135" s="14">
        <f t="shared" si="162"/>
        <v>0.46949410944206033</v>
      </c>
      <c r="E1135" s="12"/>
      <c r="F1135" s="11">
        <f t="shared" si="154"/>
        <v>9.3581968712446298E-2</v>
      </c>
      <c r="G1135" s="11">
        <f t="shared" si="155"/>
        <v>-2.5547050429208622E-4</v>
      </c>
      <c r="H1135" s="12">
        <f t="shared" si="156"/>
        <v>-2.1376344366953485E-3</v>
      </c>
      <c r="I1135" s="12"/>
      <c r="J1135" s="16">
        <f t="shared" si="157"/>
        <v>0.14354979365974269</v>
      </c>
      <c r="K1135" s="11">
        <f t="shared" si="158"/>
        <v>5.5235451881491078E-3</v>
      </c>
      <c r="L1135" s="12">
        <f t="shared" si="159"/>
        <v>-6.0048406442626051E-3</v>
      </c>
      <c r="N1135">
        <v>3627</v>
      </c>
      <c r="O1135">
        <v>107.703862660944</v>
      </c>
      <c r="P1135">
        <v>-64.190987124463504</v>
      </c>
      <c r="Q1135">
        <v>47.8587267525036</v>
      </c>
    </row>
    <row r="1136" spans="1:17" x14ac:dyDescent="0.25">
      <c r="A1136" s="13">
        <f t="shared" si="160"/>
        <v>3.6269999999999998</v>
      </c>
      <c r="B1136" s="15">
        <f t="shared" si="161"/>
        <v>3.6334892703862698E-2</v>
      </c>
      <c r="C1136" s="15">
        <f t="shared" si="162"/>
        <v>-0.62971358369098696</v>
      </c>
      <c r="D1136" s="14">
        <f t="shared" si="162"/>
        <v>4.7664109442060017E-2</v>
      </c>
      <c r="E1136" s="12"/>
      <c r="F1136" s="11">
        <f t="shared" si="154"/>
        <v>9.3581968712446298E-2</v>
      </c>
      <c r="G1136" s="11">
        <f t="shared" si="155"/>
        <v>-2.5547050429208622E-4</v>
      </c>
      <c r="H1136" s="12">
        <f t="shared" si="156"/>
        <v>-2.1376344366953485E-3</v>
      </c>
      <c r="I1136" s="12"/>
      <c r="J1136" s="16">
        <f t="shared" si="157"/>
        <v>0.14354979365974269</v>
      </c>
      <c r="K1136" s="11">
        <f t="shared" si="158"/>
        <v>5.5235451881491078E-3</v>
      </c>
      <c r="L1136" s="12">
        <f t="shared" si="159"/>
        <v>-6.0048406442626051E-3</v>
      </c>
      <c r="N1136">
        <v>3627</v>
      </c>
      <c r="O1136">
        <v>3.70386266094421</v>
      </c>
      <c r="P1136">
        <v>-64.190987124463504</v>
      </c>
      <c r="Q1136">
        <v>4.8587267525035696</v>
      </c>
    </row>
    <row r="1137" spans="1:17" x14ac:dyDescent="0.25">
      <c r="A1137" s="13">
        <f t="shared" si="160"/>
        <v>3.633</v>
      </c>
      <c r="B1137" s="15">
        <f t="shared" si="161"/>
        <v>3.6334892703862698E-2</v>
      </c>
      <c r="C1137" s="15">
        <f t="shared" si="162"/>
        <v>-0.62971358369098696</v>
      </c>
      <c r="D1137" s="14">
        <f t="shared" si="162"/>
        <v>4.7664109442060017E-2</v>
      </c>
      <c r="E1137" s="12"/>
      <c r="F1137" s="11">
        <f t="shared" si="154"/>
        <v>9.3799978068669479E-2</v>
      </c>
      <c r="G1137" s="11">
        <f t="shared" si="155"/>
        <v>-4.0337520064381511E-3</v>
      </c>
      <c r="H1137" s="12">
        <f t="shared" si="156"/>
        <v>-1.8516497800429776E-3</v>
      </c>
      <c r="I1137" s="12"/>
      <c r="J1137" s="16">
        <f t="shared" si="157"/>
        <v>0.14411193950008605</v>
      </c>
      <c r="K1137" s="11">
        <f t="shared" si="158"/>
        <v>5.5106775206169162E-3</v>
      </c>
      <c r="L1137" s="12">
        <f t="shared" si="159"/>
        <v>-6.0168084969128201E-3</v>
      </c>
      <c r="N1137">
        <v>3633</v>
      </c>
      <c r="O1137">
        <v>3.70386266094421</v>
      </c>
      <c r="P1137">
        <v>-64.190987124463504</v>
      </c>
      <c r="Q1137">
        <v>4.8587267525035696</v>
      </c>
    </row>
    <row r="1138" spans="1:17" x14ac:dyDescent="0.25">
      <c r="A1138" s="13">
        <f t="shared" si="160"/>
        <v>3.633</v>
      </c>
      <c r="B1138" s="15">
        <f t="shared" si="161"/>
        <v>7.5574892703862695E-2</v>
      </c>
      <c r="C1138" s="15">
        <f t="shared" si="162"/>
        <v>0.20413641630901308</v>
      </c>
      <c r="D1138" s="14">
        <f t="shared" si="162"/>
        <v>-0.50169589055793973</v>
      </c>
      <c r="E1138" s="12"/>
      <c r="F1138" s="11">
        <f t="shared" si="154"/>
        <v>9.3799978068669479E-2</v>
      </c>
      <c r="G1138" s="11">
        <f t="shared" si="155"/>
        <v>-4.0337520064381511E-3</v>
      </c>
      <c r="H1138" s="12">
        <f t="shared" si="156"/>
        <v>-1.8516497800429776E-3</v>
      </c>
      <c r="I1138" s="12"/>
      <c r="J1138" s="16">
        <f t="shared" si="157"/>
        <v>0.14411193950008605</v>
      </c>
      <c r="K1138" s="11">
        <f t="shared" si="158"/>
        <v>5.5106775206169162E-3</v>
      </c>
      <c r="L1138" s="12">
        <f t="shared" si="159"/>
        <v>-6.0168084969128201E-3</v>
      </c>
      <c r="N1138">
        <v>3633</v>
      </c>
      <c r="O1138">
        <v>7.7038626609442096</v>
      </c>
      <c r="P1138">
        <v>20.809012875536499</v>
      </c>
      <c r="Q1138">
        <v>-51.1412732474964</v>
      </c>
    </row>
    <row r="1139" spans="1:17" x14ac:dyDescent="0.25">
      <c r="A1139" s="13">
        <f t="shared" si="160"/>
        <v>3.6389999999999998</v>
      </c>
      <c r="B1139" s="15">
        <f t="shared" si="161"/>
        <v>7.5574892703862695E-2</v>
      </c>
      <c r="C1139" s="15">
        <f t="shared" si="162"/>
        <v>0.20413641630901308</v>
      </c>
      <c r="D1139" s="14">
        <f t="shared" si="162"/>
        <v>-0.50169589055793973</v>
      </c>
      <c r="E1139" s="12"/>
      <c r="F1139" s="11">
        <f t="shared" si="154"/>
        <v>9.4253427424892636E-2</v>
      </c>
      <c r="G1139" s="11">
        <f t="shared" si="155"/>
        <v>-2.8089335085841171E-3</v>
      </c>
      <c r="H1139" s="12">
        <f t="shared" si="156"/>
        <v>-4.8618251233905072E-3</v>
      </c>
      <c r="I1139" s="12"/>
      <c r="J1139" s="16">
        <f t="shared" si="157"/>
        <v>0.14467609971656673</v>
      </c>
      <c r="K1139" s="11">
        <f t="shared" si="158"/>
        <v>5.4901494640718501E-3</v>
      </c>
      <c r="L1139" s="12">
        <f t="shared" si="159"/>
        <v>-6.0369489216231201E-3</v>
      </c>
      <c r="N1139">
        <v>3639</v>
      </c>
      <c r="O1139">
        <v>7.7038626609442096</v>
      </c>
      <c r="P1139">
        <v>20.809012875536499</v>
      </c>
      <c r="Q1139">
        <v>-51.1412732474964</v>
      </c>
    </row>
    <row r="1140" spans="1:17" x14ac:dyDescent="0.25">
      <c r="A1140" s="13">
        <f t="shared" si="160"/>
        <v>3.6389999999999998</v>
      </c>
      <c r="B1140" s="15">
        <f t="shared" si="161"/>
        <v>-0.16967510729613741</v>
      </c>
      <c r="C1140" s="15">
        <f t="shared" si="162"/>
        <v>-0.32560358369098691</v>
      </c>
      <c r="D1140" s="14">
        <f t="shared" si="162"/>
        <v>-9.9485890557939702E-2</v>
      </c>
      <c r="E1140" s="12"/>
      <c r="F1140" s="11">
        <f t="shared" si="154"/>
        <v>9.4253427424892636E-2</v>
      </c>
      <c r="G1140" s="11">
        <f t="shared" si="155"/>
        <v>-2.8089335085841171E-3</v>
      </c>
      <c r="H1140" s="12">
        <f t="shared" si="156"/>
        <v>-4.8618251233905072E-3</v>
      </c>
      <c r="I1140" s="12"/>
      <c r="J1140" s="16">
        <f t="shared" si="157"/>
        <v>0.14467609971656673</v>
      </c>
      <c r="K1140" s="11">
        <f t="shared" si="158"/>
        <v>5.4901494640718501E-3</v>
      </c>
      <c r="L1140" s="12">
        <f t="shared" si="159"/>
        <v>-6.0369489216231201E-3</v>
      </c>
      <c r="N1140">
        <v>3639</v>
      </c>
      <c r="O1140">
        <v>-17.2961373390558</v>
      </c>
      <c r="P1140">
        <v>-33.190987124463497</v>
      </c>
      <c r="Q1140">
        <v>-10.1412732474964</v>
      </c>
    </row>
    <row r="1141" spans="1:17" x14ac:dyDescent="0.25">
      <c r="A1141" s="13">
        <f t="shared" si="160"/>
        <v>3.645</v>
      </c>
      <c r="B1141" s="15">
        <f t="shared" si="161"/>
        <v>-0.16967510729613741</v>
      </c>
      <c r="C1141" s="15">
        <f t="shared" si="162"/>
        <v>-0.32560358369098691</v>
      </c>
      <c r="D1141" s="14">
        <f t="shared" si="162"/>
        <v>-9.9485890557939702E-2</v>
      </c>
      <c r="E1141" s="12"/>
      <c r="F1141" s="11">
        <f t="shared" si="154"/>
        <v>9.3235376781115778E-2</v>
      </c>
      <c r="G1141" s="11">
        <f t="shared" si="155"/>
        <v>-4.7625550107301129E-3</v>
      </c>
      <c r="H1141" s="12">
        <f t="shared" si="156"/>
        <v>-5.4587404667381682E-3</v>
      </c>
      <c r="I1141" s="12"/>
      <c r="J1141" s="16">
        <f t="shared" si="157"/>
        <v>0.14523856612918476</v>
      </c>
      <c r="K1141" s="11">
        <f t="shared" si="158"/>
        <v>5.4674349985139063E-3</v>
      </c>
      <c r="L1141" s="12">
        <f t="shared" si="159"/>
        <v>-6.0679106183935076E-3</v>
      </c>
      <c r="N1141">
        <v>3645</v>
      </c>
      <c r="O1141">
        <v>-17.2961373390558</v>
      </c>
      <c r="P1141">
        <v>-33.190987124463497</v>
      </c>
      <c r="Q1141">
        <v>-10.1412732474964</v>
      </c>
    </row>
    <row r="1142" spans="1:17" x14ac:dyDescent="0.25">
      <c r="A1142" s="13">
        <f t="shared" si="160"/>
        <v>3.645</v>
      </c>
      <c r="B1142" s="15">
        <f t="shared" si="161"/>
        <v>-0.16967510729613741</v>
      </c>
      <c r="C1142" s="15">
        <f t="shared" si="162"/>
        <v>-0.32560358369098691</v>
      </c>
      <c r="D1142" s="14">
        <f t="shared" si="162"/>
        <v>-9.9485890557939702E-2</v>
      </c>
      <c r="E1142" s="12"/>
      <c r="F1142" s="11">
        <f t="shared" si="154"/>
        <v>9.3235376781115778E-2</v>
      </c>
      <c r="G1142" s="11">
        <f t="shared" si="155"/>
        <v>-4.7625550107301129E-3</v>
      </c>
      <c r="H1142" s="12">
        <f t="shared" si="156"/>
        <v>-5.4587404667381682E-3</v>
      </c>
      <c r="I1142" s="12"/>
      <c r="J1142" s="16">
        <f t="shared" si="157"/>
        <v>0.14523856612918476</v>
      </c>
      <c r="K1142" s="11">
        <f t="shared" si="158"/>
        <v>5.4674349985139063E-3</v>
      </c>
      <c r="L1142" s="12">
        <f t="shared" si="159"/>
        <v>-6.0679106183935076E-3</v>
      </c>
      <c r="N1142">
        <v>3645</v>
      </c>
      <c r="O1142">
        <v>-17.2961373390558</v>
      </c>
      <c r="P1142">
        <v>-33.190987124463497</v>
      </c>
      <c r="Q1142">
        <v>-10.1412732474964</v>
      </c>
    </row>
    <row r="1143" spans="1:17" x14ac:dyDescent="0.25">
      <c r="A1143" s="13">
        <f t="shared" si="160"/>
        <v>3.6509999999999998</v>
      </c>
      <c r="B1143" s="15">
        <f t="shared" si="161"/>
        <v>-0.16967510729613741</v>
      </c>
      <c r="C1143" s="15">
        <f t="shared" si="162"/>
        <v>-0.32560358369098691</v>
      </c>
      <c r="D1143" s="14">
        <f t="shared" si="162"/>
        <v>-9.9485890557939702E-2</v>
      </c>
      <c r="E1143" s="12"/>
      <c r="F1143" s="11">
        <f t="shared" si="154"/>
        <v>9.221732613733899E-2</v>
      </c>
      <c r="G1143" s="11">
        <f t="shared" si="155"/>
        <v>-6.7161765128759638E-3</v>
      </c>
      <c r="H1143" s="12">
        <f t="shared" si="156"/>
        <v>-6.055655810085785E-3</v>
      </c>
      <c r="I1143" s="12"/>
      <c r="J1143" s="16">
        <f t="shared" si="157"/>
        <v>0.1457949242379401</v>
      </c>
      <c r="K1143" s="11">
        <f t="shared" si="158"/>
        <v>5.4329988039430897E-3</v>
      </c>
      <c r="L1143" s="12">
        <f t="shared" si="159"/>
        <v>-6.1024538072239785E-3</v>
      </c>
      <c r="N1143">
        <v>3651</v>
      </c>
      <c r="O1143">
        <v>-17.2961373390558</v>
      </c>
      <c r="P1143">
        <v>-33.190987124463497</v>
      </c>
      <c r="Q1143">
        <v>-10.1412732474964</v>
      </c>
    </row>
    <row r="1144" spans="1:17" x14ac:dyDescent="0.25">
      <c r="A1144" s="13">
        <f t="shared" si="160"/>
        <v>3.6509999999999998</v>
      </c>
      <c r="B1144" s="15">
        <f t="shared" si="161"/>
        <v>-0.50321510729613739</v>
      </c>
      <c r="C1144" s="15">
        <f t="shared" si="162"/>
        <v>-1.1683583690987131E-2</v>
      </c>
      <c r="D1144" s="14">
        <f t="shared" si="162"/>
        <v>-0.58017589055793972</v>
      </c>
      <c r="E1144" s="12"/>
      <c r="F1144" s="11">
        <f t="shared" si="154"/>
        <v>9.221732613733899E-2</v>
      </c>
      <c r="G1144" s="11">
        <f t="shared" si="155"/>
        <v>-6.7161765128759638E-3</v>
      </c>
      <c r="H1144" s="12">
        <f t="shared" si="156"/>
        <v>-6.055655810085785E-3</v>
      </c>
      <c r="I1144" s="12"/>
      <c r="J1144" s="16">
        <f t="shared" si="157"/>
        <v>0.1457949242379401</v>
      </c>
      <c r="K1144" s="11">
        <f t="shared" si="158"/>
        <v>5.4329988039430897E-3</v>
      </c>
      <c r="L1144" s="12">
        <f t="shared" si="159"/>
        <v>-6.1024538072239785E-3</v>
      </c>
      <c r="N1144">
        <v>3651</v>
      </c>
      <c r="O1144">
        <v>-51.296137339055797</v>
      </c>
      <c r="P1144">
        <v>-1.19098712446352</v>
      </c>
      <c r="Q1144">
        <v>-59.1412732474964</v>
      </c>
    </row>
    <row r="1145" spans="1:17" x14ac:dyDescent="0.25">
      <c r="A1145" s="13">
        <f t="shared" si="160"/>
        <v>3.657</v>
      </c>
      <c r="B1145" s="15">
        <f t="shared" si="161"/>
        <v>-0.50321510729613739</v>
      </c>
      <c r="C1145" s="15">
        <f t="shared" si="162"/>
        <v>-1.1683583690987131E-2</v>
      </c>
      <c r="D1145" s="14">
        <f t="shared" si="162"/>
        <v>-0.58017589055793972</v>
      </c>
      <c r="E1145" s="12"/>
      <c r="F1145" s="11">
        <f t="shared" si="154"/>
        <v>8.9198035493562047E-2</v>
      </c>
      <c r="G1145" s="11">
        <f t="shared" si="155"/>
        <v>-6.7862780150218889E-3</v>
      </c>
      <c r="H1145" s="12">
        <f t="shared" si="156"/>
        <v>-9.5367111534335556E-3</v>
      </c>
      <c r="I1145" s="12"/>
      <c r="J1145" s="16">
        <f t="shared" si="157"/>
        <v>0.14633917032283283</v>
      </c>
      <c r="K1145" s="11">
        <f t="shared" si="158"/>
        <v>5.3924914403593949E-3</v>
      </c>
      <c r="L1145" s="12">
        <f t="shared" si="159"/>
        <v>-6.1492309081145379E-3</v>
      </c>
      <c r="N1145">
        <v>3657</v>
      </c>
      <c r="O1145">
        <v>-51.296137339055797</v>
      </c>
      <c r="P1145">
        <v>-1.19098712446352</v>
      </c>
      <c r="Q1145">
        <v>-59.1412732474964</v>
      </c>
    </row>
    <row r="1146" spans="1:17" x14ac:dyDescent="0.25">
      <c r="A1146" s="13">
        <f t="shared" si="160"/>
        <v>3.657</v>
      </c>
      <c r="B1146" s="15">
        <f t="shared" si="161"/>
        <v>0.64455489270386257</v>
      </c>
      <c r="C1146" s="15">
        <f t="shared" si="162"/>
        <v>-0.18826358369098697</v>
      </c>
      <c r="D1146" s="14">
        <f t="shared" si="162"/>
        <v>0.4106341094420603</v>
      </c>
      <c r="E1146" s="12"/>
      <c r="F1146" s="11">
        <f t="shared" si="154"/>
        <v>8.9198035493562047E-2</v>
      </c>
      <c r="G1146" s="11">
        <f t="shared" si="155"/>
        <v>-6.7862780150218889E-3</v>
      </c>
      <c r="H1146" s="12">
        <f t="shared" si="156"/>
        <v>-9.5367111534335556E-3</v>
      </c>
      <c r="I1146" s="12"/>
      <c r="J1146" s="16">
        <f t="shared" si="157"/>
        <v>0.14633917032283283</v>
      </c>
      <c r="K1146" s="11">
        <f t="shared" si="158"/>
        <v>5.3924914403593949E-3</v>
      </c>
      <c r="L1146" s="12">
        <f t="shared" si="159"/>
        <v>-6.1492309081145379E-3</v>
      </c>
      <c r="N1146">
        <v>3657</v>
      </c>
      <c r="O1146">
        <v>65.703862660944196</v>
      </c>
      <c r="P1146">
        <v>-19.190987124463501</v>
      </c>
      <c r="Q1146">
        <v>41.8587267525036</v>
      </c>
    </row>
    <row r="1147" spans="1:17" x14ac:dyDescent="0.25">
      <c r="A1147" s="13">
        <f t="shared" si="160"/>
        <v>3.6619999999999999</v>
      </c>
      <c r="B1147" s="15">
        <f t="shared" si="161"/>
        <v>0.64455489270386257</v>
      </c>
      <c r="C1147" s="15">
        <f t="shared" si="162"/>
        <v>-0.18826358369098697</v>
      </c>
      <c r="D1147" s="14">
        <f t="shared" si="162"/>
        <v>0.4106341094420603</v>
      </c>
      <c r="E1147" s="12"/>
      <c r="F1147" s="11">
        <f t="shared" si="154"/>
        <v>9.2420809957081296E-2</v>
      </c>
      <c r="G1147" s="11">
        <f t="shared" si="155"/>
        <v>-7.727595933476804E-3</v>
      </c>
      <c r="H1147" s="12">
        <f t="shared" si="156"/>
        <v>-7.4835406062232976E-3</v>
      </c>
      <c r="I1147" s="12"/>
      <c r="J1147" s="16">
        <f t="shared" si="157"/>
        <v>0.14679321743645943</v>
      </c>
      <c r="K1147" s="11">
        <f t="shared" si="158"/>
        <v>5.3562067554881491E-3</v>
      </c>
      <c r="L1147" s="12">
        <f t="shared" si="159"/>
        <v>-6.1917815375136789E-3</v>
      </c>
      <c r="N1147">
        <v>3662</v>
      </c>
      <c r="O1147">
        <v>65.703862660944196</v>
      </c>
      <c r="P1147">
        <v>-19.190987124463501</v>
      </c>
      <c r="Q1147">
        <v>41.8587267525036</v>
      </c>
    </row>
    <row r="1148" spans="1:17" x14ac:dyDescent="0.25">
      <c r="A1148" s="13">
        <f t="shared" si="160"/>
        <v>3.6619999999999999</v>
      </c>
      <c r="B1148" s="15">
        <f t="shared" si="161"/>
        <v>-0.44435510729613736</v>
      </c>
      <c r="C1148" s="15">
        <f t="shared" si="162"/>
        <v>0.47881641630901312</v>
      </c>
      <c r="D1148" s="14">
        <f t="shared" si="162"/>
        <v>-0.47226589055793972</v>
      </c>
      <c r="E1148" s="12"/>
      <c r="F1148" s="11">
        <f t="shared" si="154"/>
        <v>9.2420809957081296E-2</v>
      </c>
      <c r="G1148" s="11">
        <f t="shared" si="155"/>
        <v>-7.727595933476804E-3</v>
      </c>
      <c r="H1148" s="12">
        <f t="shared" si="156"/>
        <v>-7.4835406062232976E-3</v>
      </c>
      <c r="I1148" s="12"/>
      <c r="J1148" s="16">
        <f t="shared" si="157"/>
        <v>0.14679321743645943</v>
      </c>
      <c r="K1148" s="11">
        <f t="shared" si="158"/>
        <v>5.3562067554881491E-3</v>
      </c>
      <c r="L1148" s="12">
        <f t="shared" si="159"/>
        <v>-6.1917815375136789E-3</v>
      </c>
      <c r="N1148">
        <v>3662</v>
      </c>
      <c r="O1148">
        <v>-45.296137339055797</v>
      </c>
      <c r="P1148">
        <v>48.809012875536503</v>
      </c>
      <c r="Q1148">
        <v>-48.1412732474964</v>
      </c>
    </row>
    <row r="1149" spans="1:17" x14ac:dyDescent="0.25">
      <c r="A1149" s="13">
        <f t="shared" si="160"/>
        <v>3.6629999999999998</v>
      </c>
      <c r="B1149" s="15">
        <f t="shared" si="161"/>
        <v>-0.44435510729613736</v>
      </c>
      <c r="C1149" s="15">
        <f t="shared" si="162"/>
        <v>0.47881641630901312</v>
      </c>
      <c r="D1149" s="14">
        <f t="shared" si="162"/>
        <v>-0.47226589055793972</v>
      </c>
      <c r="E1149" s="12"/>
      <c r="F1149" s="11">
        <f t="shared" si="154"/>
        <v>9.1976454849785214E-2</v>
      </c>
      <c r="G1149" s="11">
        <f t="shared" si="155"/>
        <v>-7.2487795171678436E-3</v>
      </c>
      <c r="H1149" s="12">
        <f t="shared" si="156"/>
        <v>-7.9558064967811849E-3</v>
      </c>
      <c r="I1149" s="12"/>
      <c r="J1149" s="16">
        <f t="shared" si="157"/>
        <v>0.14688541606886285</v>
      </c>
      <c r="K1149" s="11">
        <f t="shared" si="158"/>
        <v>5.3487185677628278E-3</v>
      </c>
      <c r="L1149" s="12">
        <f t="shared" si="159"/>
        <v>-6.1995012110651806E-3</v>
      </c>
      <c r="N1149">
        <v>3663</v>
      </c>
      <c r="O1149">
        <v>-45.296137339055797</v>
      </c>
      <c r="P1149">
        <v>48.809012875536503</v>
      </c>
      <c r="Q1149">
        <v>-48.1412732474964</v>
      </c>
    </row>
    <row r="1150" spans="1:17" x14ac:dyDescent="0.25">
      <c r="A1150" s="13">
        <f t="shared" si="160"/>
        <v>3.6629999999999998</v>
      </c>
      <c r="B1150" s="15">
        <f t="shared" si="161"/>
        <v>-0.10100510729613742</v>
      </c>
      <c r="C1150" s="15">
        <f t="shared" si="162"/>
        <v>-0.26674358369098694</v>
      </c>
      <c r="D1150" s="14">
        <f t="shared" si="162"/>
        <v>-0.26625589055793975</v>
      </c>
      <c r="E1150" s="12"/>
      <c r="F1150" s="11">
        <f t="shared" si="154"/>
        <v>9.1976454849785214E-2</v>
      </c>
      <c r="G1150" s="11">
        <f t="shared" si="155"/>
        <v>-7.2487795171678436E-3</v>
      </c>
      <c r="H1150" s="12">
        <f t="shared" si="156"/>
        <v>-7.9558064967811849E-3</v>
      </c>
      <c r="I1150" s="12"/>
      <c r="J1150" s="16">
        <f t="shared" si="157"/>
        <v>0.14688541606886285</v>
      </c>
      <c r="K1150" s="11">
        <f t="shared" si="158"/>
        <v>5.3487185677628278E-3</v>
      </c>
      <c r="L1150" s="12">
        <f t="shared" si="159"/>
        <v>-6.1995012110651806E-3</v>
      </c>
      <c r="N1150">
        <v>3663</v>
      </c>
      <c r="O1150">
        <v>-10.2961373390558</v>
      </c>
      <c r="P1150">
        <v>-27.190987124463501</v>
      </c>
      <c r="Q1150">
        <v>-27.1412732474964</v>
      </c>
    </row>
    <row r="1151" spans="1:17" x14ac:dyDescent="0.25">
      <c r="A1151" s="13">
        <f t="shared" si="160"/>
        <v>3.6629999999999998</v>
      </c>
      <c r="B1151" s="15">
        <f t="shared" si="161"/>
        <v>-0.10100510729613742</v>
      </c>
      <c r="C1151" s="15">
        <f t="shared" si="162"/>
        <v>-0.26674358369098694</v>
      </c>
      <c r="D1151" s="14">
        <f t="shared" si="162"/>
        <v>-0.26625589055793975</v>
      </c>
      <c r="E1151" s="12"/>
      <c r="F1151" s="11">
        <f t="shared" si="154"/>
        <v>9.1976454849785214E-2</v>
      </c>
      <c r="G1151" s="11">
        <f t="shared" si="155"/>
        <v>-7.2487795171678436E-3</v>
      </c>
      <c r="H1151" s="12">
        <f t="shared" si="156"/>
        <v>-7.9558064967811849E-3</v>
      </c>
      <c r="I1151" s="12"/>
      <c r="J1151" s="16">
        <f t="shared" si="157"/>
        <v>0.14688541606886285</v>
      </c>
      <c r="K1151" s="11">
        <f t="shared" si="158"/>
        <v>5.3487185677628278E-3</v>
      </c>
      <c r="L1151" s="12">
        <f t="shared" si="159"/>
        <v>-6.1995012110651806E-3</v>
      </c>
      <c r="N1151">
        <v>3663</v>
      </c>
      <c r="O1151">
        <v>-10.2961373390558</v>
      </c>
      <c r="P1151">
        <v>-27.190987124463501</v>
      </c>
      <c r="Q1151">
        <v>-27.1412732474964</v>
      </c>
    </row>
    <row r="1152" spans="1:17" x14ac:dyDescent="0.25">
      <c r="A1152" s="13">
        <f t="shared" si="160"/>
        <v>3.6629999999999998</v>
      </c>
      <c r="B1152" s="15">
        <f t="shared" si="161"/>
        <v>0.41892489270386268</v>
      </c>
      <c r="C1152" s="15">
        <f t="shared" si="162"/>
        <v>-0.59047358369098701</v>
      </c>
      <c r="D1152" s="14">
        <f t="shared" si="162"/>
        <v>0.42044410944206034</v>
      </c>
      <c r="E1152" s="12"/>
      <c r="F1152" s="11">
        <f t="shared" si="154"/>
        <v>9.1976454849785214E-2</v>
      </c>
      <c r="G1152" s="11">
        <f t="shared" si="155"/>
        <v>-7.2487795171678436E-3</v>
      </c>
      <c r="H1152" s="12">
        <f t="shared" si="156"/>
        <v>-7.9558064967811849E-3</v>
      </c>
      <c r="I1152" s="12"/>
      <c r="J1152" s="16">
        <f t="shared" si="157"/>
        <v>0.14688541606886285</v>
      </c>
      <c r="K1152" s="11">
        <f t="shared" si="158"/>
        <v>5.3487185677628278E-3</v>
      </c>
      <c r="L1152" s="12">
        <f t="shared" si="159"/>
        <v>-6.1995012110651806E-3</v>
      </c>
      <c r="N1152">
        <v>3663</v>
      </c>
      <c r="O1152">
        <v>42.703862660944203</v>
      </c>
      <c r="P1152">
        <v>-60.190987124463497</v>
      </c>
      <c r="Q1152">
        <v>42.8587267525036</v>
      </c>
    </row>
    <row r="1153" spans="1:17" x14ac:dyDescent="0.25">
      <c r="A1153" s="13">
        <f t="shared" si="160"/>
        <v>3.6629999999999998</v>
      </c>
      <c r="B1153" s="15">
        <f t="shared" si="161"/>
        <v>0.41892489270386268</v>
      </c>
      <c r="C1153" s="15">
        <f t="shared" si="162"/>
        <v>-0.59047358369098701</v>
      </c>
      <c r="D1153" s="14">
        <f t="shared" si="162"/>
        <v>0.42044410944206034</v>
      </c>
      <c r="E1153" s="12"/>
      <c r="F1153" s="11">
        <f t="shared" si="154"/>
        <v>9.1976454849785214E-2</v>
      </c>
      <c r="G1153" s="11">
        <f t="shared" si="155"/>
        <v>-7.2487795171678436E-3</v>
      </c>
      <c r="H1153" s="12">
        <f t="shared" si="156"/>
        <v>-7.9558064967811849E-3</v>
      </c>
      <c r="I1153" s="12"/>
      <c r="J1153" s="16">
        <f t="shared" si="157"/>
        <v>0.14688541606886285</v>
      </c>
      <c r="K1153" s="11">
        <f t="shared" si="158"/>
        <v>5.3487185677628278E-3</v>
      </c>
      <c r="L1153" s="12">
        <f t="shared" si="159"/>
        <v>-6.1995012110651806E-3</v>
      </c>
      <c r="N1153">
        <v>3663</v>
      </c>
      <c r="O1153">
        <v>42.703862660944203</v>
      </c>
      <c r="P1153">
        <v>-60.190987124463497</v>
      </c>
      <c r="Q1153">
        <v>42.8587267525036</v>
      </c>
    </row>
    <row r="1154" spans="1:17" x14ac:dyDescent="0.25">
      <c r="A1154" s="13">
        <f t="shared" si="160"/>
        <v>3.6629999999999998</v>
      </c>
      <c r="B1154" s="15">
        <f t="shared" si="161"/>
        <v>-0.30701510729613746</v>
      </c>
      <c r="C1154" s="15">
        <f t="shared" si="162"/>
        <v>0.4493864163090131</v>
      </c>
      <c r="D1154" s="14">
        <f t="shared" si="162"/>
        <v>-0.35454589055793967</v>
      </c>
      <c r="E1154" s="12"/>
      <c r="F1154" s="11">
        <f t="shared" si="154"/>
        <v>9.1976454849785214E-2</v>
      </c>
      <c r="G1154" s="11">
        <f t="shared" si="155"/>
        <v>-7.2487795171678436E-3</v>
      </c>
      <c r="H1154" s="12">
        <f t="shared" si="156"/>
        <v>-7.9558064967811849E-3</v>
      </c>
      <c r="I1154" s="12"/>
      <c r="J1154" s="16">
        <f t="shared" si="157"/>
        <v>0.14688541606886285</v>
      </c>
      <c r="K1154" s="11">
        <f t="shared" si="158"/>
        <v>5.3487185677628278E-3</v>
      </c>
      <c r="L1154" s="12">
        <f t="shared" si="159"/>
        <v>-6.1995012110651806E-3</v>
      </c>
      <c r="N1154">
        <v>3663</v>
      </c>
      <c r="O1154">
        <v>-31.2961373390558</v>
      </c>
      <c r="P1154">
        <v>45.809012875536503</v>
      </c>
      <c r="Q1154">
        <v>-36.1412732474964</v>
      </c>
    </row>
    <row r="1155" spans="1:17" x14ac:dyDescent="0.25">
      <c r="A1155" s="13">
        <f t="shared" si="160"/>
        <v>3.6629999999999998</v>
      </c>
      <c r="B1155" s="15">
        <f t="shared" si="161"/>
        <v>-0.30701510729613746</v>
      </c>
      <c r="C1155" s="15">
        <f t="shared" si="162"/>
        <v>0.4493864163090131</v>
      </c>
      <c r="D1155" s="14">
        <f t="shared" si="162"/>
        <v>-0.35454589055793967</v>
      </c>
      <c r="E1155" s="12"/>
      <c r="F1155" s="11">
        <f t="shared" si="154"/>
        <v>9.1976454849785214E-2</v>
      </c>
      <c r="G1155" s="11">
        <f t="shared" si="155"/>
        <v>-7.2487795171678436E-3</v>
      </c>
      <c r="H1155" s="12">
        <f t="shared" si="156"/>
        <v>-7.9558064967811849E-3</v>
      </c>
      <c r="I1155" s="12"/>
      <c r="J1155" s="16">
        <f t="shared" si="157"/>
        <v>0.14688541606886285</v>
      </c>
      <c r="K1155" s="11">
        <f t="shared" si="158"/>
        <v>5.3487185677628278E-3</v>
      </c>
      <c r="L1155" s="12">
        <f t="shared" si="159"/>
        <v>-6.1995012110651806E-3</v>
      </c>
      <c r="N1155">
        <v>3663</v>
      </c>
      <c r="O1155">
        <v>-31.2961373390558</v>
      </c>
      <c r="P1155">
        <v>45.809012875536503</v>
      </c>
      <c r="Q1155">
        <v>-36.1412732474964</v>
      </c>
    </row>
    <row r="1156" spans="1:17" x14ac:dyDescent="0.25">
      <c r="A1156" s="13">
        <f t="shared" si="160"/>
        <v>3.6629999999999998</v>
      </c>
      <c r="B1156" s="15">
        <f t="shared" si="161"/>
        <v>0.1736748927038626</v>
      </c>
      <c r="C1156" s="15">
        <f t="shared" si="162"/>
        <v>-0.26674358369098694</v>
      </c>
      <c r="D1156" s="14">
        <f t="shared" si="162"/>
        <v>0.14576410944206031</v>
      </c>
      <c r="E1156" s="12"/>
      <c r="F1156" s="11">
        <f t="shared" si="154"/>
        <v>9.1976454849785214E-2</v>
      </c>
      <c r="G1156" s="11">
        <f t="shared" si="155"/>
        <v>-7.2487795171678436E-3</v>
      </c>
      <c r="H1156" s="12">
        <f t="shared" si="156"/>
        <v>-7.9558064967811849E-3</v>
      </c>
      <c r="I1156" s="12"/>
      <c r="J1156" s="16">
        <f t="shared" si="157"/>
        <v>0.14688541606886285</v>
      </c>
      <c r="K1156" s="11">
        <f t="shared" si="158"/>
        <v>5.3487185677628278E-3</v>
      </c>
      <c r="L1156" s="12">
        <f t="shared" si="159"/>
        <v>-6.1995012110651806E-3</v>
      </c>
      <c r="N1156">
        <v>3663</v>
      </c>
      <c r="O1156">
        <v>17.7038626609442</v>
      </c>
      <c r="P1156">
        <v>-27.190987124463501</v>
      </c>
      <c r="Q1156">
        <v>14.8587267525036</v>
      </c>
    </row>
    <row r="1157" spans="1:17" x14ac:dyDescent="0.25">
      <c r="A1157" s="13">
        <f t="shared" si="160"/>
        <v>3.6629999999999998</v>
      </c>
      <c r="B1157" s="15">
        <f t="shared" si="161"/>
        <v>0.1736748927038626</v>
      </c>
      <c r="C1157" s="15">
        <f t="shared" si="162"/>
        <v>-0.26674358369098694</v>
      </c>
      <c r="D1157" s="14">
        <f t="shared" si="162"/>
        <v>0.14576410944206031</v>
      </c>
      <c r="E1157" s="12"/>
      <c r="F1157" s="11">
        <f t="shared" si="154"/>
        <v>9.1976454849785214E-2</v>
      </c>
      <c r="G1157" s="11">
        <f t="shared" si="155"/>
        <v>-7.2487795171678436E-3</v>
      </c>
      <c r="H1157" s="12">
        <f t="shared" si="156"/>
        <v>-7.9558064967811849E-3</v>
      </c>
      <c r="I1157" s="12"/>
      <c r="J1157" s="16">
        <f t="shared" si="157"/>
        <v>0.14688541606886285</v>
      </c>
      <c r="K1157" s="11">
        <f t="shared" si="158"/>
        <v>5.3487185677628278E-3</v>
      </c>
      <c r="L1157" s="12">
        <f t="shared" si="159"/>
        <v>-6.1995012110651806E-3</v>
      </c>
      <c r="N1157">
        <v>3663</v>
      </c>
      <c r="O1157">
        <v>17.7038626609442</v>
      </c>
      <c r="P1157">
        <v>-27.190987124463501</v>
      </c>
      <c r="Q1157">
        <v>14.8587267525036</v>
      </c>
    </row>
    <row r="1158" spans="1:17" x14ac:dyDescent="0.25">
      <c r="A1158" s="13">
        <f t="shared" si="160"/>
        <v>3.6629999999999998</v>
      </c>
      <c r="B1158" s="15">
        <f t="shared" si="161"/>
        <v>-0.3462551072961374</v>
      </c>
      <c r="C1158" s="15">
        <f t="shared" si="162"/>
        <v>-0.36484358369098691</v>
      </c>
      <c r="D1158" s="14">
        <f t="shared" si="162"/>
        <v>3.7854109442060024E-2</v>
      </c>
      <c r="E1158" s="12"/>
      <c r="F1158" s="11">
        <f t="shared" ref="F1158:F1221" si="163">((A1158-A1157)*(B1158+B1157)/2)+F1157</f>
        <v>9.1976454849785214E-2</v>
      </c>
      <c r="G1158" s="11">
        <f t="shared" ref="G1158:G1221" si="164">((A1158-A1157)*(C1158+C1157)/2)+G1157</f>
        <v>-7.2487795171678436E-3</v>
      </c>
      <c r="H1158" s="12">
        <f t="shared" ref="H1158:H1221" si="165">((A1158-A1157)*(D1158+D1157)/2)+H1157</f>
        <v>-7.9558064967811849E-3</v>
      </c>
      <c r="I1158" s="12"/>
      <c r="J1158" s="16">
        <f t="shared" ref="J1158:J1221" si="166">((A1158-A1157)*(F1158+F1157)/2)+J1157</f>
        <v>0.14688541606886285</v>
      </c>
      <c r="K1158" s="11">
        <f t="shared" ref="K1158:K1221" si="167">((A1158-A1157)*(G1158+G1157)/2)+K1157</f>
        <v>5.3487185677628278E-3</v>
      </c>
      <c r="L1158" s="12">
        <f t="shared" ref="L1158:L1221" si="168">((A1158-A1157)*(H1158+H1157)/2)+L1157</f>
        <v>-6.1995012110651806E-3</v>
      </c>
      <c r="N1158">
        <v>3663</v>
      </c>
      <c r="O1158">
        <v>-35.296137339055797</v>
      </c>
      <c r="P1158">
        <v>-37.190987124463497</v>
      </c>
      <c r="Q1158">
        <v>3.85872675250357</v>
      </c>
    </row>
    <row r="1159" spans="1:17" x14ac:dyDescent="0.25">
      <c r="A1159" s="13">
        <f t="shared" ref="A1159:A1222" si="169">N1159/1000</f>
        <v>3.6629999999999998</v>
      </c>
      <c r="B1159" s="15">
        <f t="shared" ref="B1159:B1222" si="170">(O1159*$C$2/$E$2)</f>
        <v>-0.3462551072961374</v>
      </c>
      <c r="C1159" s="15">
        <f t="shared" si="162"/>
        <v>-0.36484358369098691</v>
      </c>
      <c r="D1159" s="14">
        <f t="shared" si="162"/>
        <v>3.7854109442060024E-2</v>
      </c>
      <c r="E1159" s="12"/>
      <c r="F1159" s="11">
        <f t="shared" si="163"/>
        <v>9.1976454849785214E-2</v>
      </c>
      <c r="G1159" s="11">
        <f t="shared" si="164"/>
        <v>-7.2487795171678436E-3</v>
      </c>
      <c r="H1159" s="12">
        <f t="shared" si="165"/>
        <v>-7.9558064967811849E-3</v>
      </c>
      <c r="I1159" s="12"/>
      <c r="J1159" s="16">
        <f t="shared" si="166"/>
        <v>0.14688541606886285</v>
      </c>
      <c r="K1159" s="11">
        <f t="shared" si="167"/>
        <v>5.3487185677628278E-3</v>
      </c>
      <c r="L1159" s="12">
        <f t="shared" si="168"/>
        <v>-6.1995012110651806E-3</v>
      </c>
      <c r="N1159">
        <v>3663</v>
      </c>
      <c r="O1159">
        <v>-35.296137339055797</v>
      </c>
      <c r="P1159">
        <v>-37.190987124463497</v>
      </c>
      <c r="Q1159">
        <v>3.85872675250357</v>
      </c>
    </row>
    <row r="1160" spans="1:17" x14ac:dyDescent="0.25">
      <c r="A1160" s="13">
        <f t="shared" si="169"/>
        <v>3.6640000000000001</v>
      </c>
      <c r="B1160" s="15">
        <f t="shared" si="170"/>
        <v>0.61512489270386261</v>
      </c>
      <c r="C1160" s="15">
        <f t="shared" si="162"/>
        <v>-2.1493583690987132E-2</v>
      </c>
      <c r="D1160" s="14">
        <f t="shared" si="162"/>
        <v>0.16538410944206033</v>
      </c>
      <c r="E1160" s="12"/>
      <c r="F1160" s="11">
        <f t="shared" si="163"/>
        <v>9.2110889742489127E-2</v>
      </c>
      <c r="G1160" s="11">
        <f t="shared" si="164"/>
        <v>-7.4419481008588953E-3</v>
      </c>
      <c r="H1160" s="12">
        <f t="shared" si="165"/>
        <v>-7.8541873873390899E-3</v>
      </c>
      <c r="I1160" s="12"/>
      <c r="J1160" s="16">
        <f t="shared" si="166"/>
        <v>0.14697745974115903</v>
      </c>
      <c r="K1160" s="11">
        <f t="shared" si="167"/>
        <v>5.3413732039538121E-3</v>
      </c>
      <c r="L1160" s="12">
        <f t="shared" si="168"/>
        <v>-6.2074062080072438E-3</v>
      </c>
      <c r="N1160">
        <v>3664</v>
      </c>
      <c r="O1160">
        <v>62.703862660944203</v>
      </c>
      <c r="P1160">
        <v>-2.1909871244635202</v>
      </c>
      <c r="Q1160">
        <v>16.8587267525036</v>
      </c>
    </row>
    <row r="1161" spans="1:17" x14ac:dyDescent="0.25">
      <c r="A1161" s="13">
        <f t="shared" si="169"/>
        <v>3.669</v>
      </c>
      <c r="B1161" s="15">
        <f t="shared" si="170"/>
        <v>0.61512489270386261</v>
      </c>
      <c r="C1161" s="15">
        <f t="shared" si="162"/>
        <v>-2.1493583690987132E-2</v>
      </c>
      <c r="D1161" s="14">
        <f t="shared" si="162"/>
        <v>0.16538410944206033</v>
      </c>
      <c r="E1161" s="12"/>
      <c r="F1161" s="11">
        <f t="shared" si="163"/>
        <v>9.5186514206008377E-2</v>
      </c>
      <c r="G1161" s="11">
        <f t="shared" si="164"/>
        <v>-7.5494160193138289E-3</v>
      </c>
      <c r="H1161" s="12">
        <f t="shared" si="165"/>
        <v>-7.0272668401288058E-3</v>
      </c>
      <c r="I1161" s="12"/>
      <c r="J1161" s="16">
        <f t="shared" si="166"/>
        <v>0.14744570325103026</v>
      </c>
      <c r="K1161" s="11">
        <f t="shared" si="167"/>
        <v>5.3038947936533808E-3</v>
      </c>
      <c r="L1161" s="12">
        <f t="shared" si="168"/>
        <v>-6.244609843575913E-3</v>
      </c>
      <c r="N1161">
        <v>3669</v>
      </c>
      <c r="O1161">
        <v>62.703862660944203</v>
      </c>
      <c r="P1161">
        <v>-2.1909871244635202</v>
      </c>
      <c r="Q1161">
        <v>16.8587267525036</v>
      </c>
    </row>
    <row r="1162" spans="1:17" x14ac:dyDescent="0.25">
      <c r="A1162" s="13">
        <f t="shared" si="169"/>
        <v>3.669</v>
      </c>
      <c r="B1162" s="15">
        <f t="shared" si="170"/>
        <v>6.9048927038626619E-3</v>
      </c>
      <c r="C1162" s="15">
        <f t="shared" si="162"/>
        <v>-0.20788358369098695</v>
      </c>
      <c r="D1162" s="14">
        <f t="shared" si="162"/>
        <v>0.22424410944206033</v>
      </c>
      <c r="E1162" s="12"/>
      <c r="F1162" s="11">
        <f t="shared" si="163"/>
        <v>9.5186514206008377E-2</v>
      </c>
      <c r="G1162" s="11">
        <f t="shared" si="164"/>
        <v>-7.5494160193138289E-3</v>
      </c>
      <c r="H1162" s="12">
        <f t="shared" si="165"/>
        <v>-7.0272668401288058E-3</v>
      </c>
      <c r="I1162" s="12"/>
      <c r="J1162" s="16">
        <f t="shared" si="166"/>
        <v>0.14744570325103026</v>
      </c>
      <c r="K1162" s="11">
        <f t="shared" si="167"/>
        <v>5.3038947936533808E-3</v>
      </c>
      <c r="L1162" s="12">
        <f t="shared" si="168"/>
        <v>-6.244609843575913E-3</v>
      </c>
      <c r="N1162">
        <v>3669</v>
      </c>
      <c r="O1162">
        <v>0.70386266094420602</v>
      </c>
      <c r="P1162">
        <v>-21.190987124463501</v>
      </c>
      <c r="Q1162">
        <v>22.8587267525036</v>
      </c>
    </row>
    <row r="1163" spans="1:17" x14ac:dyDescent="0.25">
      <c r="A1163" s="13">
        <f t="shared" si="169"/>
        <v>3.6749999999999998</v>
      </c>
      <c r="B1163" s="15">
        <f t="shared" si="170"/>
        <v>6.9048927038626619E-3</v>
      </c>
      <c r="C1163" s="15">
        <f t="shared" si="162"/>
        <v>-0.20788358369098695</v>
      </c>
      <c r="D1163" s="14">
        <f t="shared" si="162"/>
        <v>0.22424410944206033</v>
      </c>
      <c r="E1163" s="12"/>
      <c r="F1163" s="11">
        <f t="shared" si="163"/>
        <v>9.5227943562231548E-2</v>
      </c>
      <c r="G1163" s="11">
        <f t="shared" si="164"/>
        <v>-8.796717521459706E-3</v>
      </c>
      <c r="H1163" s="12">
        <f t="shared" si="165"/>
        <v>-5.6818021834764924E-3</v>
      </c>
      <c r="I1163" s="12"/>
      <c r="J1163" s="16">
        <f t="shared" si="166"/>
        <v>0.14801694662433496</v>
      </c>
      <c r="K1163" s="11">
        <f t="shared" si="167"/>
        <v>5.2548563930310621E-3</v>
      </c>
      <c r="L1163" s="12">
        <f t="shared" si="168"/>
        <v>-6.2827370506467273E-3</v>
      </c>
      <c r="N1163">
        <v>3675</v>
      </c>
      <c r="O1163">
        <v>0.70386266094420602</v>
      </c>
      <c r="P1163">
        <v>-21.190987124463501</v>
      </c>
      <c r="Q1163">
        <v>22.8587267525036</v>
      </c>
    </row>
    <row r="1164" spans="1:17" x14ac:dyDescent="0.25">
      <c r="A1164" s="13">
        <f t="shared" si="169"/>
        <v>3.6760000000000002</v>
      </c>
      <c r="B1164" s="15">
        <f t="shared" si="170"/>
        <v>-0.77789510729613742</v>
      </c>
      <c r="C1164" s="15">
        <f t="shared" si="162"/>
        <v>0.55729641630901317</v>
      </c>
      <c r="D1164" s="14">
        <f t="shared" si="162"/>
        <v>-0.47226589055793972</v>
      </c>
      <c r="E1164" s="12"/>
      <c r="F1164" s="11">
        <f t="shared" si="163"/>
        <v>9.484244845493528E-2</v>
      </c>
      <c r="G1164" s="11">
        <f t="shared" si="164"/>
        <v>-8.6220111051506353E-3</v>
      </c>
      <c r="H1164" s="12">
        <f t="shared" si="165"/>
        <v>-5.8058130740344738E-3</v>
      </c>
      <c r="I1164" s="12"/>
      <c r="J1164" s="16">
        <f t="shared" si="166"/>
        <v>0.14811198182034357</v>
      </c>
      <c r="K1164" s="11">
        <f t="shared" si="167"/>
        <v>5.2461470287177544E-3</v>
      </c>
      <c r="L1164" s="12">
        <f t="shared" si="168"/>
        <v>-6.2884808582754845E-3</v>
      </c>
      <c r="N1164">
        <v>3676</v>
      </c>
      <c r="O1164">
        <v>-79.296137339055804</v>
      </c>
      <c r="P1164">
        <v>56.809012875536503</v>
      </c>
      <c r="Q1164">
        <v>-48.1412732474964</v>
      </c>
    </row>
    <row r="1165" spans="1:17" x14ac:dyDescent="0.25">
      <c r="A1165" s="13">
        <f t="shared" si="169"/>
        <v>3.6819999999999999</v>
      </c>
      <c r="B1165" s="15">
        <f t="shared" si="170"/>
        <v>-0.77789510729613742</v>
      </c>
      <c r="C1165" s="15">
        <f t="shared" si="162"/>
        <v>0.55729641630901317</v>
      </c>
      <c r="D1165" s="14">
        <f t="shared" si="162"/>
        <v>-0.47226589055793972</v>
      </c>
      <c r="E1165" s="12"/>
      <c r="F1165" s="11">
        <f t="shared" si="163"/>
        <v>9.0175077811158619E-2</v>
      </c>
      <c r="G1165" s="11">
        <f t="shared" si="164"/>
        <v>-5.2782326072966772E-3</v>
      </c>
      <c r="H1165" s="12">
        <f t="shared" si="165"/>
        <v>-8.6394084173820104E-3</v>
      </c>
      <c r="I1165" s="12"/>
      <c r="J1165" s="16">
        <f t="shared" si="166"/>
        <v>0.14866703439914183</v>
      </c>
      <c r="K1165" s="11">
        <f t="shared" si="167"/>
        <v>5.204446297580414E-3</v>
      </c>
      <c r="L1165" s="12">
        <f t="shared" si="168"/>
        <v>-6.331816522749732E-3</v>
      </c>
      <c r="N1165">
        <v>3682</v>
      </c>
      <c r="O1165">
        <v>-79.296137339055804</v>
      </c>
      <c r="P1165">
        <v>56.809012875536503</v>
      </c>
      <c r="Q1165">
        <v>-48.1412732474964</v>
      </c>
    </row>
    <row r="1166" spans="1:17" x14ac:dyDescent="0.25">
      <c r="A1166" s="13">
        <f t="shared" si="169"/>
        <v>3.6829999999999998</v>
      </c>
      <c r="B1166" s="15">
        <f t="shared" si="170"/>
        <v>0.39930489270386266</v>
      </c>
      <c r="C1166" s="15">
        <f t="shared" si="162"/>
        <v>0.54748641630901307</v>
      </c>
      <c r="D1166" s="14">
        <f t="shared" si="162"/>
        <v>-0.28587589055793972</v>
      </c>
      <c r="E1166" s="12"/>
      <c r="F1166" s="11">
        <f t="shared" si="163"/>
        <v>8.9985782703862496E-2</v>
      </c>
      <c r="G1166" s="11">
        <f t="shared" si="164"/>
        <v>-4.7258411909877254E-3</v>
      </c>
      <c r="H1166" s="12">
        <f t="shared" si="165"/>
        <v>-9.0184793079399091E-3</v>
      </c>
      <c r="I1166" s="12"/>
      <c r="J1166" s="16">
        <f t="shared" si="166"/>
        <v>0.14875711482939932</v>
      </c>
      <c r="K1166" s="11">
        <f t="shared" si="167"/>
        <v>5.1994442606812727E-3</v>
      </c>
      <c r="L1166" s="12">
        <f t="shared" si="168"/>
        <v>-6.3406454666123917E-3</v>
      </c>
      <c r="N1166">
        <v>3683</v>
      </c>
      <c r="O1166">
        <v>40.703862660944203</v>
      </c>
      <c r="P1166">
        <v>55.809012875536503</v>
      </c>
      <c r="Q1166">
        <v>-29.1412732474964</v>
      </c>
    </row>
    <row r="1167" spans="1:17" x14ac:dyDescent="0.25">
      <c r="A1167" s="13">
        <f t="shared" si="169"/>
        <v>3.6890000000000001</v>
      </c>
      <c r="B1167" s="15">
        <f t="shared" si="170"/>
        <v>0.39930489270386266</v>
      </c>
      <c r="C1167" s="15">
        <f t="shared" si="162"/>
        <v>0.54748641630901307</v>
      </c>
      <c r="D1167" s="14">
        <f t="shared" si="162"/>
        <v>-0.28587589055793972</v>
      </c>
      <c r="E1167" s="12"/>
      <c r="F1167" s="11">
        <f t="shared" si="163"/>
        <v>9.2381612060085758E-2</v>
      </c>
      <c r="G1167" s="11">
        <f t="shared" si="164"/>
        <v>-1.4409226931335227E-3</v>
      </c>
      <c r="H1167" s="12">
        <f t="shared" si="165"/>
        <v>-1.0733734651287612E-2</v>
      </c>
      <c r="I1167" s="12"/>
      <c r="J1167" s="16">
        <f t="shared" si="166"/>
        <v>0.14930421701369118</v>
      </c>
      <c r="K1167" s="11">
        <f t="shared" si="167"/>
        <v>5.1809439690289078E-3</v>
      </c>
      <c r="L1167" s="12">
        <f t="shared" si="168"/>
        <v>-6.3999021084900761E-3</v>
      </c>
      <c r="N1167">
        <v>3689</v>
      </c>
      <c r="O1167">
        <v>40.703862660944203</v>
      </c>
      <c r="P1167">
        <v>55.809012875536503</v>
      </c>
      <c r="Q1167">
        <v>-29.1412732474964</v>
      </c>
    </row>
    <row r="1168" spans="1:17" x14ac:dyDescent="0.25">
      <c r="A1168" s="13">
        <f t="shared" si="169"/>
        <v>3.6890000000000001</v>
      </c>
      <c r="B1168" s="15">
        <f t="shared" si="170"/>
        <v>-0.16967510729613741</v>
      </c>
      <c r="C1168" s="15">
        <f t="shared" si="162"/>
        <v>2.7556416309012868E-2</v>
      </c>
      <c r="D1168" s="14">
        <f t="shared" si="162"/>
        <v>-0.1289158905579397</v>
      </c>
      <c r="E1168" s="12"/>
      <c r="F1168" s="11">
        <f t="shared" si="163"/>
        <v>9.2381612060085758E-2</v>
      </c>
      <c r="G1168" s="11">
        <f t="shared" si="164"/>
        <v>-1.4409226931335227E-3</v>
      </c>
      <c r="H1168" s="12">
        <f t="shared" si="165"/>
        <v>-1.0733734651287612E-2</v>
      </c>
      <c r="I1168" s="12"/>
      <c r="J1168" s="16">
        <f t="shared" si="166"/>
        <v>0.14930421701369118</v>
      </c>
      <c r="K1168" s="11">
        <f t="shared" si="167"/>
        <v>5.1809439690289078E-3</v>
      </c>
      <c r="L1168" s="12">
        <f t="shared" si="168"/>
        <v>-6.3999021084900761E-3</v>
      </c>
      <c r="N1168">
        <v>3689</v>
      </c>
      <c r="O1168">
        <v>-17.2961373390558</v>
      </c>
      <c r="P1168">
        <v>2.8090128755364798</v>
      </c>
      <c r="Q1168">
        <v>-13.1412732474964</v>
      </c>
    </row>
    <row r="1169" spans="1:17" x14ac:dyDescent="0.25">
      <c r="A1169" s="13">
        <f t="shared" si="169"/>
        <v>3.694</v>
      </c>
      <c r="B1169" s="15">
        <f t="shared" si="170"/>
        <v>-0.16967510729613741</v>
      </c>
      <c r="C1169" s="15">
        <f t="shared" si="162"/>
        <v>2.7556416309012868E-2</v>
      </c>
      <c r="D1169" s="14">
        <f t="shared" si="162"/>
        <v>-0.1289158905579397</v>
      </c>
      <c r="E1169" s="12"/>
      <c r="F1169" s="11">
        <f t="shared" si="163"/>
        <v>9.1533236523605094E-2</v>
      </c>
      <c r="G1169" s="11">
        <f t="shared" si="164"/>
        <v>-1.3031406115884612E-3</v>
      </c>
      <c r="H1169" s="12">
        <f t="shared" si="165"/>
        <v>-1.1378314104077298E-2</v>
      </c>
      <c r="I1169" s="12"/>
      <c r="J1169" s="16">
        <f t="shared" si="166"/>
        <v>0.1497640041351504</v>
      </c>
      <c r="K1169" s="11">
        <f t="shared" si="167"/>
        <v>5.1740838107671031E-3</v>
      </c>
      <c r="L1169" s="12">
        <f t="shared" si="168"/>
        <v>-6.4551822303784874E-3</v>
      </c>
      <c r="N1169">
        <v>3694</v>
      </c>
      <c r="O1169">
        <v>-17.2961373390558</v>
      </c>
      <c r="P1169">
        <v>2.8090128755364798</v>
      </c>
      <c r="Q1169">
        <v>-13.1412732474964</v>
      </c>
    </row>
    <row r="1170" spans="1:17" x14ac:dyDescent="0.25">
      <c r="A1170" s="13">
        <f t="shared" si="169"/>
        <v>3.6949999999999998</v>
      </c>
      <c r="B1170" s="15">
        <f t="shared" si="170"/>
        <v>0.40911489270386264</v>
      </c>
      <c r="C1170" s="15">
        <f t="shared" si="162"/>
        <v>0.4493864163090131</v>
      </c>
      <c r="D1170" s="14">
        <f t="shared" si="162"/>
        <v>-0.1485358905579397</v>
      </c>
      <c r="E1170" s="12"/>
      <c r="F1170" s="11">
        <f t="shared" si="163"/>
        <v>9.1652956416308939E-2</v>
      </c>
      <c r="G1170" s="11">
        <f t="shared" si="164"/>
        <v>-1.0646691952794745E-3</v>
      </c>
      <c r="H1170" s="12">
        <f t="shared" si="165"/>
        <v>-1.1517039994635223E-2</v>
      </c>
      <c r="I1170" s="12"/>
      <c r="J1170" s="16">
        <f t="shared" si="166"/>
        <v>0.14985559723162034</v>
      </c>
      <c r="K1170" s="11">
        <f t="shared" si="167"/>
        <v>5.1728999058636696E-3</v>
      </c>
      <c r="L1170" s="12">
        <f t="shared" si="168"/>
        <v>-6.4666299074278427E-3</v>
      </c>
      <c r="N1170">
        <v>3695</v>
      </c>
      <c r="O1170">
        <v>41.703862660944203</v>
      </c>
      <c r="P1170">
        <v>45.809012875536503</v>
      </c>
      <c r="Q1170">
        <v>-15.1412732474964</v>
      </c>
    </row>
    <row r="1171" spans="1:17" x14ac:dyDescent="0.25">
      <c r="A1171" s="13">
        <f t="shared" si="169"/>
        <v>3.7</v>
      </c>
      <c r="B1171" s="15">
        <f t="shared" si="170"/>
        <v>0.40911489270386264</v>
      </c>
      <c r="C1171" s="15">
        <f t="shared" si="162"/>
        <v>0.4493864163090131</v>
      </c>
      <c r="D1171" s="14">
        <f t="shared" si="162"/>
        <v>-0.1485358905579397</v>
      </c>
      <c r="E1171" s="12"/>
      <c r="F1171" s="11">
        <f t="shared" si="163"/>
        <v>9.3698530879828393E-2</v>
      </c>
      <c r="G1171" s="11">
        <f t="shared" si="164"/>
        <v>1.1822628862657428E-3</v>
      </c>
      <c r="H1171" s="12">
        <f t="shared" si="165"/>
        <v>-1.2259719447424971E-2</v>
      </c>
      <c r="I1171" s="12"/>
      <c r="J1171" s="16">
        <f t="shared" si="166"/>
        <v>0.15031897594986071</v>
      </c>
      <c r="K1171" s="11">
        <f t="shared" si="167"/>
        <v>5.1731938900911349E-3</v>
      </c>
      <c r="L1171" s="12">
        <f t="shared" si="168"/>
        <v>-6.5260718060329969E-3</v>
      </c>
      <c r="N1171">
        <v>3700</v>
      </c>
      <c r="O1171">
        <v>41.703862660944203</v>
      </c>
      <c r="P1171">
        <v>45.809012875536503</v>
      </c>
      <c r="Q1171">
        <v>-15.1412732474964</v>
      </c>
    </row>
    <row r="1172" spans="1:17" x14ac:dyDescent="0.25">
      <c r="A1172" s="13">
        <f t="shared" si="169"/>
        <v>3.7010000000000001</v>
      </c>
      <c r="B1172" s="15">
        <f t="shared" si="170"/>
        <v>0.55626489270386259</v>
      </c>
      <c r="C1172" s="15">
        <f t="shared" si="162"/>
        <v>7.9364163090128795E-3</v>
      </c>
      <c r="D1172" s="14">
        <f t="shared" si="162"/>
        <v>0.24386410944206033</v>
      </c>
      <c r="E1172" s="12"/>
      <c r="F1172" s="11">
        <f t="shared" si="163"/>
        <v>9.4181220772532201E-2</v>
      </c>
      <c r="G1172" s="11">
        <f t="shared" si="164"/>
        <v>1.4109243025747305E-3</v>
      </c>
      <c r="H1172" s="12">
        <f t="shared" si="165"/>
        <v>-1.2212055337982915E-2</v>
      </c>
      <c r="I1172" s="12"/>
      <c r="J1172" s="16">
        <f t="shared" si="166"/>
        <v>0.15041291582568689</v>
      </c>
      <c r="K1172" s="11">
        <f t="shared" si="167"/>
        <v>5.1744904836855546E-3</v>
      </c>
      <c r="L1172" s="12">
        <f t="shared" si="168"/>
        <v>-6.5383076934256998E-3</v>
      </c>
      <c r="N1172">
        <v>3701</v>
      </c>
      <c r="O1172">
        <v>56.703862660944203</v>
      </c>
      <c r="P1172">
        <v>0.80901287553648105</v>
      </c>
      <c r="Q1172">
        <v>24.8587267525036</v>
      </c>
    </row>
    <row r="1173" spans="1:17" x14ac:dyDescent="0.25">
      <c r="A1173" s="13">
        <f t="shared" si="169"/>
        <v>3.706</v>
      </c>
      <c r="B1173" s="15">
        <f t="shared" si="170"/>
        <v>0.55626489270386259</v>
      </c>
      <c r="C1173" s="15">
        <f t="shared" si="162"/>
        <v>7.9364163090128795E-3</v>
      </c>
      <c r="D1173" s="14">
        <f t="shared" si="162"/>
        <v>0.24386410944206033</v>
      </c>
      <c r="E1173" s="12"/>
      <c r="F1173" s="11">
        <f t="shared" si="163"/>
        <v>9.6962545236051453E-2</v>
      </c>
      <c r="G1173" s="11">
        <f t="shared" si="164"/>
        <v>1.450606384119794E-3</v>
      </c>
      <c r="H1173" s="12">
        <f t="shared" si="165"/>
        <v>-1.0992734790772639E-2</v>
      </c>
      <c r="I1173" s="12"/>
      <c r="J1173" s="16">
        <f t="shared" si="166"/>
        <v>0.15089077524070835</v>
      </c>
      <c r="K1173" s="11">
        <f t="shared" si="167"/>
        <v>5.1816443104022907E-3</v>
      </c>
      <c r="L1173" s="12">
        <f t="shared" si="168"/>
        <v>-6.5963196687475875E-3</v>
      </c>
      <c r="N1173">
        <v>3706</v>
      </c>
      <c r="O1173">
        <v>56.703862660944203</v>
      </c>
      <c r="P1173">
        <v>0.80901287553648105</v>
      </c>
      <c r="Q1173">
        <v>24.8587267525036</v>
      </c>
    </row>
    <row r="1174" spans="1:17" x14ac:dyDescent="0.25">
      <c r="A1174" s="13">
        <f t="shared" si="169"/>
        <v>3.706</v>
      </c>
      <c r="B1174" s="15">
        <f t="shared" si="170"/>
        <v>0.2521548927038626</v>
      </c>
      <c r="C1174" s="15">
        <f t="shared" ref="C1174:D1237" si="171">P1174*$C$2/$E$2</f>
        <v>0.23356641630901309</v>
      </c>
      <c r="D1174" s="14">
        <f t="shared" si="171"/>
        <v>-7.0055890557939995E-2</v>
      </c>
      <c r="E1174" s="12"/>
      <c r="F1174" s="11">
        <f t="shared" si="163"/>
        <v>9.6962545236051453E-2</v>
      </c>
      <c r="G1174" s="11">
        <f t="shared" si="164"/>
        <v>1.450606384119794E-3</v>
      </c>
      <c r="H1174" s="12">
        <f t="shared" si="165"/>
        <v>-1.0992734790772639E-2</v>
      </c>
      <c r="I1174" s="12"/>
      <c r="J1174" s="16">
        <f t="shared" si="166"/>
        <v>0.15089077524070835</v>
      </c>
      <c r="K1174" s="11">
        <f t="shared" si="167"/>
        <v>5.1816443104022907E-3</v>
      </c>
      <c r="L1174" s="12">
        <f t="shared" si="168"/>
        <v>-6.5963196687475875E-3</v>
      </c>
      <c r="N1174">
        <v>3706</v>
      </c>
      <c r="O1174">
        <v>25.7038626609442</v>
      </c>
      <c r="P1174">
        <v>23.809012875536499</v>
      </c>
      <c r="Q1174">
        <v>-7.1412732474964304</v>
      </c>
    </row>
    <row r="1175" spans="1:17" x14ac:dyDescent="0.25">
      <c r="A1175" s="13">
        <f t="shared" si="169"/>
        <v>3.706</v>
      </c>
      <c r="B1175" s="15">
        <f t="shared" si="170"/>
        <v>0.2521548927038626</v>
      </c>
      <c r="C1175" s="15">
        <f t="shared" si="171"/>
        <v>0.23356641630901309</v>
      </c>
      <c r="D1175" s="14">
        <f t="shared" si="171"/>
        <v>-7.0055890557939995E-2</v>
      </c>
      <c r="E1175" s="12"/>
      <c r="F1175" s="11">
        <f t="shared" si="163"/>
        <v>9.6962545236051453E-2</v>
      </c>
      <c r="G1175" s="11">
        <f t="shared" si="164"/>
        <v>1.450606384119794E-3</v>
      </c>
      <c r="H1175" s="12">
        <f t="shared" si="165"/>
        <v>-1.0992734790772639E-2</v>
      </c>
      <c r="I1175" s="12"/>
      <c r="J1175" s="16">
        <f t="shared" si="166"/>
        <v>0.15089077524070835</v>
      </c>
      <c r="K1175" s="11">
        <f t="shared" si="167"/>
        <v>5.1816443104022907E-3</v>
      </c>
      <c r="L1175" s="12">
        <f t="shared" si="168"/>
        <v>-6.5963196687475875E-3</v>
      </c>
      <c r="N1175">
        <v>3706</v>
      </c>
      <c r="O1175">
        <v>25.7038626609442</v>
      </c>
      <c r="P1175">
        <v>23.809012875536499</v>
      </c>
      <c r="Q1175">
        <v>-7.1412732474964304</v>
      </c>
    </row>
    <row r="1176" spans="1:17" x14ac:dyDescent="0.25">
      <c r="A1176" s="13">
        <f t="shared" si="169"/>
        <v>3.7069999999999999</v>
      </c>
      <c r="B1176" s="15">
        <f t="shared" si="170"/>
        <v>0.64455489270386257</v>
      </c>
      <c r="C1176" s="15">
        <f t="shared" si="171"/>
        <v>-7.0543583690987136E-2</v>
      </c>
      <c r="D1176" s="14">
        <f t="shared" si="171"/>
        <v>6.7284109442060008E-2</v>
      </c>
      <c r="E1176" s="12"/>
      <c r="F1176" s="11">
        <f t="shared" si="163"/>
        <v>9.7410900128755265E-2</v>
      </c>
      <c r="G1176" s="11">
        <f t="shared" si="164"/>
        <v>1.5321178004287981E-3</v>
      </c>
      <c r="H1176" s="12">
        <f t="shared" si="165"/>
        <v>-1.0994120681330578E-2</v>
      </c>
      <c r="I1176" s="12"/>
      <c r="J1176" s="16">
        <f t="shared" si="166"/>
        <v>0.15098796196339073</v>
      </c>
      <c r="K1176" s="11">
        <f t="shared" si="167"/>
        <v>5.1831356724945645E-3</v>
      </c>
      <c r="L1176" s="12">
        <f t="shared" si="168"/>
        <v>-6.607313096483638E-3</v>
      </c>
      <c r="N1176">
        <v>3707</v>
      </c>
      <c r="O1176">
        <v>65.703862660944196</v>
      </c>
      <c r="P1176">
        <v>-7.1909871244635202</v>
      </c>
      <c r="Q1176">
        <v>6.8587267525035696</v>
      </c>
    </row>
    <row r="1177" spans="1:17" x14ac:dyDescent="0.25">
      <c r="A1177" s="13">
        <f t="shared" si="169"/>
        <v>3.7069999999999999</v>
      </c>
      <c r="B1177" s="15">
        <f t="shared" si="170"/>
        <v>0.64455489270386257</v>
      </c>
      <c r="C1177" s="15">
        <f t="shared" si="171"/>
        <v>-7.0543583690987136E-2</v>
      </c>
      <c r="D1177" s="14">
        <f t="shared" si="171"/>
        <v>6.7284109442060008E-2</v>
      </c>
      <c r="E1177" s="12"/>
      <c r="F1177" s="11">
        <f t="shared" si="163"/>
        <v>9.7410900128755265E-2</v>
      </c>
      <c r="G1177" s="11">
        <f t="shared" si="164"/>
        <v>1.5321178004287981E-3</v>
      </c>
      <c r="H1177" s="12">
        <f t="shared" si="165"/>
        <v>-1.0994120681330578E-2</v>
      </c>
      <c r="I1177" s="12"/>
      <c r="J1177" s="16">
        <f t="shared" si="166"/>
        <v>0.15098796196339073</v>
      </c>
      <c r="K1177" s="11">
        <f t="shared" si="167"/>
        <v>5.1831356724945645E-3</v>
      </c>
      <c r="L1177" s="12">
        <f t="shared" si="168"/>
        <v>-6.607313096483638E-3</v>
      </c>
      <c r="N1177">
        <v>3707</v>
      </c>
      <c r="O1177">
        <v>65.703862660944196</v>
      </c>
      <c r="P1177">
        <v>-7.1909871244635202</v>
      </c>
      <c r="Q1177">
        <v>6.8587267525035696</v>
      </c>
    </row>
    <row r="1178" spans="1:17" x14ac:dyDescent="0.25">
      <c r="A1178" s="13">
        <f t="shared" si="169"/>
        <v>3.7069999999999999</v>
      </c>
      <c r="B1178" s="15">
        <f t="shared" si="170"/>
        <v>0.21291489270386263</v>
      </c>
      <c r="C1178" s="15">
        <f t="shared" si="171"/>
        <v>-0.12940358369098695</v>
      </c>
      <c r="D1178" s="14">
        <f t="shared" si="171"/>
        <v>0.16538410944206033</v>
      </c>
      <c r="E1178" s="12"/>
      <c r="F1178" s="11">
        <f t="shared" si="163"/>
        <v>9.7410900128755265E-2</v>
      </c>
      <c r="G1178" s="11">
        <f t="shared" si="164"/>
        <v>1.5321178004287981E-3</v>
      </c>
      <c r="H1178" s="12">
        <f t="shared" si="165"/>
        <v>-1.0994120681330578E-2</v>
      </c>
      <c r="I1178" s="12"/>
      <c r="J1178" s="16">
        <f t="shared" si="166"/>
        <v>0.15098796196339073</v>
      </c>
      <c r="K1178" s="11">
        <f t="shared" si="167"/>
        <v>5.1831356724945645E-3</v>
      </c>
      <c r="L1178" s="12">
        <f t="shared" si="168"/>
        <v>-6.607313096483638E-3</v>
      </c>
      <c r="N1178">
        <v>3707</v>
      </c>
      <c r="O1178">
        <v>21.7038626609442</v>
      </c>
      <c r="P1178">
        <v>-13.190987124463501</v>
      </c>
      <c r="Q1178">
        <v>16.8587267525036</v>
      </c>
    </row>
    <row r="1179" spans="1:17" x14ac:dyDescent="0.25">
      <c r="A1179" s="13">
        <f t="shared" si="169"/>
        <v>3.7069999999999999</v>
      </c>
      <c r="B1179" s="15">
        <f t="shared" si="170"/>
        <v>0.21291489270386263</v>
      </c>
      <c r="C1179" s="15">
        <f t="shared" si="171"/>
        <v>-0.12940358369098695</v>
      </c>
      <c r="D1179" s="14">
        <f t="shared" si="171"/>
        <v>0.16538410944206033</v>
      </c>
      <c r="E1179" s="12"/>
      <c r="F1179" s="11">
        <f t="shared" si="163"/>
        <v>9.7410900128755265E-2</v>
      </c>
      <c r="G1179" s="11">
        <f t="shared" si="164"/>
        <v>1.5321178004287981E-3</v>
      </c>
      <c r="H1179" s="12">
        <f t="shared" si="165"/>
        <v>-1.0994120681330578E-2</v>
      </c>
      <c r="I1179" s="12"/>
      <c r="J1179" s="16">
        <f t="shared" si="166"/>
        <v>0.15098796196339073</v>
      </c>
      <c r="K1179" s="11">
        <f t="shared" si="167"/>
        <v>5.1831356724945645E-3</v>
      </c>
      <c r="L1179" s="12">
        <f t="shared" si="168"/>
        <v>-6.607313096483638E-3</v>
      </c>
      <c r="N1179">
        <v>3707</v>
      </c>
      <c r="O1179">
        <v>21.7038626609442</v>
      </c>
      <c r="P1179">
        <v>-13.190987124463501</v>
      </c>
      <c r="Q1179">
        <v>16.8587267525036</v>
      </c>
    </row>
    <row r="1180" spans="1:17" x14ac:dyDescent="0.25">
      <c r="A1180" s="13">
        <f t="shared" si="169"/>
        <v>3.7069999999999999</v>
      </c>
      <c r="B1180" s="15">
        <f t="shared" si="170"/>
        <v>-0.39530510729613738</v>
      </c>
      <c r="C1180" s="15">
        <f t="shared" si="171"/>
        <v>0.32185641630901313</v>
      </c>
      <c r="D1180" s="14">
        <f t="shared" si="171"/>
        <v>-0.1485358905579397</v>
      </c>
      <c r="E1180" s="12"/>
      <c r="F1180" s="11">
        <f t="shared" si="163"/>
        <v>9.7410900128755265E-2</v>
      </c>
      <c r="G1180" s="11">
        <f t="shared" si="164"/>
        <v>1.5321178004287981E-3</v>
      </c>
      <c r="H1180" s="12">
        <f t="shared" si="165"/>
        <v>-1.0994120681330578E-2</v>
      </c>
      <c r="I1180" s="12"/>
      <c r="J1180" s="16">
        <f t="shared" si="166"/>
        <v>0.15098796196339073</v>
      </c>
      <c r="K1180" s="11">
        <f t="shared" si="167"/>
        <v>5.1831356724945645E-3</v>
      </c>
      <c r="L1180" s="12">
        <f t="shared" si="168"/>
        <v>-6.607313096483638E-3</v>
      </c>
      <c r="N1180">
        <v>3707</v>
      </c>
      <c r="O1180">
        <v>-40.296137339055797</v>
      </c>
      <c r="P1180">
        <v>32.809012875536503</v>
      </c>
      <c r="Q1180">
        <v>-15.1412732474964</v>
      </c>
    </row>
    <row r="1181" spans="1:17" x14ac:dyDescent="0.25">
      <c r="A1181" s="13">
        <f t="shared" si="169"/>
        <v>3.7069999999999999</v>
      </c>
      <c r="B1181" s="15">
        <f t="shared" si="170"/>
        <v>-0.39530510729613738</v>
      </c>
      <c r="C1181" s="15">
        <f t="shared" si="171"/>
        <v>0.32185641630901313</v>
      </c>
      <c r="D1181" s="14">
        <f t="shared" si="171"/>
        <v>-0.1485358905579397</v>
      </c>
      <c r="E1181" s="12"/>
      <c r="F1181" s="11">
        <f t="shared" si="163"/>
        <v>9.7410900128755265E-2</v>
      </c>
      <c r="G1181" s="11">
        <f t="shared" si="164"/>
        <v>1.5321178004287981E-3</v>
      </c>
      <c r="H1181" s="12">
        <f t="shared" si="165"/>
        <v>-1.0994120681330578E-2</v>
      </c>
      <c r="I1181" s="12"/>
      <c r="J1181" s="16">
        <f t="shared" si="166"/>
        <v>0.15098796196339073</v>
      </c>
      <c r="K1181" s="11">
        <f t="shared" si="167"/>
        <v>5.1831356724945645E-3</v>
      </c>
      <c r="L1181" s="12">
        <f t="shared" si="168"/>
        <v>-6.607313096483638E-3</v>
      </c>
      <c r="N1181">
        <v>3707</v>
      </c>
      <c r="O1181">
        <v>-40.296137339055797</v>
      </c>
      <c r="P1181">
        <v>32.809012875536503</v>
      </c>
      <c r="Q1181">
        <v>-15.1412732474964</v>
      </c>
    </row>
    <row r="1182" spans="1:17" x14ac:dyDescent="0.25">
      <c r="A1182" s="13">
        <f t="shared" si="169"/>
        <v>3.7069999999999999</v>
      </c>
      <c r="B1182" s="15">
        <f t="shared" si="170"/>
        <v>-0.28739510729613743</v>
      </c>
      <c r="C1182" s="15">
        <f t="shared" si="171"/>
        <v>-9.0163583690987134E-2</v>
      </c>
      <c r="D1182" s="14">
        <f t="shared" si="171"/>
        <v>-0.17796589055793971</v>
      </c>
      <c r="E1182" s="12"/>
      <c r="F1182" s="11">
        <f t="shared" si="163"/>
        <v>9.7410900128755265E-2</v>
      </c>
      <c r="G1182" s="11">
        <f t="shared" si="164"/>
        <v>1.5321178004287981E-3</v>
      </c>
      <c r="H1182" s="12">
        <f t="shared" si="165"/>
        <v>-1.0994120681330578E-2</v>
      </c>
      <c r="I1182" s="12"/>
      <c r="J1182" s="16">
        <f t="shared" si="166"/>
        <v>0.15098796196339073</v>
      </c>
      <c r="K1182" s="11">
        <f t="shared" si="167"/>
        <v>5.1831356724945645E-3</v>
      </c>
      <c r="L1182" s="12">
        <f t="shared" si="168"/>
        <v>-6.607313096483638E-3</v>
      </c>
      <c r="N1182">
        <v>3707</v>
      </c>
      <c r="O1182">
        <v>-29.2961373390558</v>
      </c>
      <c r="P1182">
        <v>-9.1909871244635202</v>
      </c>
      <c r="Q1182">
        <v>-18.1412732474964</v>
      </c>
    </row>
    <row r="1183" spans="1:17" x14ac:dyDescent="0.25">
      <c r="A1183" s="13">
        <f t="shared" si="169"/>
        <v>3.7069999999999999</v>
      </c>
      <c r="B1183" s="15">
        <f t="shared" si="170"/>
        <v>-0.28739510729613743</v>
      </c>
      <c r="C1183" s="15">
        <f t="shared" si="171"/>
        <v>-9.0163583690987134E-2</v>
      </c>
      <c r="D1183" s="14">
        <f t="shared" si="171"/>
        <v>-0.17796589055793971</v>
      </c>
      <c r="E1183" s="12"/>
      <c r="F1183" s="11">
        <f t="shared" si="163"/>
        <v>9.7410900128755265E-2</v>
      </c>
      <c r="G1183" s="11">
        <f t="shared" si="164"/>
        <v>1.5321178004287981E-3</v>
      </c>
      <c r="H1183" s="12">
        <f t="shared" si="165"/>
        <v>-1.0994120681330578E-2</v>
      </c>
      <c r="I1183" s="12"/>
      <c r="J1183" s="16">
        <f t="shared" si="166"/>
        <v>0.15098796196339073</v>
      </c>
      <c r="K1183" s="11">
        <f t="shared" si="167"/>
        <v>5.1831356724945645E-3</v>
      </c>
      <c r="L1183" s="12">
        <f t="shared" si="168"/>
        <v>-6.607313096483638E-3</v>
      </c>
      <c r="N1183">
        <v>3707</v>
      </c>
      <c r="O1183">
        <v>-29.2961373390558</v>
      </c>
      <c r="P1183">
        <v>-9.1909871244635202</v>
      </c>
      <c r="Q1183">
        <v>-18.1412732474964</v>
      </c>
    </row>
    <row r="1184" spans="1:17" x14ac:dyDescent="0.25">
      <c r="A1184" s="13">
        <f t="shared" si="169"/>
        <v>3.7069999999999999</v>
      </c>
      <c r="B1184" s="15">
        <f t="shared" si="170"/>
        <v>-0.40511510729613742</v>
      </c>
      <c r="C1184" s="15">
        <f t="shared" si="171"/>
        <v>0.14527641630901306</v>
      </c>
      <c r="D1184" s="14">
        <f t="shared" si="171"/>
        <v>-0.43302589055793972</v>
      </c>
      <c r="E1184" s="12"/>
      <c r="F1184" s="11">
        <f t="shared" si="163"/>
        <v>9.7410900128755265E-2</v>
      </c>
      <c r="G1184" s="11">
        <f t="shared" si="164"/>
        <v>1.5321178004287981E-3</v>
      </c>
      <c r="H1184" s="12">
        <f t="shared" si="165"/>
        <v>-1.0994120681330578E-2</v>
      </c>
      <c r="I1184" s="12"/>
      <c r="J1184" s="16">
        <f t="shared" si="166"/>
        <v>0.15098796196339073</v>
      </c>
      <c r="K1184" s="11">
        <f t="shared" si="167"/>
        <v>5.1831356724945645E-3</v>
      </c>
      <c r="L1184" s="12">
        <f t="shared" si="168"/>
        <v>-6.607313096483638E-3</v>
      </c>
      <c r="N1184">
        <v>3707</v>
      </c>
      <c r="O1184">
        <v>-41.296137339055797</v>
      </c>
      <c r="P1184">
        <v>14.809012875536499</v>
      </c>
      <c r="Q1184">
        <v>-44.1412732474964</v>
      </c>
    </row>
    <row r="1185" spans="1:17" x14ac:dyDescent="0.25">
      <c r="A1185" s="13">
        <f t="shared" si="169"/>
        <v>3.7069999999999999</v>
      </c>
      <c r="B1185" s="15">
        <f t="shared" si="170"/>
        <v>-0.40511510729613742</v>
      </c>
      <c r="C1185" s="15">
        <f t="shared" si="171"/>
        <v>0.14527641630901306</v>
      </c>
      <c r="D1185" s="14">
        <f t="shared" si="171"/>
        <v>-0.43302589055793972</v>
      </c>
      <c r="E1185" s="12"/>
      <c r="F1185" s="11">
        <f t="shared" si="163"/>
        <v>9.7410900128755265E-2</v>
      </c>
      <c r="G1185" s="11">
        <f t="shared" si="164"/>
        <v>1.5321178004287981E-3</v>
      </c>
      <c r="H1185" s="12">
        <f t="shared" si="165"/>
        <v>-1.0994120681330578E-2</v>
      </c>
      <c r="I1185" s="12"/>
      <c r="J1185" s="16">
        <f t="shared" si="166"/>
        <v>0.15098796196339073</v>
      </c>
      <c r="K1185" s="11">
        <f t="shared" si="167"/>
        <v>5.1831356724945645E-3</v>
      </c>
      <c r="L1185" s="12">
        <f t="shared" si="168"/>
        <v>-6.607313096483638E-3</v>
      </c>
      <c r="N1185">
        <v>3707</v>
      </c>
      <c r="O1185">
        <v>-41.296137339055797</v>
      </c>
      <c r="P1185">
        <v>14.809012875536499</v>
      </c>
      <c r="Q1185">
        <v>-44.1412732474964</v>
      </c>
    </row>
    <row r="1186" spans="1:17" x14ac:dyDescent="0.25">
      <c r="A1186" s="13">
        <f t="shared" si="169"/>
        <v>3.7080000000000002</v>
      </c>
      <c r="B1186" s="15">
        <f t="shared" si="170"/>
        <v>0.78189489270386259</v>
      </c>
      <c r="C1186" s="15">
        <f t="shared" si="171"/>
        <v>0.71425641630901304</v>
      </c>
      <c r="D1186" s="14">
        <f t="shared" si="171"/>
        <v>-2.1005890557939978E-2</v>
      </c>
      <c r="E1186" s="12"/>
      <c r="F1186" s="11">
        <f t="shared" si="163"/>
        <v>9.7599290021459187E-2</v>
      </c>
      <c r="G1186" s="11">
        <f t="shared" si="164"/>
        <v>1.9618842167379545E-3</v>
      </c>
      <c r="H1186" s="12">
        <f t="shared" si="165"/>
        <v>-1.1221136571888593E-2</v>
      </c>
      <c r="I1186" s="12"/>
      <c r="J1186" s="16">
        <f t="shared" si="166"/>
        <v>0.15108546705846587</v>
      </c>
      <c r="K1186" s="11">
        <f t="shared" si="167"/>
        <v>5.1848826735031482E-3</v>
      </c>
      <c r="L1186" s="12">
        <f t="shared" si="168"/>
        <v>-6.6184207251102512E-3</v>
      </c>
      <c r="N1186">
        <v>3708</v>
      </c>
      <c r="O1186">
        <v>79.703862660944196</v>
      </c>
      <c r="P1186">
        <v>72.809012875536496</v>
      </c>
      <c r="Q1186">
        <v>-2.14127324749643</v>
      </c>
    </row>
    <row r="1187" spans="1:17" x14ac:dyDescent="0.25">
      <c r="A1187" s="13">
        <f t="shared" si="169"/>
        <v>3.7080000000000002</v>
      </c>
      <c r="B1187" s="15">
        <f t="shared" si="170"/>
        <v>0.78189489270386259</v>
      </c>
      <c r="C1187" s="15">
        <f t="shared" si="171"/>
        <v>0.71425641630901304</v>
      </c>
      <c r="D1187" s="14">
        <f t="shared" si="171"/>
        <v>-2.1005890557939978E-2</v>
      </c>
      <c r="E1187" s="12"/>
      <c r="F1187" s="11">
        <f t="shared" si="163"/>
        <v>9.7599290021459187E-2</v>
      </c>
      <c r="G1187" s="11">
        <f t="shared" si="164"/>
        <v>1.9618842167379545E-3</v>
      </c>
      <c r="H1187" s="12">
        <f t="shared" si="165"/>
        <v>-1.1221136571888593E-2</v>
      </c>
      <c r="I1187" s="12"/>
      <c r="J1187" s="16">
        <f t="shared" si="166"/>
        <v>0.15108546705846587</v>
      </c>
      <c r="K1187" s="11">
        <f t="shared" si="167"/>
        <v>5.1848826735031482E-3</v>
      </c>
      <c r="L1187" s="12">
        <f t="shared" si="168"/>
        <v>-6.6184207251102512E-3</v>
      </c>
      <c r="N1187">
        <v>3708</v>
      </c>
      <c r="O1187">
        <v>79.703862660944196</v>
      </c>
      <c r="P1187">
        <v>72.809012875536496</v>
      </c>
      <c r="Q1187">
        <v>-2.14127324749643</v>
      </c>
    </row>
    <row r="1188" spans="1:17" x14ac:dyDescent="0.25">
      <c r="A1188" s="13">
        <f t="shared" si="169"/>
        <v>3.7080000000000002</v>
      </c>
      <c r="B1188" s="15">
        <f t="shared" si="170"/>
        <v>-0.7190351072961374</v>
      </c>
      <c r="C1188" s="15">
        <f t="shared" si="171"/>
        <v>0.12565641630901306</v>
      </c>
      <c r="D1188" s="14">
        <f t="shared" si="171"/>
        <v>-0.11910589055793969</v>
      </c>
      <c r="E1188" s="12"/>
      <c r="F1188" s="11">
        <f t="shared" si="163"/>
        <v>9.7599290021459187E-2</v>
      </c>
      <c r="G1188" s="11">
        <f t="shared" si="164"/>
        <v>1.9618842167379545E-3</v>
      </c>
      <c r="H1188" s="12">
        <f t="shared" si="165"/>
        <v>-1.1221136571888593E-2</v>
      </c>
      <c r="I1188" s="12"/>
      <c r="J1188" s="16">
        <f t="shared" si="166"/>
        <v>0.15108546705846587</v>
      </c>
      <c r="K1188" s="11">
        <f t="shared" si="167"/>
        <v>5.1848826735031482E-3</v>
      </c>
      <c r="L1188" s="12">
        <f t="shared" si="168"/>
        <v>-6.6184207251102512E-3</v>
      </c>
      <c r="N1188">
        <v>3708</v>
      </c>
      <c r="O1188">
        <v>-73.296137339055804</v>
      </c>
      <c r="P1188">
        <v>12.809012875536499</v>
      </c>
      <c r="Q1188">
        <v>-12.1412732474964</v>
      </c>
    </row>
    <row r="1189" spans="1:17" x14ac:dyDescent="0.25">
      <c r="A1189" s="13">
        <f t="shared" si="169"/>
        <v>3.7080000000000002</v>
      </c>
      <c r="B1189" s="15">
        <f t="shared" si="170"/>
        <v>-0.7190351072961374</v>
      </c>
      <c r="C1189" s="15">
        <f t="shared" si="171"/>
        <v>0.12565641630901306</v>
      </c>
      <c r="D1189" s="14">
        <f t="shared" si="171"/>
        <v>-0.11910589055793969</v>
      </c>
      <c r="E1189" s="12"/>
      <c r="F1189" s="11">
        <f t="shared" si="163"/>
        <v>9.7599290021459187E-2</v>
      </c>
      <c r="G1189" s="11">
        <f t="shared" si="164"/>
        <v>1.9618842167379545E-3</v>
      </c>
      <c r="H1189" s="12">
        <f t="shared" si="165"/>
        <v>-1.1221136571888593E-2</v>
      </c>
      <c r="I1189" s="12"/>
      <c r="J1189" s="16">
        <f t="shared" si="166"/>
        <v>0.15108546705846587</v>
      </c>
      <c r="K1189" s="11">
        <f t="shared" si="167"/>
        <v>5.1848826735031482E-3</v>
      </c>
      <c r="L1189" s="12">
        <f t="shared" si="168"/>
        <v>-6.6184207251102512E-3</v>
      </c>
      <c r="N1189">
        <v>3708</v>
      </c>
      <c r="O1189">
        <v>-73.296137339055804</v>
      </c>
      <c r="P1189">
        <v>12.809012875536499</v>
      </c>
      <c r="Q1189">
        <v>-12.1412732474964</v>
      </c>
    </row>
    <row r="1190" spans="1:17" x14ac:dyDescent="0.25">
      <c r="A1190" s="13">
        <f t="shared" si="169"/>
        <v>3.7080000000000002</v>
      </c>
      <c r="B1190" s="15">
        <f t="shared" si="170"/>
        <v>-0.26777510729613746</v>
      </c>
      <c r="C1190" s="15">
        <f t="shared" si="171"/>
        <v>-5.0923583690987137E-2</v>
      </c>
      <c r="D1190" s="14">
        <f t="shared" si="171"/>
        <v>-0.17796589055793971</v>
      </c>
      <c r="E1190" s="12"/>
      <c r="F1190" s="11">
        <f t="shared" si="163"/>
        <v>9.7599290021459187E-2</v>
      </c>
      <c r="G1190" s="11">
        <f t="shared" si="164"/>
        <v>1.9618842167379545E-3</v>
      </c>
      <c r="H1190" s="12">
        <f t="shared" si="165"/>
        <v>-1.1221136571888593E-2</v>
      </c>
      <c r="I1190" s="12"/>
      <c r="J1190" s="16">
        <f t="shared" si="166"/>
        <v>0.15108546705846587</v>
      </c>
      <c r="K1190" s="11">
        <f t="shared" si="167"/>
        <v>5.1848826735031482E-3</v>
      </c>
      <c r="L1190" s="12">
        <f t="shared" si="168"/>
        <v>-6.6184207251102512E-3</v>
      </c>
      <c r="N1190">
        <v>3708</v>
      </c>
      <c r="O1190">
        <v>-27.2961373390558</v>
      </c>
      <c r="P1190">
        <v>-5.1909871244635202</v>
      </c>
      <c r="Q1190">
        <v>-18.1412732474964</v>
      </c>
    </row>
    <row r="1191" spans="1:17" x14ac:dyDescent="0.25">
      <c r="A1191" s="13">
        <f t="shared" si="169"/>
        <v>3.7080000000000002</v>
      </c>
      <c r="B1191" s="15">
        <f t="shared" si="170"/>
        <v>-0.26777510729613746</v>
      </c>
      <c r="C1191" s="15">
        <f t="shared" si="171"/>
        <v>-5.0923583690987137E-2</v>
      </c>
      <c r="D1191" s="14">
        <f t="shared" si="171"/>
        <v>-0.17796589055793971</v>
      </c>
      <c r="E1191" s="12"/>
      <c r="F1191" s="11">
        <f t="shared" si="163"/>
        <v>9.7599290021459187E-2</v>
      </c>
      <c r="G1191" s="11">
        <f t="shared" si="164"/>
        <v>1.9618842167379545E-3</v>
      </c>
      <c r="H1191" s="12">
        <f t="shared" si="165"/>
        <v>-1.1221136571888593E-2</v>
      </c>
      <c r="I1191" s="12"/>
      <c r="J1191" s="16">
        <f t="shared" si="166"/>
        <v>0.15108546705846587</v>
      </c>
      <c r="K1191" s="11">
        <f t="shared" si="167"/>
        <v>5.1848826735031482E-3</v>
      </c>
      <c r="L1191" s="12">
        <f t="shared" si="168"/>
        <v>-6.6184207251102512E-3</v>
      </c>
      <c r="N1191">
        <v>3708</v>
      </c>
      <c r="O1191">
        <v>-27.2961373390558</v>
      </c>
      <c r="P1191">
        <v>-5.1909871244635202</v>
      </c>
      <c r="Q1191">
        <v>-18.1412732474964</v>
      </c>
    </row>
    <row r="1192" spans="1:17" x14ac:dyDescent="0.25">
      <c r="A1192" s="13">
        <f t="shared" si="169"/>
        <v>3.7080000000000002</v>
      </c>
      <c r="B1192" s="15">
        <f t="shared" si="170"/>
        <v>0.93885489270386258</v>
      </c>
      <c r="C1192" s="15">
        <f t="shared" si="171"/>
        <v>-0.52180358369098689</v>
      </c>
      <c r="D1192" s="14">
        <f t="shared" si="171"/>
        <v>0.20462410944206033</v>
      </c>
      <c r="E1192" s="12"/>
      <c r="F1192" s="11">
        <f t="shared" si="163"/>
        <v>9.7599290021459187E-2</v>
      </c>
      <c r="G1192" s="11">
        <f t="shared" si="164"/>
        <v>1.9618842167379545E-3</v>
      </c>
      <c r="H1192" s="12">
        <f t="shared" si="165"/>
        <v>-1.1221136571888593E-2</v>
      </c>
      <c r="I1192" s="12"/>
      <c r="J1192" s="16">
        <f t="shared" si="166"/>
        <v>0.15108546705846587</v>
      </c>
      <c r="K1192" s="11">
        <f t="shared" si="167"/>
        <v>5.1848826735031482E-3</v>
      </c>
      <c r="L1192" s="12">
        <f t="shared" si="168"/>
        <v>-6.6184207251102512E-3</v>
      </c>
      <c r="N1192">
        <v>3708</v>
      </c>
      <c r="O1192">
        <v>95.703862660944196</v>
      </c>
      <c r="P1192">
        <v>-53.190987124463497</v>
      </c>
      <c r="Q1192">
        <v>20.8587267525036</v>
      </c>
    </row>
    <row r="1193" spans="1:17" x14ac:dyDescent="0.25">
      <c r="A1193" s="13">
        <f t="shared" si="169"/>
        <v>3.7080000000000002</v>
      </c>
      <c r="B1193" s="15">
        <f t="shared" si="170"/>
        <v>0.93885489270386258</v>
      </c>
      <c r="C1193" s="15">
        <f t="shared" si="171"/>
        <v>-0.52180358369098689</v>
      </c>
      <c r="D1193" s="14">
        <f t="shared" si="171"/>
        <v>0.20462410944206033</v>
      </c>
      <c r="E1193" s="12"/>
      <c r="F1193" s="11">
        <f t="shared" si="163"/>
        <v>9.7599290021459187E-2</v>
      </c>
      <c r="G1193" s="11">
        <f t="shared" si="164"/>
        <v>1.9618842167379545E-3</v>
      </c>
      <c r="H1193" s="12">
        <f t="shared" si="165"/>
        <v>-1.1221136571888593E-2</v>
      </c>
      <c r="I1193" s="12"/>
      <c r="J1193" s="16">
        <f t="shared" si="166"/>
        <v>0.15108546705846587</v>
      </c>
      <c r="K1193" s="11">
        <f t="shared" si="167"/>
        <v>5.1848826735031482E-3</v>
      </c>
      <c r="L1193" s="12">
        <f t="shared" si="168"/>
        <v>-6.6184207251102512E-3</v>
      </c>
      <c r="N1193">
        <v>3708</v>
      </c>
      <c r="O1193">
        <v>95.703862660944196</v>
      </c>
      <c r="P1193">
        <v>-53.190987124463497</v>
      </c>
      <c r="Q1193">
        <v>20.8587267525036</v>
      </c>
    </row>
    <row r="1194" spans="1:17" x14ac:dyDescent="0.25">
      <c r="A1194" s="13">
        <f t="shared" si="169"/>
        <v>3.7080000000000002</v>
      </c>
      <c r="B1194" s="15">
        <f t="shared" si="170"/>
        <v>0.38949489270386267</v>
      </c>
      <c r="C1194" s="15">
        <f t="shared" si="171"/>
        <v>-0.44332358369098696</v>
      </c>
      <c r="D1194" s="14">
        <f t="shared" si="171"/>
        <v>-7.0055890557939995E-2</v>
      </c>
      <c r="E1194" s="12"/>
      <c r="F1194" s="11">
        <f t="shared" si="163"/>
        <v>9.7599290021459187E-2</v>
      </c>
      <c r="G1194" s="11">
        <f t="shared" si="164"/>
        <v>1.9618842167379545E-3</v>
      </c>
      <c r="H1194" s="12">
        <f t="shared" si="165"/>
        <v>-1.1221136571888593E-2</v>
      </c>
      <c r="I1194" s="12"/>
      <c r="J1194" s="16">
        <f t="shared" si="166"/>
        <v>0.15108546705846587</v>
      </c>
      <c r="K1194" s="11">
        <f t="shared" si="167"/>
        <v>5.1848826735031482E-3</v>
      </c>
      <c r="L1194" s="12">
        <f t="shared" si="168"/>
        <v>-6.6184207251102512E-3</v>
      </c>
      <c r="N1194">
        <v>3708</v>
      </c>
      <c r="O1194">
        <v>39.703862660944203</v>
      </c>
      <c r="P1194">
        <v>-45.190987124463497</v>
      </c>
      <c r="Q1194">
        <v>-7.1412732474964304</v>
      </c>
    </row>
    <row r="1195" spans="1:17" x14ac:dyDescent="0.25">
      <c r="A1195" s="13">
        <f t="shared" si="169"/>
        <v>3.7090000000000001</v>
      </c>
      <c r="B1195" s="15">
        <f t="shared" si="170"/>
        <v>0.38949489270386267</v>
      </c>
      <c r="C1195" s="15">
        <f t="shared" si="171"/>
        <v>-0.44332358369098696</v>
      </c>
      <c r="D1195" s="14">
        <f t="shared" si="171"/>
        <v>-7.0055890557939995E-2</v>
      </c>
      <c r="E1195" s="12"/>
      <c r="F1195" s="11">
        <f t="shared" si="163"/>
        <v>9.7988784914163005E-2</v>
      </c>
      <c r="G1195" s="11">
        <f t="shared" si="164"/>
        <v>1.5185606330470165E-3</v>
      </c>
      <c r="H1195" s="12">
        <f t="shared" si="165"/>
        <v>-1.1291192462446526E-2</v>
      </c>
      <c r="I1195" s="12"/>
      <c r="J1195" s="16">
        <f t="shared" si="166"/>
        <v>0.15118326109593366</v>
      </c>
      <c r="K1195" s="11">
        <f t="shared" si="167"/>
        <v>5.1866228959280402E-3</v>
      </c>
      <c r="L1195" s="12">
        <f t="shared" si="168"/>
        <v>-6.6296768896274179E-3</v>
      </c>
      <c r="N1195">
        <v>3709</v>
      </c>
      <c r="O1195">
        <v>39.703862660944203</v>
      </c>
      <c r="P1195">
        <v>-45.190987124463497</v>
      </c>
      <c r="Q1195">
        <v>-7.1412732474964304</v>
      </c>
    </row>
    <row r="1196" spans="1:17" x14ac:dyDescent="0.25">
      <c r="A1196" s="13">
        <f t="shared" si="169"/>
        <v>3.7090000000000001</v>
      </c>
      <c r="B1196" s="15">
        <f t="shared" si="170"/>
        <v>0.49740489270386268</v>
      </c>
      <c r="C1196" s="15">
        <f t="shared" si="171"/>
        <v>-4.1113583690987138E-2</v>
      </c>
      <c r="D1196" s="14">
        <f t="shared" si="171"/>
        <v>0.15557410944206032</v>
      </c>
      <c r="E1196" s="12"/>
      <c r="F1196" s="11">
        <f t="shared" si="163"/>
        <v>9.7988784914163005E-2</v>
      </c>
      <c r="G1196" s="11">
        <f t="shared" si="164"/>
        <v>1.5185606330470165E-3</v>
      </c>
      <c r="H1196" s="12">
        <f t="shared" si="165"/>
        <v>-1.1291192462446526E-2</v>
      </c>
      <c r="I1196" s="12"/>
      <c r="J1196" s="16">
        <f t="shared" si="166"/>
        <v>0.15118326109593366</v>
      </c>
      <c r="K1196" s="11">
        <f t="shared" si="167"/>
        <v>5.1866228959280402E-3</v>
      </c>
      <c r="L1196" s="12">
        <f t="shared" si="168"/>
        <v>-6.6296768896274179E-3</v>
      </c>
      <c r="N1196">
        <v>3709</v>
      </c>
      <c r="O1196">
        <v>50.703862660944203</v>
      </c>
      <c r="P1196">
        <v>-4.1909871244635202</v>
      </c>
      <c r="Q1196">
        <v>15.8587267525036</v>
      </c>
    </row>
    <row r="1197" spans="1:17" x14ac:dyDescent="0.25">
      <c r="A1197" s="13">
        <f t="shared" si="169"/>
        <v>3.7090000000000001</v>
      </c>
      <c r="B1197" s="15">
        <f t="shared" si="170"/>
        <v>0.49740489270386268</v>
      </c>
      <c r="C1197" s="15">
        <f t="shared" si="171"/>
        <v>-4.1113583690987138E-2</v>
      </c>
      <c r="D1197" s="14">
        <f t="shared" si="171"/>
        <v>0.15557410944206032</v>
      </c>
      <c r="E1197" s="12"/>
      <c r="F1197" s="11">
        <f t="shared" si="163"/>
        <v>9.7988784914163005E-2</v>
      </c>
      <c r="G1197" s="11">
        <f t="shared" si="164"/>
        <v>1.5185606330470165E-3</v>
      </c>
      <c r="H1197" s="12">
        <f t="shared" si="165"/>
        <v>-1.1291192462446526E-2</v>
      </c>
      <c r="I1197" s="12"/>
      <c r="J1197" s="16">
        <f t="shared" si="166"/>
        <v>0.15118326109593366</v>
      </c>
      <c r="K1197" s="11">
        <f t="shared" si="167"/>
        <v>5.1866228959280402E-3</v>
      </c>
      <c r="L1197" s="12">
        <f t="shared" si="168"/>
        <v>-6.6296768896274179E-3</v>
      </c>
      <c r="N1197">
        <v>3709</v>
      </c>
      <c r="O1197">
        <v>50.703862660944203</v>
      </c>
      <c r="P1197">
        <v>-4.1909871244635202</v>
      </c>
      <c r="Q1197">
        <v>15.8587267525036</v>
      </c>
    </row>
    <row r="1198" spans="1:17" x14ac:dyDescent="0.25">
      <c r="A1198" s="13">
        <f t="shared" si="169"/>
        <v>3.7090000000000001</v>
      </c>
      <c r="B1198" s="15">
        <f t="shared" si="170"/>
        <v>1.6714892703862703E-2</v>
      </c>
      <c r="C1198" s="15">
        <f t="shared" si="171"/>
        <v>0.79273641630901304</v>
      </c>
      <c r="D1198" s="14">
        <f t="shared" si="171"/>
        <v>-0.24663589055793969</v>
      </c>
      <c r="E1198" s="12"/>
      <c r="F1198" s="11">
        <f t="shared" si="163"/>
        <v>9.7988784914163005E-2</v>
      </c>
      <c r="G1198" s="11">
        <f t="shared" si="164"/>
        <v>1.5185606330470165E-3</v>
      </c>
      <c r="H1198" s="12">
        <f t="shared" si="165"/>
        <v>-1.1291192462446526E-2</v>
      </c>
      <c r="I1198" s="12"/>
      <c r="J1198" s="16">
        <f t="shared" si="166"/>
        <v>0.15118326109593366</v>
      </c>
      <c r="K1198" s="11">
        <f t="shared" si="167"/>
        <v>5.1866228959280402E-3</v>
      </c>
      <c r="L1198" s="12">
        <f t="shared" si="168"/>
        <v>-6.6296768896274179E-3</v>
      </c>
      <c r="N1198">
        <v>3709</v>
      </c>
      <c r="O1198">
        <v>1.70386266094421</v>
      </c>
      <c r="P1198">
        <v>80.809012875536496</v>
      </c>
      <c r="Q1198">
        <v>-25.1412732474964</v>
      </c>
    </row>
    <row r="1199" spans="1:17" x14ac:dyDescent="0.25">
      <c r="A1199" s="13">
        <f t="shared" si="169"/>
        <v>3.7090000000000001</v>
      </c>
      <c r="B1199" s="15">
        <f t="shared" si="170"/>
        <v>1.6714892703862703E-2</v>
      </c>
      <c r="C1199" s="15">
        <f t="shared" si="171"/>
        <v>0.79273641630901304</v>
      </c>
      <c r="D1199" s="14">
        <f t="shared" si="171"/>
        <v>-0.24663589055793969</v>
      </c>
      <c r="E1199" s="12"/>
      <c r="F1199" s="11">
        <f t="shared" si="163"/>
        <v>9.7988784914163005E-2</v>
      </c>
      <c r="G1199" s="11">
        <f t="shared" si="164"/>
        <v>1.5185606330470165E-3</v>
      </c>
      <c r="H1199" s="12">
        <f t="shared" si="165"/>
        <v>-1.1291192462446526E-2</v>
      </c>
      <c r="I1199" s="12"/>
      <c r="J1199" s="16">
        <f t="shared" si="166"/>
        <v>0.15118326109593366</v>
      </c>
      <c r="K1199" s="11">
        <f t="shared" si="167"/>
        <v>5.1866228959280402E-3</v>
      </c>
      <c r="L1199" s="12">
        <f t="shared" si="168"/>
        <v>-6.6296768896274179E-3</v>
      </c>
      <c r="N1199">
        <v>3709</v>
      </c>
      <c r="O1199">
        <v>1.70386266094421</v>
      </c>
      <c r="P1199">
        <v>80.809012875536496</v>
      </c>
      <c r="Q1199">
        <v>-25.1412732474964</v>
      </c>
    </row>
    <row r="1200" spans="1:17" x14ac:dyDescent="0.25">
      <c r="A1200" s="13">
        <f t="shared" si="169"/>
        <v>3.7090000000000001</v>
      </c>
      <c r="B1200" s="15">
        <f t="shared" si="170"/>
        <v>1.1350548927038606</v>
      </c>
      <c r="C1200" s="15">
        <f t="shared" si="171"/>
        <v>0.83197641630901309</v>
      </c>
      <c r="D1200" s="14">
        <f t="shared" si="171"/>
        <v>1.8234109442060026E-2</v>
      </c>
      <c r="E1200" s="12"/>
      <c r="F1200" s="11">
        <f t="shared" si="163"/>
        <v>9.7988784914163005E-2</v>
      </c>
      <c r="G1200" s="11">
        <f t="shared" si="164"/>
        <v>1.5185606330470165E-3</v>
      </c>
      <c r="H1200" s="12">
        <f t="shared" si="165"/>
        <v>-1.1291192462446526E-2</v>
      </c>
      <c r="I1200" s="12"/>
      <c r="J1200" s="16">
        <f t="shared" si="166"/>
        <v>0.15118326109593366</v>
      </c>
      <c r="K1200" s="11">
        <f t="shared" si="167"/>
        <v>5.1866228959280402E-3</v>
      </c>
      <c r="L1200" s="12">
        <f t="shared" si="168"/>
        <v>-6.6296768896274179E-3</v>
      </c>
      <c r="N1200">
        <v>3709</v>
      </c>
      <c r="O1200">
        <v>115.703862660944</v>
      </c>
      <c r="P1200">
        <v>84.809012875536496</v>
      </c>
      <c r="Q1200">
        <v>1.85872675250357</v>
      </c>
    </row>
    <row r="1201" spans="1:17" x14ac:dyDescent="0.25">
      <c r="A1201" s="13">
        <f t="shared" si="169"/>
        <v>3.7090000000000001</v>
      </c>
      <c r="B1201" s="15">
        <f t="shared" si="170"/>
        <v>1.1350548927038606</v>
      </c>
      <c r="C1201" s="15">
        <f t="shared" si="171"/>
        <v>0.83197641630901309</v>
      </c>
      <c r="D1201" s="14">
        <f t="shared" si="171"/>
        <v>1.8234109442060026E-2</v>
      </c>
      <c r="E1201" s="12"/>
      <c r="F1201" s="11">
        <f t="shared" si="163"/>
        <v>9.7988784914163005E-2</v>
      </c>
      <c r="G1201" s="11">
        <f t="shared" si="164"/>
        <v>1.5185606330470165E-3</v>
      </c>
      <c r="H1201" s="12">
        <f t="shared" si="165"/>
        <v>-1.1291192462446526E-2</v>
      </c>
      <c r="I1201" s="12"/>
      <c r="J1201" s="16">
        <f t="shared" si="166"/>
        <v>0.15118326109593366</v>
      </c>
      <c r="K1201" s="11">
        <f t="shared" si="167"/>
        <v>5.1866228959280402E-3</v>
      </c>
      <c r="L1201" s="12">
        <f t="shared" si="168"/>
        <v>-6.6296768896274179E-3</v>
      </c>
      <c r="N1201">
        <v>3709</v>
      </c>
      <c r="O1201">
        <v>115.703862660944</v>
      </c>
      <c r="P1201">
        <v>84.809012875536496</v>
      </c>
      <c r="Q1201">
        <v>1.85872675250357</v>
      </c>
    </row>
    <row r="1202" spans="1:17" x14ac:dyDescent="0.25">
      <c r="A1202" s="13">
        <f t="shared" si="169"/>
        <v>3.7090000000000001</v>
      </c>
      <c r="B1202" s="15">
        <f t="shared" si="170"/>
        <v>0.69360489270386261</v>
      </c>
      <c r="C1202" s="15">
        <f t="shared" si="171"/>
        <v>-0.99268358369099186</v>
      </c>
      <c r="D1202" s="14">
        <f t="shared" si="171"/>
        <v>0.12614410944206034</v>
      </c>
      <c r="E1202" s="12"/>
      <c r="F1202" s="11">
        <f t="shared" si="163"/>
        <v>9.7988784914163005E-2</v>
      </c>
      <c r="G1202" s="11">
        <f t="shared" si="164"/>
        <v>1.5185606330470165E-3</v>
      </c>
      <c r="H1202" s="12">
        <f t="shared" si="165"/>
        <v>-1.1291192462446526E-2</v>
      </c>
      <c r="I1202" s="12"/>
      <c r="J1202" s="16">
        <f t="shared" si="166"/>
        <v>0.15118326109593366</v>
      </c>
      <c r="K1202" s="11">
        <f t="shared" si="167"/>
        <v>5.1866228959280402E-3</v>
      </c>
      <c r="L1202" s="12">
        <f t="shared" si="168"/>
        <v>-6.6296768896274179E-3</v>
      </c>
      <c r="N1202">
        <v>3709</v>
      </c>
      <c r="O1202">
        <v>70.703862660944196</v>
      </c>
      <c r="P1202">
        <v>-101.190987124464</v>
      </c>
      <c r="Q1202">
        <v>12.8587267525036</v>
      </c>
    </row>
    <row r="1203" spans="1:17" x14ac:dyDescent="0.25">
      <c r="A1203" s="13">
        <f t="shared" si="169"/>
        <v>3.7090000000000001</v>
      </c>
      <c r="B1203" s="15">
        <f t="shared" si="170"/>
        <v>0.69360489270386261</v>
      </c>
      <c r="C1203" s="15">
        <f t="shared" si="171"/>
        <v>-0.99268358369099186</v>
      </c>
      <c r="D1203" s="14">
        <f t="shared" si="171"/>
        <v>0.12614410944206034</v>
      </c>
      <c r="E1203" s="12"/>
      <c r="F1203" s="11">
        <f t="shared" si="163"/>
        <v>9.7988784914163005E-2</v>
      </c>
      <c r="G1203" s="11">
        <f t="shared" si="164"/>
        <v>1.5185606330470165E-3</v>
      </c>
      <c r="H1203" s="12">
        <f t="shared" si="165"/>
        <v>-1.1291192462446526E-2</v>
      </c>
      <c r="I1203" s="12"/>
      <c r="J1203" s="16">
        <f t="shared" si="166"/>
        <v>0.15118326109593366</v>
      </c>
      <c r="K1203" s="11">
        <f t="shared" si="167"/>
        <v>5.1866228959280402E-3</v>
      </c>
      <c r="L1203" s="12">
        <f t="shared" si="168"/>
        <v>-6.6296768896274179E-3</v>
      </c>
      <c r="N1203">
        <v>3709</v>
      </c>
      <c r="O1203">
        <v>70.703862660944196</v>
      </c>
      <c r="P1203">
        <v>-101.190987124464</v>
      </c>
      <c r="Q1203">
        <v>12.8587267525036</v>
      </c>
    </row>
    <row r="1204" spans="1:17" x14ac:dyDescent="0.25">
      <c r="A1204" s="13">
        <f t="shared" si="169"/>
        <v>3.7090000000000001</v>
      </c>
      <c r="B1204" s="15">
        <f t="shared" si="170"/>
        <v>0.64455489270386257</v>
      </c>
      <c r="C1204" s="15">
        <f t="shared" si="171"/>
        <v>-0.50218358369098692</v>
      </c>
      <c r="D1204" s="14">
        <f t="shared" si="171"/>
        <v>0.21443410944206034</v>
      </c>
      <c r="E1204" s="12"/>
      <c r="F1204" s="11">
        <f t="shared" si="163"/>
        <v>9.7988784914163005E-2</v>
      </c>
      <c r="G1204" s="11">
        <f t="shared" si="164"/>
        <v>1.5185606330470165E-3</v>
      </c>
      <c r="H1204" s="12">
        <f t="shared" si="165"/>
        <v>-1.1291192462446526E-2</v>
      </c>
      <c r="I1204" s="12"/>
      <c r="J1204" s="16">
        <f t="shared" si="166"/>
        <v>0.15118326109593366</v>
      </c>
      <c r="K1204" s="11">
        <f t="shared" si="167"/>
        <v>5.1866228959280402E-3</v>
      </c>
      <c r="L1204" s="12">
        <f t="shared" si="168"/>
        <v>-6.6296768896274179E-3</v>
      </c>
      <c r="N1204">
        <v>3709</v>
      </c>
      <c r="O1204">
        <v>65.703862660944196</v>
      </c>
      <c r="P1204">
        <v>-51.190987124463497</v>
      </c>
      <c r="Q1204">
        <v>21.8587267525036</v>
      </c>
    </row>
    <row r="1205" spans="1:17" x14ac:dyDescent="0.25">
      <c r="A1205" s="13">
        <f t="shared" si="169"/>
        <v>3.71</v>
      </c>
      <c r="B1205" s="15">
        <f t="shared" si="170"/>
        <v>0.64455489270386257</v>
      </c>
      <c r="C1205" s="15">
        <f t="shared" si="171"/>
        <v>-0.50218358369098692</v>
      </c>
      <c r="D1205" s="14">
        <f t="shared" si="171"/>
        <v>0.21443410944206034</v>
      </c>
      <c r="E1205" s="12"/>
      <c r="F1205" s="11">
        <f t="shared" si="163"/>
        <v>9.8633339806866796E-2</v>
      </c>
      <c r="G1205" s="11">
        <f t="shared" si="164"/>
        <v>1.0163770493560849E-3</v>
      </c>
      <c r="H1205" s="12">
        <f t="shared" si="165"/>
        <v>-1.1076758353004489E-2</v>
      </c>
      <c r="I1205" s="12"/>
      <c r="J1205" s="16">
        <f t="shared" si="166"/>
        <v>0.15128157215829416</v>
      </c>
      <c r="K1205" s="11">
        <f t="shared" si="167"/>
        <v>5.1878903647692414E-3</v>
      </c>
      <c r="L1205" s="12">
        <f t="shared" si="168"/>
        <v>-6.6408608650351418E-3</v>
      </c>
      <c r="N1205">
        <v>3710</v>
      </c>
      <c r="O1205">
        <v>65.703862660944196</v>
      </c>
      <c r="P1205">
        <v>-51.190987124463497</v>
      </c>
      <c r="Q1205">
        <v>21.8587267525036</v>
      </c>
    </row>
    <row r="1206" spans="1:17" x14ac:dyDescent="0.25">
      <c r="A1206" s="13">
        <f t="shared" si="169"/>
        <v>3.71</v>
      </c>
      <c r="B1206" s="15">
        <f t="shared" si="170"/>
        <v>0.9192348927038626</v>
      </c>
      <c r="C1206" s="15">
        <f t="shared" si="171"/>
        <v>0.35128641630901314</v>
      </c>
      <c r="D1206" s="14">
        <f t="shared" si="171"/>
        <v>-0.24663589055793969</v>
      </c>
      <c r="E1206" s="12"/>
      <c r="F1206" s="11">
        <f t="shared" si="163"/>
        <v>9.8633339806866796E-2</v>
      </c>
      <c r="G1206" s="11">
        <f t="shared" si="164"/>
        <v>1.0163770493560849E-3</v>
      </c>
      <c r="H1206" s="12">
        <f t="shared" si="165"/>
        <v>-1.1076758353004489E-2</v>
      </c>
      <c r="I1206" s="12"/>
      <c r="J1206" s="16">
        <f t="shared" si="166"/>
        <v>0.15128157215829416</v>
      </c>
      <c r="K1206" s="11">
        <f t="shared" si="167"/>
        <v>5.1878903647692414E-3</v>
      </c>
      <c r="L1206" s="12">
        <f t="shared" si="168"/>
        <v>-6.6408608650351418E-3</v>
      </c>
      <c r="N1206">
        <v>3710</v>
      </c>
      <c r="O1206">
        <v>93.703862660944196</v>
      </c>
      <c r="P1206">
        <v>35.809012875536503</v>
      </c>
      <c r="Q1206">
        <v>-25.1412732474964</v>
      </c>
    </row>
    <row r="1207" spans="1:17" x14ac:dyDescent="0.25">
      <c r="A1207" s="13">
        <f t="shared" si="169"/>
        <v>3.71</v>
      </c>
      <c r="B1207" s="15">
        <f t="shared" si="170"/>
        <v>0.9192348927038626</v>
      </c>
      <c r="C1207" s="15">
        <f t="shared" si="171"/>
        <v>0.35128641630901314</v>
      </c>
      <c r="D1207" s="14">
        <f t="shared" si="171"/>
        <v>-0.24663589055793969</v>
      </c>
      <c r="E1207" s="12"/>
      <c r="F1207" s="11">
        <f t="shared" si="163"/>
        <v>9.8633339806866796E-2</v>
      </c>
      <c r="G1207" s="11">
        <f t="shared" si="164"/>
        <v>1.0163770493560849E-3</v>
      </c>
      <c r="H1207" s="12">
        <f t="shared" si="165"/>
        <v>-1.1076758353004489E-2</v>
      </c>
      <c r="I1207" s="12"/>
      <c r="J1207" s="16">
        <f t="shared" si="166"/>
        <v>0.15128157215829416</v>
      </c>
      <c r="K1207" s="11">
        <f t="shared" si="167"/>
        <v>5.1878903647692414E-3</v>
      </c>
      <c r="L1207" s="12">
        <f t="shared" si="168"/>
        <v>-6.6408608650351418E-3</v>
      </c>
      <c r="N1207">
        <v>3710</v>
      </c>
      <c r="O1207">
        <v>93.703862660944196</v>
      </c>
      <c r="P1207">
        <v>35.809012875536503</v>
      </c>
      <c r="Q1207">
        <v>-25.1412732474964</v>
      </c>
    </row>
    <row r="1208" spans="1:17" x14ac:dyDescent="0.25">
      <c r="A1208" s="13">
        <f t="shared" si="169"/>
        <v>3.71</v>
      </c>
      <c r="B1208" s="15">
        <f t="shared" si="170"/>
        <v>1.0565748927038607</v>
      </c>
      <c r="C1208" s="15">
        <f t="shared" si="171"/>
        <v>-0.7572435836909871</v>
      </c>
      <c r="D1208" s="14">
        <f t="shared" si="171"/>
        <v>0.25367410944206031</v>
      </c>
      <c r="E1208" s="12"/>
      <c r="F1208" s="11">
        <f t="shared" si="163"/>
        <v>9.8633339806866796E-2</v>
      </c>
      <c r="G1208" s="11">
        <f t="shared" si="164"/>
        <v>1.0163770493560849E-3</v>
      </c>
      <c r="H1208" s="12">
        <f t="shared" si="165"/>
        <v>-1.1076758353004489E-2</v>
      </c>
      <c r="I1208" s="12"/>
      <c r="J1208" s="16">
        <f t="shared" si="166"/>
        <v>0.15128157215829416</v>
      </c>
      <c r="K1208" s="11">
        <f t="shared" si="167"/>
        <v>5.1878903647692414E-3</v>
      </c>
      <c r="L1208" s="12">
        <f t="shared" si="168"/>
        <v>-6.6408608650351418E-3</v>
      </c>
      <c r="N1208">
        <v>3710</v>
      </c>
      <c r="O1208">
        <v>107.703862660944</v>
      </c>
      <c r="P1208">
        <v>-77.190987124463504</v>
      </c>
      <c r="Q1208">
        <v>25.8587267525036</v>
      </c>
    </row>
    <row r="1209" spans="1:17" x14ac:dyDescent="0.25">
      <c r="A1209" s="13">
        <f t="shared" si="169"/>
        <v>3.71</v>
      </c>
      <c r="B1209" s="15">
        <f t="shared" si="170"/>
        <v>1.0565748927038607</v>
      </c>
      <c r="C1209" s="15">
        <f t="shared" si="171"/>
        <v>-0.7572435836909871</v>
      </c>
      <c r="D1209" s="14">
        <f t="shared" si="171"/>
        <v>0.25367410944206031</v>
      </c>
      <c r="E1209" s="12"/>
      <c r="F1209" s="11">
        <f t="shared" si="163"/>
        <v>9.8633339806866796E-2</v>
      </c>
      <c r="G1209" s="11">
        <f t="shared" si="164"/>
        <v>1.0163770493560849E-3</v>
      </c>
      <c r="H1209" s="12">
        <f t="shared" si="165"/>
        <v>-1.1076758353004489E-2</v>
      </c>
      <c r="I1209" s="12"/>
      <c r="J1209" s="16">
        <f t="shared" si="166"/>
        <v>0.15128157215829416</v>
      </c>
      <c r="K1209" s="11">
        <f t="shared" si="167"/>
        <v>5.1878903647692414E-3</v>
      </c>
      <c r="L1209" s="12">
        <f t="shared" si="168"/>
        <v>-6.6408608650351418E-3</v>
      </c>
      <c r="N1209">
        <v>3710</v>
      </c>
      <c r="O1209">
        <v>107.703862660944</v>
      </c>
      <c r="P1209">
        <v>-77.190987124463504</v>
      </c>
      <c r="Q1209">
        <v>25.8587267525036</v>
      </c>
    </row>
    <row r="1210" spans="1:17" x14ac:dyDescent="0.25">
      <c r="A1210" s="13">
        <f t="shared" si="169"/>
        <v>3.71</v>
      </c>
      <c r="B1210" s="15">
        <f t="shared" si="170"/>
        <v>0.95847489270386255</v>
      </c>
      <c r="C1210" s="15">
        <f t="shared" si="171"/>
        <v>-0.33541358369098689</v>
      </c>
      <c r="D1210" s="14">
        <f t="shared" si="171"/>
        <v>-4.0625890557939984E-2</v>
      </c>
      <c r="E1210" s="12"/>
      <c r="F1210" s="11">
        <f t="shared" si="163"/>
        <v>9.8633339806866796E-2</v>
      </c>
      <c r="G1210" s="11">
        <f t="shared" si="164"/>
        <v>1.0163770493560849E-3</v>
      </c>
      <c r="H1210" s="12">
        <f t="shared" si="165"/>
        <v>-1.1076758353004489E-2</v>
      </c>
      <c r="I1210" s="12"/>
      <c r="J1210" s="16">
        <f t="shared" si="166"/>
        <v>0.15128157215829416</v>
      </c>
      <c r="K1210" s="11">
        <f t="shared" si="167"/>
        <v>5.1878903647692414E-3</v>
      </c>
      <c r="L1210" s="12">
        <f t="shared" si="168"/>
        <v>-6.6408608650351418E-3</v>
      </c>
      <c r="N1210">
        <v>3710</v>
      </c>
      <c r="O1210">
        <v>97.703862660944196</v>
      </c>
      <c r="P1210">
        <v>-34.190987124463497</v>
      </c>
      <c r="Q1210">
        <v>-4.1412732474964304</v>
      </c>
    </row>
    <row r="1211" spans="1:17" x14ac:dyDescent="0.25">
      <c r="A1211" s="13">
        <f t="shared" si="169"/>
        <v>3.71</v>
      </c>
      <c r="B1211" s="15">
        <f t="shared" si="170"/>
        <v>0.95847489270386255</v>
      </c>
      <c r="C1211" s="15">
        <f t="shared" si="171"/>
        <v>-0.33541358369098689</v>
      </c>
      <c r="D1211" s="14">
        <f t="shared" si="171"/>
        <v>-4.0625890557939984E-2</v>
      </c>
      <c r="E1211" s="12"/>
      <c r="F1211" s="11">
        <f t="shared" si="163"/>
        <v>9.8633339806866796E-2</v>
      </c>
      <c r="G1211" s="11">
        <f t="shared" si="164"/>
        <v>1.0163770493560849E-3</v>
      </c>
      <c r="H1211" s="12">
        <f t="shared" si="165"/>
        <v>-1.1076758353004489E-2</v>
      </c>
      <c r="I1211" s="12"/>
      <c r="J1211" s="16">
        <f t="shared" si="166"/>
        <v>0.15128157215829416</v>
      </c>
      <c r="K1211" s="11">
        <f t="shared" si="167"/>
        <v>5.1878903647692414E-3</v>
      </c>
      <c r="L1211" s="12">
        <f t="shared" si="168"/>
        <v>-6.6408608650351418E-3</v>
      </c>
      <c r="N1211">
        <v>3710</v>
      </c>
      <c r="O1211">
        <v>97.703862660944196</v>
      </c>
      <c r="P1211">
        <v>-34.190987124463497</v>
      </c>
      <c r="Q1211">
        <v>-4.1412732474964304</v>
      </c>
    </row>
    <row r="1212" spans="1:17" x14ac:dyDescent="0.25">
      <c r="A1212" s="13">
        <f t="shared" si="169"/>
        <v>3.71</v>
      </c>
      <c r="B1212" s="15">
        <f t="shared" si="170"/>
        <v>1.7530848927038607</v>
      </c>
      <c r="C1212" s="15">
        <f t="shared" si="171"/>
        <v>0.28261641630901307</v>
      </c>
      <c r="D1212" s="14">
        <f t="shared" si="171"/>
        <v>0.35177410944206033</v>
      </c>
      <c r="E1212" s="12"/>
      <c r="F1212" s="11">
        <f t="shared" si="163"/>
        <v>9.8633339806866796E-2</v>
      </c>
      <c r="G1212" s="11">
        <f t="shared" si="164"/>
        <v>1.0163770493560849E-3</v>
      </c>
      <c r="H1212" s="12">
        <f t="shared" si="165"/>
        <v>-1.1076758353004489E-2</v>
      </c>
      <c r="I1212" s="12"/>
      <c r="J1212" s="16">
        <f t="shared" si="166"/>
        <v>0.15128157215829416</v>
      </c>
      <c r="K1212" s="11">
        <f t="shared" si="167"/>
        <v>5.1878903647692414E-3</v>
      </c>
      <c r="L1212" s="12">
        <f t="shared" si="168"/>
        <v>-6.6408608650351418E-3</v>
      </c>
      <c r="N1212">
        <v>3710</v>
      </c>
      <c r="O1212">
        <v>178.703862660944</v>
      </c>
      <c r="P1212">
        <v>28.809012875536499</v>
      </c>
      <c r="Q1212">
        <v>35.8587267525036</v>
      </c>
    </row>
    <row r="1213" spans="1:17" x14ac:dyDescent="0.25">
      <c r="A1213" s="13">
        <f t="shared" si="169"/>
        <v>3.71</v>
      </c>
      <c r="B1213" s="15">
        <f t="shared" si="170"/>
        <v>1.7530848927038607</v>
      </c>
      <c r="C1213" s="15">
        <f t="shared" si="171"/>
        <v>0.28261641630901307</v>
      </c>
      <c r="D1213" s="14">
        <f t="shared" si="171"/>
        <v>0.35177410944206033</v>
      </c>
      <c r="E1213" s="12"/>
      <c r="F1213" s="11">
        <f t="shared" si="163"/>
        <v>9.8633339806866796E-2</v>
      </c>
      <c r="G1213" s="11">
        <f t="shared" si="164"/>
        <v>1.0163770493560849E-3</v>
      </c>
      <c r="H1213" s="12">
        <f t="shared" si="165"/>
        <v>-1.1076758353004489E-2</v>
      </c>
      <c r="I1213" s="12"/>
      <c r="J1213" s="16">
        <f t="shared" si="166"/>
        <v>0.15128157215829416</v>
      </c>
      <c r="K1213" s="11">
        <f t="shared" si="167"/>
        <v>5.1878903647692414E-3</v>
      </c>
      <c r="L1213" s="12">
        <f t="shared" si="168"/>
        <v>-6.6408608650351418E-3</v>
      </c>
      <c r="N1213">
        <v>3710</v>
      </c>
      <c r="O1213">
        <v>178.703862660944</v>
      </c>
      <c r="P1213">
        <v>28.809012875536499</v>
      </c>
      <c r="Q1213">
        <v>35.8587267525036</v>
      </c>
    </row>
    <row r="1214" spans="1:17" x14ac:dyDescent="0.25">
      <c r="A1214" s="13">
        <f t="shared" si="169"/>
        <v>3.71</v>
      </c>
      <c r="B1214" s="15">
        <f t="shared" si="170"/>
        <v>1.0271448927038607</v>
      </c>
      <c r="C1214" s="15">
        <f t="shared" si="171"/>
        <v>0.34147641630901315</v>
      </c>
      <c r="D1214" s="14">
        <f t="shared" si="171"/>
        <v>0.17519410944206032</v>
      </c>
      <c r="E1214" s="12"/>
      <c r="F1214" s="11">
        <f t="shared" si="163"/>
        <v>9.8633339806866796E-2</v>
      </c>
      <c r="G1214" s="11">
        <f t="shared" si="164"/>
        <v>1.0163770493560849E-3</v>
      </c>
      <c r="H1214" s="12">
        <f t="shared" si="165"/>
        <v>-1.1076758353004489E-2</v>
      </c>
      <c r="I1214" s="12"/>
      <c r="J1214" s="16">
        <f t="shared" si="166"/>
        <v>0.15128157215829416</v>
      </c>
      <c r="K1214" s="11">
        <f t="shared" si="167"/>
        <v>5.1878903647692414E-3</v>
      </c>
      <c r="L1214" s="12">
        <f t="shared" si="168"/>
        <v>-6.6408608650351418E-3</v>
      </c>
      <c r="N1214">
        <v>3710</v>
      </c>
      <c r="O1214">
        <v>104.703862660944</v>
      </c>
      <c r="P1214">
        <v>34.809012875536503</v>
      </c>
      <c r="Q1214">
        <v>17.8587267525036</v>
      </c>
    </row>
    <row r="1215" spans="1:17" x14ac:dyDescent="0.25">
      <c r="A1215" s="13">
        <f t="shared" si="169"/>
        <v>3.7160000000000002</v>
      </c>
      <c r="B1215" s="15">
        <f t="shared" si="170"/>
        <v>1.0271448927038607</v>
      </c>
      <c r="C1215" s="15">
        <f t="shared" si="171"/>
        <v>0.34147641630901315</v>
      </c>
      <c r="D1215" s="14">
        <f t="shared" si="171"/>
        <v>0.17519410944206032</v>
      </c>
      <c r="E1215" s="12"/>
      <c r="F1215" s="11">
        <f t="shared" si="163"/>
        <v>0.1047962091630902</v>
      </c>
      <c r="G1215" s="11">
        <f t="shared" si="164"/>
        <v>3.0652355472102415E-3</v>
      </c>
      <c r="H1215" s="12">
        <f t="shared" si="165"/>
        <v>-1.0025593696352088E-2</v>
      </c>
      <c r="I1215" s="12"/>
      <c r="J1215" s="16">
        <f t="shared" si="166"/>
        <v>0.15189186080520406</v>
      </c>
      <c r="K1215" s="11">
        <f t="shared" si="167"/>
        <v>5.2001352025589408E-3</v>
      </c>
      <c r="L1215" s="12">
        <f t="shared" si="168"/>
        <v>-6.7041679211832135E-3</v>
      </c>
      <c r="N1215">
        <v>3716</v>
      </c>
      <c r="O1215">
        <v>104.703862660944</v>
      </c>
      <c r="P1215">
        <v>34.809012875536503</v>
      </c>
      <c r="Q1215">
        <v>17.8587267525036</v>
      </c>
    </row>
    <row r="1216" spans="1:17" x14ac:dyDescent="0.25">
      <c r="A1216" s="13">
        <f t="shared" si="169"/>
        <v>3.7170000000000001</v>
      </c>
      <c r="B1216" s="15">
        <f t="shared" si="170"/>
        <v>1.9394748927038605</v>
      </c>
      <c r="C1216" s="15">
        <f t="shared" si="171"/>
        <v>-0.77686358369098707</v>
      </c>
      <c r="D1216" s="14">
        <f t="shared" si="171"/>
        <v>0.39101410944206033</v>
      </c>
      <c r="E1216" s="12"/>
      <c r="F1216" s="11">
        <f t="shared" si="163"/>
        <v>0.10627951905579389</v>
      </c>
      <c r="G1216" s="11">
        <f t="shared" si="164"/>
        <v>2.8475419635192786E-3</v>
      </c>
      <c r="H1216" s="12">
        <f t="shared" si="165"/>
        <v>-9.7424895869100588E-3</v>
      </c>
      <c r="I1216" s="12"/>
      <c r="J1216" s="16">
        <f t="shared" si="166"/>
        <v>0.1519973986693135</v>
      </c>
      <c r="K1216" s="11">
        <f t="shared" si="167"/>
        <v>5.2030915913143056E-3</v>
      </c>
      <c r="L1216" s="12">
        <f t="shared" si="168"/>
        <v>-6.7140519628248437E-3</v>
      </c>
      <c r="N1216">
        <v>3717</v>
      </c>
      <c r="O1216">
        <v>197.703862660944</v>
      </c>
      <c r="P1216">
        <v>-79.190987124463504</v>
      </c>
      <c r="Q1216">
        <v>39.8587267525036</v>
      </c>
    </row>
    <row r="1217" spans="1:17" x14ac:dyDescent="0.25">
      <c r="A1217" s="13">
        <f t="shared" si="169"/>
        <v>3.7170000000000001</v>
      </c>
      <c r="B1217" s="15">
        <f t="shared" si="170"/>
        <v>1.9394748927038605</v>
      </c>
      <c r="C1217" s="15">
        <f t="shared" si="171"/>
        <v>-0.77686358369098707</v>
      </c>
      <c r="D1217" s="14">
        <f t="shared" si="171"/>
        <v>0.39101410944206033</v>
      </c>
      <c r="E1217" s="12"/>
      <c r="F1217" s="11">
        <f t="shared" si="163"/>
        <v>0.10627951905579389</v>
      </c>
      <c r="G1217" s="11">
        <f t="shared" si="164"/>
        <v>2.8475419635192786E-3</v>
      </c>
      <c r="H1217" s="12">
        <f t="shared" si="165"/>
        <v>-9.7424895869100588E-3</v>
      </c>
      <c r="I1217" s="12"/>
      <c r="J1217" s="16">
        <f t="shared" si="166"/>
        <v>0.1519973986693135</v>
      </c>
      <c r="K1217" s="11">
        <f t="shared" si="167"/>
        <v>5.2030915913143056E-3</v>
      </c>
      <c r="L1217" s="12">
        <f t="shared" si="168"/>
        <v>-6.7140519628248437E-3</v>
      </c>
      <c r="N1217">
        <v>3717</v>
      </c>
      <c r="O1217">
        <v>197.703862660944</v>
      </c>
      <c r="P1217">
        <v>-79.190987124463504</v>
      </c>
      <c r="Q1217">
        <v>39.8587267525036</v>
      </c>
    </row>
    <row r="1218" spans="1:17" x14ac:dyDescent="0.25">
      <c r="A1218" s="13">
        <f t="shared" si="169"/>
        <v>3.7170000000000001</v>
      </c>
      <c r="B1218" s="15">
        <f t="shared" si="170"/>
        <v>1.1644848927038607</v>
      </c>
      <c r="C1218" s="15">
        <f t="shared" si="171"/>
        <v>-0.825913583690987</v>
      </c>
      <c r="D1218" s="14">
        <f t="shared" si="171"/>
        <v>0.30272410944206035</v>
      </c>
      <c r="E1218" s="12"/>
      <c r="F1218" s="11">
        <f t="shared" si="163"/>
        <v>0.10627951905579389</v>
      </c>
      <c r="G1218" s="11">
        <f t="shared" si="164"/>
        <v>2.8475419635192786E-3</v>
      </c>
      <c r="H1218" s="12">
        <f t="shared" si="165"/>
        <v>-9.7424895869100588E-3</v>
      </c>
      <c r="I1218" s="12"/>
      <c r="J1218" s="16">
        <f t="shared" si="166"/>
        <v>0.1519973986693135</v>
      </c>
      <c r="K1218" s="11">
        <f t="shared" si="167"/>
        <v>5.2030915913143056E-3</v>
      </c>
      <c r="L1218" s="12">
        <f t="shared" si="168"/>
        <v>-6.7140519628248437E-3</v>
      </c>
      <c r="N1218">
        <v>3717</v>
      </c>
      <c r="O1218">
        <v>118.703862660944</v>
      </c>
      <c r="P1218">
        <v>-84.190987124463504</v>
      </c>
      <c r="Q1218">
        <v>30.8587267525036</v>
      </c>
    </row>
    <row r="1219" spans="1:17" x14ac:dyDescent="0.25">
      <c r="A1219" s="13">
        <f t="shared" si="169"/>
        <v>3.7170000000000001</v>
      </c>
      <c r="B1219" s="15">
        <f t="shared" si="170"/>
        <v>1.1644848927038607</v>
      </c>
      <c r="C1219" s="15">
        <f t="shared" si="171"/>
        <v>-0.825913583690987</v>
      </c>
      <c r="D1219" s="14">
        <f t="shared" si="171"/>
        <v>0.30272410944206035</v>
      </c>
      <c r="E1219" s="12"/>
      <c r="F1219" s="11">
        <f t="shared" si="163"/>
        <v>0.10627951905579389</v>
      </c>
      <c r="G1219" s="11">
        <f t="shared" si="164"/>
        <v>2.8475419635192786E-3</v>
      </c>
      <c r="H1219" s="12">
        <f t="shared" si="165"/>
        <v>-9.7424895869100588E-3</v>
      </c>
      <c r="I1219" s="12"/>
      <c r="J1219" s="16">
        <f t="shared" si="166"/>
        <v>0.1519973986693135</v>
      </c>
      <c r="K1219" s="11">
        <f t="shared" si="167"/>
        <v>5.2030915913143056E-3</v>
      </c>
      <c r="L1219" s="12">
        <f t="shared" si="168"/>
        <v>-6.7140519628248437E-3</v>
      </c>
      <c r="N1219">
        <v>3717</v>
      </c>
      <c r="O1219">
        <v>118.703862660944</v>
      </c>
      <c r="P1219">
        <v>-84.190987124463504</v>
      </c>
      <c r="Q1219">
        <v>30.8587267525036</v>
      </c>
    </row>
    <row r="1220" spans="1:17" x14ac:dyDescent="0.25">
      <c r="A1220" s="13">
        <f t="shared" si="169"/>
        <v>3.7170000000000001</v>
      </c>
      <c r="B1220" s="15">
        <f t="shared" si="170"/>
        <v>-0.1402451072961374</v>
      </c>
      <c r="C1220" s="15">
        <f t="shared" si="171"/>
        <v>-2.1493583690987132E-2</v>
      </c>
      <c r="D1220" s="14">
        <f t="shared" si="171"/>
        <v>-0.5213158905579397</v>
      </c>
      <c r="E1220" s="12"/>
      <c r="F1220" s="11">
        <f t="shared" si="163"/>
        <v>0.10627951905579389</v>
      </c>
      <c r="G1220" s="11">
        <f t="shared" si="164"/>
        <v>2.8475419635192786E-3</v>
      </c>
      <c r="H1220" s="12">
        <f t="shared" si="165"/>
        <v>-9.7424895869100588E-3</v>
      </c>
      <c r="I1220" s="12"/>
      <c r="J1220" s="16">
        <f t="shared" si="166"/>
        <v>0.1519973986693135</v>
      </c>
      <c r="K1220" s="11">
        <f t="shared" si="167"/>
        <v>5.2030915913143056E-3</v>
      </c>
      <c r="L1220" s="12">
        <f t="shared" si="168"/>
        <v>-6.7140519628248437E-3</v>
      </c>
      <c r="N1220">
        <v>3717</v>
      </c>
      <c r="O1220">
        <v>-14.2961373390558</v>
      </c>
      <c r="P1220">
        <v>-2.1909871244635202</v>
      </c>
      <c r="Q1220">
        <v>-53.1412732474964</v>
      </c>
    </row>
    <row r="1221" spans="1:17" x14ac:dyDescent="0.25">
      <c r="A1221" s="13">
        <f t="shared" si="169"/>
        <v>3.7170000000000001</v>
      </c>
      <c r="B1221" s="15">
        <f t="shared" si="170"/>
        <v>-0.1402451072961374</v>
      </c>
      <c r="C1221" s="15">
        <f t="shared" si="171"/>
        <v>-2.1493583690987132E-2</v>
      </c>
      <c r="D1221" s="14">
        <f t="shared" si="171"/>
        <v>-0.5213158905579397</v>
      </c>
      <c r="E1221" s="12"/>
      <c r="F1221" s="11">
        <f t="shared" si="163"/>
        <v>0.10627951905579389</v>
      </c>
      <c r="G1221" s="11">
        <f t="shared" si="164"/>
        <v>2.8475419635192786E-3</v>
      </c>
      <c r="H1221" s="12">
        <f t="shared" si="165"/>
        <v>-9.7424895869100588E-3</v>
      </c>
      <c r="I1221" s="12"/>
      <c r="J1221" s="16">
        <f t="shared" si="166"/>
        <v>0.1519973986693135</v>
      </c>
      <c r="K1221" s="11">
        <f t="shared" si="167"/>
        <v>5.2030915913143056E-3</v>
      </c>
      <c r="L1221" s="12">
        <f t="shared" si="168"/>
        <v>-6.7140519628248437E-3</v>
      </c>
      <c r="N1221">
        <v>3717</v>
      </c>
      <c r="O1221">
        <v>-14.2961373390558</v>
      </c>
      <c r="P1221">
        <v>-2.1909871244635202</v>
      </c>
      <c r="Q1221">
        <v>-53.1412732474964</v>
      </c>
    </row>
    <row r="1222" spans="1:17" x14ac:dyDescent="0.25">
      <c r="A1222" s="13">
        <f t="shared" si="169"/>
        <v>3.7170000000000001</v>
      </c>
      <c r="B1222" s="15">
        <f t="shared" si="170"/>
        <v>1.0369548927038605</v>
      </c>
      <c r="C1222" s="15">
        <f t="shared" si="171"/>
        <v>4.717641630901287E-2</v>
      </c>
      <c r="D1222" s="14">
        <f t="shared" si="171"/>
        <v>0.13595410944206032</v>
      </c>
      <c r="E1222" s="12"/>
      <c r="F1222" s="11">
        <f t="shared" ref="F1222:F1285" si="172">((A1222-A1221)*(B1222+B1221)/2)+F1221</f>
        <v>0.10627951905579389</v>
      </c>
      <c r="G1222" s="11">
        <f t="shared" ref="G1222:G1285" si="173">((A1222-A1221)*(C1222+C1221)/2)+G1221</f>
        <v>2.8475419635192786E-3</v>
      </c>
      <c r="H1222" s="12">
        <f t="shared" ref="H1222:H1285" si="174">((A1222-A1221)*(D1222+D1221)/2)+H1221</f>
        <v>-9.7424895869100588E-3</v>
      </c>
      <c r="I1222" s="12"/>
      <c r="J1222" s="16">
        <f t="shared" ref="J1222:J1285" si="175">((A1222-A1221)*(F1222+F1221)/2)+J1221</f>
        <v>0.1519973986693135</v>
      </c>
      <c r="K1222" s="11">
        <f t="shared" ref="K1222:K1285" si="176">((A1222-A1221)*(G1222+G1221)/2)+K1221</f>
        <v>5.2030915913143056E-3</v>
      </c>
      <c r="L1222" s="12">
        <f t="shared" ref="L1222:L1285" si="177">((A1222-A1221)*(H1222+H1221)/2)+L1221</f>
        <v>-6.7140519628248437E-3</v>
      </c>
      <c r="N1222">
        <v>3717</v>
      </c>
      <c r="O1222">
        <v>105.703862660944</v>
      </c>
      <c r="P1222">
        <v>4.8090128755364798</v>
      </c>
      <c r="Q1222">
        <v>13.8587267525036</v>
      </c>
    </row>
    <row r="1223" spans="1:17" x14ac:dyDescent="0.25">
      <c r="A1223" s="13">
        <f t="shared" ref="A1223:A1286" si="178">N1223/1000</f>
        <v>3.7170000000000001</v>
      </c>
      <c r="B1223" s="15">
        <f t="shared" ref="B1223:B1286" si="179">(O1223*$C$2/$E$2)</f>
        <v>1.0369548927038605</v>
      </c>
      <c r="C1223" s="15">
        <f t="shared" si="171"/>
        <v>4.717641630901287E-2</v>
      </c>
      <c r="D1223" s="14">
        <f t="shared" si="171"/>
        <v>0.13595410944206032</v>
      </c>
      <c r="E1223" s="12"/>
      <c r="F1223" s="11">
        <f t="shared" si="172"/>
        <v>0.10627951905579389</v>
      </c>
      <c r="G1223" s="11">
        <f t="shared" si="173"/>
        <v>2.8475419635192786E-3</v>
      </c>
      <c r="H1223" s="12">
        <f t="shared" si="174"/>
        <v>-9.7424895869100588E-3</v>
      </c>
      <c r="I1223" s="12"/>
      <c r="J1223" s="16">
        <f t="shared" si="175"/>
        <v>0.1519973986693135</v>
      </c>
      <c r="K1223" s="11">
        <f t="shared" si="176"/>
        <v>5.2030915913143056E-3</v>
      </c>
      <c r="L1223" s="12">
        <f t="shared" si="177"/>
        <v>-6.7140519628248437E-3</v>
      </c>
      <c r="N1223">
        <v>3717</v>
      </c>
      <c r="O1223">
        <v>105.703862660944</v>
      </c>
      <c r="P1223">
        <v>4.8090128755364798</v>
      </c>
      <c r="Q1223">
        <v>13.8587267525036</v>
      </c>
    </row>
    <row r="1224" spans="1:17" x14ac:dyDescent="0.25">
      <c r="A1224" s="13">
        <f t="shared" si="178"/>
        <v>3.7170000000000001</v>
      </c>
      <c r="B1224" s="15">
        <f t="shared" si="179"/>
        <v>-1.27151072961373E-2</v>
      </c>
      <c r="C1224" s="15">
        <f t="shared" si="171"/>
        <v>7.6606416309012867E-2</v>
      </c>
      <c r="D1224" s="14">
        <f t="shared" si="171"/>
        <v>-0.42321589055793968</v>
      </c>
      <c r="E1224" s="12"/>
      <c r="F1224" s="11">
        <f t="shared" si="172"/>
        <v>0.10627951905579389</v>
      </c>
      <c r="G1224" s="11">
        <f t="shared" si="173"/>
        <v>2.8475419635192786E-3</v>
      </c>
      <c r="H1224" s="12">
        <f t="shared" si="174"/>
        <v>-9.7424895869100588E-3</v>
      </c>
      <c r="I1224" s="12"/>
      <c r="J1224" s="16">
        <f t="shared" si="175"/>
        <v>0.1519973986693135</v>
      </c>
      <c r="K1224" s="11">
        <f t="shared" si="176"/>
        <v>5.2030915913143056E-3</v>
      </c>
      <c r="L1224" s="12">
        <f t="shared" si="177"/>
        <v>-6.7140519628248437E-3</v>
      </c>
      <c r="N1224">
        <v>3717</v>
      </c>
      <c r="O1224">
        <v>-1.29613733905579</v>
      </c>
      <c r="P1224">
        <v>7.8090128755364798</v>
      </c>
      <c r="Q1224">
        <v>-43.1412732474964</v>
      </c>
    </row>
    <row r="1225" spans="1:17" x14ac:dyDescent="0.25">
      <c r="A1225" s="13">
        <f t="shared" si="178"/>
        <v>3.7229999999999999</v>
      </c>
      <c r="B1225" s="15">
        <f t="shared" si="179"/>
        <v>-1.27151072961373E-2</v>
      </c>
      <c r="C1225" s="15">
        <f t="shared" si="171"/>
        <v>7.6606416309012867E-2</v>
      </c>
      <c r="D1225" s="14">
        <f t="shared" si="171"/>
        <v>-0.42321589055793968</v>
      </c>
      <c r="E1225" s="12"/>
      <c r="F1225" s="11">
        <f t="shared" si="172"/>
        <v>0.10620322841201707</v>
      </c>
      <c r="G1225" s="11">
        <f t="shared" si="173"/>
        <v>3.3071804613733391E-3</v>
      </c>
      <c r="H1225" s="12">
        <f t="shared" si="174"/>
        <v>-1.2281784930257604E-2</v>
      </c>
      <c r="I1225" s="12"/>
      <c r="J1225" s="16">
        <f t="shared" si="175"/>
        <v>0.15263484691171691</v>
      </c>
      <c r="K1225" s="11">
        <f t="shared" si="176"/>
        <v>5.2215557585889825E-3</v>
      </c>
      <c r="L1225" s="12">
        <f t="shared" si="177"/>
        <v>-6.7801247863763445E-3</v>
      </c>
      <c r="N1225">
        <v>3723</v>
      </c>
      <c r="O1225">
        <v>-1.29613733905579</v>
      </c>
      <c r="P1225">
        <v>7.8090128755364798</v>
      </c>
      <c r="Q1225">
        <v>-43.1412732474964</v>
      </c>
    </row>
    <row r="1226" spans="1:17" x14ac:dyDescent="0.25">
      <c r="A1226" s="13">
        <f t="shared" si="178"/>
        <v>3.7229999999999999</v>
      </c>
      <c r="B1226" s="15">
        <f t="shared" si="179"/>
        <v>1.8119448927038606</v>
      </c>
      <c r="C1226" s="15">
        <f t="shared" si="171"/>
        <v>-0.38446358369098693</v>
      </c>
      <c r="D1226" s="14">
        <f t="shared" si="171"/>
        <v>0.77360410944206037</v>
      </c>
      <c r="E1226" s="12"/>
      <c r="F1226" s="11">
        <f t="shared" si="172"/>
        <v>0.10620322841201707</v>
      </c>
      <c r="G1226" s="11">
        <f t="shared" si="173"/>
        <v>3.3071804613733391E-3</v>
      </c>
      <c r="H1226" s="12">
        <f t="shared" si="174"/>
        <v>-1.2281784930257604E-2</v>
      </c>
      <c r="I1226" s="12"/>
      <c r="J1226" s="16">
        <f t="shared" si="175"/>
        <v>0.15263484691171691</v>
      </c>
      <c r="K1226" s="11">
        <f t="shared" si="176"/>
        <v>5.2215557585889825E-3</v>
      </c>
      <c r="L1226" s="12">
        <f t="shared" si="177"/>
        <v>-6.7801247863763445E-3</v>
      </c>
      <c r="N1226">
        <v>3723</v>
      </c>
      <c r="O1226">
        <v>184.703862660944</v>
      </c>
      <c r="P1226">
        <v>-39.190987124463497</v>
      </c>
      <c r="Q1226">
        <v>78.8587267525036</v>
      </c>
    </row>
    <row r="1227" spans="1:17" x14ac:dyDescent="0.25">
      <c r="A1227" s="13">
        <f t="shared" si="178"/>
        <v>3.7290000000000001</v>
      </c>
      <c r="B1227" s="15">
        <f t="shared" si="179"/>
        <v>1.8119448927038606</v>
      </c>
      <c r="C1227" s="15">
        <f t="shared" si="171"/>
        <v>-0.38446358369098693</v>
      </c>
      <c r="D1227" s="14">
        <f t="shared" si="171"/>
        <v>0.77360410944206037</v>
      </c>
      <c r="E1227" s="12"/>
      <c r="F1227" s="11">
        <f t="shared" si="172"/>
        <v>0.11707489776824065</v>
      </c>
      <c r="G1227" s="11">
        <f t="shared" si="173"/>
        <v>1.0003989592273299E-3</v>
      </c>
      <c r="H1227" s="12">
        <f t="shared" si="174"/>
        <v>-7.6401602736050657E-3</v>
      </c>
      <c r="I1227" s="12"/>
      <c r="J1227" s="16">
        <f t="shared" si="175"/>
        <v>0.1533046812902577</v>
      </c>
      <c r="K1227" s="11">
        <f t="shared" si="176"/>
        <v>5.2344784968507852E-3</v>
      </c>
      <c r="L1227" s="12">
        <f t="shared" si="177"/>
        <v>-6.8398906219879346E-3</v>
      </c>
      <c r="N1227">
        <v>3729</v>
      </c>
      <c r="O1227">
        <v>184.703862660944</v>
      </c>
      <c r="P1227">
        <v>-39.190987124463497</v>
      </c>
      <c r="Q1227">
        <v>78.8587267525036</v>
      </c>
    </row>
    <row r="1228" spans="1:17" x14ac:dyDescent="0.25">
      <c r="A1228" s="13">
        <f t="shared" si="178"/>
        <v>3.7290000000000001</v>
      </c>
      <c r="B1228" s="15">
        <f t="shared" si="179"/>
        <v>0.34044489270386263</v>
      </c>
      <c r="C1228" s="15">
        <f t="shared" si="171"/>
        <v>0.11584641630901306</v>
      </c>
      <c r="D1228" s="14">
        <f t="shared" si="171"/>
        <v>-0.42321589055793968</v>
      </c>
      <c r="E1228" s="12"/>
      <c r="F1228" s="11">
        <f t="shared" si="172"/>
        <v>0.11707489776824065</v>
      </c>
      <c r="G1228" s="11">
        <f t="shared" si="173"/>
        <v>1.0003989592273299E-3</v>
      </c>
      <c r="H1228" s="12">
        <f t="shared" si="174"/>
        <v>-7.6401602736050657E-3</v>
      </c>
      <c r="I1228" s="12"/>
      <c r="J1228" s="16">
        <f t="shared" si="175"/>
        <v>0.1533046812902577</v>
      </c>
      <c r="K1228" s="11">
        <f t="shared" si="176"/>
        <v>5.2344784968507852E-3</v>
      </c>
      <c r="L1228" s="12">
        <f t="shared" si="177"/>
        <v>-6.8398906219879346E-3</v>
      </c>
      <c r="N1228">
        <v>3729</v>
      </c>
      <c r="O1228">
        <v>34.703862660944203</v>
      </c>
      <c r="P1228">
        <v>11.809012875536499</v>
      </c>
      <c r="Q1228">
        <v>-43.1412732474964</v>
      </c>
    </row>
    <row r="1229" spans="1:17" x14ac:dyDescent="0.25">
      <c r="A1229" s="13">
        <f t="shared" si="178"/>
        <v>3.7349999999999999</v>
      </c>
      <c r="B1229" s="15">
        <f t="shared" si="179"/>
        <v>0.34044489270386263</v>
      </c>
      <c r="C1229" s="15">
        <f t="shared" si="171"/>
        <v>0.11584641630901306</v>
      </c>
      <c r="D1229" s="14">
        <f t="shared" si="171"/>
        <v>-0.42321589055793968</v>
      </c>
      <c r="E1229" s="12"/>
      <c r="F1229" s="11">
        <f t="shared" si="172"/>
        <v>0.11911756712446375</v>
      </c>
      <c r="G1229" s="11">
        <f t="shared" si="173"/>
        <v>1.6954774570813831E-3</v>
      </c>
      <c r="H1229" s="12">
        <f t="shared" si="174"/>
        <v>-1.0179455616952611E-2</v>
      </c>
      <c r="I1229" s="12"/>
      <c r="J1229" s="16">
        <f t="shared" si="175"/>
        <v>0.15401325868493579</v>
      </c>
      <c r="K1229" s="11">
        <f t="shared" si="176"/>
        <v>5.2425661260997111E-3</v>
      </c>
      <c r="L1229" s="12">
        <f t="shared" si="177"/>
        <v>-6.8933494696596055E-3</v>
      </c>
      <c r="N1229">
        <v>3735</v>
      </c>
      <c r="O1229">
        <v>34.703862660944203</v>
      </c>
      <c r="P1229">
        <v>11.809012875536499</v>
      </c>
      <c r="Q1229">
        <v>-43.1412732474964</v>
      </c>
    </row>
    <row r="1230" spans="1:17" x14ac:dyDescent="0.25">
      <c r="A1230" s="13">
        <f t="shared" si="178"/>
        <v>3.7349999999999999</v>
      </c>
      <c r="B1230" s="15">
        <f t="shared" si="179"/>
        <v>1.4391648927038607</v>
      </c>
      <c r="C1230" s="15">
        <f t="shared" si="171"/>
        <v>-0.27655358369098698</v>
      </c>
      <c r="D1230" s="14">
        <f t="shared" si="171"/>
        <v>0.49892410944206034</v>
      </c>
      <c r="E1230" s="12"/>
      <c r="F1230" s="11">
        <f t="shared" si="172"/>
        <v>0.11911756712446375</v>
      </c>
      <c r="G1230" s="11">
        <f t="shared" si="173"/>
        <v>1.6954774570813831E-3</v>
      </c>
      <c r="H1230" s="12">
        <f t="shared" si="174"/>
        <v>-1.0179455616952611E-2</v>
      </c>
      <c r="I1230" s="12"/>
      <c r="J1230" s="16">
        <f t="shared" si="175"/>
        <v>0.15401325868493579</v>
      </c>
      <c r="K1230" s="11">
        <f t="shared" si="176"/>
        <v>5.2425661260997111E-3</v>
      </c>
      <c r="L1230" s="12">
        <f t="shared" si="177"/>
        <v>-6.8933494696596055E-3</v>
      </c>
      <c r="N1230">
        <v>3735</v>
      </c>
      <c r="O1230">
        <v>146.703862660944</v>
      </c>
      <c r="P1230">
        <v>-28.190987124463501</v>
      </c>
      <c r="Q1230">
        <v>50.8587267525036</v>
      </c>
    </row>
    <row r="1231" spans="1:17" x14ac:dyDescent="0.25">
      <c r="A1231" s="13">
        <f t="shared" si="178"/>
        <v>3.7410000000000001</v>
      </c>
      <c r="B1231" s="15">
        <f t="shared" si="179"/>
        <v>1.4391648927038607</v>
      </c>
      <c r="C1231" s="15">
        <f t="shared" si="171"/>
        <v>-0.27655358369098698</v>
      </c>
      <c r="D1231" s="14">
        <f t="shared" si="171"/>
        <v>0.49892410944206034</v>
      </c>
      <c r="E1231" s="12"/>
      <c r="F1231" s="11">
        <f t="shared" si="172"/>
        <v>0.12775255648068723</v>
      </c>
      <c r="G1231" s="11">
        <f t="shared" si="173"/>
        <v>3.6155954935398289E-5</v>
      </c>
      <c r="H1231" s="12">
        <f t="shared" si="174"/>
        <v>-7.1859109603001356E-3</v>
      </c>
      <c r="I1231" s="12"/>
      <c r="J1231" s="16">
        <f t="shared" si="175"/>
        <v>0.15475386905575128</v>
      </c>
      <c r="K1231" s="11">
        <f t="shared" si="176"/>
        <v>5.2477610263357618E-3</v>
      </c>
      <c r="L1231" s="12">
        <f t="shared" si="177"/>
        <v>-6.9454455693913654E-3</v>
      </c>
      <c r="N1231">
        <v>3741</v>
      </c>
      <c r="O1231">
        <v>146.703862660944</v>
      </c>
      <c r="P1231">
        <v>-28.190987124463501</v>
      </c>
      <c r="Q1231">
        <v>50.8587267525036</v>
      </c>
    </row>
    <row r="1232" spans="1:17" x14ac:dyDescent="0.25">
      <c r="A1232" s="13">
        <f t="shared" si="178"/>
        <v>3.7410000000000001</v>
      </c>
      <c r="B1232" s="15">
        <f t="shared" si="179"/>
        <v>-0.22853510729613744</v>
      </c>
      <c r="C1232" s="15">
        <f t="shared" si="171"/>
        <v>0.14527641630901306</v>
      </c>
      <c r="D1232" s="14">
        <f t="shared" si="171"/>
        <v>-0.54093589055793978</v>
      </c>
      <c r="E1232" s="12"/>
      <c r="F1232" s="11">
        <f t="shared" si="172"/>
        <v>0.12775255648068723</v>
      </c>
      <c r="G1232" s="11">
        <f t="shared" si="173"/>
        <v>3.6155954935398289E-5</v>
      </c>
      <c r="H1232" s="12">
        <f t="shared" si="174"/>
        <v>-7.1859109603001356E-3</v>
      </c>
      <c r="I1232" s="12"/>
      <c r="J1232" s="16">
        <f t="shared" si="175"/>
        <v>0.15475386905575128</v>
      </c>
      <c r="K1232" s="11">
        <f t="shared" si="176"/>
        <v>5.2477610263357618E-3</v>
      </c>
      <c r="L1232" s="12">
        <f t="shared" si="177"/>
        <v>-6.9454455693913654E-3</v>
      </c>
      <c r="N1232">
        <v>3741</v>
      </c>
      <c r="O1232">
        <v>-23.2961373390558</v>
      </c>
      <c r="P1232">
        <v>14.809012875536499</v>
      </c>
      <c r="Q1232">
        <v>-55.1412732474964</v>
      </c>
    </row>
    <row r="1233" spans="1:17" x14ac:dyDescent="0.25">
      <c r="A1233" s="13">
        <f t="shared" si="178"/>
        <v>3.7469999999999999</v>
      </c>
      <c r="B1233" s="15">
        <f t="shared" si="179"/>
        <v>-0.22853510729613744</v>
      </c>
      <c r="C1233" s="15">
        <f t="shared" si="171"/>
        <v>0.14527641630901306</v>
      </c>
      <c r="D1233" s="14">
        <f t="shared" si="171"/>
        <v>-0.54093589055793978</v>
      </c>
      <c r="E1233" s="12"/>
      <c r="F1233" s="11">
        <f t="shared" si="172"/>
        <v>0.12638134583691046</v>
      </c>
      <c r="G1233" s="11">
        <f t="shared" si="173"/>
        <v>9.078144527894451E-4</v>
      </c>
      <c r="H1233" s="12">
        <f t="shared" si="174"/>
        <v>-1.0431526303647657E-2</v>
      </c>
      <c r="I1233" s="12"/>
      <c r="J1233" s="16">
        <f t="shared" si="175"/>
        <v>0.15551627076270405</v>
      </c>
      <c r="K1233" s="11">
        <f t="shared" si="176"/>
        <v>5.250592937558936E-3</v>
      </c>
      <c r="L1233" s="12">
        <f t="shared" si="177"/>
        <v>-6.9982978811832068E-3</v>
      </c>
      <c r="N1233">
        <v>3747</v>
      </c>
      <c r="O1233">
        <v>-23.2961373390558</v>
      </c>
      <c r="P1233">
        <v>14.809012875536499</v>
      </c>
      <c r="Q1233">
        <v>-55.1412732474964</v>
      </c>
    </row>
    <row r="1234" spans="1:17" x14ac:dyDescent="0.25">
      <c r="A1234" s="13">
        <f t="shared" si="178"/>
        <v>3.7469999999999999</v>
      </c>
      <c r="B1234" s="15">
        <f t="shared" si="179"/>
        <v>0.78189489270386259</v>
      </c>
      <c r="C1234" s="15">
        <f t="shared" si="171"/>
        <v>-0.24712358369098694</v>
      </c>
      <c r="D1234" s="14">
        <f t="shared" si="171"/>
        <v>3.7854109442060024E-2</v>
      </c>
      <c r="E1234" s="12"/>
      <c r="F1234" s="11">
        <f t="shared" si="172"/>
        <v>0.12638134583691046</v>
      </c>
      <c r="G1234" s="11">
        <f t="shared" si="173"/>
        <v>9.078144527894451E-4</v>
      </c>
      <c r="H1234" s="12">
        <f t="shared" si="174"/>
        <v>-1.0431526303647657E-2</v>
      </c>
      <c r="I1234" s="12"/>
      <c r="J1234" s="16">
        <f t="shared" si="175"/>
        <v>0.15551627076270405</v>
      </c>
      <c r="K1234" s="11">
        <f t="shared" si="176"/>
        <v>5.250592937558936E-3</v>
      </c>
      <c r="L1234" s="12">
        <f t="shared" si="177"/>
        <v>-6.9982978811832068E-3</v>
      </c>
      <c r="N1234">
        <v>3747</v>
      </c>
      <c r="O1234">
        <v>79.703862660944196</v>
      </c>
      <c r="P1234">
        <v>-25.190987124463501</v>
      </c>
      <c r="Q1234">
        <v>3.85872675250357</v>
      </c>
    </row>
    <row r="1235" spans="1:17" x14ac:dyDescent="0.25">
      <c r="A1235" s="13">
        <f t="shared" si="178"/>
        <v>3.7530000000000001</v>
      </c>
      <c r="B1235" s="15">
        <f t="shared" si="179"/>
        <v>0.78189489270386259</v>
      </c>
      <c r="C1235" s="15">
        <f t="shared" si="171"/>
        <v>-0.24712358369098694</v>
      </c>
      <c r="D1235" s="14">
        <f t="shared" si="171"/>
        <v>3.7854109442060024E-2</v>
      </c>
      <c r="E1235" s="12"/>
      <c r="F1235" s="11">
        <f t="shared" si="172"/>
        <v>0.13107271519313382</v>
      </c>
      <c r="G1235" s="11">
        <f t="shared" si="173"/>
        <v>-5.7492704935653278E-4</v>
      </c>
      <c r="H1235" s="12">
        <f t="shared" si="174"/>
        <v>-1.0204401646995289E-2</v>
      </c>
      <c r="I1235" s="12"/>
      <c r="J1235" s="16">
        <f t="shared" si="175"/>
        <v>0.1562886329457942</v>
      </c>
      <c r="K1235" s="11">
        <f t="shared" si="176"/>
        <v>5.251591599769235E-3</v>
      </c>
      <c r="L1235" s="12">
        <f t="shared" si="177"/>
        <v>-7.060205665035138E-3</v>
      </c>
      <c r="N1235">
        <v>3753</v>
      </c>
      <c r="O1235">
        <v>79.703862660944196</v>
      </c>
      <c r="P1235">
        <v>-25.190987124463501</v>
      </c>
      <c r="Q1235">
        <v>3.85872675250357</v>
      </c>
    </row>
    <row r="1236" spans="1:17" x14ac:dyDescent="0.25">
      <c r="A1236" s="13">
        <f t="shared" si="178"/>
        <v>3.7530000000000001</v>
      </c>
      <c r="B1236" s="15">
        <f t="shared" si="179"/>
        <v>0.46797489270386267</v>
      </c>
      <c r="C1236" s="15">
        <f t="shared" si="171"/>
        <v>0.24337641630901308</v>
      </c>
      <c r="D1236" s="14">
        <f t="shared" si="171"/>
        <v>-0.28587589055793972</v>
      </c>
      <c r="E1236" s="12"/>
      <c r="F1236" s="11">
        <f t="shared" si="172"/>
        <v>0.13107271519313382</v>
      </c>
      <c r="G1236" s="11">
        <f t="shared" si="173"/>
        <v>-5.7492704935653278E-4</v>
      </c>
      <c r="H1236" s="12">
        <f t="shared" si="174"/>
        <v>-1.0204401646995289E-2</v>
      </c>
      <c r="I1236" s="12"/>
      <c r="J1236" s="16">
        <f t="shared" si="175"/>
        <v>0.1562886329457942</v>
      </c>
      <c r="K1236" s="11">
        <f t="shared" si="176"/>
        <v>5.251591599769235E-3</v>
      </c>
      <c r="L1236" s="12">
        <f t="shared" si="177"/>
        <v>-7.060205665035138E-3</v>
      </c>
      <c r="N1236">
        <v>3753</v>
      </c>
      <c r="O1236">
        <v>47.703862660944203</v>
      </c>
      <c r="P1236">
        <v>24.809012875536499</v>
      </c>
      <c r="Q1236">
        <v>-29.1412732474964</v>
      </c>
    </row>
    <row r="1237" spans="1:17" x14ac:dyDescent="0.25">
      <c r="A1237" s="13">
        <f t="shared" si="178"/>
        <v>3.76</v>
      </c>
      <c r="B1237" s="15">
        <f t="shared" si="179"/>
        <v>0.46797489270386267</v>
      </c>
      <c r="C1237" s="15">
        <f t="shared" si="171"/>
        <v>0.24337641630901308</v>
      </c>
      <c r="D1237" s="14">
        <f t="shared" si="171"/>
        <v>-0.28587589055793972</v>
      </c>
      <c r="E1237" s="12"/>
      <c r="F1237" s="11">
        <f t="shared" si="172"/>
        <v>0.13434853944206071</v>
      </c>
      <c r="G1237" s="11">
        <f t="shared" si="173"/>
        <v>1.1287078648064793E-3</v>
      </c>
      <c r="H1237" s="12">
        <f t="shared" si="174"/>
        <v>-1.2205532880900774E-2</v>
      </c>
      <c r="I1237" s="12"/>
      <c r="J1237" s="16">
        <f t="shared" si="175"/>
        <v>0.15721760733701734</v>
      </c>
      <c r="K1237" s="11">
        <f t="shared" si="176"/>
        <v>5.2535298326233095E-3</v>
      </c>
      <c r="L1237" s="12">
        <f t="shared" si="177"/>
        <v>-7.1386404358827708E-3</v>
      </c>
      <c r="N1237">
        <v>3760</v>
      </c>
      <c r="O1237">
        <v>47.703862660944203</v>
      </c>
      <c r="P1237">
        <v>24.809012875536499</v>
      </c>
      <c r="Q1237">
        <v>-29.1412732474964</v>
      </c>
    </row>
    <row r="1238" spans="1:17" x14ac:dyDescent="0.25">
      <c r="A1238" s="13">
        <f t="shared" si="178"/>
        <v>3.76</v>
      </c>
      <c r="B1238" s="15">
        <f t="shared" si="179"/>
        <v>0.88980489270386265</v>
      </c>
      <c r="C1238" s="15">
        <f t="shared" ref="C1238:D1301" si="180">P1238*$C$2/$E$2</f>
        <v>0.41995641630901309</v>
      </c>
      <c r="D1238" s="14">
        <f t="shared" si="180"/>
        <v>2.8044109442060022E-2</v>
      </c>
      <c r="E1238" s="12"/>
      <c r="F1238" s="11">
        <f t="shared" si="172"/>
        <v>0.13434853944206071</v>
      </c>
      <c r="G1238" s="11">
        <f t="shared" si="173"/>
        <v>1.1287078648064793E-3</v>
      </c>
      <c r="H1238" s="12">
        <f t="shared" si="174"/>
        <v>-1.2205532880900774E-2</v>
      </c>
      <c r="I1238" s="12"/>
      <c r="J1238" s="16">
        <f t="shared" si="175"/>
        <v>0.15721760733701734</v>
      </c>
      <c r="K1238" s="11">
        <f t="shared" si="176"/>
        <v>5.2535298326233095E-3</v>
      </c>
      <c r="L1238" s="12">
        <f t="shared" si="177"/>
        <v>-7.1386404358827708E-3</v>
      </c>
      <c r="N1238">
        <v>3760</v>
      </c>
      <c r="O1238">
        <v>90.703862660944196</v>
      </c>
      <c r="P1238">
        <v>42.809012875536503</v>
      </c>
      <c r="Q1238">
        <v>2.85872675250357</v>
      </c>
    </row>
    <row r="1239" spans="1:17" x14ac:dyDescent="0.25">
      <c r="A1239" s="13">
        <f t="shared" si="178"/>
        <v>3.766</v>
      </c>
      <c r="B1239" s="15">
        <f t="shared" si="179"/>
        <v>0.88980489270386265</v>
      </c>
      <c r="C1239" s="15">
        <f t="shared" si="180"/>
        <v>0.41995641630901309</v>
      </c>
      <c r="D1239" s="14">
        <f t="shared" si="180"/>
        <v>2.8044109442060022E-2</v>
      </c>
      <c r="E1239" s="12"/>
      <c r="F1239" s="11">
        <f t="shared" si="172"/>
        <v>0.13968736879828408</v>
      </c>
      <c r="G1239" s="11">
        <f t="shared" si="173"/>
        <v>3.6484463626606537E-3</v>
      </c>
      <c r="H1239" s="12">
        <f t="shared" si="174"/>
        <v>-1.2037268224248408E-2</v>
      </c>
      <c r="I1239" s="12"/>
      <c r="J1239" s="16">
        <f t="shared" si="175"/>
        <v>0.15803971506173842</v>
      </c>
      <c r="K1239" s="11">
        <f t="shared" si="176"/>
        <v>5.2678612953057117E-3</v>
      </c>
      <c r="L1239" s="12">
        <f t="shared" si="177"/>
        <v>-7.2113688391982214E-3</v>
      </c>
      <c r="N1239">
        <v>3766</v>
      </c>
      <c r="O1239">
        <v>90.703862660944196</v>
      </c>
      <c r="P1239">
        <v>42.809012875536503</v>
      </c>
      <c r="Q1239">
        <v>2.85872675250357</v>
      </c>
    </row>
    <row r="1240" spans="1:17" x14ac:dyDescent="0.25">
      <c r="A1240" s="13">
        <f t="shared" si="178"/>
        <v>3.766</v>
      </c>
      <c r="B1240" s="15">
        <f t="shared" si="179"/>
        <v>0.62493489270386271</v>
      </c>
      <c r="C1240" s="15">
        <f t="shared" si="180"/>
        <v>0.14527641630901306</v>
      </c>
      <c r="D1240" s="14">
        <f t="shared" si="180"/>
        <v>-0.11910589055793969</v>
      </c>
      <c r="E1240" s="12"/>
      <c r="F1240" s="11">
        <f t="shared" si="172"/>
        <v>0.13968736879828408</v>
      </c>
      <c r="G1240" s="11">
        <f t="shared" si="173"/>
        <v>3.6484463626606537E-3</v>
      </c>
      <c r="H1240" s="12">
        <f t="shared" si="174"/>
        <v>-1.2037268224248408E-2</v>
      </c>
      <c r="I1240" s="12"/>
      <c r="J1240" s="16">
        <f t="shared" si="175"/>
        <v>0.15803971506173842</v>
      </c>
      <c r="K1240" s="11">
        <f t="shared" si="176"/>
        <v>5.2678612953057117E-3</v>
      </c>
      <c r="L1240" s="12">
        <f t="shared" si="177"/>
        <v>-7.2113688391982214E-3</v>
      </c>
      <c r="N1240">
        <v>3766</v>
      </c>
      <c r="O1240">
        <v>63.703862660944203</v>
      </c>
      <c r="P1240">
        <v>14.809012875536499</v>
      </c>
      <c r="Q1240">
        <v>-12.1412732474964</v>
      </c>
    </row>
    <row r="1241" spans="1:17" x14ac:dyDescent="0.25">
      <c r="A1241" s="13">
        <f t="shared" si="178"/>
        <v>3.774</v>
      </c>
      <c r="B1241" s="15">
        <f t="shared" si="179"/>
        <v>0.62493489270386271</v>
      </c>
      <c r="C1241" s="15">
        <f t="shared" si="180"/>
        <v>0.14527641630901306</v>
      </c>
      <c r="D1241" s="14">
        <f t="shared" si="180"/>
        <v>-0.11910589055793969</v>
      </c>
      <c r="E1241" s="12"/>
      <c r="F1241" s="11">
        <f t="shared" si="172"/>
        <v>0.14468684793991499</v>
      </c>
      <c r="G1241" s="11">
        <f t="shared" si="173"/>
        <v>4.810657693132759E-3</v>
      </c>
      <c r="H1241" s="12">
        <f t="shared" si="174"/>
        <v>-1.2990115348711927E-2</v>
      </c>
      <c r="I1241" s="12"/>
      <c r="J1241" s="16">
        <f t="shared" si="175"/>
        <v>0.15917721192869122</v>
      </c>
      <c r="K1241" s="11">
        <f t="shared" si="176"/>
        <v>5.3016977115288855E-3</v>
      </c>
      <c r="L1241" s="12">
        <f t="shared" si="177"/>
        <v>-7.3114783734900633E-3</v>
      </c>
      <c r="N1241">
        <v>3774</v>
      </c>
      <c r="O1241">
        <v>63.703862660944203</v>
      </c>
      <c r="P1241">
        <v>14.809012875536499</v>
      </c>
      <c r="Q1241">
        <v>-12.1412732474964</v>
      </c>
    </row>
    <row r="1242" spans="1:17" x14ac:dyDescent="0.25">
      <c r="A1242" s="13">
        <f t="shared" si="178"/>
        <v>3.774</v>
      </c>
      <c r="B1242" s="15">
        <f t="shared" si="179"/>
        <v>0.10500489270386261</v>
      </c>
      <c r="C1242" s="15">
        <f t="shared" si="180"/>
        <v>7.9364163090128795E-3</v>
      </c>
      <c r="D1242" s="14">
        <f t="shared" si="180"/>
        <v>-9.9485890557939702E-2</v>
      </c>
      <c r="E1242" s="12"/>
      <c r="F1242" s="11">
        <f t="shared" si="172"/>
        <v>0.14468684793991499</v>
      </c>
      <c r="G1242" s="11">
        <f t="shared" si="173"/>
        <v>4.810657693132759E-3</v>
      </c>
      <c r="H1242" s="12">
        <f t="shared" si="174"/>
        <v>-1.2990115348711927E-2</v>
      </c>
      <c r="I1242" s="12"/>
      <c r="J1242" s="16">
        <f t="shared" si="175"/>
        <v>0.15917721192869122</v>
      </c>
      <c r="K1242" s="11">
        <f t="shared" si="176"/>
        <v>5.3016977115288855E-3</v>
      </c>
      <c r="L1242" s="12">
        <f t="shared" si="177"/>
        <v>-7.3114783734900633E-3</v>
      </c>
      <c r="N1242">
        <v>3774</v>
      </c>
      <c r="O1242">
        <v>10.7038626609442</v>
      </c>
      <c r="P1242">
        <v>0.80901287553648105</v>
      </c>
      <c r="Q1242">
        <v>-10.1412732474964</v>
      </c>
    </row>
    <row r="1243" spans="1:17" x14ac:dyDescent="0.25">
      <c r="A1243" s="13">
        <f t="shared" si="178"/>
        <v>3.7829999999999999</v>
      </c>
      <c r="B1243" s="15">
        <f t="shared" si="179"/>
        <v>0.10500489270386261</v>
      </c>
      <c r="C1243" s="15">
        <f t="shared" si="180"/>
        <v>7.9364163090128795E-3</v>
      </c>
      <c r="D1243" s="14">
        <f t="shared" si="180"/>
        <v>-9.9485890557939702E-2</v>
      </c>
      <c r="E1243" s="12"/>
      <c r="F1243" s="11">
        <f t="shared" si="172"/>
        <v>0.14563189197424975</v>
      </c>
      <c r="G1243" s="11">
        <f t="shared" si="173"/>
        <v>4.882085439913874E-3</v>
      </c>
      <c r="H1243" s="12">
        <f t="shared" si="174"/>
        <v>-1.3885488363733375E-2</v>
      </c>
      <c r="I1243" s="12"/>
      <c r="J1243" s="16">
        <f t="shared" si="175"/>
        <v>0.16048364625830494</v>
      </c>
      <c r="K1243" s="11">
        <f t="shared" si="176"/>
        <v>5.3453150556275952E-3</v>
      </c>
      <c r="L1243" s="12">
        <f t="shared" si="177"/>
        <v>-7.4324185901960653E-3</v>
      </c>
      <c r="N1243">
        <v>3783</v>
      </c>
      <c r="O1243">
        <v>10.7038626609442</v>
      </c>
      <c r="P1243">
        <v>0.80901287553648105</v>
      </c>
      <c r="Q1243">
        <v>-10.1412732474964</v>
      </c>
    </row>
    <row r="1244" spans="1:17" x14ac:dyDescent="0.25">
      <c r="A1244" s="13">
        <f t="shared" si="178"/>
        <v>3.7829999999999999</v>
      </c>
      <c r="B1244" s="15">
        <f t="shared" si="179"/>
        <v>0.94866489270386267</v>
      </c>
      <c r="C1244" s="15">
        <f t="shared" si="180"/>
        <v>0.63577641630901305</v>
      </c>
      <c r="D1244" s="14">
        <f t="shared" si="180"/>
        <v>-0.10929589055793969</v>
      </c>
      <c r="E1244" s="12"/>
      <c r="F1244" s="11">
        <f t="shared" si="172"/>
        <v>0.14563189197424975</v>
      </c>
      <c r="G1244" s="11">
        <f t="shared" si="173"/>
        <v>4.882085439913874E-3</v>
      </c>
      <c r="H1244" s="12">
        <f t="shared" si="174"/>
        <v>-1.3885488363733375E-2</v>
      </c>
      <c r="I1244" s="12"/>
      <c r="J1244" s="16">
        <f t="shared" si="175"/>
        <v>0.16048364625830494</v>
      </c>
      <c r="K1244" s="11">
        <f t="shared" si="176"/>
        <v>5.3453150556275952E-3</v>
      </c>
      <c r="L1244" s="12">
        <f t="shared" si="177"/>
        <v>-7.4324185901960653E-3</v>
      </c>
      <c r="N1244">
        <v>3783</v>
      </c>
      <c r="O1244">
        <v>96.703862660944196</v>
      </c>
      <c r="P1244">
        <v>64.809012875536496</v>
      </c>
      <c r="Q1244">
        <v>-11.1412732474964</v>
      </c>
    </row>
    <row r="1245" spans="1:17" x14ac:dyDescent="0.25">
      <c r="A1245" s="13">
        <f t="shared" si="178"/>
        <v>3.7930000000000001</v>
      </c>
      <c r="B1245" s="15">
        <f t="shared" si="179"/>
        <v>0.94866489270386267</v>
      </c>
      <c r="C1245" s="15">
        <f t="shared" si="180"/>
        <v>0.63577641630901305</v>
      </c>
      <c r="D1245" s="14">
        <f t="shared" si="180"/>
        <v>-0.10929589055793969</v>
      </c>
      <c r="E1245" s="12"/>
      <c r="F1245" s="11">
        <f t="shared" si="172"/>
        <v>0.1551185409012886</v>
      </c>
      <c r="G1245" s="11">
        <f t="shared" si="173"/>
        <v>1.1239849603004151E-2</v>
      </c>
      <c r="H1245" s="12">
        <f t="shared" si="174"/>
        <v>-1.4978447269312797E-2</v>
      </c>
      <c r="I1245" s="12"/>
      <c r="J1245" s="16">
        <f t="shared" si="175"/>
        <v>0.16198739842268267</v>
      </c>
      <c r="K1245" s="11">
        <f t="shared" si="176"/>
        <v>5.4259247308421875E-3</v>
      </c>
      <c r="L1245" s="12">
        <f t="shared" si="177"/>
        <v>-7.5767382683612997E-3</v>
      </c>
      <c r="N1245">
        <v>3793</v>
      </c>
      <c r="O1245">
        <v>96.703862660944196</v>
      </c>
      <c r="P1245">
        <v>64.809012875536496</v>
      </c>
      <c r="Q1245">
        <v>-11.1412732474964</v>
      </c>
    </row>
    <row r="1246" spans="1:17" x14ac:dyDescent="0.25">
      <c r="A1246" s="13">
        <f t="shared" si="178"/>
        <v>3.7930000000000001</v>
      </c>
      <c r="B1246" s="15">
        <f t="shared" si="179"/>
        <v>0.69360489270386261</v>
      </c>
      <c r="C1246" s="15">
        <f t="shared" si="180"/>
        <v>0.47881641630901312</v>
      </c>
      <c r="D1246" s="14">
        <f t="shared" si="180"/>
        <v>-0.10929589055793969</v>
      </c>
      <c r="E1246" s="12"/>
      <c r="F1246" s="11">
        <f t="shared" si="172"/>
        <v>0.1551185409012886</v>
      </c>
      <c r="G1246" s="11">
        <f t="shared" si="173"/>
        <v>1.1239849603004151E-2</v>
      </c>
      <c r="H1246" s="12">
        <f t="shared" si="174"/>
        <v>-1.4978447269312797E-2</v>
      </c>
      <c r="I1246" s="12"/>
      <c r="J1246" s="16">
        <f t="shared" si="175"/>
        <v>0.16198739842268267</v>
      </c>
      <c r="K1246" s="11">
        <f t="shared" si="176"/>
        <v>5.4259247308421875E-3</v>
      </c>
      <c r="L1246" s="12">
        <f t="shared" si="177"/>
        <v>-7.5767382683612997E-3</v>
      </c>
      <c r="N1246">
        <v>3793</v>
      </c>
      <c r="O1246">
        <v>70.703862660944196</v>
      </c>
      <c r="P1246">
        <v>48.809012875536503</v>
      </c>
      <c r="Q1246">
        <v>-11.1412732474964</v>
      </c>
    </row>
    <row r="1247" spans="1:17" x14ac:dyDescent="0.25">
      <c r="A1247" s="13">
        <f t="shared" si="178"/>
        <v>3.8029999999999999</v>
      </c>
      <c r="B1247" s="15">
        <f t="shared" si="179"/>
        <v>0.69360489270386261</v>
      </c>
      <c r="C1247" s="15">
        <f t="shared" si="180"/>
        <v>0.47881641630901312</v>
      </c>
      <c r="D1247" s="14">
        <f t="shared" si="180"/>
        <v>-0.10929589055793969</v>
      </c>
      <c r="E1247" s="12"/>
      <c r="F1247" s="11">
        <f t="shared" si="172"/>
        <v>0.16205458982832707</v>
      </c>
      <c r="G1247" s="11">
        <f t="shared" si="173"/>
        <v>1.6028013766094182E-2</v>
      </c>
      <c r="H1247" s="12">
        <f t="shared" si="174"/>
        <v>-1.607140617489217E-2</v>
      </c>
      <c r="I1247" s="12"/>
      <c r="J1247" s="16">
        <f t="shared" si="175"/>
        <v>0.16357326407633072</v>
      </c>
      <c r="K1247" s="11">
        <f t="shared" si="176"/>
        <v>5.5622640476876766E-3</v>
      </c>
      <c r="L1247" s="12">
        <f t="shared" si="177"/>
        <v>-7.7319875355823216E-3</v>
      </c>
      <c r="N1247">
        <v>3803</v>
      </c>
      <c r="O1247">
        <v>70.703862660944196</v>
      </c>
      <c r="P1247">
        <v>48.809012875536503</v>
      </c>
      <c r="Q1247">
        <v>-11.1412732474964</v>
      </c>
    </row>
    <row r="1248" spans="1:17" x14ac:dyDescent="0.25">
      <c r="A1248" s="13">
        <f t="shared" si="178"/>
        <v>3.8029999999999999</v>
      </c>
      <c r="B1248" s="15">
        <f t="shared" si="179"/>
        <v>0.46797489270386267</v>
      </c>
      <c r="C1248" s="15">
        <f t="shared" si="180"/>
        <v>-0.48256358369098695</v>
      </c>
      <c r="D1248" s="14">
        <f t="shared" si="180"/>
        <v>0.19481410944206032</v>
      </c>
      <c r="E1248" s="12"/>
      <c r="F1248" s="11">
        <f t="shared" si="172"/>
        <v>0.16205458982832707</v>
      </c>
      <c r="G1248" s="11">
        <f t="shared" si="173"/>
        <v>1.6028013766094182E-2</v>
      </c>
      <c r="H1248" s="12">
        <f t="shared" si="174"/>
        <v>-1.607140617489217E-2</v>
      </c>
      <c r="I1248" s="12"/>
      <c r="J1248" s="16">
        <f t="shared" si="175"/>
        <v>0.16357326407633072</v>
      </c>
      <c r="K1248" s="11">
        <f t="shared" si="176"/>
        <v>5.5622640476876766E-3</v>
      </c>
      <c r="L1248" s="12">
        <f t="shared" si="177"/>
        <v>-7.7319875355823216E-3</v>
      </c>
      <c r="N1248">
        <v>3803</v>
      </c>
      <c r="O1248">
        <v>47.703862660944203</v>
      </c>
      <c r="P1248">
        <v>-49.190987124463497</v>
      </c>
      <c r="Q1248">
        <v>19.8587267525036</v>
      </c>
    </row>
    <row r="1249" spans="1:17" x14ac:dyDescent="0.25">
      <c r="A1249" s="13">
        <f t="shared" si="178"/>
        <v>3.8029999999999999</v>
      </c>
      <c r="B1249" s="15">
        <f t="shared" si="179"/>
        <v>0.46797489270386267</v>
      </c>
      <c r="C1249" s="15">
        <f t="shared" si="180"/>
        <v>-0.48256358369098695</v>
      </c>
      <c r="D1249" s="14">
        <f t="shared" si="180"/>
        <v>0.19481410944206032</v>
      </c>
      <c r="E1249" s="12"/>
      <c r="F1249" s="11">
        <f t="shared" si="172"/>
        <v>0.16205458982832707</v>
      </c>
      <c r="G1249" s="11">
        <f t="shared" si="173"/>
        <v>1.6028013766094182E-2</v>
      </c>
      <c r="H1249" s="12">
        <f t="shared" si="174"/>
        <v>-1.607140617489217E-2</v>
      </c>
      <c r="I1249" s="12"/>
      <c r="J1249" s="16">
        <f t="shared" si="175"/>
        <v>0.16357326407633072</v>
      </c>
      <c r="K1249" s="11">
        <f t="shared" si="176"/>
        <v>5.5622640476876766E-3</v>
      </c>
      <c r="L1249" s="12">
        <f t="shared" si="177"/>
        <v>-7.7319875355823216E-3</v>
      </c>
      <c r="N1249">
        <v>3803</v>
      </c>
      <c r="O1249">
        <v>47.703862660944203</v>
      </c>
      <c r="P1249">
        <v>-49.190987124463497</v>
      </c>
      <c r="Q1249">
        <v>19.8587267525036</v>
      </c>
    </row>
    <row r="1250" spans="1:17" x14ac:dyDescent="0.25">
      <c r="A1250" s="13">
        <f t="shared" si="178"/>
        <v>3.8039999999999998</v>
      </c>
      <c r="B1250" s="15">
        <f t="shared" si="179"/>
        <v>0.62493489270386271</v>
      </c>
      <c r="C1250" s="15">
        <f t="shared" si="180"/>
        <v>-0.26674358369098694</v>
      </c>
      <c r="D1250" s="14">
        <f t="shared" si="180"/>
        <v>0.23405410944206034</v>
      </c>
      <c r="E1250" s="12"/>
      <c r="F1250" s="11">
        <f t="shared" si="172"/>
        <v>0.16260104472103087</v>
      </c>
      <c r="G1250" s="11">
        <f t="shared" si="173"/>
        <v>1.5653360182403236E-2</v>
      </c>
      <c r="H1250" s="12">
        <f t="shared" si="174"/>
        <v>-1.5856972065450132E-2</v>
      </c>
      <c r="I1250" s="12"/>
      <c r="J1250" s="16">
        <f t="shared" si="175"/>
        <v>0.16373559189360537</v>
      </c>
      <c r="K1250" s="11">
        <f t="shared" si="176"/>
        <v>5.5781047346619237E-3</v>
      </c>
      <c r="L1250" s="12">
        <f t="shared" si="177"/>
        <v>-7.747951724702491E-3</v>
      </c>
      <c r="N1250">
        <v>3804</v>
      </c>
      <c r="O1250">
        <v>63.703862660944203</v>
      </c>
      <c r="P1250">
        <v>-27.190987124463501</v>
      </c>
      <c r="Q1250">
        <v>23.8587267525036</v>
      </c>
    </row>
    <row r="1251" spans="1:17" x14ac:dyDescent="0.25">
      <c r="A1251" s="13">
        <f t="shared" si="178"/>
        <v>3.8130000000000002</v>
      </c>
      <c r="B1251" s="15">
        <f t="shared" si="179"/>
        <v>0.62493489270386271</v>
      </c>
      <c r="C1251" s="15">
        <f t="shared" si="180"/>
        <v>-0.26674358369098694</v>
      </c>
      <c r="D1251" s="14">
        <f t="shared" si="180"/>
        <v>0.23405410944206034</v>
      </c>
      <c r="E1251" s="12"/>
      <c r="F1251" s="11">
        <f t="shared" si="172"/>
        <v>0.16822545875536585</v>
      </c>
      <c r="G1251" s="11">
        <f t="shared" si="173"/>
        <v>1.3252667929184263E-2</v>
      </c>
      <c r="H1251" s="12">
        <f t="shared" si="174"/>
        <v>-1.3750485080471509E-2</v>
      </c>
      <c r="I1251" s="12"/>
      <c r="J1251" s="16">
        <f t="shared" si="175"/>
        <v>0.16522431115924921</v>
      </c>
      <c r="K1251" s="11">
        <f t="shared" si="176"/>
        <v>5.708181861164072E-3</v>
      </c>
      <c r="L1251" s="12">
        <f t="shared" si="177"/>
        <v>-7.8811852818591443E-3</v>
      </c>
      <c r="N1251">
        <v>3813</v>
      </c>
      <c r="O1251">
        <v>63.703862660944203</v>
      </c>
      <c r="P1251">
        <v>-27.190987124463501</v>
      </c>
      <c r="Q1251">
        <v>23.8587267525036</v>
      </c>
    </row>
    <row r="1252" spans="1:17" x14ac:dyDescent="0.25">
      <c r="A1252" s="13">
        <f t="shared" si="178"/>
        <v>3.8130000000000002</v>
      </c>
      <c r="B1252" s="15">
        <f t="shared" si="179"/>
        <v>0.48759489270386269</v>
      </c>
      <c r="C1252" s="15">
        <f t="shared" si="180"/>
        <v>0.11584641630901306</v>
      </c>
      <c r="D1252" s="14">
        <f t="shared" si="180"/>
        <v>-3.0815890557939981E-2</v>
      </c>
      <c r="E1252" s="12"/>
      <c r="F1252" s="11">
        <f t="shared" si="172"/>
        <v>0.16822545875536585</v>
      </c>
      <c r="G1252" s="11">
        <f t="shared" si="173"/>
        <v>1.3252667929184263E-2</v>
      </c>
      <c r="H1252" s="12">
        <f t="shared" si="174"/>
        <v>-1.3750485080471509E-2</v>
      </c>
      <c r="I1252" s="12"/>
      <c r="J1252" s="16">
        <f t="shared" si="175"/>
        <v>0.16522431115924921</v>
      </c>
      <c r="K1252" s="11">
        <f t="shared" si="176"/>
        <v>5.708181861164072E-3</v>
      </c>
      <c r="L1252" s="12">
        <f t="shared" si="177"/>
        <v>-7.8811852818591443E-3</v>
      </c>
      <c r="N1252">
        <v>3813</v>
      </c>
      <c r="O1252">
        <v>49.703862660944203</v>
      </c>
      <c r="P1252">
        <v>11.809012875536499</v>
      </c>
      <c r="Q1252">
        <v>-3.14127324749643</v>
      </c>
    </row>
    <row r="1253" spans="1:17" x14ac:dyDescent="0.25">
      <c r="A1253" s="13">
        <f t="shared" si="178"/>
        <v>3.8220000000000001</v>
      </c>
      <c r="B1253" s="15">
        <f t="shared" si="179"/>
        <v>0.48759489270386269</v>
      </c>
      <c r="C1253" s="15">
        <f t="shared" si="180"/>
        <v>0.11584641630901306</v>
      </c>
      <c r="D1253" s="14">
        <f t="shared" si="180"/>
        <v>-3.0815890557939981E-2</v>
      </c>
      <c r="E1253" s="12"/>
      <c r="F1253" s="11">
        <f t="shared" si="172"/>
        <v>0.17261381278970056</v>
      </c>
      <c r="G1253" s="11">
        <f t="shared" si="173"/>
        <v>1.4295285675965368E-2</v>
      </c>
      <c r="H1253" s="12">
        <f t="shared" si="174"/>
        <v>-1.4027828095492967E-2</v>
      </c>
      <c r="I1253" s="12"/>
      <c r="J1253" s="16">
        <f t="shared" si="175"/>
        <v>0.166758087881202</v>
      </c>
      <c r="K1253" s="11">
        <f t="shared" si="176"/>
        <v>5.8321476523872443E-3</v>
      </c>
      <c r="L1253" s="12">
        <f t="shared" si="177"/>
        <v>-8.0061876911509833E-3</v>
      </c>
      <c r="N1253">
        <v>3822</v>
      </c>
      <c r="O1253">
        <v>49.703862660944203</v>
      </c>
      <c r="P1253">
        <v>11.809012875536499</v>
      </c>
      <c r="Q1253">
        <v>-3.14127324749643</v>
      </c>
    </row>
    <row r="1254" spans="1:17" x14ac:dyDescent="0.25">
      <c r="A1254" s="13">
        <f t="shared" si="178"/>
        <v>3.8220000000000001</v>
      </c>
      <c r="B1254" s="15">
        <f t="shared" si="179"/>
        <v>0.79170489270386257</v>
      </c>
      <c r="C1254" s="15">
        <f t="shared" si="180"/>
        <v>-0.43351358369098691</v>
      </c>
      <c r="D1254" s="14">
        <f t="shared" si="180"/>
        <v>-0.21720589055793971</v>
      </c>
      <c r="E1254" s="12"/>
      <c r="F1254" s="11">
        <f t="shared" si="172"/>
        <v>0.17261381278970056</v>
      </c>
      <c r="G1254" s="11">
        <f t="shared" si="173"/>
        <v>1.4295285675965368E-2</v>
      </c>
      <c r="H1254" s="12">
        <f t="shared" si="174"/>
        <v>-1.4027828095492967E-2</v>
      </c>
      <c r="I1254" s="12"/>
      <c r="J1254" s="16">
        <f t="shared" si="175"/>
        <v>0.166758087881202</v>
      </c>
      <c r="K1254" s="11">
        <f t="shared" si="176"/>
        <v>5.8321476523872443E-3</v>
      </c>
      <c r="L1254" s="12">
        <f t="shared" si="177"/>
        <v>-8.0061876911509833E-3</v>
      </c>
      <c r="N1254">
        <v>3822</v>
      </c>
      <c r="O1254">
        <v>80.703862660944196</v>
      </c>
      <c r="P1254">
        <v>-44.190987124463497</v>
      </c>
      <c r="Q1254">
        <v>-22.1412732474964</v>
      </c>
    </row>
    <row r="1255" spans="1:17" x14ac:dyDescent="0.25">
      <c r="A1255" s="13">
        <f t="shared" si="178"/>
        <v>3.83</v>
      </c>
      <c r="B1255" s="15">
        <f t="shared" si="179"/>
        <v>0.79170489270386257</v>
      </c>
      <c r="C1255" s="15">
        <f t="shared" si="180"/>
        <v>-0.43351358369098691</v>
      </c>
      <c r="D1255" s="14">
        <f t="shared" si="180"/>
        <v>-0.21720589055793971</v>
      </c>
      <c r="E1255" s="12"/>
      <c r="F1255" s="11">
        <f t="shared" si="172"/>
        <v>0.17894745193133146</v>
      </c>
      <c r="G1255" s="11">
        <f t="shared" si="173"/>
        <v>1.0827177006437469E-2</v>
      </c>
      <c r="H1255" s="12">
        <f t="shared" si="174"/>
        <v>-1.5765475219956485E-2</v>
      </c>
      <c r="I1255" s="12"/>
      <c r="J1255" s="16">
        <f t="shared" si="175"/>
        <v>0.16816433294008612</v>
      </c>
      <c r="K1255" s="11">
        <f t="shared" si="176"/>
        <v>5.9326375031168556E-3</v>
      </c>
      <c r="L1255" s="12">
        <f t="shared" si="177"/>
        <v>-8.1253609044127807E-3</v>
      </c>
      <c r="N1255">
        <v>3830</v>
      </c>
      <c r="O1255">
        <v>80.703862660944196</v>
      </c>
      <c r="P1255">
        <v>-44.190987124463497</v>
      </c>
      <c r="Q1255">
        <v>-22.1412732474964</v>
      </c>
    </row>
    <row r="1256" spans="1:17" x14ac:dyDescent="0.25">
      <c r="A1256" s="13">
        <f t="shared" si="178"/>
        <v>3.83</v>
      </c>
      <c r="B1256" s="15">
        <f t="shared" si="179"/>
        <v>0.80151489270386267</v>
      </c>
      <c r="C1256" s="15">
        <f t="shared" si="180"/>
        <v>-1.8735836909871215E-3</v>
      </c>
      <c r="D1256" s="14">
        <f t="shared" si="180"/>
        <v>-0.32511589055793966</v>
      </c>
      <c r="E1256" s="12"/>
      <c r="F1256" s="11">
        <f t="shared" si="172"/>
        <v>0.17894745193133146</v>
      </c>
      <c r="G1256" s="11">
        <f t="shared" si="173"/>
        <v>1.0827177006437469E-2</v>
      </c>
      <c r="H1256" s="12">
        <f t="shared" si="174"/>
        <v>-1.5765475219956485E-2</v>
      </c>
      <c r="I1256" s="12"/>
      <c r="J1256" s="16">
        <f t="shared" si="175"/>
        <v>0.16816433294008612</v>
      </c>
      <c r="K1256" s="11">
        <f t="shared" si="176"/>
        <v>5.9326375031168556E-3</v>
      </c>
      <c r="L1256" s="12">
        <f t="shared" si="177"/>
        <v>-8.1253609044127807E-3</v>
      </c>
      <c r="N1256">
        <v>3830</v>
      </c>
      <c r="O1256">
        <v>81.703862660944196</v>
      </c>
      <c r="P1256">
        <v>-0.19098712446351901</v>
      </c>
      <c r="Q1256">
        <v>-33.1412732474964</v>
      </c>
    </row>
    <row r="1257" spans="1:17" x14ac:dyDescent="0.25">
      <c r="A1257" s="13">
        <f t="shared" si="178"/>
        <v>3.8370000000000002</v>
      </c>
      <c r="B1257" s="15">
        <f t="shared" si="179"/>
        <v>0.80151489270386267</v>
      </c>
      <c r="C1257" s="15">
        <f t="shared" si="180"/>
        <v>-1.8735836909871215E-3</v>
      </c>
      <c r="D1257" s="14">
        <f t="shared" si="180"/>
        <v>-0.32511589055793966</v>
      </c>
      <c r="E1257" s="12"/>
      <c r="F1257" s="11">
        <f t="shared" si="172"/>
        <v>0.18455805618025858</v>
      </c>
      <c r="G1257" s="11">
        <f t="shared" si="173"/>
        <v>1.0814061920600559E-2</v>
      </c>
      <c r="H1257" s="12">
        <f t="shared" si="174"/>
        <v>-1.8041286453862101E-2</v>
      </c>
      <c r="I1257" s="12"/>
      <c r="J1257" s="16">
        <f t="shared" si="175"/>
        <v>0.1694366022184767</v>
      </c>
      <c r="K1257" s="11">
        <f t="shared" si="176"/>
        <v>6.0083818393614902E-3</v>
      </c>
      <c r="L1257" s="12">
        <f t="shared" si="177"/>
        <v>-8.2436845702711474E-3</v>
      </c>
      <c r="N1257">
        <v>3837</v>
      </c>
      <c r="O1257">
        <v>81.703862660944196</v>
      </c>
      <c r="P1257">
        <v>-0.19098712446351901</v>
      </c>
      <c r="Q1257">
        <v>-33.1412732474964</v>
      </c>
    </row>
    <row r="1258" spans="1:17" x14ac:dyDescent="0.25">
      <c r="A1258" s="13">
        <f t="shared" si="178"/>
        <v>3.8370000000000002</v>
      </c>
      <c r="B1258" s="15">
        <f t="shared" si="179"/>
        <v>0.81132489270386254</v>
      </c>
      <c r="C1258" s="15">
        <f t="shared" si="180"/>
        <v>0.60634641630901309</v>
      </c>
      <c r="D1258" s="14">
        <f t="shared" si="180"/>
        <v>9.671410944206002E-2</v>
      </c>
      <c r="E1258" s="12"/>
      <c r="F1258" s="11">
        <f t="shared" si="172"/>
        <v>0.18455805618025858</v>
      </c>
      <c r="G1258" s="11">
        <f t="shared" si="173"/>
        <v>1.0814061920600559E-2</v>
      </c>
      <c r="H1258" s="12">
        <f t="shared" si="174"/>
        <v>-1.8041286453862101E-2</v>
      </c>
      <c r="I1258" s="12"/>
      <c r="J1258" s="16">
        <f t="shared" si="175"/>
        <v>0.1694366022184767</v>
      </c>
      <c r="K1258" s="11">
        <f t="shared" si="176"/>
        <v>6.0083818393614902E-3</v>
      </c>
      <c r="L1258" s="12">
        <f t="shared" si="177"/>
        <v>-8.2436845702711474E-3</v>
      </c>
      <c r="N1258">
        <v>3837</v>
      </c>
      <c r="O1258">
        <v>82.703862660944196</v>
      </c>
      <c r="P1258">
        <v>61.809012875536503</v>
      </c>
      <c r="Q1258">
        <v>9.8587267525035696</v>
      </c>
    </row>
    <row r="1259" spans="1:17" x14ac:dyDescent="0.25">
      <c r="A1259" s="13">
        <f t="shared" si="178"/>
        <v>3.8370000000000002</v>
      </c>
      <c r="B1259" s="15">
        <f t="shared" si="179"/>
        <v>0.81132489270386254</v>
      </c>
      <c r="C1259" s="15">
        <f t="shared" si="180"/>
        <v>0.60634641630901309</v>
      </c>
      <c r="D1259" s="14">
        <f t="shared" si="180"/>
        <v>9.671410944206002E-2</v>
      </c>
      <c r="E1259" s="12"/>
      <c r="F1259" s="11">
        <f t="shared" si="172"/>
        <v>0.18455805618025858</v>
      </c>
      <c r="G1259" s="11">
        <f t="shared" si="173"/>
        <v>1.0814061920600559E-2</v>
      </c>
      <c r="H1259" s="12">
        <f t="shared" si="174"/>
        <v>-1.8041286453862101E-2</v>
      </c>
      <c r="I1259" s="12"/>
      <c r="J1259" s="16">
        <f t="shared" si="175"/>
        <v>0.1694366022184767</v>
      </c>
      <c r="K1259" s="11">
        <f t="shared" si="176"/>
        <v>6.0083818393614902E-3</v>
      </c>
      <c r="L1259" s="12">
        <f t="shared" si="177"/>
        <v>-8.2436845702711474E-3</v>
      </c>
      <c r="N1259">
        <v>3837</v>
      </c>
      <c r="O1259">
        <v>82.703862660944196</v>
      </c>
      <c r="P1259">
        <v>61.809012875536503</v>
      </c>
      <c r="Q1259">
        <v>9.8587267525035696</v>
      </c>
    </row>
    <row r="1260" spans="1:17" x14ac:dyDescent="0.25">
      <c r="A1260" s="13">
        <f t="shared" si="178"/>
        <v>3.8370000000000002</v>
      </c>
      <c r="B1260" s="15">
        <f t="shared" si="179"/>
        <v>1.1841048927038607</v>
      </c>
      <c r="C1260" s="15">
        <f t="shared" si="180"/>
        <v>0.41995641630901309</v>
      </c>
      <c r="D1260" s="14">
        <f t="shared" si="180"/>
        <v>0.36158410944206032</v>
      </c>
      <c r="E1260" s="12"/>
      <c r="F1260" s="11">
        <f t="shared" si="172"/>
        <v>0.18455805618025858</v>
      </c>
      <c r="G1260" s="11">
        <f t="shared" si="173"/>
        <v>1.0814061920600559E-2</v>
      </c>
      <c r="H1260" s="12">
        <f t="shared" si="174"/>
        <v>-1.8041286453862101E-2</v>
      </c>
      <c r="I1260" s="12"/>
      <c r="J1260" s="16">
        <f t="shared" si="175"/>
        <v>0.1694366022184767</v>
      </c>
      <c r="K1260" s="11">
        <f t="shared" si="176"/>
        <v>6.0083818393614902E-3</v>
      </c>
      <c r="L1260" s="12">
        <f t="shared" si="177"/>
        <v>-8.2436845702711474E-3</v>
      </c>
      <c r="N1260">
        <v>3837</v>
      </c>
      <c r="O1260">
        <v>120.703862660944</v>
      </c>
      <c r="P1260">
        <v>42.809012875536503</v>
      </c>
      <c r="Q1260">
        <v>36.8587267525036</v>
      </c>
    </row>
    <row r="1261" spans="1:17" x14ac:dyDescent="0.25">
      <c r="A1261" s="13">
        <f t="shared" si="178"/>
        <v>3.8370000000000002</v>
      </c>
      <c r="B1261" s="15">
        <f t="shared" si="179"/>
        <v>1.1841048927038607</v>
      </c>
      <c r="C1261" s="15">
        <f t="shared" si="180"/>
        <v>0.41995641630901309</v>
      </c>
      <c r="D1261" s="14">
        <f t="shared" si="180"/>
        <v>0.36158410944206032</v>
      </c>
      <c r="E1261" s="12"/>
      <c r="F1261" s="11">
        <f t="shared" si="172"/>
        <v>0.18455805618025858</v>
      </c>
      <c r="G1261" s="11">
        <f t="shared" si="173"/>
        <v>1.0814061920600559E-2</v>
      </c>
      <c r="H1261" s="12">
        <f t="shared" si="174"/>
        <v>-1.8041286453862101E-2</v>
      </c>
      <c r="I1261" s="12"/>
      <c r="J1261" s="16">
        <f t="shared" si="175"/>
        <v>0.1694366022184767</v>
      </c>
      <c r="K1261" s="11">
        <f t="shared" si="176"/>
        <v>6.0083818393614902E-3</v>
      </c>
      <c r="L1261" s="12">
        <f t="shared" si="177"/>
        <v>-8.2436845702711474E-3</v>
      </c>
      <c r="N1261">
        <v>3837</v>
      </c>
      <c r="O1261">
        <v>120.703862660944</v>
      </c>
      <c r="P1261">
        <v>42.809012875536503</v>
      </c>
      <c r="Q1261">
        <v>36.8587267525036</v>
      </c>
    </row>
    <row r="1262" spans="1:17" x14ac:dyDescent="0.25">
      <c r="A1262" s="13">
        <f t="shared" si="178"/>
        <v>3.8370000000000002</v>
      </c>
      <c r="B1262" s="15">
        <f t="shared" si="179"/>
        <v>1.7432748927038608</v>
      </c>
      <c r="C1262" s="15">
        <f t="shared" si="180"/>
        <v>-0.27655358369098698</v>
      </c>
      <c r="D1262" s="14">
        <f t="shared" si="180"/>
        <v>0.16538410944206033</v>
      </c>
      <c r="E1262" s="12"/>
      <c r="F1262" s="11">
        <f t="shared" si="172"/>
        <v>0.18455805618025858</v>
      </c>
      <c r="G1262" s="11">
        <f t="shared" si="173"/>
        <v>1.0814061920600559E-2</v>
      </c>
      <c r="H1262" s="12">
        <f t="shared" si="174"/>
        <v>-1.8041286453862101E-2</v>
      </c>
      <c r="I1262" s="12"/>
      <c r="J1262" s="16">
        <f t="shared" si="175"/>
        <v>0.1694366022184767</v>
      </c>
      <c r="K1262" s="11">
        <f t="shared" si="176"/>
        <v>6.0083818393614902E-3</v>
      </c>
      <c r="L1262" s="12">
        <f t="shared" si="177"/>
        <v>-8.2436845702711474E-3</v>
      </c>
      <c r="N1262">
        <v>3837</v>
      </c>
      <c r="O1262">
        <v>177.703862660944</v>
      </c>
      <c r="P1262">
        <v>-28.190987124463501</v>
      </c>
      <c r="Q1262">
        <v>16.8587267525036</v>
      </c>
    </row>
    <row r="1263" spans="1:17" x14ac:dyDescent="0.25">
      <c r="A1263" s="13">
        <f t="shared" si="178"/>
        <v>3.8370000000000002</v>
      </c>
      <c r="B1263" s="15">
        <f t="shared" si="179"/>
        <v>1.7432748927038608</v>
      </c>
      <c r="C1263" s="15">
        <f t="shared" si="180"/>
        <v>-0.27655358369098698</v>
      </c>
      <c r="D1263" s="14">
        <f t="shared" si="180"/>
        <v>0.16538410944206033</v>
      </c>
      <c r="E1263" s="12"/>
      <c r="F1263" s="11">
        <f t="shared" si="172"/>
        <v>0.18455805618025858</v>
      </c>
      <c r="G1263" s="11">
        <f t="shared" si="173"/>
        <v>1.0814061920600559E-2</v>
      </c>
      <c r="H1263" s="12">
        <f t="shared" si="174"/>
        <v>-1.8041286453862101E-2</v>
      </c>
      <c r="I1263" s="12"/>
      <c r="J1263" s="16">
        <f t="shared" si="175"/>
        <v>0.1694366022184767</v>
      </c>
      <c r="K1263" s="11">
        <f t="shared" si="176"/>
        <v>6.0083818393614902E-3</v>
      </c>
      <c r="L1263" s="12">
        <f t="shared" si="177"/>
        <v>-8.2436845702711474E-3</v>
      </c>
      <c r="N1263">
        <v>3837</v>
      </c>
      <c r="O1263">
        <v>177.703862660944</v>
      </c>
      <c r="P1263">
        <v>-28.190987124463501</v>
      </c>
      <c r="Q1263">
        <v>16.8587267525036</v>
      </c>
    </row>
    <row r="1264" spans="1:17" x14ac:dyDescent="0.25">
      <c r="A1264" s="13">
        <f t="shared" si="178"/>
        <v>3.8370000000000002</v>
      </c>
      <c r="B1264" s="15">
        <f t="shared" si="179"/>
        <v>1.4097348927038607</v>
      </c>
      <c r="C1264" s="15">
        <f t="shared" si="180"/>
        <v>-0.38446358369098693</v>
      </c>
      <c r="D1264" s="14">
        <f t="shared" si="180"/>
        <v>0.20462410944206033</v>
      </c>
      <c r="E1264" s="12"/>
      <c r="F1264" s="11">
        <f t="shared" si="172"/>
        <v>0.18455805618025858</v>
      </c>
      <c r="G1264" s="11">
        <f t="shared" si="173"/>
        <v>1.0814061920600559E-2</v>
      </c>
      <c r="H1264" s="12">
        <f t="shared" si="174"/>
        <v>-1.8041286453862101E-2</v>
      </c>
      <c r="I1264" s="12"/>
      <c r="J1264" s="16">
        <f t="shared" si="175"/>
        <v>0.1694366022184767</v>
      </c>
      <c r="K1264" s="11">
        <f t="shared" si="176"/>
        <v>6.0083818393614902E-3</v>
      </c>
      <c r="L1264" s="12">
        <f t="shared" si="177"/>
        <v>-8.2436845702711474E-3</v>
      </c>
      <c r="N1264">
        <v>3837</v>
      </c>
      <c r="O1264">
        <v>143.703862660944</v>
      </c>
      <c r="P1264">
        <v>-39.190987124463497</v>
      </c>
      <c r="Q1264">
        <v>20.8587267525036</v>
      </c>
    </row>
    <row r="1265" spans="1:17" x14ac:dyDescent="0.25">
      <c r="A1265" s="13">
        <f t="shared" si="178"/>
        <v>3.8370000000000002</v>
      </c>
      <c r="B1265" s="15">
        <f t="shared" si="179"/>
        <v>1.4097348927038607</v>
      </c>
      <c r="C1265" s="15">
        <f t="shared" si="180"/>
        <v>-0.38446358369098693</v>
      </c>
      <c r="D1265" s="14">
        <f t="shared" si="180"/>
        <v>0.20462410944206033</v>
      </c>
      <c r="E1265" s="12"/>
      <c r="F1265" s="11">
        <f t="shared" si="172"/>
        <v>0.18455805618025858</v>
      </c>
      <c r="G1265" s="11">
        <f t="shared" si="173"/>
        <v>1.0814061920600559E-2</v>
      </c>
      <c r="H1265" s="12">
        <f t="shared" si="174"/>
        <v>-1.8041286453862101E-2</v>
      </c>
      <c r="I1265" s="12"/>
      <c r="J1265" s="16">
        <f t="shared" si="175"/>
        <v>0.1694366022184767</v>
      </c>
      <c r="K1265" s="11">
        <f t="shared" si="176"/>
        <v>6.0083818393614902E-3</v>
      </c>
      <c r="L1265" s="12">
        <f t="shared" si="177"/>
        <v>-8.2436845702711474E-3</v>
      </c>
      <c r="N1265">
        <v>3837</v>
      </c>
      <c r="O1265">
        <v>143.703862660944</v>
      </c>
      <c r="P1265">
        <v>-39.190987124463497</v>
      </c>
      <c r="Q1265">
        <v>20.8587267525036</v>
      </c>
    </row>
    <row r="1266" spans="1:17" x14ac:dyDescent="0.25">
      <c r="A1266" s="13">
        <f t="shared" si="178"/>
        <v>3.8370000000000002</v>
      </c>
      <c r="B1266" s="15">
        <f t="shared" si="179"/>
        <v>0.28158489270386261</v>
      </c>
      <c r="C1266" s="15">
        <f t="shared" si="180"/>
        <v>-0.38446358369098693</v>
      </c>
      <c r="D1266" s="14">
        <f t="shared" si="180"/>
        <v>8.6904109442060021E-2</v>
      </c>
      <c r="E1266" s="12"/>
      <c r="F1266" s="11">
        <f t="shared" si="172"/>
        <v>0.18455805618025858</v>
      </c>
      <c r="G1266" s="11">
        <f t="shared" si="173"/>
        <v>1.0814061920600559E-2</v>
      </c>
      <c r="H1266" s="12">
        <f t="shared" si="174"/>
        <v>-1.8041286453862101E-2</v>
      </c>
      <c r="I1266" s="12"/>
      <c r="J1266" s="16">
        <f t="shared" si="175"/>
        <v>0.1694366022184767</v>
      </c>
      <c r="K1266" s="11">
        <f t="shared" si="176"/>
        <v>6.0083818393614902E-3</v>
      </c>
      <c r="L1266" s="12">
        <f t="shared" si="177"/>
        <v>-8.2436845702711474E-3</v>
      </c>
      <c r="N1266">
        <v>3837</v>
      </c>
      <c r="O1266">
        <v>28.7038626609442</v>
      </c>
      <c r="P1266">
        <v>-39.190987124463497</v>
      </c>
      <c r="Q1266">
        <v>8.8587267525035696</v>
      </c>
    </row>
    <row r="1267" spans="1:17" x14ac:dyDescent="0.25">
      <c r="A1267" s="13">
        <f t="shared" si="178"/>
        <v>3.8439999999999999</v>
      </c>
      <c r="B1267" s="15">
        <f t="shared" si="179"/>
        <v>0.28158489270386261</v>
      </c>
      <c r="C1267" s="15">
        <f t="shared" si="180"/>
        <v>-0.38446358369098693</v>
      </c>
      <c r="D1267" s="14">
        <f t="shared" si="180"/>
        <v>8.6904109442060021E-2</v>
      </c>
      <c r="E1267" s="12"/>
      <c r="F1267" s="11">
        <f t="shared" si="172"/>
        <v>0.18652915042918553</v>
      </c>
      <c r="G1267" s="11">
        <f t="shared" si="173"/>
        <v>8.1228168347637769E-3</v>
      </c>
      <c r="H1267" s="12">
        <f t="shared" si="174"/>
        <v>-1.743295768776771E-2</v>
      </c>
      <c r="I1267" s="12"/>
      <c r="J1267" s="16">
        <f t="shared" si="175"/>
        <v>0.1707354074416097</v>
      </c>
      <c r="K1267" s="11">
        <f t="shared" si="176"/>
        <v>6.0746609150052625E-3</v>
      </c>
      <c r="L1267" s="12">
        <f t="shared" si="177"/>
        <v>-8.367844424766846E-3</v>
      </c>
      <c r="N1267">
        <v>3844</v>
      </c>
      <c r="O1267">
        <v>28.7038626609442</v>
      </c>
      <c r="P1267">
        <v>-39.190987124463497</v>
      </c>
      <c r="Q1267">
        <v>8.8587267525035696</v>
      </c>
    </row>
    <row r="1268" spans="1:17" x14ac:dyDescent="0.25">
      <c r="A1268" s="13">
        <f t="shared" si="178"/>
        <v>3.8439999999999999</v>
      </c>
      <c r="B1268" s="15">
        <f t="shared" si="179"/>
        <v>-0.11081510729613742</v>
      </c>
      <c r="C1268" s="15">
        <f t="shared" si="180"/>
        <v>0.13546641630901304</v>
      </c>
      <c r="D1268" s="14">
        <f t="shared" si="180"/>
        <v>-0.2956858905579397</v>
      </c>
      <c r="E1268" s="12"/>
      <c r="F1268" s="11">
        <f t="shared" si="172"/>
        <v>0.18652915042918553</v>
      </c>
      <c r="G1268" s="11">
        <f t="shared" si="173"/>
        <v>8.1228168347637769E-3</v>
      </c>
      <c r="H1268" s="12">
        <f t="shared" si="174"/>
        <v>-1.743295768776771E-2</v>
      </c>
      <c r="I1268" s="12"/>
      <c r="J1268" s="16">
        <f t="shared" si="175"/>
        <v>0.1707354074416097</v>
      </c>
      <c r="K1268" s="11">
        <f t="shared" si="176"/>
        <v>6.0746609150052625E-3</v>
      </c>
      <c r="L1268" s="12">
        <f t="shared" si="177"/>
        <v>-8.367844424766846E-3</v>
      </c>
      <c r="N1268">
        <v>3844</v>
      </c>
      <c r="O1268">
        <v>-11.2961373390558</v>
      </c>
      <c r="P1268">
        <v>13.809012875536499</v>
      </c>
      <c r="Q1268">
        <v>-30.1412732474964</v>
      </c>
    </row>
    <row r="1269" spans="1:17" x14ac:dyDescent="0.25">
      <c r="A1269" s="13">
        <f t="shared" si="178"/>
        <v>3.8439999999999999</v>
      </c>
      <c r="B1269" s="15">
        <f t="shared" si="179"/>
        <v>-0.11081510729613742</v>
      </c>
      <c r="C1269" s="15">
        <f t="shared" si="180"/>
        <v>0.13546641630901304</v>
      </c>
      <c r="D1269" s="14">
        <f t="shared" si="180"/>
        <v>-0.2956858905579397</v>
      </c>
      <c r="E1269" s="12"/>
      <c r="F1269" s="11">
        <f t="shared" si="172"/>
        <v>0.18652915042918553</v>
      </c>
      <c r="G1269" s="11">
        <f t="shared" si="173"/>
        <v>8.1228168347637769E-3</v>
      </c>
      <c r="H1269" s="12">
        <f t="shared" si="174"/>
        <v>-1.743295768776771E-2</v>
      </c>
      <c r="I1269" s="12"/>
      <c r="J1269" s="16">
        <f t="shared" si="175"/>
        <v>0.1707354074416097</v>
      </c>
      <c r="K1269" s="11">
        <f t="shared" si="176"/>
        <v>6.0746609150052625E-3</v>
      </c>
      <c r="L1269" s="12">
        <f t="shared" si="177"/>
        <v>-8.367844424766846E-3</v>
      </c>
      <c r="N1269">
        <v>3844</v>
      </c>
      <c r="O1269">
        <v>-11.2961373390558</v>
      </c>
      <c r="P1269">
        <v>13.809012875536499</v>
      </c>
      <c r="Q1269">
        <v>-30.1412732474964</v>
      </c>
    </row>
    <row r="1270" spans="1:17" x14ac:dyDescent="0.25">
      <c r="A1270" s="13">
        <f t="shared" si="178"/>
        <v>3.8439999999999999</v>
      </c>
      <c r="B1270" s="15">
        <f t="shared" si="179"/>
        <v>1.5568848927038608</v>
      </c>
      <c r="C1270" s="15">
        <f t="shared" si="180"/>
        <v>0.19432641630901307</v>
      </c>
      <c r="D1270" s="14">
        <f t="shared" si="180"/>
        <v>0.50873410944206032</v>
      </c>
      <c r="E1270" s="12"/>
      <c r="F1270" s="11">
        <f t="shared" si="172"/>
        <v>0.18652915042918553</v>
      </c>
      <c r="G1270" s="11">
        <f t="shared" si="173"/>
        <v>8.1228168347637769E-3</v>
      </c>
      <c r="H1270" s="12">
        <f t="shared" si="174"/>
        <v>-1.743295768776771E-2</v>
      </c>
      <c r="I1270" s="12"/>
      <c r="J1270" s="16">
        <f t="shared" si="175"/>
        <v>0.1707354074416097</v>
      </c>
      <c r="K1270" s="11">
        <f t="shared" si="176"/>
        <v>6.0746609150052625E-3</v>
      </c>
      <c r="L1270" s="12">
        <f t="shared" si="177"/>
        <v>-8.367844424766846E-3</v>
      </c>
      <c r="N1270">
        <v>3844</v>
      </c>
      <c r="O1270">
        <v>158.703862660944</v>
      </c>
      <c r="P1270">
        <v>19.809012875536499</v>
      </c>
      <c r="Q1270">
        <v>51.8587267525036</v>
      </c>
    </row>
    <row r="1271" spans="1:17" x14ac:dyDescent="0.25">
      <c r="A1271" s="13">
        <f t="shared" si="178"/>
        <v>3.8439999999999999</v>
      </c>
      <c r="B1271" s="15">
        <f t="shared" si="179"/>
        <v>1.5568848927038608</v>
      </c>
      <c r="C1271" s="15">
        <f t="shared" si="180"/>
        <v>0.19432641630901307</v>
      </c>
      <c r="D1271" s="14">
        <f t="shared" si="180"/>
        <v>0.50873410944206032</v>
      </c>
      <c r="E1271" s="12"/>
      <c r="F1271" s="11">
        <f t="shared" si="172"/>
        <v>0.18652915042918553</v>
      </c>
      <c r="G1271" s="11">
        <f t="shared" si="173"/>
        <v>8.1228168347637769E-3</v>
      </c>
      <c r="H1271" s="12">
        <f t="shared" si="174"/>
        <v>-1.743295768776771E-2</v>
      </c>
      <c r="I1271" s="12"/>
      <c r="J1271" s="16">
        <f t="shared" si="175"/>
        <v>0.1707354074416097</v>
      </c>
      <c r="K1271" s="11">
        <f t="shared" si="176"/>
        <v>6.0746609150052625E-3</v>
      </c>
      <c r="L1271" s="12">
        <f t="shared" si="177"/>
        <v>-8.367844424766846E-3</v>
      </c>
      <c r="N1271">
        <v>3844</v>
      </c>
      <c r="O1271">
        <v>158.703862660944</v>
      </c>
      <c r="P1271">
        <v>19.809012875536499</v>
      </c>
      <c r="Q1271">
        <v>51.8587267525036</v>
      </c>
    </row>
    <row r="1272" spans="1:17" x14ac:dyDescent="0.25">
      <c r="A1272" s="13">
        <f t="shared" si="178"/>
        <v>3.8450000000000002</v>
      </c>
      <c r="B1272" s="15">
        <f t="shared" si="179"/>
        <v>0.30120489270386264</v>
      </c>
      <c r="C1272" s="15">
        <f t="shared" si="180"/>
        <v>-0.27655358369098698</v>
      </c>
      <c r="D1272" s="14">
        <f t="shared" si="180"/>
        <v>-0.31530589055793967</v>
      </c>
      <c r="E1272" s="12"/>
      <c r="F1272" s="11">
        <f t="shared" si="172"/>
        <v>0.1874581953218897</v>
      </c>
      <c r="G1272" s="11">
        <f t="shared" si="173"/>
        <v>8.0817032510727763E-3</v>
      </c>
      <c r="H1272" s="12">
        <f t="shared" si="174"/>
        <v>-1.7336243578325618E-2</v>
      </c>
      <c r="I1272" s="12"/>
      <c r="J1272" s="16">
        <f t="shared" si="175"/>
        <v>0.17092240111448531</v>
      </c>
      <c r="K1272" s="11">
        <f t="shared" si="176"/>
        <v>6.0827631750481831E-3</v>
      </c>
      <c r="L1272" s="12">
        <f t="shared" si="177"/>
        <v>-8.3852290253998985E-3</v>
      </c>
      <c r="N1272">
        <v>3845</v>
      </c>
      <c r="O1272">
        <v>30.7038626609442</v>
      </c>
      <c r="P1272">
        <v>-28.190987124463501</v>
      </c>
      <c r="Q1272">
        <v>-32.1412732474964</v>
      </c>
    </row>
    <row r="1273" spans="1:17" x14ac:dyDescent="0.25">
      <c r="A1273" s="13">
        <f t="shared" si="178"/>
        <v>3.8450000000000002</v>
      </c>
      <c r="B1273" s="15">
        <f t="shared" si="179"/>
        <v>0.30120489270386264</v>
      </c>
      <c r="C1273" s="15">
        <f t="shared" si="180"/>
        <v>-0.27655358369098698</v>
      </c>
      <c r="D1273" s="14">
        <f t="shared" si="180"/>
        <v>-0.31530589055793967</v>
      </c>
      <c r="E1273" s="12"/>
      <c r="F1273" s="11">
        <f t="shared" si="172"/>
        <v>0.1874581953218897</v>
      </c>
      <c r="G1273" s="11">
        <f t="shared" si="173"/>
        <v>8.0817032510727763E-3</v>
      </c>
      <c r="H1273" s="12">
        <f t="shared" si="174"/>
        <v>-1.7336243578325618E-2</v>
      </c>
      <c r="I1273" s="12"/>
      <c r="J1273" s="16">
        <f t="shared" si="175"/>
        <v>0.17092240111448531</v>
      </c>
      <c r="K1273" s="11">
        <f t="shared" si="176"/>
        <v>6.0827631750481831E-3</v>
      </c>
      <c r="L1273" s="12">
        <f t="shared" si="177"/>
        <v>-8.3852290253998985E-3</v>
      </c>
      <c r="N1273">
        <v>3845</v>
      </c>
      <c r="O1273">
        <v>30.7038626609442</v>
      </c>
      <c r="P1273">
        <v>-28.190987124463501</v>
      </c>
      <c r="Q1273">
        <v>-32.1412732474964</v>
      </c>
    </row>
    <row r="1274" spans="1:17" x14ac:dyDescent="0.25">
      <c r="A1274" s="13">
        <f t="shared" si="178"/>
        <v>3.8450000000000002</v>
      </c>
      <c r="B1274" s="15">
        <f t="shared" si="179"/>
        <v>0.78189489270386259</v>
      </c>
      <c r="C1274" s="15">
        <f t="shared" si="180"/>
        <v>-0.56104358369098695</v>
      </c>
      <c r="D1274" s="14">
        <f t="shared" si="180"/>
        <v>-0.22701589055793969</v>
      </c>
      <c r="E1274" s="12"/>
      <c r="F1274" s="11">
        <f t="shared" si="172"/>
        <v>0.1874581953218897</v>
      </c>
      <c r="G1274" s="11">
        <f t="shared" si="173"/>
        <v>8.0817032510727763E-3</v>
      </c>
      <c r="H1274" s="12">
        <f t="shared" si="174"/>
        <v>-1.7336243578325618E-2</v>
      </c>
      <c r="I1274" s="12"/>
      <c r="J1274" s="16">
        <f t="shared" si="175"/>
        <v>0.17092240111448531</v>
      </c>
      <c r="K1274" s="11">
        <f t="shared" si="176"/>
        <v>6.0827631750481831E-3</v>
      </c>
      <c r="L1274" s="12">
        <f t="shared" si="177"/>
        <v>-8.3852290253998985E-3</v>
      </c>
      <c r="N1274">
        <v>3845</v>
      </c>
      <c r="O1274">
        <v>79.703862660944196</v>
      </c>
      <c r="P1274">
        <v>-57.190987124463497</v>
      </c>
      <c r="Q1274">
        <v>-23.1412732474964</v>
      </c>
    </row>
    <row r="1275" spans="1:17" x14ac:dyDescent="0.25">
      <c r="A1275" s="13">
        <f t="shared" si="178"/>
        <v>3.8450000000000002</v>
      </c>
      <c r="B1275" s="15">
        <f t="shared" si="179"/>
        <v>0.78189489270386259</v>
      </c>
      <c r="C1275" s="15">
        <f t="shared" si="180"/>
        <v>-0.56104358369098695</v>
      </c>
      <c r="D1275" s="14">
        <f t="shared" si="180"/>
        <v>-0.22701589055793969</v>
      </c>
      <c r="E1275" s="12"/>
      <c r="F1275" s="11">
        <f t="shared" si="172"/>
        <v>0.1874581953218897</v>
      </c>
      <c r="G1275" s="11">
        <f t="shared" si="173"/>
        <v>8.0817032510727763E-3</v>
      </c>
      <c r="H1275" s="12">
        <f t="shared" si="174"/>
        <v>-1.7336243578325618E-2</v>
      </c>
      <c r="I1275" s="12"/>
      <c r="J1275" s="16">
        <f t="shared" si="175"/>
        <v>0.17092240111448531</v>
      </c>
      <c r="K1275" s="11">
        <f t="shared" si="176"/>
        <v>6.0827631750481831E-3</v>
      </c>
      <c r="L1275" s="12">
        <f t="shared" si="177"/>
        <v>-8.3852290253998985E-3</v>
      </c>
      <c r="N1275">
        <v>3845</v>
      </c>
      <c r="O1275">
        <v>79.703862660944196</v>
      </c>
      <c r="P1275">
        <v>-57.190987124463497</v>
      </c>
      <c r="Q1275">
        <v>-23.1412732474964</v>
      </c>
    </row>
    <row r="1276" spans="1:17" x14ac:dyDescent="0.25">
      <c r="A1276" s="13">
        <f t="shared" si="178"/>
        <v>3.8450000000000002</v>
      </c>
      <c r="B1276" s="15">
        <f t="shared" si="179"/>
        <v>-0.45416510729613735</v>
      </c>
      <c r="C1276" s="15">
        <f t="shared" si="180"/>
        <v>0.93988641630901304</v>
      </c>
      <c r="D1276" s="14">
        <f t="shared" si="180"/>
        <v>-0.58998589055793971</v>
      </c>
      <c r="E1276" s="12"/>
      <c r="F1276" s="11">
        <f t="shared" si="172"/>
        <v>0.1874581953218897</v>
      </c>
      <c r="G1276" s="11">
        <f t="shared" si="173"/>
        <v>8.0817032510727763E-3</v>
      </c>
      <c r="H1276" s="12">
        <f t="shared" si="174"/>
        <v>-1.7336243578325618E-2</v>
      </c>
      <c r="I1276" s="12"/>
      <c r="J1276" s="16">
        <f t="shared" si="175"/>
        <v>0.17092240111448531</v>
      </c>
      <c r="K1276" s="11">
        <f t="shared" si="176"/>
        <v>6.0827631750481831E-3</v>
      </c>
      <c r="L1276" s="12">
        <f t="shared" si="177"/>
        <v>-8.3852290253998985E-3</v>
      </c>
      <c r="N1276">
        <v>3845</v>
      </c>
      <c r="O1276">
        <v>-46.296137339055797</v>
      </c>
      <c r="P1276">
        <v>95.809012875536496</v>
      </c>
      <c r="Q1276">
        <v>-60.1412732474964</v>
      </c>
    </row>
    <row r="1277" spans="1:17" x14ac:dyDescent="0.25">
      <c r="A1277" s="13">
        <f t="shared" si="178"/>
        <v>3.8450000000000002</v>
      </c>
      <c r="B1277" s="15">
        <f t="shared" si="179"/>
        <v>-0.45416510729613735</v>
      </c>
      <c r="C1277" s="15">
        <f t="shared" si="180"/>
        <v>0.93988641630901304</v>
      </c>
      <c r="D1277" s="14">
        <f t="shared" si="180"/>
        <v>-0.58998589055793971</v>
      </c>
      <c r="E1277" s="12"/>
      <c r="F1277" s="11">
        <f t="shared" si="172"/>
        <v>0.1874581953218897</v>
      </c>
      <c r="G1277" s="11">
        <f t="shared" si="173"/>
        <v>8.0817032510727763E-3</v>
      </c>
      <c r="H1277" s="12">
        <f t="shared" si="174"/>
        <v>-1.7336243578325618E-2</v>
      </c>
      <c r="I1277" s="12"/>
      <c r="J1277" s="16">
        <f t="shared" si="175"/>
        <v>0.17092240111448531</v>
      </c>
      <c r="K1277" s="11">
        <f t="shared" si="176"/>
        <v>6.0827631750481831E-3</v>
      </c>
      <c r="L1277" s="12">
        <f t="shared" si="177"/>
        <v>-8.3852290253998985E-3</v>
      </c>
      <c r="N1277">
        <v>3845</v>
      </c>
      <c r="O1277">
        <v>-46.296137339055797</v>
      </c>
      <c r="P1277">
        <v>95.809012875536496</v>
      </c>
      <c r="Q1277">
        <v>-60.1412732474964</v>
      </c>
    </row>
    <row r="1278" spans="1:17" x14ac:dyDescent="0.25">
      <c r="A1278" s="13">
        <f t="shared" si="178"/>
        <v>3.8450000000000002</v>
      </c>
      <c r="B1278" s="15">
        <f t="shared" si="179"/>
        <v>1.1252448927038605</v>
      </c>
      <c r="C1278" s="15">
        <f t="shared" si="180"/>
        <v>0.63577641630901305</v>
      </c>
      <c r="D1278" s="14">
        <f t="shared" si="180"/>
        <v>0.18500410944206033</v>
      </c>
      <c r="E1278" s="12"/>
      <c r="F1278" s="11">
        <f t="shared" si="172"/>
        <v>0.1874581953218897</v>
      </c>
      <c r="G1278" s="11">
        <f t="shared" si="173"/>
        <v>8.0817032510727763E-3</v>
      </c>
      <c r="H1278" s="12">
        <f t="shared" si="174"/>
        <v>-1.7336243578325618E-2</v>
      </c>
      <c r="I1278" s="12"/>
      <c r="J1278" s="16">
        <f t="shared" si="175"/>
        <v>0.17092240111448531</v>
      </c>
      <c r="K1278" s="11">
        <f t="shared" si="176"/>
        <v>6.0827631750481831E-3</v>
      </c>
      <c r="L1278" s="12">
        <f t="shared" si="177"/>
        <v>-8.3852290253998985E-3</v>
      </c>
      <c r="N1278">
        <v>3845</v>
      </c>
      <c r="O1278">
        <v>114.703862660944</v>
      </c>
      <c r="P1278">
        <v>64.809012875536496</v>
      </c>
      <c r="Q1278">
        <v>18.8587267525036</v>
      </c>
    </row>
    <row r="1279" spans="1:17" x14ac:dyDescent="0.25">
      <c r="A1279" s="13">
        <f t="shared" si="178"/>
        <v>3.8450000000000002</v>
      </c>
      <c r="B1279" s="15">
        <f t="shared" si="179"/>
        <v>1.1252448927038605</v>
      </c>
      <c r="C1279" s="15">
        <f t="shared" si="180"/>
        <v>0.63577641630901305</v>
      </c>
      <c r="D1279" s="14">
        <f t="shared" si="180"/>
        <v>0.18500410944206033</v>
      </c>
      <c r="E1279" s="12"/>
      <c r="F1279" s="11">
        <f t="shared" si="172"/>
        <v>0.1874581953218897</v>
      </c>
      <c r="G1279" s="11">
        <f t="shared" si="173"/>
        <v>8.0817032510727763E-3</v>
      </c>
      <c r="H1279" s="12">
        <f t="shared" si="174"/>
        <v>-1.7336243578325618E-2</v>
      </c>
      <c r="I1279" s="12"/>
      <c r="J1279" s="16">
        <f t="shared" si="175"/>
        <v>0.17092240111448531</v>
      </c>
      <c r="K1279" s="11">
        <f t="shared" si="176"/>
        <v>6.0827631750481831E-3</v>
      </c>
      <c r="L1279" s="12">
        <f t="shared" si="177"/>
        <v>-8.3852290253998985E-3</v>
      </c>
      <c r="N1279">
        <v>3845</v>
      </c>
      <c r="O1279">
        <v>114.703862660944</v>
      </c>
      <c r="P1279">
        <v>64.809012875536496</v>
      </c>
      <c r="Q1279">
        <v>18.8587267525036</v>
      </c>
    </row>
    <row r="1280" spans="1:17" x14ac:dyDescent="0.25">
      <c r="A1280" s="13">
        <f t="shared" si="178"/>
        <v>3.8450000000000002</v>
      </c>
      <c r="B1280" s="15">
        <f t="shared" si="179"/>
        <v>1.2723948927038606</v>
      </c>
      <c r="C1280" s="15">
        <f t="shared" si="180"/>
        <v>-6.0733583690987136E-2</v>
      </c>
      <c r="D1280" s="14">
        <f t="shared" si="180"/>
        <v>0.26348410944206035</v>
      </c>
      <c r="E1280" s="12"/>
      <c r="F1280" s="11">
        <f t="shared" si="172"/>
        <v>0.1874581953218897</v>
      </c>
      <c r="G1280" s="11">
        <f t="shared" si="173"/>
        <v>8.0817032510727763E-3</v>
      </c>
      <c r="H1280" s="12">
        <f t="shared" si="174"/>
        <v>-1.7336243578325618E-2</v>
      </c>
      <c r="I1280" s="12"/>
      <c r="J1280" s="16">
        <f t="shared" si="175"/>
        <v>0.17092240111448531</v>
      </c>
      <c r="K1280" s="11">
        <f t="shared" si="176"/>
        <v>6.0827631750481831E-3</v>
      </c>
      <c r="L1280" s="12">
        <f t="shared" si="177"/>
        <v>-8.3852290253998985E-3</v>
      </c>
      <c r="N1280">
        <v>3845</v>
      </c>
      <c r="O1280">
        <v>129.703862660944</v>
      </c>
      <c r="P1280">
        <v>-6.1909871244635202</v>
      </c>
      <c r="Q1280">
        <v>26.8587267525036</v>
      </c>
    </row>
    <row r="1281" spans="1:17" x14ac:dyDescent="0.25">
      <c r="A1281" s="13">
        <f t="shared" si="178"/>
        <v>3.8450000000000002</v>
      </c>
      <c r="B1281" s="15">
        <f t="shared" si="179"/>
        <v>1.2723948927038606</v>
      </c>
      <c r="C1281" s="15">
        <f t="shared" si="180"/>
        <v>-6.0733583690987136E-2</v>
      </c>
      <c r="D1281" s="14">
        <f t="shared" si="180"/>
        <v>0.26348410944206035</v>
      </c>
      <c r="E1281" s="12"/>
      <c r="F1281" s="11">
        <f t="shared" si="172"/>
        <v>0.1874581953218897</v>
      </c>
      <c r="G1281" s="11">
        <f t="shared" si="173"/>
        <v>8.0817032510727763E-3</v>
      </c>
      <c r="H1281" s="12">
        <f t="shared" si="174"/>
        <v>-1.7336243578325618E-2</v>
      </c>
      <c r="I1281" s="12"/>
      <c r="J1281" s="16">
        <f t="shared" si="175"/>
        <v>0.17092240111448531</v>
      </c>
      <c r="K1281" s="11">
        <f t="shared" si="176"/>
        <v>6.0827631750481831E-3</v>
      </c>
      <c r="L1281" s="12">
        <f t="shared" si="177"/>
        <v>-8.3852290253998985E-3</v>
      </c>
      <c r="N1281">
        <v>3845</v>
      </c>
      <c r="O1281">
        <v>129.703862660944</v>
      </c>
      <c r="P1281">
        <v>-6.1909871244635202</v>
      </c>
      <c r="Q1281">
        <v>26.8587267525036</v>
      </c>
    </row>
    <row r="1282" spans="1:17" x14ac:dyDescent="0.25">
      <c r="A1282" s="13">
        <f t="shared" si="178"/>
        <v>3.8450000000000002</v>
      </c>
      <c r="B1282" s="15">
        <f t="shared" si="179"/>
        <v>1.0958148927038607</v>
      </c>
      <c r="C1282" s="15">
        <f t="shared" si="180"/>
        <v>0.33166641630901311</v>
      </c>
      <c r="D1282" s="14">
        <f t="shared" si="180"/>
        <v>0.19481410944206032</v>
      </c>
      <c r="E1282" s="12"/>
      <c r="F1282" s="11">
        <f t="shared" si="172"/>
        <v>0.1874581953218897</v>
      </c>
      <c r="G1282" s="11">
        <f t="shared" si="173"/>
        <v>8.0817032510727763E-3</v>
      </c>
      <c r="H1282" s="12">
        <f t="shared" si="174"/>
        <v>-1.7336243578325618E-2</v>
      </c>
      <c r="I1282" s="12"/>
      <c r="J1282" s="16">
        <f t="shared" si="175"/>
        <v>0.17092240111448531</v>
      </c>
      <c r="K1282" s="11">
        <f t="shared" si="176"/>
        <v>6.0827631750481831E-3</v>
      </c>
      <c r="L1282" s="12">
        <f t="shared" si="177"/>
        <v>-8.3852290253998985E-3</v>
      </c>
      <c r="N1282">
        <v>3845</v>
      </c>
      <c r="O1282">
        <v>111.703862660944</v>
      </c>
      <c r="P1282">
        <v>33.809012875536503</v>
      </c>
      <c r="Q1282">
        <v>19.8587267525036</v>
      </c>
    </row>
    <row r="1283" spans="1:17" x14ac:dyDescent="0.25">
      <c r="A1283" s="13">
        <f t="shared" si="178"/>
        <v>3.8460000000000001</v>
      </c>
      <c r="B1283" s="15">
        <f t="shared" si="179"/>
        <v>1.0958148927038607</v>
      </c>
      <c r="C1283" s="15">
        <f t="shared" si="180"/>
        <v>0.33166641630901311</v>
      </c>
      <c r="D1283" s="14">
        <f t="shared" si="180"/>
        <v>0.19481410944206032</v>
      </c>
      <c r="E1283" s="12"/>
      <c r="F1283" s="11">
        <f t="shared" si="172"/>
        <v>0.18855401021459345</v>
      </c>
      <c r="G1283" s="11">
        <f t="shared" si="173"/>
        <v>8.4133696673817527E-3</v>
      </c>
      <c r="H1283" s="12">
        <f t="shared" si="174"/>
        <v>-1.7141429468883577E-2</v>
      </c>
      <c r="I1283" s="12"/>
      <c r="J1283" s="16">
        <f t="shared" si="175"/>
        <v>0.17111040721725354</v>
      </c>
      <c r="K1283" s="11">
        <f t="shared" si="176"/>
        <v>6.0910107115074094E-3</v>
      </c>
      <c r="L1283" s="12">
        <f t="shared" si="177"/>
        <v>-8.4024678619235016E-3</v>
      </c>
      <c r="N1283">
        <v>3846</v>
      </c>
      <c r="O1283">
        <v>111.703862660944</v>
      </c>
      <c r="P1283">
        <v>33.809012875536503</v>
      </c>
      <c r="Q1283">
        <v>19.8587267525036</v>
      </c>
    </row>
    <row r="1284" spans="1:17" x14ac:dyDescent="0.25">
      <c r="A1284" s="13">
        <f t="shared" si="178"/>
        <v>3.8460000000000001</v>
      </c>
      <c r="B1284" s="15">
        <f t="shared" si="179"/>
        <v>0.64455489270386257</v>
      </c>
      <c r="C1284" s="15">
        <f t="shared" si="180"/>
        <v>-0.30598358369098694</v>
      </c>
      <c r="D1284" s="14">
        <f t="shared" si="180"/>
        <v>-0.32511589055793966</v>
      </c>
      <c r="E1284" s="12"/>
      <c r="F1284" s="11">
        <f t="shared" si="172"/>
        <v>0.18855401021459345</v>
      </c>
      <c r="G1284" s="11">
        <f t="shared" si="173"/>
        <v>8.4133696673817527E-3</v>
      </c>
      <c r="H1284" s="12">
        <f t="shared" si="174"/>
        <v>-1.7141429468883577E-2</v>
      </c>
      <c r="I1284" s="12"/>
      <c r="J1284" s="16">
        <f t="shared" si="175"/>
        <v>0.17111040721725354</v>
      </c>
      <c r="K1284" s="11">
        <f t="shared" si="176"/>
        <v>6.0910107115074094E-3</v>
      </c>
      <c r="L1284" s="12">
        <f t="shared" si="177"/>
        <v>-8.4024678619235016E-3</v>
      </c>
      <c r="N1284">
        <v>3846</v>
      </c>
      <c r="O1284">
        <v>65.703862660944196</v>
      </c>
      <c r="P1284">
        <v>-31.190987124463501</v>
      </c>
      <c r="Q1284">
        <v>-33.1412732474964</v>
      </c>
    </row>
    <row r="1285" spans="1:17" x14ac:dyDescent="0.25">
      <c r="A1285" s="13">
        <f t="shared" si="178"/>
        <v>3.8460000000000001</v>
      </c>
      <c r="B1285" s="15">
        <f t="shared" si="179"/>
        <v>0.64455489270386257</v>
      </c>
      <c r="C1285" s="15">
        <f t="shared" si="180"/>
        <v>-0.30598358369098694</v>
      </c>
      <c r="D1285" s="14">
        <f t="shared" si="180"/>
        <v>-0.32511589055793966</v>
      </c>
      <c r="E1285" s="12"/>
      <c r="F1285" s="11">
        <f t="shared" si="172"/>
        <v>0.18855401021459345</v>
      </c>
      <c r="G1285" s="11">
        <f t="shared" si="173"/>
        <v>8.4133696673817527E-3</v>
      </c>
      <c r="H1285" s="12">
        <f t="shared" si="174"/>
        <v>-1.7141429468883577E-2</v>
      </c>
      <c r="I1285" s="12"/>
      <c r="J1285" s="16">
        <f t="shared" si="175"/>
        <v>0.17111040721725354</v>
      </c>
      <c r="K1285" s="11">
        <f t="shared" si="176"/>
        <v>6.0910107115074094E-3</v>
      </c>
      <c r="L1285" s="12">
        <f t="shared" si="177"/>
        <v>-8.4024678619235016E-3</v>
      </c>
      <c r="N1285">
        <v>3846</v>
      </c>
      <c r="O1285">
        <v>65.703862660944196</v>
      </c>
      <c r="P1285">
        <v>-31.190987124463501</v>
      </c>
      <c r="Q1285">
        <v>-33.1412732474964</v>
      </c>
    </row>
    <row r="1286" spans="1:17" x14ac:dyDescent="0.25">
      <c r="A1286" s="13">
        <f t="shared" si="178"/>
        <v>3.8460000000000001</v>
      </c>
      <c r="B1286" s="15">
        <f t="shared" si="179"/>
        <v>0.52683489270386274</v>
      </c>
      <c r="C1286" s="15">
        <f t="shared" si="180"/>
        <v>-0.61009358369098698</v>
      </c>
      <c r="D1286" s="14">
        <f t="shared" si="180"/>
        <v>3.7854109442060024E-2</v>
      </c>
      <c r="E1286" s="12"/>
      <c r="F1286" s="11">
        <f t="shared" ref="F1286:F1349" si="181">((A1286-A1285)*(B1286+B1285)/2)+F1285</f>
        <v>0.18855401021459345</v>
      </c>
      <c r="G1286" s="11">
        <f t="shared" ref="G1286:G1349" si="182">((A1286-A1285)*(C1286+C1285)/2)+G1285</f>
        <v>8.4133696673817527E-3</v>
      </c>
      <c r="H1286" s="12">
        <f t="shared" ref="H1286:H1349" si="183">((A1286-A1285)*(D1286+D1285)/2)+H1285</f>
        <v>-1.7141429468883577E-2</v>
      </c>
      <c r="I1286" s="12"/>
      <c r="J1286" s="16">
        <f t="shared" ref="J1286:J1349" si="184">((A1286-A1285)*(F1286+F1285)/2)+J1285</f>
        <v>0.17111040721725354</v>
      </c>
      <c r="K1286" s="11">
        <f t="shared" ref="K1286:K1349" si="185">((A1286-A1285)*(G1286+G1285)/2)+K1285</f>
        <v>6.0910107115074094E-3</v>
      </c>
      <c r="L1286" s="12">
        <f t="shared" ref="L1286:L1349" si="186">((A1286-A1285)*(H1286+H1285)/2)+L1285</f>
        <v>-8.4024678619235016E-3</v>
      </c>
      <c r="N1286">
        <v>3846</v>
      </c>
      <c r="O1286">
        <v>53.703862660944203</v>
      </c>
      <c r="P1286">
        <v>-62.190987124463497</v>
      </c>
      <c r="Q1286">
        <v>3.85872675250357</v>
      </c>
    </row>
    <row r="1287" spans="1:17" x14ac:dyDescent="0.25">
      <c r="A1287" s="13">
        <f t="shared" ref="A1287:A1350" si="187">N1287/1000</f>
        <v>3.8460000000000001</v>
      </c>
      <c r="B1287" s="15">
        <f t="shared" ref="B1287:B1350" si="188">(O1287*$C$2/$E$2)</f>
        <v>0.52683489270386274</v>
      </c>
      <c r="C1287" s="15">
        <f t="shared" si="180"/>
        <v>-0.61009358369098698</v>
      </c>
      <c r="D1287" s="14">
        <f t="shared" si="180"/>
        <v>3.7854109442060024E-2</v>
      </c>
      <c r="E1287" s="12"/>
      <c r="F1287" s="11">
        <f t="shared" si="181"/>
        <v>0.18855401021459345</v>
      </c>
      <c r="G1287" s="11">
        <f t="shared" si="182"/>
        <v>8.4133696673817527E-3</v>
      </c>
      <c r="H1287" s="12">
        <f t="shared" si="183"/>
        <v>-1.7141429468883577E-2</v>
      </c>
      <c r="I1287" s="12"/>
      <c r="J1287" s="16">
        <f t="shared" si="184"/>
        <v>0.17111040721725354</v>
      </c>
      <c r="K1287" s="11">
        <f t="shared" si="185"/>
        <v>6.0910107115074094E-3</v>
      </c>
      <c r="L1287" s="12">
        <f t="shared" si="186"/>
        <v>-8.4024678619235016E-3</v>
      </c>
      <c r="N1287">
        <v>3846</v>
      </c>
      <c r="O1287">
        <v>53.703862660944203</v>
      </c>
      <c r="P1287">
        <v>-62.190987124463497</v>
      </c>
      <c r="Q1287">
        <v>3.85872675250357</v>
      </c>
    </row>
    <row r="1288" spans="1:17" x14ac:dyDescent="0.25">
      <c r="A1288" s="13">
        <f t="shared" si="187"/>
        <v>3.8460000000000001</v>
      </c>
      <c r="B1288" s="15">
        <f t="shared" si="188"/>
        <v>0.90942489270386262</v>
      </c>
      <c r="C1288" s="15">
        <f t="shared" si="180"/>
        <v>-1.8735836909871215E-3</v>
      </c>
      <c r="D1288" s="14">
        <f t="shared" si="180"/>
        <v>0.24386410944206033</v>
      </c>
      <c r="E1288" s="12"/>
      <c r="F1288" s="11">
        <f t="shared" si="181"/>
        <v>0.18855401021459345</v>
      </c>
      <c r="G1288" s="11">
        <f t="shared" si="182"/>
        <v>8.4133696673817527E-3</v>
      </c>
      <c r="H1288" s="12">
        <f t="shared" si="183"/>
        <v>-1.7141429468883577E-2</v>
      </c>
      <c r="I1288" s="12"/>
      <c r="J1288" s="16">
        <f t="shared" si="184"/>
        <v>0.17111040721725354</v>
      </c>
      <c r="K1288" s="11">
        <f t="shared" si="185"/>
        <v>6.0910107115074094E-3</v>
      </c>
      <c r="L1288" s="12">
        <f t="shared" si="186"/>
        <v>-8.4024678619235016E-3</v>
      </c>
      <c r="N1288">
        <v>3846</v>
      </c>
      <c r="O1288">
        <v>92.703862660944196</v>
      </c>
      <c r="P1288">
        <v>-0.19098712446351901</v>
      </c>
      <c r="Q1288">
        <v>24.8587267525036</v>
      </c>
    </row>
    <row r="1289" spans="1:17" x14ac:dyDescent="0.25">
      <c r="A1289" s="13">
        <f t="shared" si="187"/>
        <v>3.8460000000000001</v>
      </c>
      <c r="B1289" s="15">
        <f t="shared" si="188"/>
        <v>0.90942489270386262</v>
      </c>
      <c r="C1289" s="15">
        <f t="shared" si="180"/>
        <v>-1.8735836909871215E-3</v>
      </c>
      <c r="D1289" s="14">
        <f t="shared" si="180"/>
        <v>0.24386410944206033</v>
      </c>
      <c r="E1289" s="12"/>
      <c r="F1289" s="11">
        <f t="shared" si="181"/>
        <v>0.18855401021459345</v>
      </c>
      <c r="G1289" s="11">
        <f t="shared" si="182"/>
        <v>8.4133696673817527E-3</v>
      </c>
      <c r="H1289" s="12">
        <f t="shared" si="183"/>
        <v>-1.7141429468883577E-2</v>
      </c>
      <c r="I1289" s="12"/>
      <c r="J1289" s="16">
        <f t="shared" si="184"/>
        <v>0.17111040721725354</v>
      </c>
      <c r="K1289" s="11">
        <f t="shared" si="185"/>
        <v>6.0910107115074094E-3</v>
      </c>
      <c r="L1289" s="12">
        <f t="shared" si="186"/>
        <v>-8.4024678619235016E-3</v>
      </c>
      <c r="N1289">
        <v>3846</v>
      </c>
      <c r="O1289">
        <v>92.703862660944196</v>
      </c>
      <c r="P1289">
        <v>-0.19098712446351901</v>
      </c>
      <c r="Q1289">
        <v>24.8587267525036</v>
      </c>
    </row>
    <row r="1290" spans="1:17" x14ac:dyDescent="0.25">
      <c r="A1290" s="13">
        <f t="shared" si="187"/>
        <v>3.8460000000000001</v>
      </c>
      <c r="B1290" s="15">
        <f t="shared" si="188"/>
        <v>0.36987489270386265</v>
      </c>
      <c r="C1290" s="15">
        <f t="shared" si="180"/>
        <v>-0.33541358369098689</v>
      </c>
      <c r="D1290" s="14">
        <f t="shared" si="180"/>
        <v>-3.0815890557939981E-2</v>
      </c>
      <c r="E1290" s="12"/>
      <c r="F1290" s="11">
        <f t="shared" si="181"/>
        <v>0.18855401021459345</v>
      </c>
      <c r="G1290" s="11">
        <f t="shared" si="182"/>
        <v>8.4133696673817527E-3</v>
      </c>
      <c r="H1290" s="12">
        <f t="shared" si="183"/>
        <v>-1.7141429468883577E-2</v>
      </c>
      <c r="I1290" s="12"/>
      <c r="J1290" s="16">
        <f t="shared" si="184"/>
        <v>0.17111040721725354</v>
      </c>
      <c r="K1290" s="11">
        <f t="shared" si="185"/>
        <v>6.0910107115074094E-3</v>
      </c>
      <c r="L1290" s="12">
        <f t="shared" si="186"/>
        <v>-8.4024678619235016E-3</v>
      </c>
      <c r="N1290">
        <v>3846</v>
      </c>
      <c r="O1290">
        <v>37.703862660944203</v>
      </c>
      <c r="P1290">
        <v>-34.190987124463497</v>
      </c>
      <c r="Q1290">
        <v>-3.14127324749643</v>
      </c>
    </row>
    <row r="1291" spans="1:17" x14ac:dyDescent="0.25">
      <c r="A1291" s="13">
        <f t="shared" si="187"/>
        <v>3.8460000000000001</v>
      </c>
      <c r="B1291" s="15">
        <f t="shared" si="188"/>
        <v>0.36987489270386265</v>
      </c>
      <c r="C1291" s="15">
        <f t="shared" si="180"/>
        <v>-0.33541358369098689</v>
      </c>
      <c r="D1291" s="14">
        <f t="shared" si="180"/>
        <v>-3.0815890557939981E-2</v>
      </c>
      <c r="E1291" s="12"/>
      <c r="F1291" s="11">
        <f t="shared" si="181"/>
        <v>0.18855401021459345</v>
      </c>
      <c r="G1291" s="11">
        <f t="shared" si="182"/>
        <v>8.4133696673817527E-3</v>
      </c>
      <c r="H1291" s="12">
        <f t="shared" si="183"/>
        <v>-1.7141429468883577E-2</v>
      </c>
      <c r="I1291" s="12"/>
      <c r="J1291" s="16">
        <f t="shared" si="184"/>
        <v>0.17111040721725354</v>
      </c>
      <c r="K1291" s="11">
        <f t="shared" si="185"/>
        <v>6.0910107115074094E-3</v>
      </c>
      <c r="L1291" s="12">
        <f t="shared" si="186"/>
        <v>-8.4024678619235016E-3</v>
      </c>
      <c r="N1291">
        <v>3846</v>
      </c>
      <c r="O1291">
        <v>37.703862660944203</v>
      </c>
      <c r="P1291">
        <v>-34.190987124463497</v>
      </c>
      <c r="Q1291">
        <v>-3.14127324749643</v>
      </c>
    </row>
    <row r="1292" spans="1:17" x14ac:dyDescent="0.25">
      <c r="A1292" s="13">
        <f t="shared" si="187"/>
        <v>3.8460000000000001</v>
      </c>
      <c r="B1292" s="15">
        <f t="shared" si="188"/>
        <v>0.72303489270386267</v>
      </c>
      <c r="C1292" s="15">
        <f t="shared" si="180"/>
        <v>0.51805641630901311</v>
      </c>
      <c r="D1292" s="14">
        <f t="shared" si="180"/>
        <v>0.18500410944206033</v>
      </c>
      <c r="E1292" s="12"/>
      <c r="F1292" s="11">
        <f t="shared" si="181"/>
        <v>0.18855401021459345</v>
      </c>
      <c r="G1292" s="11">
        <f t="shared" si="182"/>
        <v>8.4133696673817527E-3</v>
      </c>
      <c r="H1292" s="12">
        <f t="shared" si="183"/>
        <v>-1.7141429468883577E-2</v>
      </c>
      <c r="I1292" s="12"/>
      <c r="J1292" s="16">
        <f t="shared" si="184"/>
        <v>0.17111040721725354</v>
      </c>
      <c r="K1292" s="11">
        <f t="shared" si="185"/>
        <v>6.0910107115074094E-3</v>
      </c>
      <c r="L1292" s="12">
        <f t="shared" si="186"/>
        <v>-8.4024678619235016E-3</v>
      </c>
      <c r="N1292">
        <v>3846</v>
      </c>
      <c r="O1292">
        <v>73.703862660944196</v>
      </c>
      <c r="P1292">
        <v>52.809012875536503</v>
      </c>
      <c r="Q1292">
        <v>18.8587267525036</v>
      </c>
    </row>
    <row r="1293" spans="1:17" x14ac:dyDescent="0.25">
      <c r="A1293" s="13">
        <f t="shared" si="187"/>
        <v>3.8460000000000001</v>
      </c>
      <c r="B1293" s="15">
        <f t="shared" si="188"/>
        <v>0.72303489270386267</v>
      </c>
      <c r="C1293" s="15">
        <f t="shared" si="180"/>
        <v>0.51805641630901311</v>
      </c>
      <c r="D1293" s="14">
        <f t="shared" si="180"/>
        <v>0.18500410944206033</v>
      </c>
      <c r="E1293" s="12"/>
      <c r="F1293" s="11">
        <f t="shared" si="181"/>
        <v>0.18855401021459345</v>
      </c>
      <c r="G1293" s="11">
        <f t="shared" si="182"/>
        <v>8.4133696673817527E-3</v>
      </c>
      <c r="H1293" s="12">
        <f t="shared" si="183"/>
        <v>-1.7141429468883577E-2</v>
      </c>
      <c r="I1293" s="12"/>
      <c r="J1293" s="16">
        <f t="shared" si="184"/>
        <v>0.17111040721725354</v>
      </c>
      <c r="K1293" s="11">
        <f t="shared" si="185"/>
        <v>6.0910107115074094E-3</v>
      </c>
      <c r="L1293" s="12">
        <f t="shared" si="186"/>
        <v>-8.4024678619235016E-3</v>
      </c>
      <c r="N1293">
        <v>3846</v>
      </c>
      <c r="O1293">
        <v>73.703862660944196</v>
      </c>
      <c r="P1293">
        <v>52.809012875536503</v>
      </c>
      <c r="Q1293">
        <v>18.8587267525036</v>
      </c>
    </row>
    <row r="1294" spans="1:17" x14ac:dyDescent="0.25">
      <c r="A1294" s="13">
        <f t="shared" si="187"/>
        <v>3.8460000000000001</v>
      </c>
      <c r="B1294" s="15">
        <f t="shared" si="188"/>
        <v>0.73284489270386255</v>
      </c>
      <c r="C1294" s="15">
        <f t="shared" si="180"/>
        <v>0.73387641630901301</v>
      </c>
      <c r="D1294" s="14">
        <f t="shared" si="180"/>
        <v>-0.28587589055793972</v>
      </c>
      <c r="E1294" s="12"/>
      <c r="F1294" s="11">
        <f t="shared" si="181"/>
        <v>0.18855401021459345</v>
      </c>
      <c r="G1294" s="11">
        <f t="shared" si="182"/>
        <v>8.4133696673817527E-3</v>
      </c>
      <c r="H1294" s="12">
        <f t="shared" si="183"/>
        <v>-1.7141429468883577E-2</v>
      </c>
      <c r="I1294" s="12"/>
      <c r="J1294" s="16">
        <f t="shared" si="184"/>
        <v>0.17111040721725354</v>
      </c>
      <c r="K1294" s="11">
        <f t="shared" si="185"/>
        <v>6.0910107115074094E-3</v>
      </c>
      <c r="L1294" s="12">
        <f t="shared" si="186"/>
        <v>-8.4024678619235016E-3</v>
      </c>
      <c r="N1294">
        <v>3846</v>
      </c>
      <c r="O1294">
        <v>74.703862660944196</v>
      </c>
      <c r="P1294">
        <v>74.809012875536496</v>
      </c>
      <c r="Q1294">
        <v>-29.1412732474964</v>
      </c>
    </row>
    <row r="1295" spans="1:17" x14ac:dyDescent="0.25">
      <c r="A1295" s="13">
        <f t="shared" si="187"/>
        <v>3.847</v>
      </c>
      <c r="B1295" s="15">
        <f t="shared" si="188"/>
        <v>0.73284489270386255</v>
      </c>
      <c r="C1295" s="15">
        <f t="shared" si="180"/>
        <v>0.73387641630901301</v>
      </c>
      <c r="D1295" s="14">
        <f t="shared" si="180"/>
        <v>-0.28587589055793972</v>
      </c>
      <c r="E1295" s="12"/>
      <c r="F1295" s="11">
        <f t="shared" si="181"/>
        <v>0.18928685510729723</v>
      </c>
      <c r="G1295" s="11">
        <f t="shared" si="182"/>
        <v>9.1472460836906841E-3</v>
      </c>
      <c r="H1295" s="12">
        <f t="shared" si="183"/>
        <v>-1.7427305359441484E-2</v>
      </c>
      <c r="I1295" s="12"/>
      <c r="J1295" s="16">
        <f t="shared" si="184"/>
        <v>0.17129932764991446</v>
      </c>
      <c r="K1295" s="11">
        <f t="shared" si="185"/>
        <v>6.0997910193829443E-3</v>
      </c>
      <c r="L1295" s="12">
        <f t="shared" si="186"/>
        <v>-8.4197522293376625E-3</v>
      </c>
      <c r="N1295">
        <v>3847</v>
      </c>
      <c r="O1295">
        <v>74.703862660944196</v>
      </c>
      <c r="P1295">
        <v>74.809012875536496</v>
      </c>
      <c r="Q1295">
        <v>-29.1412732474964</v>
      </c>
    </row>
    <row r="1296" spans="1:17" x14ac:dyDescent="0.25">
      <c r="A1296" s="13">
        <f t="shared" si="187"/>
        <v>3.847</v>
      </c>
      <c r="B1296" s="15">
        <f t="shared" si="188"/>
        <v>0.71322489270386258</v>
      </c>
      <c r="C1296" s="15">
        <f t="shared" si="180"/>
        <v>-1.1398335836909919</v>
      </c>
      <c r="D1296" s="14">
        <f t="shared" si="180"/>
        <v>-3.0815890557939981E-2</v>
      </c>
      <c r="E1296" s="12"/>
      <c r="F1296" s="11">
        <f t="shared" si="181"/>
        <v>0.18928685510729723</v>
      </c>
      <c r="G1296" s="11">
        <f t="shared" si="182"/>
        <v>9.1472460836906841E-3</v>
      </c>
      <c r="H1296" s="12">
        <f t="shared" si="183"/>
        <v>-1.7427305359441484E-2</v>
      </c>
      <c r="I1296" s="12"/>
      <c r="J1296" s="16">
        <f t="shared" si="184"/>
        <v>0.17129932764991446</v>
      </c>
      <c r="K1296" s="11">
        <f t="shared" si="185"/>
        <v>6.0997910193829443E-3</v>
      </c>
      <c r="L1296" s="12">
        <f t="shared" si="186"/>
        <v>-8.4197522293376625E-3</v>
      </c>
      <c r="N1296">
        <v>3847</v>
      </c>
      <c r="O1296">
        <v>72.703862660944196</v>
      </c>
      <c r="P1296">
        <v>-116.190987124464</v>
      </c>
      <c r="Q1296">
        <v>-3.14127324749643</v>
      </c>
    </row>
    <row r="1297" spans="1:17" x14ac:dyDescent="0.25">
      <c r="A1297" s="13">
        <f t="shared" si="187"/>
        <v>3.847</v>
      </c>
      <c r="B1297" s="15">
        <f t="shared" si="188"/>
        <v>0.71322489270386258</v>
      </c>
      <c r="C1297" s="15">
        <f t="shared" si="180"/>
        <v>-1.1398335836909919</v>
      </c>
      <c r="D1297" s="14">
        <f t="shared" si="180"/>
        <v>-3.0815890557939981E-2</v>
      </c>
      <c r="E1297" s="12"/>
      <c r="F1297" s="11">
        <f t="shared" si="181"/>
        <v>0.18928685510729723</v>
      </c>
      <c r="G1297" s="11">
        <f t="shared" si="182"/>
        <v>9.1472460836906841E-3</v>
      </c>
      <c r="H1297" s="12">
        <f t="shared" si="183"/>
        <v>-1.7427305359441484E-2</v>
      </c>
      <c r="I1297" s="12"/>
      <c r="J1297" s="16">
        <f t="shared" si="184"/>
        <v>0.17129932764991446</v>
      </c>
      <c r="K1297" s="11">
        <f t="shared" si="185"/>
        <v>6.0997910193829443E-3</v>
      </c>
      <c r="L1297" s="12">
        <f t="shared" si="186"/>
        <v>-8.4197522293376625E-3</v>
      </c>
      <c r="N1297">
        <v>3847</v>
      </c>
      <c r="O1297">
        <v>72.703862660944196</v>
      </c>
      <c r="P1297">
        <v>-116.190987124464</v>
      </c>
      <c r="Q1297">
        <v>-3.14127324749643</v>
      </c>
    </row>
    <row r="1298" spans="1:17" x14ac:dyDescent="0.25">
      <c r="A1298" s="13">
        <f t="shared" si="187"/>
        <v>3.847</v>
      </c>
      <c r="B1298" s="15">
        <f t="shared" si="188"/>
        <v>1.0761948927038607</v>
      </c>
      <c r="C1298" s="15">
        <f t="shared" si="180"/>
        <v>-5.0923583690987137E-2</v>
      </c>
      <c r="D1298" s="14">
        <f t="shared" si="180"/>
        <v>-0.42321589055793968</v>
      </c>
      <c r="E1298" s="12"/>
      <c r="F1298" s="11">
        <f t="shared" si="181"/>
        <v>0.18928685510729723</v>
      </c>
      <c r="G1298" s="11">
        <f t="shared" si="182"/>
        <v>9.1472460836906841E-3</v>
      </c>
      <c r="H1298" s="12">
        <f t="shared" si="183"/>
        <v>-1.7427305359441484E-2</v>
      </c>
      <c r="I1298" s="12"/>
      <c r="J1298" s="16">
        <f t="shared" si="184"/>
        <v>0.17129932764991446</v>
      </c>
      <c r="K1298" s="11">
        <f t="shared" si="185"/>
        <v>6.0997910193829443E-3</v>
      </c>
      <c r="L1298" s="12">
        <f t="shared" si="186"/>
        <v>-8.4197522293376625E-3</v>
      </c>
      <c r="N1298">
        <v>3847</v>
      </c>
      <c r="O1298">
        <v>109.703862660944</v>
      </c>
      <c r="P1298">
        <v>-5.1909871244635202</v>
      </c>
      <c r="Q1298">
        <v>-43.1412732474964</v>
      </c>
    </row>
    <row r="1299" spans="1:17" x14ac:dyDescent="0.25">
      <c r="A1299" s="13">
        <f t="shared" si="187"/>
        <v>3.847</v>
      </c>
      <c r="B1299" s="15">
        <f t="shared" si="188"/>
        <v>1.0761948927038607</v>
      </c>
      <c r="C1299" s="15">
        <f t="shared" si="180"/>
        <v>-5.0923583690987137E-2</v>
      </c>
      <c r="D1299" s="14">
        <f t="shared" si="180"/>
        <v>-0.42321589055793968</v>
      </c>
      <c r="E1299" s="12"/>
      <c r="F1299" s="11">
        <f t="shared" si="181"/>
        <v>0.18928685510729723</v>
      </c>
      <c r="G1299" s="11">
        <f t="shared" si="182"/>
        <v>9.1472460836906841E-3</v>
      </c>
      <c r="H1299" s="12">
        <f t="shared" si="183"/>
        <v>-1.7427305359441484E-2</v>
      </c>
      <c r="I1299" s="12"/>
      <c r="J1299" s="16">
        <f t="shared" si="184"/>
        <v>0.17129932764991446</v>
      </c>
      <c r="K1299" s="11">
        <f t="shared" si="185"/>
        <v>6.0997910193829443E-3</v>
      </c>
      <c r="L1299" s="12">
        <f t="shared" si="186"/>
        <v>-8.4197522293376625E-3</v>
      </c>
      <c r="N1299">
        <v>3847</v>
      </c>
      <c r="O1299">
        <v>109.703862660944</v>
      </c>
      <c r="P1299">
        <v>-5.1909871244635202</v>
      </c>
      <c r="Q1299">
        <v>-43.1412732474964</v>
      </c>
    </row>
    <row r="1300" spans="1:17" x14ac:dyDescent="0.25">
      <c r="A1300" s="13">
        <f t="shared" si="187"/>
        <v>3.847</v>
      </c>
      <c r="B1300" s="15">
        <f t="shared" si="188"/>
        <v>0.8505648927038626</v>
      </c>
      <c r="C1300" s="15">
        <f t="shared" si="180"/>
        <v>0.59653641630901311</v>
      </c>
      <c r="D1300" s="14">
        <f t="shared" si="180"/>
        <v>-0.32511589055793966</v>
      </c>
      <c r="E1300" s="12"/>
      <c r="F1300" s="11">
        <f t="shared" si="181"/>
        <v>0.18928685510729723</v>
      </c>
      <c r="G1300" s="11">
        <f t="shared" si="182"/>
        <v>9.1472460836906841E-3</v>
      </c>
      <c r="H1300" s="12">
        <f t="shared" si="183"/>
        <v>-1.7427305359441484E-2</v>
      </c>
      <c r="I1300" s="12"/>
      <c r="J1300" s="16">
        <f t="shared" si="184"/>
        <v>0.17129932764991446</v>
      </c>
      <c r="K1300" s="11">
        <f t="shared" si="185"/>
        <v>6.0997910193829443E-3</v>
      </c>
      <c r="L1300" s="12">
        <f t="shared" si="186"/>
        <v>-8.4197522293376625E-3</v>
      </c>
      <c r="N1300">
        <v>3847</v>
      </c>
      <c r="O1300">
        <v>86.703862660944196</v>
      </c>
      <c r="P1300">
        <v>60.809012875536503</v>
      </c>
      <c r="Q1300">
        <v>-33.1412732474964</v>
      </c>
    </row>
    <row r="1301" spans="1:17" x14ac:dyDescent="0.25">
      <c r="A1301" s="13">
        <f t="shared" si="187"/>
        <v>3.847</v>
      </c>
      <c r="B1301" s="15">
        <f t="shared" si="188"/>
        <v>0.8505648927038626</v>
      </c>
      <c r="C1301" s="15">
        <f t="shared" si="180"/>
        <v>0.59653641630901311</v>
      </c>
      <c r="D1301" s="14">
        <f t="shared" si="180"/>
        <v>-0.32511589055793966</v>
      </c>
      <c r="E1301" s="12"/>
      <c r="F1301" s="11">
        <f t="shared" si="181"/>
        <v>0.18928685510729723</v>
      </c>
      <c r="G1301" s="11">
        <f t="shared" si="182"/>
        <v>9.1472460836906841E-3</v>
      </c>
      <c r="H1301" s="12">
        <f t="shared" si="183"/>
        <v>-1.7427305359441484E-2</v>
      </c>
      <c r="I1301" s="12"/>
      <c r="J1301" s="16">
        <f t="shared" si="184"/>
        <v>0.17129932764991446</v>
      </c>
      <c r="K1301" s="11">
        <f t="shared" si="185"/>
        <v>6.0997910193829443E-3</v>
      </c>
      <c r="L1301" s="12">
        <f t="shared" si="186"/>
        <v>-8.4197522293376625E-3</v>
      </c>
      <c r="N1301">
        <v>3847</v>
      </c>
      <c r="O1301">
        <v>86.703862660944196</v>
      </c>
      <c r="P1301">
        <v>60.809012875536503</v>
      </c>
      <c r="Q1301">
        <v>-33.1412732474964</v>
      </c>
    </row>
    <row r="1302" spans="1:17" x14ac:dyDescent="0.25">
      <c r="A1302" s="13">
        <f t="shared" si="187"/>
        <v>3.847</v>
      </c>
      <c r="B1302" s="15">
        <f t="shared" si="188"/>
        <v>0.50721489270386266</v>
      </c>
      <c r="C1302" s="15">
        <f t="shared" ref="C1302:D1365" si="189">P1302*$C$2/$E$2</f>
        <v>0.33166641630901311</v>
      </c>
      <c r="D1302" s="14">
        <f t="shared" si="189"/>
        <v>0.43025410944206033</v>
      </c>
      <c r="E1302" s="12"/>
      <c r="F1302" s="11">
        <f t="shared" si="181"/>
        <v>0.18928685510729723</v>
      </c>
      <c r="G1302" s="11">
        <f t="shared" si="182"/>
        <v>9.1472460836906841E-3</v>
      </c>
      <c r="H1302" s="12">
        <f t="shared" si="183"/>
        <v>-1.7427305359441484E-2</v>
      </c>
      <c r="I1302" s="12"/>
      <c r="J1302" s="16">
        <f t="shared" si="184"/>
        <v>0.17129932764991446</v>
      </c>
      <c r="K1302" s="11">
        <f t="shared" si="185"/>
        <v>6.0997910193829443E-3</v>
      </c>
      <c r="L1302" s="12">
        <f t="shared" si="186"/>
        <v>-8.4197522293376625E-3</v>
      </c>
      <c r="N1302">
        <v>3847</v>
      </c>
      <c r="O1302">
        <v>51.703862660944203</v>
      </c>
      <c r="P1302">
        <v>33.809012875536503</v>
      </c>
      <c r="Q1302">
        <v>43.8587267525036</v>
      </c>
    </row>
    <row r="1303" spans="1:17" x14ac:dyDescent="0.25">
      <c r="A1303" s="13">
        <f t="shared" si="187"/>
        <v>3.847</v>
      </c>
      <c r="B1303" s="15">
        <f t="shared" si="188"/>
        <v>0.50721489270386266</v>
      </c>
      <c r="C1303" s="15">
        <f t="shared" si="189"/>
        <v>0.33166641630901311</v>
      </c>
      <c r="D1303" s="14">
        <f t="shared" si="189"/>
        <v>0.43025410944206033</v>
      </c>
      <c r="E1303" s="12"/>
      <c r="F1303" s="11">
        <f t="shared" si="181"/>
        <v>0.18928685510729723</v>
      </c>
      <c r="G1303" s="11">
        <f t="shared" si="182"/>
        <v>9.1472460836906841E-3</v>
      </c>
      <c r="H1303" s="12">
        <f t="shared" si="183"/>
        <v>-1.7427305359441484E-2</v>
      </c>
      <c r="I1303" s="12"/>
      <c r="J1303" s="16">
        <f t="shared" si="184"/>
        <v>0.17129932764991446</v>
      </c>
      <c r="K1303" s="11">
        <f t="shared" si="185"/>
        <v>6.0997910193829443E-3</v>
      </c>
      <c r="L1303" s="12">
        <f t="shared" si="186"/>
        <v>-8.4197522293376625E-3</v>
      </c>
      <c r="N1303">
        <v>3847</v>
      </c>
      <c r="O1303">
        <v>51.703862660944203</v>
      </c>
      <c r="P1303">
        <v>33.809012875536503</v>
      </c>
      <c r="Q1303">
        <v>43.8587267525036</v>
      </c>
    </row>
    <row r="1304" spans="1:17" x14ac:dyDescent="0.25">
      <c r="A1304" s="13">
        <f t="shared" si="187"/>
        <v>3.847</v>
      </c>
      <c r="B1304" s="15">
        <f t="shared" si="188"/>
        <v>1.0860048927038606</v>
      </c>
      <c r="C1304" s="15">
        <f t="shared" si="189"/>
        <v>0.38071641630901315</v>
      </c>
      <c r="D1304" s="14">
        <f t="shared" si="189"/>
        <v>-0.51150589055793971</v>
      </c>
      <c r="E1304" s="12"/>
      <c r="F1304" s="11">
        <f t="shared" si="181"/>
        <v>0.18928685510729723</v>
      </c>
      <c r="G1304" s="11">
        <f t="shared" si="182"/>
        <v>9.1472460836906841E-3</v>
      </c>
      <c r="H1304" s="12">
        <f t="shared" si="183"/>
        <v>-1.7427305359441484E-2</v>
      </c>
      <c r="I1304" s="12"/>
      <c r="J1304" s="16">
        <f t="shared" si="184"/>
        <v>0.17129932764991446</v>
      </c>
      <c r="K1304" s="11">
        <f t="shared" si="185"/>
        <v>6.0997910193829443E-3</v>
      </c>
      <c r="L1304" s="12">
        <f t="shared" si="186"/>
        <v>-8.4197522293376625E-3</v>
      </c>
      <c r="N1304">
        <v>3847</v>
      </c>
      <c r="O1304">
        <v>110.703862660944</v>
      </c>
      <c r="P1304">
        <v>38.809012875536503</v>
      </c>
      <c r="Q1304">
        <v>-52.1412732474964</v>
      </c>
    </row>
    <row r="1305" spans="1:17" x14ac:dyDescent="0.25">
      <c r="A1305" s="13">
        <f t="shared" si="187"/>
        <v>3.847</v>
      </c>
      <c r="B1305" s="15">
        <f t="shared" si="188"/>
        <v>1.0860048927038606</v>
      </c>
      <c r="C1305" s="15">
        <f t="shared" si="189"/>
        <v>0.38071641630901315</v>
      </c>
      <c r="D1305" s="14">
        <f t="shared" si="189"/>
        <v>-0.51150589055793971</v>
      </c>
      <c r="E1305" s="12"/>
      <c r="F1305" s="11">
        <f t="shared" si="181"/>
        <v>0.18928685510729723</v>
      </c>
      <c r="G1305" s="11">
        <f t="shared" si="182"/>
        <v>9.1472460836906841E-3</v>
      </c>
      <c r="H1305" s="12">
        <f t="shared" si="183"/>
        <v>-1.7427305359441484E-2</v>
      </c>
      <c r="I1305" s="12"/>
      <c r="J1305" s="16">
        <f t="shared" si="184"/>
        <v>0.17129932764991446</v>
      </c>
      <c r="K1305" s="11">
        <f t="shared" si="185"/>
        <v>6.0997910193829443E-3</v>
      </c>
      <c r="L1305" s="12">
        <f t="shared" si="186"/>
        <v>-8.4197522293376625E-3</v>
      </c>
      <c r="N1305">
        <v>3847</v>
      </c>
      <c r="O1305">
        <v>110.703862660944</v>
      </c>
      <c r="P1305">
        <v>38.809012875536503</v>
      </c>
      <c r="Q1305">
        <v>-52.1412732474964</v>
      </c>
    </row>
    <row r="1306" spans="1:17" x14ac:dyDescent="0.25">
      <c r="A1306" s="13">
        <f t="shared" si="187"/>
        <v>3.8479999999999999</v>
      </c>
      <c r="B1306" s="15">
        <f t="shared" si="188"/>
        <v>2.2141548927038608</v>
      </c>
      <c r="C1306" s="15">
        <f t="shared" si="189"/>
        <v>-0.48256358369098695</v>
      </c>
      <c r="D1306" s="14">
        <f t="shared" si="189"/>
        <v>0.74417410944206042</v>
      </c>
      <c r="E1306" s="12"/>
      <c r="F1306" s="11">
        <f t="shared" si="181"/>
        <v>0.19093693500000092</v>
      </c>
      <c r="G1306" s="11">
        <f t="shared" si="182"/>
        <v>9.0963224999997035E-3</v>
      </c>
      <c r="H1306" s="12">
        <f t="shared" si="183"/>
        <v>-1.7310971249999436E-2</v>
      </c>
      <c r="I1306" s="12"/>
      <c r="J1306" s="16">
        <f t="shared" si="184"/>
        <v>0.17148943954496809</v>
      </c>
      <c r="K1306" s="11">
        <f t="shared" si="185"/>
        <v>6.1089128036747884E-3</v>
      </c>
      <c r="L1306" s="12">
        <f t="shared" si="186"/>
        <v>-8.4371213676423806E-3</v>
      </c>
      <c r="N1306">
        <v>3848</v>
      </c>
      <c r="O1306">
        <v>225.703862660944</v>
      </c>
      <c r="P1306">
        <v>-49.190987124463497</v>
      </c>
      <c r="Q1306">
        <v>75.8587267525036</v>
      </c>
    </row>
    <row r="1307" spans="1:17" x14ac:dyDescent="0.25">
      <c r="A1307" s="13">
        <f t="shared" si="187"/>
        <v>3.8479999999999999</v>
      </c>
      <c r="B1307" s="15">
        <f t="shared" si="188"/>
        <v>2.2141548927038608</v>
      </c>
      <c r="C1307" s="15">
        <f t="shared" si="189"/>
        <v>-0.48256358369098695</v>
      </c>
      <c r="D1307" s="14">
        <f t="shared" si="189"/>
        <v>0.74417410944206042</v>
      </c>
      <c r="E1307" s="12"/>
      <c r="F1307" s="11">
        <f t="shared" si="181"/>
        <v>0.19093693500000092</v>
      </c>
      <c r="G1307" s="11">
        <f t="shared" si="182"/>
        <v>9.0963224999997035E-3</v>
      </c>
      <c r="H1307" s="12">
        <f t="shared" si="183"/>
        <v>-1.7310971249999436E-2</v>
      </c>
      <c r="I1307" s="12"/>
      <c r="J1307" s="16">
        <f t="shared" si="184"/>
        <v>0.17148943954496809</v>
      </c>
      <c r="K1307" s="11">
        <f t="shared" si="185"/>
        <v>6.1089128036747884E-3</v>
      </c>
      <c r="L1307" s="12">
        <f t="shared" si="186"/>
        <v>-8.4371213676423806E-3</v>
      </c>
      <c r="N1307">
        <v>3848</v>
      </c>
      <c r="O1307">
        <v>225.703862660944</v>
      </c>
      <c r="P1307">
        <v>-49.190987124463497</v>
      </c>
      <c r="Q1307">
        <v>75.8587267525036</v>
      </c>
    </row>
    <row r="1308" spans="1:17" x14ac:dyDescent="0.25">
      <c r="A1308" s="13">
        <f t="shared" si="187"/>
        <v>3.8479999999999999</v>
      </c>
      <c r="B1308" s="15">
        <f t="shared" si="188"/>
        <v>-1.0133351072961394</v>
      </c>
      <c r="C1308" s="15">
        <f t="shared" si="189"/>
        <v>-9.9973583690986939E-2</v>
      </c>
      <c r="D1308" s="14">
        <f t="shared" si="189"/>
        <v>-0.83523589055793968</v>
      </c>
      <c r="E1308" s="12"/>
      <c r="F1308" s="11">
        <f t="shared" si="181"/>
        <v>0.19093693500000092</v>
      </c>
      <c r="G1308" s="11">
        <f t="shared" si="182"/>
        <v>9.0963224999997035E-3</v>
      </c>
      <c r="H1308" s="12">
        <f t="shared" si="183"/>
        <v>-1.7310971249999436E-2</v>
      </c>
      <c r="I1308" s="12"/>
      <c r="J1308" s="16">
        <f t="shared" si="184"/>
        <v>0.17148943954496809</v>
      </c>
      <c r="K1308" s="11">
        <f t="shared" si="185"/>
        <v>6.1089128036747884E-3</v>
      </c>
      <c r="L1308" s="12">
        <f t="shared" si="186"/>
        <v>-8.4371213676423806E-3</v>
      </c>
      <c r="N1308">
        <v>3848</v>
      </c>
      <c r="O1308">
        <v>-103.296137339056</v>
      </c>
      <c r="P1308">
        <v>-10.190987124463501</v>
      </c>
      <c r="Q1308">
        <v>-85.1412732474964</v>
      </c>
    </row>
    <row r="1309" spans="1:17" x14ac:dyDescent="0.25">
      <c r="A1309" s="13">
        <f t="shared" si="187"/>
        <v>3.8479999999999999</v>
      </c>
      <c r="B1309" s="15">
        <f t="shared" si="188"/>
        <v>-1.0133351072961394</v>
      </c>
      <c r="C1309" s="15">
        <f t="shared" si="189"/>
        <v>-9.9973583690986939E-2</v>
      </c>
      <c r="D1309" s="14">
        <f t="shared" si="189"/>
        <v>-0.83523589055793968</v>
      </c>
      <c r="E1309" s="12"/>
      <c r="F1309" s="11">
        <f t="shared" si="181"/>
        <v>0.19093693500000092</v>
      </c>
      <c r="G1309" s="11">
        <f t="shared" si="182"/>
        <v>9.0963224999997035E-3</v>
      </c>
      <c r="H1309" s="12">
        <f t="shared" si="183"/>
        <v>-1.7310971249999436E-2</v>
      </c>
      <c r="I1309" s="12"/>
      <c r="J1309" s="16">
        <f t="shared" si="184"/>
        <v>0.17148943954496809</v>
      </c>
      <c r="K1309" s="11">
        <f t="shared" si="185"/>
        <v>6.1089128036747884E-3</v>
      </c>
      <c r="L1309" s="12">
        <f t="shared" si="186"/>
        <v>-8.4371213676423806E-3</v>
      </c>
      <c r="N1309">
        <v>3848</v>
      </c>
      <c r="O1309">
        <v>-103.296137339056</v>
      </c>
      <c r="P1309">
        <v>-10.190987124463501</v>
      </c>
      <c r="Q1309">
        <v>-85.1412732474964</v>
      </c>
    </row>
    <row r="1310" spans="1:17" x14ac:dyDescent="0.25">
      <c r="A1310" s="13">
        <f t="shared" si="187"/>
        <v>3.8479999999999999</v>
      </c>
      <c r="B1310" s="15">
        <f t="shared" si="188"/>
        <v>1.7628948927038608</v>
      </c>
      <c r="C1310" s="15">
        <f t="shared" si="189"/>
        <v>9.622641630901288E-2</v>
      </c>
      <c r="D1310" s="14">
        <f t="shared" si="189"/>
        <v>0.89132410944206042</v>
      </c>
      <c r="E1310" s="12"/>
      <c r="F1310" s="11">
        <f t="shared" si="181"/>
        <v>0.19093693500000092</v>
      </c>
      <c r="G1310" s="11">
        <f t="shared" si="182"/>
        <v>9.0963224999997035E-3</v>
      </c>
      <c r="H1310" s="12">
        <f t="shared" si="183"/>
        <v>-1.7310971249999436E-2</v>
      </c>
      <c r="I1310" s="12"/>
      <c r="J1310" s="16">
        <f t="shared" si="184"/>
        <v>0.17148943954496809</v>
      </c>
      <c r="K1310" s="11">
        <f t="shared" si="185"/>
        <v>6.1089128036747884E-3</v>
      </c>
      <c r="L1310" s="12">
        <f t="shared" si="186"/>
        <v>-8.4371213676423806E-3</v>
      </c>
      <c r="N1310">
        <v>3848</v>
      </c>
      <c r="O1310">
        <v>179.703862660944</v>
      </c>
      <c r="P1310">
        <v>9.8090128755364798</v>
      </c>
      <c r="Q1310">
        <v>90.8587267525036</v>
      </c>
    </row>
    <row r="1311" spans="1:17" x14ac:dyDescent="0.25">
      <c r="A1311" s="13">
        <f t="shared" si="187"/>
        <v>3.8479999999999999</v>
      </c>
      <c r="B1311" s="15">
        <f t="shared" si="188"/>
        <v>1.7628948927038608</v>
      </c>
      <c r="C1311" s="15">
        <f t="shared" si="189"/>
        <v>9.622641630901288E-2</v>
      </c>
      <c r="D1311" s="14">
        <f t="shared" si="189"/>
        <v>0.89132410944206042</v>
      </c>
      <c r="E1311" s="12"/>
      <c r="F1311" s="11">
        <f t="shared" si="181"/>
        <v>0.19093693500000092</v>
      </c>
      <c r="G1311" s="11">
        <f t="shared" si="182"/>
        <v>9.0963224999997035E-3</v>
      </c>
      <c r="H1311" s="12">
        <f t="shared" si="183"/>
        <v>-1.7310971249999436E-2</v>
      </c>
      <c r="I1311" s="12"/>
      <c r="J1311" s="16">
        <f t="shared" si="184"/>
        <v>0.17148943954496809</v>
      </c>
      <c r="K1311" s="11">
        <f t="shared" si="185"/>
        <v>6.1089128036747884E-3</v>
      </c>
      <c r="L1311" s="12">
        <f t="shared" si="186"/>
        <v>-8.4371213676423806E-3</v>
      </c>
      <c r="N1311">
        <v>3848</v>
      </c>
      <c r="O1311">
        <v>179.703862660944</v>
      </c>
      <c r="P1311">
        <v>9.8090128755364798</v>
      </c>
      <c r="Q1311">
        <v>90.8587267525036</v>
      </c>
    </row>
    <row r="1312" spans="1:17" x14ac:dyDescent="0.25">
      <c r="A1312" s="13">
        <f t="shared" si="187"/>
        <v>3.8479999999999999</v>
      </c>
      <c r="B1312" s="15">
        <f t="shared" si="188"/>
        <v>-0.21872510729613742</v>
      </c>
      <c r="C1312" s="15">
        <f t="shared" si="189"/>
        <v>0.54748641630901307</v>
      </c>
      <c r="D1312" s="14">
        <f t="shared" si="189"/>
        <v>-0.1485358905579397</v>
      </c>
      <c r="E1312" s="12"/>
      <c r="F1312" s="11">
        <f t="shared" si="181"/>
        <v>0.19093693500000092</v>
      </c>
      <c r="G1312" s="11">
        <f t="shared" si="182"/>
        <v>9.0963224999997035E-3</v>
      </c>
      <c r="H1312" s="12">
        <f t="shared" si="183"/>
        <v>-1.7310971249999436E-2</v>
      </c>
      <c r="I1312" s="12"/>
      <c r="J1312" s="16">
        <f t="shared" si="184"/>
        <v>0.17148943954496809</v>
      </c>
      <c r="K1312" s="11">
        <f t="shared" si="185"/>
        <v>6.1089128036747884E-3</v>
      </c>
      <c r="L1312" s="12">
        <f t="shared" si="186"/>
        <v>-8.4371213676423806E-3</v>
      </c>
      <c r="N1312">
        <v>3848</v>
      </c>
      <c r="O1312">
        <v>-22.2961373390558</v>
      </c>
      <c r="P1312">
        <v>55.809012875536503</v>
      </c>
      <c r="Q1312">
        <v>-15.1412732474964</v>
      </c>
    </row>
    <row r="1313" spans="1:17" x14ac:dyDescent="0.25">
      <c r="A1313" s="13">
        <f t="shared" si="187"/>
        <v>3.8479999999999999</v>
      </c>
      <c r="B1313" s="15">
        <f t="shared" si="188"/>
        <v>-0.21872510729613742</v>
      </c>
      <c r="C1313" s="15">
        <f t="shared" si="189"/>
        <v>0.54748641630901307</v>
      </c>
      <c r="D1313" s="14">
        <f t="shared" si="189"/>
        <v>-0.1485358905579397</v>
      </c>
      <c r="E1313" s="12"/>
      <c r="F1313" s="11">
        <f t="shared" si="181"/>
        <v>0.19093693500000092</v>
      </c>
      <c r="G1313" s="11">
        <f t="shared" si="182"/>
        <v>9.0963224999997035E-3</v>
      </c>
      <c r="H1313" s="12">
        <f t="shared" si="183"/>
        <v>-1.7310971249999436E-2</v>
      </c>
      <c r="I1313" s="12"/>
      <c r="J1313" s="16">
        <f t="shared" si="184"/>
        <v>0.17148943954496809</v>
      </c>
      <c r="K1313" s="11">
        <f t="shared" si="185"/>
        <v>6.1089128036747884E-3</v>
      </c>
      <c r="L1313" s="12">
        <f t="shared" si="186"/>
        <v>-8.4371213676423806E-3</v>
      </c>
      <c r="N1313">
        <v>3848</v>
      </c>
      <c r="O1313">
        <v>-22.2961373390558</v>
      </c>
      <c r="P1313">
        <v>55.809012875536503</v>
      </c>
      <c r="Q1313">
        <v>-15.1412732474964</v>
      </c>
    </row>
    <row r="1314" spans="1:17" x14ac:dyDescent="0.25">
      <c r="A1314" s="13">
        <f t="shared" si="187"/>
        <v>3.8479999999999999</v>
      </c>
      <c r="B1314" s="15">
        <f t="shared" si="188"/>
        <v>2.6524892703862702E-2</v>
      </c>
      <c r="C1314" s="15">
        <f t="shared" si="189"/>
        <v>0.54748641630901307</v>
      </c>
      <c r="D1314" s="14">
        <f t="shared" si="189"/>
        <v>-1.0412458905579358</v>
      </c>
      <c r="E1314" s="12"/>
      <c r="F1314" s="11">
        <f t="shared" si="181"/>
        <v>0.19093693500000092</v>
      </c>
      <c r="G1314" s="11">
        <f t="shared" si="182"/>
        <v>9.0963224999997035E-3</v>
      </c>
      <c r="H1314" s="12">
        <f t="shared" si="183"/>
        <v>-1.7310971249999436E-2</v>
      </c>
      <c r="I1314" s="12"/>
      <c r="J1314" s="16">
        <f t="shared" si="184"/>
        <v>0.17148943954496809</v>
      </c>
      <c r="K1314" s="11">
        <f t="shared" si="185"/>
        <v>6.1089128036747884E-3</v>
      </c>
      <c r="L1314" s="12">
        <f t="shared" si="186"/>
        <v>-8.4371213676423806E-3</v>
      </c>
      <c r="N1314">
        <v>3848</v>
      </c>
      <c r="O1314">
        <v>2.70386266094421</v>
      </c>
      <c r="P1314">
        <v>55.809012875536503</v>
      </c>
      <c r="Q1314">
        <v>-106.141273247496</v>
      </c>
    </row>
    <row r="1315" spans="1:17" x14ac:dyDescent="0.25">
      <c r="A1315" s="13">
        <f t="shared" si="187"/>
        <v>3.8479999999999999</v>
      </c>
      <c r="B1315" s="15">
        <f t="shared" si="188"/>
        <v>2.6524892703862702E-2</v>
      </c>
      <c r="C1315" s="15">
        <f t="shared" si="189"/>
        <v>0.54748641630901307</v>
      </c>
      <c r="D1315" s="14">
        <f t="shared" si="189"/>
        <v>-1.0412458905579358</v>
      </c>
      <c r="E1315" s="12"/>
      <c r="F1315" s="11">
        <f t="shared" si="181"/>
        <v>0.19093693500000092</v>
      </c>
      <c r="G1315" s="11">
        <f t="shared" si="182"/>
        <v>9.0963224999997035E-3</v>
      </c>
      <c r="H1315" s="12">
        <f t="shared" si="183"/>
        <v>-1.7310971249999436E-2</v>
      </c>
      <c r="I1315" s="12"/>
      <c r="J1315" s="16">
        <f t="shared" si="184"/>
        <v>0.17148943954496809</v>
      </c>
      <c r="K1315" s="11">
        <f t="shared" si="185"/>
        <v>6.1089128036747884E-3</v>
      </c>
      <c r="L1315" s="12">
        <f t="shared" si="186"/>
        <v>-8.4371213676423806E-3</v>
      </c>
      <c r="N1315">
        <v>3848</v>
      </c>
      <c r="O1315">
        <v>2.70386266094421</v>
      </c>
      <c r="P1315">
        <v>55.809012875536503</v>
      </c>
      <c r="Q1315">
        <v>-106.141273247496</v>
      </c>
    </row>
    <row r="1316" spans="1:17" x14ac:dyDescent="0.25">
      <c r="A1316" s="13">
        <f t="shared" si="187"/>
        <v>3.8479999999999999</v>
      </c>
      <c r="B1316" s="15">
        <f t="shared" si="188"/>
        <v>-0.18929510729613741</v>
      </c>
      <c r="C1316" s="15">
        <f t="shared" si="189"/>
        <v>-2.0815935836909918</v>
      </c>
      <c r="D1316" s="14">
        <f t="shared" si="189"/>
        <v>5.7474109442060016E-2</v>
      </c>
      <c r="E1316" s="12"/>
      <c r="F1316" s="11">
        <f t="shared" si="181"/>
        <v>0.19093693500000092</v>
      </c>
      <c r="G1316" s="11">
        <f t="shared" si="182"/>
        <v>9.0963224999997035E-3</v>
      </c>
      <c r="H1316" s="12">
        <f t="shared" si="183"/>
        <v>-1.7310971249999436E-2</v>
      </c>
      <c r="I1316" s="12"/>
      <c r="J1316" s="16">
        <f t="shared" si="184"/>
        <v>0.17148943954496809</v>
      </c>
      <c r="K1316" s="11">
        <f t="shared" si="185"/>
        <v>6.1089128036747884E-3</v>
      </c>
      <c r="L1316" s="12">
        <f t="shared" si="186"/>
        <v>-8.4371213676423806E-3</v>
      </c>
      <c r="N1316">
        <v>3848</v>
      </c>
      <c r="O1316">
        <v>-19.2961373390558</v>
      </c>
      <c r="P1316">
        <v>-212.19098712446399</v>
      </c>
      <c r="Q1316">
        <v>5.8587267525035696</v>
      </c>
    </row>
    <row r="1317" spans="1:17" x14ac:dyDescent="0.25">
      <c r="A1317" s="13">
        <f t="shared" si="187"/>
        <v>3.8490000000000002</v>
      </c>
      <c r="B1317" s="15">
        <f t="shared" si="188"/>
        <v>-0.18929510729613741</v>
      </c>
      <c r="C1317" s="15">
        <f t="shared" si="189"/>
        <v>-2.0815935836909918</v>
      </c>
      <c r="D1317" s="14">
        <f t="shared" si="189"/>
        <v>5.7474109442060016E-2</v>
      </c>
      <c r="E1317" s="12"/>
      <c r="F1317" s="11">
        <f t="shared" si="181"/>
        <v>0.19074763989270471</v>
      </c>
      <c r="G1317" s="11">
        <f t="shared" si="182"/>
        <v>7.0147289163080169E-3</v>
      </c>
      <c r="H1317" s="12">
        <f t="shared" si="183"/>
        <v>-1.7253497140557357E-2</v>
      </c>
      <c r="I1317" s="12"/>
      <c r="J1317" s="16">
        <f t="shared" si="184"/>
        <v>0.17168028183241452</v>
      </c>
      <c r="K1317" s="11">
        <f t="shared" si="185"/>
        <v>6.1169683293829449E-3</v>
      </c>
      <c r="L1317" s="12">
        <f t="shared" si="186"/>
        <v>-8.454403601837664E-3</v>
      </c>
      <c r="N1317">
        <v>3849</v>
      </c>
      <c r="O1317">
        <v>-19.2961373390558</v>
      </c>
      <c r="P1317">
        <v>-212.19098712446399</v>
      </c>
      <c r="Q1317">
        <v>5.8587267525035696</v>
      </c>
    </row>
    <row r="1318" spans="1:17" x14ac:dyDescent="0.25">
      <c r="A1318" s="13">
        <f t="shared" si="187"/>
        <v>3.8490000000000002</v>
      </c>
      <c r="B1318" s="15">
        <f t="shared" si="188"/>
        <v>-1.5136451072961394</v>
      </c>
      <c r="C1318" s="15">
        <f t="shared" si="189"/>
        <v>-1.5616635836909918</v>
      </c>
      <c r="D1318" s="14">
        <f t="shared" si="189"/>
        <v>8.4241094420600716E-3</v>
      </c>
      <c r="E1318" s="12"/>
      <c r="F1318" s="11">
        <f t="shared" si="181"/>
        <v>0.19074763989270471</v>
      </c>
      <c r="G1318" s="11">
        <f t="shared" si="182"/>
        <v>7.0147289163080169E-3</v>
      </c>
      <c r="H1318" s="12">
        <f t="shared" si="183"/>
        <v>-1.7253497140557357E-2</v>
      </c>
      <c r="I1318" s="12"/>
      <c r="J1318" s="16">
        <f t="shared" si="184"/>
        <v>0.17168028183241452</v>
      </c>
      <c r="K1318" s="11">
        <f t="shared" si="185"/>
        <v>6.1169683293829449E-3</v>
      </c>
      <c r="L1318" s="12">
        <f t="shared" si="186"/>
        <v>-8.454403601837664E-3</v>
      </c>
      <c r="N1318">
        <v>3849</v>
      </c>
      <c r="O1318">
        <v>-154.296137339056</v>
      </c>
      <c r="P1318">
        <v>-159.19098712446399</v>
      </c>
      <c r="Q1318">
        <v>0.858726752503575</v>
      </c>
    </row>
    <row r="1319" spans="1:17" x14ac:dyDescent="0.25">
      <c r="A1319" s="13">
        <f t="shared" si="187"/>
        <v>3.8490000000000002</v>
      </c>
      <c r="B1319" s="15">
        <f t="shared" si="188"/>
        <v>-1.5136451072961394</v>
      </c>
      <c r="C1319" s="15">
        <f t="shared" si="189"/>
        <v>-1.5616635836909918</v>
      </c>
      <c r="D1319" s="14">
        <f t="shared" si="189"/>
        <v>8.4241094420600716E-3</v>
      </c>
      <c r="E1319" s="12"/>
      <c r="F1319" s="11">
        <f t="shared" si="181"/>
        <v>0.19074763989270471</v>
      </c>
      <c r="G1319" s="11">
        <f t="shared" si="182"/>
        <v>7.0147289163080169E-3</v>
      </c>
      <c r="H1319" s="12">
        <f t="shared" si="183"/>
        <v>-1.7253497140557357E-2</v>
      </c>
      <c r="I1319" s="12"/>
      <c r="J1319" s="16">
        <f t="shared" si="184"/>
        <v>0.17168028183241452</v>
      </c>
      <c r="K1319" s="11">
        <f t="shared" si="185"/>
        <v>6.1169683293829449E-3</v>
      </c>
      <c r="L1319" s="12">
        <f t="shared" si="186"/>
        <v>-8.454403601837664E-3</v>
      </c>
      <c r="N1319">
        <v>3849</v>
      </c>
      <c r="O1319">
        <v>-154.296137339056</v>
      </c>
      <c r="P1319">
        <v>-159.19098712446399</v>
      </c>
      <c r="Q1319">
        <v>0.858726752503575</v>
      </c>
    </row>
    <row r="1320" spans="1:17" x14ac:dyDescent="0.25">
      <c r="A1320" s="13">
        <f t="shared" si="187"/>
        <v>3.8490000000000002</v>
      </c>
      <c r="B1320" s="15">
        <f t="shared" si="188"/>
        <v>1.0369548927038605</v>
      </c>
      <c r="C1320" s="15">
        <f t="shared" si="189"/>
        <v>-0.26674358369098694</v>
      </c>
      <c r="D1320" s="14">
        <f t="shared" si="189"/>
        <v>0.39101410944206033</v>
      </c>
      <c r="E1320" s="12"/>
      <c r="F1320" s="11">
        <f t="shared" si="181"/>
        <v>0.19074763989270471</v>
      </c>
      <c r="G1320" s="11">
        <f t="shared" si="182"/>
        <v>7.0147289163080169E-3</v>
      </c>
      <c r="H1320" s="12">
        <f t="shared" si="183"/>
        <v>-1.7253497140557357E-2</v>
      </c>
      <c r="I1320" s="12"/>
      <c r="J1320" s="16">
        <f t="shared" si="184"/>
        <v>0.17168028183241452</v>
      </c>
      <c r="K1320" s="11">
        <f t="shared" si="185"/>
        <v>6.1169683293829449E-3</v>
      </c>
      <c r="L1320" s="12">
        <f t="shared" si="186"/>
        <v>-8.454403601837664E-3</v>
      </c>
      <c r="N1320">
        <v>3849</v>
      </c>
      <c r="O1320">
        <v>105.703862660944</v>
      </c>
      <c r="P1320">
        <v>-27.190987124463501</v>
      </c>
      <c r="Q1320">
        <v>39.8587267525036</v>
      </c>
    </row>
    <row r="1321" spans="1:17" x14ac:dyDescent="0.25">
      <c r="A1321" s="13">
        <f t="shared" si="187"/>
        <v>3.8490000000000002</v>
      </c>
      <c r="B1321" s="15">
        <f t="shared" si="188"/>
        <v>1.0369548927038605</v>
      </c>
      <c r="C1321" s="15">
        <f t="shared" si="189"/>
        <v>-0.26674358369098694</v>
      </c>
      <c r="D1321" s="14">
        <f t="shared" si="189"/>
        <v>0.39101410944206033</v>
      </c>
      <c r="E1321" s="12"/>
      <c r="F1321" s="11">
        <f t="shared" si="181"/>
        <v>0.19074763989270471</v>
      </c>
      <c r="G1321" s="11">
        <f t="shared" si="182"/>
        <v>7.0147289163080169E-3</v>
      </c>
      <c r="H1321" s="12">
        <f t="shared" si="183"/>
        <v>-1.7253497140557357E-2</v>
      </c>
      <c r="I1321" s="12"/>
      <c r="J1321" s="16">
        <f t="shared" si="184"/>
        <v>0.17168028183241452</v>
      </c>
      <c r="K1321" s="11">
        <f t="shared" si="185"/>
        <v>6.1169683293829449E-3</v>
      </c>
      <c r="L1321" s="12">
        <f t="shared" si="186"/>
        <v>-8.454403601837664E-3</v>
      </c>
      <c r="N1321">
        <v>3849</v>
      </c>
      <c r="O1321">
        <v>105.703862660944</v>
      </c>
      <c r="P1321">
        <v>-27.190987124463501</v>
      </c>
      <c r="Q1321">
        <v>39.8587267525036</v>
      </c>
    </row>
    <row r="1322" spans="1:17" x14ac:dyDescent="0.25">
      <c r="A1322" s="13">
        <f t="shared" si="187"/>
        <v>3.8490000000000002</v>
      </c>
      <c r="B1322" s="15">
        <f t="shared" si="188"/>
        <v>3.067624892703861</v>
      </c>
      <c r="C1322" s="15">
        <f t="shared" si="189"/>
        <v>0.91045641630901308</v>
      </c>
      <c r="D1322" s="14">
        <f t="shared" si="189"/>
        <v>1.2542941094420643</v>
      </c>
      <c r="E1322" s="12"/>
      <c r="F1322" s="11">
        <f t="shared" si="181"/>
        <v>0.19074763989270471</v>
      </c>
      <c r="G1322" s="11">
        <f t="shared" si="182"/>
        <v>7.0147289163080169E-3</v>
      </c>
      <c r="H1322" s="12">
        <f t="shared" si="183"/>
        <v>-1.7253497140557357E-2</v>
      </c>
      <c r="I1322" s="12"/>
      <c r="J1322" s="16">
        <f t="shared" si="184"/>
        <v>0.17168028183241452</v>
      </c>
      <c r="K1322" s="11">
        <f t="shared" si="185"/>
        <v>6.1169683293829449E-3</v>
      </c>
      <c r="L1322" s="12">
        <f t="shared" si="186"/>
        <v>-8.454403601837664E-3</v>
      </c>
      <c r="N1322">
        <v>3849</v>
      </c>
      <c r="O1322">
        <v>312.70386266094403</v>
      </c>
      <c r="P1322">
        <v>92.809012875536496</v>
      </c>
      <c r="Q1322">
        <v>127.858726752504</v>
      </c>
    </row>
    <row r="1323" spans="1:17" x14ac:dyDescent="0.25">
      <c r="A1323" s="13">
        <f t="shared" si="187"/>
        <v>3.8490000000000002</v>
      </c>
      <c r="B1323" s="15">
        <f t="shared" si="188"/>
        <v>3.067624892703861</v>
      </c>
      <c r="C1323" s="15">
        <f t="shared" si="189"/>
        <v>0.91045641630901308</v>
      </c>
      <c r="D1323" s="14">
        <f t="shared" si="189"/>
        <v>1.2542941094420643</v>
      </c>
      <c r="E1323" s="12"/>
      <c r="F1323" s="11">
        <f t="shared" si="181"/>
        <v>0.19074763989270471</v>
      </c>
      <c r="G1323" s="11">
        <f t="shared" si="182"/>
        <v>7.0147289163080169E-3</v>
      </c>
      <c r="H1323" s="12">
        <f t="shared" si="183"/>
        <v>-1.7253497140557357E-2</v>
      </c>
      <c r="I1323" s="12"/>
      <c r="J1323" s="16">
        <f t="shared" si="184"/>
        <v>0.17168028183241452</v>
      </c>
      <c r="K1323" s="11">
        <f t="shared" si="185"/>
        <v>6.1169683293829449E-3</v>
      </c>
      <c r="L1323" s="12">
        <f t="shared" si="186"/>
        <v>-8.454403601837664E-3</v>
      </c>
      <c r="N1323">
        <v>3849</v>
      </c>
      <c r="O1323">
        <v>312.70386266094403</v>
      </c>
      <c r="P1323">
        <v>92.809012875536496</v>
      </c>
      <c r="Q1323">
        <v>127.858726752504</v>
      </c>
    </row>
    <row r="1324" spans="1:17" x14ac:dyDescent="0.25">
      <c r="A1324" s="13">
        <f t="shared" si="187"/>
        <v>3.8490000000000002</v>
      </c>
      <c r="B1324" s="15">
        <f t="shared" si="188"/>
        <v>0.70341489270386259</v>
      </c>
      <c r="C1324" s="15">
        <f t="shared" si="189"/>
        <v>2.2249964163090086</v>
      </c>
      <c r="D1324" s="14">
        <f t="shared" si="189"/>
        <v>-0.41340589055793969</v>
      </c>
      <c r="E1324" s="12"/>
      <c r="F1324" s="11">
        <f t="shared" si="181"/>
        <v>0.19074763989270471</v>
      </c>
      <c r="G1324" s="11">
        <f t="shared" si="182"/>
        <v>7.0147289163080169E-3</v>
      </c>
      <c r="H1324" s="12">
        <f t="shared" si="183"/>
        <v>-1.7253497140557357E-2</v>
      </c>
      <c r="I1324" s="12"/>
      <c r="J1324" s="16">
        <f t="shared" si="184"/>
        <v>0.17168028183241452</v>
      </c>
      <c r="K1324" s="11">
        <f t="shared" si="185"/>
        <v>6.1169683293829449E-3</v>
      </c>
      <c r="L1324" s="12">
        <f t="shared" si="186"/>
        <v>-8.454403601837664E-3</v>
      </c>
      <c r="N1324">
        <v>3849</v>
      </c>
      <c r="O1324">
        <v>71.703862660944196</v>
      </c>
      <c r="P1324">
        <v>226.80901287553601</v>
      </c>
      <c r="Q1324">
        <v>-42.1412732474964</v>
      </c>
    </row>
    <row r="1325" spans="1:17" x14ac:dyDescent="0.25">
      <c r="A1325" s="13">
        <f t="shared" si="187"/>
        <v>3.85</v>
      </c>
      <c r="B1325" s="15">
        <f t="shared" si="188"/>
        <v>0.70341489270386259</v>
      </c>
      <c r="C1325" s="15">
        <f t="shared" si="189"/>
        <v>2.2249964163090086</v>
      </c>
      <c r="D1325" s="14">
        <f t="shared" si="189"/>
        <v>-0.41340589055793969</v>
      </c>
      <c r="E1325" s="12"/>
      <c r="F1325" s="11">
        <f t="shared" si="181"/>
        <v>0.1914510547854085</v>
      </c>
      <c r="G1325" s="11">
        <f t="shared" si="182"/>
        <v>9.2397253326167803E-3</v>
      </c>
      <c r="H1325" s="12">
        <f t="shared" si="183"/>
        <v>-1.766690303111525E-2</v>
      </c>
      <c r="I1325" s="12"/>
      <c r="J1325" s="16">
        <f t="shared" si="184"/>
        <v>0.17187138117975356</v>
      </c>
      <c r="K1325" s="11">
        <f t="shared" si="185"/>
        <v>6.1250955565074067E-3</v>
      </c>
      <c r="L1325" s="12">
        <f t="shared" si="186"/>
        <v>-8.4718638019234977E-3</v>
      </c>
      <c r="N1325">
        <v>3850</v>
      </c>
      <c r="O1325">
        <v>71.703862660944196</v>
      </c>
      <c r="P1325">
        <v>226.80901287553601</v>
      </c>
      <c r="Q1325">
        <v>-42.1412732474964</v>
      </c>
    </row>
    <row r="1326" spans="1:17" x14ac:dyDescent="0.25">
      <c r="A1326" s="13">
        <f t="shared" si="187"/>
        <v>3.85</v>
      </c>
      <c r="B1326" s="15">
        <f t="shared" si="188"/>
        <v>2.4299748927038607</v>
      </c>
      <c r="C1326" s="15">
        <f t="shared" si="189"/>
        <v>-0.38446358369098693</v>
      </c>
      <c r="D1326" s="14">
        <f t="shared" si="189"/>
        <v>0.28310410944206033</v>
      </c>
      <c r="E1326" s="12"/>
      <c r="F1326" s="11">
        <f t="shared" si="181"/>
        <v>0.1914510547854085</v>
      </c>
      <c r="G1326" s="11">
        <f t="shared" si="182"/>
        <v>9.2397253326167803E-3</v>
      </c>
      <c r="H1326" s="12">
        <f t="shared" si="183"/>
        <v>-1.766690303111525E-2</v>
      </c>
      <c r="I1326" s="12"/>
      <c r="J1326" s="16">
        <f t="shared" si="184"/>
        <v>0.17187138117975356</v>
      </c>
      <c r="K1326" s="11">
        <f t="shared" si="185"/>
        <v>6.1250955565074067E-3</v>
      </c>
      <c r="L1326" s="12">
        <f t="shared" si="186"/>
        <v>-8.4718638019234977E-3</v>
      </c>
      <c r="N1326">
        <v>3850</v>
      </c>
      <c r="O1326">
        <v>247.703862660944</v>
      </c>
      <c r="P1326">
        <v>-39.190987124463497</v>
      </c>
      <c r="Q1326">
        <v>28.8587267525036</v>
      </c>
    </row>
    <row r="1327" spans="1:17" x14ac:dyDescent="0.25">
      <c r="A1327" s="13">
        <f t="shared" si="187"/>
        <v>3.85</v>
      </c>
      <c r="B1327" s="15">
        <f t="shared" si="188"/>
        <v>2.4299748927038607</v>
      </c>
      <c r="C1327" s="15">
        <f t="shared" si="189"/>
        <v>-0.38446358369098693</v>
      </c>
      <c r="D1327" s="14">
        <f t="shared" si="189"/>
        <v>0.28310410944206033</v>
      </c>
      <c r="E1327" s="12"/>
      <c r="F1327" s="11">
        <f t="shared" si="181"/>
        <v>0.1914510547854085</v>
      </c>
      <c r="G1327" s="11">
        <f t="shared" si="182"/>
        <v>9.2397253326167803E-3</v>
      </c>
      <c r="H1327" s="12">
        <f t="shared" si="183"/>
        <v>-1.766690303111525E-2</v>
      </c>
      <c r="I1327" s="12"/>
      <c r="J1327" s="16">
        <f t="shared" si="184"/>
        <v>0.17187138117975356</v>
      </c>
      <c r="K1327" s="11">
        <f t="shared" si="185"/>
        <v>6.1250955565074067E-3</v>
      </c>
      <c r="L1327" s="12">
        <f t="shared" si="186"/>
        <v>-8.4718638019234977E-3</v>
      </c>
      <c r="N1327">
        <v>3850</v>
      </c>
      <c r="O1327">
        <v>247.703862660944</v>
      </c>
      <c r="P1327">
        <v>-39.190987124463497</v>
      </c>
      <c r="Q1327">
        <v>28.8587267525036</v>
      </c>
    </row>
    <row r="1328" spans="1:17" x14ac:dyDescent="0.25">
      <c r="A1328" s="13">
        <f t="shared" si="187"/>
        <v>3.85</v>
      </c>
      <c r="B1328" s="15">
        <f t="shared" si="188"/>
        <v>1.2135348927038605</v>
      </c>
      <c r="C1328" s="15">
        <f t="shared" si="189"/>
        <v>-0.71800358369098705</v>
      </c>
      <c r="D1328" s="14">
        <f t="shared" si="189"/>
        <v>-0.1289158905579397</v>
      </c>
      <c r="E1328" s="12"/>
      <c r="F1328" s="11">
        <f t="shared" si="181"/>
        <v>0.1914510547854085</v>
      </c>
      <c r="G1328" s="11">
        <f t="shared" si="182"/>
        <v>9.2397253326167803E-3</v>
      </c>
      <c r="H1328" s="12">
        <f t="shared" si="183"/>
        <v>-1.766690303111525E-2</v>
      </c>
      <c r="I1328" s="12"/>
      <c r="J1328" s="16">
        <f t="shared" si="184"/>
        <v>0.17187138117975356</v>
      </c>
      <c r="K1328" s="11">
        <f t="shared" si="185"/>
        <v>6.1250955565074067E-3</v>
      </c>
      <c r="L1328" s="12">
        <f t="shared" si="186"/>
        <v>-8.4718638019234977E-3</v>
      </c>
      <c r="N1328">
        <v>3850</v>
      </c>
      <c r="O1328">
        <v>123.703862660944</v>
      </c>
      <c r="P1328">
        <v>-73.190987124463504</v>
      </c>
      <c r="Q1328">
        <v>-13.1412732474964</v>
      </c>
    </row>
    <row r="1329" spans="1:17" x14ac:dyDescent="0.25">
      <c r="A1329" s="13">
        <f t="shared" si="187"/>
        <v>3.85</v>
      </c>
      <c r="B1329" s="15">
        <f t="shared" si="188"/>
        <v>1.2135348927038605</v>
      </c>
      <c r="C1329" s="15">
        <f t="shared" si="189"/>
        <v>-0.71800358369098705</v>
      </c>
      <c r="D1329" s="14">
        <f t="shared" si="189"/>
        <v>-0.1289158905579397</v>
      </c>
      <c r="E1329" s="12"/>
      <c r="F1329" s="11">
        <f t="shared" si="181"/>
        <v>0.1914510547854085</v>
      </c>
      <c r="G1329" s="11">
        <f t="shared" si="182"/>
        <v>9.2397253326167803E-3</v>
      </c>
      <c r="H1329" s="12">
        <f t="shared" si="183"/>
        <v>-1.766690303111525E-2</v>
      </c>
      <c r="I1329" s="12"/>
      <c r="J1329" s="16">
        <f t="shared" si="184"/>
        <v>0.17187138117975356</v>
      </c>
      <c r="K1329" s="11">
        <f t="shared" si="185"/>
        <v>6.1250955565074067E-3</v>
      </c>
      <c r="L1329" s="12">
        <f t="shared" si="186"/>
        <v>-8.4718638019234977E-3</v>
      </c>
      <c r="N1329">
        <v>3850</v>
      </c>
      <c r="O1329">
        <v>123.703862660944</v>
      </c>
      <c r="P1329">
        <v>-73.190987124463504</v>
      </c>
      <c r="Q1329">
        <v>-13.1412732474964</v>
      </c>
    </row>
    <row r="1330" spans="1:17" x14ac:dyDescent="0.25">
      <c r="A1330" s="13">
        <f t="shared" si="187"/>
        <v>3.85</v>
      </c>
      <c r="B1330" s="15">
        <f t="shared" si="188"/>
        <v>0.35025489270386267</v>
      </c>
      <c r="C1330" s="15">
        <f t="shared" si="189"/>
        <v>-0.17845358369098696</v>
      </c>
      <c r="D1330" s="14">
        <f t="shared" si="189"/>
        <v>0.36158410944206032</v>
      </c>
      <c r="E1330" s="12"/>
      <c r="F1330" s="11">
        <f t="shared" si="181"/>
        <v>0.1914510547854085</v>
      </c>
      <c r="G1330" s="11">
        <f t="shared" si="182"/>
        <v>9.2397253326167803E-3</v>
      </c>
      <c r="H1330" s="12">
        <f t="shared" si="183"/>
        <v>-1.766690303111525E-2</v>
      </c>
      <c r="I1330" s="12"/>
      <c r="J1330" s="16">
        <f t="shared" si="184"/>
        <v>0.17187138117975356</v>
      </c>
      <c r="K1330" s="11">
        <f t="shared" si="185"/>
        <v>6.1250955565074067E-3</v>
      </c>
      <c r="L1330" s="12">
        <f t="shared" si="186"/>
        <v>-8.4718638019234977E-3</v>
      </c>
      <c r="N1330">
        <v>3850</v>
      </c>
      <c r="O1330">
        <v>35.703862660944203</v>
      </c>
      <c r="P1330">
        <v>-18.190987124463501</v>
      </c>
      <c r="Q1330">
        <v>36.8587267525036</v>
      </c>
    </row>
    <row r="1331" spans="1:17" x14ac:dyDescent="0.25">
      <c r="A1331" s="13">
        <f t="shared" si="187"/>
        <v>3.8559999999999999</v>
      </c>
      <c r="B1331" s="15">
        <f t="shared" si="188"/>
        <v>0.35025489270386267</v>
      </c>
      <c r="C1331" s="15">
        <f t="shared" si="189"/>
        <v>-0.17845358369098696</v>
      </c>
      <c r="D1331" s="14">
        <f t="shared" si="189"/>
        <v>0.36158410944206032</v>
      </c>
      <c r="E1331" s="12"/>
      <c r="F1331" s="11">
        <f t="shared" si="181"/>
        <v>0.1935525841416316</v>
      </c>
      <c r="G1331" s="11">
        <f t="shared" si="182"/>
        <v>8.169003830470898E-3</v>
      </c>
      <c r="H1331" s="12">
        <f t="shared" si="183"/>
        <v>-1.5497398374462967E-2</v>
      </c>
      <c r="I1331" s="12"/>
      <c r="J1331" s="16">
        <f t="shared" si="184"/>
        <v>0.17302639209653464</v>
      </c>
      <c r="K1331" s="11">
        <f t="shared" si="185"/>
        <v>6.1773217439966676E-3</v>
      </c>
      <c r="L1331" s="12">
        <f t="shared" si="186"/>
        <v>-8.5713567061402283E-3</v>
      </c>
      <c r="N1331">
        <v>3856</v>
      </c>
      <c r="O1331">
        <v>35.703862660944203</v>
      </c>
      <c r="P1331">
        <v>-18.190987124463501</v>
      </c>
      <c r="Q1331">
        <v>36.8587267525036</v>
      </c>
    </row>
    <row r="1332" spans="1:17" x14ac:dyDescent="0.25">
      <c r="A1332" s="13">
        <f t="shared" si="187"/>
        <v>3.8559999999999999</v>
      </c>
      <c r="B1332" s="15">
        <f t="shared" si="188"/>
        <v>7.5574892703862695E-2</v>
      </c>
      <c r="C1332" s="15">
        <f t="shared" si="189"/>
        <v>-3.3274635836909918</v>
      </c>
      <c r="D1332" s="14">
        <f t="shared" si="189"/>
        <v>-0.4820758905579397</v>
      </c>
      <c r="E1332" s="12"/>
      <c r="F1332" s="11">
        <f t="shared" si="181"/>
        <v>0.1935525841416316</v>
      </c>
      <c r="G1332" s="11">
        <f t="shared" si="182"/>
        <v>8.169003830470898E-3</v>
      </c>
      <c r="H1332" s="12">
        <f t="shared" si="183"/>
        <v>-1.5497398374462967E-2</v>
      </c>
      <c r="I1332" s="12"/>
      <c r="J1332" s="16">
        <f t="shared" si="184"/>
        <v>0.17302639209653464</v>
      </c>
      <c r="K1332" s="11">
        <f t="shared" si="185"/>
        <v>6.1773217439966676E-3</v>
      </c>
      <c r="L1332" s="12">
        <f t="shared" si="186"/>
        <v>-8.5713567061402283E-3</v>
      </c>
      <c r="N1332">
        <v>3856</v>
      </c>
      <c r="O1332">
        <v>7.7038626609442096</v>
      </c>
      <c r="P1332">
        <v>-339.19098712446402</v>
      </c>
      <c r="Q1332">
        <v>-49.1412732474964</v>
      </c>
    </row>
    <row r="1333" spans="1:17" x14ac:dyDescent="0.25">
      <c r="A1333" s="13">
        <f t="shared" si="187"/>
        <v>3.8559999999999999</v>
      </c>
      <c r="B1333" s="15">
        <f t="shared" si="188"/>
        <v>7.5574892703862695E-2</v>
      </c>
      <c r="C1333" s="15">
        <f t="shared" si="189"/>
        <v>-3.3274635836909918</v>
      </c>
      <c r="D1333" s="14">
        <f t="shared" si="189"/>
        <v>-0.4820758905579397</v>
      </c>
      <c r="E1333" s="12"/>
      <c r="F1333" s="11">
        <f t="shared" si="181"/>
        <v>0.1935525841416316</v>
      </c>
      <c r="G1333" s="11">
        <f t="shared" si="182"/>
        <v>8.169003830470898E-3</v>
      </c>
      <c r="H1333" s="12">
        <f t="shared" si="183"/>
        <v>-1.5497398374462967E-2</v>
      </c>
      <c r="I1333" s="12"/>
      <c r="J1333" s="16">
        <f t="shared" si="184"/>
        <v>0.17302639209653464</v>
      </c>
      <c r="K1333" s="11">
        <f t="shared" si="185"/>
        <v>6.1773217439966676E-3</v>
      </c>
      <c r="L1333" s="12">
        <f t="shared" si="186"/>
        <v>-8.5713567061402283E-3</v>
      </c>
      <c r="N1333">
        <v>3856</v>
      </c>
      <c r="O1333">
        <v>7.7038626609442096</v>
      </c>
      <c r="P1333">
        <v>-339.19098712446402</v>
      </c>
      <c r="Q1333">
        <v>-49.1412732474964</v>
      </c>
    </row>
    <row r="1334" spans="1:17" x14ac:dyDescent="0.25">
      <c r="A1334" s="13">
        <f t="shared" si="187"/>
        <v>3.8559999999999999</v>
      </c>
      <c r="B1334" s="15">
        <f t="shared" si="188"/>
        <v>1.4097348927038607</v>
      </c>
      <c r="C1334" s="15">
        <f t="shared" si="189"/>
        <v>-4.1220735836909927</v>
      </c>
      <c r="D1334" s="14">
        <f t="shared" si="189"/>
        <v>1.2542941094420643</v>
      </c>
      <c r="E1334" s="12"/>
      <c r="F1334" s="11">
        <f t="shared" si="181"/>
        <v>0.1935525841416316</v>
      </c>
      <c r="G1334" s="11">
        <f t="shared" si="182"/>
        <v>8.169003830470898E-3</v>
      </c>
      <c r="H1334" s="12">
        <f t="shared" si="183"/>
        <v>-1.5497398374462967E-2</v>
      </c>
      <c r="I1334" s="12"/>
      <c r="J1334" s="16">
        <f t="shared" si="184"/>
        <v>0.17302639209653464</v>
      </c>
      <c r="K1334" s="11">
        <f t="shared" si="185"/>
        <v>6.1773217439966676E-3</v>
      </c>
      <c r="L1334" s="12">
        <f t="shared" si="186"/>
        <v>-8.5713567061402283E-3</v>
      </c>
      <c r="N1334">
        <v>3856</v>
      </c>
      <c r="O1334">
        <v>143.703862660944</v>
      </c>
      <c r="P1334">
        <v>-420.19098712446402</v>
      </c>
      <c r="Q1334">
        <v>127.858726752504</v>
      </c>
    </row>
    <row r="1335" spans="1:17" x14ac:dyDescent="0.25">
      <c r="A1335" s="13">
        <f t="shared" si="187"/>
        <v>3.8559999999999999</v>
      </c>
      <c r="B1335" s="15">
        <f t="shared" si="188"/>
        <v>1.4097348927038607</v>
      </c>
      <c r="C1335" s="15">
        <f t="shared" si="189"/>
        <v>-4.1220735836909927</v>
      </c>
      <c r="D1335" s="14">
        <f t="shared" si="189"/>
        <v>1.2542941094420643</v>
      </c>
      <c r="E1335" s="12"/>
      <c r="F1335" s="11">
        <f t="shared" si="181"/>
        <v>0.1935525841416316</v>
      </c>
      <c r="G1335" s="11">
        <f t="shared" si="182"/>
        <v>8.169003830470898E-3</v>
      </c>
      <c r="H1335" s="12">
        <f t="shared" si="183"/>
        <v>-1.5497398374462967E-2</v>
      </c>
      <c r="I1335" s="12"/>
      <c r="J1335" s="16">
        <f t="shared" si="184"/>
        <v>0.17302639209653464</v>
      </c>
      <c r="K1335" s="11">
        <f t="shared" si="185"/>
        <v>6.1773217439966676E-3</v>
      </c>
      <c r="L1335" s="12">
        <f t="shared" si="186"/>
        <v>-8.5713567061402283E-3</v>
      </c>
      <c r="N1335">
        <v>3856</v>
      </c>
      <c r="O1335">
        <v>143.703862660944</v>
      </c>
      <c r="P1335">
        <v>-420.19098712446402</v>
      </c>
      <c r="Q1335">
        <v>127.858726752504</v>
      </c>
    </row>
    <row r="1336" spans="1:17" x14ac:dyDescent="0.25">
      <c r="A1336" s="13">
        <f t="shared" si="187"/>
        <v>3.8559999999999999</v>
      </c>
      <c r="B1336" s="15">
        <f t="shared" si="188"/>
        <v>0.58569489270386266</v>
      </c>
      <c r="C1336" s="15">
        <f t="shared" si="189"/>
        <v>2.4800564163090084</v>
      </c>
      <c r="D1336" s="14">
        <f t="shared" si="189"/>
        <v>-0.55074589055793965</v>
      </c>
      <c r="E1336" s="12"/>
      <c r="F1336" s="11">
        <f t="shared" si="181"/>
        <v>0.1935525841416316</v>
      </c>
      <c r="G1336" s="11">
        <f t="shared" si="182"/>
        <v>8.169003830470898E-3</v>
      </c>
      <c r="H1336" s="12">
        <f t="shared" si="183"/>
        <v>-1.5497398374462967E-2</v>
      </c>
      <c r="I1336" s="12"/>
      <c r="J1336" s="16">
        <f t="shared" si="184"/>
        <v>0.17302639209653464</v>
      </c>
      <c r="K1336" s="11">
        <f t="shared" si="185"/>
        <v>6.1773217439966676E-3</v>
      </c>
      <c r="L1336" s="12">
        <f t="shared" si="186"/>
        <v>-8.5713567061402283E-3</v>
      </c>
      <c r="N1336">
        <v>3856</v>
      </c>
      <c r="O1336">
        <v>59.703862660944203</v>
      </c>
      <c r="P1336">
        <v>252.80901287553601</v>
      </c>
      <c r="Q1336">
        <v>-56.1412732474964</v>
      </c>
    </row>
    <row r="1337" spans="1:17" x14ac:dyDescent="0.25">
      <c r="A1337" s="13">
        <f t="shared" si="187"/>
        <v>3.8559999999999999</v>
      </c>
      <c r="B1337" s="15">
        <f t="shared" si="188"/>
        <v>0.58569489270386266</v>
      </c>
      <c r="C1337" s="15">
        <f t="shared" si="189"/>
        <v>2.4800564163090084</v>
      </c>
      <c r="D1337" s="14">
        <f t="shared" si="189"/>
        <v>-0.55074589055793965</v>
      </c>
      <c r="E1337" s="12"/>
      <c r="F1337" s="11">
        <f t="shared" si="181"/>
        <v>0.1935525841416316</v>
      </c>
      <c r="G1337" s="11">
        <f t="shared" si="182"/>
        <v>8.169003830470898E-3</v>
      </c>
      <c r="H1337" s="12">
        <f t="shared" si="183"/>
        <v>-1.5497398374462967E-2</v>
      </c>
      <c r="I1337" s="12"/>
      <c r="J1337" s="16">
        <f t="shared" si="184"/>
        <v>0.17302639209653464</v>
      </c>
      <c r="K1337" s="11">
        <f t="shared" si="185"/>
        <v>6.1773217439966676E-3</v>
      </c>
      <c r="L1337" s="12">
        <f t="shared" si="186"/>
        <v>-8.5713567061402283E-3</v>
      </c>
      <c r="N1337">
        <v>3856</v>
      </c>
      <c r="O1337">
        <v>59.703862660944203</v>
      </c>
      <c r="P1337">
        <v>252.80901287553601</v>
      </c>
      <c r="Q1337">
        <v>-56.1412732474964</v>
      </c>
    </row>
    <row r="1338" spans="1:17" x14ac:dyDescent="0.25">
      <c r="A1338" s="13">
        <f t="shared" si="187"/>
        <v>3.8559999999999999</v>
      </c>
      <c r="B1338" s="15">
        <f t="shared" si="188"/>
        <v>-0.6503651072961375</v>
      </c>
      <c r="C1338" s="15">
        <f t="shared" si="189"/>
        <v>1.8031664163090084</v>
      </c>
      <c r="D1338" s="14">
        <f t="shared" si="189"/>
        <v>-0.11910589055793969</v>
      </c>
      <c r="E1338" s="12"/>
      <c r="F1338" s="11">
        <f t="shared" si="181"/>
        <v>0.1935525841416316</v>
      </c>
      <c r="G1338" s="11">
        <f t="shared" si="182"/>
        <v>8.169003830470898E-3</v>
      </c>
      <c r="H1338" s="12">
        <f t="shared" si="183"/>
        <v>-1.5497398374462967E-2</v>
      </c>
      <c r="I1338" s="12"/>
      <c r="J1338" s="16">
        <f t="shared" si="184"/>
        <v>0.17302639209653464</v>
      </c>
      <c r="K1338" s="11">
        <f t="shared" si="185"/>
        <v>6.1773217439966676E-3</v>
      </c>
      <c r="L1338" s="12">
        <f t="shared" si="186"/>
        <v>-8.5713567061402283E-3</v>
      </c>
      <c r="N1338">
        <v>3856</v>
      </c>
      <c r="O1338">
        <v>-66.296137339055804</v>
      </c>
      <c r="P1338">
        <v>183.80901287553601</v>
      </c>
      <c r="Q1338">
        <v>-12.1412732474964</v>
      </c>
    </row>
    <row r="1339" spans="1:17" x14ac:dyDescent="0.25">
      <c r="A1339" s="13">
        <f t="shared" si="187"/>
        <v>3.8570000000000002</v>
      </c>
      <c r="B1339" s="15">
        <f t="shared" si="188"/>
        <v>-0.6503651072961375</v>
      </c>
      <c r="C1339" s="15">
        <f t="shared" si="189"/>
        <v>1.8031664163090084</v>
      </c>
      <c r="D1339" s="14">
        <f t="shared" si="189"/>
        <v>-0.11910589055793969</v>
      </c>
      <c r="E1339" s="12"/>
      <c r="F1339" s="11">
        <f t="shared" si="181"/>
        <v>0.19290221903433524</v>
      </c>
      <c r="G1339" s="11">
        <f t="shared" si="182"/>
        <v>9.9721702467805082E-3</v>
      </c>
      <c r="H1339" s="12">
        <f t="shared" si="183"/>
        <v>-1.5616504265020946E-2</v>
      </c>
      <c r="I1339" s="12"/>
      <c r="J1339" s="16">
        <f t="shared" si="184"/>
        <v>0.1732196194981227</v>
      </c>
      <c r="K1339" s="11">
        <f t="shared" si="185"/>
        <v>6.1863923310352962E-3</v>
      </c>
      <c r="L1339" s="12">
        <f t="shared" si="186"/>
        <v>-8.5869136574599752E-3</v>
      </c>
      <c r="N1339">
        <v>3857</v>
      </c>
      <c r="O1339">
        <v>-66.296137339055804</v>
      </c>
      <c r="P1339">
        <v>183.80901287553601</v>
      </c>
      <c r="Q1339">
        <v>-12.1412732474964</v>
      </c>
    </row>
    <row r="1340" spans="1:17" x14ac:dyDescent="0.25">
      <c r="A1340" s="13">
        <f t="shared" si="187"/>
        <v>3.8570000000000002</v>
      </c>
      <c r="B1340" s="15">
        <f t="shared" si="188"/>
        <v>-1.4253551072961395</v>
      </c>
      <c r="C1340" s="15">
        <f t="shared" si="189"/>
        <v>-1.0907835836909918</v>
      </c>
      <c r="D1340" s="14">
        <f t="shared" si="189"/>
        <v>-0.41340589055793969</v>
      </c>
      <c r="E1340" s="12"/>
      <c r="F1340" s="11">
        <f t="shared" si="181"/>
        <v>0.19290221903433524</v>
      </c>
      <c r="G1340" s="11">
        <f t="shared" si="182"/>
        <v>9.9721702467805082E-3</v>
      </c>
      <c r="H1340" s="12">
        <f t="shared" si="183"/>
        <v>-1.5616504265020946E-2</v>
      </c>
      <c r="I1340" s="12"/>
      <c r="J1340" s="16">
        <f t="shared" si="184"/>
        <v>0.1732196194981227</v>
      </c>
      <c r="K1340" s="11">
        <f t="shared" si="185"/>
        <v>6.1863923310352962E-3</v>
      </c>
      <c r="L1340" s="12">
        <f t="shared" si="186"/>
        <v>-8.5869136574599752E-3</v>
      </c>
      <c r="N1340">
        <v>3857</v>
      </c>
      <c r="O1340">
        <v>-145.296137339056</v>
      </c>
      <c r="P1340">
        <v>-111.190987124464</v>
      </c>
      <c r="Q1340">
        <v>-42.1412732474964</v>
      </c>
    </row>
    <row r="1341" spans="1:17" x14ac:dyDescent="0.25">
      <c r="A1341" s="13">
        <f t="shared" si="187"/>
        <v>3.8570000000000002</v>
      </c>
      <c r="B1341" s="15">
        <f t="shared" si="188"/>
        <v>-1.4253551072961395</v>
      </c>
      <c r="C1341" s="15">
        <f t="shared" si="189"/>
        <v>-1.0907835836909918</v>
      </c>
      <c r="D1341" s="14">
        <f t="shared" si="189"/>
        <v>-0.41340589055793969</v>
      </c>
      <c r="E1341" s="12"/>
      <c r="F1341" s="11">
        <f t="shared" si="181"/>
        <v>0.19290221903433524</v>
      </c>
      <c r="G1341" s="11">
        <f t="shared" si="182"/>
        <v>9.9721702467805082E-3</v>
      </c>
      <c r="H1341" s="12">
        <f t="shared" si="183"/>
        <v>-1.5616504265020946E-2</v>
      </c>
      <c r="I1341" s="12"/>
      <c r="J1341" s="16">
        <f t="shared" si="184"/>
        <v>0.1732196194981227</v>
      </c>
      <c r="K1341" s="11">
        <f t="shared" si="185"/>
        <v>6.1863923310352962E-3</v>
      </c>
      <c r="L1341" s="12">
        <f t="shared" si="186"/>
        <v>-8.5869136574599752E-3</v>
      </c>
      <c r="N1341">
        <v>3857</v>
      </c>
      <c r="O1341">
        <v>-145.296137339056</v>
      </c>
      <c r="P1341">
        <v>-111.190987124464</v>
      </c>
      <c r="Q1341">
        <v>-42.1412732474964</v>
      </c>
    </row>
    <row r="1342" spans="1:17" x14ac:dyDescent="0.25">
      <c r="A1342" s="13">
        <f t="shared" si="187"/>
        <v>3.8570000000000002</v>
      </c>
      <c r="B1342" s="15">
        <f t="shared" si="188"/>
        <v>6.9048927038626619E-3</v>
      </c>
      <c r="C1342" s="15">
        <f t="shared" si="189"/>
        <v>-2.101213583690992</v>
      </c>
      <c r="D1342" s="14">
        <f t="shared" si="189"/>
        <v>1.8234109442060026E-2</v>
      </c>
      <c r="E1342" s="12"/>
      <c r="F1342" s="11">
        <f t="shared" si="181"/>
        <v>0.19290221903433524</v>
      </c>
      <c r="G1342" s="11">
        <f t="shared" si="182"/>
        <v>9.9721702467805082E-3</v>
      </c>
      <c r="H1342" s="12">
        <f t="shared" si="183"/>
        <v>-1.5616504265020946E-2</v>
      </c>
      <c r="I1342" s="12"/>
      <c r="J1342" s="16">
        <f t="shared" si="184"/>
        <v>0.1732196194981227</v>
      </c>
      <c r="K1342" s="11">
        <f t="shared" si="185"/>
        <v>6.1863923310352962E-3</v>
      </c>
      <c r="L1342" s="12">
        <f t="shared" si="186"/>
        <v>-8.5869136574599752E-3</v>
      </c>
      <c r="N1342">
        <v>3857</v>
      </c>
      <c r="O1342">
        <v>0.70386266094420602</v>
      </c>
      <c r="P1342">
        <v>-214.19098712446399</v>
      </c>
      <c r="Q1342">
        <v>1.85872675250357</v>
      </c>
    </row>
    <row r="1343" spans="1:17" x14ac:dyDescent="0.25">
      <c r="A1343" s="13">
        <f t="shared" si="187"/>
        <v>3.8570000000000002</v>
      </c>
      <c r="B1343" s="15">
        <f t="shared" si="188"/>
        <v>6.9048927038626619E-3</v>
      </c>
      <c r="C1343" s="15">
        <f t="shared" si="189"/>
        <v>-2.101213583690992</v>
      </c>
      <c r="D1343" s="14">
        <f t="shared" si="189"/>
        <v>1.8234109442060026E-2</v>
      </c>
      <c r="E1343" s="12"/>
      <c r="F1343" s="11">
        <f t="shared" si="181"/>
        <v>0.19290221903433524</v>
      </c>
      <c r="G1343" s="11">
        <f t="shared" si="182"/>
        <v>9.9721702467805082E-3</v>
      </c>
      <c r="H1343" s="12">
        <f t="shared" si="183"/>
        <v>-1.5616504265020946E-2</v>
      </c>
      <c r="I1343" s="12"/>
      <c r="J1343" s="16">
        <f t="shared" si="184"/>
        <v>0.1732196194981227</v>
      </c>
      <c r="K1343" s="11">
        <f t="shared" si="185"/>
        <v>6.1863923310352962E-3</v>
      </c>
      <c r="L1343" s="12">
        <f t="shared" si="186"/>
        <v>-8.5869136574599752E-3</v>
      </c>
      <c r="N1343">
        <v>3857</v>
      </c>
      <c r="O1343">
        <v>0.70386266094420602</v>
      </c>
      <c r="P1343">
        <v>-214.19098712446399</v>
      </c>
      <c r="Q1343">
        <v>1.85872675250357</v>
      </c>
    </row>
    <row r="1344" spans="1:17" x14ac:dyDescent="0.25">
      <c r="A1344" s="13">
        <f t="shared" si="187"/>
        <v>3.8570000000000002</v>
      </c>
      <c r="B1344" s="15">
        <f t="shared" si="188"/>
        <v>1.4489748927038606</v>
      </c>
      <c r="C1344" s="15">
        <f t="shared" si="189"/>
        <v>3.5689664163090185</v>
      </c>
      <c r="D1344" s="14">
        <f t="shared" si="189"/>
        <v>0.48911410944206035</v>
      </c>
      <c r="E1344" s="12"/>
      <c r="F1344" s="11">
        <f t="shared" si="181"/>
        <v>0.19290221903433524</v>
      </c>
      <c r="G1344" s="11">
        <f t="shared" si="182"/>
        <v>9.9721702467805082E-3</v>
      </c>
      <c r="H1344" s="12">
        <f t="shared" si="183"/>
        <v>-1.5616504265020946E-2</v>
      </c>
      <c r="I1344" s="12"/>
      <c r="J1344" s="16">
        <f t="shared" si="184"/>
        <v>0.1732196194981227</v>
      </c>
      <c r="K1344" s="11">
        <f t="shared" si="185"/>
        <v>6.1863923310352962E-3</v>
      </c>
      <c r="L1344" s="12">
        <f t="shared" si="186"/>
        <v>-8.5869136574599752E-3</v>
      </c>
      <c r="N1344">
        <v>3857</v>
      </c>
      <c r="O1344">
        <v>147.703862660944</v>
      </c>
      <c r="P1344">
        <v>363.80901287553701</v>
      </c>
      <c r="Q1344">
        <v>49.8587267525036</v>
      </c>
    </row>
    <row r="1345" spans="1:17" x14ac:dyDescent="0.25">
      <c r="A1345" s="13">
        <f t="shared" si="187"/>
        <v>3.8570000000000002</v>
      </c>
      <c r="B1345" s="15">
        <f t="shared" si="188"/>
        <v>1.4489748927038606</v>
      </c>
      <c r="C1345" s="15">
        <f t="shared" si="189"/>
        <v>3.5689664163090185</v>
      </c>
      <c r="D1345" s="14">
        <f t="shared" si="189"/>
        <v>0.48911410944206035</v>
      </c>
      <c r="E1345" s="12"/>
      <c r="F1345" s="11">
        <f t="shared" si="181"/>
        <v>0.19290221903433524</v>
      </c>
      <c r="G1345" s="11">
        <f t="shared" si="182"/>
        <v>9.9721702467805082E-3</v>
      </c>
      <c r="H1345" s="12">
        <f t="shared" si="183"/>
        <v>-1.5616504265020946E-2</v>
      </c>
      <c r="I1345" s="12"/>
      <c r="J1345" s="16">
        <f t="shared" si="184"/>
        <v>0.1732196194981227</v>
      </c>
      <c r="K1345" s="11">
        <f t="shared" si="185"/>
        <v>6.1863923310352962E-3</v>
      </c>
      <c r="L1345" s="12">
        <f t="shared" si="186"/>
        <v>-8.5869136574599752E-3</v>
      </c>
      <c r="N1345">
        <v>3857</v>
      </c>
      <c r="O1345">
        <v>147.703862660944</v>
      </c>
      <c r="P1345">
        <v>363.80901287553701</v>
      </c>
      <c r="Q1345">
        <v>49.8587267525036</v>
      </c>
    </row>
    <row r="1346" spans="1:17" x14ac:dyDescent="0.25">
      <c r="A1346" s="13">
        <f t="shared" si="187"/>
        <v>3.8570000000000002</v>
      </c>
      <c r="B1346" s="15">
        <f t="shared" si="188"/>
        <v>0.8505648927038626</v>
      </c>
      <c r="C1346" s="15">
        <f t="shared" si="189"/>
        <v>5.5407764163090176</v>
      </c>
      <c r="D1346" s="14">
        <f t="shared" si="189"/>
        <v>-0.72732589055793972</v>
      </c>
      <c r="E1346" s="12"/>
      <c r="F1346" s="11">
        <f t="shared" si="181"/>
        <v>0.19290221903433524</v>
      </c>
      <c r="G1346" s="11">
        <f t="shared" si="182"/>
        <v>9.9721702467805082E-3</v>
      </c>
      <c r="H1346" s="12">
        <f t="shared" si="183"/>
        <v>-1.5616504265020946E-2</v>
      </c>
      <c r="I1346" s="12"/>
      <c r="J1346" s="16">
        <f t="shared" si="184"/>
        <v>0.1732196194981227</v>
      </c>
      <c r="K1346" s="11">
        <f t="shared" si="185"/>
        <v>6.1863923310352962E-3</v>
      </c>
      <c r="L1346" s="12">
        <f t="shared" si="186"/>
        <v>-8.5869136574599752E-3</v>
      </c>
      <c r="N1346">
        <v>3857</v>
      </c>
      <c r="O1346">
        <v>86.703862660944196</v>
      </c>
      <c r="P1346">
        <v>564.80901287553695</v>
      </c>
      <c r="Q1346">
        <v>-74.1412732474964</v>
      </c>
    </row>
    <row r="1347" spans="1:17" x14ac:dyDescent="0.25">
      <c r="A1347" s="13">
        <f t="shared" si="187"/>
        <v>3.8570000000000002</v>
      </c>
      <c r="B1347" s="15">
        <f t="shared" si="188"/>
        <v>0.8505648927038626</v>
      </c>
      <c r="C1347" s="15">
        <f t="shared" si="189"/>
        <v>5.5407764163090176</v>
      </c>
      <c r="D1347" s="14">
        <f t="shared" si="189"/>
        <v>-0.72732589055793972</v>
      </c>
      <c r="E1347" s="12"/>
      <c r="F1347" s="11">
        <f t="shared" si="181"/>
        <v>0.19290221903433524</v>
      </c>
      <c r="G1347" s="11">
        <f t="shared" si="182"/>
        <v>9.9721702467805082E-3</v>
      </c>
      <c r="H1347" s="12">
        <f t="shared" si="183"/>
        <v>-1.5616504265020946E-2</v>
      </c>
      <c r="I1347" s="12"/>
      <c r="J1347" s="16">
        <f t="shared" si="184"/>
        <v>0.1732196194981227</v>
      </c>
      <c r="K1347" s="11">
        <f t="shared" si="185"/>
        <v>6.1863923310352962E-3</v>
      </c>
      <c r="L1347" s="12">
        <f t="shared" si="186"/>
        <v>-8.5869136574599752E-3</v>
      </c>
      <c r="N1347">
        <v>3857</v>
      </c>
      <c r="O1347">
        <v>86.703862660944196</v>
      </c>
      <c r="P1347">
        <v>564.80901287553695</v>
      </c>
      <c r="Q1347">
        <v>-74.1412732474964</v>
      </c>
    </row>
    <row r="1348" spans="1:17" x14ac:dyDescent="0.25">
      <c r="A1348" s="13">
        <f t="shared" si="187"/>
        <v>3.8570000000000002</v>
      </c>
      <c r="B1348" s="15">
        <f t="shared" si="188"/>
        <v>2.3024448927038605</v>
      </c>
      <c r="C1348" s="15">
        <f t="shared" si="189"/>
        <v>2.8234064163090182</v>
      </c>
      <c r="D1348" s="14">
        <f t="shared" si="189"/>
        <v>-0.46245589055793973</v>
      </c>
      <c r="E1348" s="12"/>
      <c r="F1348" s="11">
        <f t="shared" si="181"/>
        <v>0.19290221903433524</v>
      </c>
      <c r="G1348" s="11">
        <f t="shared" si="182"/>
        <v>9.9721702467805082E-3</v>
      </c>
      <c r="H1348" s="12">
        <f t="shared" si="183"/>
        <v>-1.5616504265020946E-2</v>
      </c>
      <c r="I1348" s="12"/>
      <c r="J1348" s="16">
        <f t="shared" si="184"/>
        <v>0.1732196194981227</v>
      </c>
      <c r="K1348" s="11">
        <f t="shared" si="185"/>
        <v>6.1863923310352962E-3</v>
      </c>
      <c r="L1348" s="12">
        <f t="shared" si="186"/>
        <v>-8.5869136574599752E-3</v>
      </c>
      <c r="N1348">
        <v>3857</v>
      </c>
      <c r="O1348">
        <v>234.703862660944</v>
      </c>
      <c r="P1348">
        <v>287.80901287553701</v>
      </c>
      <c r="Q1348">
        <v>-47.1412732474964</v>
      </c>
    </row>
    <row r="1349" spans="1:17" x14ac:dyDescent="0.25">
      <c r="A1349" s="13">
        <f t="shared" si="187"/>
        <v>3.8570000000000002</v>
      </c>
      <c r="B1349" s="15">
        <f t="shared" si="188"/>
        <v>2.3024448927038605</v>
      </c>
      <c r="C1349" s="15">
        <f t="shared" si="189"/>
        <v>2.8234064163090182</v>
      </c>
      <c r="D1349" s="14">
        <f t="shared" si="189"/>
        <v>-0.46245589055793973</v>
      </c>
      <c r="E1349" s="12"/>
      <c r="F1349" s="11">
        <f t="shared" si="181"/>
        <v>0.19290221903433524</v>
      </c>
      <c r="G1349" s="11">
        <f t="shared" si="182"/>
        <v>9.9721702467805082E-3</v>
      </c>
      <c r="H1349" s="12">
        <f t="shared" si="183"/>
        <v>-1.5616504265020946E-2</v>
      </c>
      <c r="I1349" s="12"/>
      <c r="J1349" s="16">
        <f t="shared" si="184"/>
        <v>0.1732196194981227</v>
      </c>
      <c r="K1349" s="11">
        <f t="shared" si="185"/>
        <v>6.1863923310352962E-3</v>
      </c>
      <c r="L1349" s="12">
        <f t="shared" si="186"/>
        <v>-8.5869136574599752E-3</v>
      </c>
      <c r="N1349">
        <v>3857</v>
      </c>
      <c r="O1349">
        <v>234.703862660944</v>
      </c>
      <c r="P1349">
        <v>287.80901287553701</v>
      </c>
      <c r="Q1349">
        <v>-47.1412732474964</v>
      </c>
    </row>
    <row r="1350" spans="1:17" x14ac:dyDescent="0.25">
      <c r="A1350" s="13">
        <f t="shared" si="187"/>
        <v>3.8580000000000001</v>
      </c>
      <c r="B1350" s="15">
        <f t="shared" si="188"/>
        <v>-5.1727751072961397</v>
      </c>
      <c r="C1350" s="15">
        <f t="shared" si="189"/>
        <v>-6.3097035836909914</v>
      </c>
      <c r="D1350" s="14">
        <f t="shared" si="189"/>
        <v>-3.0326758905579361</v>
      </c>
      <c r="E1350" s="12"/>
      <c r="F1350" s="11">
        <f t="shared" ref="F1350:F1413" si="190">((A1350-A1349)*(B1350+B1349)/2)+F1349</f>
        <v>0.19146705392703925</v>
      </c>
      <c r="G1350" s="11">
        <f t="shared" ref="G1350:G1413" si="191">((A1350-A1349)*(C1350+C1349)/2)+G1349</f>
        <v>8.2290216630897129E-3</v>
      </c>
      <c r="H1350" s="12">
        <f t="shared" ref="H1350:H1413" si="192">((A1350-A1349)*(D1350+D1349)/2)+H1349</f>
        <v>-1.7364070155578691E-2</v>
      </c>
      <c r="I1350" s="12"/>
      <c r="J1350" s="16">
        <f t="shared" ref="J1350:J1413" si="193">((A1350-A1349)*(F1350+F1349)/2)+J1349</f>
        <v>0.17341180413460336</v>
      </c>
      <c r="K1350" s="11">
        <f t="shared" ref="K1350:K1413" si="194">((A1350-A1349)*(G1350+G1349)/2)+K1349</f>
        <v>6.1954929269902306E-3</v>
      </c>
      <c r="L1350" s="12">
        <f t="shared" ref="L1350:L1413" si="195">((A1350-A1349)*(H1350+H1349)/2)+L1349</f>
        <v>-8.6034039446702733E-3</v>
      </c>
      <c r="N1350">
        <v>3858</v>
      </c>
      <c r="O1350">
        <v>-527.29613733905603</v>
      </c>
      <c r="P1350">
        <v>-643.19098712446396</v>
      </c>
      <c r="Q1350">
        <v>-309.14127324749597</v>
      </c>
    </row>
    <row r="1351" spans="1:17" x14ac:dyDescent="0.25">
      <c r="A1351" s="13">
        <f t="shared" ref="A1351:A1414" si="196">N1351/1000</f>
        <v>3.8580000000000001</v>
      </c>
      <c r="B1351" s="15">
        <f t="shared" ref="B1351:B1414" si="197">(O1351*$C$2/$E$2)</f>
        <v>-5.1727751072961397</v>
      </c>
      <c r="C1351" s="15">
        <f t="shared" si="189"/>
        <v>-6.3097035836909914</v>
      </c>
      <c r="D1351" s="14">
        <f t="shared" si="189"/>
        <v>-3.0326758905579361</v>
      </c>
      <c r="E1351" s="12"/>
      <c r="F1351" s="11">
        <f t="shared" si="190"/>
        <v>0.19146705392703925</v>
      </c>
      <c r="G1351" s="11">
        <f t="shared" si="191"/>
        <v>8.2290216630897129E-3</v>
      </c>
      <c r="H1351" s="12">
        <f t="shared" si="192"/>
        <v>-1.7364070155578691E-2</v>
      </c>
      <c r="I1351" s="12"/>
      <c r="J1351" s="16">
        <f t="shared" si="193"/>
        <v>0.17341180413460336</v>
      </c>
      <c r="K1351" s="11">
        <f t="shared" si="194"/>
        <v>6.1954929269902306E-3</v>
      </c>
      <c r="L1351" s="12">
        <f t="shared" si="195"/>
        <v>-8.6034039446702733E-3</v>
      </c>
      <c r="N1351">
        <v>3858</v>
      </c>
      <c r="O1351">
        <v>-527.29613733905603</v>
      </c>
      <c r="P1351">
        <v>-643.19098712446396</v>
      </c>
      <c r="Q1351">
        <v>-309.14127324749597</v>
      </c>
    </row>
    <row r="1352" spans="1:17" x14ac:dyDescent="0.25">
      <c r="A1352" s="13">
        <f t="shared" si="196"/>
        <v>3.8580000000000001</v>
      </c>
      <c r="B1352" s="15">
        <f t="shared" si="197"/>
        <v>-1.8569951072961395</v>
      </c>
      <c r="C1352" s="15">
        <f t="shared" si="189"/>
        <v>-2.895823583690992</v>
      </c>
      <c r="D1352" s="14">
        <f t="shared" si="189"/>
        <v>-1.5906058905579359</v>
      </c>
      <c r="E1352" s="12"/>
      <c r="F1352" s="11">
        <f t="shared" si="190"/>
        <v>0.19146705392703925</v>
      </c>
      <c r="G1352" s="11">
        <f t="shared" si="191"/>
        <v>8.2290216630897129E-3</v>
      </c>
      <c r="H1352" s="12">
        <f t="shared" si="192"/>
        <v>-1.7364070155578691E-2</v>
      </c>
      <c r="I1352" s="12"/>
      <c r="J1352" s="16">
        <f t="shared" si="193"/>
        <v>0.17341180413460336</v>
      </c>
      <c r="K1352" s="11">
        <f t="shared" si="194"/>
        <v>6.1954929269902306E-3</v>
      </c>
      <c r="L1352" s="12">
        <f t="shared" si="195"/>
        <v>-8.6034039446702733E-3</v>
      </c>
      <c r="N1352">
        <v>3858</v>
      </c>
      <c r="O1352">
        <v>-189.296137339056</v>
      </c>
      <c r="P1352">
        <v>-295.19098712446402</v>
      </c>
      <c r="Q1352">
        <v>-162.141273247496</v>
      </c>
    </row>
    <row r="1353" spans="1:17" x14ac:dyDescent="0.25">
      <c r="A1353" s="13">
        <f t="shared" si="196"/>
        <v>3.8639999999999999</v>
      </c>
      <c r="B1353" s="15">
        <f t="shared" si="197"/>
        <v>-1.8569951072961395</v>
      </c>
      <c r="C1353" s="15">
        <f t="shared" si="189"/>
        <v>-2.895823583690992</v>
      </c>
      <c r="D1353" s="14">
        <f t="shared" si="189"/>
        <v>-1.5906058905579359</v>
      </c>
      <c r="E1353" s="12"/>
      <c r="F1353" s="11">
        <f t="shared" si="190"/>
        <v>0.18032508328326283</v>
      </c>
      <c r="G1353" s="11">
        <f t="shared" si="191"/>
        <v>-9.1459198390556103E-3</v>
      </c>
      <c r="H1353" s="12">
        <f t="shared" si="192"/>
        <v>-2.690770549892596E-2</v>
      </c>
      <c r="I1353" s="12"/>
      <c r="J1353" s="16">
        <f t="shared" si="193"/>
        <v>0.17452718054623423</v>
      </c>
      <c r="K1353" s="11">
        <f t="shared" si="194"/>
        <v>6.1927422324623326E-3</v>
      </c>
      <c r="L1353" s="12">
        <f t="shared" si="195"/>
        <v>-8.7362192716337831E-3</v>
      </c>
      <c r="N1353">
        <v>3864</v>
      </c>
      <c r="O1353">
        <v>-189.296137339056</v>
      </c>
      <c r="P1353">
        <v>-295.19098712446402</v>
      </c>
      <c r="Q1353">
        <v>-162.141273247496</v>
      </c>
    </row>
    <row r="1354" spans="1:17" x14ac:dyDescent="0.25">
      <c r="A1354" s="13">
        <f t="shared" si="196"/>
        <v>3.8639999999999999</v>
      </c>
      <c r="B1354" s="15">
        <f t="shared" si="197"/>
        <v>9.56184489270386</v>
      </c>
      <c r="C1354" s="15">
        <f t="shared" si="189"/>
        <v>7.453726416309018</v>
      </c>
      <c r="D1354" s="14">
        <f t="shared" si="189"/>
        <v>9.3279241094420655</v>
      </c>
      <c r="E1354" s="12"/>
      <c r="F1354" s="11">
        <f t="shared" si="190"/>
        <v>0.18032508328326283</v>
      </c>
      <c r="G1354" s="11">
        <f t="shared" si="191"/>
        <v>-9.1459198390556103E-3</v>
      </c>
      <c r="H1354" s="12">
        <f t="shared" si="192"/>
        <v>-2.690770549892596E-2</v>
      </c>
      <c r="I1354" s="12"/>
      <c r="J1354" s="16">
        <f t="shared" si="193"/>
        <v>0.17452718054623423</v>
      </c>
      <c r="K1354" s="11">
        <f t="shared" si="194"/>
        <v>6.1927422324623326E-3</v>
      </c>
      <c r="L1354" s="12">
        <f t="shared" si="195"/>
        <v>-8.7362192716337831E-3</v>
      </c>
      <c r="N1354">
        <v>3864</v>
      </c>
      <c r="O1354">
        <v>974.70386266094397</v>
      </c>
      <c r="P1354">
        <v>759.80901287553695</v>
      </c>
      <c r="Q1354">
        <v>950.85872675250403</v>
      </c>
    </row>
    <row r="1355" spans="1:17" x14ac:dyDescent="0.25">
      <c r="A1355" s="13">
        <f t="shared" si="196"/>
        <v>3.8639999999999999</v>
      </c>
      <c r="B1355" s="15">
        <f t="shared" si="197"/>
        <v>9.56184489270386</v>
      </c>
      <c r="C1355" s="15">
        <f t="shared" si="189"/>
        <v>7.453726416309018</v>
      </c>
      <c r="D1355" s="14">
        <f t="shared" si="189"/>
        <v>9.3279241094420655</v>
      </c>
      <c r="E1355" s="12"/>
      <c r="F1355" s="11">
        <f t="shared" si="190"/>
        <v>0.18032508328326283</v>
      </c>
      <c r="G1355" s="11">
        <f t="shared" si="191"/>
        <v>-9.1459198390556103E-3</v>
      </c>
      <c r="H1355" s="12">
        <f t="shared" si="192"/>
        <v>-2.690770549892596E-2</v>
      </c>
      <c r="I1355" s="12"/>
      <c r="J1355" s="16">
        <f t="shared" si="193"/>
        <v>0.17452718054623423</v>
      </c>
      <c r="K1355" s="11">
        <f t="shared" si="194"/>
        <v>6.1927422324623326E-3</v>
      </c>
      <c r="L1355" s="12">
        <f t="shared" si="195"/>
        <v>-8.7362192716337831E-3</v>
      </c>
      <c r="N1355">
        <v>3864</v>
      </c>
      <c r="O1355">
        <v>974.70386266094397</v>
      </c>
      <c r="P1355">
        <v>759.80901287553695</v>
      </c>
      <c r="Q1355">
        <v>950.85872675250403</v>
      </c>
    </row>
    <row r="1356" spans="1:17" x14ac:dyDescent="0.25">
      <c r="A1356" s="13">
        <f t="shared" si="196"/>
        <v>3.8639999999999999</v>
      </c>
      <c r="B1356" s="15">
        <f t="shared" si="197"/>
        <v>9.404884892703862</v>
      </c>
      <c r="C1356" s="15">
        <f t="shared" si="189"/>
        <v>17.724796416309047</v>
      </c>
      <c r="D1356" s="14">
        <f t="shared" si="189"/>
        <v>1.9802341094420641</v>
      </c>
      <c r="E1356" s="12"/>
      <c r="F1356" s="11">
        <f t="shared" si="190"/>
        <v>0.18032508328326283</v>
      </c>
      <c r="G1356" s="11">
        <f t="shared" si="191"/>
        <v>-9.1459198390556103E-3</v>
      </c>
      <c r="H1356" s="12">
        <f t="shared" si="192"/>
        <v>-2.690770549892596E-2</v>
      </c>
      <c r="I1356" s="12"/>
      <c r="J1356" s="16">
        <f t="shared" si="193"/>
        <v>0.17452718054623423</v>
      </c>
      <c r="K1356" s="11">
        <f t="shared" si="194"/>
        <v>6.1927422324623326E-3</v>
      </c>
      <c r="L1356" s="12">
        <f t="shared" si="195"/>
        <v>-8.7362192716337831E-3</v>
      </c>
      <c r="N1356">
        <v>3864</v>
      </c>
      <c r="O1356">
        <v>958.70386266094397</v>
      </c>
      <c r="P1356">
        <v>1806.80901287554</v>
      </c>
      <c r="Q1356">
        <v>201.858726752504</v>
      </c>
    </row>
    <row r="1357" spans="1:17" x14ac:dyDescent="0.25">
      <c r="A1357" s="13">
        <f t="shared" si="196"/>
        <v>3.8639999999999999</v>
      </c>
      <c r="B1357" s="15">
        <f t="shared" si="197"/>
        <v>9.404884892703862</v>
      </c>
      <c r="C1357" s="15">
        <f t="shared" si="189"/>
        <v>17.724796416309047</v>
      </c>
      <c r="D1357" s="14">
        <f t="shared" si="189"/>
        <v>1.9802341094420641</v>
      </c>
      <c r="E1357" s="12"/>
      <c r="F1357" s="11">
        <f t="shared" si="190"/>
        <v>0.18032508328326283</v>
      </c>
      <c r="G1357" s="11">
        <f t="shared" si="191"/>
        <v>-9.1459198390556103E-3</v>
      </c>
      <c r="H1357" s="12">
        <f t="shared" si="192"/>
        <v>-2.690770549892596E-2</v>
      </c>
      <c r="I1357" s="12"/>
      <c r="J1357" s="16">
        <f t="shared" si="193"/>
        <v>0.17452718054623423</v>
      </c>
      <c r="K1357" s="11">
        <f t="shared" si="194"/>
        <v>6.1927422324623326E-3</v>
      </c>
      <c r="L1357" s="12">
        <f t="shared" si="195"/>
        <v>-8.7362192716337831E-3</v>
      </c>
      <c r="N1357">
        <v>3864</v>
      </c>
      <c r="O1357">
        <v>958.70386266094397</v>
      </c>
      <c r="P1357">
        <v>1806.80901287554</v>
      </c>
      <c r="Q1357">
        <v>201.858726752504</v>
      </c>
    </row>
    <row r="1358" spans="1:17" x14ac:dyDescent="0.25">
      <c r="A1358" s="13">
        <f t="shared" si="196"/>
        <v>3.8639999999999999</v>
      </c>
      <c r="B1358" s="15">
        <f t="shared" si="197"/>
        <v>-3.5050751072961392</v>
      </c>
      <c r="C1358" s="15">
        <f t="shared" si="189"/>
        <v>-6.4176135836909918</v>
      </c>
      <c r="D1358" s="14">
        <f t="shared" si="189"/>
        <v>0.64607410944206034</v>
      </c>
      <c r="E1358" s="12"/>
      <c r="F1358" s="11">
        <f t="shared" si="190"/>
        <v>0.18032508328326283</v>
      </c>
      <c r="G1358" s="11">
        <f t="shared" si="191"/>
        <v>-9.1459198390556103E-3</v>
      </c>
      <c r="H1358" s="12">
        <f t="shared" si="192"/>
        <v>-2.690770549892596E-2</v>
      </c>
      <c r="I1358" s="12"/>
      <c r="J1358" s="16">
        <f t="shared" si="193"/>
        <v>0.17452718054623423</v>
      </c>
      <c r="K1358" s="11">
        <f t="shared" si="194"/>
        <v>6.1927422324623326E-3</v>
      </c>
      <c r="L1358" s="12">
        <f t="shared" si="195"/>
        <v>-8.7362192716337831E-3</v>
      </c>
      <c r="N1358">
        <v>3864</v>
      </c>
      <c r="O1358">
        <v>-357.29613733905597</v>
      </c>
      <c r="P1358">
        <v>-654.19098712446396</v>
      </c>
      <c r="Q1358">
        <v>65.8587267525036</v>
      </c>
    </row>
    <row r="1359" spans="1:17" x14ac:dyDescent="0.25">
      <c r="A1359" s="13">
        <f t="shared" si="196"/>
        <v>3.8639999999999999</v>
      </c>
      <c r="B1359" s="15">
        <f t="shared" si="197"/>
        <v>-3.5050751072961392</v>
      </c>
      <c r="C1359" s="15">
        <f t="shared" si="189"/>
        <v>-6.4176135836909918</v>
      </c>
      <c r="D1359" s="14">
        <f t="shared" si="189"/>
        <v>0.64607410944206034</v>
      </c>
      <c r="E1359" s="12"/>
      <c r="F1359" s="11">
        <f t="shared" si="190"/>
        <v>0.18032508328326283</v>
      </c>
      <c r="G1359" s="11">
        <f t="shared" si="191"/>
        <v>-9.1459198390556103E-3</v>
      </c>
      <c r="H1359" s="12">
        <f t="shared" si="192"/>
        <v>-2.690770549892596E-2</v>
      </c>
      <c r="I1359" s="12"/>
      <c r="J1359" s="16">
        <f t="shared" si="193"/>
        <v>0.17452718054623423</v>
      </c>
      <c r="K1359" s="11">
        <f t="shared" si="194"/>
        <v>6.1927422324623326E-3</v>
      </c>
      <c r="L1359" s="12">
        <f t="shared" si="195"/>
        <v>-8.7362192716337831E-3</v>
      </c>
      <c r="N1359">
        <v>3864</v>
      </c>
      <c r="O1359">
        <v>-357.29613733905597</v>
      </c>
      <c r="P1359">
        <v>-654.19098712446396</v>
      </c>
      <c r="Q1359">
        <v>65.8587267525036</v>
      </c>
    </row>
    <row r="1360" spans="1:17" x14ac:dyDescent="0.25">
      <c r="A1360" s="13">
        <f t="shared" si="196"/>
        <v>3.8650000000000002</v>
      </c>
      <c r="B1360" s="15">
        <f t="shared" si="197"/>
        <v>-10.146445107296179</v>
      </c>
      <c r="C1360" s="15">
        <f t="shared" si="189"/>
        <v>-19.523773583690954</v>
      </c>
      <c r="D1360" s="14">
        <f t="shared" si="189"/>
        <v>-0.94314589055793974</v>
      </c>
      <c r="E1360" s="12"/>
      <c r="F1360" s="11">
        <f t="shared" si="190"/>
        <v>0.17349932317596439</v>
      </c>
      <c r="G1360" s="11">
        <f t="shared" si="191"/>
        <v>-2.2116613422750918E-2</v>
      </c>
      <c r="H1360" s="12">
        <f t="shared" si="192"/>
        <v>-2.705624138948395E-2</v>
      </c>
      <c r="I1360" s="12"/>
      <c r="J1360" s="16">
        <f t="shared" si="193"/>
        <v>0.17470409274946391</v>
      </c>
      <c r="K1360" s="11">
        <f t="shared" si="194"/>
        <v>6.1771109658314239E-3</v>
      </c>
      <c r="L1360" s="12">
        <f t="shared" si="195"/>
        <v>-8.7632012450779978E-3</v>
      </c>
      <c r="N1360">
        <v>3865</v>
      </c>
      <c r="O1360">
        <v>-1034.2961373390599</v>
      </c>
      <c r="P1360">
        <v>-1990.19098712446</v>
      </c>
      <c r="Q1360">
        <v>-96.1412732474964</v>
      </c>
    </row>
    <row r="1361" spans="1:17" x14ac:dyDescent="0.25">
      <c r="A1361" s="13">
        <f t="shared" si="196"/>
        <v>3.8650000000000002</v>
      </c>
      <c r="B1361" s="15">
        <f t="shared" si="197"/>
        <v>-10.146445107296179</v>
      </c>
      <c r="C1361" s="15">
        <f t="shared" si="189"/>
        <v>-19.523773583690954</v>
      </c>
      <c r="D1361" s="14">
        <f t="shared" si="189"/>
        <v>-0.94314589055793974</v>
      </c>
      <c r="E1361" s="12"/>
      <c r="F1361" s="11">
        <f t="shared" si="190"/>
        <v>0.17349932317596439</v>
      </c>
      <c r="G1361" s="11">
        <f t="shared" si="191"/>
        <v>-2.2116613422750918E-2</v>
      </c>
      <c r="H1361" s="12">
        <f t="shared" si="192"/>
        <v>-2.705624138948395E-2</v>
      </c>
      <c r="I1361" s="12"/>
      <c r="J1361" s="16">
        <f t="shared" si="193"/>
        <v>0.17470409274946391</v>
      </c>
      <c r="K1361" s="11">
        <f t="shared" si="194"/>
        <v>6.1771109658314239E-3</v>
      </c>
      <c r="L1361" s="12">
        <f t="shared" si="195"/>
        <v>-8.7632012450779978E-3</v>
      </c>
      <c r="N1361">
        <v>3865</v>
      </c>
      <c r="O1361">
        <v>-1034.2961373390599</v>
      </c>
      <c r="P1361">
        <v>-1990.19098712446</v>
      </c>
      <c r="Q1361">
        <v>-96.1412732474964</v>
      </c>
    </row>
    <row r="1362" spans="1:17" x14ac:dyDescent="0.25">
      <c r="A1362" s="13">
        <f t="shared" si="196"/>
        <v>3.8650000000000002</v>
      </c>
      <c r="B1362" s="15">
        <f t="shared" si="197"/>
        <v>-0.78770510729613752</v>
      </c>
      <c r="C1362" s="15">
        <f t="shared" si="189"/>
        <v>-18.680113583690954</v>
      </c>
      <c r="D1362" s="14">
        <f t="shared" si="189"/>
        <v>-0.30549589055793969</v>
      </c>
      <c r="E1362" s="12"/>
      <c r="F1362" s="11">
        <f t="shared" si="190"/>
        <v>0.17349932317596439</v>
      </c>
      <c r="G1362" s="11">
        <f t="shared" si="191"/>
        <v>-2.2116613422750918E-2</v>
      </c>
      <c r="H1362" s="12">
        <f t="shared" si="192"/>
        <v>-2.705624138948395E-2</v>
      </c>
      <c r="I1362" s="12"/>
      <c r="J1362" s="16">
        <f t="shared" si="193"/>
        <v>0.17470409274946391</v>
      </c>
      <c r="K1362" s="11">
        <f t="shared" si="194"/>
        <v>6.1771109658314239E-3</v>
      </c>
      <c r="L1362" s="12">
        <f t="shared" si="195"/>
        <v>-8.7632012450779978E-3</v>
      </c>
      <c r="N1362">
        <v>3865</v>
      </c>
      <c r="O1362">
        <v>-80.296137339055804</v>
      </c>
      <c r="P1362">
        <v>-1904.19098712446</v>
      </c>
      <c r="Q1362">
        <v>-31.1412732474964</v>
      </c>
    </row>
    <row r="1363" spans="1:17" x14ac:dyDescent="0.25">
      <c r="A1363" s="13">
        <f t="shared" si="196"/>
        <v>3.8650000000000002</v>
      </c>
      <c r="B1363" s="15">
        <f t="shared" si="197"/>
        <v>-0.78770510729613752</v>
      </c>
      <c r="C1363" s="15">
        <f t="shared" si="189"/>
        <v>-18.680113583690954</v>
      </c>
      <c r="D1363" s="14">
        <f t="shared" si="189"/>
        <v>-0.30549589055793969</v>
      </c>
      <c r="E1363" s="12"/>
      <c r="F1363" s="11">
        <f t="shared" si="190"/>
        <v>0.17349932317596439</v>
      </c>
      <c r="G1363" s="11">
        <f t="shared" si="191"/>
        <v>-2.2116613422750918E-2</v>
      </c>
      <c r="H1363" s="12">
        <f t="shared" si="192"/>
        <v>-2.705624138948395E-2</v>
      </c>
      <c r="I1363" s="12"/>
      <c r="J1363" s="16">
        <f t="shared" si="193"/>
        <v>0.17470409274946391</v>
      </c>
      <c r="K1363" s="11">
        <f t="shared" si="194"/>
        <v>6.1771109658314239E-3</v>
      </c>
      <c r="L1363" s="12">
        <f t="shared" si="195"/>
        <v>-8.7632012450779978E-3</v>
      </c>
      <c r="N1363">
        <v>3865</v>
      </c>
      <c r="O1363">
        <v>-80.296137339055804</v>
      </c>
      <c r="P1363">
        <v>-1904.19098712446</v>
      </c>
      <c r="Q1363">
        <v>-31.1412732474964</v>
      </c>
    </row>
    <row r="1364" spans="1:17" x14ac:dyDescent="0.25">
      <c r="A1364" s="13">
        <f t="shared" si="196"/>
        <v>3.8650000000000002</v>
      </c>
      <c r="B1364" s="15">
        <f t="shared" si="197"/>
        <v>-3.7110851072961393</v>
      </c>
      <c r="C1364" s="15">
        <f t="shared" si="189"/>
        <v>7.0515164163090178</v>
      </c>
      <c r="D1364" s="14">
        <f t="shared" si="189"/>
        <v>-3.5722258905579354</v>
      </c>
      <c r="E1364" s="12"/>
      <c r="F1364" s="11">
        <f t="shared" si="190"/>
        <v>0.17349932317596439</v>
      </c>
      <c r="G1364" s="11">
        <f t="shared" si="191"/>
        <v>-2.2116613422750918E-2</v>
      </c>
      <c r="H1364" s="12">
        <f t="shared" si="192"/>
        <v>-2.705624138948395E-2</v>
      </c>
      <c r="I1364" s="12"/>
      <c r="J1364" s="16">
        <f t="shared" si="193"/>
        <v>0.17470409274946391</v>
      </c>
      <c r="K1364" s="11">
        <f t="shared" si="194"/>
        <v>6.1771109658314239E-3</v>
      </c>
      <c r="L1364" s="12">
        <f t="shared" si="195"/>
        <v>-8.7632012450779978E-3</v>
      </c>
      <c r="N1364">
        <v>3865</v>
      </c>
      <c r="O1364">
        <v>-378.29613733905597</v>
      </c>
      <c r="P1364">
        <v>718.80901287553695</v>
      </c>
      <c r="Q1364">
        <v>-364.14127324749597</v>
      </c>
    </row>
    <row r="1365" spans="1:17" x14ac:dyDescent="0.25">
      <c r="A1365" s="13">
        <f t="shared" si="196"/>
        <v>3.8650000000000002</v>
      </c>
      <c r="B1365" s="15">
        <f t="shared" si="197"/>
        <v>-3.7110851072961393</v>
      </c>
      <c r="C1365" s="15">
        <f t="shared" si="189"/>
        <v>7.0515164163090178</v>
      </c>
      <c r="D1365" s="14">
        <f t="shared" si="189"/>
        <v>-3.5722258905579354</v>
      </c>
      <c r="E1365" s="12"/>
      <c r="F1365" s="11">
        <f t="shared" si="190"/>
        <v>0.17349932317596439</v>
      </c>
      <c r="G1365" s="11">
        <f t="shared" si="191"/>
        <v>-2.2116613422750918E-2</v>
      </c>
      <c r="H1365" s="12">
        <f t="shared" si="192"/>
        <v>-2.705624138948395E-2</v>
      </c>
      <c r="I1365" s="12"/>
      <c r="J1365" s="16">
        <f t="shared" si="193"/>
        <v>0.17470409274946391</v>
      </c>
      <c r="K1365" s="11">
        <f t="shared" si="194"/>
        <v>6.1771109658314239E-3</v>
      </c>
      <c r="L1365" s="12">
        <f t="shared" si="195"/>
        <v>-8.7632012450779978E-3</v>
      </c>
      <c r="N1365">
        <v>3865</v>
      </c>
      <c r="O1365">
        <v>-378.29613733905597</v>
      </c>
      <c r="P1365">
        <v>718.80901287553695</v>
      </c>
      <c r="Q1365">
        <v>-364.14127324749597</v>
      </c>
    </row>
    <row r="1366" spans="1:17" x14ac:dyDescent="0.25">
      <c r="A1366" s="13">
        <f t="shared" si="196"/>
        <v>3.8650000000000002</v>
      </c>
      <c r="B1366" s="15">
        <f t="shared" si="197"/>
        <v>-0.63074510729613742</v>
      </c>
      <c r="C1366" s="15">
        <f t="shared" ref="C1366:D1429" si="198">P1366*$C$2/$E$2</f>
        <v>8.4347264163090188</v>
      </c>
      <c r="D1366" s="14">
        <f t="shared" si="198"/>
        <v>5.6786041094420652</v>
      </c>
      <c r="E1366" s="12"/>
      <c r="F1366" s="11">
        <f t="shared" si="190"/>
        <v>0.17349932317596439</v>
      </c>
      <c r="G1366" s="11">
        <f t="shared" si="191"/>
        <v>-2.2116613422750918E-2</v>
      </c>
      <c r="H1366" s="12">
        <f t="shared" si="192"/>
        <v>-2.705624138948395E-2</v>
      </c>
      <c r="I1366" s="12"/>
      <c r="J1366" s="16">
        <f t="shared" si="193"/>
        <v>0.17470409274946391</v>
      </c>
      <c r="K1366" s="11">
        <f t="shared" si="194"/>
        <v>6.1771109658314239E-3</v>
      </c>
      <c r="L1366" s="12">
        <f t="shared" si="195"/>
        <v>-8.7632012450779978E-3</v>
      </c>
      <c r="N1366">
        <v>3865</v>
      </c>
      <c r="O1366">
        <v>-64.296137339055804</v>
      </c>
      <c r="P1366">
        <v>859.80901287553695</v>
      </c>
      <c r="Q1366">
        <v>578.85872675250403</v>
      </c>
    </row>
    <row r="1367" spans="1:17" x14ac:dyDescent="0.25">
      <c r="A1367" s="13">
        <f t="shared" si="196"/>
        <v>3.8650000000000002</v>
      </c>
      <c r="B1367" s="15">
        <f t="shared" si="197"/>
        <v>-0.63074510729613742</v>
      </c>
      <c r="C1367" s="15">
        <f t="shared" si="198"/>
        <v>8.4347264163090188</v>
      </c>
      <c r="D1367" s="14">
        <f t="shared" si="198"/>
        <v>5.6786041094420652</v>
      </c>
      <c r="E1367" s="12"/>
      <c r="F1367" s="11">
        <f t="shared" si="190"/>
        <v>0.17349932317596439</v>
      </c>
      <c r="G1367" s="11">
        <f t="shared" si="191"/>
        <v>-2.2116613422750918E-2</v>
      </c>
      <c r="H1367" s="12">
        <f t="shared" si="192"/>
        <v>-2.705624138948395E-2</v>
      </c>
      <c r="I1367" s="12"/>
      <c r="J1367" s="16">
        <f t="shared" si="193"/>
        <v>0.17470409274946391</v>
      </c>
      <c r="K1367" s="11">
        <f t="shared" si="194"/>
        <v>6.1771109658314239E-3</v>
      </c>
      <c r="L1367" s="12">
        <f t="shared" si="195"/>
        <v>-8.7632012450779978E-3</v>
      </c>
      <c r="N1367">
        <v>3865</v>
      </c>
      <c r="O1367">
        <v>-64.296137339055804</v>
      </c>
      <c r="P1367">
        <v>859.80901287553695</v>
      </c>
      <c r="Q1367">
        <v>578.85872675250403</v>
      </c>
    </row>
    <row r="1368" spans="1:17" x14ac:dyDescent="0.25">
      <c r="A1368" s="13">
        <f t="shared" si="196"/>
        <v>3.8650000000000002</v>
      </c>
      <c r="B1368" s="15">
        <f t="shared" si="197"/>
        <v>3.2147748927038609</v>
      </c>
      <c r="C1368" s="15">
        <f t="shared" si="198"/>
        <v>8.8271264163090173</v>
      </c>
      <c r="D1368" s="14">
        <f t="shared" si="198"/>
        <v>-1.3649758905579359</v>
      </c>
      <c r="E1368" s="12"/>
      <c r="F1368" s="11">
        <f t="shared" si="190"/>
        <v>0.17349932317596439</v>
      </c>
      <c r="G1368" s="11">
        <f t="shared" si="191"/>
        <v>-2.2116613422750918E-2</v>
      </c>
      <c r="H1368" s="12">
        <f t="shared" si="192"/>
        <v>-2.705624138948395E-2</v>
      </c>
      <c r="I1368" s="12"/>
      <c r="J1368" s="16">
        <f t="shared" si="193"/>
        <v>0.17470409274946391</v>
      </c>
      <c r="K1368" s="11">
        <f t="shared" si="194"/>
        <v>6.1771109658314239E-3</v>
      </c>
      <c r="L1368" s="12">
        <f t="shared" si="195"/>
        <v>-8.7632012450779978E-3</v>
      </c>
      <c r="N1368">
        <v>3865</v>
      </c>
      <c r="O1368">
        <v>327.70386266094403</v>
      </c>
      <c r="P1368">
        <v>899.80901287553695</v>
      </c>
      <c r="Q1368">
        <v>-139.141273247496</v>
      </c>
    </row>
    <row r="1369" spans="1:17" x14ac:dyDescent="0.25">
      <c r="A1369" s="13">
        <f t="shared" si="196"/>
        <v>3.8650000000000002</v>
      </c>
      <c r="B1369" s="15">
        <f t="shared" si="197"/>
        <v>3.2147748927038609</v>
      </c>
      <c r="C1369" s="15">
        <f t="shared" si="198"/>
        <v>8.8271264163090173</v>
      </c>
      <c r="D1369" s="14">
        <f t="shared" si="198"/>
        <v>-1.3649758905579359</v>
      </c>
      <c r="E1369" s="12"/>
      <c r="F1369" s="11">
        <f t="shared" si="190"/>
        <v>0.17349932317596439</v>
      </c>
      <c r="G1369" s="11">
        <f t="shared" si="191"/>
        <v>-2.2116613422750918E-2</v>
      </c>
      <c r="H1369" s="12">
        <f t="shared" si="192"/>
        <v>-2.705624138948395E-2</v>
      </c>
      <c r="I1369" s="12"/>
      <c r="J1369" s="16">
        <f t="shared" si="193"/>
        <v>0.17470409274946391</v>
      </c>
      <c r="K1369" s="11">
        <f t="shared" si="194"/>
        <v>6.1771109658314239E-3</v>
      </c>
      <c r="L1369" s="12">
        <f t="shared" si="195"/>
        <v>-8.7632012450779978E-3</v>
      </c>
      <c r="N1369">
        <v>3865</v>
      </c>
      <c r="O1369">
        <v>327.70386266094403</v>
      </c>
      <c r="P1369">
        <v>899.80901287553695</v>
      </c>
      <c r="Q1369">
        <v>-139.141273247496</v>
      </c>
    </row>
    <row r="1370" spans="1:17" x14ac:dyDescent="0.25">
      <c r="A1370" s="13">
        <f t="shared" si="196"/>
        <v>3.8660000000000001</v>
      </c>
      <c r="B1370" s="15">
        <f t="shared" si="197"/>
        <v>-3.1813451072961394</v>
      </c>
      <c r="C1370" s="15">
        <f t="shared" si="198"/>
        <v>-4.6223835836909917</v>
      </c>
      <c r="D1370" s="14">
        <f t="shared" si="198"/>
        <v>-0.59979589055793969</v>
      </c>
      <c r="E1370" s="12"/>
      <c r="F1370" s="11">
        <f t="shared" si="190"/>
        <v>0.17351603806866825</v>
      </c>
      <c r="G1370" s="11">
        <f t="shared" si="191"/>
        <v>-2.0014242006442137E-2</v>
      </c>
      <c r="H1370" s="12">
        <f t="shared" si="192"/>
        <v>-2.8038627280041781E-2</v>
      </c>
      <c r="I1370" s="12"/>
      <c r="J1370" s="16">
        <f t="shared" si="193"/>
        <v>0.17487760043008621</v>
      </c>
      <c r="K1370" s="11">
        <f t="shared" si="194"/>
        <v>6.1560455381168295E-3</v>
      </c>
      <c r="L1370" s="12">
        <f t="shared" si="195"/>
        <v>-8.790748679412758E-3</v>
      </c>
      <c r="N1370">
        <v>3866</v>
      </c>
      <c r="O1370">
        <v>-324.29613733905597</v>
      </c>
      <c r="P1370">
        <v>-471.19098712446402</v>
      </c>
      <c r="Q1370">
        <v>-61.1412732474964</v>
      </c>
    </row>
    <row r="1371" spans="1:17" x14ac:dyDescent="0.25">
      <c r="A1371" s="13">
        <f t="shared" si="196"/>
        <v>3.8660000000000001</v>
      </c>
      <c r="B1371" s="15">
        <f t="shared" si="197"/>
        <v>-3.1813451072961394</v>
      </c>
      <c r="C1371" s="15">
        <f t="shared" si="198"/>
        <v>-4.6223835836909917</v>
      </c>
      <c r="D1371" s="14">
        <f t="shared" si="198"/>
        <v>-0.59979589055793969</v>
      </c>
      <c r="E1371" s="12"/>
      <c r="F1371" s="11">
        <f t="shared" si="190"/>
        <v>0.17351603806866825</v>
      </c>
      <c r="G1371" s="11">
        <f t="shared" si="191"/>
        <v>-2.0014242006442137E-2</v>
      </c>
      <c r="H1371" s="12">
        <f t="shared" si="192"/>
        <v>-2.8038627280041781E-2</v>
      </c>
      <c r="I1371" s="12"/>
      <c r="J1371" s="16">
        <f t="shared" si="193"/>
        <v>0.17487760043008621</v>
      </c>
      <c r="K1371" s="11">
        <f t="shared" si="194"/>
        <v>6.1560455381168295E-3</v>
      </c>
      <c r="L1371" s="12">
        <f t="shared" si="195"/>
        <v>-8.790748679412758E-3</v>
      </c>
      <c r="N1371">
        <v>3866</v>
      </c>
      <c r="O1371">
        <v>-324.29613733905597</v>
      </c>
      <c r="P1371">
        <v>-471.19098712446402</v>
      </c>
      <c r="Q1371">
        <v>-61.1412732474964</v>
      </c>
    </row>
    <row r="1372" spans="1:17" x14ac:dyDescent="0.25">
      <c r="A1372" s="13">
        <f t="shared" si="196"/>
        <v>3.8660000000000001</v>
      </c>
      <c r="B1372" s="15">
        <f t="shared" si="197"/>
        <v>-2.2592051072961392</v>
      </c>
      <c r="C1372" s="15">
        <f t="shared" si="198"/>
        <v>-8.6444835836909917</v>
      </c>
      <c r="D1372" s="14">
        <f t="shared" si="198"/>
        <v>-1.8947158905579358</v>
      </c>
      <c r="E1372" s="12"/>
      <c r="F1372" s="11">
        <f t="shared" si="190"/>
        <v>0.17351603806866825</v>
      </c>
      <c r="G1372" s="11">
        <f t="shared" si="191"/>
        <v>-2.0014242006442137E-2</v>
      </c>
      <c r="H1372" s="12">
        <f t="shared" si="192"/>
        <v>-2.8038627280041781E-2</v>
      </c>
      <c r="I1372" s="12"/>
      <c r="J1372" s="16">
        <f t="shared" si="193"/>
        <v>0.17487760043008621</v>
      </c>
      <c r="K1372" s="11">
        <f t="shared" si="194"/>
        <v>6.1560455381168295E-3</v>
      </c>
      <c r="L1372" s="12">
        <f t="shared" si="195"/>
        <v>-8.790748679412758E-3</v>
      </c>
      <c r="N1372">
        <v>3866</v>
      </c>
      <c r="O1372">
        <v>-230.296137339056</v>
      </c>
      <c r="P1372">
        <v>-881.19098712446396</v>
      </c>
      <c r="Q1372">
        <v>-193.141273247496</v>
      </c>
    </row>
    <row r="1373" spans="1:17" x14ac:dyDescent="0.25">
      <c r="A1373" s="13">
        <f t="shared" si="196"/>
        <v>3.8660000000000001</v>
      </c>
      <c r="B1373" s="15">
        <f t="shared" si="197"/>
        <v>-2.2592051072961392</v>
      </c>
      <c r="C1373" s="15">
        <f t="shared" si="198"/>
        <v>-8.6444835836909917</v>
      </c>
      <c r="D1373" s="14">
        <f t="shared" si="198"/>
        <v>-1.8947158905579358</v>
      </c>
      <c r="E1373" s="12"/>
      <c r="F1373" s="11">
        <f t="shared" si="190"/>
        <v>0.17351603806866825</v>
      </c>
      <c r="G1373" s="11">
        <f t="shared" si="191"/>
        <v>-2.0014242006442137E-2</v>
      </c>
      <c r="H1373" s="12">
        <f t="shared" si="192"/>
        <v>-2.8038627280041781E-2</v>
      </c>
      <c r="I1373" s="12"/>
      <c r="J1373" s="16">
        <f t="shared" si="193"/>
        <v>0.17487760043008621</v>
      </c>
      <c r="K1373" s="11">
        <f t="shared" si="194"/>
        <v>6.1560455381168295E-3</v>
      </c>
      <c r="L1373" s="12">
        <f t="shared" si="195"/>
        <v>-8.790748679412758E-3</v>
      </c>
      <c r="N1373">
        <v>3866</v>
      </c>
      <c r="O1373">
        <v>-230.296137339056</v>
      </c>
      <c r="P1373">
        <v>-881.19098712446396</v>
      </c>
      <c r="Q1373">
        <v>-193.141273247496</v>
      </c>
    </row>
    <row r="1374" spans="1:17" x14ac:dyDescent="0.25">
      <c r="A1374" s="13">
        <f t="shared" si="196"/>
        <v>3.8660000000000001</v>
      </c>
      <c r="B1374" s="15">
        <f t="shared" si="197"/>
        <v>2.3514948927038608</v>
      </c>
      <c r="C1374" s="15">
        <f t="shared" si="198"/>
        <v>-7.5850035836909919</v>
      </c>
      <c r="D1374" s="14">
        <f t="shared" si="198"/>
        <v>-0.49188589055793974</v>
      </c>
      <c r="E1374" s="12"/>
      <c r="F1374" s="11">
        <f t="shared" si="190"/>
        <v>0.17351603806866825</v>
      </c>
      <c r="G1374" s="11">
        <f t="shared" si="191"/>
        <v>-2.0014242006442137E-2</v>
      </c>
      <c r="H1374" s="12">
        <f t="shared" si="192"/>
        <v>-2.8038627280041781E-2</v>
      </c>
      <c r="I1374" s="12"/>
      <c r="J1374" s="16">
        <f t="shared" si="193"/>
        <v>0.17487760043008621</v>
      </c>
      <c r="K1374" s="11">
        <f t="shared" si="194"/>
        <v>6.1560455381168295E-3</v>
      </c>
      <c r="L1374" s="12">
        <f t="shared" si="195"/>
        <v>-8.790748679412758E-3</v>
      </c>
      <c r="N1374">
        <v>3866</v>
      </c>
      <c r="O1374">
        <v>239.703862660944</v>
      </c>
      <c r="P1374">
        <v>-773.19098712446396</v>
      </c>
      <c r="Q1374">
        <v>-50.1412732474964</v>
      </c>
    </row>
    <row r="1375" spans="1:17" x14ac:dyDescent="0.25">
      <c r="A1375" s="13">
        <f t="shared" si="196"/>
        <v>3.8660000000000001</v>
      </c>
      <c r="B1375" s="15">
        <f t="shared" si="197"/>
        <v>2.3514948927038608</v>
      </c>
      <c r="C1375" s="15">
        <f t="shared" si="198"/>
        <v>-7.5850035836909919</v>
      </c>
      <c r="D1375" s="14">
        <f t="shared" si="198"/>
        <v>-0.49188589055793974</v>
      </c>
      <c r="E1375" s="12"/>
      <c r="F1375" s="11">
        <f t="shared" si="190"/>
        <v>0.17351603806866825</v>
      </c>
      <c r="G1375" s="11">
        <f t="shared" si="191"/>
        <v>-2.0014242006442137E-2</v>
      </c>
      <c r="H1375" s="12">
        <f t="shared" si="192"/>
        <v>-2.8038627280041781E-2</v>
      </c>
      <c r="I1375" s="12"/>
      <c r="J1375" s="16">
        <f t="shared" si="193"/>
        <v>0.17487760043008621</v>
      </c>
      <c r="K1375" s="11">
        <f t="shared" si="194"/>
        <v>6.1560455381168295E-3</v>
      </c>
      <c r="L1375" s="12">
        <f t="shared" si="195"/>
        <v>-8.790748679412758E-3</v>
      </c>
      <c r="N1375">
        <v>3866</v>
      </c>
      <c r="O1375">
        <v>239.703862660944</v>
      </c>
      <c r="P1375">
        <v>-773.19098712446396</v>
      </c>
      <c r="Q1375">
        <v>-50.1412732474964</v>
      </c>
    </row>
    <row r="1376" spans="1:17" x14ac:dyDescent="0.25">
      <c r="A1376" s="13">
        <f t="shared" si="196"/>
        <v>3.8660000000000001</v>
      </c>
      <c r="B1376" s="15">
        <f t="shared" si="197"/>
        <v>0.41892489270386268</v>
      </c>
      <c r="C1376" s="15">
        <f t="shared" si="198"/>
        <v>-0.85534358369098695</v>
      </c>
      <c r="D1376" s="14">
        <f t="shared" si="198"/>
        <v>-0.98238589055793579</v>
      </c>
      <c r="E1376" s="12"/>
      <c r="F1376" s="11">
        <f t="shared" si="190"/>
        <v>0.17351603806866825</v>
      </c>
      <c r="G1376" s="11">
        <f t="shared" si="191"/>
        <v>-2.0014242006442137E-2</v>
      </c>
      <c r="H1376" s="12">
        <f t="shared" si="192"/>
        <v>-2.8038627280041781E-2</v>
      </c>
      <c r="I1376" s="12"/>
      <c r="J1376" s="16">
        <f t="shared" si="193"/>
        <v>0.17487760043008621</v>
      </c>
      <c r="K1376" s="11">
        <f t="shared" si="194"/>
        <v>6.1560455381168295E-3</v>
      </c>
      <c r="L1376" s="12">
        <f t="shared" si="195"/>
        <v>-8.790748679412758E-3</v>
      </c>
      <c r="N1376">
        <v>3866</v>
      </c>
      <c r="O1376">
        <v>42.703862660944203</v>
      </c>
      <c r="P1376">
        <v>-87.190987124463504</v>
      </c>
      <c r="Q1376">
        <v>-100.141273247496</v>
      </c>
    </row>
    <row r="1377" spans="1:17" x14ac:dyDescent="0.25">
      <c r="A1377" s="13">
        <f t="shared" si="196"/>
        <v>3.8660000000000001</v>
      </c>
      <c r="B1377" s="15">
        <f t="shared" si="197"/>
        <v>0.41892489270386268</v>
      </c>
      <c r="C1377" s="15">
        <f t="shared" si="198"/>
        <v>-0.85534358369098695</v>
      </c>
      <c r="D1377" s="14">
        <f t="shared" si="198"/>
        <v>-0.98238589055793579</v>
      </c>
      <c r="E1377" s="12"/>
      <c r="F1377" s="11">
        <f t="shared" si="190"/>
        <v>0.17351603806866825</v>
      </c>
      <c r="G1377" s="11">
        <f t="shared" si="191"/>
        <v>-2.0014242006442137E-2</v>
      </c>
      <c r="H1377" s="12">
        <f t="shared" si="192"/>
        <v>-2.8038627280041781E-2</v>
      </c>
      <c r="I1377" s="12"/>
      <c r="J1377" s="16">
        <f t="shared" si="193"/>
        <v>0.17487760043008621</v>
      </c>
      <c r="K1377" s="11">
        <f t="shared" si="194"/>
        <v>6.1560455381168295E-3</v>
      </c>
      <c r="L1377" s="12">
        <f t="shared" si="195"/>
        <v>-8.790748679412758E-3</v>
      </c>
      <c r="N1377">
        <v>3866</v>
      </c>
      <c r="O1377">
        <v>42.703862660944203</v>
      </c>
      <c r="P1377">
        <v>-87.190987124463504</v>
      </c>
      <c r="Q1377">
        <v>-100.141273247496</v>
      </c>
    </row>
    <row r="1378" spans="1:17" x14ac:dyDescent="0.25">
      <c r="A1378" s="13">
        <f t="shared" si="196"/>
        <v>3.8660000000000001</v>
      </c>
      <c r="B1378" s="15">
        <f t="shared" si="197"/>
        <v>1.0860048927038606</v>
      </c>
      <c r="C1378" s="15">
        <f t="shared" si="198"/>
        <v>9.9062264163090479</v>
      </c>
      <c r="D1378" s="14">
        <f t="shared" si="198"/>
        <v>-1.3747858905579358</v>
      </c>
      <c r="E1378" s="12"/>
      <c r="F1378" s="11">
        <f t="shared" si="190"/>
        <v>0.17351603806866825</v>
      </c>
      <c r="G1378" s="11">
        <f t="shared" si="191"/>
        <v>-2.0014242006442137E-2</v>
      </c>
      <c r="H1378" s="12">
        <f t="shared" si="192"/>
        <v>-2.8038627280041781E-2</v>
      </c>
      <c r="I1378" s="12"/>
      <c r="J1378" s="16">
        <f t="shared" si="193"/>
        <v>0.17487760043008621</v>
      </c>
      <c r="K1378" s="11">
        <f t="shared" si="194"/>
        <v>6.1560455381168295E-3</v>
      </c>
      <c r="L1378" s="12">
        <f t="shared" si="195"/>
        <v>-8.790748679412758E-3</v>
      </c>
      <c r="N1378">
        <v>3866</v>
      </c>
      <c r="O1378">
        <v>110.703862660944</v>
      </c>
      <c r="P1378">
        <v>1009.80901287554</v>
      </c>
      <c r="Q1378">
        <v>-140.141273247496</v>
      </c>
    </row>
    <row r="1379" spans="1:17" x14ac:dyDescent="0.25">
      <c r="A1379" s="13">
        <f t="shared" si="196"/>
        <v>3.8660000000000001</v>
      </c>
      <c r="B1379" s="15">
        <f t="shared" si="197"/>
        <v>1.0860048927038606</v>
      </c>
      <c r="C1379" s="15">
        <f t="shared" si="198"/>
        <v>9.9062264163090479</v>
      </c>
      <c r="D1379" s="14">
        <f t="shared" si="198"/>
        <v>-1.3747858905579358</v>
      </c>
      <c r="E1379" s="12"/>
      <c r="F1379" s="11">
        <f t="shared" si="190"/>
        <v>0.17351603806866825</v>
      </c>
      <c r="G1379" s="11">
        <f t="shared" si="191"/>
        <v>-2.0014242006442137E-2</v>
      </c>
      <c r="H1379" s="12">
        <f t="shared" si="192"/>
        <v>-2.8038627280041781E-2</v>
      </c>
      <c r="I1379" s="12"/>
      <c r="J1379" s="16">
        <f t="shared" si="193"/>
        <v>0.17487760043008621</v>
      </c>
      <c r="K1379" s="11">
        <f t="shared" si="194"/>
        <v>6.1560455381168295E-3</v>
      </c>
      <c r="L1379" s="12">
        <f t="shared" si="195"/>
        <v>-8.790748679412758E-3</v>
      </c>
      <c r="N1379">
        <v>3866</v>
      </c>
      <c r="O1379">
        <v>110.703862660944</v>
      </c>
      <c r="P1379">
        <v>1009.80901287554</v>
      </c>
      <c r="Q1379">
        <v>-140.141273247496</v>
      </c>
    </row>
    <row r="1380" spans="1:17" x14ac:dyDescent="0.25">
      <c r="A1380" s="13">
        <f t="shared" si="196"/>
        <v>3.867</v>
      </c>
      <c r="B1380" s="15">
        <f t="shared" si="197"/>
        <v>4.9903848927038608</v>
      </c>
      <c r="C1380" s="15">
        <f t="shared" si="198"/>
        <v>3.6670664163090181</v>
      </c>
      <c r="D1380" s="14">
        <f t="shared" si="198"/>
        <v>1.1660041094420641</v>
      </c>
      <c r="E1380" s="12"/>
      <c r="F1380" s="11">
        <f t="shared" si="190"/>
        <v>0.17655423296137177</v>
      </c>
      <c r="G1380" s="11">
        <f t="shared" si="191"/>
        <v>-1.3227595590133851E-2</v>
      </c>
      <c r="H1380" s="12">
        <f t="shared" si="192"/>
        <v>-2.8143018170599707E-2</v>
      </c>
      <c r="I1380" s="12"/>
      <c r="J1380" s="16">
        <f t="shared" si="193"/>
        <v>0.17505263556560122</v>
      </c>
      <c r="K1380" s="11">
        <f t="shared" si="194"/>
        <v>6.1394246193185436E-3</v>
      </c>
      <c r="L1380" s="12">
        <f t="shared" si="195"/>
        <v>-8.8188395021380761E-3</v>
      </c>
      <c r="N1380">
        <v>3867</v>
      </c>
      <c r="O1380">
        <v>508.70386266094403</v>
      </c>
      <c r="P1380">
        <v>373.80901287553701</v>
      </c>
      <c r="Q1380">
        <v>118.858726752504</v>
      </c>
    </row>
    <row r="1381" spans="1:17" x14ac:dyDescent="0.25">
      <c r="A1381" s="13">
        <f t="shared" si="196"/>
        <v>3.867</v>
      </c>
      <c r="B1381" s="15">
        <f t="shared" si="197"/>
        <v>4.9903848927038608</v>
      </c>
      <c r="C1381" s="15">
        <f t="shared" si="198"/>
        <v>3.6670664163090181</v>
      </c>
      <c r="D1381" s="14">
        <f t="shared" si="198"/>
        <v>1.1660041094420641</v>
      </c>
      <c r="E1381" s="12"/>
      <c r="F1381" s="11">
        <f t="shared" si="190"/>
        <v>0.17655423296137177</v>
      </c>
      <c r="G1381" s="11">
        <f t="shared" si="191"/>
        <v>-1.3227595590133851E-2</v>
      </c>
      <c r="H1381" s="12">
        <f t="shared" si="192"/>
        <v>-2.8143018170599707E-2</v>
      </c>
      <c r="I1381" s="12"/>
      <c r="J1381" s="16">
        <f t="shared" si="193"/>
        <v>0.17505263556560122</v>
      </c>
      <c r="K1381" s="11">
        <f t="shared" si="194"/>
        <v>6.1394246193185436E-3</v>
      </c>
      <c r="L1381" s="12">
        <f t="shared" si="195"/>
        <v>-8.8188395021380761E-3</v>
      </c>
      <c r="N1381">
        <v>3867</v>
      </c>
      <c r="O1381">
        <v>508.70386266094403</v>
      </c>
      <c r="P1381">
        <v>373.80901287553701</v>
      </c>
      <c r="Q1381">
        <v>118.858726752504</v>
      </c>
    </row>
    <row r="1382" spans="1:17" x14ac:dyDescent="0.25">
      <c r="A1382" s="13">
        <f t="shared" si="196"/>
        <v>3.867</v>
      </c>
      <c r="B1382" s="15">
        <f t="shared" si="197"/>
        <v>-0.53264510729613745</v>
      </c>
      <c r="C1382" s="15">
        <f t="shared" si="198"/>
        <v>-4.5439035836909927</v>
      </c>
      <c r="D1382" s="14">
        <f t="shared" si="198"/>
        <v>-1.7181358905579358</v>
      </c>
      <c r="E1382" s="12"/>
      <c r="F1382" s="11">
        <f t="shared" si="190"/>
        <v>0.17655423296137177</v>
      </c>
      <c r="G1382" s="11">
        <f t="shared" si="191"/>
        <v>-1.3227595590133851E-2</v>
      </c>
      <c r="H1382" s="12">
        <f t="shared" si="192"/>
        <v>-2.8143018170599707E-2</v>
      </c>
      <c r="I1382" s="12"/>
      <c r="J1382" s="16">
        <f t="shared" si="193"/>
        <v>0.17505263556560122</v>
      </c>
      <c r="K1382" s="11">
        <f t="shared" si="194"/>
        <v>6.1394246193185436E-3</v>
      </c>
      <c r="L1382" s="12">
        <f t="shared" si="195"/>
        <v>-8.8188395021380761E-3</v>
      </c>
      <c r="N1382">
        <v>3867</v>
      </c>
      <c r="O1382">
        <v>-54.296137339055797</v>
      </c>
      <c r="P1382">
        <v>-463.19098712446402</v>
      </c>
      <c r="Q1382">
        <v>-175.141273247496</v>
      </c>
    </row>
    <row r="1383" spans="1:17" x14ac:dyDescent="0.25">
      <c r="A1383" s="13">
        <f t="shared" si="196"/>
        <v>3.867</v>
      </c>
      <c r="B1383" s="15">
        <f t="shared" si="197"/>
        <v>-0.53264510729613745</v>
      </c>
      <c r="C1383" s="15">
        <f t="shared" si="198"/>
        <v>-4.5439035836909927</v>
      </c>
      <c r="D1383" s="14">
        <f t="shared" si="198"/>
        <v>-1.7181358905579358</v>
      </c>
      <c r="E1383" s="12"/>
      <c r="F1383" s="11">
        <f t="shared" si="190"/>
        <v>0.17655423296137177</v>
      </c>
      <c r="G1383" s="11">
        <f t="shared" si="191"/>
        <v>-1.3227595590133851E-2</v>
      </c>
      <c r="H1383" s="12">
        <f t="shared" si="192"/>
        <v>-2.8143018170599707E-2</v>
      </c>
      <c r="I1383" s="12"/>
      <c r="J1383" s="16">
        <f t="shared" si="193"/>
        <v>0.17505263556560122</v>
      </c>
      <c r="K1383" s="11">
        <f t="shared" si="194"/>
        <v>6.1394246193185436E-3</v>
      </c>
      <c r="L1383" s="12">
        <f t="shared" si="195"/>
        <v>-8.8188395021380761E-3</v>
      </c>
      <c r="N1383">
        <v>3867</v>
      </c>
      <c r="O1383">
        <v>-54.296137339055797</v>
      </c>
      <c r="P1383">
        <v>-463.19098712446402</v>
      </c>
      <c r="Q1383">
        <v>-175.141273247496</v>
      </c>
    </row>
    <row r="1384" spans="1:17" x14ac:dyDescent="0.25">
      <c r="A1384" s="13">
        <f t="shared" si="196"/>
        <v>3.867</v>
      </c>
      <c r="B1384" s="15">
        <f t="shared" si="197"/>
        <v>0.65436489270386256</v>
      </c>
      <c r="C1384" s="15">
        <f t="shared" si="198"/>
        <v>-2.9743035836909923</v>
      </c>
      <c r="D1384" s="14">
        <f t="shared" si="198"/>
        <v>1.0679041094420643</v>
      </c>
      <c r="E1384" s="12"/>
      <c r="F1384" s="11">
        <f t="shared" si="190"/>
        <v>0.17655423296137177</v>
      </c>
      <c r="G1384" s="11">
        <f t="shared" si="191"/>
        <v>-1.3227595590133851E-2</v>
      </c>
      <c r="H1384" s="12">
        <f t="shared" si="192"/>
        <v>-2.8143018170599707E-2</v>
      </c>
      <c r="I1384" s="12"/>
      <c r="J1384" s="16">
        <f t="shared" si="193"/>
        <v>0.17505263556560122</v>
      </c>
      <c r="K1384" s="11">
        <f t="shared" si="194"/>
        <v>6.1394246193185436E-3</v>
      </c>
      <c r="L1384" s="12">
        <f t="shared" si="195"/>
        <v>-8.8188395021380761E-3</v>
      </c>
      <c r="N1384">
        <v>3867</v>
      </c>
      <c r="O1384">
        <v>66.703862660944196</v>
      </c>
      <c r="P1384">
        <v>-303.19098712446402</v>
      </c>
      <c r="Q1384">
        <v>108.858726752504</v>
      </c>
    </row>
    <row r="1385" spans="1:17" x14ac:dyDescent="0.25">
      <c r="A1385" s="13">
        <f t="shared" si="196"/>
        <v>3.867</v>
      </c>
      <c r="B1385" s="15">
        <f t="shared" si="197"/>
        <v>0.65436489270386256</v>
      </c>
      <c r="C1385" s="15">
        <f t="shared" si="198"/>
        <v>-2.9743035836909923</v>
      </c>
      <c r="D1385" s="14">
        <f t="shared" si="198"/>
        <v>1.0679041094420643</v>
      </c>
      <c r="E1385" s="12"/>
      <c r="F1385" s="11">
        <f t="shared" si="190"/>
        <v>0.17655423296137177</v>
      </c>
      <c r="G1385" s="11">
        <f t="shared" si="191"/>
        <v>-1.3227595590133851E-2</v>
      </c>
      <c r="H1385" s="12">
        <f t="shared" si="192"/>
        <v>-2.8143018170599707E-2</v>
      </c>
      <c r="I1385" s="12"/>
      <c r="J1385" s="16">
        <f t="shared" si="193"/>
        <v>0.17505263556560122</v>
      </c>
      <c r="K1385" s="11">
        <f t="shared" si="194"/>
        <v>6.1394246193185436E-3</v>
      </c>
      <c r="L1385" s="12">
        <f t="shared" si="195"/>
        <v>-8.8188395021380761E-3</v>
      </c>
      <c r="N1385">
        <v>3867</v>
      </c>
      <c r="O1385">
        <v>66.703862660944196</v>
      </c>
      <c r="P1385">
        <v>-303.19098712446402</v>
      </c>
      <c r="Q1385">
        <v>108.858726752504</v>
      </c>
    </row>
    <row r="1386" spans="1:17" x14ac:dyDescent="0.25">
      <c r="A1386" s="13">
        <f t="shared" si="196"/>
        <v>3.867</v>
      </c>
      <c r="B1386" s="15">
        <f t="shared" si="197"/>
        <v>-0.94466510729613751</v>
      </c>
      <c r="C1386" s="15">
        <f t="shared" si="198"/>
        <v>3.3139064163090182</v>
      </c>
      <c r="D1386" s="14">
        <f t="shared" si="198"/>
        <v>-1.3355458905579358</v>
      </c>
      <c r="E1386" s="12"/>
      <c r="F1386" s="11">
        <f t="shared" si="190"/>
        <v>0.17655423296137177</v>
      </c>
      <c r="G1386" s="11">
        <f t="shared" si="191"/>
        <v>-1.3227595590133851E-2</v>
      </c>
      <c r="H1386" s="12">
        <f t="shared" si="192"/>
        <v>-2.8143018170599707E-2</v>
      </c>
      <c r="I1386" s="12"/>
      <c r="J1386" s="16">
        <f t="shared" si="193"/>
        <v>0.17505263556560122</v>
      </c>
      <c r="K1386" s="11">
        <f t="shared" si="194"/>
        <v>6.1394246193185436E-3</v>
      </c>
      <c r="L1386" s="12">
        <f t="shared" si="195"/>
        <v>-8.8188395021380761E-3</v>
      </c>
      <c r="N1386">
        <v>3867</v>
      </c>
      <c r="O1386">
        <v>-96.296137339055804</v>
      </c>
      <c r="P1386">
        <v>337.80901287553701</v>
      </c>
      <c r="Q1386">
        <v>-136.141273247496</v>
      </c>
    </row>
    <row r="1387" spans="1:17" x14ac:dyDescent="0.25">
      <c r="A1387" s="13">
        <f t="shared" si="196"/>
        <v>3.867</v>
      </c>
      <c r="B1387" s="15">
        <f t="shared" si="197"/>
        <v>-0.94466510729613751</v>
      </c>
      <c r="C1387" s="15">
        <f t="shared" si="198"/>
        <v>3.3139064163090182</v>
      </c>
      <c r="D1387" s="14">
        <f t="shared" si="198"/>
        <v>-1.3355458905579358</v>
      </c>
      <c r="E1387" s="12"/>
      <c r="F1387" s="11">
        <f t="shared" si="190"/>
        <v>0.17655423296137177</v>
      </c>
      <c r="G1387" s="11">
        <f t="shared" si="191"/>
        <v>-1.3227595590133851E-2</v>
      </c>
      <c r="H1387" s="12">
        <f t="shared" si="192"/>
        <v>-2.8143018170599707E-2</v>
      </c>
      <c r="I1387" s="12"/>
      <c r="J1387" s="16">
        <f t="shared" si="193"/>
        <v>0.17505263556560122</v>
      </c>
      <c r="K1387" s="11">
        <f t="shared" si="194"/>
        <v>6.1394246193185436E-3</v>
      </c>
      <c r="L1387" s="12">
        <f t="shared" si="195"/>
        <v>-8.8188395021380761E-3</v>
      </c>
      <c r="N1387">
        <v>3867</v>
      </c>
      <c r="O1387">
        <v>-96.296137339055804</v>
      </c>
      <c r="P1387">
        <v>337.80901287553701</v>
      </c>
      <c r="Q1387">
        <v>-136.141273247496</v>
      </c>
    </row>
    <row r="1388" spans="1:17" x14ac:dyDescent="0.25">
      <c r="A1388" s="13">
        <f t="shared" si="196"/>
        <v>3.867</v>
      </c>
      <c r="B1388" s="15">
        <f t="shared" si="197"/>
        <v>-5.1955107296137309E-2</v>
      </c>
      <c r="C1388" s="15">
        <f t="shared" si="198"/>
        <v>4.5597764163090186</v>
      </c>
      <c r="D1388" s="14">
        <f t="shared" si="198"/>
        <v>0.47930410944206031</v>
      </c>
      <c r="E1388" s="12"/>
      <c r="F1388" s="11">
        <f t="shared" si="190"/>
        <v>0.17655423296137177</v>
      </c>
      <c r="G1388" s="11">
        <f t="shared" si="191"/>
        <v>-1.3227595590133851E-2</v>
      </c>
      <c r="H1388" s="12">
        <f t="shared" si="192"/>
        <v>-2.8143018170599707E-2</v>
      </c>
      <c r="I1388" s="12"/>
      <c r="J1388" s="16">
        <f t="shared" si="193"/>
        <v>0.17505263556560122</v>
      </c>
      <c r="K1388" s="11">
        <f t="shared" si="194"/>
        <v>6.1394246193185436E-3</v>
      </c>
      <c r="L1388" s="12">
        <f t="shared" si="195"/>
        <v>-8.8188395021380761E-3</v>
      </c>
      <c r="N1388">
        <v>3867</v>
      </c>
      <c r="O1388">
        <v>-5.2961373390557904</v>
      </c>
      <c r="P1388">
        <v>464.80901287553701</v>
      </c>
      <c r="Q1388">
        <v>48.8587267525036</v>
      </c>
    </row>
    <row r="1389" spans="1:17" x14ac:dyDescent="0.25">
      <c r="A1389" s="13">
        <f t="shared" si="196"/>
        <v>3.867</v>
      </c>
      <c r="B1389" s="15">
        <f t="shared" si="197"/>
        <v>-5.1955107296137309E-2</v>
      </c>
      <c r="C1389" s="15">
        <f t="shared" si="198"/>
        <v>4.5597764163090186</v>
      </c>
      <c r="D1389" s="14">
        <f t="shared" si="198"/>
        <v>0.47930410944206031</v>
      </c>
      <c r="E1389" s="12"/>
      <c r="F1389" s="11">
        <f t="shared" si="190"/>
        <v>0.17655423296137177</v>
      </c>
      <c r="G1389" s="11">
        <f t="shared" si="191"/>
        <v>-1.3227595590133851E-2</v>
      </c>
      <c r="H1389" s="12">
        <f t="shared" si="192"/>
        <v>-2.8143018170599707E-2</v>
      </c>
      <c r="I1389" s="12"/>
      <c r="J1389" s="16">
        <f t="shared" si="193"/>
        <v>0.17505263556560122</v>
      </c>
      <c r="K1389" s="11">
        <f t="shared" si="194"/>
        <v>6.1394246193185436E-3</v>
      </c>
      <c r="L1389" s="12">
        <f t="shared" si="195"/>
        <v>-8.8188395021380761E-3</v>
      </c>
      <c r="N1389">
        <v>3867</v>
      </c>
      <c r="O1389">
        <v>-5.2961373390557904</v>
      </c>
      <c r="P1389">
        <v>464.80901287553701</v>
      </c>
      <c r="Q1389">
        <v>48.8587267525036</v>
      </c>
    </row>
    <row r="1390" spans="1:17" x14ac:dyDescent="0.25">
      <c r="A1390" s="13">
        <f t="shared" si="196"/>
        <v>3.8679999999999999</v>
      </c>
      <c r="B1390" s="15">
        <f t="shared" si="197"/>
        <v>-5.1955107296137309E-2</v>
      </c>
      <c r="C1390" s="15">
        <f t="shared" si="198"/>
        <v>4.5597764163090186</v>
      </c>
      <c r="D1390" s="14">
        <f t="shared" si="198"/>
        <v>0.47930410944206031</v>
      </c>
      <c r="E1390" s="12"/>
      <c r="F1390" s="11">
        <f t="shared" si="190"/>
        <v>0.17650227785407563</v>
      </c>
      <c r="G1390" s="11">
        <f t="shared" si="191"/>
        <v>-8.6678191738253363E-3</v>
      </c>
      <c r="H1390" s="12">
        <f t="shared" si="192"/>
        <v>-2.7663714061157699E-2</v>
      </c>
      <c r="I1390" s="12"/>
      <c r="J1390" s="16">
        <f t="shared" si="193"/>
        <v>0.17522916382100892</v>
      </c>
      <c r="K1390" s="11">
        <f t="shared" si="194"/>
        <v>6.1284769119365652E-3</v>
      </c>
      <c r="L1390" s="12">
        <f t="shared" si="195"/>
        <v>-8.8467428682539526E-3</v>
      </c>
      <c r="N1390">
        <v>3868</v>
      </c>
      <c r="O1390">
        <v>-5.2961373390557904</v>
      </c>
      <c r="P1390">
        <v>464.80901287553701</v>
      </c>
      <c r="Q1390">
        <v>48.8587267525036</v>
      </c>
    </row>
    <row r="1391" spans="1:17" x14ac:dyDescent="0.25">
      <c r="A1391" s="13">
        <f t="shared" si="196"/>
        <v>3.8679999999999999</v>
      </c>
      <c r="B1391" s="15">
        <f t="shared" si="197"/>
        <v>-5.1955107296137309E-2</v>
      </c>
      <c r="C1391" s="15">
        <f t="shared" si="198"/>
        <v>4.5597764163090186</v>
      </c>
      <c r="D1391" s="14">
        <f t="shared" si="198"/>
        <v>0.47930410944206031</v>
      </c>
      <c r="E1391" s="12"/>
      <c r="F1391" s="11">
        <f t="shared" si="190"/>
        <v>0.17650227785407563</v>
      </c>
      <c r="G1391" s="11">
        <f t="shared" si="191"/>
        <v>-8.6678191738253363E-3</v>
      </c>
      <c r="H1391" s="12">
        <f t="shared" si="192"/>
        <v>-2.7663714061157699E-2</v>
      </c>
      <c r="I1391" s="12"/>
      <c r="J1391" s="16">
        <f t="shared" si="193"/>
        <v>0.17522916382100892</v>
      </c>
      <c r="K1391" s="11">
        <f t="shared" si="194"/>
        <v>6.1284769119365652E-3</v>
      </c>
      <c r="L1391" s="12">
        <f t="shared" si="195"/>
        <v>-8.8467428682539526E-3</v>
      </c>
      <c r="N1391">
        <v>3868</v>
      </c>
      <c r="O1391">
        <v>-5.2961373390557904</v>
      </c>
      <c r="P1391">
        <v>464.80901287553701</v>
      </c>
      <c r="Q1391">
        <v>48.8587267525036</v>
      </c>
    </row>
    <row r="1392" spans="1:17" x14ac:dyDescent="0.25">
      <c r="A1392" s="13">
        <f t="shared" si="196"/>
        <v>3.8679999999999999</v>
      </c>
      <c r="B1392" s="15">
        <f t="shared" si="197"/>
        <v>-4.2145107296137303E-2</v>
      </c>
      <c r="C1392" s="15">
        <f t="shared" si="198"/>
        <v>-3.8768235836909919</v>
      </c>
      <c r="D1392" s="14">
        <f t="shared" si="198"/>
        <v>-0.59979589055793969</v>
      </c>
      <c r="E1392" s="12"/>
      <c r="F1392" s="11">
        <f t="shared" si="190"/>
        <v>0.17650227785407563</v>
      </c>
      <c r="G1392" s="11">
        <f t="shared" si="191"/>
        <v>-8.6678191738253363E-3</v>
      </c>
      <c r="H1392" s="12">
        <f t="shared" si="192"/>
        <v>-2.7663714061157699E-2</v>
      </c>
      <c r="I1392" s="12"/>
      <c r="J1392" s="16">
        <f t="shared" si="193"/>
        <v>0.17522916382100892</v>
      </c>
      <c r="K1392" s="11">
        <f t="shared" si="194"/>
        <v>6.1284769119365652E-3</v>
      </c>
      <c r="L1392" s="12">
        <f t="shared" si="195"/>
        <v>-8.8467428682539526E-3</v>
      </c>
      <c r="N1392">
        <v>3868</v>
      </c>
      <c r="O1392">
        <v>-4.2961373390557904</v>
      </c>
      <c r="P1392">
        <v>-395.19098712446402</v>
      </c>
      <c r="Q1392">
        <v>-61.1412732474964</v>
      </c>
    </row>
    <row r="1393" spans="1:17" x14ac:dyDescent="0.25">
      <c r="A1393" s="13">
        <f t="shared" si="196"/>
        <v>3.8679999999999999</v>
      </c>
      <c r="B1393" s="15">
        <f t="shared" si="197"/>
        <v>-4.2145107296137303E-2</v>
      </c>
      <c r="C1393" s="15">
        <f t="shared" si="198"/>
        <v>-3.8768235836909919</v>
      </c>
      <c r="D1393" s="14">
        <f t="shared" si="198"/>
        <v>-0.59979589055793969</v>
      </c>
      <c r="E1393" s="12"/>
      <c r="F1393" s="11">
        <f t="shared" si="190"/>
        <v>0.17650227785407563</v>
      </c>
      <c r="G1393" s="11">
        <f t="shared" si="191"/>
        <v>-8.6678191738253363E-3</v>
      </c>
      <c r="H1393" s="12">
        <f t="shared" si="192"/>
        <v>-2.7663714061157699E-2</v>
      </c>
      <c r="I1393" s="12"/>
      <c r="J1393" s="16">
        <f t="shared" si="193"/>
        <v>0.17522916382100892</v>
      </c>
      <c r="K1393" s="11">
        <f t="shared" si="194"/>
        <v>6.1284769119365652E-3</v>
      </c>
      <c r="L1393" s="12">
        <f t="shared" si="195"/>
        <v>-8.8467428682539526E-3</v>
      </c>
      <c r="N1393">
        <v>3868</v>
      </c>
      <c r="O1393">
        <v>-4.2961373390557904</v>
      </c>
      <c r="P1393">
        <v>-395.19098712446402</v>
      </c>
      <c r="Q1393">
        <v>-61.1412732474964</v>
      </c>
    </row>
    <row r="1394" spans="1:17" x14ac:dyDescent="0.25">
      <c r="A1394" s="13">
        <f t="shared" si="196"/>
        <v>3.8679999999999999</v>
      </c>
      <c r="B1394" s="15">
        <f t="shared" si="197"/>
        <v>-1.6706051072961394</v>
      </c>
      <c r="C1394" s="15">
        <f t="shared" si="198"/>
        <v>-1.5714735836909917</v>
      </c>
      <c r="D1394" s="14">
        <f t="shared" si="198"/>
        <v>-1.4532658905579359</v>
      </c>
      <c r="E1394" s="12"/>
      <c r="F1394" s="11">
        <f t="shared" si="190"/>
        <v>0.17650227785407563</v>
      </c>
      <c r="G1394" s="11">
        <f t="shared" si="191"/>
        <v>-8.6678191738253363E-3</v>
      </c>
      <c r="H1394" s="12">
        <f t="shared" si="192"/>
        <v>-2.7663714061157699E-2</v>
      </c>
      <c r="I1394" s="12"/>
      <c r="J1394" s="16">
        <f t="shared" si="193"/>
        <v>0.17522916382100892</v>
      </c>
      <c r="K1394" s="11">
        <f t="shared" si="194"/>
        <v>6.1284769119365652E-3</v>
      </c>
      <c r="L1394" s="12">
        <f t="shared" si="195"/>
        <v>-8.8467428682539526E-3</v>
      </c>
      <c r="N1394">
        <v>3868</v>
      </c>
      <c r="O1394">
        <v>-170.296137339056</v>
      </c>
      <c r="P1394">
        <v>-160.19098712446399</v>
      </c>
      <c r="Q1394">
        <v>-148.141273247496</v>
      </c>
    </row>
    <row r="1395" spans="1:17" x14ac:dyDescent="0.25">
      <c r="A1395" s="13">
        <f t="shared" si="196"/>
        <v>3.8679999999999999</v>
      </c>
      <c r="B1395" s="15">
        <f t="shared" si="197"/>
        <v>-1.6706051072961394</v>
      </c>
      <c r="C1395" s="15">
        <f t="shared" si="198"/>
        <v>-1.5714735836909917</v>
      </c>
      <c r="D1395" s="14">
        <f t="shared" si="198"/>
        <v>-1.4532658905579359</v>
      </c>
      <c r="E1395" s="12"/>
      <c r="F1395" s="11">
        <f t="shared" si="190"/>
        <v>0.17650227785407563</v>
      </c>
      <c r="G1395" s="11">
        <f t="shared" si="191"/>
        <v>-8.6678191738253363E-3</v>
      </c>
      <c r="H1395" s="12">
        <f t="shared" si="192"/>
        <v>-2.7663714061157699E-2</v>
      </c>
      <c r="I1395" s="12"/>
      <c r="J1395" s="16">
        <f t="shared" si="193"/>
        <v>0.17522916382100892</v>
      </c>
      <c r="K1395" s="11">
        <f t="shared" si="194"/>
        <v>6.1284769119365652E-3</v>
      </c>
      <c r="L1395" s="12">
        <f t="shared" si="195"/>
        <v>-8.8467428682539526E-3</v>
      </c>
      <c r="N1395">
        <v>3868</v>
      </c>
      <c r="O1395">
        <v>-170.296137339056</v>
      </c>
      <c r="P1395">
        <v>-160.19098712446399</v>
      </c>
      <c r="Q1395">
        <v>-148.141273247496</v>
      </c>
    </row>
    <row r="1396" spans="1:17" x14ac:dyDescent="0.25">
      <c r="A1396" s="13">
        <f t="shared" si="196"/>
        <v>3.8679999999999999</v>
      </c>
      <c r="B1396" s="15">
        <f t="shared" si="197"/>
        <v>0.30120489270386264</v>
      </c>
      <c r="C1396" s="15">
        <f t="shared" si="198"/>
        <v>0.93988641630901304</v>
      </c>
      <c r="D1396" s="14">
        <f t="shared" si="198"/>
        <v>-0.21720589055793971</v>
      </c>
      <c r="E1396" s="12"/>
      <c r="F1396" s="11">
        <f t="shared" si="190"/>
        <v>0.17650227785407563</v>
      </c>
      <c r="G1396" s="11">
        <f t="shared" si="191"/>
        <v>-8.6678191738253363E-3</v>
      </c>
      <c r="H1396" s="12">
        <f t="shared" si="192"/>
        <v>-2.7663714061157699E-2</v>
      </c>
      <c r="I1396" s="12"/>
      <c r="J1396" s="16">
        <f t="shared" si="193"/>
        <v>0.17522916382100892</v>
      </c>
      <c r="K1396" s="11">
        <f t="shared" si="194"/>
        <v>6.1284769119365652E-3</v>
      </c>
      <c r="L1396" s="12">
        <f t="shared" si="195"/>
        <v>-8.8467428682539526E-3</v>
      </c>
      <c r="N1396">
        <v>3868</v>
      </c>
      <c r="O1396">
        <v>30.7038626609442</v>
      </c>
      <c r="P1396">
        <v>95.809012875536496</v>
      </c>
      <c r="Q1396">
        <v>-22.1412732474964</v>
      </c>
    </row>
    <row r="1397" spans="1:17" x14ac:dyDescent="0.25">
      <c r="A1397" s="13">
        <f t="shared" si="196"/>
        <v>3.8679999999999999</v>
      </c>
      <c r="B1397" s="15">
        <f t="shared" si="197"/>
        <v>0.30120489270386264</v>
      </c>
      <c r="C1397" s="15">
        <f t="shared" si="198"/>
        <v>0.93988641630901304</v>
      </c>
      <c r="D1397" s="14">
        <f t="shared" si="198"/>
        <v>-0.21720589055793971</v>
      </c>
      <c r="E1397" s="12"/>
      <c r="F1397" s="11">
        <f t="shared" si="190"/>
        <v>0.17650227785407563</v>
      </c>
      <c r="G1397" s="11">
        <f t="shared" si="191"/>
        <v>-8.6678191738253363E-3</v>
      </c>
      <c r="H1397" s="12">
        <f t="shared" si="192"/>
        <v>-2.7663714061157699E-2</v>
      </c>
      <c r="I1397" s="12"/>
      <c r="J1397" s="16">
        <f t="shared" si="193"/>
        <v>0.17522916382100892</v>
      </c>
      <c r="K1397" s="11">
        <f t="shared" si="194"/>
        <v>6.1284769119365652E-3</v>
      </c>
      <c r="L1397" s="12">
        <f t="shared" si="195"/>
        <v>-8.8467428682539526E-3</v>
      </c>
      <c r="N1397">
        <v>3868</v>
      </c>
      <c r="O1397">
        <v>30.7038626609442</v>
      </c>
      <c r="P1397">
        <v>95.809012875536496</v>
      </c>
      <c r="Q1397">
        <v>-22.1412732474964</v>
      </c>
    </row>
    <row r="1398" spans="1:17" x14ac:dyDescent="0.25">
      <c r="A1398" s="13">
        <f t="shared" si="196"/>
        <v>3.8679999999999999</v>
      </c>
      <c r="B1398" s="15">
        <f t="shared" si="197"/>
        <v>0.80151489270386267</v>
      </c>
      <c r="C1398" s="15">
        <f t="shared" si="198"/>
        <v>0.47881641630901312</v>
      </c>
      <c r="D1398" s="14">
        <f t="shared" si="198"/>
        <v>0.86189410944206035</v>
      </c>
      <c r="E1398" s="12"/>
      <c r="F1398" s="11">
        <f t="shared" si="190"/>
        <v>0.17650227785407563</v>
      </c>
      <c r="G1398" s="11">
        <f t="shared" si="191"/>
        <v>-8.6678191738253363E-3</v>
      </c>
      <c r="H1398" s="12">
        <f t="shared" si="192"/>
        <v>-2.7663714061157699E-2</v>
      </c>
      <c r="I1398" s="12"/>
      <c r="J1398" s="16">
        <f t="shared" si="193"/>
        <v>0.17522916382100892</v>
      </c>
      <c r="K1398" s="11">
        <f t="shared" si="194"/>
        <v>6.1284769119365652E-3</v>
      </c>
      <c r="L1398" s="12">
        <f t="shared" si="195"/>
        <v>-8.8467428682539526E-3</v>
      </c>
      <c r="N1398">
        <v>3868</v>
      </c>
      <c r="O1398">
        <v>81.703862660944196</v>
      </c>
      <c r="P1398">
        <v>48.809012875536503</v>
      </c>
      <c r="Q1398">
        <v>87.8587267525036</v>
      </c>
    </row>
    <row r="1399" spans="1:17" x14ac:dyDescent="0.25">
      <c r="A1399" s="13">
        <f t="shared" si="196"/>
        <v>3.8679999999999999</v>
      </c>
      <c r="B1399" s="15">
        <f t="shared" si="197"/>
        <v>0.80151489270386267</v>
      </c>
      <c r="C1399" s="15">
        <f t="shared" si="198"/>
        <v>0.47881641630901312</v>
      </c>
      <c r="D1399" s="14">
        <f t="shared" si="198"/>
        <v>0.86189410944206035</v>
      </c>
      <c r="E1399" s="12"/>
      <c r="F1399" s="11">
        <f t="shared" si="190"/>
        <v>0.17650227785407563</v>
      </c>
      <c r="G1399" s="11">
        <f t="shared" si="191"/>
        <v>-8.6678191738253363E-3</v>
      </c>
      <c r="H1399" s="12">
        <f t="shared" si="192"/>
        <v>-2.7663714061157699E-2</v>
      </c>
      <c r="I1399" s="12"/>
      <c r="J1399" s="16">
        <f t="shared" si="193"/>
        <v>0.17522916382100892</v>
      </c>
      <c r="K1399" s="11">
        <f t="shared" si="194"/>
        <v>6.1284769119365652E-3</v>
      </c>
      <c r="L1399" s="12">
        <f t="shared" si="195"/>
        <v>-8.8467428682539526E-3</v>
      </c>
      <c r="N1399">
        <v>3868</v>
      </c>
      <c r="O1399">
        <v>81.703862660944196</v>
      </c>
      <c r="P1399">
        <v>48.809012875536503</v>
      </c>
      <c r="Q1399">
        <v>87.8587267525036</v>
      </c>
    </row>
    <row r="1400" spans="1:17" x14ac:dyDescent="0.25">
      <c r="A1400" s="13">
        <f t="shared" si="196"/>
        <v>3.8679999999999999</v>
      </c>
      <c r="B1400" s="15">
        <f t="shared" si="197"/>
        <v>2.6261748927038613</v>
      </c>
      <c r="C1400" s="15">
        <f t="shared" si="198"/>
        <v>4.717641630901287E-2</v>
      </c>
      <c r="D1400" s="14">
        <f t="shared" si="198"/>
        <v>-0.1485358905579397</v>
      </c>
      <c r="E1400" s="12"/>
      <c r="F1400" s="11">
        <f t="shared" si="190"/>
        <v>0.17650227785407563</v>
      </c>
      <c r="G1400" s="11">
        <f t="shared" si="191"/>
        <v>-8.6678191738253363E-3</v>
      </c>
      <c r="H1400" s="12">
        <f t="shared" si="192"/>
        <v>-2.7663714061157699E-2</v>
      </c>
      <c r="I1400" s="12"/>
      <c r="J1400" s="16">
        <f t="shared" si="193"/>
        <v>0.17522916382100892</v>
      </c>
      <c r="K1400" s="11">
        <f t="shared" si="194"/>
        <v>6.1284769119365652E-3</v>
      </c>
      <c r="L1400" s="12">
        <f t="shared" si="195"/>
        <v>-8.8467428682539526E-3</v>
      </c>
      <c r="N1400">
        <v>3868</v>
      </c>
      <c r="O1400">
        <v>267.70386266094403</v>
      </c>
      <c r="P1400">
        <v>4.8090128755364798</v>
      </c>
      <c r="Q1400">
        <v>-15.1412732474964</v>
      </c>
    </row>
    <row r="1401" spans="1:17" x14ac:dyDescent="0.25">
      <c r="A1401" s="13">
        <f t="shared" si="196"/>
        <v>3.8679999999999999</v>
      </c>
      <c r="B1401" s="15">
        <f t="shared" si="197"/>
        <v>2.6261748927038613</v>
      </c>
      <c r="C1401" s="15">
        <f t="shared" si="198"/>
        <v>4.717641630901287E-2</v>
      </c>
      <c r="D1401" s="14">
        <f t="shared" si="198"/>
        <v>-0.1485358905579397</v>
      </c>
      <c r="E1401" s="12"/>
      <c r="F1401" s="11">
        <f t="shared" si="190"/>
        <v>0.17650227785407563</v>
      </c>
      <c r="G1401" s="11">
        <f t="shared" si="191"/>
        <v>-8.6678191738253363E-3</v>
      </c>
      <c r="H1401" s="12">
        <f t="shared" si="192"/>
        <v>-2.7663714061157699E-2</v>
      </c>
      <c r="I1401" s="12"/>
      <c r="J1401" s="16">
        <f t="shared" si="193"/>
        <v>0.17522916382100892</v>
      </c>
      <c r="K1401" s="11">
        <f t="shared" si="194"/>
        <v>6.1284769119365652E-3</v>
      </c>
      <c r="L1401" s="12">
        <f t="shared" si="195"/>
        <v>-8.8467428682539526E-3</v>
      </c>
      <c r="N1401">
        <v>3868</v>
      </c>
      <c r="O1401">
        <v>267.70386266094403</v>
      </c>
      <c r="P1401">
        <v>4.8090128755364798</v>
      </c>
      <c r="Q1401">
        <v>-15.1412732474964</v>
      </c>
    </row>
    <row r="1402" spans="1:17" x14ac:dyDescent="0.25">
      <c r="A1402" s="13">
        <f t="shared" si="196"/>
        <v>3.8690000000000002</v>
      </c>
      <c r="B1402" s="15">
        <f t="shared" si="197"/>
        <v>2.0866248927038606</v>
      </c>
      <c r="C1402" s="15">
        <f t="shared" si="198"/>
        <v>-1.6401435836909919</v>
      </c>
      <c r="D1402" s="14">
        <f t="shared" si="198"/>
        <v>-0.34473589055793968</v>
      </c>
      <c r="E1402" s="12"/>
      <c r="F1402" s="11">
        <f t="shared" si="190"/>
        <v>0.17885867774678027</v>
      </c>
      <c r="G1402" s="11">
        <f t="shared" si="191"/>
        <v>-9.4643027575165919E-3</v>
      </c>
      <c r="H1402" s="12">
        <f t="shared" si="192"/>
        <v>-2.7910349951715721E-2</v>
      </c>
      <c r="I1402" s="12"/>
      <c r="J1402" s="16">
        <f t="shared" si="193"/>
        <v>0.1754068442988094</v>
      </c>
      <c r="K1402" s="11">
        <f t="shared" si="194"/>
        <v>6.1194108509708914E-3</v>
      </c>
      <c r="L1402" s="12">
        <f t="shared" si="195"/>
        <v>-8.8745299002603983E-3</v>
      </c>
      <c r="N1402">
        <v>3869</v>
      </c>
      <c r="O1402">
        <v>212.703862660944</v>
      </c>
      <c r="P1402">
        <v>-167.19098712446399</v>
      </c>
      <c r="Q1402">
        <v>-35.1412732474964</v>
      </c>
    </row>
    <row r="1403" spans="1:17" x14ac:dyDescent="0.25">
      <c r="A1403" s="13">
        <f t="shared" si="196"/>
        <v>3.8690000000000002</v>
      </c>
      <c r="B1403" s="15">
        <f t="shared" si="197"/>
        <v>2.0866248927038606</v>
      </c>
      <c r="C1403" s="15">
        <f t="shared" si="198"/>
        <v>-1.6401435836909919</v>
      </c>
      <c r="D1403" s="14">
        <f t="shared" si="198"/>
        <v>-0.34473589055793968</v>
      </c>
      <c r="E1403" s="12"/>
      <c r="F1403" s="11">
        <f t="shared" si="190"/>
        <v>0.17885867774678027</v>
      </c>
      <c r="G1403" s="11">
        <f t="shared" si="191"/>
        <v>-9.4643027575165919E-3</v>
      </c>
      <c r="H1403" s="12">
        <f t="shared" si="192"/>
        <v>-2.7910349951715721E-2</v>
      </c>
      <c r="I1403" s="12"/>
      <c r="J1403" s="16">
        <f t="shared" si="193"/>
        <v>0.1754068442988094</v>
      </c>
      <c r="K1403" s="11">
        <f t="shared" si="194"/>
        <v>6.1194108509708914E-3</v>
      </c>
      <c r="L1403" s="12">
        <f t="shared" si="195"/>
        <v>-8.8745299002603983E-3</v>
      </c>
      <c r="N1403">
        <v>3869</v>
      </c>
      <c r="O1403">
        <v>212.703862660944</v>
      </c>
      <c r="P1403">
        <v>-167.19098712446399</v>
      </c>
      <c r="Q1403">
        <v>-35.1412732474964</v>
      </c>
    </row>
    <row r="1404" spans="1:17" x14ac:dyDescent="0.25">
      <c r="A1404" s="13">
        <f t="shared" si="196"/>
        <v>3.8690000000000002</v>
      </c>
      <c r="B1404" s="15">
        <f t="shared" si="197"/>
        <v>-0.86618510729613751</v>
      </c>
      <c r="C1404" s="15">
        <f t="shared" si="198"/>
        <v>-9.0163583690987134E-2</v>
      </c>
      <c r="D1404" s="14">
        <f t="shared" si="198"/>
        <v>1.3818241094420645</v>
      </c>
      <c r="E1404" s="12"/>
      <c r="F1404" s="11">
        <f t="shared" si="190"/>
        <v>0.17885867774678027</v>
      </c>
      <c r="G1404" s="11">
        <f t="shared" si="191"/>
        <v>-9.4643027575165919E-3</v>
      </c>
      <c r="H1404" s="12">
        <f t="shared" si="192"/>
        <v>-2.7910349951715721E-2</v>
      </c>
      <c r="I1404" s="12"/>
      <c r="J1404" s="16">
        <f t="shared" si="193"/>
        <v>0.1754068442988094</v>
      </c>
      <c r="K1404" s="11">
        <f t="shared" si="194"/>
        <v>6.1194108509708914E-3</v>
      </c>
      <c r="L1404" s="12">
        <f t="shared" si="195"/>
        <v>-8.8745299002603983E-3</v>
      </c>
      <c r="N1404">
        <v>3869</v>
      </c>
      <c r="O1404">
        <v>-88.296137339055804</v>
      </c>
      <c r="P1404">
        <v>-9.1909871244635202</v>
      </c>
      <c r="Q1404">
        <v>140.858726752504</v>
      </c>
    </row>
    <row r="1405" spans="1:17" x14ac:dyDescent="0.25">
      <c r="A1405" s="13">
        <f t="shared" si="196"/>
        <v>3.8690000000000002</v>
      </c>
      <c r="B1405" s="15">
        <f t="shared" si="197"/>
        <v>-0.86618510729613751</v>
      </c>
      <c r="C1405" s="15">
        <f t="shared" si="198"/>
        <v>-9.0163583690987134E-2</v>
      </c>
      <c r="D1405" s="14">
        <f t="shared" si="198"/>
        <v>1.3818241094420645</v>
      </c>
      <c r="E1405" s="12"/>
      <c r="F1405" s="11">
        <f t="shared" si="190"/>
        <v>0.17885867774678027</v>
      </c>
      <c r="G1405" s="11">
        <f t="shared" si="191"/>
        <v>-9.4643027575165919E-3</v>
      </c>
      <c r="H1405" s="12">
        <f t="shared" si="192"/>
        <v>-2.7910349951715721E-2</v>
      </c>
      <c r="I1405" s="12"/>
      <c r="J1405" s="16">
        <f t="shared" si="193"/>
        <v>0.1754068442988094</v>
      </c>
      <c r="K1405" s="11">
        <f t="shared" si="194"/>
        <v>6.1194108509708914E-3</v>
      </c>
      <c r="L1405" s="12">
        <f t="shared" si="195"/>
        <v>-8.8745299002603983E-3</v>
      </c>
      <c r="N1405">
        <v>3869</v>
      </c>
      <c r="O1405">
        <v>-88.296137339055804</v>
      </c>
      <c r="P1405">
        <v>-9.1909871244635202</v>
      </c>
      <c r="Q1405">
        <v>140.858726752504</v>
      </c>
    </row>
    <row r="1406" spans="1:17" x14ac:dyDescent="0.25">
      <c r="A1406" s="13">
        <f t="shared" si="196"/>
        <v>3.8690000000000002</v>
      </c>
      <c r="B1406" s="15">
        <f t="shared" si="197"/>
        <v>-1.9845251072961396</v>
      </c>
      <c r="C1406" s="15">
        <f t="shared" si="198"/>
        <v>4.0790864163090186</v>
      </c>
      <c r="D1406" s="14">
        <f t="shared" si="198"/>
        <v>-1.3649758905579359</v>
      </c>
      <c r="E1406" s="12"/>
      <c r="F1406" s="11">
        <f t="shared" si="190"/>
        <v>0.17885867774678027</v>
      </c>
      <c r="G1406" s="11">
        <f t="shared" si="191"/>
        <v>-9.4643027575165919E-3</v>
      </c>
      <c r="H1406" s="12">
        <f t="shared" si="192"/>
        <v>-2.7910349951715721E-2</v>
      </c>
      <c r="I1406" s="12"/>
      <c r="J1406" s="16">
        <f t="shared" si="193"/>
        <v>0.1754068442988094</v>
      </c>
      <c r="K1406" s="11">
        <f t="shared" si="194"/>
        <v>6.1194108509708914E-3</v>
      </c>
      <c r="L1406" s="12">
        <f t="shared" si="195"/>
        <v>-8.8745299002603983E-3</v>
      </c>
      <c r="N1406">
        <v>3869</v>
      </c>
      <c r="O1406">
        <v>-202.296137339056</v>
      </c>
      <c r="P1406">
        <v>415.80901287553701</v>
      </c>
      <c r="Q1406">
        <v>-139.141273247496</v>
      </c>
    </row>
    <row r="1407" spans="1:17" x14ac:dyDescent="0.25">
      <c r="A1407" s="13">
        <f t="shared" si="196"/>
        <v>3.8690000000000002</v>
      </c>
      <c r="B1407" s="15">
        <f t="shared" si="197"/>
        <v>-1.9845251072961396</v>
      </c>
      <c r="C1407" s="15">
        <f t="shared" si="198"/>
        <v>4.0790864163090186</v>
      </c>
      <c r="D1407" s="14">
        <f t="shared" si="198"/>
        <v>-1.3649758905579359</v>
      </c>
      <c r="E1407" s="12"/>
      <c r="F1407" s="11">
        <f t="shared" si="190"/>
        <v>0.17885867774678027</v>
      </c>
      <c r="G1407" s="11">
        <f t="shared" si="191"/>
        <v>-9.4643027575165919E-3</v>
      </c>
      <c r="H1407" s="12">
        <f t="shared" si="192"/>
        <v>-2.7910349951715721E-2</v>
      </c>
      <c r="I1407" s="12"/>
      <c r="J1407" s="16">
        <f t="shared" si="193"/>
        <v>0.1754068442988094</v>
      </c>
      <c r="K1407" s="11">
        <f t="shared" si="194"/>
        <v>6.1194108509708914E-3</v>
      </c>
      <c r="L1407" s="12">
        <f t="shared" si="195"/>
        <v>-8.8745299002603983E-3</v>
      </c>
      <c r="N1407">
        <v>3869</v>
      </c>
      <c r="O1407">
        <v>-202.296137339056</v>
      </c>
      <c r="P1407">
        <v>415.80901287553701</v>
      </c>
      <c r="Q1407">
        <v>-139.141273247496</v>
      </c>
    </row>
    <row r="1408" spans="1:17" x14ac:dyDescent="0.25">
      <c r="A1408" s="13">
        <f t="shared" si="196"/>
        <v>3.8690000000000002</v>
      </c>
      <c r="B1408" s="15">
        <f t="shared" si="197"/>
        <v>-0.10100510729613742</v>
      </c>
      <c r="C1408" s="15">
        <f t="shared" si="198"/>
        <v>3.5395364163090179</v>
      </c>
      <c r="D1408" s="14">
        <f t="shared" si="198"/>
        <v>-2.4833158905579356</v>
      </c>
      <c r="E1408" s="12"/>
      <c r="F1408" s="11">
        <f t="shared" si="190"/>
        <v>0.17885867774678027</v>
      </c>
      <c r="G1408" s="11">
        <f t="shared" si="191"/>
        <v>-9.4643027575165919E-3</v>
      </c>
      <c r="H1408" s="12">
        <f t="shared" si="192"/>
        <v>-2.7910349951715721E-2</v>
      </c>
      <c r="I1408" s="12"/>
      <c r="J1408" s="16">
        <f t="shared" si="193"/>
        <v>0.1754068442988094</v>
      </c>
      <c r="K1408" s="11">
        <f t="shared" si="194"/>
        <v>6.1194108509708914E-3</v>
      </c>
      <c r="L1408" s="12">
        <f t="shared" si="195"/>
        <v>-8.8745299002603983E-3</v>
      </c>
      <c r="N1408">
        <v>3869</v>
      </c>
      <c r="O1408">
        <v>-10.2961373390558</v>
      </c>
      <c r="P1408">
        <v>360.80901287553701</v>
      </c>
      <c r="Q1408">
        <v>-253.141273247496</v>
      </c>
    </row>
    <row r="1409" spans="1:17" x14ac:dyDescent="0.25">
      <c r="A1409" s="13">
        <f t="shared" si="196"/>
        <v>3.8690000000000002</v>
      </c>
      <c r="B1409" s="15">
        <f t="shared" si="197"/>
        <v>-0.10100510729613742</v>
      </c>
      <c r="C1409" s="15">
        <f t="shared" si="198"/>
        <v>3.5395364163090179</v>
      </c>
      <c r="D1409" s="14">
        <f t="shared" si="198"/>
        <v>-2.4833158905579356</v>
      </c>
      <c r="E1409" s="12"/>
      <c r="F1409" s="11">
        <f t="shared" si="190"/>
        <v>0.17885867774678027</v>
      </c>
      <c r="G1409" s="11">
        <f t="shared" si="191"/>
        <v>-9.4643027575165919E-3</v>
      </c>
      <c r="H1409" s="12">
        <f t="shared" si="192"/>
        <v>-2.7910349951715721E-2</v>
      </c>
      <c r="I1409" s="12"/>
      <c r="J1409" s="16">
        <f t="shared" si="193"/>
        <v>0.1754068442988094</v>
      </c>
      <c r="K1409" s="11">
        <f t="shared" si="194"/>
        <v>6.1194108509708914E-3</v>
      </c>
      <c r="L1409" s="12">
        <f t="shared" si="195"/>
        <v>-8.8745299002603983E-3</v>
      </c>
      <c r="N1409">
        <v>3869</v>
      </c>
      <c r="O1409">
        <v>-10.2961373390558</v>
      </c>
      <c r="P1409">
        <v>360.80901287553701</v>
      </c>
      <c r="Q1409">
        <v>-253.141273247496</v>
      </c>
    </row>
    <row r="1410" spans="1:17" x14ac:dyDescent="0.25">
      <c r="A1410" s="13">
        <f t="shared" si="196"/>
        <v>3.8690000000000002</v>
      </c>
      <c r="B1410" s="15">
        <f t="shared" si="197"/>
        <v>-0.10100510729613742</v>
      </c>
      <c r="C1410" s="15">
        <f t="shared" si="198"/>
        <v>3.5395364163090179</v>
      </c>
      <c r="D1410" s="14">
        <f t="shared" si="198"/>
        <v>-2.4833158905579356</v>
      </c>
      <c r="E1410" s="12"/>
      <c r="F1410" s="11">
        <f t="shared" si="190"/>
        <v>0.17885867774678027</v>
      </c>
      <c r="G1410" s="11">
        <f t="shared" si="191"/>
        <v>-9.4643027575165919E-3</v>
      </c>
      <c r="H1410" s="12">
        <f t="shared" si="192"/>
        <v>-2.7910349951715721E-2</v>
      </c>
      <c r="I1410" s="12"/>
      <c r="J1410" s="16">
        <f t="shared" si="193"/>
        <v>0.1754068442988094</v>
      </c>
      <c r="K1410" s="11">
        <f t="shared" si="194"/>
        <v>6.1194108509708914E-3</v>
      </c>
      <c r="L1410" s="12">
        <f t="shared" si="195"/>
        <v>-8.8745299002603983E-3</v>
      </c>
      <c r="N1410">
        <v>3869</v>
      </c>
      <c r="O1410">
        <v>-10.2961373390558</v>
      </c>
      <c r="P1410">
        <v>360.80901287553701</v>
      </c>
      <c r="Q1410">
        <v>-253.141273247496</v>
      </c>
    </row>
    <row r="1411" spans="1:17" x14ac:dyDescent="0.25">
      <c r="A1411" s="13">
        <f t="shared" si="196"/>
        <v>3.8690000000000002</v>
      </c>
      <c r="B1411" s="15">
        <f t="shared" si="197"/>
        <v>-0.10100510729613742</v>
      </c>
      <c r="C1411" s="15">
        <f t="shared" si="198"/>
        <v>3.5395364163090179</v>
      </c>
      <c r="D1411" s="14">
        <f t="shared" si="198"/>
        <v>-2.4833158905579356</v>
      </c>
      <c r="E1411" s="12"/>
      <c r="F1411" s="11">
        <f t="shared" si="190"/>
        <v>0.17885867774678027</v>
      </c>
      <c r="G1411" s="11">
        <f t="shared" si="191"/>
        <v>-9.4643027575165919E-3</v>
      </c>
      <c r="H1411" s="12">
        <f t="shared" si="192"/>
        <v>-2.7910349951715721E-2</v>
      </c>
      <c r="I1411" s="12"/>
      <c r="J1411" s="16">
        <f t="shared" si="193"/>
        <v>0.1754068442988094</v>
      </c>
      <c r="K1411" s="11">
        <f t="shared" si="194"/>
        <v>6.1194108509708914E-3</v>
      </c>
      <c r="L1411" s="12">
        <f t="shared" si="195"/>
        <v>-8.8745299002603983E-3</v>
      </c>
      <c r="N1411">
        <v>3869</v>
      </c>
      <c r="O1411">
        <v>-10.2961373390558</v>
      </c>
      <c r="P1411">
        <v>360.80901287553701</v>
      </c>
      <c r="Q1411">
        <v>-253.141273247496</v>
      </c>
    </row>
    <row r="1412" spans="1:17" x14ac:dyDescent="0.25">
      <c r="A1412" s="13">
        <f t="shared" si="196"/>
        <v>3.8690000000000002</v>
      </c>
      <c r="B1412" s="15">
        <f t="shared" si="197"/>
        <v>-1.6411751072961394</v>
      </c>
      <c r="C1412" s="15">
        <f t="shared" si="198"/>
        <v>2.7351164163090185</v>
      </c>
      <c r="D1412" s="14">
        <f t="shared" si="198"/>
        <v>-1.0216258905579358</v>
      </c>
      <c r="E1412" s="12"/>
      <c r="F1412" s="11">
        <f t="shared" si="190"/>
        <v>0.17885867774678027</v>
      </c>
      <c r="G1412" s="11">
        <f t="shared" si="191"/>
        <v>-9.4643027575165919E-3</v>
      </c>
      <c r="H1412" s="12">
        <f t="shared" si="192"/>
        <v>-2.7910349951715721E-2</v>
      </c>
      <c r="I1412" s="12"/>
      <c r="J1412" s="16">
        <f t="shared" si="193"/>
        <v>0.1754068442988094</v>
      </c>
      <c r="K1412" s="11">
        <f t="shared" si="194"/>
        <v>6.1194108509708914E-3</v>
      </c>
      <c r="L1412" s="12">
        <f t="shared" si="195"/>
        <v>-8.8745299002603983E-3</v>
      </c>
      <c r="N1412">
        <v>3869</v>
      </c>
      <c r="O1412">
        <v>-167.296137339056</v>
      </c>
      <c r="P1412">
        <v>278.80901287553701</v>
      </c>
      <c r="Q1412">
        <v>-104.141273247496</v>
      </c>
    </row>
    <row r="1413" spans="1:17" x14ac:dyDescent="0.25">
      <c r="A1413" s="13">
        <f t="shared" si="196"/>
        <v>3.875</v>
      </c>
      <c r="B1413" s="15">
        <f t="shared" si="197"/>
        <v>-1.6411751072961394</v>
      </c>
      <c r="C1413" s="15">
        <f t="shared" si="198"/>
        <v>2.7351164163090185</v>
      </c>
      <c r="D1413" s="14">
        <f t="shared" si="198"/>
        <v>-1.0216258905579358</v>
      </c>
      <c r="E1413" s="12"/>
      <c r="F1413" s="11">
        <f t="shared" si="190"/>
        <v>0.1690116271030038</v>
      </c>
      <c r="G1413" s="11">
        <f t="shared" si="191"/>
        <v>6.9463957403369248E-3</v>
      </c>
      <c r="H1413" s="12">
        <f t="shared" si="192"/>
        <v>-3.4040105295063114E-2</v>
      </c>
      <c r="I1413" s="12"/>
      <c r="J1413" s="16">
        <f t="shared" si="193"/>
        <v>0.17645045521335873</v>
      </c>
      <c r="K1413" s="11">
        <f t="shared" si="194"/>
        <v>6.1118571299193531E-3</v>
      </c>
      <c r="L1413" s="12">
        <f t="shared" si="195"/>
        <v>-9.0603812660007277E-3</v>
      </c>
      <c r="N1413">
        <v>3875</v>
      </c>
      <c r="O1413">
        <v>-167.296137339056</v>
      </c>
      <c r="P1413">
        <v>278.80901287553701</v>
      </c>
      <c r="Q1413">
        <v>-104.141273247496</v>
      </c>
    </row>
    <row r="1414" spans="1:17" x14ac:dyDescent="0.25">
      <c r="A1414" s="13">
        <f t="shared" si="196"/>
        <v>3.8759999999999999</v>
      </c>
      <c r="B1414" s="15">
        <f t="shared" si="197"/>
        <v>0.12462489270386259</v>
      </c>
      <c r="C1414" s="15">
        <f t="shared" si="198"/>
        <v>1.9503164163090085</v>
      </c>
      <c r="D1414" s="14">
        <f t="shared" si="198"/>
        <v>0.64607410944206034</v>
      </c>
      <c r="E1414" s="12"/>
      <c r="F1414" s="11">
        <f t="shared" ref="F1414:F1477" si="199">((A1414-A1413)*(B1414+B1413)/2)+F1413</f>
        <v>0.16825335199570773</v>
      </c>
      <c r="G1414" s="11">
        <f t="shared" ref="G1414:G1477" si="200">((A1414-A1413)*(C1414+C1413)/2)+G1413</f>
        <v>9.2891121566456795E-3</v>
      </c>
      <c r="H1414" s="12">
        <f t="shared" ref="H1414:H1477" si="201">((A1414-A1413)*(D1414+D1413)/2)+H1413</f>
        <v>-3.4227881185621034E-2</v>
      </c>
      <c r="I1414" s="12"/>
      <c r="J1414" s="16">
        <f t="shared" ref="J1414:J1477" si="202">((A1414-A1413)*(F1414+F1413)/2)+J1413</f>
        <v>0.17661908770290807</v>
      </c>
      <c r="K1414" s="11">
        <f t="shared" ref="K1414:K1477" si="203">((A1414-A1413)*(G1414+G1413)/2)+K1413</f>
        <v>6.1199748838678437E-3</v>
      </c>
      <c r="L1414" s="12">
        <f t="shared" ref="L1414:L1477" si="204">((A1414-A1413)*(H1414+H1413)/2)+L1413</f>
        <v>-9.0945152592410653E-3</v>
      </c>
      <c r="N1414">
        <v>3876</v>
      </c>
      <c r="O1414">
        <v>12.7038626609442</v>
      </c>
      <c r="P1414">
        <v>198.80901287553601</v>
      </c>
      <c r="Q1414">
        <v>65.8587267525036</v>
      </c>
    </row>
    <row r="1415" spans="1:17" x14ac:dyDescent="0.25">
      <c r="A1415" s="13">
        <f t="shared" ref="A1415:A1478" si="205">N1415/1000</f>
        <v>3.8759999999999999</v>
      </c>
      <c r="B1415" s="15">
        <f t="shared" ref="B1415:B1478" si="206">(O1415*$C$2/$E$2)</f>
        <v>0.12462489270386259</v>
      </c>
      <c r="C1415" s="15">
        <f t="shared" si="198"/>
        <v>1.9503164163090085</v>
      </c>
      <c r="D1415" s="14">
        <f t="shared" si="198"/>
        <v>0.64607410944206034</v>
      </c>
      <c r="E1415" s="12"/>
      <c r="F1415" s="11">
        <f t="shared" si="199"/>
        <v>0.16825335199570773</v>
      </c>
      <c r="G1415" s="11">
        <f t="shared" si="200"/>
        <v>9.2891121566456795E-3</v>
      </c>
      <c r="H1415" s="12">
        <f t="shared" si="201"/>
        <v>-3.4227881185621034E-2</v>
      </c>
      <c r="I1415" s="12"/>
      <c r="J1415" s="16">
        <f t="shared" si="202"/>
        <v>0.17661908770290807</v>
      </c>
      <c r="K1415" s="11">
        <f t="shared" si="203"/>
        <v>6.1199748838678437E-3</v>
      </c>
      <c r="L1415" s="12">
        <f t="shared" si="204"/>
        <v>-9.0945152592410653E-3</v>
      </c>
      <c r="N1415">
        <v>3876</v>
      </c>
      <c r="O1415">
        <v>12.7038626609442</v>
      </c>
      <c r="P1415">
        <v>198.80901287553601</v>
      </c>
      <c r="Q1415">
        <v>65.8587267525036</v>
      </c>
    </row>
    <row r="1416" spans="1:17" x14ac:dyDescent="0.25">
      <c r="A1416" s="13">
        <f t="shared" si="205"/>
        <v>3.8759999999999999</v>
      </c>
      <c r="B1416" s="15">
        <f t="shared" si="206"/>
        <v>-0.40511510729613742</v>
      </c>
      <c r="C1416" s="15">
        <f t="shared" si="198"/>
        <v>-2.2189335836909918</v>
      </c>
      <c r="D1416" s="14">
        <f t="shared" si="198"/>
        <v>1.7447941094420645</v>
      </c>
      <c r="E1416" s="12"/>
      <c r="F1416" s="11">
        <f t="shared" si="199"/>
        <v>0.16825335199570773</v>
      </c>
      <c r="G1416" s="11">
        <f t="shared" si="200"/>
        <v>9.2891121566456795E-3</v>
      </c>
      <c r="H1416" s="12">
        <f t="shared" si="201"/>
        <v>-3.4227881185621034E-2</v>
      </c>
      <c r="I1416" s="12"/>
      <c r="J1416" s="16">
        <f t="shared" si="202"/>
        <v>0.17661908770290807</v>
      </c>
      <c r="K1416" s="11">
        <f t="shared" si="203"/>
        <v>6.1199748838678437E-3</v>
      </c>
      <c r="L1416" s="12">
        <f t="shared" si="204"/>
        <v>-9.0945152592410653E-3</v>
      </c>
      <c r="N1416">
        <v>3876</v>
      </c>
      <c r="O1416">
        <v>-41.296137339055797</v>
      </c>
      <c r="P1416">
        <v>-226.19098712446399</v>
      </c>
      <c r="Q1416">
        <v>177.858726752504</v>
      </c>
    </row>
    <row r="1417" spans="1:17" x14ac:dyDescent="0.25">
      <c r="A1417" s="13">
        <f t="shared" si="205"/>
        <v>3.8759999999999999</v>
      </c>
      <c r="B1417" s="15">
        <f t="shared" si="206"/>
        <v>-0.40511510729613742</v>
      </c>
      <c r="C1417" s="15">
        <f t="shared" si="198"/>
        <v>-2.2189335836909918</v>
      </c>
      <c r="D1417" s="14">
        <f t="shared" si="198"/>
        <v>1.7447941094420645</v>
      </c>
      <c r="E1417" s="12"/>
      <c r="F1417" s="11">
        <f t="shared" si="199"/>
        <v>0.16825335199570773</v>
      </c>
      <c r="G1417" s="11">
        <f t="shared" si="200"/>
        <v>9.2891121566456795E-3</v>
      </c>
      <c r="H1417" s="12">
        <f t="shared" si="201"/>
        <v>-3.4227881185621034E-2</v>
      </c>
      <c r="I1417" s="12"/>
      <c r="J1417" s="16">
        <f t="shared" si="202"/>
        <v>0.17661908770290807</v>
      </c>
      <c r="K1417" s="11">
        <f t="shared" si="203"/>
        <v>6.1199748838678437E-3</v>
      </c>
      <c r="L1417" s="12">
        <f t="shared" si="204"/>
        <v>-9.0945152592410653E-3</v>
      </c>
      <c r="N1417">
        <v>3876</v>
      </c>
      <c r="O1417">
        <v>-41.296137339055797</v>
      </c>
      <c r="P1417">
        <v>-226.19098712446399</v>
      </c>
      <c r="Q1417">
        <v>177.858726752504</v>
      </c>
    </row>
    <row r="1418" spans="1:17" x14ac:dyDescent="0.25">
      <c r="A1418" s="13">
        <f t="shared" si="205"/>
        <v>3.8759999999999999</v>
      </c>
      <c r="B1418" s="15">
        <f t="shared" si="206"/>
        <v>1.1939148927038608</v>
      </c>
      <c r="C1418" s="15">
        <f t="shared" si="198"/>
        <v>-0.54142358369098686</v>
      </c>
      <c r="D1418" s="14">
        <f t="shared" si="198"/>
        <v>-2.0222458905579357</v>
      </c>
      <c r="E1418" s="12"/>
      <c r="F1418" s="11">
        <f t="shared" si="199"/>
        <v>0.16825335199570773</v>
      </c>
      <c r="G1418" s="11">
        <f t="shared" si="200"/>
        <v>9.2891121566456795E-3</v>
      </c>
      <c r="H1418" s="12">
        <f t="shared" si="201"/>
        <v>-3.4227881185621034E-2</v>
      </c>
      <c r="I1418" s="12"/>
      <c r="J1418" s="16">
        <f t="shared" si="202"/>
        <v>0.17661908770290807</v>
      </c>
      <c r="K1418" s="11">
        <f t="shared" si="203"/>
        <v>6.1199748838678437E-3</v>
      </c>
      <c r="L1418" s="12">
        <f t="shared" si="204"/>
        <v>-9.0945152592410653E-3</v>
      </c>
      <c r="N1418">
        <v>3876</v>
      </c>
      <c r="O1418">
        <v>121.703862660944</v>
      </c>
      <c r="P1418">
        <v>-55.190987124463497</v>
      </c>
      <c r="Q1418">
        <v>-206.141273247496</v>
      </c>
    </row>
    <row r="1419" spans="1:17" x14ac:dyDescent="0.25">
      <c r="A1419" s="13">
        <f t="shared" si="205"/>
        <v>3.8759999999999999</v>
      </c>
      <c r="B1419" s="15">
        <f t="shared" si="206"/>
        <v>1.1939148927038608</v>
      </c>
      <c r="C1419" s="15">
        <f t="shared" si="198"/>
        <v>-0.54142358369098686</v>
      </c>
      <c r="D1419" s="14">
        <f t="shared" si="198"/>
        <v>-2.0222458905579357</v>
      </c>
      <c r="E1419" s="12"/>
      <c r="F1419" s="11">
        <f t="shared" si="199"/>
        <v>0.16825335199570773</v>
      </c>
      <c r="G1419" s="11">
        <f t="shared" si="200"/>
        <v>9.2891121566456795E-3</v>
      </c>
      <c r="H1419" s="12">
        <f t="shared" si="201"/>
        <v>-3.4227881185621034E-2</v>
      </c>
      <c r="I1419" s="12"/>
      <c r="J1419" s="16">
        <f t="shared" si="202"/>
        <v>0.17661908770290807</v>
      </c>
      <c r="K1419" s="11">
        <f t="shared" si="203"/>
        <v>6.1199748838678437E-3</v>
      </c>
      <c r="L1419" s="12">
        <f t="shared" si="204"/>
        <v>-9.0945152592410653E-3</v>
      </c>
      <c r="N1419">
        <v>3876</v>
      </c>
      <c r="O1419">
        <v>121.703862660944</v>
      </c>
      <c r="P1419">
        <v>-55.190987124463497</v>
      </c>
      <c r="Q1419">
        <v>-206.141273247496</v>
      </c>
    </row>
    <row r="1420" spans="1:17" x14ac:dyDescent="0.25">
      <c r="A1420" s="13">
        <f t="shared" si="205"/>
        <v>3.8759999999999999</v>
      </c>
      <c r="B1420" s="15">
        <f t="shared" si="206"/>
        <v>1.1939148927038608</v>
      </c>
      <c r="C1420" s="15">
        <f t="shared" si="198"/>
        <v>-0.54142358369098686</v>
      </c>
      <c r="D1420" s="14">
        <f t="shared" si="198"/>
        <v>-2.0222458905579357</v>
      </c>
      <c r="E1420" s="12"/>
      <c r="F1420" s="11">
        <f t="shared" si="199"/>
        <v>0.16825335199570773</v>
      </c>
      <c r="G1420" s="11">
        <f t="shared" si="200"/>
        <v>9.2891121566456795E-3</v>
      </c>
      <c r="H1420" s="12">
        <f t="shared" si="201"/>
        <v>-3.4227881185621034E-2</v>
      </c>
      <c r="I1420" s="12"/>
      <c r="J1420" s="16">
        <f t="shared" si="202"/>
        <v>0.17661908770290807</v>
      </c>
      <c r="K1420" s="11">
        <f t="shared" si="203"/>
        <v>6.1199748838678437E-3</v>
      </c>
      <c r="L1420" s="12">
        <f t="shared" si="204"/>
        <v>-9.0945152592410653E-3</v>
      </c>
      <c r="N1420">
        <v>3876</v>
      </c>
      <c r="O1420">
        <v>121.703862660944</v>
      </c>
      <c r="P1420">
        <v>-55.190987124463497</v>
      </c>
      <c r="Q1420">
        <v>-206.141273247496</v>
      </c>
    </row>
    <row r="1421" spans="1:17" x14ac:dyDescent="0.25">
      <c r="A1421" s="13">
        <f t="shared" si="205"/>
        <v>3.8759999999999999</v>
      </c>
      <c r="B1421" s="15">
        <f t="shared" si="206"/>
        <v>1.1939148927038608</v>
      </c>
      <c r="C1421" s="15">
        <f t="shared" si="198"/>
        <v>-0.54142358369098686</v>
      </c>
      <c r="D1421" s="14">
        <f t="shared" si="198"/>
        <v>-2.0222458905579357</v>
      </c>
      <c r="E1421" s="12"/>
      <c r="F1421" s="11">
        <f t="shared" si="199"/>
        <v>0.16825335199570773</v>
      </c>
      <c r="G1421" s="11">
        <f t="shared" si="200"/>
        <v>9.2891121566456795E-3</v>
      </c>
      <c r="H1421" s="12">
        <f t="shared" si="201"/>
        <v>-3.4227881185621034E-2</v>
      </c>
      <c r="I1421" s="12"/>
      <c r="J1421" s="16">
        <f t="shared" si="202"/>
        <v>0.17661908770290807</v>
      </c>
      <c r="K1421" s="11">
        <f t="shared" si="203"/>
        <v>6.1199748838678437E-3</v>
      </c>
      <c r="L1421" s="12">
        <f t="shared" si="204"/>
        <v>-9.0945152592410653E-3</v>
      </c>
      <c r="N1421">
        <v>3876</v>
      </c>
      <c r="O1421">
        <v>121.703862660944</v>
      </c>
      <c r="P1421">
        <v>-55.190987124463497</v>
      </c>
      <c r="Q1421">
        <v>-206.141273247496</v>
      </c>
    </row>
    <row r="1422" spans="1:17" x14ac:dyDescent="0.25">
      <c r="A1422" s="13">
        <f t="shared" si="205"/>
        <v>3.8759999999999999</v>
      </c>
      <c r="B1422" s="15">
        <f t="shared" si="206"/>
        <v>0.29139489270386265</v>
      </c>
      <c r="C1422" s="15">
        <f t="shared" si="198"/>
        <v>-0.34522358369098693</v>
      </c>
      <c r="D1422" s="14">
        <f t="shared" si="198"/>
        <v>-1.845665890557936</v>
      </c>
      <c r="E1422" s="12"/>
      <c r="F1422" s="11">
        <f t="shared" si="199"/>
        <v>0.16825335199570773</v>
      </c>
      <c r="G1422" s="11">
        <f t="shared" si="200"/>
        <v>9.2891121566456795E-3</v>
      </c>
      <c r="H1422" s="12">
        <f t="shared" si="201"/>
        <v>-3.4227881185621034E-2</v>
      </c>
      <c r="I1422" s="12"/>
      <c r="J1422" s="16">
        <f t="shared" si="202"/>
        <v>0.17661908770290807</v>
      </c>
      <c r="K1422" s="11">
        <f t="shared" si="203"/>
        <v>6.1199748838678437E-3</v>
      </c>
      <c r="L1422" s="12">
        <f t="shared" si="204"/>
        <v>-9.0945152592410653E-3</v>
      </c>
      <c r="N1422">
        <v>3876</v>
      </c>
      <c r="O1422">
        <v>29.7038626609442</v>
      </c>
      <c r="P1422">
        <v>-35.190987124463497</v>
      </c>
      <c r="Q1422">
        <v>-188.141273247496</v>
      </c>
    </row>
    <row r="1423" spans="1:17" x14ac:dyDescent="0.25">
      <c r="A1423" s="13">
        <f t="shared" si="205"/>
        <v>3.8759999999999999</v>
      </c>
      <c r="B1423" s="15">
        <f t="shared" si="206"/>
        <v>0.29139489270386265</v>
      </c>
      <c r="C1423" s="15">
        <f t="shared" si="198"/>
        <v>-0.34522358369098693</v>
      </c>
      <c r="D1423" s="14">
        <f t="shared" si="198"/>
        <v>-1.845665890557936</v>
      </c>
      <c r="E1423" s="12"/>
      <c r="F1423" s="11">
        <f t="shared" si="199"/>
        <v>0.16825335199570773</v>
      </c>
      <c r="G1423" s="11">
        <f t="shared" si="200"/>
        <v>9.2891121566456795E-3</v>
      </c>
      <c r="H1423" s="12">
        <f t="shared" si="201"/>
        <v>-3.4227881185621034E-2</v>
      </c>
      <c r="I1423" s="12"/>
      <c r="J1423" s="16">
        <f t="shared" si="202"/>
        <v>0.17661908770290807</v>
      </c>
      <c r="K1423" s="11">
        <f t="shared" si="203"/>
        <v>6.1199748838678437E-3</v>
      </c>
      <c r="L1423" s="12">
        <f t="shared" si="204"/>
        <v>-9.0945152592410653E-3</v>
      </c>
      <c r="N1423">
        <v>3876</v>
      </c>
      <c r="O1423">
        <v>29.7038626609442</v>
      </c>
      <c r="P1423">
        <v>-35.190987124463497</v>
      </c>
      <c r="Q1423">
        <v>-188.141273247496</v>
      </c>
    </row>
    <row r="1424" spans="1:17" x14ac:dyDescent="0.25">
      <c r="A1424" s="13">
        <f t="shared" si="205"/>
        <v>3.8759999999999999</v>
      </c>
      <c r="B1424" s="15">
        <f t="shared" si="206"/>
        <v>1.5568848927038608</v>
      </c>
      <c r="C1424" s="15">
        <f t="shared" si="198"/>
        <v>2.6860664163090182</v>
      </c>
      <c r="D1424" s="14">
        <f t="shared" si="198"/>
        <v>-0.24663589055793969</v>
      </c>
      <c r="E1424" s="12"/>
      <c r="F1424" s="11">
        <f t="shared" si="199"/>
        <v>0.16825335199570773</v>
      </c>
      <c r="G1424" s="11">
        <f t="shared" si="200"/>
        <v>9.2891121566456795E-3</v>
      </c>
      <c r="H1424" s="12">
        <f t="shared" si="201"/>
        <v>-3.4227881185621034E-2</v>
      </c>
      <c r="I1424" s="12"/>
      <c r="J1424" s="16">
        <f t="shared" si="202"/>
        <v>0.17661908770290807</v>
      </c>
      <c r="K1424" s="11">
        <f t="shared" si="203"/>
        <v>6.1199748838678437E-3</v>
      </c>
      <c r="L1424" s="12">
        <f t="shared" si="204"/>
        <v>-9.0945152592410653E-3</v>
      </c>
      <c r="N1424">
        <v>3876</v>
      </c>
      <c r="O1424">
        <v>158.703862660944</v>
      </c>
      <c r="P1424">
        <v>273.80901287553701</v>
      </c>
      <c r="Q1424">
        <v>-25.1412732474964</v>
      </c>
    </row>
    <row r="1425" spans="1:17" x14ac:dyDescent="0.25">
      <c r="A1425" s="13">
        <f t="shared" si="205"/>
        <v>3.8769999999999998</v>
      </c>
      <c r="B1425" s="15">
        <f t="shared" si="206"/>
        <v>1.5568848927038608</v>
      </c>
      <c r="C1425" s="15">
        <f t="shared" si="198"/>
        <v>2.6860664163090182</v>
      </c>
      <c r="D1425" s="14">
        <f t="shared" si="198"/>
        <v>-0.24663589055793969</v>
      </c>
      <c r="E1425" s="12"/>
      <c r="F1425" s="11">
        <f t="shared" si="199"/>
        <v>0.16981023688841143</v>
      </c>
      <c r="G1425" s="11">
        <f t="shared" si="200"/>
        <v>1.1975178572954402E-2</v>
      </c>
      <c r="H1425" s="12">
        <f t="shared" si="201"/>
        <v>-3.4474517076178948E-2</v>
      </c>
      <c r="I1425" s="12"/>
      <c r="J1425" s="16">
        <f t="shared" si="202"/>
        <v>0.17678811949735013</v>
      </c>
      <c r="K1425" s="11">
        <f t="shared" si="203"/>
        <v>6.1306070292326429E-3</v>
      </c>
      <c r="L1425" s="12">
        <f t="shared" si="204"/>
        <v>-9.1288664583719613E-3</v>
      </c>
      <c r="N1425">
        <v>3877</v>
      </c>
      <c r="O1425">
        <v>158.703862660944</v>
      </c>
      <c r="P1425">
        <v>273.80901287553701</v>
      </c>
      <c r="Q1425">
        <v>-25.1412732474964</v>
      </c>
    </row>
    <row r="1426" spans="1:17" x14ac:dyDescent="0.25">
      <c r="A1426" s="13">
        <f t="shared" si="205"/>
        <v>3.8769999999999998</v>
      </c>
      <c r="B1426" s="15">
        <f t="shared" si="206"/>
        <v>1.6353648927038607</v>
      </c>
      <c r="C1426" s="15">
        <f t="shared" si="198"/>
        <v>0.58672641630901312</v>
      </c>
      <c r="D1426" s="14">
        <f t="shared" si="198"/>
        <v>-0.30549589055793969</v>
      </c>
      <c r="E1426" s="12"/>
      <c r="F1426" s="11">
        <f t="shared" si="199"/>
        <v>0.16981023688841143</v>
      </c>
      <c r="G1426" s="11">
        <f t="shared" si="200"/>
        <v>1.1975178572954402E-2</v>
      </c>
      <c r="H1426" s="12">
        <f t="shared" si="201"/>
        <v>-3.4474517076178948E-2</v>
      </c>
      <c r="I1426" s="12"/>
      <c r="J1426" s="16">
        <f t="shared" si="202"/>
        <v>0.17678811949735013</v>
      </c>
      <c r="K1426" s="11">
        <f t="shared" si="203"/>
        <v>6.1306070292326429E-3</v>
      </c>
      <c r="L1426" s="12">
        <f t="shared" si="204"/>
        <v>-9.1288664583719613E-3</v>
      </c>
      <c r="N1426">
        <v>3877</v>
      </c>
      <c r="O1426">
        <v>166.703862660944</v>
      </c>
      <c r="P1426">
        <v>59.809012875536503</v>
      </c>
      <c r="Q1426">
        <v>-31.1412732474964</v>
      </c>
    </row>
    <row r="1427" spans="1:17" x14ac:dyDescent="0.25">
      <c r="A1427" s="13">
        <f t="shared" si="205"/>
        <v>3.8769999999999998</v>
      </c>
      <c r="B1427" s="15">
        <f t="shared" si="206"/>
        <v>1.6353648927038607</v>
      </c>
      <c r="C1427" s="15">
        <f t="shared" si="198"/>
        <v>0.58672641630901312</v>
      </c>
      <c r="D1427" s="14">
        <f t="shared" si="198"/>
        <v>-0.30549589055793969</v>
      </c>
      <c r="E1427" s="12"/>
      <c r="F1427" s="11">
        <f t="shared" si="199"/>
        <v>0.16981023688841143</v>
      </c>
      <c r="G1427" s="11">
        <f t="shared" si="200"/>
        <v>1.1975178572954402E-2</v>
      </c>
      <c r="H1427" s="12">
        <f t="shared" si="201"/>
        <v>-3.4474517076178948E-2</v>
      </c>
      <c r="I1427" s="12"/>
      <c r="J1427" s="16">
        <f t="shared" si="202"/>
        <v>0.17678811949735013</v>
      </c>
      <c r="K1427" s="11">
        <f t="shared" si="203"/>
        <v>6.1306070292326429E-3</v>
      </c>
      <c r="L1427" s="12">
        <f t="shared" si="204"/>
        <v>-9.1288664583719613E-3</v>
      </c>
      <c r="N1427">
        <v>3877</v>
      </c>
      <c r="O1427">
        <v>166.703862660944</v>
      </c>
      <c r="P1427">
        <v>59.809012875536503</v>
      </c>
      <c r="Q1427">
        <v>-31.1412732474964</v>
      </c>
    </row>
    <row r="1428" spans="1:17" x14ac:dyDescent="0.25">
      <c r="A1428" s="13">
        <f t="shared" si="205"/>
        <v>3.8769999999999998</v>
      </c>
      <c r="B1428" s="15">
        <f t="shared" si="206"/>
        <v>0.81132489270386254</v>
      </c>
      <c r="C1428" s="15">
        <f t="shared" si="198"/>
        <v>-3.1214535836909922</v>
      </c>
      <c r="D1428" s="14">
        <f t="shared" si="198"/>
        <v>0.58721410944206032</v>
      </c>
      <c r="E1428" s="12"/>
      <c r="F1428" s="11">
        <f t="shared" si="199"/>
        <v>0.16981023688841143</v>
      </c>
      <c r="G1428" s="11">
        <f t="shared" si="200"/>
        <v>1.1975178572954402E-2</v>
      </c>
      <c r="H1428" s="12">
        <f t="shared" si="201"/>
        <v>-3.4474517076178948E-2</v>
      </c>
      <c r="I1428" s="12"/>
      <c r="J1428" s="16">
        <f t="shared" si="202"/>
        <v>0.17678811949735013</v>
      </c>
      <c r="K1428" s="11">
        <f t="shared" si="203"/>
        <v>6.1306070292326429E-3</v>
      </c>
      <c r="L1428" s="12">
        <f t="shared" si="204"/>
        <v>-9.1288664583719613E-3</v>
      </c>
      <c r="N1428">
        <v>3877</v>
      </c>
      <c r="O1428">
        <v>82.703862660944196</v>
      </c>
      <c r="P1428">
        <v>-318.19098712446402</v>
      </c>
      <c r="Q1428">
        <v>59.8587267525036</v>
      </c>
    </row>
    <row r="1429" spans="1:17" x14ac:dyDescent="0.25">
      <c r="A1429" s="13">
        <f t="shared" si="205"/>
        <v>3.8769999999999998</v>
      </c>
      <c r="B1429" s="15">
        <f t="shared" si="206"/>
        <v>0.81132489270386254</v>
      </c>
      <c r="C1429" s="15">
        <f t="shared" si="198"/>
        <v>-3.1214535836909922</v>
      </c>
      <c r="D1429" s="14">
        <f t="shared" si="198"/>
        <v>0.58721410944206032</v>
      </c>
      <c r="E1429" s="12"/>
      <c r="F1429" s="11">
        <f t="shared" si="199"/>
        <v>0.16981023688841143</v>
      </c>
      <c r="G1429" s="11">
        <f t="shared" si="200"/>
        <v>1.1975178572954402E-2</v>
      </c>
      <c r="H1429" s="12">
        <f t="shared" si="201"/>
        <v>-3.4474517076178948E-2</v>
      </c>
      <c r="I1429" s="12"/>
      <c r="J1429" s="16">
        <f t="shared" si="202"/>
        <v>0.17678811949735013</v>
      </c>
      <c r="K1429" s="11">
        <f t="shared" si="203"/>
        <v>6.1306070292326429E-3</v>
      </c>
      <c r="L1429" s="12">
        <f t="shared" si="204"/>
        <v>-9.1288664583719613E-3</v>
      </c>
      <c r="N1429">
        <v>3877</v>
      </c>
      <c r="O1429">
        <v>82.703862660944196</v>
      </c>
      <c r="P1429">
        <v>-318.19098712446402</v>
      </c>
      <c r="Q1429">
        <v>59.8587267525036</v>
      </c>
    </row>
    <row r="1430" spans="1:17" x14ac:dyDescent="0.25">
      <c r="A1430" s="13">
        <f t="shared" si="205"/>
        <v>3.8769999999999998</v>
      </c>
      <c r="B1430" s="15">
        <f t="shared" si="206"/>
        <v>0.81132489270386254</v>
      </c>
      <c r="C1430" s="15">
        <f t="shared" ref="C1430:D1493" si="207">P1430*$C$2/$E$2</f>
        <v>-3.1214535836909922</v>
      </c>
      <c r="D1430" s="14">
        <f t="shared" si="207"/>
        <v>0.58721410944206032</v>
      </c>
      <c r="E1430" s="12"/>
      <c r="F1430" s="11">
        <f t="shared" si="199"/>
        <v>0.16981023688841143</v>
      </c>
      <c r="G1430" s="11">
        <f t="shared" si="200"/>
        <v>1.1975178572954402E-2</v>
      </c>
      <c r="H1430" s="12">
        <f t="shared" si="201"/>
        <v>-3.4474517076178948E-2</v>
      </c>
      <c r="I1430" s="12"/>
      <c r="J1430" s="16">
        <f t="shared" si="202"/>
        <v>0.17678811949735013</v>
      </c>
      <c r="K1430" s="11">
        <f t="shared" si="203"/>
        <v>6.1306070292326429E-3</v>
      </c>
      <c r="L1430" s="12">
        <f t="shared" si="204"/>
        <v>-9.1288664583719613E-3</v>
      </c>
      <c r="N1430">
        <v>3877</v>
      </c>
      <c r="O1430">
        <v>82.703862660944196</v>
      </c>
      <c r="P1430">
        <v>-318.19098712446402</v>
      </c>
      <c r="Q1430">
        <v>59.8587267525036</v>
      </c>
    </row>
    <row r="1431" spans="1:17" x14ac:dyDescent="0.25">
      <c r="A1431" s="13">
        <f t="shared" si="205"/>
        <v>3.8769999999999998</v>
      </c>
      <c r="B1431" s="15">
        <f t="shared" si="206"/>
        <v>0.81132489270386254</v>
      </c>
      <c r="C1431" s="15">
        <f t="shared" si="207"/>
        <v>-3.1214535836909922</v>
      </c>
      <c r="D1431" s="14">
        <f t="shared" si="207"/>
        <v>0.58721410944206032</v>
      </c>
      <c r="E1431" s="12"/>
      <c r="F1431" s="11">
        <f t="shared" si="199"/>
        <v>0.16981023688841143</v>
      </c>
      <c r="G1431" s="11">
        <f t="shared" si="200"/>
        <v>1.1975178572954402E-2</v>
      </c>
      <c r="H1431" s="12">
        <f t="shared" si="201"/>
        <v>-3.4474517076178948E-2</v>
      </c>
      <c r="I1431" s="12"/>
      <c r="J1431" s="16">
        <f t="shared" si="202"/>
        <v>0.17678811949735013</v>
      </c>
      <c r="K1431" s="11">
        <f t="shared" si="203"/>
        <v>6.1306070292326429E-3</v>
      </c>
      <c r="L1431" s="12">
        <f t="shared" si="204"/>
        <v>-9.1288664583719613E-3</v>
      </c>
      <c r="N1431">
        <v>3877</v>
      </c>
      <c r="O1431">
        <v>82.703862660944196</v>
      </c>
      <c r="P1431">
        <v>-318.19098712446402</v>
      </c>
      <c r="Q1431">
        <v>59.8587267525036</v>
      </c>
    </row>
    <row r="1432" spans="1:17" x14ac:dyDescent="0.25">
      <c r="A1432" s="13">
        <f t="shared" si="205"/>
        <v>3.8769999999999998</v>
      </c>
      <c r="B1432" s="15">
        <f t="shared" si="206"/>
        <v>1.0663848927038606</v>
      </c>
      <c r="C1432" s="15">
        <f t="shared" si="207"/>
        <v>-4.0337835836909921</v>
      </c>
      <c r="D1432" s="14">
        <f t="shared" si="207"/>
        <v>1.2935341094420645</v>
      </c>
      <c r="E1432" s="12"/>
      <c r="F1432" s="11">
        <f t="shared" si="199"/>
        <v>0.16981023688841143</v>
      </c>
      <c r="G1432" s="11">
        <f t="shared" si="200"/>
        <v>1.1975178572954402E-2</v>
      </c>
      <c r="H1432" s="12">
        <f t="shared" si="201"/>
        <v>-3.4474517076178948E-2</v>
      </c>
      <c r="I1432" s="12"/>
      <c r="J1432" s="16">
        <f t="shared" si="202"/>
        <v>0.17678811949735013</v>
      </c>
      <c r="K1432" s="11">
        <f t="shared" si="203"/>
        <v>6.1306070292326429E-3</v>
      </c>
      <c r="L1432" s="12">
        <f t="shared" si="204"/>
        <v>-9.1288664583719613E-3</v>
      </c>
      <c r="N1432">
        <v>3877</v>
      </c>
      <c r="O1432">
        <v>108.703862660944</v>
      </c>
      <c r="P1432">
        <v>-411.19098712446402</v>
      </c>
      <c r="Q1432">
        <v>131.858726752504</v>
      </c>
    </row>
    <row r="1433" spans="1:17" x14ac:dyDescent="0.25">
      <c r="A1433" s="13">
        <f t="shared" si="205"/>
        <v>3.8769999999999998</v>
      </c>
      <c r="B1433" s="15">
        <f t="shared" si="206"/>
        <v>1.0663848927038606</v>
      </c>
      <c r="C1433" s="15">
        <f t="shared" si="207"/>
        <v>-4.0337835836909921</v>
      </c>
      <c r="D1433" s="14">
        <f t="shared" si="207"/>
        <v>1.2935341094420645</v>
      </c>
      <c r="E1433" s="12"/>
      <c r="F1433" s="11">
        <f t="shared" si="199"/>
        <v>0.16981023688841143</v>
      </c>
      <c r="G1433" s="11">
        <f t="shared" si="200"/>
        <v>1.1975178572954402E-2</v>
      </c>
      <c r="H1433" s="12">
        <f t="shared" si="201"/>
        <v>-3.4474517076178948E-2</v>
      </c>
      <c r="I1433" s="12"/>
      <c r="J1433" s="16">
        <f t="shared" si="202"/>
        <v>0.17678811949735013</v>
      </c>
      <c r="K1433" s="11">
        <f t="shared" si="203"/>
        <v>6.1306070292326429E-3</v>
      </c>
      <c r="L1433" s="12">
        <f t="shared" si="204"/>
        <v>-9.1288664583719613E-3</v>
      </c>
      <c r="N1433">
        <v>3877</v>
      </c>
      <c r="O1433">
        <v>108.703862660944</v>
      </c>
      <c r="P1433">
        <v>-411.19098712446402</v>
      </c>
      <c r="Q1433">
        <v>131.858726752504</v>
      </c>
    </row>
    <row r="1434" spans="1:17" x14ac:dyDescent="0.25">
      <c r="A1434" s="13">
        <f t="shared" si="205"/>
        <v>3.8769999999999998</v>
      </c>
      <c r="B1434" s="15">
        <f t="shared" si="206"/>
        <v>-0.18929510729613741</v>
      </c>
      <c r="C1434" s="15">
        <f t="shared" si="207"/>
        <v>2.1465164163090087</v>
      </c>
      <c r="D1434" s="14">
        <f t="shared" si="207"/>
        <v>-1.4826958905579359</v>
      </c>
      <c r="E1434" s="12"/>
      <c r="F1434" s="11">
        <f t="shared" si="199"/>
        <v>0.16981023688841143</v>
      </c>
      <c r="G1434" s="11">
        <f t="shared" si="200"/>
        <v>1.1975178572954402E-2</v>
      </c>
      <c r="H1434" s="12">
        <f t="shared" si="201"/>
        <v>-3.4474517076178948E-2</v>
      </c>
      <c r="I1434" s="12"/>
      <c r="J1434" s="16">
        <f t="shared" si="202"/>
        <v>0.17678811949735013</v>
      </c>
      <c r="K1434" s="11">
        <f t="shared" si="203"/>
        <v>6.1306070292326429E-3</v>
      </c>
      <c r="L1434" s="12">
        <f t="shared" si="204"/>
        <v>-9.1288664583719613E-3</v>
      </c>
      <c r="N1434">
        <v>3877</v>
      </c>
      <c r="O1434">
        <v>-19.2961373390558</v>
      </c>
      <c r="P1434">
        <v>218.80901287553601</v>
      </c>
      <c r="Q1434">
        <v>-151.141273247496</v>
      </c>
    </row>
    <row r="1435" spans="1:17" x14ac:dyDescent="0.25">
      <c r="A1435" s="13">
        <f t="shared" si="205"/>
        <v>3.8769999999999998</v>
      </c>
      <c r="B1435" s="15">
        <f t="shared" si="206"/>
        <v>-0.18929510729613741</v>
      </c>
      <c r="C1435" s="15">
        <f t="shared" si="207"/>
        <v>2.1465164163090087</v>
      </c>
      <c r="D1435" s="14">
        <f t="shared" si="207"/>
        <v>-1.4826958905579359</v>
      </c>
      <c r="E1435" s="12"/>
      <c r="F1435" s="11">
        <f t="shared" si="199"/>
        <v>0.16981023688841143</v>
      </c>
      <c r="G1435" s="11">
        <f t="shared" si="200"/>
        <v>1.1975178572954402E-2</v>
      </c>
      <c r="H1435" s="12">
        <f t="shared" si="201"/>
        <v>-3.4474517076178948E-2</v>
      </c>
      <c r="I1435" s="12"/>
      <c r="J1435" s="16">
        <f t="shared" si="202"/>
        <v>0.17678811949735013</v>
      </c>
      <c r="K1435" s="11">
        <f t="shared" si="203"/>
        <v>6.1306070292326429E-3</v>
      </c>
      <c r="L1435" s="12">
        <f t="shared" si="204"/>
        <v>-9.1288664583719613E-3</v>
      </c>
      <c r="N1435">
        <v>3877</v>
      </c>
      <c r="O1435">
        <v>-19.2961373390558</v>
      </c>
      <c r="P1435">
        <v>218.80901287553601</v>
      </c>
      <c r="Q1435">
        <v>-151.141273247496</v>
      </c>
    </row>
    <row r="1436" spans="1:17" x14ac:dyDescent="0.25">
      <c r="A1436" s="13">
        <f t="shared" si="205"/>
        <v>3.8780000000000001</v>
      </c>
      <c r="B1436" s="15">
        <f t="shared" si="206"/>
        <v>5.1963948927038608</v>
      </c>
      <c r="C1436" s="15">
        <f t="shared" si="207"/>
        <v>-1.4733735836909918</v>
      </c>
      <c r="D1436" s="14">
        <f t="shared" si="207"/>
        <v>2.7356041094420647</v>
      </c>
      <c r="E1436" s="12"/>
      <c r="F1436" s="11">
        <f t="shared" si="199"/>
        <v>0.17231378678111614</v>
      </c>
      <c r="G1436" s="11">
        <f t="shared" si="200"/>
        <v>1.2311749989263524E-2</v>
      </c>
      <c r="H1436" s="12">
        <f t="shared" si="201"/>
        <v>-3.3848062966736675E-2</v>
      </c>
      <c r="I1436" s="12"/>
      <c r="J1436" s="16">
        <f t="shared" si="202"/>
        <v>0.17695918150918494</v>
      </c>
      <c r="K1436" s="11">
        <f t="shared" si="203"/>
        <v>6.1427504935137557E-3</v>
      </c>
      <c r="L1436" s="12">
        <f t="shared" si="204"/>
        <v>-9.1630277483934312E-3</v>
      </c>
      <c r="N1436">
        <v>3878</v>
      </c>
      <c r="O1436">
        <v>529.70386266094397</v>
      </c>
      <c r="P1436">
        <v>-150.19098712446399</v>
      </c>
      <c r="Q1436">
        <v>278.85872675250403</v>
      </c>
    </row>
    <row r="1437" spans="1:17" x14ac:dyDescent="0.25">
      <c r="A1437" s="13">
        <f t="shared" si="205"/>
        <v>3.8780000000000001</v>
      </c>
      <c r="B1437" s="15">
        <f t="shared" si="206"/>
        <v>5.1963948927038608</v>
      </c>
      <c r="C1437" s="15">
        <f t="shared" si="207"/>
        <v>-1.4733735836909918</v>
      </c>
      <c r="D1437" s="14">
        <f t="shared" si="207"/>
        <v>2.7356041094420647</v>
      </c>
      <c r="E1437" s="12"/>
      <c r="F1437" s="11">
        <f t="shared" si="199"/>
        <v>0.17231378678111614</v>
      </c>
      <c r="G1437" s="11">
        <f t="shared" si="200"/>
        <v>1.2311749989263524E-2</v>
      </c>
      <c r="H1437" s="12">
        <f t="shared" si="201"/>
        <v>-3.3848062966736675E-2</v>
      </c>
      <c r="I1437" s="12"/>
      <c r="J1437" s="16">
        <f t="shared" si="202"/>
        <v>0.17695918150918494</v>
      </c>
      <c r="K1437" s="11">
        <f t="shared" si="203"/>
        <v>6.1427504935137557E-3</v>
      </c>
      <c r="L1437" s="12">
        <f t="shared" si="204"/>
        <v>-9.1630277483934312E-3</v>
      </c>
      <c r="N1437">
        <v>3878</v>
      </c>
      <c r="O1437">
        <v>529.70386266094397</v>
      </c>
      <c r="P1437">
        <v>-150.19098712446399</v>
      </c>
      <c r="Q1437">
        <v>278.85872675250403</v>
      </c>
    </row>
    <row r="1438" spans="1:17" x14ac:dyDescent="0.25">
      <c r="A1438" s="13">
        <f t="shared" si="205"/>
        <v>3.8780000000000001</v>
      </c>
      <c r="B1438" s="15">
        <f t="shared" si="206"/>
        <v>4.2840648927038609</v>
      </c>
      <c r="C1438" s="15">
        <f t="shared" si="207"/>
        <v>-2.7094335836909922</v>
      </c>
      <c r="D1438" s="14">
        <f t="shared" si="207"/>
        <v>4.4817841094420645</v>
      </c>
      <c r="E1438" s="12"/>
      <c r="F1438" s="11">
        <f t="shared" si="199"/>
        <v>0.17231378678111614</v>
      </c>
      <c r="G1438" s="11">
        <f t="shared" si="200"/>
        <v>1.2311749989263524E-2</v>
      </c>
      <c r="H1438" s="12">
        <f t="shared" si="201"/>
        <v>-3.3848062966736675E-2</v>
      </c>
      <c r="I1438" s="12"/>
      <c r="J1438" s="16">
        <f t="shared" si="202"/>
        <v>0.17695918150918494</v>
      </c>
      <c r="K1438" s="11">
        <f t="shared" si="203"/>
        <v>6.1427504935137557E-3</v>
      </c>
      <c r="L1438" s="12">
        <f t="shared" si="204"/>
        <v>-9.1630277483934312E-3</v>
      </c>
      <c r="N1438">
        <v>3878</v>
      </c>
      <c r="O1438">
        <v>436.70386266094403</v>
      </c>
      <c r="P1438">
        <v>-276.19098712446402</v>
      </c>
      <c r="Q1438">
        <v>456.85872675250403</v>
      </c>
    </row>
    <row r="1439" spans="1:17" x14ac:dyDescent="0.25">
      <c r="A1439" s="13">
        <f t="shared" si="205"/>
        <v>3.8780000000000001</v>
      </c>
      <c r="B1439" s="15">
        <f t="shared" si="206"/>
        <v>4.2840648927038609</v>
      </c>
      <c r="C1439" s="15">
        <f t="shared" si="207"/>
        <v>-2.7094335836909922</v>
      </c>
      <c r="D1439" s="14">
        <f t="shared" si="207"/>
        <v>4.4817841094420645</v>
      </c>
      <c r="E1439" s="12"/>
      <c r="F1439" s="11">
        <f t="shared" si="199"/>
        <v>0.17231378678111614</v>
      </c>
      <c r="G1439" s="11">
        <f t="shared" si="200"/>
        <v>1.2311749989263524E-2</v>
      </c>
      <c r="H1439" s="12">
        <f t="shared" si="201"/>
        <v>-3.3848062966736675E-2</v>
      </c>
      <c r="I1439" s="12"/>
      <c r="J1439" s="16">
        <f t="shared" si="202"/>
        <v>0.17695918150918494</v>
      </c>
      <c r="K1439" s="11">
        <f t="shared" si="203"/>
        <v>6.1427504935137557E-3</v>
      </c>
      <c r="L1439" s="12">
        <f t="shared" si="204"/>
        <v>-9.1630277483934312E-3</v>
      </c>
      <c r="N1439">
        <v>3878</v>
      </c>
      <c r="O1439">
        <v>436.70386266094403</v>
      </c>
      <c r="P1439">
        <v>-276.19098712446402</v>
      </c>
      <c r="Q1439">
        <v>456.85872675250403</v>
      </c>
    </row>
    <row r="1440" spans="1:17" x14ac:dyDescent="0.25">
      <c r="A1440" s="13">
        <f t="shared" si="205"/>
        <v>3.8780000000000001</v>
      </c>
      <c r="B1440" s="15">
        <f t="shared" si="206"/>
        <v>4.2840648927038609</v>
      </c>
      <c r="C1440" s="15">
        <f t="shared" si="207"/>
        <v>-2.7094335836909922</v>
      </c>
      <c r="D1440" s="14">
        <f t="shared" si="207"/>
        <v>4.4817841094420645</v>
      </c>
      <c r="E1440" s="12"/>
      <c r="F1440" s="11">
        <f t="shared" si="199"/>
        <v>0.17231378678111614</v>
      </c>
      <c r="G1440" s="11">
        <f t="shared" si="200"/>
        <v>1.2311749989263524E-2</v>
      </c>
      <c r="H1440" s="12">
        <f t="shared" si="201"/>
        <v>-3.3848062966736675E-2</v>
      </c>
      <c r="I1440" s="12"/>
      <c r="J1440" s="16">
        <f t="shared" si="202"/>
        <v>0.17695918150918494</v>
      </c>
      <c r="K1440" s="11">
        <f t="shared" si="203"/>
        <v>6.1427504935137557E-3</v>
      </c>
      <c r="L1440" s="12">
        <f t="shared" si="204"/>
        <v>-9.1630277483934312E-3</v>
      </c>
      <c r="N1440">
        <v>3878</v>
      </c>
      <c r="O1440">
        <v>436.70386266094403</v>
      </c>
      <c r="P1440">
        <v>-276.19098712446402</v>
      </c>
      <c r="Q1440">
        <v>456.85872675250403</v>
      </c>
    </row>
    <row r="1441" spans="1:17" x14ac:dyDescent="0.25">
      <c r="A1441" s="13">
        <f t="shared" si="205"/>
        <v>3.8780000000000001</v>
      </c>
      <c r="B1441" s="15">
        <f t="shared" si="206"/>
        <v>4.2840648927038609</v>
      </c>
      <c r="C1441" s="15">
        <f t="shared" si="207"/>
        <v>-2.7094335836909922</v>
      </c>
      <c r="D1441" s="14">
        <f t="shared" si="207"/>
        <v>4.4817841094420645</v>
      </c>
      <c r="E1441" s="12"/>
      <c r="F1441" s="11">
        <f t="shared" si="199"/>
        <v>0.17231378678111614</v>
      </c>
      <c r="G1441" s="11">
        <f t="shared" si="200"/>
        <v>1.2311749989263524E-2</v>
      </c>
      <c r="H1441" s="12">
        <f t="shared" si="201"/>
        <v>-3.3848062966736675E-2</v>
      </c>
      <c r="I1441" s="12"/>
      <c r="J1441" s="16">
        <f t="shared" si="202"/>
        <v>0.17695918150918494</v>
      </c>
      <c r="K1441" s="11">
        <f t="shared" si="203"/>
        <v>6.1427504935137557E-3</v>
      </c>
      <c r="L1441" s="12">
        <f t="shared" si="204"/>
        <v>-9.1630277483934312E-3</v>
      </c>
      <c r="N1441">
        <v>3878</v>
      </c>
      <c r="O1441">
        <v>436.70386266094403</v>
      </c>
      <c r="P1441">
        <v>-276.19098712446402</v>
      </c>
      <c r="Q1441">
        <v>456.85872675250403</v>
      </c>
    </row>
    <row r="1442" spans="1:17" x14ac:dyDescent="0.25">
      <c r="A1442" s="13">
        <f t="shared" si="205"/>
        <v>3.8780000000000001</v>
      </c>
      <c r="B1442" s="15">
        <f t="shared" si="206"/>
        <v>-5.2708751072961393</v>
      </c>
      <c r="C1442" s="15">
        <f t="shared" si="207"/>
        <v>9.2195264163090176</v>
      </c>
      <c r="D1442" s="14">
        <f t="shared" si="207"/>
        <v>-11.331935890557975</v>
      </c>
      <c r="E1442" s="12"/>
      <c r="F1442" s="11">
        <f t="shared" si="199"/>
        <v>0.17231378678111614</v>
      </c>
      <c r="G1442" s="11">
        <f t="shared" si="200"/>
        <v>1.2311749989263524E-2</v>
      </c>
      <c r="H1442" s="12">
        <f t="shared" si="201"/>
        <v>-3.3848062966736675E-2</v>
      </c>
      <c r="I1442" s="12"/>
      <c r="J1442" s="16">
        <f t="shared" si="202"/>
        <v>0.17695918150918494</v>
      </c>
      <c r="K1442" s="11">
        <f t="shared" si="203"/>
        <v>6.1427504935137557E-3</v>
      </c>
      <c r="L1442" s="12">
        <f t="shared" si="204"/>
        <v>-9.1630277483934312E-3</v>
      </c>
      <c r="N1442">
        <v>3878</v>
      </c>
      <c r="O1442">
        <v>-537.29613733905603</v>
      </c>
      <c r="P1442">
        <v>939.80901287553695</v>
      </c>
      <c r="Q1442">
        <v>-1155.1412732475001</v>
      </c>
    </row>
    <row r="1443" spans="1:17" x14ac:dyDescent="0.25">
      <c r="A1443" s="13">
        <f t="shared" si="205"/>
        <v>3.8780000000000001</v>
      </c>
      <c r="B1443" s="15">
        <f t="shared" si="206"/>
        <v>-5.2708751072961393</v>
      </c>
      <c r="C1443" s="15">
        <f t="shared" si="207"/>
        <v>9.2195264163090176</v>
      </c>
      <c r="D1443" s="14">
        <f t="shared" si="207"/>
        <v>-11.331935890557975</v>
      </c>
      <c r="E1443" s="12"/>
      <c r="F1443" s="11">
        <f t="shared" si="199"/>
        <v>0.17231378678111614</v>
      </c>
      <c r="G1443" s="11">
        <f t="shared" si="200"/>
        <v>1.2311749989263524E-2</v>
      </c>
      <c r="H1443" s="12">
        <f t="shared" si="201"/>
        <v>-3.3848062966736675E-2</v>
      </c>
      <c r="I1443" s="12"/>
      <c r="J1443" s="16">
        <f t="shared" si="202"/>
        <v>0.17695918150918494</v>
      </c>
      <c r="K1443" s="11">
        <f t="shared" si="203"/>
        <v>6.1427504935137557E-3</v>
      </c>
      <c r="L1443" s="12">
        <f t="shared" si="204"/>
        <v>-9.1630277483934312E-3</v>
      </c>
      <c r="N1443">
        <v>3878</v>
      </c>
      <c r="O1443">
        <v>-537.29613733905603</v>
      </c>
      <c r="P1443">
        <v>939.80901287553695</v>
      </c>
      <c r="Q1443">
        <v>-1155.1412732475001</v>
      </c>
    </row>
    <row r="1444" spans="1:17" x14ac:dyDescent="0.25">
      <c r="A1444" s="13">
        <f t="shared" si="205"/>
        <v>3.8780000000000001</v>
      </c>
      <c r="B1444" s="15">
        <f t="shared" si="206"/>
        <v>0.13443489270386261</v>
      </c>
      <c r="C1444" s="15">
        <f t="shared" si="207"/>
        <v>-3.1901235836909922</v>
      </c>
      <c r="D1444" s="14">
        <f t="shared" si="207"/>
        <v>-2.6206558905579356</v>
      </c>
      <c r="E1444" s="12"/>
      <c r="F1444" s="11">
        <f t="shared" si="199"/>
        <v>0.17231378678111614</v>
      </c>
      <c r="G1444" s="11">
        <f t="shared" si="200"/>
        <v>1.2311749989263524E-2</v>
      </c>
      <c r="H1444" s="12">
        <f t="shared" si="201"/>
        <v>-3.3848062966736675E-2</v>
      </c>
      <c r="I1444" s="12"/>
      <c r="J1444" s="16">
        <f t="shared" si="202"/>
        <v>0.17695918150918494</v>
      </c>
      <c r="K1444" s="11">
        <f t="shared" si="203"/>
        <v>6.1427504935137557E-3</v>
      </c>
      <c r="L1444" s="12">
        <f t="shared" si="204"/>
        <v>-9.1630277483934312E-3</v>
      </c>
      <c r="N1444">
        <v>3878</v>
      </c>
      <c r="O1444">
        <v>13.7038626609442</v>
      </c>
      <c r="P1444">
        <v>-325.19098712446402</v>
      </c>
      <c r="Q1444">
        <v>-267.14127324749597</v>
      </c>
    </row>
    <row r="1445" spans="1:17" x14ac:dyDescent="0.25">
      <c r="A1445" s="13">
        <f t="shared" si="205"/>
        <v>3.8780000000000001</v>
      </c>
      <c r="B1445" s="15">
        <f t="shared" si="206"/>
        <v>0.13443489270386261</v>
      </c>
      <c r="C1445" s="15">
        <f t="shared" si="207"/>
        <v>-3.1901235836909922</v>
      </c>
      <c r="D1445" s="14">
        <f t="shared" si="207"/>
        <v>-2.6206558905579356</v>
      </c>
      <c r="E1445" s="12"/>
      <c r="F1445" s="11">
        <f t="shared" si="199"/>
        <v>0.17231378678111614</v>
      </c>
      <c r="G1445" s="11">
        <f t="shared" si="200"/>
        <v>1.2311749989263524E-2</v>
      </c>
      <c r="H1445" s="12">
        <f t="shared" si="201"/>
        <v>-3.3848062966736675E-2</v>
      </c>
      <c r="I1445" s="12"/>
      <c r="J1445" s="16">
        <f t="shared" si="202"/>
        <v>0.17695918150918494</v>
      </c>
      <c r="K1445" s="11">
        <f t="shared" si="203"/>
        <v>6.1427504935137557E-3</v>
      </c>
      <c r="L1445" s="12">
        <f t="shared" si="204"/>
        <v>-9.1630277483934312E-3</v>
      </c>
      <c r="N1445">
        <v>3878</v>
      </c>
      <c r="O1445">
        <v>13.7038626609442</v>
      </c>
      <c r="P1445">
        <v>-325.19098712446402</v>
      </c>
      <c r="Q1445">
        <v>-267.14127324749597</v>
      </c>
    </row>
    <row r="1446" spans="1:17" x14ac:dyDescent="0.25">
      <c r="A1446" s="13">
        <f t="shared" si="205"/>
        <v>3.879</v>
      </c>
      <c r="B1446" s="15">
        <f t="shared" si="206"/>
        <v>6.4520748927038607</v>
      </c>
      <c r="C1446" s="15">
        <f t="shared" si="207"/>
        <v>-18.042463583690953</v>
      </c>
      <c r="D1446" s="14">
        <f t="shared" si="207"/>
        <v>17.538894109442026</v>
      </c>
      <c r="E1446" s="12"/>
      <c r="F1446" s="11">
        <f t="shared" si="199"/>
        <v>0.17560704167381963</v>
      </c>
      <c r="G1446" s="11">
        <f t="shared" si="200"/>
        <v>1.6954564055737219E-3</v>
      </c>
      <c r="H1446" s="12">
        <f t="shared" si="201"/>
        <v>-2.6388943857295451E-2</v>
      </c>
      <c r="I1446" s="12"/>
      <c r="J1446" s="16">
        <f t="shared" si="202"/>
        <v>0.1771331419234124</v>
      </c>
      <c r="K1446" s="11">
        <f t="shared" si="203"/>
        <v>6.1497540967111733E-3</v>
      </c>
      <c r="L1446" s="12">
        <f t="shared" si="204"/>
        <v>-9.1931462518054438E-3</v>
      </c>
      <c r="N1446">
        <v>3879</v>
      </c>
      <c r="O1446">
        <v>657.70386266094397</v>
      </c>
      <c r="P1446">
        <v>-1839.19098712446</v>
      </c>
      <c r="Q1446">
        <v>1787.8587267524999</v>
      </c>
    </row>
    <row r="1447" spans="1:17" x14ac:dyDescent="0.25">
      <c r="A1447" s="13">
        <f t="shared" si="205"/>
        <v>3.879</v>
      </c>
      <c r="B1447" s="15">
        <f t="shared" si="206"/>
        <v>6.4520748927038607</v>
      </c>
      <c r="C1447" s="15">
        <f t="shared" si="207"/>
        <v>-18.042463583690953</v>
      </c>
      <c r="D1447" s="14">
        <f t="shared" si="207"/>
        <v>17.538894109442026</v>
      </c>
      <c r="E1447" s="12"/>
      <c r="F1447" s="11">
        <f t="shared" si="199"/>
        <v>0.17560704167381963</v>
      </c>
      <c r="G1447" s="11">
        <f t="shared" si="200"/>
        <v>1.6954564055737219E-3</v>
      </c>
      <c r="H1447" s="12">
        <f t="shared" si="201"/>
        <v>-2.6388943857295451E-2</v>
      </c>
      <c r="I1447" s="12"/>
      <c r="J1447" s="16">
        <f t="shared" si="202"/>
        <v>0.1771331419234124</v>
      </c>
      <c r="K1447" s="11">
        <f t="shared" si="203"/>
        <v>6.1497540967111733E-3</v>
      </c>
      <c r="L1447" s="12">
        <f t="shared" si="204"/>
        <v>-9.1931462518054438E-3</v>
      </c>
      <c r="N1447">
        <v>3879</v>
      </c>
      <c r="O1447">
        <v>657.70386266094397</v>
      </c>
      <c r="P1447">
        <v>-1839.19098712446</v>
      </c>
      <c r="Q1447">
        <v>1787.8587267524999</v>
      </c>
    </row>
    <row r="1448" spans="1:17" x14ac:dyDescent="0.25">
      <c r="A1448" s="13">
        <f t="shared" si="205"/>
        <v>3.879</v>
      </c>
      <c r="B1448" s="15">
        <f t="shared" si="206"/>
        <v>-9.6559451072961409</v>
      </c>
      <c r="C1448" s="15">
        <f t="shared" si="207"/>
        <v>4.9717964163090178</v>
      </c>
      <c r="D1448" s="14">
        <f t="shared" si="207"/>
        <v>-2.0712958905579359</v>
      </c>
      <c r="E1448" s="12"/>
      <c r="F1448" s="11">
        <f t="shared" si="199"/>
        <v>0.17560704167381963</v>
      </c>
      <c r="G1448" s="11">
        <f t="shared" si="200"/>
        <v>1.6954564055737219E-3</v>
      </c>
      <c r="H1448" s="12">
        <f t="shared" si="201"/>
        <v>-2.6388943857295451E-2</v>
      </c>
      <c r="I1448" s="12"/>
      <c r="J1448" s="16">
        <f t="shared" si="202"/>
        <v>0.1771331419234124</v>
      </c>
      <c r="K1448" s="11">
        <f t="shared" si="203"/>
        <v>6.1497540967111733E-3</v>
      </c>
      <c r="L1448" s="12">
        <f t="shared" si="204"/>
        <v>-9.1931462518054438E-3</v>
      </c>
      <c r="N1448">
        <v>3879</v>
      </c>
      <c r="O1448">
        <v>-984.29613733905603</v>
      </c>
      <c r="P1448">
        <v>506.80901287553701</v>
      </c>
      <c r="Q1448">
        <v>-211.141273247496</v>
      </c>
    </row>
    <row r="1449" spans="1:17" x14ac:dyDescent="0.25">
      <c r="A1449" s="13">
        <f t="shared" si="205"/>
        <v>3.879</v>
      </c>
      <c r="B1449" s="15">
        <f t="shared" si="206"/>
        <v>-9.6559451072961409</v>
      </c>
      <c r="C1449" s="15">
        <f t="shared" si="207"/>
        <v>4.9717964163090178</v>
      </c>
      <c r="D1449" s="14">
        <f t="shared" si="207"/>
        <v>-2.0712958905579359</v>
      </c>
      <c r="E1449" s="12"/>
      <c r="F1449" s="11">
        <f t="shared" si="199"/>
        <v>0.17560704167381963</v>
      </c>
      <c r="G1449" s="11">
        <f t="shared" si="200"/>
        <v>1.6954564055737219E-3</v>
      </c>
      <c r="H1449" s="12">
        <f t="shared" si="201"/>
        <v>-2.6388943857295451E-2</v>
      </c>
      <c r="I1449" s="12"/>
      <c r="J1449" s="16">
        <f t="shared" si="202"/>
        <v>0.1771331419234124</v>
      </c>
      <c r="K1449" s="11">
        <f t="shared" si="203"/>
        <v>6.1497540967111733E-3</v>
      </c>
      <c r="L1449" s="12">
        <f t="shared" si="204"/>
        <v>-9.1931462518054438E-3</v>
      </c>
      <c r="N1449">
        <v>3879</v>
      </c>
      <c r="O1449">
        <v>-984.29613733905603</v>
      </c>
      <c r="P1449">
        <v>506.80901287553701</v>
      </c>
      <c r="Q1449">
        <v>-211.141273247496</v>
      </c>
    </row>
    <row r="1450" spans="1:17" x14ac:dyDescent="0.25">
      <c r="A1450" s="13">
        <f t="shared" si="205"/>
        <v>3.879</v>
      </c>
      <c r="B1450" s="15">
        <f t="shared" si="206"/>
        <v>-9.6559451072961409</v>
      </c>
      <c r="C1450" s="15">
        <f t="shared" si="207"/>
        <v>4.9717964163090178</v>
      </c>
      <c r="D1450" s="14">
        <f t="shared" si="207"/>
        <v>-2.0712958905579359</v>
      </c>
      <c r="E1450" s="12"/>
      <c r="F1450" s="11">
        <f t="shared" si="199"/>
        <v>0.17560704167381963</v>
      </c>
      <c r="G1450" s="11">
        <f t="shared" si="200"/>
        <v>1.6954564055737219E-3</v>
      </c>
      <c r="H1450" s="12">
        <f t="shared" si="201"/>
        <v>-2.6388943857295451E-2</v>
      </c>
      <c r="I1450" s="12"/>
      <c r="J1450" s="16">
        <f t="shared" si="202"/>
        <v>0.1771331419234124</v>
      </c>
      <c r="K1450" s="11">
        <f t="shared" si="203"/>
        <v>6.1497540967111733E-3</v>
      </c>
      <c r="L1450" s="12">
        <f t="shared" si="204"/>
        <v>-9.1931462518054438E-3</v>
      </c>
      <c r="N1450">
        <v>3879</v>
      </c>
      <c r="O1450">
        <v>-984.29613733905603</v>
      </c>
      <c r="P1450">
        <v>506.80901287553701</v>
      </c>
      <c r="Q1450">
        <v>-211.141273247496</v>
      </c>
    </row>
    <row r="1451" spans="1:17" x14ac:dyDescent="0.25">
      <c r="A1451" s="13">
        <f t="shared" si="205"/>
        <v>3.879</v>
      </c>
      <c r="B1451" s="15">
        <f t="shared" si="206"/>
        <v>-9.6559451072961409</v>
      </c>
      <c r="C1451" s="15">
        <f t="shared" si="207"/>
        <v>4.9717964163090178</v>
      </c>
      <c r="D1451" s="14">
        <f t="shared" si="207"/>
        <v>-2.0712958905579359</v>
      </c>
      <c r="E1451" s="12"/>
      <c r="F1451" s="11">
        <f t="shared" si="199"/>
        <v>0.17560704167381963</v>
      </c>
      <c r="G1451" s="11">
        <f t="shared" si="200"/>
        <v>1.6954564055737219E-3</v>
      </c>
      <c r="H1451" s="12">
        <f t="shared" si="201"/>
        <v>-2.6388943857295451E-2</v>
      </c>
      <c r="I1451" s="12"/>
      <c r="J1451" s="16">
        <f t="shared" si="202"/>
        <v>0.1771331419234124</v>
      </c>
      <c r="K1451" s="11">
        <f t="shared" si="203"/>
        <v>6.1497540967111733E-3</v>
      </c>
      <c r="L1451" s="12">
        <f t="shared" si="204"/>
        <v>-9.1931462518054438E-3</v>
      </c>
      <c r="N1451">
        <v>3879</v>
      </c>
      <c r="O1451">
        <v>-984.29613733905603</v>
      </c>
      <c r="P1451">
        <v>506.80901287553701</v>
      </c>
      <c r="Q1451">
        <v>-211.141273247496</v>
      </c>
    </row>
    <row r="1452" spans="1:17" x14ac:dyDescent="0.25">
      <c r="A1452" s="13">
        <f t="shared" si="205"/>
        <v>3.879</v>
      </c>
      <c r="B1452" s="15">
        <f t="shared" si="206"/>
        <v>4.3919748927038604</v>
      </c>
      <c r="C1452" s="15">
        <f t="shared" si="207"/>
        <v>13.222006416309048</v>
      </c>
      <c r="D1452" s="14">
        <f t="shared" si="207"/>
        <v>-6.5838958905579359</v>
      </c>
      <c r="E1452" s="12"/>
      <c r="F1452" s="11">
        <f t="shared" si="199"/>
        <v>0.17560704167381963</v>
      </c>
      <c r="G1452" s="11">
        <f t="shared" si="200"/>
        <v>1.6954564055737219E-3</v>
      </c>
      <c r="H1452" s="12">
        <f t="shared" si="201"/>
        <v>-2.6388943857295451E-2</v>
      </c>
      <c r="I1452" s="12"/>
      <c r="J1452" s="16">
        <f t="shared" si="202"/>
        <v>0.1771331419234124</v>
      </c>
      <c r="K1452" s="11">
        <f t="shared" si="203"/>
        <v>6.1497540967111733E-3</v>
      </c>
      <c r="L1452" s="12">
        <f t="shared" si="204"/>
        <v>-9.1931462518054438E-3</v>
      </c>
      <c r="N1452">
        <v>3879</v>
      </c>
      <c r="O1452">
        <v>447.70386266094403</v>
      </c>
      <c r="P1452">
        <v>1347.80901287554</v>
      </c>
      <c r="Q1452">
        <v>-671.14127324749597</v>
      </c>
    </row>
    <row r="1453" spans="1:17" x14ac:dyDescent="0.25">
      <c r="A1453" s="13">
        <f t="shared" si="205"/>
        <v>3.879</v>
      </c>
      <c r="B1453" s="15">
        <f t="shared" si="206"/>
        <v>4.3919748927038604</v>
      </c>
      <c r="C1453" s="15">
        <f t="shared" si="207"/>
        <v>13.222006416309048</v>
      </c>
      <c r="D1453" s="14">
        <f t="shared" si="207"/>
        <v>-6.5838958905579359</v>
      </c>
      <c r="E1453" s="12"/>
      <c r="F1453" s="11">
        <f t="shared" si="199"/>
        <v>0.17560704167381963</v>
      </c>
      <c r="G1453" s="11">
        <f t="shared" si="200"/>
        <v>1.6954564055737219E-3</v>
      </c>
      <c r="H1453" s="12">
        <f t="shared" si="201"/>
        <v>-2.6388943857295451E-2</v>
      </c>
      <c r="I1453" s="12"/>
      <c r="J1453" s="16">
        <f t="shared" si="202"/>
        <v>0.1771331419234124</v>
      </c>
      <c r="K1453" s="11">
        <f t="shared" si="203"/>
        <v>6.1497540967111733E-3</v>
      </c>
      <c r="L1453" s="12">
        <f t="shared" si="204"/>
        <v>-9.1931462518054438E-3</v>
      </c>
      <c r="N1453">
        <v>3879</v>
      </c>
      <c r="O1453">
        <v>447.70386266094403</v>
      </c>
      <c r="P1453">
        <v>1347.80901287554</v>
      </c>
      <c r="Q1453">
        <v>-671.14127324749597</v>
      </c>
    </row>
    <row r="1454" spans="1:17" x14ac:dyDescent="0.25">
      <c r="A1454" s="13">
        <f t="shared" si="205"/>
        <v>3.879</v>
      </c>
      <c r="B1454" s="15">
        <f t="shared" si="206"/>
        <v>-3.9563351072961392</v>
      </c>
      <c r="C1454" s="15">
        <f t="shared" si="207"/>
        <v>-4.3477035836909916</v>
      </c>
      <c r="D1454" s="14">
        <f t="shared" si="207"/>
        <v>9.2690641094420645</v>
      </c>
      <c r="E1454" s="12"/>
      <c r="F1454" s="11">
        <f t="shared" si="199"/>
        <v>0.17560704167381963</v>
      </c>
      <c r="G1454" s="11">
        <f t="shared" si="200"/>
        <v>1.6954564055737219E-3</v>
      </c>
      <c r="H1454" s="12">
        <f t="shared" si="201"/>
        <v>-2.6388943857295451E-2</v>
      </c>
      <c r="I1454" s="12"/>
      <c r="J1454" s="16">
        <f t="shared" si="202"/>
        <v>0.1771331419234124</v>
      </c>
      <c r="K1454" s="11">
        <f t="shared" si="203"/>
        <v>6.1497540967111733E-3</v>
      </c>
      <c r="L1454" s="12">
        <f t="shared" si="204"/>
        <v>-9.1931462518054438E-3</v>
      </c>
      <c r="N1454">
        <v>3879</v>
      </c>
      <c r="O1454">
        <v>-403.29613733905597</v>
      </c>
      <c r="P1454">
        <v>-443.19098712446402</v>
      </c>
      <c r="Q1454">
        <v>944.85872675250403</v>
      </c>
    </row>
    <row r="1455" spans="1:17" x14ac:dyDescent="0.25">
      <c r="A1455" s="13">
        <f t="shared" si="205"/>
        <v>3.879</v>
      </c>
      <c r="B1455" s="15">
        <f t="shared" si="206"/>
        <v>-3.9563351072961392</v>
      </c>
      <c r="C1455" s="15">
        <f t="shared" si="207"/>
        <v>-4.3477035836909916</v>
      </c>
      <c r="D1455" s="14">
        <f t="shared" si="207"/>
        <v>9.2690641094420645</v>
      </c>
      <c r="E1455" s="12"/>
      <c r="F1455" s="11">
        <f t="shared" si="199"/>
        <v>0.17560704167381963</v>
      </c>
      <c r="G1455" s="11">
        <f t="shared" si="200"/>
        <v>1.6954564055737219E-3</v>
      </c>
      <c r="H1455" s="12">
        <f t="shared" si="201"/>
        <v>-2.6388943857295451E-2</v>
      </c>
      <c r="I1455" s="12"/>
      <c r="J1455" s="16">
        <f t="shared" si="202"/>
        <v>0.1771331419234124</v>
      </c>
      <c r="K1455" s="11">
        <f t="shared" si="203"/>
        <v>6.1497540967111733E-3</v>
      </c>
      <c r="L1455" s="12">
        <f t="shared" si="204"/>
        <v>-9.1931462518054438E-3</v>
      </c>
      <c r="N1455">
        <v>3879</v>
      </c>
      <c r="O1455">
        <v>-403.29613733905597</v>
      </c>
      <c r="P1455">
        <v>-443.19098712446402</v>
      </c>
      <c r="Q1455">
        <v>944.85872675250403</v>
      </c>
    </row>
    <row r="1456" spans="1:17" x14ac:dyDescent="0.25">
      <c r="A1456" s="13">
        <f t="shared" si="205"/>
        <v>3.88</v>
      </c>
      <c r="B1456" s="15">
        <f t="shared" si="206"/>
        <v>-16.650475107296177</v>
      </c>
      <c r="C1456" s="15">
        <f t="shared" si="207"/>
        <v>5.5702064163090181</v>
      </c>
      <c r="D1456" s="14">
        <f t="shared" si="207"/>
        <v>-3.523175890557936</v>
      </c>
      <c r="E1456" s="12"/>
      <c r="F1456" s="11">
        <f t="shared" si="199"/>
        <v>0.16530363656652461</v>
      </c>
      <c r="G1456" s="11">
        <f t="shared" si="200"/>
        <v>2.3067078218826677E-3</v>
      </c>
      <c r="H1456" s="12">
        <f t="shared" si="201"/>
        <v>-2.3515999747853705E-2</v>
      </c>
      <c r="I1456" s="12"/>
      <c r="J1456" s="16">
        <f t="shared" si="202"/>
        <v>0.17730359726253256</v>
      </c>
      <c r="K1456" s="11">
        <f t="shared" si="203"/>
        <v>6.1517551788249011E-3</v>
      </c>
      <c r="L1456" s="12">
        <f t="shared" si="204"/>
        <v>-9.2180987236080165E-3</v>
      </c>
      <c r="N1456">
        <v>3880</v>
      </c>
      <c r="O1456">
        <v>-1697.2961373390599</v>
      </c>
      <c r="P1456">
        <v>567.80901287553695</v>
      </c>
      <c r="Q1456">
        <v>-359.14127324749597</v>
      </c>
    </row>
    <row r="1457" spans="1:17" x14ac:dyDescent="0.25">
      <c r="A1457" s="13">
        <f t="shared" si="205"/>
        <v>3.88</v>
      </c>
      <c r="B1457" s="15">
        <f t="shared" si="206"/>
        <v>-16.650475107296177</v>
      </c>
      <c r="C1457" s="15">
        <f t="shared" si="207"/>
        <v>5.5702064163090181</v>
      </c>
      <c r="D1457" s="14">
        <f t="shared" si="207"/>
        <v>-3.523175890557936</v>
      </c>
      <c r="E1457" s="12"/>
      <c r="F1457" s="11">
        <f t="shared" si="199"/>
        <v>0.16530363656652461</v>
      </c>
      <c r="G1457" s="11">
        <f t="shared" si="200"/>
        <v>2.3067078218826677E-3</v>
      </c>
      <c r="H1457" s="12">
        <f t="shared" si="201"/>
        <v>-2.3515999747853705E-2</v>
      </c>
      <c r="I1457" s="12"/>
      <c r="J1457" s="16">
        <f t="shared" si="202"/>
        <v>0.17730359726253256</v>
      </c>
      <c r="K1457" s="11">
        <f t="shared" si="203"/>
        <v>6.1517551788249011E-3</v>
      </c>
      <c r="L1457" s="12">
        <f t="shared" si="204"/>
        <v>-9.2180987236080165E-3</v>
      </c>
      <c r="N1457">
        <v>3880</v>
      </c>
      <c r="O1457">
        <v>-1697.2961373390599</v>
      </c>
      <c r="P1457">
        <v>567.80901287553695</v>
      </c>
      <c r="Q1457">
        <v>-359.14127324749597</v>
      </c>
    </row>
    <row r="1458" spans="1:17" x14ac:dyDescent="0.25">
      <c r="A1458" s="13">
        <f t="shared" si="205"/>
        <v>3.88</v>
      </c>
      <c r="B1458" s="15">
        <f t="shared" si="206"/>
        <v>2.3907348927038607</v>
      </c>
      <c r="C1458" s="15">
        <f t="shared" si="207"/>
        <v>8.9938964163090187</v>
      </c>
      <c r="D1458" s="14">
        <f t="shared" si="207"/>
        <v>-2.7089458905579358</v>
      </c>
      <c r="E1458" s="12"/>
      <c r="F1458" s="11">
        <f t="shared" si="199"/>
        <v>0.16530363656652461</v>
      </c>
      <c r="G1458" s="11">
        <f t="shared" si="200"/>
        <v>2.3067078218826677E-3</v>
      </c>
      <c r="H1458" s="12">
        <f t="shared" si="201"/>
        <v>-2.3515999747853705E-2</v>
      </c>
      <c r="I1458" s="12"/>
      <c r="J1458" s="16">
        <f t="shared" si="202"/>
        <v>0.17730359726253256</v>
      </c>
      <c r="K1458" s="11">
        <f t="shared" si="203"/>
        <v>6.1517551788249011E-3</v>
      </c>
      <c r="L1458" s="12">
        <f t="shared" si="204"/>
        <v>-9.2180987236080165E-3</v>
      </c>
      <c r="N1458">
        <v>3880</v>
      </c>
      <c r="O1458">
        <v>243.703862660944</v>
      </c>
      <c r="P1458">
        <v>916.80901287553695</v>
      </c>
      <c r="Q1458">
        <v>-276.14127324749597</v>
      </c>
    </row>
    <row r="1459" spans="1:17" x14ac:dyDescent="0.25">
      <c r="A1459" s="13">
        <f t="shared" si="205"/>
        <v>3.88</v>
      </c>
      <c r="B1459" s="15">
        <f t="shared" si="206"/>
        <v>2.3907348927038607</v>
      </c>
      <c r="C1459" s="15">
        <f t="shared" si="207"/>
        <v>8.9938964163090187</v>
      </c>
      <c r="D1459" s="14">
        <f t="shared" si="207"/>
        <v>-2.7089458905579358</v>
      </c>
      <c r="E1459" s="12"/>
      <c r="F1459" s="11">
        <f t="shared" si="199"/>
        <v>0.16530363656652461</v>
      </c>
      <c r="G1459" s="11">
        <f t="shared" si="200"/>
        <v>2.3067078218826677E-3</v>
      </c>
      <c r="H1459" s="12">
        <f t="shared" si="201"/>
        <v>-2.3515999747853705E-2</v>
      </c>
      <c r="I1459" s="12"/>
      <c r="J1459" s="16">
        <f t="shared" si="202"/>
        <v>0.17730359726253256</v>
      </c>
      <c r="K1459" s="11">
        <f t="shared" si="203"/>
        <v>6.1517551788249011E-3</v>
      </c>
      <c r="L1459" s="12">
        <f t="shared" si="204"/>
        <v>-9.2180987236080165E-3</v>
      </c>
      <c r="N1459">
        <v>3880</v>
      </c>
      <c r="O1459">
        <v>243.703862660944</v>
      </c>
      <c r="P1459">
        <v>916.80901287553695</v>
      </c>
      <c r="Q1459">
        <v>-276.14127324749597</v>
      </c>
    </row>
    <row r="1460" spans="1:17" x14ac:dyDescent="0.25">
      <c r="A1460" s="13">
        <f t="shared" si="205"/>
        <v>3.88</v>
      </c>
      <c r="B1460" s="15">
        <f t="shared" si="206"/>
        <v>2.3907348927038607</v>
      </c>
      <c r="C1460" s="15">
        <f t="shared" si="207"/>
        <v>8.9938964163090187</v>
      </c>
      <c r="D1460" s="14">
        <f t="shared" si="207"/>
        <v>-2.7089458905579358</v>
      </c>
      <c r="E1460" s="12"/>
      <c r="F1460" s="11">
        <f t="shared" si="199"/>
        <v>0.16530363656652461</v>
      </c>
      <c r="G1460" s="11">
        <f t="shared" si="200"/>
        <v>2.3067078218826677E-3</v>
      </c>
      <c r="H1460" s="12">
        <f t="shared" si="201"/>
        <v>-2.3515999747853705E-2</v>
      </c>
      <c r="I1460" s="12"/>
      <c r="J1460" s="16">
        <f t="shared" si="202"/>
        <v>0.17730359726253256</v>
      </c>
      <c r="K1460" s="11">
        <f t="shared" si="203"/>
        <v>6.1517551788249011E-3</v>
      </c>
      <c r="L1460" s="12">
        <f t="shared" si="204"/>
        <v>-9.2180987236080165E-3</v>
      </c>
      <c r="N1460">
        <v>3880</v>
      </c>
      <c r="O1460">
        <v>243.703862660944</v>
      </c>
      <c r="P1460">
        <v>916.80901287553695</v>
      </c>
      <c r="Q1460">
        <v>-276.14127324749597</v>
      </c>
    </row>
    <row r="1461" spans="1:17" x14ac:dyDescent="0.25">
      <c r="A1461" s="13">
        <f t="shared" si="205"/>
        <v>3.88</v>
      </c>
      <c r="B1461" s="15">
        <f t="shared" si="206"/>
        <v>2.3907348927038607</v>
      </c>
      <c r="C1461" s="15">
        <f t="shared" si="207"/>
        <v>8.9938964163090187</v>
      </c>
      <c r="D1461" s="14">
        <f t="shared" si="207"/>
        <v>-2.7089458905579358</v>
      </c>
      <c r="E1461" s="12"/>
      <c r="F1461" s="11">
        <f t="shared" si="199"/>
        <v>0.16530363656652461</v>
      </c>
      <c r="G1461" s="11">
        <f t="shared" si="200"/>
        <v>2.3067078218826677E-3</v>
      </c>
      <c r="H1461" s="12">
        <f t="shared" si="201"/>
        <v>-2.3515999747853705E-2</v>
      </c>
      <c r="I1461" s="12"/>
      <c r="J1461" s="16">
        <f t="shared" si="202"/>
        <v>0.17730359726253256</v>
      </c>
      <c r="K1461" s="11">
        <f t="shared" si="203"/>
        <v>6.1517551788249011E-3</v>
      </c>
      <c r="L1461" s="12">
        <f t="shared" si="204"/>
        <v>-9.2180987236080165E-3</v>
      </c>
      <c r="N1461">
        <v>3880</v>
      </c>
      <c r="O1461">
        <v>243.703862660944</v>
      </c>
      <c r="P1461">
        <v>916.80901287553695</v>
      </c>
      <c r="Q1461">
        <v>-276.14127324749597</v>
      </c>
    </row>
    <row r="1462" spans="1:17" x14ac:dyDescent="0.25">
      <c r="A1462" s="13">
        <f t="shared" si="205"/>
        <v>3.88</v>
      </c>
      <c r="B1462" s="15">
        <f t="shared" si="206"/>
        <v>-2.730085107296139</v>
      </c>
      <c r="C1462" s="15">
        <f t="shared" si="207"/>
        <v>1.3224764163090084</v>
      </c>
      <c r="D1462" s="14">
        <f t="shared" si="207"/>
        <v>-0.59979589055793969</v>
      </c>
      <c r="E1462" s="12"/>
      <c r="F1462" s="11">
        <f t="shared" si="199"/>
        <v>0.16530363656652461</v>
      </c>
      <c r="G1462" s="11">
        <f t="shared" si="200"/>
        <v>2.3067078218826677E-3</v>
      </c>
      <c r="H1462" s="12">
        <f t="shared" si="201"/>
        <v>-2.3515999747853705E-2</v>
      </c>
      <c r="I1462" s="12"/>
      <c r="J1462" s="16">
        <f t="shared" si="202"/>
        <v>0.17730359726253256</v>
      </c>
      <c r="K1462" s="11">
        <f t="shared" si="203"/>
        <v>6.1517551788249011E-3</v>
      </c>
      <c r="L1462" s="12">
        <f t="shared" si="204"/>
        <v>-9.2180987236080165E-3</v>
      </c>
      <c r="N1462">
        <v>3880</v>
      </c>
      <c r="O1462">
        <v>-278.29613733905597</v>
      </c>
      <c r="P1462">
        <v>134.80901287553601</v>
      </c>
      <c r="Q1462">
        <v>-61.1412732474964</v>
      </c>
    </row>
    <row r="1463" spans="1:17" x14ac:dyDescent="0.25">
      <c r="A1463" s="13">
        <f t="shared" si="205"/>
        <v>3.8860000000000001</v>
      </c>
      <c r="B1463" s="15">
        <f t="shared" si="206"/>
        <v>-2.730085107296139</v>
      </c>
      <c r="C1463" s="15">
        <f t="shared" si="207"/>
        <v>1.3224764163090084</v>
      </c>
      <c r="D1463" s="14">
        <f t="shared" si="207"/>
        <v>-0.59979589055793969</v>
      </c>
      <c r="E1463" s="12"/>
      <c r="F1463" s="11">
        <f t="shared" si="199"/>
        <v>0.14892312592274715</v>
      </c>
      <c r="G1463" s="11">
        <f t="shared" si="200"/>
        <v>1.0241566319737019E-2</v>
      </c>
      <c r="H1463" s="12">
        <f t="shared" si="201"/>
        <v>-2.7114775091201481E-2</v>
      </c>
      <c r="I1463" s="12"/>
      <c r="J1463" s="16">
        <f t="shared" si="202"/>
        <v>0.17824627755000041</v>
      </c>
      <c r="K1463" s="11">
        <f t="shared" si="203"/>
        <v>6.1894000012497619E-3</v>
      </c>
      <c r="L1463" s="12">
        <f t="shared" si="204"/>
        <v>-9.3699910481251873E-3</v>
      </c>
      <c r="N1463">
        <v>3886</v>
      </c>
      <c r="O1463">
        <v>-278.29613733905597</v>
      </c>
      <c r="P1463">
        <v>134.80901287553601</v>
      </c>
      <c r="Q1463">
        <v>-61.1412732474964</v>
      </c>
    </row>
    <row r="1464" spans="1:17" x14ac:dyDescent="0.25">
      <c r="A1464" s="13">
        <f t="shared" si="205"/>
        <v>3.8860000000000001</v>
      </c>
      <c r="B1464" s="15">
        <f t="shared" si="206"/>
        <v>-8.8417151072961406</v>
      </c>
      <c r="C1464" s="15">
        <f t="shared" si="207"/>
        <v>-9.2134635836909915</v>
      </c>
      <c r="D1464" s="14">
        <f t="shared" si="207"/>
        <v>-6.2601658905579365</v>
      </c>
      <c r="E1464" s="12"/>
      <c r="F1464" s="11">
        <f t="shared" si="199"/>
        <v>0.14892312592274715</v>
      </c>
      <c r="G1464" s="11">
        <f t="shared" si="200"/>
        <v>1.0241566319737019E-2</v>
      </c>
      <c r="H1464" s="12">
        <f t="shared" si="201"/>
        <v>-2.7114775091201481E-2</v>
      </c>
      <c r="I1464" s="12"/>
      <c r="J1464" s="16">
        <f t="shared" si="202"/>
        <v>0.17824627755000041</v>
      </c>
      <c r="K1464" s="11">
        <f t="shared" si="203"/>
        <v>6.1894000012497619E-3</v>
      </c>
      <c r="L1464" s="12">
        <f t="shared" si="204"/>
        <v>-9.3699910481251873E-3</v>
      </c>
      <c r="N1464">
        <v>3886</v>
      </c>
      <c r="O1464">
        <v>-901.29613733905603</v>
      </c>
      <c r="P1464">
        <v>-939.19098712446396</v>
      </c>
      <c r="Q1464">
        <v>-638.14127324749597</v>
      </c>
    </row>
    <row r="1465" spans="1:17" x14ac:dyDescent="0.25">
      <c r="A1465" s="13">
        <f t="shared" si="205"/>
        <v>3.8860000000000001</v>
      </c>
      <c r="B1465" s="15">
        <f t="shared" si="206"/>
        <v>-8.8417151072961406</v>
      </c>
      <c r="C1465" s="15">
        <f t="shared" si="207"/>
        <v>-9.2134635836909915</v>
      </c>
      <c r="D1465" s="14">
        <f t="shared" si="207"/>
        <v>-6.2601658905579365</v>
      </c>
      <c r="E1465" s="12"/>
      <c r="F1465" s="11">
        <f t="shared" si="199"/>
        <v>0.14892312592274715</v>
      </c>
      <c r="G1465" s="11">
        <f t="shared" si="200"/>
        <v>1.0241566319737019E-2</v>
      </c>
      <c r="H1465" s="12">
        <f t="shared" si="201"/>
        <v>-2.7114775091201481E-2</v>
      </c>
      <c r="I1465" s="12"/>
      <c r="J1465" s="16">
        <f t="shared" si="202"/>
        <v>0.17824627755000041</v>
      </c>
      <c r="K1465" s="11">
        <f t="shared" si="203"/>
        <v>6.1894000012497619E-3</v>
      </c>
      <c r="L1465" s="12">
        <f t="shared" si="204"/>
        <v>-9.3699910481251873E-3</v>
      </c>
      <c r="N1465">
        <v>3886</v>
      </c>
      <c r="O1465">
        <v>-901.29613733905603</v>
      </c>
      <c r="P1465">
        <v>-939.19098712446396</v>
      </c>
      <c r="Q1465">
        <v>-638.14127324749597</v>
      </c>
    </row>
    <row r="1466" spans="1:17" x14ac:dyDescent="0.25">
      <c r="A1466" s="13">
        <f t="shared" si="205"/>
        <v>3.887</v>
      </c>
      <c r="B1466" s="15">
        <f t="shared" si="206"/>
        <v>8.011864892703862</v>
      </c>
      <c r="C1466" s="15">
        <f t="shared" si="207"/>
        <v>10.641976416309047</v>
      </c>
      <c r="D1466" s="14">
        <f t="shared" si="207"/>
        <v>6.9833341094420645</v>
      </c>
      <c r="E1466" s="12"/>
      <c r="F1466" s="11">
        <f t="shared" si="199"/>
        <v>0.14850820081545105</v>
      </c>
      <c r="G1466" s="11">
        <f t="shared" si="200"/>
        <v>1.0955822736045968E-2</v>
      </c>
      <c r="H1466" s="12">
        <f t="shared" si="201"/>
        <v>-2.6753190981759458E-2</v>
      </c>
      <c r="I1466" s="12"/>
      <c r="J1466" s="16">
        <f t="shared" si="202"/>
        <v>0.17839499321336949</v>
      </c>
      <c r="K1466" s="11">
        <f t="shared" si="203"/>
        <v>6.1999986957776525E-3</v>
      </c>
      <c r="L1466" s="12">
        <f t="shared" si="204"/>
        <v>-9.3969250311616639E-3</v>
      </c>
      <c r="N1466">
        <v>3887</v>
      </c>
      <c r="O1466">
        <v>816.70386266094397</v>
      </c>
      <c r="P1466">
        <v>1084.80901287554</v>
      </c>
      <c r="Q1466">
        <v>711.85872675250403</v>
      </c>
    </row>
    <row r="1467" spans="1:17" x14ac:dyDescent="0.25">
      <c r="A1467" s="13">
        <f t="shared" si="205"/>
        <v>3.8919999999999999</v>
      </c>
      <c r="B1467" s="15">
        <f t="shared" si="206"/>
        <v>8.011864892703862</v>
      </c>
      <c r="C1467" s="15">
        <f t="shared" si="207"/>
        <v>10.641976416309047</v>
      </c>
      <c r="D1467" s="14">
        <f t="shared" si="207"/>
        <v>6.9833341094420645</v>
      </c>
      <c r="E1467" s="12"/>
      <c r="F1467" s="11">
        <f t="shared" si="199"/>
        <v>0.1885675252789695</v>
      </c>
      <c r="G1467" s="11">
        <f t="shared" si="200"/>
        <v>6.4165704817590069E-2</v>
      </c>
      <c r="H1467" s="12">
        <f t="shared" si="201"/>
        <v>8.163479565450122E-3</v>
      </c>
      <c r="I1467" s="12"/>
      <c r="J1467" s="16">
        <f t="shared" si="202"/>
        <v>0.17923768252860553</v>
      </c>
      <c r="K1467" s="11">
        <f t="shared" si="203"/>
        <v>6.3878025146617383E-3</v>
      </c>
      <c r="L1467" s="12">
        <f t="shared" si="204"/>
        <v>-9.4433993097024355E-3</v>
      </c>
      <c r="N1467">
        <v>3892</v>
      </c>
      <c r="O1467">
        <v>816.70386266094397</v>
      </c>
      <c r="P1467">
        <v>1084.80901287554</v>
      </c>
      <c r="Q1467">
        <v>711.85872675250403</v>
      </c>
    </row>
    <row r="1468" spans="1:17" x14ac:dyDescent="0.25">
      <c r="A1468" s="13">
        <f t="shared" si="205"/>
        <v>3.8929999999999998</v>
      </c>
      <c r="B1468" s="15">
        <f t="shared" si="206"/>
        <v>1.6255548927038608</v>
      </c>
      <c r="C1468" s="15">
        <f t="shared" si="207"/>
        <v>11.642596416309049</v>
      </c>
      <c r="D1468" s="14">
        <f t="shared" si="207"/>
        <v>-6.1816858905579357</v>
      </c>
      <c r="E1468" s="12"/>
      <c r="F1468" s="11">
        <f t="shared" si="199"/>
        <v>0.19338623517167283</v>
      </c>
      <c r="G1468" s="11">
        <f t="shared" si="200"/>
        <v>7.5307991233897892E-2</v>
      </c>
      <c r="H1468" s="12">
        <f t="shared" si="201"/>
        <v>8.5643036748921427E-3</v>
      </c>
      <c r="I1468" s="12"/>
      <c r="J1468" s="16">
        <f t="shared" si="202"/>
        <v>0.17942865940883082</v>
      </c>
      <c r="K1468" s="11">
        <f t="shared" si="203"/>
        <v>6.4575393626874747E-3</v>
      </c>
      <c r="L1468" s="12">
        <f t="shared" si="204"/>
        <v>-9.4350354180822646E-3</v>
      </c>
      <c r="N1468">
        <v>3893</v>
      </c>
      <c r="O1468">
        <v>165.703862660944</v>
      </c>
      <c r="P1468">
        <v>1186.80901287554</v>
      </c>
      <c r="Q1468">
        <v>-630.14127324749597</v>
      </c>
    </row>
    <row r="1469" spans="1:17" x14ac:dyDescent="0.25">
      <c r="A1469" s="13">
        <f t="shared" si="205"/>
        <v>3.8929999999999998</v>
      </c>
      <c r="B1469" s="15">
        <f t="shared" si="206"/>
        <v>1.6255548927038608</v>
      </c>
      <c r="C1469" s="15">
        <f t="shared" si="207"/>
        <v>11.642596416309049</v>
      </c>
      <c r="D1469" s="14">
        <f t="shared" si="207"/>
        <v>-6.1816858905579357</v>
      </c>
      <c r="E1469" s="12"/>
      <c r="F1469" s="11">
        <f t="shared" si="199"/>
        <v>0.19338623517167283</v>
      </c>
      <c r="G1469" s="11">
        <f t="shared" si="200"/>
        <v>7.5307991233897892E-2</v>
      </c>
      <c r="H1469" s="12">
        <f t="shared" si="201"/>
        <v>8.5643036748921427E-3</v>
      </c>
      <c r="I1469" s="12"/>
      <c r="J1469" s="16">
        <f t="shared" si="202"/>
        <v>0.17942865940883082</v>
      </c>
      <c r="K1469" s="11">
        <f t="shared" si="203"/>
        <v>6.4575393626874747E-3</v>
      </c>
      <c r="L1469" s="12">
        <f t="shared" si="204"/>
        <v>-9.4350354180822646E-3</v>
      </c>
      <c r="N1469">
        <v>3893</v>
      </c>
      <c r="O1469">
        <v>165.703862660944</v>
      </c>
      <c r="P1469">
        <v>1186.80901287554</v>
      </c>
      <c r="Q1469">
        <v>-630.14127324749597</v>
      </c>
    </row>
    <row r="1470" spans="1:17" x14ac:dyDescent="0.25">
      <c r="A1470" s="13">
        <f t="shared" si="205"/>
        <v>3.8929999999999998</v>
      </c>
      <c r="B1470" s="15">
        <f t="shared" si="206"/>
        <v>1.6255548927038608</v>
      </c>
      <c r="C1470" s="15">
        <f t="shared" si="207"/>
        <v>11.642596416309049</v>
      </c>
      <c r="D1470" s="14">
        <f t="shared" si="207"/>
        <v>-6.1816858905579357</v>
      </c>
      <c r="E1470" s="12"/>
      <c r="F1470" s="11">
        <f t="shared" si="199"/>
        <v>0.19338623517167283</v>
      </c>
      <c r="G1470" s="11">
        <f t="shared" si="200"/>
        <v>7.5307991233897892E-2</v>
      </c>
      <c r="H1470" s="12">
        <f t="shared" si="201"/>
        <v>8.5643036748921427E-3</v>
      </c>
      <c r="I1470" s="12"/>
      <c r="J1470" s="16">
        <f t="shared" si="202"/>
        <v>0.17942865940883082</v>
      </c>
      <c r="K1470" s="11">
        <f t="shared" si="203"/>
        <v>6.4575393626874747E-3</v>
      </c>
      <c r="L1470" s="12">
        <f t="shared" si="204"/>
        <v>-9.4350354180822646E-3</v>
      </c>
      <c r="N1470">
        <v>3893</v>
      </c>
      <c r="O1470">
        <v>165.703862660944</v>
      </c>
      <c r="P1470">
        <v>1186.80901287554</v>
      </c>
      <c r="Q1470">
        <v>-630.14127324749597</v>
      </c>
    </row>
    <row r="1471" spans="1:17" x14ac:dyDescent="0.25">
      <c r="A1471" s="13">
        <f t="shared" si="205"/>
        <v>3.8929999999999998</v>
      </c>
      <c r="B1471" s="15">
        <f t="shared" si="206"/>
        <v>1.6255548927038608</v>
      </c>
      <c r="C1471" s="15">
        <f t="shared" si="207"/>
        <v>11.642596416309049</v>
      </c>
      <c r="D1471" s="14">
        <f t="shared" si="207"/>
        <v>-6.1816858905579357</v>
      </c>
      <c r="E1471" s="12"/>
      <c r="F1471" s="11">
        <f t="shared" si="199"/>
        <v>0.19338623517167283</v>
      </c>
      <c r="G1471" s="11">
        <f t="shared" si="200"/>
        <v>7.5307991233897892E-2</v>
      </c>
      <c r="H1471" s="12">
        <f t="shared" si="201"/>
        <v>8.5643036748921427E-3</v>
      </c>
      <c r="I1471" s="12"/>
      <c r="J1471" s="16">
        <f t="shared" si="202"/>
        <v>0.17942865940883082</v>
      </c>
      <c r="K1471" s="11">
        <f t="shared" si="203"/>
        <v>6.4575393626874747E-3</v>
      </c>
      <c r="L1471" s="12">
        <f t="shared" si="204"/>
        <v>-9.4350354180822646E-3</v>
      </c>
      <c r="N1471">
        <v>3893</v>
      </c>
      <c r="O1471">
        <v>165.703862660944</v>
      </c>
      <c r="P1471">
        <v>1186.80901287554</v>
      </c>
      <c r="Q1471">
        <v>-630.14127324749597</v>
      </c>
    </row>
    <row r="1472" spans="1:17" x14ac:dyDescent="0.25">
      <c r="A1472" s="13">
        <f t="shared" si="205"/>
        <v>3.8929999999999998</v>
      </c>
      <c r="B1472" s="15">
        <f t="shared" si="206"/>
        <v>8.8555248927038619</v>
      </c>
      <c r="C1472" s="15">
        <f t="shared" si="207"/>
        <v>-7.3397535836909915</v>
      </c>
      <c r="D1472" s="14">
        <f t="shared" si="207"/>
        <v>-1.3649758905579359</v>
      </c>
      <c r="E1472" s="12"/>
      <c r="F1472" s="11">
        <f t="shared" si="199"/>
        <v>0.19338623517167283</v>
      </c>
      <c r="G1472" s="11">
        <f t="shared" si="200"/>
        <v>7.5307991233897892E-2</v>
      </c>
      <c r="H1472" s="12">
        <f t="shared" si="201"/>
        <v>8.5643036748921427E-3</v>
      </c>
      <c r="I1472" s="12"/>
      <c r="J1472" s="16">
        <f t="shared" si="202"/>
        <v>0.17942865940883082</v>
      </c>
      <c r="K1472" s="11">
        <f t="shared" si="203"/>
        <v>6.4575393626874747E-3</v>
      </c>
      <c r="L1472" s="12">
        <f t="shared" si="204"/>
        <v>-9.4350354180822646E-3</v>
      </c>
      <c r="N1472">
        <v>3893</v>
      </c>
      <c r="O1472">
        <v>902.70386266094397</v>
      </c>
      <c r="P1472">
        <v>-748.19098712446396</v>
      </c>
      <c r="Q1472">
        <v>-139.141273247496</v>
      </c>
    </row>
    <row r="1473" spans="1:17" x14ac:dyDescent="0.25">
      <c r="A1473" s="13">
        <f t="shared" si="205"/>
        <v>3.899</v>
      </c>
      <c r="B1473" s="15">
        <f t="shared" si="206"/>
        <v>8.8555248927038619</v>
      </c>
      <c r="C1473" s="15">
        <f t="shared" si="207"/>
        <v>-7.3397535836909915</v>
      </c>
      <c r="D1473" s="14">
        <f t="shared" si="207"/>
        <v>-1.3649758905579359</v>
      </c>
      <c r="E1473" s="12"/>
      <c r="F1473" s="11">
        <f t="shared" si="199"/>
        <v>0.24651938452789801</v>
      </c>
      <c r="G1473" s="11">
        <f t="shared" si="200"/>
        <v>3.1269469731750273E-2</v>
      </c>
      <c r="H1473" s="12">
        <f t="shared" si="201"/>
        <v>3.7444833154421688E-4</v>
      </c>
      <c r="I1473" s="12"/>
      <c r="J1473" s="16">
        <f t="shared" si="202"/>
        <v>0.18074837626792958</v>
      </c>
      <c r="K1473" s="11">
        <f t="shared" si="203"/>
        <v>6.7772717455844315E-3</v>
      </c>
      <c r="L1473" s="12">
        <f t="shared" si="204"/>
        <v>-9.408219162062954E-3</v>
      </c>
      <c r="N1473">
        <v>3899</v>
      </c>
      <c r="O1473">
        <v>902.70386266094397</v>
      </c>
      <c r="P1473">
        <v>-748.19098712446396</v>
      </c>
      <c r="Q1473">
        <v>-139.141273247496</v>
      </c>
    </row>
    <row r="1474" spans="1:17" x14ac:dyDescent="0.25">
      <c r="A1474" s="13">
        <f t="shared" si="205"/>
        <v>3.899</v>
      </c>
      <c r="B1474" s="15">
        <f t="shared" si="206"/>
        <v>-1.3861151072961395</v>
      </c>
      <c r="C1474" s="15">
        <f t="shared" si="207"/>
        <v>6.2274764163090177</v>
      </c>
      <c r="D1474" s="14">
        <f t="shared" si="207"/>
        <v>0.81284410944206031</v>
      </c>
      <c r="E1474" s="12"/>
      <c r="F1474" s="11">
        <f t="shared" si="199"/>
        <v>0.24651938452789801</v>
      </c>
      <c r="G1474" s="11">
        <f t="shared" si="200"/>
        <v>3.1269469731750273E-2</v>
      </c>
      <c r="H1474" s="12">
        <f t="shared" si="201"/>
        <v>3.7444833154421688E-4</v>
      </c>
      <c r="I1474" s="12"/>
      <c r="J1474" s="16">
        <f t="shared" si="202"/>
        <v>0.18074837626792958</v>
      </c>
      <c r="K1474" s="11">
        <f t="shared" si="203"/>
        <v>6.7772717455844315E-3</v>
      </c>
      <c r="L1474" s="12">
        <f t="shared" si="204"/>
        <v>-9.408219162062954E-3</v>
      </c>
      <c r="N1474">
        <v>3899</v>
      </c>
      <c r="O1474">
        <v>-141.296137339056</v>
      </c>
      <c r="P1474">
        <v>634.80901287553695</v>
      </c>
      <c r="Q1474">
        <v>82.8587267525036</v>
      </c>
    </row>
    <row r="1475" spans="1:17" x14ac:dyDescent="0.25">
      <c r="A1475" s="13">
        <f t="shared" si="205"/>
        <v>3.9049999999999998</v>
      </c>
      <c r="B1475" s="15">
        <f t="shared" si="206"/>
        <v>-1.3861151072961395</v>
      </c>
      <c r="C1475" s="15">
        <f t="shared" si="207"/>
        <v>6.2274764163090177</v>
      </c>
      <c r="D1475" s="14">
        <f t="shared" si="207"/>
        <v>0.81284410944206031</v>
      </c>
      <c r="E1475" s="12"/>
      <c r="F1475" s="11">
        <f t="shared" si="199"/>
        <v>0.23820269388412146</v>
      </c>
      <c r="G1475" s="11">
        <f t="shared" si="200"/>
        <v>6.8634328229603025E-2</v>
      </c>
      <c r="H1475" s="12">
        <f t="shared" si="201"/>
        <v>5.251512988196403E-3</v>
      </c>
      <c r="I1475" s="12"/>
      <c r="J1475" s="16">
        <f t="shared" si="202"/>
        <v>0.18220254250316559</v>
      </c>
      <c r="K1475" s="11">
        <f t="shared" si="203"/>
        <v>7.0769831394684804E-3</v>
      </c>
      <c r="L1475" s="12">
        <f t="shared" si="204"/>
        <v>-9.391341278103732E-3</v>
      </c>
      <c r="N1475">
        <v>3905</v>
      </c>
      <c r="O1475">
        <v>-141.296137339056</v>
      </c>
      <c r="P1475">
        <v>634.80901287553695</v>
      </c>
      <c r="Q1475">
        <v>82.8587267525036</v>
      </c>
    </row>
    <row r="1476" spans="1:17" x14ac:dyDescent="0.25">
      <c r="A1476" s="13">
        <f t="shared" si="205"/>
        <v>3.9049999999999998</v>
      </c>
      <c r="B1476" s="15">
        <f t="shared" si="206"/>
        <v>-5.0452451072961404</v>
      </c>
      <c r="C1476" s="15">
        <f t="shared" si="207"/>
        <v>11.426776416309048</v>
      </c>
      <c r="D1476" s="14">
        <f t="shared" si="207"/>
        <v>-4.7984758905579357</v>
      </c>
      <c r="E1476" s="12"/>
      <c r="F1476" s="11">
        <f t="shared" si="199"/>
        <v>0.23820269388412146</v>
      </c>
      <c r="G1476" s="11">
        <f t="shared" si="200"/>
        <v>6.8634328229603025E-2</v>
      </c>
      <c r="H1476" s="12">
        <f t="shared" si="201"/>
        <v>5.251512988196403E-3</v>
      </c>
      <c r="I1476" s="12"/>
      <c r="J1476" s="16">
        <f t="shared" si="202"/>
        <v>0.18220254250316559</v>
      </c>
      <c r="K1476" s="11">
        <f t="shared" si="203"/>
        <v>7.0769831394684804E-3</v>
      </c>
      <c r="L1476" s="12">
        <f t="shared" si="204"/>
        <v>-9.391341278103732E-3</v>
      </c>
      <c r="N1476">
        <v>3905</v>
      </c>
      <c r="O1476">
        <v>-514.29613733905603</v>
      </c>
      <c r="P1476">
        <v>1164.80901287554</v>
      </c>
      <c r="Q1476">
        <v>-489.14127324749597</v>
      </c>
    </row>
    <row r="1477" spans="1:17" x14ac:dyDescent="0.25">
      <c r="A1477" s="13">
        <f t="shared" si="205"/>
        <v>3.9049999999999998</v>
      </c>
      <c r="B1477" s="15">
        <f t="shared" si="206"/>
        <v>-5.0452451072961404</v>
      </c>
      <c r="C1477" s="15">
        <f t="shared" si="207"/>
        <v>11.426776416309048</v>
      </c>
      <c r="D1477" s="14">
        <f t="shared" si="207"/>
        <v>-4.7984758905579357</v>
      </c>
      <c r="E1477" s="12"/>
      <c r="F1477" s="11">
        <f t="shared" si="199"/>
        <v>0.23820269388412146</v>
      </c>
      <c r="G1477" s="11">
        <f t="shared" si="200"/>
        <v>6.8634328229603025E-2</v>
      </c>
      <c r="H1477" s="12">
        <f t="shared" si="201"/>
        <v>5.251512988196403E-3</v>
      </c>
      <c r="I1477" s="12"/>
      <c r="J1477" s="16">
        <f t="shared" si="202"/>
        <v>0.18220254250316559</v>
      </c>
      <c r="K1477" s="11">
        <f t="shared" si="203"/>
        <v>7.0769831394684804E-3</v>
      </c>
      <c r="L1477" s="12">
        <f t="shared" si="204"/>
        <v>-9.391341278103732E-3</v>
      </c>
      <c r="N1477">
        <v>3905</v>
      </c>
      <c r="O1477">
        <v>-514.29613733905603</v>
      </c>
      <c r="P1477">
        <v>1164.80901287554</v>
      </c>
      <c r="Q1477">
        <v>-489.14127324749597</v>
      </c>
    </row>
    <row r="1478" spans="1:17" x14ac:dyDescent="0.25">
      <c r="A1478" s="13">
        <f t="shared" si="205"/>
        <v>3.9049999999999998</v>
      </c>
      <c r="B1478" s="15">
        <f t="shared" si="206"/>
        <v>4.9119048927038609</v>
      </c>
      <c r="C1478" s="15">
        <f t="shared" si="207"/>
        <v>-7.2808935836909914</v>
      </c>
      <c r="D1478" s="14">
        <f t="shared" si="207"/>
        <v>1.0777141094420641</v>
      </c>
      <c r="E1478" s="12"/>
      <c r="F1478" s="11">
        <f t="shared" ref="F1478:F1541" si="208">((A1478-A1477)*(B1478+B1477)/2)+F1477</f>
        <v>0.23820269388412146</v>
      </c>
      <c r="G1478" s="11">
        <f t="shared" ref="G1478:G1541" si="209">((A1478-A1477)*(C1478+C1477)/2)+G1477</f>
        <v>6.8634328229603025E-2</v>
      </c>
      <c r="H1478" s="12">
        <f t="shared" ref="H1478:H1541" si="210">((A1478-A1477)*(D1478+D1477)/2)+H1477</f>
        <v>5.251512988196403E-3</v>
      </c>
      <c r="I1478" s="12"/>
      <c r="J1478" s="16">
        <f t="shared" ref="J1478:J1541" si="211">((A1478-A1477)*(F1478+F1477)/2)+J1477</f>
        <v>0.18220254250316559</v>
      </c>
      <c r="K1478" s="11">
        <f t="shared" ref="K1478:K1541" si="212">((A1478-A1477)*(G1478+G1477)/2)+K1477</f>
        <v>7.0769831394684804E-3</v>
      </c>
      <c r="L1478" s="12">
        <f t="shared" ref="L1478:L1541" si="213">((A1478-A1477)*(H1478+H1477)/2)+L1477</f>
        <v>-9.391341278103732E-3</v>
      </c>
      <c r="N1478">
        <v>3905</v>
      </c>
      <c r="O1478">
        <v>500.70386266094403</v>
      </c>
      <c r="P1478">
        <v>-742.19098712446396</v>
      </c>
      <c r="Q1478">
        <v>109.858726752504</v>
      </c>
    </row>
    <row r="1479" spans="1:17" x14ac:dyDescent="0.25">
      <c r="A1479" s="13">
        <f t="shared" ref="A1479:A1542" si="214">N1479/1000</f>
        <v>3.9049999999999998</v>
      </c>
      <c r="B1479" s="15">
        <f t="shared" ref="B1479:B1542" si="215">(O1479*$C$2/$E$2)</f>
        <v>4.9119048927038609</v>
      </c>
      <c r="C1479" s="15">
        <f t="shared" si="207"/>
        <v>-7.2808935836909914</v>
      </c>
      <c r="D1479" s="14">
        <f t="shared" si="207"/>
        <v>1.0777141094420641</v>
      </c>
      <c r="E1479" s="12"/>
      <c r="F1479" s="11">
        <f t="shared" si="208"/>
        <v>0.23820269388412146</v>
      </c>
      <c r="G1479" s="11">
        <f t="shared" si="209"/>
        <v>6.8634328229603025E-2</v>
      </c>
      <c r="H1479" s="12">
        <f t="shared" si="210"/>
        <v>5.251512988196403E-3</v>
      </c>
      <c r="I1479" s="12"/>
      <c r="J1479" s="16">
        <f t="shared" si="211"/>
        <v>0.18220254250316559</v>
      </c>
      <c r="K1479" s="11">
        <f t="shared" si="212"/>
        <v>7.0769831394684804E-3</v>
      </c>
      <c r="L1479" s="12">
        <f t="shared" si="213"/>
        <v>-9.391341278103732E-3</v>
      </c>
      <c r="N1479">
        <v>3905</v>
      </c>
      <c r="O1479">
        <v>500.70386266094403</v>
      </c>
      <c r="P1479">
        <v>-742.19098712446396</v>
      </c>
      <c r="Q1479">
        <v>109.858726752504</v>
      </c>
    </row>
    <row r="1480" spans="1:17" x14ac:dyDescent="0.25">
      <c r="A1480" s="13">
        <f t="shared" si="214"/>
        <v>3.9049999999999998</v>
      </c>
      <c r="B1480" s="15">
        <f t="shared" si="215"/>
        <v>4.9119048927038609</v>
      </c>
      <c r="C1480" s="15">
        <f t="shared" si="207"/>
        <v>-7.2808935836909914</v>
      </c>
      <c r="D1480" s="14">
        <f t="shared" si="207"/>
        <v>1.0777141094420641</v>
      </c>
      <c r="E1480" s="12"/>
      <c r="F1480" s="11">
        <f t="shared" si="208"/>
        <v>0.23820269388412146</v>
      </c>
      <c r="G1480" s="11">
        <f t="shared" si="209"/>
        <v>6.8634328229603025E-2</v>
      </c>
      <c r="H1480" s="12">
        <f t="shared" si="210"/>
        <v>5.251512988196403E-3</v>
      </c>
      <c r="I1480" s="12"/>
      <c r="J1480" s="16">
        <f t="shared" si="211"/>
        <v>0.18220254250316559</v>
      </c>
      <c r="K1480" s="11">
        <f t="shared" si="212"/>
        <v>7.0769831394684804E-3</v>
      </c>
      <c r="L1480" s="12">
        <f t="shared" si="213"/>
        <v>-9.391341278103732E-3</v>
      </c>
      <c r="N1480">
        <v>3905</v>
      </c>
      <c r="O1480">
        <v>500.70386266094403</v>
      </c>
      <c r="P1480">
        <v>-742.19098712446396</v>
      </c>
      <c r="Q1480">
        <v>109.858726752504</v>
      </c>
    </row>
    <row r="1481" spans="1:17" x14ac:dyDescent="0.25">
      <c r="A1481" s="13">
        <f t="shared" si="214"/>
        <v>3.9060000000000001</v>
      </c>
      <c r="B1481" s="15">
        <f t="shared" si="215"/>
        <v>4.9119048927038609</v>
      </c>
      <c r="C1481" s="15">
        <f t="shared" si="207"/>
        <v>-7.2808935836909914</v>
      </c>
      <c r="D1481" s="14">
        <f t="shared" si="207"/>
        <v>1.0777141094420641</v>
      </c>
      <c r="E1481" s="12"/>
      <c r="F1481" s="11">
        <f t="shared" si="208"/>
        <v>0.24311459877682695</v>
      </c>
      <c r="G1481" s="11">
        <f t="shared" si="209"/>
        <v>6.1353434645909602E-2</v>
      </c>
      <c r="H1481" s="12">
        <f t="shared" si="210"/>
        <v>6.3292270976388273E-3</v>
      </c>
      <c r="I1481" s="12"/>
      <c r="J1481" s="16">
        <f t="shared" si="211"/>
        <v>0.18244320114949614</v>
      </c>
      <c r="K1481" s="11">
        <f t="shared" si="212"/>
        <v>7.1419770209062584E-3</v>
      </c>
      <c r="L1481" s="12">
        <f t="shared" si="213"/>
        <v>-9.3855509080608118E-3</v>
      </c>
      <c r="N1481">
        <v>3906</v>
      </c>
      <c r="O1481">
        <v>500.70386266094403</v>
      </c>
      <c r="P1481">
        <v>-742.19098712446396</v>
      </c>
      <c r="Q1481">
        <v>109.858726752504</v>
      </c>
    </row>
    <row r="1482" spans="1:17" x14ac:dyDescent="0.25">
      <c r="A1482" s="13">
        <f t="shared" si="214"/>
        <v>3.9060000000000001</v>
      </c>
      <c r="B1482" s="15">
        <f t="shared" si="215"/>
        <v>1.8217548927038607</v>
      </c>
      <c r="C1482" s="15">
        <f t="shared" si="207"/>
        <v>-7.4182335836909914</v>
      </c>
      <c r="D1482" s="14">
        <f t="shared" si="207"/>
        <v>-0.78618589055793975</v>
      </c>
      <c r="E1482" s="12"/>
      <c r="F1482" s="11">
        <f t="shared" si="208"/>
        <v>0.24311459877682695</v>
      </c>
      <c r="G1482" s="11">
        <f t="shared" si="209"/>
        <v>6.1353434645909602E-2</v>
      </c>
      <c r="H1482" s="12">
        <f t="shared" si="210"/>
        <v>6.3292270976388273E-3</v>
      </c>
      <c r="I1482" s="12"/>
      <c r="J1482" s="16">
        <f t="shared" si="211"/>
        <v>0.18244320114949614</v>
      </c>
      <c r="K1482" s="11">
        <f t="shared" si="212"/>
        <v>7.1419770209062584E-3</v>
      </c>
      <c r="L1482" s="12">
        <f t="shared" si="213"/>
        <v>-9.3855509080608118E-3</v>
      </c>
      <c r="N1482">
        <v>3906</v>
      </c>
      <c r="O1482">
        <v>185.703862660944</v>
      </c>
      <c r="P1482">
        <v>-756.19098712446396</v>
      </c>
      <c r="Q1482">
        <v>-80.1412732474964</v>
      </c>
    </row>
    <row r="1483" spans="1:17" x14ac:dyDescent="0.25">
      <c r="A1483" s="13">
        <f t="shared" si="214"/>
        <v>3.9060000000000001</v>
      </c>
      <c r="B1483" s="15">
        <f t="shared" si="215"/>
        <v>1.8217548927038607</v>
      </c>
      <c r="C1483" s="15">
        <f t="shared" si="207"/>
        <v>-7.4182335836909914</v>
      </c>
      <c r="D1483" s="14">
        <f t="shared" si="207"/>
        <v>-0.78618589055793975</v>
      </c>
      <c r="E1483" s="12"/>
      <c r="F1483" s="11">
        <f t="shared" si="208"/>
        <v>0.24311459877682695</v>
      </c>
      <c r="G1483" s="11">
        <f t="shared" si="209"/>
        <v>6.1353434645909602E-2</v>
      </c>
      <c r="H1483" s="12">
        <f t="shared" si="210"/>
        <v>6.3292270976388273E-3</v>
      </c>
      <c r="I1483" s="12"/>
      <c r="J1483" s="16">
        <f t="shared" si="211"/>
        <v>0.18244320114949614</v>
      </c>
      <c r="K1483" s="11">
        <f t="shared" si="212"/>
        <v>7.1419770209062584E-3</v>
      </c>
      <c r="L1483" s="12">
        <f t="shared" si="213"/>
        <v>-9.3855509080608118E-3</v>
      </c>
      <c r="N1483">
        <v>3906</v>
      </c>
      <c r="O1483">
        <v>185.703862660944</v>
      </c>
      <c r="P1483">
        <v>-756.19098712446396</v>
      </c>
      <c r="Q1483">
        <v>-80.1412732474964</v>
      </c>
    </row>
    <row r="1484" spans="1:17" x14ac:dyDescent="0.25">
      <c r="A1484" s="13">
        <f t="shared" si="214"/>
        <v>3.9060000000000001</v>
      </c>
      <c r="B1484" s="15">
        <f t="shared" si="215"/>
        <v>-5.0844851072961399</v>
      </c>
      <c r="C1484" s="15">
        <f t="shared" si="207"/>
        <v>4.8442664163090186</v>
      </c>
      <c r="D1484" s="14">
        <f t="shared" si="207"/>
        <v>-0.75675589055793979</v>
      </c>
      <c r="E1484" s="12"/>
      <c r="F1484" s="11">
        <f t="shared" si="208"/>
        <v>0.24311459877682695</v>
      </c>
      <c r="G1484" s="11">
        <f t="shared" si="209"/>
        <v>6.1353434645909602E-2</v>
      </c>
      <c r="H1484" s="12">
        <f t="shared" si="210"/>
        <v>6.3292270976388273E-3</v>
      </c>
      <c r="I1484" s="12"/>
      <c r="J1484" s="16">
        <f t="shared" si="211"/>
        <v>0.18244320114949614</v>
      </c>
      <c r="K1484" s="11">
        <f t="shared" si="212"/>
        <v>7.1419770209062584E-3</v>
      </c>
      <c r="L1484" s="12">
        <f t="shared" si="213"/>
        <v>-9.3855509080608118E-3</v>
      </c>
      <c r="N1484">
        <v>3906</v>
      </c>
      <c r="O1484">
        <v>-518.29613733905603</v>
      </c>
      <c r="P1484">
        <v>493.80901287553701</v>
      </c>
      <c r="Q1484">
        <v>-77.1412732474964</v>
      </c>
    </row>
    <row r="1485" spans="1:17" x14ac:dyDescent="0.25">
      <c r="A1485" s="13">
        <f t="shared" si="214"/>
        <v>3.9060000000000001</v>
      </c>
      <c r="B1485" s="15">
        <f t="shared" si="215"/>
        <v>-5.0844851072961399</v>
      </c>
      <c r="C1485" s="15">
        <f t="shared" si="207"/>
        <v>4.8442664163090186</v>
      </c>
      <c r="D1485" s="14">
        <f t="shared" si="207"/>
        <v>-0.75675589055793979</v>
      </c>
      <c r="E1485" s="12"/>
      <c r="F1485" s="11">
        <f t="shared" si="208"/>
        <v>0.24311459877682695</v>
      </c>
      <c r="G1485" s="11">
        <f t="shared" si="209"/>
        <v>6.1353434645909602E-2</v>
      </c>
      <c r="H1485" s="12">
        <f t="shared" si="210"/>
        <v>6.3292270976388273E-3</v>
      </c>
      <c r="I1485" s="12"/>
      <c r="J1485" s="16">
        <f t="shared" si="211"/>
        <v>0.18244320114949614</v>
      </c>
      <c r="K1485" s="11">
        <f t="shared" si="212"/>
        <v>7.1419770209062584E-3</v>
      </c>
      <c r="L1485" s="12">
        <f t="shared" si="213"/>
        <v>-9.3855509080608118E-3</v>
      </c>
      <c r="N1485">
        <v>3906</v>
      </c>
      <c r="O1485">
        <v>-518.29613733905603</v>
      </c>
      <c r="P1485">
        <v>493.80901287553701</v>
      </c>
      <c r="Q1485">
        <v>-77.1412732474964</v>
      </c>
    </row>
    <row r="1486" spans="1:17" x14ac:dyDescent="0.25">
      <c r="A1486" s="13">
        <f t="shared" si="214"/>
        <v>3.9060000000000001</v>
      </c>
      <c r="B1486" s="15">
        <f t="shared" si="215"/>
        <v>1.1154348927038606</v>
      </c>
      <c r="C1486" s="15">
        <f t="shared" si="207"/>
        <v>2.3329064163090085</v>
      </c>
      <c r="D1486" s="14">
        <f t="shared" si="207"/>
        <v>-0.34473589055793968</v>
      </c>
      <c r="E1486" s="12"/>
      <c r="F1486" s="11">
        <f t="shared" si="208"/>
        <v>0.24311459877682695</v>
      </c>
      <c r="G1486" s="11">
        <f t="shared" si="209"/>
        <v>6.1353434645909602E-2</v>
      </c>
      <c r="H1486" s="12">
        <f t="shared" si="210"/>
        <v>6.3292270976388273E-3</v>
      </c>
      <c r="I1486" s="12"/>
      <c r="J1486" s="16">
        <f t="shared" si="211"/>
        <v>0.18244320114949614</v>
      </c>
      <c r="K1486" s="11">
        <f t="shared" si="212"/>
        <v>7.1419770209062584E-3</v>
      </c>
      <c r="L1486" s="12">
        <f t="shared" si="213"/>
        <v>-9.3855509080608118E-3</v>
      </c>
      <c r="N1486">
        <v>3906</v>
      </c>
      <c r="O1486">
        <v>113.703862660944</v>
      </c>
      <c r="P1486">
        <v>237.80901287553601</v>
      </c>
      <c r="Q1486">
        <v>-35.1412732474964</v>
      </c>
    </row>
    <row r="1487" spans="1:17" x14ac:dyDescent="0.25">
      <c r="A1487" s="13">
        <f t="shared" si="214"/>
        <v>3.9060000000000001</v>
      </c>
      <c r="B1487" s="15">
        <f t="shared" si="215"/>
        <v>1.1154348927038606</v>
      </c>
      <c r="C1487" s="15">
        <f t="shared" si="207"/>
        <v>2.3329064163090085</v>
      </c>
      <c r="D1487" s="14">
        <f t="shared" si="207"/>
        <v>-0.34473589055793968</v>
      </c>
      <c r="E1487" s="12"/>
      <c r="F1487" s="11">
        <f t="shared" si="208"/>
        <v>0.24311459877682695</v>
      </c>
      <c r="G1487" s="11">
        <f t="shared" si="209"/>
        <v>6.1353434645909602E-2</v>
      </c>
      <c r="H1487" s="12">
        <f t="shared" si="210"/>
        <v>6.3292270976388273E-3</v>
      </c>
      <c r="I1487" s="12"/>
      <c r="J1487" s="16">
        <f t="shared" si="211"/>
        <v>0.18244320114949614</v>
      </c>
      <c r="K1487" s="11">
        <f t="shared" si="212"/>
        <v>7.1419770209062584E-3</v>
      </c>
      <c r="L1487" s="12">
        <f t="shared" si="213"/>
        <v>-9.3855509080608118E-3</v>
      </c>
      <c r="N1487">
        <v>3906</v>
      </c>
      <c r="O1487">
        <v>113.703862660944</v>
      </c>
      <c r="P1487">
        <v>237.80901287553601</v>
      </c>
      <c r="Q1487">
        <v>-35.1412732474964</v>
      </c>
    </row>
    <row r="1488" spans="1:17" x14ac:dyDescent="0.25">
      <c r="A1488" s="13">
        <f t="shared" si="214"/>
        <v>3.907</v>
      </c>
      <c r="B1488" s="15">
        <f t="shared" si="215"/>
        <v>-1.7490851072961395</v>
      </c>
      <c r="C1488" s="15">
        <f t="shared" si="207"/>
        <v>-4.7793435836909923</v>
      </c>
      <c r="D1488" s="14">
        <f t="shared" si="207"/>
        <v>-1.060865890557936</v>
      </c>
      <c r="E1488" s="12"/>
      <c r="F1488" s="11">
        <f t="shared" si="208"/>
        <v>0.24279777366953084</v>
      </c>
      <c r="G1488" s="11">
        <f t="shared" si="209"/>
        <v>6.0130216062218744E-2</v>
      </c>
      <c r="H1488" s="12">
        <f t="shared" si="210"/>
        <v>5.6264262070809673E-3</v>
      </c>
      <c r="I1488" s="12"/>
      <c r="J1488" s="16">
        <f t="shared" si="211"/>
        <v>0.1826861573357193</v>
      </c>
      <c r="K1488" s="11">
        <f t="shared" si="212"/>
        <v>7.2027188462603156E-3</v>
      </c>
      <c r="L1488" s="12">
        <f t="shared" si="213"/>
        <v>-9.3795730814084533E-3</v>
      </c>
      <c r="N1488">
        <v>3907</v>
      </c>
      <c r="O1488">
        <v>-178.296137339056</v>
      </c>
      <c r="P1488">
        <v>-487.19098712446402</v>
      </c>
      <c r="Q1488">
        <v>-108.141273247496</v>
      </c>
    </row>
    <row r="1489" spans="1:17" x14ac:dyDescent="0.25">
      <c r="A1489" s="13">
        <f t="shared" si="214"/>
        <v>3.907</v>
      </c>
      <c r="B1489" s="15">
        <f t="shared" si="215"/>
        <v>-1.7490851072961395</v>
      </c>
      <c r="C1489" s="15">
        <f t="shared" si="207"/>
        <v>-4.7793435836909923</v>
      </c>
      <c r="D1489" s="14">
        <f t="shared" si="207"/>
        <v>-1.060865890557936</v>
      </c>
      <c r="E1489" s="12"/>
      <c r="F1489" s="11">
        <f t="shared" si="208"/>
        <v>0.24279777366953084</v>
      </c>
      <c r="G1489" s="11">
        <f t="shared" si="209"/>
        <v>6.0130216062218744E-2</v>
      </c>
      <c r="H1489" s="12">
        <f t="shared" si="210"/>
        <v>5.6264262070809673E-3</v>
      </c>
      <c r="I1489" s="12"/>
      <c r="J1489" s="16">
        <f t="shared" si="211"/>
        <v>0.1826861573357193</v>
      </c>
      <c r="K1489" s="11">
        <f t="shared" si="212"/>
        <v>7.2027188462603156E-3</v>
      </c>
      <c r="L1489" s="12">
        <f t="shared" si="213"/>
        <v>-9.3795730814084533E-3</v>
      </c>
      <c r="N1489">
        <v>3907</v>
      </c>
      <c r="O1489">
        <v>-178.296137339056</v>
      </c>
      <c r="P1489">
        <v>-487.19098712446402</v>
      </c>
      <c r="Q1489">
        <v>-108.141273247496</v>
      </c>
    </row>
    <row r="1490" spans="1:17" x14ac:dyDescent="0.25">
      <c r="A1490" s="13">
        <f t="shared" si="214"/>
        <v>3.907</v>
      </c>
      <c r="B1490" s="15">
        <f t="shared" si="215"/>
        <v>-1.7490851072961395</v>
      </c>
      <c r="C1490" s="15">
        <f t="shared" si="207"/>
        <v>-4.7793435836909923</v>
      </c>
      <c r="D1490" s="14">
        <f t="shared" si="207"/>
        <v>-1.060865890557936</v>
      </c>
      <c r="E1490" s="12"/>
      <c r="F1490" s="11">
        <f t="shared" si="208"/>
        <v>0.24279777366953084</v>
      </c>
      <c r="G1490" s="11">
        <f t="shared" si="209"/>
        <v>6.0130216062218744E-2</v>
      </c>
      <c r="H1490" s="12">
        <f t="shared" si="210"/>
        <v>5.6264262070809673E-3</v>
      </c>
      <c r="I1490" s="12"/>
      <c r="J1490" s="16">
        <f t="shared" si="211"/>
        <v>0.1826861573357193</v>
      </c>
      <c r="K1490" s="11">
        <f t="shared" si="212"/>
        <v>7.2027188462603156E-3</v>
      </c>
      <c r="L1490" s="12">
        <f t="shared" si="213"/>
        <v>-9.3795730814084533E-3</v>
      </c>
      <c r="N1490">
        <v>3907</v>
      </c>
      <c r="O1490">
        <v>-178.296137339056</v>
      </c>
      <c r="P1490">
        <v>-487.19098712446402</v>
      </c>
      <c r="Q1490">
        <v>-108.141273247496</v>
      </c>
    </row>
    <row r="1491" spans="1:17" x14ac:dyDescent="0.25">
      <c r="A1491" s="13">
        <f t="shared" si="214"/>
        <v>3.907</v>
      </c>
      <c r="B1491" s="15">
        <f t="shared" si="215"/>
        <v>-1.7490851072961395</v>
      </c>
      <c r="C1491" s="15">
        <f t="shared" si="207"/>
        <v>-4.7793435836909923</v>
      </c>
      <c r="D1491" s="14">
        <f t="shared" si="207"/>
        <v>-1.060865890557936</v>
      </c>
      <c r="E1491" s="12"/>
      <c r="F1491" s="11">
        <f t="shared" si="208"/>
        <v>0.24279777366953084</v>
      </c>
      <c r="G1491" s="11">
        <f t="shared" si="209"/>
        <v>6.0130216062218744E-2</v>
      </c>
      <c r="H1491" s="12">
        <f t="shared" si="210"/>
        <v>5.6264262070809673E-3</v>
      </c>
      <c r="I1491" s="12"/>
      <c r="J1491" s="16">
        <f t="shared" si="211"/>
        <v>0.1826861573357193</v>
      </c>
      <c r="K1491" s="11">
        <f t="shared" si="212"/>
        <v>7.2027188462603156E-3</v>
      </c>
      <c r="L1491" s="12">
        <f t="shared" si="213"/>
        <v>-9.3795730814084533E-3</v>
      </c>
      <c r="N1491">
        <v>3907</v>
      </c>
      <c r="O1491">
        <v>-178.296137339056</v>
      </c>
      <c r="P1491">
        <v>-487.19098712446402</v>
      </c>
      <c r="Q1491">
        <v>-108.141273247496</v>
      </c>
    </row>
    <row r="1492" spans="1:17" x14ac:dyDescent="0.25">
      <c r="A1492" s="13">
        <f t="shared" si="214"/>
        <v>3.907</v>
      </c>
      <c r="B1492" s="15">
        <f t="shared" si="215"/>
        <v>-2.0924351072961396</v>
      </c>
      <c r="C1492" s="15">
        <f t="shared" si="207"/>
        <v>-7.1533635836909912</v>
      </c>
      <c r="D1492" s="14">
        <f t="shared" si="207"/>
        <v>-0.95295589055793972</v>
      </c>
      <c r="E1492" s="12"/>
      <c r="F1492" s="11">
        <f t="shared" si="208"/>
        <v>0.24279777366953084</v>
      </c>
      <c r="G1492" s="11">
        <f t="shared" si="209"/>
        <v>6.0130216062218744E-2</v>
      </c>
      <c r="H1492" s="12">
        <f t="shared" si="210"/>
        <v>5.6264262070809673E-3</v>
      </c>
      <c r="I1492" s="12"/>
      <c r="J1492" s="16">
        <f t="shared" si="211"/>
        <v>0.1826861573357193</v>
      </c>
      <c r="K1492" s="11">
        <f t="shared" si="212"/>
        <v>7.2027188462603156E-3</v>
      </c>
      <c r="L1492" s="12">
        <f t="shared" si="213"/>
        <v>-9.3795730814084533E-3</v>
      </c>
      <c r="N1492">
        <v>3907</v>
      </c>
      <c r="O1492">
        <v>-213.296137339056</v>
      </c>
      <c r="P1492">
        <v>-729.19098712446396</v>
      </c>
      <c r="Q1492">
        <v>-97.1412732474964</v>
      </c>
    </row>
    <row r="1493" spans="1:17" x14ac:dyDescent="0.25">
      <c r="A1493" s="13">
        <f t="shared" si="214"/>
        <v>3.907</v>
      </c>
      <c r="B1493" s="15">
        <f t="shared" si="215"/>
        <v>-2.0924351072961396</v>
      </c>
      <c r="C1493" s="15">
        <f t="shared" si="207"/>
        <v>-7.1533635836909912</v>
      </c>
      <c r="D1493" s="14">
        <f t="shared" si="207"/>
        <v>-0.95295589055793972</v>
      </c>
      <c r="E1493" s="12"/>
      <c r="F1493" s="11">
        <f t="shared" si="208"/>
        <v>0.24279777366953084</v>
      </c>
      <c r="G1493" s="11">
        <f t="shared" si="209"/>
        <v>6.0130216062218744E-2</v>
      </c>
      <c r="H1493" s="12">
        <f t="shared" si="210"/>
        <v>5.6264262070809673E-3</v>
      </c>
      <c r="I1493" s="12"/>
      <c r="J1493" s="16">
        <f t="shared" si="211"/>
        <v>0.1826861573357193</v>
      </c>
      <c r="K1493" s="11">
        <f t="shared" si="212"/>
        <v>7.2027188462603156E-3</v>
      </c>
      <c r="L1493" s="12">
        <f t="shared" si="213"/>
        <v>-9.3795730814084533E-3</v>
      </c>
      <c r="N1493">
        <v>3907</v>
      </c>
      <c r="O1493">
        <v>-213.296137339056</v>
      </c>
      <c r="P1493">
        <v>-729.19098712446396</v>
      </c>
      <c r="Q1493">
        <v>-97.1412732474964</v>
      </c>
    </row>
    <row r="1494" spans="1:17" x14ac:dyDescent="0.25">
      <c r="A1494" s="13">
        <f t="shared" si="214"/>
        <v>3.907</v>
      </c>
      <c r="B1494" s="15">
        <f t="shared" si="215"/>
        <v>1.0860048927038606</v>
      </c>
      <c r="C1494" s="15">
        <f t="shared" ref="C1494:D1557" si="216">P1494*$C$2/$E$2</f>
        <v>8.2973864163090187</v>
      </c>
      <c r="D1494" s="14">
        <f t="shared" si="216"/>
        <v>8.4241094420600716E-3</v>
      </c>
      <c r="E1494" s="12"/>
      <c r="F1494" s="11">
        <f t="shared" si="208"/>
        <v>0.24279777366953084</v>
      </c>
      <c r="G1494" s="11">
        <f t="shared" si="209"/>
        <v>6.0130216062218744E-2</v>
      </c>
      <c r="H1494" s="12">
        <f t="shared" si="210"/>
        <v>5.6264262070809673E-3</v>
      </c>
      <c r="I1494" s="12"/>
      <c r="J1494" s="16">
        <f t="shared" si="211"/>
        <v>0.1826861573357193</v>
      </c>
      <c r="K1494" s="11">
        <f t="shared" si="212"/>
        <v>7.2027188462603156E-3</v>
      </c>
      <c r="L1494" s="12">
        <f t="shared" si="213"/>
        <v>-9.3795730814084533E-3</v>
      </c>
      <c r="N1494">
        <v>3907</v>
      </c>
      <c r="O1494">
        <v>110.703862660944</v>
      </c>
      <c r="P1494">
        <v>845.80901287553695</v>
      </c>
      <c r="Q1494">
        <v>0.858726752503575</v>
      </c>
    </row>
    <row r="1495" spans="1:17" x14ac:dyDescent="0.25">
      <c r="A1495" s="13">
        <f t="shared" si="214"/>
        <v>3.907</v>
      </c>
      <c r="B1495" s="15">
        <f t="shared" si="215"/>
        <v>1.0860048927038606</v>
      </c>
      <c r="C1495" s="15">
        <f t="shared" si="216"/>
        <v>8.2973864163090187</v>
      </c>
      <c r="D1495" s="14">
        <f t="shared" si="216"/>
        <v>8.4241094420600716E-3</v>
      </c>
      <c r="E1495" s="12"/>
      <c r="F1495" s="11">
        <f t="shared" si="208"/>
        <v>0.24279777366953084</v>
      </c>
      <c r="G1495" s="11">
        <f t="shared" si="209"/>
        <v>6.0130216062218744E-2</v>
      </c>
      <c r="H1495" s="12">
        <f t="shared" si="210"/>
        <v>5.6264262070809673E-3</v>
      </c>
      <c r="I1495" s="12"/>
      <c r="J1495" s="16">
        <f t="shared" si="211"/>
        <v>0.1826861573357193</v>
      </c>
      <c r="K1495" s="11">
        <f t="shared" si="212"/>
        <v>7.2027188462603156E-3</v>
      </c>
      <c r="L1495" s="12">
        <f t="shared" si="213"/>
        <v>-9.3795730814084533E-3</v>
      </c>
      <c r="N1495">
        <v>3907</v>
      </c>
      <c r="O1495">
        <v>110.703862660944</v>
      </c>
      <c r="P1495">
        <v>845.80901287553695</v>
      </c>
      <c r="Q1495">
        <v>0.858726752503575</v>
      </c>
    </row>
    <row r="1496" spans="1:17" x14ac:dyDescent="0.25">
      <c r="A1496" s="13">
        <f t="shared" si="214"/>
        <v>3.907</v>
      </c>
      <c r="B1496" s="15">
        <f t="shared" si="215"/>
        <v>3.5679348927038608</v>
      </c>
      <c r="C1496" s="15">
        <f t="shared" si="216"/>
        <v>-0.56104358369098695</v>
      </c>
      <c r="D1496" s="14">
        <f t="shared" si="216"/>
        <v>1.8232741094420644</v>
      </c>
      <c r="E1496" s="12"/>
      <c r="F1496" s="11">
        <f t="shared" si="208"/>
        <v>0.24279777366953084</v>
      </c>
      <c r="G1496" s="11">
        <f t="shared" si="209"/>
        <v>6.0130216062218744E-2</v>
      </c>
      <c r="H1496" s="12">
        <f t="shared" si="210"/>
        <v>5.6264262070809673E-3</v>
      </c>
      <c r="I1496" s="12"/>
      <c r="J1496" s="16">
        <f t="shared" si="211"/>
        <v>0.1826861573357193</v>
      </c>
      <c r="K1496" s="11">
        <f t="shared" si="212"/>
        <v>7.2027188462603156E-3</v>
      </c>
      <c r="L1496" s="12">
        <f t="shared" si="213"/>
        <v>-9.3795730814084533E-3</v>
      </c>
      <c r="N1496">
        <v>3907</v>
      </c>
      <c r="O1496">
        <v>363.70386266094403</v>
      </c>
      <c r="P1496">
        <v>-57.190987124463497</v>
      </c>
      <c r="Q1496">
        <v>185.858726752504</v>
      </c>
    </row>
    <row r="1497" spans="1:17" x14ac:dyDescent="0.25">
      <c r="A1497" s="13">
        <f t="shared" si="214"/>
        <v>3.907</v>
      </c>
      <c r="B1497" s="15">
        <f t="shared" si="215"/>
        <v>3.5679348927038608</v>
      </c>
      <c r="C1497" s="15">
        <f t="shared" si="216"/>
        <v>-0.56104358369098695</v>
      </c>
      <c r="D1497" s="14">
        <f t="shared" si="216"/>
        <v>1.8232741094420644</v>
      </c>
      <c r="E1497" s="12"/>
      <c r="F1497" s="11">
        <f t="shared" si="208"/>
        <v>0.24279777366953084</v>
      </c>
      <c r="G1497" s="11">
        <f t="shared" si="209"/>
        <v>6.0130216062218744E-2</v>
      </c>
      <c r="H1497" s="12">
        <f t="shared" si="210"/>
        <v>5.6264262070809673E-3</v>
      </c>
      <c r="I1497" s="12"/>
      <c r="J1497" s="16">
        <f t="shared" si="211"/>
        <v>0.1826861573357193</v>
      </c>
      <c r="K1497" s="11">
        <f t="shared" si="212"/>
        <v>7.2027188462603156E-3</v>
      </c>
      <c r="L1497" s="12">
        <f t="shared" si="213"/>
        <v>-9.3795730814084533E-3</v>
      </c>
      <c r="N1497">
        <v>3907</v>
      </c>
      <c r="O1497">
        <v>363.70386266094403</v>
      </c>
      <c r="P1497">
        <v>-57.190987124463497</v>
      </c>
      <c r="Q1497">
        <v>185.858726752504</v>
      </c>
    </row>
    <row r="1498" spans="1:17" x14ac:dyDescent="0.25">
      <c r="A1498" s="13">
        <f t="shared" si="214"/>
        <v>3.9079999999999999</v>
      </c>
      <c r="B1498" s="15">
        <f t="shared" si="215"/>
        <v>3.9112848927038613</v>
      </c>
      <c r="C1498" s="15">
        <f t="shared" si="216"/>
        <v>-7.8891135836909916</v>
      </c>
      <c r="D1498" s="14">
        <f t="shared" si="216"/>
        <v>2.1371941094420643</v>
      </c>
      <c r="E1498" s="12"/>
      <c r="F1498" s="11">
        <f t="shared" si="208"/>
        <v>0.24653738356223429</v>
      </c>
      <c r="G1498" s="11">
        <f t="shared" si="209"/>
        <v>5.5905137478528218E-2</v>
      </c>
      <c r="H1498" s="12">
        <f t="shared" si="210"/>
        <v>7.6066603165228135E-3</v>
      </c>
      <c r="I1498" s="12"/>
      <c r="J1498" s="16">
        <f t="shared" si="211"/>
        <v>0.18293082491433516</v>
      </c>
      <c r="K1498" s="11">
        <f t="shared" si="212"/>
        <v>7.2607365230306824E-3</v>
      </c>
      <c r="L1498" s="12">
        <f t="shared" si="213"/>
        <v>-9.3729565381466522E-3</v>
      </c>
      <c r="N1498">
        <v>3908</v>
      </c>
      <c r="O1498">
        <v>398.70386266094403</v>
      </c>
      <c r="P1498">
        <v>-804.19098712446396</v>
      </c>
      <c r="Q1498">
        <v>217.858726752504</v>
      </c>
    </row>
    <row r="1499" spans="1:17" x14ac:dyDescent="0.25">
      <c r="A1499" s="13">
        <f t="shared" si="214"/>
        <v>3.9079999999999999</v>
      </c>
      <c r="B1499" s="15">
        <f t="shared" si="215"/>
        <v>3.9112848927038613</v>
      </c>
      <c r="C1499" s="15">
        <f t="shared" si="216"/>
        <v>-7.8891135836909916</v>
      </c>
      <c r="D1499" s="14">
        <f t="shared" si="216"/>
        <v>2.1371941094420643</v>
      </c>
      <c r="E1499" s="12"/>
      <c r="F1499" s="11">
        <f t="shared" si="208"/>
        <v>0.24653738356223429</v>
      </c>
      <c r="G1499" s="11">
        <f t="shared" si="209"/>
        <v>5.5905137478528218E-2</v>
      </c>
      <c r="H1499" s="12">
        <f t="shared" si="210"/>
        <v>7.6066603165228135E-3</v>
      </c>
      <c r="I1499" s="12"/>
      <c r="J1499" s="16">
        <f t="shared" si="211"/>
        <v>0.18293082491433516</v>
      </c>
      <c r="K1499" s="11">
        <f t="shared" si="212"/>
        <v>7.2607365230306824E-3</v>
      </c>
      <c r="L1499" s="12">
        <f t="shared" si="213"/>
        <v>-9.3729565381466522E-3</v>
      </c>
      <c r="N1499">
        <v>3908</v>
      </c>
      <c r="O1499">
        <v>398.70386266094403</v>
      </c>
      <c r="P1499">
        <v>-804.19098712446396</v>
      </c>
      <c r="Q1499">
        <v>217.858726752504</v>
      </c>
    </row>
    <row r="1500" spans="1:17" x14ac:dyDescent="0.25">
      <c r="A1500" s="13">
        <f t="shared" si="214"/>
        <v>3.9079999999999999</v>
      </c>
      <c r="B1500" s="15">
        <f t="shared" si="215"/>
        <v>3.9112848927038613</v>
      </c>
      <c r="C1500" s="15">
        <f t="shared" si="216"/>
        <v>-7.8891135836909916</v>
      </c>
      <c r="D1500" s="14">
        <f t="shared" si="216"/>
        <v>2.1371941094420643</v>
      </c>
      <c r="E1500" s="12"/>
      <c r="F1500" s="11">
        <f t="shared" si="208"/>
        <v>0.24653738356223429</v>
      </c>
      <c r="G1500" s="11">
        <f t="shared" si="209"/>
        <v>5.5905137478528218E-2</v>
      </c>
      <c r="H1500" s="12">
        <f t="shared" si="210"/>
        <v>7.6066603165228135E-3</v>
      </c>
      <c r="I1500" s="12"/>
      <c r="J1500" s="16">
        <f t="shared" si="211"/>
        <v>0.18293082491433516</v>
      </c>
      <c r="K1500" s="11">
        <f t="shared" si="212"/>
        <v>7.2607365230306824E-3</v>
      </c>
      <c r="L1500" s="12">
        <f t="shared" si="213"/>
        <v>-9.3729565381466522E-3</v>
      </c>
      <c r="N1500">
        <v>3908</v>
      </c>
      <c r="O1500">
        <v>398.70386266094403</v>
      </c>
      <c r="P1500">
        <v>-804.19098712446396</v>
      </c>
      <c r="Q1500">
        <v>217.858726752504</v>
      </c>
    </row>
    <row r="1501" spans="1:17" x14ac:dyDescent="0.25">
      <c r="A1501" s="13">
        <f t="shared" si="214"/>
        <v>3.9079999999999999</v>
      </c>
      <c r="B1501" s="15">
        <f t="shared" si="215"/>
        <v>3.9112848927038613</v>
      </c>
      <c r="C1501" s="15">
        <f t="shared" si="216"/>
        <v>-7.8891135836909916</v>
      </c>
      <c r="D1501" s="14">
        <f t="shared" si="216"/>
        <v>2.1371941094420643</v>
      </c>
      <c r="E1501" s="12"/>
      <c r="F1501" s="11">
        <f t="shared" si="208"/>
        <v>0.24653738356223429</v>
      </c>
      <c r="G1501" s="11">
        <f t="shared" si="209"/>
        <v>5.5905137478528218E-2</v>
      </c>
      <c r="H1501" s="12">
        <f t="shared" si="210"/>
        <v>7.6066603165228135E-3</v>
      </c>
      <c r="I1501" s="12"/>
      <c r="J1501" s="16">
        <f t="shared" si="211"/>
        <v>0.18293082491433516</v>
      </c>
      <c r="K1501" s="11">
        <f t="shared" si="212"/>
        <v>7.2607365230306824E-3</v>
      </c>
      <c r="L1501" s="12">
        <f t="shared" si="213"/>
        <v>-9.3729565381466522E-3</v>
      </c>
      <c r="N1501">
        <v>3908</v>
      </c>
      <c r="O1501">
        <v>398.70386266094403</v>
      </c>
      <c r="P1501">
        <v>-804.19098712446396</v>
      </c>
      <c r="Q1501">
        <v>217.858726752504</v>
      </c>
    </row>
    <row r="1502" spans="1:17" x14ac:dyDescent="0.25">
      <c r="A1502" s="13">
        <f t="shared" si="214"/>
        <v>3.9079999999999999</v>
      </c>
      <c r="B1502" s="15">
        <f t="shared" si="215"/>
        <v>-1.1702951072961394</v>
      </c>
      <c r="C1502" s="15">
        <f t="shared" si="216"/>
        <v>1.5971564163090084</v>
      </c>
      <c r="D1502" s="14">
        <f t="shared" si="216"/>
        <v>-1.6102258905579359</v>
      </c>
      <c r="E1502" s="12"/>
      <c r="F1502" s="11">
        <f t="shared" si="208"/>
        <v>0.24653738356223429</v>
      </c>
      <c r="G1502" s="11">
        <f t="shared" si="209"/>
        <v>5.5905137478528218E-2</v>
      </c>
      <c r="H1502" s="12">
        <f t="shared" si="210"/>
        <v>7.6066603165228135E-3</v>
      </c>
      <c r="I1502" s="12"/>
      <c r="J1502" s="16">
        <f t="shared" si="211"/>
        <v>0.18293082491433516</v>
      </c>
      <c r="K1502" s="11">
        <f t="shared" si="212"/>
        <v>7.2607365230306824E-3</v>
      </c>
      <c r="L1502" s="12">
        <f t="shared" si="213"/>
        <v>-9.3729565381466522E-3</v>
      </c>
      <c r="N1502">
        <v>3908</v>
      </c>
      <c r="O1502">
        <v>-119.296137339056</v>
      </c>
      <c r="P1502">
        <v>162.80901287553601</v>
      </c>
      <c r="Q1502">
        <v>-164.141273247496</v>
      </c>
    </row>
    <row r="1503" spans="1:17" x14ac:dyDescent="0.25">
      <c r="A1503" s="13">
        <f t="shared" si="214"/>
        <v>3.9079999999999999</v>
      </c>
      <c r="B1503" s="15">
        <f t="shared" si="215"/>
        <v>-1.1702951072961394</v>
      </c>
      <c r="C1503" s="15">
        <f t="shared" si="216"/>
        <v>1.5971564163090084</v>
      </c>
      <c r="D1503" s="14">
        <f t="shared" si="216"/>
        <v>-1.6102258905579359</v>
      </c>
      <c r="E1503" s="12"/>
      <c r="F1503" s="11">
        <f t="shared" si="208"/>
        <v>0.24653738356223429</v>
      </c>
      <c r="G1503" s="11">
        <f t="shared" si="209"/>
        <v>5.5905137478528218E-2</v>
      </c>
      <c r="H1503" s="12">
        <f t="shared" si="210"/>
        <v>7.6066603165228135E-3</v>
      </c>
      <c r="I1503" s="12"/>
      <c r="J1503" s="16">
        <f t="shared" si="211"/>
        <v>0.18293082491433516</v>
      </c>
      <c r="K1503" s="11">
        <f t="shared" si="212"/>
        <v>7.2607365230306824E-3</v>
      </c>
      <c r="L1503" s="12">
        <f t="shared" si="213"/>
        <v>-9.3729565381466522E-3</v>
      </c>
      <c r="N1503">
        <v>3908</v>
      </c>
      <c r="O1503">
        <v>-119.296137339056</v>
      </c>
      <c r="P1503">
        <v>162.80901287553601</v>
      </c>
      <c r="Q1503">
        <v>-164.141273247496</v>
      </c>
    </row>
    <row r="1504" spans="1:17" x14ac:dyDescent="0.25">
      <c r="A1504" s="13">
        <f t="shared" si="214"/>
        <v>3.9079999999999999</v>
      </c>
      <c r="B1504" s="15">
        <f t="shared" si="215"/>
        <v>0.43854489270386265</v>
      </c>
      <c r="C1504" s="15">
        <f t="shared" si="216"/>
        <v>-1.041733583690992</v>
      </c>
      <c r="D1504" s="14">
        <f t="shared" si="216"/>
        <v>0.33215410944206031</v>
      </c>
      <c r="E1504" s="12"/>
      <c r="F1504" s="11">
        <f t="shared" si="208"/>
        <v>0.24653738356223429</v>
      </c>
      <c r="G1504" s="11">
        <f t="shared" si="209"/>
        <v>5.5905137478528218E-2</v>
      </c>
      <c r="H1504" s="12">
        <f t="shared" si="210"/>
        <v>7.6066603165228135E-3</v>
      </c>
      <c r="I1504" s="12"/>
      <c r="J1504" s="16">
        <f t="shared" si="211"/>
        <v>0.18293082491433516</v>
      </c>
      <c r="K1504" s="11">
        <f t="shared" si="212"/>
        <v>7.2607365230306824E-3</v>
      </c>
      <c r="L1504" s="12">
        <f t="shared" si="213"/>
        <v>-9.3729565381466522E-3</v>
      </c>
      <c r="N1504">
        <v>3908</v>
      </c>
      <c r="O1504">
        <v>44.703862660944203</v>
      </c>
      <c r="P1504">
        <v>-106.190987124464</v>
      </c>
      <c r="Q1504">
        <v>33.8587267525036</v>
      </c>
    </row>
    <row r="1505" spans="1:17" x14ac:dyDescent="0.25">
      <c r="A1505" s="13">
        <f t="shared" si="214"/>
        <v>3.9089999999999998</v>
      </c>
      <c r="B1505" s="15">
        <f t="shared" si="215"/>
        <v>0.43854489270386265</v>
      </c>
      <c r="C1505" s="15">
        <f t="shared" si="216"/>
        <v>-1.041733583690992</v>
      </c>
      <c r="D1505" s="14">
        <f t="shared" si="216"/>
        <v>0.33215410944206031</v>
      </c>
      <c r="E1505" s="12"/>
      <c r="F1505" s="11">
        <f t="shared" si="208"/>
        <v>0.2469759284549381</v>
      </c>
      <c r="G1505" s="11">
        <f t="shared" si="209"/>
        <v>5.4863403894837341E-2</v>
      </c>
      <c r="H1505" s="12">
        <f t="shared" si="210"/>
        <v>7.938814425964837E-3</v>
      </c>
      <c r="I1505" s="12"/>
      <c r="J1505" s="16">
        <f t="shared" si="211"/>
        <v>0.18317758157034372</v>
      </c>
      <c r="K1505" s="11">
        <f t="shared" si="212"/>
        <v>7.3161207937173589E-3</v>
      </c>
      <c r="L1505" s="12">
        <f t="shared" si="213"/>
        <v>-9.3651838007754087E-3</v>
      </c>
      <c r="N1505">
        <v>3909</v>
      </c>
      <c r="O1505">
        <v>44.703862660944203</v>
      </c>
      <c r="P1505">
        <v>-106.190987124464</v>
      </c>
      <c r="Q1505">
        <v>33.8587267525036</v>
      </c>
    </row>
    <row r="1506" spans="1:17" x14ac:dyDescent="0.25">
      <c r="A1506" s="13">
        <f t="shared" si="214"/>
        <v>3.9089999999999998</v>
      </c>
      <c r="B1506" s="15">
        <f t="shared" si="215"/>
        <v>1.3312548927038605</v>
      </c>
      <c r="C1506" s="15">
        <f t="shared" si="216"/>
        <v>-2.0619735836909916</v>
      </c>
      <c r="D1506" s="14">
        <f t="shared" si="216"/>
        <v>0.30272410944206035</v>
      </c>
      <c r="E1506" s="12"/>
      <c r="F1506" s="11">
        <f t="shared" si="208"/>
        <v>0.2469759284549381</v>
      </c>
      <c r="G1506" s="11">
        <f t="shared" si="209"/>
        <v>5.4863403894837341E-2</v>
      </c>
      <c r="H1506" s="12">
        <f t="shared" si="210"/>
        <v>7.938814425964837E-3</v>
      </c>
      <c r="I1506" s="12"/>
      <c r="J1506" s="16">
        <f t="shared" si="211"/>
        <v>0.18317758157034372</v>
      </c>
      <c r="K1506" s="11">
        <f t="shared" si="212"/>
        <v>7.3161207937173589E-3</v>
      </c>
      <c r="L1506" s="12">
        <f t="shared" si="213"/>
        <v>-9.3651838007754087E-3</v>
      </c>
      <c r="N1506">
        <v>3909</v>
      </c>
      <c r="O1506">
        <v>135.703862660944</v>
      </c>
      <c r="P1506">
        <v>-210.19098712446399</v>
      </c>
      <c r="Q1506">
        <v>30.8587267525036</v>
      </c>
    </row>
    <row r="1507" spans="1:17" x14ac:dyDescent="0.25">
      <c r="A1507" s="13">
        <f t="shared" si="214"/>
        <v>3.9089999999999998</v>
      </c>
      <c r="B1507" s="15">
        <f t="shared" si="215"/>
        <v>1.3312548927038605</v>
      </c>
      <c r="C1507" s="15">
        <f t="shared" si="216"/>
        <v>-2.0619735836909916</v>
      </c>
      <c r="D1507" s="14">
        <f t="shared" si="216"/>
        <v>0.30272410944206035</v>
      </c>
      <c r="E1507" s="12"/>
      <c r="F1507" s="11">
        <f t="shared" si="208"/>
        <v>0.2469759284549381</v>
      </c>
      <c r="G1507" s="11">
        <f t="shared" si="209"/>
        <v>5.4863403894837341E-2</v>
      </c>
      <c r="H1507" s="12">
        <f t="shared" si="210"/>
        <v>7.938814425964837E-3</v>
      </c>
      <c r="I1507" s="12"/>
      <c r="J1507" s="16">
        <f t="shared" si="211"/>
        <v>0.18317758157034372</v>
      </c>
      <c r="K1507" s="11">
        <f t="shared" si="212"/>
        <v>7.3161207937173589E-3</v>
      </c>
      <c r="L1507" s="12">
        <f t="shared" si="213"/>
        <v>-9.3651838007754087E-3</v>
      </c>
      <c r="N1507">
        <v>3909</v>
      </c>
      <c r="O1507">
        <v>135.703862660944</v>
      </c>
      <c r="P1507">
        <v>-210.19098712446399</v>
      </c>
      <c r="Q1507">
        <v>30.8587267525036</v>
      </c>
    </row>
    <row r="1508" spans="1:17" x14ac:dyDescent="0.25">
      <c r="A1508" s="13">
        <f t="shared" si="214"/>
        <v>3.9089999999999998</v>
      </c>
      <c r="B1508" s="15">
        <f t="shared" si="215"/>
        <v>2.577124892703861</v>
      </c>
      <c r="C1508" s="15">
        <f t="shared" si="216"/>
        <v>5.6986416309012869E-2</v>
      </c>
      <c r="D1508" s="14">
        <f t="shared" si="216"/>
        <v>2.1175741094420641</v>
      </c>
      <c r="E1508" s="12"/>
      <c r="F1508" s="11">
        <f t="shared" si="208"/>
        <v>0.2469759284549381</v>
      </c>
      <c r="G1508" s="11">
        <f t="shared" si="209"/>
        <v>5.4863403894837341E-2</v>
      </c>
      <c r="H1508" s="12">
        <f t="shared" si="210"/>
        <v>7.938814425964837E-3</v>
      </c>
      <c r="I1508" s="12"/>
      <c r="J1508" s="16">
        <f t="shared" si="211"/>
        <v>0.18317758157034372</v>
      </c>
      <c r="K1508" s="11">
        <f t="shared" si="212"/>
        <v>7.3161207937173589E-3</v>
      </c>
      <c r="L1508" s="12">
        <f t="shared" si="213"/>
        <v>-9.3651838007754087E-3</v>
      </c>
      <c r="N1508">
        <v>3909</v>
      </c>
      <c r="O1508">
        <v>262.70386266094403</v>
      </c>
      <c r="P1508">
        <v>5.8090128755364798</v>
      </c>
      <c r="Q1508">
        <v>215.858726752504</v>
      </c>
    </row>
    <row r="1509" spans="1:17" x14ac:dyDescent="0.25">
      <c r="A1509" s="13">
        <f t="shared" si="214"/>
        <v>3.9089999999999998</v>
      </c>
      <c r="B1509" s="15">
        <f t="shared" si="215"/>
        <v>2.577124892703861</v>
      </c>
      <c r="C1509" s="15">
        <f t="shared" si="216"/>
        <v>5.6986416309012869E-2</v>
      </c>
      <c r="D1509" s="14">
        <f t="shared" si="216"/>
        <v>2.1175741094420641</v>
      </c>
      <c r="E1509" s="12"/>
      <c r="F1509" s="11">
        <f t="shared" si="208"/>
        <v>0.2469759284549381</v>
      </c>
      <c r="G1509" s="11">
        <f t="shared" si="209"/>
        <v>5.4863403894837341E-2</v>
      </c>
      <c r="H1509" s="12">
        <f t="shared" si="210"/>
        <v>7.938814425964837E-3</v>
      </c>
      <c r="I1509" s="12"/>
      <c r="J1509" s="16">
        <f t="shared" si="211"/>
        <v>0.18317758157034372</v>
      </c>
      <c r="K1509" s="11">
        <f t="shared" si="212"/>
        <v>7.3161207937173589E-3</v>
      </c>
      <c r="L1509" s="12">
        <f t="shared" si="213"/>
        <v>-9.3651838007754087E-3</v>
      </c>
      <c r="N1509">
        <v>3909</v>
      </c>
      <c r="O1509">
        <v>262.70386266094403</v>
      </c>
      <c r="P1509">
        <v>5.8090128755364798</v>
      </c>
      <c r="Q1509">
        <v>215.858726752504</v>
      </c>
    </row>
    <row r="1510" spans="1:17" x14ac:dyDescent="0.25">
      <c r="A1510" s="13">
        <f t="shared" si="214"/>
        <v>3.9089999999999998</v>
      </c>
      <c r="B1510" s="15">
        <f t="shared" si="215"/>
        <v>2.577124892703861</v>
      </c>
      <c r="C1510" s="15">
        <f t="shared" si="216"/>
        <v>5.6986416309012869E-2</v>
      </c>
      <c r="D1510" s="14">
        <f t="shared" si="216"/>
        <v>2.1175741094420641</v>
      </c>
      <c r="E1510" s="12"/>
      <c r="F1510" s="11">
        <f t="shared" si="208"/>
        <v>0.2469759284549381</v>
      </c>
      <c r="G1510" s="11">
        <f t="shared" si="209"/>
        <v>5.4863403894837341E-2</v>
      </c>
      <c r="H1510" s="12">
        <f t="shared" si="210"/>
        <v>7.938814425964837E-3</v>
      </c>
      <c r="I1510" s="12"/>
      <c r="J1510" s="16">
        <f t="shared" si="211"/>
        <v>0.18317758157034372</v>
      </c>
      <c r="K1510" s="11">
        <f t="shared" si="212"/>
        <v>7.3161207937173589E-3</v>
      </c>
      <c r="L1510" s="12">
        <f t="shared" si="213"/>
        <v>-9.3651838007754087E-3</v>
      </c>
      <c r="N1510">
        <v>3909</v>
      </c>
      <c r="O1510">
        <v>262.70386266094403</v>
      </c>
      <c r="P1510">
        <v>5.8090128755364798</v>
      </c>
      <c r="Q1510">
        <v>215.858726752504</v>
      </c>
    </row>
    <row r="1511" spans="1:17" x14ac:dyDescent="0.25">
      <c r="A1511" s="13">
        <f t="shared" si="214"/>
        <v>3.9089999999999998</v>
      </c>
      <c r="B1511" s="15">
        <f t="shared" si="215"/>
        <v>2.577124892703861</v>
      </c>
      <c r="C1511" s="15">
        <f t="shared" si="216"/>
        <v>5.6986416309012869E-2</v>
      </c>
      <c r="D1511" s="14">
        <f t="shared" si="216"/>
        <v>2.1175741094420641</v>
      </c>
      <c r="E1511" s="12"/>
      <c r="F1511" s="11">
        <f t="shared" si="208"/>
        <v>0.2469759284549381</v>
      </c>
      <c r="G1511" s="11">
        <f t="shared" si="209"/>
        <v>5.4863403894837341E-2</v>
      </c>
      <c r="H1511" s="12">
        <f t="shared" si="210"/>
        <v>7.938814425964837E-3</v>
      </c>
      <c r="I1511" s="12"/>
      <c r="J1511" s="16">
        <f t="shared" si="211"/>
        <v>0.18317758157034372</v>
      </c>
      <c r="K1511" s="11">
        <f t="shared" si="212"/>
        <v>7.3161207937173589E-3</v>
      </c>
      <c r="L1511" s="12">
        <f t="shared" si="213"/>
        <v>-9.3651838007754087E-3</v>
      </c>
      <c r="N1511">
        <v>3909</v>
      </c>
      <c r="O1511">
        <v>262.70386266094403</v>
      </c>
      <c r="P1511">
        <v>5.8090128755364798</v>
      </c>
      <c r="Q1511">
        <v>215.858726752504</v>
      </c>
    </row>
    <row r="1512" spans="1:17" x14ac:dyDescent="0.25">
      <c r="A1512" s="13">
        <f t="shared" si="214"/>
        <v>3.9089999999999998</v>
      </c>
      <c r="B1512" s="15">
        <f t="shared" si="215"/>
        <v>-1.2487751072961393</v>
      </c>
      <c r="C1512" s="15">
        <f t="shared" si="216"/>
        <v>1.4205764163090084</v>
      </c>
      <c r="D1512" s="14">
        <f t="shared" si="216"/>
        <v>-1.4826958905579359</v>
      </c>
      <c r="E1512" s="12"/>
      <c r="F1512" s="11">
        <f t="shared" si="208"/>
        <v>0.2469759284549381</v>
      </c>
      <c r="G1512" s="11">
        <f t="shared" si="209"/>
        <v>5.4863403894837341E-2</v>
      </c>
      <c r="H1512" s="12">
        <f t="shared" si="210"/>
        <v>7.938814425964837E-3</v>
      </c>
      <c r="I1512" s="12"/>
      <c r="J1512" s="16">
        <f t="shared" si="211"/>
        <v>0.18317758157034372</v>
      </c>
      <c r="K1512" s="11">
        <f t="shared" si="212"/>
        <v>7.3161207937173589E-3</v>
      </c>
      <c r="L1512" s="12">
        <f t="shared" si="213"/>
        <v>-9.3651838007754087E-3</v>
      </c>
      <c r="N1512">
        <v>3909</v>
      </c>
      <c r="O1512">
        <v>-127.296137339056</v>
      </c>
      <c r="P1512">
        <v>144.80901287553601</v>
      </c>
      <c r="Q1512">
        <v>-151.141273247496</v>
      </c>
    </row>
    <row r="1513" spans="1:17" x14ac:dyDescent="0.25">
      <c r="A1513" s="13">
        <f t="shared" si="214"/>
        <v>3.91</v>
      </c>
      <c r="B1513" s="15">
        <f t="shared" si="215"/>
        <v>-1.2487751072961393</v>
      </c>
      <c r="C1513" s="15">
        <f t="shared" si="216"/>
        <v>1.4205764163090084</v>
      </c>
      <c r="D1513" s="14">
        <f t="shared" si="216"/>
        <v>-1.4826958905579359</v>
      </c>
      <c r="E1513" s="12"/>
      <c r="F1513" s="11">
        <f t="shared" si="208"/>
        <v>0.24572715334764153</v>
      </c>
      <c r="G1513" s="11">
        <f t="shared" si="209"/>
        <v>5.6283980311146821E-2</v>
      </c>
      <c r="H1513" s="12">
        <f t="shared" si="210"/>
        <v>6.4561185354064061E-3</v>
      </c>
      <c r="I1513" s="12"/>
      <c r="J1513" s="16">
        <f t="shared" si="211"/>
        <v>0.18342393311124511</v>
      </c>
      <c r="K1513" s="11">
        <f t="shared" si="212"/>
        <v>7.3716944858203699E-3</v>
      </c>
      <c r="L1513" s="12">
        <f t="shared" si="213"/>
        <v>-9.3579863342947208E-3</v>
      </c>
      <c r="N1513">
        <v>3910</v>
      </c>
      <c r="O1513">
        <v>-127.296137339056</v>
      </c>
      <c r="P1513">
        <v>144.80901287553601</v>
      </c>
      <c r="Q1513">
        <v>-151.141273247496</v>
      </c>
    </row>
    <row r="1514" spans="1:17" x14ac:dyDescent="0.25">
      <c r="A1514" s="13">
        <f t="shared" si="214"/>
        <v>3.91</v>
      </c>
      <c r="B1514" s="15">
        <f t="shared" si="215"/>
        <v>-9.1360151072961404</v>
      </c>
      <c r="C1514" s="15">
        <f t="shared" si="216"/>
        <v>1.1851364163090081</v>
      </c>
      <c r="D1514" s="14">
        <f t="shared" si="216"/>
        <v>-4.1019658905579357</v>
      </c>
      <c r="E1514" s="12"/>
      <c r="F1514" s="11">
        <f t="shared" si="208"/>
        <v>0.24572715334764153</v>
      </c>
      <c r="G1514" s="11">
        <f t="shared" si="209"/>
        <v>5.6283980311146821E-2</v>
      </c>
      <c r="H1514" s="12">
        <f t="shared" si="210"/>
        <v>6.4561185354064061E-3</v>
      </c>
      <c r="I1514" s="12"/>
      <c r="J1514" s="16">
        <f t="shared" si="211"/>
        <v>0.18342393311124511</v>
      </c>
      <c r="K1514" s="11">
        <f t="shared" si="212"/>
        <v>7.3716944858203699E-3</v>
      </c>
      <c r="L1514" s="12">
        <f t="shared" si="213"/>
        <v>-9.3579863342947208E-3</v>
      </c>
      <c r="N1514">
        <v>3910</v>
      </c>
      <c r="O1514">
        <v>-931.29613733905603</v>
      </c>
      <c r="P1514">
        <v>120.809012875536</v>
      </c>
      <c r="Q1514">
        <v>-418.14127324749597</v>
      </c>
    </row>
    <row r="1515" spans="1:17" x14ac:dyDescent="0.25">
      <c r="A1515" s="13">
        <f t="shared" si="214"/>
        <v>3.91</v>
      </c>
      <c r="B1515" s="15">
        <f t="shared" si="215"/>
        <v>-9.1360151072961404</v>
      </c>
      <c r="C1515" s="15">
        <f t="shared" si="216"/>
        <v>1.1851364163090081</v>
      </c>
      <c r="D1515" s="14">
        <f t="shared" si="216"/>
        <v>-4.1019658905579357</v>
      </c>
      <c r="E1515" s="12"/>
      <c r="F1515" s="11">
        <f t="shared" si="208"/>
        <v>0.24572715334764153</v>
      </c>
      <c r="G1515" s="11">
        <f t="shared" si="209"/>
        <v>5.6283980311146821E-2</v>
      </c>
      <c r="H1515" s="12">
        <f t="shared" si="210"/>
        <v>6.4561185354064061E-3</v>
      </c>
      <c r="I1515" s="12"/>
      <c r="J1515" s="16">
        <f t="shared" si="211"/>
        <v>0.18342393311124511</v>
      </c>
      <c r="K1515" s="11">
        <f t="shared" si="212"/>
        <v>7.3716944858203699E-3</v>
      </c>
      <c r="L1515" s="12">
        <f t="shared" si="213"/>
        <v>-9.3579863342947208E-3</v>
      </c>
      <c r="N1515">
        <v>3910</v>
      </c>
      <c r="O1515">
        <v>-931.29613733905603</v>
      </c>
      <c r="P1515">
        <v>120.809012875536</v>
      </c>
      <c r="Q1515">
        <v>-418.14127324749597</v>
      </c>
    </row>
    <row r="1516" spans="1:17" x14ac:dyDescent="0.25">
      <c r="A1516" s="13">
        <f t="shared" si="214"/>
        <v>3.91</v>
      </c>
      <c r="B1516" s="15">
        <f t="shared" si="215"/>
        <v>-6.9189551072961404</v>
      </c>
      <c r="C1516" s="15">
        <f t="shared" si="216"/>
        <v>-0.85534358369098695</v>
      </c>
      <c r="D1516" s="14">
        <f t="shared" si="216"/>
        <v>7.5228841094420646</v>
      </c>
      <c r="E1516" s="12"/>
      <c r="F1516" s="11">
        <f t="shared" si="208"/>
        <v>0.24572715334764153</v>
      </c>
      <c r="G1516" s="11">
        <f t="shared" si="209"/>
        <v>5.6283980311146821E-2</v>
      </c>
      <c r="H1516" s="12">
        <f t="shared" si="210"/>
        <v>6.4561185354064061E-3</v>
      </c>
      <c r="I1516" s="12"/>
      <c r="J1516" s="16">
        <f t="shared" si="211"/>
        <v>0.18342393311124511</v>
      </c>
      <c r="K1516" s="11">
        <f t="shared" si="212"/>
        <v>7.3716944858203699E-3</v>
      </c>
      <c r="L1516" s="12">
        <f t="shared" si="213"/>
        <v>-9.3579863342947208E-3</v>
      </c>
      <c r="N1516">
        <v>3910</v>
      </c>
      <c r="O1516">
        <v>-705.29613733905603</v>
      </c>
      <c r="P1516">
        <v>-87.190987124463504</v>
      </c>
      <c r="Q1516">
        <v>766.85872675250403</v>
      </c>
    </row>
    <row r="1517" spans="1:17" x14ac:dyDescent="0.25">
      <c r="A1517" s="13">
        <f t="shared" si="214"/>
        <v>3.91</v>
      </c>
      <c r="B1517" s="15">
        <f t="shared" si="215"/>
        <v>-6.9189551072961404</v>
      </c>
      <c r="C1517" s="15">
        <f t="shared" si="216"/>
        <v>-0.85534358369098695</v>
      </c>
      <c r="D1517" s="14">
        <f t="shared" si="216"/>
        <v>7.5228841094420646</v>
      </c>
      <c r="E1517" s="12"/>
      <c r="F1517" s="11">
        <f t="shared" si="208"/>
        <v>0.24572715334764153</v>
      </c>
      <c r="G1517" s="11">
        <f t="shared" si="209"/>
        <v>5.6283980311146821E-2</v>
      </c>
      <c r="H1517" s="12">
        <f t="shared" si="210"/>
        <v>6.4561185354064061E-3</v>
      </c>
      <c r="I1517" s="12"/>
      <c r="J1517" s="16">
        <f t="shared" si="211"/>
        <v>0.18342393311124511</v>
      </c>
      <c r="K1517" s="11">
        <f t="shared" si="212"/>
        <v>7.3716944858203699E-3</v>
      </c>
      <c r="L1517" s="12">
        <f t="shared" si="213"/>
        <v>-9.3579863342947208E-3</v>
      </c>
      <c r="N1517">
        <v>3910</v>
      </c>
      <c r="O1517">
        <v>-705.29613733905603</v>
      </c>
      <c r="P1517">
        <v>-87.190987124463504</v>
      </c>
      <c r="Q1517">
        <v>766.85872675250403</v>
      </c>
    </row>
    <row r="1518" spans="1:17" x14ac:dyDescent="0.25">
      <c r="A1518" s="13">
        <f t="shared" si="214"/>
        <v>3.91</v>
      </c>
      <c r="B1518" s="15">
        <f t="shared" si="215"/>
        <v>9.0517248927038594</v>
      </c>
      <c r="C1518" s="15">
        <f t="shared" si="216"/>
        <v>-8.065693583690992</v>
      </c>
      <c r="D1518" s="14">
        <f t="shared" si="216"/>
        <v>20.432844109442026</v>
      </c>
      <c r="E1518" s="12"/>
      <c r="F1518" s="11">
        <f t="shared" si="208"/>
        <v>0.24572715334764153</v>
      </c>
      <c r="G1518" s="11">
        <f t="shared" si="209"/>
        <v>5.6283980311146821E-2</v>
      </c>
      <c r="H1518" s="12">
        <f t="shared" si="210"/>
        <v>6.4561185354064061E-3</v>
      </c>
      <c r="I1518" s="12"/>
      <c r="J1518" s="16">
        <f t="shared" si="211"/>
        <v>0.18342393311124511</v>
      </c>
      <c r="K1518" s="11">
        <f t="shared" si="212"/>
        <v>7.3716944858203699E-3</v>
      </c>
      <c r="L1518" s="12">
        <f t="shared" si="213"/>
        <v>-9.3579863342947208E-3</v>
      </c>
      <c r="N1518">
        <v>3910</v>
      </c>
      <c r="O1518">
        <v>922.70386266094397</v>
      </c>
      <c r="P1518">
        <v>-822.19098712446396</v>
      </c>
      <c r="Q1518">
        <v>2082.8587267524999</v>
      </c>
    </row>
    <row r="1519" spans="1:17" x14ac:dyDescent="0.25">
      <c r="A1519" s="13">
        <f t="shared" si="214"/>
        <v>3.91</v>
      </c>
      <c r="B1519" s="15">
        <f t="shared" si="215"/>
        <v>9.0517248927038594</v>
      </c>
      <c r="C1519" s="15">
        <f t="shared" si="216"/>
        <v>-8.065693583690992</v>
      </c>
      <c r="D1519" s="14">
        <f t="shared" si="216"/>
        <v>20.432844109442026</v>
      </c>
      <c r="E1519" s="12"/>
      <c r="F1519" s="11">
        <f t="shared" si="208"/>
        <v>0.24572715334764153</v>
      </c>
      <c r="G1519" s="11">
        <f t="shared" si="209"/>
        <v>5.6283980311146821E-2</v>
      </c>
      <c r="H1519" s="12">
        <f t="shared" si="210"/>
        <v>6.4561185354064061E-3</v>
      </c>
      <c r="I1519" s="12"/>
      <c r="J1519" s="16">
        <f t="shared" si="211"/>
        <v>0.18342393311124511</v>
      </c>
      <c r="K1519" s="11">
        <f t="shared" si="212"/>
        <v>7.3716944858203699E-3</v>
      </c>
      <c r="L1519" s="12">
        <f t="shared" si="213"/>
        <v>-9.3579863342947208E-3</v>
      </c>
      <c r="N1519">
        <v>3910</v>
      </c>
      <c r="O1519">
        <v>922.70386266094397</v>
      </c>
      <c r="P1519">
        <v>-822.19098712446396</v>
      </c>
      <c r="Q1519">
        <v>2082.8587267524999</v>
      </c>
    </row>
    <row r="1520" spans="1:17" x14ac:dyDescent="0.25">
      <c r="A1520" s="13">
        <f t="shared" si="214"/>
        <v>3.911</v>
      </c>
      <c r="B1520" s="15">
        <f t="shared" si="215"/>
        <v>9.0517248927038594</v>
      </c>
      <c r="C1520" s="15">
        <f t="shared" si="216"/>
        <v>-8.065693583690992</v>
      </c>
      <c r="D1520" s="14">
        <f t="shared" si="216"/>
        <v>20.432844109442026</v>
      </c>
      <c r="E1520" s="12"/>
      <c r="F1520" s="11">
        <f t="shared" si="208"/>
        <v>0.2547788782403444</v>
      </c>
      <c r="G1520" s="11">
        <f t="shared" si="209"/>
        <v>4.8218286727456719E-2</v>
      </c>
      <c r="H1520" s="12">
        <f t="shared" si="210"/>
        <v>2.6888962644846182E-2</v>
      </c>
      <c r="I1520" s="12"/>
      <c r="J1520" s="16">
        <f t="shared" si="211"/>
        <v>0.18367418612703906</v>
      </c>
      <c r="K1520" s="11">
        <f t="shared" si="212"/>
        <v>7.4239456193396659E-3</v>
      </c>
      <c r="L1520" s="12">
        <f t="shared" si="213"/>
        <v>-9.3413137937045955E-3</v>
      </c>
      <c r="N1520">
        <v>3911</v>
      </c>
      <c r="O1520">
        <v>922.70386266094397</v>
      </c>
      <c r="P1520">
        <v>-822.19098712446396</v>
      </c>
      <c r="Q1520">
        <v>2082.8587267524999</v>
      </c>
    </row>
    <row r="1521" spans="1:17" x14ac:dyDescent="0.25">
      <c r="A1521" s="13">
        <f t="shared" si="214"/>
        <v>3.911</v>
      </c>
      <c r="B1521" s="15">
        <f t="shared" si="215"/>
        <v>9.0517248927038594</v>
      </c>
      <c r="C1521" s="15">
        <f t="shared" si="216"/>
        <v>-8.065693583690992</v>
      </c>
      <c r="D1521" s="14">
        <f t="shared" si="216"/>
        <v>20.432844109442026</v>
      </c>
      <c r="E1521" s="12"/>
      <c r="F1521" s="11">
        <f t="shared" si="208"/>
        <v>0.2547788782403444</v>
      </c>
      <c r="G1521" s="11">
        <f t="shared" si="209"/>
        <v>4.8218286727456719E-2</v>
      </c>
      <c r="H1521" s="12">
        <f t="shared" si="210"/>
        <v>2.6888962644846182E-2</v>
      </c>
      <c r="I1521" s="12"/>
      <c r="J1521" s="16">
        <f t="shared" si="211"/>
        <v>0.18367418612703906</v>
      </c>
      <c r="K1521" s="11">
        <f t="shared" si="212"/>
        <v>7.4239456193396659E-3</v>
      </c>
      <c r="L1521" s="12">
        <f t="shared" si="213"/>
        <v>-9.3413137937045955E-3</v>
      </c>
      <c r="N1521">
        <v>3911</v>
      </c>
      <c r="O1521">
        <v>922.70386266094397</v>
      </c>
      <c r="P1521">
        <v>-822.19098712446396</v>
      </c>
      <c r="Q1521">
        <v>2082.8587267524999</v>
      </c>
    </row>
    <row r="1522" spans="1:17" x14ac:dyDescent="0.25">
      <c r="A1522" s="13">
        <f t="shared" si="214"/>
        <v>3.911</v>
      </c>
      <c r="B1522" s="15">
        <f t="shared" si="215"/>
        <v>-1.2782051072961393</v>
      </c>
      <c r="C1522" s="15">
        <f t="shared" si="216"/>
        <v>12.731506416309049</v>
      </c>
      <c r="D1522" s="14">
        <f t="shared" si="216"/>
        <v>-15.560045890557976</v>
      </c>
      <c r="E1522" s="12"/>
      <c r="F1522" s="11">
        <f t="shared" si="208"/>
        <v>0.2547788782403444</v>
      </c>
      <c r="G1522" s="11">
        <f t="shared" si="209"/>
        <v>4.8218286727456719E-2</v>
      </c>
      <c r="H1522" s="12">
        <f t="shared" si="210"/>
        <v>2.6888962644846182E-2</v>
      </c>
      <c r="I1522" s="12"/>
      <c r="J1522" s="16">
        <f t="shared" si="211"/>
        <v>0.18367418612703906</v>
      </c>
      <c r="K1522" s="11">
        <f t="shared" si="212"/>
        <v>7.4239456193396659E-3</v>
      </c>
      <c r="L1522" s="12">
        <f t="shared" si="213"/>
        <v>-9.3413137937045955E-3</v>
      </c>
      <c r="N1522">
        <v>3911</v>
      </c>
      <c r="O1522">
        <v>-130.296137339056</v>
      </c>
      <c r="P1522">
        <v>1297.80901287554</v>
      </c>
      <c r="Q1522">
        <v>-1586.1412732475001</v>
      </c>
    </row>
    <row r="1523" spans="1:17" x14ac:dyDescent="0.25">
      <c r="A1523" s="13">
        <f t="shared" si="214"/>
        <v>3.911</v>
      </c>
      <c r="B1523" s="15">
        <f t="shared" si="215"/>
        <v>-1.2782051072961393</v>
      </c>
      <c r="C1523" s="15">
        <f t="shared" si="216"/>
        <v>12.731506416309049</v>
      </c>
      <c r="D1523" s="14">
        <f t="shared" si="216"/>
        <v>-15.560045890557976</v>
      </c>
      <c r="E1523" s="12"/>
      <c r="F1523" s="11">
        <f t="shared" si="208"/>
        <v>0.2547788782403444</v>
      </c>
      <c r="G1523" s="11">
        <f t="shared" si="209"/>
        <v>4.8218286727456719E-2</v>
      </c>
      <c r="H1523" s="12">
        <f t="shared" si="210"/>
        <v>2.6888962644846182E-2</v>
      </c>
      <c r="I1523" s="12"/>
      <c r="J1523" s="16">
        <f t="shared" si="211"/>
        <v>0.18367418612703906</v>
      </c>
      <c r="K1523" s="11">
        <f t="shared" si="212"/>
        <v>7.4239456193396659E-3</v>
      </c>
      <c r="L1523" s="12">
        <f t="shared" si="213"/>
        <v>-9.3413137937045955E-3</v>
      </c>
      <c r="N1523">
        <v>3911</v>
      </c>
      <c r="O1523">
        <v>-130.296137339056</v>
      </c>
      <c r="P1523">
        <v>1297.80901287554</v>
      </c>
      <c r="Q1523">
        <v>-1586.1412732475001</v>
      </c>
    </row>
    <row r="1524" spans="1:17" x14ac:dyDescent="0.25">
      <c r="A1524" s="13">
        <f t="shared" si="214"/>
        <v>3.911</v>
      </c>
      <c r="B1524" s="15">
        <f t="shared" si="215"/>
        <v>-4.2113951072961386</v>
      </c>
      <c r="C1524" s="15">
        <f t="shared" si="216"/>
        <v>-8.1736035836909906</v>
      </c>
      <c r="D1524" s="14">
        <f t="shared" si="216"/>
        <v>0.8324641094420604</v>
      </c>
      <c r="E1524" s="12"/>
      <c r="F1524" s="11">
        <f t="shared" si="208"/>
        <v>0.2547788782403444</v>
      </c>
      <c r="G1524" s="11">
        <f t="shared" si="209"/>
        <v>4.8218286727456719E-2</v>
      </c>
      <c r="H1524" s="12">
        <f t="shared" si="210"/>
        <v>2.6888962644846182E-2</v>
      </c>
      <c r="I1524" s="12"/>
      <c r="J1524" s="16">
        <f t="shared" si="211"/>
        <v>0.18367418612703906</v>
      </c>
      <c r="K1524" s="11">
        <f t="shared" si="212"/>
        <v>7.4239456193396659E-3</v>
      </c>
      <c r="L1524" s="12">
        <f t="shared" si="213"/>
        <v>-9.3413137937045955E-3</v>
      </c>
      <c r="N1524">
        <v>3911</v>
      </c>
      <c r="O1524">
        <v>-429.29613733905597</v>
      </c>
      <c r="P1524">
        <v>-833.19098712446396</v>
      </c>
      <c r="Q1524">
        <v>84.8587267525036</v>
      </c>
    </row>
    <row r="1525" spans="1:17" x14ac:dyDescent="0.25">
      <c r="A1525" s="13">
        <f t="shared" si="214"/>
        <v>3.911</v>
      </c>
      <c r="B1525" s="15">
        <f t="shared" si="215"/>
        <v>-4.2113951072961386</v>
      </c>
      <c r="C1525" s="15">
        <f t="shared" si="216"/>
        <v>-8.1736035836909906</v>
      </c>
      <c r="D1525" s="14">
        <f t="shared" si="216"/>
        <v>0.8324641094420604</v>
      </c>
      <c r="E1525" s="12"/>
      <c r="F1525" s="11">
        <f t="shared" si="208"/>
        <v>0.2547788782403444</v>
      </c>
      <c r="G1525" s="11">
        <f t="shared" si="209"/>
        <v>4.8218286727456719E-2</v>
      </c>
      <c r="H1525" s="12">
        <f t="shared" si="210"/>
        <v>2.6888962644846182E-2</v>
      </c>
      <c r="I1525" s="12"/>
      <c r="J1525" s="16">
        <f t="shared" si="211"/>
        <v>0.18367418612703906</v>
      </c>
      <c r="K1525" s="11">
        <f t="shared" si="212"/>
        <v>7.4239456193396659E-3</v>
      </c>
      <c r="L1525" s="12">
        <f t="shared" si="213"/>
        <v>-9.3413137937045955E-3</v>
      </c>
      <c r="N1525">
        <v>3911</v>
      </c>
      <c r="O1525">
        <v>-429.29613733905597</v>
      </c>
      <c r="P1525">
        <v>-833.19098712446396</v>
      </c>
      <c r="Q1525">
        <v>84.8587267525036</v>
      </c>
    </row>
    <row r="1526" spans="1:17" x14ac:dyDescent="0.25">
      <c r="A1526" s="13">
        <f t="shared" si="214"/>
        <v>3.911</v>
      </c>
      <c r="B1526" s="15">
        <f t="shared" si="215"/>
        <v>0.63474489270386258</v>
      </c>
      <c r="C1526" s="15">
        <f t="shared" si="216"/>
        <v>-0.60028358369098689</v>
      </c>
      <c r="D1526" s="14">
        <f t="shared" si="216"/>
        <v>4.1384341094420645</v>
      </c>
      <c r="E1526" s="12"/>
      <c r="F1526" s="11">
        <f t="shared" si="208"/>
        <v>0.2547788782403444</v>
      </c>
      <c r="G1526" s="11">
        <f t="shared" si="209"/>
        <v>4.8218286727456719E-2</v>
      </c>
      <c r="H1526" s="12">
        <f t="shared" si="210"/>
        <v>2.6888962644846182E-2</v>
      </c>
      <c r="I1526" s="12"/>
      <c r="J1526" s="16">
        <f t="shared" si="211"/>
        <v>0.18367418612703906</v>
      </c>
      <c r="K1526" s="11">
        <f t="shared" si="212"/>
        <v>7.4239456193396659E-3</v>
      </c>
      <c r="L1526" s="12">
        <f t="shared" si="213"/>
        <v>-9.3413137937045955E-3</v>
      </c>
      <c r="N1526">
        <v>3911</v>
      </c>
      <c r="O1526">
        <v>64.703862660944196</v>
      </c>
      <c r="P1526">
        <v>-61.190987124463497</v>
      </c>
      <c r="Q1526">
        <v>421.85872675250403</v>
      </c>
    </row>
    <row r="1527" spans="1:17" x14ac:dyDescent="0.25">
      <c r="A1527" s="13">
        <f t="shared" si="214"/>
        <v>3.911</v>
      </c>
      <c r="B1527" s="15">
        <f t="shared" si="215"/>
        <v>0.63474489270386258</v>
      </c>
      <c r="C1527" s="15">
        <f t="shared" si="216"/>
        <v>-0.60028358369098689</v>
      </c>
      <c r="D1527" s="14">
        <f t="shared" si="216"/>
        <v>4.1384341094420645</v>
      </c>
      <c r="E1527" s="12"/>
      <c r="F1527" s="11">
        <f t="shared" si="208"/>
        <v>0.2547788782403444</v>
      </c>
      <c r="G1527" s="11">
        <f t="shared" si="209"/>
        <v>4.8218286727456719E-2</v>
      </c>
      <c r="H1527" s="12">
        <f t="shared" si="210"/>
        <v>2.6888962644846182E-2</v>
      </c>
      <c r="I1527" s="12"/>
      <c r="J1527" s="16">
        <f t="shared" si="211"/>
        <v>0.18367418612703906</v>
      </c>
      <c r="K1527" s="11">
        <f t="shared" si="212"/>
        <v>7.4239456193396659E-3</v>
      </c>
      <c r="L1527" s="12">
        <f t="shared" si="213"/>
        <v>-9.3413137937045955E-3</v>
      </c>
      <c r="N1527">
        <v>3911</v>
      </c>
      <c r="O1527">
        <v>64.703862660944196</v>
      </c>
      <c r="P1527">
        <v>-61.190987124463497</v>
      </c>
      <c r="Q1527">
        <v>421.85872675250403</v>
      </c>
    </row>
    <row r="1528" spans="1:17" x14ac:dyDescent="0.25">
      <c r="A1528" s="13">
        <f t="shared" si="214"/>
        <v>3.911</v>
      </c>
      <c r="B1528" s="15">
        <f t="shared" si="215"/>
        <v>1.7334648927038607</v>
      </c>
      <c r="C1528" s="15">
        <f t="shared" si="216"/>
        <v>10.553686416309048</v>
      </c>
      <c r="D1528" s="14">
        <f t="shared" si="216"/>
        <v>-1.394405890557936</v>
      </c>
      <c r="E1528" s="12"/>
      <c r="F1528" s="11">
        <f t="shared" si="208"/>
        <v>0.2547788782403444</v>
      </c>
      <c r="G1528" s="11">
        <f t="shared" si="209"/>
        <v>4.8218286727456719E-2</v>
      </c>
      <c r="H1528" s="12">
        <f t="shared" si="210"/>
        <v>2.6888962644846182E-2</v>
      </c>
      <c r="I1528" s="12"/>
      <c r="J1528" s="16">
        <f t="shared" si="211"/>
        <v>0.18367418612703906</v>
      </c>
      <c r="K1528" s="11">
        <f t="shared" si="212"/>
        <v>7.4239456193396659E-3</v>
      </c>
      <c r="L1528" s="12">
        <f t="shared" si="213"/>
        <v>-9.3413137937045955E-3</v>
      </c>
      <c r="N1528">
        <v>3911</v>
      </c>
      <c r="O1528">
        <v>176.703862660944</v>
      </c>
      <c r="P1528">
        <v>1075.80901287554</v>
      </c>
      <c r="Q1528">
        <v>-142.141273247496</v>
      </c>
    </row>
    <row r="1529" spans="1:17" x14ac:dyDescent="0.25">
      <c r="A1529" s="13">
        <f t="shared" si="214"/>
        <v>3.9119999999999999</v>
      </c>
      <c r="B1529" s="15">
        <f t="shared" si="215"/>
        <v>1.7334648927038607</v>
      </c>
      <c r="C1529" s="15">
        <f t="shared" si="216"/>
        <v>10.553686416309048</v>
      </c>
      <c r="D1529" s="14">
        <f t="shared" si="216"/>
        <v>-1.394405890557936</v>
      </c>
      <c r="E1529" s="12"/>
      <c r="F1529" s="11">
        <f t="shared" si="208"/>
        <v>0.25651234313304805</v>
      </c>
      <c r="G1529" s="11">
        <f t="shared" si="209"/>
        <v>5.8771973143764603E-2</v>
      </c>
      <c r="H1529" s="12">
        <f t="shared" si="210"/>
        <v>2.5494556754288401E-2</v>
      </c>
      <c r="I1529" s="12"/>
      <c r="J1529" s="16">
        <f t="shared" si="211"/>
        <v>0.18392983173772573</v>
      </c>
      <c r="K1529" s="11">
        <f t="shared" si="212"/>
        <v>7.4774407492752704E-3</v>
      </c>
      <c r="L1529" s="12">
        <f t="shared" si="213"/>
        <v>-9.3151220340050318E-3</v>
      </c>
      <c r="N1529">
        <v>3912</v>
      </c>
      <c r="O1529">
        <v>176.703862660944</v>
      </c>
      <c r="P1529">
        <v>1075.80901287554</v>
      </c>
      <c r="Q1529">
        <v>-142.141273247496</v>
      </c>
    </row>
    <row r="1530" spans="1:17" x14ac:dyDescent="0.25">
      <c r="A1530" s="13">
        <f t="shared" si="214"/>
        <v>3.9119999999999999</v>
      </c>
      <c r="B1530" s="15">
        <f t="shared" si="215"/>
        <v>1.7334648927038607</v>
      </c>
      <c r="C1530" s="15">
        <f t="shared" si="216"/>
        <v>10.553686416309048</v>
      </c>
      <c r="D1530" s="14">
        <f t="shared" si="216"/>
        <v>-1.394405890557936</v>
      </c>
      <c r="E1530" s="12"/>
      <c r="F1530" s="11">
        <f t="shared" si="208"/>
        <v>0.25651234313304805</v>
      </c>
      <c r="G1530" s="11">
        <f t="shared" si="209"/>
        <v>5.8771973143764603E-2</v>
      </c>
      <c r="H1530" s="12">
        <f t="shared" si="210"/>
        <v>2.5494556754288401E-2</v>
      </c>
      <c r="I1530" s="12"/>
      <c r="J1530" s="16">
        <f t="shared" si="211"/>
        <v>0.18392983173772573</v>
      </c>
      <c r="K1530" s="11">
        <f t="shared" si="212"/>
        <v>7.4774407492752704E-3</v>
      </c>
      <c r="L1530" s="12">
        <f t="shared" si="213"/>
        <v>-9.3151220340050318E-3</v>
      </c>
      <c r="N1530">
        <v>3912</v>
      </c>
      <c r="O1530">
        <v>176.703862660944</v>
      </c>
      <c r="P1530">
        <v>1075.80901287554</v>
      </c>
      <c r="Q1530">
        <v>-142.141273247496</v>
      </c>
    </row>
    <row r="1531" spans="1:17" x14ac:dyDescent="0.25">
      <c r="A1531" s="13">
        <f t="shared" si="214"/>
        <v>3.9119999999999999</v>
      </c>
      <c r="B1531" s="15">
        <f t="shared" si="215"/>
        <v>1.7334648927038607</v>
      </c>
      <c r="C1531" s="15">
        <f t="shared" si="216"/>
        <v>10.553686416309048</v>
      </c>
      <c r="D1531" s="14">
        <f t="shared" si="216"/>
        <v>-1.394405890557936</v>
      </c>
      <c r="E1531" s="12"/>
      <c r="F1531" s="11">
        <f t="shared" si="208"/>
        <v>0.25651234313304805</v>
      </c>
      <c r="G1531" s="11">
        <f t="shared" si="209"/>
        <v>5.8771973143764603E-2</v>
      </c>
      <c r="H1531" s="12">
        <f t="shared" si="210"/>
        <v>2.5494556754288401E-2</v>
      </c>
      <c r="I1531" s="12"/>
      <c r="J1531" s="16">
        <f t="shared" si="211"/>
        <v>0.18392983173772573</v>
      </c>
      <c r="K1531" s="11">
        <f t="shared" si="212"/>
        <v>7.4774407492752704E-3</v>
      </c>
      <c r="L1531" s="12">
        <f t="shared" si="213"/>
        <v>-9.3151220340050318E-3</v>
      </c>
      <c r="N1531">
        <v>3912</v>
      </c>
      <c r="O1531">
        <v>176.703862660944</v>
      </c>
      <c r="P1531">
        <v>1075.80901287554</v>
      </c>
      <c r="Q1531">
        <v>-142.141273247496</v>
      </c>
    </row>
    <row r="1532" spans="1:17" x14ac:dyDescent="0.25">
      <c r="A1532" s="13">
        <f t="shared" si="214"/>
        <v>3.9159999999999999</v>
      </c>
      <c r="B1532" s="15">
        <f t="shared" si="215"/>
        <v>11.062774892703823</v>
      </c>
      <c r="C1532" s="15">
        <f t="shared" si="216"/>
        <v>3.5591564163090186</v>
      </c>
      <c r="D1532" s="14">
        <f t="shared" si="216"/>
        <v>-1.1295358905579358</v>
      </c>
      <c r="E1532" s="12"/>
      <c r="F1532" s="11">
        <f t="shared" si="208"/>
        <v>0.28210482270386344</v>
      </c>
      <c r="G1532" s="11">
        <f t="shared" si="209"/>
        <v>8.6997658809000761E-2</v>
      </c>
      <c r="H1532" s="12">
        <f t="shared" si="210"/>
        <v>2.0446673192056654E-2</v>
      </c>
      <c r="I1532" s="12"/>
      <c r="J1532" s="16">
        <f t="shared" si="211"/>
        <v>0.18500706606939957</v>
      </c>
      <c r="K1532" s="11">
        <f t="shared" si="212"/>
        <v>7.7689800131808011E-3</v>
      </c>
      <c r="L1532" s="12">
        <f t="shared" si="213"/>
        <v>-9.2232395741123421E-3</v>
      </c>
      <c r="N1532">
        <v>3916</v>
      </c>
      <c r="O1532">
        <v>1127.7038626609401</v>
      </c>
      <c r="P1532">
        <v>362.80901287553701</v>
      </c>
      <c r="Q1532">
        <v>-115.141273247496</v>
      </c>
    </row>
    <row r="1533" spans="1:17" x14ac:dyDescent="0.25">
      <c r="A1533" s="13">
        <f t="shared" si="214"/>
        <v>3.92</v>
      </c>
      <c r="B1533" s="15">
        <f t="shared" si="215"/>
        <v>11.062774892703823</v>
      </c>
      <c r="C1533" s="15">
        <f t="shared" si="216"/>
        <v>3.5591564163090186</v>
      </c>
      <c r="D1533" s="14">
        <f t="shared" si="216"/>
        <v>-1.1295358905579358</v>
      </c>
      <c r="E1533" s="12"/>
      <c r="F1533" s="11">
        <f t="shared" si="208"/>
        <v>0.3263559222746788</v>
      </c>
      <c r="G1533" s="11">
        <f t="shared" si="209"/>
        <v>0.10123428447423685</v>
      </c>
      <c r="H1533" s="12">
        <f t="shared" si="210"/>
        <v>1.5928529629824908E-2</v>
      </c>
      <c r="I1533" s="12"/>
      <c r="J1533" s="16">
        <f t="shared" si="211"/>
        <v>0.18622398755935665</v>
      </c>
      <c r="K1533" s="11">
        <f t="shared" si="212"/>
        <v>8.1454438997472772E-3</v>
      </c>
      <c r="L1533" s="12">
        <f t="shared" si="213"/>
        <v>-9.1504891684685789E-3</v>
      </c>
      <c r="N1533">
        <v>3920</v>
      </c>
      <c r="O1533">
        <v>1127.7038626609401</v>
      </c>
      <c r="P1533">
        <v>362.80901287553701</v>
      </c>
      <c r="Q1533">
        <v>-115.141273247496</v>
      </c>
    </row>
    <row r="1534" spans="1:17" x14ac:dyDescent="0.25">
      <c r="A1534" s="13">
        <f t="shared" si="214"/>
        <v>3.9279999999999999</v>
      </c>
      <c r="B1534" s="15">
        <f t="shared" si="215"/>
        <v>-2.5240751072961394</v>
      </c>
      <c r="C1534" s="15">
        <f t="shared" si="216"/>
        <v>1.2243764163090081</v>
      </c>
      <c r="D1534" s="14">
        <f t="shared" si="216"/>
        <v>4.1090041094420648</v>
      </c>
      <c r="E1534" s="12"/>
      <c r="F1534" s="11">
        <f t="shared" si="208"/>
        <v>0.36051072141630958</v>
      </c>
      <c r="G1534" s="11">
        <f t="shared" si="209"/>
        <v>0.12036841580470897</v>
      </c>
      <c r="H1534" s="12">
        <f t="shared" si="210"/>
        <v>2.7846402505361436E-2</v>
      </c>
      <c r="I1534" s="12"/>
      <c r="J1534" s="16">
        <f t="shared" si="211"/>
        <v>0.18897145413412061</v>
      </c>
      <c r="K1534" s="11">
        <f t="shared" si="212"/>
        <v>9.0318547008630609E-3</v>
      </c>
      <c r="L1534" s="12">
        <f t="shared" si="213"/>
        <v>-8.975389439927834E-3</v>
      </c>
      <c r="N1534">
        <v>3928</v>
      </c>
      <c r="O1534">
        <v>-257.29613733905597</v>
      </c>
      <c r="P1534">
        <v>124.809012875536</v>
      </c>
      <c r="Q1534">
        <v>418.85872675250403</v>
      </c>
    </row>
    <row r="1535" spans="1:17" x14ac:dyDescent="0.25">
      <c r="A1535" s="13">
        <f t="shared" si="214"/>
        <v>3.9319999999999999</v>
      </c>
      <c r="B1535" s="15">
        <f t="shared" si="215"/>
        <v>-2.5240751072961394</v>
      </c>
      <c r="C1535" s="15">
        <f t="shared" si="216"/>
        <v>1.2243764163090081</v>
      </c>
      <c r="D1535" s="14">
        <f t="shared" si="216"/>
        <v>4.1090041094420648</v>
      </c>
      <c r="E1535" s="12"/>
      <c r="F1535" s="11">
        <f t="shared" si="208"/>
        <v>0.350414420987125</v>
      </c>
      <c r="G1535" s="11">
        <f t="shared" si="209"/>
        <v>0.125265921469945</v>
      </c>
      <c r="H1535" s="12">
        <f t="shared" si="210"/>
        <v>4.428241894312971E-2</v>
      </c>
      <c r="I1535" s="12"/>
      <c r="J1535" s="16">
        <f t="shared" si="211"/>
        <v>0.19039330441892749</v>
      </c>
      <c r="K1535" s="11">
        <f t="shared" si="212"/>
        <v>9.5231233754123693E-3</v>
      </c>
      <c r="L1535" s="12">
        <f t="shared" si="213"/>
        <v>-8.8311317970308518E-3</v>
      </c>
      <c r="N1535">
        <v>3932</v>
      </c>
      <c r="O1535">
        <v>-257.29613733905597</v>
      </c>
      <c r="P1535">
        <v>124.809012875536</v>
      </c>
      <c r="Q1535">
        <v>418.85872675250403</v>
      </c>
    </row>
    <row r="1536" spans="1:17" x14ac:dyDescent="0.25">
      <c r="A1536" s="13">
        <f t="shared" si="214"/>
        <v>3.9409999999999998</v>
      </c>
      <c r="B1536" s="15">
        <f t="shared" si="215"/>
        <v>-10.107205107296178</v>
      </c>
      <c r="C1536" s="15">
        <f t="shared" si="216"/>
        <v>11.750506416309049</v>
      </c>
      <c r="D1536" s="14">
        <f t="shared" si="216"/>
        <v>-1.4532658905579359</v>
      </c>
      <c r="E1536" s="12"/>
      <c r="F1536" s="11">
        <f t="shared" si="208"/>
        <v>0.29357366002146024</v>
      </c>
      <c r="G1536" s="11">
        <f t="shared" si="209"/>
        <v>0.18365289421672559</v>
      </c>
      <c r="H1536" s="12">
        <f t="shared" si="210"/>
        <v>5.623324092810815E-2</v>
      </c>
      <c r="I1536" s="12"/>
      <c r="J1536" s="16">
        <f t="shared" si="211"/>
        <v>0.1932912507834661</v>
      </c>
      <c r="K1536" s="11">
        <f t="shared" si="212"/>
        <v>1.0913258046002371E-2</v>
      </c>
      <c r="L1536" s="12">
        <f t="shared" si="213"/>
        <v>-8.378811327610286E-3</v>
      </c>
      <c r="N1536">
        <v>3941</v>
      </c>
      <c r="O1536">
        <v>-1030.2961373390599</v>
      </c>
      <c r="P1536">
        <v>1197.80901287554</v>
      </c>
      <c r="Q1536">
        <v>-148.141273247496</v>
      </c>
    </row>
    <row r="1537" spans="1:17" x14ac:dyDescent="0.25">
      <c r="A1537" s="13">
        <f t="shared" si="214"/>
        <v>3.9409999999999998</v>
      </c>
      <c r="B1537" s="15">
        <f t="shared" si="215"/>
        <v>-10.107205107296178</v>
      </c>
      <c r="C1537" s="15">
        <f t="shared" si="216"/>
        <v>11.750506416309049</v>
      </c>
      <c r="D1537" s="14">
        <f t="shared" si="216"/>
        <v>-1.4532658905579359</v>
      </c>
      <c r="E1537" s="12"/>
      <c r="F1537" s="11">
        <f t="shared" si="208"/>
        <v>0.29357366002146024</v>
      </c>
      <c r="G1537" s="11">
        <f t="shared" si="209"/>
        <v>0.18365289421672559</v>
      </c>
      <c r="H1537" s="12">
        <f t="shared" si="210"/>
        <v>5.623324092810815E-2</v>
      </c>
      <c r="I1537" s="12"/>
      <c r="J1537" s="16">
        <f t="shared" si="211"/>
        <v>0.1932912507834661</v>
      </c>
      <c r="K1537" s="11">
        <f t="shared" si="212"/>
        <v>1.0913258046002371E-2</v>
      </c>
      <c r="L1537" s="12">
        <f t="shared" si="213"/>
        <v>-8.378811327610286E-3</v>
      </c>
      <c r="N1537">
        <v>3941</v>
      </c>
      <c r="O1537">
        <v>-1030.2961373390599</v>
      </c>
      <c r="P1537">
        <v>1197.80901287554</v>
      </c>
      <c r="Q1537">
        <v>-148.141273247496</v>
      </c>
    </row>
    <row r="1538" spans="1:17" x14ac:dyDescent="0.25">
      <c r="A1538" s="13">
        <f t="shared" si="214"/>
        <v>3.9489999999999998</v>
      </c>
      <c r="B1538" s="15">
        <f t="shared" si="215"/>
        <v>-3.1322951072961391</v>
      </c>
      <c r="C1538" s="15">
        <f t="shared" si="216"/>
        <v>8.1796664163090185</v>
      </c>
      <c r="D1538" s="14">
        <f t="shared" si="216"/>
        <v>-4.5434158905579363</v>
      </c>
      <c r="E1538" s="12"/>
      <c r="F1538" s="11">
        <f t="shared" si="208"/>
        <v>0.24061565916309091</v>
      </c>
      <c r="G1538" s="11">
        <f t="shared" si="209"/>
        <v>0.26337358554719792</v>
      </c>
      <c r="H1538" s="12">
        <f t="shared" si="210"/>
        <v>3.2246513803644641E-2</v>
      </c>
      <c r="I1538" s="12"/>
      <c r="J1538" s="16">
        <f t="shared" si="211"/>
        <v>0.1954280080602043</v>
      </c>
      <c r="K1538" s="11">
        <f t="shared" si="212"/>
        <v>1.2701363965058067E-2</v>
      </c>
      <c r="L1538" s="12">
        <f t="shared" si="213"/>
        <v>-8.0248923086832739E-3</v>
      </c>
      <c r="N1538">
        <v>3949</v>
      </c>
      <c r="O1538">
        <v>-319.29613733905597</v>
      </c>
      <c r="P1538">
        <v>833.80901287553695</v>
      </c>
      <c r="Q1538">
        <v>-463.14127324749597</v>
      </c>
    </row>
    <row r="1539" spans="1:17" x14ac:dyDescent="0.25">
      <c r="A1539" s="13">
        <f t="shared" si="214"/>
        <v>3.9529999999999998</v>
      </c>
      <c r="B1539" s="15">
        <f t="shared" si="215"/>
        <v>-3.1322951072961391</v>
      </c>
      <c r="C1539" s="15">
        <f t="shared" si="216"/>
        <v>8.1796664163090185</v>
      </c>
      <c r="D1539" s="14">
        <f t="shared" si="216"/>
        <v>-4.5434158905579363</v>
      </c>
      <c r="E1539" s="12"/>
      <c r="F1539" s="11">
        <f t="shared" si="208"/>
        <v>0.22808647873390633</v>
      </c>
      <c r="G1539" s="11">
        <f t="shared" si="209"/>
        <v>0.29609225121243404</v>
      </c>
      <c r="H1539" s="12">
        <f t="shared" si="210"/>
        <v>1.4072850241412881E-2</v>
      </c>
      <c r="I1539" s="12"/>
      <c r="J1539" s="16">
        <f t="shared" si="211"/>
        <v>0.1963654123359983</v>
      </c>
      <c r="K1539" s="11">
        <f t="shared" si="212"/>
        <v>1.3820295638577331E-2</v>
      </c>
      <c r="L1539" s="12">
        <f t="shared" si="213"/>
        <v>-7.9322535805931588E-3</v>
      </c>
      <c r="N1539">
        <v>3953</v>
      </c>
      <c r="O1539">
        <v>-319.29613733905597</v>
      </c>
      <c r="P1539">
        <v>833.80901287553695</v>
      </c>
      <c r="Q1539">
        <v>-463.14127324749597</v>
      </c>
    </row>
    <row r="1540" spans="1:17" x14ac:dyDescent="0.25">
      <c r="A1540" s="13">
        <f t="shared" si="214"/>
        <v>3.9569999999999999</v>
      </c>
      <c r="B1540" s="15">
        <f t="shared" si="215"/>
        <v>-3.1322951072961391</v>
      </c>
      <c r="C1540" s="15">
        <f t="shared" si="216"/>
        <v>8.1796664163090185</v>
      </c>
      <c r="D1540" s="14">
        <f t="shared" si="216"/>
        <v>-4.5434158905579363</v>
      </c>
      <c r="E1540" s="12"/>
      <c r="F1540" s="11">
        <f t="shared" si="208"/>
        <v>0.21555729830472176</v>
      </c>
      <c r="G1540" s="11">
        <f t="shared" si="209"/>
        <v>0.32881091687767017</v>
      </c>
      <c r="H1540" s="12">
        <f t="shared" si="210"/>
        <v>-4.1008133208188802E-3</v>
      </c>
      <c r="I1540" s="12"/>
      <c r="J1540" s="16">
        <f t="shared" si="211"/>
        <v>0.19725269989007557</v>
      </c>
      <c r="K1540" s="11">
        <f t="shared" si="212"/>
        <v>1.5070101974757541E-2</v>
      </c>
      <c r="L1540" s="12">
        <f t="shared" si="213"/>
        <v>-7.9123095067519713E-3</v>
      </c>
      <c r="N1540">
        <v>3957</v>
      </c>
      <c r="O1540">
        <v>-319.29613733905597</v>
      </c>
      <c r="P1540">
        <v>833.80901287553695</v>
      </c>
      <c r="Q1540">
        <v>-463.14127324749597</v>
      </c>
    </row>
    <row r="1541" spans="1:17" x14ac:dyDescent="0.25">
      <c r="A1541" s="13">
        <f t="shared" si="214"/>
        <v>3.9609999999999999</v>
      </c>
      <c r="B1541" s="15">
        <f t="shared" si="215"/>
        <v>-3.1322951072961391</v>
      </c>
      <c r="C1541" s="15">
        <f t="shared" si="216"/>
        <v>8.1796664163090185</v>
      </c>
      <c r="D1541" s="14">
        <f t="shared" si="216"/>
        <v>-4.5434158905579363</v>
      </c>
      <c r="E1541" s="12"/>
      <c r="F1541" s="11">
        <f t="shared" si="208"/>
        <v>0.20302811787553718</v>
      </c>
      <c r="G1541" s="11">
        <f t="shared" si="209"/>
        <v>0.36152958254290629</v>
      </c>
      <c r="H1541" s="12">
        <f t="shared" si="210"/>
        <v>-2.2274476883050641E-2</v>
      </c>
      <c r="I1541" s="12"/>
      <c r="J1541" s="16">
        <f t="shared" si="211"/>
        <v>0.19808987072243608</v>
      </c>
      <c r="K1541" s="11">
        <f t="shared" si="212"/>
        <v>1.6450782973598695E-2</v>
      </c>
      <c r="L1541" s="12">
        <f t="shared" si="213"/>
        <v>-7.9650600871597112E-3</v>
      </c>
      <c r="N1541">
        <v>3961</v>
      </c>
      <c r="O1541">
        <v>-319.29613733905597</v>
      </c>
      <c r="P1541">
        <v>833.80901287553695</v>
      </c>
      <c r="Q1541">
        <v>-463.14127324749597</v>
      </c>
    </row>
    <row r="1542" spans="1:17" x14ac:dyDescent="0.25">
      <c r="A1542" s="13">
        <f t="shared" si="214"/>
        <v>3.9689999999999999</v>
      </c>
      <c r="B1542" s="15">
        <f t="shared" si="215"/>
        <v>2.8616148927038614</v>
      </c>
      <c r="C1542" s="15">
        <f t="shared" si="216"/>
        <v>-11.420713583690953</v>
      </c>
      <c r="D1542" s="14">
        <f t="shared" si="216"/>
        <v>-0.78618589055793975</v>
      </c>
      <c r="E1542" s="12"/>
      <c r="F1542" s="11">
        <f t="shared" ref="F1542:F1605" si="217">((A1542-A1541)*(B1542+B1541)/2)+F1541</f>
        <v>0.20194539701716807</v>
      </c>
      <c r="G1542" s="11">
        <f t="shared" ref="G1542:G1605" si="218">((A1542-A1541)*(C1542+C1541)/2)+G1541</f>
        <v>0.34856539387337854</v>
      </c>
      <c r="H1542" s="12">
        <f t="shared" ref="H1542:H1605" si="219">((A1542-A1541)*(D1542+D1541)/2)+H1541</f>
        <v>-4.3592884007514168E-2</v>
      </c>
      <c r="I1542" s="12"/>
      <c r="J1542" s="16">
        <f t="shared" ref="J1542:J1605" si="220">((A1542-A1541)*(F1542+F1541)/2)+J1541</f>
        <v>0.19970976478200692</v>
      </c>
      <c r="K1542" s="11">
        <f t="shared" ref="K1542:K1605" si="221">((A1542-A1541)*(G1542+G1541)/2)+K1541</f>
        <v>1.9291162879263836E-2</v>
      </c>
      <c r="L1542" s="12">
        <f t="shared" ref="L1542:L1605" si="222">((A1542-A1541)*(H1542+H1541)/2)+L1541</f>
        <v>-8.2285295307219699E-3</v>
      </c>
      <c r="N1542">
        <v>3969</v>
      </c>
      <c r="O1542">
        <v>291.70386266094403</v>
      </c>
      <c r="P1542">
        <v>-1164.19098712446</v>
      </c>
      <c r="Q1542">
        <v>-80.1412732474964</v>
      </c>
    </row>
    <row r="1543" spans="1:17" x14ac:dyDescent="0.25">
      <c r="A1543" s="13">
        <f t="shared" ref="A1543:A1606" si="223">N1543/1000</f>
        <v>3.9689999999999999</v>
      </c>
      <c r="B1543" s="15">
        <f t="shared" ref="B1543:B1606" si="224">(O1543*$C$2/$E$2)</f>
        <v>2.8616148927038614</v>
      </c>
      <c r="C1543" s="15">
        <f t="shared" si="216"/>
        <v>-11.420713583690953</v>
      </c>
      <c r="D1543" s="14">
        <f t="shared" si="216"/>
        <v>-0.78618589055793975</v>
      </c>
      <c r="E1543" s="12"/>
      <c r="F1543" s="11">
        <f t="shared" si="217"/>
        <v>0.20194539701716807</v>
      </c>
      <c r="G1543" s="11">
        <f t="shared" si="218"/>
        <v>0.34856539387337854</v>
      </c>
      <c r="H1543" s="12">
        <f t="shared" si="219"/>
        <v>-4.3592884007514168E-2</v>
      </c>
      <c r="I1543" s="12"/>
      <c r="J1543" s="16">
        <f t="shared" si="220"/>
        <v>0.19970976478200692</v>
      </c>
      <c r="K1543" s="11">
        <f t="shared" si="221"/>
        <v>1.9291162879263836E-2</v>
      </c>
      <c r="L1543" s="12">
        <f t="shared" si="222"/>
        <v>-8.2285295307219699E-3</v>
      </c>
      <c r="N1543">
        <v>3969</v>
      </c>
      <c r="O1543">
        <v>291.70386266094403</v>
      </c>
      <c r="P1543">
        <v>-1164.19098712446</v>
      </c>
      <c r="Q1543">
        <v>-80.1412732474964</v>
      </c>
    </row>
    <row r="1544" spans="1:17" x14ac:dyDescent="0.25">
      <c r="A1544" s="13">
        <f t="shared" si="223"/>
        <v>3.9820000000000002</v>
      </c>
      <c r="B1544" s="15">
        <f t="shared" si="224"/>
        <v>-9.8521451072961792</v>
      </c>
      <c r="C1544" s="15">
        <f t="shared" si="216"/>
        <v>2.0680364163090084</v>
      </c>
      <c r="D1544" s="14">
        <f t="shared" si="216"/>
        <v>-1.3453558905579359</v>
      </c>
      <c r="E1544" s="12"/>
      <c r="F1544" s="11">
        <f t="shared" si="217"/>
        <v>0.15650695062231679</v>
      </c>
      <c r="G1544" s="11">
        <f t="shared" si="218"/>
        <v>0.28777299228539427</v>
      </c>
      <c r="H1544" s="12">
        <f t="shared" si="219"/>
        <v>-5.7447905584767728E-2</v>
      </c>
      <c r="I1544" s="12"/>
      <c r="J1544" s="16">
        <f t="shared" si="220"/>
        <v>0.20203970504166363</v>
      </c>
      <c r="K1544" s="11">
        <f t="shared" si="221"/>
        <v>2.3427362389295971E-2</v>
      </c>
      <c r="L1544" s="12">
        <f t="shared" si="222"/>
        <v>-8.8852946630718199E-3</v>
      </c>
      <c r="N1544">
        <v>3982</v>
      </c>
      <c r="O1544">
        <v>-1004.29613733906</v>
      </c>
      <c r="P1544">
        <v>210.80901287553601</v>
      </c>
      <c r="Q1544">
        <v>-137.141273247496</v>
      </c>
    </row>
    <row r="1545" spans="1:17" x14ac:dyDescent="0.25">
      <c r="A1545" s="13">
        <f t="shared" si="223"/>
        <v>3.9820000000000002</v>
      </c>
      <c r="B1545" s="15">
        <f t="shared" si="224"/>
        <v>-9.8521451072961792</v>
      </c>
      <c r="C1545" s="15">
        <f t="shared" si="216"/>
        <v>2.0680364163090084</v>
      </c>
      <c r="D1545" s="14">
        <f t="shared" si="216"/>
        <v>-1.3453558905579359</v>
      </c>
      <c r="E1545" s="12"/>
      <c r="F1545" s="11">
        <f t="shared" si="217"/>
        <v>0.15650695062231679</v>
      </c>
      <c r="G1545" s="11">
        <f t="shared" si="218"/>
        <v>0.28777299228539427</v>
      </c>
      <c r="H1545" s="12">
        <f t="shared" si="219"/>
        <v>-5.7447905584767728E-2</v>
      </c>
      <c r="I1545" s="12"/>
      <c r="J1545" s="16">
        <f t="shared" si="220"/>
        <v>0.20203970504166363</v>
      </c>
      <c r="K1545" s="11">
        <f t="shared" si="221"/>
        <v>2.3427362389295971E-2</v>
      </c>
      <c r="L1545" s="12">
        <f t="shared" si="222"/>
        <v>-8.8852946630718199E-3</v>
      </c>
      <c r="N1545">
        <v>3982</v>
      </c>
      <c r="O1545">
        <v>-1004.29613733906</v>
      </c>
      <c r="P1545">
        <v>210.80901287553601</v>
      </c>
      <c r="Q1545">
        <v>-137.141273247496</v>
      </c>
    </row>
    <row r="1546" spans="1:17" x14ac:dyDescent="0.25">
      <c r="A1546" s="13">
        <f t="shared" si="223"/>
        <v>3.99</v>
      </c>
      <c r="B1546" s="15">
        <f t="shared" si="224"/>
        <v>5.7163248927038603</v>
      </c>
      <c r="C1546" s="15">
        <f t="shared" si="216"/>
        <v>6.7866464163090177</v>
      </c>
      <c r="D1546" s="14">
        <f t="shared" si="216"/>
        <v>1.4504941094420643</v>
      </c>
      <c r="E1546" s="12"/>
      <c r="F1546" s="11">
        <f t="shared" si="217"/>
        <v>0.1399636697639475</v>
      </c>
      <c r="G1546" s="11">
        <f t="shared" si="218"/>
        <v>0.3231917236158664</v>
      </c>
      <c r="H1546" s="12">
        <f t="shared" si="219"/>
        <v>-5.7027352709231212E-2</v>
      </c>
      <c r="I1546" s="12"/>
      <c r="J1546" s="16">
        <f t="shared" si="220"/>
        <v>0.20322558752320868</v>
      </c>
      <c r="K1546" s="11">
        <f t="shared" si="221"/>
        <v>2.5871221252901016E-2</v>
      </c>
      <c r="L1546" s="12">
        <f t="shared" si="222"/>
        <v>-9.3431956962478167E-3</v>
      </c>
      <c r="N1546">
        <v>3990</v>
      </c>
      <c r="O1546">
        <v>582.70386266094397</v>
      </c>
      <c r="P1546">
        <v>691.80901287553695</v>
      </c>
      <c r="Q1546">
        <v>147.858726752504</v>
      </c>
    </row>
    <row r="1547" spans="1:17" x14ac:dyDescent="0.25">
      <c r="A1547" s="13">
        <f t="shared" si="223"/>
        <v>3.9940000000000002</v>
      </c>
      <c r="B1547" s="15">
        <f t="shared" si="224"/>
        <v>5.7163248927038603</v>
      </c>
      <c r="C1547" s="15">
        <f t="shared" si="216"/>
        <v>6.7866464163090177</v>
      </c>
      <c r="D1547" s="14">
        <f t="shared" si="216"/>
        <v>1.4504941094420643</v>
      </c>
      <c r="E1547" s="12"/>
      <c r="F1547" s="11">
        <f t="shared" si="217"/>
        <v>0.16282896933476296</v>
      </c>
      <c r="G1547" s="11">
        <f t="shared" si="218"/>
        <v>0.35033830928110249</v>
      </c>
      <c r="H1547" s="12">
        <f t="shared" si="219"/>
        <v>-5.1225376271462952E-2</v>
      </c>
      <c r="I1547" s="12"/>
      <c r="J1547" s="16">
        <f t="shared" si="220"/>
        <v>0.20383117280140611</v>
      </c>
      <c r="K1547" s="11">
        <f t="shared" si="221"/>
        <v>2.7218281318694956E-2</v>
      </c>
      <c r="L1547" s="12">
        <f t="shared" si="222"/>
        <v>-9.5597011542092047E-3</v>
      </c>
      <c r="N1547">
        <v>3994</v>
      </c>
      <c r="O1547">
        <v>582.70386266094397</v>
      </c>
      <c r="P1547">
        <v>691.80901287553695</v>
      </c>
      <c r="Q1547">
        <v>147.858726752504</v>
      </c>
    </row>
    <row r="1548" spans="1:17" x14ac:dyDescent="0.25">
      <c r="A1548" s="13">
        <f t="shared" si="223"/>
        <v>4.0019999999999998</v>
      </c>
      <c r="B1548" s="15">
        <f t="shared" si="224"/>
        <v>-1.6607951072961396</v>
      </c>
      <c r="C1548" s="15">
        <f t="shared" si="216"/>
        <v>1.4598164163090084</v>
      </c>
      <c r="D1548" s="14">
        <f t="shared" si="216"/>
        <v>-2.5127458905579356</v>
      </c>
      <c r="E1548" s="12"/>
      <c r="F1548" s="11">
        <f t="shared" si="217"/>
        <v>0.17905108847639295</v>
      </c>
      <c r="G1548" s="11">
        <f t="shared" si="218"/>
        <v>0.38332416061157282</v>
      </c>
      <c r="H1548" s="12">
        <f t="shared" si="219"/>
        <v>-5.5474383395926204E-2</v>
      </c>
      <c r="I1548" s="12"/>
      <c r="J1548" s="16">
        <f t="shared" si="220"/>
        <v>0.20519869303265068</v>
      </c>
      <c r="K1548" s="11">
        <f t="shared" si="221"/>
        <v>3.0152931198265495E-2</v>
      </c>
      <c r="L1548" s="12">
        <f t="shared" si="222"/>
        <v>-9.9865001928787379E-3</v>
      </c>
      <c r="N1548">
        <v>4002</v>
      </c>
      <c r="O1548">
        <v>-169.296137339056</v>
      </c>
      <c r="P1548">
        <v>148.80901287553601</v>
      </c>
      <c r="Q1548">
        <v>-256.14127324749597</v>
      </c>
    </row>
    <row r="1549" spans="1:17" x14ac:dyDescent="0.25">
      <c r="A1549" s="13">
        <f t="shared" si="223"/>
        <v>4.0019999999999998</v>
      </c>
      <c r="B1549" s="15">
        <f t="shared" si="224"/>
        <v>-1.6607951072961396</v>
      </c>
      <c r="C1549" s="15">
        <f t="shared" si="216"/>
        <v>1.4598164163090084</v>
      </c>
      <c r="D1549" s="14">
        <f t="shared" si="216"/>
        <v>-2.5127458905579356</v>
      </c>
      <c r="E1549" s="12"/>
      <c r="F1549" s="11">
        <f t="shared" si="217"/>
        <v>0.17905108847639295</v>
      </c>
      <c r="G1549" s="11">
        <f t="shared" si="218"/>
        <v>0.38332416061157282</v>
      </c>
      <c r="H1549" s="12">
        <f t="shared" si="219"/>
        <v>-5.5474383395926204E-2</v>
      </c>
      <c r="I1549" s="12"/>
      <c r="J1549" s="16">
        <f t="shared" si="220"/>
        <v>0.20519869303265068</v>
      </c>
      <c r="K1549" s="11">
        <f t="shared" si="221"/>
        <v>3.0152931198265495E-2</v>
      </c>
      <c r="L1549" s="12">
        <f t="shared" si="222"/>
        <v>-9.9865001928787379E-3</v>
      </c>
      <c r="N1549">
        <v>4002</v>
      </c>
      <c r="O1549">
        <v>-169.296137339056</v>
      </c>
      <c r="P1549">
        <v>148.80901287553601</v>
      </c>
      <c r="Q1549">
        <v>-256.14127324749597</v>
      </c>
    </row>
    <row r="1550" spans="1:17" x14ac:dyDescent="0.25">
      <c r="A1550" s="13">
        <f t="shared" si="223"/>
        <v>4.01</v>
      </c>
      <c r="B1550" s="15">
        <f t="shared" si="224"/>
        <v>-1.6607951072961396</v>
      </c>
      <c r="C1550" s="15">
        <f t="shared" si="216"/>
        <v>1.4598164163090084</v>
      </c>
      <c r="D1550" s="14">
        <f t="shared" si="216"/>
        <v>-2.5127458905579356</v>
      </c>
      <c r="E1550" s="12"/>
      <c r="F1550" s="11">
        <f t="shared" si="217"/>
        <v>0.16576472761802383</v>
      </c>
      <c r="G1550" s="11">
        <f t="shared" si="218"/>
        <v>0.3950026919420449</v>
      </c>
      <c r="H1550" s="12">
        <f t="shared" si="219"/>
        <v>-7.5576350520389704E-2</v>
      </c>
      <c r="I1550" s="12"/>
      <c r="J1550" s="16">
        <f t="shared" si="220"/>
        <v>0.20657795629702835</v>
      </c>
      <c r="K1550" s="11">
        <f t="shared" si="221"/>
        <v>3.3266238608479971E-2</v>
      </c>
      <c r="L1550" s="12">
        <f t="shared" si="222"/>
        <v>-1.0510703128544002E-2</v>
      </c>
      <c r="N1550">
        <v>4010</v>
      </c>
      <c r="O1550">
        <v>-169.296137339056</v>
      </c>
      <c r="P1550">
        <v>148.80901287553601</v>
      </c>
      <c r="Q1550">
        <v>-256.14127324749597</v>
      </c>
    </row>
    <row r="1551" spans="1:17" x14ac:dyDescent="0.25">
      <c r="A1551" s="13">
        <f t="shared" si="223"/>
        <v>4.01</v>
      </c>
      <c r="B1551" s="15">
        <f t="shared" si="224"/>
        <v>-1.6607951072961396</v>
      </c>
      <c r="C1551" s="15">
        <f t="shared" si="216"/>
        <v>1.4598164163090084</v>
      </c>
      <c r="D1551" s="14">
        <f t="shared" si="216"/>
        <v>-2.5127458905579356</v>
      </c>
      <c r="E1551" s="12"/>
      <c r="F1551" s="11">
        <f t="shared" si="217"/>
        <v>0.16576472761802383</v>
      </c>
      <c r="G1551" s="11">
        <f t="shared" si="218"/>
        <v>0.3950026919420449</v>
      </c>
      <c r="H1551" s="12">
        <f t="shared" si="219"/>
        <v>-7.5576350520389704E-2</v>
      </c>
      <c r="I1551" s="12"/>
      <c r="J1551" s="16">
        <f t="shared" si="220"/>
        <v>0.20657795629702835</v>
      </c>
      <c r="K1551" s="11">
        <f t="shared" si="221"/>
        <v>3.3266238608479971E-2</v>
      </c>
      <c r="L1551" s="12">
        <f t="shared" si="222"/>
        <v>-1.0510703128544002E-2</v>
      </c>
      <c r="N1551">
        <v>4010</v>
      </c>
      <c r="O1551">
        <v>-169.296137339056</v>
      </c>
      <c r="P1551">
        <v>148.80901287553601</v>
      </c>
      <c r="Q1551">
        <v>-256.14127324749597</v>
      </c>
    </row>
    <row r="1552" spans="1:17" x14ac:dyDescent="0.25">
      <c r="A1552" s="13">
        <f t="shared" si="223"/>
        <v>4.0179999999999998</v>
      </c>
      <c r="B1552" s="15">
        <f t="shared" si="224"/>
        <v>7.8450948927038606</v>
      </c>
      <c r="C1552" s="15">
        <f t="shared" si="216"/>
        <v>-5.230603583690991</v>
      </c>
      <c r="D1552" s="14">
        <f t="shared" si="216"/>
        <v>0.28310410944206033</v>
      </c>
      <c r="E1552" s="12"/>
      <c r="F1552" s="11">
        <f t="shared" si="217"/>
        <v>0.19050192675965474</v>
      </c>
      <c r="G1552" s="11">
        <f t="shared" si="218"/>
        <v>0.37991954327251698</v>
      </c>
      <c r="H1552" s="12">
        <f t="shared" si="219"/>
        <v>-8.4494917644853215E-2</v>
      </c>
      <c r="I1552" s="12"/>
      <c r="J1552" s="16">
        <f t="shared" si="220"/>
        <v>0.20800302291453907</v>
      </c>
      <c r="K1552" s="11">
        <f t="shared" si="221"/>
        <v>3.636592754933822E-2</v>
      </c>
      <c r="L1552" s="12">
        <f t="shared" si="222"/>
        <v>-1.1150988201204973E-2</v>
      </c>
      <c r="N1552">
        <v>4018</v>
      </c>
      <c r="O1552">
        <v>799.70386266094397</v>
      </c>
      <c r="P1552">
        <v>-533.19098712446396</v>
      </c>
      <c r="Q1552">
        <v>28.8587267525036</v>
      </c>
    </row>
    <row r="1553" spans="1:17" x14ac:dyDescent="0.25">
      <c r="A1553" s="13">
        <f t="shared" si="223"/>
        <v>4.0190000000000001</v>
      </c>
      <c r="B1553" s="15">
        <f t="shared" si="224"/>
        <v>7.8450948927038606</v>
      </c>
      <c r="C1553" s="15">
        <f t="shared" si="216"/>
        <v>-5.230603583690991</v>
      </c>
      <c r="D1553" s="14">
        <f t="shared" si="216"/>
        <v>0.28310410944206033</v>
      </c>
      <c r="E1553" s="12"/>
      <c r="F1553" s="11">
        <f t="shared" si="217"/>
        <v>0.19834702165236123</v>
      </c>
      <c r="G1553" s="11">
        <f t="shared" si="218"/>
        <v>0.37468893968882422</v>
      </c>
      <c r="H1553" s="12">
        <f t="shared" si="219"/>
        <v>-8.4211813535411059E-2</v>
      </c>
      <c r="I1553" s="12"/>
      <c r="J1553" s="16">
        <f t="shared" si="220"/>
        <v>0.20819744738874513</v>
      </c>
      <c r="K1553" s="11">
        <f t="shared" si="221"/>
        <v>3.6743231790819016E-2</v>
      </c>
      <c r="L1553" s="12">
        <f t="shared" si="222"/>
        <v>-1.1235341566795135E-2</v>
      </c>
      <c r="N1553">
        <v>4019</v>
      </c>
      <c r="O1553">
        <v>799.70386266094397</v>
      </c>
      <c r="P1553">
        <v>-533.19098712446396</v>
      </c>
      <c r="Q1553">
        <v>28.8587267525036</v>
      </c>
    </row>
    <row r="1554" spans="1:17" x14ac:dyDescent="0.25">
      <c r="A1554" s="13">
        <f t="shared" si="223"/>
        <v>4.0309999999999997</v>
      </c>
      <c r="B1554" s="15">
        <f t="shared" si="224"/>
        <v>2.5182648927038609</v>
      </c>
      <c r="C1554" s="15">
        <f t="shared" si="216"/>
        <v>3.8632664163090182</v>
      </c>
      <c r="D1554" s="14">
        <f t="shared" si="216"/>
        <v>1.2739141094420643</v>
      </c>
      <c r="E1554" s="12"/>
      <c r="F1554" s="11">
        <f t="shared" si="217"/>
        <v>0.26052718036480532</v>
      </c>
      <c r="G1554" s="11">
        <f t="shared" si="218"/>
        <v>0.3664849166845327</v>
      </c>
      <c r="H1554" s="12">
        <f t="shared" si="219"/>
        <v>-7.4869704222106648E-2</v>
      </c>
      <c r="I1554" s="12"/>
      <c r="J1554" s="16">
        <f t="shared" si="220"/>
        <v>0.21095069260084803</v>
      </c>
      <c r="K1554" s="11">
        <f t="shared" si="221"/>
        <v>4.1190274929058995E-2</v>
      </c>
      <c r="L1554" s="12">
        <f t="shared" si="222"/>
        <v>-1.2189830673340207E-2</v>
      </c>
      <c r="N1554">
        <v>4031</v>
      </c>
      <c r="O1554">
        <v>256.70386266094403</v>
      </c>
      <c r="P1554">
        <v>393.80901287553701</v>
      </c>
      <c r="Q1554">
        <v>129.858726752504</v>
      </c>
    </row>
    <row r="1555" spans="1:17" x14ac:dyDescent="0.25">
      <c r="A1555" s="13">
        <f t="shared" si="223"/>
        <v>4.0309999999999997</v>
      </c>
      <c r="B1555" s="15">
        <f t="shared" si="224"/>
        <v>2.5182648927038609</v>
      </c>
      <c r="C1555" s="15">
        <f t="shared" si="216"/>
        <v>3.8632664163090182</v>
      </c>
      <c r="D1555" s="14">
        <f t="shared" si="216"/>
        <v>1.2739141094420643</v>
      </c>
      <c r="E1555" s="12"/>
      <c r="F1555" s="11">
        <f t="shared" si="217"/>
        <v>0.26052718036480532</v>
      </c>
      <c r="G1555" s="11">
        <f t="shared" si="218"/>
        <v>0.3664849166845327</v>
      </c>
      <c r="H1555" s="12">
        <f t="shared" si="219"/>
        <v>-7.4869704222106648E-2</v>
      </c>
      <c r="I1555" s="12"/>
      <c r="J1555" s="16">
        <f t="shared" si="220"/>
        <v>0.21095069260084803</v>
      </c>
      <c r="K1555" s="11">
        <f t="shared" si="221"/>
        <v>4.1190274929058995E-2</v>
      </c>
      <c r="L1555" s="12">
        <f t="shared" si="222"/>
        <v>-1.2189830673340207E-2</v>
      </c>
      <c r="N1555">
        <v>4031</v>
      </c>
      <c r="O1555">
        <v>256.70386266094403</v>
      </c>
      <c r="P1555">
        <v>393.80901287553701</v>
      </c>
      <c r="Q1555">
        <v>129.858726752504</v>
      </c>
    </row>
    <row r="1556" spans="1:17" x14ac:dyDescent="0.25">
      <c r="A1556" s="13">
        <f t="shared" si="223"/>
        <v>4.0389999999999997</v>
      </c>
      <c r="B1556" s="15">
        <f t="shared" si="224"/>
        <v>0.22272489270386261</v>
      </c>
      <c r="C1556" s="15">
        <f t="shared" si="216"/>
        <v>3.1569464163090184</v>
      </c>
      <c r="D1556" s="14">
        <f t="shared" si="216"/>
        <v>-3.3564058905579359</v>
      </c>
      <c r="E1556" s="12"/>
      <c r="F1556" s="11">
        <f t="shared" si="217"/>
        <v>0.27149113950643622</v>
      </c>
      <c r="G1556" s="11">
        <f t="shared" si="218"/>
        <v>0.39456576801500487</v>
      </c>
      <c r="H1556" s="12">
        <f t="shared" si="219"/>
        <v>-8.3199671346570137E-2</v>
      </c>
      <c r="I1556" s="12"/>
      <c r="J1556" s="16">
        <f t="shared" si="220"/>
        <v>0.213078765880333</v>
      </c>
      <c r="K1556" s="11">
        <f t="shared" si="221"/>
        <v>4.4234477667857146E-2</v>
      </c>
      <c r="L1556" s="12">
        <f t="shared" si="222"/>
        <v>-1.2822108175614915E-2</v>
      </c>
      <c r="N1556">
        <v>4039</v>
      </c>
      <c r="O1556">
        <v>22.7038626609442</v>
      </c>
      <c r="P1556">
        <v>321.80901287553701</v>
      </c>
      <c r="Q1556">
        <v>-342.14127324749597</v>
      </c>
    </row>
    <row r="1557" spans="1:17" x14ac:dyDescent="0.25">
      <c r="A1557" s="13">
        <f t="shared" si="223"/>
        <v>4.0430000000000001</v>
      </c>
      <c r="B1557" s="15">
        <f t="shared" si="224"/>
        <v>0.22272489270386261</v>
      </c>
      <c r="C1557" s="15">
        <f t="shared" si="216"/>
        <v>3.1569464163090184</v>
      </c>
      <c r="D1557" s="14">
        <f t="shared" si="216"/>
        <v>-3.3564058905579359</v>
      </c>
      <c r="E1557" s="12"/>
      <c r="F1557" s="11">
        <f t="shared" si="217"/>
        <v>0.27238203907725178</v>
      </c>
      <c r="G1557" s="11">
        <f t="shared" si="218"/>
        <v>0.40719355368024235</v>
      </c>
      <c r="H1557" s="12">
        <f t="shared" si="219"/>
        <v>-9.662529490880338E-2</v>
      </c>
      <c r="I1557" s="12"/>
      <c r="J1557" s="16">
        <f t="shared" si="220"/>
        <v>0.21416651223750049</v>
      </c>
      <c r="K1557" s="11">
        <f t="shared" si="221"/>
        <v>4.5837996311247818E-2</v>
      </c>
      <c r="L1557" s="12">
        <f t="shared" si="222"/>
        <v>-1.3181758108125703E-2</v>
      </c>
      <c r="N1557">
        <v>4043</v>
      </c>
      <c r="O1557">
        <v>22.7038626609442</v>
      </c>
      <c r="P1557">
        <v>321.80901287553701</v>
      </c>
      <c r="Q1557">
        <v>-342.14127324749597</v>
      </c>
    </row>
    <row r="1558" spans="1:17" x14ac:dyDescent="0.25">
      <c r="A1558" s="13">
        <f t="shared" si="223"/>
        <v>4.0510000000000002</v>
      </c>
      <c r="B1558" s="15">
        <f t="shared" si="224"/>
        <v>3.1461048927038608</v>
      </c>
      <c r="C1558" s="15">
        <f t="shared" ref="C1558:D1621" si="225">P1558*$C$2/$E$2</f>
        <v>-4.7204835836909922</v>
      </c>
      <c r="D1558" s="14">
        <f t="shared" si="225"/>
        <v>-0.75675589055793979</v>
      </c>
      <c r="E1558" s="12"/>
      <c r="F1558" s="11">
        <f t="shared" si="217"/>
        <v>0.2858573582188827</v>
      </c>
      <c r="G1558" s="11">
        <f t="shared" si="218"/>
        <v>0.40093940501071446</v>
      </c>
      <c r="H1558" s="12">
        <f t="shared" si="219"/>
        <v>-0.1130779420332669</v>
      </c>
      <c r="I1558" s="12"/>
      <c r="J1558" s="16">
        <f t="shared" si="220"/>
        <v>0.21639946982668504</v>
      </c>
      <c r="K1558" s="11">
        <f t="shared" si="221"/>
        <v>4.9070528146011649E-2</v>
      </c>
      <c r="L1558" s="12">
        <f t="shared" si="222"/>
        <v>-1.4020571055893985E-2</v>
      </c>
      <c r="N1558">
        <v>4051</v>
      </c>
      <c r="O1558">
        <v>320.70386266094403</v>
      </c>
      <c r="P1558">
        <v>-481.19098712446402</v>
      </c>
      <c r="Q1558">
        <v>-77.1412732474964</v>
      </c>
    </row>
    <row r="1559" spans="1:17" x14ac:dyDescent="0.25">
      <c r="A1559" s="13">
        <f t="shared" si="223"/>
        <v>4.0510000000000002</v>
      </c>
      <c r="B1559" s="15">
        <f t="shared" si="224"/>
        <v>3.1461048927038608</v>
      </c>
      <c r="C1559" s="15">
        <f t="shared" si="225"/>
        <v>-4.7204835836909922</v>
      </c>
      <c r="D1559" s="14">
        <f t="shared" si="225"/>
        <v>-0.75675589055793979</v>
      </c>
      <c r="E1559" s="12"/>
      <c r="F1559" s="11">
        <f t="shared" si="217"/>
        <v>0.2858573582188827</v>
      </c>
      <c r="G1559" s="11">
        <f t="shared" si="218"/>
        <v>0.40093940501071446</v>
      </c>
      <c r="H1559" s="12">
        <f t="shared" si="219"/>
        <v>-0.1130779420332669</v>
      </c>
      <c r="I1559" s="12"/>
      <c r="J1559" s="16">
        <f t="shared" si="220"/>
        <v>0.21639946982668504</v>
      </c>
      <c r="K1559" s="11">
        <f t="shared" si="221"/>
        <v>4.9070528146011649E-2</v>
      </c>
      <c r="L1559" s="12">
        <f t="shared" si="222"/>
        <v>-1.4020571055893985E-2</v>
      </c>
      <c r="N1559">
        <v>4051</v>
      </c>
      <c r="O1559">
        <v>320.70386266094403</v>
      </c>
      <c r="P1559">
        <v>-481.19098712446402</v>
      </c>
      <c r="Q1559">
        <v>-77.1412732474964</v>
      </c>
    </row>
    <row r="1560" spans="1:17" x14ac:dyDescent="0.25">
      <c r="A1560" s="13">
        <f t="shared" si="223"/>
        <v>4.0590000000000002</v>
      </c>
      <c r="B1560" s="15">
        <f t="shared" si="224"/>
        <v>3.1461048927038608</v>
      </c>
      <c r="C1560" s="15">
        <f t="shared" si="225"/>
        <v>-4.7204835836909922</v>
      </c>
      <c r="D1560" s="14">
        <f t="shared" si="225"/>
        <v>-0.75675589055793979</v>
      </c>
      <c r="E1560" s="12"/>
      <c r="F1560" s="11">
        <f t="shared" si="217"/>
        <v>0.31102619736051362</v>
      </c>
      <c r="G1560" s="11">
        <f t="shared" si="218"/>
        <v>0.36317553634118649</v>
      </c>
      <c r="H1560" s="12">
        <f t="shared" si="219"/>
        <v>-0.11913198915773043</v>
      </c>
      <c r="I1560" s="12"/>
      <c r="J1560" s="16">
        <f t="shared" si="220"/>
        <v>0.21878700404900261</v>
      </c>
      <c r="K1560" s="11">
        <f t="shared" si="221"/>
        <v>5.2126987911419259E-2</v>
      </c>
      <c r="L1560" s="12">
        <f t="shared" si="222"/>
        <v>-1.4949410780657976E-2</v>
      </c>
      <c r="N1560">
        <v>4059</v>
      </c>
      <c r="O1560">
        <v>320.70386266094403</v>
      </c>
      <c r="P1560">
        <v>-481.19098712446402</v>
      </c>
      <c r="Q1560">
        <v>-77.1412732474964</v>
      </c>
    </row>
    <row r="1561" spans="1:17" x14ac:dyDescent="0.25">
      <c r="A1561" s="13">
        <f t="shared" si="223"/>
        <v>4.0599999999999996</v>
      </c>
      <c r="B1561" s="15">
        <f t="shared" si="224"/>
        <v>3.1461048927038608</v>
      </c>
      <c r="C1561" s="15">
        <f t="shared" si="225"/>
        <v>-4.7204835836909922</v>
      </c>
      <c r="D1561" s="14">
        <f t="shared" si="225"/>
        <v>-0.75675589055793979</v>
      </c>
      <c r="E1561" s="12"/>
      <c r="F1561" s="11">
        <f t="shared" si="217"/>
        <v>0.31417230225321574</v>
      </c>
      <c r="G1561" s="11">
        <f t="shared" si="218"/>
        <v>0.35845505275749812</v>
      </c>
      <c r="H1561" s="12">
        <f t="shared" si="219"/>
        <v>-0.11988874504828795</v>
      </c>
      <c r="I1561" s="12"/>
      <c r="J1561" s="16">
        <f t="shared" si="220"/>
        <v>0.21909960329880931</v>
      </c>
      <c r="K1561" s="11">
        <f t="shared" si="221"/>
        <v>5.2487803205968402E-2</v>
      </c>
      <c r="L1561" s="12">
        <f t="shared" si="222"/>
        <v>-1.5068921147760919E-2</v>
      </c>
      <c r="N1561">
        <v>4060</v>
      </c>
      <c r="O1561">
        <v>320.70386266094403</v>
      </c>
      <c r="P1561">
        <v>-481.19098712446402</v>
      </c>
      <c r="Q1561">
        <v>-77.1412732474964</v>
      </c>
    </row>
    <row r="1562" spans="1:17" x14ac:dyDescent="0.25">
      <c r="A1562" s="13">
        <f t="shared" si="223"/>
        <v>4.0679999999999996</v>
      </c>
      <c r="B1562" s="15">
        <f t="shared" si="224"/>
        <v>-0.48359510729613736</v>
      </c>
      <c r="C1562" s="15">
        <f t="shared" si="225"/>
        <v>-5.0923583690987137E-2</v>
      </c>
      <c r="D1562" s="14">
        <f t="shared" si="225"/>
        <v>0.71474410944206035</v>
      </c>
      <c r="E1562" s="12"/>
      <c r="F1562" s="11">
        <f t="shared" si="217"/>
        <v>0.32482234139484667</v>
      </c>
      <c r="G1562" s="11">
        <f t="shared" si="218"/>
        <v>0.33936942408797016</v>
      </c>
      <c r="H1562" s="12">
        <f t="shared" si="219"/>
        <v>-0.12005679217275146</v>
      </c>
      <c r="I1562" s="12"/>
      <c r="J1562" s="16">
        <f t="shared" si="220"/>
        <v>0.22165558187340156</v>
      </c>
      <c r="K1562" s="11">
        <f t="shared" si="221"/>
        <v>5.5279101113350278E-2</v>
      </c>
      <c r="L1562" s="12">
        <f t="shared" si="222"/>
        <v>-1.6028703296645078E-2</v>
      </c>
      <c r="N1562">
        <v>4068</v>
      </c>
      <c r="O1562">
        <v>-49.296137339055797</v>
      </c>
      <c r="P1562">
        <v>-5.1909871244635202</v>
      </c>
      <c r="Q1562">
        <v>72.8587267525036</v>
      </c>
    </row>
    <row r="1563" spans="1:17" x14ac:dyDescent="0.25">
      <c r="A1563" s="13">
        <f t="shared" si="223"/>
        <v>4.0679999999999996</v>
      </c>
      <c r="B1563" s="15">
        <f t="shared" si="224"/>
        <v>-0.48359510729613736</v>
      </c>
      <c r="C1563" s="15">
        <f t="shared" si="225"/>
        <v>-5.0923583690987137E-2</v>
      </c>
      <c r="D1563" s="14">
        <f t="shared" si="225"/>
        <v>0.71474410944206035</v>
      </c>
      <c r="E1563" s="12"/>
      <c r="F1563" s="11">
        <f t="shared" si="217"/>
        <v>0.32482234139484667</v>
      </c>
      <c r="G1563" s="11">
        <f t="shared" si="218"/>
        <v>0.33936942408797016</v>
      </c>
      <c r="H1563" s="12">
        <f t="shared" si="219"/>
        <v>-0.12005679217275146</v>
      </c>
      <c r="I1563" s="12"/>
      <c r="J1563" s="16">
        <f t="shared" si="220"/>
        <v>0.22165558187340156</v>
      </c>
      <c r="K1563" s="11">
        <f t="shared" si="221"/>
        <v>5.5279101113350278E-2</v>
      </c>
      <c r="L1563" s="12">
        <f t="shared" si="222"/>
        <v>-1.6028703296645078E-2</v>
      </c>
      <c r="N1563">
        <v>4068</v>
      </c>
      <c r="O1563">
        <v>-49.296137339055797</v>
      </c>
      <c r="P1563">
        <v>-5.1909871244635202</v>
      </c>
      <c r="Q1563">
        <v>72.8587267525036</v>
      </c>
    </row>
    <row r="1564" spans="1:17" x14ac:dyDescent="0.25">
      <c r="A1564" s="13">
        <f t="shared" si="223"/>
        <v>4.08</v>
      </c>
      <c r="B1564" s="15">
        <f t="shared" si="224"/>
        <v>-0.93485510729613752</v>
      </c>
      <c r="C1564" s="15">
        <f t="shared" si="225"/>
        <v>3.5591564163090186</v>
      </c>
      <c r="D1564" s="14">
        <f t="shared" si="225"/>
        <v>1.4014441094420642</v>
      </c>
      <c r="E1564" s="12"/>
      <c r="F1564" s="11">
        <f t="shared" si="217"/>
        <v>0.31631164010729268</v>
      </c>
      <c r="G1564" s="11">
        <f t="shared" si="218"/>
        <v>0.36041882108367918</v>
      </c>
      <c r="H1564" s="12">
        <f t="shared" si="219"/>
        <v>-0.10735966285944623</v>
      </c>
      <c r="I1564" s="12"/>
      <c r="J1564" s="16">
        <f t="shared" si="220"/>
        <v>0.22550238576241455</v>
      </c>
      <c r="K1564" s="11">
        <f t="shared" si="221"/>
        <v>5.9477830584380331E-2</v>
      </c>
      <c r="L1564" s="12">
        <f t="shared" si="222"/>
        <v>-1.7393202026838316E-2</v>
      </c>
      <c r="N1564">
        <v>4080</v>
      </c>
      <c r="O1564">
        <v>-95.296137339055804</v>
      </c>
      <c r="P1564">
        <v>362.80901287553701</v>
      </c>
      <c r="Q1564">
        <v>142.858726752504</v>
      </c>
    </row>
    <row r="1565" spans="1:17" x14ac:dyDescent="0.25">
      <c r="A1565" s="13">
        <f t="shared" si="223"/>
        <v>4.0839999999999996</v>
      </c>
      <c r="B1565" s="15">
        <f t="shared" si="224"/>
        <v>-0.93485510729613752</v>
      </c>
      <c r="C1565" s="15">
        <f t="shared" si="225"/>
        <v>3.5591564163090186</v>
      </c>
      <c r="D1565" s="14">
        <f t="shared" si="225"/>
        <v>1.4014441094420642</v>
      </c>
      <c r="E1565" s="12"/>
      <c r="F1565" s="11">
        <f t="shared" si="217"/>
        <v>0.31257221967810855</v>
      </c>
      <c r="G1565" s="11">
        <f t="shared" si="218"/>
        <v>0.37465544674891366</v>
      </c>
      <c r="H1565" s="12">
        <f t="shared" si="219"/>
        <v>-0.1017538864216786</v>
      </c>
      <c r="I1565" s="12"/>
      <c r="J1565" s="16">
        <f t="shared" si="220"/>
        <v>0.22676015348198522</v>
      </c>
      <c r="K1565" s="11">
        <f t="shared" si="221"/>
        <v>6.0947979120045355E-2</v>
      </c>
      <c r="L1565" s="12">
        <f t="shared" si="222"/>
        <v>-1.781142912540052E-2</v>
      </c>
      <c r="N1565">
        <v>4084</v>
      </c>
      <c r="O1565">
        <v>-95.296137339055804</v>
      </c>
      <c r="P1565">
        <v>362.80901287553701</v>
      </c>
      <c r="Q1565">
        <v>142.858726752504</v>
      </c>
    </row>
    <row r="1566" spans="1:17" x14ac:dyDescent="0.25">
      <c r="A1566" s="13">
        <f t="shared" si="223"/>
        <v>4.0919999999999996</v>
      </c>
      <c r="B1566" s="15">
        <f t="shared" si="224"/>
        <v>1.1350548927038606</v>
      </c>
      <c r="C1566" s="15">
        <f t="shared" si="225"/>
        <v>-1.424323583690992</v>
      </c>
      <c r="D1566" s="14">
        <f t="shared" si="225"/>
        <v>-2.3557858905579359</v>
      </c>
      <c r="E1566" s="12"/>
      <c r="F1566" s="11">
        <f t="shared" si="217"/>
        <v>0.31337301881973945</v>
      </c>
      <c r="G1566" s="11">
        <f t="shared" si="218"/>
        <v>0.38319477807938579</v>
      </c>
      <c r="H1566" s="12">
        <f t="shared" si="219"/>
        <v>-0.10557125354614208</v>
      </c>
      <c r="I1566" s="12"/>
      <c r="J1566" s="16">
        <f t="shared" si="220"/>
        <v>0.22926393443597662</v>
      </c>
      <c r="K1566" s="11">
        <f t="shared" si="221"/>
        <v>6.3979380019358559E-2</v>
      </c>
      <c r="L1566" s="12">
        <f t="shared" si="222"/>
        <v>-1.8640729685271803E-2</v>
      </c>
      <c r="N1566">
        <v>4092</v>
      </c>
      <c r="O1566">
        <v>115.703862660944</v>
      </c>
      <c r="P1566">
        <v>-145.19098712446399</v>
      </c>
      <c r="Q1566">
        <v>-240.141273247496</v>
      </c>
    </row>
    <row r="1567" spans="1:17" x14ac:dyDescent="0.25">
      <c r="A1567" s="13">
        <f t="shared" si="223"/>
        <v>4.0919999999999996</v>
      </c>
      <c r="B1567" s="15">
        <f t="shared" si="224"/>
        <v>1.1350548927038606</v>
      </c>
      <c r="C1567" s="15">
        <f t="shared" si="225"/>
        <v>-1.424323583690992</v>
      </c>
      <c r="D1567" s="14">
        <f t="shared" si="225"/>
        <v>-2.3557858905579359</v>
      </c>
      <c r="E1567" s="12"/>
      <c r="F1567" s="11">
        <f t="shared" si="217"/>
        <v>0.31337301881973945</v>
      </c>
      <c r="G1567" s="11">
        <f t="shared" si="218"/>
        <v>0.38319477807938579</v>
      </c>
      <c r="H1567" s="12">
        <f t="shared" si="219"/>
        <v>-0.10557125354614208</v>
      </c>
      <c r="I1567" s="12"/>
      <c r="J1567" s="16">
        <f t="shared" si="220"/>
        <v>0.22926393443597662</v>
      </c>
      <c r="K1567" s="11">
        <f t="shared" si="221"/>
        <v>6.3979380019358559E-2</v>
      </c>
      <c r="L1567" s="12">
        <f t="shared" si="222"/>
        <v>-1.8640729685271803E-2</v>
      </c>
      <c r="N1567">
        <v>4092</v>
      </c>
      <c r="O1567">
        <v>115.703862660944</v>
      </c>
      <c r="P1567">
        <v>-145.19098712446399</v>
      </c>
      <c r="Q1567">
        <v>-240.141273247496</v>
      </c>
    </row>
    <row r="1568" spans="1:17" x14ac:dyDescent="0.25">
      <c r="A1568" s="13">
        <f t="shared" si="223"/>
        <v>4.0999999999999996</v>
      </c>
      <c r="B1568" s="15">
        <f t="shared" si="224"/>
        <v>-1.8079451072961394</v>
      </c>
      <c r="C1568" s="15">
        <f t="shared" si="225"/>
        <v>-0.27655358369098698</v>
      </c>
      <c r="D1568" s="14">
        <f t="shared" si="225"/>
        <v>-4.1706358905579357</v>
      </c>
      <c r="E1568" s="12"/>
      <c r="F1568" s="11">
        <f t="shared" si="217"/>
        <v>0.31068145796137031</v>
      </c>
      <c r="G1568" s="11">
        <f t="shared" si="218"/>
        <v>0.37639126940985784</v>
      </c>
      <c r="H1568" s="12">
        <f t="shared" si="219"/>
        <v>-0.13167694067060559</v>
      </c>
      <c r="I1568" s="12"/>
      <c r="J1568" s="16">
        <f t="shared" si="220"/>
        <v>0.23176015234310107</v>
      </c>
      <c r="K1568" s="11">
        <f t="shared" si="221"/>
        <v>6.7017724209315538E-2</v>
      </c>
      <c r="L1568" s="12">
        <f t="shared" si="222"/>
        <v>-1.9589722462138793E-2</v>
      </c>
      <c r="N1568">
        <v>4100</v>
      </c>
      <c r="O1568">
        <v>-184.296137339056</v>
      </c>
      <c r="P1568">
        <v>-28.190987124463501</v>
      </c>
      <c r="Q1568">
        <v>-425.14127324749597</v>
      </c>
    </row>
    <row r="1569" spans="1:17" x14ac:dyDescent="0.25">
      <c r="A1569" s="13">
        <f t="shared" si="223"/>
        <v>4.1040000000000001</v>
      </c>
      <c r="B1569" s="15">
        <f t="shared" si="224"/>
        <v>-1.8079451072961394</v>
      </c>
      <c r="C1569" s="15">
        <f t="shared" si="225"/>
        <v>-0.27655358369098698</v>
      </c>
      <c r="D1569" s="14">
        <f t="shared" si="225"/>
        <v>-4.1706358905579357</v>
      </c>
      <c r="E1569" s="12"/>
      <c r="F1569" s="11">
        <f t="shared" si="217"/>
        <v>0.30344967753218494</v>
      </c>
      <c r="G1569" s="11">
        <f t="shared" si="218"/>
        <v>0.3752850550750938</v>
      </c>
      <c r="H1569" s="12">
        <f t="shared" si="219"/>
        <v>-0.14835948423283921</v>
      </c>
      <c r="I1569" s="12"/>
      <c r="J1569" s="16">
        <f t="shared" si="220"/>
        <v>0.23298841461408831</v>
      </c>
      <c r="K1569" s="11">
        <f t="shared" si="221"/>
        <v>6.8521076858285609E-2</v>
      </c>
      <c r="L1569" s="12">
        <f t="shared" si="222"/>
        <v>-2.0149795311945745E-2</v>
      </c>
      <c r="N1569">
        <v>4104</v>
      </c>
      <c r="O1569">
        <v>-184.296137339056</v>
      </c>
      <c r="P1569">
        <v>-28.190987124463501</v>
      </c>
      <c r="Q1569">
        <v>-425.14127324749597</v>
      </c>
    </row>
    <row r="1570" spans="1:17" x14ac:dyDescent="0.25">
      <c r="A1570" s="13">
        <f t="shared" si="223"/>
        <v>4.109</v>
      </c>
      <c r="B1570" s="15">
        <f t="shared" si="224"/>
        <v>-1.8079451072961394</v>
      </c>
      <c r="C1570" s="15">
        <f t="shared" si="225"/>
        <v>-0.27655358369098698</v>
      </c>
      <c r="D1570" s="14">
        <f t="shared" si="225"/>
        <v>-4.1706358905579357</v>
      </c>
      <c r="E1570" s="12"/>
      <c r="F1570" s="11">
        <f t="shared" si="217"/>
        <v>0.29440995199570441</v>
      </c>
      <c r="G1570" s="11">
        <f t="shared" si="218"/>
        <v>0.37390228715663887</v>
      </c>
      <c r="H1570" s="12">
        <f t="shared" si="219"/>
        <v>-0.16921266368562843</v>
      </c>
      <c r="I1570" s="12"/>
      <c r="J1570" s="16">
        <f t="shared" si="220"/>
        <v>0.234483063687908</v>
      </c>
      <c r="K1570" s="11">
        <f t="shared" si="221"/>
        <v>7.03940452138649E-2</v>
      </c>
      <c r="L1570" s="12">
        <f t="shared" si="222"/>
        <v>-2.0943725681741899E-2</v>
      </c>
      <c r="N1570">
        <v>4109</v>
      </c>
      <c r="O1570">
        <v>-184.296137339056</v>
      </c>
      <c r="P1570">
        <v>-28.190987124463501</v>
      </c>
      <c r="Q1570">
        <v>-425.14127324749597</v>
      </c>
    </row>
    <row r="1571" spans="1:17" x14ac:dyDescent="0.25">
      <c r="A1571" s="13">
        <f t="shared" si="223"/>
        <v>4.1120000000000001</v>
      </c>
      <c r="B1571" s="15">
        <f t="shared" si="224"/>
        <v>-1.8079451072961394</v>
      </c>
      <c r="C1571" s="15">
        <f t="shared" si="225"/>
        <v>-0.27655358369098698</v>
      </c>
      <c r="D1571" s="14">
        <f t="shared" si="225"/>
        <v>-4.1706358905579357</v>
      </c>
      <c r="E1571" s="12"/>
      <c r="F1571" s="11">
        <f t="shared" si="217"/>
        <v>0.2889861166738158</v>
      </c>
      <c r="G1571" s="11">
        <f t="shared" si="218"/>
        <v>0.37307262640556588</v>
      </c>
      <c r="H1571" s="12">
        <f t="shared" si="219"/>
        <v>-0.18172457135730272</v>
      </c>
      <c r="I1571" s="12"/>
      <c r="J1571" s="16">
        <f t="shared" si="220"/>
        <v>0.23535815779091232</v>
      </c>
      <c r="K1571" s="11">
        <f t="shared" si="221"/>
        <v>7.1514507584208256E-2</v>
      </c>
      <c r="L1571" s="12">
        <f t="shared" si="222"/>
        <v>-2.1470131534306314E-2</v>
      </c>
      <c r="N1571">
        <v>4112</v>
      </c>
      <c r="O1571">
        <v>-184.296137339056</v>
      </c>
      <c r="P1571">
        <v>-28.190987124463501</v>
      </c>
      <c r="Q1571">
        <v>-425.14127324749597</v>
      </c>
    </row>
    <row r="1572" spans="1:17" x14ac:dyDescent="0.25">
      <c r="A1572" s="13">
        <f t="shared" si="223"/>
        <v>4.117</v>
      </c>
      <c r="B1572" s="15">
        <f t="shared" si="224"/>
        <v>-1.6804151072961395</v>
      </c>
      <c r="C1572" s="15">
        <f t="shared" si="225"/>
        <v>-0.50218358369098692</v>
      </c>
      <c r="D1572" s="14">
        <f t="shared" si="225"/>
        <v>-0.38397589055793968</v>
      </c>
      <c r="E1572" s="12"/>
      <c r="F1572" s="11">
        <f t="shared" si="217"/>
        <v>0.28026521613733529</v>
      </c>
      <c r="G1572" s="11">
        <f t="shared" si="218"/>
        <v>0.37112578348711101</v>
      </c>
      <c r="H1572" s="12">
        <f t="shared" si="219"/>
        <v>-0.19311110081009217</v>
      </c>
      <c r="I1572" s="12"/>
      <c r="J1572" s="16">
        <f t="shared" si="220"/>
        <v>0.23678128612294017</v>
      </c>
      <c r="K1572" s="11">
        <f t="shared" si="221"/>
        <v>7.3375003608939907E-2</v>
      </c>
      <c r="L1572" s="12">
        <f t="shared" si="222"/>
        <v>-2.2407220714724781E-2</v>
      </c>
      <c r="N1572">
        <v>4117</v>
      </c>
      <c r="O1572">
        <v>-171.296137339056</v>
      </c>
      <c r="P1572">
        <v>-51.190987124463497</v>
      </c>
      <c r="Q1572">
        <v>-39.1412732474964</v>
      </c>
    </row>
    <row r="1573" spans="1:17" x14ac:dyDescent="0.25">
      <c r="A1573" s="13">
        <f t="shared" si="223"/>
        <v>4.1210000000000004</v>
      </c>
      <c r="B1573" s="15">
        <f t="shared" si="224"/>
        <v>-1.6804151072961395</v>
      </c>
      <c r="C1573" s="15">
        <f t="shared" si="225"/>
        <v>-0.50218358369098692</v>
      </c>
      <c r="D1573" s="14">
        <f t="shared" si="225"/>
        <v>-0.38397589055793968</v>
      </c>
      <c r="E1573" s="12"/>
      <c r="F1573" s="11">
        <f t="shared" si="217"/>
        <v>0.27354355570814998</v>
      </c>
      <c r="G1573" s="11">
        <f t="shared" si="218"/>
        <v>0.36911704915234683</v>
      </c>
      <c r="H1573" s="12">
        <f t="shared" si="219"/>
        <v>-0.1946470043723241</v>
      </c>
      <c r="I1573" s="12"/>
      <c r="J1573" s="16">
        <f t="shared" si="220"/>
        <v>0.23788890366663126</v>
      </c>
      <c r="K1573" s="11">
        <f t="shared" si="221"/>
        <v>7.4855489274218992E-2</v>
      </c>
      <c r="L1573" s="12">
        <f t="shared" si="222"/>
        <v>-2.3182736925089702E-2</v>
      </c>
      <c r="N1573">
        <v>4121</v>
      </c>
      <c r="O1573">
        <v>-171.296137339056</v>
      </c>
      <c r="P1573">
        <v>-51.190987124463497</v>
      </c>
      <c r="Q1573">
        <v>-39.1412732474964</v>
      </c>
    </row>
    <row r="1574" spans="1:17" x14ac:dyDescent="0.25">
      <c r="A1574" s="13">
        <f t="shared" si="223"/>
        <v>4.1289999999999996</v>
      </c>
      <c r="B1574" s="15">
        <f t="shared" si="224"/>
        <v>0.24234489270386259</v>
      </c>
      <c r="C1574" s="15">
        <f t="shared" si="225"/>
        <v>2.1072764163090083</v>
      </c>
      <c r="D1574" s="14">
        <f t="shared" si="225"/>
        <v>-0.55074589055793965</v>
      </c>
      <c r="E1574" s="12"/>
      <c r="F1574" s="11">
        <f t="shared" si="217"/>
        <v>0.26779127484978149</v>
      </c>
      <c r="G1574" s="11">
        <f t="shared" si="218"/>
        <v>0.37553742048281818</v>
      </c>
      <c r="H1574" s="12">
        <f t="shared" si="219"/>
        <v>-0.1983858914967872</v>
      </c>
      <c r="I1574" s="12"/>
      <c r="J1574" s="16">
        <f t="shared" si="220"/>
        <v>0.24005424298886274</v>
      </c>
      <c r="K1574" s="11">
        <f t="shared" si="221"/>
        <v>7.7834107152759319E-2</v>
      </c>
      <c r="L1574" s="12">
        <f t="shared" si="222"/>
        <v>-2.4754868508565973E-2</v>
      </c>
      <c r="N1574">
        <v>4129</v>
      </c>
      <c r="O1574">
        <v>24.7038626609442</v>
      </c>
      <c r="P1574">
        <v>214.80901287553601</v>
      </c>
      <c r="Q1574">
        <v>-56.1412732474964</v>
      </c>
    </row>
    <row r="1575" spans="1:17" x14ac:dyDescent="0.25">
      <c r="A1575" s="13">
        <f t="shared" si="223"/>
        <v>4.133</v>
      </c>
      <c r="B1575" s="15">
        <f t="shared" si="224"/>
        <v>0.24234489270386259</v>
      </c>
      <c r="C1575" s="15">
        <f t="shared" si="225"/>
        <v>2.1072764163090083</v>
      </c>
      <c r="D1575" s="14">
        <f t="shared" si="225"/>
        <v>-0.55074589055793965</v>
      </c>
      <c r="E1575" s="12"/>
      <c r="F1575" s="11">
        <f t="shared" si="217"/>
        <v>0.26876065442059704</v>
      </c>
      <c r="G1575" s="11">
        <f t="shared" si="218"/>
        <v>0.38396652614805515</v>
      </c>
      <c r="H1575" s="12">
        <f t="shared" si="219"/>
        <v>-0.20058887505901921</v>
      </c>
      <c r="I1575" s="12"/>
      <c r="J1575" s="16">
        <f t="shared" si="220"/>
        <v>0.24112734684740361</v>
      </c>
      <c r="K1575" s="11">
        <f t="shared" si="221"/>
        <v>7.935311504602123E-2</v>
      </c>
      <c r="L1575" s="12">
        <f t="shared" si="222"/>
        <v>-2.5552818041677677E-2</v>
      </c>
      <c r="N1575">
        <v>4133</v>
      </c>
      <c r="O1575">
        <v>24.7038626609442</v>
      </c>
      <c r="P1575">
        <v>214.80901287553601</v>
      </c>
      <c r="Q1575">
        <v>-56.1412732474964</v>
      </c>
    </row>
    <row r="1576" spans="1:17" x14ac:dyDescent="0.25">
      <c r="A1576" s="13">
        <f t="shared" si="223"/>
        <v>4.141</v>
      </c>
      <c r="B1576" s="15">
        <f t="shared" si="224"/>
        <v>-1.1016251072961396</v>
      </c>
      <c r="C1576" s="15">
        <f t="shared" si="225"/>
        <v>-3.867013583690992</v>
      </c>
      <c r="D1576" s="14">
        <f t="shared" si="225"/>
        <v>-1.0314358905579359</v>
      </c>
      <c r="E1576" s="12"/>
      <c r="F1576" s="11">
        <f t="shared" si="217"/>
        <v>0.26532353356222793</v>
      </c>
      <c r="G1576" s="11">
        <f t="shared" si="218"/>
        <v>0.37692757747852723</v>
      </c>
      <c r="H1576" s="12">
        <f t="shared" si="219"/>
        <v>-0.20691760218348271</v>
      </c>
      <c r="I1576" s="12"/>
      <c r="J1576" s="16">
        <f t="shared" si="220"/>
        <v>0.24326368359933492</v>
      </c>
      <c r="K1576" s="11">
        <f t="shared" si="221"/>
        <v>8.2396691460527569E-2</v>
      </c>
      <c r="L1576" s="12">
        <f t="shared" si="222"/>
        <v>-2.7182843950647687E-2</v>
      </c>
      <c r="N1576">
        <v>4141</v>
      </c>
      <c r="O1576">
        <v>-112.296137339056</v>
      </c>
      <c r="P1576">
        <v>-394.19098712446402</v>
      </c>
      <c r="Q1576">
        <v>-105.141273247496</v>
      </c>
    </row>
    <row r="1577" spans="1:17" x14ac:dyDescent="0.25">
      <c r="A1577" s="13">
        <f t="shared" si="223"/>
        <v>4.1420000000000003</v>
      </c>
      <c r="B1577" s="15">
        <f t="shared" si="224"/>
        <v>-1.1016251072961396</v>
      </c>
      <c r="C1577" s="15">
        <f t="shared" si="225"/>
        <v>-3.867013583690992</v>
      </c>
      <c r="D1577" s="14">
        <f t="shared" si="225"/>
        <v>-1.0314358905579359</v>
      </c>
      <c r="E1577" s="12"/>
      <c r="F1577" s="11">
        <f t="shared" si="217"/>
        <v>0.26422190845493143</v>
      </c>
      <c r="G1577" s="11">
        <f t="shared" si="218"/>
        <v>0.37306056389483494</v>
      </c>
      <c r="H1577" s="12">
        <f t="shared" si="219"/>
        <v>-0.207949038074041</v>
      </c>
      <c r="I1577" s="12"/>
      <c r="J1577" s="16">
        <f t="shared" si="220"/>
        <v>0.24352845632034359</v>
      </c>
      <c r="K1577" s="11">
        <f t="shared" si="221"/>
        <v>8.2771685531214376E-2</v>
      </c>
      <c r="L1577" s="12">
        <f t="shared" si="222"/>
        <v>-2.7390277270776517E-2</v>
      </c>
      <c r="N1577">
        <v>4142</v>
      </c>
      <c r="O1577">
        <v>-112.296137339056</v>
      </c>
      <c r="P1577">
        <v>-394.19098712446402</v>
      </c>
      <c r="Q1577">
        <v>-105.141273247496</v>
      </c>
    </row>
    <row r="1578" spans="1:17" x14ac:dyDescent="0.25">
      <c r="A1578" s="13">
        <f t="shared" si="223"/>
        <v>4.1500000000000004</v>
      </c>
      <c r="B1578" s="15">
        <f t="shared" si="224"/>
        <v>1.4882148927038605</v>
      </c>
      <c r="C1578" s="15">
        <f t="shared" si="225"/>
        <v>-6.5647635836909926</v>
      </c>
      <c r="D1578" s="14">
        <f t="shared" si="225"/>
        <v>0.36158410944206032</v>
      </c>
      <c r="E1578" s="12"/>
      <c r="F1578" s="11">
        <f t="shared" si="217"/>
        <v>0.2657682675965623</v>
      </c>
      <c r="G1578" s="11">
        <f t="shared" si="218"/>
        <v>0.33133345522530699</v>
      </c>
      <c r="H1578" s="12">
        <f t="shared" si="219"/>
        <v>-0.21062844519850452</v>
      </c>
      <c r="I1578" s="12"/>
      <c r="J1578" s="16">
        <f t="shared" si="220"/>
        <v>0.24564841702454956</v>
      </c>
      <c r="K1578" s="11">
        <f t="shared" si="221"/>
        <v>8.558926160769495E-2</v>
      </c>
      <c r="L1578" s="12">
        <f t="shared" si="222"/>
        <v>-2.9064587203866701E-2</v>
      </c>
      <c r="N1578">
        <v>4150</v>
      </c>
      <c r="O1578">
        <v>151.703862660944</v>
      </c>
      <c r="P1578">
        <v>-669.19098712446396</v>
      </c>
      <c r="Q1578">
        <v>36.8587267525036</v>
      </c>
    </row>
    <row r="1579" spans="1:17" x14ac:dyDescent="0.25">
      <c r="A1579" s="13">
        <f t="shared" si="223"/>
        <v>4.1539999999999999</v>
      </c>
      <c r="B1579" s="15">
        <f t="shared" si="224"/>
        <v>1.4882148927038605</v>
      </c>
      <c r="C1579" s="15">
        <f t="shared" si="225"/>
        <v>-6.5647635836909926</v>
      </c>
      <c r="D1579" s="14">
        <f t="shared" si="225"/>
        <v>0.36158410944206032</v>
      </c>
      <c r="E1579" s="12"/>
      <c r="F1579" s="11">
        <f t="shared" si="217"/>
        <v>0.27172112716737706</v>
      </c>
      <c r="G1579" s="11">
        <f t="shared" si="218"/>
        <v>0.30507440089054594</v>
      </c>
      <c r="H1579" s="12">
        <f t="shared" si="219"/>
        <v>-0.20918210876073642</v>
      </c>
      <c r="I1579" s="12"/>
      <c r="J1579" s="16">
        <f t="shared" si="220"/>
        <v>0.24672339581407732</v>
      </c>
      <c r="K1579" s="11">
        <f t="shared" si="221"/>
        <v>8.6862077319926512E-2</v>
      </c>
      <c r="L1579" s="12">
        <f t="shared" si="222"/>
        <v>-2.9904208311785089E-2</v>
      </c>
      <c r="N1579">
        <v>4154</v>
      </c>
      <c r="O1579">
        <v>151.703862660944</v>
      </c>
      <c r="P1579">
        <v>-669.19098712446396</v>
      </c>
      <c r="Q1579">
        <v>36.8587267525036</v>
      </c>
    </row>
    <row r="1580" spans="1:17" x14ac:dyDescent="0.25">
      <c r="A1580" s="13">
        <f t="shared" si="223"/>
        <v>4.1580000000000004</v>
      </c>
      <c r="B1580" s="15">
        <f t="shared" si="224"/>
        <v>1.4882148927038605</v>
      </c>
      <c r="C1580" s="15">
        <f t="shared" si="225"/>
        <v>-6.5647635836909926</v>
      </c>
      <c r="D1580" s="14">
        <f t="shared" si="225"/>
        <v>0.36158410944206032</v>
      </c>
      <c r="E1580" s="12"/>
      <c r="F1580" s="11">
        <f t="shared" si="217"/>
        <v>0.27767398673819316</v>
      </c>
      <c r="G1580" s="11">
        <f t="shared" si="218"/>
        <v>0.27881534655577905</v>
      </c>
      <c r="H1580" s="12">
        <f t="shared" si="219"/>
        <v>-0.20773577232296803</v>
      </c>
      <c r="I1580" s="12"/>
      <c r="J1580" s="16">
        <f t="shared" si="220"/>
        <v>0.24782218604188858</v>
      </c>
      <c r="K1580" s="11">
        <f t="shared" si="221"/>
        <v>8.8029856814819299E-2</v>
      </c>
      <c r="L1580" s="12">
        <f t="shared" si="222"/>
        <v>-3.073804407395259E-2</v>
      </c>
      <c r="N1580">
        <v>4158</v>
      </c>
      <c r="O1580">
        <v>151.703862660944</v>
      </c>
      <c r="P1580">
        <v>-669.19098712446396</v>
      </c>
      <c r="Q1580">
        <v>36.8587267525036</v>
      </c>
    </row>
    <row r="1581" spans="1:17" x14ac:dyDescent="0.25">
      <c r="A1581" s="13">
        <f t="shared" si="223"/>
        <v>4.1619999999999999</v>
      </c>
      <c r="B1581" s="15">
        <f t="shared" si="224"/>
        <v>1.4882148927038605</v>
      </c>
      <c r="C1581" s="15">
        <f t="shared" si="225"/>
        <v>-6.5647635836909926</v>
      </c>
      <c r="D1581" s="14">
        <f t="shared" si="225"/>
        <v>0.36158410944206032</v>
      </c>
      <c r="E1581" s="12"/>
      <c r="F1581" s="11">
        <f t="shared" si="217"/>
        <v>0.28362684630900792</v>
      </c>
      <c r="G1581" s="11">
        <f t="shared" si="218"/>
        <v>0.252556292221018</v>
      </c>
      <c r="H1581" s="12">
        <f t="shared" si="219"/>
        <v>-0.20628943588519993</v>
      </c>
      <c r="I1581" s="12"/>
      <c r="J1581" s="16">
        <f t="shared" si="220"/>
        <v>0.24894478770798287</v>
      </c>
      <c r="K1581" s="11">
        <f t="shared" si="221"/>
        <v>8.909260009237277E-2</v>
      </c>
      <c r="L1581" s="12">
        <f t="shared" si="222"/>
        <v>-3.1566094490368832E-2</v>
      </c>
      <c r="N1581">
        <v>4162</v>
      </c>
      <c r="O1581">
        <v>151.703862660944</v>
      </c>
      <c r="P1581">
        <v>-669.19098712446396</v>
      </c>
      <c r="Q1581">
        <v>36.8587267525036</v>
      </c>
    </row>
    <row r="1582" spans="1:17" x14ac:dyDescent="0.25">
      <c r="A1582" s="13">
        <f t="shared" si="223"/>
        <v>4.1660000000000004</v>
      </c>
      <c r="B1582" s="15">
        <f t="shared" si="224"/>
        <v>-1.3174451072961395</v>
      </c>
      <c r="C1582" s="15">
        <f t="shared" si="225"/>
        <v>0.28261641630901307</v>
      </c>
      <c r="D1582" s="14">
        <f t="shared" si="225"/>
        <v>0.92075410944206038</v>
      </c>
      <c r="E1582" s="12"/>
      <c r="F1582" s="11">
        <f t="shared" si="217"/>
        <v>0.28396838587982343</v>
      </c>
      <c r="G1582" s="11">
        <f t="shared" si="218"/>
        <v>0.23999199788625264</v>
      </c>
      <c r="H1582" s="12">
        <f t="shared" si="219"/>
        <v>-0.2037247594474314</v>
      </c>
      <c r="I1582" s="12"/>
      <c r="J1582" s="16">
        <f t="shared" si="220"/>
        <v>0.25007997817236066</v>
      </c>
      <c r="K1582" s="11">
        <f t="shared" si="221"/>
        <v>9.0077696672587415E-2</v>
      </c>
      <c r="L1582" s="12">
        <f t="shared" si="222"/>
        <v>-3.2386122881034186E-2</v>
      </c>
      <c r="N1582">
        <v>4166</v>
      </c>
      <c r="O1582">
        <v>-134.296137339056</v>
      </c>
      <c r="P1582">
        <v>28.809012875536499</v>
      </c>
      <c r="Q1582">
        <v>93.8587267525036</v>
      </c>
    </row>
    <row r="1583" spans="1:17" x14ac:dyDescent="0.25">
      <c r="A1583" s="13">
        <f t="shared" si="223"/>
        <v>4.17</v>
      </c>
      <c r="B1583" s="15">
        <f t="shared" si="224"/>
        <v>-1.3174451072961395</v>
      </c>
      <c r="C1583" s="15">
        <f t="shared" si="225"/>
        <v>0.28261641630901307</v>
      </c>
      <c r="D1583" s="14">
        <f t="shared" si="225"/>
        <v>0.92075410944206038</v>
      </c>
      <c r="E1583" s="12"/>
      <c r="F1583" s="11">
        <f t="shared" si="217"/>
        <v>0.27869860545063946</v>
      </c>
      <c r="G1583" s="11">
        <f t="shared" si="218"/>
        <v>0.24112246355148856</v>
      </c>
      <c r="H1583" s="12">
        <f t="shared" si="219"/>
        <v>-0.20004174300966357</v>
      </c>
      <c r="I1583" s="12"/>
      <c r="J1583" s="16">
        <f t="shared" si="220"/>
        <v>0.25120531215502145</v>
      </c>
      <c r="K1583" s="11">
        <f t="shared" si="221"/>
        <v>9.1039925595462798E-2</v>
      </c>
      <c r="L1583" s="12">
        <f t="shared" si="222"/>
        <v>-3.3193655885948289E-2</v>
      </c>
      <c r="N1583">
        <v>4170</v>
      </c>
      <c r="O1583">
        <v>-134.296137339056</v>
      </c>
      <c r="P1583">
        <v>28.809012875536499</v>
      </c>
      <c r="Q1583">
        <v>93.8587267525036</v>
      </c>
    </row>
    <row r="1584" spans="1:17" x14ac:dyDescent="0.25">
      <c r="A1584" s="13">
        <f t="shared" si="223"/>
        <v>4.1820000000000004</v>
      </c>
      <c r="B1584" s="15">
        <f t="shared" si="224"/>
        <v>-0.58169510729613738</v>
      </c>
      <c r="C1584" s="15">
        <f t="shared" si="225"/>
        <v>0.31204641630901309</v>
      </c>
      <c r="D1584" s="14">
        <f t="shared" si="225"/>
        <v>-0.46245589055793973</v>
      </c>
      <c r="E1584" s="12"/>
      <c r="F1584" s="11">
        <f t="shared" si="217"/>
        <v>0.26730376416308538</v>
      </c>
      <c r="G1584" s="11">
        <f t="shared" si="218"/>
        <v>0.24469044054719685</v>
      </c>
      <c r="H1584" s="12">
        <f t="shared" si="219"/>
        <v>-0.19729195369635874</v>
      </c>
      <c r="I1584" s="12"/>
      <c r="J1584" s="16">
        <f t="shared" si="220"/>
        <v>0.25448132637270393</v>
      </c>
      <c r="K1584" s="11">
        <f t="shared" si="221"/>
        <v>9.3954803020055017E-2</v>
      </c>
      <c r="L1584" s="12">
        <f t="shared" si="222"/>
        <v>-3.5577658066184514E-2</v>
      </c>
      <c r="N1584">
        <v>4182</v>
      </c>
      <c r="O1584">
        <v>-59.296137339055797</v>
      </c>
      <c r="P1584">
        <v>31.809012875536499</v>
      </c>
      <c r="Q1584">
        <v>-47.1412732474964</v>
      </c>
    </row>
    <row r="1585" spans="1:17" x14ac:dyDescent="0.25">
      <c r="A1585" s="13">
        <f t="shared" si="223"/>
        <v>4.1820000000000004</v>
      </c>
      <c r="B1585" s="15">
        <f t="shared" si="224"/>
        <v>-0.58169510729613738</v>
      </c>
      <c r="C1585" s="15">
        <f t="shared" si="225"/>
        <v>0.31204641630901309</v>
      </c>
      <c r="D1585" s="14">
        <f t="shared" si="225"/>
        <v>-0.46245589055793973</v>
      </c>
      <c r="E1585" s="12"/>
      <c r="F1585" s="11">
        <f t="shared" si="217"/>
        <v>0.26730376416308538</v>
      </c>
      <c r="G1585" s="11">
        <f t="shared" si="218"/>
        <v>0.24469044054719685</v>
      </c>
      <c r="H1585" s="12">
        <f t="shared" si="219"/>
        <v>-0.19729195369635874</v>
      </c>
      <c r="I1585" s="12"/>
      <c r="J1585" s="16">
        <f t="shared" si="220"/>
        <v>0.25448132637270393</v>
      </c>
      <c r="K1585" s="11">
        <f t="shared" si="221"/>
        <v>9.3954803020055017E-2</v>
      </c>
      <c r="L1585" s="12">
        <f t="shared" si="222"/>
        <v>-3.5577658066184514E-2</v>
      </c>
      <c r="N1585">
        <v>4182</v>
      </c>
      <c r="O1585">
        <v>-59.296137339055797</v>
      </c>
      <c r="P1585">
        <v>31.809012875536499</v>
      </c>
      <c r="Q1585">
        <v>-47.1412732474964</v>
      </c>
    </row>
    <row r="1586" spans="1:17" x14ac:dyDescent="0.25">
      <c r="A1586" s="13">
        <f t="shared" si="223"/>
        <v>4.1909999999999998</v>
      </c>
      <c r="B1586" s="15">
        <f t="shared" si="224"/>
        <v>1.9296648927038607</v>
      </c>
      <c r="C1586" s="15">
        <f t="shared" si="225"/>
        <v>-2.4543735836909919</v>
      </c>
      <c r="D1586" s="14">
        <f t="shared" si="225"/>
        <v>6.7284109442060008E-2</v>
      </c>
      <c r="E1586" s="12"/>
      <c r="F1586" s="11">
        <f t="shared" si="217"/>
        <v>0.27336962819741978</v>
      </c>
      <c r="G1586" s="11">
        <f t="shared" si="218"/>
        <v>0.23504996829397853</v>
      </c>
      <c r="H1586" s="12">
        <f t="shared" si="219"/>
        <v>-0.19907022671138008</v>
      </c>
      <c r="I1586" s="12"/>
      <c r="J1586" s="16">
        <f t="shared" si="220"/>
        <v>0.25691435663832607</v>
      </c>
      <c r="K1586" s="11">
        <f t="shared" si="221"/>
        <v>9.6113634859840175E-2</v>
      </c>
      <c r="L1586" s="12">
        <f t="shared" si="222"/>
        <v>-3.7361287878019234E-2</v>
      </c>
      <c r="N1586">
        <v>4191</v>
      </c>
      <c r="O1586">
        <v>196.703862660944</v>
      </c>
      <c r="P1586">
        <v>-250.19098712446399</v>
      </c>
      <c r="Q1586">
        <v>6.8587267525035696</v>
      </c>
    </row>
    <row r="1587" spans="1:17" x14ac:dyDescent="0.25">
      <c r="A1587" s="13">
        <f t="shared" si="223"/>
        <v>4.194</v>
      </c>
      <c r="B1587" s="15">
        <f t="shared" si="224"/>
        <v>1.9296648927038607</v>
      </c>
      <c r="C1587" s="15">
        <f t="shared" si="225"/>
        <v>-2.4543735836909919</v>
      </c>
      <c r="D1587" s="14">
        <f t="shared" si="225"/>
        <v>6.7284109442060008E-2</v>
      </c>
      <c r="E1587" s="12"/>
      <c r="F1587" s="11">
        <f t="shared" si="217"/>
        <v>0.27915862287553156</v>
      </c>
      <c r="G1587" s="11">
        <f t="shared" si="218"/>
        <v>0.22768684754290527</v>
      </c>
      <c r="H1587" s="12">
        <f t="shared" si="219"/>
        <v>-0.19886837438305391</v>
      </c>
      <c r="I1587" s="12"/>
      <c r="J1587" s="16">
        <f t="shared" si="220"/>
        <v>0.2577431490149355</v>
      </c>
      <c r="K1587" s="11">
        <f t="shared" si="221"/>
        <v>9.6807740083595523E-2</v>
      </c>
      <c r="L1587" s="12">
        <f t="shared" si="222"/>
        <v>-3.7958195779660905E-2</v>
      </c>
      <c r="N1587">
        <v>4194</v>
      </c>
      <c r="O1587">
        <v>196.703862660944</v>
      </c>
      <c r="P1587">
        <v>-250.19098712446399</v>
      </c>
      <c r="Q1587">
        <v>6.8587267525035696</v>
      </c>
    </row>
    <row r="1588" spans="1:17" x14ac:dyDescent="0.25">
      <c r="A1588" s="13">
        <f t="shared" si="223"/>
        <v>4.2030000000000003</v>
      </c>
      <c r="B1588" s="15">
        <f t="shared" si="224"/>
        <v>9.3558348927038608</v>
      </c>
      <c r="C1588" s="15">
        <f t="shared" si="225"/>
        <v>-3.2195535836909923</v>
      </c>
      <c r="D1588" s="14">
        <f t="shared" si="225"/>
        <v>-0.10929589055793969</v>
      </c>
      <c r="E1588" s="12"/>
      <c r="F1588" s="11">
        <f t="shared" si="217"/>
        <v>0.32994337190986822</v>
      </c>
      <c r="G1588" s="11">
        <f t="shared" si="218"/>
        <v>0.20215417528968538</v>
      </c>
      <c r="H1588" s="12">
        <f t="shared" si="219"/>
        <v>-0.19905742739807539</v>
      </c>
      <c r="I1588" s="12"/>
      <c r="J1588" s="16">
        <f t="shared" si="220"/>
        <v>0.26048410799146993</v>
      </c>
      <c r="K1588" s="11">
        <f t="shared" si="221"/>
        <v>9.8742024686342258E-2</v>
      </c>
      <c r="L1588" s="12">
        <f t="shared" si="222"/>
        <v>-3.9748861887676054E-2</v>
      </c>
      <c r="N1588">
        <v>4203</v>
      </c>
      <c r="O1588">
        <v>953.70386266094397</v>
      </c>
      <c r="P1588">
        <v>-328.19098712446402</v>
      </c>
      <c r="Q1588">
        <v>-11.1412732474964</v>
      </c>
    </row>
    <row r="1589" spans="1:17" x14ac:dyDescent="0.25">
      <c r="A1589" s="13">
        <f t="shared" si="223"/>
        <v>4.2030000000000003</v>
      </c>
      <c r="B1589" s="15">
        <f t="shared" si="224"/>
        <v>9.3558348927038608</v>
      </c>
      <c r="C1589" s="15">
        <f t="shared" si="225"/>
        <v>-3.2195535836909923</v>
      </c>
      <c r="D1589" s="14">
        <f t="shared" si="225"/>
        <v>-0.10929589055793969</v>
      </c>
      <c r="E1589" s="12"/>
      <c r="F1589" s="11">
        <f t="shared" si="217"/>
        <v>0.32994337190986822</v>
      </c>
      <c r="G1589" s="11">
        <f t="shared" si="218"/>
        <v>0.20215417528968538</v>
      </c>
      <c r="H1589" s="12">
        <f t="shared" si="219"/>
        <v>-0.19905742739807539</v>
      </c>
      <c r="I1589" s="12"/>
      <c r="J1589" s="16">
        <f t="shared" si="220"/>
        <v>0.26048410799146993</v>
      </c>
      <c r="K1589" s="11">
        <f t="shared" si="221"/>
        <v>9.8742024686342258E-2</v>
      </c>
      <c r="L1589" s="12">
        <f t="shared" si="222"/>
        <v>-3.9748861887676054E-2</v>
      </c>
      <c r="N1589">
        <v>4203</v>
      </c>
      <c r="O1589">
        <v>953.70386266094397</v>
      </c>
      <c r="P1589">
        <v>-328.19098712446402</v>
      </c>
      <c r="Q1589">
        <v>-11.1412732474964</v>
      </c>
    </row>
    <row r="1590" spans="1:17" x14ac:dyDescent="0.25">
      <c r="A1590" s="13">
        <f t="shared" si="223"/>
        <v>4.2069999999999999</v>
      </c>
      <c r="B1590" s="15">
        <f t="shared" si="224"/>
        <v>9.3558348927038608</v>
      </c>
      <c r="C1590" s="15">
        <f t="shared" si="225"/>
        <v>-3.2195535836909923</v>
      </c>
      <c r="D1590" s="14">
        <f t="shared" si="225"/>
        <v>-0.10929589055793969</v>
      </c>
      <c r="E1590" s="12"/>
      <c r="F1590" s="11">
        <f t="shared" si="217"/>
        <v>0.36736671148067956</v>
      </c>
      <c r="G1590" s="11">
        <f t="shared" si="218"/>
        <v>0.18927596095492283</v>
      </c>
      <c r="H1590" s="12">
        <f t="shared" si="219"/>
        <v>-0.1994946109603071</v>
      </c>
      <c r="I1590" s="12"/>
      <c r="J1590" s="16">
        <f t="shared" si="220"/>
        <v>0.26187872815825086</v>
      </c>
      <c r="K1590" s="11">
        <f t="shared" si="221"/>
        <v>9.9524884958831383E-2</v>
      </c>
      <c r="L1590" s="12">
        <f t="shared" si="222"/>
        <v>-4.0545965964392729E-2</v>
      </c>
      <c r="N1590">
        <v>4207</v>
      </c>
      <c r="O1590">
        <v>953.70386266094397</v>
      </c>
      <c r="P1590">
        <v>-328.19098712446402</v>
      </c>
      <c r="Q1590">
        <v>-11.1412732474964</v>
      </c>
    </row>
    <row r="1591" spans="1:17" x14ac:dyDescent="0.25">
      <c r="A1591" s="13">
        <f t="shared" si="223"/>
        <v>4.2110000000000003</v>
      </c>
      <c r="B1591" s="15">
        <f t="shared" si="224"/>
        <v>9.3558348927038608</v>
      </c>
      <c r="C1591" s="15">
        <f t="shared" si="225"/>
        <v>-3.2195535836909923</v>
      </c>
      <c r="D1591" s="14">
        <f t="shared" si="225"/>
        <v>-0.10929589055793969</v>
      </c>
      <c r="E1591" s="12"/>
      <c r="F1591" s="11">
        <f t="shared" si="217"/>
        <v>0.40479005105149918</v>
      </c>
      <c r="G1591" s="11">
        <f t="shared" si="218"/>
        <v>0.17639774662015742</v>
      </c>
      <c r="H1591" s="12">
        <f t="shared" si="219"/>
        <v>-0.1999317945225389</v>
      </c>
      <c r="I1591" s="12"/>
      <c r="J1591" s="16">
        <f t="shared" si="220"/>
        <v>0.26342304168331537</v>
      </c>
      <c r="K1591" s="11">
        <f t="shared" si="221"/>
        <v>0.10025623237398162</v>
      </c>
      <c r="L1591" s="12">
        <f t="shared" si="222"/>
        <v>-4.1344818775358512E-2</v>
      </c>
      <c r="N1591">
        <v>4211</v>
      </c>
      <c r="O1591">
        <v>953.70386266094397</v>
      </c>
      <c r="P1591">
        <v>-328.19098712446402</v>
      </c>
      <c r="Q1591">
        <v>-11.1412732474964</v>
      </c>
    </row>
    <row r="1592" spans="1:17" x14ac:dyDescent="0.25">
      <c r="A1592" s="13">
        <f t="shared" si="223"/>
        <v>4.2190000000000003</v>
      </c>
      <c r="B1592" s="15">
        <f t="shared" si="224"/>
        <v>-5.8006151072961405</v>
      </c>
      <c r="C1592" s="15">
        <f t="shared" si="225"/>
        <v>4.9816064163090186</v>
      </c>
      <c r="D1592" s="14">
        <f t="shared" si="225"/>
        <v>-7.6728058905579353</v>
      </c>
      <c r="E1592" s="12"/>
      <c r="F1592" s="11">
        <f t="shared" si="217"/>
        <v>0.41901093019313007</v>
      </c>
      <c r="G1592" s="11">
        <f t="shared" si="218"/>
        <v>0.18344595795062954</v>
      </c>
      <c r="H1592" s="12">
        <f t="shared" si="219"/>
        <v>-0.23106020164700242</v>
      </c>
      <c r="I1592" s="12"/>
      <c r="J1592" s="16">
        <f t="shared" si="220"/>
        <v>0.26671824560829388</v>
      </c>
      <c r="K1592" s="11">
        <f t="shared" si="221"/>
        <v>0.10169560719226477</v>
      </c>
      <c r="L1592" s="12">
        <f t="shared" si="222"/>
        <v>-4.3068786760036677E-2</v>
      </c>
      <c r="N1592">
        <v>4219</v>
      </c>
      <c r="O1592">
        <v>-591.29613733905603</v>
      </c>
      <c r="P1592">
        <v>507.80901287553701</v>
      </c>
      <c r="Q1592">
        <v>-782.14127324749597</v>
      </c>
    </row>
    <row r="1593" spans="1:17" x14ac:dyDescent="0.25">
      <c r="A1593" s="13">
        <f t="shared" si="223"/>
        <v>4.2190000000000003</v>
      </c>
      <c r="B1593" s="15">
        <f t="shared" si="224"/>
        <v>-5.8006151072961405</v>
      </c>
      <c r="C1593" s="15">
        <f t="shared" si="225"/>
        <v>4.9816064163090186</v>
      </c>
      <c r="D1593" s="14">
        <f t="shared" si="225"/>
        <v>-7.6728058905579353</v>
      </c>
      <c r="E1593" s="12"/>
      <c r="F1593" s="11">
        <f t="shared" si="217"/>
        <v>0.41901093019313007</v>
      </c>
      <c r="G1593" s="11">
        <f t="shared" si="218"/>
        <v>0.18344595795062954</v>
      </c>
      <c r="H1593" s="12">
        <f t="shared" si="219"/>
        <v>-0.23106020164700242</v>
      </c>
      <c r="I1593" s="12"/>
      <c r="J1593" s="16">
        <f t="shared" si="220"/>
        <v>0.26671824560829388</v>
      </c>
      <c r="K1593" s="11">
        <f t="shared" si="221"/>
        <v>0.10169560719226477</v>
      </c>
      <c r="L1593" s="12">
        <f t="shared" si="222"/>
        <v>-4.3068786760036677E-2</v>
      </c>
      <c r="N1593">
        <v>4219</v>
      </c>
      <c r="O1593">
        <v>-591.29613733905603</v>
      </c>
      <c r="P1593">
        <v>507.80901287553701</v>
      </c>
      <c r="Q1593">
        <v>-782.14127324749597</v>
      </c>
    </row>
    <row r="1594" spans="1:17" x14ac:dyDescent="0.25">
      <c r="A1594" s="13">
        <f t="shared" si="223"/>
        <v>4.2320000000000002</v>
      </c>
      <c r="B1594" s="15">
        <f t="shared" si="224"/>
        <v>-5.0256251072961398</v>
      </c>
      <c r="C1594" s="15">
        <f t="shared" si="225"/>
        <v>7.8755564163090179</v>
      </c>
      <c r="D1594" s="14">
        <f t="shared" si="225"/>
        <v>-4.425695890557936</v>
      </c>
      <c r="E1594" s="12"/>
      <c r="F1594" s="11">
        <f t="shared" si="217"/>
        <v>0.34864036879828081</v>
      </c>
      <c r="G1594" s="11">
        <f t="shared" si="218"/>
        <v>0.26701751636264615</v>
      </c>
      <c r="H1594" s="12">
        <f t="shared" si="219"/>
        <v>-0.30970046322425498</v>
      </c>
      <c r="I1594" s="12"/>
      <c r="J1594" s="16">
        <f t="shared" si="220"/>
        <v>0.27170797905173799</v>
      </c>
      <c r="K1594" s="11">
        <f t="shared" si="221"/>
        <v>0.10462361977530103</v>
      </c>
      <c r="L1594" s="12">
        <f t="shared" si="222"/>
        <v>-4.6583731081699824E-2</v>
      </c>
      <c r="N1594">
        <v>4232</v>
      </c>
      <c r="O1594">
        <v>-512.29613733905603</v>
      </c>
      <c r="P1594">
        <v>802.80901287553695</v>
      </c>
      <c r="Q1594">
        <v>-451.14127324749597</v>
      </c>
    </row>
    <row r="1595" spans="1:17" x14ac:dyDescent="0.25">
      <c r="A1595" s="13">
        <f t="shared" si="223"/>
        <v>4.2320000000000002</v>
      </c>
      <c r="B1595" s="15">
        <f t="shared" si="224"/>
        <v>-5.0256251072961398</v>
      </c>
      <c r="C1595" s="15">
        <f t="shared" si="225"/>
        <v>7.8755564163090179</v>
      </c>
      <c r="D1595" s="14">
        <f t="shared" si="225"/>
        <v>-4.425695890557936</v>
      </c>
      <c r="E1595" s="12"/>
      <c r="F1595" s="11">
        <f t="shared" si="217"/>
        <v>0.34864036879828081</v>
      </c>
      <c r="G1595" s="11">
        <f t="shared" si="218"/>
        <v>0.26701751636264615</v>
      </c>
      <c r="H1595" s="12">
        <f t="shared" si="219"/>
        <v>-0.30970046322425498</v>
      </c>
      <c r="I1595" s="12"/>
      <c r="J1595" s="16">
        <f t="shared" si="220"/>
        <v>0.27170797905173799</v>
      </c>
      <c r="K1595" s="11">
        <f t="shared" si="221"/>
        <v>0.10462361977530103</v>
      </c>
      <c r="L1595" s="12">
        <f t="shared" si="222"/>
        <v>-4.6583731081699824E-2</v>
      </c>
      <c r="N1595">
        <v>4232</v>
      </c>
      <c r="O1595">
        <v>-512.29613733905603</v>
      </c>
      <c r="P1595">
        <v>802.80901287553695</v>
      </c>
      <c r="Q1595">
        <v>-451.14127324749597</v>
      </c>
    </row>
    <row r="1596" spans="1:17" x14ac:dyDescent="0.25">
      <c r="A1596" s="13">
        <f t="shared" si="223"/>
        <v>4.24</v>
      </c>
      <c r="B1596" s="15">
        <f t="shared" si="224"/>
        <v>6.4128348927038603</v>
      </c>
      <c r="C1596" s="15">
        <f t="shared" si="225"/>
        <v>-5.8976835836909913</v>
      </c>
      <c r="D1596" s="14">
        <f t="shared" si="225"/>
        <v>1.6466941094420642</v>
      </c>
      <c r="E1596" s="12"/>
      <c r="F1596" s="11">
        <f t="shared" si="217"/>
        <v>0.35418920793991171</v>
      </c>
      <c r="G1596" s="11">
        <f t="shared" si="218"/>
        <v>0.27492900769311823</v>
      </c>
      <c r="H1596" s="12">
        <f t="shared" si="219"/>
        <v>-0.32081647034871846</v>
      </c>
      <c r="I1596" s="12"/>
      <c r="J1596" s="16">
        <f t="shared" si="220"/>
        <v>0.27451929735869074</v>
      </c>
      <c r="K1596" s="11">
        <f t="shared" si="221"/>
        <v>0.10679140587152409</v>
      </c>
      <c r="L1596" s="12">
        <f t="shared" si="222"/>
        <v>-4.9105798815991718E-2</v>
      </c>
      <c r="N1596">
        <v>4240</v>
      </c>
      <c r="O1596">
        <v>653.70386266094397</v>
      </c>
      <c r="P1596">
        <v>-601.19098712446396</v>
      </c>
      <c r="Q1596">
        <v>167.858726752504</v>
      </c>
    </row>
    <row r="1597" spans="1:17" x14ac:dyDescent="0.25">
      <c r="A1597" s="13">
        <f t="shared" si="223"/>
        <v>4.2439999999999998</v>
      </c>
      <c r="B1597" s="15">
        <f t="shared" si="224"/>
        <v>6.4128348927038603</v>
      </c>
      <c r="C1597" s="15">
        <f t="shared" si="225"/>
        <v>-5.8976835836909913</v>
      </c>
      <c r="D1597" s="14">
        <f t="shared" si="225"/>
        <v>1.6466941094420642</v>
      </c>
      <c r="E1597" s="12"/>
      <c r="F1597" s="11">
        <f t="shared" si="217"/>
        <v>0.37984054751072432</v>
      </c>
      <c r="G1597" s="11">
        <f t="shared" si="218"/>
        <v>0.25133827335835685</v>
      </c>
      <c r="H1597" s="12">
        <f t="shared" si="219"/>
        <v>-0.31422969391095096</v>
      </c>
      <c r="I1597" s="12"/>
      <c r="J1597" s="16">
        <f t="shared" si="220"/>
        <v>0.27598735686959186</v>
      </c>
      <c r="K1597" s="11">
        <f t="shared" si="221"/>
        <v>0.10784394043362693</v>
      </c>
      <c r="L1597" s="12">
        <f t="shared" si="222"/>
        <v>-5.0375891144510916E-2</v>
      </c>
      <c r="N1597">
        <v>4244</v>
      </c>
      <c r="O1597">
        <v>653.70386266094397</v>
      </c>
      <c r="P1597">
        <v>-601.19098712446396</v>
      </c>
      <c r="Q1597">
        <v>167.858726752504</v>
      </c>
    </row>
    <row r="1598" spans="1:17" x14ac:dyDescent="0.25">
      <c r="A1598" s="13">
        <f t="shared" si="223"/>
        <v>4.2519999999999998</v>
      </c>
      <c r="B1598" s="15">
        <f t="shared" si="224"/>
        <v>-3.9170951072961393</v>
      </c>
      <c r="C1598" s="15">
        <f t="shared" si="225"/>
        <v>-12.117223583690953</v>
      </c>
      <c r="D1598" s="14">
        <f t="shared" si="225"/>
        <v>1.2346741094420643</v>
      </c>
      <c r="E1598" s="12"/>
      <c r="F1598" s="11">
        <f t="shared" si="217"/>
        <v>0.38982350665235521</v>
      </c>
      <c r="G1598" s="11">
        <f t="shared" si="218"/>
        <v>0.17927864468882901</v>
      </c>
      <c r="H1598" s="12">
        <f t="shared" si="219"/>
        <v>-0.30270422103541444</v>
      </c>
      <c r="I1598" s="12"/>
      <c r="J1598" s="16">
        <f t="shared" si="220"/>
        <v>0.27906601308624418</v>
      </c>
      <c r="K1598" s="11">
        <f t="shared" si="221"/>
        <v>0.10956640810581567</v>
      </c>
      <c r="L1598" s="12">
        <f t="shared" si="222"/>
        <v>-5.2843626804296377E-2</v>
      </c>
      <c r="N1598">
        <v>4252</v>
      </c>
      <c r="O1598">
        <v>-399.29613733905597</v>
      </c>
      <c r="P1598">
        <v>-1235.19098712446</v>
      </c>
      <c r="Q1598">
        <v>125.858726752504</v>
      </c>
    </row>
    <row r="1599" spans="1:17" x14ac:dyDescent="0.25">
      <c r="A1599" s="13">
        <f t="shared" si="223"/>
        <v>4.2519999999999998</v>
      </c>
      <c r="B1599" s="15">
        <f t="shared" si="224"/>
        <v>-3.9170951072961393</v>
      </c>
      <c r="C1599" s="15">
        <f t="shared" si="225"/>
        <v>-12.117223583690953</v>
      </c>
      <c r="D1599" s="14">
        <f t="shared" si="225"/>
        <v>1.2346741094420643</v>
      </c>
      <c r="E1599" s="12"/>
      <c r="F1599" s="11">
        <f t="shared" si="217"/>
        <v>0.38982350665235521</v>
      </c>
      <c r="G1599" s="11">
        <f t="shared" si="218"/>
        <v>0.17927864468882901</v>
      </c>
      <c r="H1599" s="12">
        <f t="shared" si="219"/>
        <v>-0.30270422103541444</v>
      </c>
      <c r="I1599" s="12"/>
      <c r="J1599" s="16">
        <f t="shared" si="220"/>
        <v>0.27906601308624418</v>
      </c>
      <c r="K1599" s="11">
        <f t="shared" si="221"/>
        <v>0.10956640810581567</v>
      </c>
      <c r="L1599" s="12">
        <f t="shared" si="222"/>
        <v>-5.2843626804296377E-2</v>
      </c>
      <c r="N1599">
        <v>4252</v>
      </c>
      <c r="O1599">
        <v>-399.29613733905597</v>
      </c>
      <c r="P1599">
        <v>-1235.19098712446</v>
      </c>
      <c r="Q1599">
        <v>125.858726752504</v>
      </c>
    </row>
    <row r="1600" spans="1:17" x14ac:dyDescent="0.25">
      <c r="A1600" s="13">
        <f t="shared" si="223"/>
        <v>4.26</v>
      </c>
      <c r="B1600" s="15">
        <f t="shared" si="224"/>
        <v>-3.9170951072961393</v>
      </c>
      <c r="C1600" s="15">
        <f t="shared" si="225"/>
        <v>-12.117223583690953</v>
      </c>
      <c r="D1600" s="14">
        <f t="shared" si="225"/>
        <v>1.2346741094420643</v>
      </c>
      <c r="E1600" s="12"/>
      <c r="F1600" s="11">
        <f t="shared" si="217"/>
        <v>0.35848674579398609</v>
      </c>
      <c r="G1600" s="11">
        <f t="shared" si="218"/>
        <v>8.2340856019301301E-2</v>
      </c>
      <c r="H1600" s="12">
        <f t="shared" si="219"/>
        <v>-0.29282682815987793</v>
      </c>
      <c r="I1600" s="12"/>
      <c r="J1600" s="16">
        <f t="shared" si="220"/>
        <v>0.28205925409602955</v>
      </c>
      <c r="K1600" s="11">
        <f t="shared" si="221"/>
        <v>0.11061288610864818</v>
      </c>
      <c r="L1600" s="12">
        <f t="shared" si="222"/>
        <v>-5.5225751001077551E-2</v>
      </c>
      <c r="N1600">
        <v>4260</v>
      </c>
      <c r="O1600">
        <v>-399.29613733905597</v>
      </c>
      <c r="P1600">
        <v>-1235.19098712446</v>
      </c>
      <c r="Q1600">
        <v>125.858726752504</v>
      </c>
    </row>
    <row r="1601" spans="1:17" x14ac:dyDescent="0.25">
      <c r="A1601" s="13">
        <f t="shared" si="223"/>
        <v>4.26</v>
      </c>
      <c r="B1601" s="15">
        <f t="shared" si="224"/>
        <v>-3.9170951072961393</v>
      </c>
      <c r="C1601" s="15">
        <f t="shared" si="225"/>
        <v>-12.117223583690953</v>
      </c>
      <c r="D1601" s="14">
        <f t="shared" si="225"/>
        <v>1.2346741094420643</v>
      </c>
      <c r="E1601" s="12"/>
      <c r="F1601" s="11">
        <f t="shared" si="217"/>
        <v>0.35848674579398609</v>
      </c>
      <c r="G1601" s="11">
        <f t="shared" si="218"/>
        <v>8.2340856019301301E-2</v>
      </c>
      <c r="H1601" s="12">
        <f t="shared" si="219"/>
        <v>-0.29282682815987793</v>
      </c>
      <c r="I1601" s="12"/>
      <c r="J1601" s="16">
        <f t="shared" si="220"/>
        <v>0.28205925409602955</v>
      </c>
      <c r="K1601" s="11">
        <f t="shared" si="221"/>
        <v>0.11061288610864818</v>
      </c>
      <c r="L1601" s="12">
        <f t="shared" si="222"/>
        <v>-5.5225751001077551E-2</v>
      </c>
      <c r="N1601">
        <v>4260</v>
      </c>
      <c r="O1601">
        <v>-399.29613733905597</v>
      </c>
      <c r="P1601">
        <v>-1235.19098712446</v>
      </c>
      <c r="Q1601">
        <v>125.858726752504</v>
      </c>
    </row>
    <row r="1602" spans="1:17" x14ac:dyDescent="0.25">
      <c r="A1602" s="13">
        <f t="shared" si="223"/>
        <v>4.2679999999999998</v>
      </c>
      <c r="B1602" s="15">
        <f t="shared" si="224"/>
        <v>3.3423048927038614</v>
      </c>
      <c r="C1602" s="15">
        <f t="shared" si="225"/>
        <v>9.0233264163090166</v>
      </c>
      <c r="D1602" s="14">
        <f t="shared" si="225"/>
        <v>-2.7187558905579357</v>
      </c>
      <c r="E1602" s="12"/>
      <c r="F1602" s="11">
        <f t="shared" si="217"/>
        <v>0.35618758493561697</v>
      </c>
      <c r="G1602" s="11">
        <f t="shared" si="218"/>
        <v>6.9965267349773541E-2</v>
      </c>
      <c r="H1602" s="12">
        <f t="shared" si="219"/>
        <v>-0.29876315528434144</v>
      </c>
      <c r="I1602" s="12"/>
      <c r="J1602" s="16">
        <f t="shared" si="220"/>
        <v>0.28491795141894799</v>
      </c>
      <c r="K1602" s="11">
        <f t="shared" si="221"/>
        <v>0.11122211060212447</v>
      </c>
      <c r="L1602" s="12">
        <f t="shared" si="222"/>
        <v>-5.7592110934854432E-2</v>
      </c>
      <c r="N1602">
        <v>4268</v>
      </c>
      <c r="O1602">
        <v>340.70386266094403</v>
      </c>
      <c r="P1602">
        <v>919.80901287553695</v>
      </c>
      <c r="Q1602">
        <v>-277.14127324749597</v>
      </c>
    </row>
    <row r="1603" spans="1:17" x14ac:dyDescent="0.25">
      <c r="A1603" s="13">
        <f t="shared" si="223"/>
        <v>4.2690000000000001</v>
      </c>
      <c r="B1603" s="15">
        <f t="shared" si="224"/>
        <v>3.3423048927038614</v>
      </c>
      <c r="C1603" s="15">
        <f t="shared" si="225"/>
        <v>9.0233264163090166</v>
      </c>
      <c r="D1603" s="14">
        <f t="shared" si="225"/>
        <v>-2.7187558905579357</v>
      </c>
      <c r="E1603" s="12"/>
      <c r="F1603" s="11">
        <f t="shared" si="217"/>
        <v>0.35952988982832196</v>
      </c>
      <c r="G1603" s="11">
        <f t="shared" si="218"/>
        <v>7.8988593766085566E-2</v>
      </c>
      <c r="H1603" s="12">
        <f t="shared" si="219"/>
        <v>-0.30148191117490031</v>
      </c>
      <c r="I1603" s="12"/>
      <c r="J1603" s="16">
        <f t="shared" si="220"/>
        <v>0.28527581015633008</v>
      </c>
      <c r="K1603" s="11">
        <f t="shared" si="221"/>
        <v>0.11129658753268243</v>
      </c>
      <c r="L1603" s="12">
        <f t="shared" si="222"/>
        <v>-5.7892233468084156E-2</v>
      </c>
      <c r="N1603">
        <v>4269</v>
      </c>
      <c r="O1603">
        <v>340.70386266094403</v>
      </c>
      <c r="P1603">
        <v>919.80901287553695</v>
      </c>
      <c r="Q1603">
        <v>-277.14127324749597</v>
      </c>
    </row>
    <row r="1604" spans="1:17" x14ac:dyDescent="0.25">
      <c r="A1604" s="13">
        <f t="shared" si="223"/>
        <v>4.2809999999999997</v>
      </c>
      <c r="B1604" s="15">
        <f t="shared" si="224"/>
        <v>-6.5756051072961403</v>
      </c>
      <c r="C1604" s="15">
        <f t="shared" si="225"/>
        <v>-0.89458358369098701</v>
      </c>
      <c r="D1604" s="14">
        <f t="shared" si="225"/>
        <v>0.72455410944206045</v>
      </c>
      <c r="E1604" s="12"/>
      <c r="F1604" s="11">
        <f t="shared" si="217"/>
        <v>0.34013008854076898</v>
      </c>
      <c r="G1604" s="11">
        <f t="shared" si="218"/>
        <v>0.12776105076179198</v>
      </c>
      <c r="H1604" s="12">
        <f t="shared" si="219"/>
        <v>-0.31344712186159512</v>
      </c>
      <c r="I1604" s="12"/>
      <c r="J1604" s="16">
        <f t="shared" si="220"/>
        <v>0.28947377002654445</v>
      </c>
      <c r="K1604" s="11">
        <f t="shared" si="221"/>
        <v>0.11253708539984965</v>
      </c>
      <c r="L1604" s="12">
        <f t="shared" si="222"/>
        <v>-6.1581807666302994E-2</v>
      </c>
      <c r="N1604">
        <v>4281</v>
      </c>
      <c r="O1604">
        <v>-670.29613733905603</v>
      </c>
      <c r="P1604">
        <v>-91.190987124463504</v>
      </c>
      <c r="Q1604">
        <v>73.8587267525036</v>
      </c>
    </row>
    <row r="1605" spans="1:17" x14ac:dyDescent="0.25">
      <c r="A1605" s="13">
        <f t="shared" si="223"/>
        <v>4.2839999999999998</v>
      </c>
      <c r="B1605" s="15">
        <f t="shared" si="224"/>
        <v>-6.5756051072961403</v>
      </c>
      <c r="C1605" s="15">
        <f t="shared" si="225"/>
        <v>-0.89458358369098701</v>
      </c>
      <c r="D1605" s="14">
        <f t="shared" si="225"/>
        <v>0.72455410944206045</v>
      </c>
      <c r="E1605" s="12"/>
      <c r="F1605" s="11">
        <f t="shared" si="217"/>
        <v>0.32040327321887979</v>
      </c>
      <c r="G1605" s="11">
        <f t="shared" si="218"/>
        <v>0.12507730001071893</v>
      </c>
      <c r="H1605" s="12">
        <f t="shared" si="219"/>
        <v>-0.31127345953326885</v>
      </c>
      <c r="I1605" s="12"/>
      <c r="J1605" s="16">
        <f t="shared" si="220"/>
        <v>0.29046457006918397</v>
      </c>
      <c r="K1605" s="11">
        <f t="shared" si="221"/>
        <v>0.11291634292600843</v>
      </c>
      <c r="L1605" s="12">
        <f t="shared" si="222"/>
        <v>-6.2518888538395323E-2</v>
      </c>
      <c r="N1605">
        <v>4284</v>
      </c>
      <c r="O1605">
        <v>-670.29613733905603</v>
      </c>
      <c r="P1605">
        <v>-91.190987124463504</v>
      </c>
      <c r="Q1605">
        <v>73.8587267525036</v>
      </c>
    </row>
    <row r="1606" spans="1:17" x14ac:dyDescent="0.25">
      <c r="A1606" s="13">
        <f t="shared" si="223"/>
        <v>4.2930000000000001</v>
      </c>
      <c r="B1606" s="15">
        <f t="shared" si="224"/>
        <v>-1.6607951072961396</v>
      </c>
      <c r="C1606" s="15">
        <f t="shared" si="225"/>
        <v>-6.9767835836909917</v>
      </c>
      <c r="D1606" s="14">
        <f t="shared" si="225"/>
        <v>-0.19758589055793971</v>
      </c>
      <c r="E1606" s="12"/>
      <c r="F1606" s="11">
        <f t="shared" ref="F1606:F1669" si="226">((A1606-A1605)*(B1606+B1605)/2)+F1605</f>
        <v>0.2833394722532131</v>
      </c>
      <c r="G1606" s="11">
        <f t="shared" ref="G1606:G1669" si="227">((A1606-A1605)*(C1606+C1605)/2)+G1605</f>
        <v>8.965614775749868E-2</v>
      </c>
      <c r="H1606" s="12">
        <f t="shared" ref="H1606:H1669" si="228">((A1606-A1605)*(D1606+D1605)/2)+H1605</f>
        <v>-0.3089021025482902</v>
      </c>
      <c r="I1606" s="12"/>
      <c r="J1606" s="16">
        <f t="shared" ref="J1606:J1669" si="229">((A1606-A1605)*(F1606+F1605)/2)+J1605</f>
        <v>0.29318141242380846</v>
      </c>
      <c r="K1606" s="11">
        <f t="shared" ref="K1606:K1669" si="230">((A1606-A1605)*(G1606+G1605)/2)+K1605</f>
        <v>0.11388264344096544</v>
      </c>
      <c r="L1606" s="12">
        <f t="shared" ref="L1606:L1669" si="231">((A1606-A1605)*(H1606+H1605)/2)+L1605</f>
        <v>-6.5309678567762444E-2</v>
      </c>
      <c r="N1606">
        <v>4293</v>
      </c>
      <c r="O1606">
        <v>-169.296137339056</v>
      </c>
      <c r="P1606">
        <v>-711.19098712446396</v>
      </c>
      <c r="Q1606">
        <v>-20.1412732474964</v>
      </c>
    </row>
    <row r="1607" spans="1:17" x14ac:dyDescent="0.25">
      <c r="A1607" s="13">
        <f t="shared" ref="A1607:A1670" si="232">N1607/1000</f>
        <v>4.2930000000000001</v>
      </c>
      <c r="B1607" s="15">
        <f t="shared" ref="B1607:B1670" si="233">(O1607*$C$2/$E$2)</f>
        <v>-1.6607951072961396</v>
      </c>
      <c r="C1607" s="15">
        <f t="shared" si="225"/>
        <v>-6.9767835836909917</v>
      </c>
      <c r="D1607" s="14">
        <f t="shared" si="225"/>
        <v>-0.19758589055793971</v>
      </c>
      <c r="E1607" s="12"/>
      <c r="F1607" s="11">
        <f t="shared" si="226"/>
        <v>0.2833394722532131</v>
      </c>
      <c r="G1607" s="11">
        <f t="shared" si="227"/>
        <v>8.965614775749868E-2</v>
      </c>
      <c r="H1607" s="12">
        <f t="shared" si="228"/>
        <v>-0.3089021025482902</v>
      </c>
      <c r="I1607" s="12"/>
      <c r="J1607" s="16">
        <f t="shared" si="229"/>
        <v>0.29318141242380846</v>
      </c>
      <c r="K1607" s="11">
        <f t="shared" si="230"/>
        <v>0.11388264344096544</v>
      </c>
      <c r="L1607" s="12">
        <f t="shared" si="231"/>
        <v>-6.5309678567762444E-2</v>
      </c>
      <c r="N1607">
        <v>4293</v>
      </c>
      <c r="O1607">
        <v>-169.296137339056</v>
      </c>
      <c r="P1607">
        <v>-711.19098712446396</v>
      </c>
      <c r="Q1607">
        <v>-20.1412732474964</v>
      </c>
    </row>
    <row r="1608" spans="1:17" x14ac:dyDescent="0.25">
      <c r="A1608" s="13">
        <f t="shared" si="232"/>
        <v>4.3010000000000002</v>
      </c>
      <c r="B1608" s="15">
        <f t="shared" si="233"/>
        <v>1.6647948927038607</v>
      </c>
      <c r="C1608" s="15">
        <f t="shared" si="225"/>
        <v>1.7050664163090083</v>
      </c>
      <c r="D1608" s="14">
        <f t="shared" si="225"/>
        <v>-0.7469458905579397</v>
      </c>
      <c r="E1608" s="12"/>
      <c r="F1608" s="11">
        <f t="shared" si="226"/>
        <v>0.28335547139484396</v>
      </c>
      <c r="G1608" s="11">
        <f t="shared" si="227"/>
        <v>6.8569279087970725E-2</v>
      </c>
      <c r="H1608" s="12">
        <f t="shared" si="228"/>
        <v>-0.31268022967275372</v>
      </c>
      <c r="I1608" s="12"/>
      <c r="J1608" s="16">
        <f t="shared" si="229"/>
        <v>0.29544819219840068</v>
      </c>
      <c r="K1608" s="11">
        <f t="shared" si="230"/>
        <v>0.11451554514834732</v>
      </c>
      <c r="L1608" s="12">
        <f t="shared" si="231"/>
        <v>-6.7796007896646623E-2</v>
      </c>
      <c r="N1608">
        <v>4301</v>
      </c>
      <c r="O1608">
        <v>169.703862660944</v>
      </c>
      <c r="P1608">
        <v>173.80901287553601</v>
      </c>
      <c r="Q1608">
        <v>-76.1412732474964</v>
      </c>
    </row>
    <row r="1609" spans="1:17" x14ac:dyDescent="0.25">
      <c r="A1609" s="13">
        <f t="shared" si="232"/>
        <v>4.3049999999999997</v>
      </c>
      <c r="B1609" s="15">
        <f t="shared" si="233"/>
        <v>1.6647948927038607</v>
      </c>
      <c r="C1609" s="15">
        <f t="shared" si="225"/>
        <v>1.7050664163090083</v>
      </c>
      <c r="D1609" s="14">
        <f t="shared" si="225"/>
        <v>-0.7469458905579397</v>
      </c>
      <c r="E1609" s="12"/>
      <c r="F1609" s="11">
        <f t="shared" si="226"/>
        <v>0.29001465096565865</v>
      </c>
      <c r="G1609" s="11">
        <f t="shared" si="227"/>
        <v>7.5389544753206E-2</v>
      </c>
      <c r="H1609" s="12">
        <f t="shared" si="228"/>
        <v>-0.31566801323498517</v>
      </c>
      <c r="I1609" s="12"/>
      <c r="J1609" s="16">
        <f t="shared" si="229"/>
        <v>0.29659493244312157</v>
      </c>
      <c r="K1609" s="11">
        <f t="shared" si="230"/>
        <v>0.11480346279602964</v>
      </c>
      <c r="L1609" s="12">
        <f t="shared" si="231"/>
        <v>-6.9052704382461957E-2</v>
      </c>
      <c r="N1609">
        <v>4305</v>
      </c>
      <c r="O1609">
        <v>169.703862660944</v>
      </c>
      <c r="P1609">
        <v>173.80901287553601</v>
      </c>
      <c r="Q1609">
        <v>-76.1412732474964</v>
      </c>
    </row>
    <row r="1610" spans="1:17" x14ac:dyDescent="0.25">
      <c r="A1610" s="13">
        <f t="shared" si="232"/>
        <v>4.3090000000000002</v>
      </c>
      <c r="B1610" s="15">
        <f t="shared" si="233"/>
        <v>1.6647948927038607</v>
      </c>
      <c r="C1610" s="15">
        <f t="shared" si="225"/>
        <v>1.7050664163090083</v>
      </c>
      <c r="D1610" s="14">
        <f t="shared" si="225"/>
        <v>-0.7469458905579397</v>
      </c>
      <c r="E1610" s="12"/>
      <c r="F1610" s="11">
        <f t="shared" si="226"/>
        <v>0.29667383053647484</v>
      </c>
      <c r="G1610" s="11">
        <f t="shared" si="227"/>
        <v>8.2209810418442802E-2</v>
      </c>
      <c r="H1610" s="12">
        <f t="shared" si="228"/>
        <v>-0.31865579679721728</v>
      </c>
      <c r="I1610" s="12"/>
      <c r="J1610" s="16">
        <f t="shared" si="229"/>
        <v>0.29776830940612597</v>
      </c>
      <c r="K1610" s="11">
        <f t="shared" si="230"/>
        <v>0.11511866150637297</v>
      </c>
      <c r="L1610" s="12">
        <f t="shared" si="231"/>
        <v>-7.032135200252651E-2</v>
      </c>
      <c r="N1610">
        <v>4309</v>
      </c>
      <c r="O1610">
        <v>169.703862660944</v>
      </c>
      <c r="P1610">
        <v>173.80901287553601</v>
      </c>
      <c r="Q1610">
        <v>-76.1412732474964</v>
      </c>
    </row>
    <row r="1611" spans="1:17" x14ac:dyDescent="0.25">
      <c r="A1611" s="13">
        <f t="shared" si="232"/>
        <v>4.3099999999999996</v>
      </c>
      <c r="B1611" s="15">
        <f t="shared" si="233"/>
        <v>1.6647948927038607</v>
      </c>
      <c r="C1611" s="15">
        <f t="shared" si="225"/>
        <v>1.7050664163090083</v>
      </c>
      <c r="D1611" s="14">
        <f t="shared" si="225"/>
        <v>-0.7469458905579397</v>
      </c>
      <c r="E1611" s="12"/>
      <c r="F1611" s="11">
        <f t="shared" si="226"/>
        <v>0.29833862542917777</v>
      </c>
      <c r="G1611" s="11">
        <f t="shared" si="227"/>
        <v>8.3914876834750865E-2</v>
      </c>
      <c r="H1611" s="12">
        <f t="shared" si="228"/>
        <v>-0.3194027426877748</v>
      </c>
      <c r="I1611" s="12"/>
      <c r="J1611" s="16">
        <f t="shared" si="229"/>
        <v>0.29806581563410861</v>
      </c>
      <c r="K1611" s="11">
        <f t="shared" si="230"/>
        <v>0.11520172384999952</v>
      </c>
      <c r="L1611" s="12">
        <f t="shared" si="231"/>
        <v>-7.0640381272268835E-2</v>
      </c>
      <c r="N1611">
        <v>4310</v>
      </c>
      <c r="O1611">
        <v>169.703862660944</v>
      </c>
      <c r="P1611">
        <v>173.80901287553601</v>
      </c>
      <c r="Q1611">
        <v>-76.1412732474964</v>
      </c>
    </row>
    <row r="1612" spans="1:17" x14ac:dyDescent="0.25">
      <c r="A1612" s="13">
        <f t="shared" si="232"/>
        <v>4.3170000000000002</v>
      </c>
      <c r="B1612" s="15">
        <f t="shared" si="233"/>
        <v>0.79170489270386257</v>
      </c>
      <c r="C1612" s="15">
        <f t="shared" si="225"/>
        <v>1.6756364163090083</v>
      </c>
      <c r="D1612" s="14">
        <f t="shared" si="225"/>
        <v>2.1371941094420643</v>
      </c>
      <c r="E1612" s="12"/>
      <c r="F1612" s="11">
        <f t="shared" si="226"/>
        <v>0.30693637467810547</v>
      </c>
      <c r="G1612" s="11">
        <f t="shared" si="227"/>
        <v>9.5747336748914877E-2</v>
      </c>
      <c r="H1612" s="12">
        <f t="shared" si="228"/>
        <v>-0.31453687392167995</v>
      </c>
      <c r="I1612" s="12"/>
      <c r="J1612" s="16">
        <f t="shared" si="229"/>
        <v>0.30018427813448428</v>
      </c>
      <c r="K1612" s="11">
        <f t="shared" si="230"/>
        <v>0.1158305415975424</v>
      </c>
      <c r="L1612" s="12">
        <f t="shared" si="231"/>
        <v>-7.2859169930402104E-2</v>
      </c>
      <c r="N1612">
        <v>4317</v>
      </c>
      <c r="O1612">
        <v>80.703862660944196</v>
      </c>
      <c r="P1612">
        <v>170.80901287553601</v>
      </c>
      <c r="Q1612">
        <v>217.858726752504</v>
      </c>
    </row>
    <row r="1613" spans="1:17" x14ac:dyDescent="0.25">
      <c r="A1613" s="13">
        <f t="shared" si="232"/>
        <v>4.3179999999999996</v>
      </c>
      <c r="B1613" s="15">
        <f t="shared" si="233"/>
        <v>0.79170489270386257</v>
      </c>
      <c r="C1613" s="15">
        <f t="shared" si="225"/>
        <v>1.6756364163090083</v>
      </c>
      <c r="D1613" s="14">
        <f t="shared" si="225"/>
        <v>2.1371941094420643</v>
      </c>
      <c r="E1613" s="12"/>
      <c r="F1613" s="11">
        <f t="shared" si="226"/>
        <v>0.30772807957080889</v>
      </c>
      <c r="G1613" s="11">
        <f t="shared" si="227"/>
        <v>9.7422973165222956E-2</v>
      </c>
      <c r="H1613" s="12">
        <f t="shared" si="228"/>
        <v>-0.31239967981223909</v>
      </c>
      <c r="I1613" s="12"/>
      <c r="J1613" s="16">
        <f t="shared" si="229"/>
        <v>0.3004916103616086</v>
      </c>
      <c r="K1613" s="11">
        <f t="shared" si="230"/>
        <v>0.11592712675249942</v>
      </c>
      <c r="L1613" s="12">
        <f t="shared" si="231"/>
        <v>-7.3172638207268895E-2</v>
      </c>
      <c r="N1613">
        <v>4318</v>
      </c>
      <c r="O1613">
        <v>80.703862660944196</v>
      </c>
      <c r="P1613">
        <v>170.80901287553601</v>
      </c>
      <c r="Q1613">
        <v>217.858726752504</v>
      </c>
    </row>
    <row r="1614" spans="1:17" x14ac:dyDescent="0.25">
      <c r="A1614" s="13">
        <f t="shared" si="232"/>
        <v>4.33</v>
      </c>
      <c r="B1614" s="15">
        <f t="shared" si="233"/>
        <v>-0.99371510729613943</v>
      </c>
      <c r="C1614" s="15">
        <f t="shared" si="225"/>
        <v>1.1164664163090083</v>
      </c>
      <c r="D1614" s="14">
        <f t="shared" si="225"/>
        <v>-3.1994458905579357</v>
      </c>
      <c r="E1614" s="12"/>
      <c r="F1614" s="11">
        <f t="shared" si="226"/>
        <v>0.3065160182832552</v>
      </c>
      <c r="G1614" s="11">
        <f t="shared" si="227"/>
        <v>0.11417559016093169</v>
      </c>
      <c r="H1614" s="12">
        <f t="shared" si="228"/>
        <v>-0.31877319049893454</v>
      </c>
      <c r="I1614" s="12"/>
      <c r="J1614" s="16">
        <f t="shared" si="229"/>
        <v>0.30417707494873314</v>
      </c>
      <c r="K1614" s="11">
        <f t="shared" si="230"/>
        <v>0.11719671813245638</v>
      </c>
      <c r="L1614" s="12">
        <f t="shared" si="231"/>
        <v>-7.6959675429136079E-2</v>
      </c>
      <c r="N1614">
        <v>4330</v>
      </c>
      <c r="O1614">
        <v>-101.296137339056</v>
      </c>
      <c r="P1614">
        <v>113.809012875536</v>
      </c>
      <c r="Q1614">
        <v>-326.14127324749597</v>
      </c>
    </row>
    <row r="1615" spans="1:17" x14ac:dyDescent="0.25">
      <c r="A1615" s="13">
        <f t="shared" si="232"/>
        <v>4.3339999999999996</v>
      </c>
      <c r="B1615" s="15">
        <f t="shared" si="233"/>
        <v>-0.99371510729613943</v>
      </c>
      <c r="C1615" s="15">
        <f t="shared" si="225"/>
        <v>1.1164664163090083</v>
      </c>
      <c r="D1615" s="14">
        <f t="shared" si="225"/>
        <v>-3.1994458905579357</v>
      </c>
      <c r="E1615" s="12"/>
      <c r="F1615" s="11">
        <f t="shared" si="226"/>
        <v>0.3025411578540711</v>
      </c>
      <c r="G1615" s="11">
        <f t="shared" si="227"/>
        <v>0.11864145582616724</v>
      </c>
      <c r="H1615" s="12">
        <f t="shared" si="228"/>
        <v>-0.33157097406116487</v>
      </c>
      <c r="I1615" s="12"/>
      <c r="J1615" s="16">
        <f t="shared" si="229"/>
        <v>0.30539518930100767</v>
      </c>
      <c r="K1615" s="11">
        <f t="shared" si="230"/>
        <v>0.11766235222443053</v>
      </c>
      <c r="L1615" s="12">
        <f t="shared" si="231"/>
        <v>-7.8260363758256138E-2</v>
      </c>
      <c r="N1615">
        <v>4334</v>
      </c>
      <c r="O1615">
        <v>-101.296137339056</v>
      </c>
      <c r="P1615">
        <v>113.809012875536</v>
      </c>
      <c r="Q1615">
        <v>-326.14127324749597</v>
      </c>
    </row>
    <row r="1616" spans="1:17" x14ac:dyDescent="0.25">
      <c r="A1616" s="13">
        <f t="shared" si="232"/>
        <v>4.3419999999999996</v>
      </c>
      <c r="B1616" s="15">
        <f t="shared" si="233"/>
        <v>4.0486248927038613</v>
      </c>
      <c r="C1616" s="15">
        <f t="shared" si="225"/>
        <v>-2.4053235836909916</v>
      </c>
      <c r="D1616" s="14">
        <f t="shared" si="225"/>
        <v>0.79322410944206034</v>
      </c>
      <c r="E1616" s="12"/>
      <c r="F1616" s="11">
        <f t="shared" si="226"/>
        <v>0.31476079699570197</v>
      </c>
      <c r="G1616" s="11">
        <f t="shared" si="227"/>
        <v>0.1134860271566393</v>
      </c>
      <c r="H1616" s="12">
        <f t="shared" si="228"/>
        <v>-0.34119586118562839</v>
      </c>
      <c r="I1616" s="12"/>
      <c r="J1616" s="16">
        <f t="shared" si="229"/>
        <v>0.30786439712040675</v>
      </c>
      <c r="K1616" s="11">
        <f t="shared" si="230"/>
        <v>0.11859086215636175</v>
      </c>
      <c r="L1616" s="12">
        <f t="shared" si="231"/>
        <v>-8.0951431099243312E-2</v>
      </c>
      <c r="N1616">
        <v>4342</v>
      </c>
      <c r="O1616">
        <v>412.70386266094403</v>
      </c>
      <c r="P1616">
        <v>-245.19098712446399</v>
      </c>
      <c r="Q1616">
        <v>80.8587267525036</v>
      </c>
    </row>
    <row r="1617" spans="1:17" x14ac:dyDescent="0.25">
      <c r="A1617" s="13">
        <f t="shared" si="232"/>
        <v>4.3419999999999996</v>
      </c>
      <c r="B1617" s="15">
        <f t="shared" si="233"/>
        <v>4.0486248927038613</v>
      </c>
      <c r="C1617" s="15">
        <f t="shared" si="225"/>
        <v>-2.4053235836909916</v>
      </c>
      <c r="D1617" s="14">
        <f t="shared" si="225"/>
        <v>0.79322410944206034</v>
      </c>
      <c r="E1617" s="12"/>
      <c r="F1617" s="11">
        <f t="shared" si="226"/>
        <v>0.31476079699570197</v>
      </c>
      <c r="G1617" s="11">
        <f t="shared" si="227"/>
        <v>0.1134860271566393</v>
      </c>
      <c r="H1617" s="12">
        <f t="shared" si="228"/>
        <v>-0.34119586118562839</v>
      </c>
      <c r="I1617" s="12"/>
      <c r="J1617" s="16">
        <f t="shared" si="229"/>
        <v>0.30786439712040675</v>
      </c>
      <c r="K1617" s="11">
        <f t="shared" si="230"/>
        <v>0.11859086215636175</v>
      </c>
      <c r="L1617" s="12">
        <f t="shared" si="231"/>
        <v>-8.0951431099243312E-2</v>
      </c>
      <c r="N1617">
        <v>4342</v>
      </c>
      <c r="O1617">
        <v>412.70386266094403</v>
      </c>
      <c r="P1617">
        <v>-245.19098712446399</v>
      </c>
      <c r="Q1617">
        <v>80.8587267525036</v>
      </c>
    </row>
    <row r="1618" spans="1:17" x14ac:dyDescent="0.25">
      <c r="A1618" s="13">
        <f t="shared" si="232"/>
        <v>4.3499999999999996</v>
      </c>
      <c r="B1618" s="15">
        <f t="shared" si="233"/>
        <v>1.6255548927038608</v>
      </c>
      <c r="C1618" s="15">
        <f t="shared" si="225"/>
        <v>-3.5825235836909926</v>
      </c>
      <c r="D1618" s="14">
        <f t="shared" si="225"/>
        <v>2.1862441094420642</v>
      </c>
      <c r="E1618" s="12"/>
      <c r="F1618" s="11">
        <f t="shared" si="226"/>
        <v>0.33745751613733288</v>
      </c>
      <c r="G1618" s="11">
        <f t="shared" si="227"/>
        <v>8.9534638487111351E-2</v>
      </c>
      <c r="H1618" s="12">
        <f t="shared" si="228"/>
        <v>-0.32927798831009186</v>
      </c>
      <c r="I1618" s="12"/>
      <c r="J1618" s="16">
        <f t="shared" si="229"/>
        <v>0.31047327037293887</v>
      </c>
      <c r="K1618" s="11">
        <f t="shared" si="230"/>
        <v>0.11940294481893675</v>
      </c>
      <c r="L1618" s="12">
        <f t="shared" si="231"/>
        <v>-8.3633326497226199E-2</v>
      </c>
      <c r="N1618">
        <v>4350</v>
      </c>
      <c r="O1618">
        <v>165.703862660944</v>
      </c>
      <c r="P1618">
        <v>-365.19098712446402</v>
      </c>
      <c r="Q1618">
        <v>222.858726752504</v>
      </c>
    </row>
    <row r="1619" spans="1:17" x14ac:dyDescent="0.25">
      <c r="A1619" s="13">
        <f t="shared" si="232"/>
        <v>4.3540000000000001</v>
      </c>
      <c r="B1619" s="15">
        <f t="shared" si="233"/>
        <v>1.6255548927038608</v>
      </c>
      <c r="C1619" s="15">
        <f t="shared" si="225"/>
        <v>-3.5825235836909926</v>
      </c>
      <c r="D1619" s="14">
        <f t="shared" si="225"/>
        <v>2.1862441094420642</v>
      </c>
      <c r="E1619" s="12"/>
      <c r="F1619" s="11">
        <f t="shared" si="226"/>
        <v>0.34395973570814903</v>
      </c>
      <c r="G1619" s="11">
        <f t="shared" si="227"/>
        <v>7.5204544152345773E-2</v>
      </c>
      <c r="H1619" s="12">
        <f t="shared" si="228"/>
        <v>-0.32053301187232264</v>
      </c>
      <c r="I1619" s="12"/>
      <c r="J1619" s="16">
        <f t="shared" si="229"/>
        <v>0.31183610487662999</v>
      </c>
      <c r="K1619" s="11">
        <f t="shared" si="230"/>
        <v>0.1197324231842157</v>
      </c>
      <c r="L1619" s="12">
        <f t="shared" si="231"/>
        <v>-8.4932948497591171E-2</v>
      </c>
      <c r="N1619">
        <v>4354</v>
      </c>
      <c r="O1619">
        <v>165.703862660944</v>
      </c>
      <c r="P1619">
        <v>-365.19098712446402</v>
      </c>
      <c r="Q1619">
        <v>222.858726752504</v>
      </c>
    </row>
    <row r="1620" spans="1:17" x14ac:dyDescent="0.25">
      <c r="A1620" s="13">
        <f t="shared" si="232"/>
        <v>4.359</v>
      </c>
      <c r="B1620" s="15">
        <f t="shared" si="233"/>
        <v>1.6255548927038608</v>
      </c>
      <c r="C1620" s="15">
        <f t="shared" si="225"/>
        <v>-3.5825235836909926</v>
      </c>
      <c r="D1620" s="14">
        <f t="shared" si="225"/>
        <v>2.1862441094420642</v>
      </c>
      <c r="E1620" s="12"/>
      <c r="F1620" s="11">
        <f t="shared" si="226"/>
        <v>0.35208751017166817</v>
      </c>
      <c r="G1620" s="11">
        <f t="shared" si="227"/>
        <v>5.7291926233891191E-2</v>
      </c>
      <c r="H1620" s="12">
        <f t="shared" si="228"/>
        <v>-0.30960179132511256</v>
      </c>
      <c r="I1620" s="12"/>
      <c r="J1620" s="16">
        <f t="shared" si="229"/>
        <v>0.31357622299132948</v>
      </c>
      <c r="K1620" s="11">
        <f t="shared" si="230"/>
        <v>0.12006366436018129</v>
      </c>
      <c r="L1620" s="12">
        <f t="shared" si="231"/>
        <v>-8.6508285505584731E-2</v>
      </c>
      <c r="N1620">
        <v>4359</v>
      </c>
      <c r="O1620">
        <v>165.703862660944</v>
      </c>
      <c r="P1620">
        <v>-365.19098712446402</v>
      </c>
      <c r="Q1620">
        <v>222.858726752504</v>
      </c>
    </row>
    <row r="1621" spans="1:17" x14ac:dyDescent="0.25">
      <c r="A1621" s="13">
        <f t="shared" si="232"/>
        <v>4.3620000000000001</v>
      </c>
      <c r="B1621" s="15">
        <f t="shared" si="233"/>
        <v>1.6255548927038608</v>
      </c>
      <c r="C1621" s="15">
        <f t="shared" si="225"/>
        <v>-3.5825235836909926</v>
      </c>
      <c r="D1621" s="14">
        <f t="shared" si="225"/>
        <v>2.1862441094420642</v>
      </c>
      <c r="E1621" s="12"/>
      <c r="F1621" s="11">
        <f t="shared" si="226"/>
        <v>0.35696417484977994</v>
      </c>
      <c r="G1621" s="11">
        <f t="shared" si="227"/>
        <v>4.6544355482817809E-2</v>
      </c>
      <c r="H1621" s="12">
        <f t="shared" si="228"/>
        <v>-0.30304305899678613</v>
      </c>
      <c r="I1621" s="12"/>
      <c r="J1621" s="16">
        <f t="shared" si="229"/>
        <v>0.3146398005188617</v>
      </c>
      <c r="K1621" s="11">
        <f t="shared" si="230"/>
        <v>0.12021941878275635</v>
      </c>
      <c r="L1621" s="12">
        <f t="shared" si="231"/>
        <v>-8.742725278106761E-2</v>
      </c>
      <c r="N1621">
        <v>4362</v>
      </c>
      <c r="O1621">
        <v>165.703862660944</v>
      </c>
      <c r="P1621">
        <v>-365.19098712446402</v>
      </c>
      <c r="Q1621">
        <v>222.858726752504</v>
      </c>
    </row>
    <row r="1622" spans="1:17" x14ac:dyDescent="0.25">
      <c r="A1622" s="13">
        <f t="shared" si="232"/>
        <v>4.367</v>
      </c>
      <c r="B1622" s="15">
        <f t="shared" si="233"/>
        <v>-1.6804151072961395</v>
      </c>
      <c r="C1622" s="15">
        <f t="shared" ref="C1622:D1685" si="234">P1622*$C$2/$E$2</f>
        <v>2.5879664163090181</v>
      </c>
      <c r="D1622" s="14">
        <f t="shared" si="234"/>
        <v>-0.7469458905579397</v>
      </c>
      <c r="E1622" s="12"/>
      <c r="F1622" s="11">
        <f t="shared" si="226"/>
        <v>0.35682702431329927</v>
      </c>
      <c r="G1622" s="11">
        <f t="shared" si="227"/>
        <v>4.4057962564362924E-2</v>
      </c>
      <c r="H1622" s="12">
        <f t="shared" si="228"/>
        <v>-0.29944481344957591</v>
      </c>
      <c r="I1622" s="12"/>
      <c r="J1622" s="16">
        <f t="shared" si="229"/>
        <v>0.31642427851676935</v>
      </c>
      <c r="K1622" s="11">
        <f t="shared" si="230"/>
        <v>0.1204459245778743</v>
      </c>
      <c r="L1622" s="12">
        <f t="shared" si="231"/>
        <v>-8.8933472462183485E-2</v>
      </c>
      <c r="N1622">
        <v>4367</v>
      </c>
      <c r="O1622">
        <v>-171.296137339056</v>
      </c>
      <c r="P1622">
        <v>263.80901287553701</v>
      </c>
      <c r="Q1622">
        <v>-76.1412732474964</v>
      </c>
    </row>
    <row r="1623" spans="1:17" x14ac:dyDescent="0.25">
      <c r="A1623" s="13">
        <f t="shared" si="232"/>
        <v>4.3710000000000004</v>
      </c>
      <c r="B1623" s="15">
        <f t="shared" si="233"/>
        <v>-1.6804151072961395</v>
      </c>
      <c r="C1623" s="15">
        <f t="shared" si="234"/>
        <v>2.5879664163090181</v>
      </c>
      <c r="D1623" s="14">
        <f t="shared" si="234"/>
        <v>-0.7469458905579397</v>
      </c>
      <c r="E1623" s="12"/>
      <c r="F1623" s="11">
        <f t="shared" si="226"/>
        <v>0.35010536388411395</v>
      </c>
      <c r="G1623" s="11">
        <f t="shared" si="227"/>
        <v>5.4409828229600152E-2</v>
      </c>
      <c r="H1623" s="12">
        <f t="shared" si="228"/>
        <v>-0.30243259701180802</v>
      </c>
      <c r="I1623" s="12"/>
      <c r="J1623" s="16">
        <f t="shared" si="229"/>
        <v>0.31783814329316434</v>
      </c>
      <c r="K1623" s="11">
        <f t="shared" si="230"/>
        <v>0.12064286015946225</v>
      </c>
      <c r="L1623" s="12">
        <f t="shared" si="231"/>
        <v>-9.0137227283106386E-2</v>
      </c>
      <c r="N1623">
        <v>4371</v>
      </c>
      <c r="O1623">
        <v>-171.296137339056</v>
      </c>
      <c r="P1623">
        <v>263.80901287553701</v>
      </c>
      <c r="Q1623">
        <v>-76.1412732474964</v>
      </c>
    </row>
    <row r="1624" spans="1:17" x14ac:dyDescent="0.25">
      <c r="A1624" s="13">
        <f t="shared" si="232"/>
        <v>4.383</v>
      </c>
      <c r="B1624" s="15">
        <f t="shared" si="233"/>
        <v>1.1546748927038606</v>
      </c>
      <c r="C1624" s="15">
        <f t="shared" si="234"/>
        <v>1.5971564163090084</v>
      </c>
      <c r="D1624" s="14">
        <f t="shared" si="234"/>
        <v>0.47930410944206031</v>
      </c>
      <c r="E1624" s="12"/>
      <c r="F1624" s="11">
        <f t="shared" si="226"/>
        <v>0.34695092259656041</v>
      </c>
      <c r="G1624" s="11">
        <f t="shared" si="227"/>
        <v>7.9520565225307399E-2</v>
      </c>
      <c r="H1624" s="12">
        <f t="shared" si="228"/>
        <v>-0.30403844769850324</v>
      </c>
      <c r="I1624" s="12"/>
      <c r="J1624" s="16">
        <f t="shared" si="229"/>
        <v>0.32202048101204822</v>
      </c>
      <c r="K1624" s="11">
        <f t="shared" si="230"/>
        <v>0.12144644252019167</v>
      </c>
      <c r="L1624" s="12">
        <f t="shared" si="231"/>
        <v>-9.3776053551368116E-2</v>
      </c>
      <c r="N1624">
        <v>4383</v>
      </c>
      <c r="O1624">
        <v>117.703862660944</v>
      </c>
      <c r="P1624">
        <v>162.80901287553601</v>
      </c>
      <c r="Q1624">
        <v>48.8587267525036</v>
      </c>
    </row>
    <row r="1625" spans="1:17" x14ac:dyDescent="0.25">
      <c r="A1625" s="13">
        <f t="shared" si="232"/>
        <v>4.383</v>
      </c>
      <c r="B1625" s="15">
        <f t="shared" si="233"/>
        <v>1.1546748927038606</v>
      </c>
      <c r="C1625" s="15">
        <f t="shared" si="234"/>
        <v>1.5971564163090084</v>
      </c>
      <c r="D1625" s="14">
        <f t="shared" si="234"/>
        <v>0.47930410944206031</v>
      </c>
      <c r="E1625" s="12"/>
      <c r="F1625" s="11">
        <f t="shared" si="226"/>
        <v>0.34695092259656041</v>
      </c>
      <c r="G1625" s="11">
        <f t="shared" si="227"/>
        <v>7.9520565225307399E-2</v>
      </c>
      <c r="H1625" s="12">
        <f t="shared" si="228"/>
        <v>-0.30403844769850324</v>
      </c>
      <c r="I1625" s="12"/>
      <c r="J1625" s="16">
        <f t="shared" si="229"/>
        <v>0.32202048101204822</v>
      </c>
      <c r="K1625" s="11">
        <f t="shared" si="230"/>
        <v>0.12144644252019167</v>
      </c>
      <c r="L1625" s="12">
        <f t="shared" si="231"/>
        <v>-9.3776053551368116E-2</v>
      </c>
      <c r="N1625">
        <v>4383</v>
      </c>
      <c r="O1625">
        <v>117.703862660944</v>
      </c>
      <c r="P1625">
        <v>162.80901287553601</v>
      </c>
      <c r="Q1625">
        <v>48.8587267525036</v>
      </c>
    </row>
    <row r="1626" spans="1:17" x14ac:dyDescent="0.25">
      <c r="A1626" s="13">
        <f t="shared" si="232"/>
        <v>4.391</v>
      </c>
      <c r="B1626" s="15">
        <f t="shared" si="233"/>
        <v>-1.4449751072961394</v>
      </c>
      <c r="C1626" s="15">
        <f t="shared" si="234"/>
        <v>0.89083641630901311</v>
      </c>
      <c r="D1626" s="14">
        <f t="shared" si="234"/>
        <v>-0.96276589055793982</v>
      </c>
      <c r="E1626" s="12"/>
      <c r="F1626" s="11">
        <f t="shared" si="226"/>
        <v>0.34578972173819128</v>
      </c>
      <c r="G1626" s="11">
        <f t="shared" si="227"/>
        <v>8.9472536555779497E-2</v>
      </c>
      <c r="H1626" s="12">
        <f t="shared" si="228"/>
        <v>-0.30597229482296678</v>
      </c>
      <c r="I1626" s="12"/>
      <c r="J1626" s="16">
        <f t="shared" si="229"/>
        <v>0.32479144358938722</v>
      </c>
      <c r="K1626" s="11">
        <f t="shared" si="230"/>
        <v>0.12212241492731601</v>
      </c>
      <c r="L1626" s="12">
        <f t="shared" si="231"/>
        <v>-9.6216096521453992E-2</v>
      </c>
      <c r="N1626">
        <v>4391</v>
      </c>
      <c r="O1626">
        <v>-147.296137339056</v>
      </c>
      <c r="P1626">
        <v>90.809012875536496</v>
      </c>
      <c r="Q1626">
        <v>-98.1412732474964</v>
      </c>
    </row>
    <row r="1627" spans="1:17" x14ac:dyDescent="0.25">
      <c r="A1627" s="13">
        <f t="shared" si="232"/>
        <v>4.391</v>
      </c>
      <c r="B1627" s="15">
        <f t="shared" si="233"/>
        <v>-1.4449751072961394</v>
      </c>
      <c r="C1627" s="15">
        <f t="shared" si="234"/>
        <v>0.89083641630901311</v>
      </c>
      <c r="D1627" s="14">
        <f t="shared" si="234"/>
        <v>-0.96276589055793982</v>
      </c>
      <c r="E1627" s="12"/>
      <c r="F1627" s="11">
        <f t="shared" si="226"/>
        <v>0.34578972173819128</v>
      </c>
      <c r="G1627" s="11">
        <f t="shared" si="227"/>
        <v>8.9472536555779497E-2</v>
      </c>
      <c r="H1627" s="12">
        <f t="shared" si="228"/>
        <v>-0.30597229482296678</v>
      </c>
      <c r="I1627" s="12"/>
      <c r="J1627" s="16">
        <f t="shared" si="229"/>
        <v>0.32479144358938722</v>
      </c>
      <c r="K1627" s="11">
        <f t="shared" si="230"/>
        <v>0.12212241492731601</v>
      </c>
      <c r="L1627" s="12">
        <f t="shared" si="231"/>
        <v>-9.6216096521453992E-2</v>
      </c>
      <c r="N1627">
        <v>4391</v>
      </c>
      <c r="O1627">
        <v>-147.296137339056</v>
      </c>
      <c r="P1627">
        <v>90.809012875536496</v>
      </c>
      <c r="Q1627">
        <v>-98.1412732474964</v>
      </c>
    </row>
    <row r="1628" spans="1:17" x14ac:dyDescent="0.25">
      <c r="A1628" s="13">
        <f t="shared" si="232"/>
        <v>4.4029999999999996</v>
      </c>
      <c r="B1628" s="15">
        <f t="shared" si="233"/>
        <v>-1.3370651072961395</v>
      </c>
      <c r="C1628" s="15">
        <f t="shared" si="234"/>
        <v>-3.6021435836909923</v>
      </c>
      <c r="D1628" s="14">
        <f t="shared" si="234"/>
        <v>-0.27606589055793973</v>
      </c>
      <c r="E1628" s="12"/>
      <c r="F1628" s="11">
        <f t="shared" si="226"/>
        <v>0.32909748045063819</v>
      </c>
      <c r="G1628" s="11">
        <f t="shared" si="227"/>
        <v>7.3204693551488204E-2</v>
      </c>
      <c r="H1628" s="12">
        <f t="shared" si="228"/>
        <v>-0.31340528550966179</v>
      </c>
      <c r="I1628" s="12"/>
      <c r="J1628" s="16">
        <f t="shared" si="229"/>
        <v>0.32884076680252006</v>
      </c>
      <c r="K1628" s="11">
        <f t="shared" si="230"/>
        <v>0.12309847830795959</v>
      </c>
      <c r="L1628" s="12">
        <f t="shared" si="231"/>
        <v>-9.9932362003449626E-2</v>
      </c>
      <c r="N1628">
        <v>4403</v>
      </c>
      <c r="O1628">
        <v>-136.296137339056</v>
      </c>
      <c r="P1628">
        <v>-367.19098712446402</v>
      </c>
      <c r="Q1628">
        <v>-28.1412732474964</v>
      </c>
    </row>
    <row r="1629" spans="1:17" x14ac:dyDescent="0.25">
      <c r="A1629" s="13">
        <f t="shared" si="232"/>
        <v>4.4039999999999999</v>
      </c>
      <c r="B1629" s="15">
        <f t="shared" si="233"/>
        <v>-1.3370651072961395</v>
      </c>
      <c r="C1629" s="15">
        <f t="shared" si="234"/>
        <v>-3.6021435836909923</v>
      </c>
      <c r="D1629" s="14">
        <f t="shared" si="234"/>
        <v>-0.27606589055793973</v>
      </c>
      <c r="E1629" s="12"/>
      <c r="F1629" s="11">
        <f t="shared" si="226"/>
        <v>0.3277604153433416</v>
      </c>
      <c r="G1629" s="11">
        <f t="shared" si="227"/>
        <v>6.960254996779601E-2</v>
      </c>
      <c r="H1629" s="12">
        <f t="shared" si="228"/>
        <v>-0.3136813514002198</v>
      </c>
      <c r="I1629" s="12"/>
      <c r="J1629" s="16">
        <f t="shared" si="229"/>
        <v>0.32916919575041714</v>
      </c>
      <c r="K1629" s="11">
        <f t="shared" si="230"/>
        <v>0.12316988192971925</v>
      </c>
      <c r="L1629" s="12">
        <f t="shared" si="231"/>
        <v>-0.10024590532190467</v>
      </c>
      <c r="N1629">
        <v>4404</v>
      </c>
      <c r="O1629">
        <v>-136.296137339056</v>
      </c>
      <c r="P1629">
        <v>-367.19098712446402</v>
      </c>
      <c r="Q1629">
        <v>-28.1412732474964</v>
      </c>
    </row>
    <row r="1630" spans="1:17" x14ac:dyDescent="0.25">
      <c r="A1630" s="13">
        <f t="shared" si="232"/>
        <v>4.4080000000000004</v>
      </c>
      <c r="B1630" s="15">
        <f t="shared" si="233"/>
        <v>-1.3370651072961395</v>
      </c>
      <c r="C1630" s="15">
        <f t="shared" si="234"/>
        <v>-3.6021435836909923</v>
      </c>
      <c r="D1630" s="14">
        <f t="shared" si="234"/>
        <v>-0.27606589055793973</v>
      </c>
      <c r="E1630" s="12"/>
      <c r="F1630" s="11">
        <f t="shared" si="226"/>
        <v>0.32241215491415642</v>
      </c>
      <c r="G1630" s="11">
        <f t="shared" si="227"/>
        <v>5.5193975633030426E-2</v>
      </c>
      <c r="H1630" s="12">
        <f t="shared" si="228"/>
        <v>-0.31478561496245167</v>
      </c>
      <c r="I1630" s="12"/>
      <c r="J1630" s="16">
        <f t="shared" si="229"/>
        <v>0.33046954089093228</v>
      </c>
      <c r="K1630" s="11">
        <f t="shared" si="230"/>
        <v>0.12341947498092093</v>
      </c>
      <c r="L1630" s="12">
        <f t="shared" si="231"/>
        <v>-0.10150283925463015</v>
      </c>
      <c r="N1630">
        <v>4408</v>
      </c>
      <c r="O1630">
        <v>-136.296137339056</v>
      </c>
      <c r="P1630">
        <v>-367.19098712446402</v>
      </c>
      <c r="Q1630">
        <v>-28.1412732474964</v>
      </c>
    </row>
    <row r="1631" spans="1:17" x14ac:dyDescent="0.25">
      <c r="A1631" s="13">
        <f t="shared" si="232"/>
        <v>4.4119999999999999</v>
      </c>
      <c r="B1631" s="15">
        <f t="shared" si="233"/>
        <v>-1.3370651072961395</v>
      </c>
      <c r="C1631" s="15">
        <f t="shared" si="234"/>
        <v>-3.6021435836909923</v>
      </c>
      <c r="D1631" s="14">
        <f t="shared" si="234"/>
        <v>-0.27606589055793973</v>
      </c>
      <c r="E1631" s="12"/>
      <c r="F1631" s="11">
        <f t="shared" si="226"/>
        <v>0.31706389448497246</v>
      </c>
      <c r="G1631" s="11">
        <f t="shared" si="227"/>
        <v>4.0785401298268041E-2</v>
      </c>
      <c r="H1631" s="12">
        <f t="shared" si="228"/>
        <v>-0.31588987852468331</v>
      </c>
      <c r="I1631" s="12"/>
      <c r="J1631" s="16">
        <f t="shared" si="229"/>
        <v>0.33174849298973041</v>
      </c>
      <c r="K1631" s="11">
        <f t="shared" si="230"/>
        <v>0.1236114337347835</v>
      </c>
      <c r="L1631" s="12">
        <f t="shared" si="231"/>
        <v>-0.10276419024160428</v>
      </c>
      <c r="N1631">
        <v>4412</v>
      </c>
      <c r="O1631">
        <v>-136.296137339056</v>
      </c>
      <c r="P1631">
        <v>-367.19098712446402</v>
      </c>
      <c r="Q1631">
        <v>-28.1412732474964</v>
      </c>
    </row>
    <row r="1632" spans="1:17" x14ac:dyDescent="0.25">
      <c r="A1632" s="13">
        <f t="shared" si="232"/>
        <v>4.4160000000000004</v>
      </c>
      <c r="B1632" s="15">
        <f t="shared" si="233"/>
        <v>-0.42473510729613739</v>
      </c>
      <c r="C1632" s="15">
        <f t="shared" si="234"/>
        <v>-0.92401358369098707</v>
      </c>
      <c r="D1632" s="14">
        <f t="shared" si="234"/>
        <v>1.1169541094420643</v>
      </c>
      <c r="E1632" s="12"/>
      <c r="F1632" s="11">
        <f t="shared" si="226"/>
        <v>0.31354029405578754</v>
      </c>
      <c r="G1632" s="11">
        <f t="shared" si="227"/>
        <v>3.173308696350307E-2</v>
      </c>
      <c r="H1632" s="12">
        <f t="shared" si="228"/>
        <v>-0.31420810208691485</v>
      </c>
      <c r="I1632" s="12"/>
      <c r="J1632" s="16">
        <f t="shared" si="229"/>
        <v>0.33300970136681207</v>
      </c>
      <c r="K1632" s="11">
        <f t="shared" si="230"/>
        <v>0.12375647071130706</v>
      </c>
      <c r="L1632" s="12">
        <f t="shared" si="231"/>
        <v>-0.10402438620282763</v>
      </c>
      <c r="N1632">
        <v>4416</v>
      </c>
      <c r="O1632">
        <v>-43.296137339055797</v>
      </c>
      <c r="P1632">
        <v>-94.190987124463504</v>
      </c>
      <c r="Q1632">
        <v>113.858726752504</v>
      </c>
    </row>
    <row r="1633" spans="1:17" x14ac:dyDescent="0.25">
      <c r="A1633" s="13">
        <f t="shared" si="232"/>
        <v>4.42</v>
      </c>
      <c r="B1633" s="15">
        <f t="shared" si="233"/>
        <v>-0.42473510729613739</v>
      </c>
      <c r="C1633" s="15">
        <f t="shared" si="234"/>
        <v>-0.92401358369098707</v>
      </c>
      <c r="D1633" s="14">
        <f t="shared" si="234"/>
        <v>1.1169541094420643</v>
      </c>
      <c r="E1633" s="12"/>
      <c r="F1633" s="11">
        <f t="shared" si="226"/>
        <v>0.3118413536266032</v>
      </c>
      <c r="G1633" s="11">
        <f t="shared" si="227"/>
        <v>2.8037032628739529E-2</v>
      </c>
      <c r="H1633" s="12">
        <f t="shared" si="228"/>
        <v>-0.30974028564914707</v>
      </c>
      <c r="I1633" s="12"/>
      <c r="J1633" s="16">
        <f t="shared" si="229"/>
        <v>0.33426046466217674</v>
      </c>
      <c r="K1633" s="11">
        <f t="shared" si="230"/>
        <v>0.12387601095049153</v>
      </c>
      <c r="L1633" s="12">
        <f t="shared" si="231"/>
        <v>-0.10527228297829962</v>
      </c>
      <c r="N1633">
        <v>4420</v>
      </c>
      <c r="O1633">
        <v>-43.296137339055797</v>
      </c>
      <c r="P1633">
        <v>-94.190987124463504</v>
      </c>
      <c r="Q1633">
        <v>113.858726752504</v>
      </c>
    </row>
    <row r="1634" spans="1:17" x14ac:dyDescent="0.25">
      <c r="A1634" s="13">
        <f t="shared" si="232"/>
        <v>4.4320000000000004</v>
      </c>
      <c r="B1634" s="15">
        <f t="shared" si="233"/>
        <v>0.90942489270386262</v>
      </c>
      <c r="C1634" s="15">
        <f t="shared" si="234"/>
        <v>-0.76705358369098697</v>
      </c>
      <c r="D1634" s="14">
        <f t="shared" si="234"/>
        <v>0.51854410944206031</v>
      </c>
      <c r="E1634" s="12"/>
      <c r="F1634" s="11">
        <f t="shared" si="226"/>
        <v>0.31474949233904964</v>
      </c>
      <c r="G1634" s="11">
        <f t="shared" si="227"/>
        <v>1.7890629624447301E-2</v>
      </c>
      <c r="H1634" s="12">
        <f t="shared" si="228"/>
        <v>-0.29992729633584198</v>
      </c>
      <c r="I1634" s="12"/>
      <c r="J1634" s="16">
        <f t="shared" si="229"/>
        <v>0.33802000973797081</v>
      </c>
      <c r="K1634" s="11">
        <f t="shared" si="230"/>
        <v>0.12415157692401066</v>
      </c>
      <c r="L1634" s="12">
        <f t="shared" si="231"/>
        <v>-0.10893028847020969</v>
      </c>
      <c r="N1634">
        <v>4432</v>
      </c>
      <c r="O1634">
        <v>92.703862660944196</v>
      </c>
      <c r="P1634">
        <v>-78.190987124463504</v>
      </c>
      <c r="Q1634">
        <v>52.8587267525036</v>
      </c>
    </row>
    <row r="1635" spans="1:17" x14ac:dyDescent="0.25">
      <c r="A1635" s="13">
        <f t="shared" si="232"/>
        <v>4.4320000000000004</v>
      </c>
      <c r="B1635" s="15">
        <f t="shared" si="233"/>
        <v>0.90942489270386262</v>
      </c>
      <c r="C1635" s="15">
        <f t="shared" si="234"/>
        <v>-0.76705358369098697</v>
      </c>
      <c r="D1635" s="14">
        <f t="shared" si="234"/>
        <v>0.51854410944206031</v>
      </c>
      <c r="E1635" s="12"/>
      <c r="F1635" s="11">
        <f t="shared" si="226"/>
        <v>0.31474949233904964</v>
      </c>
      <c r="G1635" s="11">
        <f t="shared" si="227"/>
        <v>1.7890629624447301E-2</v>
      </c>
      <c r="H1635" s="12">
        <f t="shared" si="228"/>
        <v>-0.29992729633584198</v>
      </c>
      <c r="I1635" s="12"/>
      <c r="J1635" s="16">
        <f t="shared" si="229"/>
        <v>0.33802000973797081</v>
      </c>
      <c r="K1635" s="11">
        <f t="shared" si="230"/>
        <v>0.12415157692401066</v>
      </c>
      <c r="L1635" s="12">
        <f t="shared" si="231"/>
        <v>-0.10893028847020969</v>
      </c>
      <c r="N1635">
        <v>4432</v>
      </c>
      <c r="O1635">
        <v>92.703862660944196</v>
      </c>
      <c r="P1635">
        <v>-78.190987124463504</v>
      </c>
      <c r="Q1635">
        <v>52.8587267525036</v>
      </c>
    </row>
    <row r="1636" spans="1:17" x14ac:dyDescent="0.25">
      <c r="A1636" s="13">
        <f t="shared" si="232"/>
        <v>4.4400000000000004</v>
      </c>
      <c r="B1636" s="15">
        <f t="shared" si="233"/>
        <v>-1.4842151072961394</v>
      </c>
      <c r="C1636" s="15">
        <f t="shared" si="234"/>
        <v>-3.2686035836909921</v>
      </c>
      <c r="D1636" s="14">
        <f t="shared" si="234"/>
        <v>9.671410944206002E-2</v>
      </c>
      <c r="E1636" s="12"/>
      <c r="F1636" s="11">
        <f t="shared" si="226"/>
        <v>0.31245033148068052</v>
      </c>
      <c r="G1636" s="11">
        <f t="shared" si="227"/>
        <v>1.7480009549193723E-3</v>
      </c>
      <c r="H1636" s="12">
        <f t="shared" si="228"/>
        <v>-0.29746626346030547</v>
      </c>
      <c r="I1636" s="12"/>
      <c r="J1636" s="16">
        <f t="shared" si="229"/>
        <v>0.34052880903324972</v>
      </c>
      <c r="K1636" s="11">
        <f t="shared" si="230"/>
        <v>0.12423013144632812</v>
      </c>
      <c r="L1636" s="12">
        <f t="shared" si="231"/>
        <v>-0.11131986270939428</v>
      </c>
      <c r="N1636">
        <v>4440</v>
      </c>
      <c r="O1636">
        <v>-151.296137339056</v>
      </c>
      <c r="P1636">
        <v>-333.19098712446402</v>
      </c>
      <c r="Q1636">
        <v>9.8587267525035696</v>
      </c>
    </row>
    <row r="1637" spans="1:17" x14ac:dyDescent="0.25">
      <c r="A1637" s="13">
        <f t="shared" si="232"/>
        <v>4.444</v>
      </c>
      <c r="B1637" s="15">
        <f t="shared" si="233"/>
        <v>-1.4842151072961394</v>
      </c>
      <c r="C1637" s="15">
        <f t="shared" si="234"/>
        <v>-3.2686035836909921</v>
      </c>
      <c r="D1637" s="14">
        <f t="shared" si="234"/>
        <v>9.671410944206002E-2</v>
      </c>
      <c r="E1637" s="12"/>
      <c r="F1637" s="11">
        <f t="shared" si="226"/>
        <v>0.30651347105149662</v>
      </c>
      <c r="G1637" s="11">
        <f t="shared" si="227"/>
        <v>-1.1326413379843156E-2</v>
      </c>
      <c r="H1637" s="12">
        <f t="shared" si="228"/>
        <v>-0.29707940702253727</v>
      </c>
      <c r="I1637" s="12"/>
      <c r="J1637" s="16">
        <f t="shared" si="229"/>
        <v>0.34176673663831392</v>
      </c>
      <c r="K1637" s="11">
        <f t="shared" si="230"/>
        <v>0.12421097462147827</v>
      </c>
      <c r="L1637" s="12">
        <f t="shared" si="231"/>
        <v>-0.11250895405035984</v>
      </c>
      <c r="N1637">
        <v>4444</v>
      </c>
      <c r="O1637">
        <v>-151.296137339056</v>
      </c>
      <c r="P1637">
        <v>-333.19098712446402</v>
      </c>
      <c r="Q1637">
        <v>9.8587267525035696</v>
      </c>
    </row>
    <row r="1638" spans="1:17" x14ac:dyDescent="0.25">
      <c r="A1638" s="13">
        <f t="shared" si="232"/>
        <v>4.4530000000000003</v>
      </c>
      <c r="B1638" s="15">
        <f t="shared" si="233"/>
        <v>-1.4449751072961394</v>
      </c>
      <c r="C1638" s="15">
        <f t="shared" si="234"/>
        <v>-2.101213583690992</v>
      </c>
      <c r="D1638" s="14">
        <f t="shared" si="234"/>
        <v>-0.28587589055793972</v>
      </c>
      <c r="E1638" s="12"/>
      <c r="F1638" s="11">
        <f t="shared" si="226"/>
        <v>0.29333211508583085</v>
      </c>
      <c r="G1638" s="11">
        <f t="shared" si="227"/>
        <v>-3.5490590633063E-2</v>
      </c>
      <c r="H1638" s="12">
        <f t="shared" si="228"/>
        <v>-0.29793063503755873</v>
      </c>
      <c r="I1638" s="12"/>
      <c r="J1638" s="16">
        <f t="shared" si="229"/>
        <v>0.34446604177593199</v>
      </c>
      <c r="K1638" s="11">
        <f t="shared" si="230"/>
        <v>0.12400029810342018</v>
      </c>
      <c r="L1638" s="12">
        <f t="shared" si="231"/>
        <v>-0.11518649923963037</v>
      </c>
      <c r="N1638">
        <v>4453</v>
      </c>
      <c r="O1638">
        <v>-147.296137339056</v>
      </c>
      <c r="P1638">
        <v>-214.19098712446399</v>
      </c>
      <c r="Q1638">
        <v>-29.1412732474964</v>
      </c>
    </row>
    <row r="1639" spans="1:17" x14ac:dyDescent="0.25">
      <c r="A1639" s="13">
        <f t="shared" si="232"/>
        <v>4.4530000000000003</v>
      </c>
      <c r="B1639" s="15">
        <f t="shared" si="233"/>
        <v>-1.4449751072961394</v>
      </c>
      <c r="C1639" s="15">
        <f t="shared" si="234"/>
        <v>-2.101213583690992</v>
      </c>
      <c r="D1639" s="14">
        <f t="shared" si="234"/>
        <v>-0.28587589055793972</v>
      </c>
      <c r="E1639" s="12"/>
      <c r="F1639" s="11">
        <f t="shared" si="226"/>
        <v>0.29333211508583085</v>
      </c>
      <c r="G1639" s="11">
        <f t="shared" si="227"/>
        <v>-3.5490590633063E-2</v>
      </c>
      <c r="H1639" s="12">
        <f t="shared" si="228"/>
        <v>-0.29793063503755873</v>
      </c>
      <c r="I1639" s="12"/>
      <c r="J1639" s="16">
        <f t="shared" si="229"/>
        <v>0.34446604177593199</v>
      </c>
      <c r="K1639" s="11">
        <f t="shared" si="230"/>
        <v>0.12400029810342018</v>
      </c>
      <c r="L1639" s="12">
        <f t="shared" si="231"/>
        <v>-0.11518649923963037</v>
      </c>
      <c r="N1639">
        <v>4453</v>
      </c>
      <c r="O1639">
        <v>-147.296137339056</v>
      </c>
      <c r="P1639">
        <v>-214.19098712446399</v>
      </c>
      <c r="Q1639">
        <v>-29.1412732474964</v>
      </c>
    </row>
    <row r="1640" spans="1:17" x14ac:dyDescent="0.25">
      <c r="A1640" s="13">
        <f t="shared" si="232"/>
        <v>4.4610000000000003</v>
      </c>
      <c r="B1640" s="15">
        <f t="shared" si="233"/>
        <v>-1.4449751072961394</v>
      </c>
      <c r="C1640" s="15">
        <f t="shared" si="234"/>
        <v>-2.101213583690992</v>
      </c>
      <c r="D1640" s="14">
        <f t="shared" si="234"/>
        <v>-0.28587589055793972</v>
      </c>
      <c r="E1640" s="12"/>
      <c r="F1640" s="11">
        <f t="shared" si="226"/>
        <v>0.28177231422746174</v>
      </c>
      <c r="G1640" s="11">
        <f t="shared" si="227"/>
        <v>-5.2300299302590947E-2</v>
      </c>
      <c r="H1640" s="12">
        <f t="shared" si="228"/>
        <v>-0.30021764216202224</v>
      </c>
      <c r="I1640" s="12"/>
      <c r="J1640" s="16">
        <f t="shared" si="229"/>
        <v>0.34676645949318513</v>
      </c>
      <c r="K1640" s="11">
        <f t="shared" si="230"/>
        <v>0.12364913454367757</v>
      </c>
      <c r="L1640" s="12">
        <f t="shared" si="231"/>
        <v>-0.1175790923484287</v>
      </c>
      <c r="N1640">
        <v>4461</v>
      </c>
      <c r="O1640">
        <v>-147.296137339056</v>
      </c>
      <c r="P1640">
        <v>-214.19098712446399</v>
      </c>
      <c r="Q1640">
        <v>-29.1412732474964</v>
      </c>
    </row>
    <row r="1641" spans="1:17" x14ac:dyDescent="0.25">
      <c r="A1641" s="13">
        <f t="shared" si="232"/>
        <v>4.4610000000000003</v>
      </c>
      <c r="B1641" s="15">
        <f t="shared" si="233"/>
        <v>-1.4449751072961394</v>
      </c>
      <c r="C1641" s="15">
        <f t="shared" si="234"/>
        <v>-2.101213583690992</v>
      </c>
      <c r="D1641" s="14">
        <f t="shared" si="234"/>
        <v>-0.28587589055793972</v>
      </c>
      <c r="E1641" s="12"/>
      <c r="F1641" s="11">
        <f t="shared" si="226"/>
        <v>0.28177231422746174</v>
      </c>
      <c r="G1641" s="11">
        <f t="shared" si="227"/>
        <v>-5.2300299302590947E-2</v>
      </c>
      <c r="H1641" s="12">
        <f t="shared" si="228"/>
        <v>-0.30021764216202224</v>
      </c>
      <c r="I1641" s="12"/>
      <c r="J1641" s="16">
        <f t="shared" si="229"/>
        <v>0.34676645949318513</v>
      </c>
      <c r="K1641" s="11">
        <f t="shared" si="230"/>
        <v>0.12364913454367757</v>
      </c>
      <c r="L1641" s="12">
        <f t="shared" si="231"/>
        <v>-0.1175790923484287</v>
      </c>
      <c r="N1641">
        <v>4461</v>
      </c>
      <c r="O1641">
        <v>-147.296137339056</v>
      </c>
      <c r="P1641">
        <v>-214.19098712446399</v>
      </c>
      <c r="Q1641">
        <v>-29.1412732474964</v>
      </c>
    </row>
    <row r="1642" spans="1:17" x14ac:dyDescent="0.25">
      <c r="A1642" s="13">
        <f t="shared" si="232"/>
        <v>4.4690000000000003</v>
      </c>
      <c r="B1642" s="15">
        <f t="shared" si="233"/>
        <v>-2.2525107296137301E-2</v>
      </c>
      <c r="C1642" s="15">
        <f t="shared" si="234"/>
        <v>-0.48256358369098695</v>
      </c>
      <c r="D1642" s="14">
        <f t="shared" si="234"/>
        <v>-0.91371589055793967</v>
      </c>
      <c r="E1642" s="12"/>
      <c r="F1642" s="11">
        <f t="shared" si="226"/>
        <v>0.27590231336909266</v>
      </c>
      <c r="G1642" s="11">
        <f t="shared" si="227"/>
        <v>-6.2635407972118876E-2</v>
      </c>
      <c r="H1642" s="12">
        <f t="shared" si="228"/>
        <v>-0.30501600928648576</v>
      </c>
      <c r="I1642" s="12"/>
      <c r="J1642" s="16">
        <f t="shared" si="229"/>
        <v>0.34899715800357134</v>
      </c>
      <c r="K1642" s="11">
        <f t="shared" si="230"/>
        <v>0.12318939171457872</v>
      </c>
      <c r="L1642" s="12">
        <f t="shared" si="231"/>
        <v>-0.12000002695422274</v>
      </c>
      <c r="N1642">
        <v>4469</v>
      </c>
      <c r="O1642">
        <v>-2.29613733905579</v>
      </c>
      <c r="P1642">
        <v>-49.190987124463497</v>
      </c>
      <c r="Q1642">
        <v>-93.1412732474964</v>
      </c>
    </row>
    <row r="1643" spans="1:17" x14ac:dyDescent="0.25">
      <c r="A1643" s="13">
        <f t="shared" si="232"/>
        <v>4.4690000000000003</v>
      </c>
      <c r="B1643" s="15">
        <f t="shared" si="233"/>
        <v>-2.2525107296137301E-2</v>
      </c>
      <c r="C1643" s="15">
        <f t="shared" si="234"/>
        <v>-0.48256358369098695</v>
      </c>
      <c r="D1643" s="14">
        <f t="shared" si="234"/>
        <v>-0.91371589055793967</v>
      </c>
      <c r="E1643" s="12"/>
      <c r="F1643" s="11">
        <f t="shared" si="226"/>
        <v>0.27590231336909266</v>
      </c>
      <c r="G1643" s="11">
        <f t="shared" si="227"/>
        <v>-6.2635407972118876E-2</v>
      </c>
      <c r="H1643" s="12">
        <f t="shared" si="228"/>
        <v>-0.30501600928648576</v>
      </c>
      <c r="I1643" s="12"/>
      <c r="J1643" s="16">
        <f t="shared" si="229"/>
        <v>0.34899715800357134</v>
      </c>
      <c r="K1643" s="11">
        <f t="shared" si="230"/>
        <v>0.12318939171457872</v>
      </c>
      <c r="L1643" s="12">
        <f t="shared" si="231"/>
        <v>-0.12000002695422274</v>
      </c>
      <c r="N1643">
        <v>4469</v>
      </c>
      <c r="O1643">
        <v>-2.29613733905579</v>
      </c>
      <c r="P1643">
        <v>-49.190987124463497</v>
      </c>
      <c r="Q1643">
        <v>-93.1412732474964</v>
      </c>
    </row>
    <row r="1644" spans="1:17" x14ac:dyDescent="0.25">
      <c r="A1644" s="13">
        <f t="shared" si="232"/>
        <v>4.4809999999999999</v>
      </c>
      <c r="B1644" s="15">
        <f t="shared" si="233"/>
        <v>1.0173348927038606</v>
      </c>
      <c r="C1644" s="15">
        <f t="shared" si="234"/>
        <v>3.7847864163090179</v>
      </c>
      <c r="D1644" s="14">
        <f t="shared" si="234"/>
        <v>0.37139410944206031</v>
      </c>
      <c r="E1644" s="12"/>
      <c r="F1644" s="11">
        <f t="shared" si="226"/>
        <v>0.28187117208153878</v>
      </c>
      <c r="G1644" s="11">
        <f t="shared" si="227"/>
        <v>-4.2822070976411407E-2</v>
      </c>
      <c r="H1644" s="12">
        <f t="shared" si="228"/>
        <v>-0.30826993997318092</v>
      </c>
      <c r="I1644" s="12"/>
      <c r="J1644" s="16">
        <f t="shared" si="229"/>
        <v>0.35234379891627499</v>
      </c>
      <c r="K1644" s="11">
        <f t="shared" si="230"/>
        <v>0.12255664684088756</v>
      </c>
      <c r="L1644" s="12">
        <f t="shared" si="231"/>
        <v>-0.1236797426497806</v>
      </c>
      <c r="N1644">
        <v>4481</v>
      </c>
      <c r="O1644">
        <v>103.703862660944</v>
      </c>
      <c r="P1644">
        <v>385.80901287553701</v>
      </c>
      <c r="Q1644">
        <v>37.8587267525036</v>
      </c>
    </row>
    <row r="1645" spans="1:17" x14ac:dyDescent="0.25">
      <c r="A1645" s="13">
        <f t="shared" si="232"/>
        <v>4.4809999999999999</v>
      </c>
      <c r="B1645" s="15">
        <f t="shared" si="233"/>
        <v>1.0173348927038606</v>
      </c>
      <c r="C1645" s="15">
        <f t="shared" si="234"/>
        <v>3.7847864163090179</v>
      </c>
      <c r="D1645" s="14">
        <f t="shared" si="234"/>
        <v>0.37139410944206031</v>
      </c>
      <c r="E1645" s="12"/>
      <c r="F1645" s="11">
        <f t="shared" si="226"/>
        <v>0.28187117208153878</v>
      </c>
      <c r="G1645" s="11">
        <f t="shared" si="227"/>
        <v>-4.2822070976411407E-2</v>
      </c>
      <c r="H1645" s="12">
        <f t="shared" si="228"/>
        <v>-0.30826993997318092</v>
      </c>
      <c r="I1645" s="12"/>
      <c r="J1645" s="16">
        <f t="shared" si="229"/>
        <v>0.35234379891627499</v>
      </c>
      <c r="K1645" s="11">
        <f t="shared" si="230"/>
        <v>0.12255664684088756</v>
      </c>
      <c r="L1645" s="12">
        <f t="shared" si="231"/>
        <v>-0.1236797426497806</v>
      </c>
      <c r="N1645">
        <v>4481</v>
      </c>
      <c r="O1645">
        <v>103.703862660944</v>
      </c>
      <c r="P1645">
        <v>385.80901287553701</v>
      </c>
      <c r="Q1645">
        <v>37.8587267525036</v>
      </c>
    </row>
    <row r="1646" spans="1:17" x14ac:dyDescent="0.25">
      <c r="A1646" s="13">
        <f t="shared" si="232"/>
        <v>4.4889999999999999</v>
      </c>
      <c r="B1646" s="15">
        <f t="shared" si="233"/>
        <v>0.13443489270386261</v>
      </c>
      <c r="C1646" s="15">
        <f t="shared" si="234"/>
        <v>3.362956416309018</v>
      </c>
      <c r="D1646" s="14">
        <f t="shared" si="234"/>
        <v>-2.0811058905579358</v>
      </c>
      <c r="E1646" s="12"/>
      <c r="F1646" s="11">
        <f t="shared" si="226"/>
        <v>0.28647825122316967</v>
      </c>
      <c r="G1646" s="11">
        <f t="shared" si="227"/>
        <v>-1.4231099645939237E-2</v>
      </c>
      <c r="H1646" s="12">
        <f t="shared" si="228"/>
        <v>-0.31510878709764445</v>
      </c>
      <c r="I1646" s="12"/>
      <c r="J1646" s="16">
        <f t="shared" si="229"/>
        <v>0.35461719660949381</v>
      </c>
      <c r="K1646" s="11">
        <f t="shared" si="230"/>
        <v>0.12232843415839816</v>
      </c>
      <c r="L1646" s="12">
        <f t="shared" si="231"/>
        <v>-0.12617325755806391</v>
      </c>
      <c r="N1646">
        <v>4489</v>
      </c>
      <c r="O1646">
        <v>13.7038626609442</v>
      </c>
      <c r="P1646">
        <v>342.80901287553701</v>
      </c>
      <c r="Q1646">
        <v>-212.141273247496</v>
      </c>
    </row>
    <row r="1647" spans="1:17" x14ac:dyDescent="0.25">
      <c r="A1647" s="13">
        <f t="shared" si="232"/>
        <v>4.4939999999999998</v>
      </c>
      <c r="B1647" s="15">
        <f t="shared" si="233"/>
        <v>0.13443489270386261</v>
      </c>
      <c r="C1647" s="15">
        <f t="shared" si="234"/>
        <v>3.362956416309018</v>
      </c>
      <c r="D1647" s="14">
        <f t="shared" si="234"/>
        <v>-2.0811058905579358</v>
      </c>
      <c r="E1647" s="12"/>
      <c r="F1647" s="11">
        <f t="shared" si="226"/>
        <v>0.28715042568668897</v>
      </c>
      <c r="G1647" s="11">
        <f t="shared" si="227"/>
        <v>2.5836824356054965E-3</v>
      </c>
      <c r="H1647" s="12">
        <f t="shared" si="228"/>
        <v>-0.32551431655043389</v>
      </c>
      <c r="I1647" s="12"/>
      <c r="J1647" s="16">
        <f t="shared" si="229"/>
        <v>0.35605126830176842</v>
      </c>
      <c r="K1647" s="11">
        <f t="shared" si="230"/>
        <v>0.12229931561537233</v>
      </c>
      <c r="L1647" s="12">
        <f t="shared" si="231"/>
        <v>-0.12777481531718407</v>
      </c>
      <c r="N1647">
        <v>4494</v>
      </c>
      <c r="O1647">
        <v>13.7038626609442</v>
      </c>
      <c r="P1647">
        <v>342.80901287553701</v>
      </c>
      <c r="Q1647">
        <v>-212.141273247496</v>
      </c>
    </row>
    <row r="1648" spans="1:17" x14ac:dyDescent="0.25">
      <c r="A1648" s="13">
        <f t="shared" si="232"/>
        <v>4.5019999999999998</v>
      </c>
      <c r="B1648" s="15">
        <f t="shared" si="233"/>
        <v>0.1736748927038626</v>
      </c>
      <c r="C1648" s="15">
        <f t="shared" si="234"/>
        <v>-3.7002435836909924</v>
      </c>
      <c r="D1648" s="14">
        <f t="shared" si="234"/>
        <v>1.6172641094420643</v>
      </c>
      <c r="E1648" s="12"/>
      <c r="F1648" s="11">
        <f t="shared" si="226"/>
        <v>0.28838286482831987</v>
      </c>
      <c r="G1648" s="11">
        <f t="shared" si="227"/>
        <v>1.2345337660775977E-3</v>
      </c>
      <c r="H1648" s="12">
        <f t="shared" si="228"/>
        <v>-0.32736968367489738</v>
      </c>
      <c r="I1648" s="12"/>
      <c r="J1648" s="16">
        <f t="shared" si="229"/>
        <v>0.35835340146382844</v>
      </c>
      <c r="K1648" s="11">
        <f t="shared" si="230"/>
        <v>0.12231458848017907</v>
      </c>
      <c r="L1648" s="12">
        <f t="shared" si="231"/>
        <v>-0.1303863513180854</v>
      </c>
      <c r="N1648">
        <v>4502</v>
      </c>
      <c r="O1648">
        <v>17.7038626609442</v>
      </c>
      <c r="P1648">
        <v>-377.19098712446402</v>
      </c>
      <c r="Q1648">
        <v>164.858726752504</v>
      </c>
    </row>
    <row r="1649" spans="1:17" x14ac:dyDescent="0.25">
      <c r="A1649" s="13">
        <f t="shared" si="232"/>
        <v>4.5019999999999998</v>
      </c>
      <c r="B1649" s="15">
        <f t="shared" si="233"/>
        <v>0.1736748927038626</v>
      </c>
      <c r="C1649" s="15">
        <f t="shared" si="234"/>
        <v>-3.7002435836909924</v>
      </c>
      <c r="D1649" s="14">
        <f t="shared" si="234"/>
        <v>1.6172641094420643</v>
      </c>
      <c r="E1649" s="12"/>
      <c r="F1649" s="11">
        <f t="shared" si="226"/>
        <v>0.28838286482831987</v>
      </c>
      <c r="G1649" s="11">
        <f t="shared" si="227"/>
        <v>1.2345337660775977E-3</v>
      </c>
      <c r="H1649" s="12">
        <f t="shared" si="228"/>
        <v>-0.32736968367489738</v>
      </c>
      <c r="I1649" s="12"/>
      <c r="J1649" s="16">
        <f t="shared" si="229"/>
        <v>0.35835340146382844</v>
      </c>
      <c r="K1649" s="11">
        <f t="shared" si="230"/>
        <v>0.12231458848017907</v>
      </c>
      <c r="L1649" s="12">
        <f t="shared" si="231"/>
        <v>-0.1303863513180854</v>
      </c>
      <c r="N1649">
        <v>4502</v>
      </c>
      <c r="O1649">
        <v>17.7038626609442</v>
      </c>
      <c r="P1649">
        <v>-377.19098712446402</v>
      </c>
      <c r="Q1649">
        <v>164.858726752504</v>
      </c>
    </row>
    <row r="1650" spans="1:17" x14ac:dyDescent="0.25">
      <c r="A1650" s="13">
        <f t="shared" si="232"/>
        <v>4.51</v>
      </c>
      <c r="B1650" s="15">
        <f t="shared" si="233"/>
        <v>0.1736748927038626</v>
      </c>
      <c r="C1650" s="15">
        <f t="shared" si="234"/>
        <v>-3.7002435836909924</v>
      </c>
      <c r="D1650" s="14">
        <f t="shared" si="234"/>
        <v>1.6172641094420643</v>
      </c>
      <c r="E1650" s="12"/>
      <c r="F1650" s="11">
        <f t="shared" si="226"/>
        <v>0.28977226396995076</v>
      </c>
      <c r="G1650" s="11">
        <f t="shared" si="227"/>
        <v>-2.8367414903450367E-2</v>
      </c>
      <c r="H1650" s="12">
        <f t="shared" si="228"/>
        <v>-0.31443157079936085</v>
      </c>
      <c r="I1650" s="12"/>
      <c r="J1650" s="16">
        <f t="shared" si="229"/>
        <v>0.36066602197902153</v>
      </c>
      <c r="K1650" s="11">
        <f t="shared" si="230"/>
        <v>0.12220605695562957</v>
      </c>
      <c r="L1650" s="12">
        <f t="shared" si="231"/>
        <v>-0.13295355633598244</v>
      </c>
      <c r="N1650">
        <v>4510</v>
      </c>
      <c r="O1650">
        <v>17.7038626609442</v>
      </c>
      <c r="P1650">
        <v>-377.19098712446402</v>
      </c>
      <c r="Q1650">
        <v>164.858726752504</v>
      </c>
    </row>
    <row r="1651" spans="1:17" x14ac:dyDescent="0.25">
      <c r="A1651" s="13">
        <f t="shared" si="232"/>
        <v>4.51</v>
      </c>
      <c r="B1651" s="15">
        <f t="shared" si="233"/>
        <v>0.1736748927038626</v>
      </c>
      <c r="C1651" s="15">
        <f t="shared" si="234"/>
        <v>-3.7002435836909924</v>
      </c>
      <c r="D1651" s="14">
        <f t="shared" si="234"/>
        <v>1.6172641094420643</v>
      </c>
      <c r="E1651" s="12"/>
      <c r="F1651" s="11">
        <f t="shared" si="226"/>
        <v>0.28977226396995076</v>
      </c>
      <c r="G1651" s="11">
        <f t="shared" si="227"/>
        <v>-2.8367414903450367E-2</v>
      </c>
      <c r="H1651" s="12">
        <f t="shared" si="228"/>
        <v>-0.31443157079936085</v>
      </c>
      <c r="I1651" s="12"/>
      <c r="J1651" s="16">
        <f t="shared" si="229"/>
        <v>0.36066602197902153</v>
      </c>
      <c r="K1651" s="11">
        <f t="shared" si="230"/>
        <v>0.12220605695562957</v>
      </c>
      <c r="L1651" s="12">
        <f t="shared" si="231"/>
        <v>-0.13295355633598244</v>
      </c>
      <c r="N1651">
        <v>4510</v>
      </c>
      <c r="O1651">
        <v>17.7038626609442</v>
      </c>
      <c r="P1651">
        <v>-377.19098712446402</v>
      </c>
      <c r="Q1651">
        <v>164.858726752504</v>
      </c>
    </row>
    <row r="1652" spans="1:17" x14ac:dyDescent="0.25">
      <c r="A1652" s="13">
        <f t="shared" si="232"/>
        <v>4.5179999999999998</v>
      </c>
      <c r="B1652" s="15">
        <f t="shared" si="233"/>
        <v>-1.5823151072961397</v>
      </c>
      <c r="C1652" s="15">
        <f t="shared" si="234"/>
        <v>8.6416416309012881E-2</v>
      </c>
      <c r="D1652" s="14">
        <f t="shared" si="234"/>
        <v>0.14576410944206031</v>
      </c>
      <c r="E1652" s="12"/>
      <c r="F1652" s="11">
        <f t="shared" si="226"/>
        <v>0.28413770311158165</v>
      </c>
      <c r="G1652" s="11">
        <f t="shared" si="227"/>
        <v>-4.2822723572978297E-2</v>
      </c>
      <c r="H1652" s="12">
        <f t="shared" si="228"/>
        <v>-0.30737945792382432</v>
      </c>
      <c r="I1652" s="12"/>
      <c r="J1652" s="16">
        <f t="shared" si="229"/>
        <v>0.36296166184734768</v>
      </c>
      <c r="K1652" s="11">
        <f t="shared" si="230"/>
        <v>0.12192129640172386</v>
      </c>
      <c r="L1652" s="12">
        <f t="shared" si="231"/>
        <v>-0.13544080045087517</v>
      </c>
      <c r="N1652">
        <v>4518</v>
      </c>
      <c r="O1652">
        <v>-161.296137339056</v>
      </c>
      <c r="P1652">
        <v>8.8090128755364798</v>
      </c>
      <c r="Q1652">
        <v>14.8587267525036</v>
      </c>
    </row>
    <row r="1653" spans="1:17" x14ac:dyDescent="0.25">
      <c r="A1653" s="13">
        <f t="shared" si="232"/>
        <v>4.5179999999999998</v>
      </c>
      <c r="B1653" s="15">
        <f t="shared" si="233"/>
        <v>-1.5823151072961397</v>
      </c>
      <c r="C1653" s="15">
        <f t="shared" si="234"/>
        <v>8.6416416309012881E-2</v>
      </c>
      <c r="D1653" s="14">
        <f t="shared" si="234"/>
        <v>0.14576410944206031</v>
      </c>
      <c r="E1653" s="12"/>
      <c r="F1653" s="11">
        <f t="shared" si="226"/>
        <v>0.28413770311158165</v>
      </c>
      <c r="G1653" s="11">
        <f t="shared" si="227"/>
        <v>-4.2822723572978297E-2</v>
      </c>
      <c r="H1653" s="12">
        <f t="shared" si="228"/>
        <v>-0.30737945792382432</v>
      </c>
      <c r="I1653" s="12"/>
      <c r="J1653" s="16">
        <f t="shared" si="229"/>
        <v>0.36296166184734768</v>
      </c>
      <c r="K1653" s="11">
        <f t="shared" si="230"/>
        <v>0.12192129640172386</v>
      </c>
      <c r="L1653" s="12">
        <f t="shared" si="231"/>
        <v>-0.13544080045087517</v>
      </c>
      <c r="N1653">
        <v>4518</v>
      </c>
      <c r="O1653">
        <v>-161.296137339056</v>
      </c>
      <c r="P1653">
        <v>8.8090128755364798</v>
      </c>
      <c r="Q1653">
        <v>14.8587267525036</v>
      </c>
    </row>
    <row r="1654" spans="1:17" x14ac:dyDescent="0.25">
      <c r="A1654" s="13">
        <f t="shared" si="232"/>
        <v>4.5309999999999997</v>
      </c>
      <c r="B1654" s="15">
        <f t="shared" si="233"/>
        <v>0.21291489270386263</v>
      </c>
      <c r="C1654" s="15">
        <f t="shared" si="234"/>
        <v>-2.758483583690992</v>
      </c>
      <c r="D1654" s="14">
        <f t="shared" si="234"/>
        <v>8.4241094420600716E-3</v>
      </c>
      <c r="E1654" s="12"/>
      <c r="F1654" s="11">
        <f t="shared" si="226"/>
        <v>0.27523660171673192</v>
      </c>
      <c r="G1654" s="11">
        <f t="shared" si="227"/>
        <v>-6.019116016096103E-2</v>
      </c>
      <c r="H1654" s="12">
        <f t="shared" si="228"/>
        <v>-0.30637723450107757</v>
      </c>
      <c r="I1654" s="12"/>
      <c r="J1654" s="16">
        <f t="shared" si="229"/>
        <v>0.36659759482873167</v>
      </c>
      <c r="K1654" s="11">
        <f t="shared" si="230"/>
        <v>0.12125170615745326</v>
      </c>
      <c r="L1654" s="12">
        <f t="shared" si="231"/>
        <v>-0.13943021895163701</v>
      </c>
      <c r="N1654">
        <v>4531</v>
      </c>
      <c r="O1654">
        <v>21.7038626609442</v>
      </c>
      <c r="P1654">
        <v>-281.19098712446402</v>
      </c>
      <c r="Q1654">
        <v>0.858726752503575</v>
      </c>
    </row>
    <row r="1655" spans="1:17" x14ac:dyDescent="0.25">
      <c r="A1655" s="13">
        <f t="shared" si="232"/>
        <v>4.5350000000000001</v>
      </c>
      <c r="B1655" s="15">
        <f t="shared" si="233"/>
        <v>0.21291489270386263</v>
      </c>
      <c r="C1655" s="15">
        <f t="shared" si="234"/>
        <v>-2.758483583690992</v>
      </c>
      <c r="D1655" s="14">
        <f t="shared" si="234"/>
        <v>8.4241094420600716E-3</v>
      </c>
      <c r="E1655" s="12"/>
      <c r="F1655" s="11">
        <f t="shared" si="226"/>
        <v>0.27608826128754749</v>
      </c>
      <c r="G1655" s="11">
        <f t="shared" si="227"/>
        <v>-7.1225094495726227E-2</v>
      </c>
      <c r="H1655" s="12">
        <f t="shared" si="228"/>
        <v>-0.30634353806330933</v>
      </c>
      <c r="I1655" s="12"/>
      <c r="J1655" s="16">
        <f t="shared" si="229"/>
        <v>0.36770024455474037</v>
      </c>
      <c r="K1655" s="11">
        <f t="shared" si="230"/>
        <v>0.12098887364813986</v>
      </c>
      <c r="L1655" s="12">
        <f t="shared" si="231"/>
        <v>-0.14065566049676592</v>
      </c>
      <c r="N1655">
        <v>4535</v>
      </c>
      <c r="O1655">
        <v>21.7038626609442</v>
      </c>
      <c r="P1655">
        <v>-281.19098712446402</v>
      </c>
      <c r="Q1655">
        <v>0.858726752503575</v>
      </c>
    </row>
    <row r="1656" spans="1:17" x14ac:dyDescent="0.25">
      <c r="A1656" s="13">
        <f t="shared" si="232"/>
        <v>4.5430000000000001</v>
      </c>
      <c r="B1656" s="15">
        <f t="shared" si="233"/>
        <v>1.5568848927038608</v>
      </c>
      <c r="C1656" s="15">
        <f t="shared" si="234"/>
        <v>-2.5426635836909921</v>
      </c>
      <c r="D1656" s="14">
        <f t="shared" si="234"/>
        <v>1.3916341094420643</v>
      </c>
      <c r="E1656" s="12"/>
      <c r="F1656" s="11">
        <f t="shared" si="226"/>
        <v>0.2831674604291784</v>
      </c>
      <c r="G1656" s="11">
        <f t="shared" si="227"/>
        <v>-9.2429683165254184E-2</v>
      </c>
      <c r="H1656" s="12">
        <f t="shared" si="228"/>
        <v>-0.30074330518777281</v>
      </c>
      <c r="I1656" s="12"/>
      <c r="J1656" s="16">
        <f t="shared" si="229"/>
        <v>0.36993726744160726</v>
      </c>
      <c r="K1656" s="11">
        <f t="shared" si="230"/>
        <v>0.12033425453749594</v>
      </c>
      <c r="L1656" s="12">
        <f t="shared" si="231"/>
        <v>-0.14308400786977024</v>
      </c>
      <c r="N1656">
        <v>4543</v>
      </c>
      <c r="O1656">
        <v>158.703862660944</v>
      </c>
      <c r="P1656">
        <v>-259.19098712446402</v>
      </c>
      <c r="Q1656">
        <v>141.858726752504</v>
      </c>
    </row>
    <row r="1657" spans="1:17" x14ac:dyDescent="0.25">
      <c r="A1657" s="13">
        <f t="shared" si="232"/>
        <v>4.55</v>
      </c>
      <c r="B1657" s="15">
        <f t="shared" si="233"/>
        <v>1.5568848927038608</v>
      </c>
      <c r="C1657" s="15">
        <f t="shared" si="234"/>
        <v>-2.5426635836909921</v>
      </c>
      <c r="D1657" s="14">
        <f t="shared" si="234"/>
        <v>1.3916341094420643</v>
      </c>
      <c r="E1657" s="12"/>
      <c r="F1657" s="11">
        <f t="shared" si="226"/>
        <v>0.29406565467810492</v>
      </c>
      <c r="G1657" s="11">
        <f t="shared" si="227"/>
        <v>-0.1102283282510903</v>
      </c>
      <c r="H1657" s="12">
        <f t="shared" si="228"/>
        <v>-0.2910018664216788</v>
      </c>
      <c r="I1657" s="12"/>
      <c r="J1657" s="16">
        <f t="shared" si="229"/>
        <v>0.37195758334448265</v>
      </c>
      <c r="K1657" s="11">
        <f t="shared" si="230"/>
        <v>0.11962495149753877</v>
      </c>
      <c r="L1657" s="12">
        <f t="shared" si="231"/>
        <v>-0.14515511597040323</v>
      </c>
      <c r="N1657">
        <v>4550</v>
      </c>
      <c r="O1657">
        <v>158.703862660944</v>
      </c>
      <c r="P1657">
        <v>-259.19098712446402</v>
      </c>
      <c r="Q1657">
        <v>141.858726752504</v>
      </c>
    </row>
    <row r="1658" spans="1:17" x14ac:dyDescent="0.25">
      <c r="A1658" s="13">
        <f t="shared" si="232"/>
        <v>4.5510000000000002</v>
      </c>
      <c r="B1658" s="15">
        <f t="shared" si="233"/>
        <v>-2.3376851072961395</v>
      </c>
      <c r="C1658" s="15">
        <f t="shared" si="234"/>
        <v>1.3224764163090084</v>
      </c>
      <c r="D1658" s="14">
        <f t="shared" si="234"/>
        <v>-1.0706758905579359</v>
      </c>
      <c r="E1658" s="12"/>
      <c r="F1658" s="11">
        <f t="shared" si="226"/>
        <v>0.29367525457080862</v>
      </c>
      <c r="G1658" s="11">
        <f t="shared" si="227"/>
        <v>-0.1108384218347815</v>
      </c>
      <c r="H1658" s="12">
        <f t="shared" si="228"/>
        <v>-0.29084138731223669</v>
      </c>
      <c r="I1658" s="12"/>
      <c r="J1658" s="16">
        <f t="shared" si="229"/>
        <v>0.37225145379910718</v>
      </c>
      <c r="K1658" s="11">
        <f t="shared" si="230"/>
        <v>0.11951441812249579</v>
      </c>
      <c r="L1658" s="12">
        <f t="shared" si="231"/>
        <v>-0.14544603759727029</v>
      </c>
      <c r="N1658">
        <v>4551</v>
      </c>
      <c r="O1658">
        <v>-238.296137339056</v>
      </c>
      <c r="P1658">
        <v>134.80901287553601</v>
      </c>
      <c r="Q1658">
        <v>-109.141273247496</v>
      </c>
    </row>
    <row r="1659" spans="1:17" x14ac:dyDescent="0.25">
      <c r="A1659" s="13">
        <f t="shared" si="232"/>
        <v>4.5620000000000003</v>
      </c>
      <c r="B1659" s="15">
        <f t="shared" si="233"/>
        <v>-2.3376851072961395</v>
      </c>
      <c r="C1659" s="15">
        <f t="shared" si="234"/>
        <v>1.3224764163090084</v>
      </c>
      <c r="D1659" s="14">
        <f t="shared" si="234"/>
        <v>-1.0706758905579359</v>
      </c>
      <c r="E1659" s="12"/>
      <c r="F1659" s="11">
        <f t="shared" si="226"/>
        <v>0.2679607183905508</v>
      </c>
      <c r="G1659" s="11">
        <f t="shared" si="227"/>
        <v>-9.6291181255382247E-2</v>
      </c>
      <c r="H1659" s="12">
        <f t="shared" si="228"/>
        <v>-0.3026188221083741</v>
      </c>
      <c r="I1659" s="12"/>
      <c r="J1659" s="16">
        <f t="shared" si="229"/>
        <v>0.3753404516503947</v>
      </c>
      <c r="K1659" s="11">
        <f t="shared" si="230"/>
        <v>0.11837520530549987</v>
      </c>
      <c r="L1659" s="12">
        <f t="shared" si="231"/>
        <v>-0.14871006874908368</v>
      </c>
      <c r="N1659">
        <v>4562</v>
      </c>
      <c r="O1659">
        <v>-238.296137339056</v>
      </c>
      <c r="P1659">
        <v>134.80901287553601</v>
      </c>
      <c r="Q1659">
        <v>-109.141273247496</v>
      </c>
    </row>
    <row r="1660" spans="1:17" x14ac:dyDescent="0.25">
      <c r="A1660" s="13">
        <f t="shared" si="232"/>
        <v>4.5620000000000003</v>
      </c>
      <c r="B1660" s="15">
        <f t="shared" si="233"/>
        <v>-2.3376851072961395</v>
      </c>
      <c r="C1660" s="15">
        <f t="shared" si="234"/>
        <v>1.3224764163090084</v>
      </c>
      <c r="D1660" s="14">
        <f t="shared" si="234"/>
        <v>-1.0706758905579359</v>
      </c>
      <c r="E1660" s="12"/>
      <c r="F1660" s="11">
        <f t="shared" si="226"/>
        <v>0.2679607183905508</v>
      </c>
      <c r="G1660" s="11">
        <f t="shared" si="227"/>
        <v>-9.6291181255382247E-2</v>
      </c>
      <c r="H1660" s="12">
        <f t="shared" si="228"/>
        <v>-0.3026188221083741</v>
      </c>
      <c r="I1660" s="12"/>
      <c r="J1660" s="16">
        <f t="shared" si="229"/>
        <v>0.3753404516503947</v>
      </c>
      <c r="K1660" s="11">
        <f t="shared" si="230"/>
        <v>0.11837520530549987</v>
      </c>
      <c r="L1660" s="12">
        <f t="shared" si="231"/>
        <v>-0.14871006874908368</v>
      </c>
      <c r="N1660">
        <v>4562</v>
      </c>
      <c r="O1660">
        <v>-238.296137339056</v>
      </c>
      <c r="P1660">
        <v>134.80901287553601</v>
      </c>
      <c r="Q1660">
        <v>-109.141273247496</v>
      </c>
    </row>
    <row r="1661" spans="1:17" x14ac:dyDescent="0.25">
      <c r="A1661" s="13">
        <f t="shared" si="232"/>
        <v>4.5629999999999997</v>
      </c>
      <c r="B1661" s="15">
        <f t="shared" si="233"/>
        <v>-2.3376851072961395</v>
      </c>
      <c r="C1661" s="15">
        <f t="shared" si="234"/>
        <v>1.3224764163090084</v>
      </c>
      <c r="D1661" s="14">
        <f t="shared" si="234"/>
        <v>-1.0706758905579359</v>
      </c>
      <c r="E1661" s="12"/>
      <c r="F1661" s="11">
        <f t="shared" si="226"/>
        <v>0.26562303328325598</v>
      </c>
      <c r="G1661" s="11">
        <f t="shared" si="227"/>
        <v>-9.4968704839073978E-2</v>
      </c>
      <c r="H1661" s="12">
        <f t="shared" si="228"/>
        <v>-0.30368949799893141</v>
      </c>
      <c r="I1661" s="12"/>
      <c r="J1661" s="16">
        <f t="shared" si="229"/>
        <v>0.37560724352623148</v>
      </c>
      <c r="K1661" s="11">
        <f t="shared" si="230"/>
        <v>0.11827957536245269</v>
      </c>
      <c r="L1661" s="12">
        <f t="shared" si="231"/>
        <v>-0.14901322290913718</v>
      </c>
      <c r="N1661">
        <v>4563</v>
      </c>
      <c r="O1661">
        <v>-238.296137339056</v>
      </c>
      <c r="P1661">
        <v>134.80901287553601</v>
      </c>
      <c r="Q1661">
        <v>-109.141273247496</v>
      </c>
    </row>
    <row r="1662" spans="1:17" x14ac:dyDescent="0.25">
      <c r="A1662" s="13">
        <f t="shared" si="232"/>
        <v>4.5670000000000002</v>
      </c>
      <c r="B1662" s="15">
        <f t="shared" si="233"/>
        <v>-3.7797551072961393</v>
      </c>
      <c r="C1662" s="15">
        <f t="shared" si="234"/>
        <v>3.6376364163090185</v>
      </c>
      <c r="D1662" s="14">
        <f t="shared" si="234"/>
        <v>-3.0522958905579358</v>
      </c>
      <c r="E1662" s="12"/>
      <c r="F1662" s="11">
        <f t="shared" si="226"/>
        <v>0.25338815285407007</v>
      </c>
      <c r="G1662" s="11">
        <f t="shared" si="227"/>
        <v>-8.5048479173836816E-2</v>
      </c>
      <c r="H1662" s="12">
        <f t="shared" si="228"/>
        <v>-0.3119354415611641</v>
      </c>
      <c r="I1662" s="12"/>
      <c r="J1662" s="16">
        <f t="shared" si="229"/>
        <v>0.37664526589850628</v>
      </c>
      <c r="K1662" s="11">
        <f t="shared" si="230"/>
        <v>0.11791954099442684</v>
      </c>
      <c r="L1662" s="12">
        <f t="shared" si="231"/>
        <v>-0.1502444727882575</v>
      </c>
      <c r="N1662">
        <v>4567</v>
      </c>
      <c r="O1662">
        <v>-385.29613733905597</v>
      </c>
      <c r="P1662">
        <v>370.80901287553701</v>
      </c>
      <c r="Q1662">
        <v>-311.14127324749597</v>
      </c>
    </row>
    <row r="1663" spans="1:17" x14ac:dyDescent="0.25">
      <c r="A1663" s="13">
        <f t="shared" si="232"/>
        <v>4.5709999999999997</v>
      </c>
      <c r="B1663" s="15">
        <f t="shared" si="233"/>
        <v>-3.7797551072961393</v>
      </c>
      <c r="C1663" s="15">
        <f t="shared" si="234"/>
        <v>3.6376364163090185</v>
      </c>
      <c r="D1663" s="14">
        <f t="shared" si="234"/>
        <v>-3.0522958905579358</v>
      </c>
      <c r="E1663" s="12"/>
      <c r="F1663" s="11">
        <f t="shared" si="226"/>
        <v>0.23826913242488718</v>
      </c>
      <c r="G1663" s="11">
        <f t="shared" si="227"/>
        <v>-7.049793350860234E-2</v>
      </c>
      <c r="H1663" s="12">
        <f t="shared" si="228"/>
        <v>-0.32414462512339448</v>
      </c>
      <c r="I1663" s="12"/>
      <c r="J1663" s="16">
        <f t="shared" si="229"/>
        <v>0.37762858046906406</v>
      </c>
      <c r="K1663" s="11">
        <f t="shared" si="230"/>
        <v>0.11760844816906199</v>
      </c>
      <c r="L1663" s="12">
        <f t="shared" si="231"/>
        <v>-0.15151663292162648</v>
      </c>
      <c r="N1663">
        <v>4571</v>
      </c>
      <c r="O1663">
        <v>-385.29613733905597</v>
      </c>
      <c r="P1663">
        <v>370.80901287553701</v>
      </c>
      <c r="Q1663">
        <v>-311.14127324749597</v>
      </c>
    </row>
    <row r="1664" spans="1:17" x14ac:dyDescent="0.25">
      <c r="A1664" s="13">
        <f t="shared" si="232"/>
        <v>4.5839999999999996</v>
      </c>
      <c r="B1664" s="15">
        <f t="shared" si="233"/>
        <v>2.2337748927038605</v>
      </c>
      <c r="C1664" s="15">
        <f t="shared" si="234"/>
        <v>-4.7499135836909918</v>
      </c>
      <c r="D1664" s="14">
        <f t="shared" si="234"/>
        <v>4.7368441094420648</v>
      </c>
      <c r="E1664" s="12"/>
      <c r="F1664" s="11">
        <f t="shared" si="226"/>
        <v>0.22822026103003745</v>
      </c>
      <c r="G1664" s="11">
        <f t="shared" si="227"/>
        <v>-7.7727735096585107E-2</v>
      </c>
      <c r="H1664" s="12">
        <f t="shared" si="228"/>
        <v>-0.3131950617006477</v>
      </c>
      <c r="I1664" s="12"/>
      <c r="J1664" s="16">
        <f t="shared" si="229"/>
        <v>0.38066076152652106</v>
      </c>
      <c r="K1664" s="11">
        <f t="shared" si="230"/>
        <v>0.11664498132312828</v>
      </c>
      <c r="L1664" s="12">
        <f t="shared" si="231"/>
        <v>-0.15565934088598271</v>
      </c>
      <c r="N1664">
        <v>4584</v>
      </c>
      <c r="O1664">
        <v>227.703862660944</v>
      </c>
      <c r="P1664">
        <v>-484.19098712446402</v>
      </c>
      <c r="Q1664">
        <v>482.85872675250403</v>
      </c>
    </row>
    <row r="1665" spans="1:17" x14ac:dyDescent="0.25">
      <c r="A1665" s="13">
        <f t="shared" si="232"/>
        <v>4.5839999999999996</v>
      </c>
      <c r="B1665" s="15">
        <f t="shared" si="233"/>
        <v>2.2337748927038605</v>
      </c>
      <c r="C1665" s="15">
        <f t="shared" si="234"/>
        <v>-4.7499135836909918</v>
      </c>
      <c r="D1665" s="14">
        <f t="shared" si="234"/>
        <v>4.7368441094420648</v>
      </c>
      <c r="E1665" s="12"/>
      <c r="F1665" s="11">
        <f t="shared" si="226"/>
        <v>0.22822026103003745</v>
      </c>
      <c r="G1665" s="11">
        <f t="shared" si="227"/>
        <v>-7.7727735096585107E-2</v>
      </c>
      <c r="H1665" s="12">
        <f t="shared" si="228"/>
        <v>-0.3131950617006477</v>
      </c>
      <c r="I1665" s="12"/>
      <c r="J1665" s="16">
        <f t="shared" si="229"/>
        <v>0.38066076152652106</v>
      </c>
      <c r="K1665" s="11">
        <f t="shared" si="230"/>
        <v>0.11664498132312828</v>
      </c>
      <c r="L1665" s="12">
        <f t="shared" si="231"/>
        <v>-0.15565934088598271</v>
      </c>
      <c r="N1665">
        <v>4584</v>
      </c>
      <c r="O1665">
        <v>227.703862660944</v>
      </c>
      <c r="P1665">
        <v>-484.19098712446402</v>
      </c>
      <c r="Q1665">
        <v>482.85872675250403</v>
      </c>
    </row>
    <row r="1666" spans="1:17" x14ac:dyDescent="0.25">
      <c r="A1666" s="13">
        <f t="shared" si="232"/>
        <v>4.5919999999999996</v>
      </c>
      <c r="B1666" s="15">
        <f t="shared" si="233"/>
        <v>-5.70251510729614</v>
      </c>
      <c r="C1666" s="15">
        <f t="shared" si="234"/>
        <v>-11.597293583690952</v>
      </c>
      <c r="D1666" s="14">
        <f t="shared" si="234"/>
        <v>-1.3747858905579358</v>
      </c>
      <c r="E1666" s="12"/>
      <c r="F1666" s="11">
        <f t="shared" si="226"/>
        <v>0.21434530017166833</v>
      </c>
      <c r="G1666" s="11">
        <f t="shared" si="227"/>
        <v>-0.14311656376611295</v>
      </c>
      <c r="H1666" s="12">
        <f t="shared" si="228"/>
        <v>-0.29974682882511117</v>
      </c>
      <c r="I1666" s="12"/>
      <c r="J1666" s="16">
        <f t="shared" si="229"/>
        <v>0.38243102377132787</v>
      </c>
      <c r="K1666" s="11">
        <f t="shared" si="230"/>
        <v>0.11576160412767748</v>
      </c>
      <c r="L1666" s="12">
        <f t="shared" si="231"/>
        <v>-0.15811110844808574</v>
      </c>
      <c r="N1666">
        <v>4592</v>
      </c>
      <c r="O1666">
        <v>-581.29613733905603</v>
      </c>
      <c r="P1666">
        <v>-1182.19098712446</v>
      </c>
      <c r="Q1666">
        <v>-140.141273247496</v>
      </c>
    </row>
    <row r="1667" spans="1:17" x14ac:dyDescent="0.25">
      <c r="A1667" s="13">
        <f t="shared" si="232"/>
        <v>4.5919999999999996</v>
      </c>
      <c r="B1667" s="15">
        <f t="shared" si="233"/>
        <v>-5.70251510729614</v>
      </c>
      <c r="C1667" s="15">
        <f t="shared" si="234"/>
        <v>-11.597293583690952</v>
      </c>
      <c r="D1667" s="14">
        <f t="shared" si="234"/>
        <v>-1.3747858905579358</v>
      </c>
      <c r="E1667" s="12"/>
      <c r="F1667" s="11">
        <f t="shared" si="226"/>
        <v>0.21434530017166833</v>
      </c>
      <c r="G1667" s="11">
        <f t="shared" si="227"/>
        <v>-0.14311656376611295</v>
      </c>
      <c r="H1667" s="12">
        <f t="shared" si="228"/>
        <v>-0.29974682882511117</v>
      </c>
      <c r="I1667" s="12"/>
      <c r="J1667" s="16">
        <f t="shared" si="229"/>
        <v>0.38243102377132787</v>
      </c>
      <c r="K1667" s="11">
        <f t="shared" si="230"/>
        <v>0.11576160412767748</v>
      </c>
      <c r="L1667" s="12">
        <f t="shared" si="231"/>
        <v>-0.15811110844808574</v>
      </c>
      <c r="N1667">
        <v>4592</v>
      </c>
      <c r="O1667">
        <v>-581.29613733905603</v>
      </c>
      <c r="P1667">
        <v>-1182.19098712446</v>
      </c>
      <c r="Q1667">
        <v>-140.141273247496</v>
      </c>
    </row>
    <row r="1668" spans="1:17" x14ac:dyDescent="0.25">
      <c r="A1668" s="13">
        <f t="shared" si="232"/>
        <v>4.5999999999999996</v>
      </c>
      <c r="B1668" s="15">
        <f t="shared" si="233"/>
        <v>4.9609548927038611</v>
      </c>
      <c r="C1668" s="15">
        <f t="shared" si="234"/>
        <v>0.52786641630901321</v>
      </c>
      <c r="D1668" s="14">
        <f t="shared" si="234"/>
        <v>-1.9241458905579358</v>
      </c>
      <c r="E1668" s="12"/>
      <c r="F1668" s="11">
        <f t="shared" si="226"/>
        <v>0.21137905931329923</v>
      </c>
      <c r="G1668" s="11">
        <f t="shared" si="227"/>
        <v>-0.18739427243564075</v>
      </c>
      <c r="H1668" s="12">
        <f t="shared" si="228"/>
        <v>-0.31294255594957465</v>
      </c>
      <c r="I1668" s="12"/>
      <c r="J1668" s="16">
        <f t="shared" si="229"/>
        <v>0.38413392120926776</v>
      </c>
      <c r="K1668" s="11">
        <f t="shared" si="230"/>
        <v>0.11443956078287047</v>
      </c>
      <c r="L1668" s="12">
        <f t="shared" si="231"/>
        <v>-0.16056186598718447</v>
      </c>
      <c r="N1668">
        <v>4600</v>
      </c>
      <c r="O1668">
        <v>505.70386266094403</v>
      </c>
      <c r="P1668">
        <v>53.809012875536503</v>
      </c>
      <c r="Q1668">
        <v>-196.141273247496</v>
      </c>
    </row>
    <row r="1669" spans="1:17" x14ac:dyDescent="0.25">
      <c r="A1669" s="13">
        <f t="shared" si="232"/>
        <v>4.6040000000000001</v>
      </c>
      <c r="B1669" s="15">
        <f t="shared" si="233"/>
        <v>4.9609548927038611</v>
      </c>
      <c r="C1669" s="15">
        <f t="shared" si="234"/>
        <v>0.52786641630901321</v>
      </c>
      <c r="D1669" s="14">
        <f t="shared" si="234"/>
        <v>-1.9241458905579358</v>
      </c>
      <c r="E1669" s="12"/>
      <c r="F1669" s="11">
        <f t="shared" si="226"/>
        <v>0.23122287888411688</v>
      </c>
      <c r="G1669" s="11">
        <f t="shared" si="227"/>
        <v>-0.18528280677040446</v>
      </c>
      <c r="H1669" s="12">
        <f t="shared" si="228"/>
        <v>-0.32063913951180728</v>
      </c>
      <c r="I1669" s="12"/>
      <c r="J1669" s="16">
        <f t="shared" si="229"/>
        <v>0.38501912508566272</v>
      </c>
      <c r="K1669" s="11">
        <f t="shared" si="230"/>
        <v>0.1136942066244583</v>
      </c>
      <c r="L1669" s="12">
        <f t="shared" si="231"/>
        <v>-0.16182902937810736</v>
      </c>
      <c r="N1669">
        <v>4604</v>
      </c>
      <c r="O1669">
        <v>505.70386266094403</v>
      </c>
      <c r="P1669">
        <v>53.809012875536503</v>
      </c>
      <c r="Q1669">
        <v>-196.141273247496</v>
      </c>
    </row>
    <row r="1670" spans="1:17" x14ac:dyDescent="0.25">
      <c r="A1670" s="13">
        <f t="shared" si="232"/>
        <v>4.609</v>
      </c>
      <c r="B1670" s="15">
        <f t="shared" si="233"/>
        <v>4.9609548927038611</v>
      </c>
      <c r="C1670" s="15">
        <f t="shared" si="234"/>
        <v>0.52786641630901321</v>
      </c>
      <c r="D1670" s="14">
        <f t="shared" si="234"/>
        <v>-1.9241458905579358</v>
      </c>
      <c r="E1670" s="12"/>
      <c r="F1670" s="11">
        <f t="shared" ref="F1670:F1733" si="235">((A1670-A1669)*(B1670+B1669)/2)+F1669</f>
        <v>0.25602765334763566</v>
      </c>
      <c r="G1670" s="11">
        <f t="shared" ref="G1670:G1733" si="236">((A1670-A1669)*(C1670+C1669)/2)+G1669</f>
        <v>-0.18264347468885944</v>
      </c>
      <c r="H1670" s="12">
        <f t="shared" ref="H1670:H1733" si="237">((A1670-A1669)*(D1670+D1669)/2)+H1669</f>
        <v>-0.33025986896459675</v>
      </c>
      <c r="I1670" s="12"/>
      <c r="J1670" s="16">
        <f t="shared" ref="J1670:J1733" si="238">((A1670-A1669)*(F1670+F1669)/2)+J1669</f>
        <v>0.38623725141624204</v>
      </c>
      <c r="K1670" s="11">
        <f t="shared" ref="K1670:K1733" si="239">((A1670-A1669)*(G1670+G1669)/2)+K1669</f>
        <v>0.11277439092081015</v>
      </c>
      <c r="L1670" s="12">
        <f t="shared" ref="L1670:L1733" si="240">((A1670-A1669)*(H1670+H1669)/2)+L1669</f>
        <v>-0.16345627689929834</v>
      </c>
      <c r="N1670">
        <v>4609</v>
      </c>
      <c r="O1670">
        <v>505.70386266094403</v>
      </c>
      <c r="P1670">
        <v>53.809012875536503</v>
      </c>
      <c r="Q1670">
        <v>-196.141273247496</v>
      </c>
    </row>
    <row r="1671" spans="1:17" x14ac:dyDescent="0.25">
      <c r="A1671" s="13">
        <f t="shared" ref="A1671:A1734" si="241">N1671/1000</f>
        <v>4.6130000000000004</v>
      </c>
      <c r="B1671" s="15">
        <f t="shared" ref="B1671:B1734" si="242">(O1671*$C$2/$E$2)</f>
        <v>4.9609548927038611</v>
      </c>
      <c r="C1671" s="15">
        <f t="shared" si="234"/>
        <v>0.52786641630901321</v>
      </c>
      <c r="D1671" s="14">
        <f t="shared" si="234"/>
        <v>-1.9241458905579358</v>
      </c>
      <c r="E1671" s="12"/>
      <c r="F1671" s="11">
        <f t="shared" si="235"/>
        <v>0.27587147291845332</v>
      </c>
      <c r="G1671" s="11">
        <f t="shared" si="236"/>
        <v>-0.18053200902362315</v>
      </c>
      <c r="H1671" s="12">
        <f t="shared" si="237"/>
        <v>-0.33795645252682938</v>
      </c>
      <c r="I1671" s="12"/>
      <c r="J1671" s="16">
        <f t="shared" si="238"/>
        <v>0.38730104966877432</v>
      </c>
      <c r="K1671" s="11">
        <f t="shared" si="239"/>
        <v>0.11204803995338511</v>
      </c>
      <c r="L1671" s="12">
        <f t="shared" si="240"/>
        <v>-0.16479270954228134</v>
      </c>
      <c r="N1671">
        <v>4613</v>
      </c>
      <c r="O1671">
        <v>505.70386266094403</v>
      </c>
      <c r="P1671">
        <v>53.809012875536503</v>
      </c>
      <c r="Q1671">
        <v>-196.141273247496</v>
      </c>
    </row>
    <row r="1672" spans="1:17" x14ac:dyDescent="0.25">
      <c r="A1672" s="13">
        <f t="shared" si="241"/>
        <v>4.6159999999999997</v>
      </c>
      <c r="B1672" s="15">
        <f t="shared" si="242"/>
        <v>-0.78770510729613752</v>
      </c>
      <c r="C1672" s="15">
        <f t="shared" si="234"/>
        <v>5.7565964163090175</v>
      </c>
      <c r="D1672" s="14">
        <f t="shared" si="234"/>
        <v>4.7074141094420643</v>
      </c>
      <c r="E1672" s="12"/>
      <c r="F1672" s="11">
        <f t="shared" si="235"/>
        <v>0.28213134759656328</v>
      </c>
      <c r="G1672" s="11">
        <f t="shared" si="236"/>
        <v>-0.17110531477469854</v>
      </c>
      <c r="H1672" s="12">
        <f t="shared" si="237"/>
        <v>-0.33378155019850425</v>
      </c>
      <c r="I1672" s="12"/>
      <c r="J1672" s="16">
        <f t="shared" si="238"/>
        <v>0.38813805389954664</v>
      </c>
      <c r="K1672" s="11">
        <f t="shared" si="239"/>
        <v>0.11152058396768776</v>
      </c>
      <c r="L1672" s="12">
        <f t="shared" si="240"/>
        <v>-0.16580031654636909</v>
      </c>
      <c r="N1672">
        <v>4616</v>
      </c>
      <c r="O1672">
        <v>-80.296137339055804</v>
      </c>
      <c r="P1672">
        <v>586.80901287553695</v>
      </c>
      <c r="Q1672">
        <v>479.85872675250403</v>
      </c>
    </row>
    <row r="1673" spans="1:17" x14ac:dyDescent="0.25">
      <c r="A1673" s="13">
        <f t="shared" si="241"/>
        <v>4.6210000000000004</v>
      </c>
      <c r="B1673" s="15">
        <f t="shared" si="242"/>
        <v>-0.78770510729613752</v>
      </c>
      <c r="C1673" s="15">
        <f t="shared" si="234"/>
        <v>5.7565964163090175</v>
      </c>
      <c r="D1673" s="14">
        <f t="shared" si="234"/>
        <v>4.7074141094420643</v>
      </c>
      <c r="E1673" s="12"/>
      <c r="F1673" s="11">
        <f t="shared" si="235"/>
        <v>0.27819282206008195</v>
      </c>
      <c r="G1673" s="11">
        <f t="shared" si="236"/>
        <v>-0.14232233269314895</v>
      </c>
      <c r="H1673" s="12">
        <f t="shared" si="237"/>
        <v>-0.31024447965129026</v>
      </c>
      <c r="I1673" s="12"/>
      <c r="J1673" s="16">
        <f t="shared" si="238"/>
        <v>0.38953886432368845</v>
      </c>
      <c r="K1673" s="11">
        <f t="shared" si="239"/>
        <v>0.11073701484901802</v>
      </c>
      <c r="L1673" s="12">
        <f t="shared" si="240"/>
        <v>-0.16741038162099384</v>
      </c>
      <c r="N1673">
        <v>4621</v>
      </c>
      <c r="O1673">
        <v>-80.296137339055804</v>
      </c>
      <c r="P1673">
        <v>586.80901287553695</v>
      </c>
      <c r="Q1673">
        <v>479.85872675250403</v>
      </c>
    </row>
    <row r="1674" spans="1:17" x14ac:dyDescent="0.25">
      <c r="A1674" s="13">
        <f t="shared" si="241"/>
        <v>4.633</v>
      </c>
      <c r="B1674" s="15">
        <f t="shared" si="242"/>
        <v>2.1062448927038608</v>
      </c>
      <c r="C1674" s="15">
        <f t="shared" si="234"/>
        <v>0.89083641630901311</v>
      </c>
      <c r="D1674" s="14">
        <f t="shared" si="234"/>
        <v>-0.32511589055793966</v>
      </c>
      <c r="E1674" s="12"/>
      <c r="F1674" s="11">
        <f t="shared" si="235"/>
        <v>0.28610406077252798</v>
      </c>
      <c r="G1674" s="11">
        <f t="shared" si="236"/>
        <v>-0.10243773569744222</v>
      </c>
      <c r="H1674" s="12">
        <f t="shared" si="237"/>
        <v>-0.28395069033798648</v>
      </c>
      <c r="I1674" s="12"/>
      <c r="J1674" s="16">
        <f t="shared" si="238"/>
        <v>0.39292464562068397</v>
      </c>
      <c r="K1674" s="11">
        <f t="shared" si="239"/>
        <v>0.10926845443867453</v>
      </c>
      <c r="L1674" s="12">
        <f t="shared" si="240"/>
        <v>-0.17097555264092937</v>
      </c>
      <c r="N1674">
        <v>4633</v>
      </c>
      <c r="O1674">
        <v>214.703862660944</v>
      </c>
      <c r="P1674">
        <v>90.809012875536496</v>
      </c>
      <c r="Q1674">
        <v>-33.1412732474964</v>
      </c>
    </row>
    <row r="1675" spans="1:17" x14ac:dyDescent="0.25">
      <c r="A1675" s="13">
        <f t="shared" si="241"/>
        <v>4.6399999999999997</v>
      </c>
      <c r="B1675" s="15">
        <f t="shared" si="242"/>
        <v>2.1062448927038608</v>
      </c>
      <c r="C1675" s="15">
        <f t="shared" si="234"/>
        <v>0.89083641630901311</v>
      </c>
      <c r="D1675" s="14">
        <f t="shared" si="234"/>
        <v>-0.32511589055793966</v>
      </c>
      <c r="E1675" s="12"/>
      <c r="F1675" s="11">
        <f t="shared" si="235"/>
        <v>0.30084777502145432</v>
      </c>
      <c r="G1675" s="11">
        <f t="shared" si="236"/>
        <v>-9.6201880783279417E-2</v>
      </c>
      <c r="H1675" s="12">
        <f t="shared" si="237"/>
        <v>-0.28622650157189194</v>
      </c>
      <c r="I1675" s="12"/>
      <c r="J1675" s="16">
        <f t="shared" si="238"/>
        <v>0.3949789770459628</v>
      </c>
      <c r="K1675" s="11">
        <f t="shared" si="239"/>
        <v>0.10857321578099204</v>
      </c>
      <c r="L1675" s="12">
        <f t="shared" si="240"/>
        <v>-0.17297117281261384</v>
      </c>
      <c r="N1675">
        <v>4640</v>
      </c>
      <c r="O1675">
        <v>214.703862660944</v>
      </c>
      <c r="P1675">
        <v>90.809012875536496</v>
      </c>
      <c r="Q1675">
        <v>-33.1412732474964</v>
      </c>
    </row>
    <row r="1676" spans="1:17" x14ac:dyDescent="0.25">
      <c r="A1676" s="13">
        <f t="shared" si="241"/>
        <v>4.641</v>
      </c>
      <c r="B1676" s="15">
        <f t="shared" si="242"/>
        <v>2.7438948927038611</v>
      </c>
      <c r="C1676" s="15">
        <f t="shared" si="234"/>
        <v>-4.6125735836909927</v>
      </c>
      <c r="D1676" s="14">
        <f t="shared" si="234"/>
        <v>3.0985741094420645</v>
      </c>
      <c r="E1676" s="12"/>
      <c r="F1676" s="11">
        <f t="shared" si="235"/>
        <v>0.30327284491415901</v>
      </c>
      <c r="G1676" s="11">
        <f t="shared" si="236"/>
        <v>-9.8062749366971028E-2</v>
      </c>
      <c r="H1676" s="12">
        <f t="shared" si="237"/>
        <v>-0.2848397724624494</v>
      </c>
      <c r="I1676" s="12"/>
      <c r="J1676" s="16">
        <f t="shared" si="238"/>
        <v>0.39528103735593073</v>
      </c>
      <c r="K1676" s="11">
        <f t="shared" si="239"/>
        <v>0.10847608346591688</v>
      </c>
      <c r="L1676" s="12">
        <f t="shared" si="240"/>
        <v>-0.17325670594963111</v>
      </c>
      <c r="N1676">
        <v>4641</v>
      </c>
      <c r="O1676">
        <v>279.70386266094403</v>
      </c>
      <c r="P1676">
        <v>-470.19098712446402</v>
      </c>
      <c r="Q1676">
        <v>315.85872675250403</v>
      </c>
    </row>
    <row r="1677" spans="1:17" x14ac:dyDescent="0.25">
      <c r="A1677" s="13">
        <f t="shared" si="241"/>
        <v>4.6449999999999996</v>
      </c>
      <c r="B1677" s="15">
        <f t="shared" si="242"/>
        <v>2.7438948927038611</v>
      </c>
      <c r="C1677" s="15">
        <f t="shared" si="234"/>
        <v>-4.6125735836909927</v>
      </c>
      <c r="D1677" s="14">
        <f t="shared" si="234"/>
        <v>3.0985741094420645</v>
      </c>
      <c r="E1677" s="12"/>
      <c r="F1677" s="11">
        <f t="shared" si="235"/>
        <v>0.31424842448497325</v>
      </c>
      <c r="G1677" s="11">
        <f t="shared" si="236"/>
        <v>-0.11651304370173296</v>
      </c>
      <c r="H1677" s="12">
        <f t="shared" si="237"/>
        <v>-0.2724454760246825</v>
      </c>
      <c r="I1677" s="12"/>
      <c r="J1677" s="16">
        <f t="shared" si="238"/>
        <v>0.39651607989472887</v>
      </c>
      <c r="K1677" s="11">
        <f t="shared" si="239"/>
        <v>0.10804693187977951</v>
      </c>
      <c r="L1677" s="12">
        <f t="shared" si="240"/>
        <v>-0.17437127644660524</v>
      </c>
      <c r="N1677">
        <v>4645</v>
      </c>
      <c r="O1677">
        <v>279.70386266094403</v>
      </c>
      <c r="P1677">
        <v>-470.19098712446402</v>
      </c>
      <c r="Q1677">
        <v>315.85872675250403</v>
      </c>
    </row>
    <row r="1678" spans="1:17" x14ac:dyDescent="0.25">
      <c r="A1678" s="13">
        <f t="shared" si="241"/>
        <v>4.6529999999999996</v>
      </c>
      <c r="B1678" s="15">
        <f t="shared" si="242"/>
        <v>0.15405489270386261</v>
      </c>
      <c r="C1678" s="15">
        <f t="shared" si="234"/>
        <v>-5.7211035836909918</v>
      </c>
      <c r="D1678" s="14">
        <f t="shared" si="234"/>
        <v>0.37139410944206031</v>
      </c>
      <c r="E1678" s="12"/>
      <c r="F1678" s="11">
        <f t="shared" si="235"/>
        <v>0.32584022362660414</v>
      </c>
      <c r="G1678" s="11">
        <f t="shared" si="236"/>
        <v>-0.15784775237126095</v>
      </c>
      <c r="H1678" s="12">
        <f t="shared" si="237"/>
        <v>-0.25856560314914601</v>
      </c>
      <c r="I1678" s="12"/>
      <c r="J1678" s="16">
        <f t="shared" si="238"/>
        <v>0.39907643448717517</v>
      </c>
      <c r="K1678" s="11">
        <f t="shared" si="239"/>
        <v>0.10694948869548754</v>
      </c>
      <c r="L1678" s="12">
        <f t="shared" si="240"/>
        <v>-0.17649532076330057</v>
      </c>
      <c r="N1678">
        <v>4653</v>
      </c>
      <c r="O1678">
        <v>15.7038626609442</v>
      </c>
      <c r="P1678">
        <v>-583.19098712446396</v>
      </c>
      <c r="Q1678">
        <v>37.8587267525036</v>
      </c>
    </row>
    <row r="1679" spans="1:17" x14ac:dyDescent="0.25">
      <c r="A1679" s="13">
        <f t="shared" si="241"/>
        <v>4.6529999999999996</v>
      </c>
      <c r="B1679" s="15">
        <f t="shared" si="242"/>
        <v>0.15405489270386261</v>
      </c>
      <c r="C1679" s="15">
        <f t="shared" si="234"/>
        <v>-5.7211035836909918</v>
      </c>
      <c r="D1679" s="14">
        <f t="shared" si="234"/>
        <v>0.37139410944206031</v>
      </c>
      <c r="E1679" s="12"/>
      <c r="F1679" s="11">
        <f t="shared" si="235"/>
        <v>0.32584022362660414</v>
      </c>
      <c r="G1679" s="11">
        <f t="shared" si="236"/>
        <v>-0.15784775237126095</v>
      </c>
      <c r="H1679" s="12">
        <f t="shared" si="237"/>
        <v>-0.25856560314914601</v>
      </c>
      <c r="I1679" s="12"/>
      <c r="J1679" s="16">
        <f t="shared" si="238"/>
        <v>0.39907643448717517</v>
      </c>
      <c r="K1679" s="11">
        <f t="shared" si="239"/>
        <v>0.10694948869548754</v>
      </c>
      <c r="L1679" s="12">
        <f t="shared" si="240"/>
        <v>-0.17649532076330057</v>
      </c>
      <c r="N1679">
        <v>4653</v>
      </c>
      <c r="O1679">
        <v>15.7038626609442</v>
      </c>
      <c r="P1679">
        <v>-583.19098712446396</v>
      </c>
      <c r="Q1679">
        <v>37.8587267525036</v>
      </c>
    </row>
    <row r="1680" spans="1:17" x14ac:dyDescent="0.25">
      <c r="A1680" s="13">
        <f t="shared" si="241"/>
        <v>4.6609999999999996</v>
      </c>
      <c r="B1680" s="15">
        <f t="shared" si="242"/>
        <v>0.15405489270386261</v>
      </c>
      <c r="C1680" s="15">
        <f t="shared" si="234"/>
        <v>-5.7211035836909918</v>
      </c>
      <c r="D1680" s="14">
        <f t="shared" si="234"/>
        <v>0.37139410944206031</v>
      </c>
      <c r="E1680" s="12"/>
      <c r="F1680" s="11">
        <f t="shared" si="235"/>
        <v>0.32707266276823505</v>
      </c>
      <c r="G1680" s="11">
        <f t="shared" si="236"/>
        <v>-0.20361658104078892</v>
      </c>
      <c r="H1680" s="12">
        <f t="shared" si="237"/>
        <v>-0.2555944502736095</v>
      </c>
      <c r="I1680" s="12"/>
      <c r="J1680" s="16">
        <f t="shared" si="238"/>
        <v>0.40168808603275452</v>
      </c>
      <c r="K1680" s="11">
        <f t="shared" si="239"/>
        <v>0.10550363136183934</v>
      </c>
      <c r="L1680" s="12">
        <f t="shared" si="240"/>
        <v>-0.17855196097699161</v>
      </c>
      <c r="N1680">
        <v>4661</v>
      </c>
      <c r="O1680">
        <v>15.7038626609442</v>
      </c>
      <c r="P1680">
        <v>-583.19098712446396</v>
      </c>
      <c r="Q1680">
        <v>37.8587267525036</v>
      </c>
    </row>
    <row r="1681" spans="1:17" x14ac:dyDescent="0.25">
      <c r="A1681" s="13">
        <f t="shared" si="241"/>
        <v>4.6619999999999999</v>
      </c>
      <c r="B1681" s="15">
        <f t="shared" si="242"/>
        <v>0.15405489270386261</v>
      </c>
      <c r="C1681" s="15">
        <f t="shared" si="234"/>
        <v>-5.7211035836909918</v>
      </c>
      <c r="D1681" s="14">
        <f t="shared" si="234"/>
        <v>0.37139410944206031</v>
      </c>
      <c r="E1681" s="12"/>
      <c r="F1681" s="11">
        <f t="shared" si="235"/>
        <v>0.32722671766093897</v>
      </c>
      <c r="G1681" s="11">
        <f t="shared" si="236"/>
        <v>-0.20933768462448182</v>
      </c>
      <c r="H1681" s="12">
        <f t="shared" si="237"/>
        <v>-0.25522305616416729</v>
      </c>
      <c r="I1681" s="12"/>
      <c r="J1681" s="16">
        <f t="shared" si="238"/>
        <v>0.40201523572296921</v>
      </c>
      <c r="K1681" s="11">
        <f t="shared" si="239"/>
        <v>0.10529715422900664</v>
      </c>
      <c r="L1681" s="12">
        <f t="shared" si="240"/>
        <v>-0.17880736973021058</v>
      </c>
      <c r="N1681">
        <v>4662</v>
      </c>
      <c r="O1681">
        <v>15.7038626609442</v>
      </c>
      <c r="P1681">
        <v>-583.19098712446396</v>
      </c>
      <c r="Q1681">
        <v>37.8587267525036</v>
      </c>
    </row>
    <row r="1682" spans="1:17" x14ac:dyDescent="0.25">
      <c r="A1682" s="13">
        <f t="shared" si="241"/>
        <v>4.67</v>
      </c>
      <c r="B1682" s="15">
        <f t="shared" si="242"/>
        <v>-3.7601351072961391</v>
      </c>
      <c r="C1682" s="15">
        <f t="shared" si="234"/>
        <v>-2.444563583690992</v>
      </c>
      <c r="D1682" s="14">
        <f t="shared" si="234"/>
        <v>-3.1700158905579356</v>
      </c>
      <c r="E1682" s="12"/>
      <c r="F1682" s="11">
        <f t="shared" si="235"/>
        <v>0.31280239680256983</v>
      </c>
      <c r="G1682" s="11">
        <f t="shared" si="236"/>
        <v>-0.24200035329400979</v>
      </c>
      <c r="H1682" s="12">
        <f t="shared" si="237"/>
        <v>-0.26641754328863082</v>
      </c>
      <c r="I1682" s="12"/>
      <c r="J1682" s="16">
        <f t="shared" si="238"/>
        <v>0.40457535218082324</v>
      </c>
      <c r="K1682" s="11">
        <f t="shared" si="239"/>
        <v>0.10349180207733268</v>
      </c>
      <c r="L1682" s="12">
        <f t="shared" si="240"/>
        <v>-0.18089393212802177</v>
      </c>
      <c r="N1682">
        <v>4670</v>
      </c>
      <c r="O1682">
        <v>-383.29613733905597</v>
      </c>
      <c r="P1682">
        <v>-249.19098712446399</v>
      </c>
      <c r="Q1682">
        <v>-323.14127324749597</v>
      </c>
    </row>
    <row r="1683" spans="1:17" x14ac:dyDescent="0.25">
      <c r="A1683" s="13">
        <f t="shared" si="241"/>
        <v>4.6769999999999996</v>
      </c>
      <c r="B1683" s="15">
        <f t="shared" si="242"/>
        <v>-3.7601351072961391</v>
      </c>
      <c r="C1683" s="15">
        <f t="shared" si="234"/>
        <v>-2.444563583690992</v>
      </c>
      <c r="D1683" s="14">
        <f t="shared" si="234"/>
        <v>-3.1700158905579356</v>
      </c>
      <c r="E1683" s="12"/>
      <c r="F1683" s="11">
        <f t="shared" si="235"/>
        <v>0.28648145105149808</v>
      </c>
      <c r="G1683" s="11">
        <f t="shared" si="236"/>
        <v>-0.25911229837984595</v>
      </c>
      <c r="H1683" s="12">
        <f t="shared" si="237"/>
        <v>-0.28860765452253534</v>
      </c>
      <c r="I1683" s="12"/>
      <c r="J1683" s="16">
        <f t="shared" si="238"/>
        <v>0.40667284564831241</v>
      </c>
      <c r="K1683" s="11">
        <f t="shared" si="239"/>
        <v>0.10173790779647426</v>
      </c>
      <c r="L1683" s="12">
        <f t="shared" si="240"/>
        <v>-0.18283652032036077</v>
      </c>
      <c r="N1683">
        <v>4677</v>
      </c>
      <c r="O1683">
        <v>-383.29613733905597</v>
      </c>
      <c r="P1683">
        <v>-249.19098712446399</v>
      </c>
      <c r="Q1683">
        <v>-323.14127324749597</v>
      </c>
    </row>
    <row r="1684" spans="1:17" x14ac:dyDescent="0.25">
      <c r="A1684" s="13">
        <f t="shared" si="241"/>
        <v>4.6820000000000004</v>
      </c>
      <c r="B1684" s="15">
        <f t="shared" si="242"/>
        <v>1.9198548927038608</v>
      </c>
      <c r="C1684" s="15">
        <f t="shared" si="234"/>
        <v>5.8939364163090175</v>
      </c>
      <c r="D1684" s="14">
        <f t="shared" si="234"/>
        <v>-2.0418658905579359</v>
      </c>
      <c r="E1684" s="12"/>
      <c r="F1684" s="11">
        <f t="shared" si="235"/>
        <v>0.28188075051501665</v>
      </c>
      <c r="G1684" s="11">
        <f t="shared" si="236"/>
        <v>-0.25048886629829953</v>
      </c>
      <c r="H1684" s="12">
        <f t="shared" si="237"/>
        <v>-0.30163735897532706</v>
      </c>
      <c r="I1684" s="12"/>
      <c r="J1684" s="16">
        <f t="shared" si="238"/>
        <v>0.4080937511522289</v>
      </c>
      <c r="K1684" s="11">
        <f t="shared" si="239"/>
        <v>0.1004639048847787</v>
      </c>
      <c r="L1684" s="12">
        <f t="shared" si="240"/>
        <v>-0.18431213285410566</v>
      </c>
      <c r="N1684">
        <v>4682</v>
      </c>
      <c r="O1684">
        <v>195.703862660944</v>
      </c>
      <c r="P1684">
        <v>600.80901287553695</v>
      </c>
      <c r="Q1684">
        <v>-208.141273247496</v>
      </c>
    </row>
    <row r="1685" spans="1:17" x14ac:dyDescent="0.25">
      <c r="A1685" s="13">
        <f t="shared" si="241"/>
        <v>4.6820000000000004</v>
      </c>
      <c r="B1685" s="15">
        <f t="shared" si="242"/>
        <v>1.9198548927038608</v>
      </c>
      <c r="C1685" s="15">
        <f t="shared" si="234"/>
        <v>5.8939364163090175</v>
      </c>
      <c r="D1685" s="14">
        <f t="shared" si="234"/>
        <v>-2.0418658905579359</v>
      </c>
      <c r="E1685" s="12"/>
      <c r="F1685" s="11">
        <f t="shared" si="235"/>
        <v>0.28188075051501665</v>
      </c>
      <c r="G1685" s="11">
        <f t="shared" si="236"/>
        <v>-0.25048886629829953</v>
      </c>
      <c r="H1685" s="12">
        <f t="shared" si="237"/>
        <v>-0.30163735897532706</v>
      </c>
      <c r="I1685" s="12"/>
      <c r="J1685" s="16">
        <f t="shared" si="238"/>
        <v>0.4080937511522289</v>
      </c>
      <c r="K1685" s="11">
        <f t="shared" si="239"/>
        <v>0.1004639048847787</v>
      </c>
      <c r="L1685" s="12">
        <f t="shared" si="240"/>
        <v>-0.18431213285410566</v>
      </c>
      <c r="N1685">
        <v>4682</v>
      </c>
      <c r="O1685">
        <v>195.703862660944</v>
      </c>
      <c r="P1685">
        <v>600.80901287553695</v>
      </c>
      <c r="Q1685">
        <v>-208.141273247496</v>
      </c>
    </row>
    <row r="1686" spans="1:17" x14ac:dyDescent="0.25">
      <c r="A1686" s="13">
        <f t="shared" si="241"/>
        <v>4.6900000000000004</v>
      </c>
      <c r="B1686" s="15">
        <f t="shared" si="242"/>
        <v>1.0173348927038606</v>
      </c>
      <c r="C1686" s="15">
        <f t="shared" ref="C1686:D1749" si="243">P1686*$C$2/$E$2</f>
        <v>0.55729641630901317</v>
      </c>
      <c r="D1686" s="14">
        <f t="shared" si="243"/>
        <v>-0.34473589055793968</v>
      </c>
      <c r="E1686" s="12"/>
      <c r="F1686" s="11">
        <f t="shared" si="235"/>
        <v>0.29362950965664752</v>
      </c>
      <c r="G1686" s="11">
        <f t="shared" si="236"/>
        <v>-0.22468393496782738</v>
      </c>
      <c r="H1686" s="12">
        <f t="shared" si="237"/>
        <v>-0.31118376609979059</v>
      </c>
      <c r="I1686" s="12"/>
      <c r="J1686" s="16">
        <f t="shared" si="238"/>
        <v>0.41039579219291555</v>
      </c>
      <c r="K1686" s="11">
        <f t="shared" si="239"/>
        <v>9.8563213679714198E-2</v>
      </c>
      <c r="L1686" s="12">
        <f t="shared" si="240"/>
        <v>-0.18676341735440613</v>
      </c>
      <c r="N1686">
        <v>4690</v>
      </c>
      <c r="O1686">
        <v>103.703862660944</v>
      </c>
      <c r="P1686">
        <v>56.809012875536503</v>
      </c>
      <c r="Q1686">
        <v>-35.1412732474964</v>
      </c>
    </row>
    <row r="1687" spans="1:17" x14ac:dyDescent="0.25">
      <c r="A1687" s="13">
        <f t="shared" si="241"/>
        <v>4.6950000000000003</v>
      </c>
      <c r="B1687" s="15">
        <f t="shared" si="242"/>
        <v>1.0173348927038606</v>
      </c>
      <c r="C1687" s="15">
        <f t="shared" si="243"/>
        <v>0.55729641630901317</v>
      </c>
      <c r="D1687" s="14">
        <f t="shared" si="243"/>
        <v>-0.34473589055793968</v>
      </c>
      <c r="E1687" s="12"/>
      <c r="F1687" s="11">
        <f t="shared" si="235"/>
        <v>0.29871618412016671</v>
      </c>
      <c r="G1687" s="11">
        <f t="shared" si="236"/>
        <v>-0.22189745288628238</v>
      </c>
      <c r="H1687" s="12">
        <f t="shared" si="237"/>
        <v>-0.31290744555258027</v>
      </c>
      <c r="I1687" s="12"/>
      <c r="J1687" s="16">
        <f t="shared" si="238"/>
        <v>0.41187665642735755</v>
      </c>
      <c r="K1687" s="11">
        <f t="shared" si="239"/>
        <v>9.7446760210078948E-2</v>
      </c>
      <c r="L1687" s="12">
        <f t="shared" si="240"/>
        <v>-0.18832364538353702</v>
      </c>
      <c r="N1687">
        <v>4695</v>
      </c>
      <c r="O1687">
        <v>103.703862660944</v>
      </c>
      <c r="P1687">
        <v>56.809012875536503</v>
      </c>
      <c r="Q1687">
        <v>-35.1412732474964</v>
      </c>
    </row>
    <row r="1688" spans="1:17" x14ac:dyDescent="0.25">
      <c r="A1688" s="13">
        <f t="shared" si="241"/>
        <v>4.7030000000000003</v>
      </c>
      <c r="B1688" s="15">
        <f t="shared" si="242"/>
        <v>0.61512489270386261</v>
      </c>
      <c r="C1688" s="15">
        <f t="shared" si="243"/>
        <v>2.7841664163090183</v>
      </c>
      <c r="D1688" s="14">
        <f t="shared" si="243"/>
        <v>-7.9865890557939995E-2</v>
      </c>
      <c r="E1688" s="12"/>
      <c r="F1688" s="11">
        <f t="shared" si="235"/>
        <v>0.30524602326179762</v>
      </c>
      <c r="G1688" s="11">
        <f t="shared" si="236"/>
        <v>-0.20853160155581024</v>
      </c>
      <c r="H1688" s="12">
        <f t="shared" si="237"/>
        <v>-0.31460585267704377</v>
      </c>
      <c r="I1688" s="12"/>
      <c r="J1688" s="16">
        <f t="shared" si="238"/>
        <v>0.41429250525688538</v>
      </c>
      <c r="K1688" s="11">
        <f t="shared" si="239"/>
        <v>9.5725043992310577E-2</v>
      </c>
      <c r="L1688" s="12">
        <f t="shared" si="240"/>
        <v>-0.19083369857645552</v>
      </c>
      <c r="N1688">
        <v>4703</v>
      </c>
      <c r="O1688">
        <v>62.703862660944203</v>
      </c>
      <c r="P1688">
        <v>283.80901287553701</v>
      </c>
      <c r="Q1688">
        <v>-8.1412732474964304</v>
      </c>
    </row>
    <row r="1689" spans="1:17" x14ac:dyDescent="0.25">
      <c r="A1689" s="13">
        <f t="shared" si="241"/>
        <v>4.7030000000000003</v>
      </c>
      <c r="B1689" s="15">
        <f t="shared" si="242"/>
        <v>0.61512489270386261</v>
      </c>
      <c r="C1689" s="15">
        <f t="shared" si="243"/>
        <v>2.7841664163090183</v>
      </c>
      <c r="D1689" s="14">
        <f t="shared" si="243"/>
        <v>-7.9865890557939995E-2</v>
      </c>
      <c r="E1689" s="12"/>
      <c r="F1689" s="11">
        <f t="shared" si="235"/>
        <v>0.30524602326179762</v>
      </c>
      <c r="G1689" s="11">
        <f t="shared" si="236"/>
        <v>-0.20853160155581024</v>
      </c>
      <c r="H1689" s="12">
        <f t="shared" si="237"/>
        <v>-0.31460585267704377</v>
      </c>
      <c r="I1689" s="12"/>
      <c r="J1689" s="16">
        <f t="shared" si="238"/>
        <v>0.41429250525688538</v>
      </c>
      <c r="K1689" s="11">
        <f t="shared" si="239"/>
        <v>9.5725043992310577E-2</v>
      </c>
      <c r="L1689" s="12">
        <f t="shared" si="240"/>
        <v>-0.19083369857645552</v>
      </c>
      <c r="N1689">
        <v>4703</v>
      </c>
      <c r="O1689">
        <v>62.703862660944203</v>
      </c>
      <c r="P1689">
        <v>283.80901287553701</v>
      </c>
      <c r="Q1689">
        <v>-8.1412732474964304</v>
      </c>
    </row>
    <row r="1690" spans="1:17" x14ac:dyDescent="0.25">
      <c r="A1690" s="13">
        <f t="shared" si="241"/>
        <v>4.7110000000000003</v>
      </c>
      <c r="B1690" s="15">
        <f t="shared" si="242"/>
        <v>0.61512489270386261</v>
      </c>
      <c r="C1690" s="15">
        <f t="shared" si="243"/>
        <v>2.7841664163090183</v>
      </c>
      <c r="D1690" s="14">
        <f t="shared" si="243"/>
        <v>-7.9865890557939995E-2</v>
      </c>
      <c r="E1690" s="12"/>
      <c r="F1690" s="11">
        <f t="shared" si="235"/>
        <v>0.31016702240342853</v>
      </c>
      <c r="G1690" s="11">
        <f t="shared" si="236"/>
        <v>-0.18625827022533809</v>
      </c>
      <c r="H1690" s="12">
        <f t="shared" si="237"/>
        <v>-0.31524477980150728</v>
      </c>
      <c r="I1690" s="12"/>
      <c r="J1690" s="16">
        <f t="shared" si="238"/>
        <v>0.4167541574395463</v>
      </c>
      <c r="K1690" s="11">
        <f t="shared" si="239"/>
        <v>9.4145884505185976E-2</v>
      </c>
      <c r="L1690" s="12">
        <f t="shared" si="240"/>
        <v>-0.19335310110636972</v>
      </c>
      <c r="N1690">
        <v>4711</v>
      </c>
      <c r="O1690">
        <v>62.703862660944203</v>
      </c>
      <c r="P1690">
        <v>283.80901287553701</v>
      </c>
      <c r="Q1690">
        <v>-8.1412732474964304</v>
      </c>
    </row>
    <row r="1691" spans="1:17" x14ac:dyDescent="0.25">
      <c r="A1691" s="13">
        <f t="shared" si="241"/>
        <v>4.718</v>
      </c>
      <c r="B1691" s="15">
        <f t="shared" si="242"/>
        <v>0.61512489270386261</v>
      </c>
      <c r="C1691" s="15">
        <f t="shared" si="243"/>
        <v>2.7841664163090183</v>
      </c>
      <c r="D1691" s="14">
        <f t="shared" si="243"/>
        <v>-7.9865890557939995E-2</v>
      </c>
      <c r="E1691" s="12"/>
      <c r="F1691" s="11">
        <f t="shared" si="235"/>
        <v>0.31447289665235534</v>
      </c>
      <c r="G1691" s="11">
        <f t="shared" si="236"/>
        <v>-0.16676910531117586</v>
      </c>
      <c r="H1691" s="12">
        <f t="shared" si="237"/>
        <v>-0.31580384103541281</v>
      </c>
      <c r="I1691" s="12"/>
      <c r="J1691" s="16">
        <f t="shared" si="238"/>
        <v>0.41894039715624143</v>
      </c>
      <c r="K1691" s="11">
        <f t="shared" si="239"/>
        <v>9.2910288690808238E-2</v>
      </c>
      <c r="L1691" s="12">
        <f t="shared" si="240"/>
        <v>-0.19556177127929883</v>
      </c>
      <c r="N1691">
        <v>4718</v>
      </c>
      <c r="O1691">
        <v>62.703862660944203</v>
      </c>
      <c r="P1691">
        <v>283.80901287553701</v>
      </c>
      <c r="Q1691">
        <v>-8.1412732474964304</v>
      </c>
    </row>
    <row r="1692" spans="1:17" x14ac:dyDescent="0.25">
      <c r="A1692" s="13">
        <f t="shared" si="241"/>
        <v>4.7190000000000003</v>
      </c>
      <c r="B1692" s="15">
        <f t="shared" si="242"/>
        <v>1.1350548927038606</v>
      </c>
      <c r="C1692" s="15">
        <f t="shared" si="243"/>
        <v>3.1765664163090181</v>
      </c>
      <c r="D1692" s="14">
        <f t="shared" si="243"/>
        <v>-2.139965890557936</v>
      </c>
      <c r="E1692" s="12"/>
      <c r="F1692" s="11">
        <f t="shared" si="235"/>
        <v>0.31534798654505947</v>
      </c>
      <c r="G1692" s="11">
        <f t="shared" si="236"/>
        <v>-0.16378873889486584</v>
      </c>
      <c r="H1692" s="12">
        <f t="shared" si="237"/>
        <v>-0.31691375692597112</v>
      </c>
      <c r="I1692" s="12"/>
      <c r="J1692" s="16">
        <f t="shared" si="238"/>
        <v>0.41925530759784024</v>
      </c>
      <c r="K1692" s="11">
        <f t="shared" si="239"/>
        <v>9.2745009768705158E-2</v>
      </c>
      <c r="L1692" s="12">
        <f t="shared" si="240"/>
        <v>-0.19587813007827962</v>
      </c>
      <c r="N1692">
        <v>4719</v>
      </c>
      <c r="O1692">
        <v>115.703862660944</v>
      </c>
      <c r="P1692">
        <v>323.80901287553701</v>
      </c>
      <c r="Q1692">
        <v>-218.141273247496</v>
      </c>
    </row>
    <row r="1693" spans="1:17" x14ac:dyDescent="0.25">
      <c r="A1693" s="13">
        <f t="shared" si="241"/>
        <v>4.7270000000000003</v>
      </c>
      <c r="B1693" s="15">
        <f t="shared" si="242"/>
        <v>1.1350548927038606</v>
      </c>
      <c r="C1693" s="15">
        <f t="shared" si="243"/>
        <v>3.1765664163090181</v>
      </c>
      <c r="D1693" s="14">
        <f t="shared" si="243"/>
        <v>-2.139965890557936</v>
      </c>
      <c r="E1693" s="12"/>
      <c r="F1693" s="11">
        <f t="shared" si="235"/>
        <v>0.32442842568669034</v>
      </c>
      <c r="G1693" s="11">
        <f t="shared" si="236"/>
        <v>-0.13837620756439367</v>
      </c>
      <c r="H1693" s="12">
        <f t="shared" si="237"/>
        <v>-0.33403348405043465</v>
      </c>
      <c r="I1693" s="12"/>
      <c r="J1693" s="16">
        <f t="shared" si="238"/>
        <v>0.42181441324676727</v>
      </c>
      <c r="K1693" s="11">
        <f t="shared" si="239"/>
        <v>9.1536349982868123E-2</v>
      </c>
      <c r="L1693" s="12">
        <f t="shared" si="240"/>
        <v>-0.19848191904218523</v>
      </c>
      <c r="N1693">
        <v>4727</v>
      </c>
      <c r="O1693">
        <v>115.703862660944</v>
      </c>
      <c r="P1693">
        <v>323.80901287553701</v>
      </c>
      <c r="Q1693">
        <v>-218.141273247496</v>
      </c>
    </row>
    <row r="1694" spans="1:17" x14ac:dyDescent="0.25">
      <c r="A1694" s="13">
        <f t="shared" si="241"/>
        <v>4.7309999999999999</v>
      </c>
      <c r="B1694" s="15">
        <f t="shared" si="242"/>
        <v>-1.7981351072961396</v>
      </c>
      <c r="C1694" s="15">
        <f t="shared" si="243"/>
        <v>-8.2422735836909915</v>
      </c>
      <c r="D1694" s="14">
        <f t="shared" si="243"/>
        <v>3.0985741094420645</v>
      </c>
      <c r="E1694" s="12"/>
      <c r="F1694" s="11">
        <f t="shared" si="235"/>
        <v>0.32310226525750591</v>
      </c>
      <c r="G1694" s="11">
        <f t="shared" si="236"/>
        <v>-0.14850762189915651</v>
      </c>
      <c r="H1694" s="12">
        <f t="shared" si="237"/>
        <v>-0.3321162676126666</v>
      </c>
      <c r="I1694" s="12"/>
      <c r="J1694" s="16">
        <f t="shared" si="238"/>
        <v>0.4231094746286555</v>
      </c>
      <c r="K1694" s="11">
        <f t="shared" si="239"/>
        <v>9.0962582323941082E-2</v>
      </c>
      <c r="L1694" s="12">
        <f t="shared" si="240"/>
        <v>-0.19981421854551129</v>
      </c>
      <c r="N1694">
        <v>4731</v>
      </c>
      <c r="O1694">
        <v>-183.296137339056</v>
      </c>
      <c r="P1694">
        <v>-840.19098712446396</v>
      </c>
      <c r="Q1694">
        <v>315.85872675250403</v>
      </c>
    </row>
    <row r="1695" spans="1:17" x14ac:dyDescent="0.25">
      <c r="A1695" s="13">
        <f t="shared" si="241"/>
        <v>4.742</v>
      </c>
      <c r="B1695" s="15">
        <f t="shared" si="242"/>
        <v>-1.7981351072961396</v>
      </c>
      <c r="C1695" s="15">
        <f t="shared" si="243"/>
        <v>-8.2422735836909915</v>
      </c>
      <c r="D1695" s="14">
        <f t="shared" si="243"/>
        <v>3.0985741094420645</v>
      </c>
      <c r="E1695" s="12"/>
      <c r="F1695" s="11">
        <f t="shared" si="235"/>
        <v>0.30332277907724814</v>
      </c>
      <c r="G1695" s="11">
        <f t="shared" si="236"/>
        <v>-0.23917263131975841</v>
      </c>
      <c r="H1695" s="12">
        <f t="shared" si="237"/>
        <v>-0.29803195240880354</v>
      </c>
      <c r="I1695" s="12"/>
      <c r="J1695" s="16">
        <f t="shared" si="238"/>
        <v>0.42655481237249671</v>
      </c>
      <c r="K1695" s="11">
        <f t="shared" si="239"/>
        <v>8.8830340931237026E-2</v>
      </c>
      <c r="L1695" s="12">
        <f t="shared" si="240"/>
        <v>-0.20328003375562942</v>
      </c>
      <c r="N1695">
        <v>4742</v>
      </c>
      <c r="O1695">
        <v>-183.296137339056</v>
      </c>
      <c r="P1695">
        <v>-840.19098712446396</v>
      </c>
      <c r="Q1695">
        <v>315.85872675250403</v>
      </c>
    </row>
    <row r="1696" spans="1:17" x14ac:dyDescent="0.25">
      <c r="A1696" s="13">
        <f t="shared" si="241"/>
        <v>4.7430000000000003</v>
      </c>
      <c r="B1696" s="15">
        <f t="shared" si="242"/>
        <v>2.9400948927038613</v>
      </c>
      <c r="C1696" s="15">
        <f t="shared" si="243"/>
        <v>1.4401964163090084</v>
      </c>
      <c r="D1696" s="14">
        <f t="shared" si="243"/>
        <v>-1.914335890557936</v>
      </c>
      <c r="E1696" s="12"/>
      <c r="F1696" s="11">
        <f t="shared" si="235"/>
        <v>0.30389375896995219</v>
      </c>
      <c r="G1696" s="11">
        <f t="shared" si="236"/>
        <v>-0.24257366990345053</v>
      </c>
      <c r="H1696" s="12">
        <f t="shared" si="237"/>
        <v>-0.2974398332993613</v>
      </c>
      <c r="I1696" s="12"/>
      <c r="J1696" s="16">
        <f t="shared" si="238"/>
        <v>0.42685842064152041</v>
      </c>
      <c r="K1696" s="11">
        <f t="shared" si="239"/>
        <v>8.8589467780625347E-2</v>
      </c>
      <c r="L1696" s="12">
        <f t="shared" si="240"/>
        <v>-0.20357776964848359</v>
      </c>
      <c r="N1696">
        <v>4743</v>
      </c>
      <c r="O1696">
        <v>299.70386266094403</v>
      </c>
      <c r="P1696">
        <v>146.80901287553601</v>
      </c>
      <c r="Q1696">
        <v>-195.141273247496</v>
      </c>
    </row>
    <row r="1697" spans="1:17" x14ac:dyDescent="0.25">
      <c r="A1697" s="13">
        <f t="shared" si="241"/>
        <v>4.75</v>
      </c>
      <c r="B1697" s="15">
        <f t="shared" si="242"/>
        <v>2.9400948927038613</v>
      </c>
      <c r="C1697" s="15">
        <f t="shared" si="243"/>
        <v>1.4401964163090084</v>
      </c>
      <c r="D1697" s="14">
        <f t="shared" si="243"/>
        <v>-1.914335890557936</v>
      </c>
      <c r="E1697" s="12"/>
      <c r="F1697" s="11">
        <f t="shared" si="235"/>
        <v>0.32447442321887826</v>
      </c>
      <c r="G1697" s="11">
        <f t="shared" si="236"/>
        <v>-0.23249229498928795</v>
      </c>
      <c r="H1697" s="12">
        <f t="shared" si="237"/>
        <v>-0.31084018453326623</v>
      </c>
      <c r="I1697" s="12"/>
      <c r="J1697" s="16">
        <f t="shared" si="238"/>
        <v>0.42905770927918119</v>
      </c>
      <c r="K1697" s="11">
        <f t="shared" si="239"/>
        <v>8.6926736903500834E-2</v>
      </c>
      <c r="L1697" s="12">
        <f t="shared" si="240"/>
        <v>-0.2057067497108977</v>
      </c>
      <c r="N1697">
        <v>4750</v>
      </c>
      <c r="O1697">
        <v>299.70386266094403</v>
      </c>
      <c r="P1697">
        <v>146.80901287553601</v>
      </c>
      <c r="Q1697">
        <v>-195.141273247496</v>
      </c>
    </row>
    <row r="1698" spans="1:17" x14ac:dyDescent="0.25">
      <c r="A1698" s="13">
        <f t="shared" si="241"/>
        <v>4.7519999999999998</v>
      </c>
      <c r="B1698" s="15">
        <f t="shared" si="242"/>
        <v>2.1258648927038606</v>
      </c>
      <c r="C1698" s="15">
        <f t="shared" si="243"/>
        <v>2.1268964163090085</v>
      </c>
      <c r="D1698" s="14">
        <f t="shared" si="243"/>
        <v>-0.23682589055793968</v>
      </c>
      <c r="E1698" s="12"/>
      <c r="F1698" s="11">
        <f t="shared" si="235"/>
        <v>0.32954038300428545</v>
      </c>
      <c r="G1698" s="11">
        <f t="shared" si="236"/>
        <v>-0.22892520215667031</v>
      </c>
      <c r="H1698" s="12">
        <f t="shared" si="237"/>
        <v>-0.31299134631438186</v>
      </c>
      <c r="I1698" s="12"/>
      <c r="J1698" s="16">
        <f t="shared" si="238"/>
        <v>0.42971172408540426</v>
      </c>
      <c r="K1698" s="11">
        <f t="shared" si="239"/>
        <v>8.6465319406354921E-2</v>
      </c>
      <c r="L1698" s="12">
        <f t="shared" si="240"/>
        <v>-0.20633058124174528</v>
      </c>
      <c r="N1698">
        <v>4752</v>
      </c>
      <c r="O1698">
        <v>216.703862660944</v>
      </c>
      <c r="P1698">
        <v>216.80901287553601</v>
      </c>
      <c r="Q1698">
        <v>-24.1412732474964</v>
      </c>
    </row>
    <row r="1699" spans="1:17" x14ac:dyDescent="0.25">
      <c r="A1699" s="13">
        <f t="shared" si="241"/>
        <v>4.7560000000000002</v>
      </c>
      <c r="B1699" s="15">
        <f t="shared" si="242"/>
        <v>2.1258648927038606</v>
      </c>
      <c r="C1699" s="15">
        <f t="shared" si="243"/>
        <v>2.1268964163090085</v>
      </c>
      <c r="D1699" s="14">
        <f t="shared" si="243"/>
        <v>-0.23682589055793968</v>
      </c>
      <c r="E1699" s="12"/>
      <c r="F1699" s="11">
        <f t="shared" si="235"/>
        <v>0.33804384257510184</v>
      </c>
      <c r="G1699" s="11">
        <f t="shared" si="236"/>
        <v>-0.22041761649143332</v>
      </c>
      <c r="H1699" s="12">
        <f t="shared" si="237"/>
        <v>-0.31393864987661374</v>
      </c>
      <c r="I1699" s="12"/>
      <c r="J1699" s="16">
        <f t="shared" si="238"/>
        <v>0.4310468925365632</v>
      </c>
      <c r="K1699" s="11">
        <f t="shared" si="239"/>
        <v>8.5566633769058612E-2</v>
      </c>
      <c r="L1699" s="12">
        <f t="shared" si="240"/>
        <v>-0.20758444123412742</v>
      </c>
      <c r="N1699">
        <v>4756</v>
      </c>
      <c r="O1699">
        <v>216.703862660944</v>
      </c>
      <c r="P1699">
        <v>216.80901287553601</v>
      </c>
      <c r="Q1699">
        <v>-24.1412732474964</v>
      </c>
    </row>
    <row r="1700" spans="1:17" x14ac:dyDescent="0.25">
      <c r="A1700" s="13">
        <f t="shared" si="241"/>
        <v>4.76</v>
      </c>
      <c r="B1700" s="15">
        <f t="shared" si="242"/>
        <v>2.1258648927038606</v>
      </c>
      <c r="C1700" s="15">
        <f t="shared" si="243"/>
        <v>2.1268964163090085</v>
      </c>
      <c r="D1700" s="14">
        <f t="shared" si="243"/>
        <v>-0.23682589055793968</v>
      </c>
      <c r="E1700" s="12"/>
      <c r="F1700" s="11">
        <f t="shared" si="235"/>
        <v>0.34654730214591634</v>
      </c>
      <c r="G1700" s="11">
        <f t="shared" si="236"/>
        <v>-0.21191003082619822</v>
      </c>
      <c r="H1700" s="12">
        <f t="shared" si="237"/>
        <v>-0.3148859534388454</v>
      </c>
      <c r="I1700" s="12"/>
      <c r="J1700" s="16">
        <f t="shared" si="238"/>
        <v>0.43241607482600508</v>
      </c>
      <c r="K1700" s="11">
        <f t="shared" si="239"/>
        <v>8.4701978474423442E-2</v>
      </c>
      <c r="L1700" s="12">
        <f t="shared" si="240"/>
        <v>-0.20884209044075819</v>
      </c>
      <c r="N1700">
        <v>4760</v>
      </c>
      <c r="O1700">
        <v>216.703862660944</v>
      </c>
      <c r="P1700">
        <v>216.80901287553601</v>
      </c>
      <c r="Q1700">
        <v>-24.1412732474964</v>
      </c>
    </row>
    <row r="1701" spans="1:17" x14ac:dyDescent="0.25">
      <c r="A1701" s="13">
        <f t="shared" si="241"/>
        <v>4.7640000000000002</v>
      </c>
      <c r="B1701" s="15">
        <f t="shared" si="242"/>
        <v>2.1258648927038606</v>
      </c>
      <c r="C1701" s="15">
        <f t="shared" si="243"/>
        <v>2.1268964163090085</v>
      </c>
      <c r="D1701" s="14">
        <f t="shared" si="243"/>
        <v>-0.23682589055793968</v>
      </c>
      <c r="E1701" s="12"/>
      <c r="F1701" s="11">
        <f t="shared" si="235"/>
        <v>0.35505076171673272</v>
      </c>
      <c r="G1701" s="11">
        <f t="shared" si="236"/>
        <v>-0.20340244516096123</v>
      </c>
      <c r="H1701" s="12">
        <f t="shared" si="237"/>
        <v>-0.31583325700107728</v>
      </c>
      <c r="I1701" s="12"/>
      <c r="J1701" s="16">
        <f t="shared" si="238"/>
        <v>0.43381927095373052</v>
      </c>
      <c r="K1701" s="11">
        <f t="shared" si="239"/>
        <v>8.3871353522449024E-2</v>
      </c>
      <c r="L1701" s="12">
        <f t="shared" si="240"/>
        <v>-0.21010352886163816</v>
      </c>
      <c r="N1701">
        <v>4764</v>
      </c>
      <c r="O1701">
        <v>216.703862660944</v>
      </c>
      <c r="P1701">
        <v>216.80901287553601</v>
      </c>
      <c r="Q1701">
        <v>-24.1412732474964</v>
      </c>
    </row>
    <row r="1702" spans="1:17" x14ac:dyDescent="0.25">
      <c r="A1702" s="13">
        <f t="shared" si="241"/>
        <v>4.7679999999999998</v>
      </c>
      <c r="B1702" s="15">
        <f t="shared" si="242"/>
        <v>-0.22853510729613744</v>
      </c>
      <c r="C1702" s="15">
        <f t="shared" si="243"/>
        <v>1.4009564163090082</v>
      </c>
      <c r="D1702" s="14">
        <f t="shared" si="243"/>
        <v>2.9318041094420648</v>
      </c>
      <c r="E1702" s="12"/>
      <c r="F1702" s="11">
        <f t="shared" si="235"/>
        <v>0.35884542128754776</v>
      </c>
      <c r="G1702" s="11">
        <f t="shared" si="236"/>
        <v>-0.19634673949572598</v>
      </c>
      <c r="H1702" s="12">
        <f t="shared" si="237"/>
        <v>-0.31044330056330965</v>
      </c>
      <c r="I1702" s="12"/>
      <c r="J1702" s="16">
        <f t="shared" si="238"/>
        <v>0.43524706331973895</v>
      </c>
      <c r="K1702" s="11">
        <f t="shared" si="239"/>
        <v>8.307185515313574E-2</v>
      </c>
      <c r="L1702" s="12">
        <f t="shared" si="240"/>
        <v>-0.21135608197676681</v>
      </c>
      <c r="N1702">
        <v>4768</v>
      </c>
      <c r="O1702">
        <v>-23.2961373390558</v>
      </c>
      <c r="P1702">
        <v>142.80901287553601</v>
      </c>
      <c r="Q1702">
        <v>298.85872675250403</v>
      </c>
    </row>
    <row r="1703" spans="1:17" x14ac:dyDescent="0.25">
      <c r="A1703" s="13">
        <f t="shared" si="241"/>
        <v>4.7679999999999998</v>
      </c>
      <c r="B1703" s="15">
        <f t="shared" si="242"/>
        <v>-0.22853510729613744</v>
      </c>
      <c r="C1703" s="15">
        <f t="shared" si="243"/>
        <v>1.4009564163090082</v>
      </c>
      <c r="D1703" s="14">
        <f t="shared" si="243"/>
        <v>2.9318041094420648</v>
      </c>
      <c r="E1703" s="12"/>
      <c r="F1703" s="11">
        <f t="shared" si="235"/>
        <v>0.35884542128754776</v>
      </c>
      <c r="G1703" s="11">
        <f t="shared" si="236"/>
        <v>-0.19634673949572598</v>
      </c>
      <c r="H1703" s="12">
        <f t="shared" si="237"/>
        <v>-0.31044330056330965</v>
      </c>
      <c r="I1703" s="12"/>
      <c r="J1703" s="16">
        <f t="shared" si="238"/>
        <v>0.43524706331973895</v>
      </c>
      <c r="K1703" s="11">
        <f t="shared" si="239"/>
        <v>8.307185515313574E-2</v>
      </c>
      <c r="L1703" s="12">
        <f t="shared" si="240"/>
        <v>-0.21135608197676681</v>
      </c>
      <c r="N1703">
        <v>4768</v>
      </c>
      <c r="O1703">
        <v>-23.2961373390558</v>
      </c>
      <c r="P1703">
        <v>142.80901287553601</v>
      </c>
      <c r="Q1703">
        <v>298.85872675250403</v>
      </c>
    </row>
    <row r="1704" spans="1:17" x14ac:dyDescent="0.25">
      <c r="A1704" s="13">
        <f t="shared" si="241"/>
        <v>4.7839999999999998</v>
      </c>
      <c r="B1704" s="15">
        <f t="shared" si="242"/>
        <v>1.8217548927038607</v>
      </c>
      <c r="C1704" s="15">
        <f t="shared" si="243"/>
        <v>-3.9454935836909923</v>
      </c>
      <c r="D1704" s="14">
        <f t="shared" si="243"/>
        <v>-0.23682589055793968</v>
      </c>
      <c r="E1704" s="12"/>
      <c r="F1704" s="11">
        <f t="shared" si="235"/>
        <v>0.37159117957080956</v>
      </c>
      <c r="G1704" s="11">
        <f t="shared" si="236"/>
        <v>-0.21670303683478187</v>
      </c>
      <c r="H1704" s="12">
        <f t="shared" si="237"/>
        <v>-0.28888347481223664</v>
      </c>
      <c r="I1704" s="12"/>
      <c r="J1704" s="16">
        <f t="shared" si="238"/>
        <v>0.4410905561266058</v>
      </c>
      <c r="K1704" s="11">
        <f t="shared" si="239"/>
        <v>7.9767456942491669E-2</v>
      </c>
      <c r="L1704" s="12">
        <f t="shared" si="240"/>
        <v>-0.21615069617977117</v>
      </c>
      <c r="N1704">
        <v>4784</v>
      </c>
      <c r="O1704">
        <v>185.703862660944</v>
      </c>
      <c r="P1704">
        <v>-402.19098712446402</v>
      </c>
      <c r="Q1704">
        <v>-24.1412732474964</v>
      </c>
    </row>
    <row r="1705" spans="1:17" x14ac:dyDescent="0.25">
      <c r="A1705" s="13">
        <f t="shared" si="241"/>
        <v>4.7839999999999998</v>
      </c>
      <c r="B1705" s="15">
        <f t="shared" si="242"/>
        <v>1.8217548927038607</v>
      </c>
      <c r="C1705" s="15">
        <f t="shared" si="243"/>
        <v>-3.9454935836909923</v>
      </c>
      <c r="D1705" s="14">
        <f t="shared" si="243"/>
        <v>-0.23682589055793968</v>
      </c>
      <c r="E1705" s="12"/>
      <c r="F1705" s="11">
        <f t="shared" si="235"/>
        <v>0.37159117957080956</v>
      </c>
      <c r="G1705" s="11">
        <f t="shared" si="236"/>
        <v>-0.21670303683478187</v>
      </c>
      <c r="H1705" s="12">
        <f t="shared" si="237"/>
        <v>-0.28888347481223664</v>
      </c>
      <c r="I1705" s="12"/>
      <c r="J1705" s="16">
        <f t="shared" si="238"/>
        <v>0.4410905561266058</v>
      </c>
      <c r="K1705" s="11">
        <f t="shared" si="239"/>
        <v>7.9767456942491669E-2</v>
      </c>
      <c r="L1705" s="12">
        <f t="shared" si="240"/>
        <v>-0.21615069617977117</v>
      </c>
      <c r="N1705">
        <v>4784</v>
      </c>
      <c r="O1705">
        <v>185.703862660944</v>
      </c>
      <c r="P1705">
        <v>-402.19098712446402</v>
      </c>
      <c r="Q1705">
        <v>-24.1412732474964</v>
      </c>
    </row>
    <row r="1706" spans="1:17" x14ac:dyDescent="0.25">
      <c r="A1706" s="13">
        <f t="shared" si="241"/>
        <v>4.7930000000000001</v>
      </c>
      <c r="B1706" s="15">
        <f t="shared" si="242"/>
        <v>0.33063489270386265</v>
      </c>
      <c r="C1706" s="15">
        <f t="shared" si="243"/>
        <v>-4.3378935836909926</v>
      </c>
      <c r="D1706" s="14">
        <f t="shared" si="243"/>
        <v>1.0875241094420642</v>
      </c>
      <c r="E1706" s="12"/>
      <c r="F1706" s="11">
        <f t="shared" si="235"/>
        <v>0.3812769336051447</v>
      </c>
      <c r="G1706" s="11">
        <f t="shared" si="236"/>
        <v>-0.25397827908800219</v>
      </c>
      <c r="H1706" s="12">
        <f t="shared" si="237"/>
        <v>-0.28505533282725792</v>
      </c>
      <c r="I1706" s="12"/>
      <c r="J1706" s="16">
        <f t="shared" si="238"/>
        <v>0.44447846263589774</v>
      </c>
      <c r="K1706" s="11">
        <f t="shared" si="239"/>
        <v>7.7649391020839065E-2</v>
      </c>
      <c r="L1706" s="12">
        <f t="shared" si="240"/>
        <v>-0.21873342081414901</v>
      </c>
      <c r="N1706">
        <v>4793</v>
      </c>
      <c r="O1706">
        <v>33.703862660944203</v>
      </c>
      <c r="P1706">
        <v>-442.19098712446402</v>
      </c>
      <c r="Q1706">
        <v>110.858726752504</v>
      </c>
    </row>
    <row r="1707" spans="1:17" x14ac:dyDescent="0.25">
      <c r="A1707" s="13">
        <f t="shared" si="241"/>
        <v>4.7930000000000001</v>
      </c>
      <c r="B1707" s="15">
        <f t="shared" si="242"/>
        <v>0.33063489270386265</v>
      </c>
      <c r="C1707" s="15">
        <f t="shared" si="243"/>
        <v>-4.3378935836909926</v>
      </c>
      <c r="D1707" s="14">
        <f t="shared" si="243"/>
        <v>1.0875241094420642</v>
      </c>
      <c r="E1707" s="12"/>
      <c r="F1707" s="11">
        <f t="shared" si="235"/>
        <v>0.3812769336051447</v>
      </c>
      <c r="G1707" s="11">
        <f t="shared" si="236"/>
        <v>-0.25397827908800219</v>
      </c>
      <c r="H1707" s="12">
        <f t="shared" si="237"/>
        <v>-0.28505533282725792</v>
      </c>
      <c r="I1707" s="12"/>
      <c r="J1707" s="16">
        <f t="shared" si="238"/>
        <v>0.44447846263589774</v>
      </c>
      <c r="K1707" s="11">
        <f t="shared" si="239"/>
        <v>7.7649391020839065E-2</v>
      </c>
      <c r="L1707" s="12">
        <f t="shared" si="240"/>
        <v>-0.21873342081414901</v>
      </c>
      <c r="N1707">
        <v>4793</v>
      </c>
      <c r="O1707">
        <v>33.703862660944203</v>
      </c>
      <c r="P1707">
        <v>-442.19098712446402</v>
      </c>
      <c r="Q1707">
        <v>110.858726752504</v>
      </c>
    </row>
    <row r="1708" spans="1:17" x14ac:dyDescent="0.25">
      <c r="A1708" s="13">
        <f t="shared" si="241"/>
        <v>4.8010000000000002</v>
      </c>
      <c r="B1708" s="15">
        <f t="shared" si="242"/>
        <v>1.2429648927038606</v>
      </c>
      <c r="C1708" s="15">
        <f t="shared" si="243"/>
        <v>5.2464764163090178</v>
      </c>
      <c r="D1708" s="14">
        <f t="shared" si="243"/>
        <v>-0.56055589055793975</v>
      </c>
      <c r="E1708" s="12"/>
      <c r="F1708" s="11">
        <f t="shared" si="235"/>
        <v>0.38757133274677558</v>
      </c>
      <c r="G1708" s="11">
        <f t="shared" si="236"/>
        <v>-0.25034394775753011</v>
      </c>
      <c r="H1708" s="12">
        <f t="shared" si="237"/>
        <v>-0.28294745995172144</v>
      </c>
      <c r="I1708" s="12"/>
      <c r="J1708" s="16">
        <f t="shared" si="238"/>
        <v>0.4475538557013054</v>
      </c>
      <c r="K1708" s="11">
        <f t="shared" si="239"/>
        <v>7.5632102113456931E-2</v>
      </c>
      <c r="L1708" s="12">
        <f t="shared" si="240"/>
        <v>-0.22100543198526493</v>
      </c>
      <c r="N1708">
        <v>4801</v>
      </c>
      <c r="O1708">
        <v>126.703862660944</v>
      </c>
      <c r="P1708">
        <v>534.80901287553695</v>
      </c>
      <c r="Q1708">
        <v>-57.1412732474964</v>
      </c>
    </row>
    <row r="1709" spans="1:17" x14ac:dyDescent="0.25">
      <c r="A1709" s="13">
        <f t="shared" si="241"/>
        <v>4.8049999999999997</v>
      </c>
      <c r="B1709" s="15">
        <f t="shared" si="242"/>
        <v>1.2429648927038606</v>
      </c>
      <c r="C1709" s="15">
        <f t="shared" si="243"/>
        <v>5.2464764163090178</v>
      </c>
      <c r="D1709" s="14">
        <f t="shared" si="243"/>
        <v>-0.56055589055793975</v>
      </c>
      <c r="E1709" s="12"/>
      <c r="F1709" s="11">
        <f t="shared" si="235"/>
        <v>0.39254319231759049</v>
      </c>
      <c r="G1709" s="11">
        <f t="shared" si="236"/>
        <v>-0.22935804209229635</v>
      </c>
      <c r="H1709" s="12">
        <f t="shared" si="237"/>
        <v>-0.28518968351395296</v>
      </c>
      <c r="I1709" s="12"/>
      <c r="J1709" s="16">
        <f t="shared" si="238"/>
        <v>0.44911408475143394</v>
      </c>
      <c r="K1709" s="11">
        <f t="shared" si="239"/>
        <v>7.467269813375739E-2</v>
      </c>
      <c r="L1709" s="12">
        <f t="shared" si="240"/>
        <v>-0.22214170627219615</v>
      </c>
      <c r="N1709">
        <v>4805</v>
      </c>
      <c r="O1709">
        <v>126.703862660944</v>
      </c>
      <c r="P1709">
        <v>534.80901287553695</v>
      </c>
      <c r="Q1709">
        <v>-57.1412732474964</v>
      </c>
    </row>
    <row r="1710" spans="1:17" x14ac:dyDescent="0.25">
      <c r="A1710" s="13">
        <f t="shared" si="241"/>
        <v>4.8090000000000002</v>
      </c>
      <c r="B1710" s="15">
        <f t="shared" si="242"/>
        <v>1.2429648927038606</v>
      </c>
      <c r="C1710" s="15">
        <f t="shared" si="243"/>
        <v>5.2464764163090178</v>
      </c>
      <c r="D1710" s="14">
        <f t="shared" si="243"/>
        <v>-0.56055589055793975</v>
      </c>
      <c r="E1710" s="12"/>
      <c r="F1710" s="11">
        <f t="shared" si="235"/>
        <v>0.39751505188840647</v>
      </c>
      <c r="G1710" s="11">
        <f t="shared" si="236"/>
        <v>-0.20837213642705793</v>
      </c>
      <c r="H1710" s="12">
        <f t="shared" si="237"/>
        <v>-0.28743190707618499</v>
      </c>
      <c r="I1710" s="12"/>
      <c r="J1710" s="16">
        <f t="shared" si="238"/>
        <v>0.4506942012398461</v>
      </c>
      <c r="K1710" s="11">
        <f t="shared" si="239"/>
        <v>7.379723777671858E-2</v>
      </c>
      <c r="L1710" s="12">
        <f t="shared" si="240"/>
        <v>-0.22328694945337654</v>
      </c>
      <c r="N1710">
        <v>4809</v>
      </c>
      <c r="O1710">
        <v>126.703862660944</v>
      </c>
      <c r="P1710">
        <v>534.80901287553695</v>
      </c>
      <c r="Q1710">
        <v>-57.1412732474964</v>
      </c>
    </row>
    <row r="1711" spans="1:17" x14ac:dyDescent="0.25">
      <c r="A1711" s="13">
        <f t="shared" si="241"/>
        <v>4.8129999999999997</v>
      </c>
      <c r="B1711" s="15">
        <f t="shared" si="242"/>
        <v>1.2429648927038606</v>
      </c>
      <c r="C1711" s="15">
        <f t="shared" si="243"/>
        <v>5.2464764163090178</v>
      </c>
      <c r="D1711" s="14">
        <f t="shared" si="243"/>
        <v>-0.56055589055793975</v>
      </c>
      <c r="E1711" s="12"/>
      <c r="F1711" s="11">
        <f t="shared" si="235"/>
        <v>0.40248691145922139</v>
      </c>
      <c r="G1711" s="11">
        <f t="shared" si="236"/>
        <v>-0.18738623076182417</v>
      </c>
      <c r="H1711" s="12">
        <f t="shared" si="237"/>
        <v>-0.28967413063841652</v>
      </c>
      <c r="I1711" s="12"/>
      <c r="J1711" s="16">
        <f t="shared" si="238"/>
        <v>0.45229420516654117</v>
      </c>
      <c r="K1711" s="11">
        <f t="shared" si="239"/>
        <v>7.3005721042340904E-2</v>
      </c>
      <c r="L1711" s="12">
        <f t="shared" si="240"/>
        <v>-0.22444116152880561</v>
      </c>
      <c r="N1711">
        <v>4813</v>
      </c>
      <c r="O1711">
        <v>126.703862660944</v>
      </c>
      <c r="P1711">
        <v>534.80901287553695</v>
      </c>
      <c r="Q1711">
        <v>-57.1412732474964</v>
      </c>
    </row>
    <row r="1712" spans="1:17" x14ac:dyDescent="0.25">
      <c r="A1712" s="13">
        <f t="shared" si="241"/>
        <v>4.8170000000000002</v>
      </c>
      <c r="B1712" s="15">
        <f t="shared" si="242"/>
        <v>-0.35606510729613738</v>
      </c>
      <c r="C1712" s="15">
        <f t="shared" si="243"/>
        <v>3.6376364163090185</v>
      </c>
      <c r="D1712" s="14">
        <f t="shared" si="243"/>
        <v>-0.8156158905579397</v>
      </c>
      <c r="E1712" s="12"/>
      <c r="F1712" s="11">
        <f t="shared" si="235"/>
        <v>0.40426071103003702</v>
      </c>
      <c r="G1712" s="11">
        <f t="shared" si="236"/>
        <v>-0.16961800509658612</v>
      </c>
      <c r="H1712" s="12">
        <f t="shared" si="237"/>
        <v>-0.2924264742006486</v>
      </c>
      <c r="I1712" s="12"/>
      <c r="J1712" s="16">
        <f t="shared" si="238"/>
        <v>0.4539077004115199</v>
      </c>
      <c r="K1712" s="11">
        <f t="shared" si="239"/>
        <v>7.2291712570624E-2</v>
      </c>
      <c r="L1712" s="12">
        <f t="shared" si="240"/>
        <v>-0.22560536273848386</v>
      </c>
      <c r="N1712">
        <v>4817</v>
      </c>
      <c r="O1712">
        <v>-36.296137339055797</v>
      </c>
      <c r="P1712">
        <v>370.80901287553701</v>
      </c>
      <c r="Q1712">
        <v>-83.1412732474964</v>
      </c>
    </row>
    <row r="1713" spans="1:17" x14ac:dyDescent="0.25">
      <c r="A1713" s="13">
        <f t="shared" si="241"/>
        <v>4.8209999999999997</v>
      </c>
      <c r="B1713" s="15">
        <f t="shared" si="242"/>
        <v>-0.35606510729613738</v>
      </c>
      <c r="C1713" s="15">
        <f t="shared" si="243"/>
        <v>3.6376364163090185</v>
      </c>
      <c r="D1713" s="14">
        <f t="shared" si="243"/>
        <v>-0.8156158905579397</v>
      </c>
      <c r="E1713" s="12"/>
      <c r="F1713" s="11">
        <f t="shared" si="235"/>
        <v>0.40283645060085266</v>
      </c>
      <c r="G1713" s="11">
        <f t="shared" si="236"/>
        <v>-0.15506745943135164</v>
      </c>
      <c r="H1713" s="12">
        <f t="shared" si="237"/>
        <v>-0.29568893776288002</v>
      </c>
      <c r="I1713" s="12"/>
      <c r="J1713" s="16">
        <f t="shared" si="238"/>
        <v>0.4555218947347815</v>
      </c>
      <c r="K1713" s="11">
        <f t="shared" si="239"/>
        <v>7.16423416415682E-2</v>
      </c>
      <c r="L1713" s="12">
        <f t="shared" si="240"/>
        <v>-0.22678159356241079</v>
      </c>
      <c r="N1713">
        <v>4821</v>
      </c>
      <c r="O1713">
        <v>-36.296137339055797</v>
      </c>
      <c r="P1713">
        <v>370.80901287553701</v>
      </c>
      <c r="Q1713">
        <v>-83.1412732474964</v>
      </c>
    </row>
    <row r="1714" spans="1:17" x14ac:dyDescent="0.25">
      <c r="A1714" s="13">
        <f t="shared" si="241"/>
        <v>4.8339999999999996</v>
      </c>
      <c r="B1714" s="15">
        <f t="shared" si="242"/>
        <v>0.34044489270386263</v>
      </c>
      <c r="C1714" s="15">
        <f t="shared" si="243"/>
        <v>-4.3378935836909926</v>
      </c>
      <c r="D1714" s="14">
        <f t="shared" si="243"/>
        <v>0.25367410944206031</v>
      </c>
      <c r="E1714" s="12"/>
      <c r="F1714" s="11">
        <f t="shared" si="235"/>
        <v>0.40273491920600285</v>
      </c>
      <c r="G1714" s="11">
        <f t="shared" si="236"/>
        <v>-0.15961913101933445</v>
      </c>
      <c r="H1714" s="12">
        <f t="shared" si="237"/>
        <v>-0.29934155934013323</v>
      </c>
      <c r="I1714" s="12"/>
      <c r="J1714" s="16">
        <f t="shared" si="238"/>
        <v>0.46075810863852601</v>
      </c>
      <c r="K1714" s="11">
        <f t="shared" si="239"/>
        <v>6.9596878803638754E-2</v>
      </c>
      <c r="L1714" s="12">
        <f t="shared" si="240"/>
        <v>-0.23064929179358035</v>
      </c>
      <c r="N1714">
        <v>4834</v>
      </c>
      <c r="O1714">
        <v>34.703862660944203</v>
      </c>
      <c r="P1714">
        <v>-442.19098712446402</v>
      </c>
      <c r="Q1714">
        <v>25.8587267525036</v>
      </c>
    </row>
    <row r="1715" spans="1:17" x14ac:dyDescent="0.25">
      <c r="A1715" s="13">
        <f t="shared" si="241"/>
        <v>4.8339999999999996</v>
      </c>
      <c r="B1715" s="15">
        <f t="shared" si="242"/>
        <v>0.34044489270386263</v>
      </c>
      <c r="C1715" s="15">
        <f t="shared" si="243"/>
        <v>-4.3378935836909926</v>
      </c>
      <c r="D1715" s="14">
        <f t="shared" si="243"/>
        <v>0.25367410944206031</v>
      </c>
      <c r="E1715" s="12"/>
      <c r="F1715" s="11">
        <f t="shared" si="235"/>
        <v>0.40273491920600285</v>
      </c>
      <c r="G1715" s="11">
        <f t="shared" si="236"/>
        <v>-0.15961913101933445</v>
      </c>
      <c r="H1715" s="12">
        <f t="shared" si="237"/>
        <v>-0.29934155934013323</v>
      </c>
      <c r="I1715" s="12"/>
      <c r="J1715" s="16">
        <f t="shared" si="238"/>
        <v>0.46075810863852601</v>
      </c>
      <c r="K1715" s="11">
        <f t="shared" si="239"/>
        <v>6.9596878803638754E-2</v>
      </c>
      <c r="L1715" s="12">
        <f t="shared" si="240"/>
        <v>-0.23064929179358035</v>
      </c>
      <c r="N1715">
        <v>4834</v>
      </c>
      <c r="O1715">
        <v>34.703862660944203</v>
      </c>
      <c r="P1715">
        <v>-442.19098712446402</v>
      </c>
      <c r="Q1715">
        <v>25.8587267525036</v>
      </c>
    </row>
    <row r="1716" spans="1:17" x14ac:dyDescent="0.25">
      <c r="A1716" s="13">
        <f t="shared" si="241"/>
        <v>4.8419999999999996</v>
      </c>
      <c r="B1716" s="15">
        <f t="shared" si="242"/>
        <v>0.16386489270386262</v>
      </c>
      <c r="C1716" s="15">
        <f t="shared" si="243"/>
        <v>1.6560164163090083</v>
      </c>
      <c r="D1716" s="14">
        <f t="shared" si="243"/>
        <v>-0.6782758905579398</v>
      </c>
      <c r="E1716" s="12"/>
      <c r="F1716" s="11">
        <f t="shared" si="235"/>
        <v>0.40475215834763373</v>
      </c>
      <c r="G1716" s="11">
        <f t="shared" si="236"/>
        <v>-0.17034663968886241</v>
      </c>
      <c r="H1716" s="12">
        <f t="shared" si="237"/>
        <v>-0.30103996646459674</v>
      </c>
      <c r="I1716" s="12"/>
      <c r="J1716" s="16">
        <f t="shared" si="238"/>
        <v>0.46398805694874057</v>
      </c>
      <c r="K1716" s="11">
        <f t="shared" si="239"/>
        <v>6.8277015720805967E-2</v>
      </c>
      <c r="L1716" s="12">
        <f t="shared" si="240"/>
        <v>-0.23305081789679927</v>
      </c>
      <c r="N1716">
        <v>4842</v>
      </c>
      <c r="O1716">
        <v>16.7038626609442</v>
      </c>
      <c r="P1716">
        <v>168.80901287553601</v>
      </c>
      <c r="Q1716">
        <v>-69.1412732474964</v>
      </c>
    </row>
    <row r="1717" spans="1:17" x14ac:dyDescent="0.25">
      <c r="A1717" s="13">
        <f t="shared" si="241"/>
        <v>4.8460000000000001</v>
      </c>
      <c r="B1717" s="15">
        <f t="shared" si="242"/>
        <v>0.16386489270386262</v>
      </c>
      <c r="C1717" s="15">
        <f t="shared" si="243"/>
        <v>1.6560164163090083</v>
      </c>
      <c r="D1717" s="14">
        <f t="shared" si="243"/>
        <v>-0.6782758905579398</v>
      </c>
      <c r="E1717" s="12"/>
      <c r="F1717" s="11">
        <f t="shared" si="235"/>
        <v>0.40540761791844926</v>
      </c>
      <c r="G1717" s="11">
        <f t="shared" si="236"/>
        <v>-0.16372257402362564</v>
      </c>
      <c r="H1717" s="12">
        <f t="shared" si="237"/>
        <v>-0.30375307002682883</v>
      </c>
      <c r="I1717" s="12"/>
      <c r="J1717" s="16">
        <f t="shared" si="238"/>
        <v>0.4656083765012729</v>
      </c>
      <c r="K1717" s="11">
        <f t="shared" si="239"/>
        <v>6.7608877293380915E-2</v>
      </c>
      <c r="L1717" s="12">
        <f t="shared" si="240"/>
        <v>-0.23426040396978226</v>
      </c>
      <c r="N1717">
        <v>4846</v>
      </c>
      <c r="O1717">
        <v>16.7038626609442</v>
      </c>
      <c r="P1717">
        <v>168.80901287553601</v>
      </c>
      <c r="Q1717">
        <v>-69.1412732474964</v>
      </c>
    </row>
    <row r="1718" spans="1:17" x14ac:dyDescent="0.25">
      <c r="A1718" s="13">
        <f t="shared" si="241"/>
        <v>4.8540000000000001</v>
      </c>
      <c r="B1718" s="15">
        <f t="shared" si="242"/>
        <v>-1.4744051072961395</v>
      </c>
      <c r="C1718" s="15">
        <f t="shared" si="243"/>
        <v>0.97912641630901309</v>
      </c>
      <c r="D1718" s="14">
        <f t="shared" si="243"/>
        <v>0.58721410944206032</v>
      </c>
      <c r="E1718" s="12"/>
      <c r="F1718" s="11">
        <f t="shared" si="235"/>
        <v>0.40016545706008017</v>
      </c>
      <c r="G1718" s="11">
        <f t="shared" si="236"/>
        <v>-0.15318200269315355</v>
      </c>
      <c r="H1718" s="12">
        <f t="shared" si="237"/>
        <v>-0.30411731715129237</v>
      </c>
      <c r="I1718" s="12"/>
      <c r="J1718" s="16">
        <f t="shared" si="238"/>
        <v>0.46883066880118701</v>
      </c>
      <c r="K1718" s="11">
        <f t="shared" si="239"/>
        <v>6.6341258986513801E-2</v>
      </c>
      <c r="L1718" s="12">
        <f t="shared" si="240"/>
        <v>-0.23669188551849474</v>
      </c>
      <c r="N1718">
        <v>4854</v>
      </c>
      <c r="O1718">
        <v>-150.296137339056</v>
      </c>
      <c r="P1718">
        <v>99.809012875536496</v>
      </c>
      <c r="Q1718">
        <v>59.8587267525036</v>
      </c>
    </row>
    <row r="1719" spans="1:17" x14ac:dyDescent="0.25">
      <c r="A1719" s="13">
        <f t="shared" si="241"/>
        <v>4.8540000000000001</v>
      </c>
      <c r="B1719" s="15">
        <f t="shared" si="242"/>
        <v>-1.4744051072961395</v>
      </c>
      <c r="C1719" s="15">
        <f t="shared" si="243"/>
        <v>0.97912641630901309</v>
      </c>
      <c r="D1719" s="14">
        <f t="shared" si="243"/>
        <v>0.58721410944206032</v>
      </c>
      <c r="E1719" s="12"/>
      <c r="F1719" s="11">
        <f t="shared" si="235"/>
        <v>0.40016545706008017</v>
      </c>
      <c r="G1719" s="11">
        <f t="shared" si="236"/>
        <v>-0.15318200269315355</v>
      </c>
      <c r="H1719" s="12">
        <f t="shared" si="237"/>
        <v>-0.30411731715129237</v>
      </c>
      <c r="I1719" s="12"/>
      <c r="J1719" s="16">
        <f t="shared" si="238"/>
        <v>0.46883066880118701</v>
      </c>
      <c r="K1719" s="11">
        <f t="shared" si="239"/>
        <v>6.6341258986513801E-2</v>
      </c>
      <c r="L1719" s="12">
        <f t="shared" si="240"/>
        <v>-0.23669188551849474</v>
      </c>
      <c r="N1719">
        <v>4854</v>
      </c>
      <c r="O1719">
        <v>-150.296137339056</v>
      </c>
      <c r="P1719">
        <v>99.809012875536496</v>
      </c>
      <c r="Q1719">
        <v>59.8587267525036</v>
      </c>
    </row>
    <row r="1720" spans="1:17" x14ac:dyDescent="0.25">
      <c r="A1720" s="13">
        <f t="shared" si="241"/>
        <v>4.8620000000000001</v>
      </c>
      <c r="B1720" s="15">
        <f t="shared" si="242"/>
        <v>-1.4744051072961395</v>
      </c>
      <c r="C1720" s="15">
        <f t="shared" si="243"/>
        <v>0.97912641630901309</v>
      </c>
      <c r="D1720" s="14">
        <f t="shared" si="243"/>
        <v>0.58721410944206032</v>
      </c>
      <c r="E1720" s="12"/>
      <c r="F1720" s="11">
        <f t="shared" si="235"/>
        <v>0.38837021620171103</v>
      </c>
      <c r="G1720" s="11">
        <f t="shared" si="236"/>
        <v>-0.14534899136268142</v>
      </c>
      <c r="H1720" s="12">
        <f t="shared" si="237"/>
        <v>-0.29941960427575587</v>
      </c>
      <c r="I1720" s="12"/>
      <c r="J1720" s="16">
        <f t="shared" si="238"/>
        <v>0.47198481149423416</v>
      </c>
      <c r="K1720" s="11">
        <f t="shared" si="239"/>
        <v>6.5147135010290458E-2</v>
      </c>
      <c r="L1720" s="12">
        <f t="shared" si="240"/>
        <v>-0.23910603320420293</v>
      </c>
      <c r="N1720">
        <v>4862</v>
      </c>
      <c r="O1720">
        <v>-150.296137339056</v>
      </c>
      <c r="P1720">
        <v>99.809012875536496</v>
      </c>
      <c r="Q1720">
        <v>59.8587267525036</v>
      </c>
    </row>
    <row r="1721" spans="1:17" x14ac:dyDescent="0.25">
      <c r="A1721" s="13">
        <f t="shared" si="241"/>
        <v>4.8620000000000001</v>
      </c>
      <c r="B1721" s="15">
        <f t="shared" si="242"/>
        <v>-1.4744051072961395</v>
      </c>
      <c r="C1721" s="15">
        <f t="shared" si="243"/>
        <v>0.97912641630901309</v>
      </c>
      <c r="D1721" s="14">
        <f t="shared" si="243"/>
        <v>0.58721410944206032</v>
      </c>
      <c r="E1721" s="12"/>
      <c r="F1721" s="11">
        <f t="shared" si="235"/>
        <v>0.38837021620171103</v>
      </c>
      <c r="G1721" s="11">
        <f t="shared" si="236"/>
        <v>-0.14534899136268142</v>
      </c>
      <c r="H1721" s="12">
        <f t="shared" si="237"/>
        <v>-0.29941960427575587</v>
      </c>
      <c r="I1721" s="12"/>
      <c r="J1721" s="16">
        <f t="shared" si="238"/>
        <v>0.47198481149423416</v>
      </c>
      <c r="K1721" s="11">
        <f t="shared" si="239"/>
        <v>6.5147135010290458E-2</v>
      </c>
      <c r="L1721" s="12">
        <f t="shared" si="240"/>
        <v>-0.23910603320420293</v>
      </c>
      <c r="N1721">
        <v>4862</v>
      </c>
      <c r="O1721">
        <v>-150.296137339056</v>
      </c>
      <c r="P1721">
        <v>99.809012875536496</v>
      </c>
      <c r="Q1721">
        <v>59.8587267525036</v>
      </c>
    </row>
    <row r="1722" spans="1:17" x14ac:dyDescent="0.25">
      <c r="A1722" s="13">
        <f t="shared" si="241"/>
        <v>4.8659999999999997</v>
      </c>
      <c r="B1722" s="15">
        <f t="shared" si="242"/>
        <v>-1.0623851072961394</v>
      </c>
      <c r="C1722" s="15">
        <f t="shared" si="243"/>
        <v>-1.3066035836909919</v>
      </c>
      <c r="D1722" s="14">
        <f t="shared" si="243"/>
        <v>1.5191641094420643</v>
      </c>
      <c r="E1722" s="12"/>
      <c r="F1722" s="11">
        <f t="shared" si="235"/>
        <v>0.38329663577252704</v>
      </c>
      <c r="G1722" s="11">
        <f t="shared" si="236"/>
        <v>-0.14600394569744532</v>
      </c>
      <c r="H1722" s="12">
        <f t="shared" si="237"/>
        <v>-0.29520684783798806</v>
      </c>
      <c r="I1722" s="12"/>
      <c r="J1722" s="16">
        <f t="shared" si="238"/>
        <v>0.47352814519818248</v>
      </c>
      <c r="K1722" s="11">
        <f t="shared" si="239"/>
        <v>6.4564429136170262E-2</v>
      </c>
      <c r="L1722" s="12">
        <f t="shared" si="240"/>
        <v>-0.24029528610843029</v>
      </c>
      <c r="N1722">
        <v>4866</v>
      </c>
      <c r="O1722">
        <v>-108.296137339056</v>
      </c>
      <c r="P1722">
        <v>-133.19098712446399</v>
      </c>
      <c r="Q1722">
        <v>154.858726752504</v>
      </c>
    </row>
    <row r="1723" spans="1:17" x14ac:dyDescent="0.25">
      <c r="A1723" s="13">
        <f t="shared" si="241"/>
        <v>4.87</v>
      </c>
      <c r="B1723" s="15">
        <f t="shared" si="242"/>
        <v>-1.0623851072961394</v>
      </c>
      <c r="C1723" s="15">
        <f t="shared" si="243"/>
        <v>-1.3066035836909919</v>
      </c>
      <c r="D1723" s="14">
        <f t="shared" si="243"/>
        <v>1.5191641094420643</v>
      </c>
      <c r="E1723" s="12"/>
      <c r="F1723" s="11">
        <f t="shared" si="235"/>
        <v>0.37904709534334202</v>
      </c>
      <c r="G1723" s="11">
        <f t="shared" si="236"/>
        <v>-0.15123036003220988</v>
      </c>
      <c r="H1723" s="12">
        <f t="shared" si="237"/>
        <v>-0.28913019140021912</v>
      </c>
      <c r="I1723" s="12"/>
      <c r="J1723" s="16">
        <f t="shared" si="238"/>
        <v>0.47505283266041437</v>
      </c>
      <c r="K1723" s="11">
        <f t="shared" si="239"/>
        <v>6.3969960524710878E-2</v>
      </c>
      <c r="L1723" s="12">
        <f t="shared" si="240"/>
        <v>-0.24146396018690683</v>
      </c>
      <c r="N1723">
        <v>4870</v>
      </c>
      <c r="O1723">
        <v>-108.296137339056</v>
      </c>
      <c r="P1723">
        <v>-133.19098712446399</v>
      </c>
      <c r="Q1723">
        <v>154.858726752504</v>
      </c>
    </row>
    <row r="1724" spans="1:17" x14ac:dyDescent="0.25">
      <c r="A1724" s="13">
        <f t="shared" si="241"/>
        <v>4.883</v>
      </c>
      <c r="B1724" s="15">
        <f t="shared" si="242"/>
        <v>0.49740489270386268</v>
      </c>
      <c r="C1724" s="15">
        <f t="shared" si="243"/>
        <v>0.86140641630901305</v>
      </c>
      <c r="D1724" s="14">
        <f t="shared" si="243"/>
        <v>-1.6788958905579359</v>
      </c>
      <c r="E1724" s="12"/>
      <c r="F1724" s="11">
        <f t="shared" si="235"/>
        <v>0.37537472394849225</v>
      </c>
      <c r="G1724" s="11">
        <f t="shared" si="236"/>
        <v>-0.15412414162019272</v>
      </c>
      <c r="H1724" s="12">
        <f t="shared" si="237"/>
        <v>-0.29016844797747227</v>
      </c>
      <c r="I1724" s="12"/>
      <c r="J1724" s="16">
        <f t="shared" si="238"/>
        <v>0.47995657448581125</v>
      </c>
      <c r="K1724" s="11">
        <f t="shared" si="239"/>
        <v>6.1985156263970276E-2</v>
      </c>
      <c r="L1724" s="12">
        <f t="shared" si="240"/>
        <v>-0.24522940134286178</v>
      </c>
      <c r="N1724">
        <v>4883</v>
      </c>
      <c r="O1724">
        <v>50.703862660944203</v>
      </c>
      <c r="P1724">
        <v>87.809012875536496</v>
      </c>
      <c r="Q1724">
        <v>-171.141273247496</v>
      </c>
    </row>
    <row r="1725" spans="1:17" x14ac:dyDescent="0.25">
      <c r="A1725" s="13">
        <f t="shared" si="241"/>
        <v>4.883</v>
      </c>
      <c r="B1725" s="15">
        <f t="shared" si="242"/>
        <v>0.49740489270386268</v>
      </c>
      <c r="C1725" s="15">
        <f t="shared" si="243"/>
        <v>0.86140641630901305</v>
      </c>
      <c r="D1725" s="14">
        <f t="shared" si="243"/>
        <v>-1.6788958905579359</v>
      </c>
      <c r="E1725" s="12"/>
      <c r="F1725" s="11">
        <f t="shared" si="235"/>
        <v>0.37537472394849225</v>
      </c>
      <c r="G1725" s="11">
        <f t="shared" si="236"/>
        <v>-0.15412414162019272</v>
      </c>
      <c r="H1725" s="12">
        <f t="shared" si="237"/>
        <v>-0.29016844797747227</v>
      </c>
      <c r="I1725" s="12"/>
      <c r="J1725" s="16">
        <f t="shared" si="238"/>
        <v>0.47995657448581125</v>
      </c>
      <c r="K1725" s="11">
        <f t="shared" si="239"/>
        <v>6.1985156263970276E-2</v>
      </c>
      <c r="L1725" s="12">
        <f t="shared" si="240"/>
        <v>-0.24522940134286178</v>
      </c>
      <c r="N1725">
        <v>4883</v>
      </c>
      <c r="O1725">
        <v>50.703862660944203</v>
      </c>
      <c r="P1725">
        <v>87.809012875536496</v>
      </c>
      <c r="Q1725">
        <v>-171.141273247496</v>
      </c>
    </row>
    <row r="1726" spans="1:17" x14ac:dyDescent="0.25">
      <c r="A1726" s="13">
        <f t="shared" si="241"/>
        <v>4.891</v>
      </c>
      <c r="B1726" s="15">
        <f t="shared" si="242"/>
        <v>-1.0623851072961394</v>
      </c>
      <c r="C1726" s="15">
        <f t="shared" si="243"/>
        <v>0.42976641630901308</v>
      </c>
      <c r="D1726" s="14">
        <f t="shared" si="243"/>
        <v>-0.50169589055793973</v>
      </c>
      <c r="E1726" s="12"/>
      <c r="F1726" s="11">
        <f t="shared" si="235"/>
        <v>0.37311480309012313</v>
      </c>
      <c r="G1726" s="11">
        <f t="shared" si="236"/>
        <v>-0.1489594502897206</v>
      </c>
      <c r="H1726" s="12">
        <f t="shared" si="237"/>
        <v>-0.29889081510193577</v>
      </c>
      <c r="I1726" s="12"/>
      <c r="J1726" s="16">
        <f t="shared" si="238"/>
        <v>0.4829505325939657</v>
      </c>
      <c r="K1726" s="11">
        <f t="shared" si="239"/>
        <v>6.0772821896330619E-2</v>
      </c>
      <c r="L1726" s="12">
        <f t="shared" si="240"/>
        <v>-0.24758563839517941</v>
      </c>
      <c r="N1726">
        <v>4891</v>
      </c>
      <c r="O1726">
        <v>-108.296137339056</v>
      </c>
      <c r="P1726">
        <v>43.809012875536503</v>
      </c>
      <c r="Q1726">
        <v>-51.1412732474964</v>
      </c>
    </row>
    <row r="1727" spans="1:17" x14ac:dyDescent="0.25">
      <c r="A1727" s="13">
        <f t="shared" si="241"/>
        <v>4.8949999999999996</v>
      </c>
      <c r="B1727" s="15">
        <f t="shared" si="242"/>
        <v>-1.0623851072961394</v>
      </c>
      <c r="C1727" s="15">
        <f t="shared" si="243"/>
        <v>0.42976641630901308</v>
      </c>
      <c r="D1727" s="14">
        <f t="shared" si="243"/>
        <v>-0.50169589055793973</v>
      </c>
      <c r="E1727" s="12"/>
      <c r="F1727" s="11">
        <f t="shared" si="235"/>
        <v>0.36886526266093905</v>
      </c>
      <c r="G1727" s="11">
        <f t="shared" si="236"/>
        <v>-0.14724038462448474</v>
      </c>
      <c r="H1727" s="12">
        <f t="shared" si="237"/>
        <v>-0.30089759866416732</v>
      </c>
      <c r="I1727" s="12"/>
      <c r="J1727" s="16">
        <f t="shared" si="238"/>
        <v>0.48443449272546768</v>
      </c>
      <c r="K1727" s="11">
        <f t="shared" si="239"/>
        <v>6.0180422226502273E-2</v>
      </c>
      <c r="L1727" s="12">
        <f t="shared" si="240"/>
        <v>-0.24878521522271149</v>
      </c>
      <c r="N1727">
        <v>4895</v>
      </c>
      <c r="O1727">
        <v>-108.296137339056</v>
      </c>
      <c r="P1727">
        <v>43.809012875536503</v>
      </c>
      <c r="Q1727">
        <v>-51.1412732474964</v>
      </c>
    </row>
    <row r="1728" spans="1:17" x14ac:dyDescent="0.25">
      <c r="A1728" s="13">
        <f t="shared" si="241"/>
        <v>4.9029999999999996</v>
      </c>
      <c r="B1728" s="15">
        <f t="shared" si="242"/>
        <v>-1.4351651072961396</v>
      </c>
      <c r="C1728" s="15">
        <f t="shared" si="243"/>
        <v>2.0386064163090083</v>
      </c>
      <c r="D1728" s="14">
        <f t="shared" si="243"/>
        <v>-9.9485890557939702E-2</v>
      </c>
      <c r="E1728" s="12"/>
      <c r="F1728" s="11">
        <f t="shared" si="235"/>
        <v>0.35887506180256995</v>
      </c>
      <c r="G1728" s="11">
        <f t="shared" si="236"/>
        <v>-0.13736689329401264</v>
      </c>
      <c r="H1728" s="12">
        <f t="shared" si="237"/>
        <v>-0.30330232578863087</v>
      </c>
      <c r="I1728" s="12"/>
      <c r="J1728" s="16">
        <f t="shared" si="238"/>
        <v>0.48734545402332174</v>
      </c>
      <c r="K1728" s="11">
        <f t="shared" si="239"/>
        <v>5.904199311482828E-2</v>
      </c>
      <c r="L1728" s="12">
        <f t="shared" si="240"/>
        <v>-0.25120201492052269</v>
      </c>
      <c r="N1728">
        <v>4903</v>
      </c>
      <c r="O1728">
        <v>-146.296137339056</v>
      </c>
      <c r="P1728">
        <v>207.80901287553601</v>
      </c>
      <c r="Q1728">
        <v>-10.1412732474964</v>
      </c>
    </row>
    <row r="1729" spans="1:17" x14ac:dyDescent="0.25">
      <c r="A1729" s="13">
        <f t="shared" si="241"/>
        <v>4.9029999999999996</v>
      </c>
      <c r="B1729" s="15">
        <f t="shared" si="242"/>
        <v>-1.4351651072961396</v>
      </c>
      <c r="C1729" s="15">
        <f t="shared" si="243"/>
        <v>2.0386064163090083</v>
      </c>
      <c r="D1729" s="14">
        <f t="shared" si="243"/>
        <v>-9.9485890557939702E-2</v>
      </c>
      <c r="E1729" s="12"/>
      <c r="F1729" s="11">
        <f t="shared" si="235"/>
        <v>0.35887506180256995</v>
      </c>
      <c r="G1729" s="11">
        <f t="shared" si="236"/>
        <v>-0.13736689329401264</v>
      </c>
      <c r="H1729" s="12">
        <f t="shared" si="237"/>
        <v>-0.30330232578863087</v>
      </c>
      <c r="I1729" s="12"/>
      <c r="J1729" s="16">
        <f t="shared" si="238"/>
        <v>0.48734545402332174</v>
      </c>
      <c r="K1729" s="11">
        <f t="shared" si="239"/>
        <v>5.904199311482828E-2</v>
      </c>
      <c r="L1729" s="12">
        <f t="shared" si="240"/>
        <v>-0.25120201492052269</v>
      </c>
      <c r="N1729">
        <v>4903</v>
      </c>
      <c r="O1729">
        <v>-146.296137339056</v>
      </c>
      <c r="P1729">
        <v>207.80901287553601</v>
      </c>
      <c r="Q1729">
        <v>-10.1412732474964</v>
      </c>
    </row>
    <row r="1730" spans="1:17" x14ac:dyDescent="0.25">
      <c r="A1730" s="13">
        <f t="shared" si="241"/>
        <v>4.9109999999999996</v>
      </c>
      <c r="B1730" s="15">
        <f t="shared" si="242"/>
        <v>-1.4351651072961396</v>
      </c>
      <c r="C1730" s="15">
        <f t="shared" si="243"/>
        <v>2.0386064163090083</v>
      </c>
      <c r="D1730" s="14">
        <f t="shared" si="243"/>
        <v>-9.9485890557939702E-2</v>
      </c>
      <c r="E1730" s="12"/>
      <c r="F1730" s="11">
        <f t="shared" si="235"/>
        <v>0.34739374094420084</v>
      </c>
      <c r="G1730" s="11">
        <f t="shared" si="236"/>
        <v>-0.12105804196354056</v>
      </c>
      <c r="H1730" s="12">
        <f t="shared" si="237"/>
        <v>-0.30409821291309441</v>
      </c>
      <c r="I1730" s="12"/>
      <c r="J1730" s="16">
        <f t="shared" si="238"/>
        <v>0.49017052923430882</v>
      </c>
      <c r="K1730" s="11">
        <f t="shared" si="239"/>
        <v>5.8008293373798064E-2</v>
      </c>
      <c r="L1730" s="12">
        <f t="shared" si="240"/>
        <v>-0.25363161707532961</v>
      </c>
      <c r="N1730">
        <v>4911</v>
      </c>
      <c r="O1730">
        <v>-146.296137339056</v>
      </c>
      <c r="P1730">
        <v>207.80901287553601</v>
      </c>
      <c r="Q1730">
        <v>-10.1412732474964</v>
      </c>
    </row>
    <row r="1731" spans="1:17" x14ac:dyDescent="0.25">
      <c r="A1731" s="13">
        <f t="shared" si="241"/>
        <v>4.9119999999999999</v>
      </c>
      <c r="B1731" s="15">
        <f t="shared" si="242"/>
        <v>-1.4351651072961396</v>
      </c>
      <c r="C1731" s="15">
        <f t="shared" si="243"/>
        <v>2.0386064163090083</v>
      </c>
      <c r="D1731" s="14">
        <f t="shared" si="243"/>
        <v>-9.9485890557939702E-2</v>
      </c>
      <c r="E1731" s="12"/>
      <c r="F1731" s="11">
        <f t="shared" si="235"/>
        <v>0.3459585758369042</v>
      </c>
      <c r="G1731" s="11">
        <f t="shared" si="236"/>
        <v>-0.11901943554723086</v>
      </c>
      <c r="H1731" s="12">
        <f t="shared" si="237"/>
        <v>-0.30419769880365238</v>
      </c>
      <c r="I1731" s="12"/>
      <c r="J1731" s="16">
        <f t="shared" si="238"/>
        <v>0.4905172053926995</v>
      </c>
      <c r="K1731" s="11">
        <f t="shared" si="239"/>
        <v>5.7888254635042637E-2</v>
      </c>
      <c r="L1731" s="12">
        <f t="shared" si="240"/>
        <v>-0.25393576503118809</v>
      </c>
      <c r="N1731">
        <v>4912</v>
      </c>
      <c r="O1731">
        <v>-146.296137339056</v>
      </c>
      <c r="P1731">
        <v>207.80901287553601</v>
      </c>
      <c r="Q1731">
        <v>-10.1412732474964</v>
      </c>
    </row>
    <row r="1732" spans="1:17" x14ac:dyDescent="0.25">
      <c r="A1732" s="13">
        <f t="shared" si="241"/>
        <v>4.92</v>
      </c>
      <c r="B1732" s="15">
        <f t="shared" si="242"/>
        <v>-1.0623851072961394</v>
      </c>
      <c r="C1732" s="15">
        <f t="shared" si="243"/>
        <v>4.3243364163090181</v>
      </c>
      <c r="D1732" s="14">
        <f t="shared" si="243"/>
        <v>-0.63903589055793975</v>
      </c>
      <c r="E1732" s="12"/>
      <c r="F1732" s="11">
        <f t="shared" si="235"/>
        <v>0.3359683749785351</v>
      </c>
      <c r="G1732" s="11">
        <f t="shared" si="236"/>
        <v>-9.3567664216758745E-2</v>
      </c>
      <c r="H1732" s="12">
        <f t="shared" si="237"/>
        <v>-0.30715178592811593</v>
      </c>
      <c r="I1732" s="12"/>
      <c r="J1732" s="16">
        <f t="shared" si="238"/>
        <v>0.49324491319596125</v>
      </c>
      <c r="K1732" s="11">
        <f t="shared" si="239"/>
        <v>5.7037906235986674E-2</v>
      </c>
      <c r="L1732" s="12">
        <f t="shared" si="240"/>
        <v>-0.25638116297011515</v>
      </c>
      <c r="N1732">
        <v>4920</v>
      </c>
      <c r="O1732">
        <v>-108.296137339056</v>
      </c>
      <c r="P1732">
        <v>440.80901287553701</v>
      </c>
      <c r="Q1732">
        <v>-65.1412732474964</v>
      </c>
    </row>
    <row r="1733" spans="1:17" x14ac:dyDescent="0.25">
      <c r="A1733" s="13">
        <f t="shared" si="241"/>
        <v>4.92</v>
      </c>
      <c r="B1733" s="15">
        <f t="shared" si="242"/>
        <v>-1.0623851072961394</v>
      </c>
      <c r="C1733" s="15">
        <f t="shared" si="243"/>
        <v>4.3243364163090181</v>
      </c>
      <c r="D1733" s="14">
        <f t="shared" si="243"/>
        <v>-0.63903589055793975</v>
      </c>
      <c r="E1733" s="12"/>
      <c r="F1733" s="11">
        <f t="shared" si="235"/>
        <v>0.3359683749785351</v>
      </c>
      <c r="G1733" s="11">
        <f t="shared" si="236"/>
        <v>-9.3567664216758745E-2</v>
      </c>
      <c r="H1733" s="12">
        <f t="shared" si="237"/>
        <v>-0.30715178592811593</v>
      </c>
      <c r="I1733" s="12"/>
      <c r="J1733" s="16">
        <f t="shared" si="238"/>
        <v>0.49324491319596125</v>
      </c>
      <c r="K1733" s="11">
        <f t="shared" si="239"/>
        <v>5.7037906235986674E-2</v>
      </c>
      <c r="L1733" s="12">
        <f t="shared" si="240"/>
        <v>-0.25638116297011515</v>
      </c>
      <c r="N1733">
        <v>4920</v>
      </c>
      <c r="O1733">
        <v>-108.296137339056</v>
      </c>
      <c r="P1733">
        <v>440.80901287553701</v>
      </c>
      <c r="Q1733">
        <v>-65.1412732474964</v>
      </c>
    </row>
    <row r="1734" spans="1:17" x14ac:dyDescent="0.25">
      <c r="A1734" s="13">
        <f t="shared" si="241"/>
        <v>4.9320000000000004</v>
      </c>
      <c r="B1734" s="15">
        <f t="shared" si="242"/>
        <v>-3.1911551072961393</v>
      </c>
      <c r="C1734" s="15">
        <f t="shared" si="243"/>
        <v>-2.7682935836909919</v>
      </c>
      <c r="D1734" s="14">
        <f t="shared" si="243"/>
        <v>-2.9640058905579356</v>
      </c>
      <c r="E1734" s="12"/>
      <c r="F1734" s="11">
        <f t="shared" ref="F1734:F1797" si="244">((A1734-A1733)*(B1734+B1733)/2)+F1733</f>
        <v>0.31044713369098048</v>
      </c>
      <c r="G1734" s="11">
        <f t="shared" ref="G1734:G1797" si="245">((A1734-A1733)*(C1734+C1733)/2)+G1733</f>
        <v>-8.4231407221050228E-2</v>
      </c>
      <c r="H1734" s="12">
        <f t="shared" ref="H1734:H1797" si="246">((A1734-A1733)*(D1734+D1733)/2)+H1733</f>
        <v>-0.32877003661481202</v>
      </c>
      <c r="I1734" s="12"/>
      <c r="J1734" s="16">
        <f t="shared" ref="J1734:J1797" si="247">((A1734-A1733)*(F1734+F1733)/2)+J1733</f>
        <v>0.49712340624797852</v>
      </c>
      <c r="K1734" s="11">
        <f t="shared" ref="K1734:K1797" si="248">((A1734-A1733)*(G1734+G1733)/2)+K1733</f>
        <v>5.597111180735978E-2</v>
      </c>
      <c r="L1734" s="12">
        <f t="shared" ref="L1734:L1797" si="249">((A1734-A1733)*(H1734+H1733)/2)+L1733</f>
        <v>-0.26019669390537287</v>
      </c>
      <c r="N1734">
        <v>4932</v>
      </c>
      <c r="O1734">
        <v>-325.29613733905597</v>
      </c>
      <c r="P1734">
        <v>-282.19098712446402</v>
      </c>
      <c r="Q1734">
        <v>-302.14127324749597</v>
      </c>
    </row>
    <row r="1735" spans="1:17" x14ac:dyDescent="0.25">
      <c r="A1735" s="13">
        <f t="shared" ref="A1735:A1798" si="250">N1735/1000</f>
        <v>4.9359999999999999</v>
      </c>
      <c r="B1735" s="15">
        <f t="shared" ref="B1735:B1798" si="251">(O1735*$C$2/$E$2)</f>
        <v>-3.1911551072961393</v>
      </c>
      <c r="C1735" s="15">
        <f t="shared" si="243"/>
        <v>-2.7682935836909919</v>
      </c>
      <c r="D1735" s="14">
        <f t="shared" si="243"/>
        <v>-2.9640058905579356</v>
      </c>
      <c r="E1735" s="12"/>
      <c r="F1735" s="11">
        <f t="shared" si="244"/>
        <v>0.29768251326179734</v>
      </c>
      <c r="G1735" s="11">
        <f t="shared" si="245"/>
        <v>-9.5304581555812978E-2</v>
      </c>
      <c r="H1735" s="12">
        <f t="shared" si="246"/>
        <v>-0.34062606017704244</v>
      </c>
      <c r="I1735" s="12"/>
      <c r="J1735" s="16">
        <f t="shared" si="247"/>
        <v>0.49833966554188391</v>
      </c>
      <c r="K1735" s="11">
        <f t="shared" si="248"/>
        <v>5.5612039829806094E-2</v>
      </c>
      <c r="L1735" s="12">
        <f t="shared" si="249"/>
        <v>-0.26153548609895644</v>
      </c>
      <c r="N1735">
        <v>4936</v>
      </c>
      <c r="O1735">
        <v>-325.29613733905597</v>
      </c>
      <c r="P1735">
        <v>-282.19098712446402</v>
      </c>
      <c r="Q1735">
        <v>-302.14127324749597</v>
      </c>
    </row>
    <row r="1736" spans="1:17" x14ac:dyDescent="0.25">
      <c r="A1736" s="13">
        <f t="shared" si="250"/>
        <v>4.944</v>
      </c>
      <c r="B1736" s="15">
        <f t="shared" si="251"/>
        <v>13.652614892703824</v>
      </c>
      <c r="C1736" s="15">
        <f t="shared" si="243"/>
        <v>-5.9663535836909913</v>
      </c>
      <c r="D1736" s="14">
        <f t="shared" si="243"/>
        <v>13.575654109442025</v>
      </c>
      <c r="E1736" s="12"/>
      <c r="F1736" s="11">
        <f t="shared" si="244"/>
        <v>0.3395283524034281</v>
      </c>
      <c r="G1736" s="11">
        <f t="shared" si="245"/>
        <v>-0.13024317022534093</v>
      </c>
      <c r="H1736" s="12">
        <f t="shared" si="246"/>
        <v>-0.29817946730150602</v>
      </c>
      <c r="I1736" s="12"/>
      <c r="J1736" s="16">
        <f t="shared" si="247"/>
        <v>0.50088850900454485</v>
      </c>
      <c r="K1736" s="11">
        <f t="shared" si="248"/>
        <v>5.4709848822681477E-2</v>
      </c>
      <c r="L1736" s="12">
        <f t="shared" si="249"/>
        <v>-0.26409070820887065</v>
      </c>
      <c r="N1736">
        <v>4944</v>
      </c>
      <c r="O1736">
        <v>1391.7038626609401</v>
      </c>
      <c r="P1736">
        <v>-608.19098712446396</v>
      </c>
      <c r="Q1736">
        <v>1383.8587267524999</v>
      </c>
    </row>
    <row r="1737" spans="1:17" x14ac:dyDescent="0.25">
      <c r="A1737" s="13">
        <f t="shared" si="250"/>
        <v>4.944</v>
      </c>
      <c r="B1737" s="15">
        <f t="shared" si="251"/>
        <v>13.652614892703824</v>
      </c>
      <c r="C1737" s="15">
        <f t="shared" si="243"/>
        <v>-5.9663535836909913</v>
      </c>
      <c r="D1737" s="14">
        <f t="shared" si="243"/>
        <v>13.575654109442025</v>
      </c>
      <c r="E1737" s="12"/>
      <c r="F1737" s="11">
        <f t="shared" si="244"/>
        <v>0.3395283524034281</v>
      </c>
      <c r="G1737" s="11">
        <f t="shared" si="245"/>
        <v>-0.13024317022534093</v>
      </c>
      <c r="H1737" s="12">
        <f t="shared" si="246"/>
        <v>-0.29817946730150602</v>
      </c>
      <c r="I1737" s="12"/>
      <c r="J1737" s="16">
        <f t="shared" si="247"/>
        <v>0.50088850900454485</v>
      </c>
      <c r="K1737" s="11">
        <f t="shared" si="248"/>
        <v>5.4709848822681477E-2</v>
      </c>
      <c r="L1737" s="12">
        <f t="shared" si="249"/>
        <v>-0.26409070820887065</v>
      </c>
      <c r="N1737">
        <v>4944</v>
      </c>
      <c r="O1737">
        <v>1391.7038626609401</v>
      </c>
      <c r="P1737">
        <v>-608.19098712446396</v>
      </c>
      <c r="Q1737">
        <v>1383.8587267524999</v>
      </c>
    </row>
    <row r="1738" spans="1:17" x14ac:dyDescent="0.25">
      <c r="A1738" s="13">
        <f t="shared" si="250"/>
        <v>4.952</v>
      </c>
      <c r="B1738" s="15">
        <f t="shared" si="251"/>
        <v>5.3925948927038609</v>
      </c>
      <c r="C1738" s="15">
        <f t="shared" si="243"/>
        <v>8.1600464163090187</v>
      </c>
      <c r="D1738" s="14">
        <f t="shared" si="243"/>
        <v>-3.4643158905579359</v>
      </c>
      <c r="E1738" s="12"/>
      <c r="F1738" s="11">
        <f t="shared" si="244"/>
        <v>0.41570919154505892</v>
      </c>
      <c r="G1738" s="11">
        <f t="shared" si="245"/>
        <v>-0.12146839889486881</v>
      </c>
      <c r="H1738" s="12">
        <f t="shared" si="246"/>
        <v>-0.25773411442596961</v>
      </c>
      <c r="I1738" s="12"/>
      <c r="J1738" s="16">
        <f t="shared" si="247"/>
        <v>0.5039094591803388</v>
      </c>
      <c r="K1738" s="11">
        <f t="shared" si="248"/>
        <v>5.370300254620064E-2</v>
      </c>
      <c r="L1738" s="12">
        <f t="shared" si="249"/>
        <v>-0.26631436253578056</v>
      </c>
      <c r="N1738">
        <v>4952</v>
      </c>
      <c r="O1738">
        <v>549.70386266094397</v>
      </c>
      <c r="P1738">
        <v>831.80901287553695</v>
      </c>
      <c r="Q1738">
        <v>-353.14127324749597</v>
      </c>
    </row>
    <row r="1739" spans="1:17" x14ac:dyDescent="0.25">
      <c r="A1739" s="13">
        <f t="shared" si="250"/>
        <v>4.9560000000000004</v>
      </c>
      <c r="B1739" s="15">
        <f t="shared" si="251"/>
        <v>5.3925948927038609</v>
      </c>
      <c r="C1739" s="15">
        <f t="shared" si="243"/>
        <v>8.1600464163090187</v>
      </c>
      <c r="D1739" s="14">
        <f t="shared" si="243"/>
        <v>-3.4643158905579359</v>
      </c>
      <c r="E1739" s="12"/>
      <c r="F1739" s="11">
        <f t="shared" si="244"/>
        <v>0.43727957111587679</v>
      </c>
      <c r="G1739" s="11">
        <f t="shared" si="245"/>
        <v>-8.8828213229629083E-2</v>
      </c>
      <c r="H1739" s="12">
        <f t="shared" si="246"/>
        <v>-0.27159137798820288</v>
      </c>
      <c r="I1739" s="12"/>
      <c r="J1739" s="16">
        <f t="shared" si="247"/>
        <v>0.50561543670566089</v>
      </c>
      <c r="K1739" s="11">
        <f t="shared" si="248"/>
        <v>5.32824093219516E-2</v>
      </c>
      <c r="L1739" s="12">
        <f t="shared" si="249"/>
        <v>-0.26737301352060905</v>
      </c>
      <c r="N1739">
        <v>4956</v>
      </c>
      <c r="O1739">
        <v>549.70386266094397</v>
      </c>
      <c r="P1739">
        <v>831.80901287553695</v>
      </c>
      <c r="Q1739">
        <v>-353.14127324749597</v>
      </c>
    </row>
    <row r="1740" spans="1:17" x14ac:dyDescent="0.25">
      <c r="A1740" s="13">
        <f t="shared" si="250"/>
        <v>4.9610000000000003</v>
      </c>
      <c r="B1740" s="15">
        <f t="shared" si="251"/>
        <v>5.3925948927038609</v>
      </c>
      <c r="C1740" s="15">
        <f t="shared" si="243"/>
        <v>8.1600464163090187</v>
      </c>
      <c r="D1740" s="14">
        <f t="shared" si="243"/>
        <v>-3.4643158905579359</v>
      </c>
      <c r="E1740" s="12"/>
      <c r="F1740" s="11">
        <f t="shared" si="244"/>
        <v>0.46424254557939554</v>
      </c>
      <c r="G1740" s="11">
        <f t="shared" si="245"/>
        <v>-4.8027981148084861E-2</v>
      </c>
      <c r="H1740" s="12">
        <f t="shared" si="246"/>
        <v>-0.28891295744099221</v>
      </c>
      <c r="I1740" s="12"/>
      <c r="J1740" s="16">
        <f t="shared" si="247"/>
        <v>0.50786924199739902</v>
      </c>
      <c r="K1740" s="11">
        <f t="shared" si="248"/>
        <v>5.2940268836007325E-2</v>
      </c>
      <c r="L1740" s="12">
        <f t="shared" si="249"/>
        <v>-0.268774274359182</v>
      </c>
      <c r="N1740">
        <v>4961</v>
      </c>
      <c r="O1740">
        <v>549.70386266094397</v>
      </c>
      <c r="P1740">
        <v>831.80901287553695</v>
      </c>
      <c r="Q1740">
        <v>-353.14127324749597</v>
      </c>
    </row>
    <row r="1741" spans="1:17" x14ac:dyDescent="0.25">
      <c r="A1741" s="13">
        <f t="shared" si="250"/>
        <v>4.9640000000000004</v>
      </c>
      <c r="B1741" s="15">
        <f t="shared" si="251"/>
        <v>5.3925948927038609</v>
      </c>
      <c r="C1741" s="15">
        <f t="shared" si="243"/>
        <v>8.1600464163090187</v>
      </c>
      <c r="D1741" s="14">
        <f t="shared" si="243"/>
        <v>-3.4643158905579359</v>
      </c>
      <c r="E1741" s="12"/>
      <c r="F1741" s="11">
        <f t="shared" si="244"/>
        <v>0.48042033025750774</v>
      </c>
      <c r="G1741" s="11">
        <f t="shared" si="245"/>
        <v>-2.3547841899156877E-2</v>
      </c>
      <c r="H1741" s="12">
        <f t="shared" si="246"/>
        <v>-0.29930590511266641</v>
      </c>
      <c r="I1741" s="12"/>
      <c r="J1741" s="16">
        <f t="shared" si="247"/>
        <v>0.50928623631115444</v>
      </c>
      <c r="K1741" s="11">
        <f t="shared" si="248"/>
        <v>5.2832905101436456E-2</v>
      </c>
      <c r="L1741" s="12">
        <f t="shared" si="249"/>
        <v>-0.2696566026530125</v>
      </c>
      <c r="N1741">
        <v>4964</v>
      </c>
      <c r="O1741">
        <v>549.70386266094397</v>
      </c>
      <c r="P1741">
        <v>831.80901287553695</v>
      </c>
      <c r="Q1741">
        <v>-353.14127324749597</v>
      </c>
    </row>
    <row r="1742" spans="1:17" x14ac:dyDescent="0.25">
      <c r="A1742" s="13">
        <f t="shared" si="250"/>
        <v>4.9690000000000003</v>
      </c>
      <c r="B1742" s="15">
        <f t="shared" si="251"/>
        <v>0.32082489270386266</v>
      </c>
      <c r="C1742" s="15">
        <f t="shared" si="243"/>
        <v>9.1508564163090185</v>
      </c>
      <c r="D1742" s="14">
        <f t="shared" si="243"/>
        <v>-4.8573358905579358</v>
      </c>
      <c r="E1742" s="12"/>
      <c r="F1742" s="11">
        <f t="shared" si="244"/>
        <v>0.49470387972102675</v>
      </c>
      <c r="G1742" s="11">
        <f t="shared" si="245"/>
        <v>1.9729415182387296E-2</v>
      </c>
      <c r="H1742" s="12">
        <f t="shared" si="246"/>
        <v>-0.32011003456545567</v>
      </c>
      <c r="I1742" s="12"/>
      <c r="J1742" s="16">
        <f t="shared" si="247"/>
        <v>0.51172404683610073</v>
      </c>
      <c r="K1742" s="11">
        <f t="shared" si="248"/>
        <v>5.2823359034644531E-2</v>
      </c>
      <c r="L1742" s="12">
        <f t="shared" si="249"/>
        <v>-0.27120514250220779</v>
      </c>
      <c r="N1742">
        <v>4969</v>
      </c>
      <c r="O1742">
        <v>32.703862660944203</v>
      </c>
      <c r="P1742">
        <v>932.80901287553695</v>
      </c>
      <c r="Q1742">
        <v>-495.14127324749597</v>
      </c>
    </row>
    <row r="1743" spans="1:17" x14ac:dyDescent="0.25">
      <c r="A1743" s="13">
        <f t="shared" si="250"/>
        <v>4.976</v>
      </c>
      <c r="B1743" s="15">
        <f t="shared" si="251"/>
        <v>0.32082489270386266</v>
      </c>
      <c r="C1743" s="15">
        <f t="shared" si="243"/>
        <v>9.1508564163090185</v>
      </c>
      <c r="D1743" s="14">
        <f t="shared" si="243"/>
        <v>-4.8573358905579358</v>
      </c>
      <c r="E1743" s="12"/>
      <c r="F1743" s="11">
        <f t="shared" si="244"/>
        <v>0.49694965396995366</v>
      </c>
      <c r="G1743" s="11">
        <f t="shared" si="245"/>
        <v>8.3785410096547441E-2</v>
      </c>
      <c r="H1743" s="12">
        <f t="shared" si="246"/>
        <v>-0.35411138579935963</v>
      </c>
      <c r="I1743" s="12"/>
      <c r="J1743" s="16">
        <f t="shared" si="247"/>
        <v>0.51519483420401901</v>
      </c>
      <c r="K1743" s="11">
        <f t="shared" si="248"/>
        <v>5.3185660923120784E-2</v>
      </c>
      <c r="L1743" s="12">
        <f t="shared" si="249"/>
        <v>-0.27356491747348455</v>
      </c>
      <c r="N1743">
        <v>4976</v>
      </c>
      <c r="O1743">
        <v>32.703862660944203</v>
      </c>
      <c r="P1743">
        <v>932.80901287553695</v>
      </c>
      <c r="Q1743">
        <v>-495.14127324749597</v>
      </c>
    </row>
    <row r="1744" spans="1:17" x14ac:dyDescent="0.25">
      <c r="A1744" s="13">
        <f t="shared" si="250"/>
        <v>4.9809999999999999</v>
      </c>
      <c r="B1744" s="15">
        <f t="shared" si="251"/>
        <v>5.3533548927038606</v>
      </c>
      <c r="C1744" s="15">
        <f t="shared" si="243"/>
        <v>-10.557433583690953</v>
      </c>
      <c r="D1744" s="14">
        <f t="shared" si="243"/>
        <v>0.36158410944206032</v>
      </c>
      <c r="E1744" s="12"/>
      <c r="F1744" s="11">
        <f t="shared" si="244"/>
        <v>0.51113510343347268</v>
      </c>
      <c r="G1744" s="11">
        <f t="shared" si="245"/>
        <v>8.0268967178092676E-2</v>
      </c>
      <c r="H1744" s="12">
        <f t="shared" si="246"/>
        <v>-0.3653507652521491</v>
      </c>
      <c r="I1744" s="12"/>
      <c r="J1744" s="16">
        <f t="shared" si="247"/>
        <v>0.5177150460975275</v>
      </c>
      <c r="K1744" s="11">
        <f t="shared" si="248"/>
        <v>5.3595796866307374E-2</v>
      </c>
      <c r="L1744" s="12">
        <f t="shared" si="249"/>
        <v>-0.27536357285111329</v>
      </c>
      <c r="N1744">
        <v>4981</v>
      </c>
      <c r="O1744">
        <v>545.70386266094397</v>
      </c>
      <c r="P1744">
        <v>-1076.19098712446</v>
      </c>
      <c r="Q1744">
        <v>36.8587267525036</v>
      </c>
    </row>
    <row r="1745" spans="1:17" x14ac:dyDescent="0.25">
      <c r="A1745" s="13">
        <f t="shared" si="250"/>
        <v>4.9850000000000003</v>
      </c>
      <c r="B1745" s="15">
        <f t="shared" si="251"/>
        <v>5.3533548927038606</v>
      </c>
      <c r="C1745" s="15">
        <f t="shared" si="243"/>
        <v>-10.557433583690953</v>
      </c>
      <c r="D1745" s="14">
        <f t="shared" si="243"/>
        <v>0.36158410944206032</v>
      </c>
      <c r="E1745" s="12"/>
      <c r="F1745" s="11">
        <f t="shared" si="244"/>
        <v>0.53254852300429056</v>
      </c>
      <c r="G1745" s="11">
        <f t="shared" si="245"/>
        <v>3.8039232843324139E-2</v>
      </c>
      <c r="H1745" s="12">
        <f t="shared" si="246"/>
        <v>-0.36390442881438068</v>
      </c>
      <c r="I1745" s="12"/>
      <c r="J1745" s="16">
        <f t="shared" si="247"/>
        <v>0.51980241335040323</v>
      </c>
      <c r="K1745" s="11">
        <f t="shared" si="248"/>
        <v>5.3832413266350236E-2</v>
      </c>
      <c r="L1745" s="12">
        <f t="shared" si="249"/>
        <v>-0.27682208323924651</v>
      </c>
      <c r="N1745">
        <v>4985</v>
      </c>
      <c r="O1745">
        <v>545.70386266094397</v>
      </c>
      <c r="P1745">
        <v>-1076.19098712446</v>
      </c>
      <c r="Q1745">
        <v>36.8587267525036</v>
      </c>
    </row>
    <row r="1746" spans="1:17" x14ac:dyDescent="0.25">
      <c r="A1746" s="13">
        <f t="shared" si="250"/>
        <v>4.9930000000000003</v>
      </c>
      <c r="B1746" s="15">
        <f t="shared" si="251"/>
        <v>-0.59150510729613737</v>
      </c>
      <c r="C1746" s="15">
        <f t="shared" si="243"/>
        <v>-3.1705035836909921</v>
      </c>
      <c r="D1746" s="14">
        <f t="shared" si="243"/>
        <v>1.5387841094420645</v>
      </c>
      <c r="E1746" s="12"/>
      <c r="F1746" s="11">
        <f t="shared" si="244"/>
        <v>0.55159592214592146</v>
      </c>
      <c r="G1746" s="11">
        <f t="shared" si="245"/>
        <v>-1.6872515826203693E-2</v>
      </c>
      <c r="H1746" s="12">
        <f t="shared" si="246"/>
        <v>-0.35630295593884415</v>
      </c>
      <c r="I1746" s="12"/>
      <c r="J1746" s="16">
        <f t="shared" si="247"/>
        <v>0.52413899113100404</v>
      </c>
      <c r="K1746" s="11">
        <f t="shared" si="248"/>
        <v>5.3917080134418718E-2</v>
      </c>
      <c r="L1746" s="12">
        <f t="shared" si="249"/>
        <v>-0.27970291277825943</v>
      </c>
      <c r="N1746">
        <v>4993</v>
      </c>
      <c r="O1746">
        <v>-60.296137339055797</v>
      </c>
      <c r="P1746">
        <v>-323.19098712446402</v>
      </c>
      <c r="Q1746">
        <v>156.858726752504</v>
      </c>
    </row>
    <row r="1747" spans="1:17" x14ac:dyDescent="0.25">
      <c r="A1747" s="13">
        <f t="shared" si="250"/>
        <v>4.9939999999999998</v>
      </c>
      <c r="B1747" s="15">
        <f t="shared" si="251"/>
        <v>-0.59150510729613737</v>
      </c>
      <c r="C1747" s="15">
        <f t="shared" si="243"/>
        <v>-3.1705035836909921</v>
      </c>
      <c r="D1747" s="14">
        <f t="shared" si="243"/>
        <v>1.5387841094420645</v>
      </c>
      <c r="E1747" s="12"/>
      <c r="F1747" s="11">
        <f t="shared" si="244"/>
        <v>0.55100441703862568</v>
      </c>
      <c r="G1747" s="11">
        <f t="shared" si="245"/>
        <v>-2.0043019409892927E-2</v>
      </c>
      <c r="H1747" s="12">
        <f t="shared" si="246"/>
        <v>-0.35476417182940295</v>
      </c>
      <c r="I1747" s="12"/>
      <c r="J1747" s="16">
        <f t="shared" si="247"/>
        <v>0.52469029130059597</v>
      </c>
      <c r="K1747" s="11">
        <f t="shared" si="248"/>
        <v>5.389862236680068E-2</v>
      </c>
      <c r="L1747" s="12">
        <f t="shared" si="249"/>
        <v>-0.28005844634214333</v>
      </c>
      <c r="N1747">
        <v>4994</v>
      </c>
      <c r="O1747">
        <v>-60.296137339055797</v>
      </c>
      <c r="P1747">
        <v>-323.19098712446402</v>
      </c>
      <c r="Q1747">
        <v>156.858726752504</v>
      </c>
    </row>
    <row r="1748" spans="1:17" x14ac:dyDescent="0.25">
      <c r="A1748" s="13">
        <f t="shared" si="250"/>
        <v>5.0019999999999998</v>
      </c>
      <c r="B1748" s="15">
        <f t="shared" si="251"/>
        <v>-9.7736651072961394</v>
      </c>
      <c r="C1748" s="15">
        <f t="shared" si="243"/>
        <v>8.1992864163090182</v>
      </c>
      <c r="D1748" s="14">
        <f t="shared" si="243"/>
        <v>-0.58998589055793971</v>
      </c>
      <c r="E1748" s="12"/>
      <c r="F1748" s="11">
        <f t="shared" si="244"/>
        <v>0.5095437361802565</v>
      </c>
      <c r="G1748" s="11">
        <f t="shared" si="245"/>
        <v>7.211192057919244E-5</v>
      </c>
      <c r="H1748" s="12">
        <f t="shared" si="246"/>
        <v>-0.35096897895386647</v>
      </c>
      <c r="I1748" s="12"/>
      <c r="J1748" s="16">
        <f t="shared" si="247"/>
        <v>0.52893248391347147</v>
      </c>
      <c r="K1748" s="11">
        <f t="shared" si="248"/>
        <v>5.3818738736843424E-2</v>
      </c>
      <c r="L1748" s="12">
        <f t="shared" si="249"/>
        <v>-0.28288137894527643</v>
      </c>
      <c r="N1748">
        <v>5002</v>
      </c>
      <c r="O1748">
        <v>-996.29613733905603</v>
      </c>
      <c r="P1748">
        <v>835.80901287553695</v>
      </c>
      <c r="Q1748">
        <v>-60.1412732474964</v>
      </c>
    </row>
    <row r="1749" spans="1:17" x14ac:dyDescent="0.25">
      <c r="A1749" s="13">
        <f t="shared" si="250"/>
        <v>5.0060000000000002</v>
      </c>
      <c r="B1749" s="15">
        <f t="shared" si="251"/>
        <v>-9.7736651072961394</v>
      </c>
      <c r="C1749" s="15">
        <f t="shared" si="243"/>
        <v>8.1992864163090182</v>
      </c>
      <c r="D1749" s="14">
        <f t="shared" si="243"/>
        <v>-0.58998589055793971</v>
      </c>
      <c r="E1749" s="12"/>
      <c r="F1749" s="11">
        <f t="shared" si="244"/>
        <v>0.47044907575106759</v>
      </c>
      <c r="G1749" s="11">
        <f t="shared" si="245"/>
        <v>3.2869257585818934E-2</v>
      </c>
      <c r="H1749" s="12">
        <f t="shared" si="246"/>
        <v>-0.35332892251609849</v>
      </c>
      <c r="I1749" s="12"/>
      <c r="J1749" s="16">
        <f t="shared" si="247"/>
        <v>0.53089246953733438</v>
      </c>
      <c r="K1749" s="11">
        <f t="shared" si="248"/>
        <v>5.388462147585623E-2</v>
      </c>
      <c r="L1749" s="12">
        <f t="shared" si="249"/>
        <v>-0.28428997474821649</v>
      </c>
      <c r="N1749">
        <v>5006</v>
      </c>
      <c r="O1749">
        <v>-996.29613733905603</v>
      </c>
      <c r="P1749">
        <v>835.80901287553695</v>
      </c>
      <c r="Q1749">
        <v>-60.1412732474964</v>
      </c>
    </row>
    <row r="1750" spans="1:17" x14ac:dyDescent="0.25">
      <c r="A1750" s="13">
        <f t="shared" si="250"/>
        <v>5.01</v>
      </c>
      <c r="B1750" s="15">
        <f t="shared" si="251"/>
        <v>-9.7736651072961394</v>
      </c>
      <c r="C1750" s="15">
        <f t="shared" ref="C1750:D1813" si="252">P1750*$C$2/$E$2</f>
        <v>8.1992864163090182</v>
      </c>
      <c r="D1750" s="14">
        <f t="shared" si="252"/>
        <v>-0.58998589055793971</v>
      </c>
      <c r="E1750" s="12"/>
      <c r="F1750" s="11">
        <f t="shared" si="244"/>
        <v>0.43135441532188734</v>
      </c>
      <c r="G1750" s="11">
        <f t="shared" si="245"/>
        <v>6.5666403251051386E-2</v>
      </c>
      <c r="H1750" s="12">
        <f t="shared" si="246"/>
        <v>-0.35568886607833</v>
      </c>
      <c r="I1750" s="12"/>
      <c r="J1750" s="16">
        <f t="shared" si="247"/>
        <v>0.53269607651948003</v>
      </c>
      <c r="K1750" s="11">
        <f t="shared" si="248"/>
        <v>5.4081692797529946E-2</v>
      </c>
      <c r="L1750" s="12">
        <f t="shared" si="249"/>
        <v>-0.28570801032540522</v>
      </c>
      <c r="N1750">
        <v>5010</v>
      </c>
      <c r="O1750">
        <v>-996.29613733905603</v>
      </c>
      <c r="P1750">
        <v>835.80901287553695</v>
      </c>
      <c r="Q1750">
        <v>-60.1412732474964</v>
      </c>
    </row>
    <row r="1751" spans="1:17" x14ac:dyDescent="0.25">
      <c r="A1751" s="13">
        <f t="shared" si="250"/>
        <v>5.0140000000000002</v>
      </c>
      <c r="B1751" s="15">
        <f t="shared" si="251"/>
        <v>-9.7736651072961394</v>
      </c>
      <c r="C1751" s="15">
        <f t="shared" si="252"/>
        <v>8.1992864163090182</v>
      </c>
      <c r="D1751" s="14">
        <f t="shared" si="252"/>
        <v>-0.58998589055793971</v>
      </c>
      <c r="E1751" s="12"/>
      <c r="F1751" s="11">
        <f t="shared" si="244"/>
        <v>0.39225975489269843</v>
      </c>
      <c r="G1751" s="11">
        <f t="shared" si="245"/>
        <v>9.8463548916291138E-2</v>
      </c>
      <c r="H1751" s="12">
        <f t="shared" si="246"/>
        <v>-0.35804880964056202</v>
      </c>
      <c r="I1751" s="12"/>
      <c r="J1751" s="16">
        <f t="shared" si="247"/>
        <v>0.53434330485990944</v>
      </c>
      <c r="K1751" s="11">
        <f t="shared" si="248"/>
        <v>5.4409952701864668E-2</v>
      </c>
      <c r="L1751" s="12">
        <f t="shared" si="249"/>
        <v>-0.28713548567684316</v>
      </c>
      <c r="N1751">
        <v>5014</v>
      </c>
      <c r="O1751">
        <v>-996.29613733905603</v>
      </c>
      <c r="P1751">
        <v>835.80901287553695</v>
      </c>
      <c r="Q1751">
        <v>-60.1412732474964</v>
      </c>
    </row>
    <row r="1752" spans="1:17" x14ac:dyDescent="0.25">
      <c r="A1752" s="13">
        <f t="shared" si="250"/>
        <v>5.0179999999999998</v>
      </c>
      <c r="B1752" s="15">
        <f t="shared" si="251"/>
        <v>-0.67979510729613746</v>
      </c>
      <c r="C1752" s="15">
        <f t="shared" si="252"/>
        <v>2.6173964163090182</v>
      </c>
      <c r="D1752" s="14">
        <f t="shared" si="252"/>
        <v>-2.6500858905579356</v>
      </c>
      <c r="E1752" s="12"/>
      <c r="F1752" s="11">
        <f t="shared" si="244"/>
        <v>0.37135283446351619</v>
      </c>
      <c r="G1752" s="11">
        <f t="shared" si="245"/>
        <v>0.12009691458152483</v>
      </c>
      <c r="H1752" s="12">
        <f t="shared" si="246"/>
        <v>-0.36452895320279305</v>
      </c>
      <c r="I1752" s="12"/>
      <c r="J1752" s="16">
        <f t="shared" si="247"/>
        <v>0.53587053003862173</v>
      </c>
      <c r="K1752" s="11">
        <f t="shared" si="248"/>
        <v>5.4847073628860252E-2</v>
      </c>
      <c r="L1752" s="12">
        <f t="shared" si="249"/>
        <v>-0.28858064120252969</v>
      </c>
      <c r="N1752">
        <v>5018</v>
      </c>
      <c r="O1752">
        <v>-69.296137339055804</v>
      </c>
      <c r="P1752">
        <v>266.80901287553701</v>
      </c>
      <c r="Q1752">
        <v>-270.14127324749597</v>
      </c>
    </row>
    <row r="1753" spans="1:17" x14ac:dyDescent="0.25">
      <c r="A1753" s="13">
        <f t="shared" si="250"/>
        <v>5.0220000000000002</v>
      </c>
      <c r="B1753" s="15">
        <f t="shared" si="251"/>
        <v>-0.67979510729613746</v>
      </c>
      <c r="C1753" s="15">
        <f t="shared" si="252"/>
        <v>2.6173964163090182</v>
      </c>
      <c r="D1753" s="14">
        <f t="shared" si="252"/>
        <v>-2.6500858905579356</v>
      </c>
      <c r="E1753" s="12"/>
      <c r="F1753" s="11">
        <f t="shared" si="244"/>
        <v>0.36863365403433135</v>
      </c>
      <c r="G1753" s="11">
        <f t="shared" si="245"/>
        <v>0.13056650024676208</v>
      </c>
      <c r="H1753" s="12">
        <f t="shared" si="246"/>
        <v>-0.37512929676502599</v>
      </c>
      <c r="I1753" s="12"/>
      <c r="J1753" s="16">
        <f t="shared" si="247"/>
        <v>0.5373505030156176</v>
      </c>
      <c r="K1753" s="11">
        <f t="shared" si="248"/>
        <v>5.5348400458516883E-2</v>
      </c>
      <c r="L1753" s="12">
        <f t="shared" si="249"/>
        <v>-0.29005995770246551</v>
      </c>
      <c r="N1753">
        <v>5022</v>
      </c>
      <c r="O1753">
        <v>-69.296137339055804</v>
      </c>
      <c r="P1753">
        <v>266.80901287553701</v>
      </c>
      <c r="Q1753">
        <v>-270.14127324749597</v>
      </c>
    </row>
    <row r="1754" spans="1:17" x14ac:dyDescent="0.25">
      <c r="A1754" s="13">
        <f t="shared" si="250"/>
        <v>5.0339999999999998</v>
      </c>
      <c r="B1754" s="15">
        <f t="shared" si="251"/>
        <v>-3.8974751072961396</v>
      </c>
      <c r="C1754" s="15">
        <f t="shared" si="252"/>
        <v>-4.5242835836909929</v>
      </c>
      <c r="D1754" s="14">
        <f t="shared" si="252"/>
        <v>1.5485941094420643</v>
      </c>
      <c r="E1754" s="12"/>
      <c r="F1754" s="11">
        <f t="shared" si="244"/>
        <v>0.34117003274677871</v>
      </c>
      <c r="G1754" s="11">
        <f t="shared" si="245"/>
        <v>0.11912517724247065</v>
      </c>
      <c r="H1754" s="12">
        <f t="shared" si="246"/>
        <v>-0.38173824745172097</v>
      </c>
      <c r="I1754" s="12"/>
      <c r="J1754" s="16">
        <f t="shared" si="247"/>
        <v>0.54160932513630411</v>
      </c>
      <c r="K1754" s="11">
        <f t="shared" si="248"/>
        <v>5.6846550523452229E-2</v>
      </c>
      <c r="L1754" s="12">
        <f t="shared" si="249"/>
        <v>-0.29460116296776584</v>
      </c>
      <c r="N1754">
        <v>5034</v>
      </c>
      <c r="O1754">
        <v>-397.29613733905597</v>
      </c>
      <c r="P1754">
        <v>-461.19098712446402</v>
      </c>
      <c r="Q1754">
        <v>157.858726752504</v>
      </c>
    </row>
    <row r="1755" spans="1:17" x14ac:dyDescent="0.25">
      <c r="A1755" s="13">
        <f t="shared" si="250"/>
        <v>5.0339999999999998</v>
      </c>
      <c r="B1755" s="15">
        <f t="shared" si="251"/>
        <v>-3.8974751072961396</v>
      </c>
      <c r="C1755" s="15">
        <f t="shared" si="252"/>
        <v>-4.5242835836909929</v>
      </c>
      <c r="D1755" s="14">
        <f t="shared" si="252"/>
        <v>1.5485941094420643</v>
      </c>
      <c r="E1755" s="12"/>
      <c r="F1755" s="11">
        <f t="shared" si="244"/>
        <v>0.34117003274677871</v>
      </c>
      <c r="G1755" s="11">
        <f t="shared" si="245"/>
        <v>0.11912517724247065</v>
      </c>
      <c r="H1755" s="12">
        <f t="shared" si="246"/>
        <v>-0.38173824745172097</v>
      </c>
      <c r="I1755" s="12"/>
      <c r="J1755" s="16">
        <f t="shared" si="247"/>
        <v>0.54160932513630411</v>
      </c>
      <c r="K1755" s="11">
        <f t="shared" si="248"/>
        <v>5.6846550523452229E-2</v>
      </c>
      <c r="L1755" s="12">
        <f t="shared" si="249"/>
        <v>-0.29460116296776584</v>
      </c>
      <c r="N1755">
        <v>5034</v>
      </c>
      <c r="O1755">
        <v>-397.29613733905597</v>
      </c>
      <c r="P1755">
        <v>-461.19098712446402</v>
      </c>
      <c r="Q1755">
        <v>157.858726752504</v>
      </c>
    </row>
    <row r="1756" spans="1:17" x14ac:dyDescent="0.25">
      <c r="A1756" s="13">
        <f t="shared" si="250"/>
        <v>5.0430000000000001</v>
      </c>
      <c r="B1756" s="15">
        <f t="shared" si="251"/>
        <v>3.685654892703861</v>
      </c>
      <c r="C1756" s="15">
        <f t="shared" si="252"/>
        <v>4.3439564163090179</v>
      </c>
      <c r="D1756" s="14">
        <f t="shared" si="252"/>
        <v>0.18500410944206033</v>
      </c>
      <c r="E1756" s="12"/>
      <c r="F1756" s="11">
        <f t="shared" si="244"/>
        <v>0.34021684178111344</v>
      </c>
      <c r="G1756" s="11">
        <f t="shared" si="245"/>
        <v>0.11831370498925174</v>
      </c>
      <c r="H1756" s="12">
        <f t="shared" si="246"/>
        <v>-0.37393705546674211</v>
      </c>
      <c r="I1756" s="12"/>
      <c r="J1756" s="16">
        <f t="shared" si="247"/>
        <v>0.54467556607167977</v>
      </c>
      <c r="K1756" s="11">
        <f t="shared" si="248"/>
        <v>5.7915025493495018E-2</v>
      </c>
      <c r="L1756" s="12">
        <f t="shared" si="249"/>
        <v>-0.29800170183089908</v>
      </c>
      <c r="N1756">
        <v>5043</v>
      </c>
      <c r="O1756">
        <v>375.70386266094403</v>
      </c>
      <c r="P1756">
        <v>442.80901287553701</v>
      </c>
      <c r="Q1756">
        <v>18.8587267525036</v>
      </c>
    </row>
    <row r="1757" spans="1:17" x14ac:dyDescent="0.25">
      <c r="A1757" s="13">
        <f t="shared" si="250"/>
        <v>5.0460000000000003</v>
      </c>
      <c r="B1757" s="15">
        <f t="shared" si="251"/>
        <v>3.685654892703861</v>
      </c>
      <c r="C1757" s="15">
        <f t="shared" si="252"/>
        <v>4.3439564163090179</v>
      </c>
      <c r="D1757" s="14">
        <f t="shared" si="252"/>
        <v>0.18500410944206033</v>
      </c>
      <c r="E1757" s="12"/>
      <c r="F1757" s="11">
        <f t="shared" si="244"/>
        <v>0.35127380645922546</v>
      </c>
      <c r="G1757" s="11">
        <f t="shared" si="245"/>
        <v>0.13134557423817927</v>
      </c>
      <c r="H1757" s="12">
        <f t="shared" si="246"/>
        <v>-0.37338204313841589</v>
      </c>
      <c r="I1757" s="12"/>
      <c r="J1757" s="16">
        <f t="shared" si="247"/>
        <v>0.54571280204404027</v>
      </c>
      <c r="K1757" s="11">
        <f t="shared" si="248"/>
        <v>5.828951441233618E-2</v>
      </c>
      <c r="L1757" s="12">
        <f t="shared" si="249"/>
        <v>-0.29912268047880686</v>
      </c>
      <c r="N1757">
        <v>5046</v>
      </c>
      <c r="O1757">
        <v>375.70386266094403</v>
      </c>
      <c r="P1757">
        <v>442.80901287553701</v>
      </c>
      <c r="Q1757">
        <v>18.8587267525036</v>
      </c>
    </row>
    <row r="1758" spans="1:17" x14ac:dyDescent="0.25">
      <c r="A1758" s="13">
        <f t="shared" si="250"/>
        <v>5.0549999999999997</v>
      </c>
      <c r="B1758" s="15">
        <f t="shared" si="251"/>
        <v>0.87018489270386257</v>
      </c>
      <c r="C1758" s="15">
        <f t="shared" si="252"/>
        <v>2.6173964163090182</v>
      </c>
      <c r="D1758" s="14">
        <f t="shared" si="252"/>
        <v>-1.3551658905579358</v>
      </c>
      <c r="E1758" s="12"/>
      <c r="F1758" s="11">
        <f t="shared" si="244"/>
        <v>0.37177508549355898</v>
      </c>
      <c r="G1758" s="11">
        <f t="shared" si="245"/>
        <v>0.16267166198495853</v>
      </c>
      <c r="H1758" s="12">
        <f t="shared" si="246"/>
        <v>-0.37864777115343701</v>
      </c>
      <c r="I1758" s="12"/>
      <c r="J1758" s="16">
        <f t="shared" si="247"/>
        <v>0.54896652205782759</v>
      </c>
      <c r="K1758" s="11">
        <f t="shared" si="248"/>
        <v>5.9612591975340218E-2</v>
      </c>
      <c r="L1758" s="12">
        <f t="shared" si="249"/>
        <v>-0.30250681464312001</v>
      </c>
      <c r="N1758">
        <v>5055</v>
      </c>
      <c r="O1758">
        <v>88.703862660944196</v>
      </c>
      <c r="P1758">
        <v>266.80901287553701</v>
      </c>
      <c r="Q1758">
        <v>-138.141273247496</v>
      </c>
    </row>
    <row r="1759" spans="1:17" x14ac:dyDescent="0.25">
      <c r="A1759" s="13">
        <f t="shared" si="250"/>
        <v>5.0549999999999997</v>
      </c>
      <c r="B1759" s="15">
        <f t="shared" si="251"/>
        <v>0.87018489270386257</v>
      </c>
      <c r="C1759" s="15">
        <f t="shared" si="252"/>
        <v>2.6173964163090182</v>
      </c>
      <c r="D1759" s="14">
        <f t="shared" si="252"/>
        <v>-1.3551658905579358</v>
      </c>
      <c r="E1759" s="12"/>
      <c r="F1759" s="11">
        <f t="shared" si="244"/>
        <v>0.37177508549355898</v>
      </c>
      <c r="G1759" s="11">
        <f t="shared" si="245"/>
        <v>0.16267166198495853</v>
      </c>
      <c r="H1759" s="12">
        <f t="shared" si="246"/>
        <v>-0.37864777115343701</v>
      </c>
      <c r="I1759" s="12"/>
      <c r="J1759" s="16">
        <f t="shared" si="247"/>
        <v>0.54896652205782759</v>
      </c>
      <c r="K1759" s="11">
        <f t="shared" si="248"/>
        <v>5.9612591975340218E-2</v>
      </c>
      <c r="L1759" s="12">
        <f t="shared" si="249"/>
        <v>-0.30250681464312001</v>
      </c>
      <c r="N1759">
        <v>5055</v>
      </c>
      <c r="O1759">
        <v>88.703862660944196</v>
      </c>
      <c r="P1759">
        <v>266.80901287553701</v>
      </c>
      <c r="Q1759">
        <v>-138.141273247496</v>
      </c>
    </row>
    <row r="1760" spans="1:17" x14ac:dyDescent="0.25">
      <c r="A1760" s="13">
        <f t="shared" si="250"/>
        <v>5.0629999999999997</v>
      </c>
      <c r="B1760" s="15">
        <f t="shared" si="251"/>
        <v>0.87018489270386257</v>
      </c>
      <c r="C1760" s="15">
        <f t="shared" si="252"/>
        <v>2.6173964163090182</v>
      </c>
      <c r="D1760" s="14">
        <f t="shared" si="252"/>
        <v>-1.3551658905579358</v>
      </c>
      <c r="E1760" s="12"/>
      <c r="F1760" s="11">
        <f t="shared" si="244"/>
        <v>0.3787365646351899</v>
      </c>
      <c r="G1760" s="11">
        <f t="shared" si="245"/>
        <v>0.18361083331543068</v>
      </c>
      <c r="H1760" s="12">
        <f t="shared" si="246"/>
        <v>-0.38948909827790051</v>
      </c>
      <c r="I1760" s="12"/>
      <c r="J1760" s="16">
        <f t="shared" si="247"/>
        <v>0.55196856865834254</v>
      </c>
      <c r="K1760" s="11">
        <f t="shared" si="248"/>
        <v>6.0997721956541774E-2</v>
      </c>
      <c r="L1760" s="12">
        <f t="shared" si="249"/>
        <v>-0.30557936212084535</v>
      </c>
      <c r="N1760">
        <v>5063</v>
      </c>
      <c r="O1760">
        <v>88.703862660944196</v>
      </c>
      <c r="P1760">
        <v>266.80901287553701</v>
      </c>
      <c r="Q1760">
        <v>-138.141273247496</v>
      </c>
    </row>
    <row r="1761" spans="1:17" x14ac:dyDescent="0.25">
      <c r="A1761" s="13">
        <f t="shared" si="250"/>
        <v>5.0629999999999997</v>
      </c>
      <c r="B1761" s="15">
        <f t="shared" si="251"/>
        <v>0.87018489270386257</v>
      </c>
      <c r="C1761" s="15">
        <f t="shared" si="252"/>
        <v>2.6173964163090182</v>
      </c>
      <c r="D1761" s="14">
        <f t="shared" si="252"/>
        <v>-1.3551658905579358</v>
      </c>
      <c r="E1761" s="12"/>
      <c r="F1761" s="11">
        <f t="shared" si="244"/>
        <v>0.3787365646351899</v>
      </c>
      <c r="G1761" s="11">
        <f t="shared" si="245"/>
        <v>0.18361083331543068</v>
      </c>
      <c r="H1761" s="12">
        <f t="shared" si="246"/>
        <v>-0.38948909827790051</v>
      </c>
      <c r="I1761" s="12"/>
      <c r="J1761" s="16">
        <f t="shared" si="247"/>
        <v>0.55196856865834254</v>
      </c>
      <c r="K1761" s="11">
        <f t="shared" si="248"/>
        <v>6.0997721956541774E-2</v>
      </c>
      <c r="L1761" s="12">
        <f t="shared" si="249"/>
        <v>-0.30557936212084535</v>
      </c>
      <c r="N1761">
        <v>5063</v>
      </c>
      <c r="O1761">
        <v>88.703862660944196</v>
      </c>
      <c r="P1761">
        <v>266.80901287553701</v>
      </c>
      <c r="Q1761">
        <v>-138.141273247496</v>
      </c>
    </row>
    <row r="1762" spans="1:17" x14ac:dyDescent="0.25">
      <c r="A1762" s="13">
        <f t="shared" si="250"/>
        <v>5.0670000000000002</v>
      </c>
      <c r="B1762" s="15">
        <f t="shared" si="251"/>
        <v>0.66417489270386265</v>
      </c>
      <c r="C1762" s="15">
        <f t="shared" si="252"/>
        <v>-3.1214535836909922</v>
      </c>
      <c r="D1762" s="14">
        <f t="shared" si="252"/>
        <v>1.5976441094420644</v>
      </c>
      <c r="E1762" s="12"/>
      <c r="F1762" s="11">
        <f t="shared" si="244"/>
        <v>0.38180528420600568</v>
      </c>
      <c r="G1762" s="11">
        <f t="shared" si="245"/>
        <v>0.18260271898066663</v>
      </c>
      <c r="H1762" s="12">
        <f t="shared" si="246"/>
        <v>-0.38900414184013221</v>
      </c>
      <c r="I1762" s="12"/>
      <c r="J1762" s="16">
        <f t="shared" si="247"/>
        <v>0.5534896523560251</v>
      </c>
      <c r="K1762" s="11">
        <f t="shared" si="248"/>
        <v>6.1730149061134054E-2</v>
      </c>
      <c r="L1762" s="12">
        <f t="shared" si="249"/>
        <v>-0.30713634860108158</v>
      </c>
      <c r="N1762">
        <v>5067</v>
      </c>
      <c r="O1762">
        <v>67.703862660944196</v>
      </c>
      <c r="P1762">
        <v>-318.19098712446402</v>
      </c>
      <c r="Q1762">
        <v>162.858726752504</v>
      </c>
    </row>
    <row r="1763" spans="1:17" x14ac:dyDescent="0.25">
      <c r="A1763" s="13">
        <f t="shared" si="250"/>
        <v>5.0709999999999997</v>
      </c>
      <c r="B1763" s="15">
        <f t="shared" si="251"/>
        <v>0.66417489270386265</v>
      </c>
      <c r="C1763" s="15">
        <f t="shared" si="252"/>
        <v>-3.1214535836909922</v>
      </c>
      <c r="D1763" s="14">
        <f t="shared" si="252"/>
        <v>1.5976441094420644</v>
      </c>
      <c r="E1763" s="12"/>
      <c r="F1763" s="11">
        <f t="shared" si="244"/>
        <v>0.38446198377682084</v>
      </c>
      <c r="G1763" s="11">
        <f t="shared" si="245"/>
        <v>0.17011690464590404</v>
      </c>
      <c r="H1763" s="12">
        <f t="shared" si="246"/>
        <v>-0.38261356540236469</v>
      </c>
      <c r="I1763" s="12"/>
      <c r="J1763" s="16">
        <f t="shared" si="247"/>
        <v>0.55502218689199057</v>
      </c>
      <c r="K1763" s="11">
        <f t="shared" si="248"/>
        <v>6.2435588308387115E-2</v>
      </c>
      <c r="L1763" s="12">
        <f t="shared" si="249"/>
        <v>-0.30867958401556639</v>
      </c>
      <c r="N1763">
        <v>5071</v>
      </c>
      <c r="O1763">
        <v>67.703862660944196</v>
      </c>
      <c r="P1763">
        <v>-318.19098712446402</v>
      </c>
      <c r="Q1763">
        <v>162.858726752504</v>
      </c>
    </row>
    <row r="1764" spans="1:17" x14ac:dyDescent="0.25">
      <c r="A1764" s="13">
        <f t="shared" si="250"/>
        <v>5.0839999999999996</v>
      </c>
      <c r="B1764" s="15">
        <f t="shared" si="251"/>
        <v>-1.4940251072961395</v>
      </c>
      <c r="C1764" s="15">
        <f t="shared" si="252"/>
        <v>2.7547364163090182</v>
      </c>
      <c r="D1764" s="14">
        <f t="shared" si="252"/>
        <v>-0.79599589055793962</v>
      </c>
      <c r="E1764" s="12"/>
      <c r="F1764" s="11">
        <f t="shared" si="244"/>
        <v>0.37906795738197108</v>
      </c>
      <c r="G1764" s="11">
        <f t="shared" si="245"/>
        <v>0.16773324305792123</v>
      </c>
      <c r="H1764" s="12">
        <f t="shared" si="246"/>
        <v>-0.37740285197961793</v>
      </c>
      <c r="I1764" s="12"/>
      <c r="J1764" s="16">
        <f t="shared" si="247"/>
        <v>0.55998513150952267</v>
      </c>
      <c r="K1764" s="11">
        <f t="shared" si="248"/>
        <v>6.4631614268461965E-2</v>
      </c>
      <c r="L1764" s="12">
        <f t="shared" si="249"/>
        <v>-0.31361969072854923</v>
      </c>
      <c r="N1764">
        <v>5084</v>
      </c>
      <c r="O1764">
        <v>-152.296137339056</v>
      </c>
      <c r="P1764">
        <v>280.80901287553701</v>
      </c>
      <c r="Q1764">
        <v>-81.1412732474964</v>
      </c>
    </row>
    <row r="1765" spans="1:17" x14ac:dyDescent="0.25">
      <c r="A1765" s="13">
        <f t="shared" si="250"/>
        <v>5.0839999999999996</v>
      </c>
      <c r="B1765" s="15">
        <f t="shared" si="251"/>
        <v>-1.4940251072961395</v>
      </c>
      <c r="C1765" s="15">
        <f t="shared" si="252"/>
        <v>2.7547364163090182</v>
      </c>
      <c r="D1765" s="14">
        <f t="shared" si="252"/>
        <v>-0.79599589055793962</v>
      </c>
      <c r="E1765" s="12"/>
      <c r="F1765" s="11">
        <f t="shared" si="244"/>
        <v>0.37906795738197108</v>
      </c>
      <c r="G1765" s="11">
        <f t="shared" si="245"/>
        <v>0.16773324305792123</v>
      </c>
      <c r="H1765" s="12">
        <f t="shared" si="246"/>
        <v>-0.37740285197961793</v>
      </c>
      <c r="I1765" s="12"/>
      <c r="J1765" s="16">
        <f t="shared" si="247"/>
        <v>0.55998513150952267</v>
      </c>
      <c r="K1765" s="11">
        <f t="shared" si="248"/>
        <v>6.4631614268461965E-2</v>
      </c>
      <c r="L1765" s="12">
        <f t="shared" si="249"/>
        <v>-0.31361969072854923</v>
      </c>
      <c r="N1765">
        <v>5084</v>
      </c>
      <c r="O1765">
        <v>-152.296137339056</v>
      </c>
      <c r="P1765">
        <v>280.80901287553701</v>
      </c>
      <c r="Q1765">
        <v>-81.1412732474964</v>
      </c>
    </row>
    <row r="1766" spans="1:17" x14ac:dyDescent="0.25">
      <c r="A1766" s="13">
        <f t="shared" si="250"/>
        <v>5.0919999999999996</v>
      </c>
      <c r="B1766" s="15">
        <f t="shared" si="251"/>
        <v>3.1166748927038612</v>
      </c>
      <c r="C1766" s="15">
        <f t="shared" si="252"/>
        <v>-1.1888835836909919</v>
      </c>
      <c r="D1766" s="14">
        <f t="shared" si="252"/>
        <v>-0.8940958905579397</v>
      </c>
      <c r="E1766" s="12"/>
      <c r="F1766" s="11">
        <f t="shared" si="244"/>
        <v>0.38555855652360199</v>
      </c>
      <c r="G1766" s="11">
        <f t="shared" si="245"/>
        <v>0.17399665438839335</v>
      </c>
      <c r="H1766" s="12">
        <f t="shared" si="246"/>
        <v>-0.38416321910408147</v>
      </c>
      <c r="I1766" s="12"/>
      <c r="J1766" s="16">
        <f t="shared" si="247"/>
        <v>0.56304363756514497</v>
      </c>
      <c r="K1766" s="11">
        <f t="shared" si="248"/>
        <v>6.5998533858247221E-2</v>
      </c>
      <c r="L1766" s="12">
        <f t="shared" si="249"/>
        <v>-0.31666595501288403</v>
      </c>
      <c r="N1766">
        <v>5092</v>
      </c>
      <c r="O1766">
        <v>317.70386266094403</v>
      </c>
      <c r="P1766">
        <v>-121.190987124464</v>
      </c>
      <c r="Q1766">
        <v>-91.1412732474964</v>
      </c>
    </row>
    <row r="1767" spans="1:17" x14ac:dyDescent="0.25">
      <c r="A1767" s="13">
        <f t="shared" si="250"/>
        <v>5.0960000000000001</v>
      </c>
      <c r="B1767" s="15">
        <f t="shared" si="251"/>
        <v>3.1166748927038612</v>
      </c>
      <c r="C1767" s="15">
        <f t="shared" si="252"/>
        <v>-1.1888835836909919</v>
      </c>
      <c r="D1767" s="14">
        <f t="shared" si="252"/>
        <v>-0.8940958905579397</v>
      </c>
      <c r="E1767" s="12"/>
      <c r="F1767" s="11">
        <f t="shared" si="244"/>
        <v>0.39802525609441886</v>
      </c>
      <c r="G1767" s="11">
        <f t="shared" si="245"/>
        <v>0.16924112005362885</v>
      </c>
      <c r="H1767" s="12">
        <f t="shared" si="246"/>
        <v>-0.38773960266631363</v>
      </c>
      <c r="I1767" s="12"/>
      <c r="J1767" s="16">
        <f t="shared" si="247"/>
        <v>0.5646108051903812</v>
      </c>
      <c r="K1767" s="11">
        <f t="shared" si="248"/>
        <v>6.6685009407131346E-2</v>
      </c>
      <c r="L1767" s="12">
        <f t="shared" si="249"/>
        <v>-0.31820976065642498</v>
      </c>
      <c r="N1767">
        <v>5096</v>
      </c>
      <c r="O1767">
        <v>317.70386266094403</v>
      </c>
      <c r="P1767">
        <v>-121.190987124464</v>
      </c>
      <c r="Q1767">
        <v>-91.1412732474964</v>
      </c>
    </row>
    <row r="1768" spans="1:17" x14ac:dyDescent="0.25">
      <c r="A1768" s="13">
        <f t="shared" si="250"/>
        <v>5.1040000000000001</v>
      </c>
      <c r="B1768" s="15">
        <f t="shared" si="251"/>
        <v>-0.27758510729613745</v>
      </c>
      <c r="C1768" s="15">
        <f t="shared" si="252"/>
        <v>-4.5439035836909927</v>
      </c>
      <c r="D1768" s="14">
        <f t="shared" si="252"/>
        <v>0.62645410944206037</v>
      </c>
      <c r="E1768" s="12"/>
      <c r="F1768" s="11">
        <f t="shared" si="244"/>
        <v>0.40938161523604977</v>
      </c>
      <c r="G1768" s="11">
        <f t="shared" si="245"/>
        <v>0.1463099713841009</v>
      </c>
      <c r="H1768" s="12">
        <f t="shared" si="246"/>
        <v>-0.38881016979077715</v>
      </c>
      <c r="I1768" s="12"/>
      <c r="J1768" s="16">
        <f t="shared" si="247"/>
        <v>0.56784043267570306</v>
      </c>
      <c r="K1768" s="11">
        <f t="shared" si="248"/>
        <v>6.7947213772882264E-2</v>
      </c>
      <c r="L1768" s="12">
        <f t="shared" si="249"/>
        <v>-0.32131595974625332</v>
      </c>
      <c r="N1768">
        <v>5104</v>
      </c>
      <c r="O1768">
        <v>-28.2961373390558</v>
      </c>
      <c r="P1768">
        <v>-463.19098712446402</v>
      </c>
      <c r="Q1768">
        <v>63.8587267525036</v>
      </c>
    </row>
    <row r="1769" spans="1:17" x14ac:dyDescent="0.25">
      <c r="A1769" s="13">
        <f t="shared" si="250"/>
        <v>5.1040000000000001</v>
      </c>
      <c r="B1769" s="15">
        <f t="shared" si="251"/>
        <v>-0.27758510729613745</v>
      </c>
      <c r="C1769" s="15">
        <f t="shared" si="252"/>
        <v>-4.5439035836909927</v>
      </c>
      <c r="D1769" s="14">
        <f t="shared" si="252"/>
        <v>0.62645410944206037</v>
      </c>
      <c r="E1769" s="12"/>
      <c r="F1769" s="11">
        <f t="shared" si="244"/>
        <v>0.40938161523604977</v>
      </c>
      <c r="G1769" s="11">
        <f t="shared" si="245"/>
        <v>0.1463099713841009</v>
      </c>
      <c r="H1769" s="12">
        <f t="shared" si="246"/>
        <v>-0.38881016979077715</v>
      </c>
      <c r="I1769" s="12"/>
      <c r="J1769" s="16">
        <f t="shared" si="247"/>
        <v>0.56784043267570306</v>
      </c>
      <c r="K1769" s="11">
        <f t="shared" si="248"/>
        <v>6.7947213772882264E-2</v>
      </c>
      <c r="L1769" s="12">
        <f t="shared" si="249"/>
        <v>-0.32131595974625332</v>
      </c>
      <c r="N1769">
        <v>5104</v>
      </c>
      <c r="O1769">
        <v>-28.2961373390558</v>
      </c>
      <c r="P1769">
        <v>-463.19098712446402</v>
      </c>
      <c r="Q1769">
        <v>63.8587267525036</v>
      </c>
    </row>
    <row r="1770" spans="1:17" x14ac:dyDescent="0.25">
      <c r="A1770" s="13">
        <f t="shared" si="250"/>
        <v>5.1120000000000001</v>
      </c>
      <c r="B1770" s="15">
        <f t="shared" si="251"/>
        <v>-0.27758510729613745</v>
      </c>
      <c r="C1770" s="15">
        <f t="shared" si="252"/>
        <v>-4.5439035836909927</v>
      </c>
      <c r="D1770" s="14">
        <f t="shared" si="252"/>
        <v>0.62645410944206037</v>
      </c>
      <c r="E1770" s="12"/>
      <c r="F1770" s="11">
        <f t="shared" si="244"/>
        <v>0.40716093437768064</v>
      </c>
      <c r="G1770" s="11">
        <f t="shared" si="245"/>
        <v>0.10995874271457293</v>
      </c>
      <c r="H1770" s="12">
        <f t="shared" si="246"/>
        <v>-0.38379853691524068</v>
      </c>
      <c r="I1770" s="12"/>
      <c r="J1770" s="16">
        <f t="shared" si="247"/>
        <v>0.57110660287415793</v>
      </c>
      <c r="K1770" s="11">
        <f t="shared" si="248"/>
        <v>6.8972288629276957E-2</v>
      </c>
      <c r="L1770" s="12">
        <f t="shared" si="249"/>
        <v>-0.32440639457307741</v>
      </c>
      <c r="N1770">
        <v>5112</v>
      </c>
      <c r="O1770">
        <v>-28.2961373390558</v>
      </c>
      <c r="P1770">
        <v>-463.19098712446402</v>
      </c>
      <c r="Q1770">
        <v>63.8587267525036</v>
      </c>
    </row>
    <row r="1771" spans="1:17" x14ac:dyDescent="0.25">
      <c r="A1771" s="13">
        <f t="shared" si="250"/>
        <v>5.1120000000000001</v>
      </c>
      <c r="B1771" s="15">
        <f t="shared" si="251"/>
        <v>-0.27758510729613745</v>
      </c>
      <c r="C1771" s="15">
        <f t="shared" si="252"/>
        <v>-4.5439035836909927</v>
      </c>
      <c r="D1771" s="14">
        <f t="shared" si="252"/>
        <v>0.62645410944206037</v>
      </c>
      <c r="E1771" s="12"/>
      <c r="F1771" s="11">
        <f t="shared" si="244"/>
        <v>0.40716093437768064</v>
      </c>
      <c r="G1771" s="11">
        <f t="shared" si="245"/>
        <v>0.10995874271457293</v>
      </c>
      <c r="H1771" s="12">
        <f t="shared" si="246"/>
        <v>-0.38379853691524068</v>
      </c>
      <c r="I1771" s="12"/>
      <c r="J1771" s="16">
        <f t="shared" si="247"/>
        <v>0.57110660287415793</v>
      </c>
      <c r="K1771" s="11">
        <f t="shared" si="248"/>
        <v>6.8972288629276957E-2</v>
      </c>
      <c r="L1771" s="12">
        <f t="shared" si="249"/>
        <v>-0.32440639457307741</v>
      </c>
      <c r="N1771">
        <v>5112</v>
      </c>
      <c r="O1771">
        <v>-28.2961373390558</v>
      </c>
      <c r="P1771">
        <v>-463.19098712446402</v>
      </c>
      <c r="Q1771">
        <v>63.8587267525036</v>
      </c>
    </row>
    <row r="1772" spans="1:17" x14ac:dyDescent="0.25">
      <c r="A1772" s="13">
        <f t="shared" si="250"/>
        <v>5.12</v>
      </c>
      <c r="B1772" s="15">
        <f t="shared" si="251"/>
        <v>-1.7392751072961394</v>
      </c>
      <c r="C1772" s="15">
        <f t="shared" si="252"/>
        <v>3.1373264163090182</v>
      </c>
      <c r="D1772" s="14">
        <f t="shared" si="252"/>
        <v>-0.35454589055793967</v>
      </c>
      <c r="E1772" s="12"/>
      <c r="F1772" s="11">
        <f t="shared" si="244"/>
        <v>0.3990934935193115</v>
      </c>
      <c r="G1772" s="11">
        <f t="shared" si="245"/>
        <v>0.10433243404504502</v>
      </c>
      <c r="H1772" s="12">
        <f t="shared" si="246"/>
        <v>-0.3827109040397042</v>
      </c>
      <c r="I1772" s="12"/>
      <c r="J1772" s="16">
        <f t="shared" si="247"/>
        <v>0.57433162058574594</v>
      </c>
      <c r="K1772" s="11">
        <f t="shared" si="248"/>
        <v>6.9829453336315433E-2</v>
      </c>
      <c r="L1772" s="12">
        <f t="shared" si="249"/>
        <v>-0.32747243233689721</v>
      </c>
      <c r="N1772">
        <v>5120</v>
      </c>
      <c r="O1772">
        <v>-177.296137339056</v>
      </c>
      <c r="P1772">
        <v>319.80901287553701</v>
      </c>
      <c r="Q1772">
        <v>-36.1412732474964</v>
      </c>
    </row>
    <row r="1773" spans="1:17" x14ac:dyDescent="0.25">
      <c r="A1773" s="13">
        <f t="shared" si="250"/>
        <v>5.12</v>
      </c>
      <c r="B1773" s="15">
        <f t="shared" si="251"/>
        <v>-1.7392751072961394</v>
      </c>
      <c r="C1773" s="15">
        <f t="shared" si="252"/>
        <v>3.1373264163090182</v>
      </c>
      <c r="D1773" s="14">
        <f t="shared" si="252"/>
        <v>-0.35454589055793967</v>
      </c>
      <c r="E1773" s="12"/>
      <c r="F1773" s="11">
        <f t="shared" si="244"/>
        <v>0.3990934935193115</v>
      </c>
      <c r="G1773" s="11">
        <f t="shared" si="245"/>
        <v>0.10433243404504502</v>
      </c>
      <c r="H1773" s="12">
        <f t="shared" si="246"/>
        <v>-0.3827109040397042</v>
      </c>
      <c r="I1773" s="12"/>
      <c r="J1773" s="16">
        <f t="shared" si="247"/>
        <v>0.57433162058574594</v>
      </c>
      <c r="K1773" s="11">
        <f t="shared" si="248"/>
        <v>6.9829453336315433E-2</v>
      </c>
      <c r="L1773" s="12">
        <f t="shared" si="249"/>
        <v>-0.32747243233689721</v>
      </c>
      <c r="N1773">
        <v>5120</v>
      </c>
      <c r="O1773">
        <v>-177.296137339056</v>
      </c>
      <c r="P1773">
        <v>319.80901287553701</v>
      </c>
      <c r="Q1773">
        <v>-36.1412732474964</v>
      </c>
    </row>
    <row r="1774" spans="1:17" x14ac:dyDescent="0.25">
      <c r="A1774" s="13">
        <f t="shared" si="250"/>
        <v>5.133</v>
      </c>
      <c r="B1774" s="15">
        <f t="shared" si="251"/>
        <v>2.8125648927038611</v>
      </c>
      <c r="C1774" s="15">
        <f t="shared" si="252"/>
        <v>-0.99268358369099186</v>
      </c>
      <c r="D1774" s="14">
        <f t="shared" si="252"/>
        <v>1.1463841094420644</v>
      </c>
      <c r="E1774" s="12"/>
      <c r="F1774" s="11">
        <f t="shared" si="244"/>
        <v>0.40606987712446163</v>
      </c>
      <c r="G1774" s="11">
        <f t="shared" si="245"/>
        <v>0.11827261245706208</v>
      </c>
      <c r="H1774" s="12">
        <f t="shared" si="246"/>
        <v>-0.37756395561695744</v>
      </c>
      <c r="I1774" s="12"/>
      <c r="J1774" s="16">
        <f t="shared" si="247"/>
        <v>0.57956518249493039</v>
      </c>
      <c r="K1774" s="11">
        <f t="shared" si="248"/>
        <v>7.1276386138579118E-2</v>
      </c>
      <c r="L1774" s="12">
        <f t="shared" si="249"/>
        <v>-0.33241421892466549</v>
      </c>
      <c r="N1774">
        <v>5133</v>
      </c>
      <c r="O1774">
        <v>286.70386266094403</v>
      </c>
      <c r="P1774">
        <v>-101.190987124464</v>
      </c>
      <c r="Q1774">
        <v>116.858726752504</v>
      </c>
    </row>
    <row r="1775" spans="1:17" x14ac:dyDescent="0.25">
      <c r="A1775" s="13">
        <f t="shared" si="250"/>
        <v>5.1369999999999996</v>
      </c>
      <c r="B1775" s="15">
        <f t="shared" si="251"/>
        <v>2.8125648927038611</v>
      </c>
      <c r="C1775" s="15">
        <f t="shared" si="252"/>
        <v>-0.99268358369099186</v>
      </c>
      <c r="D1775" s="14">
        <f t="shared" si="252"/>
        <v>1.1463841094420644</v>
      </c>
      <c r="E1775" s="12"/>
      <c r="F1775" s="11">
        <f t="shared" si="244"/>
        <v>0.41732013669527585</v>
      </c>
      <c r="G1775" s="11">
        <f t="shared" si="245"/>
        <v>0.11430187812229856</v>
      </c>
      <c r="H1775" s="12">
        <f t="shared" si="246"/>
        <v>-0.37297841917918967</v>
      </c>
      <c r="I1775" s="12"/>
      <c r="J1775" s="16">
        <f t="shared" si="247"/>
        <v>0.58121196252256968</v>
      </c>
      <c r="K1775" s="11">
        <f t="shared" si="248"/>
        <v>7.1741535119737784E-2</v>
      </c>
      <c r="L1775" s="12">
        <f t="shared" si="249"/>
        <v>-0.33391530367425765</v>
      </c>
      <c r="N1775">
        <v>5137</v>
      </c>
      <c r="O1775">
        <v>286.70386266094403</v>
      </c>
      <c r="P1775">
        <v>-101.190987124464</v>
      </c>
      <c r="Q1775">
        <v>116.858726752504</v>
      </c>
    </row>
    <row r="1776" spans="1:17" x14ac:dyDescent="0.25">
      <c r="A1776" s="13">
        <f t="shared" si="250"/>
        <v>5.1449999999999996</v>
      </c>
      <c r="B1776" s="15">
        <f t="shared" si="251"/>
        <v>2.8125648927038611</v>
      </c>
      <c r="C1776" s="15">
        <f t="shared" si="252"/>
        <v>-0.99268358369099186</v>
      </c>
      <c r="D1776" s="14">
        <f t="shared" si="252"/>
        <v>1.1463841094420644</v>
      </c>
      <c r="E1776" s="12"/>
      <c r="F1776" s="11">
        <f t="shared" si="244"/>
        <v>0.43982065583690677</v>
      </c>
      <c r="G1776" s="11">
        <f t="shared" si="245"/>
        <v>0.10636040945277062</v>
      </c>
      <c r="H1776" s="12">
        <f t="shared" si="246"/>
        <v>-0.36380734630365313</v>
      </c>
      <c r="I1776" s="12"/>
      <c r="J1776" s="16">
        <f t="shared" si="247"/>
        <v>0.58464052569269842</v>
      </c>
      <c r="K1776" s="11">
        <f t="shared" si="248"/>
        <v>7.2624184270038056E-2</v>
      </c>
      <c r="L1776" s="12">
        <f t="shared" si="249"/>
        <v>-0.33686244673618904</v>
      </c>
      <c r="N1776">
        <v>5145</v>
      </c>
      <c r="O1776">
        <v>286.70386266094403</v>
      </c>
      <c r="P1776">
        <v>-101.190987124464</v>
      </c>
      <c r="Q1776">
        <v>116.858726752504</v>
      </c>
    </row>
    <row r="1777" spans="1:17" x14ac:dyDescent="0.25">
      <c r="A1777" s="13">
        <f t="shared" si="250"/>
        <v>5.1449999999999996</v>
      </c>
      <c r="B1777" s="15">
        <f t="shared" si="251"/>
        <v>2.8125648927038611</v>
      </c>
      <c r="C1777" s="15">
        <f t="shared" si="252"/>
        <v>-0.99268358369099186</v>
      </c>
      <c r="D1777" s="14">
        <f t="shared" si="252"/>
        <v>1.1463841094420644</v>
      </c>
      <c r="E1777" s="12"/>
      <c r="F1777" s="11">
        <f t="shared" si="244"/>
        <v>0.43982065583690677</v>
      </c>
      <c r="G1777" s="11">
        <f t="shared" si="245"/>
        <v>0.10636040945277062</v>
      </c>
      <c r="H1777" s="12">
        <f t="shared" si="246"/>
        <v>-0.36380734630365313</v>
      </c>
      <c r="I1777" s="12"/>
      <c r="J1777" s="16">
        <f t="shared" si="247"/>
        <v>0.58464052569269842</v>
      </c>
      <c r="K1777" s="11">
        <f t="shared" si="248"/>
        <v>7.2624184270038056E-2</v>
      </c>
      <c r="L1777" s="12">
        <f t="shared" si="249"/>
        <v>-0.33686244673618904</v>
      </c>
      <c r="N1777">
        <v>5145</v>
      </c>
      <c r="O1777">
        <v>286.70386266094403</v>
      </c>
      <c r="P1777">
        <v>-101.190987124464</v>
      </c>
      <c r="Q1777">
        <v>116.858726752504</v>
      </c>
    </row>
    <row r="1778" spans="1:17" x14ac:dyDescent="0.25">
      <c r="A1778" s="13">
        <f t="shared" si="250"/>
        <v>5.1529999999999996</v>
      </c>
      <c r="B1778" s="15">
        <f t="shared" si="251"/>
        <v>-3.1617251072961392</v>
      </c>
      <c r="C1778" s="15">
        <f t="shared" si="252"/>
        <v>-0.77686358369098707</v>
      </c>
      <c r="D1778" s="14">
        <f t="shared" si="252"/>
        <v>-2.5912258905579355</v>
      </c>
      <c r="E1778" s="12"/>
      <c r="F1778" s="11">
        <f t="shared" si="244"/>
        <v>0.43842401497853767</v>
      </c>
      <c r="G1778" s="11">
        <f t="shared" si="245"/>
        <v>9.9282220783242697E-2</v>
      </c>
      <c r="H1778" s="12">
        <f t="shared" si="246"/>
        <v>-0.36958671342811661</v>
      </c>
      <c r="I1778" s="12"/>
      <c r="J1778" s="16">
        <f t="shared" si="247"/>
        <v>0.58815350437596026</v>
      </c>
      <c r="K1778" s="11">
        <f t="shared" si="248"/>
        <v>7.3446754790982116E-2</v>
      </c>
      <c r="L1778" s="12">
        <f t="shared" si="249"/>
        <v>-0.33979602297511613</v>
      </c>
      <c r="N1778">
        <v>5153</v>
      </c>
      <c r="O1778">
        <v>-322.29613733905597</v>
      </c>
      <c r="P1778">
        <v>-79.190987124463504</v>
      </c>
      <c r="Q1778">
        <v>-264.14127324749597</v>
      </c>
    </row>
    <row r="1779" spans="1:17" x14ac:dyDescent="0.25">
      <c r="A1779" s="13">
        <f t="shared" si="250"/>
        <v>5.157</v>
      </c>
      <c r="B1779" s="15">
        <f t="shared" si="251"/>
        <v>-3.1617251072961392</v>
      </c>
      <c r="C1779" s="15">
        <f t="shared" si="252"/>
        <v>-0.77686358369098707</v>
      </c>
      <c r="D1779" s="14">
        <f t="shared" si="252"/>
        <v>-2.5912258905579355</v>
      </c>
      <c r="E1779" s="12"/>
      <c r="F1779" s="11">
        <f t="shared" si="244"/>
        <v>0.42577711454935169</v>
      </c>
      <c r="G1779" s="11">
        <f t="shared" si="245"/>
        <v>9.6174766448478402E-2</v>
      </c>
      <c r="H1779" s="12">
        <f t="shared" si="246"/>
        <v>-0.37995161699034952</v>
      </c>
      <c r="I1779" s="12"/>
      <c r="J1779" s="16">
        <f t="shared" si="247"/>
        <v>0.58988190663501627</v>
      </c>
      <c r="K1779" s="11">
        <f t="shared" si="248"/>
        <v>7.3837668765445605E-2</v>
      </c>
      <c r="L1779" s="12">
        <f t="shared" si="249"/>
        <v>-0.34129509963595323</v>
      </c>
      <c r="N1779">
        <v>5157</v>
      </c>
      <c r="O1779">
        <v>-322.29613733905597</v>
      </c>
      <c r="P1779">
        <v>-79.190987124463504</v>
      </c>
      <c r="Q1779">
        <v>-264.14127324749597</v>
      </c>
    </row>
    <row r="1780" spans="1:17" x14ac:dyDescent="0.25">
      <c r="A1780" s="13">
        <f t="shared" si="250"/>
        <v>5.1609999999999996</v>
      </c>
      <c r="B1780" s="15">
        <f t="shared" si="251"/>
        <v>-3.1617251072961392</v>
      </c>
      <c r="C1780" s="15">
        <f t="shared" si="252"/>
        <v>-0.77686358369098707</v>
      </c>
      <c r="D1780" s="14">
        <f t="shared" si="252"/>
        <v>-2.5912258905579355</v>
      </c>
      <c r="E1780" s="12"/>
      <c r="F1780" s="11">
        <f t="shared" si="244"/>
        <v>0.41313021412016854</v>
      </c>
      <c r="G1780" s="11">
        <f t="shared" si="245"/>
        <v>9.3067312113714801E-2</v>
      </c>
      <c r="H1780" s="12">
        <f t="shared" si="246"/>
        <v>-0.39031652055258009</v>
      </c>
      <c r="I1780" s="12"/>
      <c r="J1780" s="16">
        <f t="shared" si="247"/>
        <v>0.59155972129235512</v>
      </c>
      <c r="K1780" s="11">
        <f t="shared" si="248"/>
        <v>7.4216152922569945E-2</v>
      </c>
      <c r="L1780" s="12">
        <f t="shared" si="249"/>
        <v>-0.34283563591103894</v>
      </c>
      <c r="N1780">
        <v>5161</v>
      </c>
      <c r="O1780">
        <v>-322.29613733905597</v>
      </c>
      <c r="P1780">
        <v>-79.190987124463504</v>
      </c>
      <c r="Q1780">
        <v>-264.14127324749597</v>
      </c>
    </row>
    <row r="1781" spans="1:17" x14ac:dyDescent="0.25">
      <c r="A1781" s="13">
        <f t="shared" si="250"/>
        <v>5.1619999999999999</v>
      </c>
      <c r="B1781" s="15">
        <f t="shared" si="251"/>
        <v>-3.1617251072961392</v>
      </c>
      <c r="C1781" s="15">
        <f t="shared" si="252"/>
        <v>-0.77686358369098707</v>
      </c>
      <c r="D1781" s="14">
        <f t="shared" si="252"/>
        <v>-2.5912258905579355</v>
      </c>
      <c r="E1781" s="12"/>
      <c r="F1781" s="11">
        <f t="shared" si="244"/>
        <v>0.40996848901287136</v>
      </c>
      <c r="G1781" s="11">
        <f t="shared" si="245"/>
        <v>9.229044853002355E-2</v>
      </c>
      <c r="H1781" s="12">
        <f t="shared" si="246"/>
        <v>-0.39290774644313892</v>
      </c>
      <c r="I1781" s="12"/>
      <c r="J1781" s="16">
        <f t="shared" si="247"/>
        <v>0.59197127064392174</v>
      </c>
      <c r="K1781" s="11">
        <f t="shared" si="248"/>
        <v>7.4308831802891842E-2</v>
      </c>
      <c r="L1781" s="12">
        <f t="shared" si="249"/>
        <v>-0.34322724804453691</v>
      </c>
      <c r="N1781">
        <v>5162</v>
      </c>
      <c r="O1781">
        <v>-322.29613733905597</v>
      </c>
      <c r="P1781">
        <v>-79.190987124463504</v>
      </c>
      <c r="Q1781">
        <v>-264.14127324749597</v>
      </c>
    </row>
    <row r="1782" spans="1:17" x14ac:dyDescent="0.25">
      <c r="A1782" s="13">
        <f t="shared" si="250"/>
        <v>5.17</v>
      </c>
      <c r="B1782" s="15">
        <f t="shared" si="251"/>
        <v>0.36006489270386266</v>
      </c>
      <c r="C1782" s="15">
        <f t="shared" si="252"/>
        <v>1.2243764163090081</v>
      </c>
      <c r="D1782" s="14">
        <f t="shared" si="252"/>
        <v>-0.1877758905579397</v>
      </c>
      <c r="E1782" s="12"/>
      <c r="F1782" s="11">
        <f t="shared" si="244"/>
        <v>0.39876184815450222</v>
      </c>
      <c r="G1782" s="11">
        <f t="shared" si="245"/>
        <v>9.4080499860495631E-2</v>
      </c>
      <c r="H1782" s="12">
        <f t="shared" si="246"/>
        <v>-0.40402375356760245</v>
      </c>
      <c r="I1782" s="12"/>
      <c r="J1782" s="16">
        <f t="shared" si="247"/>
        <v>0.59520619199259128</v>
      </c>
      <c r="K1782" s="11">
        <f t="shared" si="248"/>
        <v>7.5054315596453924E-2</v>
      </c>
      <c r="L1782" s="12">
        <f t="shared" si="249"/>
        <v>-0.34641497404457988</v>
      </c>
      <c r="N1782">
        <v>5170</v>
      </c>
      <c r="O1782">
        <v>36.703862660944203</v>
      </c>
      <c r="P1782">
        <v>124.809012875536</v>
      </c>
      <c r="Q1782">
        <v>-19.1412732474964</v>
      </c>
    </row>
    <row r="1783" spans="1:17" x14ac:dyDescent="0.25">
      <c r="A1783" s="13">
        <f t="shared" si="250"/>
        <v>5.17</v>
      </c>
      <c r="B1783" s="15">
        <f t="shared" si="251"/>
        <v>0.36006489270386266</v>
      </c>
      <c r="C1783" s="15">
        <f t="shared" si="252"/>
        <v>1.2243764163090081</v>
      </c>
      <c r="D1783" s="14">
        <f t="shared" si="252"/>
        <v>-0.1877758905579397</v>
      </c>
      <c r="E1783" s="12"/>
      <c r="F1783" s="11">
        <f t="shared" si="244"/>
        <v>0.39876184815450222</v>
      </c>
      <c r="G1783" s="11">
        <f t="shared" si="245"/>
        <v>9.4080499860495631E-2</v>
      </c>
      <c r="H1783" s="12">
        <f t="shared" si="246"/>
        <v>-0.40402375356760245</v>
      </c>
      <c r="I1783" s="12"/>
      <c r="J1783" s="16">
        <f t="shared" si="247"/>
        <v>0.59520619199259128</v>
      </c>
      <c r="K1783" s="11">
        <f t="shared" si="248"/>
        <v>7.5054315596453924E-2</v>
      </c>
      <c r="L1783" s="12">
        <f t="shared" si="249"/>
        <v>-0.34641497404457988</v>
      </c>
      <c r="N1783">
        <v>5170</v>
      </c>
      <c r="O1783">
        <v>36.703862660944203</v>
      </c>
      <c r="P1783">
        <v>124.809012875536</v>
      </c>
      <c r="Q1783">
        <v>-19.1412732474964</v>
      </c>
    </row>
    <row r="1784" spans="1:17" x14ac:dyDescent="0.25">
      <c r="A1784" s="13">
        <f t="shared" si="250"/>
        <v>5.1820000000000004</v>
      </c>
      <c r="B1784" s="15">
        <f t="shared" si="251"/>
        <v>1.0958148927038607</v>
      </c>
      <c r="C1784" s="15">
        <f t="shared" si="252"/>
        <v>2.529106416309018</v>
      </c>
      <c r="D1784" s="14">
        <f t="shared" si="252"/>
        <v>1.9409941094420644</v>
      </c>
      <c r="E1784" s="12"/>
      <c r="F1784" s="11">
        <f t="shared" si="244"/>
        <v>0.40749712686694889</v>
      </c>
      <c r="G1784" s="11">
        <f t="shared" si="245"/>
        <v>0.11660139685620464</v>
      </c>
      <c r="H1784" s="12">
        <f t="shared" si="246"/>
        <v>-0.39350444425429731</v>
      </c>
      <c r="I1784" s="12"/>
      <c r="J1784" s="16">
        <f t="shared" si="247"/>
        <v>0.60004374584272013</v>
      </c>
      <c r="K1784" s="11">
        <f t="shared" si="248"/>
        <v>7.6318406976754169E-2</v>
      </c>
      <c r="L1784" s="12">
        <f t="shared" si="249"/>
        <v>-0.35120014323151144</v>
      </c>
      <c r="N1784">
        <v>5182</v>
      </c>
      <c r="O1784">
        <v>111.703862660944</v>
      </c>
      <c r="P1784">
        <v>257.80901287553701</v>
      </c>
      <c r="Q1784">
        <v>197.858726752504</v>
      </c>
    </row>
    <row r="1785" spans="1:17" x14ac:dyDescent="0.25">
      <c r="A1785" s="13">
        <f t="shared" si="250"/>
        <v>5.1859999999999999</v>
      </c>
      <c r="B1785" s="15">
        <f t="shared" si="251"/>
        <v>1.0958148927038607</v>
      </c>
      <c r="C1785" s="15">
        <f t="shared" si="252"/>
        <v>2.529106416309018</v>
      </c>
      <c r="D1785" s="14">
        <f t="shared" si="252"/>
        <v>1.9409941094420644</v>
      </c>
      <c r="E1785" s="12"/>
      <c r="F1785" s="11">
        <f t="shared" si="244"/>
        <v>0.41188038643776387</v>
      </c>
      <c r="G1785" s="11">
        <f t="shared" si="245"/>
        <v>0.12671782252143959</v>
      </c>
      <c r="H1785" s="12">
        <f t="shared" si="246"/>
        <v>-0.38574046781652993</v>
      </c>
      <c r="I1785" s="12"/>
      <c r="J1785" s="16">
        <f t="shared" si="247"/>
        <v>0.6016825008693294</v>
      </c>
      <c r="K1785" s="11">
        <f t="shared" si="248"/>
        <v>7.6805045415509407E-2</v>
      </c>
      <c r="L1785" s="12">
        <f t="shared" si="249"/>
        <v>-0.35275863305565291</v>
      </c>
      <c r="N1785">
        <v>5186</v>
      </c>
      <c r="O1785">
        <v>111.703862660944</v>
      </c>
      <c r="P1785">
        <v>257.80901287553701</v>
      </c>
      <c r="Q1785">
        <v>197.858726752504</v>
      </c>
    </row>
    <row r="1786" spans="1:17" x14ac:dyDescent="0.25">
      <c r="A1786" s="13">
        <f t="shared" si="250"/>
        <v>5.194</v>
      </c>
      <c r="B1786" s="15">
        <f t="shared" si="251"/>
        <v>0.56607489270386269</v>
      </c>
      <c r="C1786" s="15">
        <f t="shared" si="252"/>
        <v>-0.61009358369098698</v>
      </c>
      <c r="D1786" s="14">
        <f t="shared" si="252"/>
        <v>-0.95295589055793972</v>
      </c>
      <c r="E1786" s="12"/>
      <c r="F1786" s="11">
        <f t="shared" si="244"/>
        <v>0.41852794557939477</v>
      </c>
      <c r="G1786" s="11">
        <f t="shared" si="245"/>
        <v>0.13439387385191173</v>
      </c>
      <c r="H1786" s="12">
        <f t="shared" si="246"/>
        <v>-0.38178831494099341</v>
      </c>
      <c r="I1786" s="12"/>
      <c r="J1786" s="16">
        <f t="shared" si="247"/>
        <v>0.60500413419739807</v>
      </c>
      <c r="K1786" s="11">
        <f t="shared" si="248"/>
        <v>7.7849492201002818E-2</v>
      </c>
      <c r="L1786" s="12">
        <f t="shared" si="249"/>
        <v>-0.35582874818668303</v>
      </c>
      <c r="N1786">
        <v>5194</v>
      </c>
      <c r="O1786">
        <v>57.703862660944203</v>
      </c>
      <c r="P1786">
        <v>-62.190987124463497</v>
      </c>
      <c r="Q1786">
        <v>-97.1412732474964</v>
      </c>
    </row>
    <row r="1787" spans="1:17" x14ac:dyDescent="0.25">
      <c r="A1787" s="13">
        <f t="shared" si="250"/>
        <v>5.194</v>
      </c>
      <c r="B1787" s="15">
        <f t="shared" si="251"/>
        <v>0.56607489270386269</v>
      </c>
      <c r="C1787" s="15">
        <f t="shared" si="252"/>
        <v>-0.61009358369098698</v>
      </c>
      <c r="D1787" s="14">
        <f t="shared" si="252"/>
        <v>-0.95295589055793972</v>
      </c>
      <c r="E1787" s="12"/>
      <c r="F1787" s="11">
        <f t="shared" si="244"/>
        <v>0.41852794557939477</v>
      </c>
      <c r="G1787" s="11">
        <f t="shared" si="245"/>
        <v>0.13439387385191173</v>
      </c>
      <c r="H1787" s="12">
        <f t="shared" si="246"/>
        <v>-0.38178831494099341</v>
      </c>
      <c r="I1787" s="12"/>
      <c r="J1787" s="16">
        <f t="shared" si="247"/>
        <v>0.60500413419739807</v>
      </c>
      <c r="K1787" s="11">
        <f t="shared" si="248"/>
        <v>7.7849492201002818E-2</v>
      </c>
      <c r="L1787" s="12">
        <f t="shared" si="249"/>
        <v>-0.35582874818668303</v>
      </c>
      <c r="N1787">
        <v>5194</v>
      </c>
      <c r="O1787">
        <v>57.703862660944203</v>
      </c>
      <c r="P1787">
        <v>-62.190987124463497</v>
      </c>
      <c r="Q1787">
        <v>-97.1412732474964</v>
      </c>
    </row>
    <row r="1788" spans="1:17" x14ac:dyDescent="0.25">
      <c r="A1788" s="13">
        <f t="shared" si="250"/>
        <v>5.202</v>
      </c>
      <c r="B1788" s="15">
        <f t="shared" si="251"/>
        <v>-1.0133351072961394</v>
      </c>
      <c r="C1788" s="15">
        <f t="shared" si="252"/>
        <v>-1.1005935836909919</v>
      </c>
      <c r="D1788" s="14">
        <f t="shared" si="252"/>
        <v>0.44987410944206035</v>
      </c>
      <c r="E1788" s="12"/>
      <c r="F1788" s="11">
        <f t="shared" si="244"/>
        <v>0.41673890472102565</v>
      </c>
      <c r="G1788" s="11">
        <f t="shared" si="245"/>
        <v>0.12755112518238382</v>
      </c>
      <c r="H1788" s="12">
        <f t="shared" si="246"/>
        <v>-0.38380064206545694</v>
      </c>
      <c r="I1788" s="12"/>
      <c r="J1788" s="16">
        <f t="shared" si="247"/>
        <v>0.60834520159859973</v>
      </c>
      <c r="K1788" s="11">
        <f t="shared" si="248"/>
        <v>7.8897272197140003E-2</v>
      </c>
      <c r="L1788" s="12">
        <f t="shared" si="249"/>
        <v>-0.35889110401470886</v>
      </c>
      <c r="N1788">
        <v>5202</v>
      </c>
      <c r="O1788">
        <v>-103.296137339056</v>
      </c>
      <c r="P1788">
        <v>-112.190987124464</v>
      </c>
      <c r="Q1788">
        <v>45.8587267525036</v>
      </c>
    </row>
    <row r="1789" spans="1:17" x14ac:dyDescent="0.25">
      <c r="A1789" s="13">
        <f t="shared" si="250"/>
        <v>5.2060000000000004</v>
      </c>
      <c r="B1789" s="15">
        <f t="shared" si="251"/>
        <v>-1.0133351072961394</v>
      </c>
      <c r="C1789" s="15">
        <f t="shared" si="252"/>
        <v>-1.1005935836909919</v>
      </c>
      <c r="D1789" s="14">
        <f t="shared" si="252"/>
        <v>0.44987410944206035</v>
      </c>
      <c r="E1789" s="12"/>
      <c r="F1789" s="11">
        <f t="shared" si="244"/>
        <v>0.41268556429184061</v>
      </c>
      <c r="G1789" s="11">
        <f t="shared" si="245"/>
        <v>0.12314875084761935</v>
      </c>
      <c r="H1789" s="12">
        <f t="shared" si="246"/>
        <v>-0.3820011456276885</v>
      </c>
      <c r="I1789" s="12"/>
      <c r="J1789" s="16">
        <f t="shared" si="247"/>
        <v>0.61000405053662565</v>
      </c>
      <c r="K1789" s="11">
        <f t="shared" si="248"/>
        <v>7.939867194920007E-2</v>
      </c>
      <c r="L1789" s="12">
        <f t="shared" si="249"/>
        <v>-0.36042270759009531</v>
      </c>
      <c r="N1789">
        <v>5206</v>
      </c>
      <c r="O1789">
        <v>-103.296137339056</v>
      </c>
      <c r="P1789">
        <v>-112.190987124464</v>
      </c>
      <c r="Q1789">
        <v>45.8587267525036</v>
      </c>
    </row>
    <row r="1790" spans="1:17" x14ac:dyDescent="0.25">
      <c r="A1790" s="13">
        <f t="shared" si="250"/>
        <v>5.2110000000000003</v>
      </c>
      <c r="B1790" s="15">
        <f t="shared" si="251"/>
        <v>-1.0133351072961394</v>
      </c>
      <c r="C1790" s="15">
        <f t="shared" si="252"/>
        <v>-1.1005935836909919</v>
      </c>
      <c r="D1790" s="14">
        <f t="shared" si="252"/>
        <v>0.44987410944206035</v>
      </c>
      <c r="E1790" s="12"/>
      <c r="F1790" s="11">
        <f t="shared" si="244"/>
        <v>0.40761888875536001</v>
      </c>
      <c r="G1790" s="11">
        <f t="shared" si="245"/>
        <v>0.11764578292916451</v>
      </c>
      <c r="H1790" s="12">
        <f t="shared" si="246"/>
        <v>-0.37975177508047825</v>
      </c>
      <c r="I1790" s="12"/>
      <c r="J1790" s="16">
        <f t="shared" si="247"/>
        <v>0.61205481166924358</v>
      </c>
      <c r="K1790" s="11">
        <f t="shared" si="248"/>
        <v>8.0000658283642015E-2</v>
      </c>
      <c r="L1790" s="12">
        <f t="shared" si="249"/>
        <v>-0.36232708989186568</v>
      </c>
      <c r="N1790">
        <v>5211</v>
      </c>
      <c r="O1790">
        <v>-103.296137339056</v>
      </c>
      <c r="P1790">
        <v>-112.190987124464</v>
      </c>
      <c r="Q1790">
        <v>45.8587267525036</v>
      </c>
    </row>
    <row r="1791" spans="1:17" x14ac:dyDescent="0.25">
      <c r="A1791" s="13">
        <f t="shared" si="250"/>
        <v>5.2220000000000004</v>
      </c>
      <c r="B1791" s="15">
        <f t="shared" si="251"/>
        <v>-1.0133351072961394</v>
      </c>
      <c r="C1791" s="15">
        <f t="shared" si="252"/>
        <v>-1.1005935836909919</v>
      </c>
      <c r="D1791" s="14">
        <f t="shared" si="252"/>
        <v>0.44987410944206035</v>
      </c>
      <c r="E1791" s="12"/>
      <c r="F1791" s="11">
        <f t="shared" si="244"/>
        <v>0.39647220257510235</v>
      </c>
      <c r="G1791" s="11">
        <f t="shared" si="245"/>
        <v>0.10553925350856347</v>
      </c>
      <c r="H1791" s="12">
        <f t="shared" si="246"/>
        <v>-0.37480315987661555</v>
      </c>
      <c r="I1791" s="12"/>
      <c r="J1791" s="16">
        <f t="shared" si="247"/>
        <v>0.61647731267156114</v>
      </c>
      <c r="K1791" s="11">
        <f t="shared" si="248"/>
        <v>8.1228175984049536E-2</v>
      </c>
      <c r="L1791" s="12">
        <f t="shared" si="249"/>
        <v>-0.36647714203412973</v>
      </c>
      <c r="N1791">
        <v>5222</v>
      </c>
      <c r="O1791">
        <v>-103.296137339056</v>
      </c>
      <c r="P1791">
        <v>-112.190987124464</v>
      </c>
      <c r="Q1791">
        <v>45.8587267525036</v>
      </c>
    </row>
    <row r="1792" spans="1:17" x14ac:dyDescent="0.25">
      <c r="A1792" s="13">
        <f t="shared" si="250"/>
        <v>5.2220000000000004</v>
      </c>
      <c r="B1792" s="15">
        <f t="shared" si="251"/>
        <v>-0.15005510729613741</v>
      </c>
      <c r="C1792" s="15">
        <f t="shared" si="252"/>
        <v>2.7841664163090183</v>
      </c>
      <c r="D1792" s="14">
        <f t="shared" si="252"/>
        <v>-1.3858905579399294E-3</v>
      </c>
      <c r="E1792" s="12"/>
      <c r="F1792" s="11">
        <f t="shared" si="244"/>
        <v>0.39647220257510235</v>
      </c>
      <c r="G1792" s="11">
        <f t="shared" si="245"/>
        <v>0.10553925350856347</v>
      </c>
      <c r="H1792" s="12">
        <f t="shared" si="246"/>
        <v>-0.37480315987661555</v>
      </c>
      <c r="I1792" s="12"/>
      <c r="J1792" s="16">
        <f t="shared" si="247"/>
        <v>0.61647731267156114</v>
      </c>
      <c r="K1792" s="11">
        <f t="shared" si="248"/>
        <v>8.1228175984049536E-2</v>
      </c>
      <c r="L1792" s="12">
        <f t="shared" si="249"/>
        <v>-0.36647714203412973</v>
      </c>
      <c r="N1792">
        <v>5222</v>
      </c>
      <c r="O1792">
        <v>-15.2961373390558</v>
      </c>
      <c r="P1792">
        <v>283.80901287553701</v>
      </c>
      <c r="Q1792">
        <v>-0.141273247496425</v>
      </c>
    </row>
    <row r="1793" spans="1:17" x14ac:dyDescent="0.25">
      <c r="A1793" s="13">
        <f t="shared" si="250"/>
        <v>5.2309999999999999</v>
      </c>
      <c r="B1793" s="15">
        <f t="shared" si="251"/>
        <v>-0.15005510729613741</v>
      </c>
      <c r="C1793" s="15">
        <f t="shared" si="252"/>
        <v>2.7841664163090183</v>
      </c>
      <c r="D1793" s="14">
        <f t="shared" si="252"/>
        <v>-1.3858905579399294E-3</v>
      </c>
      <c r="E1793" s="12"/>
      <c r="F1793" s="11">
        <f t="shared" si="244"/>
        <v>0.39512170660943718</v>
      </c>
      <c r="G1793" s="11">
        <f t="shared" si="245"/>
        <v>0.13059675125534312</v>
      </c>
      <c r="H1793" s="12">
        <f t="shared" si="246"/>
        <v>-0.374815632891637</v>
      </c>
      <c r="I1793" s="12"/>
      <c r="J1793" s="16">
        <f t="shared" si="247"/>
        <v>0.62003948526289132</v>
      </c>
      <c r="K1793" s="11">
        <f t="shared" si="248"/>
        <v>8.2290788005487045E-2</v>
      </c>
      <c r="L1793" s="12">
        <f t="shared" si="249"/>
        <v>-0.36985042660158668</v>
      </c>
      <c r="N1793">
        <v>5231</v>
      </c>
      <c r="O1793">
        <v>-15.2961373390558</v>
      </c>
      <c r="P1793">
        <v>283.80901287553701</v>
      </c>
      <c r="Q1793">
        <v>-0.141273247496425</v>
      </c>
    </row>
    <row r="1794" spans="1:17" x14ac:dyDescent="0.25">
      <c r="A1794" s="13">
        <f t="shared" si="250"/>
        <v>5.2350000000000003</v>
      </c>
      <c r="B1794" s="15">
        <f t="shared" si="251"/>
        <v>0.76227489270386262</v>
      </c>
      <c r="C1794" s="15">
        <f t="shared" si="252"/>
        <v>1.1458964163090082</v>
      </c>
      <c r="D1794" s="14">
        <f t="shared" si="252"/>
        <v>0.47930410944206031</v>
      </c>
      <c r="E1794" s="12"/>
      <c r="F1794" s="11">
        <f t="shared" si="244"/>
        <v>0.39634614618025277</v>
      </c>
      <c r="G1794" s="11">
        <f t="shared" si="245"/>
        <v>0.13845687692058006</v>
      </c>
      <c r="H1794" s="12">
        <f t="shared" si="246"/>
        <v>-0.37385979645386863</v>
      </c>
      <c r="I1794" s="12"/>
      <c r="J1794" s="16">
        <f t="shared" si="247"/>
        <v>0.62162242096847087</v>
      </c>
      <c r="K1794" s="11">
        <f t="shared" si="248"/>
        <v>8.2828895261838953E-2</v>
      </c>
      <c r="L1794" s="12">
        <f t="shared" si="249"/>
        <v>-0.37134777746027786</v>
      </c>
      <c r="N1794">
        <v>5235</v>
      </c>
      <c r="O1794">
        <v>77.703862660944196</v>
      </c>
      <c r="P1794">
        <v>116.809012875536</v>
      </c>
      <c r="Q1794">
        <v>48.8587267525036</v>
      </c>
    </row>
    <row r="1795" spans="1:17" x14ac:dyDescent="0.25">
      <c r="A1795" s="13">
        <f t="shared" si="250"/>
        <v>5.2350000000000003</v>
      </c>
      <c r="B1795" s="15">
        <f t="shared" si="251"/>
        <v>0.76227489270386262</v>
      </c>
      <c r="C1795" s="15">
        <f t="shared" si="252"/>
        <v>1.1458964163090082</v>
      </c>
      <c r="D1795" s="14">
        <f t="shared" si="252"/>
        <v>0.47930410944206031</v>
      </c>
      <c r="E1795" s="12"/>
      <c r="F1795" s="11">
        <f t="shared" si="244"/>
        <v>0.39634614618025277</v>
      </c>
      <c r="G1795" s="11">
        <f t="shared" si="245"/>
        <v>0.13845687692058006</v>
      </c>
      <c r="H1795" s="12">
        <f t="shared" si="246"/>
        <v>-0.37385979645386863</v>
      </c>
      <c r="I1795" s="12"/>
      <c r="J1795" s="16">
        <f t="shared" si="247"/>
        <v>0.62162242096847087</v>
      </c>
      <c r="K1795" s="11">
        <f t="shared" si="248"/>
        <v>8.2828895261838953E-2</v>
      </c>
      <c r="L1795" s="12">
        <f t="shared" si="249"/>
        <v>-0.37134777746027786</v>
      </c>
      <c r="N1795">
        <v>5235</v>
      </c>
      <c r="O1795">
        <v>77.703862660944196</v>
      </c>
      <c r="P1795">
        <v>116.809012875536</v>
      </c>
      <c r="Q1795">
        <v>48.8587267525036</v>
      </c>
    </row>
    <row r="1796" spans="1:17" x14ac:dyDescent="0.25">
      <c r="A1796" s="13">
        <f t="shared" si="250"/>
        <v>5.2430000000000003</v>
      </c>
      <c r="B1796" s="15">
        <f t="shared" si="251"/>
        <v>-0.90542510729613757</v>
      </c>
      <c r="C1796" s="15">
        <f t="shared" si="252"/>
        <v>3.736641630901287E-2</v>
      </c>
      <c r="D1796" s="14">
        <f t="shared" si="252"/>
        <v>-1.0902958905579359</v>
      </c>
      <c r="E1796" s="12"/>
      <c r="F1796" s="11">
        <f t="shared" si="244"/>
        <v>0.39577354532188369</v>
      </c>
      <c r="G1796" s="11">
        <f t="shared" si="245"/>
        <v>0.14318992825105215</v>
      </c>
      <c r="H1796" s="12">
        <f t="shared" si="246"/>
        <v>-0.37630376357833212</v>
      </c>
      <c r="I1796" s="12"/>
      <c r="J1796" s="16">
        <f t="shared" si="247"/>
        <v>0.62479089973447943</v>
      </c>
      <c r="K1796" s="11">
        <f t="shared" si="248"/>
        <v>8.395548248252549E-2</v>
      </c>
      <c r="L1796" s="12">
        <f t="shared" si="249"/>
        <v>-0.37434843170040666</v>
      </c>
      <c r="N1796">
        <v>5243</v>
      </c>
      <c r="O1796">
        <v>-92.296137339055804</v>
      </c>
      <c r="P1796">
        <v>3.8090128755364798</v>
      </c>
      <c r="Q1796">
        <v>-111.141273247496</v>
      </c>
    </row>
    <row r="1797" spans="1:17" x14ac:dyDescent="0.25">
      <c r="A1797" s="13">
        <f t="shared" si="250"/>
        <v>5.25</v>
      </c>
      <c r="B1797" s="15">
        <f t="shared" si="251"/>
        <v>-0.90542510729613757</v>
      </c>
      <c r="C1797" s="15">
        <f t="shared" si="252"/>
        <v>3.736641630901287E-2</v>
      </c>
      <c r="D1797" s="14">
        <f t="shared" si="252"/>
        <v>-1.0902958905579359</v>
      </c>
      <c r="E1797" s="12"/>
      <c r="F1797" s="11">
        <f t="shared" si="244"/>
        <v>0.38943556957081105</v>
      </c>
      <c r="G1797" s="11">
        <f t="shared" si="245"/>
        <v>0.14345149316521522</v>
      </c>
      <c r="H1797" s="12">
        <f t="shared" si="246"/>
        <v>-0.38393583481223731</v>
      </c>
      <c r="I1797" s="12"/>
      <c r="J1797" s="16">
        <f t="shared" si="247"/>
        <v>0.62753913163660369</v>
      </c>
      <c r="K1797" s="11">
        <f t="shared" si="248"/>
        <v>8.4958727457482383E-2</v>
      </c>
      <c r="L1797" s="12">
        <f t="shared" si="249"/>
        <v>-0.37700927029477355</v>
      </c>
      <c r="N1797">
        <v>5250</v>
      </c>
      <c r="O1797">
        <v>-92.296137339055804</v>
      </c>
      <c r="P1797">
        <v>3.8090128755364798</v>
      </c>
      <c r="Q1797">
        <v>-111.141273247496</v>
      </c>
    </row>
    <row r="1798" spans="1:17" x14ac:dyDescent="0.25">
      <c r="A1798" s="13">
        <f t="shared" si="250"/>
        <v>5.2510000000000003</v>
      </c>
      <c r="B1798" s="15">
        <f t="shared" si="251"/>
        <v>0.90942489270386262</v>
      </c>
      <c r="C1798" s="15">
        <f t="shared" si="252"/>
        <v>-0.43351358369098691</v>
      </c>
      <c r="D1798" s="14">
        <f t="shared" si="252"/>
        <v>8.4241094420600716E-3</v>
      </c>
      <c r="E1798" s="12"/>
      <c r="F1798" s="11">
        <f t="shared" ref="F1798:F1861" si="253">((A1798-A1797)*(B1798+B1797)/2)+F1797</f>
        <v>0.38943756946351493</v>
      </c>
      <c r="G1798" s="11">
        <f t="shared" ref="G1798:G1861" si="254">((A1798-A1797)*(C1798+C1797)/2)+G1797</f>
        <v>0.14325341958152416</v>
      </c>
      <c r="H1798" s="12">
        <f t="shared" ref="H1798:H1861" si="255">((A1798-A1797)*(D1798+D1797)/2)+H1797</f>
        <v>-0.3844767707027954</v>
      </c>
      <c r="I1798" s="12"/>
      <c r="J1798" s="16">
        <f t="shared" ref="J1798:J1861" si="256">((A1798-A1797)*(F1798+F1797)/2)+J1797</f>
        <v>0.62792856820612097</v>
      </c>
      <c r="K1798" s="11">
        <f t="shared" ref="K1798:K1861" si="257">((A1798-A1797)*(G1798+G1797)/2)+K1797</f>
        <v>8.5102079913855794E-2</v>
      </c>
      <c r="L1798" s="12">
        <f t="shared" ref="L1798:L1861" si="258">((A1798-A1797)*(H1798+H1797)/2)+L1797</f>
        <v>-0.3773934765975312</v>
      </c>
      <c r="N1798">
        <v>5251</v>
      </c>
      <c r="O1798">
        <v>92.703862660944196</v>
      </c>
      <c r="P1798">
        <v>-44.190987124463497</v>
      </c>
      <c r="Q1798">
        <v>0.858726752503575</v>
      </c>
    </row>
    <row r="1799" spans="1:17" x14ac:dyDescent="0.25">
      <c r="A1799" s="13">
        <f t="shared" ref="A1799:A1862" si="259">N1799/1000</f>
        <v>5.2549999999999999</v>
      </c>
      <c r="B1799" s="15">
        <f t="shared" ref="B1799:B1862" si="260">(O1799*$C$2/$E$2)</f>
        <v>0.90942489270386262</v>
      </c>
      <c r="C1799" s="15">
        <f t="shared" si="252"/>
        <v>-0.43351358369098691</v>
      </c>
      <c r="D1799" s="14">
        <f t="shared" si="252"/>
        <v>8.4241094420600716E-3</v>
      </c>
      <c r="E1799" s="12"/>
      <c r="F1799" s="11">
        <f t="shared" si="253"/>
        <v>0.39307526903432999</v>
      </c>
      <c r="G1799" s="11">
        <f t="shared" si="254"/>
        <v>0.1415193652467604</v>
      </c>
      <c r="H1799" s="12">
        <f t="shared" si="255"/>
        <v>-0.38444307426502716</v>
      </c>
      <c r="I1799" s="12"/>
      <c r="J1799" s="16">
        <f t="shared" si="256"/>
        <v>0.62949359388311654</v>
      </c>
      <c r="K1799" s="11">
        <f t="shared" si="257"/>
        <v>8.5671625483512301E-2</v>
      </c>
      <c r="L1799" s="12">
        <f t="shared" si="258"/>
        <v>-0.37893131628746668</v>
      </c>
      <c r="N1799">
        <v>5255</v>
      </c>
      <c r="O1799">
        <v>92.703862660944196</v>
      </c>
      <c r="P1799">
        <v>-44.190987124463497</v>
      </c>
      <c r="Q1799">
        <v>0.858726752503575</v>
      </c>
    </row>
    <row r="1800" spans="1:17" x14ac:dyDescent="0.25">
      <c r="A1800" s="13">
        <f t="shared" si="259"/>
        <v>5.26</v>
      </c>
      <c r="B1800" s="15">
        <f t="shared" si="260"/>
        <v>0.90942489270386262</v>
      </c>
      <c r="C1800" s="15">
        <f t="shared" si="252"/>
        <v>-0.43351358369098691</v>
      </c>
      <c r="D1800" s="14">
        <f t="shared" si="252"/>
        <v>8.4241094420600716E-3</v>
      </c>
      <c r="E1800" s="12"/>
      <c r="F1800" s="11">
        <f t="shared" si="253"/>
        <v>0.39762239349784922</v>
      </c>
      <c r="G1800" s="11">
        <f t="shared" si="254"/>
        <v>0.13935179732830552</v>
      </c>
      <c r="H1800" s="12">
        <f t="shared" si="255"/>
        <v>-0.38440095371781685</v>
      </c>
      <c r="I1800" s="12"/>
      <c r="J1800" s="16">
        <f t="shared" si="256"/>
        <v>0.63147033803944697</v>
      </c>
      <c r="K1800" s="11">
        <f t="shared" si="257"/>
        <v>8.6373803389949946E-2</v>
      </c>
      <c r="L1800" s="12">
        <f t="shared" si="258"/>
        <v>-0.38085342635742375</v>
      </c>
      <c r="N1800">
        <v>5260</v>
      </c>
      <c r="O1800">
        <v>92.703862660944196</v>
      </c>
      <c r="P1800">
        <v>-44.190987124463497</v>
      </c>
      <c r="Q1800">
        <v>0.858726752503575</v>
      </c>
    </row>
    <row r="1801" spans="1:17" x14ac:dyDescent="0.25">
      <c r="A1801" s="13">
        <f t="shared" si="259"/>
        <v>5.2640000000000002</v>
      </c>
      <c r="B1801" s="15">
        <f t="shared" si="260"/>
        <v>0.90942489270386262</v>
      </c>
      <c r="C1801" s="15">
        <f t="shared" si="252"/>
        <v>-0.43351358369098691</v>
      </c>
      <c r="D1801" s="14">
        <f t="shared" si="252"/>
        <v>8.4241094420600716E-3</v>
      </c>
      <c r="E1801" s="12"/>
      <c r="F1801" s="11">
        <f t="shared" si="253"/>
        <v>0.40126009306866506</v>
      </c>
      <c r="G1801" s="11">
        <f t="shared" si="254"/>
        <v>0.13761774299354138</v>
      </c>
      <c r="H1801" s="12">
        <f t="shared" si="255"/>
        <v>-0.38436725728004861</v>
      </c>
      <c r="I1801" s="12"/>
      <c r="J1801" s="16">
        <f t="shared" si="256"/>
        <v>0.63306810301258021</v>
      </c>
      <c r="K1801" s="11">
        <f t="shared" si="257"/>
        <v>8.6927742470593705E-2</v>
      </c>
      <c r="L1801" s="12">
        <f t="shared" si="258"/>
        <v>-0.38239096277941964</v>
      </c>
      <c r="N1801">
        <v>5264</v>
      </c>
      <c r="O1801">
        <v>92.703862660944196</v>
      </c>
      <c r="P1801">
        <v>-44.190987124463497</v>
      </c>
      <c r="Q1801">
        <v>0.858726752503575</v>
      </c>
    </row>
    <row r="1802" spans="1:17" x14ac:dyDescent="0.25">
      <c r="A1802" s="13">
        <f t="shared" si="259"/>
        <v>5.2679999999999998</v>
      </c>
      <c r="B1802" s="15">
        <f t="shared" si="260"/>
        <v>1.7138448927038608</v>
      </c>
      <c r="C1802" s="15">
        <f t="shared" si="252"/>
        <v>1.0085564163090082</v>
      </c>
      <c r="D1802" s="14">
        <f t="shared" si="252"/>
        <v>1.3033441094420644</v>
      </c>
      <c r="E1802" s="12"/>
      <c r="F1802" s="11">
        <f t="shared" si="253"/>
        <v>0.40650663263947995</v>
      </c>
      <c r="G1802" s="11">
        <f t="shared" si="254"/>
        <v>0.13876782865877729</v>
      </c>
      <c r="H1802" s="12">
        <f t="shared" si="255"/>
        <v>-0.38174372084228064</v>
      </c>
      <c r="I1802" s="12"/>
      <c r="J1802" s="16">
        <f t="shared" si="256"/>
        <v>0.63468363646399628</v>
      </c>
      <c r="K1802" s="11">
        <f t="shared" si="257"/>
        <v>8.7480513613898275E-2</v>
      </c>
      <c r="L1802" s="12">
        <f t="shared" si="258"/>
        <v>-0.38392318473566411</v>
      </c>
      <c r="N1802">
        <v>5268</v>
      </c>
      <c r="O1802">
        <v>174.703862660944</v>
      </c>
      <c r="P1802">
        <v>102.809012875536</v>
      </c>
      <c r="Q1802">
        <v>132.858726752504</v>
      </c>
    </row>
    <row r="1803" spans="1:17" x14ac:dyDescent="0.25">
      <c r="A1803" s="13">
        <f t="shared" si="259"/>
        <v>5.2720000000000002</v>
      </c>
      <c r="B1803" s="15">
        <f t="shared" si="260"/>
        <v>1.7138448927038608</v>
      </c>
      <c r="C1803" s="15">
        <f t="shared" si="252"/>
        <v>1.0085564163090082</v>
      </c>
      <c r="D1803" s="14">
        <f t="shared" si="252"/>
        <v>1.3033441094420644</v>
      </c>
      <c r="E1803" s="12"/>
      <c r="F1803" s="11">
        <f t="shared" si="253"/>
        <v>0.41336201221029617</v>
      </c>
      <c r="G1803" s="11">
        <f t="shared" si="254"/>
        <v>0.14280205432401377</v>
      </c>
      <c r="H1803" s="12">
        <f t="shared" si="255"/>
        <v>-0.37653034440451183</v>
      </c>
      <c r="I1803" s="12"/>
      <c r="J1803" s="16">
        <f t="shared" si="256"/>
        <v>0.63632337375369596</v>
      </c>
      <c r="K1803" s="11">
        <f t="shared" si="257"/>
        <v>8.8043653379863918E-2</v>
      </c>
      <c r="L1803" s="12">
        <f t="shared" si="258"/>
        <v>-0.38543973286615785</v>
      </c>
      <c r="N1803">
        <v>5272</v>
      </c>
      <c r="O1803">
        <v>174.703862660944</v>
      </c>
      <c r="P1803">
        <v>102.809012875536</v>
      </c>
      <c r="Q1803">
        <v>132.858726752504</v>
      </c>
    </row>
    <row r="1804" spans="1:17" x14ac:dyDescent="0.25">
      <c r="A1804" s="13">
        <f t="shared" si="259"/>
        <v>5.2839999999999998</v>
      </c>
      <c r="B1804" s="15">
        <f t="shared" si="260"/>
        <v>0.30120489270386264</v>
      </c>
      <c r="C1804" s="15">
        <f t="shared" si="252"/>
        <v>1.3322864163090082</v>
      </c>
      <c r="D1804" s="14">
        <f t="shared" si="252"/>
        <v>1.7153641094420644</v>
      </c>
      <c r="E1804" s="12"/>
      <c r="F1804" s="11">
        <f t="shared" si="253"/>
        <v>0.42545231092274205</v>
      </c>
      <c r="G1804" s="11">
        <f t="shared" si="254"/>
        <v>0.15684711131972137</v>
      </c>
      <c r="H1804" s="12">
        <f t="shared" si="255"/>
        <v>-0.3584180950912077</v>
      </c>
      <c r="I1804" s="12"/>
      <c r="J1804" s="16">
        <f t="shared" si="256"/>
        <v>0.64135625969249399</v>
      </c>
      <c r="K1804" s="11">
        <f t="shared" si="257"/>
        <v>8.9841548373726265E-2</v>
      </c>
      <c r="L1804" s="12">
        <f t="shared" si="258"/>
        <v>-0.38984942350313201</v>
      </c>
      <c r="N1804">
        <v>5284</v>
      </c>
      <c r="O1804">
        <v>30.7038626609442</v>
      </c>
      <c r="P1804">
        <v>135.80901287553601</v>
      </c>
      <c r="Q1804">
        <v>174.858726752504</v>
      </c>
    </row>
    <row r="1805" spans="1:17" x14ac:dyDescent="0.25">
      <c r="A1805" s="13">
        <f t="shared" si="259"/>
        <v>5.2839999999999998</v>
      </c>
      <c r="B1805" s="15">
        <f t="shared" si="260"/>
        <v>0.30120489270386264</v>
      </c>
      <c r="C1805" s="15">
        <f t="shared" si="252"/>
        <v>1.3322864163090082</v>
      </c>
      <c r="D1805" s="14">
        <f t="shared" si="252"/>
        <v>1.7153641094420644</v>
      </c>
      <c r="E1805" s="12"/>
      <c r="F1805" s="11">
        <f t="shared" si="253"/>
        <v>0.42545231092274205</v>
      </c>
      <c r="G1805" s="11">
        <f t="shared" si="254"/>
        <v>0.15684711131972137</v>
      </c>
      <c r="H1805" s="12">
        <f t="shared" si="255"/>
        <v>-0.3584180950912077</v>
      </c>
      <c r="I1805" s="12"/>
      <c r="J1805" s="16">
        <f t="shared" si="256"/>
        <v>0.64135625969249399</v>
      </c>
      <c r="K1805" s="11">
        <f t="shared" si="257"/>
        <v>8.9841548373726265E-2</v>
      </c>
      <c r="L1805" s="12">
        <f t="shared" si="258"/>
        <v>-0.38984942350313201</v>
      </c>
      <c r="N1805">
        <v>5284</v>
      </c>
      <c r="O1805">
        <v>30.7038626609442</v>
      </c>
      <c r="P1805">
        <v>135.80901287553601</v>
      </c>
      <c r="Q1805">
        <v>174.858726752504</v>
      </c>
    </row>
    <row r="1806" spans="1:17" x14ac:dyDescent="0.25">
      <c r="A1806" s="13">
        <f t="shared" si="259"/>
        <v>5.2919999999999998</v>
      </c>
      <c r="B1806" s="15">
        <f t="shared" si="260"/>
        <v>-1.1702951072961394</v>
      </c>
      <c r="C1806" s="15">
        <f t="shared" si="252"/>
        <v>1.6363964163090083</v>
      </c>
      <c r="D1806" s="14">
        <f t="shared" si="252"/>
        <v>-2.5814158905579356</v>
      </c>
      <c r="E1806" s="12"/>
      <c r="F1806" s="11">
        <f t="shared" si="253"/>
        <v>0.42197595006437294</v>
      </c>
      <c r="G1806" s="11">
        <f t="shared" si="254"/>
        <v>0.16872184265019344</v>
      </c>
      <c r="H1806" s="12">
        <f t="shared" si="255"/>
        <v>-0.36188230221567119</v>
      </c>
      <c r="I1806" s="12"/>
      <c r="J1806" s="16">
        <f t="shared" si="256"/>
        <v>0.64474597273644241</v>
      </c>
      <c r="K1806" s="11">
        <f t="shared" si="257"/>
        <v>9.1143824189605926E-2</v>
      </c>
      <c r="L1806" s="12">
        <f t="shared" si="258"/>
        <v>-0.39273062509235951</v>
      </c>
      <c r="N1806">
        <v>5292</v>
      </c>
      <c r="O1806">
        <v>-119.296137339056</v>
      </c>
      <c r="P1806">
        <v>166.80901287553601</v>
      </c>
      <c r="Q1806">
        <v>-263.14127324749597</v>
      </c>
    </row>
    <row r="1807" spans="1:17" x14ac:dyDescent="0.25">
      <c r="A1807" s="13">
        <f t="shared" si="259"/>
        <v>5.2960000000000003</v>
      </c>
      <c r="B1807" s="15">
        <f t="shared" si="260"/>
        <v>-1.1702951072961394</v>
      </c>
      <c r="C1807" s="15">
        <f t="shared" si="252"/>
        <v>1.6363964163090083</v>
      </c>
      <c r="D1807" s="14">
        <f t="shared" si="252"/>
        <v>-2.5814158905579356</v>
      </c>
      <c r="E1807" s="12"/>
      <c r="F1807" s="11">
        <f t="shared" si="253"/>
        <v>0.41729476963518786</v>
      </c>
      <c r="G1807" s="11">
        <f t="shared" si="254"/>
        <v>0.17526742831543021</v>
      </c>
      <c r="H1807" s="12">
        <f t="shared" si="255"/>
        <v>-0.3722079657779041</v>
      </c>
      <c r="I1807" s="12"/>
      <c r="J1807" s="16">
        <f t="shared" si="256"/>
        <v>0.64642451417584168</v>
      </c>
      <c r="K1807" s="11">
        <f t="shared" si="257"/>
        <v>9.1831802731537251E-2</v>
      </c>
      <c r="L1807" s="12">
        <f t="shared" si="258"/>
        <v>-0.3941988056283468</v>
      </c>
      <c r="N1807">
        <v>5296</v>
      </c>
      <c r="O1807">
        <v>-119.296137339056</v>
      </c>
      <c r="P1807">
        <v>166.80901287553601</v>
      </c>
      <c r="Q1807">
        <v>-263.14127324749597</v>
      </c>
    </row>
    <row r="1808" spans="1:17" x14ac:dyDescent="0.25">
      <c r="A1808" s="13">
        <f t="shared" si="259"/>
        <v>5.3049999999999997</v>
      </c>
      <c r="B1808" s="15">
        <f t="shared" si="260"/>
        <v>0.43854489270386265</v>
      </c>
      <c r="C1808" s="15">
        <f t="shared" si="252"/>
        <v>-0.52180358369098689</v>
      </c>
      <c r="D1808" s="14">
        <f t="shared" si="252"/>
        <v>1.2935341094420645</v>
      </c>
      <c r="E1808" s="12"/>
      <c r="F1808" s="11">
        <f t="shared" si="253"/>
        <v>0.41400189366952284</v>
      </c>
      <c r="G1808" s="11">
        <f t="shared" si="254"/>
        <v>0.18028309606221099</v>
      </c>
      <c r="H1808" s="12">
        <f t="shared" si="255"/>
        <v>-0.37800343379292517</v>
      </c>
      <c r="I1808" s="12"/>
      <c r="J1808" s="16">
        <f t="shared" si="256"/>
        <v>0.65016534916071267</v>
      </c>
      <c r="K1808" s="11">
        <f t="shared" si="257"/>
        <v>9.3431780091236538E-2</v>
      </c>
      <c r="L1808" s="12">
        <f t="shared" si="258"/>
        <v>-0.39757475692641531</v>
      </c>
      <c r="N1808">
        <v>5305</v>
      </c>
      <c r="O1808">
        <v>44.703862660944203</v>
      </c>
      <c r="P1808">
        <v>-53.190987124463497</v>
      </c>
      <c r="Q1808">
        <v>131.858726752504</v>
      </c>
    </row>
    <row r="1809" spans="1:17" x14ac:dyDescent="0.25">
      <c r="A1809" s="13">
        <f t="shared" si="259"/>
        <v>5.3049999999999997</v>
      </c>
      <c r="B1809" s="15">
        <f t="shared" si="260"/>
        <v>0.43854489270386265</v>
      </c>
      <c r="C1809" s="15">
        <f t="shared" si="252"/>
        <v>-0.52180358369098689</v>
      </c>
      <c r="D1809" s="14">
        <f t="shared" si="252"/>
        <v>1.2935341094420645</v>
      </c>
      <c r="E1809" s="12"/>
      <c r="F1809" s="11">
        <f t="shared" si="253"/>
        <v>0.41400189366952284</v>
      </c>
      <c r="G1809" s="11">
        <f t="shared" si="254"/>
        <v>0.18028309606221099</v>
      </c>
      <c r="H1809" s="12">
        <f t="shared" si="255"/>
        <v>-0.37800343379292517</v>
      </c>
      <c r="I1809" s="12"/>
      <c r="J1809" s="16">
        <f t="shared" si="256"/>
        <v>0.65016534916071267</v>
      </c>
      <c r="K1809" s="11">
        <f t="shared" si="257"/>
        <v>9.3431780091236538E-2</v>
      </c>
      <c r="L1809" s="12">
        <f t="shared" si="258"/>
        <v>-0.39757475692641531</v>
      </c>
      <c r="N1809">
        <v>5305</v>
      </c>
      <c r="O1809">
        <v>44.703862660944203</v>
      </c>
      <c r="P1809">
        <v>-53.190987124463497</v>
      </c>
      <c r="Q1809">
        <v>131.858726752504</v>
      </c>
    </row>
    <row r="1810" spans="1:17" x14ac:dyDescent="0.25">
      <c r="A1810" s="13">
        <f t="shared" si="259"/>
        <v>5.3129999999999997</v>
      </c>
      <c r="B1810" s="15">
        <f t="shared" si="260"/>
        <v>0.43854489270386265</v>
      </c>
      <c r="C1810" s="15">
        <f t="shared" si="252"/>
        <v>-0.52180358369098689</v>
      </c>
      <c r="D1810" s="14">
        <f t="shared" si="252"/>
        <v>1.2935341094420645</v>
      </c>
      <c r="E1810" s="12"/>
      <c r="F1810" s="11">
        <f t="shared" si="253"/>
        <v>0.41751025281115373</v>
      </c>
      <c r="G1810" s="11">
        <f t="shared" si="254"/>
        <v>0.1761086673926831</v>
      </c>
      <c r="H1810" s="12">
        <f t="shared" si="255"/>
        <v>-0.36765516091738865</v>
      </c>
      <c r="I1810" s="12"/>
      <c r="J1810" s="16">
        <f t="shared" si="256"/>
        <v>0.65349139774663534</v>
      </c>
      <c r="K1810" s="11">
        <f t="shared" si="257"/>
        <v>9.4857347145056115E-2</v>
      </c>
      <c r="L1810" s="12">
        <f t="shared" si="258"/>
        <v>-0.40055739130525658</v>
      </c>
      <c r="N1810">
        <v>5313</v>
      </c>
      <c r="O1810">
        <v>44.703862660944203</v>
      </c>
      <c r="P1810">
        <v>-53.190987124463497</v>
      </c>
      <c r="Q1810">
        <v>131.858726752504</v>
      </c>
    </row>
    <row r="1811" spans="1:17" x14ac:dyDescent="0.25">
      <c r="A1811" s="13">
        <f t="shared" si="259"/>
        <v>5.3129999999999997</v>
      </c>
      <c r="B1811" s="15">
        <f t="shared" si="260"/>
        <v>0.43854489270386265</v>
      </c>
      <c r="C1811" s="15">
        <f t="shared" si="252"/>
        <v>-0.52180358369098689</v>
      </c>
      <c r="D1811" s="14">
        <f t="shared" si="252"/>
        <v>1.2935341094420645</v>
      </c>
      <c r="E1811" s="12"/>
      <c r="F1811" s="11">
        <f t="shared" si="253"/>
        <v>0.41751025281115373</v>
      </c>
      <c r="G1811" s="11">
        <f t="shared" si="254"/>
        <v>0.1761086673926831</v>
      </c>
      <c r="H1811" s="12">
        <f t="shared" si="255"/>
        <v>-0.36765516091738865</v>
      </c>
      <c r="I1811" s="12"/>
      <c r="J1811" s="16">
        <f t="shared" si="256"/>
        <v>0.65349139774663534</v>
      </c>
      <c r="K1811" s="11">
        <f t="shared" si="257"/>
        <v>9.4857347145056115E-2</v>
      </c>
      <c r="L1811" s="12">
        <f t="shared" si="258"/>
        <v>-0.40055739130525658</v>
      </c>
      <c r="N1811">
        <v>5313</v>
      </c>
      <c r="O1811">
        <v>44.703862660944203</v>
      </c>
      <c r="P1811">
        <v>-53.190987124463497</v>
      </c>
      <c r="Q1811">
        <v>131.858726752504</v>
      </c>
    </row>
    <row r="1812" spans="1:17" x14ac:dyDescent="0.25">
      <c r="A1812" s="13">
        <f t="shared" si="259"/>
        <v>5.3170000000000002</v>
      </c>
      <c r="B1812" s="15">
        <f t="shared" si="260"/>
        <v>-5.1335351072961402</v>
      </c>
      <c r="C1812" s="15">
        <f t="shared" si="252"/>
        <v>-0.79648358369098693</v>
      </c>
      <c r="D1812" s="14">
        <f t="shared" si="252"/>
        <v>-3.6408958905579358</v>
      </c>
      <c r="E1812" s="12"/>
      <c r="F1812" s="11">
        <f t="shared" si="253"/>
        <v>0.40812027238196813</v>
      </c>
      <c r="G1812" s="11">
        <f t="shared" si="254"/>
        <v>0.17347209305791886</v>
      </c>
      <c r="H1812" s="12">
        <f t="shared" si="255"/>
        <v>-0.37234988447962092</v>
      </c>
      <c r="I1812" s="12"/>
      <c r="J1812" s="16">
        <f t="shared" si="256"/>
        <v>0.65514265879702172</v>
      </c>
      <c r="K1812" s="11">
        <f t="shared" si="257"/>
        <v>9.5556508665957399E-2</v>
      </c>
      <c r="L1812" s="12">
        <f t="shared" si="258"/>
        <v>-0.40203740139605076</v>
      </c>
      <c r="N1812">
        <v>5317</v>
      </c>
      <c r="O1812">
        <v>-523.29613733905603</v>
      </c>
      <c r="P1812">
        <v>-81.190987124463504</v>
      </c>
      <c r="Q1812">
        <v>-371.14127324749597</v>
      </c>
    </row>
    <row r="1813" spans="1:17" x14ac:dyDescent="0.25">
      <c r="A1813" s="13">
        <f t="shared" si="259"/>
        <v>5.3280000000000003</v>
      </c>
      <c r="B1813" s="15">
        <f t="shared" si="260"/>
        <v>-5.1335351072961402</v>
      </c>
      <c r="C1813" s="15">
        <f t="shared" si="252"/>
        <v>-0.79648358369098693</v>
      </c>
      <c r="D1813" s="14">
        <f t="shared" si="252"/>
        <v>-3.6408958905579358</v>
      </c>
      <c r="E1813" s="12"/>
      <c r="F1813" s="11">
        <f t="shared" si="253"/>
        <v>0.35165138620170999</v>
      </c>
      <c r="G1813" s="11">
        <f t="shared" si="254"/>
        <v>0.1647107736373179</v>
      </c>
      <c r="H1813" s="12">
        <f t="shared" si="255"/>
        <v>-0.41239973927575868</v>
      </c>
      <c r="I1813" s="12"/>
      <c r="J1813" s="16">
        <f t="shared" si="256"/>
        <v>0.65932140291923202</v>
      </c>
      <c r="K1813" s="11">
        <f t="shared" si="257"/>
        <v>9.7416514432781223E-2</v>
      </c>
      <c r="L1813" s="12">
        <f t="shared" si="258"/>
        <v>-0.40635352432670541</v>
      </c>
      <c r="N1813">
        <v>5328</v>
      </c>
      <c r="O1813">
        <v>-523.29613733905603</v>
      </c>
      <c r="P1813">
        <v>-81.190987124463504</v>
      </c>
      <c r="Q1813">
        <v>-371.14127324749597</v>
      </c>
    </row>
    <row r="1814" spans="1:17" x14ac:dyDescent="0.25">
      <c r="A1814" s="13">
        <f t="shared" si="259"/>
        <v>5.3330000000000002</v>
      </c>
      <c r="B1814" s="15">
        <f t="shared" si="260"/>
        <v>-0.97409510729613746</v>
      </c>
      <c r="C1814" s="15">
        <f t="shared" ref="C1814:D1877" si="261">P1814*$C$2/$E$2</f>
        <v>-5.2502235836909916</v>
      </c>
      <c r="D1814" s="14">
        <f t="shared" si="261"/>
        <v>0.98942410944206427</v>
      </c>
      <c r="E1814" s="12"/>
      <c r="F1814" s="11">
        <f t="shared" si="253"/>
        <v>0.33638231066522961</v>
      </c>
      <c r="G1814" s="11">
        <f t="shared" si="254"/>
        <v>0.14959400571886328</v>
      </c>
      <c r="H1814" s="12">
        <f t="shared" si="255"/>
        <v>-0.41902841872854824</v>
      </c>
      <c r="I1814" s="12"/>
      <c r="J1814" s="16">
        <f t="shared" si="256"/>
        <v>0.66104148716139932</v>
      </c>
      <c r="K1814" s="11">
        <f t="shared" si="257"/>
        <v>9.8202276381171655E-2</v>
      </c>
      <c r="L1814" s="12">
        <f t="shared" si="258"/>
        <v>-0.40843209472171615</v>
      </c>
      <c r="N1814">
        <v>5333</v>
      </c>
      <c r="O1814">
        <v>-99.296137339055804</v>
      </c>
      <c r="P1814">
        <v>-535.19098712446396</v>
      </c>
      <c r="Q1814">
        <v>100.858726752504</v>
      </c>
    </row>
    <row r="1815" spans="1:17" x14ac:dyDescent="0.25">
      <c r="A1815" s="13">
        <f t="shared" si="259"/>
        <v>5.34</v>
      </c>
      <c r="B1815" s="15">
        <f t="shared" si="260"/>
        <v>-0.97409510729613746</v>
      </c>
      <c r="C1815" s="15">
        <f t="shared" si="261"/>
        <v>-5.2502235836909916</v>
      </c>
      <c r="D1815" s="14">
        <f t="shared" si="261"/>
        <v>0.98942410944206427</v>
      </c>
      <c r="E1815" s="12"/>
      <c r="F1815" s="11">
        <f t="shared" si="253"/>
        <v>0.32956364491415696</v>
      </c>
      <c r="G1815" s="11">
        <f t="shared" si="254"/>
        <v>0.11284244063302805</v>
      </c>
      <c r="H1815" s="12">
        <f t="shared" si="255"/>
        <v>-0.4121024499624541</v>
      </c>
      <c r="I1815" s="12"/>
      <c r="J1815" s="16">
        <f t="shared" si="256"/>
        <v>0.66337229800592712</v>
      </c>
      <c r="K1815" s="11">
        <f t="shared" si="257"/>
        <v>9.9120803943403238E-2</v>
      </c>
      <c r="L1815" s="12">
        <f t="shared" si="258"/>
        <v>-0.41134105276213451</v>
      </c>
      <c r="N1815">
        <v>5340</v>
      </c>
      <c r="O1815">
        <v>-99.296137339055804</v>
      </c>
      <c r="P1815">
        <v>-535.19098712446396</v>
      </c>
      <c r="Q1815">
        <v>100.858726752504</v>
      </c>
    </row>
    <row r="1816" spans="1:17" x14ac:dyDescent="0.25">
      <c r="A1816" s="13">
        <f t="shared" si="259"/>
        <v>5.3419999999999996</v>
      </c>
      <c r="B1816" s="15">
        <f t="shared" si="260"/>
        <v>10.405504892703823</v>
      </c>
      <c r="C1816" s="15">
        <f t="shared" si="261"/>
        <v>-5.5543335836909922</v>
      </c>
      <c r="D1816" s="14">
        <f t="shared" si="261"/>
        <v>18.480654109442025</v>
      </c>
      <c r="E1816" s="12"/>
      <c r="F1816" s="11">
        <f t="shared" si="253"/>
        <v>0.33899505469956359</v>
      </c>
      <c r="G1816" s="11">
        <f t="shared" si="254"/>
        <v>0.10203788346564725</v>
      </c>
      <c r="H1816" s="12">
        <f t="shared" si="255"/>
        <v>-0.39263237174357213</v>
      </c>
      <c r="I1816" s="12"/>
      <c r="J1816" s="16">
        <f t="shared" si="256"/>
        <v>0.66404085670554081</v>
      </c>
      <c r="K1816" s="11">
        <f t="shared" si="257"/>
        <v>9.9335684267501889E-2</v>
      </c>
      <c r="L1816" s="12">
        <f t="shared" si="258"/>
        <v>-0.41214578758384046</v>
      </c>
      <c r="N1816">
        <v>5342</v>
      </c>
      <c r="O1816">
        <v>1060.7038626609401</v>
      </c>
      <c r="P1816">
        <v>-566.19098712446396</v>
      </c>
      <c r="Q1816">
        <v>1883.8587267524999</v>
      </c>
    </row>
    <row r="1817" spans="1:17" x14ac:dyDescent="0.25">
      <c r="A1817" s="13">
        <f t="shared" si="259"/>
        <v>5.3449999999999998</v>
      </c>
      <c r="B1817" s="15">
        <f t="shared" si="260"/>
        <v>10.405504892703823</v>
      </c>
      <c r="C1817" s="15">
        <f t="shared" si="261"/>
        <v>-5.5543335836909922</v>
      </c>
      <c r="D1817" s="14">
        <f t="shared" si="261"/>
        <v>18.480654109442025</v>
      </c>
      <c r="E1817" s="12"/>
      <c r="F1817" s="11">
        <f t="shared" si="253"/>
        <v>0.37021156937767624</v>
      </c>
      <c r="G1817" s="11">
        <f t="shared" si="254"/>
        <v>8.5374882714573649E-2</v>
      </c>
      <c r="H1817" s="12">
        <f t="shared" si="255"/>
        <v>-0.33719040941524397</v>
      </c>
      <c r="I1817" s="12"/>
      <c r="J1817" s="16">
        <f t="shared" si="256"/>
        <v>0.66510466664165668</v>
      </c>
      <c r="K1817" s="11">
        <f t="shared" si="257"/>
        <v>9.9616803416772232E-2</v>
      </c>
      <c r="L1817" s="12">
        <f t="shared" si="258"/>
        <v>-0.41324052175557874</v>
      </c>
      <c r="N1817">
        <v>5345</v>
      </c>
      <c r="O1817">
        <v>1060.7038626609401</v>
      </c>
      <c r="P1817">
        <v>-566.19098712446396</v>
      </c>
      <c r="Q1817">
        <v>1883.8587267524999</v>
      </c>
    </row>
    <row r="1818" spans="1:17" x14ac:dyDescent="0.25">
      <c r="A1818" s="13">
        <f t="shared" si="259"/>
        <v>5.35</v>
      </c>
      <c r="B1818" s="15">
        <f t="shared" si="260"/>
        <v>-4.4566451072961391</v>
      </c>
      <c r="C1818" s="15">
        <f t="shared" si="261"/>
        <v>5.9626064163090176</v>
      </c>
      <c r="D1818" s="14">
        <f t="shared" si="261"/>
        <v>-11.459465890557976</v>
      </c>
      <c r="E1818" s="12"/>
      <c r="F1818" s="11">
        <f t="shared" si="253"/>
        <v>0.38508371884119513</v>
      </c>
      <c r="G1818" s="11">
        <f t="shared" si="254"/>
        <v>8.6395564796118693E-2</v>
      </c>
      <c r="H1818" s="12">
        <f t="shared" si="255"/>
        <v>-0.31963743886803425</v>
      </c>
      <c r="I1818" s="12"/>
      <c r="J1818" s="16">
        <f t="shared" si="256"/>
        <v>0.66699290486220386</v>
      </c>
      <c r="K1818" s="11">
        <f t="shared" si="257"/>
        <v>0.10004622953554895</v>
      </c>
      <c r="L1818" s="12">
        <f t="shared" si="258"/>
        <v>-0.41488259137628691</v>
      </c>
      <c r="N1818">
        <v>5350</v>
      </c>
      <c r="O1818">
        <v>-454.29613733905597</v>
      </c>
      <c r="P1818">
        <v>607.80901287553695</v>
      </c>
      <c r="Q1818">
        <v>-1168.1412732475001</v>
      </c>
    </row>
    <row r="1819" spans="1:17" x14ac:dyDescent="0.25">
      <c r="A1819" s="13">
        <f t="shared" si="259"/>
        <v>5.3540000000000001</v>
      </c>
      <c r="B1819" s="15">
        <f t="shared" si="260"/>
        <v>-4.4566451072961391</v>
      </c>
      <c r="C1819" s="15">
        <f t="shared" si="261"/>
        <v>5.9626064163090176</v>
      </c>
      <c r="D1819" s="14">
        <f t="shared" si="261"/>
        <v>-11.459465890557976</v>
      </c>
      <c r="E1819" s="12"/>
      <c r="F1819" s="11">
        <f t="shared" si="253"/>
        <v>0.36725713841200858</v>
      </c>
      <c r="G1819" s="11">
        <f t="shared" si="254"/>
        <v>0.11024599046135744</v>
      </c>
      <c r="H1819" s="12">
        <f t="shared" si="255"/>
        <v>-0.36547530243027126</v>
      </c>
      <c r="I1819" s="12"/>
      <c r="J1819" s="16">
        <f t="shared" si="256"/>
        <v>0.66849758657671043</v>
      </c>
      <c r="K1819" s="11">
        <f t="shared" si="257"/>
        <v>0.10043951264606395</v>
      </c>
      <c r="L1819" s="12">
        <f t="shared" si="258"/>
        <v>-0.41625281685888366</v>
      </c>
      <c r="N1819">
        <v>5354</v>
      </c>
      <c r="O1819">
        <v>-454.29613733905597</v>
      </c>
      <c r="P1819">
        <v>607.80901287553695</v>
      </c>
      <c r="Q1819">
        <v>-1168.1412732475001</v>
      </c>
    </row>
    <row r="1820" spans="1:17" x14ac:dyDescent="0.25">
      <c r="A1820" s="13">
        <f t="shared" si="259"/>
        <v>5.3579999999999997</v>
      </c>
      <c r="B1820" s="15">
        <f t="shared" si="260"/>
        <v>4.8922848927038611</v>
      </c>
      <c r="C1820" s="15">
        <f t="shared" si="261"/>
        <v>-8.7229635836909907</v>
      </c>
      <c r="D1820" s="14">
        <f t="shared" si="261"/>
        <v>-7.9671058905579359</v>
      </c>
      <c r="E1820" s="12"/>
      <c r="F1820" s="11">
        <f t="shared" si="253"/>
        <v>0.36812841798282392</v>
      </c>
      <c r="G1820" s="11">
        <f t="shared" si="254"/>
        <v>0.1047252761265941</v>
      </c>
      <c r="H1820" s="12">
        <f t="shared" si="255"/>
        <v>-0.40432844599249879</v>
      </c>
      <c r="I1820" s="12"/>
      <c r="J1820" s="16">
        <f t="shared" si="256"/>
        <v>0.66996835768949992</v>
      </c>
      <c r="K1820" s="11">
        <f t="shared" si="257"/>
        <v>0.1008694551792398</v>
      </c>
      <c r="L1820" s="12">
        <f t="shared" si="258"/>
        <v>-0.41779242435572905</v>
      </c>
      <c r="N1820">
        <v>5358</v>
      </c>
      <c r="O1820">
        <v>498.70386266094403</v>
      </c>
      <c r="P1820">
        <v>-889.19098712446396</v>
      </c>
      <c r="Q1820">
        <v>-812.14127324749597</v>
      </c>
    </row>
    <row r="1821" spans="1:17" x14ac:dyDescent="0.25">
      <c r="A1821" s="13">
        <f t="shared" si="259"/>
        <v>5.3620000000000001</v>
      </c>
      <c r="B1821" s="15">
        <f t="shared" si="260"/>
        <v>4.8922848927038611</v>
      </c>
      <c r="C1821" s="15">
        <f t="shared" si="261"/>
        <v>-8.7229635836909907</v>
      </c>
      <c r="D1821" s="14">
        <f t="shared" si="261"/>
        <v>-7.9671058905579359</v>
      </c>
      <c r="E1821" s="12"/>
      <c r="F1821" s="11">
        <f t="shared" si="253"/>
        <v>0.38769755755364155</v>
      </c>
      <c r="G1821" s="11">
        <f t="shared" si="254"/>
        <v>6.9833421791826236E-2</v>
      </c>
      <c r="H1821" s="12">
        <f t="shared" si="255"/>
        <v>-0.43619686955473408</v>
      </c>
      <c r="I1821" s="12"/>
      <c r="J1821" s="16">
        <f t="shared" si="256"/>
        <v>0.67148000964057297</v>
      </c>
      <c r="K1821" s="11">
        <f t="shared" si="257"/>
        <v>0.10121857257507667</v>
      </c>
      <c r="L1821" s="12">
        <f t="shared" si="258"/>
        <v>-0.41947347498682369</v>
      </c>
      <c r="N1821">
        <v>5362</v>
      </c>
      <c r="O1821">
        <v>498.70386266094403</v>
      </c>
      <c r="P1821">
        <v>-889.19098712446396</v>
      </c>
      <c r="Q1821">
        <v>-812.14127324749597</v>
      </c>
    </row>
    <row r="1822" spans="1:17" x14ac:dyDescent="0.25">
      <c r="A1822" s="13">
        <f t="shared" si="259"/>
        <v>5.37</v>
      </c>
      <c r="B1822" s="15">
        <f t="shared" si="260"/>
        <v>-3.6326051072961389</v>
      </c>
      <c r="C1822" s="15">
        <f t="shared" si="261"/>
        <v>-9.6254835836909916</v>
      </c>
      <c r="D1822" s="14">
        <f t="shared" si="261"/>
        <v>-8.4674158905579358</v>
      </c>
      <c r="E1822" s="12"/>
      <c r="F1822" s="11">
        <f t="shared" si="253"/>
        <v>0.39273627669527245</v>
      </c>
      <c r="G1822" s="11">
        <f t="shared" si="254"/>
        <v>-3.5603668777017677E-3</v>
      </c>
      <c r="H1822" s="12">
        <f t="shared" si="255"/>
        <v>-0.50193495667919763</v>
      </c>
      <c r="I1822" s="12"/>
      <c r="J1822" s="16">
        <f t="shared" si="256"/>
        <v>0.67460174497756864</v>
      </c>
      <c r="K1822" s="11">
        <f t="shared" si="257"/>
        <v>0.10148366479473317</v>
      </c>
      <c r="L1822" s="12">
        <f t="shared" si="258"/>
        <v>-0.42322600229175944</v>
      </c>
      <c r="N1822">
        <v>5370</v>
      </c>
      <c r="O1822">
        <v>-370.29613733905597</v>
      </c>
      <c r="P1822">
        <v>-981.19098712446396</v>
      </c>
      <c r="Q1822">
        <v>-863.14127324749597</v>
      </c>
    </row>
    <row r="1823" spans="1:17" x14ac:dyDescent="0.25">
      <c r="A1823" s="13">
        <f t="shared" si="259"/>
        <v>5.37</v>
      </c>
      <c r="B1823" s="15">
        <f t="shared" si="260"/>
        <v>-3.6326051072961389</v>
      </c>
      <c r="C1823" s="15">
        <f t="shared" si="261"/>
        <v>-9.6254835836909916</v>
      </c>
      <c r="D1823" s="14">
        <f t="shared" si="261"/>
        <v>-8.4674158905579358</v>
      </c>
      <c r="E1823" s="12"/>
      <c r="F1823" s="11">
        <f t="shared" si="253"/>
        <v>0.39273627669527245</v>
      </c>
      <c r="G1823" s="11">
        <f t="shared" si="254"/>
        <v>-3.5603668777017677E-3</v>
      </c>
      <c r="H1823" s="12">
        <f t="shared" si="255"/>
        <v>-0.50193495667919763</v>
      </c>
      <c r="I1823" s="12"/>
      <c r="J1823" s="16">
        <f t="shared" si="256"/>
        <v>0.67460174497756864</v>
      </c>
      <c r="K1823" s="11">
        <f t="shared" si="257"/>
        <v>0.10148366479473317</v>
      </c>
      <c r="L1823" s="12">
        <f t="shared" si="258"/>
        <v>-0.42322600229175944</v>
      </c>
      <c r="N1823">
        <v>5370</v>
      </c>
      <c r="O1823">
        <v>-370.29613733905597</v>
      </c>
      <c r="P1823">
        <v>-981.19098712446396</v>
      </c>
      <c r="Q1823">
        <v>-863.14127324749597</v>
      </c>
    </row>
    <row r="1824" spans="1:17" x14ac:dyDescent="0.25">
      <c r="A1824" s="13">
        <f t="shared" si="259"/>
        <v>5.383</v>
      </c>
      <c r="B1824" s="15">
        <f t="shared" si="260"/>
        <v>5.9615748927038599</v>
      </c>
      <c r="C1824" s="15">
        <f t="shared" si="261"/>
        <v>17.665936416309048</v>
      </c>
      <c r="D1824" s="14">
        <f t="shared" si="261"/>
        <v>-3.6408958905579358</v>
      </c>
      <c r="E1824" s="12"/>
      <c r="F1824" s="11">
        <f t="shared" si="253"/>
        <v>0.40787458030042251</v>
      </c>
      <c r="G1824" s="11">
        <f t="shared" si="254"/>
        <v>4.8702576534315201E-2</v>
      </c>
      <c r="H1824" s="12">
        <f t="shared" si="255"/>
        <v>-0.58063898325645025</v>
      </c>
      <c r="I1824" s="12"/>
      <c r="J1824" s="16">
        <f t="shared" si="256"/>
        <v>0.67980571554804059</v>
      </c>
      <c r="K1824" s="11">
        <f t="shared" si="257"/>
        <v>0.10177708915750115</v>
      </c>
      <c r="L1824" s="12">
        <f t="shared" si="258"/>
        <v>-0.43026273290134109</v>
      </c>
      <c r="N1824">
        <v>5383</v>
      </c>
      <c r="O1824">
        <v>607.70386266094397</v>
      </c>
      <c r="P1824">
        <v>1800.80901287554</v>
      </c>
      <c r="Q1824">
        <v>-371.14127324749597</v>
      </c>
    </row>
    <row r="1825" spans="1:17" x14ac:dyDescent="0.25">
      <c r="A1825" s="13">
        <f t="shared" si="259"/>
        <v>5.3869999999999996</v>
      </c>
      <c r="B1825" s="15">
        <f t="shared" si="260"/>
        <v>5.9615748927038599</v>
      </c>
      <c r="C1825" s="15">
        <f t="shared" si="261"/>
        <v>17.665936416309048</v>
      </c>
      <c r="D1825" s="14">
        <f t="shared" si="261"/>
        <v>-3.6408958905579358</v>
      </c>
      <c r="E1825" s="12"/>
      <c r="F1825" s="11">
        <f t="shared" si="253"/>
        <v>0.43172087987123531</v>
      </c>
      <c r="G1825" s="11">
        <f t="shared" si="254"/>
        <v>0.11936632219954361</v>
      </c>
      <c r="H1825" s="12">
        <f t="shared" si="255"/>
        <v>-0.59520256681868033</v>
      </c>
      <c r="I1825" s="12"/>
      <c r="J1825" s="16">
        <f t="shared" si="256"/>
        <v>0.68148490646838367</v>
      </c>
      <c r="K1825" s="11">
        <f t="shared" si="257"/>
        <v>0.10211322695496883</v>
      </c>
      <c r="L1825" s="12">
        <f t="shared" si="258"/>
        <v>-0.43261441600149109</v>
      </c>
      <c r="N1825">
        <v>5387</v>
      </c>
      <c r="O1825">
        <v>607.70386266094397</v>
      </c>
      <c r="P1825">
        <v>1800.80901287554</v>
      </c>
      <c r="Q1825">
        <v>-371.14127324749597</v>
      </c>
    </row>
    <row r="1826" spans="1:17" x14ac:dyDescent="0.25">
      <c r="A1826" s="13">
        <f t="shared" si="259"/>
        <v>5.391</v>
      </c>
      <c r="B1826" s="15">
        <f t="shared" si="260"/>
        <v>5.9615748927038599</v>
      </c>
      <c r="C1826" s="15">
        <f t="shared" si="261"/>
        <v>17.665936416309048</v>
      </c>
      <c r="D1826" s="14">
        <f t="shared" si="261"/>
        <v>-3.6408958905579358</v>
      </c>
      <c r="E1826" s="12"/>
      <c r="F1826" s="11">
        <f t="shared" si="253"/>
        <v>0.45556717944205344</v>
      </c>
      <c r="G1826" s="11">
        <f t="shared" si="254"/>
        <v>0.19003006786478771</v>
      </c>
      <c r="H1826" s="12">
        <f t="shared" si="255"/>
        <v>-0.60976615038091375</v>
      </c>
      <c r="I1826" s="12"/>
      <c r="J1826" s="16">
        <f t="shared" si="256"/>
        <v>0.68325948258701041</v>
      </c>
      <c r="K1826" s="11">
        <f t="shared" si="257"/>
        <v>0.10273201973509756</v>
      </c>
      <c r="L1826" s="12">
        <f t="shared" si="258"/>
        <v>-0.43502435343589052</v>
      </c>
      <c r="N1826">
        <v>5391</v>
      </c>
      <c r="O1826">
        <v>607.70386266094397</v>
      </c>
      <c r="P1826">
        <v>1800.80901287554</v>
      </c>
      <c r="Q1826">
        <v>-371.14127324749597</v>
      </c>
    </row>
    <row r="1827" spans="1:17" x14ac:dyDescent="0.25">
      <c r="A1827" s="13">
        <f t="shared" si="259"/>
        <v>5.4029999999999996</v>
      </c>
      <c r="B1827" s="15">
        <f t="shared" si="260"/>
        <v>5.9615748927038599</v>
      </c>
      <c r="C1827" s="15">
        <f t="shared" si="261"/>
        <v>17.665936416309048</v>
      </c>
      <c r="D1827" s="14">
        <f t="shared" si="261"/>
        <v>-3.6408958905579358</v>
      </c>
      <c r="E1827" s="12"/>
      <c r="F1827" s="11">
        <f t="shared" si="253"/>
        <v>0.52710607815449717</v>
      </c>
      <c r="G1827" s="11">
        <f t="shared" si="254"/>
        <v>0.40202130486048859</v>
      </c>
      <c r="H1827" s="12">
        <f t="shared" si="255"/>
        <v>-0.65345690106760745</v>
      </c>
      <c r="I1827" s="12"/>
      <c r="J1827" s="16">
        <f t="shared" si="256"/>
        <v>0.68915552213258946</v>
      </c>
      <c r="K1827" s="11">
        <f t="shared" si="257"/>
        <v>0.10628432797144909</v>
      </c>
      <c r="L1827" s="12">
        <f t="shared" si="258"/>
        <v>-0.44260369174458136</v>
      </c>
      <c r="N1827">
        <v>5403</v>
      </c>
      <c r="O1827">
        <v>607.70386266094397</v>
      </c>
      <c r="P1827">
        <v>1800.80901287554</v>
      </c>
      <c r="Q1827">
        <v>-371.14127324749597</v>
      </c>
    </row>
    <row r="1828" spans="1:17" x14ac:dyDescent="0.25">
      <c r="A1828" s="13">
        <f t="shared" si="259"/>
        <v>5.4029999999999996</v>
      </c>
      <c r="B1828" s="15">
        <f t="shared" si="260"/>
        <v>10.945054892703823</v>
      </c>
      <c r="C1828" s="15">
        <f t="shared" si="261"/>
        <v>6.6002564163090174</v>
      </c>
      <c r="D1828" s="14">
        <f t="shared" si="261"/>
        <v>-5.3380258905579359</v>
      </c>
      <c r="E1828" s="12"/>
      <c r="F1828" s="11">
        <f t="shared" si="253"/>
        <v>0.52710607815449717</v>
      </c>
      <c r="G1828" s="11">
        <f t="shared" si="254"/>
        <v>0.40202130486048859</v>
      </c>
      <c r="H1828" s="12">
        <f t="shared" si="255"/>
        <v>-0.65345690106760745</v>
      </c>
      <c r="I1828" s="12"/>
      <c r="J1828" s="16">
        <f t="shared" si="256"/>
        <v>0.68915552213258946</v>
      </c>
      <c r="K1828" s="11">
        <f t="shared" si="257"/>
        <v>0.10628432797144909</v>
      </c>
      <c r="L1828" s="12">
        <f t="shared" si="258"/>
        <v>-0.44260369174458136</v>
      </c>
      <c r="N1828">
        <v>5403</v>
      </c>
      <c r="O1828">
        <v>1115.7038626609401</v>
      </c>
      <c r="P1828">
        <v>672.80901287553695</v>
      </c>
      <c r="Q1828">
        <v>-544.14127324749597</v>
      </c>
    </row>
    <row r="1829" spans="1:17" x14ac:dyDescent="0.25">
      <c r="A1829" s="13">
        <f t="shared" si="259"/>
        <v>5.4029999999999996</v>
      </c>
      <c r="B1829" s="15">
        <f t="shared" si="260"/>
        <v>10.945054892703823</v>
      </c>
      <c r="C1829" s="15">
        <f t="shared" si="261"/>
        <v>6.6002564163090174</v>
      </c>
      <c r="D1829" s="14">
        <f t="shared" si="261"/>
        <v>-5.3380258905579359</v>
      </c>
      <c r="E1829" s="12"/>
      <c r="F1829" s="11">
        <f t="shared" si="253"/>
        <v>0.52710607815449717</v>
      </c>
      <c r="G1829" s="11">
        <f t="shared" si="254"/>
        <v>0.40202130486048859</v>
      </c>
      <c r="H1829" s="12">
        <f t="shared" si="255"/>
        <v>-0.65345690106760745</v>
      </c>
      <c r="I1829" s="12"/>
      <c r="J1829" s="16">
        <f t="shared" si="256"/>
        <v>0.68915552213258946</v>
      </c>
      <c r="K1829" s="11">
        <f t="shared" si="257"/>
        <v>0.10628432797144909</v>
      </c>
      <c r="L1829" s="12">
        <f t="shared" si="258"/>
        <v>-0.44260369174458136</v>
      </c>
      <c r="N1829">
        <v>5403</v>
      </c>
      <c r="O1829">
        <v>1115.7038626609401</v>
      </c>
      <c r="P1829">
        <v>672.80901287553695</v>
      </c>
      <c r="Q1829">
        <v>-544.14127324749597</v>
      </c>
    </row>
    <row r="1830" spans="1:17" x14ac:dyDescent="0.25">
      <c r="A1830" s="13">
        <f t="shared" si="259"/>
        <v>5.407</v>
      </c>
      <c r="B1830" s="15">
        <f t="shared" si="260"/>
        <v>3.1755348927038614</v>
      </c>
      <c r="C1830" s="15">
        <f t="shared" si="261"/>
        <v>-14.638393583690954</v>
      </c>
      <c r="D1830" s="14">
        <f t="shared" si="261"/>
        <v>4.0207141094420651</v>
      </c>
      <c r="E1830" s="12"/>
      <c r="F1830" s="11">
        <f t="shared" si="253"/>
        <v>0.55534725772531568</v>
      </c>
      <c r="G1830" s="11">
        <f t="shared" si="254"/>
        <v>0.38594503052572293</v>
      </c>
      <c r="H1830" s="12">
        <f t="shared" si="255"/>
        <v>-0.65609152462983944</v>
      </c>
      <c r="I1830" s="12"/>
      <c r="J1830" s="16">
        <f t="shared" si="256"/>
        <v>0.6913204288043493</v>
      </c>
      <c r="K1830" s="11">
        <f t="shared" si="257"/>
        <v>0.10786026064222169</v>
      </c>
      <c r="L1830" s="12">
        <f t="shared" si="258"/>
        <v>-0.44522278859597653</v>
      </c>
      <c r="N1830">
        <v>5407</v>
      </c>
      <c r="O1830">
        <v>323.70386266094403</v>
      </c>
      <c r="P1830">
        <v>-1492.19098712446</v>
      </c>
      <c r="Q1830">
        <v>409.85872675250403</v>
      </c>
    </row>
    <row r="1831" spans="1:17" x14ac:dyDescent="0.25">
      <c r="A1831" s="13">
        <f t="shared" si="259"/>
        <v>5.4109999999999996</v>
      </c>
      <c r="B1831" s="15">
        <f t="shared" si="260"/>
        <v>3.1755348927038614</v>
      </c>
      <c r="C1831" s="15">
        <f t="shared" si="261"/>
        <v>-14.638393583690954</v>
      </c>
      <c r="D1831" s="14">
        <f t="shared" si="261"/>
        <v>4.0207141094420651</v>
      </c>
      <c r="E1831" s="12"/>
      <c r="F1831" s="11">
        <f t="shared" si="253"/>
        <v>0.56804939729612969</v>
      </c>
      <c r="G1831" s="11">
        <f t="shared" si="254"/>
        <v>0.32739145619096555</v>
      </c>
      <c r="H1831" s="12">
        <f t="shared" si="255"/>
        <v>-0.64000866819207292</v>
      </c>
      <c r="I1831" s="12"/>
      <c r="J1831" s="16">
        <f t="shared" si="256"/>
        <v>0.69356722211439192</v>
      </c>
      <c r="K1831" s="11">
        <f t="shared" si="257"/>
        <v>0.10928693361565492</v>
      </c>
      <c r="L1831" s="12">
        <f t="shared" si="258"/>
        <v>-0.44781498898162009</v>
      </c>
      <c r="N1831">
        <v>5411</v>
      </c>
      <c r="O1831">
        <v>323.70386266094403</v>
      </c>
      <c r="P1831">
        <v>-1492.19098712446</v>
      </c>
      <c r="Q1831">
        <v>409.85872675250403</v>
      </c>
    </row>
    <row r="1832" spans="1:17" x14ac:dyDescent="0.25">
      <c r="A1832" s="13">
        <f t="shared" si="259"/>
        <v>5.4189999999999996</v>
      </c>
      <c r="B1832" s="15">
        <f t="shared" si="260"/>
        <v>-6.5461751072961398</v>
      </c>
      <c r="C1832" s="15">
        <f t="shared" si="261"/>
        <v>1.8129764163090083</v>
      </c>
      <c r="D1832" s="14">
        <f t="shared" si="261"/>
        <v>-1.600415890557936</v>
      </c>
      <c r="E1832" s="12"/>
      <c r="F1832" s="11">
        <f t="shared" si="253"/>
        <v>0.55456683643776061</v>
      </c>
      <c r="G1832" s="11">
        <f t="shared" si="254"/>
        <v>0.2760897875214377</v>
      </c>
      <c r="H1832" s="12">
        <f t="shared" si="255"/>
        <v>-0.63032747531653643</v>
      </c>
      <c r="I1832" s="12"/>
      <c r="J1832" s="16">
        <f t="shared" si="256"/>
        <v>0.69805768704932747</v>
      </c>
      <c r="K1832" s="11">
        <f t="shared" si="257"/>
        <v>0.11170085859050453</v>
      </c>
      <c r="L1832" s="12">
        <f t="shared" si="258"/>
        <v>-0.45289633355565451</v>
      </c>
      <c r="N1832">
        <v>5419</v>
      </c>
      <c r="O1832">
        <v>-667.29613733905603</v>
      </c>
      <c r="P1832">
        <v>184.80901287553601</v>
      </c>
      <c r="Q1832">
        <v>-163.141273247496</v>
      </c>
    </row>
    <row r="1833" spans="1:17" x14ac:dyDescent="0.25">
      <c r="A1833" s="13">
        <f t="shared" si="259"/>
        <v>5.4189999999999996</v>
      </c>
      <c r="B1833" s="15">
        <f t="shared" si="260"/>
        <v>-6.5461751072961398</v>
      </c>
      <c r="C1833" s="15">
        <f t="shared" si="261"/>
        <v>1.8129764163090083</v>
      </c>
      <c r="D1833" s="14">
        <f t="shared" si="261"/>
        <v>-1.600415890557936</v>
      </c>
      <c r="E1833" s="12"/>
      <c r="F1833" s="11">
        <f t="shared" si="253"/>
        <v>0.55456683643776061</v>
      </c>
      <c r="G1833" s="11">
        <f t="shared" si="254"/>
        <v>0.2760897875214377</v>
      </c>
      <c r="H1833" s="12">
        <f t="shared" si="255"/>
        <v>-0.63032747531653643</v>
      </c>
      <c r="I1833" s="12"/>
      <c r="J1833" s="16">
        <f t="shared" si="256"/>
        <v>0.69805768704932747</v>
      </c>
      <c r="K1833" s="11">
        <f t="shared" si="257"/>
        <v>0.11170085859050453</v>
      </c>
      <c r="L1833" s="12">
        <f t="shared" si="258"/>
        <v>-0.45289633355565451</v>
      </c>
      <c r="N1833">
        <v>5419</v>
      </c>
      <c r="O1833">
        <v>-667.29613733905603</v>
      </c>
      <c r="P1833">
        <v>184.80901287553601</v>
      </c>
      <c r="Q1833">
        <v>-163.141273247496</v>
      </c>
    </row>
    <row r="1834" spans="1:17" x14ac:dyDescent="0.25">
      <c r="A1834" s="13">
        <f t="shared" si="259"/>
        <v>5.431</v>
      </c>
      <c r="B1834" s="15">
        <f t="shared" si="260"/>
        <v>-5.2512551072961395</v>
      </c>
      <c r="C1834" s="15">
        <f t="shared" si="261"/>
        <v>16.449496416309049</v>
      </c>
      <c r="D1834" s="14">
        <f t="shared" si="261"/>
        <v>-3.1503958905579355</v>
      </c>
      <c r="E1834" s="12"/>
      <c r="F1834" s="11">
        <f t="shared" si="253"/>
        <v>0.48378225515020423</v>
      </c>
      <c r="G1834" s="11">
        <f t="shared" si="254"/>
        <v>0.38566462451715022</v>
      </c>
      <c r="H1834" s="12">
        <f t="shared" si="255"/>
        <v>-0.65883234600323271</v>
      </c>
      <c r="I1834" s="12"/>
      <c r="J1834" s="16">
        <f t="shared" si="256"/>
        <v>0.70428778159885552</v>
      </c>
      <c r="K1834" s="11">
        <f t="shared" si="257"/>
        <v>0.11567138506273621</v>
      </c>
      <c r="L1834" s="12">
        <f t="shared" si="258"/>
        <v>-0.46063129248357343</v>
      </c>
      <c r="N1834">
        <v>5431</v>
      </c>
      <c r="O1834">
        <v>-535.29613733905603</v>
      </c>
      <c r="P1834">
        <v>1676.80901287554</v>
      </c>
      <c r="Q1834">
        <v>-321.14127324749597</v>
      </c>
    </row>
    <row r="1835" spans="1:17" x14ac:dyDescent="0.25">
      <c r="A1835" s="13">
        <f t="shared" si="259"/>
        <v>5.4390000000000001</v>
      </c>
      <c r="B1835" s="15">
        <f t="shared" si="260"/>
        <v>-5.2512551072961395</v>
      </c>
      <c r="C1835" s="15">
        <f t="shared" si="261"/>
        <v>16.449496416309049</v>
      </c>
      <c r="D1835" s="14">
        <f t="shared" si="261"/>
        <v>-3.1503958905579355</v>
      </c>
      <c r="E1835" s="12"/>
      <c r="F1835" s="11">
        <f t="shared" si="253"/>
        <v>0.44177221429183511</v>
      </c>
      <c r="G1835" s="11">
        <f t="shared" si="254"/>
        <v>0.51726059584762274</v>
      </c>
      <c r="H1835" s="12">
        <f t="shared" si="255"/>
        <v>-0.68403551312769617</v>
      </c>
      <c r="I1835" s="12"/>
      <c r="J1835" s="16">
        <f t="shared" si="256"/>
        <v>0.70798999947662367</v>
      </c>
      <c r="K1835" s="11">
        <f t="shared" si="257"/>
        <v>0.1192830859441953</v>
      </c>
      <c r="L1835" s="12">
        <f t="shared" si="258"/>
        <v>-0.46600276392009715</v>
      </c>
      <c r="N1835">
        <v>5439</v>
      </c>
      <c r="O1835">
        <v>-535.29613733905603</v>
      </c>
      <c r="P1835">
        <v>1676.80901287554</v>
      </c>
      <c r="Q1835">
        <v>-321.14127324749597</v>
      </c>
    </row>
    <row r="1836" spans="1:17" x14ac:dyDescent="0.25">
      <c r="A1836" s="13">
        <f t="shared" si="259"/>
        <v>5.44</v>
      </c>
      <c r="B1836" s="15">
        <f t="shared" si="260"/>
        <v>3.1755348927038614</v>
      </c>
      <c r="C1836" s="15">
        <f t="shared" si="261"/>
        <v>14.801416416309047</v>
      </c>
      <c r="D1836" s="14">
        <f t="shared" si="261"/>
        <v>2.6473141094420649</v>
      </c>
      <c r="E1836" s="12"/>
      <c r="F1836" s="11">
        <f t="shared" si="253"/>
        <v>0.4407343541845386</v>
      </c>
      <c r="G1836" s="11">
        <f t="shared" si="254"/>
        <v>0.53288605226393704</v>
      </c>
      <c r="H1836" s="12">
        <f t="shared" si="255"/>
        <v>-0.68428705401825418</v>
      </c>
      <c r="I1836" s="12"/>
      <c r="J1836" s="16">
        <f t="shared" si="256"/>
        <v>0.70843125276086205</v>
      </c>
      <c r="K1836" s="11">
        <f t="shared" si="257"/>
        <v>0.11980815926825125</v>
      </c>
      <c r="L1836" s="12">
        <f t="shared" si="258"/>
        <v>-0.46668692520367033</v>
      </c>
      <c r="N1836">
        <v>5440</v>
      </c>
      <c r="O1836">
        <v>323.70386266094403</v>
      </c>
      <c r="P1836">
        <v>1508.80901287554</v>
      </c>
      <c r="Q1836">
        <v>269.85872675250403</v>
      </c>
    </row>
    <row r="1837" spans="1:17" x14ac:dyDescent="0.25">
      <c r="A1837" s="13">
        <f t="shared" si="259"/>
        <v>5.44</v>
      </c>
      <c r="B1837" s="15">
        <f t="shared" si="260"/>
        <v>3.1755348927038614</v>
      </c>
      <c r="C1837" s="15">
        <f t="shared" si="261"/>
        <v>14.801416416309047</v>
      </c>
      <c r="D1837" s="14">
        <f t="shared" si="261"/>
        <v>2.6473141094420649</v>
      </c>
      <c r="E1837" s="12"/>
      <c r="F1837" s="11">
        <f t="shared" si="253"/>
        <v>0.4407343541845386</v>
      </c>
      <c r="G1837" s="11">
        <f t="shared" si="254"/>
        <v>0.53288605226393704</v>
      </c>
      <c r="H1837" s="12">
        <f t="shared" si="255"/>
        <v>-0.68428705401825418</v>
      </c>
      <c r="I1837" s="12"/>
      <c r="J1837" s="16">
        <f t="shared" si="256"/>
        <v>0.70843125276086205</v>
      </c>
      <c r="K1837" s="11">
        <f t="shared" si="257"/>
        <v>0.11980815926825125</v>
      </c>
      <c r="L1837" s="12">
        <f t="shared" si="258"/>
        <v>-0.46668692520367033</v>
      </c>
      <c r="N1837">
        <v>5440</v>
      </c>
      <c r="O1837">
        <v>323.70386266094403</v>
      </c>
      <c r="P1837">
        <v>1508.80901287554</v>
      </c>
      <c r="Q1837">
        <v>269.85872675250403</v>
      </c>
    </row>
    <row r="1838" spans="1:17" x14ac:dyDescent="0.25">
      <c r="A1838" s="13">
        <f t="shared" si="259"/>
        <v>5.4480000000000004</v>
      </c>
      <c r="B1838" s="15">
        <f t="shared" si="260"/>
        <v>5.5954892703862696E-2</v>
      </c>
      <c r="C1838" s="15">
        <f t="shared" si="261"/>
        <v>5.6781164163090176</v>
      </c>
      <c r="D1838" s="14">
        <f t="shared" si="261"/>
        <v>-3.0032458905579356</v>
      </c>
      <c r="E1838" s="12"/>
      <c r="F1838" s="11">
        <f t="shared" si="253"/>
        <v>0.45366031332616952</v>
      </c>
      <c r="G1838" s="11">
        <f t="shared" si="254"/>
        <v>0.61480418359440936</v>
      </c>
      <c r="H1838" s="12">
        <f t="shared" si="255"/>
        <v>-0.68571078114271766</v>
      </c>
      <c r="I1838" s="12"/>
      <c r="J1838" s="16">
        <f t="shared" si="256"/>
        <v>0.71200883143090488</v>
      </c>
      <c r="K1838" s="11">
        <f t="shared" si="257"/>
        <v>0.12439892021168464</v>
      </c>
      <c r="L1838" s="12">
        <f t="shared" si="258"/>
        <v>-0.47216691654431425</v>
      </c>
      <c r="N1838">
        <v>5448</v>
      </c>
      <c r="O1838">
        <v>5.7038626609442096</v>
      </c>
      <c r="P1838">
        <v>578.80901287553695</v>
      </c>
      <c r="Q1838">
        <v>-306.14127324749597</v>
      </c>
    </row>
    <row r="1839" spans="1:17" x14ac:dyDescent="0.25">
      <c r="A1839" s="13">
        <f t="shared" si="259"/>
        <v>5.4589999999999996</v>
      </c>
      <c r="B1839" s="15">
        <f t="shared" si="260"/>
        <v>5.5954892703862696E-2</v>
      </c>
      <c r="C1839" s="15">
        <f t="shared" si="261"/>
        <v>5.6781164163090176</v>
      </c>
      <c r="D1839" s="14">
        <f t="shared" si="261"/>
        <v>-3.0032458905579356</v>
      </c>
      <c r="E1839" s="12"/>
      <c r="F1839" s="11">
        <f t="shared" si="253"/>
        <v>0.45427581714591198</v>
      </c>
      <c r="G1839" s="11">
        <f t="shared" si="254"/>
        <v>0.67726346417380423</v>
      </c>
      <c r="H1839" s="12">
        <f t="shared" si="255"/>
        <v>-0.7187464859388526</v>
      </c>
      <c r="I1839" s="12"/>
      <c r="J1839" s="16">
        <f t="shared" si="256"/>
        <v>0.71700248014850099</v>
      </c>
      <c r="K1839" s="11">
        <f t="shared" si="257"/>
        <v>0.13150529227440932</v>
      </c>
      <c r="L1839" s="12">
        <f t="shared" si="258"/>
        <v>-0.47989143151326236</v>
      </c>
      <c r="N1839">
        <v>5459</v>
      </c>
      <c r="O1839">
        <v>5.7038626609442096</v>
      </c>
      <c r="P1839">
        <v>578.80901287553695</v>
      </c>
      <c r="Q1839">
        <v>-306.14127324749597</v>
      </c>
    </row>
    <row r="1840" spans="1:17" x14ac:dyDescent="0.25">
      <c r="A1840" s="13">
        <f t="shared" si="259"/>
        <v>5.46</v>
      </c>
      <c r="B1840" s="15">
        <f t="shared" si="260"/>
        <v>-1.6215551072961396</v>
      </c>
      <c r="C1840" s="15">
        <f t="shared" si="261"/>
        <v>-15.383953583690953</v>
      </c>
      <c r="D1840" s="14">
        <f t="shared" si="261"/>
        <v>1.6957441094420642</v>
      </c>
      <c r="E1840" s="12"/>
      <c r="F1840" s="11">
        <f t="shared" si="253"/>
        <v>0.45349301703861555</v>
      </c>
      <c r="G1840" s="11">
        <f t="shared" si="254"/>
        <v>0.6724105455901116</v>
      </c>
      <c r="H1840" s="12">
        <f t="shared" si="255"/>
        <v>-0.71940023682941079</v>
      </c>
      <c r="I1840" s="12"/>
      <c r="J1840" s="16">
        <f t="shared" si="256"/>
        <v>0.71745636456559336</v>
      </c>
      <c r="K1840" s="11">
        <f t="shared" si="257"/>
        <v>0.13218012927929151</v>
      </c>
      <c r="L1840" s="12">
        <f t="shared" si="258"/>
        <v>-0.48061050487464674</v>
      </c>
      <c r="N1840">
        <v>5460</v>
      </c>
      <c r="O1840">
        <v>-165.296137339056</v>
      </c>
      <c r="P1840">
        <v>-1568.19098712446</v>
      </c>
      <c r="Q1840">
        <v>172.858726752504</v>
      </c>
    </row>
    <row r="1841" spans="1:17" x14ac:dyDescent="0.25">
      <c r="A1841" s="13">
        <f t="shared" si="259"/>
        <v>5.46</v>
      </c>
      <c r="B1841" s="15">
        <f t="shared" si="260"/>
        <v>-1.6215551072961396</v>
      </c>
      <c r="C1841" s="15">
        <f t="shared" si="261"/>
        <v>-15.383953583690953</v>
      </c>
      <c r="D1841" s="14">
        <f t="shared" si="261"/>
        <v>1.6957441094420642</v>
      </c>
      <c r="E1841" s="12"/>
      <c r="F1841" s="11">
        <f t="shared" si="253"/>
        <v>0.45349301703861555</v>
      </c>
      <c r="G1841" s="11">
        <f t="shared" si="254"/>
        <v>0.6724105455901116</v>
      </c>
      <c r="H1841" s="12">
        <f t="shared" si="255"/>
        <v>-0.71940023682941079</v>
      </c>
      <c r="I1841" s="12"/>
      <c r="J1841" s="16">
        <f t="shared" si="256"/>
        <v>0.71745636456559336</v>
      </c>
      <c r="K1841" s="11">
        <f t="shared" si="257"/>
        <v>0.13218012927929151</v>
      </c>
      <c r="L1841" s="12">
        <f t="shared" si="258"/>
        <v>-0.48061050487464674</v>
      </c>
      <c r="N1841">
        <v>5460</v>
      </c>
      <c r="O1841">
        <v>-165.296137339056</v>
      </c>
      <c r="P1841">
        <v>-1568.19098712446</v>
      </c>
      <c r="Q1841">
        <v>172.858726752504</v>
      </c>
    </row>
    <row r="1842" spans="1:17" x14ac:dyDescent="0.25">
      <c r="A1842" s="13">
        <f t="shared" si="259"/>
        <v>5.4690000000000003</v>
      </c>
      <c r="B1842" s="15">
        <f t="shared" si="260"/>
        <v>-9.2929751072961402</v>
      </c>
      <c r="C1842" s="15">
        <f t="shared" si="261"/>
        <v>-5.6230035836909922</v>
      </c>
      <c r="D1842" s="14">
        <f t="shared" si="261"/>
        <v>-0.22701589055793969</v>
      </c>
      <c r="E1842" s="12"/>
      <c r="F1842" s="11">
        <f t="shared" si="253"/>
        <v>0.40437763107294844</v>
      </c>
      <c r="G1842" s="11">
        <f t="shared" si="254"/>
        <v>0.57787923833688926</v>
      </c>
      <c r="H1842" s="12">
        <f t="shared" si="255"/>
        <v>-0.71279095984443197</v>
      </c>
      <c r="I1842" s="12"/>
      <c r="J1842" s="16">
        <f t="shared" si="256"/>
        <v>0.72131678248209552</v>
      </c>
      <c r="K1842" s="11">
        <f t="shared" si="257"/>
        <v>0.13780643330696324</v>
      </c>
      <c r="L1842" s="12">
        <f t="shared" si="258"/>
        <v>-0.4870553652596793</v>
      </c>
      <c r="N1842">
        <v>5469</v>
      </c>
      <c r="O1842">
        <v>-947.29613733905603</v>
      </c>
      <c r="P1842">
        <v>-573.19098712446396</v>
      </c>
      <c r="Q1842">
        <v>-23.1412732474964</v>
      </c>
    </row>
    <row r="1843" spans="1:17" x14ac:dyDescent="0.25">
      <c r="A1843" s="13">
        <f t="shared" si="259"/>
        <v>5.4690000000000003</v>
      </c>
      <c r="B1843" s="15">
        <f t="shared" si="260"/>
        <v>-9.2929751072961402</v>
      </c>
      <c r="C1843" s="15">
        <f t="shared" si="261"/>
        <v>-5.6230035836909922</v>
      </c>
      <c r="D1843" s="14">
        <f t="shared" si="261"/>
        <v>-0.22701589055793969</v>
      </c>
      <c r="E1843" s="12"/>
      <c r="F1843" s="11">
        <f t="shared" si="253"/>
        <v>0.40437763107294844</v>
      </c>
      <c r="G1843" s="11">
        <f t="shared" si="254"/>
        <v>0.57787923833688926</v>
      </c>
      <c r="H1843" s="12">
        <f t="shared" si="255"/>
        <v>-0.71279095984443197</v>
      </c>
      <c r="I1843" s="12"/>
      <c r="J1843" s="16">
        <f t="shared" si="256"/>
        <v>0.72131678248209552</v>
      </c>
      <c r="K1843" s="11">
        <f t="shared" si="257"/>
        <v>0.13780643330696324</v>
      </c>
      <c r="L1843" s="12">
        <f t="shared" si="258"/>
        <v>-0.4870553652596793</v>
      </c>
      <c r="N1843">
        <v>5469</v>
      </c>
      <c r="O1843">
        <v>-947.29613733905603</v>
      </c>
      <c r="P1843">
        <v>-573.19098712446396</v>
      </c>
      <c r="Q1843">
        <v>-23.1412732474964</v>
      </c>
    </row>
    <row r="1844" spans="1:17" x14ac:dyDescent="0.25">
      <c r="A1844" s="13">
        <f t="shared" si="259"/>
        <v>5.4770000000000003</v>
      </c>
      <c r="B1844" s="15">
        <f t="shared" si="260"/>
        <v>1.8217548927038607</v>
      </c>
      <c r="C1844" s="15">
        <f t="shared" si="261"/>
        <v>4.4616764163090181</v>
      </c>
      <c r="D1844" s="14">
        <f t="shared" si="261"/>
        <v>2.0685241094420643</v>
      </c>
      <c r="E1844" s="12"/>
      <c r="F1844" s="11">
        <f t="shared" si="253"/>
        <v>0.37449275021457928</v>
      </c>
      <c r="G1844" s="11">
        <f t="shared" si="254"/>
        <v>0.57323392966736131</v>
      </c>
      <c r="H1844" s="12">
        <f t="shared" si="255"/>
        <v>-0.70542492696889547</v>
      </c>
      <c r="I1844" s="12"/>
      <c r="J1844" s="16">
        <f t="shared" si="256"/>
        <v>0.72443226400724559</v>
      </c>
      <c r="K1844" s="11">
        <f t="shared" si="257"/>
        <v>0.14241088597898025</v>
      </c>
      <c r="L1844" s="12">
        <f t="shared" si="258"/>
        <v>-0.49272822880693262</v>
      </c>
      <c r="N1844">
        <v>5477</v>
      </c>
      <c r="O1844">
        <v>185.703862660944</v>
      </c>
      <c r="P1844">
        <v>454.80901287553701</v>
      </c>
      <c r="Q1844">
        <v>210.858726752504</v>
      </c>
    </row>
    <row r="1845" spans="1:17" x14ac:dyDescent="0.25">
      <c r="A1845" s="13">
        <f t="shared" si="259"/>
        <v>5.4880000000000004</v>
      </c>
      <c r="B1845" s="15">
        <f t="shared" si="260"/>
        <v>1.8217548927038607</v>
      </c>
      <c r="C1845" s="15">
        <f t="shared" si="261"/>
        <v>4.4616764163090181</v>
      </c>
      <c r="D1845" s="14">
        <f t="shared" si="261"/>
        <v>2.0685241094420643</v>
      </c>
      <c r="E1845" s="12"/>
      <c r="F1845" s="11">
        <f t="shared" si="253"/>
        <v>0.39453205403432196</v>
      </c>
      <c r="G1845" s="11">
        <f t="shared" si="254"/>
        <v>0.622312370246761</v>
      </c>
      <c r="H1845" s="12">
        <f t="shared" si="255"/>
        <v>-0.68267116176503251</v>
      </c>
      <c r="I1845" s="12"/>
      <c r="J1845" s="16">
        <f t="shared" si="256"/>
        <v>0.72866190043061463</v>
      </c>
      <c r="K1845" s="11">
        <f t="shared" si="257"/>
        <v>0.14898639062850799</v>
      </c>
      <c r="L1845" s="12">
        <f t="shared" si="258"/>
        <v>-0.50036275729496926</v>
      </c>
      <c r="N1845">
        <v>5488</v>
      </c>
      <c r="O1845">
        <v>185.703862660944</v>
      </c>
      <c r="P1845">
        <v>454.80901287553701</v>
      </c>
      <c r="Q1845">
        <v>210.858726752504</v>
      </c>
    </row>
    <row r="1846" spans="1:17" x14ac:dyDescent="0.25">
      <c r="A1846" s="13">
        <f t="shared" si="259"/>
        <v>5.4889999999999999</v>
      </c>
      <c r="B1846" s="15">
        <f t="shared" si="260"/>
        <v>-2.3474951072961394</v>
      </c>
      <c r="C1846" s="15">
        <f t="shared" si="261"/>
        <v>5.5113464163090171</v>
      </c>
      <c r="D1846" s="14">
        <f t="shared" si="261"/>
        <v>-2.551985890557936</v>
      </c>
      <c r="E1846" s="12"/>
      <c r="F1846" s="11">
        <f t="shared" si="253"/>
        <v>0.39426918392702598</v>
      </c>
      <c r="G1846" s="11">
        <f t="shared" si="254"/>
        <v>0.62729888166306724</v>
      </c>
      <c r="H1846" s="12">
        <f t="shared" si="255"/>
        <v>-0.6829128926555903</v>
      </c>
      <c r="I1846" s="12"/>
      <c r="J1846" s="16">
        <f t="shared" si="256"/>
        <v>0.72905630104959507</v>
      </c>
      <c r="K1846" s="11">
        <f t="shared" si="257"/>
        <v>0.14961119625446256</v>
      </c>
      <c r="L1846" s="12">
        <f t="shared" si="258"/>
        <v>-0.50104554932217915</v>
      </c>
      <c r="N1846">
        <v>5489</v>
      </c>
      <c r="O1846">
        <v>-239.296137339056</v>
      </c>
      <c r="P1846">
        <v>561.80901287553695</v>
      </c>
      <c r="Q1846">
        <v>-260.14127324749597</v>
      </c>
    </row>
    <row r="1847" spans="1:17" x14ac:dyDescent="0.25">
      <c r="A1847" s="13">
        <f t="shared" si="259"/>
        <v>5.4889999999999999</v>
      </c>
      <c r="B1847" s="15">
        <f t="shared" si="260"/>
        <v>-2.3474951072961394</v>
      </c>
      <c r="C1847" s="15">
        <f t="shared" si="261"/>
        <v>5.5113464163090171</v>
      </c>
      <c r="D1847" s="14">
        <f t="shared" si="261"/>
        <v>-2.551985890557936</v>
      </c>
      <c r="E1847" s="12"/>
      <c r="F1847" s="11">
        <f t="shared" si="253"/>
        <v>0.39426918392702598</v>
      </c>
      <c r="G1847" s="11">
        <f t="shared" si="254"/>
        <v>0.62729888166306724</v>
      </c>
      <c r="H1847" s="12">
        <f t="shared" si="255"/>
        <v>-0.6829128926555903</v>
      </c>
      <c r="I1847" s="12"/>
      <c r="J1847" s="16">
        <f t="shared" si="256"/>
        <v>0.72905630104959507</v>
      </c>
      <c r="K1847" s="11">
        <f t="shared" si="257"/>
        <v>0.14961119625446256</v>
      </c>
      <c r="L1847" s="12">
        <f t="shared" si="258"/>
        <v>-0.50104554932217915</v>
      </c>
      <c r="N1847">
        <v>5489</v>
      </c>
      <c r="O1847">
        <v>-239.296137339056</v>
      </c>
      <c r="P1847">
        <v>561.80901287553695</v>
      </c>
      <c r="Q1847">
        <v>-260.14127324749597</v>
      </c>
    </row>
    <row r="1848" spans="1:17" x14ac:dyDescent="0.25">
      <c r="A1848" s="13">
        <f t="shared" si="259"/>
        <v>5.4969999999999999</v>
      </c>
      <c r="B1848" s="15">
        <f t="shared" si="260"/>
        <v>3.9897648927038611</v>
      </c>
      <c r="C1848" s="15">
        <f t="shared" si="261"/>
        <v>-3.8768235836909919</v>
      </c>
      <c r="D1848" s="14">
        <f t="shared" si="261"/>
        <v>0.40082410944206032</v>
      </c>
      <c r="E1848" s="12"/>
      <c r="F1848" s="11">
        <f t="shared" si="253"/>
        <v>0.40083826306865689</v>
      </c>
      <c r="G1848" s="11">
        <f t="shared" si="254"/>
        <v>0.63383697299353936</v>
      </c>
      <c r="H1848" s="12">
        <f t="shared" si="255"/>
        <v>-0.69151753978005381</v>
      </c>
      <c r="I1848" s="12"/>
      <c r="J1848" s="16">
        <f t="shared" si="256"/>
        <v>0.73223673083757779</v>
      </c>
      <c r="K1848" s="11">
        <f t="shared" si="257"/>
        <v>0.15465573967308899</v>
      </c>
      <c r="L1848" s="12">
        <f t="shared" si="258"/>
        <v>-0.50654327105192176</v>
      </c>
      <c r="N1848">
        <v>5497</v>
      </c>
      <c r="O1848">
        <v>406.70386266094403</v>
      </c>
      <c r="P1848">
        <v>-395.19098712446402</v>
      </c>
      <c r="Q1848">
        <v>40.8587267525036</v>
      </c>
    </row>
    <row r="1849" spans="1:17" x14ac:dyDescent="0.25">
      <c r="A1849" s="13">
        <f t="shared" si="259"/>
        <v>5.5010000000000003</v>
      </c>
      <c r="B1849" s="15">
        <f t="shared" si="260"/>
        <v>3.9897648927038611</v>
      </c>
      <c r="C1849" s="15">
        <f t="shared" si="261"/>
        <v>-3.8768235836909919</v>
      </c>
      <c r="D1849" s="14">
        <f t="shared" si="261"/>
        <v>0.40082410944206032</v>
      </c>
      <c r="E1849" s="12"/>
      <c r="F1849" s="11">
        <f t="shared" si="253"/>
        <v>0.41679732263947411</v>
      </c>
      <c r="G1849" s="11">
        <f t="shared" si="254"/>
        <v>0.61832967865877364</v>
      </c>
      <c r="H1849" s="12">
        <f t="shared" si="255"/>
        <v>-0.68991424334228535</v>
      </c>
      <c r="I1849" s="12"/>
      <c r="J1849" s="16">
        <f t="shared" si="256"/>
        <v>0.73387200200899427</v>
      </c>
      <c r="K1849" s="11">
        <f t="shared" si="257"/>
        <v>0.15716007297639389</v>
      </c>
      <c r="L1849" s="12">
        <f t="shared" si="258"/>
        <v>-0.50930613461816676</v>
      </c>
      <c r="N1849">
        <v>5501</v>
      </c>
      <c r="O1849">
        <v>406.70386266094403</v>
      </c>
      <c r="P1849">
        <v>-395.19098712446402</v>
      </c>
      <c r="Q1849">
        <v>40.8587267525036</v>
      </c>
    </row>
    <row r="1850" spans="1:17" x14ac:dyDescent="0.25">
      <c r="A1850" s="13">
        <f t="shared" si="259"/>
        <v>5.5090000000000003</v>
      </c>
      <c r="B1850" s="15">
        <f t="shared" si="260"/>
        <v>-1.1408651072961395</v>
      </c>
      <c r="C1850" s="15">
        <f t="shared" si="261"/>
        <v>-5.3679435836909919</v>
      </c>
      <c r="D1850" s="14">
        <f t="shared" si="261"/>
        <v>-0.13872589055793969</v>
      </c>
      <c r="E1850" s="12"/>
      <c r="F1850" s="11">
        <f t="shared" si="253"/>
        <v>0.42819292178110502</v>
      </c>
      <c r="G1850" s="11">
        <f t="shared" si="254"/>
        <v>0.5813506099892457</v>
      </c>
      <c r="H1850" s="12">
        <f t="shared" si="255"/>
        <v>-0.68886585046674886</v>
      </c>
      <c r="I1850" s="12"/>
      <c r="J1850" s="16">
        <f t="shared" si="256"/>
        <v>0.73725196298667661</v>
      </c>
      <c r="K1850" s="11">
        <f t="shared" si="257"/>
        <v>0.16195879413098599</v>
      </c>
      <c r="L1850" s="12">
        <f t="shared" si="258"/>
        <v>-0.51482125499340292</v>
      </c>
      <c r="N1850">
        <v>5509</v>
      </c>
      <c r="O1850">
        <v>-116.296137339056</v>
      </c>
      <c r="P1850">
        <v>-547.19098712446396</v>
      </c>
      <c r="Q1850">
        <v>-14.1412732474964</v>
      </c>
    </row>
    <row r="1851" spans="1:17" x14ac:dyDescent="0.25">
      <c r="A1851" s="13">
        <f t="shared" si="259"/>
        <v>5.516</v>
      </c>
      <c r="B1851" s="15">
        <f t="shared" si="260"/>
        <v>-1.1408651072961395</v>
      </c>
      <c r="C1851" s="15">
        <f t="shared" si="261"/>
        <v>-5.3679435836909919</v>
      </c>
      <c r="D1851" s="14">
        <f t="shared" si="261"/>
        <v>-0.13872589055793969</v>
      </c>
      <c r="E1851" s="12"/>
      <c r="F1851" s="11">
        <f t="shared" si="253"/>
        <v>0.42020686603003243</v>
      </c>
      <c r="G1851" s="11">
        <f t="shared" si="254"/>
        <v>0.54377500490341046</v>
      </c>
      <c r="H1851" s="12">
        <f t="shared" si="255"/>
        <v>-0.68983693170065441</v>
      </c>
      <c r="I1851" s="12"/>
      <c r="J1851" s="16">
        <f t="shared" si="256"/>
        <v>0.74022136224401547</v>
      </c>
      <c r="K1851" s="11">
        <f t="shared" si="257"/>
        <v>0.1658967337831101</v>
      </c>
      <c r="L1851" s="12">
        <f t="shared" si="258"/>
        <v>-0.51964671473098856</v>
      </c>
      <c r="N1851">
        <v>5516</v>
      </c>
      <c r="O1851">
        <v>-116.296137339056</v>
      </c>
      <c r="P1851">
        <v>-547.19098712446396</v>
      </c>
      <c r="Q1851">
        <v>-14.1412732474964</v>
      </c>
    </row>
    <row r="1852" spans="1:17" x14ac:dyDescent="0.25">
      <c r="A1852" s="13">
        <f t="shared" si="259"/>
        <v>5.5179999999999998</v>
      </c>
      <c r="B1852" s="15">
        <f t="shared" si="260"/>
        <v>1.5961248927038607</v>
      </c>
      <c r="C1852" s="15">
        <f t="shared" si="261"/>
        <v>5.3543864163090173</v>
      </c>
      <c r="D1852" s="14">
        <f t="shared" si="261"/>
        <v>0.46949410944206033</v>
      </c>
      <c r="E1852" s="12"/>
      <c r="F1852" s="11">
        <f t="shared" si="253"/>
        <v>0.4206621258154401</v>
      </c>
      <c r="G1852" s="11">
        <f t="shared" si="254"/>
        <v>0.54376144773602852</v>
      </c>
      <c r="H1852" s="12">
        <f t="shared" si="255"/>
        <v>-0.6895061634817703</v>
      </c>
      <c r="I1852" s="12"/>
      <c r="J1852" s="16">
        <f t="shared" si="256"/>
        <v>0.7410622312358609</v>
      </c>
      <c r="K1852" s="11">
        <f t="shared" si="257"/>
        <v>0.16698427023574941</v>
      </c>
      <c r="L1852" s="12">
        <f t="shared" si="258"/>
        <v>-0.52102605782617084</v>
      </c>
      <c r="N1852">
        <v>5518</v>
      </c>
      <c r="O1852">
        <v>162.703862660944</v>
      </c>
      <c r="P1852">
        <v>545.80901287553695</v>
      </c>
      <c r="Q1852">
        <v>47.8587267525036</v>
      </c>
    </row>
    <row r="1853" spans="1:17" x14ac:dyDescent="0.25">
      <c r="A1853" s="13">
        <f t="shared" si="259"/>
        <v>5.5279999999999996</v>
      </c>
      <c r="B1853" s="15">
        <f t="shared" si="260"/>
        <v>1.5961248927038607</v>
      </c>
      <c r="C1853" s="15">
        <f t="shared" si="261"/>
        <v>5.3543864163090173</v>
      </c>
      <c r="D1853" s="14">
        <f t="shared" si="261"/>
        <v>0.46949410944206033</v>
      </c>
      <c r="E1853" s="12"/>
      <c r="F1853" s="11">
        <f t="shared" si="253"/>
        <v>0.43662337474247837</v>
      </c>
      <c r="G1853" s="11">
        <f t="shared" si="254"/>
        <v>0.59730531189911751</v>
      </c>
      <c r="H1853" s="12">
        <f t="shared" si="255"/>
        <v>-0.68481122238734982</v>
      </c>
      <c r="I1853" s="12"/>
      <c r="J1853" s="16">
        <f t="shared" si="256"/>
        <v>0.74534865873865042</v>
      </c>
      <c r="K1853" s="11">
        <f t="shared" si="257"/>
        <v>0.17268960403392503</v>
      </c>
      <c r="L1853" s="12">
        <f t="shared" si="258"/>
        <v>-0.52789764475551626</v>
      </c>
      <c r="N1853">
        <v>5528</v>
      </c>
      <c r="O1853">
        <v>162.703862660944</v>
      </c>
      <c r="P1853">
        <v>545.80901287553695</v>
      </c>
      <c r="Q1853">
        <v>47.8587267525036</v>
      </c>
    </row>
    <row r="1854" spans="1:17" x14ac:dyDescent="0.25">
      <c r="A1854" s="13">
        <f t="shared" si="259"/>
        <v>5.53</v>
      </c>
      <c r="B1854" s="15">
        <f t="shared" si="260"/>
        <v>1.0663848927038606</v>
      </c>
      <c r="C1854" s="15">
        <f t="shared" si="261"/>
        <v>6.7179764163090177</v>
      </c>
      <c r="D1854" s="14">
        <f t="shared" si="261"/>
        <v>-0.1877758905579397</v>
      </c>
      <c r="E1854" s="12"/>
      <c r="F1854" s="11">
        <f t="shared" si="253"/>
        <v>0.43928588452788697</v>
      </c>
      <c r="G1854" s="11">
        <f t="shared" si="254"/>
        <v>0.60937767473173954</v>
      </c>
      <c r="H1854" s="12">
        <f t="shared" si="255"/>
        <v>-0.68452950416846559</v>
      </c>
      <c r="I1854" s="12"/>
      <c r="J1854" s="16">
        <f t="shared" si="256"/>
        <v>0.74622456799792103</v>
      </c>
      <c r="K1854" s="11">
        <f t="shared" si="257"/>
        <v>0.17389628702055629</v>
      </c>
      <c r="L1854" s="12">
        <f t="shared" si="258"/>
        <v>-0.52926698548207252</v>
      </c>
      <c r="N1854">
        <v>5530</v>
      </c>
      <c r="O1854">
        <v>108.703862660944</v>
      </c>
      <c r="P1854">
        <v>684.80901287553695</v>
      </c>
      <c r="Q1854">
        <v>-19.1412732474964</v>
      </c>
    </row>
    <row r="1855" spans="1:17" x14ac:dyDescent="0.25">
      <c r="A1855" s="13">
        <f t="shared" si="259"/>
        <v>5.53</v>
      </c>
      <c r="B1855" s="15">
        <f t="shared" si="260"/>
        <v>1.0663848927038606</v>
      </c>
      <c r="C1855" s="15">
        <f t="shared" si="261"/>
        <v>6.7179764163090177</v>
      </c>
      <c r="D1855" s="14">
        <f t="shared" si="261"/>
        <v>-0.1877758905579397</v>
      </c>
      <c r="E1855" s="12"/>
      <c r="F1855" s="11">
        <f t="shared" si="253"/>
        <v>0.43928588452788697</v>
      </c>
      <c r="G1855" s="11">
        <f t="shared" si="254"/>
        <v>0.60937767473173954</v>
      </c>
      <c r="H1855" s="12">
        <f t="shared" si="255"/>
        <v>-0.68452950416846559</v>
      </c>
      <c r="I1855" s="12"/>
      <c r="J1855" s="16">
        <f t="shared" si="256"/>
        <v>0.74622456799792103</v>
      </c>
      <c r="K1855" s="11">
        <f t="shared" si="257"/>
        <v>0.17389628702055629</v>
      </c>
      <c r="L1855" s="12">
        <f t="shared" si="258"/>
        <v>-0.52926698548207252</v>
      </c>
      <c r="N1855">
        <v>5530</v>
      </c>
      <c r="O1855">
        <v>108.703862660944</v>
      </c>
      <c r="P1855">
        <v>684.80901287553695</v>
      </c>
      <c r="Q1855">
        <v>-19.1412732474964</v>
      </c>
    </row>
    <row r="1856" spans="1:17" x14ac:dyDescent="0.25">
      <c r="A1856" s="13">
        <f t="shared" si="259"/>
        <v>5.5380000000000003</v>
      </c>
      <c r="B1856" s="15">
        <f t="shared" si="260"/>
        <v>3.4502148927038609</v>
      </c>
      <c r="C1856" s="15">
        <f t="shared" si="261"/>
        <v>-2.9841135836909922</v>
      </c>
      <c r="D1856" s="14">
        <f t="shared" si="261"/>
        <v>2.7552241094420649</v>
      </c>
      <c r="E1856" s="12"/>
      <c r="F1856" s="11">
        <f t="shared" si="253"/>
        <v>0.45735228366951786</v>
      </c>
      <c r="G1856" s="11">
        <f t="shared" si="254"/>
        <v>0.62431312606221168</v>
      </c>
      <c r="H1856" s="12">
        <f t="shared" si="255"/>
        <v>-0.67425971129292905</v>
      </c>
      <c r="I1856" s="12"/>
      <c r="J1856" s="16">
        <f t="shared" si="256"/>
        <v>0.74981112067071065</v>
      </c>
      <c r="K1856" s="11">
        <f t="shared" si="257"/>
        <v>0.17883105022373211</v>
      </c>
      <c r="L1856" s="12">
        <f t="shared" si="258"/>
        <v>-0.53470214234391811</v>
      </c>
      <c r="N1856">
        <v>5538</v>
      </c>
      <c r="O1856">
        <v>351.70386266094403</v>
      </c>
      <c r="P1856">
        <v>-304.19098712446402</v>
      </c>
      <c r="Q1856">
        <v>280.85872675250403</v>
      </c>
    </row>
    <row r="1857" spans="1:17" x14ac:dyDescent="0.25">
      <c r="A1857" s="13">
        <f t="shared" si="259"/>
        <v>5.5380000000000003</v>
      </c>
      <c r="B1857" s="15">
        <f t="shared" si="260"/>
        <v>3.4502148927038609</v>
      </c>
      <c r="C1857" s="15">
        <f t="shared" si="261"/>
        <v>-2.9841135836909922</v>
      </c>
      <c r="D1857" s="14">
        <f t="shared" si="261"/>
        <v>2.7552241094420649</v>
      </c>
      <c r="E1857" s="12"/>
      <c r="F1857" s="11">
        <f t="shared" si="253"/>
        <v>0.45735228366951786</v>
      </c>
      <c r="G1857" s="11">
        <f t="shared" si="254"/>
        <v>0.62431312606221168</v>
      </c>
      <c r="H1857" s="12">
        <f t="shared" si="255"/>
        <v>-0.67425971129292905</v>
      </c>
      <c r="I1857" s="12"/>
      <c r="J1857" s="16">
        <f t="shared" si="256"/>
        <v>0.74981112067071065</v>
      </c>
      <c r="K1857" s="11">
        <f t="shared" si="257"/>
        <v>0.17883105022373211</v>
      </c>
      <c r="L1857" s="12">
        <f t="shared" si="258"/>
        <v>-0.53470214234391811</v>
      </c>
      <c r="N1857">
        <v>5538</v>
      </c>
      <c r="O1857">
        <v>351.70386266094403</v>
      </c>
      <c r="P1857">
        <v>-304.19098712446402</v>
      </c>
      <c r="Q1857">
        <v>280.85872675250403</v>
      </c>
    </row>
    <row r="1858" spans="1:17" x14ac:dyDescent="0.25">
      <c r="A1858" s="13">
        <f t="shared" si="259"/>
        <v>5.55</v>
      </c>
      <c r="B1858" s="15">
        <f t="shared" si="260"/>
        <v>-2.3573051072961393</v>
      </c>
      <c r="C1858" s="15">
        <f t="shared" si="261"/>
        <v>-9.8609235836909512</v>
      </c>
      <c r="D1858" s="14">
        <f t="shared" si="261"/>
        <v>-0.84504589055793977</v>
      </c>
      <c r="E1858" s="12"/>
      <c r="F1858" s="11">
        <f t="shared" si="253"/>
        <v>0.46390974238196397</v>
      </c>
      <c r="G1858" s="11">
        <f t="shared" si="254"/>
        <v>0.54724290305792278</v>
      </c>
      <c r="H1858" s="12">
        <f t="shared" si="255"/>
        <v>-0.66279864197962468</v>
      </c>
      <c r="I1858" s="12"/>
      <c r="J1858" s="16">
        <f t="shared" si="256"/>
        <v>0.75533869282701938</v>
      </c>
      <c r="K1858" s="11">
        <f t="shared" si="257"/>
        <v>0.18586038639845265</v>
      </c>
      <c r="L1858" s="12">
        <f t="shared" si="258"/>
        <v>-0.54272449246355314</v>
      </c>
      <c r="N1858">
        <v>5550</v>
      </c>
      <c r="O1858">
        <v>-240.296137339056</v>
      </c>
      <c r="P1858">
        <v>-1005.19098712446</v>
      </c>
      <c r="Q1858">
        <v>-86.1412732474964</v>
      </c>
    </row>
    <row r="1859" spans="1:17" x14ac:dyDescent="0.25">
      <c r="A1859" s="13">
        <f t="shared" si="259"/>
        <v>5.55</v>
      </c>
      <c r="B1859" s="15">
        <f t="shared" si="260"/>
        <v>-2.3573051072961393</v>
      </c>
      <c r="C1859" s="15">
        <f t="shared" si="261"/>
        <v>-9.8609235836909512</v>
      </c>
      <c r="D1859" s="14">
        <f t="shared" si="261"/>
        <v>-0.84504589055793977</v>
      </c>
      <c r="E1859" s="12"/>
      <c r="F1859" s="11">
        <f t="shared" si="253"/>
        <v>0.46390974238196397</v>
      </c>
      <c r="G1859" s="11">
        <f t="shared" si="254"/>
        <v>0.54724290305792278</v>
      </c>
      <c r="H1859" s="12">
        <f t="shared" si="255"/>
        <v>-0.66279864197962468</v>
      </c>
      <c r="I1859" s="12"/>
      <c r="J1859" s="16">
        <f t="shared" si="256"/>
        <v>0.75533869282701938</v>
      </c>
      <c r="K1859" s="11">
        <f t="shared" si="257"/>
        <v>0.18586038639845265</v>
      </c>
      <c r="L1859" s="12">
        <f t="shared" si="258"/>
        <v>-0.54272449246355314</v>
      </c>
      <c r="N1859">
        <v>5550</v>
      </c>
      <c r="O1859">
        <v>-240.296137339056</v>
      </c>
      <c r="P1859">
        <v>-1005.19098712446</v>
      </c>
      <c r="Q1859">
        <v>-86.1412732474964</v>
      </c>
    </row>
    <row r="1860" spans="1:17" x14ac:dyDescent="0.25">
      <c r="A1860" s="13">
        <f t="shared" si="259"/>
        <v>5.5590000000000002</v>
      </c>
      <c r="B1860" s="15">
        <f t="shared" si="260"/>
        <v>2.8027548927038612</v>
      </c>
      <c r="C1860" s="15">
        <f t="shared" si="261"/>
        <v>-0.64933358369098704</v>
      </c>
      <c r="D1860" s="14">
        <f t="shared" si="261"/>
        <v>1.4406841094420642</v>
      </c>
      <c r="E1860" s="12"/>
      <c r="F1860" s="11">
        <f t="shared" si="253"/>
        <v>0.46591426641629879</v>
      </c>
      <c r="G1860" s="11">
        <f t="shared" si="254"/>
        <v>0.49994674580470227</v>
      </c>
      <c r="H1860" s="12">
        <f t="shared" si="255"/>
        <v>-0.66011826999464607</v>
      </c>
      <c r="I1860" s="12"/>
      <c r="J1860" s="16">
        <f t="shared" si="256"/>
        <v>0.75952290086661167</v>
      </c>
      <c r="K1860" s="11">
        <f t="shared" si="257"/>
        <v>0.19057273981833464</v>
      </c>
      <c r="L1860" s="12">
        <f t="shared" si="258"/>
        <v>-0.54867761856743757</v>
      </c>
      <c r="N1860">
        <v>5559</v>
      </c>
      <c r="O1860">
        <v>285.70386266094403</v>
      </c>
      <c r="P1860">
        <v>-66.190987124463504</v>
      </c>
      <c r="Q1860">
        <v>146.858726752504</v>
      </c>
    </row>
    <row r="1861" spans="1:17" x14ac:dyDescent="0.25">
      <c r="A1861" s="13">
        <f t="shared" si="259"/>
        <v>5.5590000000000002</v>
      </c>
      <c r="B1861" s="15">
        <f t="shared" si="260"/>
        <v>2.8027548927038612</v>
      </c>
      <c r="C1861" s="15">
        <f t="shared" si="261"/>
        <v>-0.64933358369098704</v>
      </c>
      <c r="D1861" s="14">
        <f t="shared" si="261"/>
        <v>1.4406841094420642</v>
      </c>
      <c r="E1861" s="12"/>
      <c r="F1861" s="11">
        <f t="shared" si="253"/>
        <v>0.46591426641629879</v>
      </c>
      <c r="G1861" s="11">
        <f t="shared" si="254"/>
        <v>0.49994674580470227</v>
      </c>
      <c r="H1861" s="12">
        <f t="shared" si="255"/>
        <v>-0.66011826999464607</v>
      </c>
      <c r="I1861" s="12"/>
      <c r="J1861" s="16">
        <f t="shared" si="256"/>
        <v>0.75952290086661167</v>
      </c>
      <c r="K1861" s="11">
        <f t="shared" si="257"/>
        <v>0.19057273981833464</v>
      </c>
      <c r="L1861" s="12">
        <f t="shared" si="258"/>
        <v>-0.54867761856743757</v>
      </c>
      <c r="N1861">
        <v>5559</v>
      </c>
      <c r="O1861">
        <v>285.70386266094403</v>
      </c>
      <c r="P1861">
        <v>-66.190987124463504</v>
      </c>
      <c r="Q1861">
        <v>146.858726752504</v>
      </c>
    </row>
    <row r="1862" spans="1:17" x14ac:dyDescent="0.25">
      <c r="A1862" s="13">
        <f t="shared" si="259"/>
        <v>5.5670000000000002</v>
      </c>
      <c r="B1862" s="15">
        <f t="shared" si="260"/>
        <v>-2.4946451072961393</v>
      </c>
      <c r="C1862" s="15">
        <f t="shared" si="261"/>
        <v>7.3163864163090171</v>
      </c>
      <c r="D1862" s="14">
        <f t="shared" si="261"/>
        <v>0.72455410944206045</v>
      </c>
      <c r="E1862" s="12"/>
      <c r="F1862" s="11">
        <f t="shared" ref="F1862:F1925" si="262">((A1862-A1861)*(B1862+B1861)/2)+F1861</f>
        <v>0.4671467055579297</v>
      </c>
      <c r="G1862" s="11">
        <f t="shared" ref="G1862:G1925" si="263">((A1862-A1861)*(C1862+C1861)/2)+G1861</f>
        <v>0.52661495713517437</v>
      </c>
      <c r="H1862" s="12">
        <f t="shared" ref="H1862:H1925" si="264">((A1862-A1861)*(D1862+D1861)/2)+H1861</f>
        <v>-0.65145731711910959</v>
      </c>
      <c r="I1862" s="12"/>
      <c r="J1862" s="16">
        <f t="shared" ref="J1862:J1925" si="265">((A1862-A1861)*(F1862+F1861)/2)+J1861</f>
        <v>0.76325514475450862</v>
      </c>
      <c r="K1862" s="11">
        <f t="shared" ref="K1862:K1925" si="266">((A1862-A1861)*(G1862+G1861)/2)+K1861</f>
        <v>0.19467898663009414</v>
      </c>
      <c r="L1862" s="12">
        <f t="shared" ref="L1862:L1925" si="267">((A1862-A1861)*(H1862+H1861)/2)+L1861</f>
        <v>-0.5539239209158926</v>
      </c>
      <c r="N1862">
        <v>5567</v>
      </c>
      <c r="O1862">
        <v>-254.296137339056</v>
      </c>
      <c r="P1862">
        <v>745.80901287553695</v>
      </c>
      <c r="Q1862">
        <v>73.8587267525036</v>
      </c>
    </row>
    <row r="1863" spans="1:17" x14ac:dyDescent="0.25">
      <c r="A1863" s="13">
        <f t="shared" ref="A1863:A1926" si="268">N1863/1000</f>
        <v>5.5709999999999997</v>
      </c>
      <c r="B1863" s="15">
        <f t="shared" ref="B1863:B1926" si="269">(O1863*$C$2/$E$2)</f>
        <v>-2.4946451072961393</v>
      </c>
      <c r="C1863" s="15">
        <f t="shared" si="261"/>
        <v>7.3163864163090171</v>
      </c>
      <c r="D1863" s="14">
        <f t="shared" si="261"/>
        <v>0.72455410944206045</v>
      </c>
      <c r="E1863" s="12"/>
      <c r="F1863" s="11">
        <f t="shared" si="262"/>
        <v>0.45716812512874622</v>
      </c>
      <c r="G1863" s="11">
        <f t="shared" si="263"/>
        <v>0.55588050280040724</v>
      </c>
      <c r="H1863" s="12">
        <f t="shared" si="264"/>
        <v>-0.6485591006813417</v>
      </c>
      <c r="I1863" s="12"/>
      <c r="J1863" s="16">
        <f t="shared" si="265"/>
        <v>0.76510377441588173</v>
      </c>
      <c r="K1863" s="11">
        <f t="shared" si="266"/>
        <v>0.19684397754996508</v>
      </c>
      <c r="L1863" s="12">
        <f t="shared" si="267"/>
        <v>-0.55652395375149322</v>
      </c>
      <c r="N1863">
        <v>5571</v>
      </c>
      <c r="O1863">
        <v>-254.296137339056</v>
      </c>
      <c r="P1863">
        <v>745.80901287553695</v>
      </c>
      <c r="Q1863">
        <v>73.8587267525036</v>
      </c>
    </row>
    <row r="1864" spans="1:17" x14ac:dyDescent="0.25">
      <c r="A1864" s="13">
        <f t="shared" si="268"/>
        <v>5.5789999999999997</v>
      </c>
      <c r="B1864" s="15">
        <f t="shared" si="269"/>
        <v>-0.46397510729613739</v>
      </c>
      <c r="C1864" s="15">
        <f t="shared" si="261"/>
        <v>7.659736416309018</v>
      </c>
      <c r="D1864" s="14">
        <f t="shared" si="261"/>
        <v>0.18500410944206033</v>
      </c>
      <c r="E1864" s="12"/>
      <c r="F1864" s="11">
        <f t="shared" si="262"/>
        <v>0.44533364427037708</v>
      </c>
      <c r="G1864" s="11">
        <f t="shared" si="263"/>
        <v>0.61578499413087939</v>
      </c>
      <c r="H1864" s="12">
        <f t="shared" si="264"/>
        <v>-0.64492086780580526</v>
      </c>
      <c r="I1864" s="12"/>
      <c r="J1864" s="16">
        <f t="shared" si="265"/>
        <v>0.76871378149347824</v>
      </c>
      <c r="K1864" s="11">
        <f t="shared" si="266"/>
        <v>0.20153063953769024</v>
      </c>
      <c r="L1864" s="12">
        <f t="shared" si="267"/>
        <v>-0.56169787362544177</v>
      </c>
      <c r="N1864">
        <v>5579</v>
      </c>
      <c r="O1864">
        <v>-47.296137339055797</v>
      </c>
      <c r="P1864">
        <v>780.80901287553695</v>
      </c>
      <c r="Q1864">
        <v>18.8587267525036</v>
      </c>
    </row>
    <row r="1865" spans="1:17" x14ac:dyDescent="0.25">
      <c r="A1865" s="13">
        <f t="shared" si="268"/>
        <v>5.5789999999999997</v>
      </c>
      <c r="B1865" s="15">
        <f t="shared" si="269"/>
        <v>-0.46397510729613739</v>
      </c>
      <c r="C1865" s="15">
        <f t="shared" si="261"/>
        <v>7.659736416309018</v>
      </c>
      <c r="D1865" s="14">
        <f t="shared" si="261"/>
        <v>0.18500410944206033</v>
      </c>
      <c r="E1865" s="12"/>
      <c r="F1865" s="11">
        <f t="shared" si="262"/>
        <v>0.44533364427037708</v>
      </c>
      <c r="G1865" s="11">
        <f t="shared" si="263"/>
        <v>0.61578499413087939</v>
      </c>
      <c r="H1865" s="12">
        <f t="shared" si="264"/>
        <v>-0.64492086780580526</v>
      </c>
      <c r="I1865" s="12"/>
      <c r="J1865" s="16">
        <f t="shared" si="265"/>
        <v>0.76871378149347824</v>
      </c>
      <c r="K1865" s="11">
        <f t="shared" si="266"/>
        <v>0.20153063953769024</v>
      </c>
      <c r="L1865" s="12">
        <f t="shared" si="267"/>
        <v>-0.56169787362544177</v>
      </c>
      <c r="N1865">
        <v>5579</v>
      </c>
      <c r="O1865">
        <v>-47.296137339055797</v>
      </c>
      <c r="P1865">
        <v>780.80901287553695</v>
      </c>
      <c r="Q1865">
        <v>18.8587267525036</v>
      </c>
    </row>
    <row r="1866" spans="1:17" x14ac:dyDescent="0.25">
      <c r="A1866" s="13">
        <f t="shared" si="268"/>
        <v>5.5869999999999997</v>
      </c>
      <c r="B1866" s="15">
        <f t="shared" si="269"/>
        <v>-1.0035251072961395</v>
      </c>
      <c r="C1866" s="15">
        <f t="shared" si="261"/>
        <v>-4.3084635836909921</v>
      </c>
      <c r="D1866" s="14">
        <f t="shared" si="261"/>
        <v>-1.3159258905579359</v>
      </c>
      <c r="E1866" s="12"/>
      <c r="F1866" s="11">
        <f t="shared" si="262"/>
        <v>0.43946364341200794</v>
      </c>
      <c r="G1866" s="11">
        <f t="shared" si="263"/>
        <v>0.62919008546135147</v>
      </c>
      <c r="H1866" s="12">
        <f t="shared" si="264"/>
        <v>-0.64944455493026876</v>
      </c>
      <c r="I1866" s="12"/>
      <c r="J1866" s="16">
        <f t="shared" si="265"/>
        <v>0.77225297064420784</v>
      </c>
      <c r="K1866" s="11">
        <f t="shared" si="266"/>
        <v>0.20651053985605916</v>
      </c>
      <c r="L1866" s="12">
        <f t="shared" si="267"/>
        <v>-0.56687533531638612</v>
      </c>
      <c r="N1866">
        <v>5587</v>
      </c>
      <c r="O1866">
        <v>-102.296137339056</v>
      </c>
      <c r="P1866">
        <v>-439.19098712446402</v>
      </c>
      <c r="Q1866">
        <v>-134.141273247496</v>
      </c>
    </row>
    <row r="1867" spans="1:17" x14ac:dyDescent="0.25">
      <c r="A1867" s="13">
        <f t="shared" si="268"/>
        <v>5.5910000000000002</v>
      </c>
      <c r="B1867" s="15">
        <f t="shared" si="269"/>
        <v>-1.0035251072961395</v>
      </c>
      <c r="C1867" s="15">
        <f t="shared" si="261"/>
        <v>-4.3084635836909921</v>
      </c>
      <c r="D1867" s="14">
        <f t="shared" si="261"/>
        <v>-1.3159258905579359</v>
      </c>
      <c r="E1867" s="12"/>
      <c r="F1867" s="11">
        <f t="shared" si="262"/>
        <v>0.43544954298282296</v>
      </c>
      <c r="G1867" s="11">
        <f t="shared" si="263"/>
        <v>0.61195623112658559</v>
      </c>
      <c r="H1867" s="12">
        <f t="shared" si="264"/>
        <v>-0.65470825849250114</v>
      </c>
      <c r="I1867" s="12"/>
      <c r="J1867" s="16">
        <f t="shared" si="265"/>
        <v>0.7740027970169977</v>
      </c>
      <c r="K1867" s="11">
        <f t="shared" si="266"/>
        <v>0.20899283248923531</v>
      </c>
      <c r="L1867" s="12">
        <f t="shared" si="267"/>
        <v>-0.56948364094323201</v>
      </c>
      <c r="N1867">
        <v>5591</v>
      </c>
      <c r="O1867">
        <v>-102.296137339056</v>
      </c>
      <c r="P1867">
        <v>-439.19098712446402</v>
      </c>
      <c r="Q1867">
        <v>-134.141273247496</v>
      </c>
    </row>
    <row r="1868" spans="1:17" x14ac:dyDescent="0.25">
      <c r="A1868" s="13">
        <f t="shared" si="268"/>
        <v>5.6</v>
      </c>
      <c r="B1868" s="15">
        <f t="shared" si="269"/>
        <v>-1.3861151072961395</v>
      </c>
      <c r="C1868" s="15">
        <f t="shared" si="261"/>
        <v>-5.6818635836909914</v>
      </c>
      <c r="D1868" s="14">
        <f t="shared" si="261"/>
        <v>-0.61941589055793977</v>
      </c>
      <c r="E1868" s="12"/>
      <c r="F1868" s="11">
        <f t="shared" si="262"/>
        <v>0.42469616201715837</v>
      </c>
      <c r="G1868" s="11">
        <f t="shared" si="263"/>
        <v>0.5669997588733694</v>
      </c>
      <c r="H1868" s="12">
        <f t="shared" si="264"/>
        <v>-0.66341729650752201</v>
      </c>
      <c r="I1868" s="12"/>
      <c r="J1868" s="16">
        <f t="shared" si="265"/>
        <v>0.77787345268949737</v>
      </c>
      <c r="K1868" s="11">
        <f t="shared" si="266"/>
        <v>0.21429813444423479</v>
      </c>
      <c r="L1868" s="12">
        <f t="shared" si="267"/>
        <v>-0.5754152059407317</v>
      </c>
      <c r="N1868">
        <v>5600</v>
      </c>
      <c r="O1868">
        <v>-141.296137339056</v>
      </c>
      <c r="P1868">
        <v>-579.19098712446396</v>
      </c>
      <c r="Q1868">
        <v>-63.1412732474964</v>
      </c>
    </row>
    <row r="1869" spans="1:17" x14ac:dyDescent="0.25">
      <c r="A1869" s="13">
        <f t="shared" si="268"/>
        <v>5.6070000000000002</v>
      </c>
      <c r="B1869" s="15">
        <f t="shared" si="269"/>
        <v>-1.3861151072961395</v>
      </c>
      <c r="C1869" s="15">
        <f t="shared" si="261"/>
        <v>-5.6818635836909914</v>
      </c>
      <c r="D1869" s="14">
        <f t="shared" si="261"/>
        <v>-0.61941589055793977</v>
      </c>
      <c r="E1869" s="12"/>
      <c r="F1869" s="11">
        <f t="shared" si="262"/>
        <v>0.41499335626608463</v>
      </c>
      <c r="G1869" s="11">
        <f t="shared" si="263"/>
        <v>0.52722671378752928</v>
      </c>
      <c r="H1869" s="12">
        <f t="shared" si="264"/>
        <v>-0.66775320774142799</v>
      </c>
      <c r="I1869" s="12"/>
      <c r="J1869" s="16">
        <f t="shared" si="265"/>
        <v>0.78081236600348891</v>
      </c>
      <c r="K1869" s="11">
        <f t="shared" si="266"/>
        <v>0.21812792709854825</v>
      </c>
      <c r="L1869" s="12">
        <f t="shared" si="267"/>
        <v>-0.58007430270560345</v>
      </c>
      <c r="N1869">
        <v>5607</v>
      </c>
      <c r="O1869">
        <v>-141.296137339056</v>
      </c>
      <c r="P1869">
        <v>-579.19098712446396</v>
      </c>
      <c r="Q1869">
        <v>-63.1412732474964</v>
      </c>
    </row>
    <row r="1870" spans="1:17" x14ac:dyDescent="0.25">
      <c r="A1870" s="13">
        <f t="shared" si="268"/>
        <v>5.6079999999999997</v>
      </c>
      <c r="B1870" s="15">
        <f t="shared" si="269"/>
        <v>-3.0243851072961392</v>
      </c>
      <c r="C1870" s="15">
        <f t="shared" si="261"/>
        <v>-1.5616635836909918</v>
      </c>
      <c r="D1870" s="14">
        <f t="shared" si="261"/>
        <v>-0.49188589055793974</v>
      </c>
      <c r="E1870" s="12"/>
      <c r="F1870" s="11">
        <f t="shared" si="262"/>
        <v>0.41278810615878969</v>
      </c>
      <c r="G1870" s="11">
        <f t="shared" si="263"/>
        <v>0.52360495020384035</v>
      </c>
      <c r="H1870" s="12">
        <f t="shared" si="264"/>
        <v>-0.66830885863198564</v>
      </c>
      <c r="I1870" s="12"/>
      <c r="J1870" s="16">
        <f t="shared" si="265"/>
        <v>0.78122625673470114</v>
      </c>
      <c r="K1870" s="11">
        <f t="shared" si="266"/>
        <v>0.21865334293054364</v>
      </c>
      <c r="L1870" s="12">
        <f t="shared" si="267"/>
        <v>-0.58074233373878981</v>
      </c>
      <c r="N1870">
        <v>5608</v>
      </c>
      <c r="O1870">
        <v>-308.29613733905597</v>
      </c>
      <c r="P1870">
        <v>-159.19098712446399</v>
      </c>
      <c r="Q1870">
        <v>-50.1412732474964</v>
      </c>
    </row>
    <row r="1871" spans="1:17" x14ac:dyDescent="0.25">
      <c r="A1871" s="13">
        <f t="shared" si="268"/>
        <v>5.6120000000000001</v>
      </c>
      <c r="B1871" s="15">
        <f t="shared" si="269"/>
        <v>-3.0243851072961392</v>
      </c>
      <c r="C1871" s="15">
        <f t="shared" si="261"/>
        <v>-1.5616635836909918</v>
      </c>
      <c r="D1871" s="14">
        <f t="shared" si="261"/>
        <v>-0.49188589055793974</v>
      </c>
      <c r="E1871" s="12"/>
      <c r="F1871" s="11">
        <f t="shared" si="262"/>
        <v>0.40069056572960376</v>
      </c>
      <c r="G1871" s="11">
        <f t="shared" si="263"/>
        <v>0.51735829586907567</v>
      </c>
      <c r="H1871" s="12">
        <f t="shared" si="264"/>
        <v>-0.67027640219421758</v>
      </c>
      <c r="I1871" s="12"/>
      <c r="J1871" s="16">
        <f t="shared" si="265"/>
        <v>0.78285321407847808</v>
      </c>
      <c r="K1871" s="11">
        <f t="shared" si="266"/>
        <v>0.2207352694226897</v>
      </c>
      <c r="L1871" s="12">
        <f t="shared" si="267"/>
        <v>-0.58341950426044253</v>
      </c>
      <c r="N1871">
        <v>5612</v>
      </c>
      <c r="O1871">
        <v>-308.29613733905597</v>
      </c>
      <c r="P1871">
        <v>-159.19098712446399</v>
      </c>
      <c r="Q1871">
        <v>-50.1412732474964</v>
      </c>
    </row>
    <row r="1872" spans="1:17" x14ac:dyDescent="0.25">
      <c r="A1872" s="13">
        <f t="shared" si="268"/>
        <v>5.6159999999999997</v>
      </c>
      <c r="B1872" s="15">
        <f t="shared" si="269"/>
        <v>0.1932948927038626</v>
      </c>
      <c r="C1872" s="15">
        <f t="shared" si="261"/>
        <v>3.7455464163090184</v>
      </c>
      <c r="D1872" s="14">
        <f t="shared" si="261"/>
        <v>2.0979541094420644</v>
      </c>
      <c r="E1872" s="12"/>
      <c r="F1872" s="11">
        <f t="shared" si="262"/>
        <v>0.39502838530041984</v>
      </c>
      <c r="G1872" s="11">
        <f t="shared" si="263"/>
        <v>0.52172606153431123</v>
      </c>
      <c r="H1872" s="12">
        <f t="shared" si="264"/>
        <v>-0.66706426575644973</v>
      </c>
      <c r="I1872" s="12"/>
      <c r="J1872" s="16">
        <f t="shared" si="265"/>
        <v>0.78444465198053792</v>
      </c>
      <c r="K1872" s="11">
        <f t="shared" si="266"/>
        <v>0.22281343813749624</v>
      </c>
      <c r="L1872" s="12">
        <f t="shared" si="267"/>
        <v>-0.58609418559634352</v>
      </c>
      <c r="N1872">
        <v>5616</v>
      </c>
      <c r="O1872">
        <v>19.7038626609442</v>
      </c>
      <c r="P1872">
        <v>381.80901287553701</v>
      </c>
      <c r="Q1872">
        <v>213.858726752504</v>
      </c>
    </row>
    <row r="1873" spans="1:17" x14ac:dyDescent="0.25">
      <c r="A1873" s="13">
        <f t="shared" si="268"/>
        <v>5.62</v>
      </c>
      <c r="B1873" s="15">
        <f t="shared" si="269"/>
        <v>0.1932948927038626</v>
      </c>
      <c r="C1873" s="15">
        <f t="shared" si="261"/>
        <v>3.7455464163090184</v>
      </c>
      <c r="D1873" s="14">
        <f t="shared" si="261"/>
        <v>2.0979541094420644</v>
      </c>
      <c r="E1873" s="12"/>
      <c r="F1873" s="11">
        <f t="shared" si="262"/>
        <v>0.39580156487123536</v>
      </c>
      <c r="G1873" s="11">
        <f t="shared" si="263"/>
        <v>0.53670824719954902</v>
      </c>
      <c r="H1873" s="12">
        <f t="shared" si="264"/>
        <v>-0.65867244931868052</v>
      </c>
      <c r="I1873" s="12"/>
      <c r="J1873" s="16">
        <f t="shared" si="265"/>
        <v>0.78602631188088146</v>
      </c>
      <c r="K1873" s="11">
        <f t="shared" si="266"/>
        <v>0.2249303067549642</v>
      </c>
      <c r="L1873" s="12">
        <f t="shared" si="267"/>
        <v>-0.58874565902649412</v>
      </c>
      <c r="N1873">
        <v>5620</v>
      </c>
      <c r="O1873">
        <v>19.7038626609442</v>
      </c>
      <c r="P1873">
        <v>381.80901287553701</v>
      </c>
      <c r="Q1873">
        <v>213.858726752504</v>
      </c>
    </row>
    <row r="1874" spans="1:17" x14ac:dyDescent="0.25">
      <c r="A1874" s="13">
        <f t="shared" si="268"/>
        <v>5.6280000000000001</v>
      </c>
      <c r="B1874" s="15">
        <f t="shared" si="269"/>
        <v>0.13443489270386261</v>
      </c>
      <c r="C1874" s="15">
        <f t="shared" si="261"/>
        <v>3.6474464163090183</v>
      </c>
      <c r="D1874" s="14">
        <f t="shared" si="261"/>
        <v>-1.6887058905579357</v>
      </c>
      <c r="E1874" s="12"/>
      <c r="F1874" s="11">
        <f t="shared" si="262"/>
        <v>0.39711248401286625</v>
      </c>
      <c r="G1874" s="11">
        <f t="shared" si="263"/>
        <v>0.5662802185300212</v>
      </c>
      <c r="H1874" s="12">
        <f t="shared" si="264"/>
        <v>-0.65703545644314398</v>
      </c>
      <c r="I1874" s="12"/>
      <c r="J1874" s="16">
        <f t="shared" si="265"/>
        <v>0.78919796807641784</v>
      </c>
      <c r="K1874" s="11">
        <f t="shared" si="266"/>
        <v>0.22934226061788249</v>
      </c>
      <c r="L1874" s="12">
        <f t="shared" si="267"/>
        <v>-0.59400849064954142</v>
      </c>
      <c r="N1874">
        <v>5628</v>
      </c>
      <c r="O1874">
        <v>13.7038626609442</v>
      </c>
      <c r="P1874">
        <v>371.80901287553701</v>
      </c>
      <c r="Q1874">
        <v>-172.141273247496</v>
      </c>
    </row>
    <row r="1875" spans="1:17" x14ac:dyDescent="0.25">
      <c r="A1875" s="13">
        <f t="shared" si="268"/>
        <v>5.6349999999999998</v>
      </c>
      <c r="B1875" s="15">
        <f t="shared" si="269"/>
        <v>0.13443489270386261</v>
      </c>
      <c r="C1875" s="15">
        <f t="shared" si="261"/>
        <v>3.6474464163090183</v>
      </c>
      <c r="D1875" s="14">
        <f t="shared" si="261"/>
        <v>-1.6887058905579357</v>
      </c>
      <c r="E1875" s="12"/>
      <c r="F1875" s="11">
        <f t="shared" si="262"/>
        <v>0.39805352826179324</v>
      </c>
      <c r="G1875" s="11">
        <f t="shared" si="263"/>
        <v>0.5918123434441831</v>
      </c>
      <c r="H1875" s="12">
        <f t="shared" si="264"/>
        <v>-0.66885639767704896</v>
      </c>
      <c r="I1875" s="12"/>
      <c r="J1875" s="16">
        <f t="shared" si="265"/>
        <v>0.79198104911937905</v>
      </c>
      <c r="K1875" s="11">
        <f t="shared" si="266"/>
        <v>0.23339558458479201</v>
      </c>
      <c r="L1875" s="12">
        <f t="shared" si="267"/>
        <v>-0.59864911213896188</v>
      </c>
      <c r="N1875">
        <v>5635</v>
      </c>
      <c r="O1875">
        <v>13.7038626609442</v>
      </c>
      <c r="P1875">
        <v>371.80901287553701</v>
      </c>
      <c r="Q1875">
        <v>-172.141273247496</v>
      </c>
    </row>
    <row r="1876" spans="1:17" x14ac:dyDescent="0.25">
      <c r="A1876" s="13">
        <f t="shared" si="268"/>
        <v>5.6360000000000001</v>
      </c>
      <c r="B1876" s="15">
        <f t="shared" si="269"/>
        <v>1.8708048927038607</v>
      </c>
      <c r="C1876" s="15">
        <f t="shared" si="261"/>
        <v>-4.2594135836909919</v>
      </c>
      <c r="D1876" s="14">
        <f t="shared" si="261"/>
        <v>-0.30549589055793969</v>
      </c>
      <c r="E1876" s="12"/>
      <c r="F1876" s="11">
        <f t="shared" si="262"/>
        <v>0.39905614815449741</v>
      </c>
      <c r="G1876" s="11">
        <f t="shared" si="263"/>
        <v>0.59150635986049205</v>
      </c>
      <c r="H1876" s="12">
        <f t="shared" si="264"/>
        <v>-0.66985349856760723</v>
      </c>
      <c r="I1876" s="12"/>
      <c r="J1876" s="16">
        <f t="shared" si="265"/>
        <v>0.79237960395758733</v>
      </c>
      <c r="K1876" s="11">
        <f t="shared" si="266"/>
        <v>0.23398724393644454</v>
      </c>
      <c r="L1876" s="12">
        <f t="shared" si="267"/>
        <v>-0.59931846708708447</v>
      </c>
      <c r="N1876">
        <v>5636</v>
      </c>
      <c r="O1876">
        <v>190.703862660944</v>
      </c>
      <c r="P1876">
        <v>-434.19098712446402</v>
      </c>
      <c r="Q1876">
        <v>-31.1412732474964</v>
      </c>
    </row>
    <row r="1877" spans="1:17" x14ac:dyDescent="0.25">
      <c r="A1877" s="13">
        <f t="shared" si="268"/>
        <v>5.6470000000000002</v>
      </c>
      <c r="B1877" s="15">
        <f t="shared" si="269"/>
        <v>1.8708048927038607</v>
      </c>
      <c r="C1877" s="15">
        <f t="shared" si="261"/>
        <v>-4.2594135836909919</v>
      </c>
      <c r="D1877" s="14">
        <f t="shared" si="261"/>
        <v>-0.30549589055793969</v>
      </c>
      <c r="E1877" s="12"/>
      <c r="F1877" s="11">
        <f t="shared" si="262"/>
        <v>0.41963500197424008</v>
      </c>
      <c r="G1877" s="11">
        <f t="shared" si="263"/>
        <v>0.54465281043989067</v>
      </c>
      <c r="H1877" s="12">
        <f t="shared" si="264"/>
        <v>-0.67321395336374457</v>
      </c>
      <c r="I1877" s="12"/>
      <c r="J1877" s="16">
        <f t="shared" si="265"/>
        <v>0.79688240528329546</v>
      </c>
      <c r="K1877" s="11">
        <f t="shared" si="266"/>
        <v>0.24023611937309672</v>
      </c>
      <c r="L1877" s="12">
        <f t="shared" si="267"/>
        <v>-0.60670533807270699</v>
      </c>
      <c r="N1877">
        <v>5647</v>
      </c>
      <c r="O1877">
        <v>190.703862660944</v>
      </c>
      <c r="P1877">
        <v>-434.19098712446402</v>
      </c>
      <c r="Q1877">
        <v>-31.1412732474964</v>
      </c>
    </row>
    <row r="1878" spans="1:17" x14ac:dyDescent="0.25">
      <c r="A1878" s="13">
        <f t="shared" si="268"/>
        <v>5.649</v>
      </c>
      <c r="B1878" s="15">
        <f t="shared" si="269"/>
        <v>0.72303489270386267</v>
      </c>
      <c r="C1878" s="15">
        <f t="shared" ref="C1878:D1941" si="270">P1878*$C$2/$E$2</f>
        <v>-7.5850035836909919</v>
      </c>
      <c r="D1878" s="14">
        <f t="shared" si="270"/>
        <v>1.3622041094420643</v>
      </c>
      <c r="E1878" s="12"/>
      <c r="F1878" s="11">
        <f t="shared" si="262"/>
        <v>0.42222884175964753</v>
      </c>
      <c r="G1878" s="11">
        <f t="shared" si="263"/>
        <v>0.53280839327250995</v>
      </c>
      <c r="H1878" s="12">
        <f t="shared" si="264"/>
        <v>-0.67215724514486053</v>
      </c>
      <c r="I1878" s="12"/>
      <c r="J1878" s="16">
        <f t="shared" si="265"/>
        <v>0.79772426912702921</v>
      </c>
      <c r="K1878" s="11">
        <f t="shared" si="266"/>
        <v>0.24131358057680899</v>
      </c>
      <c r="L1878" s="12">
        <f t="shared" si="267"/>
        <v>-0.60805070927121541</v>
      </c>
      <c r="N1878">
        <v>5649</v>
      </c>
      <c r="O1878">
        <v>73.703862660944196</v>
      </c>
      <c r="P1878">
        <v>-773.19098712446396</v>
      </c>
      <c r="Q1878">
        <v>138.858726752504</v>
      </c>
    </row>
    <row r="1879" spans="1:17" x14ac:dyDescent="0.25">
      <c r="A1879" s="13">
        <f t="shared" si="268"/>
        <v>5.649</v>
      </c>
      <c r="B1879" s="15">
        <f t="shared" si="269"/>
        <v>0.72303489270386267</v>
      </c>
      <c r="C1879" s="15">
        <f t="shared" si="270"/>
        <v>-7.5850035836909919</v>
      </c>
      <c r="D1879" s="14">
        <f t="shared" si="270"/>
        <v>1.3622041094420643</v>
      </c>
      <c r="E1879" s="12"/>
      <c r="F1879" s="11">
        <f t="shared" si="262"/>
        <v>0.42222884175964753</v>
      </c>
      <c r="G1879" s="11">
        <f t="shared" si="263"/>
        <v>0.53280839327250995</v>
      </c>
      <c r="H1879" s="12">
        <f t="shared" si="264"/>
        <v>-0.67215724514486053</v>
      </c>
      <c r="I1879" s="12"/>
      <c r="J1879" s="16">
        <f t="shared" si="265"/>
        <v>0.79772426912702921</v>
      </c>
      <c r="K1879" s="11">
        <f t="shared" si="266"/>
        <v>0.24131358057680899</v>
      </c>
      <c r="L1879" s="12">
        <f t="shared" si="267"/>
        <v>-0.60805070927121541</v>
      </c>
      <c r="N1879">
        <v>5649</v>
      </c>
      <c r="O1879">
        <v>73.703862660944196</v>
      </c>
      <c r="P1879">
        <v>-773.19098712446396</v>
      </c>
      <c r="Q1879">
        <v>138.858726752504</v>
      </c>
    </row>
    <row r="1880" spans="1:17" x14ac:dyDescent="0.25">
      <c r="A1880" s="13">
        <f t="shared" si="268"/>
        <v>5.657</v>
      </c>
      <c r="B1880" s="15">
        <f t="shared" si="269"/>
        <v>-0.7190351072961374</v>
      </c>
      <c r="C1880" s="15">
        <f t="shared" si="270"/>
        <v>4.5107264163090184</v>
      </c>
      <c r="D1880" s="14">
        <f t="shared" si="270"/>
        <v>-2.2380658905579356</v>
      </c>
      <c r="E1880" s="12"/>
      <c r="F1880" s="11">
        <f t="shared" si="262"/>
        <v>0.42224484090127845</v>
      </c>
      <c r="G1880" s="11">
        <f t="shared" si="263"/>
        <v>0.52051128460298202</v>
      </c>
      <c r="H1880" s="12">
        <f t="shared" si="264"/>
        <v>-0.67566069226932401</v>
      </c>
      <c r="I1880" s="12"/>
      <c r="J1880" s="16">
        <f t="shared" si="265"/>
        <v>0.80110216385767297</v>
      </c>
      <c r="K1880" s="11">
        <f t="shared" si="266"/>
        <v>0.24552685928831097</v>
      </c>
      <c r="L1880" s="12">
        <f t="shared" si="267"/>
        <v>-0.61344198102087211</v>
      </c>
      <c r="N1880">
        <v>5657</v>
      </c>
      <c r="O1880">
        <v>-73.296137339055804</v>
      </c>
      <c r="P1880">
        <v>459.80901287553701</v>
      </c>
      <c r="Q1880">
        <v>-228.141273247496</v>
      </c>
    </row>
    <row r="1881" spans="1:17" x14ac:dyDescent="0.25">
      <c r="A1881" s="13">
        <f t="shared" si="268"/>
        <v>5.6669999999999998</v>
      </c>
      <c r="B1881" s="15">
        <f t="shared" si="269"/>
        <v>-0.7190351072961374</v>
      </c>
      <c r="C1881" s="15">
        <f t="shared" si="270"/>
        <v>4.5107264163090184</v>
      </c>
      <c r="D1881" s="14">
        <f t="shared" si="270"/>
        <v>-2.2380658905579356</v>
      </c>
      <c r="E1881" s="12"/>
      <c r="F1881" s="11">
        <f t="shared" si="262"/>
        <v>0.41505448982831722</v>
      </c>
      <c r="G1881" s="11">
        <f t="shared" si="263"/>
        <v>0.56561854876607121</v>
      </c>
      <c r="H1881" s="12">
        <f t="shared" si="264"/>
        <v>-0.69804135117490285</v>
      </c>
      <c r="I1881" s="12"/>
      <c r="J1881" s="16">
        <f t="shared" si="265"/>
        <v>0.80528866051132086</v>
      </c>
      <c r="K1881" s="11">
        <f t="shared" si="266"/>
        <v>0.25095750845515613</v>
      </c>
      <c r="L1881" s="12">
        <f t="shared" si="267"/>
        <v>-0.62031049123809312</v>
      </c>
      <c r="N1881">
        <v>5667</v>
      </c>
      <c r="O1881">
        <v>-73.296137339055804</v>
      </c>
      <c r="P1881">
        <v>459.80901287553701</v>
      </c>
      <c r="Q1881">
        <v>-228.141273247496</v>
      </c>
    </row>
    <row r="1882" spans="1:17" x14ac:dyDescent="0.25">
      <c r="A1882" s="13">
        <f t="shared" si="268"/>
        <v>5.6689999999999996</v>
      </c>
      <c r="B1882" s="15">
        <f t="shared" si="269"/>
        <v>2.8125648927038611</v>
      </c>
      <c r="C1882" s="15">
        <f t="shared" si="270"/>
        <v>4.7167364163090175</v>
      </c>
      <c r="D1882" s="14">
        <f t="shared" si="270"/>
        <v>0.23405410944206034</v>
      </c>
      <c r="E1882" s="12"/>
      <c r="F1882" s="11">
        <f t="shared" si="262"/>
        <v>0.41714801961372472</v>
      </c>
      <c r="G1882" s="11">
        <f t="shared" si="263"/>
        <v>0.5748460115986882</v>
      </c>
      <c r="H1882" s="12">
        <f t="shared" si="264"/>
        <v>-0.70004536295601849</v>
      </c>
      <c r="I1882" s="12"/>
      <c r="J1882" s="16">
        <f t="shared" si="265"/>
        <v>0.8061208630207628</v>
      </c>
      <c r="K1882" s="11">
        <f t="shared" si="266"/>
        <v>0.25209797301552078</v>
      </c>
      <c r="L1882" s="12">
        <f t="shared" si="267"/>
        <v>-0.6217085779522239</v>
      </c>
      <c r="N1882">
        <v>5669</v>
      </c>
      <c r="O1882">
        <v>286.70386266094403</v>
      </c>
      <c r="P1882">
        <v>480.80901287553701</v>
      </c>
      <c r="Q1882">
        <v>23.8587267525036</v>
      </c>
    </row>
    <row r="1883" spans="1:17" x14ac:dyDescent="0.25">
      <c r="A1883" s="13">
        <f t="shared" si="268"/>
        <v>5.6689999999999996</v>
      </c>
      <c r="B1883" s="15">
        <f t="shared" si="269"/>
        <v>2.8125648927038611</v>
      </c>
      <c r="C1883" s="15">
        <f t="shared" si="270"/>
        <v>4.7167364163090175</v>
      </c>
      <c r="D1883" s="14">
        <f t="shared" si="270"/>
        <v>0.23405410944206034</v>
      </c>
      <c r="E1883" s="12"/>
      <c r="F1883" s="11">
        <f t="shared" si="262"/>
        <v>0.41714801961372472</v>
      </c>
      <c r="G1883" s="11">
        <f t="shared" si="263"/>
        <v>0.5748460115986882</v>
      </c>
      <c r="H1883" s="12">
        <f t="shared" si="264"/>
        <v>-0.70004536295601849</v>
      </c>
      <c r="I1883" s="12"/>
      <c r="J1883" s="16">
        <f t="shared" si="265"/>
        <v>0.8061208630207628</v>
      </c>
      <c r="K1883" s="11">
        <f t="shared" si="266"/>
        <v>0.25209797301552078</v>
      </c>
      <c r="L1883" s="12">
        <f t="shared" si="267"/>
        <v>-0.6217085779522239</v>
      </c>
      <c r="N1883">
        <v>5669</v>
      </c>
      <c r="O1883">
        <v>286.70386266094403</v>
      </c>
      <c r="P1883">
        <v>480.80901287553701</v>
      </c>
      <c r="Q1883">
        <v>23.8587267525036</v>
      </c>
    </row>
    <row r="1884" spans="1:17" x14ac:dyDescent="0.25">
      <c r="A1884" s="13">
        <f t="shared" si="268"/>
        <v>5.6769999999999996</v>
      </c>
      <c r="B1884" s="15">
        <f t="shared" si="269"/>
        <v>3.1951548927038611</v>
      </c>
      <c r="C1884" s="15">
        <f t="shared" si="270"/>
        <v>-1.6793835836909918</v>
      </c>
      <c r="D1884" s="14">
        <f t="shared" si="270"/>
        <v>3.3830641094420648</v>
      </c>
      <c r="E1884" s="12"/>
      <c r="F1884" s="11">
        <f t="shared" si="262"/>
        <v>0.44117889875535565</v>
      </c>
      <c r="G1884" s="11">
        <f t="shared" si="263"/>
        <v>0.58699542292916029</v>
      </c>
      <c r="H1884" s="12">
        <f t="shared" si="264"/>
        <v>-0.68557689008048195</v>
      </c>
      <c r="I1884" s="12"/>
      <c r="J1884" s="16">
        <f t="shared" si="265"/>
        <v>0.80955417069423907</v>
      </c>
      <c r="K1884" s="11">
        <f t="shared" si="266"/>
        <v>0.2567453387536322</v>
      </c>
      <c r="L1884" s="12">
        <f t="shared" si="267"/>
        <v>-0.62725106696436994</v>
      </c>
      <c r="N1884">
        <v>5677</v>
      </c>
      <c r="O1884">
        <v>325.70386266094403</v>
      </c>
      <c r="P1884">
        <v>-171.19098712446399</v>
      </c>
      <c r="Q1884">
        <v>344.85872675250403</v>
      </c>
    </row>
    <row r="1885" spans="1:17" x14ac:dyDescent="0.25">
      <c r="A1885" s="13">
        <f t="shared" si="268"/>
        <v>5.681</v>
      </c>
      <c r="B1885" s="15">
        <f t="shared" si="269"/>
        <v>3.1951548927038611</v>
      </c>
      <c r="C1885" s="15">
        <f t="shared" si="270"/>
        <v>-1.6793835836909918</v>
      </c>
      <c r="D1885" s="14">
        <f t="shared" si="270"/>
        <v>3.3830641094420648</v>
      </c>
      <c r="E1885" s="12"/>
      <c r="F1885" s="11">
        <f t="shared" si="262"/>
        <v>0.45395951832617254</v>
      </c>
      <c r="G1885" s="11">
        <f t="shared" si="263"/>
        <v>0.58027788859439555</v>
      </c>
      <c r="H1885" s="12">
        <f t="shared" si="264"/>
        <v>-0.67204463364271216</v>
      </c>
      <c r="I1885" s="12"/>
      <c r="J1885" s="16">
        <f t="shared" si="265"/>
        <v>0.81134444752840229</v>
      </c>
      <c r="K1885" s="11">
        <f t="shared" si="266"/>
        <v>0.25907988537667959</v>
      </c>
      <c r="L1885" s="12">
        <f t="shared" si="267"/>
        <v>-0.62996631001181669</v>
      </c>
      <c r="N1885">
        <v>5681</v>
      </c>
      <c r="O1885">
        <v>325.70386266094403</v>
      </c>
      <c r="P1885">
        <v>-171.19098712446399</v>
      </c>
      <c r="Q1885">
        <v>344.85872675250403</v>
      </c>
    </row>
    <row r="1886" spans="1:17" x14ac:dyDescent="0.25">
      <c r="A1886" s="13">
        <f t="shared" si="268"/>
        <v>5.69</v>
      </c>
      <c r="B1886" s="15">
        <f t="shared" si="269"/>
        <v>-2.798755107296139</v>
      </c>
      <c r="C1886" s="15">
        <f t="shared" si="270"/>
        <v>-1.8265335836909919</v>
      </c>
      <c r="D1886" s="14">
        <f t="shared" si="270"/>
        <v>-1.394405890557936</v>
      </c>
      <c r="E1886" s="12"/>
      <c r="F1886" s="11">
        <f t="shared" si="262"/>
        <v>0.45574331736050738</v>
      </c>
      <c r="G1886" s="11">
        <f t="shared" si="263"/>
        <v>0.56450126134117606</v>
      </c>
      <c r="H1886" s="12">
        <f t="shared" si="264"/>
        <v>-0.6630956716577332</v>
      </c>
      <c r="I1886" s="12"/>
      <c r="J1886" s="16">
        <f t="shared" si="265"/>
        <v>0.81543811028899249</v>
      </c>
      <c r="K1886" s="11">
        <f t="shared" si="266"/>
        <v>0.26423139155138986</v>
      </c>
      <c r="L1886" s="12">
        <f t="shared" si="267"/>
        <v>-0.63597444138566894</v>
      </c>
      <c r="N1886">
        <v>5690</v>
      </c>
      <c r="O1886">
        <v>-285.29613733905597</v>
      </c>
      <c r="P1886">
        <v>-186.19098712446399</v>
      </c>
      <c r="Q1886">
        <v>-142.141273247496</v>
      </c>
    </row>
    <row r="1887" spans="1:17" x14ac:dyDescent="0.25">
      <c r="A1887" s="13">
        <f t="shared" si="268"/>
        <v>5.69</v>
      </c>
      <c r="B1887" s="15">
        <f t="shared" si="269"/>
        <v>-2.798755107296139</v>
      </c>
      <c r="C1887" s="15">
        <f t="shared" si="270"/>
        <v>-1.8265335836909919</v>
      </c>
      <c r="D1887" s="14">
        <f t="shared" si="270"/>
        <v>-1.394405890557936</v>
      </c>
      <c r="E1887" s="12"/>
      <c r="F1887" s="11">
        <f t="shared" si="262"/>
        <v>0.45574331736050738</v>
      </c>
      <c r="G1887" s="11">
        <f t="shared" si="263"/>
        <v>0.56450126134117606</v>
      </c>
      <c r="H1887" s="12">
        <f t="shared" si="264"/>
        <v>-0.6630956716577332</v>
      </c>
      <c r="I1887" s="12"/>
      <c r="J1887" s="16">
        <f t="shared" si="265"/>
        <v>0.81543811028899249</v>
      </c>
      <c r="K1887" s="11">
        <f t="shared" si="266"/>
        <v>0.26423139155138986</v>
      </c>
      <c r="L1887" s="12">
        <f t="shared" si="267"/>
        <v>-0.63597444138566894</v>
      </c>
      <c r="N1887">
        <v>5690</v>
      </c>
      <c r="O1887">
        <v>-285.29613733905597</v>
      </c>
      <c r="P1887">
        <v>-186.19098712446399</v>
      </c>
      <c r="Q1887">
        <v>-142.141273247496</v>
      </c>
    </row>
    <row r="1888" spans="1:17" x14ac:dyDescent="0.25">
      <c r="A1888" s="13">
        <f t="shared" si="268"/>
        <v>5.6980000000000004</v>
      </c>
      <c r="B1888" s="15">
        <f t="shared" si="269"/>
        <v>-1.1702951072961394</v>
      </c>
      <c r="C1888" s="15">
        <f t="shared" si="270"/>
        <v>1.7443064163090085</v>
      </c>
      <c r="D1888" s="14">
        <f t="shared" si="270"/>
        <v>-1.3551658905579358</v>
      </c>
      <c r="E1888" s="12"/>
      <c r="F1888" s="11">
        <f t="shared" si="262"/>
        <v>0.43986711650213828</v>
      </c>
      <c r="G1888" s="11">
        <f t="shared" si="263"/>
        <v>0.56417235267164811</v>
      </c>
      <c r="H1888" s="12">
        <f t="shared" si="264"/>
        <v>-0.67409395878219669</v>
      </c>
      <c r="I1888" s="12"/>
      <c r="J1888" s="16">
        <f t="shared" si="265"/>
        <v>0.81902055202444313</v>
      </c>
      <c r="K1888" s="11">
        <f t="shared" si="266"/>
        <v>0.26874608600744115</v>
      </c>
      <c r="L1888" s="12">
        <f t="shared" si="267"/>
        <v>-0.6413231999074287</v>
      </c>
      <c r="N1888">
        <v>5698</v>
      </c>
      <c r="O1888">
        <v>-119.296137339056</v>
      </c>
      <c r="P1888">
        <v>177.80901287553601</v>
      </c>
      <c r="Q1888">
        <v>-138.141273247496</v>
      </c>
    </row>
    <row r="1889" spans="1:17" x14ac:dyDescent="0.25">
      <c r="A1889" s="13">
        <f t="shared" si="268"/>
        <v>5.702</v>
      </c>
      <c r="B1889" s="15">
        <f t="shared" si="269"/>
        <v>-1.1702951072961394</v>
      </c>
      <c r="C1889" s="15">
        <f t="shared" si="270"/>
        <v>1.7443064163090085</v>
      </c>
      <c r="D1889" s="14">
        <f t="shared" si="270"/>
        <v>-1.3551658905579358</v>
      </c>
      <c r="E1889" s="12"/>
      <c r="F1889" s="11">
        <f t="shared" si="262"/>
        <v>0.43518593607295425</v>
      </c>
      <c r="G1889" s="11">
        <f t="shared" si="263"/>
        <v>0.5711495783368834</v>
      </c>
      <c r="H1889" s="12">
        <f t="shared" si="264"/>
        <v>-0.67951462234442783</v>
      </c>
      <c r="I1889" s="12"/>
      <c r="J1889" s="16">
        <f t="shared" si="265"/>
        <v>0.82077065812959316</v>
      </c>
      <c r="K1889" s="11">
        <f t="shared" si="266"/>
        <v>0.27101672986945796</v>
      </c>
      <c r="L1889" s="12">
        <f t="shared" si="267"/>
        <v>-0.64403041706968167</v>
      </c>
      <c r="N1889">
        <v>5702</v>
      </c>
      <c r="O1889">
        <v>-119.296137339056</v>
      </c>
      <c r="P1889">
        <v>177.80901287553601</v>
      </c>
      <c r="Q1889">
        <v>-138.141273247496</v>
      </c>
    </row>
    <row r="1890" spans="1:17" x14ac:dyDescent="0.25">
      <c r="A1890" s="13">
        <f t="shared" si="268"/>
        <v>5.71</v>
      </c>
      <c r="B1890" s="15">
        <f t="shared" si="269"/>
        <v>-1.8373751072961395</v>
      </c>
      <c r="C1890" s="15">
        <f t="shared" si="270"/>
        <v>2.7841664163090183</v>
      </c>
      <c r="D1890" s="14">
        <f t="shared" si="270"/>
        <v>-1.0902958905579359</v>
      </c>
      <c r="E1890" s="12"/>
      <c r="F1890" s="11">
        <f t="shared" si="262"/>
        <v>0.42315525521458514</v>
      </c>
      <c r="G1890" s="11">
        <f t="shared" si="263"/>
        <v>0.58926346966735554</v>
      </c>
      <c r="H1890" s="12">
        <f t="shared" si="264"/>
        <v>-0.68929646946889134</v>
      </c>
      <c r="I1890" s="12"/>
      <c r="J1890" s="16">
        <f t="shared" si="265"/>
        <v>0.82420402289474337</v>
      </c>
      <c r="K1890" s="11">
        <f t="shared" si="266"/>
        <v>0.27565838206147492</v>
      </c>
      <c r="L1890" s="12">
        <f t="shared" si="267"/>
        <v>-0.649505661436935</v>
      </c>
      <c r="N1890">
        <v>5710</v>
      </c>
      <c r="O1890">
        <v>-187.296137339056</v>
      </c>
      <c r="P1890">
        <v>283.80901287553701</v>
      </c>
      <c r="Q1890">
        <v>-111.141273247496</v>
      </c>
    </row>
    <row r="1891" spans="1:17" x14ac:dyDescent="0.25">
      <c r="A1891" s="13">
        <f t="shared" si="268"/>
        <v>5.71</v>
      </c>
      <c r="B1891" s="15">
        <f t="shared" si="269"/>
        <v>-1.8373751072961395</v>
      </c>
      <c r="C1891" s="15">
        <f t="shared" si="270"/>
        <v>2.7841664163090183</v>
      </c>
      <c r="D1891" s="14">
        <f t="shared" si="270"/>
        <v>-1.0902958905579359</v>
      </c>
      <c r="E1891" s="12"/>
      <c r="F1891" s="11">
        <f t="shared" si="262"/>
        <v>0.42315525521458514</v>
      </c>
      <c r="G1891" s="11">
        <f t="shared" si="263"/>
        <v>0.58926346966735554</v>
      </c>
      <c r="H1891" s="12">
        <f t="shared" si="264"/>
        <v>-0.68929646946889134</v>
      </c>
      <c r="I1891" s="12"/>
      <c r="J1891" s="16">
        <f t="shared" si="265"/>
        <v>0.82420402289474337</v>
      </c>
      <c r="K1891" s="11">
        <f t="shared" si="266"/>
        <v>0.27565838206147492</v>
      </c>
      <c r="L1891" s="12">
        <f t="shared" si="267"/>
        <v>-0.649505661436935</v>
      </c>
      <c r="N1891">
        <v>5710</v>
      </c>
      <c r="O1891">
        <v>-187.296137339056</v>
      </c>
      <c r="P1891">
        <v>283.80901287553701</v>
      </c>
      <c r="Q1891">
        <v>-111.141273247496</v>
      </c>
    </row>
    <row r="1892" spans="1:17" x14ac:dyDescent="0.25">
      <c r="A1892" s="13">
        <f t="shared" si="268"/>
        <v>5.718</v>
      </c>
      <c r="B1892" s="15">
        <f t="shared" si="269"/>
        <v>-2.6614151072961394</v>
      </c>
      <c r="C1892" s="15">
        <f t="shared" si="270"/>
        <v>1.1458964163090082</v>
      </c>
      <c r="D1892" s="14">
        <f t="shared" si="270"/>
        <v>-0.1485358905579397</v>
      </c>
      <c r="E1892" s="12"/>
      <c r="F1892" s="11">
        <f t="shared" si="262"/>
        <v>0.40516009435621603</v>
      </c>
      <c r="G1892" s="11">
        <f t="shared" si="263"/>
        <v>0.60498372099782771</v>
      </c>
      <c r="H1892" s="12">
        <f t="shared" si="264"/>
        <v>-0.6942517965933549</v>
      </c>
      <c r="I1892" s="12"/>
      <c r="J1892" s="16">
        <f t="shared" si="265"/>
        <v>0.82751728429302662</v>
      </c>
      <c r="K1892" s="11">
        <f t="shared" si="266"/>
        <v>0.28043537082413567</v>
      </c>
      <c r="L1892" s="12">
        <f t="shared" si="267"/>
        <v>-0.65503985450118396</v>
      </c>
      <c r="N1892">
        <v>5718</v>
      </c>
      <c r="O1892">
        <v>-271.29613733905597</v>
      </c>
      <c r="P1892">
        <v>116.809012875536</v>
      </c>
      <c r="Q1892">
        <v>-15.1412732474964</v>
      </c>
    </row>
    <row r="1893" spans="1:17" x14ac:dyDescent="0.25">
      <c r="A1893" s="13">
        <f t="shared" si="268"/>
        <v>5.7190000000000003</v>
      </c>
      <c r="B1893" s="15">
        <f t="shared" si="269"/>
        <v>-2.6614151072961394</v>
      </c>
      <c r="C1893" s="15">
        <f t="shared" si="270"/>
        <v>1.1458964163090082</v>
      </c>
      <c r="D1893" s="14">
        <f t="shared" si="270"/>
        <v>-0.1485358905579397</v>
      </c>
      <c r="E1893" s="12"/>
      <c r="F1893" s="11">
        <f t="shared" si="262"/>
        <v>0.40249867924891902</v>
      </c>
      <c r="G1893" s="11">
        <f t="shared" si="263"/>
        <v>0.60612961741413707</v>
      </c>
      <c r="H1893" s="12">
        <f t="shared" si="264"/>
        <v>-0.69440033248391286</v>
      </c>
      <c r="I1893" s="12"/>
      <c r="J1893" s="16">
        <f t="shared" si="265"/>
        <v>0.82792111367982935</v>
      </c>
      <c r="K1893" s="11">
        <f t="shared" si="266"/>
        <v>0.28104092749334186</v>
      </c>
      <c r="L1893" s="12">
        <f t="shared" si="267"/>
        <v>-0.65573418056572286</v>
      </c>
      <c r="N1893">
        <v>5719</v>
      </c>
      <c r="O1893">
        <v>-271.29613733905597</v>
      </c>
      <c r="P1893">
        <v>116.809012875536</v>
      </c>
      <c r="Q1893">
        <v>-15.1412732474964</v>
      </c>
    </row>
    <row r="1894" spans="1:17" x14ac:dyDescent="0.25">
      <c r="A1894" s="13">
        <f t="shared" si="268"/>
        <v>5.7270000000000003</v>
      </c>
      <c r="B1894" s="15">
        <f t="shared" si="269"/>
        <v>7.3545948927038607</v>
      </c>
      <c r="C1894" s="15">
        <f t="shared" si="270"/>
        <v>-4.1907435836909928</v>
      </c>
      <c r="D1894" s="14">
        <f t="shared" si="270"/>
        <v>6.9735241094420646</v>
      </c>
      <c r="E1894" s="12"/>
      <c r="F1894" s="11">
        <f t="shared" si="262"/>
        <v>0.42127139839054994</v>
      </c>
      <c r="G1894" s="11">
        <f t="shared" si="263"/>
        <v>0.59395022874460912</v>
      </c>
      <c r="H1894" s="12">
        <f t="shared" si="264"/>
        <v>-0.66710037960837631</v>
      </c>
      <c r="I1894" s="12"/>
      <c r="J1894" s="16">
        <f t="shared" si="265"/>
        <v>0.83121619399038726</v>
      </c>
      <c r="K1894" s="11">
        <f t="shared" si="266"/>
        <v>0.28584124687797685</v>
      </c>
      <c r="L1894" s="12">
        <f t="shared" si="267"/>
        <v>-0.66118018341409202</v>
      </c>
      <c r="N1894">
        <v>5727</v>
      </c>
      <c r="O1894">
        <v>749.70386266094397</v>
      </c>
      <c r="P1894">
        <v>-427.19098712446402</v>
      </c>
      <c r="Q1894">
        <v>710.85872675250403</v>
      </c>
    </row>
    <row r="1895" spans="1:17" x14ac:dyDescent="0.25">
      <c r="A1895" s="13">
        <f t="shared" si="268"/>
        <v>5.7309999999999999</v>
      </c>
      <c r="B1895" s="15">
        <f t="shared" si="269"/>
        <v>7.3545948927038607</v>
      </c>
      <c r="C1895" s="15">
        <f t="shared" si="270"/>
        <v>-4.1907435836909928</v>
      </c>
      <c r="D1895" s="14">
        <f t="shared" si="270"/>
        <v>6.9735241094420646</v>
      </c>
      <c r="E1895" s="12"/>
      <c r="F1895" s="11">
        <f t="shared" si="262"/>
        <v>0.45068977796136217</v>
      </c>
      <c r="G1895" s="11">
        <f t="shared" si="263"/>
        <v>0.57718725440984697</v>
      </c>
      <c r="H1895" s="12">
        <f t="shared" si="264"/>
        <v>-0.63920628317061112</v>
      </c>
      <c r="I1895" s="12"/>
      <c r="J1895" s="16">
        <f t="shared" si="265"/>
        <v>0.83296011634309086</v>
      </c>
      <c r="K1895" s="11">
        <f t="shared" si="266"/>
        <v>0.28818352184428553</v>
      </c>
      <c r="L1895" s="12">
        <f t="shared" si="267"/>
        <v>-0.66379279673964975</v>
      </c>
      <c r="N1895">
        <v>5731</v>
      </c>
      <c r="O1895">
        <v>749.70386266094397</v>
      </c>
      <c r="P1895">
        <v>-427.19098712446402</v>
      </c>
      <c r="Q1895">
        <v>710.85872675250403</v>
      </c>
    </row>
    <row r="1896" spans="1:17" x14ac:dyDescent="0.25">
      <c r="A1896" s="13">
        <f t="shared" si="268"/>
        <v>5.7389999999999999</v>
      </c>
      <c r="B1896" s="15">
        <f t="shared" si="269"/>
        <v>-6.7619951072961406</v>
      </c>
      <c r="C1896" s="15">
        <f t="shared" si="270"/>
        <v>0.80254641630901302</v>
      </c>
      <c r="D1896" s="14">
        <f t="shared" si="270"/>
        <v>-6.9861058905579361</v>
      </c>
      <c r="E1896" s="12"/>
      <c r="F1896" s="11">
        <f t="shared" si="262"/>
        <v>0.45306017710299307</v>
      </c>
      <c r="G1896" s="11">
        <f t="shared" si="263"/>
        <v>0.56363446574031906</v>
      </c>
      <c r="H1896" s="12">
        <f t="shared" si="264"/>
        <v>-0.63925661029507463</v>
      </c>
      <c r="I1896" s="12"/>
      <c r="J1896" s="16">
        <f t="shared" si="265"/>
        <v>0.83657511616334823</v>
      </c>
      <c r="K1896" s="11">
        <f t="shared" si="266"/>
        <v>0.29274680872488618</v>
      </c>
      <c r="L1896" s="12">
        <f t="shared" si="267"/>
        <v>-0.66890664831351254</v>
      </c>
      <c r="N1896">
        <v>5739</v>
      </c>
      <c r="O1896">
        <v>-689.29613733905603</v>
      </c>
      <c r="P1896">
        <v>81.809012875536496</v>
      </c>
      <c r="Q1896">
        <v>-712.14127324749597</v>
      </c>
    </row>
    <row r="1897" spans="1:17" x14ac:dyDescent="0.25">
      <c r="A1897" s="13">
        <f t="shared" si="268"/>
        <v>5.7450000000000001</v>
      </c>
      <c r="B1897" s="15">
        <f t="shared" si="269"/>
        <v>-6.7619951072961406</v>
      </c>
      <c r="C1897" s="15">
        <f t="shared" si="270"/>
        <v>0.80254641630901302</v>
      </c>
      <c r="D1897" s="14">
        <f t="shared" si="270"/>
        <v>-6.9861058905579361</v>
      </c>
      <c r="E1897" s="12"/>
      <c r="F1897" s="11">
        <f t="shared" si="262"/>
        <v>0.41248820645921469</v>
      </c>
      <c r="G1897" s="11">
        <f t="shared" si="263"/>
        <v>0.56844974423817329</v>
      </c>
      <c r="H1897" s="12">
        <f t="shared" si="264"/>
        <v>-0.68117324563842385</v>
      </c>
      <c r="I1897" s="12"/>
      <c r="J1897" s="16">
        <f t="shared" si="265"/>
        <v>0.83917176131403493</v>
      </c>
      <c r="K1897" s="11">
        <f t="shared" si="266"/>
        <v>0.29614306135482177</v>
      </c>
      <c r="L1897" s="12">
        <f t="shared" si="267"/>
        <v>-0.67286793788131316</v>
      </c>
      <c r="N1897">
        <v>5745</v>
      </c>
      <c r="O1897">
        <v>-689.29613733905603</v>
      </c>
      <c r="P1897">
        <v>81.809012875536496</v>
      </c>
      <c r="Q1897">
        <v>-712.14127324749597</v>
      </c>
    </row>
    <row r="1898" spans="1:17" x14ac:dyDescent="0.25">
      <c r="A1898" s="13">
        <f t="shared" si="268"/>
        <v>5.7469999999999999</v>
      </c>
      <c r="B1898" s="15">
        <f t="shared" si="269"/>
        <v>-1.7981351072961396</v>
      </c>
      <c r="C1898" s="15">
        <f t="shared" si="270"/>
        <v>-2.2679835836909921</v>
      </c>
      <c r="D1898" s="14">
        <f t="shared" si="270"/>
        <v>-6.3778858905579359</v>
      </c>
      <c r="E1898" s="12"/>
      <c r="F1898" s="11">
        <f t="shared" si="262"/>
        <v>0.40392807624462335</v>
      </c>
      <c r="G1898" s="11">
        <f t="shared" si="263"/>
        <v>0.5669843070707915</v>
      </c>
      <c r="H1898" s="12">
        <f t="shared" si="264"/>
        <v>-0.69453723741953821</v>
      </c>
      <c r="I1898" s="12"/>
      <c r="J1898" s="16">
        <f t="shared" si="265"/>
        <v>0.83998817759673872</v>
      </c>
      <c r="K1898" s="11">
        <f t="shared" si="266"/>
        <v>0.29727849540613061</v>
      </c>
      <c r="L1898" s="12">
        <f t="shared" si="267"/>
        <v>-0.67424364836437101</v>
      </c>
      <c r="N1898">
        <v>5747</v>
      </c>
      <c r="O1898">
        <v>-183.296137339056</v>
      </c>
      <c r="P1898">
        <v>-231.19098712446399</v>
      </c>
      <c r="Q1898">
        <v>-650.14127324749597</v>
      </c>
    </row>
    <row r="1899" spans="1:17" x14ac:dyDescent="0.25">
      <c r="A1899" s="13">
        <f t="shared" si="268"/>
        <v>5.7510000000000003</v>
      </c>
      <c r="B1899" s="15">
        <f t="shared" si="269"/>
        <v>-1.7981351072961396</v>
      </c>
      <c r="C1899" s="15">
        <f t="shared" si="270"/>
        <v>-2.2679835836909921</v>
      </c>
      <c r="D1899" s="14">
        <f t="shared" si="270"/>
        <v>-6.3778858905579359</v>
      </c>
      <c r="E1899" s="12"/>
      <c r="F1899" s="11">
        <f t="shared" si="262"/>
        <v>0.39673553581543797</v>
      </c>
      <c r="G1899" s="11">
        <f t="shared" si="263"/>
        <v>0.55791237273602656</v>
      </c>
      <c r="H1899" s="12">
        <f t="shared" si="264"/>
        <v>-0.72004878098177283</v>
      </c>
      <c r="I1899" s="12"/>
      <c r="J1899" s="16">
        <f t="shared" si="265"/>
        <v>0.84158950482085904</v>
      </c>
      <c r="K1899" s="11">
        <f t="shared" si="266"/>
        <v>0.2995282887657445</v>
      </c>
      <c r="L1899" s="12">
        <f t="shared" si="267"/>
        <v>-0.67707282040117389</v>
      </c>
      <c r="N1899">
        <v>5751</v>
      </c>
      <c r="O1899">
        <v>-183.296137339056</v>
      </c>
      <c r="P1899">
        <v>-231.19098712446399</v>
      </c>
      <c r="Q1899">
        <v>-650.14127324749597</v>
      </c>
    </row>
    <row r="1900" spans="1:17" x14ac:dyDescent="0.25">
      <c r="A1900" s="13">
        <f t="shared" si="268"/>
        <v>5.7590000000000003</v>
      </c>
      <c r="B1900" s="15">
        <f t="shared" si="269"/>
        <v>-8.1648251072961404</v>
      </c>
      <c r="C1900" s="15">
        <f t="shared" si="270"/>
        <v>-3.1803135836909924</v>
      </c>
      <c r="D1900" s="14">
        <f t="shared" si="270"/>
        <v>0.71474410944206035</v>
      </c>
      <c r="E1900" s="12"/>
      <c r="F1900" s="11">
        <f t="shared" si="262"/>
        <v>0.35688369495706879</v>
      </c>
      <c r="G1900" s="11">
        <f t="shared" si="263"/>
        <v>0.53611918406649861</v>
      </c>
      <c r="H1900" s="12">
        <f t="shared" si="264"/>
        <v>-0.74270134810623634</v>
      </c>
      <c r="I1900" s="12"/>
      <c r="J1900" s="16">
        <f t="shared" si="265"/>
        <v>0.84460398174394902</v>
      </c>
      <c r="K1900" s="11">
        <f t="shared" si="266"/>
        <v>0.30390441499295462</v>
      </c>
      <c r="L1900" s="12">
        <f t="shared" si="267"/>
        <v>-0.6829238209175259</v>
      </c>
      <c r="N1900">
        <v>5759</v>
      </c>
      <c r="O1900">
        <v>-832.29613733905603</v>
      </c>
      <c r="P1900">
        <v>-324.19098712446402</v>
      </c>
      <c r="Q1900">
        <v>72.8587267525036</v>
      </c>
    </row>
    <row r="1901" spans="1:17" x14ac:dyDescent="0.25">
      <c r="A1901" s="13">
        <f t="shared" si="268"/>
        <v>5.76</v>
      </c>
      <c r="B1901" s="15">
        <f t="shared" si="269"/>
        <v>-8.1648251072961404</v>
      </c>
      <c r="C1901" s="15">
        <f t="shared" si="270"/>
        <v>-3.1803135836909924</v>
      </c>
      <c r="D1901" s="14">
        <f t="shared" si="270"/>
        <v>0.71474410944206035</v>
      </c>
      <c r="E1901" s="12"/>
      <c r="F1901" s="11">
        <f t="shared" si="262"/>
        <v>0.34871886984977718</v>
      </c>
      <c r="G1901" s="11">
        <f t="shared" si="263"/>
        <v>0.53293887048280941</v>
      </c>
      <c r="H1901" s="12">
        <f t="shared" si="264"/>
        <v>-0.74198660399679472</v>
      </c>
      <c r="I1901" s="12"/>
      <c r="J1901" s="16">
        <f t="shared" si="265"/>
        <v>0.84495678302635224</v>
      </c>
      <c r="K1901" s="11">
        <f t="shared" si="266"/>
        <v>0.30443894402022897</v>
      </c>
      <c r="L1901" s="12">
        <f t="shared" si="267"/>
        <v>-0.68366616489357701</v>
      </c>
      <c r="N1901">
        <v>5760</v>
      </c>
      <c r="O1901">
        <v>-832.29613733905603</v>
      </c>
      <c r="P1901">
        <v>-324.19098712446402</v>
      </c>
      <c r="Q1901">
        <v>72.8587267525036</v>
      </c>
    </row>
    <row r="1902" spans="1:17" x14ac:dyDescent="0.25">
      <c r="A1902" s="13">
        <f t="shared" si="268"/>
        <v>5.7679999999999998</v>
      </c>
      <c r="B1902" s="15">
        <f t="shared" si="269"/>
        <v>6.4030248927038613</v>
      </c>
      <c r="C1902" s="15">
        <f t="shared" si="270"/>
        <v>1.5579164163090085</v>
      </c>
      <c r="D1902" s="14">
        <f t="shared" si="270"/>
        <v>19.559754109442025</v>
      </c>
      <c r="E1902" s="12"/>
      <c r="F1902" s="11">
        <f t="shared" si="262"/>
        <v>0.34167166899140805</v>
      </c>
      <c r="G1902" s="11">
        <f t="shared" si="263"/>
        <v>0.52644928181328143</v>
      </c>
      <c r="H1902" s="12">
        <f t="shared" si="264"/>
        <v>-0.6608886111212583</v>
      </c>
      <c r="I1902" s="12"/>
      <c r="J1902" s="16">
        <f t="shared" si="265"/>
        <v>0.84771834518171696</v>
      </c>
      <c r="K1902" s="11">
        <f t="shared" si="266"/>
        <v>0.30867649662941332</v>
      </c>
      <c r="L1902" s="12">
        <f t="shared" si="267"/>
        <v>-0.68927766575404925</v>
      </c>
      <c r="N1902">
        <v>5768</v>
      </c>
      <c r="O1902">
        <v>652.70386266094397</v>
      </c>
      <c r="P1902">
        <v>158.80901287553601</v>
      </c>
      <c r="Q1902">
        <v>1993.8587267524999</v>
      </c>
    </row>
    <row r="1903" spans="1:17" x14ac:dyDescent="0.25">
      <c r="A1903" s="13">
        <f t="shared" si="268"/>
        <v>5.7709999999999999</v>
      </c>
      <c r="B1903" s="15">
        <f t="shared" si="269"/>
        <v>6.4030248927038613</v>
      </c>
      <c r="C1903" s="15">
        <f t="shared" si="270"/>
        <v>1.5579164163090085</v>
      </c>
      <c r="D1903" s="14">
        <f t="shared" si="270"/>
        <v>19.559754109442025</v>
      </c>
      <c r="E1903" s="12"/>
      <c r="F1903" s="11">
        <f t="shared" si="262"/>
        <v>0.36088074366952039</v>
      </c>
      <c r="G1903" s="11">
        <f t="shared" si="263"/>
        <v>0.53112303106220859</v>
      </c>
      <c r="H1903" s="12">
        <f t="shared" si="264"/>
        <v>-0.60220934879292998</v>
      </c>
      <c r="I1903" s="12"/>
      <c r="J1903" s="16">
        <f t="shared" si="265"/>
        <v>0.84877217380070835</v>
      </c>
      <c r="K1903" s="11">
        <f t="shared" si="266"/>
        <v>0.31026285509872664</v>
      </c>
      <c r="L1903" s="12">
        <f t="shared" si="267"/>
        <v>-0.69117231269392065</v>
      </c>
      <c r="N1903">
        <v>5771</v>
      </c>
      <c r="O1903">
        <v>652.70386266094397</v>
      </c>
      <c r="P1903">
        <v>158.80901287553601</v>
      </c>
      <c r="Q1903">
        <v>1993.8587267524999</v>
      </c>
    </row>
    <row r="1904" spans="1:17" x14ac:dyDescent="0.25">
      <c r="A1904" s="13">
        <f t="shared" si="268"/>
        <v>5.78</v>
      </c>
      <c r="B1904" s="15">
        <f t="shared" si="269"/>
        <v>-4.947145107296139</v>
      </c>
      <c r="C1904" s="15">
        <f t="shared" si="270"/>
        <v>17.10676641630905</v>
      </c>
      <c r="D1904" s="14">
        <f t="shared" si="270"/>
        <v>-9.3110758905579374</v>
      </c>
      <c r="E1904" s="12"/>
      <c r="F1904" s="11">
        <f t="shared" si="262"/>
        <v>0.3674322027038554</v>
      </c>
      <c r="G1904" s="11">
        <f t="shared" si="263"/>
        <v>0.61511410380899301</v>
      </c>
      <c r="H1904" s="12">
        <f t="shared" si="264"/>
        <v>-0.55609029680794986</v>
      </c>
      <c r="I1904" s="12"/>
      <c r="J1904" s="16">
        <f t="shared" si="265"/>
        <v>0.85204958205938863</v>
      </c>
      <c r="K1904" s="11">
        <f t="shared" si="266"/>
        <v>0.31542092220564727</v>
      </c>
      <c r="L1904" s="12">
        <f t="shared" si="267"/>
        <v>-0.69638466109912478</v>
      </c>
      <c r="N1904">
        <v>5780</v>
      </c>
      <c r="O1904">
        <v>-504.29613733905597</v>
      </c>
      <c r="P1904">
        <v>1743.80901287554</v>
      </c>
      <c r="Q1904">
        <v>-949.14127324749597</v>
      </c>
    </row>
    <row r="1905" spans="1:17" x14ac:dyDescent="0.25">
      <c r="A1905" s="13">
        <f t="shared" si="268"/>
        <v>5.78</v>
      </c>
      <c r="B1905" s="15">
        <f t="shared" si="269"/>
        <v>-4.947145107296139</v>
      </c>
      <c r="C1905" s="15">
        <f t="shared" si="270"/>
        <v>17.10676641630905</v>
      </c>
      <c r="D1905" s="14">
        <f t="shared" si="270"/>
        <v>-9.3110758905579374</v>
      </c>
      <c r="E1905" s="12"/>
      <c r="F1905" s="11">
        <f t="shared" si="262"/>
        <v>0.3674322027038554</v>
      </c>
      <c r="G1905" s="11">
        <f t="shared" si="263"/>
        <v>0.61511410380899301</v>
      </c>
      <c r="H1905" s="12">
        <f t="shared" si="264"/>
        <v>-0.55609029680794986</v>
      </c>
      <c r="I1905" s="12"/>
      <c r="J1905" s="16">
        <f t="shared" si="265"/>
        <v>0.85204958205938863</v>
      </c>
      <c r="K1905" s="11">
        <f t="shared" si="266"/>
        <v>0.31542092220564727</v>
      </c>
      <c r="L1905" s="12">
        <f t="shared" si="267"/>
        <v>-0.69638466109912478</v>
      </c>
      <c r="N1905">
        <v>5780</v>
      </c>
      <c r="O1905">
        <v>-504.29613733905597</v>
      </c>
      <c r="P1905">
        <v>1743.80901287554</v>
      </c>
      <c r="Q1905">
        <v>-949.14127324749597</v>
      </c>
    </row>
    <row r="1906" spans="1:17" x14ac:dyDescent="0.25">
      <c r="A1906" s="13">
        <f t="shared" si="268"/>
        <v>5.7880000000000003</v>
      </c>
      <c r="B1906" s="15">
        <f t="shared" si="269"/>
        <v>3.4698348927038611</v>
      </c>
      <c r="C1906" s="15">
        <f t="shared" si="270"/>
        <v>-3.798343583690992</v>
      </c>
      <c r="D1906" s="14">
        <f t="shared" si="270"/>
        <v>0.92075410944206038</v>
      </c>
      <c r="E1906" s="12"/>
      <c r="F1906" s="11">
        <f t="shared" si="262"/>
        <v>0.36152296184548627</v>
      </c>
      <c r="G1906" s="11">
        <f t="shared" si="263"/>
        <v>0.66834779513946529</v>
      </c>
      <c r="H1906" s="12">
        <f t="shared" si="264"/>
        <v>-0.58965158393241335</v>
      </c>
      <c r="I1906" s="12"/>
      <c r="J1906" s="16">
        <f t="shared" si="265"/>
        <v>0.85496540271758603</v>
      </c>
      <c r="K1906" s="11">
        <f t="shared" si="266"/>
        <v>0.3205547698014411</v>
      </c>
      <c r="L1906" s="12">
        <f t="shared" si="267"/>
        <v>-0.70096762862208628</v>
      </c>
      <c r="N1906">
        <v>5788</v>
      </c>
      <c r="O1906">
        <v>353.70386266094403</v>
      </c>
      <c r="P1906">
        <v>-387.19098712446402</v>
      </c>
      <c r="Q1906">
        <v>93.8587267525036</v>
      </c>
    </row>
    <row r="1907" spans="1:17" x14ac:dyDescent="0.25">
      <c r="A1907" s="13">
        <f t="shared" si="268"/>
        <v>5.7919999999999998</v>
      </c>
      <c r="B1907" s="15">
        <f t="shared" si="269"/>
        <v>3.4698348927038611</v>
      </c>
      <c r="C1907" s="15">
        <f t="shared" si="270"/>
        <v>-3.798343583690992</v>
      </c>
      <c r="D1907" s="14">
        <f t="shared" si="270"/>
        <v>0.92075410944206038</v>
      </c>
      <c r="E1907" s="12"/>
      <c r="F1907" s="11">
        <f t="shared" si="262"/>
        <v>0.37540230141630021</v>
      </c>
      <c r="G1907" s="11">
        <f t="shared" si="263"/>
        <v>0.65315442080470298</v>
      </c>
      <c r="H1907" s="12">
        <f t="shared" si="264"/>
        <v>-0.58596856749464554</v>
      </c>
      <c r="I1907" s="12"/>
      <c r="J1907" s="16">
        <f t="shared" si="265"/>
        <v>0.85643925324410941</v>
      </c>
      <c r="K1907" s="11">
        <f t="shared" si="266"/>
        <v>0.32319777423332913</v>
      </c>
      <c r="L1907" s="12">
        <f t="shared" si="267"/>
        <v>-0.70331886892494011</v>
      </c>
      <c r="N1907">
        <v>5792</v>
      </c>
      <c r="O1907">
        <v>353.70386266094403</v>
      </c>
      <c r="P1907">
        <v>-387.19098712446402</v>
      </c>
      <c r="Q1907">
        <v>93.8587267525036</v>
      </c>
    </row>
    <row r="1908" spans="1:17" x14ac:dyDescent="0.25">
      <c r="A1908" s="13">
        <f t="shared" si="268"/>
        <v>5.8</v>
      </c>
      <c r="B1908" s="15">
        <f t="shared" si="269"/>
        <v>-6.1733951072961402</v>
      </c>
      <c r="C1908" s="15">
        <f t="shared" si="270"/>
        <v>-11.803303583690953</v>
      </c>
      <c r="D1908" s="14">
        <f t="shared" si="270"/>
        <v>4.9722841094420644</v>
      </c>
      <c r="E1908" s="12"/>
      <c r="F1908" s="11">
        <f t="shared" si="262"/>
        <v>0.36458806055793108</v>
      </c>
      <c r="G1908" s="11">
        <f t="shared" si="263"/>
        <v>0.59074783213517512</v>
      </c>
      <c r="H1908" s="12">
        <f t="shared" si="264"/>
        <v>-0.56239641461910905</v>
      </c>
      <c r="I1908" s="12"/>
      <c r="J1908" s="16">
        <f t="shared" si="265"/>
        <v>0.85939921469200631</v>
      </c>
      <c r="K1908" s="11">
        <f t="shared" si="266"/>
        <v>0.32817338324508866</v>
      </c>
      <c r="L1908" s="12">
        <f t="shared" si="267"/>
        <v>-0.70791232885339517</v>
      </c>
      <c r="N1908">
        <v>5800</v>
      </c>
      <c r="O1908">
        <v>-629.29613733905603</v>
      </c>
      <c r="P1908">
        <v>-1203.19098712446</v>
      </c>
      <c r="Q1908">
        <v>506.85872675250403</v>
      </c>
    </row>
    <row r="1909" spans="1:17" x14ac:dyDescent="0.25">
      <c r="A1909" s="13">
        <f t="shared" si="268"/>
        <v>5.8070000000000004</v>
      </c>
      <c r="B1909" s="15">
        <f t="shared" si="269"/>
        <v>-6.1733951072961402</v>
      </c>
      <c r="C1909" s="15">
        <f t="shared" si="270"/>
        <v>-11.803303583690953</v>
      </c>
      <c r="D1909" s="14">
        <f t="shared" si="270"/>
        <v>4.9722841094420644</v>
      </c>
      <c r="E1909" s="12"/>
      <c r="F1909" s="11">
        <f t="shared" si="262"/>
        <v>0.32137429480685464</v>
      </c>
      <c r="G1909" s="11">
        <f t="shared" si="263"/>
        <v>0.50812470704933177</v>
      </c>
      <c r="H1909" s="12">
        <f t="shared" si="264"/>
        <v>-0.52759042585301186</v>
      </c>
      <c r="I1909" s="12"/>
      <c r="J1909" s="16">
        <f t="shared" si="265"/>
        <v>0.86180008293578325</v>
      </c>
      <c r="K1909" s="11">
        <f t="shared" si="266"/>
        <v>0.33201943713223475</v>
      </c>
      <c r="L1909" s="12">
        <f t="shared" si="267"/>
        <v>-0.71172728279504793</v>
      </c>
      <c r="N1909">
        <v>5807</v>
      </c>
      <c r="O1909">
        <v>-629.29613733905603</v>
      </c>
      <c r="P1909">
        <v>-1203.19098712446</v>
      </c>
      <c r="Q1909">
        <v>506.85872675250403</v>
      </c>
    </row>
    <row r="1910" spans="1:17" x14ac:dyDescent="0.25">
      <c r="A1910" s="13">
        <f t="shared" si="268"/>
        <v>5.8090000000000002</v>
      </c>
      <c r="B1910" s="15">
        <f t="shared" si="269"/>
        <v>-2.9851451072961397</v>
      </c>
      <c r="C1910" s="15">
        <f t="shared" si="270"/>
        <v>-5.5543335836909922</v>
      </c>
      <c r="D1910" s="14">
        <f t="shared" si="270"/>
        <v>2.6473141094420649</v>
      </c>
      <c r="E1910" s="12"/>
      <c r="F1910" s="11">
        <f t="shared" si="262"/>
        <v>0.31221575459226336</v>
      </c>
      <c r="G1910" s="11">
        <f t="shared" si="263"/>
        <v>0.49076706988195173</v>
      </c>
      <c r="H1910" s="12">
        <f t="shared" si="264"/>
        <v>-0.51997082763412861</v>
      </c>
      <c r="I1910" s="12"/>
      <c r="J1910" s="16">
        <f t="shared" si="265"/>
        <v>0.86243367298518225</v>
      </c>
      <c r="K1910" s="11">
        <f t="shared" si="266"/>
        <v>0.33301832890916594</v>
      </c>
      <c r="L1910" s="12">
        <f t="shared" si="267"/>
        <v>-0.71277484404853497</v>
      </c>
      <c r="N1910">
        <v>5809</v>
      </c>
      <c r="O1910">
        <v>-304.29613733905597</v>
      </c>
      <c r="P1910">
        <v>-566.19098712446396</v>
      </c>
      <c r="Q1910">
        <v>269.85872675250403</v>
      </c>
    </row>
    <row r="1911" spans="1:17" x14ac:dyDescent="0.25">
      <c r="A1911" s="13">
        <f t="shared" si="268"/>
        <v>5.8090000000000002</v>
      </c>
      <c r="B1911" s="15">
        <f t="shared" si="269"/>
        <v>-2.9851451072961397</v>
      </c>
      <c r="C1911" s="15">
        <f t="shared" si="270"/>
        <v>-5.5543335836909922</v>
      </c>
      <c r="D1911" s="14">
        <f t="shared" si="270"/>
        <v>2.6473141094420649</v>
      </c>
      <c r="E1911" s="12"/>
      <c r="F1911" s="11">
        <f t="shared" si="262"/>
        <v>0.31221575459226336</v>
      </c>
      <c r="G1911" s="11">
        <f t="shared" si="263"/>
        <v>0.49076706988195173</v>
      </c>
      <c r="H1911" s="12">
        <f t="shared" si="264"/>
        <v>-0.51997082763412861</v>
      </c>
      <c r="I1911" s="12"/>
      <c r="J1911" s="16">
        <f t="shared" si="265"/>
        <v>0.86243367298518225</v>
      </c>
      <c r="K1911" s="11">
        <f t="shared" si="266"/>
        <v>0.33301832890916594</v>
      </c>
      <c r="L1911" s="12">
        <f t="shared" si="267"/>
        <v>-0.71277484404853497</v>
      </c>
      <c r="N1911">
        <v>5809</v>
      </c>
      <c r="O1911">
        <v>-304.29613733905597</v>
      </c>
      <c r="P1911">
        <v>-566.19098712446396</v>
      </c>
      <c r="Q1911">
        <v>269.85872675250403</v>
      </c>
    </row>
    <row r="1912" spans="1:17" x14ac:dyDescent="0.25">
      <c r="A1912" s="13">
        <f t="shared" si="268"/>
        <v>5.8170000000000002</v>
      </c>
      <c r="B1912" s="15">
        <f t="shared" si="269"/>
        <v>-10.911625107296178</v>
      </c>
      <c r="C1912" s="15">
        <f t="shared" si="270"/>
        <v>9.7002164163090185</v>
      </c>
      <c r="D1912" s="14">
        <f t="shared" si="270"/>
        <v>-7.7709058905579358</v>
      </c>
      <c r="E1912" s="12"/>
      <c r="F1912" s="11">
        <f t="shared" si="262"/>
        <v>0.25662867373389403</v>
      </c>
      <c r="G1912" s="11">
        <f t="shared" si="263"/>
        <v>0.50735060121242381</v>
      </c>
      <c r="H1912" s="12">
        <f t="shared" si="264"/>
        <v>-0.54046519475859212</v>
      </c>
      <c r="I1912" s="12"/>
      <c r="J1912" s="16">
        <f t="shared" si="265"/>
        <v>0.86470905069848691</v>
      </c>
      <c r="K1912" s="11">
        <f t="shared" si="266"/>
        <v>0.33701079959354346</v>
      </c>
      <c r="L1912" s="12">
        <f t="shared" si="267"/>
        <v>-0.71701658813810587</v>
      </c>
      <c r="N1912">
        <v>5817</v>
      </c>
      <c r="O1912">
        <v>-1112.2961373390599</v>
      </c>
      <c r="P1912">
        <v>988.80901287553695</v>
      </c>
      <c r="Q1912">
        <v>-792.14127324749597</v>
      </c>
    </row>
    <row r="1913" spans="1:17" x14ac:dyDescent="0.25">
      <c r="A1913" s="13">
        <f t="shared" si="268"/>
        <v>5.8209999999999997</v>
      </c>
      <c r="B1913" s="15">
        <f t="shared" si="269"/>
        <v>-10.911625107296178</v>
      </c>
      <c r="C1913" s="15">
        <f t="shared" si="270"/>
        <v>9.7002164163090185</v>
      </c>
      <c r="D1913" s="14">
        <f t="shared" si="270"/>
        <v>-7.7709058905579358</v>
      </c>
      <c r="E1913" s="12"/>
      <c r="F1913" s="11">
        <f t="shared" si="262"/>
        <v>0.21298217330471414</v>
      </c>
      <c r="G1913" s="11">
        <f t="shared" si="263"/>
        <v>0.54615146687765559</v>
      </c>
      <c r="H1913" s="12">
        <f t="shared" si="264"/>
        <v>-0.57154881832082038</v>
      </c>
      <c r="I1913" s="12"/>
      <c r="J1913" s="16">
        <f t="shared" si="265"/>
        <v>0.86564827239256403</v>
      </c>
      <c r="K1913" s="11">
        <f t="shared" si="266"/>
        <v>0.33911780372972339</v>
      </c>
      <c r="L1913" s="12">
        <f t="shared" si="267"/>
        <v>-0.71924061616426449</v>
      </c>
      <c r="N1913">
        <v>5821</v>
      </c>
      <c r="O1913">
        <v>-1112.2961373390599</v>
      </c>
      <c r="P1913">
        <v>988.80901287553695</v>
      </c>
      <c r="Q1913">
        <v>-792.14127324749597</v>
      </c>
    </row>
    <row r="1914" spans="1:17" x14ac:dyDescent="0.25">
      <c r="A1914" s="13">
        <f t="shared" si="268"/>
        <v>5.8289999999999997</v>
      </c>
      <c r="B1914" s="15">
        <f t="shared" si="269"/>
        <v>4.1663448927038607</v>
      </c>
      <c r="C1914" s="15">
        <f t="shared" si="270"/>
        <v>2.5585364163090181</v>
      </c>
      <c r="D1914" s="14">
        <f t="shared" si="270"/>
        <v>3.5792641094420645</v>
      </c>
      <c r="E1914" s="12"/>
      <c r="F1914" s="11">
        <f t="shared" si="262"/>
        <v>0.18600105244634485</v>
      </c>
      <c r="G1914" s="11">
        <f t="shared" si="263"/>
        <v>0.59518647820812776</v>
      </c>
      <c r="H1914" s="12">
        <f t="shared" si="264"/>
        <v>-0.58831538544528383</v>
      </c>
      <c r="I1914" s="12"/>
      <c r="J1914" s="16">
        <f t="shared" si="265"/>
        <v>0.86724420529556823</v>
      </c>
      <c r="K1914" s="11">
        <f t="shared" si="266"/>
        <v>0.34368315551006651</v>
      </c>
      <c r="L1914" s="12">
        <f t="shared" si="267"/>
        <v>-0.72388007297932888</v>
      </c>
      <c r="N1914">
        <v>5829</v>
      </c>
      <c r="O1914">
        <v>424.70386266094403</v>
      </c>
      <c r="P1914">
        <v>260.80901287553701</v>
      </c>
      <c r="Q1914">
        <v>364.85872675250403</v>
      </c>
    </row>
    <row r="1915" spans="1:17" x14ac:dyDescent="0.25">
      <c r="A1915" s="13">
        <f t="shared" si="268"/>
        <v>5.8360000000000003</v>
      </c>
      <c r="B1915" s="15">
        <f t="shared" si="269"/>
        <v>4.1663448927038607</v>
      </c>
      <c r="C1915" s="15">
        <f t="shared" si="270"/>
        <v>2.5585364163090181</v>
      </c>
      <c r="D1915" s="14">
        <f t="shared" si="270"/>
        <v>3.5792641094420645</v>
      </c>
      <c r="E1915" s="12"/>
      <c r="F1915" s="11">
        <f t="shared" si="262"/>
        <v>0.2151654666952742</v>
      </c>
      <c r="G1915" s="11">
        <f t="shared" si="263"/>
        <v>0.61309623312229233</v>
      </c>
      <c r="H1915" s="12">
        <f t="shared" si="264"/>
        <v>-0.56326053667918741</v>
      </c>
      <c r="I1915" s="12"/>
      <c r="J1915" s="16">
        <f t="shared" si="265"/>
        <v>0.868648288112564</v>
      </c>
      <c r="K1915" s="11">
        <f t="shared" si="266"/>
        <v>0.34791214499972334</v>
      </c>
      <c r="L1915" s="12">
        <f t="shared" si="267"/>
        <v>-0.72791058870676484</v>
      </c>
      <c r="N1915">
        <v>5836</v>
      </c>
      <c r="O1915">
        <v>424.70386266094403</v>
      </c>
      <c r="P1915">
        <v>260.80901287553701</v>
      </c>
      <c r="Q1915">
        <v>364.85872675250403</v>
      </c>
    </row>
    <row r="1916" spans="1:17" x14ac:dyDescent="0.25">
      <c r="A1916" s="13">
        <f t="shared" si="268"/>
        <v>5.8369999999999997</v>
      </c>
      <c r="B1916" s="15">
        <f t="shared" si="269"/>
        <v>1.8413748927038607</v>
      </c>
      <c r="C1916" s="15">
        <f t="shared" si="270"/>
        <v>-8.2128435836909919</v>
      </c>
      <c r="D1916" s="14">
        <f t="shared" si="270"/>
        <v>0.86189410944206035</v>
      </c>
      <c r="E1916" s="12"/>
      <c r="F1916" s="11">
        <f t="shared" si="262"/>
        <v>0.21816932658797639</v>
      </c>
      <c r="G1916" s="11">
        <f t="shared" si="263"/>
        <v>0.61026907953860288</v>
      </c>
      <c r="H1916" s="12">
        <f t="shared" si="264"/>
        <v>-0.56103995756974656</v>
      </c>
      <c r="I1916" s="12"/>
      <c r="J1916" s="16">
        <f t="shared" si="265"/>
        <v>0.86886495550920551</v>
      </c>
      <c r="K1916" s="11">
        <f t="shared" si="266"/>
        <v>0.34852382765605344</v>
      </c>
      <c r="L1916" s="12">
        <f t="shared" si="267"/>
        <v>-0.72847273895388898</v>
      </c>
      <c r="N1916">
        <v>5837</v>
      </c>
      <c r="O1916">
        <v>187.703862660944</v>
      </c>
      <c r="P1916">
        <v>-837.19098712446396</v>
      </c>
      <c r="Q1916">
        <v>87.8587267525036</v>
      </c>
    </row>
    <row r="1917" spans="1:17" x14ac:dyDescent="0.25">
      <c r="A1917" s="13">
        <f t="shared" si="268"/>
        <v>5.8479999999999999</v>
      </c>
      <c r="B1917" s="15">
        <f t="shared" si="269"/>
        <v>1.8413748927038607</v>
      </c>
      <c r="C1917" s="15">
        <f t="shared" si="270"/>
        <v>-8.2128435836909919</v>
      </c>
      <c r="D1917" s="14">
        <f t="shared" si="270"/>
        <v>0.86189410944206035</v>
      </c>
      <c r="E1917" s="12"/>
      <c r="F1917" s="11">
        <f t="shared" si="262"/>
        <v>0.23842445040771909</v>
      </c>
      <c r="G1917" s="11">
        <f t="shared" si="263"/>
        <v>0.51992780011800099</v>
      </c>
      <c r="H1917" s="12">
        <f t="shared" si="264"/>
        <v>-0.55155912236588378</v>
      </c>
      <c r="I1917" s="12"/>
      <c r="J1917" s="16">
        <f t="shared" si="265"/>
        <v>0.87137622128268188</v>
      </c>
      <c r="K1917" s="11">
        <f t="shared" si="266"/>
        <v>0.35473991049416481</v>
      </c>
      <c r="L1917" s="12">
        <f t="shared" si="267"/>
        <v>-0.734592033893535</v>
      </c>
      <c r="N1917">
        <v>5848</v>
      </c>
      <c r="O1917">
        <v>187.703862660944</v>
      </c>
      <c r="P1917">
        <v>-837.19098712446396</v>
      </c>
      <c r="Q1917">
        <v>87.8587267525036</v>
      </c>
    </row>
    <row r="1918" spans="1:17" x14ac:dyDescent="0.25">
      <c r="A1918" s="13">
        <f t="shared" si="268"/>
        <v>5.8490000000000002</v>
      </c>
      <c r="B1918" s="15">
        <f t="shared" si="269"/>
        <v>3.204964892703861</v>
      </c>
      <c r="C1918" s="15">
        <f t="shared" si="270"/>
        <v>-10.449523583690953</v>
      </c>
      <c r="D1918" s="14">
        <f t="shared" si="270"/>
        <v>2.4314941094420641</v>
      </c>
      <c r="E1918" s="12"/>
      <c r="F1918" s="11">
        <f t="shared" si="262"/>
        <v>0.2409476203004238</v>
      </c>
      <c r="G1918" s="11">
        <f t="shared" si="263"/>
        <v>0.51059661653430688</v>
      </c>
      <c r="H1918" s="12">
        <f t="shared" si="264"/>
        <v>-0.54991242825644115</v>
      </c>
      <c r="I1918" s="12"/>
      <c r="J1918" s="16">
        <f t="shared" si="265"/>
        <v>0.87161590731803607</v>
      </c>
      <c r="K1918" s="11">
        <f t="shared" si="266"/>
        <v>0.35525517270249113</v>
      </c>
      <c r="L1918" s="12">
        <f t="shared" si="267"/>
        <v>-0.7351427696688464</v>
      </c>
      <c r="N1918">
        <v>5849</v>
      </c>
      <c r="O1918">
        <v>326.70386266094403</v>
      </c>
      <c r="P1918">
        <v>-1065.19098712446</v>
      </c>
      <c r="Q1918">
        <v>247.858726752504</v>
      </c>
    </row>
    <row r="1919" spans="1:17" x14ac:dyDescent="0.25">
      <c r="A1919" s="13">
        <f t="shared" si="268"/>
        <v>5.85</v>
      </c>
      <c r="B1919" s="15">
        <f t="shared" si="269"/>
        <v>3.204964892703861</v>
      </c>
      <c r="C1919" s="15">
        <f t="shared" si="270"/>
        <v>-10.449523583690953</v>
      </c>
      <c r="D1919" s="14">
        <f t="shared" si="270"/>
        <v>2.4314941094420641</v>
      </c>
      <c r="E1919" s="12"/>
      <c r="F1919" s="11">
        <f t="shared" si="262"/>
        <v>0.24415258519312588</v>
      </c>
      <c r="G1919" s="11">
        <f t="shared" si="263"/>
        <v>0.50014709295062176</v>
      </c>
      <c r="H1919" s="12">
        <f t="shared" si="264"/>
        <v>-0.54748093414700039</v>
      </c>
      <c r="I1919" s="12"/>
      <c r="J1919" s="16">
        <f t="shared" si="265"/>
        <v>0.87185845742078272</v>
      </c>
      <c r="K1919" s="11">
        <f t="shared" si="266"/>
        <v>0.35576054455723333</v>
      </c>
      <c r="L1919" s="12">
        <f t="shared" si="267"/>
        <v>-0.73569146635004778</v>
      </c>
      <c r="N1919">
        <v>5850</v>
      </c>
      <c r="O1919">
        <v>326.70386266094403</v>
      </c>
      <c r="P1919">
        <v>-1065.19098712446</v>
      </c>
      <c r="Q1919">
        <v>247.858726752504</v>
      </c>
    </row>
    <row r="1920" spans="1:17" x14ac:dyDescent="0.25">
      <c r="A1920" s="13">
        <f t="shared" si="268"/>
        <v>5.8579999999999997</v>
      </c>
      <c r="B1920" s="15">
        <f t="shared" si="269"/>
        <v>2.3122548927038604</v>
      </c>
      <c r="C1920" s="15">
        <f t="shared" si="270"/>
        <v>2.9607464163090182</v>
      </c>
      <c r="D1920" s="14">
        <f t="shared" si="270"/>
        <v>4.1090041094420648</v>
      </c>
      <c r="E1920" s="12"/>
      <c r="F1920" s="11">
        <f t="shared" si="262"/>
        <v>0.2662214643347568</v>
      </c>
      <c r="G1920" s="11">
        <f t="shared" si="263"/>
        <v>0.47019198428109399</v>
      </c>
      <c r="H1920" s="12">
        <f t="shared" si="264"/>
        <v>-0.52131894127146383</v>
      </c>
      <c r="I1920" s="12"/>
      <c r="J1920" s="16">
        <f t="shared" si="265"/>
        <v>0.87389995361889428</v>
      </c>
      <c r="K1920" s="11">
        <f t="shared" si="266"/>
        <v>0.35964190086616021</v>
      </c>
      <c r="L1920" s="12">
        <f t="shared" si="267"/>
        <v>-0.73996666585172166</v>
      </c>
      <c r="N1920">
        <v>5858</v>
      </c>
      <c r="O1920">
        <v>235.703862660944</v>
      </c>
      <c r="P1920">
        <v>301.80901287553701</v>
      </c>
      <c r="Q1920">
        <v>418.85872675250403</v>
      </c>
    </row>
    <row r="1921" spans="1:17" x14ac:dyDescent="0.25">
      <c r="A1921" s="13">
        <f t="shared" si="268"/>
        <v>5.8620000000000001</v>
      </c>
      <c r="B1921" s="15">
        <f t="shared" si="269"/>
        <v>2.3122548927038604</v>
      </c>
      <c r="C1921" s="15">
        <f t="shared" si="270"/>
        <v>2.9607464163090182</v>
      </c>
      <c r="D1921" s="14">
        <f t="shared" si="270"/>
        <v>4.1090041094420648</v>
      </c>
      <c r="E1921" s="12"/>
      <c r="F1921" s="11">
        <f t="shared" si="262"/>
        <v>0.27547048390557327</v>
      </c>
      <c r="G1921" s="11">
        <f t="shared" si="263"/>
        <v>0.48203496994633138</v>
      </c>
      <c r="H1921" s="12">
        <f t="shared" si="264"/>
        <v>-0.50488292483369368</v>
      </c>
      <c r="I1921" s="12"/>
      <c r="J1921" s="16">
        <f t="shared" si="265"/>
        <v>0.87498333751537505</v>
      </c>
      <c r="K1921" s="11">
        <f t="shared" si="266"/>
        <v>0.36154635477461528</v>
      </c>
      <c r="L1921" s="12">
        <f t="shared" si="267"/>
        <v>-0.74201906958393216</v>
      </c>
      <c r="N1921">
        <v>5862</v>
      </c>
      <c r="O1921">
        <v>235.703862660944</v>
      </c>
      <c r="P1921">
        <v>301.80901287553701</v>
      </c>
      <c r="Q1921">
        <v>418.85872675250403</v>
      </c>
    </row>
    <row r="1922" spans="1:17" x14ac:dyDescent="0.25">
      <c r="A1922" s="13">
        <f t="shared" si="268"/>
        <v>5.87</v>
      </c>
      <c r="B1922" s="15">
        <f t="shared" si="269"/>
        <v>2.9400948927038613</v>
      </c>
      <c r="C1922" s="15">
        <f t="shared" si="270"/>
        <v>3.8926964163090183</v>
      </c>
      <c r="D1922" s="14">
        <f t="shared" si="270"/>
        <v>0.43025410944206033</v>
      </c>
      <c r="E1922" s="12"/>
      <c r="F1922" s="11">
        <f t="shared" si="262"/>
        <v>0.29647988304720418</v>
      </c>
      <c r="G1922" s="11">
        <f t="shared" si="263"/>
        <v>0.50944874127680351</v>
      </c>
      <c r="H1922" s="12">
        <f t="shared" si="264"/>
        <v>-0.48672589195815719</v>
      </c>
      <c r="I1922" s="12"/>
      <c r="J1922" s="16">
        <f t="shared" si="265"/>
        <v>0.8772711389831862</v>
      </c>
      <c r="K1922" s="11">
        <f t="shared" si="266"/>
        <v>0.36551228961950782</v>
      </c>
      <c r="L1922" s="12">
        <f t="shared" si="267"/>
        <v>-0.7459855048510996</v>
      </c>
      <c r="N1922">
        <v>5870</v>
      </c>
      <c r="O1922">
        <v>299.70386266094403</v>
      </c>
      <c r="P1922">
        <v>396.80901287553701</v>
      </c>
      <c r="Q1922">
        <v>43.8587267525036</v>
      </c>
    </row>
    <row r="1923" spans="1:17" x14ac:dyDescent="0.25">
      <c r="A1923" s="13">
        <f t="shared" si="268"/>
        <v>5.87</v>
      </c>
      <c r="B1923" s="15">
        <f t="shared" si="269"/>
        <v>2.9400948927038613</v>
      </c>
      <c r="C1923" s="15">
        <f t="shared" si="270"/>
        <v>3.8926964163090183</v>
      </c>
      <c r="D1923" s="14">
        <f t="shared" si="270"/>
        <v>0.43025410944206033</v>
      </c>
      <c r="E1923" s="12"/>
      <c r="F1923" s="11">
        <f t="shared" si="262"/>
        <v>0.29647988304720418</v>
      </c>
      <c r="G1923" s="11">
        <f t="shared" si="263"/>
        <v>0.50944874127680351</v>
      </c>
      <c r="H1923" s="12">
        <f t="shared" si="264"/>
        <v>-0.48672589195815719</v>
      </c>
      <c r="I1923" s="12"/>
      <c r="J1923" s="16">
        <f t="shared" si="265"/>
        <v>0.8772711389831862</v>
      </c>
      <c r="K1923" s="11">
        <f t="shared" si="266"/>
        <v>0.36551228961950782</v>
      </c>
      <c r="L1923" s="12">
        <f t="shared" si="267"/>
        <v>-0.7459855048510996</v>
      </c>
      <c r="N1923">
        <v>5870</v>
      </c>
      <c r="O1923">
        <v>299.70386266094403</v>
      </c>
      <c r="P1923">
        <v>396.80901287553701</v>
      </c>
      <c r="Q1923">
        <v>43.8587267525036</v>
      </c>
    </row>
    <row r="1924" spans="1:17" x14ac:dyDescent="0.25">
      <c r="A1924" s="13">
        <f t="shared" si="268"/>
        <v>5.8780000000000001</v>
      </c>
      <c r="B1924" s="15">
        <f t="shared" si="269"/>
        <v>-0.15005510729613741</v>
      </c>
      <c r="C1924" s="15">
        <f t="shared" si="270"/>
        <v>-0.81610358369098701</v>
      </c>
      <c r="D1924" s="14">
        <f t="shared" si="270"/>
        <v>-1.5807958905579358</v>
      </c>
      <c r="E1924" s="12"/>
      <c r="F1924" s="11">
        <f t="shared" si="262"/>
        <v>0.30764004218883512</v>
      </c>
      <c r="G1924" s="11">
        <f t="shared" si="263"/>
        <v>0.5217551126072757</v>
      </c>
      <c r="H1924" s="12">
        <f t="shared" si="264"/>
        <v>-0.49132805908262067</v>
      </c>
      <c r="I1924" s="12"/>
      <c r="J1924" s="16">
        <f t="shared" si="265"/>
        <v>0.87968761868413037</v>
      </c>
      <c r="K1924" s="11">
        <f t="shared" si="266"/>
        <v>0.36963710503504416</v>
      </c>
      <c r="L1924" s="12">
        <f t="shared" si="267"/>
        <v>-0.74989772065526272</v>
      </c>
      <c r="N1924">
        <v>5878</v>
      </c>
      <c r="O1924">
        <v>-15.2961373390558</v>
      </c>
      <c r="P1924">
        <v>-83.190987124463504</v>
      </c>
      <c r="Q1924">
        <v>-161.141273247496</v>
      </c>
    </row>
    <row r="1925" spans="1:17" x14ac:dyDescent="0.25">
      <c r="A1925" s="13">
        <f t="shared" si="268"/>
        <v>5.8819999999999997</v>
      </c>
      <c r="B1925" s="15">
        <f t="shared" si="269"/>
        <v>-0.15005510729613741</v>
      </c>
      <c r="C1925" s="15">
        <f t="shared" si="270"/>
        <v>-0.81610358369098701</v>
      </c>
      <c r="D1925" s="14">
        <f t="shared" si="270"/>
        <v>-1.5807958905579358</v>
      </c>
      <c r="E1925" s="12"/>
      <c r="F1925" s="11">
        <f t="shared" si="262"/>
        <v>0.30703982175965061</v>
      </c>
      <c r="G1925" s="11">
        <f t="shared" si="263"/>
        <v>0.51849069827251215</v>
      </c>
      <c r="H1925" s="12">
        <f t="shared" si="264"/>
        <v>-0.49765124264485172</v>
      </c>
      <c r="I1925" s="12"/>
      <c r="J1925" s="16">
        <f t="shared" si="265"/>
        <v>0.88091697841202721</v>
      </c>
      <c r="K1925" s="11">
        <f t="shared" si="266"/>
        <v>0.37171759665680348</v>
      </c>
      <c r="L1925" s="12">
        <f t="shared" si="267"/>
        <v>-0.75187567925871746</v>
      </c>
      <c r="N1925">
        <v>5882</v>
      </c>
      <c r="O1925">
        <v>-15.2961373390558</v>
      </c>
      <c r="P1925">
        <v>-83.190987124463504</v>
      </c>
      <c r="Q1925">
        <v>-161.141273247496</v>
      </c>
    </row>
    <row r="1926" spans="1:17" x14ac:dyDescent="0.25">
      <c r="A1926" s="13">
        <f t="shared" si="268"/>
        <v>5.8860000000000001</v>
      </c>
      <c r="B1926" s="15">
        <f t="shared" si="269"/>
        <v>1.2429648927038606</v>
      </c>
      <c r="C1926" s="15">
        <f t="shared" si="270"/>
        <v>-6.3489435836909918</v>
      </c>
      <c r="D1926" s="14">
        <f t="shared" si="270"/>
        <v>1.8234109442060026E-2</v>
      </c>
      <c r="E1926" s="12"/>
      <c r="F1926" s="11">
        <f t="shared" ref="F1926:F1989" si="271">((A1926-A1925)*(B1926+B1925)/2)+F1925</f>
        <v>0.30922564133046632</v>
      </c>
      <c r="G1926" s="11">
        <f t="shared" ref="G1926:G1989" si="272">((A1926-A1925)*(C1926+C1925)/2)+G1925</f>
        <v>0.50416060393774664</v>
      </c>
      <c r="H1926" s="12">
        <f t="shared" ref="H1926:H1989" si="273">((A1926-A1925)*(D1926+D1925)/2)+H1925</f>
        <v>-0.50077636620708388</v>
      </c>
      <c r="I1926" s="12"/>
      <c r="J1926" s="16">
        <f t="shared" ref="J1926:J1989" si="274">((A1926-A1925)*(F1926+F1925)/2)+J1925</f>
        <v>0.88214950933820757</v>
      </c>
      <c r="K1926" s="11">
        <f t="shared" ref="K1926:K1989" si="275">((A1926-A1925)*(G1926+G1925)/2)+K1925</f>
        <v>0.37376289926122425</v>
      </c>
      <c r="L1926" s="12">
        <f t="shared" ref="L1926:L1989" si="276">((A1926-A1925)*(H1926+H1925)/2)+L1925</f>
        <v>-0.75387253447642155</v>
      </c>
      <c r="N1926">
        <v>5886</v>
      </c>
      <c r="O1926">
        <v>126.703862660944</v>
      </c>
      <c r="P1926">
        <v>-647.19098712446396</v>
      </c>
      <c r="Q1926">
        <v>1.85872675250357</v>
      </c>
    </row>
    <row r="1927" spans="1:17" x14ac:dyDescent="0.25">
      <c r="A1927" s="13">
        <f t="shared" ref="A1927:A1990" si="277">N1927/1000</f>
        <v>5.89</v>
      </c>
      <c r="B1927" s="15">
        <f t="shared" ref="B1927:B1990" si="278">(O1927*$C$2/$E$2)</f>
        <v>1.2429648927038606</v>
      </c>
      <c r="C1927" s="15">
        <f t="shared" si="270"/>
        <v>-6.3489435836909918</v>
      </c>
      <c r="D1927" s="14">
        <f t="shared" si="270"/>
        <v>1.8234109442060026E-2</v>
      </c>
      <c r="E1927" s="12"/>
      <c r="F1927" s="11">
        <f t="shared" si="271"/>
        <v>0.31419750090128123</v>
      </c>
      <c r="G1927" s="11">
        <f t="shared" si="272"/>
        <v>0.4787648296029855</v>
      </c>
      <c r="H1927" s="12">
        <f t="shared" si="273"/>
        <v>-0.5007034297693157</v>
      </c>
      <c r="I1927" s="12"/>
      <c r="J1927" s="16">
        <f t="shared" si="274"/>
        <v>0.88339635562267094</v>
      </c>
      <c r="K1927" s="11">
        <f t="shared" si="275"/>
        <v>0.37572875012830548</v>
      </c>
      <c r="L1927" s="12">
        <f t="shared" si="276"/>
        <v>-0.75587549406837418</v>
      </c>
      <c r="N1927">
        <v>5890</v>
      </c>
      <c r="O1927">
        <v>126.703862660944</v>
      </c>
      <c r="P1927">
        <v>-647.19098712446396</v>
      </c>
      <c r="Q1927">
        <v>1.85872675250357</v>
      </c>
    </row>
    <row r="1928" spans="1:17" x14ac:dyDescent="0.25">
      <c r="A1928" s="13">
        <f t="shared" si="277"/>
        <v>5.899</v>
      </c>
      <c r="B1928" s="15">
        <f t="shared" si="278"/>
        <v>2.0081448927038608</v>
      </c>
      <c r="C1928" s="15">
        <f t="shared" si="270"/>
        <v>0.55729641630901317</v>
      </c>
      <c r="D1928" s="14">
        <f t="shared" si="270"/>
        <v>2.8533241094420645</v>
      </c>
      <c r="E1928" s="12"/>
      <c r="F1928" s="11">
        <f t="shared" si="271"/>
        <v>0.32882749493561653</v>
      </c>
      <c r="G1928" s="11">
        <f t="shared" si="272"/>
        <v>0.45270241734976563</v>
      </c>
      <c r="H1928" s="12">
        <f t="shared" si="273"/>
        <v>-0.48778141778433665</v>
      </c>
      <c r="I1928" s="12"/>
      <c r="J1928" s="16">
        <f t="shared" si="274"/>
        <v>0.88628996810393712</v>
      </c>
      <c r="K1928" s="11">
        <f t="shared" si="275"/>
        <v>0.37992035273959301</v>
      </c>
      <c r="L1928" s="12">
        <f t="shared" si="276"/>
        <v>-0.76032367588236582</v>
      </c>
      <c r="N1928">
        <v>5899</v>
      </c>
      <c r="O1928">
        <v>204.703862660944</v>
      </c>
      <c r="P1928">
        <v>56.809012875536503</v>
      </c>
      <c r="Q1928">
        <v>290.85872675250403</v>
      </c>
    </row>
    <row r="1929" spans="1:17" x14ac:dyDescent="0.25">
      <c r="A1929" s="13">
        <f t="shared" si="277"/>
        <v>5.899</v>
      </c>
      <c r="B1929" s="15">
        <f t="shared" si="278"/>
        <v>2.0081448927038608</v>
      </c>
      <c r="C1929" s="15">
        <f t="shared" si="270"/>
        <v>0.55729641630901317</v>
      </c>
      <c r="D1929" s="14">
        <f t="shared" si="270"/>
        <v>2.8533241094420645</v>
      </c>
      <c r="E1929" s="12"/>
      <c r="F1929" s="11">
        <f t="shared" si="271"/>
        <v>0.32882749493561653</v>
      </c>
      <c r="G1929" s="11">
        <f t="shared" si="272"/>
        <v>0.45270241734976563</v>
      </c>
      <c r="H1929" s="12">
        <f t="shared" si="273"/>
        <v>-0.48778141778433665</v>
      </c>
      <c r="I1929" s="12"/>
      <c r="J1929" s="16">
        <f t="shared" si="274"/>
        <v>0.88628996810393712</v>
      </c>
      <c r="K1929" s="11">
        <f t="shared" si="275"/>
        <v>0.37992035273959301</v>
      </c>
      <c r="L1929" s="12">
        <f t="shared" si="276"/>
        <v>-0.76032367588236582</v>
      </c>
      <c r="N1929">
        <v>5899</v>
      </c>
      <c r="O1929">
        <v>204.703862660944</v>
      </c>
      <c r="P1929">
        <v>56.809012875536503</v>
      </c>
      <c r="Q1929">
        <v>290.85872675250403</v>
      </c>
    </row>
    <row r="1930" spans="1:17" x14ac:dyDescent="0.25">
      <c r="A1930" s="13">
        <f t="shared" si="277"/>
        <v>5.907</v>
      </c>
      <c r="B1930" s="15">
        <f t="shared" si="278"/>
        <v>1.9002348927038606</v>
      </c>
      <c r="C1930" s="15">
        <f t="shared" si="270"/>
        <v>5.6781164163090176</v>
      </c>
      <c r="D1930" s="14">
        <f t="shared" si="270"/>
        <v>1.9409941094420644</v>
      </c>
      <c r="E1930" s="12"/>
      <c r="F1930" s="11">
        <f t="shared" si="271"/>
        <v>0.34446101407724744</v>
      </c>
      <c r="G1930" s="11">
        <f t="shared" si="272"/>
        <v>0.47764406868023779</v>
      </c>
      <c r="H1930" s="12">
        <f t="shared" si="273"/>
        <v>-0.46860414490880009</v>
      </c>
      <c r="I1930" s="12"/>
      <c r="J1930" s="16">
        <f t="shared" si="274"/>
        <v>0.88898312213998854</v>
      </c>
      <c r="K1930" s="11">
        <f t="shared" si="275"/>
        <v>0.38364173868371304</v>
      </c>
      <c r="L1930" s="12">
        <f t="shared" si="276"/>
        <v>-0.76414921813313841</v>
      </c>
      <c r="N1930">
        <v>5907</v>
      </c>
      <c r="O1930">
        <v>193.703862660944</v>
      </c>
      <c r="P1930">
        <v>578.80901287553695</v>
      </c>
      <c r="Q1930">
        <v>197.858726752504</v>
      </c>
    </row>
    <row r="1931" spans="1:17" x14ac:dyDescent="0.25">
      <c r="A1931" s="13">
        <f t="shared" si="277"/>
        <v>5.9109999999999996</v>
      </c>
      <c r="B1931" s="15">
        <f t="shared" si="278"/>
        <v>1.9002348927038606</v>
      </c>
      <c r="C1931" s="15">
        <f t="shared" si="270"/>
        <v>5.6781164163090176</v>
      </c>
      <c r="D1931" s="14">
        <f t="shared" si="270"/>
        <v>1.9409941094420644</v>
      </c>
      <c r="E1931" s="12"/>
      <c r="F1931" s="11">
        <f t="shared" si="271"/>
        <v>0.35206195364806203</v>
      </c>
      <c r="G1931" s="11">
        <f t="shared" si="272"/>
        <v>0.50035653434547134</v>
      </c>
      <c r="H1931" s="12">
        <f t="shared" si="273"/>
        <v>-0.46084016847103271</v>
      </c>
      <c r="I1931" s="12"/>
      <c r="J1931" s="16">
        <f t="shared" si="274"/>
        <v>0.89037616807543896</v>
      </c>
      <c r="K1931" s="11">
        <f t="shared" si="275"/>
        <v>0.38559773988976426</v>
      </c>
      <c r="L1931" s="12">
        <f t="shared" si="276"/>
        <v>-0.76600810675989783</v>
      </c>
      <c r="N1931">
        <v>5911</v>
      </c>
      <c r="O1931">
        <v>193.703862660944</v>
      </c>
      <c r="P1931">
        <v>578.80901287553695</v>
      </c>
      <c r="Q1931">
        <v>197.858726752504</v>
      </c>
    </row>
    <row r="1932" spans="1:17" x14ac:dyDescent="0.25">
      <c r="A1932" s="13">
        <f t="shared" si="277"/>
        <v>5.9189999999999996</v>
      </c>
      <c r="B1932" s="15">
        <f t="shared" si="278"/>
        <v>-3.456025107296139</v>
      </c>
      <c r="C1932" s="15">
        <f t="shared" si="270"/>
        <v>4.3047164163090184</v>
      </c>
      <c r="D1932" s="14">
        <f t="shared" si="270"/>
        <v>-1.757375890557936</v>
      </c>
      <c r="E1932" s="12"/>
      <c r="F1932" s="11">
        <f t="shared" si="271"/>
        <v>0.34583879278969293</v>
      </c>
      <c r="G1932" s="11">
        <f t="shared" si="272"/>
        <v>0.54028786567594356</v>
      </c>
      <c r="H1932" s="12">
        <f t="shared" si="273"/>
        <v>-0.46010569559549619</v>
      </c>
      <c r="I1932" s="12"/>
      <c r="J1932" s="16">
        <f t="shared" si="274"/>
        <v>0.89316777106118994</v>
      </c>
      <c r="K1932" s="11">
        <f t="shared" si="275"/>
        <v>0.38976031748984991</v>
      </c>
      <c r="L1932" s="12">
        <f t="shared" si="276"/>
        <v>-0.76969189021616391</v>
      </c>
      <c r="N1932">
        <v>5919</v>
      </c>
      <c r="O1932">
        <v>-352.29613733905597</v>
      </c>
      <c r="P1932">
        <v>438.80901287553701</v>
      </c>
      <c r="Q1932">
        <v>-179.141273247496</v>
      </c>
    </row>
    <row r="1933" spans="1:17" x14ac:dyDescent="0.25">
      <c r="A1933" s="13">
        <f t="shared" si="277"/>
        <v>5.9189999999999996</v>
      </c>
      <c r="B1933" s="15">
        <f t="shared" si="278"/>
        <v>-3.456025107296139</v>
      </c>
      <c r="C1933" s="15">
        <f t="shared" si="270"/>
        <v>4.3047164163090184</v>
      </c>
      <c r="D1933" s="14">
        <f t="shared" si="270"/>
        <v>-1.757375890557936</v>
      </c>
      <c r="E1933" s="12"/>
      <c r="F1933" s="11">
        <f t="shared" si="271"/>
        <v>0.34583879278969293</v>
      </c>
      <c r="G1933" s="11">
        <f t="shared" si="272"/>
        <v>0.54028786567594356</v>
      </c>
      <c r="H1933" s="12">
        <f t="shared" si="273"/>
        <v>-0.46010569559549619</v>
      </c>
      <c r="I1933" s="12"/>
      <c r="J1933" s="16">
        <f t="shared" si="274"/>
        <v>0.89316777106118994</v>
      </c>
      <c r="K1933" s="11">
        <f t="shared" si="275"/>
        <v>0.38976031748984991</v>
      </c>
      <c r="L1933" s="12">
        <f t="shared" si="276"/>
        <v>-0.76969189021616391</v>
      </c>
      <c r="N1933">
        <v>5919</v>
      </c>
      <c r="O1933">
        <v>-352.29613733905597</v>
      </c>
      <c r="P1933">
        <v>438.80901287553701</v>
      </c>
      <c r="Q1933">
        <v>-179.141273247496</v>
      </c>
    </row>
    <row r="1934" spans="1:17" x14ac:dyDescent="0.25">
      <c r="A1934" s="13">
        <f t="shared" si="277"/>
        <v>5.9269999999999996</v>
      </c>
      <c r="B1934" s="15">
        <f t="shared" si="278"/>
        <v>-1.6804151072961395</v>
      </c>
      <c r="C1934" s="15">
        <f t="shared" si="270"/>
        <v>-6.0742635836909917</v>
      </c>
      <c r="D1934" s="14">
        <f t="shared" si="270"/>
        <v>0.77360410944206037</v>
      </c>
      <c r="E1934" s="12"/>
      <c r="F1934" s="11">
        <f t="shared" si="271"/>
        <v>0.32529303193132381</v>
      </c>
      <c r="G1934" s="11">
        <f t="shared" si="272"/>
        <v>0.53320967700641564</v>
      </c>
      <c r="H1934" s="12">
        <f t="shared" si="273"/>
        <v>-0.46404078271995969</v>
      </c>
      <c r="I1934" s="12"/>
      <c r="J1934" s="16">
        <f t="shared" si="274"/>
        <v>0.89585229836007396</v>
      </c>
      <c r="K1934" s="11">
        <f t="shared" si="275"/>
        <v>0.39405430766057936</v>
      </c>
      <c r="L1934" s="12">
        <f t="shared" si="276"/>
        <v>-0.77338847612942574</v>
      </c>
      <c r="N1934">
        <v>5927</v>
      </c>
      <c r="O1934">
        <v>-171.296137339056</v>
      </c>
      <c r="P1934">
        <v>-619.19098712446396</v>
      </c>
      <c r="Q1934">
        <v>78.8587267525036</v>
      </c>
    </row>
    <row r="1935" spans="1:17" x14ac:dyDescent="0.25">
      <c r="A1935" s="13">
        <f t="shared" si="277"/>
        <v>5.931</v>
      </c>
      <c r="B1935" s="15">
        <f t="shared" si="278"/>
        <v>-1.6804151072961395</v>
      </c>
      <c r="C1935" s="15">
        <f t="shared" si="270"/>
        <v>-6.0742635836909917</v>
      </c>
      <c r="D1935" s="14">
        <f t="shared" si="270"/>
        <v>0.77360410944206037</v>
      </c>
      <c r="E1935" s="12"/>
      <c r="F1935" s="11">
        <f t="shared" si="271"/>
        <v>0.31857137150213849</v>
      </c>
      <c r="G1935" s="11">
        <f t="shared" si="272"/>
        <v>0.50891262267164894</v>
      </c>
      <c r="H1935" s="12">
        <f t="shared" si="273"/>
        <v>-0.4609463662821911</v>
      </c>
      <c r="I1935" s="12"/>
      <c r="J1935" s="16">
        <f t="shared" si="274"/>
        <v>0.89714002716694108</v>
      </c>
      <c r="K1935" s="11">
        <f t="shared" si="275"/>
        <v>0.39613855225993572</v>
      </c>
      <c r="L1935" s="12">
        <f t="shared" si="276"/>
        <v>-0.77523845042743023</v>
      </c>
      <c r="N1935">
        <v>5931</v>
      </c>
      <c r="O1935">
        <v>-171.296137339056</v>
      </c>
      <c r="P1935">
        <v>-619.19098712446396</v>
      </c>
      <c r="Q1935">
        <v>78.8587267525036</v>
      </c>
    </row>
    <row r="1936" spans="1:17" x14ac:dyDescent="0.25">
      <c r="A1936" s="13">
        <f t="shared" si="277"/>
        <v>5.94</v>
      </c>
      <c r="B1936" s="15">
        <f t="shared" si="278"/>
        <v>-4.2015851072961397</v>
      </c>
      <c r="C1936" s="15">
        <f t="shared" si="270"/>
        <v>0.23356641630901309</v>
      </c>
      <c r="D1936" s="14">
        <f t="shared" si="270"/>
        <v>-1.7966158905579359</v>
      </c>
      <c r="E1936" s="12"/>
      <c r="F1936" s="11">
        <f t="shared" si="271"/>
        <v>0.29210237053647226</v>
      </c>
      <c r="G1936" s="11">
        <f t="shared" si="272"/>
        <v>0.48262948541842904</v>
      </c>
      <c r="H1936" s="12">
        <f t="shared" si="273"/>
        <v>-0.46554991929721273</v>
      </c>
      <c r="I1936" s="12"/>
      <c r="J1936" s="16">
        <f t="shared" si="274"/>
        <v>0.8998880590061149</v>
      </c>
      <c r="K1936" s="11">
        <f t="shared" si="275"/>
        <v>0.40060049174634121</v>
      </c>
      <c r="L1936" s="12">
        <f t="shared" si="276"/>
        <v>-0.77940768371253766</v>
      </c>
      <c r="N1936">
        <v>5940</v>
      </c>
      <c r="O1936">
        <v>-428.29613733905597</v>
      </c>
      <c r="P1936">
        <v>23.809012875536499</v>
      </c>
      <c r="Q1936">
        <v>-183.141273247496</v>
      </c>
    </row>
    <row r="1937" spans="1:17" x14ac:dyDescent="0.25">
      <c r="A1937" s="13">
        <f t="shared" si="277"/>
        <v>5.94</v>
      </c>
      <c r="B1937" s="15">
        <f t="shared" si="278"/>
        <v>-4.2015851072961397</v>
      </c>
      <c r="C1937" s="15">
        <f t="shared" si="270"/>
        <v>0.23356641630901309</v>
      </c>
      <c r="D1937" s="14">
        <f t="shared" si="270"/>
        <v>-1.7966158905579359</v>
      </c>
      <c r="E1937" s="12"/>
      <c r="F1937" s="11">
        <f t="shared" si="271"/>
        <v>0.29210237053647226</v>
      </c>
      <c r="G1937" s="11">
        <f t="shared" si="272"/>
        <v>0.48262948541842904</v>
      </c>
      <c r="H1937" s="12">
        <f t="shared" si="273"/>
        <v>-0.46554991929721273</v>
      </c>
      <c r="I1937" s="12"/>
      <c r="J1937" s="16">
        <f t="shared" si="274"/>
        <v>0.8998880590061149</v>
      </c>
      <c r="K1937" s="11">
        <f t="shared" si="275"/>
        <v>0.40060049174634121</v>
      </c>
      <c r="L1937" s="12">
        <f t="shared" si="276"/>
        <v>-0.77940768371253766</v>
      </c>
      <c r="N1937">
        <v>5940</v>
      </c>
      <c r="O1937">
        <v>-428.29613733905597</v>
      </c>
      <c r="P1937">
        <v>23.809012875536499</v>
      </c>
      <c r="Q1937">
        <v>-183.141273247496</v>
      </c>
    </row>
    <row r="1938" spans="1:17" x14ac:dyDescent="0.25">
      <c r="A1938" s="13">
        <f t="shared" si="277"/>
        <v>5.9480000000000004</v>
      </c>
      <c r="B1938" s="15">
        <f t="shared" si="278"/>
        <v>-1.5823151072961397</v>
      </c>
      <c r="C1938" s="15">
        <f t="shared" si="270"/>
        <v>4.7952164163090183</v>
      </c>
      <c r="D1938" s="14">
        <f t="shared" si="270"/>
        <v>-2.1105358905579359</v>
      </c>
      <c r="E1938" s="12"/>
      <c r="F1938" s="11">
        <f t="shared" si="271"/>
        <v>0.26896676967810312</v>
      </c>
      <c r="G1938" s="11">
        <f t="shared" si="272"/>
        <v>0.50274461674890114</v>
      </c>
      <c r="H1938" s="12">
        <f t="shared" si="273"/>
        <v>-0.48117852642167624</v>
      </c>
      <c r="I1938" s="12"/>
      <c r="J1938" s="16">
        <f t="shared" si="274"/>
        <v>0.90213233556697325</v>
      </c>
      <c r="K1938" s="11">
        <f t="shared" si="275"/>
        <v>0.40454198815501052</v>
      </c>
      <c r="L1938" s="12">
        <f t="shared" si="276"/>
        <v>-0.7831945974954132</v>
      </c>
      <c r="N1938">
        <v>5948</v>
      </c>
      <c r="O1938">
        <v>-161.296137339056</v>
      </c>
      <c r="P1938">
        <v>488.80901287553701</v>
      </c>
      <c r="Q1938">
        <v>-215.141273247496</v>
      </c>
    </row>
    <row r="1939" spans="1:17" x14ac:dyDescent="0.25">
      <c r="A1939" s="13">
        <f t="shared" si="277"/>
        <v>5.952</v>
      </c>
      <c r="B1939" s="15">
        <f t="shared" si="278"/>
        <v>-1.5823151072961397</v>
      </c>
      <c r="C1939" s="15">
        <f t="shared" si="270"/>
        <v>4.7952164163090183</v>
      </c>
      <c r="D1939" s="14">
        <f t="shared" si="270"/>
        <v>-2.1105358905579359</v>
      </c>
      <c r="E1939" s="12"/>
      <c r="F1939" s="11">
        <f t="shared" si="271"/>
        <v>0.26263750924891927</v>
      </c>
      <c r="G1939" s="11">
        <f t="shared" si="272"/>
        <v>0.52192548241413506</v>
      </c>
      <c r="H1939" s="12">
        <f t="shared" si="273"/>
        <v>-0.48962066998390708</v>
      </c>
      <c r="I1939" s="12"/>
      <c r="J1939" s="16">
        <f t="shared" si="274"/>
        <v>0.90319554412482717</v>
      </c>
      <c r="K1939" s="11">
        <f t="shared" si="275"/>
        <v>0.40659132835333639</v>
      </c>
      <c r="L1939" s="12">
        <f t="shared" si="276"/>
        <v>-0.78513619588822414</v>
      </c>
      <c r="N1939">
        <v>5952</v>
      </c>
      <c r="O1939">
        <v>-161.296137339056</v>
      </c>
      <c r="P1939">
        <v>488.80901287553701</v>
      </c>
      <c r="Q1939">
        <v>-215.141273247496</v>
      </c>
    </row>
    <row r="1940" spans="1:17" x14ac:dyDescent="0.25">
      <c r="A1940" s="13">
        <f t="shared" si="277"/>
        <v>5.96</v>
      </c>
      <c r="B1940" s="15">
        <f t="shared" si="278"/>
        <v>-0.68960510729613744</v>
      </c>
      <c r="C1940" s="15">
        <f t="shared" si="270"/>
        <v>-0.23731358369098696</v>
      </c>
      <c r="D1940" s="14">
        <f t="shared" si="270"/>
        <v>1.2248641094420643</v>
      </c>
      <c r="E1940" s="12"/>
      <c r="F1940" s="11">
        <f t="shared" si="271"/>
        <v>0.25354982839055012</v>
      </c>
      <c r="G1940" s="11">
        <f t="shared" si="272"/>
        <v>0.54015709374460719</v>
      </c>
      <c r="H1940" s="12">
        <f t="shared" si="273"/>
        <v>-0.49316335710837056</v>
      </c>
      <c r="I1940" s="12"/>
      <c r="J1940" s="16">
        <f t="shared" si="274"/>
        <v>0.90526029347538506</v>
      </c>
      <c r="K1940" s="11">
        <f t="shared" si="275"/>
        <v>0.41083965865797134</v>
      </c>
      <c r="L1940" s="12">
        <f t="shared" si="276"/>
        <v>-0.78906733199659329</v>
      </c>
      <c r="N1940">
        <v>5960</v>
      </c>
      <c r="O1940">
        <v>-70.296137339055804</v>
      </c>
      <c r="P1940">
        <v>-24.190987124463501</v>
      </c>
      <c r="Q1940">
        <v>124.858726752504</v>
      </c>
    </row>
    <row r="1941" spans="1:17" x14ac:dyDescent="0.25">
      <c r="A1941" s="13">
        <f t="shared" si="277"/>
        <v>5.9669999999999996</v>
      </c>
      <c r="B1941" s="15">
        <f t="shared" si="278"/>
        <v>-0.68960510729613744</v>
      </c>
      <c r="C1941" s="15">
        <f t="shared" si="270"/>
        <v>-0.23731358369098696</v>
      </c>
      <c r="D1941" s="14">
        <f t="shared" si="270"/>
        <v>1.2248641094420643</v>
      </c>
      <c r="E1941" s="12"/>
      <c r="F1941" s="11">
        <f t="shared" si="271"/>
        <v>0.24872259263947738</v>
      </c>
      <c r="G1941" s="11">
        <f t="shared" si="272"/>
        <v>0.53849589865877034</v>
      </c>
      <c r="H1941" s="12">
        <f t="shared" si="273"/>
        <v>-0.48458930834227654</v>
      </c>
      <c r="I1941" s="12"/>
      <c r="J1941" s="16">
        <f t="shared" si="274"/>
        <v>0.90701824694899003</v>
      </c>
      <c r="K1941" s="11">
        <f t="shared" si="275"/>
        <v>0.414614944131383</v>
      </c>
      <c r="L1941" s="12">
        <f t="shared" si="276"/>
        <v>-0.79248946632567041</v>
      </c>
      <c r="N1941">
        <v>5967</v>
      </c>
      <c r="O1941">
        <v>-70.296137339055804</v>
      </c>
      <c r="P1941">
        <v>-24.190987124463501</v>
      </c>
      <c r="Q1941">
        <v>124.858726752504</v>
      </c>
    </row>
    <row r="1942" spans="1:17" x14ac:dyDescent="0.25">
      <c r="A1942" s="13">
        <f t="shared" si="277"/>
        <v>5.968</v>
      </c>
      <c r="B1942" s="15">
        <f t="shared" si="278"/>
        <v>-1.6706051072961394</v>
      </c>
      <c r="C1942" s="15">
        <f t="shared" ref="C1942:D2005" si="279">P1942*$C$2/$E$2</f>
        <v>-2.5720935836909922</v>
      </c>
      <c r="D1942" s="14">
        <f t="shared" si="279"/>
        <v>1.2837241094420642</v>
      </c>
      <c r="E1942" s="12"/>
      <c r="F1942" s="11">
        <f t="shared" si="271"/>
        <v>0.24754248753218086</v>
      </c>
      <c r="G1942" s="11">
        <f t="shared" si="272"/>
        <v>0.53709119507507885</v>
      </c>
      <c r="H1942" s="12">
        <f t="shared" si="273"/>
        <v>-0.48333501423283404</v>
      </c>
      <c r="I1942" s="12"/>
      <c r="J1942" s="16">
        <f t="shared" si="274"/>
        <v>0.90726637948907596</v>
      </c>
      <c r="K1942" s="11">
        <f t="shared" si="275"/>
        <v>0.41515273767825012</v>
      </c>
      <c r="L1942" s="12">
        <f t="shared" si="276"/>
        <v>-0.79297342848695818</v>
      </c>
      <c r="N1942">
        <v>5968</v>
      </c>
      <c r="O1942">
        <v>-170.296137339056</v>
      </c>
      <c r="P1942">
        <v>-262.19098712446402</v>
      </c>
      <c r="Q1942">
        <v>130.858726752504</v>
      </c>
    </row>
    <row r="1943" spans="1:17" x14ac:dyDescent="0.25">
      <c r="A1943" s="13">
        <f t="shared" si="277"/>
        <v>5.9749999999999996</v>
      </c>
      <c r="B1943" s="15">
        <f t="shared" si="278"/>
        <v>-1.6706051072961394</v>
      </c>
      <c r="C1943" s="15">
        <f t="shared" si="279"/>
        <v>-2.5720935836909922</v>
      </c>
      <c r="D1943" s="14">
        <f t="shared" si="279"/>
        <v>1.2837241094420642</v>
      </c>
      <c r="E1943" s="12"/>
      <c r="F1943" s="11">
        <f t="shared" si="271"/>
        <v>0.23584825178110844</v>
      </c>
      <c r="G1943" s="11">
        <f t="shared" si="272"/>
        <v>0.5190865399892427</v>
      </c>
      <c r="H1943" s="12">
        <f t="shared" si="273"/>
        <v>-0.47434894546674</v>
      </c>
      <c r="I1943" s="12"/>
      <c r="J1943" s="16">
        <f t="shared" si="274"/>
        <v>0.90895824707667239</v>
      </c>
      <c r="K1943" s="11">
        <f t="shared" si="275"/>
        <v>0.41884935975097509</v>
      </c>
      <c r="L1943" s="12">
        <f t="shared" si="276"/>
        <v>-0.79632532234590658</v>
      </c>
      <c r="N1943">
        <v>5975</v>
      </c>
      <c r="O1943">
        <v>-170.296137339056</v>
      </c>
      <c r="P1943">
        <v>-262.19098712446402</v>
      </c>
      <c r="Q1943">
        <v>130.858726752504</v>
      </c>
    </row>
    <row r="1944" spans="1:17" x14ac:dyDescent="0.25">
      <c r="A1944" s="13">
        <f t="shared" si="277"/>
        <v>5.976</v>
      </c>
      <c r="B1944" s="15">
        <f t="shared" si="278"/>
        <v>-2.4161651072961394</v>
      </c>
      <c r="C1944" s="15">
        <f t="shared" si="279"/>
        <v>-0.52180358369098689</v>
      </c>
      <c r="D1944" s="14">
        <f t="shared" si="279"/>
        <v>-0.69789589055793977</v>
      </c>
      <c r="E1944" s="12"/>
      <c r="F1944" s="11">
        <f t="shared" si="271"/>
        <v>0.23380486667381162</v>
      </c>
      <c r="G1944" s="11">
        <f t="shared" si="272"/>
        <v>0.51753959140555117</v>
      </c>
      <c r="H1944" s="12">
        <f t="shared" si="273"/>
        <v>-0.47405603135729785</v>
      </c>
      <c r="I1944" s="12"/>
      <c r="J1944" s="16">
        <f t="shared" si="274"/>
        <v>0.90919307363589996</v>
      </c>
      <c r="K1944" s="11">
        <f t="shared" si="275"/>
        <v>0.41936767281667264</v>
      </c>
      <c r="L1944" s="12">
        <f t="shared" si="276"/>
        <v>-0.79679952483431871</v>
      </c>
      <c r="N1944">
        <v>5976</v>
      </c>
      <c r="O1944">
        <v>-246.296137339056</v>
      </c>
      <c r="P1944">
        <v>-53.190987124463497</v>
      </c>
      <c r="Q1944">
        <v>-71.1412732474964</v>
      </c>
    </row>
    <row r="1945" spans="1:17" x14ac:dyDescent="0.25">
      <c r="A1945" s="13">
        <f t="shared" si="277"/>
        <v>5.98</v>
      </c>
      <c r="B1945" s="15">
        <f t="shared" si="278"/>
        <v>-2.4161651072961394</v>
      </c>
      <c r="C1945" s="15">
        <f t="shared" si="279"/>
        <v>-0.52180358369098689</v>
      </c>
      <c r="D1945" s="14">
        <f t="shared" si="279"/>
        <v>-0.69789589055793977</v>
      </c>
      <c r="E1945" s="12"/>
      <c r="F1945" s="11">
        <f t="shared" si="271"/>
        <v>0.22414020624462597</v>
      </c>
      <c r="G1945" s="11">
        <f t="shared" si="272"/>
        <v>0.51545237707078695</v>
      </c>
      <c r="H1945" s="12">
        <f t="shared" si="273"/>
        <v>-0.47684761491952993</v>
      </c>
      <c r="I1945" s="12"/>
      <c r="J1945" s="16">
        <f t="shared" si="274"/>
        <v>0.91010896378173689</v>
      </c>
      <c r="K1945" s="11">
        <f t="shared" si="275"/>
        <v>0.42143365675362554</v>
      </c>
      <c r="L1945" s="12">
        <f t="shared" si="276"/>
        <v>-0.79870133212687255</v>
      </c>
      <c r="N1945">
        <v>5980</v>
      </c>
      <c r="O1945">
        <v>-246.296137339056</v>
      </c>
      <c r="P1945">
        <v>-53.190987124463497</v>
      </c>
      <c r="Q1945">
        <v>-71.1412732474964</v>
      </c>
    </row>
    <row r="1946" spans="1:17" x14ac:dyDescent="0.25">
      <c r="A1946" s="13">
        <f t="shared" si="277"/>
        <v>5.9889999999999999</v>
      </c>
      <c r="B1946" s="15">
        <f t="shared" si="278"/>
        <v>-1.0329551072961394</v>
      </c>
      <c r="C1946" s="15">
        <f t="shared" si="279"/>
        <v>1.0968464163090081</v>
      </c>
      <c r="D1946" s="14">
        <f t="shared" si="279"/>
        <v>-1.1197258905579359</v>
      </c>
      <c r="E1946" s="12"/>
      <c r="F1946" s="11">
        <f t="shared" si="271"/>
        <v>0.20861916527896165</v>
      </c>
      <c r="G1946" s="11">
        <f t="shared" si="272"/>
        <v>0.51804006981756789</v>
      </c>
      <c r="H1946" s="12">
        <f t="shared" si="273"/>
        <v>-0.48502691293455086</v>
      </c>
      <c r="I1946" s="12"/>
      <c r="J1946" s="16">
        <f t="shared" si="274"/>
        <v>0.91205638095359287</v>
      </c>
      <c r="K1946" s="11">
        <f t="shared" si="275"/>
        <v>0.42608437276462285</v>
      </c>
      <c r="L1946" s="12">
        <f t="shared" si="276"/>
        <v>-0.80302976750221566</v>
      </c>
      <c r="N1946">
        <v>5989</v>
      </c>
      <c r="O1946">
        <v>-105.296137339056</v>
      </c>
      <c r="P1946">
        <v>111.809012875536</v>
      </c>
      <c r="Q1946">
        <v>-114.141273247496</v>
      </c>
    </row>
    <row r="1947" spans="1:17" x14ac:dyDescent="0.25">
      <c r="A1947" s="13">
        <f t="shared" si="277"/>
        <v>5.9960000000000004</v>
      </c>
      <c r="B1947" s="15">
        <f t="shared" si="278"/>
        <v>-1.0329551072961394</v>
      </c>
      <c r="C1947" s="15">
        <f t="shared" si="279"/>
        <v>1.0968464163090081</v>
      </c>
      <c r="D1947" s="14">
        <f t="shared" si="279"/>
        <v>-1.1197258905579359</v>
      </c>
      <c r="E1947" s="12"/>
      <c r="F1947" s="11">
        <f t="shared" si="271"/>
        <v>0.2013884795278881</v>
      </c>
      <c r="G1947" s="11">
        <f t="shared" si="272"/>
        <v>0.52571799473173153</v>
      </c>
      <c r="H1947" s="12">
        <f t="shared" si="273"/>
        <v>-0.49286499416845703</v>
      </c>
      <c r="I1947" s="12"/>
      <c r="J1947" s="16">
        <f t="shared" si="274"/>
        <v>0.91349140771041692</v>
      </c>
      <c r="K1947" s="11">
        <f t="shared" si="275"/>
        <v>0.42973752599054571</v>
      </c>
      <c r="L1947" s="12">
        <f t="shared" si="276"/>
        <v>-0.80645238917707651</v>
      </c>
      <c r="N1947">
        <v>5996</v>
      </c>
      <c r="O1947">
        <v>-105.296137339056</v>
      </c>
      <c r="P1947">
        <v>111.809012875536</v>
      </c>
      <c r="Q1947">
        <v>-114.141273247496</v>
      </c>
    </row>
    <row r="1948" spans="1:17" x14ac:dyDescent="0.25">
      <c r="A1948" s="13">
        <f t="shared" si="277"/>
        <v>5.9969999999999999</v>
      </c>
      <c r="B1948" s="15">
        <f t="shared" si="278"/>
        <v>0.1932948927038626</v>
      </c>
      <c r="C1948" s="15">
        <f t="shared" si="279"/>
        <v>-1.6499535836909918</v>
      </c>
      <c r="D1948" s="14">
        <f t="shared" si="279"/>
        <v>0.89132410944206042</v>
      </c>
      <c r="E1948" s="12"/>
      <c r="F1948" s="11">
        <f t="shared" si="271"/>
        <v>0.2009686494205922</v>
      </c>
      <c r="G1948" s="11">
        <f t="shared" si="272"/>
        <v>0.5254414411480407</v>
      </c>
      <c r="H1948" s="12">
        <f t="shared" si="273"/>
        <v>-0.49297919505901489</v>
      </c>
      <c r="I1948" s="12"/>
      <c r="J1948" s="16">
        <f t="shared" si="274"/>
        <v>0.91369258627489103</v>
      </c>
      <c r="K1948" s="11">
        <f t="shared" si="275"/>
        <v>0.43026310570848531</v>
      </c>
      <c r="L1948" s="12">
        <f t="shared" si="276"/>
        <v>-0.80694531127169</v>
      </c>
      <c r="N1948">
        <v>5997</v>
      </c>
      <c r="O1948">
        <v>19.7038626609442</v>
      </c>
      <c r="P1948">
        <v>-168.19098712446399</v>
      </c>
      <c r="Q1948">
        <v>90.8587267525036</v>
      </c>
    </row>
    <row r="1949" spans="1:17" x14ac:dyDescent="0.25">
      <c r="A1949" s="13">
        <f t="shared" si="277"/>
        <v>6.008</v>
      </c>
      <c r="B1949" s="15">
        <f t="shared" si="278"/>
        <v>0.1932948927038626</v>
      </c>
      <c r="C1949" s="15">
        <f t="shared" si="279"/>
        <v>-1.6499535836909918</v>
      </c>
      <c r="D1949" s="14">
        <f t="shared" si="279"/>
        <v>0.89132410944206042</v>
      </c>
      <c r="E1949" s="12"/>
      <c r="F1949" s="11">
        <f t="shared" si="271"/>
        <v>0.20309489324033472</v>
      </c>
      <c r="G1949" s="11">
        <f t="shared" si="272"/>
        <v>0.50729195172743957</v>
      </c>
      <c r="H1949" s="12">
        <f t="shared" si="273"/>
        <v>-0.48317462985515214</v>
      </c>
      <c r="I1949" s="12"/>
      <c r="J1949" s="16">
        <f t="shared" si="274"/>
        <v>0.91591493575952621</v>
      </c>
      <c r="K1949" s="11">
        <f t="shared" si="275"/>
        <v>0.43594313936930051</v>
      </c>
      <c r="L1949" s="12">
        <f t="shared" si="276"/>
        <v>-0.81231415730871803</v>
      </c>
      <c r="N1949">
        <v>6008</v>
      </c>
      <c r="O1949">
        <v>19.7038626609442</v>
      </c>
      <c r="P1949">
        <v>-168.19098712446399</v>
      </c>
      <c r="Q1949">
        <v>90.8587267525036</v>
      </c>
    </row>
    <row r="1950" spans="1:17" x14ac:dyDescent="0.25">
      <c r="A1950" s="13">
        <f t="shared" si="277"/>
        <v>6.0090000000000003</v>
      </c>
      <c r="B1950" s="15">
        <f t="shared" si="278"/>
        <v>-0.28739510729613743</v>
      </c>
      <c r="C1950" s="15">
        <f t="shared" si="279"/>
        <v>-0.98287358369099198</v>
      </c>
      <c r="D1950" s="14">
        <f t="shared" si="279"/>
        <v>0.21443410944206034</v>
      </c>
      <c r="E1950" s="12"/>
      <c r="F1950" s="11">
        <f t="shared" si="271"/>
        <v>0.20304784313303856</v>
      </c>
      <c r="G1950" s="11">
        <f t="shared" si="272"/>
        <v>0.50597553814374818</v>
      </c>
      <c r="H1950" s="12">
        <f t="shared" si="273"/>
        <v>-0.4826217507457099</v>
      </c>
      <c r="I1950" s="12"/>
      <c r="J1950" s="16">
        <f t="shared" si="274"/>
        <v>0.91611800712771296</v>
      </c>
      <c r="K1950" s="11">
        <f t="shared" si="275"/>
        <v>0.43644977311423627</v>
      </c>
      <c r="L1950" s="12">
        <f t="shared" si="276"/>
        <v>-0.81279705549901859</v>
      </c>
      <c r="N1950">
        <v>6009</v>
      </c>
      <c r="O1950">
        <v>-29.2961373390558</v>
      </c>
      <c r="P1950">
        <v>-100.190987124464</v>
      </c>
      <c r="Q1950">
        <v>21.8587267525036</v>
      </c>
    </row>
    <row r="1951" spans="1:17" x14ac:dyDescent="0.25">
      <c r="A1951" s="13">
        <f t="shared" si="277"/>
        <v>6.0090000000000003</v>
      </c>
      <c r="B1951" s="15">
        <f t="shared" si="278"/>
        <v>-0.28739510729613743</v>
      </c>
      <c r="C1951" s="15">
        <f t="shared" si="279"/>
        <v>-0.98287358369099198</v>
      </c>
      <c r="D1951" s="14">
        <f t="shared" si="279"/>
        <v>0.21443410944206034</v>
      </c>
      <c r="E1951" s="12"/>
      <c r="F1951" s="11">
        <f t="shared" si="271"/>
        <v>0.20304784313303856</v>
      </c>
      <c r="G1951" s="11">
        <f t="shared" si="272"/>
        <v>0.50597553814374818</v>
      </c>
      <c r="H1951" s="12">
        <f t="shared" si="273"/>
        <v>-0.4826217507457099</v>
      </c>
      <c r="I1951" s="12"/>
      <c r="J1951" s="16">
        <f t="shared" si="274"/>
        <v>0.91611800712771296</v>
      </c>
      <c r="K1951" s="11">
        <f t="shared" si="275"/>
        <v>0.43644977311423627</v>
      </c>
      <c r="L1951" s="12">
        <f t="shared" si="276"/>
        <v>-0.81279705549901859</v>
      </c>
      <c r="N1951">
        <v>6009</v>
      </c>
      <c r="O1951">
        <v>-29.2961373390558</v>
      </c>
      <c r="P1951">
        <v>-100.190987124464</v>
      </c>
      <c r="Q1951">
        <v>21.8587267525036</v>
      </c>
    </row>
    <row r="1952" spans="1:17" x14ac:dyDescent="0.25">
      <c r="A1952" s="13">
        <f t="shared" si="277"/>
        <v>6.0170000000000003</v>
      </c>
      <c r="B1952" s="15">
        <f t="shared" si="278"/>
        <v>-0.62093510729613743</v>
      </c>
      <c r="C1952" s="15">
        <f t="shared" si="279"/>
        <v>0.19432641630901307</v>
      </c>
      <c r="D1952" s="14">
        <f t="shared" si="279"/>
        <v>-0.10929589055793969</v>
      </c>
      <c r="E1952" s="12"/>
      <c r="F1952" s="11">
        <f t="shared" si="271"/>
        <v>0.19941452227466946</v>
      </c>
      <c r="G1952" s="11">
        <f t="shared" si="272"/>
        <v>0.5028213494742203</v>
      </c>
      <c r="H1952" s="12">
        <f t="shared" si="273"/>
        <v>-0.4822011978701734</v>
      </c>
      <c r="I1952" s="12"/>
      <c r="J1952" s="16">
        <f t="shared" si="274"/>
        <v>0.91772785658934375</v>
      </c>
      <c r="K1952" s="11">
        <f t="shared" si="275"/>
        <v>0.44048496066470816</v>
      </c>
      <c r="L1952" s="12">
        <f t="shared" si="276"/>
        <v>-0.81665634729348213</v>
      </c>
      <c r="N1952">
        <v>6017</v>
      </c>
      <c r="O1952">
        <v>-63.296137339055797</v>
      </c>
      <c r="P1952">
        <v>19.809012875536499</v>
      </c>
      <c r="Q1952">
        <v>-11.1412732474964</v>
      </c>
    </row>
    <row r="1953" spans="1:17" x14ac:dyDescent="0.25">
      <c r="A1953" s="13">
        <f t="shared" si="277"/>
        <v>6.0209999999999999</v>
      </c>
      <c r="B1953" s="15">
        <f t="shared" si="278"/>
        <v>-0.62093510729613743</v>
      </c>
      <c r="C1953" s="15">
        <f t="shared" si="279"/>
        <v>0.19432641630901307</v>
      </c>
      <c r="D1953" s="14">
        <f t="shared" si="279"/>
        <v>-0.10929589055793969</v>
      </c>
      <c r="E1953" s="12"/>
      <c r="F1953" s="11">
        <f t="shared" si="271"/>
        <v>0.19693078184548518</v>
      </c>
      <c r="G1953" s="11">
        <f t="shared" si="272"/>
        <v>0.50359865513945623</v>
      </c>
      <c r="H1953" s="12">
        <f t="shared" si="273"/>
        <v>-0.48263838143240512</v>
      </c>
      <c r="I1953" s="12"/>
      <c r="J1953" s="16">
        <f t="shared" si="274"/>
        <v>0.91852054719758403</v>
      </c>
      <c r="K1953" s="11">
        <f t="shared" si="275"/>
        <v>0.44249780067393529</v>
      </c>
      <c r="L1953" s="12">
        <f t="shared" si="276"/>
        <v>-0.81858602645208711</v>
      </c>
      <c r="N1953">
        <v>6021</v>
      </c>
      <c r="O1953">
        <v>-63.296137339055797</v>
      </c>
      <c r="P1953">
        <v>19.809012875536499</v>
      </c>
      <c r="Q1953">
        <v>-11.1412732474964</v>
      </c>
    </row>
    <row r="1954" spans="1:17" x14ac:dyDescent="0.25">
      <c r="A1954" s="13">
        <f t="shared" si="277"/>
        <v>6.03</v>
      </c>
      <c r="B1954" s="15">
        <f t="shared" si="278"/>
        <v>1.6714892703862703E-2</v>
      </c>
      <c r="C1954" s="15">
        <f t="shared" si="279"/>
        <v>0.12565641630901306</v>
      </c>
      <c r="D1954" s="14">
        <f t="shared" si="279"/>
        <v>0.13595410944206032</v>
      </c>
      <c r="E1954" s="12"/>
      <c r="F1954" s="11">
        <f t="shared" si="271"/>
        <v>0.19421179087981985</v>
      </c>
      <c r="G1954" s="11">
        <f t="shared" si="272"/>
        <v>0.50503857788623741</v>
      </c>
      <c r="H1954" s="12">
        <f t="shared" si="273"/>
        <v>-0.48251841944742657</v>
      </c>
      <c r="I1954" s="12"/>
      <c r="J1954" s="16">
        <f t="shared" si="274"/>
        <v>0.92028068877484792</v>
      </c>
      <c r="K1954" s="11">
        <f t="shared" si="275"/>
        <v>0.44703666822255106</v>
      </c>
      <c r="L1954" s="12">
        <f t="shared" si="276"/>
        <v>-0.82292923205604651</v>
      </c>
      <c r="N1954">
        <v>6030</v>
      </c>
      <c r="O1954">
        <v>1.70386266094421</v>
      </c>
      <c r="P1954">
        <v>12.809012875536499</v>
      </c>
      <c r="Q1954">
        <v>13.8587267525036</v>
      </c>
    </row>
    <row r="1955" spans="1:17" x14ac:dyDescent="0.25">
      <c r="A1955" s="13">
        <f t="shared" si="277"/>
        <v>6.03</v>
      </c>
      <c r="B1955" s="15">
        <f t="shared" si="278"/>
        <v>1.6714892703862703E-2</v>
      </c>
      <c r="C1955" s="15">
        <f t="shared" si="279"/>
        <v>0.12565641630901306</v>
      </c>
      <c r="D1955" s="14">
        <f t="shared" si="279"/>
        <v>0.13595410944206032</v>
      </c>
      <c r="E1955" s="12"/>
      <c r="F1955" s="11">
        <f t="shared" si="271"/>
        <v>0.19421179087981985</v>
      </c>
      <c r="G1955" s="11">
        <f t="shared" si="272"/>
        <v>0.50503857788623741</v>
      </c>
      <c r="H1955" s="12">
        <f t="shared" si="273"/>
        <v>-0.48251841944742657</v>
      </c>
      <c r="I1955" s="12"/>
      <c r="J1955" s="16">
        <f t="shared" si="274"/>
        <v>0.92028068877484792</v>
      </c>
      <c r="K1955" s="11">
        <f t="shared" si="275"/>
        <v>0.44703666822255106</v>
      </c>
      <c r="L1955" s="12">
        <f t="shared" si="276"/>
        <v>-0.82292923205604651</v>
      </c>
      <c r="N1955">
        <v>6030</v>
      </c>
      <c r="O1955">
        <v>1.70386266094421</v>
      </c>
      <c r="P1955">
        <v>12.809012875536499</v>
      </c>
      <c r="Q1955">
        <v>13.8587267525036</v>
      </c>
    </row>
    <row r="1956" spans="1:17" x14ac:dyDescent="0.25">
      <c r="A1956" s="13">
        <f t="shared" si="277"/>
        <v>6.0380000000000003</v>
      </c>
      <c r="B1956" s="15">
        <f t="shared" si="278"/>
        <v>-2.2525107296137301E-2</v>
      </c>
      <c r="C1956" s="15">
        <f t="shared" si="279"/>
        <v>-0.81610358369098701</v>
      </c>
      <c r="D1956" s="14">
        <f t="shared" si="279"/>
        <v>3.7854109442060024E-2</v>
      </c>
      <c r="E1956" s="12"/>
      <c r="F1956" s="11">
        <f t="shared" si="271"/>
        <v>0.19418855002145075</v>
      </c>
      <c r="G1956" s="11">
        <f t="shared" si="272"/>
        <v>0.50227678921670948</v>
      </c>
      <c r="H1956" s="12">
        <f t="shared" si="273"/>
        <v>-0.48182318657189011</v>
      </c>
      <c r="I1956" s="12"/>
      <c r="J1956" s="16">
        <f t="shared" si="274"/>
        <v>0.92183429013845297</v>
      </c>
      <c r="K1956" s="11">
        <f t="shared" si="275"/>
        <v>0.45106592969096287</v>
      </c>
      <c r="L1956" s="12">
        <f t="shared" si="276"/>
        <v>-0.82678659848012381</v>
      </c>
      <c r="N1956">
        <v>6038</v>
      </c>
      <c r="O1956">
        <v>-2.29613733905579</v>
      </c>
      <c r="P1956">
        <v>-83.190987124463504</v>
      </c>
      <c r="Q1956">
        <v>3.85872675250357</v>
      </c>
    </row>
    <row r="1957" spans="1:17" x14ac:dyDescent="0.25">
      <c r="A1957" s="13">
        <f t="shared" si="277"/>
        <v>6.0419999999999998</v>
      </c>
      <c r="B1957" s="15">
        <f t="shared" si="278"/>
        <v>-2.2525107296137301E-2</v>
      </c>
      <c r="C1957" s="15">
        <f t="shared" si="279"/>
        <v>-0.81610358369098701</v>
      </c>
      <c r="D1957" s="14">
        <f t="shared" si="279"/>
        <v>3.7854109442060024E-2</v>
      </c>
      <c r="E1957" s="12"/>
      <c r="F1957" s="11">
        <f t="shared" si="271"/>
        <v>0.19409844959226621</v>
      </c>
      <c r="G1957" s="11">
        <f t="shared" si="272"/>
        <v>0.49901237488194589</v>
      </c>
      <c r="H1957" s="12">
        <f t="shared" si="273"/>
        <v>-0.48167177013412188</v>
      </c>
      <c r="I1957" s="12"/>
      <c r="J1957" s="16">
        <f t="shared" si="274"/>
        <v>0.92261086413768034</v>
      </c>
      <c r="K1957" s="11">
        <f t="shared" si="275"/>
        <v>0.45306850801915999</v>
      </c>
      <c r="L1957" s="12">
        <f t="shared" si="276"/>
        <v>-0.82871358839353559</v>
      </c>
      <c r="N1957">
        <v>6042</v>
      </c>
      <c r="O1957">
        <v>-2.29613733905579</v>
      </c>
      <c r="P1957">
        <v>-83.190987124463504</v>
      </c>
      <c r="Q1957">
        <v>3.85872675250357</v>
      </c>
    </row>
    <row r="1958" spans="1:17" x14ac:dyDescent="0.25">
      <c r="A1958" s="13">
        <f t="shared" si="277"/>
        <v>6.0460000000000003</v>
      </c>
      <c r="B1958" s="15">
        <f t="shared" si="278"/>
        <v>-0.80732510729613749</v>
      </c>
      <c r="C1958" s="15">
        <f t="shared" si="279"/>
        <v>-0.77686358369098707</v>
      </c>
      <c r="D1958" s="14">
        <f t="shared" si="279"/>
        <v>0.34196410944206029</v>
      </c>
      <c r="E1958" s="12"/>
      <c r="F1958" s="11">
        <f t="shared" si="271"/>
        <v>0.19243874916308149</v>
      </c>
      <c r="G1958" s="11">
        <f t="shared" si="272"/>
        <v>0.49582644054718156</v>
      </c>
      <c r="H1958" s="12">
        <f t="shared" si="273"/>
        <v>-0.48091213369635355</v>
      </c>
      <c r="I1958" s="12"/>
      <c r="J1958" s="16">
        <f t="shared" si="274"/>
        <v>0.92338393853519107</v>
      </c>
      <c r="K1958" s="11">
        <f t="shared" si="275"/>
        <v>0.45505818565001849</v>
      </c>
      <c r="L1958" s="12">
        <f t="shared" si="276"/>
        <v>-0.83063875620119676</v>
      </c>
      <c r="N1958">
        <v>6046</v>
      </c>
      <c r="O1958">
        <v>-82.296137339055804</v>
      </c>
      <c r="P1958">
        <v>-79.190987124463504</v>
      </c>
      <c r="Q1958">
        <v>34.8587267525036</v>
      </c>
    </row>
    <row r="1959" spans="1:17" x14ac:dyDescent="0.25">
      <c r="A1959" s="13">
        <f t="shared" si="277"/>
        <v>6.05</v>
      </c>
      <c r="B1959" s="15">
        <f t="shared" si="278"/>
        <v>-0.80732510729613749</v>
      </c>
      <c r="C1959" s="15">
        <f t="shared" si="279"/>
        <v>-0.77686358369098707</v>
      </c>
      <c r="D1959" s="14">
        <f t="shared" si="279"/>
        <v>0.34196410944206029</v>
      </c>
      <c r="E1959" s="12"/>
      <c r="F1959" s="11">
        <f t="shared" si="271"/>
        <v>0.18920944873389728</v>
      </c>
      <c r="G1959" s="11">
        <f t="shared" si="272"/>
        <v>0.49271898621241794</v>
      </c>
      <c r="H1959" s="12">
        <f t="shared" si="273"/>
        <v>-0.47954427725858545</v>
      </c>
      <c r="I1959" s="12"/>
      <c r="J1959" s="16">
        <f t="shared" si="274"/>
        <v>0.92414723493098494</v>
      </c>
      <c r="K1959" s="11">
        <f t="shared" si="275"/>
        <v>0.45703527650353748</v>
      </c>
      <c r="L1959" s="12">
        <f t="shared" si="276"/>
        <v>-0.83255966902310641</v>
      </c>
      <c r="N1959">
        <v>6050</v>
      </c>
      <c r="O1959">
        <v>-82.296137339055804</v>
      </c>
      <c r="P1959">
        <v>-79.190987124463504</v>
      </c>
      <c r="Q1959">
        <v>34.8587267525036</v>
      </c>
    </row>
    <row r="1960" spans="1:17" x14ac:dyDescent="0.25">
      <c r="A1960" s="13">
        <f t="shared" si="277"/>
        <v>6.0579999999999998</v>
      </c>
      <c r="B1960" s="15">
        <f t="shared" si="278"/>
        <v>-0.76808510729613755</v>
      </c>
      <c r="C1960" s="15">
        <f t="shared" si="279"/>
        <v>1.0674164163090081</v>
      </c>
      <c r="D1960" s="14">
        <f t="shared" si="279"/>
        <v>-0.4820758905579397</v>
      </c>
      <c r="E1960" s="12"/>
      <c r="F1960" s="11">
        <f t="shared" si="271"/>
        <v>0.18290780787552818</v>
      </c>
      <c r="G1960" s="11">
        <f t="shared" si="272"/>
        <v>0.49388119754289</v>
      </c>
      <c r="H1960" s="12">
        <f t="shared" si="273"/>
        <v>-0.48010472438304896</v>
      </c>
      <c r="I1960" s="12"/>
      <c r="J1960" s="16">
        <f t="shared" si="274"/>
        <v>0.92563570395742267</v>
      </c>
      <c r="K1960" s="11">
        <f t="shared" si="275"/>
        <v>0.46098167723855871</v>
      </c>
      <c r="L1960" s="12">
        <f t="shared" si="276"/>
        <v>-0.83639826502967296</v>
      </c>
      <c r="N1960">
        <v>6058</v>
      </c>
      <c r="O1960">
        <v>-78.296137339055804</v>
      </c>
      <c r="P1960">
        <v>108.809012875536</v>
      </c>
      <c r="Q1960">
        <v>-49.1412732474964</v>
      </c>
    </row>
    <row r="1961" spans="1:17" x14ac:dyDescent="0.25">
      <c r="A1961" s="13">
        <f t="shared" si="277"/>
        <v>6.0579999999999998</v>
      </c>
      <c r="B1961" s="15">
        <f t="shared" si="278"/>
        <v>-0.76808510729613755</v>
      </c>
      <c r="C1961" s="15">
        <f t="shared" si="279"/>
        <v>1.0674164163090081</v>
      </c>
      <c r="D1961" s="14">
        <f t="shared" si="279"/>
        <v>-0.4820758905579397</v>
      </c>
      <c r="E1961" s="12"/>
      <c r="F1961" s="11">
        <f t="shared" si="271"/>
        <v>0.18290780787552818</v>
      </c>
      <c r="G1961" s="11">
        <f t="shared" si="272"/>
        <v>0.49388119754289</v>
      </c>
      <c r="H1961" s="12">
        <f t="shared" si="273"/>
        <v>-0.48010472438304896</v>
      </c>
      <c r="I1961" s="12"/>
      <c r="J1961" s="16">
        <f t="shared" si="274"/>
        <v>0.92563570395742267</v>
      </c>
      <c r="K1961" s="11">
        <f t="shared" si="275"/>
        <v>0.46098167723855871</v>
      </c>
      <c r="L1961" s="12">
        <f t="shared" si="276"/>
        <v>-0.83639826502967296</v>
      </c>
      <c r="N1961">
        <v>6058</v>
      </c>
      <c r="O1961">
        <v>-78.296137339055804</v>
      </c>
      <c r="P1961">
        <v>108.809012875536</v>
      </c>
      <c r="Q1961">
        <v>-49.1412732474964</v>
      </c>
    </row>
    <row r="1962" spans="1:17" x14ac:dyDescent="0.25">
      <c r="A1962" s="13">
        <f t="shared" si="277"/>
        <v>6.0659999999999998</v>
      </c>
      <c r="B1962" s="15">
        <f t="shared" si="278"/>
        <v>-1.0035251072961395</v>
      </c>
      <c r="C1962" s="15">
        <f t="shared" si="279"/>
        <v>0.85159641630901306</v>
      </c>
      <c r="D1962" s="14">
        <f t="shared" si="279"/>
        <v>-0.40359589055793971</v>
      </c>
      <c r="E1962" s="12"/>
      <c r="F1962" s="11">
        <f t="shared" si="271"/>
        <v>0.17582136701715906</v>
      </c>
      <c r="G1962" s="11">
        <f t="shared" si="272"/>
        <v>0.50155724887336206</v>
      </c>
      <c r="H1962" s="12">
        <f t="shared" si="273"/>
        <v>-0.4836474115075125</v>
      </c>
      <c r="I1962" s="12"/>
      <c r="J1962" s="16">
        <f t="shared" si="274"/>
        <v>0.92707062065699342</v>
      </c>
      <c r="K1962" s="11">
        <f t="shared" si="275"/>
        <v>0.46496343102422372</v>
      </c>
      <c r="L1962" s="12">
        <f t="shared" si="276"/>
        <v>-0.8402532735732352</v>
      </c>
      <c r="N1962">
        <v>6066</v>
      </c>
      <c r="O1962">
        <v>-102.296137339056</v>
      </c>
      <c r="P1962">
        <v>86.809012875536496</v>
      </c>
      <c r="Q1962">
        <v>-41.1412732474964</v>
      </c>
    </row>
    <row r="1963" spans="1:17" x14ac:dyDescent="0.25">
      <c r="A1963" s="13">
        <f t="shared" si="277"/>
        <v>6.0709999999999997</v>
      </c>
      <c r="B1963" s="15">
        <f t="shared" si="278"/>
        <v>-1.0035251072961395</v>
      </c>
      <c r="C1963" s="15">
        <f t="shared" si="279"/>
        <v>0.85159641630901306</v>
      </c>
      <c r="D1963" s="14">
        <f t="shared" si="279"/>
        <v>-0.40359589055793971</v>
      </c>
      <c r="E1963" s="12"/>
      <c r="F1963" s="11">
        <f t="shared" si="271"/>
        <v>0.17080374148067848</v>
      </c>
      <c r="G1963" s="11">
        <f t="shared" si="272"/>
        <v>0.50581523095490699</v>
      </c>
      <c r="H1963" s="12">
        <f t="shared" si="273"/>
        <v>-0.48566539096030215</v>
      </c>
      <c r="I1963" s="12"/>
      <c r="J1963" s="16">
        <f t="shared" si="274"/>
        <v>0.92793718342823794</v>
      </c>
      <c r="K1963" s="11">
        <f t="shared" si="275"/>
        <v>0.46748186222379434</v>
      </c>
      <c r="L1963" s="12">
        <f t="shared" si="276"/>
        <v>-0.84267655557940468</v>
      </c>
      <c r="N1963">
        <v>6071</v>
      </c>
      <c r="O1963">
        <v>-102.296137339056</v>
      </c>
      <c r="P1963">
        <v>86.809012875536496</v>
      </c>
      <c r="Q1963">
        <v>-41.1412732474964</v>
      </c>
    </row>
    <row r="1964" spans="1:17" x14ac:dyDescent="0.25">
      <c r="A1964" s="13">
        <f t="shared" si="277"/>
        <v>6.0789999999999997</v>
      </c>
      <c r="B1964" s="15">
        <f t="shared" si="278"/>
        <v>-0.98390510729613945</v>
      </c>
      <c r="C1964" s="15">
        <f t="shared" si="279"/>
        <v>-0.4040835836909869</v>
      </c>
      <c r="D1964" s="14">
        <f t="shared" si="279"/>
        <v>0.18500410944206033</v>
      </c>
      <c r="E1964" s="12"/>
      <c r="F1964" s="11">
        <f t="shared" si="271"/>
        <v>0.16285402062230936</v>
      </c>
      <c r="G1964" s="11">
        <f t="shared" si="272"/>
        <v>0.50760528228537904</v>
      </c>
      <c r="H1964" s="12">
        <f t="shared" si="273"/>
        <v>-0.48653975808476568</v>
      </c>
      <c r="I1964" s="12"/>
      <c r="J1964" s="16">
        <f t="shared" si="274"/>
        <v>0.92927181447664986</v>
      </c>
      <c r="K1964" s="11">
        <f t="shared" si="275"/>
        <v>0.47153554427675548</v>
      </c>
      <c r="L1964" s="12">
        <f t="shared" si="276"/>
        <v>-0.84656537617558492</v>
      </c>
      <c r="N1964">
        <v>6079</v>
      </c>
      <c r="O1964">
        <v>-100.296137339056</v>
      </c>
      <c r="P1964">
        <v>-41.190987124463497</v>
      </c>
      <c r="Q1964">
        <v>18.8587267525036</v>
      </c>
    </row>
    <row r="1965" spans="1:17" x14ac:dyDescent="0.25">
      <c r="A1965" s="13">
        <f t="shared" si="277"/>
        <v>6.0789999999999997</v>
      </c>
      <c r="B1965" s="15">
        <f t="shared" si="278"/>
        <v>-0.98390510729613945</v>
      </c>
      <c r="C1965" s="15">
        <f t="shared" si="279"/>
        <v>-0.4040835836909869</v>
      </c>
      <c r="D1965" s="14">
        <f t="shared" si="279"/>
        <v>0.18500410944206033</v>
      </c>
      <c r="E1965" s="12"/>
      <c r="F1965" s="11">
        <f t="shared" si="271"/>
        <v>0.16285402062230936</v>
      </c>
      <c r="G1965" s="11">
        <f t="shared" si="272"/>
        <v>0.50760528228537904</v>
      </c>
      <c r="H1965" s="12">
        <f t="shared" si="273"/>
        <v>-0.48653975808476568</v>
      </c>
      <c r="I1965" s="12"/>
      <c r="J1965" s="16">
        <f t="shared" si="274"/>
        <v>0.92927181447664986</v>
      </c>
      <c r="K1965" s="11">
        <f t="shared" si="275"/>
        <v>0.47153554427675548</v>
      </c>
      <c r="L1965" s="12">
        <f t="shared" si="276"/>
        <v>-0.84656537617558492</v>
      </c>
      <c r="N1965">
        <v>6079</v>
      </c>
      <c r="O1965">
        <v>-100.296137339056</v>
      </c>
      <c r="P1965">
        <v>-41.190987124463497</v>
      </c>
      <c r="Q1965">
        <v>18.8587267525036</v>
      </c>
    </row>
    <row r="1966" spans="1:17" x14ac:dyDescent="0.25">
      <c r="A1966" s="13">
        <f t="shared" si="277"/>
        <v>6.0869999999999997</v>
      </c>
      <c r="B1966" s="15">
        <f t="shared" si="278"/>
        <v>-0.85637510729613742</v>
      </c>
      <c r="C1966" s="15">
        <f t="shared" si="279"/>
        <v>-0.35503358369098692</v>
      </c>
      <c r="D1966" s="14">
        <f t="shared" si="279"/>
        <v>0.38120410944206029</v>
      </c>
      <c r="E1966" s="12"/>
      <c r="F1966" s="11">
        <f t="shared" si="271"/>
        <v>0.15549289976394023</v>
      </c>
      <c r="G1966" s="11">
        <f t="shared" si="272"/>
        <v>0.50456881361585115</v>
      </c>
      <c r="H1966" s="12">
        <f t="shared" si="273"/>
        <v>-0.48427492520922921</v>
      </c>
      <c r="I1966" s="12"/>
      <c r="J1966" s="16">
        <f t="shared" si="274"/>
        <v>0.93054520215819481</v>
      </c>
      <c r="K1966" s="11">
        <f t="shared" si="275"/>
        <v>0.47558424066036042</v>
      </c>
      <c r="L1966" s="12">
        <f t="shared" si="276"/>
        <v>-0.85044863490876088</v>
      </c>
      <c r="N1966">
        <v>6087</v>
      </c>
      <c r="O1966">
        <v>-87.296137339055804</v>
      </c>
      <c r="P1966">
        <v>-36.190987124463497</v>
      </c>
      <c r="Q1966">
        <v>38.8587267525036</v>
      </c>
    </row>
    <row r="1967" spans="1:17" x14ac:dyDescent="0.25">
      <c r="A1967" s="13">
        <f t="shared" si="277"/>
        <v>6.0910000000000002</v>
      </c>
      <c r="B1967" s="15">
        <f t="shared" si="278"/>
        <v>-0.85637510729613742</v>
      </c>
      <c r="C1967" s="15">
        <f t="shared" si="279"/>
        <v>-0.35503358369098692</v>
      </c>
      <c r="D1967" s="14">
        <f t="shared" si="279"/>
        <v>0.38120410944206029</v>
      </c>
      <c r="E1967" s="12"/>
      <c r="F1967" s="11">
        <f t="shared" si="271"/>
        <v>0.1520673993347553</v>
      </c>
      <c r="G1967" s="11">
        <f t="shared" si="272"/>
        <v>0.50314867928108709</v>
      </c>
      <c r="H1967" s="12">
        <f t="shared" si="273"/>
        <v>-0.4827501087714608</v>
      </c>
      <c r="I1967" s="12"/>
      <c r="J1967" s="16">
        <f t="shared" si="274"/>
        <v>0.93116032275639227</v>
      </c>
      <c r="K1967" s="11">
        <f t="shared" si="275"/>
        <v>0.47759967564615452</v>
      </c>
      <c r="L1967" s="12">
        <f t="shared" si="276"/>
        <v>-0.85238268497672243</v>
      </c>
      <c r="N1967">
        <v>6091</v>
      </c>
      <c r="O1967">
        <v>-87.296137339055804</v>
      </c>
      <c r="P1967">
        <v>-36.190987124463497</v>
      </c>
      <c r="Q1967">
        <v>38.8587267525036</v>
      </c>
    </row>
    <row r="1968" spans="1:17" x14ac:dyDescent="0.25">
      <c r="A1968" s="13">
        <f t="shared" si="277"/>
        <v>6.0990000000000002</v>
      </c>
      <c r="B1968" s="15">
        <f t="shared" si="278"/>
        <v>-1.5921251072961395</v>
      </c>
      <c r="C1968" s="15">
        <f t="shared" si="279"/>
        <v>-9.0163583690987134E-2</v>
      </c>
      <c r="D1968" s="14">
        <f t="shared" si="279"/>
        <v>-0.15834589055793968</v>
      </c>
      <c r="E1968" s="12"/>
      <c r="F1968" s="11">
        <f t="shared" si="271"/>
        <v>0.14227339847638618</v>
      </c>
      <c r="G1968" s="11">
        <f t="shared" si="272"/>
        <v>0.50136789061155917</v>
      </c>
      <c r="H1968" s="12">
        <f t="shared" si="273"/>
        <v>-0.48185867589592429</v>
      </c>
      <c r="I1968" s="12"/>
      <c r="J1968" s="16">
        <f t="shared" si="274"/>
        <v>0.93233768594763688</v>
      </c>
      <c r="K1968" s="11">
        <f t="shared" si="275"/>
        <v>0.4816177419257251</v>
      </c>
      <c r="L1968" s="12">
        <f t="shared" si="276"/>
        <v>-0.856241120115392</v>
      </c>
      <c r="N1968">
        <v>6099</v>
      </c>
      <c r="O1968">
        <v>-162.296137339056</v>
      </c>
      <c r="P1968">
        <v>-9.1909871244635202</v>
      </c>
      <c r="Q1968">
        <v>-16.1412732474964</v>
      </c>
    </row>
    <row r="1969" spans="1:17" x14ac:dyDescent="0.25">
      <c r="A1969" s="13">
        <f t="shared" si="277"/>
        <v>6.0990000000000002</v>
      </c>
      <c r="B1969" s="15">
        <f t="shared" si="278"/>
        <v>-1.5921251072961395</v>
      </c>
      <c r="C1969" s="15">
        <f t="shared" si="279"/>
        <v>-9.0163583690987134E-2</v>
      </c>
      <c r="D1969" s="14">
        <f t="shared" si="279"/>
        <v>-0.15834589055793968</v>
      </c>
      <c r="E1969" s="12"/>
      <c r="F1969" s="11">
        <f t="shared" si="271"/>
        <v>0.14227339847638618</v>
      </c>
      <c r="G1969" s="11">
        <f t="shared" si="272"/>
        <v>0.50136789061155917</v>
      </c>
      <c r="H1969" s="12">
        <f t="shared" si="273"/>
        <v>-0.48185867589592429</v>
      </c>
      <c r="I1969" s="12"/>
      <c r="J1969" s="16">
        <f t="shared" si="274"/>
        <v>0.93233768594763688</v>
      </c>
      <c r="K1969" s="11">
        <f t="shared" si="275"/>
        <v>0.4816177419257251</v>
      </c>
      <c r="L1969" s="12">
        <f t="shared" si="276"/>
        <v>-0.856241120115392</v>
      </c>
      <c r="N1969">
        <v>6099</v>
      </c>
      <c r="O1969">
        <v>-162.296137339056</v>
      </c>
      <c r="P1969">
        <v>-9.1909871244635202</v>
      </c>
      <c r="Q1969">
        <v>-16.1412732474964</v>
      </c>
    </row>
    <row r="1970" spans="1:17" x14ac:dyDescent="0.25">
      <c r="A1970" s="13">
        <f t="shared" si="277"/>
        <v>6.1070000000000002</v>
      </c>
      <c r="B1970" s="15">
        <f t="shared" si="278"/>
        <v>-1.7883251072961395</v>
      </c>
      <c r="C1970" s="15">
        <f t="shared" si="279"/>
        <v>-0.747433583690987</v>
      </c>
      <c r="D1970" s="14">
        <f t="shared" si="279"/>
        <v>8.6904109442060021E-2</v>
      </c>
      <c r="E1970" s="12"/>
      <c r="F1970" s="11">
        <f t="shared" si="271"/>
        <v>0.12875159761801705</v>
      </c>
      <c r="G1970" s="11">
        <f t="shared" si="272"/>
        <v>0.49801750194203126</v>
      </c>
      <c r="H1970" s="12">
        <f t="shared" si="273"/>
        <v>-0.48214444302038784</v>
      </c>
      <c r="I1970" s="12"/>
      <c r="J1970" s="16">
        <f t="shared" si="274"/>
        <v>0.93342178593201452</v>
      </c>
      <c r="K1970" s="11">
        <f t="shared" si="275"/>
        <v>0.48561528349593946</v>
      </c>
      <c r="L1970" s="12">
        <f t="shared" si="276"/>
        <v>-0.86009713259105725</v>
      </c>
      <c r="N1970">
        <v>6107</v>
      </c>
      <c r="O1970">
        <v>-182.296137339056</v>
      </c>
      <c r="P1970">
        <v>-76.190987124463504</v>
      </c>
      <c r="Q1970">
        <v>8.8587267525035696</v>
      </c>
    </row>
    <row r="1971" spans="1:17" x14ac:dyDescent="0.25">
      <c r="A1971" s="13">
        <f t="shared" si="277"/>
        <v>6.1109999999999998</v>
      </c>
      <c r="B1971" s="15">
        <f t="shared" si="278"/>
        <v>-1.7883251072961395</v>
      </c>
      <c r="C1971" s="15">
        <f t="shared" si="279"/>
        <v>-0.747433583690987</v>
      </c>
      <c r="D1971" s="14">
        <f t="shared" si="279"/>
        <v>8.6904109442060021E-2</v>
      </c>
      <c r="E1971" s="12"/>
      <c r="F1971" s="11">
        <f t="shared" si="271"/>
        <v>0.12159829718883328</v>
      </c>
      <c r="G1971" s="11">
        <f t="shared" si="272"/>
        <v>0.49502776760726763</v>
      </c>
      <c r="H1971" s="12">
        <f t="shared" si="273"/>
        <v>-0.48179682658261963</v>
      </c>
      <c r="I1971" s="12"/>
      <c r="J1971" s="16">
        <f t="shared" si="274"/>
        <v>0.93392248572162817</v>
      </c>
      <c r="K1971" s="11">
        <f t="shared" si="275"/>
        <v>0.48760137403503784</v>
      </c>
      <c r="L1971" s="12">
        <f t="shared" si="276"/>
        <v>-0.86202501513026308</v>
      </c>
      <c r="N1971">
        <v>6111</v>
      </c>
      <c r="O1971">
        <v>-182.296137339056</v>
      </c>
      <c r="P1971">
        <v>-76.190987124463504</v>
      </c>
      <c r="Q1971">
        <v>8.8587267525035696</v>
      </c>
    </row>
    <row r="1972" spans="1:17" x14ac:dyDescent="0.25">
      <c r="A1972" s="13">
        <f t="shared" si="277"/>
        <v>6.12</v>
      </c>
      <c r="B1972" s="15">
        <f t="shared" si="278"/>
        <v>-1.0427651072961395</v>
      </c>
      <c r="C1972" s="15">
        <f t="shared" si="279"/>
        <v>-0.80629358369098703</v>
      </c>
      <c r="D1972" s="14">
        <f t="shared" si="279"/>
        <v>1.8234109442060026E-2</v>
      </c>
      <c r="E1972" s="12"/>
      <c r="F1972" s="11">
        <f t="shared" si="271"/>
        <v>0.10885839122316754</v>
      </c>
      <c r="G1972" s="11">
        <f t="shared" si="272"/>
        <v>0.48803599535404851</v>
      </c>
      <c r="H1972" s="12">
        <f t="shared" si="273"/>
        <v>-0.48132370459764107</v>
      </c>
      <c r="I1972" s="12"/>
      <c r="J1972" s="16">
        <f t="shared" si="274"/>
        <v>0.93495954081948218</v>
      </c>
      <c r="K1972" s="11">
        <f t="shared" si="275"/>
        <v>0.49202516096836391</v>
      </c>
      <c r="L1972" s="12">
        <f t="shared" si="276"/>
        <v>-0.8663590575205744</v>
      </c>
      <c r="N1972">
        <v>6120</v>
      </c>
      <c r="O1972">
        <v>-106.296137339056</v>
      </c>
      <c r="P1972">
        <v>-82.190987124463504</v>
      </c>
      <c r="Q1972">
        <v>1.85872675250357</v>
      </c>
    </row>
    <row r="1973" spans="1:17" x14ac:dyDescent="0.25">
      <c r="A1973" s="13">
        <f t="shared" si="277"/>
        <v>6.1269999999999998</v>
      </c>
      <c r="B1973" s="15">
        <f t="shared" si="278"/>
        <v>-1.0427651072961395</v>
      </c>
      <c r="C1973" s="15">
        <f t="shared" si="279"/>
        <v>-0.80629358369098703</v>
      </c>
      <c r="D1973" s="14">
        <f t="shared" si="279"/>
        <v>1.8234109442060026E-2</v>
      </c>
      <c r="E1973" s="12"/>
      <c r="F1973" s="11">
        <f t="shared" si="271"/>
        <v>0.10155903547209491</v>
      </c>
      <c r="G1973" s="11">
        <f t="shared" si="272"/>
        <v>0.48239194026821186</v>
      </c>
      <c r="H1973" s="12">
        <f t="shared" si="273"/>
        <v>-0.48119606583154667</v>
      </c>
      <c r="I1973" s="12"/>
      <c r="J1973" s="16">
        <f t="shared" si="274"/>
        <v>0.93569600181291557</v>
      </c>
      <c r="K1973" s="11">
        <f t="shared" si="275"/>
        <v>0.49542165874304167</v>
      </c>
      <c r="L1973" s="12">
        <f t="shared" si="276"/>
        <v>-0.86972787671707641</v>
      </c>
      <c r="N1973">
        <v>6127</v>
      </c>
      <c r="O1973">
        <v>-106.296137339056</v>
      </c>
      <c r="P1973">
        <v>-82.190987124463504</v>
      </c>
      <c r="Q1973">
        <v>1.85872675250357</v>
      </c>
    </row>
    <row r="1974" spans="1:17" x14ac:dyDescent="0.25">
      <c r="A1974" s="13">
        <f t="shared" si="277"/>
        <v>6.1280000000000001</v>
      </c>
      <c r="B1974" s="15">
        <f t="shared" si="278"/>
        <v>-1.8177551072961393</v>
      </c>
      <c r="C1974" s="15">
        <f t="shared" si="279"/>
        <v>-0.17845358369098696</v>
      </c>
      <c r="D1974" s="14">
        <f t="shared" si="279"/>
        <v>-0.3349258905579397</v>
      </c>
      <c r="E1974" s="12"/>
      <c r="F1974" s="11">
        <f t="shared" si="271"/>
        <v>0.10012877536479829</v>
      </c>
      <c r="G1974" s="11">
        <f t="shared" si="272"/>
        <v>0.48189956668452072</v>
      </c>
      <c r="H1974" s="12">
        <f t="shared" si="273"/>
        <v>-0.48135441172210469</v>
      </c>
      <c r="I1974" s="12"/>
      <c r="J1974" s="16">
        <f t="shared" si="274"/>
        <v>0.9357968457183341</v>
      </c>
      <c r="K1974" s="11">
        <f t="shared" si="275"/>
        <v>0.49590380449651822</v>
      </c>
      <c r="L1974" s="12">
        <f t="shared" si="276"/>
        <v>-0.87020915195585335</v>
      </c>
      <c r="N1974">
        <v>6128</v>
      </c>
      <c r="O1974">
        <v>-185.296137339056</v>
      </c>
      <c r="P1974">
        <v>-18.190987124463501</v>
      </c>
      <c r="Q1974">
        <v>-34.1412732474964</v>
      </c>
    </row>
    <row r="1975" spans="1:17" x14ac:dyDescent="0.25">
      <c r="A1975" s="13">
        <f t="shared" si="277"/>
        <v>6.1390000000000002</v>
      </c>
      <c r="B1975" s="15">
        <f t="shared" si="278"/>
        <v>-1.8177551072961393</v>
      </c>
      <c r="C1975" s="15">
        <f t="shared" si="279"/>
        <v>-0.17845358369098696</v>
      </c>
      <c r="D1975" s="14">
        <f t="shared" si="279"/>
        <v>-0.3349258905579397</v>
      </c>
      <c r="E1975" s="12"/>
      <c r="F1975" s="11">
        <f t="shared" si="271"/>
        <v>8.0133469184540534E-2</v>
      </c>
      <c r="G1975" s="11">
        <f t="shared" si="272"/>
        <v>0.47993657726391986</v>
      </c>
      <c r="H1975" s="12">
        <f t="shared" si="273"/>
        <v>-0.48503859651824205</v>
      </c>
      <c r="I1975" s="12"/>
      <c r="J1975" s="16">
        <f t="shared" si="274"/>
        <v>0.93678828806335546</v>
      </c>
      <c r="K1975" s="11">
        <f t="shared" si="275"/>
        <v>0.50119390328823465</v>
      </c>
      <c r="L1975" s="12">
        <f t="shared" si="276"/>
        <v>-0.87552431350117532</v>
      </c>
      <c r="N1975">
        <v>6139</v>
      </c>
      <c r="O1975">
        <v>-185.296137339056</v>
      </c>
      <c r="P1975">
        <v>-18.190987124463501</v>
      </c>
      <c r="Q1975">
        <v>-34.1412732474964</v>
      </c>
    </row>
    <row r="1976" spans="1:17" x14ac:dyDescent="0.25">
      <c r="A1976" s="13">
        <f t="shared" si="277"/>
        <v>6.14</v>
      </c>
      <c r="B1976" s="15">
        <f t="shared" si="278"/>
        <v>-1.3959251072961394</v>
      </c>
      <c r="C1976" s="15">
        <f t="shared" si="279"/>
        <v>1.7746416309012868E-2</v>
      </c>
      <c r="D1976" s="14">
        <f t="shared" si="279"/>
        <v>-1.1195890557939979E-2</v>
      </c>
      <c r="E1976" s="12"/>
      <c r="F1976" s="11">
        <f t="shared" si="271"/>
        <v>7.852662907724528E-2</v>
      </c>
      <c r="G1976" s="11">
        <f t="shared" si="272"/>
        <v>0.4798562236802289</v>
      </c>
      <c r="H1976" s="12">
        <f t="shared" si="273"/>
        <v>-0.4852116574087999</v>
      </c>
      <c r="I1976" s="12"/>
      <c r="J1976" s="16">
        <f t="shared" si="274"/>
        <v>0.93686761811248631</v>
      </c>
      <c r="K1976" s="11">
        <f t="shared" si="275"/>
        <v>0.50167379968870651</v>
      </c>
      <c r="L1976" s="12">
        <f t="shared" si="276"/>
        <v>-0.87600943862813863</v>
      </c>
      <c r="N1976">
        <v>6140</v>
      </c>
      <c r="O1976">
        <v>-142.296137339056</v>
      </c>
      <c r="P1976">
        <v>1.80901287553648</v>
      </c>
      <c r="Q1976">
        <v>-1.14127324749643</v>
      </c>
    </row>
    <row r="1977" spans="1:17" x14ac:dyDescent="0.25">
      <c r="A1977" s="13">
        <f t="shared" si="277"/>
        <v>6.14</v>
      </c>
      <c r="B1977" s="15">
        <f t="shared" si="278"/>
        <v>-1.3959251072961394</v>
      </c>
      <c r="C1977" s="15">
        <f t="shared" si="279"/>
        <v>1.7746416309012868E-2</v>
      </c>
      <c r="D1977" s="14">
        <f t="shared" si="279"/>
        <v>-1.1195890557939979E-2</v>
      </c>
      <c r="E1977" s="12"/>
      <c r="F1977" s="11">
        <f t="shared" si="271"/>
        <v>7.852662907724528E-2</v>
      </c>
      <c r="G1977" s="11">
        <f t="shared" si="272"/>
        <v>0.4798562236802289</v>
      </c>
      <c r="H1977" s="12">
        <f t="shared" si="273"/>
        <v>-0.4852116574087999</v>
      </c>
      <c r="I1977" s="12"/>
      <c r="J1977" s="16">
        <f t="shared" si="274"/>
        <v>0.93686761811248631</v>
      </c>
      <c r="K1977" s="11">
        <f t="shared" si="275"/>
        <v>0.50167379968870651</v>
      </c>
      <c r="L1977" s="12">
        <f t="shared" si="276"/>
        <v>-0.87600943862813863</v>
      </c>
      <c r="N1977">
        <v>6140</v>
      </c>
      <c r="O1977">
        <v>-142.296137339056</v>
      </c>
      <c r="P1977">
        <v>1.80901287553648</v>
      </c>
      <c r="Q1977">
        <v>-1.14127324749643</v>
      </c>
    </row>
    <row r="1978" spans="1:17" x14ac:dyDescent="0.25">
      <c r="A1978" s="13">
        <f t="shared" si="277"/>
        <v>6.149</v>
      </c>
      <c r="B1978" s="15">
        <f t="shared" si="278"/>
        <v>-0.70922510729613752</v>
      </c>
      <c r="C1978" s="15">
        <f t="shared" si="279"/>
        <v>-0.30598358369098694</v>
      </c>
      <c r="D1978" s="14">
        <f t="shared" si="279"/>
        <v>0.12614410944206034</v>
      </c>
      <c r="E1978" s="12"/>
      <c r="F1978" s="11">
        <f t="shared" si="271"/>
        <v>6.9053453111579677E-2</v>
      </c>
      <c r="G1978" s="11">
        <f t="shared" si="272"/>
        <v>0.47855915642700997</v>
      </c>
      <c r="H1978" s="12">
        <f t="shared" si="273"/>
        <v>-0.48469439042382134</v>
      </c>
      <c r="I1978" s="12"/>
      <c r="J1978" s="16">
        <f t="shared" si="274"/>
        <v>0.93753172848233601</v>
      </c>
      <c r="K1978" s="11">
        <f t="shared" si="275"/>
        <v>0.5059866688991892</v>
      </c>
      <c r="L1978" s="12">
        <f t="shared" si="276"/>
        <v>-0.88037401584338559</v>
      </c>
      <c r="N1978">
        <v>6149</v>
      </c>
      <c r="O1978">
        <v>-72.296137339055804</v>
      </c>
      <c r="P1978">
        <v>-31.190987124463501</v>
      </c>
      <c r="Q1978">
        <v>12.8587267525036</v>
      </c>
    </row>
    <row r="1979" spans="1:17" x14ac:dyDescent="0.25">
      <c r="A1979" s="13">
        <f t="shared" si="277"/>
        <v>6.149</v>
      </c>
      <c r="B1979" s="15">
        <f t="shared" si="278"/>
        <v>-0.70922510729613752</v>
      </c>
      <c r="C1979" s="15">
        <f t="shared" si="279"/>
        <v>-0.30598358369098694</v>
      </c>
      <c r="D1979" s="14">
        <f t="shared" si="279"/>
        <v>0.12614410944206034</v>
      </c>
      <c r="E1979" s="12"/>
      <c r="F1979" s="11">
        <f t="shared" si="271"/>
        <v>6.9053453111579677E-2</v>
      </c>
      <c r="G1979" s="11">
        <f t="shared" si="272"/>
        <v>0.47855915642700997</v>
      </c>
      <c r="H1979" s="12">
        <f t="shared" si="273"/>
        <v>-0.48469439042382134</v>
      </c>
      <c r="I1979" s="12"/>
      <c r="J1979" s="16">
        <f t="shared" si="274"/>
        <v>0.93753172848233601</v>
      </c>
      <c r="K1979" s="11">
        <f t="shared" si="275"/>
        <v>0.5059866688991892</v>
      </c>
      <c r="L1979" s="12">
        <f t="shared" si="276"/>
        <v>-0.88037401584338559</v>
      </c>
      <c r="N1979">
        <v>6149</v>
      </c>
      <c r="O1979">
        <v>-72.296137339055804</v>
      </c>
      <c r="P1979">
        <v>-31.190987124463501</v>
      </c>
      <c r="Q1979">
        <v>12.8587267525036</v>
      </c>
    </row>
    <row r="1980" spans="1:17" x14ac:dyDescent="0.25">
      <c r="A1980" s="13">
        <f t="shared" si="277"/>
        <v>6.157</v>
      </c>
      <c r="B1980" s="15">
        <f t="shared" si="278"/>
        <v>6.9048927038626619E-3</v>
      </c>
      <c r="C1980" s="15">
        <f t="shared" si="279"/>
        <v>-0.62971358369098696</v>
      </c>
      <c r="D1980" s="14">
        <f t="shared" si="279"/>
        <v>0.26348410944206035</v>
      </c>
      <c r="E1980" s="12"/>
      <c r="F1980" s="11">
        <f t="shared" si="271"/>
        <v>6.6244172253210581E-2</v>
      </c>
      <c r="G1980" s="11">
        <f t="shared" si="272"/>
        <v>0.47481636775748209</v>
      </c>
      <c r="H1980" s="12">
        <f t="shared" si="273"/>
        <v>-0.48313587754828485</v>
      </c>
      <c r="I1980" s="12"/>
      <c r="J1980" s="16">
        <f t="shared" si="274"/>
        <v>0.93807291898379519</v>
      </c>
      <c r="K1980" s="11">
        <f t="shared" si="275"/>
        <v>0.50980017099592712</v>
      </c>
      <c r="L1980" s="12">
        <f t="shared" si="276"/>
        <v>-0.88424533691527407</v>
      </c>
      <c r="N1980">
        <v>6157</v>
      </c>
      <c r="O1980">
        <v>0.70386266094420602</v>
      </c>
      <c r="P1980">
        <v>-64.190987124463504</v>
      </c>
      <c r="Q1980">
        <v>26.8587267525036</v>
      </c>
    </row>
    <row r="1981" spans="1:17" x14ac:dyDescent="0.25">
      <c r="A1981" s="13">
        <f t="shared" si="277"/>
        <v>6.1609999999999996</v>
      </c>
      <c r="B1981" s="15">
        <f t="shared" si="278"/>
        <v>6.9048927038626619E-3</v>
      </c>
      <c r="C1981" s="15">
        <f t="shared" si="279"/>
        <v>-0.62971358369098696</v>
      </c>
      <c r="D1981" s="14">
        <f t="shared" si="279"/>
        <v>0.26348410944206035</v>
      </c>
      <c r="E1981" s="12"/>
      <c r="F1981" s="11">
        <f t="shared" si="271"/>
        <v>6.6271791824026025E-2</v>
      </c>
      <c r="G1981" s="11">
        <f t="shared" si="272"/>
        <v>0.47229751342271842</v>
      </c>
      <c r="H1981" s="12">
        <f t="shared" si="273"/>
        <v>-0.48208194111051672</v>
      </c>
      <c r="I1981" s="12"/>
      <c r="J1981" s="16">
        <f t="shared" si="274"/>
        <v>0.9383379509119496</v>
      </c>
      <c r="K1981" s="11">
        <f t="shared" si="275"/>
        <v>0.51169439875828726</v>
      </c>
      <c r="L1981" s="12">
        <f t="shared" si="276"/>
        <v>-0.8861757725525915</v>
      </c>
      <c r="N1981">
        <v>6161</v>
      </c>
      <c r="O1981">
        <v>0.70386266094420602</v>
      </c>
      <c r="P1981">
        <v>-64.190987124463504</v>
      </c>
      <c r="Q1981">
        <v>26.8587267525036</v>
      </c>
    </row>
    <row r="1982" spans="1:17" x14ac:dyDescent="0.25">
      <c r="A1982" s="13">
        <f t="shared" si="277"/>
        <v>6.1689999999999996</v>
      </c>
      <c r="B1982" s="15">
        <f t="shared" si="278"/>
        <v>-0.1206251072961374</v>
      </c>
      <c r="C1982" s="15">
        <f t="shared" si="279"/>
        <v>3.736641630901287E-2</v>
      </c>
      <c r="D1982" s="14">
        <f t="shared" si="279"/>
        <v>0.6068341094420604</v>
      </c>
      <c r="E1982" s="12"/>
      <c r="F1982" s="11">
        <f t="shared" si="271"/>
        <v>6.5816910965656922E-2</v>
      </c>
      <c r="G1982" s="11">
        <f t="shared" si="272"/>
        <v>0.46992812475319051</v>
      </c>
      <c r="H1982" s="12">
        <f t="shared" si="273"/>
        <v>-0.47860066823498021</v>
      </c>
      <c r="I1982" s="12"/>
      <c r="J1982" s="16">
        <f t="shared" si="274"/>
        <v>0.93886630572310836</v>
      </c>
      <c r="K1982" s="11">
        <f t="shared" si="275"/>
        <v>0.51546330131099094</v>
      </c>
      <c r="L1982" s="12">
        <f t="shared" si="276"/>
        <v>-0.89001850298997354</v>
      </c>
      <c r="N1982">
        <v>6169</v>
      </c>
      <c r="O1982">
        <v>-12.2961373390558</v>
      </c>
      <c r="P1982">
        <v>3.8090128755364798</v>
      </c>
      <c r="Q1982">
        <v>61.8587267525036</v>
      </c>
    </row>
    <row r="1983" spans="1:17" x14ac:dyDescent="0.25">
      <c r="A1983" s="13">
        <f t="shared" si="277"/>
        <v>6.1689999999999996</v>
      </c>
      <c r="B1983" s="15">
        <f t="shared" si="278"/>
        <v>-0.1206251072961374</v>
      </c>
      <c r="C1983" s="15">
        <f t="shared" si="279"/>
        <v>3.736641630901287E-2</v>
      </c>
      <c r="D1983" s="14">
        <f t="shared" si="279"/>
        <v>0.6068341094420604</v>
      </c>
      <c r="E1983" s="12"/>
      <c r="F1983" s="11">
        <f t="shared" si="271"/>
        <v>6.5816910965656922E-2</v>
      </c>
      <c r="G1983" s="11">
        <f t="shared" si="272"/>
        <v>0.46992812475319051</v>
      </c>
      <c r="H1983" s="12">
        <f t="shared" si="273"/>
        <v>-0.47860066823498021</v>
      </c>
      <c r="I1983" s="12"/>
      <c r="J1983" s="16">
        <f t="shared" si="274"/>
        <v>0.93886630572310836</v>
      </c>
      <c r="K1983" s="11">
        <f t="shared" si="275"/>
        <v>0.51546330131099094</v>
      </c>
      <c r="L1983" s="12">
        <f t="shared" si="276"/>
        <v>-0.89001850298997354</v>
      </c>
      <c r="N1983">
        <v>6169</v>
      </c>
      <c r="O1983">
        <v>-12.2961373390558</v>
      </c>
      <c r="P1983">
        <v>3.8090128755364798</v>
      </c>
      <c r="Q1983">
        <v>61.8587267525036</v>
      </c>
    </row>
    <row r="1984" spans="1:17" x14ac:dyDescent="0.25">
      <c r="A1984" s="13">
        <f t="shared" si="277"/>
        <v>6.1769999999999996</v>
      </c>
      <c r="B1984" s="15">
        <f t="shared" si="278"/>
        <v>-1.0329551072961394</v>
      </c>
      <c r="C1984" s="15">
        <f t="shared" si="279"/>
        <v>0.72406641630901314</v>
      </c>
      <c r="D1984" s="14">
        <f t="shared" si="279"/>
        <v>0.46949410944206033</v>
      </c>
      <c r="E1984" s="12"/>
      <c r="F1984" s="11">
        <f t="shared" si="271"/>
        <v>6.1202590107287812E-2</v>
      </c>
      <c r="G1984" s="11">
        <f t="shared" si="272"/>
        <v>0.4729738560836626</v>
      </c>
      <c r="H1984" s="12">
        <f t="shared" si="273"/>
        <v>-0.47429535535944373</v>
      </c>
      <c r="I1984" s="12"/>
      <c r="J1984" s="16">
        <f t="shared" si="274"/>
        <v>0.93937438372740012</v>
      </c>
      <c r="K1984" s="11">
        <f t="shared" si="275"/>
        <v>0.51923490923433835</v>
      </c>
      <c r="L1984" s="12">
        <f t="shared" si="276"/>
        <v>-0.89383008708435119</v>
      </c>
      <c r="N1984">
        <v>6177</v>
      </c>
      <c r="O1984">
        <v>-105.296137339056</v>
      </c>
      <c r="P1984">
        <v>73.809012875536496</v>
      </c>
      <c r="Q1984">
        <v>47.8587267525036</v>
      </c>
    </row>
    <row r="1985" spans="1:17" x14ac:dyDescent="0.25">
      <c r="A1985" s="13">
        <f t="shared" si="277"/>
        <v>6.1879999999999997</v>
      </c>
      <c r="B1985" s="15">
        <f t="shared" si="278"/>
        <v>-1.0329551072961394</v>
      </c>
      <c r="C1985" s="15">
        <f t="shared" si="279"/>
        <v>0.72406641630901314</v>
      </c>
      <c r="D1985" s="14">
        <f t="shared" si="279"/>
        <v>0.46949410944206033</v>
      </c>
      <c r="E1985" s="12"/>
      <c r="F1985" s="11">
        <f t="shared" si="271"/>
        <v>4.9840083927030154E-2</v>
      </c>
      <c r="G1985" s="11">
        <f t="shared" si="272"/>
        <v>0.48093858666306183</v>
      </c>
      <c r="H1985" s="12">
        <f t="shared" si="273"/>
        <v>-0.469130920155581</v>
      </c>
      <c r="I1985" s="12"/>
      <c r="J1985" s="16">
        <f t="shared" si="274"/>
        <v>0.93998511843458887</v>
      </c>
      <c r="K1985" s="11">
        <f t="shared" si="275"/>
        <v>0.52448142766944539</v>
      </c>
      <c r="L1985" s="12">
        <f t="shared" si="276"/>
        <v>-0.89901893159968393</v>
      </c>
      <c r="N1985">
        <v>6188</v>
      </c>
      <c r="O1985">
        <v>-105.296137339056</v>
      </c>
      <c r="P1985">
        <v>73.809012875536496</v>
      </c>
      <c r="Q1985">
        <v>47.8587267525036</v>
      </c>
    </row>
    <row r="1986" spans="1:17" x14ac:dyDescent="0.25">
      <c r="A1986" s="13">
        <f t="shared" si="277"/>
        <v>6.1890000000000001</v>
      </c>
      <c r="B1986" s="15">
        <f t="shared" si="278"/>
        <v>-0.3854951072961374</v>
      </c>
      <c r="C1986" s="15">
        <f t="shared" si="279"/>
        <v>0.40033641630901307</v>
      </c>
      <c r="D1986" s="14">
        <f t="shared" si="279"/>
        <v>0.33215410944206031</v>
      </c>
      <c r="E1986" s="12"/>
      <c r="F1986" s="11">
        <f t="shared" si="271"/>
        <v>4.913085881973378E-2</v>
      </c>
      <c r="G1986" s="11">
        <f t="shared" si="272"/>
        <v>0.48150078807937102</v>
      </c>
      <c r="H1986" s="12">
        <f t="shared" si="273"/>
        <v>-0.4687300960461388</v>
      </c>
      <c r="I1986" s="12"/>
      <c r="J1986" s="16">
        <f t="shared" si="274"/>
        <v>0.94003460390596227</v>
      </c>
      <c r="K1986" s="11">
        <f t="shared" si="275"/>
        <v>0.52496264735681675</v>
      </c>
      <c r="L1986" s="12">
        <f t="shared" si="276"/>
        <v>-0.89948786210778497</v>
      </c>
      <c r="N1986">
        <v>6189</v>
      </c>
      <c r="O1986">
        <v>-39.296137339055797</v>
      </c>
      <c r="P1986">
        <v>40.809012875536503</v>
      </c>
      <c r="Q1986">
        <v>33.8587267525036</v>
      </c>
    </row>
    <row r="1987" spans="1:17" x14ac:dyDescent="0.25">
      <c r="A1987" s="13">
        <f t="shared" si="277"/>
        <v>6.1970000000000001</v>
      </c>
      <c r="B1987" s="15">
        <f t="shared" si="278"/>
        <v>-0.3854951072961374</v>
      </c>
      <c r="C1987" s="15">
        <f t="shared" si="279"/>
        <v>0.40033641630901307</v>
      </c>
      <c r="D1987" s="14">
        <f t="shared" si="279"/>
        <v>0.33215410944206031</v>
      </c>
      <c r="E1987" s="12"/>
      <c r="F1987" s="11">
        <f t="shared" si="271"/>
        <v>4.6046897961364679E-2</v>
      </c>
      <c r="G1987" s="11">
        <f t="shared" si="272"/>
        <v>0.48470347940984315</v>
      </c>
      <c r="H1987" s="12">
        <f t="shared" si="273"/>
        <v>-0.46607286317060231</v>
      </c>
      <c r="I1987" s="12"/>
      <c r="J1987" s="16">
        <f t="shared" si="274"/>
        <v>0.94041531493308672</v>
      </c>
      <c r="K1987" s="11">
        <f t="shared" si="275"/>
        <v>0.52882746442677364</v>
      </c>
      <c r="L1987" s="12">
        <f t="shared" si="276"/>
        <v>-0.90322707394465196</v>
      </c>
      <c r="N1987">
        <v>6197</v>
      </c>
      <c r="O1987">
        <v>-39.296137339055797</v>
      </c>
      <c r="P1987">
        <v>40.809012875536503</v>
      </c>
      <c r="Q1987">
        <v>33.8587267525036</v>
      </c>
    </row>
    <row r="1988" spans="1:17" x14ac:dyDescent="0.25">
      <c r="A1988" s="13">
        <f t="shared" si="277"/>
        <v>6.1980000000000004</v>
      </c>
      <c r="B1988" s="15">
        <f t="shared" si="278"/>
        <v>-2.9051072961373391E-3</v>
      </c>
      <c r="C1988" s="15">
        <f t="shared" si="279"/>
        <v>0.63577641630901305</v>
      </c>
      <c r="D1988" s="14">
        <f t="shared" si="279"/>
        <v>-2.1005890557939978E-2</v>
      </c>
      <c r="E1988" s="12"/>
      <c r="F1988" s="11">
        <f t="shared" si="271"/>
        <v>4.5852697854068473E-2</v>
      </c>
      <c r="G1988" s="11">
        <f t="shared" si="272"/>
        <v>0.48522153582615235</v>
      </c>
      <c r="H1988" s="12">
        <f t="shared" si="273"/>
        <v>-0.4659172890611602</v>
      </c>
      <c r="I1988" s="12"/>
      <c r="J1988" s="16">
        <f t="shared" si="274"/>
        <v>0.94046126473099445</v>
      </c>
      <c r="K1988" s="11">
        <f t="shared" si="275"/>
        <v>0.52931242693439184</v>
      </c>
      <c r="L1988" s="12">
        <f t="shared" si="276"/>
        <v>-0.90369306902076796</v>
      </c>
      <c r="N1988">
        <v>6198</v>
      </c>
      <c r="O1988">
        <v>-0.29613733905579398</v>
      </c>
      <c r="P1988">
        <v>64.809012875536496</v>
      </c>
      <c r="Q1988">
        <v>-2.14127324749643</v>
      </c>
    </row>
    <row r="1989" spans="1:17" x14ac:dyDescent="0.25">
      <c r="A1989" s="13">
        <f t="shared" si="277"/>
        <v>6.2080000000000002</v>
      </c>
      <c r="B1989" s="15">
        <f t="shared" si="278"/>
        <v>-2.9051072961373391E-3</v>
      </c>
      <c r="C1989" s="15">
        <f t="shared" si="279"/>
        <v>0.63577641630901305</v>
      </c>
      <c r="D1989" s="14">
        <f t="shared" si="279"/>
        <v>-2.1005890557939978E-2</v>
      </c>
      <c r="E1989" s="12"/>
      <c r="F1989" s="11">
        <f t="shared" si="271"/>
        <v>4.5823646781107098E-2</v>
      </c>
      <c r="G1989" s="11">
        <f t="shared" si="272"/>
        <v>0.49157929998924232</v>
      </c>
      <c r="H1989" s="12">
        <f t="shared" si="273"/>
        <v>-0.4661273479667396</v>
      </c>
      <c r="I1989" s="12"/>
      <c r="J1989" s="16">
        <f t="shared" si="274"/>
        <v>0.94091964645417037</v>
      </c>
      <c r="K1989" s="11">
        <f t="shared" si="275"/>
        <v>0.53419643111346871</v>
      </c>
      <c r="L1989" s="12">
        <f t="shared" si="276"/>
        <v>-0.90835329220590733</v>
      </c>
      <c r="N1989">
        <v>6208</v>
      </c>
      <c r="O1989">
        <v>-0.29613733905579398</v>
      </c>
      <c r="P1989">
        <v>64.809012875536496</v>
      </c>
      <c r="Q1989">
        <v>-2.14127324749643</v>
      </c>
    </row>
    <row r="1990" spans="1:17" x14ac:dyDescent="0.25">
      <c r="A1990" s="13">
        <f t="shared" si="277"/>
        <v>6.21</v>
      </c>
      <c r="B1990" s="15">
        <f t="shared" si="278"/>
        <v>-6.1765107296137309E-2</v>
      </c>
      <c r="C1990" s="15">
        <f t="shared" si="279"/>
        <v>8.6416416309012881E-2</v>
      </c>
      <c r="D1990" s="14">
        <f t="shared" si="279"/>
        <v>0.40082410944206032</v>
      </c>
      <c r="E1990" s="12"/>
      <c r="F1990" s="11">
        <f t="shared" ref="F1990:F2053" si="280">((A1990-A1989)*(B1990+B1989)/2)+F1989</f>
        <v>4.5758976566514828E-2</v>
      </c>
      <c r="G1990" s="11">
        <f t="shared" ref="G1990:G2053" si="281">((A1990-A1989)*(C1990+C1989)/2)+G1989</f>
        <v>0.49230149282186025</v>
      </c>
      <c r="H1990" s="12">
        <f t="shared" ref="H1990:H2053" si="282">((A1990-A1989)*(D1990+D1989)/2)+H1989</f>
        <v>-0.46574752974785555</v>
      </c>
      <c r="I1990" s="12"/>
      <c r="J1990" s="16">
        <f t="shared" ref="J1990:J2053" si="283">((A1990-A1989)*(F1990+F1989)/2)+J1989</f>
        <v>0.941011229077518</v>
      </c>
      <c r="K1990" s="11">
        <f t="shared" ref="K1990:K2053" si="284">((A1990-A1989)*(G1990+G1989)/2)+K1989</f>
        <v>0.53518031190627968</v>
      </c>
      <c r="L1990" s="12">
        <f t="shared" ref="L1990:L2053" si="285">((A1990-A1989)*(H1990+H1989)/2)+L1989</f>
        <v>-0.90928516708362184</v>
      </c>
      <c r="N1990">
        <v>6210</v>
      </c>
      <c r="O1990">
        <v>-6.2961373390557904</v>
      </c>
      <c r="P1990">
        <v>8.8090128755364798</v>
      </c>
      <c r="Q1990">
        <v>40.8587267525036</v>
      </c>
    </row>
    <row r="1991" spans="1:17" x14ac:dyDescent="0.25">
      <c r="A1991" s="13">
        <f t="shared" ref="A1991:A2054" si="286">N1991/1000</f>
        <v>6.2169999999999996</v>
      </c>
      <c r="B1991" s="15">
        <f t="shared" ref="B1991:B2054" si="287">(O1991*$C$2/$E$2)</f>
        <v>-6.1765107296137309E-2</v>
      </c>
      <c r="C1991" s="15">
        <f t="shared" si="279"/>
        <v>8.6416416309012881E-2</v>
      </c>
      <c r="D1991" s="14">
        <f t="shared" si="279"/>
        <v>0.40082410944206032</v>
      </c>
      <c r="E1991" s="12"/>
      <c r="F1991" s="11">
        <f t="shared" si="280"/>
        <v>4.5326620815441886E-2</v>
      </c>
      <c r="G1991" s="11">
        <f t="shared" si="281"/>
        <v>0.49290640773602329</v>
      </c>
      <c r="H1991" s="12">
        <f t="shared" si="282"/>
        <v>-0.46294176098176126</v>
      </c>
      <c r="I1991" s="12"/>
      <c r="J1991" s="16">
        <f t="shared" si="283"/>
        <v>0.9413300286683548</v>
      </c>
      <c r="K1991" s="11">
        <f t="shared" si="284"/>
        <v>0.53862853955823209</v>
      </c>
      <c r="L1991" s="12">
        <f t="shared" si="285"/>
        <v>-0.91253557960117537</v>
      </c>
      <c r="N1991">
        <v>6217</v>
      </c>
      <c r="O1991">
        <v>-6.2961373390557904</v>
      </c>
      <c r="P1991">
        <v>8.8090128755364798</v>
      </c>
      <c r="Q1991">
        <v>40.8587267525036</v>
      </c>
    </row>
    <row r="1992" spans="1:17" x14ac:dyDescent="0.25">
      <c r="A1992" s="13">
        <f t="shared" si="286"/>
        <v>6.218</v>
      </c>
      <c r="B1992" s="15">
        <f t="shared" si="287"/>
        <v>-2.0041451072961394</v>
      </c>
      <c r="C1992" s="15">
        <f t="shared" si="279"/>
        <v>-0.12940358369098695</v>
      </c>
      <c r="D1992" s="14">
        <f t="shared" si="279"/>
        <v>-0.60960589055793968</v>
      </c>
      <c r="E1992" s="12"/>
      <c r="F1992" s="11">
        <f t="shared" si="280"/>
        <v>4.4293665708145399E-2</v>
      </c>
      <c r="G1992" s="11">
        <f t="shared" si="281"/>
        <v>0.49288491415233232</v>
      </c>
      <c r="H1992" s="12">
        <f t="shared" si="282"/>
        <v>-0.46304615187231923</v>
      </c>
      <c r="I1992" s="12"/>
      <c r="J1992" s="16">
        <f t="shared" si="283"/>
        <v>0.94137483881161665</v>
      </c>
      <c r="K1992" s="11">
        <f t="shared" si="284"/>
        <v>0.53912143521917644</v>
      </c>
      <c r="L1992" s="12">
        <f t="shared" si="285"/>
        <v>-0.91299857355760261</v>
      </c>
      <c r="N1992">
        <v>6218</v>
      </c>
      <c r="O1992">
        <v>-204.296137339056</v>
      </c>
      <c r="P1992">
        <v>-13.190987124463501</v>
      </c>
      <c r="Q1992">
        <v>-62.1412732474964</v>
      </c>
    </row>
    <row r="1993" spans="1:17" x14ac:dyDescent="0.25">
      <c r="A1993" s="13">
        <f t="shared" si="286"/>
        <v>6.2220000000000004</v>
      </c>
      <c r="B1993" s="15">
        <f t="shared" si="287"/>
        <v>-2.0041451072961394</v>
      </c>
      <c r="C1993" s="15">
        <f t="shared" si="279"/>
        <v>-0.12940358369098695</v>
      </c>
      <c r="D1993" s="14">
        <f t="shared" si="279"/>
        <v>-0.60960589055793968</v>
      </c>
      <c r="E1993" s="12"/>
      <c r="F1993" s="11">
        <f t="shared" si="280"/>
        <v>3.6277085278959946E-2</v>
      </c>
      <c r="G1993" s="11">
        <f t="shared" si="281"/>
        <v>0.49236729981756833</v>
      </c>
      <c r="H1993" s="12">
        <f t="shared" si="282"/>
        <v>-0.46548457543455124</v>
      </c>
      <c r="I1993" s="12"/>
      <c r="J1993" s="16">
        <f t="shared" si="283"/>
        <v>0.94153598031359087</v>
      </c>
      <c r="K1993" s="11">
        <f t="shared" si="284"/>
        <v>0.54109193964711644</v>
      </c>
      <c r="L1993" s="12">
        <f t="shared" si="285"/>
        <v>-0.91485563501221656</v>
      </c>
      <c r="N1993">
        <v>6222</v>
      </c>
      <c r="O1993">
        <v>-204.296137339056</v>
      </c>
      <c r="P1993">
        <v>-13.190987124463501</v>
      </c>
      <c r="Q1993">
        <v>-62.1412732474964</v>
      </c>
    </row>
    <row r="1994" spans="1:17" x14ac:dyDescent="0.25">
      <c r="A1994" s="13">
        <f t="shared" si="286"/>
        <v>6.226</v>
      </c>
      <c r="B1994" s="15">
        <f t="shared" si="287"/>
        <v>-0.67979510729613746</v>
      </c>
      <c r="C1994" s="15">
        <f t="shared" si="279"/>
        <v>-0.53161358369098699</v>
      </c>
      <c r="D1994" s="14">
        <f t="shared" si="279"/>
        <v>0.58721410944206032</v>
      </c>
      <c r="E1994" s="12"/>
      <c r="F1994" s="11">
        <f t="shared" si="280"/>
        <v>3.0909204849775981E-2</v>
      </c>
      <c r="G1994" s="11">
        <f t="shared" si="281"/>
        <v>0.49104526548280453</v>
      </c>
      <c r="H1994" s="12">
        <f t="shared" si="282"/>
        <v>-0.46552935899678299</v>
      </c>
      <c r="I1994" s="12"/>
      <c r="J1994" s="16">
        <f t="shared" si="283"/>
        <v>0.94167035289384837</v>
      </c>
      <c r="K1994" s="11">
        <f t="shared" si="284"/>
        <v>0.54305876477771697</v>
      </c>
      <c r="L1994" s="12">
        <f t="shared" si="285"/>
        <v>-0.91671766288107903</v>
      </c>
      <c r="N1994">
        <v>6226</v>
      </c>
      <c r="O1994">
        <v>-69.296137339055804</v>
      </c>
      <c r="P1994">
        <v>-54.190987124463497</v>
      </c>
      <c r="Q1994">
        <v>59.8587267525036</v>
      </c>
    </row>
    <row r="1995" spans="1:17" x14ac:dyDescent="0.25">
      <c r="A1995" s="13">
        <f t="shared" si="286"/>
        <v>6.2380000000000004</v>
      </c>
      <c r="B1995" s="15">
        <f t="shared" si="287"/>
        <v>-0.67979510729613746</v>
      </c>
      <c r="C1995" s="15">
        <f t="shared" si="279"/>
        <v>-0.53161358369098699</v>
      </c>
      <c r="D1995" s="14">
        <f t="shared" si="279"/>
        <v>0.58721410944206032</v>
      </c>
      <c r="E1995" s="12"/>
      <c r="F1995" s="11">
        <f t="shared" si="280"/>
        <v>2.2751663562222024E-2</v>
      </c>
      <c r="G1995" s="11">
        <f t="shared" si="281"/>
        <v>0.48466590247851243</v>
      </c>
      <c r="H1995" s="12">
        <f t="shared" si="282"/>
        <v>-0.458482789683478</v>
      </c>
      <c r="I1995" s="12"/>
      <c r="J1995" s="16">
        <f t="shared" si="283"/>
        <v>0.94199231810432038</v>
      </c>
      <c r="K1995" s="11">
        <f t="shared" si="284"/>
        <v>0.54891303178548512</v>
      </c>
      <c r="L1995" s="12">
        <f t="shared" si="285"/>
        <v>-0.92226173577316084</v>
      </c>
      <c r="N1995">
        <v>6238</v>
      </c>
      <c r="O1995">
        <v>-69.296137339055804</v>
      </c>
      <c r="P1995">
        <v>-54.190987124463497</v>
      </c>
      <c r="Q1995">
        <v>59.8587267525036</v>
      </c>
    </row>
    <row r="1996" spans="1:17" x14ac:dyDescent="0.25">
      <c r="A1996" s="13">
        <f t="shared" si="286"/>
        <v>6.2389999999999999</v>
      </c>
      <c r="B1996" s="15">
        <f t="shared" si="287"/>
        <v>-1.4351651072961396</v>
      </c>
      <c r="C1996" s="15">
        <f t="shared" si="279"/>
        <v>0.38071641630901315</v>
      </c>
      <c r="D1996" s="14">
        <f t="shared" si="279"/>
        <v>-0.47226589055793972</v>
      </c>
      <c r="E1996" s="12"/>
      <c r="F1996" s="11">
        <f t="shared" si="280"/>
        <v>2.169418345492647E-2</v>
      </c>
      <c r="G1996" s="11">
        <f t="shared" si="281"/>
        <v>0.48459045389482147</v>
      </c>
      <c r="H1996" s="12">
        <f t="shared" si="282"/>
        <v>-0.45842531557403599</v>
      </c>
      <c r="I1996" s="12"/>
      <c r="J1996" s="16">
        <f t="shared" si="283"/>
        <v>0.94201454102782889</v>
      </c>
      <c r="K1996" s="11">
        <f t="shared" si="284"/>
        <v>0.54939765996367151</v>
      </c>
      <c r="L1996" s="12">
        <f t="shared" si="285"/>
        <v>-0.92272018982578929</v>
      </c>
      <c r="N1996">
        <v>6239</v>
      </c>
      <c r="O1996">
        <v>-146.296137339056</v>
      </c>
      <c r="P1996">
        <v>38.809012875536503</v>
      </c>
      <c r="Q1996">
        <v>-48.1412732474964</v>
      </c>
    </row>
    <row r="1997" spans="1:17" x14ac:dyDescent="0.25">
      <c r="A1997" s="13">
        <f t="shared" si="286"/>
        <v>6.2460000000000004</v>
      </c>
      <c r="B1997" s="15">
        <f t="shared" si="287"/>
        <v>-1.4351651072961396</v>
      </c>
      <c r="C1997" s="15">
        <f t="shared" si="279"/>
        <v>0.38071641630901315</v>
      </c>
      <c r="D1997" s="14">
        <f t="shared" si="279"/>
        <v>-0.47226589055793972</v>
      </c>
      <c r="E1997" s="12"/>
      <c r="F1997" s="11">
        <f t="shared" si="280"/>
        <v>1.1648027703852688E-2</v>
      </c>
      <c r="G1997" s="11">
        <f t="shared" si="281"/>
        <v>0.48725546880898479</v>
      </c>
      <c r="H1997" s="12">
        <f t="shared" si="282"/>
        <v>-0.46173117680794185</v>
      </c>
      <c r="I1997" s="12"/>
      <c r="J1997" s="16">
        <f t="shared" si="283"/>
        <v>0.94213123876688465</v>
      </c>
      <c r="K1997" s="11">
        <f t="shared" si="284"/>
        <v>0.55279912069313508</v>
      </c>
      <c r="L1997" s="12">
        <f t="shared" si="285"/>
        <v>-0.92594073754912642</v>
      </c>
      <c r="N1997">
        <v>6246</v>
      </c>
      <c r="O1997">
        <v>-146.296137339056</v>
      </c>
      <c r="P1997">
        <v>38.809012875536503</v>
      </c>
      <c r="Q1997">
        <v>-48.1412732474964</v>
      </c>
    </row>
    <row r="1998" spans="1:17" x14ac:dyDescent="0.25">
      <c r="A1998" s="13">
        <f t="shared" si="286"/>
        <v>6.2469999999999999</v>
      </c>
      <c r="B1998" s="15">
        <f t="shared" si="287"/>
        <v>-1.3370651072961395</v>
      </c>
      <c r="C1998" s="15">
        <f t="shared" si="279"/>
        <v>-3.1303583690987138E-2</v>
      </c>
      <c r="D1998" s="14">
        <f t="shared" si="279"/>
        <v>-0.57036589055793963</v>
      </c>
      <c r="E1998" s="12"/>
      <c r="F1998" s="11">
        <f t="shared" si="280"/>
        <v>1.0261912596557317E-2</v>
      </c>
      <c r="G1998" s="11">
        <f t="shared" si="281"/>
        <v>0.48743017522529369</v>
      </c>
      <c r="H1998" s="12">
        <f t="shared" si="282"/>
        <v>-0.4622524926984995</v>
      </c>
      <c r="I1998" s="12"/>
      <c r="J1998" s="16">
        <f t="shared" si="283"/>
        <v>0.94214219373703489</v>
      </c>
      <c r="K1998" s="11">
        <f t="shared" si="284"/>
        <v>0.55328646351515198</v>
      </c>
      <c r="L1998" s="12">
        <f t="shared" si="285"/>
        <v>-0.92640272938387935</v>
      </c>
      <c r="N1998">
        <v>6247</v>
      </c>
      <c r="O1998">
        <v>-136.296137339056</v>
      </c>
      <c r="P1998">
        <v>-3.1909871244635202</v>
      </c>
      <c r="Q1998">
        <v>-58.1412732474964</v>
      </c>
    </row>
    <row r="1999" spans="1:17" x14ac:dyDescent="0.25">
      <c r="A1999" s="13">
        <f t="shared" si="286"/>
        <v>6.258</v>
      </c>
      <c r="B1999" s="15">
        <f t="shared" si="287"/>
        <v>-1.3370651072961395</v>
      </c>
      <c r="C1999" s="15">
        <f t="shared" si="279"/>
        <v>-3.1303583690987138E-2</v>
      </c>
      <c r="D1999" s="14">
        <f t="shared" si="279"/>
        <v>-0.57036589055793963</v>
      </c>
      <c r="E1999" s="12"/>
      <c r="F1999" s="11">
        <f t="shared" si="280"/>
        <v>-4.4458035837003779E-3</v>
      </c>
      <c r="G1999" s="11">
        <f t="shared" si="281"/>
        <v>0.48708583580469283</v>
      </c>
      <c r="H1999" s="12">
        <f t="shared" si="282"/>
        <v>-0.46852651749463692</v>
      </c>
      <c r="I1999" s="12"/>
      <c r="J1999" s="16">
        <f t="shared" si="283"/>
        <v>0.94217418233660566</v>
      </c>
      <c r="K1999" s="11">
        <f t="shared" si="284"/>
        <v>0.55864630157581696</v>
      </c>
      <c r="L1999" s="12">
        <f t="shared" si="285"/>
        <v>-0.93152201393994161</v>
      </c>
      <c r="N1999">
        <v>6258</v>
      </c>
      <c r="O1999">
        <v>-136.296137339056</v>
      </c>
      <c r="P1999">
        <v>-3.1909871244635202</v>
      </c>
      <c r="Q1999">
        <v>-58.1412732474964</v>
      </c>
    </row>
    <row r="2000" spans="1:17" x14ac:dyDescent="0.25">
      <c r="A2000" s="13">
        <f t="shared" si="286"/>
        <v>6.2590000000000003</v>
      </c>
      <c r="B2000" s="15">
        <f t="shared" si="287"/>
        <v>-0.51302510729613748</v>
      </c>
      <c r="C2000" s="15">
        <f t="shared" si="279"/>
        <v>-1.7088135836909919</v>
      </c>
      <c r="D2000" s="14">
        <f t="shared" si="279"/>
        <v>0.75398410944206029</v>
      </c>
      <c r="E2000" s="12"/>
      <c r="F2000" s="11">
        <f t="shared" si="280"/>
        <v>-5.370848690996825E-3</v>
      </c>
      <c r="G2000" s="11">
        <f t="shared" si="281"/>
        <v>0.48621577722100157</v>
      </c>
      <c r="H2000" s="12">
        <f t="shared" si="282"/>
        <v>-0.46843470838519485</v>
      </c>
      <c r="I2000" s="12"/>
      <c r="J2000" s="16">
        <f t="shared" si="283"/>
        <v>0.94216927401046835</v>
      </c>
      <c r="K2000" s="11">
        <f t="shared" si="284"/>
        <v>0.55913295238232996</v>
      </c>
      <c r="L2000" s="12">
        <f t="shared" si="285"/>
        <v>-0.93199049455288163</v>
      </c>
      <c r="N2000">
        <v>6259</v>
      </c>
      <c r="O2000">
        <v>-52.296137339055797</v>
      </c>
      <c r="P2000">
        <v>-174.19098712446399</v>
      </c>
      <c r="Q2000">
        <v>76.8587267525036</v>
      </c>
    </row>
    <row r="2001" spans="1:17" x14ac:dyDescent="0.25">
      <c r="A2001" s="13">
        <f t="shared" si="286"/>
        <v>6.266</v>
      </c>
      <c r="B2001" s="15">
        <f t="shared" si="287"/>
        <v>-0.51302510729613748</v>
      </c>
      <c r="C2001" s="15">
        <f t="shared" si="279"/>
        <v>-1.7088135836909919</v>
      </c>
      <c r="D2001" s="14">
        <f t="shared" si="279"/>
        <v>0.75398410944206029</v>
      </c>
      <c r="E2001" s="12"/>
      <c r="F2001" s="11">
        <f t="shared" si="280"/>
        <v>-8.9620244420696195E-3</v>
      </c>
      <c r="G2001" s="11">
        <f t="shared" si="281"/>
        <v>0.47425408213516518</v>
      </c>
      <c r="H2001" s="12">
        <f t="shared" si="282"/>
        <v>-0.46315681961910066</v>
      </c>
      <c r="I2001" s="12"/>
      <c r="J2001" s="16">
        <f t="shared" si="283"/>
        <v>0.94211910895450257</v>
      </c>
      <c r="K2001" s="11">
        <f t="shared" si="284"/>
        <v>0.56249459689007641</v>
      </c>
      <c r="L2001" s="12">
        <f t="shared" si="285"/>
        <v>-0.93525106490089649</v>
      </c>
      <c r="N2001">
        <v>6266</v>
      </c>
      <c r="O2001">
        <v>-52.296137339055797</v>
      </c>
      <c r="P2001">
        <v>-174.19098712446399</v>
      </c>
      <c r="Q2001">
        <v>76.8587267525036</v>
      </c>
    </row>
    <row r="2002" spans="1:17" x14ac:dyDescent="0.25">
      <c r="A2002" s="13">
        <f t="shared" si="286"/>
        <v>6.2670000000000003</v>
      </c>
      <c r="B2002" s="15">
        <f t="shared" si="287"/>
        <v>-2.0728151072961394</v>
      </c>
      <c r="C2002" s="15">
        <f t="shared" si="279"/>
        <v>0.93007641630901305</v>
      </c>
      <c r="D2002" s="14">
        <f t="shared" si="279"/>
        <v>-0.71751589055793974</v>
      </c>
      <c r="E2002" s="12"/>
      <c r="F2002" s="11">
        <f t="shared" si="280"/>
        <v>-1.025494454936619E-2</v>
      </c>
      <c r="G2002" s="11">
        <f t="shared" si="281"/>
        <v>0.47386471355147408</v>
      </c>
      <c r="H2002" s="12">
        <f t="shared" si="282"/>
        <v>-0.46313858550965858</v>
      </c>
      <c r="I2002" s="12"/>
      <c r="J2002" s="16">
        <f t="shared" si="283"/>
        <v>0.94210950047000686</v>
      </c>
      <c r="K2002" s="11">
        <f t="shared" si="284"/>
        <v>0.56296865628791992</v>
      </c>
      <c r="L2002" s="12">
        <f t="shared" si="285"/>
        <v>-0.93571421260346099</v>
      </c>
      <c r="N2002">
        <v>6267</v>
      </c>
      <c r="O2002">
        <v>-211.296137339056</v>
      </c>
      <c r="P2002">
        <v>94.809012875536496</v>
      </c>
      <c r="Q2002">
        <v>-73.1412732474964</v>
      </c>
    </row>
    <row r="2003" spans="1:17" x14ac:dyDescent="0.25">
      <c r="A2003" s="13">
        <f t="shared" si="286"/>
        <v>6.2779999999999996</v>
      </c>
      <c r="B2003" s="15">
        <f t="shared" si="287"/>
        <v>-2.0728151072961394</v>
      </c>
      <c r="C2003" s="15">
        <f t="shared" si="279"/>
        <v>0.93007641630901305</v>
      </c>
      <c r="D2003" s="14">
        <f t="shared" si="279"/>
        <v>-0.71751589055793974</v>
      </c>
      <c r="E2003" s="12"/>
      <c r="F2003" s="11">
        <f t="shared" si="280"/>
        <v>-3.3055910729622134E-2</v>
      </c>
      <c r="G2003" s="11">
        <f t="shared" si="281"/>
        <v>0.48409555413087252</v>
      </c>
      <c r="H2003" s="12">
        <f t="shared" si="282"/>
        <v>-0.4710312603057954</v>
      </c>
      <c r="I2003" s="12"/>
      <c r="J2003" s="16">
        <f t="shared" si="283"/>
        <v>0.94187129076597242</v>
      </c>
      <c r="K2003" s="11">
        <f t="shared" si="284"/>
        <v>0.56823743776017244</v>
      </c>
      <c r="L2003" s="12">
        <f t="shared" si="285"/>
        <v>-0.9408521467554456</v>
      </c>
      <c r="N2003">
        <v>6278</v>
      </c>
      <c r="O2003">
        <v>-211.296137339056</v>
      </c>
      <c r="P2003">
        <v>94.809012875536496</v>
      </c>
      <c r="Q2003">
        <v>-73.1412732474964</v>
      </c>
    </row>
    <row r="2004" spans="1:17" x14ac:dyDescent="0.25">
      <c r="A2004" s="13">
        <f t="shared" si="286"/>
        <v>6.2789999999999999</v>
      </c>
      <c r="B2004" s="15">
        <f t="shared" si="287"/>
        <v>7.5574892703862695E-2</v>
      </c>
      <c r="C2004" s="15">
        <f t="shared" si="279"/>
        <v>0.50824641630901313</v>
      </c>
      <c r="D2004" s="14">
        <f t="shared" si="279"/>
        <v>0.33215410944206031</v>
      </c>
      <c r="E2004" s="12"/>
      <c r="F2004" s="11">
        <f t="shared" si="280"/>
        <v>-3.4054530836918603E-2</v>
      </c>
      <c r="G2004" s="11">
        <f t="shared" si="281"/>
        <v>0.48481471554718175</v>
      </c>
      <c r="H2004" s="12">
        <f t="shared" si="282"/>
        <v>-0.47122394119635341</v>
      </c>
      <c r="I2004" s="12"/>
      <c r="J2004" s="16">
        <f t="shared" si="283"/>
        <v>0.94183773554518913</v>
      </c>
      <c r="K2004" s="11">
        <f t="shared" si="284"/>
        <v>0.56872189289501163</v>
      </c>
      <c r="L2004" s="12">
        <f t="shared" si="285"/>
        <v>-0.94132327435619678</v>
      </c>
      <c r="N2004">
        <v>6279</v>
      </c>
      <c r="O2004">
        <v>7.7038626609442096</v>
      </c>
      <c r="P2004">
        <v>51.809012875536503</v>
      </c>
      <c r="Q2004">
        <v>33.8587267525036</v>
      </c>
    </row>
    <row r="2005" spans="1:17" x14ac:dyDescent="0.25">
      <c r="A2005" s="13">
        <f t="shared" si="286"/>
        <v>6.2859999999999996</v>
      </c>
      <c r="B2005" s="15">
        <f t="shared" si="287"/>
        <v>7.5574892703862695E-2</v>
      </c>
      <c r="C2005" s="15">
        <f t="shared" si="279"/>
        <v>0.50824641630901313</v>
      </c>
      <c r="D2005" s="14">
        <f t="shared" si="279"/>
        <v>0.33215410944206031</v>
      </c>
      <c r="E2005" s="12"/>
      <c r="F2005" s="11">
        <f t="shared" si="280"/>
        <v>-3.352550658799159E-2</v>
      </c>
      <c r="G2005" s="11">
        <f t="shared" si="281"/>
        <v>0.4883724404613447</v>
      </c>
      <c r="H2005" s="12">
        <f t="shared" si="282"/>
        <v>-0.46889886243025908</v>
      </c>
      <c r="I2005" s="12"/>
      <c r="J2005" s="16">
        <f t="shared" si="283"/>
        <v>0.941601205414202</v>
      </c>
      <c r="K2005" s="11">
        <f t="shared" si="284"/>
        <v>0.57212804794104133</v>
      </c>
      <c r="L2005" s="12">
        <f t="shared" si="285"/>
        <v>-0.94461370416888979</v>
      </c>
      <c r="N2005">
        <v>6286</v>
      </c>
      <c r="O2005">
        <v>7.7038626609442096</v>
      </c>
      <c r="P2005">
        <v>51.809012875536503</v>
      </c>
      <c r="Q2005">
        <v>33.8587267525036</v>
      </c>
    </row>
    <row r="2006" spans="1:17" x14ac:dyDescent="0.25">
      <c r="A2006" s="13">
        <f t="shared" si="286"/>
        <v>6.2880000000000003</v>
      </c>
      <c r="B2006" s="15">
        <f t="shared" si="287"/>
        <v>-0.78770510729613752</v>
      </c>
      <c r="C2006" s="15">
        <f t="shared" ref="C2006:D2069" si="288">P2006*$C$2/$E$2</f>
        <v>0.25318641630901306</v>
      </c>
      <c r="D2006" s="14">
        <f t="shared" si="288"/>
        <v>0.22424410944206033</v>
      </c>
      <c r="E2006" s="12"/>
      <c r="F2006" s="11">
        <f t="shared" si="280"/>
        <v>-3.4237636802584105E-2</v>
      </c>
      <c r="G2006" s="11">
        <f t="shared" si="281"/>
        <v>0.48913387329396296</v>
      </c>
      <c r="H2006" s="12">
        <f t="shared" si="282"/>
        <v>-0.46834246421137476</v>
      </c>
      <c r="I2006" s="12"/>
      <c r="J2006" s="16">
        <f t="shared" si="283"/>
        <v>0.94153344227081137</v>
      </c>
      <c r="K2006" s="11">
        <f t="shared" si="284"/>
        <v>0.57310555425479692</v>
      </c>
      <c r="L2006" s="12">
        <f t="shared" si="285"/>
        <v>-0.94555094549553176</v>
      </c>
      <c r="N2006">
        <v>6288</v>
      </c>
      <c r="O2006">
        <v>-80.296137339055804</v>
      </c>
      <c r="P2006">
        <v>25.809012875536499</v>
      </c>
      <c r="Q2006">
        <v>22.8587267525036</v>
      </c>
    </row>
    <row r="2007" spans="1:17" x14ac:dyDescent="0.25">
      <c r="A2007" s="13">
        <f t="shared" si="286"/>
        <v>6.298</v>
      </c>
      <c r="B2007" s="15">
        <f t="shared" si="287"/>
        <v>-0.78770510729613752</v>
      </c>
      <c r="C2007" s="15">
        <f t="shared" si="288"/>
        <v>0.25318641630901306</v>
      </c>
      <c r="D2007" s="14">
        <f t="shared" si="288"/>
        <v>0.22424410944206033</v>
      </c>
      <c r="E2007" s="12"/>
      <c r="F2007" s="11">
        <f t="shared" si="280"/>
        <v>-4.2114687875545315E-2</v>
      </c>
      <c r="G2007" s="11">
        <f t="shared" si="281"/>
        <v>0.49166573745705305</v>
      </c>
      <c r="H2007" s="12">
        <f t="shared" si="282"/>
        <v>-0.4661000231169542</v>
      </c>
      <c r="I2007" s="12"/>
      <c r="J2007" s="16">
        <f t="shared" si="283"/>
        <v>0.94115168064742072</v>
      </c>
      <c r="K2007" s="11">
        <f t="shared" si="284"/>
        <v>0.57800955230855189</v>
      </c>
      <c r="L2007" s="12">
        <f t="shared" si="285"/>
        <v>-0.95022315793217327</v>
      </c>
      <c r="N2007">
        <v>6298</v>
      </c>
      <c r="O2007">
        <v>-80.296137339055804</v>
      </c>
      <c r="P2007">
        <v>25.809012875536499</v>
      </c>
      <c r="Q2007">
        <v>22.8587267525036</v>
      </c>
    </row>
    <row r="2008" spans="1:17" x14ac:dyDescent="0.25">
      <c r="A2008" s="13">
        <f t="shared" si="286"/>
        <v>6.3</v>
      </c>
      <c r="B2008" s="15">
        <f t="shared" si="287"/>
        <v>-0.96428510729613759</v>
      </c>
      <c r="C2008" s="15">
        <f t="shared" si="288"/>
        <v>0.13546641630901304</v>
      </c>
      <c r="D2008" s="14">
        <f t="shared" si="288"/>
        <v>-0.3349258905579397</v>
      </c>
      <c r="E2008" s="12"/>
      <c r="F2008" s="11">
        <f t="shared" si="280"/>
        <v>-4.3866678090137397E-2</v>
      </c>
      <c r="G2008" s="11">
        <f t="shared" si="281"/>
        <v>0.49205439028967102</v>
      </c>
      <c r="H2008" s="12">
        <f t="shared" si="282"/>
        <v>-0.46621070489807004</v>
      </c>
      <c r="I2008" s="12"/>
      <c r="J2008" s="16">
        <f t="shared" si="283"/>
        <v>0.941065699281455</v>
      </c>
      <c r="K2008" s="11">
        <f t="shared" si="284"/>
        <v>0.5789932724362985</v>
      </c>
      <c r="L2008" s="12">
        <f t="shared" si="285"/>
        <v>-0.95115546866018819</v>
      </c>
      <c r="N2008">
        <v>6300</v>
      </c>
      <c r="O2008">
        <v>-98.296137339055804</v>
      </c>
      <c r="P2008">
        <v>13.809012875536499</v>
      </c>
      <c r="Q2008">
        <v>-34.1412732474964</v>
      </c>
    </row>
    <row r="2009" spans="1:17" x14ac:dyDescent="0.25">
      <c r="A2009" s="13">
        <f t="shared" si="286"/>
        <v>6.306</v>
      </c>
      <c r="B2009" s="15">
        <f t="shared" si="287"/>
        <v>-0.96428510729613759</v>
      </c>
      <c r="C2009" s="15">
        <f t="shared" si="288"/>
        <v>0.13546641630901304</v>
      </c>
      <c r="D2009" s="14">
        <f t="shared" si="288"/>
        <v>-0.3349258905579397</v>
      </c>
      <c r="E2009" s="12"/>
      <c r="F2009" s="11">
        <f t="shared" si="280"/>
        <v>-4.9652388733914442E-2</v>
      </c>
      <c r="G2009" s="11">
        <f t="shared" si="281"/>
        <v>0.49286718878752511</v>
      </c>
      <c r="H2009" s="12">
        <f t="shared" si="282"/>
        <v>-0.46822026024141777</v>
      </c>
      <c r="I2009" s="12"/>
      <c r="J2009" s="16">
        <f t="shared" si="283"/>
        <v>0.94078514208098285</v>
      </c>
      <c r="K2009" s="11">
        <f t="shared" si="284"/>
        <v>0.58194803717353016</v>
      </c>
      <c r="L2009" s="12">
        <f t="shared" si="285"/>
        <v>-0.95395876155560677</v>
      </c>
      <c r="N2009">
        <v>6306</v>
      </c>
      <c r="O2009">
        <v>-98.296137339055804</v>
      </c>
      <c r="P2009">
        <v>13.809012875536499</v>
      </c>
      <c r="Q2009">
        <v>-34.1412732474964</v>
      </c>
    </row>
    <row r="2010" spans="1:17" x14ac:dyDescent="0.25">
      <c r="A2010" s="13">
        <f t="shared" si="286"/>
        <v>6.3079999999999998</v>
      </c>
      <c r="B2010" s="15">
        <f t="shared" si="287"/>
        <v>0.1736748927038626</v>
      </c>
      <c r="C2010" s="15">
        <f t="shared" si="288"/>
        <v>0.4886264163090131</v>
      </c>
      <c r="D2010" s="14">
        <f t="shared" si="288"/>
        <v>0.21443410944206034</v>
      </c>
      <c r="E2010" s="12"/>
      <c r="F2010" s="11">
        <f t="shared" si="280"/>
        <v>-5.044299894850663E-2</v>
      </c>
      <c r="G2010" s="11">
        <f t="shared" si="281"/>
        <v>0.49349128162014305</v>
      </c>
      <c r="H2010" s="12">
        <f t="shared" si="282"/>
        <v>-0.46834075202253361</v>
      </c>
      <c r="I2010" s="12"/>
      <c r="J2010" s="16">
        <f t="shared" si="283"/>
        <v>0.94068504669330044</v>
      </c>
      <c r="K2010" s="11">
        <f t="shared" si="284"/>
        <v>0.58293439564393768</v>
      </c>
      <c r="L2010" s="12">
        <f t="shared" si="285"/>
        <v>-0.95489532256787057</v>
      </c>
      <c r="N2010">
        <v>6308</v>
      </c>
      <c r="O2010">
        <v>17.7038626609442</v>
      </c>
      <c r="P2010">
        <v>49.809012875536503</v>
      </c>
      <c r="Q2010">
        <v>21.8587267525036</v>
      </c>
    </row>
    <row r="2011" spans="1:17" x14ac:dyDescent="0.25">
      <c r="A2011" s="13">
        <f t="shared" si="286"/>
        <v>6.3150000000000004</v>
      </c>
      <c r="B2011" s="15">
        <f t="shared" si="287"/>
        <v>0.1736748927038626</v>
      </c>
      <c r="C2011" s="15">
        <f t="shared" si="288"/>
        <v>0.4886264163090131</v>
      </c>
      <c r="D2011" s="14">
        <f t="shared" si="288"/>
        <v>0.21443410944206034</v>
      </c>
      <c r="E2011" s="12"/>
      <c r="F2011" s="11">
        <f t="shared" si="280"/>
        <v>-4.9227274699579493E-2</v>
      </c>
      <c r="G2011" s="11">
        <f t="shared" si="281"/>
        <v>0.49691166653430641</v>
      </c>
      <c r="H2011" s="12">
        <f t="shared" si="282"/>
        <v>-0.46683971325643908</v>
      </c>
      <c r="I2011" s="12"/>
      <c r="J2011" s="16">
        <f t="shared" si="283"/>
        <v>0.94033620073553215</v>
      </c>
      <c r="K2011" s="11">
        <f t="shared" si="284"/>
        <v>0.58640080596247857</v>
      </c>
      <c r="L2011" s="12">
        <f t="shared" si="285"/>
        <v>-0.95816845419634722</v>
      </c>
      <c r="N2011">
        <v>6315</v>
      </c>
      <c r="O2011">
        <v>17.7038626609442</v>
      </c>
      <c r="P2011">
        <v>49.809012875536503</v>
      </c>
      <c r="Q2011">
        <v>21.8587267525036</v>
      </c>
    </row>
    <row r="2012" spans="1:17" x14ac:dyDescent="0.25">
      <c r="A2012" s="13">
        <f t="shared" si="286"/>
        <v>6.3159999999999998</v>
      </c>
      <c r="B2012" s="15">
        <f t="shared" si="287"/>
        <v>8.5384892703862708E-2</v>
      </c>
      <c r="C2012" s="15">
        <f t="shared" si="288"/>
        <v>0.60634641630901309</v>
      </c>
      <c r="D2012" s="14">
        <f t="shared" si="288"/>
        <v>1.3425841094420643</v>
      </c>
      <c r="E2012" s="12"/>
      <c r="F2012" s="11">
        <f t="shared" si="280"/>
        <v>-4.9097744806875704E-2</v>
      </c>
      <c r="G2012" s="11">
        <f t="shared" si="281"/>
        <v>0.4974591529506151</v>
      </c>
      <c r="H2012" s="12">
        <f t="shared" si="282"/>
        <v>-0.46606120414699748</v>
      </c>
      <c r="I2012" s="12"/>
      <c r="J2012" s="16">
        <f t="shared" si="283"/>
        <v>0.94028703822577897</v>
      </c>
      <c r="K2012" s="11">
        <f t="shared" si="284"/>
        <v>0.58689799137222076</v>
      </c>
      <c r="L2012" s="12">
        <f t="shared" si="285"/>
        <v>-0.95863490465504864</v>
      </c>
      <c r="N2012">
        <v>6316</v>
      </c>
      <c r="O2012">
        <v>8.7038626609442105</v>
      </c>
      <c r="P2012">
        <v>61.809012875536503</v>
      </c>
      <c r="Q2012">
        <v>136.858726752504</v>
      </c>
    </row>
    <row r="2013" spans="1:17" x14ac:dyDescent="0.25">
      <c r="A2013" s="13">
        <f t="shared" si="286"/>
        <v>6.3280000000000003</v>
      </c>
      <c r="B2013" s="15">
        <f t="shared" si="287"/>
        <v>8.5384892703862708E-2</v>
      </c>
      <c r="C2013" s="15">
        <f t="shared" si="288"/>
        <v>0.60634641630901309</v>
      </c>
      <c r="D2013" s="14">
        <f t="shared" si="288"/>
        <v>1.3425841094420643</v>
      </c>
      <c r="E2013" s="12"/>
      <c r="F2013" s="11">
        <f t="shared" si="280"/>
        <v>-4.8073126094429312E-2</v>
      </c>
      <c r="G2013" s="11">
        <f t="shared" si="281"/>
        <v>0.50473530994632354</v>
      </c>
      <c r="H2013" s="12">
        <f t="shared" si="282"/>
        <v>-0.44995019483369209</v>
      </c>
      <c r="I2013" s="12"/>
      <c r="J2013" s="16">
        <f t="shared" si="283"/>
        <v>0.9397040130003711</v>
      </c>
      <c r="K2013" s="11">
        <f t="shared" si="284"/>
        <v>0.5929111581496026</v>
      </c>
      <c r="L2013" s="12">
        <f t="shared" si="285"/>
        <v>-0.96413097304893303</v>
      </c>
      <c r="N2013">
        <v>6328</v>
      </c>
      <c r="O2013">
        <v>8.7038626609442105</v>
      </c>
      <c r="P2013">
        <v>61.809012875536503</v>
      </c>
      <c r="Q2013">
        <v>136.858726752504</v>
      </c>
    </row>
    <row r="2014" spans="1:17" x14ac:dyDescent="0.25">
      <c r="A2014" s="13">
        <f t="shared" si="286"/>
        <v>6.3289999999999997</v>
      </c>
      <c r="B2014" s="15">
        <f t="shared" si="287"/>
        <v>-1.7785151072961394</v>
      </c>
      <c r="C2014" s="15">
        <f t="shared" si="288"/>
        <v>1.0772264163090084</v>
      </c>
      <c r="D2014" s="14">
        <f t="shared" si="288"/>
        <v>-0.80580589055793972</v>
      </c>
      <c r="E2014" s="12"/>
      <c r="F2014" s="11">
        <f t="shared" si="280"/>
        <v>-4.8919691201724978E-2</v>
      </c>
      <c r="G2014" s="11">
        <f t="shared" si="281"/>
        <v>0.50557709636263204</v>
      </c>
      <c r="H2014" s="12">
        <f t="shared" si="282"/>
        <v>-0.44968180572425015</v>
      </c>
      <c r="I2014" s="12"/>
      <c r="J2014" s="16">
        <f t="shared" si="283"/>
        <v>0.93965551659172308</v>
      </c>
      <c r="K2014" s="11">
        <f t="shared" si="284"/>
        <v>0.59341631435275677</v>
      </c>
      <c r="L2014" s="12">
        <f t="shared" si="285"/>
        <v>-0.96458078904921174</v>
      </c>
      <c r="N2014">
        <v>6329</v>
      </c>
      <c r="O2014">
        <v>-181.296137339056</v>
      </c>
      <c r="P2014">
        <v>109.809012875536</v>
      </c>
      <c r="Q2014">
        <v>-82.1412732474964</v>
      </c>
    </row>
    <row r="2015" spans="1:17" x14ac:dyDescent="0.25">
      <c r="A2015" s="13">
        <f t="shared" si="286"/>
        <v>6.3289999999999997</v>
      </c>
      <c r="B2015" s="15">
        <f t="shared" si="287"/>
        <v>-1.7785151072961394</v>
      </c>
      <c r="C2015" s="15">
        <f t="shared" si="288"/>
        <v>1.0772264163090084</v>
      </c>
      <c r="D2015" s="14">
        <f t="shared" si="288"/>
        <v>-0.80580589055793972</v>
      </c>
      <c r="E2015" s="12"/>
      <c r="F2015" s="11">
        <f t="shared" si="280"/>
        <v>-4.8919691201724978E-2</v>
      </c>
      <c r="G2015" s="11">
        <f t="shared" si="281"/>
        <v>0.50557709636263204</v>
      </c>
      <c r="H2015" s="12">
        <f t="shared" si="282"/>
        <v>-0.44968180572425015</v>
      </c>
      <c r="I2015" s="12"/>
      <c r="J2015" s="16">
        <f t="shared" si="283"/>
        <v>0.93965551659172308</v>
      </c>
      <c r="K2015" s="11">
        <f t="shared" si="284"/>
        <v>0.59341631435275677</v>
      </c>
      <c r="L2015" s="12">
        <f t="shared" si="285"/>
        <v>-0.96458078904921174</v>
      </c>
      <c r="N2015">
        <v>6329</v>
      </c>
      <c r="O2015">
        <v>-181.296137339056</v>
      </c>
      <c r="P2015">
        <v>109.809012875536</v>
      </c>
      <c r="Q2015">
        <v>-82.1412732474964</v>
      </c>
    </row>
    <row r="2016" spans="1:17" x14ac:dyDescent="0.25">
      <c r="A2016" s="13">
        <f t="shared" si="286"/>
        <v>6.3369999999999997</v>
      </c>
      <c r="B2016" s="15">
        <f t="shared" si="287"/>
        <v>-0.23834510729613739</v>
      </c>
      <c r="C2016" s="15">
        <f t="shared" si="288"/>
        <v>-0.76705358369098697</v>
      </c>
      <c r="D2016" s="14">
        <f t="shared" si="288"/>
        <v>0.19481410944206032</v>
      </c>
      <c r="E2016" s="12"/>
      <c r="F2016" s="11">
        <f t="shared" si="280"/>
        <v>-5.6987132060094092E-2</v>
      </c>
      <c r="G2016" s="11">
        <f t="shared" si="281"/>
        <v>0.50681778769310415</v>
      </c>
      <c r="H2016" s="12">
        <f t="shared" si="282"/>
        <v>-0.45212577284871369</v>
      </c>
      <c r="I2016" s="12"/>
      <c r="J2016" s="16">
        <f t="shared" si="283"/>
        <v>0.93923188929867585</v>
      </c>
      <c r="K2016" s="11">
        <f t="shared" si="284"/>
        <v>0.59746589388897975</v>
      </c>
      <c r="L2016" s="12">
        <f t="shared" si="285"/>
        <v>-0.96818801936350363</v>
      </c>
      <c r="N2016">
        <v>6337</v>
      </c>
      <c r="O2016">
        <v>-24.2961373390558</v>
      </c>
      <c r="P2016">
        <v>-78.190987124463504</v>
      </c>
      <c r="Q2016">
        <v>19.8587267525036</v>
      </c>
    </row>
    <row r="2017" spans="1:17" x14ac:dyDescent="0.25">
      <c r="A2017" s="13">
        <f t="shared" si="286"/>
        <v>6.3470000000000004</v>
      </c>
      <c r="B2017" s="15">
        <f t="shared" si="287"/>
        <v>-0.23834510729613739</v>
      </c>
      <c r="C2017" s="15">
        <f t="shared" si="288"/>
        <v>-0.76705358369098697</v>
      </c>
      <c r="D2017" s="14">
        <f t="shared" si="288"/>
        <v>0.19481410944206032</v>
      </c>
      <c r="E2017" s="12"/>
      <c r="F2017" s="11">
        <f t="shared" si="280"/>
        <v>-5.9370583133055627E-2</v>
      </c>
      <c r="G2017" s="11">
        <f t="shared" si="281"/>
        <v>0.49914725185619374</v>
      </c>
      <c r="H2017" s="12">
        <f t="shared" si="282"/>
        <v>-0.45017763175429298</v>
      </c>
      <c r="I2017" s="12"/>
      <c r="J2017" s="16">
        <f t="shared" si="283"/>
        <v>0.93865010072271005</v>
      </c>
      <c r="K2017" s="11">
        <f t="shared" si="284"/>
        <v>0.60249571908672661</v>
      </c>
      <c r="L2017" s="12">
        <f t="shared" si="285"/>
        <v>-0.97269953638651896</v>
      </c>
      <c r="N2017">
        <v>6347</v>
      </c>
      <c r="O2017">
        <v>-24.2961373390558</v>
      </c>
      <c r="P2017">
        <v>-78.190987124463504</v>
      </c>
      <c r="Q2017">
        <v>19.8587267525036</v>
      </c>
    </row>
    <row r="2018" spans="1:17" x14ac:dyDescent="0.25">
      <c r="A2018" s="13">
        <f t="shared" si="286"/>
        <v>6.3490000000000002</v>
      </c>
      <c r="B2018" s="15">
        <f t="shared" si="287"/>
        <v>-0.59150510729613737</v>
      </c>
      <c r="C2018" s="15">
        <f t="shared" si="288"/>
        <v>-0.7572435836909871</v>
      </c>
      <c r="D2018" s="14">
        <f t="shared" si="288"/>
        <v>0.73436410944206032</v>
      </c>
      <c r="E2018" s="12"/>
      <c r="F2018" s="11">
        <f t="shared" si="280"/>
        <v>-6.0200433347647811E-2</v>
      </c>
      <c r="G2018" s="11">
        <f t="shared" si="281"/>
        <v>0.49762295468881196</v>
      </c>
      <c r="H2018" s="12">
        <f t="shared" si="282"/>
        <v>-0.44924845353540899</v>
      </c>
      <c r="I2018" s="12"/>
      <c r="J2018" s="16">
        <f t="shared" si="283"/>
        <v>0.93853052970622941</v>
      </c>
      <c r="K2018" s="11">
        <f t="shared" si="284"/>
        <v>0.60349248929327148</v>
      </c>
      <c r="L2018" s="12">
        <f t="shared" si="285"/>
        <v>-0.97359896247180855</v>
      </c>
      <c r="N2018">
        <v>6349</v>
      </c>
      <c r="O2018">
        <v>-60.296137339055797</v>
      </c>
      <c r="P2018">
        <v>-77.190987124463504</v>
      </c>
      <c r="Q2018">
        <v>74.8587267525036</v>
      </c>
    </row>
    <row r="2019" spans="1:17" x14ac:dyDescent="0.25">
      <c r="A2019" s="13">
        <f t="shared" si="286"/>
        <v>6.3550000000000004</v>
      </c>
      <c r="B2019" s="15">
        <f t="shared" si="287"/>
        <v>-0.59150510729613737</v>
      </c>
      <c r="C2019" s="15">
        <f t="shared" si="288"/>
        <v>-0.7572435836909871</v>
      </c>
      <c r="D2019" s="14">
        <f t="shared" si="288"/>
        <v>0.73436410944206032</v>
      </c>
      <c r="E2019" s="12"/>
      <c r="F2019" s="11">
        <f t="shared" si="280"/>
        <v>-6.3749463991424768E-2</v>
      </c>
      <c r="G2019" s="11">
        <f t="shared" si="281"/>
        <v>0.49307949318666588</v>
      </c>
      <c r="H2019" s="12">
        <f t="shared" si="282"/>
        <v>-0.44484226887875644</v>
      </c>
      <c r="I2019" s="12"/>
      <c r="J2019" s="16">
        <f t="shared" si="283"/>
        <v>0.93815868001421221</v>
      </c>
      <c r="K2019" s="11">
        <f t="shared" si="284"/>
        <v>0.606464596636898</v>
      </c>
      <c r="L2019" s="12">
        <f t="shared" si="285"/>
        <v>-0.97628123463905114</v>
      </c>
      <c r="N2019">
        <v>6355</v>
      </c>
      <c r="O2019">
        <v>-60.296137339055797</v>
      </c>
      <c r="P2019">
        <v>-77.190987124463504</v>
      </c>
      <c r="Q2019">
        <v>74.8587267525036</v>
      </c>
    </row>
    <row r="2020" spans="1:17" x14ac:dyDescent="0.25">
      <c r="A2020" s="13">
        <f t="shared" si="286"/>
        <v>6.3570000000000002</v>
      </c>
      <c r="B2020" s="15">
        <f t="shared" si="287"/>
        <v>-0.83675510729613745</v>
      </c>
      <c r="C2020" s="15">
        <f t="shared" si="288"/>
        <v>0.58672641630901312</v>
      </c>
      <c r="D2020" s="14">
        <f t="shared" si="288"/>
        <v>-0.24663589055793969</v>
      </c>
      <c r="E2020" s="12"/>
      <c r="F2020" s="11">
        <f t="shared" si="280"/>
        <v>-6.517772420601689E-2</v>
      </c>
      <c r="G2020" s="11">
        <f t="shared" si="281"/>
        <v>0.49290897601928391</v>
      </c>
      <c r="H2020" s="12">
        <f t="shared" si="282"/>
        <v>-0.4443545406598724</v>
      </c>
      <c r="I2020" s="12"/>
      <c r="J2020" s="16">
        <f t="shared" si="283"/>
        <v>0.93802975282601475</v>
      </c>
      <c r="K2020" s="11">
        <f t="shared" si="284"/>
        <v>0.60745058510610384</v>
      </c>
      <c r="L2020" s="12">
        <f t="shared" si="285"/>
        <v>-0.97717043144858973</v>
      </c>
      <c r="N2020">
        <v>6357</v>
      </c>
      <c r="O2020">
        <v>-85.296137339055804</v>
      </c>
      <c r="P2020">
        <v>59.809012875536503</v>
      </c>
      <c r="Q2020">
        <v>-25.1412732474964</v>
      </c>
    </row>
    <row r="2021" spans="1:17" x14ac:dyDescent="0.25">
      <c r="A2021" s="13">
        <f t="shared" si="286"/>
        <v>6.3680000000000003</v>
      </c>
      <c r="B2021" s="15">
        <f t="shared" si="287"/>
        <v>-0.83675510729613745</v>
      </c>
      <c r="C2021" s="15">
        <f t="shared" si="288"/>
        <v>0.58672641630901312</v>
      </c>
      <c r="D2021" s="14">
        <f t="shared" si="288"/>
        <v>-0.24663589055793969</v>
      </c>
      <c r="E2021" s="12"/>
      <c r="F2021" s="11">
        <f t="shared" si="280"/>
        <v>-7.43820303862745E-2</v>
      </c>
      <c r="G2021" s="11">
        <f t="shared" si="281"/>
        <v>0.49936296659868312</v>
      </c>
      <c r="H2021" s="12">
        <f t="shared" si="282"/>
        <v>-0.44706753545600975</v>
      </c>
      <c r="I2021" s="12"/>
      <c r="J2021" s="16">
        <f t="shared" si="283"/>
        <v>0.93726217417575719</v>
      </c>
      <c r="K2021" s="11">
        <f t="shared" si="284"/>
        <v>0.61290808079050274</v>
      </c>
      <c r="L2021" s="12">
        <f t="shared" si="285"/>
        <v>-0.98207325286722713</v>
      </c>
      <c r="N2021">
        <v>6368</v>
      </c>
      <c r="O2021">
        <v>-85.296137339055804</v>
      </c>
      <c r="P2021">
        <v>59.809012875536503</v>
      </c>
      <c r="Q2021">
        <v>-25.1412732474964</v>
      </c>
    </row>
    <row r="2022" spans="1:17" x14ac:dyDescent="0.25">
      <c r="A2022" s="13">
        <f t="shared" si="286"/>
        <v>6.37</v>
      </c>
      <c r="B2022" s="15">
        <f t="shared" si="287"/>
        <v>-1.1408651072961395</v>
      </c>
      <c r="C2022" s="15">
        <f t="shared" si="288"/>
        <v>0.26299641630901305</v>
      </c>
      <c r="D2022" s="14">
        <f t="shared" si="288"/>
        <v>-0.22701589055793969</v>
      </c>
      <c r="E2022" s="12"/>
      <c r="F2022" s="11">
        <f t="shared" si="280"/>
        <v>-7.6359650600866566E-2</v>
      </c>
      <c r="G2022" s="11">
        <f t="shared" si="281"/>
        <v>0.50021268943130104</v>
      </c>
      <c r="H2022" s="12">
        <f t="shared" si="282"/>
        <v>-0.44754118723712555</v>
      </c>
      <c r="I2022" s="12"/>
      <c r="J2022" s="16">
        <f t="shared" si="283"/>
        <v>0.93711143249477002</v>
      </c>
      <c r="K2022" s="11">
        <f t="shared" si="284"/>
        <v>0.61390765644653267</v>
      </c>
      <c r="L2022" s="12">
        <f t="shared" si="285"/>
        <v>-0.98296786158992022</v>
      </c>
      <c r="N2022">
        <v>6370</v>
      </c>
      <c r="O2022">
        <v>-116.296137339056</v>
      </c>
      <c r="P2022">
        <v>26.809012875536499</v>
      </c>
      <c r="Q2022">
        <v>-23.1412732474964</v>
      </c>
    </row>
    <row r="2023" spans="1:17" x14ac:dyDescent="0.25">
      <c r="A2023" s="13">
        <f t="shared" si="286"/>
        <v>6.3760000000000003</v>
      </c>
      <c r="B2023" s="15">
        <f t="shared" si="287"/>
        <v>-1.1408651072961395</v>
      </c>
      <c r="C2023" s="15">
        <f t="shared" si="288"/>
        <v>0.26299641630901305</v>
      </c>
      <c r="D2023" s="14">
        <f t="shared" si="288"/>
        <v>-0.22701589055793969</v>
      </c>
      <c r="E2023" s="12"/>
      <c r="F2023" s="11">
        <f t="shared" si="280"/>
        <v>-8.3204841244643668E-2</v>
      </c>
      <c r="G2023" s="11">
        <f t="shared" si="281"/>
        <v>0.50179066792915517</v>
      </c>
      <c r="H2023" s="12">
        <f t="shared" si="282"/>
        <v>-0.44890328258047324</v>
      </c>
      <c r="I2023" s="12"/>
      <c r="J2023" s="16">
        <f t="shared" si="283"/>
        <v>0.9366327390192335</v>
      </c>
      <c r="K2023" s="11">
        <f t="shared" si="284"/>
        <v>0.61691366651861412</v>
      </c>
      <c r="L2023" s="12">
        <f t="shared" si="285"/>
        <v>-0.9856571949993731</v>
      </c>
      <c r="N2023">
        <v>6376</v>
      </c>
      <c r="O2023">
        <v>-116.296137339056</v>
      </c>
      <c r="P2023">
        <v>26.809012875536499</v>
      </c>
      <c r="Q2023">
        <v>-23.1412732474964</v>
      </c>
    </row>
    <row r="2024" spans="1:17" x14ac:dyDescent="0.25">
      <c r="A2024" s="13">
        <f t="shared" si="286"/>
        <v>6.3780000000000001</v>
      </c>
      <c r="B2024" s="15">
        <f t="shared" si="287"/>
        <v>-0.98390510729613945</v>
      </c>
      <c r="C2024" s="15">
        <f t="shared" si="288"/>
        <v>9.622641630901288E-2</v>
      </c>
      <c r="D2024" s="14">
        <f t="shared" si="288"/>
        <v>0.26348410944206035</v>
      </c>
      <c r="E2024" s="12"/>
      <c r="F2024" s="11">
        <f t="shared" si="280"/>
        <v>-8.5329611459235719E-2</v>
      </c>
      <c r="G2024" s="11">
        <f t="shared" si="281"/>
        <v>0.50214989076177319</v>
      </c>
      <c r="H2024" s="12">
        <f t="shared" si="282"/>
        <v>-0.44886681436158915</v>
      </c>
      <c r="I2024" s="12"/>
      <c r="J2024" s="16">
        <f t="shared" si="283"/>
        <v>0.93646420456652968</v>
      </c>
      <c r="K2024" s="11">
        <f t="shared" si="284"/>
        <v>0.61791760707730492</v>
      </c>
      <c r="L2024" s="12">
        <f t="shared" si="285"/>
        <v>-0.98655496509631502</v>
      </c>
      <c r="N2024">
        <v>6378</v>
      </c>
      <c r="O2024">
        <v>-100.296137339056</v>
      </c>
      <c r="P2024">
        <v>9.8090128755364798</v>
      </c>
      <c r="Q2024">
        <v>26.8587267525036</v>
      </c>
    </row>
    <row r="2025" spans="1:17" x14ac:dyDescent="0.25">
      <c r="A2025" s="13">
        <f t="shared" si="286"/>
        <v>6.3879999999999999</v>
      </c>
      <c r="B2025" s="15">
        <f t="shared" si="287"/>
        <v>-0.98390510729613945</v>
      </c>
      <c r="C2025" s="15">
        <f t="shared" si="288"/>
        <v>9.622641630901288E-2</v>
      </c>
      <c r="D2025" s="14">
        <f t="shared" si="288"/>
        <v>0.26348410944206035</v>
      </c>
      <c r="E2025" s="12"/>
      <c r="F2025" s="11">
        <f t="shared" si="280"/>
        <v>-9.5168662532196899E-2</v>
      </c>
      <c r="G2025" s="11">
        <f t="shared" si="281"/>
        <v>0.50311215492486328</v>
      </c>
      <c r="H2025" s="12">
        <f t="shared" si="282"/>
        <v>-0.44623197326716862</v>
      </c>
      <c r="I2025" s="12"/>
      <c r="J2025" s="16">
        <f t="shared" si="283"/>
        <v>0.93556171319657255</v>
      </c>
      <c r="K2025" s="11">
        <f t="shared" si="284"/>
        <v>0.62294391730573795</v>
      </c>
      <c r="L2025" s="12">
        <f t="shared" si="285"/>
        <v>-0.99103045903445874</v>
      </c>
      <c r="N2025">
        <v>6388</v>
      </c>
      <c r="O2025">
        <v>-100.296137339056</v>
      </c>
      <c r="P2025">
        <v>9.8090128755364798</v>
      </c>
      <c r="Q2025">
        <v>26.8587267525036</v>
      </c>
    </row>
    <row r="2026" spans="1:17" x14ac:dyDescent="0.25">
      <c r="A2026" s="13">
        <f t="shared" si="286"/>
        <v>6.39</v>
      </c>
      <c r="B2026" s="15">
        <f t="shared" si="287"/>
        <v>-1.4351651072961396</v>
      </c>
      <c r="C2026" s="15">
        <f t="shared" si="288"/>
        <v>0.25318641630901306</v>
      </c>
      <c r="D2026" s="14">
        <f t="shared" si="288"/>
        <v>-0.9039058905579398</v>
      </c>
      <c r="E2026" s="12"/>
      <c r="F2026" s="11">
        <f t="shared" si="280"/>
        <v>-9.7587732746788905E-2</v>
      </c>
      <c r="G2026" s="11">
        <f t="shared" si="281"/>
        <v>0.5034615677574813</v>
      </c>
      <c r="H2026" s="12">
        <f t="shared" si="282"/>
        <v>-0.44687239504828441</v>
      </c>
      <c r="I2026" s="12"/>
      <c r="J2026" s="16">
        <f t="shared" si="283"/>
        <v>0.93536895680129362</v>
      </c>
      <c r="K2026" s="11">
        <f t="shared" si="284"/>
        <v>0.62395049102842015</v>
      </c>
      <c r="L2026" s="12">
        <f t="shared" si="285"/>
        <v>-0.9919235634027741</v>
      </c>
      <c r="N2026">
        <v>6390</v>
      </c>
      <c r="O2026">
        <v>-146.296137339056</v>
      </c>
      <c r="P2026">
        <v>25.809012875536499</v>
      </c>
      <c r="Q2026">
        <v>-92.1412732474964</v>
      </c>
    </row>
    <row r="2027" spans="1:17" x14ac:dyDescent="0.25">
      <c r="A2027" s="13">
        <f t="shared" si="286"/>
        <v>6.3970000000000002</v>
      </c>
      <c r="B2027" s="15">
        <f t="shared" si="287"/>
        <v>-1.4351651072961396</v>
      </c>
      <c r="C2027" s="15">
        <f t="shared" si="288"/>
        <v>0.25318641630901306</v>
      </c>
      <c r="D2027" s="14">
        <f t="shared" si="288"/>
        <v>-0.9039058905579398</v>
      </c>
      <c r="E2027" s="12"/>
      <c r="F2027" s="11">
        <f t="shared" si="280"/>
        <v>-0.10763388849786269</v>
      </c>
      <c r="G2027" s="11">
        <f t="shared" si="281"/>
        <v>0.50523387267164455</v>
      </c>
      <c r="H2027" s="12">
        <f t="shared" si="282"/>
        <v>-0.45319973628219051</v>
      </c>
      <c r="I2027" s="12"/>
      <c r="J2027" s="16">
        <f t="shared" si="283"/>
        <v>0.93465068112693728</v>
      </c>
      <c r="K2027" s="11">
        <f t="shared" si="284"/>
        <v>0.62748092506992237</v>
      </c>
      <c r="L2027" s="12">
        <f t="shared" si="285"/>
        <v>-0.99507381586243104</v>
      </c>
      <c r="N2027">
        <v>6397</v>
      </c>
      <c r="O2027">
        <v>-146.296137339056</v>
      </c>
      <c r="P2027">
        <v>25.809012875536499</v>
      </c>
      <c r="Q2027">
        <v>-92.1412732474964</v>
      </c>
    </row>
    <row r="2028" spans="1:17" x14ac:dyDescent="0.25">
      <c r="A2028" s="13">
        <f t="shared" si="286"/>
        <v>6.3979999999999997</v>
      </c>
      <c r="B2028" s="15">
        <f t="shared" si="287"/>
        <v>-2.7497051072961396</v>
      </c>
      <c r="C2028" s="15">
        <f t="shared" si="288"/>
        <v>0.43957641630901312</v>
      </c>
      <c r="D2028" s="14">
        <f t="shared" si="288"/>
        <v>-1.1197258905579359</v>
      </c>
      <c r="E2028" s="12"/>
      <c r="F2028" s="11">
        <f t="shared" si="280"/>
        <v>-0.10972632360515767</v>
      </c>
      <c r="G2028" s="11">
        <f t="shared" si="281"/>
        <v>0.50558025408795337</v>
      </c>
      <c r="H2028" s="12">
        <f t="shared" si="282"/>
        <v>-0.45421155217274789</v>
      </c>
      <c r="I2028" s="12"/>
      <c r="J2028" s="16">
        <f t="shared" si="283"/>
        <v>0.9345420010208858</v>
      </c>
      <c r="K2028" s="11">
        <f t="shared" si="284"/>
        <v>0.62798633213330191</v>
      </c>
      <c r="L2028" s="12">
        <f t="shared" si="285"/>
        <v>-0.99552752150665824</v>
      </c>
      <c r="N2028">
        <v>6398</v>
      </c>
      <c r="O2028">
        <v>-280.29613733905597</v>
      </c>
      <c r="P2028">
        <v>44.809012875536503</v>
      </c>
      <c r="Q2028">
        <v>-114.141273247496</v>
      </c>
    </row>
    <row r="2029" spans="1:17" x14ac:dyDescent="0.25">
      <c r="A2029" s="13">
        <f t="shared" si="286"/>
        <v>6.4039999999999999</v>
      </c>
      <c r="B2029" s="15">
        <f t="shared" si="287"/>
        <v>-2.7497051072961396</v>
      </c>
      <c r="C2029" s="15">
        <f t="shared" si="288"/>
        <v>0.43957641630901312</v>
      </c>
      <c r="D2029" s="14">
        <f t="shared" si="288"/>
        <v>-1.1197258905579359</v>
      </c>
      <c r="E2029" s="12"/>
      <c r="F2029" s="11">
        <f t="shared" si="280"/>
        <v>-0.12622455424893514</v>
      </c>
      <c r="G2029" s="11">
        <f t="shared" si="281"/>
        <v>0.5082177125858075</v>
      </c>
      <c r="H2029" s="12">
        <f t="shared" si="282"/>
        <v>-0.46092990751609575</v>
      </c>
      <c r="I2029" s="12"/>
      <c r="J2029" s="16">
        <f t="shared" si="283"/>
        <v>0.93383414838732348</v>
      </c>
      <c r="K2029" s="11">
        <f t="shared" si="284"/>
        <v>0.63102772603332336</v>
      </c>
      <c r="L2029" s="12">
        <f t="shared" si="285"/>
        <v>-0.9982729458857249</v>
      </c>
      <c r="N2029">
        <v>6404</v>
      </c>
      <c r="O2029">
        <v>-280.29613733905597</v>
      </c>
      <c r="P2029">
        <v>44.809012875536503</v>
      </c>
      <c r="Q2029">
        <v>-114.141273247496</v>
      </c>
    </row>
    <row r="2030" spans="1:17" x14ac:dyDescent="0.25">
      <c r="A2030" s="13">
        <f t="shared" si="286"/>
        <v>6.4059999999999997</v>
      </c>
      <c r="B2030" s="15">
        <f t="shared" si="287"/>
        <v>0.20310489270386262</v>
      </c>
      <c r="C2030" s="15">
        <f t="shared" si="288"/>
        <v>-0.4040835836909869</v>
      </c>
      <c r="D2030" s="14">
        <f t="shared" si="288"/>
        <v>0.76379410944206039</v>
      </c>
      <c r="E2030" s="12"/>
      <c r="F2030" s="11">
        <f t="shared" si="280"/>
        <v>-0.12877115446352713</v>
      </c>
      <c r="G2030" s="11">
        <f t="shared" si="281"/>
        <v>0.50825320541842556</v>
      </c>
      <c r="H2030" s="12">
        <f t="shared" si="282"/>
        <v>-0.46128583929721156</v>
      </c>
      <c r="I2030" s="12"/>
      <c r="J2030" s="16">
        <f t="shared" si="283"/>
        <v>0.93357915267861102</v>
      </c>
      <c r="K2030" s="11">
        <f t="shared" si="284"/>
        <v>0.63204419695132752</v>
      </c>
      <c r="L2030" s="12">
        <f t="shared" si="285"/>
        <v>-0.99919516163253808</v>
      </c>
      <c r="N2030">
        <v>6406</v>
      </c>
      <c r="O2030">
        <v>20.7038626609442</v>
      </c>
      <c r="P2030">
        <v>-41.190987124463497</v>
      </c>
      <c r="Q2030">
        <v>77.8587267525036</v>
      </c>
    </row>
    <row r="2031" spans="1:17" x14ac:dyDescent="0.25">
      <c r="A2031" s="13">
        <f t="shared" si="286"/>
        <v>6.4169999999999998</v>
      </c>
      <c r="B2031" s="15">
        <f t="shared" si="287"/>
        <v>0.20310489270386262</v>
      </c>
      <c r="C2031" s="15">
        <f t="shared" si="288"/>
        <v>-0.4040835836909869</v>
      </c>
      <c r="D2031" s="14">
        <f t="shared" si="288"/>
        <v>0.76379410944206039</v>
      </c>
      <c r="E2031" s="12"/>
      <c r="F2031" s="11">
        <f t="shared" si="280"/>
        <v>-0.12653700064378462</v>
      </c>
      <c r="G2031" s="11">
        <f t="shared" si="281"/>
        <v>0.50380828599782468</v>
      </c>
      <c r="H2031" s="12">
        <f t="shared" si="282"/>
        <v>-0.45288410409334878</v>
      </c>
      <c r="I2031" s="12"/>
      <c r="J2031" s="16">
        <f t="shared" si="283"/>
        <v>0.93217495782552084</v>
      </c>
      <c r="K2031" s="11">
        <f t="shared" si="284"/>
        <v>0.63761053515411692</v>
      </c>
      <c r="L2031" s="12">
        <f t="shared" si="285"/>
        <v>-1.0042230963211862</v>
      </c>
      <c r="N2031">
        <v>6417</v>
      </c>
      <c r="O2031">
        <v>20.7038626609442</v>
      </c>
      <c r="P2031">
        <v>-41.190987124463497</v>
      </c>
      <c r="Q2031">
        <v>77.8587267525036</v>
      </c>
    </row>
    <row r="2032" spans="1:17" x14ac:dyDescent="0.25">
      <c r="A2032" s="13">
        <f t="shared" si="286"/>
        <v>6.4189999999999996</v>
      </c>
      <c r="B2032" s="15">
        <f t="shared" si="287"/>
        <v>-0.83675510729613745</v>
      </c>
      <c r="C2032" s="15">
        <f t="shared" si="288"/>
        <v>-0.42370358369098693</v>
      </c>
      <c r="D2032" s="14">
        <f t="shared" si="288"/>
        <v>0.24386410944206033</v>
      </c>
      <c r="E2032" s="12"/>
      <c r="F2032" s="11">
        <f t="shared" si="280"/>
        <v>-0.12717065085837684</v>
      </c>
      <c r="G2032" s="11">
        <f t="shared" si="281"/>
        <v>0.50298049883044282</v>
      </c>
      <c r="H2032" s="12">
        <f t="shared" si="282"/>
        <v>-0.45187644587446479</v>
      </c>
      <c r="I2032" s="12"/>
      <c r="J2032" s="16">
        <f t="shared" si="283"/>
        <v>0.93192125017401872</v>
      </c>
      <c r="K2032" s="11">
        <f t="shared" si="284"/>
        <v>0.6386173239389451</v>
      </c>
      <c r="L2032" s="12">
        <f t="shared" si="285"/>
        <v>-1.0051278568711539</v>
      </c>
      <c r="N2032">
        <v>6419</v>
      </c>
      <c r="O2032">
        <v>-85.296137339055804</v>
      </c>
      <c r="P2032">
        <v>-43.190987124463497</v>
      </c>
      <c r="Q2032">
        <v>24.8587267525036</v>
      </c>
    </row>
    <row r="2033" spans="1:17" x14ac:dyDescent="0.25">
      <c r="A2033" s="13">
        <f t="shared" si="286"/>
        <v>6.4269999999999996</v>
      </c>
      <c r="B2033" s="15">
        <f t="shared" si="287"/>
        <v>-0.83675510729613745</v>
      </c>
      <c r="C2033" s="15">
        <f t="shared" si="288"/>
        <v>-0.42370358369098693</v>
      </c>
      <c r="D2033" s="14">
        <f t="shared" si="288"/>
        <v>0.24386410944206033</v>
      </c>
      <c r="E2033" s="12"/>
      <c r="F2033" s="11">
        <f t="shared" si="280"/>
        <v>-0.13386469171674595</v>
      </c>
      <c r="G2033" s="11">
        <f t="shared" si="281"/>
        <v>0.49959087016091491</v>
      </c>
      <c r="H2033" s="12">
        <f t="shared" si="282"/>
        <v>-0.44992553299892829</v>
      </c>
      <c r="I2033" s="12"/>
      <c r="J2033" s="16">
        <f t="shared" si="283"/>
        <v>0.93087710880371821</v>
      </c>
      <c r="K2033" s="11">
        <f t="shared" si="284"/>
        <v>0.64262760941491048</v>
      </c>
      <c r="L2033" s="12">
        <f t="shared" si="285"/>
        <v>-1.0087350647866475</v>
      </c>
      <c r="N2033">
        <v>6427</v>
      </c>
      <c r="O2033">
        <v>-85.296137339055804</v>
      </c>
      <c r="P2033">
        <v>-43.190987124463497</v>
      </c>
      <c r="Q2033">
        <v>24.8587267525036</v>
      </c>
    </row>
    <row r="2034" spans="1:17" x14ac:dyDescent="0.25">
      <c r="A2034" s="13">
        <f t="shared" si="286"/>
        <v>6.4269999999999996</v>
      </c>
      <c r="B2034" s="15">
        <f t="shared" si="287"/>
        <v>-1.6902251072961394</v>
      </c>
      <c r="C2034" s="15">
        <f t="shared" si="288"/>
        <v>5.6986416309012869E-2</v>
      </c>
      <c r="D2034" s="14">
        <f t="shared" si="288"/>
        <v>-1.0412458905579358</v>
      </c>
      <c r="E2034" s="12"/>
      <c r="F2034" s="11">
        <f t="shared" si="280"/>
        <v>-0.13386469171674595</v>
      </c>
      <c r="G2034" s="11">
        <f t="shared" si="281"/>
        <v>0.49959087016091491</v>
      </c>
      <c r="H2034" s="12">
        <f t="shared" si="282"/>
        <v>-0.44992553299892829</v>
      </c>
      <c r="I2034" s="12"/>
      <c r="J2034" s="16">
        <f t="shared" si="283"/>
        <v>0.93087710880371821</v>
      </c>
      <c r="K2034" s="11">
        <f t="shared" si="284"/>
        <v>0.64262760941491048</v>
      </c>
      <c r="L2034" s="12">
        <f t="shared" si="285"/>
        <v>-1.0087350647866475</v>
      </c>
      <c r="N2034">
        <v>6427</v>
      </c>
      <c r="O2034">
        <v>-172.296137339056</v>
      </c>
      <c r="P2034">
        <v>5.8090128755364798</v>
      </c>
      <c r="Q2034">
        <v>-106.141273247496</v>
      </c>
    </row>
    <row r="2035" spans="1:17" x14ac:dyDescent="0.25">
      <c r="A2035" s="13">
        <f t="shared" si="286"/>
        <v>6.4379999999999997</v>
      </c>
      <c r="B2035" s="15">
        <f t="shared" si="287"/>
        <v>-1.6902251072961394</v>
      </c>
      <c r="C2035" s="15">
        <f t="shared" si="288"/>
        <v>5.6986416309012869E-2</v>
      </c>
      <c r="D2035" s="14">
        <f t="shared" si="288"/>
        <v>-1.0412458905579358</v>
      </c>
      <c r="E2035" s="12"/>
      <c r="F2035" s="11">
        <f t="shared" si="280"/>
        <v>-0.1524571678970037</v>
      </c>
      <c r="G2035" s="11">
        <f t="shared" si="281"/>
        <v>0.50021772074031401</v>
      </c>
      <c r="H2035" s="12">
        <f t="shared" si="282"/>
        <v>-0.46137923779506573</v>
      </c>
      <c r="I2035" s="12"/>
      <c r="J2035" s="16">
        <f t="shared" si="283"/>
        <v>0.92930233857584255</v>
      </c>
      <c r="K2035" s="11">
        <f t="shared" si="284"/>
        <v>0.64812655666486729</v>
      </c>
      <c r="L2035" s="12">
        <f t="shared" si="285"/>
        <v>-1.0137472410260147</v>
      </c>
      <c r="N2035">
        <v>6438</v>
      </c>
      <c r="O2035">
        <v>-172.296137339056</v>
      </c>
      <c r="P2035">
        <v>5.8090128755364798</v>
      </c>
      <c r="Q2035">
        <v>-106.141273247496</v>
      </c>
    </row>
    <row r="2036" spans="1:17" x14ac:dyDescent="0.25">
      <c r="A2036" s="13">
        <f t="shared" si="286"/>
        <v>6.4390000000000001</v>
      </c>
      <c r="B2036" s="15">
        <f t="shared" si="287"/>
        <v>0.2521548927038626</v>
      </c>
      <c r="C2036" s="15">
        <f t="shared" si="288"/>
        <v>-0.71800358369098705</v>
      </c>
      <c r="D2036" s="14">
        <f t="shared" si="288"/>
        <v>0.44006410944206031</v>
      </c>
      <c r="E2036" s="12"/>
      <c r="F2036" s="11">
        <f t="shared" si="280"/>
        <v>-0.15317620300430007</v>
      </c>
      <c r="G2036" s="11">
        <f t="shared" si="281"/>
        <v>0.49988721215662291</v>
      </c>
      <c r="H2036" s="12">
        <f t="shared" si="282"/>
        <v>-0.46167982868562379</v>
      </c>
      <c r="I2036" s="12"/>
      <c r="J2036" s="16">
        <f t="shared" si="283"/>
        <v>0.92914952189039179</v>
      </c>
      <c r="K2036" s="11">
        <f t="shared" si="284"/>
        <v>0.64862660913131598</v>
      </c>
      <c r="L2036" s="12">
        <f t="shared" si="285"/>
        <v>-1.0142087705592551</v>
      </c>
      <c r="N2036">
        <v>6439</v>
      </c>
      <c r="O2036">
        <v>25.7038626609442</v>
      </c>
      <c r="P2036">
        <v>-73.190987124463504</v>
      </c>
      <c r="Q2036">
        <v>44.8587267525036</v>
      </c>
    </row>
    <row r="2037" spans="1:17" x14ac:dyDescent="0.25">
      <c r="A2037" s="13">
        <f t="shared" si="286"/>
        <v>6.4390000000000001</v>
      </c>
      <c r="B2037" s="15">
        <f t="shared" si="287"/>
        <v>0.2521548927038626</v>
      </c>
      <c r="C2037" s="15">
        <f t="shared" si="288"/>
        <v>-0.71800358369098705</v>
      </c>
      <c r="D2037" s="14">
        <f t="shared" si="288"/>
        <v>0.44006410944206031</v>
      </c>
      <c r="E2037" s="12"/>
      <c r="F2037" s="11">
        <f t="shared" si="280"/>
        <v>-0.15317620300430007</v>
      </c>
      <c r="G2037" s="11">
        <f t="shared" si="281"/>
        <v>0.49988721215662291</v>
      </c>
      <c r="H2037" s="12">
        <f t="shared" si="282"/>
        <v>-0.46167982868562379</v>
      </c>
      <c r="I2037" s="12"/>
      <c r="J2037" s="16">
        <f t="shared" si="283"/>
        <v>0.92914952189039179</v>
      </c>
      <c r="K2037" s="11">
        <f t="shared" si="284"/>
        <v>0.64862660913131598</v>
      </c>
      <c r="L2037" s="12">
        <f t="shared" si="285"/>
        <v>-1.0142087705592551</v>
      </c>
      <c r="N2037">
        <v>6439</v>
      </c>
      <c r="O2037">
        <v>25.7038626609442</v>
      </c>
      <c r="P2037">
        <v>-73.190987124463504</v>
      </c>
      <c r="Q2037">
        <v>44.8587267525036</v>
      </c>
    </row>
    <row r="2038" spans="1:17" x14ac:dyDescent="0.25">
      <c r="A2038" s="13">
        <f t="shared" si="286"/>
        <v>6.4480000000000004</v>
      </c>
      <c r="B2038" s="15">
        <f t="shared" si="287"/>
        <v>-1.6117451072961393</v>
      </c>
      <c r="C2038" s="15">
        <f t="shared" si="288"/>
        <v>0.84178641630901307</v>
      </c>
      <c r="D2038" s="14">
        <f t="shared" si="288"/>
        <v>-1.4532658905579359</v>
      </c>
      <c r="E2038" s="12"/>
      <c r="F2038" s="11">
        <f t="shared" si="280"/>
        <v>-0.15929435896996555</v>
      </c>
      <c r="G2038" s="11">
        <f t="shared" si="281"/>
        <v>0.50044423490340406</v>
      </c>
      <c r="H2038" s="12">
        <f t="shared" si="282"/>
        <v>-0.46623923670064543</v>
      </c>
      <c r="I2038" s="12"/>
      <c r="J2038" s="16">
        <f t="shared" si="283"/>
        <v>0.9277434043615076</v>
      </c>
      <c r="K2038" s="11">
        <f t="shared" si="284"/>
        <v>0.65312810064308624</v>
      </c>
      <c r="L2038" s="12">
        <f t="shared" si="285"/>
        <v>-1.0183844063534935</v>
      </c>
      <c r="N2038">
        <v>6448</v>
      </c>
      <c r="O2038">
        <v>-164.296137339056</v>
      </c>
      <c r="P2038">
        <v>85.809012875536496</v>
      </c>
      <c r="Q2038">
        <v>-148.141273247496</v>
      </c>
    </row>
    <row r="2039" spans="1:17" x14ac:dyDescent="0.25">
      <c r="A2039" s="13">
        <f t="shared" si="286"/>
        <v>6.4580000000000002</v>
      </c>
      <c r="B2039" s="15">
        <f t="shared" si="287"/>
        <v>-1.6117451072961393</v>
      </c>
      <c r="C2039" s="15">
        <f t="shared" si="288"/>
        <v>0.84178641630901307</v>
      </c>
      <c r="D2039" s="14">
        <f t="shared" si="288"/>
        <v>-1.4532658905579359</v>
      </c>
      <c r="E2039" s="12"/>
      <c r="F2039" s="11">
        <f t="shared" si="280"/>
        <v>-0.17541181004292661</v>
      </c>
      <c r="G2039" s="11">
        <f t="shared" si="281"/>
        <v>0.50886209906649404</v>
      </c>
      <c r="H2039" s="12">
        <f t="shared" si="282"/>
        <v>-0.48077189560622446</v>
      </c>
      <c r="I2039" s="12"/>
      <c r="J2039" s="16">
        <f t="shared" si="283"/>
        <v>0.92606987351644321</v>
      </c>
      <c r="K2039" s="11">
        <f t="shared" si="284"/>
        <v>0.6581746323129356</v>
      </c>
      <c r="L2039" s="12">
        <f t="shared" si="285"/>
        <v>-1.0231194620150277</v>
      </c>
      <c r="N2039">
        <v>6458</v>
      </c>
      <c r="O2039">
        <v>-164.296137339056</v>
      </c>
      <c r="P2039">
        <v>85.809012875536496</v>
      </c>
      <c r="Q2039">
        <v>-148.141273247496</v>
      </c>
    </row>
    <row r="2040" spans="1:17" x14ac:dyDescent="0.25">
      <c r="A2040" s="13">
        <f t="shared" si="286"/>
        <v>6.46</v>
      </c>
      <c r="B2040" s="15">
        <f t="shared" si="287"/>
        <v>1.5078348927038607</v>
      </c>
      <c r="C2040" s="15">
        <f t="shared" si="288"/>
        <v>0.30223641630901305</v>
      </c>
      <c r="D2040" s="14">
        <f t="shared" si="288"/>
        <v>0.87170410944206034</v>
      </c>
      <c r="E2040" s="12"/>
      <c r="F2040" s="11">
        <f t="shared" si="280"/>
        <v>-0.17551572025751888</v>
      </c>
      <c r="G2040" s="11">
        <f t="shared" si="281"/>
        <v>0.51000612189911199</v>
      </c>
      <c r="H2040" s="12">
        <f t="shared" si="282"/>
        <v>-0.48135345738734026</v>
      </c>
      <c r="I2040" s="12"/>
      <c r="J2040" s="16">
        <f t="shared" si="283"/>
        <v>0.92571894598614279</v>
      </c>
      <c r="K2040" s="11">
        <f t="shared" si="284"/>
        <v>0.65919350053390113</v>
      </c>
      <c r="L2040" s="12">
        <f t="shared" si="285"/>
        <v>-1.0240815873680211</v>
      </c>
      <c r="N2040">
        <v>6460</v>
      </c>
      <c r="O2040">
        <v>153.703862660944</v>
      </c>
      <c r="P2040">
        <v>30.809012875536499</v>
      </c>
      <c r="Q2040">
        <v>88.8587267525036</v>
      </c>
    </row>
    <row r="2041" spans="1:17" x14ac:dyDescent="0.25">
      <c r="A2041" s="13">
        <f t="shared" si="286"/>
        <v>6.46</v>
      </c>
      <c r="B2041" s="15">
        <f t="shared" si="287"/>
        <v>1.5078348927038607</v>
      </c>
      <c r="C2041" s="15">
        <f t="shared" si="288"/>
        <v>0.30223641630901305</v>
      </c>
      <c r="D2041" s="14">
        <f t="shared" si="288"/>
        <v>0.87170410944206034</v>
      </c>
      <c r="E2041" s="12"/>
      <c r="F2041" s="11">
        <f t="shared" si="280"/>
        <v>-0.17551572025751888</v>
      </c>
      <c r="G2041" s="11">
        <f t="shared" si="281"/>
        <v>0.51000612189911199</v>
      </c>
      <c r="H2041" s="12">
        <f t="shared" si="282"/>
        <v>-0.48135345738734026</v>
      </c>
      <c r="I2041" s="12"/>
      <c r="J2041" s="16">
        <f t="shared" si="283"/>
        <v>0.92571894598614279</v>
      </c>
      <c r="K2041" s="11">
        <f t="shared" si="284"/>
        <v>0.65919350053390113</v>
      </c>
      <c r="L2041" s="12">
        <f t="shared" si="285"/>
        <v>-1.0240815873680211</v>
      </c>
      <c r="N2041">
        <v>6460</v>
      </c>
      <c r="O2041">
        <v>153.703862660944</v>
      </c>
      <c r="P2041">
        <v>30.809012875536499</v>
      </c>
      <c r="Q2041">
        <v>88.8587267525036</v>
      </c>
    </row>
    <row r="2042" spans="1:17" x14ac:dyDescent="0.25">
      <c r="A2042" s="13">
        <f t="shared" si="286"/>
        <v>6.468</v>
      </c>
      <c r="B2042" s="15">
        <f t="shared" si="287"/>
        <v>-1.4744051072961395</v>
      </c>
      <c r="C2042" s="15">
        <f t="shared" si="288"/>
        <v>0.40033641630901307</v>
      </c>
      <c r="D2042" s="14">
        <f t="shared" si="288"/>
        <v>-1.149155890557936</v>
      </c>
      <c r="E2042" s="12"/>
      <c r="F2042" s="11">
        <f t="shared" si="280"/>
        <v>-0.175382001115888</v>
      </c>
      <c r="G2042" s="11">
        <f t="shared" si="281"/>
        <v>0.51281641322958404</v>
      </c>
      <c r="H2042" s="12">
        <f t="shared" si="282"/>
        <v>-0.48246326451180377</v>
      </c>
      <c r="I2042" s="12"/>
      <c r="J2042" s="16">
        <f t="shared" si="283"/>
        <v>0.92431535510064922</v>
      </c>
      <c r="K2042" s="11">
        <f t="shared" si="284"/>
        <v>0.66328479067441592</v>
      </c>
      <c r="L2042" s="12">
        <f t="shared" si="285"/>
        <v>-1.0279368542556178</v>
      </c>
      <c r="N2042">
        <v>6468</v>
      </c>
      <c r="O2042">
        <v>-150.296137339056</v>
      </c>
      <c r="P2042">
        <v>40.809012875536503</v>
      </c>
      <c r="Q2042">
        <v>-117.141273247496</v>
      </c>
    </row>
    <row r="2043" spans="1:17" x14ac:dyDescent="0.25">
      <c r="A2043" s="13">
        <f t="shared" si="286"/>
        <v>6.4720000000000004</v>
      </c>
      <c r="B2043" s="15">
        <f t="shared" si="287"/>
        <v>-1.4744051072961395</v>
      </c>
      <c r="C2043" s="15">
        <f t="shared" si="288"/>
        <v>0.40033641630901307</v>
      </c>
      <c r="D2043" s="14">
        <f t="shared" si="288"/>
        <v>-1.149155890557936</v>
      </c>
      <c r="E2043" s="12"/>
      <c r="F2043" s="11">
        <f t="shared" si="280"/>
        <v>-0.18127962154507321</v>
      </c>
      <c r="G2043" s="11">
        <f t="shared" si="281"/>
        <v>0.51441775889482033</v>
      </c>
      <c r="H2043" s="12">
        <f t="shared" si="282"/>
        <v>-0.48705988807403605</v>
      </c>
      <c r="I2043" s="12"/>
      <c r="J2043" s="16">
        <f t="shared" si="283"/>
        <v>0.92360203185532719</v>
      </c>
      <c r="K2043" s="11">
        <f t="shared" si="284"/>
        <v>0.66533925901866497</v>
      </c>
      <c r="L2043" s="12">
        <f t="shared" si="285"/>
        <v>-1.0298759005607896</v>
      </c>
      <c r="N2043">
        <v>6472</v>
      </c>
      <c r="O2043">
        <v>-150.296137339056</v>
      </c>
      <c r="P2043">
        <v>40.809012875536503</v>
      </c>
      <c r="Q2043">
        <v>-117.141273247496</v>
      </c>
    </row>
    <row r="2044" spans="1:17" x14ac:dyDescent="0.25">
      <c r="A2044" s="13">
        <f t="shared" si="286"/>
        <v>6.476</v>
      </c>
      <c r="B2044" s="15">
        <f t="shared" si="287"/>
        <v>0.86037489270386269</v>
      </c>
      <c r="C2044" s="15">
        <f t="shared" si="288"/>
        <v>-0.31579358369098692</v>
      </c>
      <c r="D2044" s="14">
        <f t="shared" si="288"/>
        <v>0.37139410944206031</v>
      </c>
      <c r="E2044" s="12"/>
      <c r="F2044" s="11">
        <f t="shared" si="280"/>
        <v>-0.18250768197425762</v>
      </c>
      <c r="G2044" s="11">
        <f t="shared" si="281"/>
        <v>0.51458684456005632</v>
      </c>
      <c r="H2044" s="12">
        <f t="shared" si="282"/>
        <v>-0.48861541163626765</v>
      </c>
      <c r="I2044" s="12"/>
      <c r="J2044" s="16">
        <f t="shared" si="283"/>
        <v>0.92287445724828865</v>
      </c>
      <c r="K2044" s="11">
        <f t="shared" si="284"/>
        <v>0.66739726822557455</v>
      </c>
      <c r="L2044" s="12">
        <f t="shared" si="285"/>
        <v>-1.03182725116021</v>
      </c>
      <c r="N2044">
        <v>6476</v>
      </c>
      <c r="O2044">
        <v>87.703862660944196</v>
      </c>
      <c r="P2044">
        <v>-32.190987124463497</v>
      </c>
      <c r="Q2044">
        <v>37.8587267525036</v>
      </c>
    </row>
    <row r="2045" spans="1:17" x14ac:dyDescent="0.25">
      <c r="A2045" s="13">
        <f t="shared" si="286"/>
        <v>6.48</v>
      </c>
      <c r="B2045" s="15">
        <f t="shared" si="287"/>
        <v>0.86037489270386269</v>
      </c>
      <c r="C2045" s="15">
        <f t="shared" si="288"/>
        <v>-0.31579358369098692</v>
      </c>
      <c r="D2045" s="14">
        <f t="shared" si="288"/>
        <v>0.37139410944206031</v>
      </c>
      <c r="E2045" s="12"/>
      <c r="F2045" s="11">
        <f t="shared" si="280"/>
        <v>-0.1790661824034418</v>
      </c>
      <c r="G2045" s="11">
        <f t="shared" si="281"/>
        <v>0.51332367022529224</v>
      </c>
      <c r="H2045" s="12">
        <f t="shared" si="282"/>
        <v>-0.48712983519849923</v>
      </c>
      <c r="I2045" s="12"/>
      <c r="J2045" s="16">
        <f t="shared" si="283"/>
        <v>0.92215130951953317</v>
      </c>
      <c r="K2045" s="11">
        <f t="shared" si="284"/>
        <v>0.66945308925514546</v>
      </c>
      <c r="L2045" s="12">
        <f t="shared" si="285"/>
        <v>-1.0337787416538797</v>
      </c>
      <c r="N2045">
        <v>6480</v>
      </c>
      <c r="O2045">
        <v>87.703862660944196</v>
      </c>
      <c r="P2045">
        <v>-32.190987124463497</v>
      </c>
      <c r="Q2045">
        <v>37.8587267525036</v>
      </c>
    </row>
    <row r="2046" spans="1:17" x14ac:dyDescent="0.25">
      <c r="A2046" s="13">
        <f t="shared" si="286"/>
        <v>6.4880000000000004</v>
      </c>
      <c r="B2046" s="15">
        <f t="shared" si="287"/>
        <v>1.2331548927038607</v>
      </c>
      <c r="C2046" s="15">
        <f t="shared" si="288"/>
        <v>-1.0319235836909919</v>
      </c>
      <c r="D2046" s="14">
        <f t="shared" si="288"/>
        <v>1.0973341094420643</v>
      </c>
      <c r="E2046" s="12"/>
      <c r="F2046" s="11">
        <f t="shared" si="280"/>
        <v>-0.17069206326181091</v>
      </c>
      <c r="G2046" s="11">
        <f t="shared" si="281"/>
        <v>0.50793280155576437</v>
      </c>
      <c r="H2046" s="12">
        <f t="shared" si="282"/>
        <v>-0.48125492232296274</v>
      </c>
      <c r="I2046" s="12"/>
      <c r="J2046" s="16">
        <f t="shared" si="283"/>
        <v>0.92075227653687219</v>
      </c>
      <c r="K2046" s="11">
        <f t="shared" si="284"/>
        <v>0.67353811514226969</v>
      </c>
      <c r="L2046" s="12">
        <f t="shared" si="285"/>
        <v>-1.0376522806839656</v>
      </c>
      <c r="N2046">
        <v>6488</v>
      </c>
      <c r="O2046">
        <v>125.703862660944</v>
      </c>
      <c r="P2046">
        <v>-105.190987124464</v>
      </c>
      <c r="Q2046">
        <v>111.858726752504</v>
      </c>
    </row>
    <row r="2047" spans="1:17" x14ac:dyDescent="0.25">
      <c r="A2047" s="13">
        <f t="shared" si="286"/>
        <v>6.4889999999999999</v>
      </c>
      <c r="B2047" s="15">
        <f t="shared" si="287"/>
        <v>1.2331548927038607</v>
      </c>
      <c r="C2047" s="15">
        <f t="shared" si="288"/>
        <v>-1.0319235836909919</v>
      </c>
      <c r="D2047" s="14">
        <f t="shared" si="288"/>
        <v>1.0973341094420643</v>
      </c>
      <c r="E2047" s="12"/>
      <c r="F2047" s="11">
        <f t="shared" si="280"/>
        <v>-0.16945890836910774</v>
      </c>
      <c r="G2047" s="11">
        <f t="shared" si="281"/>
        <v>0.50690087797207395</v>
      </c>
      <c r="H2047" s="12">
        <f t="shared" si="282"/>
        <v>-0.48015758821352128</v>
      </c>
      <c r="I2047" s="12"/>
      <c r="J2047" s="16">
        <f t="shared" si="283"/>
        <v>0.92058220105105681</v>
      </c>
      <c r="K2047" s="11">
        <f t="shared" si="284"/>
        <v>0.67404553198203332</v>
      </c>
      <c r="L2047" s="12">
        <f t="shared" si="285"/>
        <v>-1.0381329869392337</v>
      </c>
      <c r="N2047">
        <v>6489</v>
      </c>
      <c r="O2047">
        <v>125.703862660944</v>
      </c>
      <c r="P2047">
        <v>-105.190987124464</v>
      </c>
      <c r="Q2047">
        <v>111.858726752504</v>
      </c>
    </row>
    <row r="2048" spans="1:17" x14ac:dyDescent="0.25">
      <c r="A2048" s="13">
        <f t="shared" si="286"/>
        <v>6.4969999999999999</v>
      </c>
      <c r="B2048" s="15">
        <f t="shared" si="287"/>
        <v>-1.0623851072961394</v>
      </c>
      <c r="C2048" s="15">
        <f t="shared" si="288"/>
        <v>1.4107664163090083</v>
      </c>
      <c r="D2048" s="14">
        <f t="shared" si="288"/>
        <v>-0.61941589055793977</v>
      </c>
      <c r="E2048" s="12"/>
      <c r="F2048" s="11">
        <f t="shared" si="280"/>
        <v>-0.16877582922747686</v>
      </c>
      <c r="G2048" s="11">
        <f t="shared" si="281"/>
        <v>0.50841624930254603</v>
      </c>
      <c r="H2048" s="12">
        <f t="shared" si="282"/>
        <v>-0.47824591533798477</v>
      </c>
      <c r="I2048" s="12"/>
      <c r="J2048" s="16">
        <f t="shared" si="283"/>
        <v>0.91922926210067046</v>
      </c>
      <c r="K2048" s="11">
        <f t="shared" si="284"/>
        <v>0.67810680049113181</v>
      </c>
      <c r="L2048" s="12">
        <f t="shared" si="285"/>
        <v>-1.0419666009534398</v>
      </c>
      <c r="N2048">
        <v>6497</v>
      </c>
      <c r="O2048">
        <v>-108.296137339056</v>
      </c>
      <c r="P2048">
        <v>143.80901287553601</v>
      </c>
      <c r="Q2048">
        <v>-63.1412732474964</v>
      </c>
    </row>
    <row r="2049" spans="1:17" x14ac:dyDescent="0.25">
      <c r="A2049" s="13">
        <f t="shared" si="286"/>
        <v>6.5010000000000003</v>
      </c>
      <c r="B2049" s="15">
        <f t="shared" si="287"/>
        <v>-1.0623851072961394</v>
      </c>
      <c r="C2049" s="15">
        <f t="shared" si="288"/>
        <v>1.4107664163090083</v>
      </c>
      <c r="D2049" s="14">
        <f t="shared" si="288"/>
        <v>-0.61941589055793977</v>
      </c>
      <c r="E2049" s="12"/>
      <c r="F2049" s="11">
        <f t="shared" si="280"/>
        <v>-0.1730253696566619</v>
      </c>
      <c r="G2049" s="11">
        <f t="shared" si="281"/>
        <v>0.51405931496778268</v>
      </c>
      <c r="H2049" s="12">
        <f t="shared" si="282"/>
        <v>-0.48072357890021683</v>
      </c>
      <c r="I2049" s="12"/>
      <c r="J2049" s="16">
        <f t="shared" si="283"/>
        <v>0.91854565970290214</v>
      </c>
      <c r="K2049" s="11">
        <f t="shared" si="284"/>
        <v>0.68015175161967267</v>
      </c>
      <c r="L2049" s="12">
        <f t="shared" si="285"/>
        <v>-1.0438845399419165</v>
      </c>
      <c r="N2049">
        <v>6501</v>
      </c>
      <c r="O2049">
        <v>-108.296137339056</v>
      </c>
      <c r="P2049">
        <v>143.80901287553601</v>
      </c>
      <c r="Q2049">
        <v>-63.1412732474964</v>
      </c>
    </row>
    <row r="2050" spans="1:17" x14ac:dyDescent="0.25">
      <c r="A2050" s="13">
        <f t="shared" si="286"/>
        <v>6.5090000000000003</v>
      </c>
      <c r="B2050" s="15">
        <f t="shared" si="287"/>
        <v>-0.69941510729613743</v>
      </c>
      <c r="C2050" s="15">
        <f t="shared" si="288"/>
        <v>1.0085564163090082</v>
      </c>
      <c r="D2050" s="14">
        <f t="shared" si="288"/>
        <v>-0.72732589055793972</v>
      </c>
      <c r="E2050" s="12"/>
      <c r="F2050" s="11">
        <f t="shared" si="280"/>
        <v>-0.18007257051503101</v>
      </c>
      <c r="G2050" s="11">
        <f t="shared" si="281"/>
        <v>0.5237366062982548</v>
      </c>
      <c r="H2050" s="12">
        <f t="shared" si="282"/>
        <v>-0.48611054602468035</v>
      </c>
      <c r="I2050" s="12"/>
      <c r="J2050" s="16">
        <f t="shared" si="283"/>
        <v>0.91713326794221539</v>
      </c>
      <c r="K2050" s="11">
        <f t="shared" si="284"/>
        <v>0.68430293530473685</v>
      </c>
      <c r="L2050" s="12">
        <f t="shared" si="285"/>
        <v>-1.047751876441616</v>
      </c>
      <c r="N2050">
        <v>6509</v>
      </c>
      <c r="O2050">
        <v>-71.296137339055804</v>
      </c>
      <c r="P2050">
        <v>102.809012875536</v>
      </c>
      <c r="Q2050">
        <v>-74.1412732474964</v>
      </c>
    </row>
    <row r="2051" spans="1:17" x14ac:dyDescent="0.25">
      <c r="A2051" s="13">
        <f t="shared" si="286"/>
        <v>6.5090000000000003</v>
      </c>
      <c r="B2051" s="15">
        <f t="shared" si="287"/>
        <v>-0.69941510729613743</v>
      </c>
      <c r="C2051" s="15">
        <f t="shared" si="288"/>
        <v>1.0085564163090082</v>
      </c>
      <c r="D2051" s="14">
        <f t="shared" si="288"/>
        <v>-0.72732589055793972</v>
      </c>
      <c r="E2051" s="12"/>
      <c r="F2051" s="11">
        <f t="shared" si="280"/>
        <v>-0.18007257051503101</v>
      </c>
      <c r="G2051" s="11">
        <f t="shared" si="281"/>
        <v>0.5237366062982548</v>
      </c>
      <c r="H2051" s="12">
        <f t="shared" si="282"/>
        <v>-0.48611054602468035</v>
      </c>
      <c r="I2051" s="12"/>
      <c r="J2051" s="16">
        <f t="shared" si="283"/>
        <v>0.91713326794221539</v>
      </c>
      <c r="K2051" s="11">
        <f t="shared" si="284"/>
        <v>0.68430293530473685</v>
      </c>
      <c r="L2051" s="12">
        <f t="shared" si="285"/>
        <v>-1.047751876441616</v>
      </c>
      <c r="N2051">
        <v>6509</v>
      </c>
      <c r="O2051">
        <v>-71.296137339055804</v>
      </c>
      <c r="P2051">
        <v>102.809012875536</v>
      </c>
      <c r="Q2051">
        <v>-74.1412732474964</v>
      </c>
    </row>
    <row r="2052" spans="1:17" x14ac:dyDescent="0.25">
      <c r="A2052" s="13">
        <f t="shared" si="286"/>
        <v>6.5170000000000003</v>
      </c>
      <c r="B2052" s="15">
        <f t="shared" si="287"/>
        <v>-1.27151072961373E-2</v>
      </c>
      <c r="C2052" s="15">
        <f t="shared" si="288"/>
        <v>-0.11959358369098695</v>
      </c>
      <c r="D2052" s="14">
        <f t="shared" si="288"/>
        <v>0.55778410944206025</v>
      </c>
      <c r="E2052" s="12"/>
      <c r="F2052" s="11">
        <f t="shared" si="280"/>
        <v>-0.1829210913734001</v>
      </c>
      <c r="G2052" s="11">
        <f t="shared" si="281"/>
        <v>0.5272924576287269</v>
      </c>
      <c r="H2052" s="12">
        <f t="shared" si="282"/>
        <v>-0.48678871314914385</v>
      </c>
      <c r="I2052" s="12"/>
      <c r="J2052" s="16">
        <f t="shared" si="283"/>
        <v>0.91568129329466164</v>
      </c>
      <c r="K2052" s="11">
        <f t="shared" si="284"/>
        <v>0.68850705156044478</v>
      </c>
      <c r="L2052" s="12">
        <f t="shared" si="285"/>
        <v>-1.0516434734783113</v>
      </c>
      <c r="N2052">
        <v>6517</v>
      </c>
      <c r="O2052">
        <v>-1.29613733905579</v>
      </c>
      <c r="P2052">
        <v>-12.190987124463501</v>
      </c>
      <c r="Q2052">
        <v>56.8587267525036</v>
      </c>
    </row>
    <row r="2053" spans="1:17" x14ac:dyDescent="0.25">
      <c r="A2053" s="13">
        <f t="shared" si="286"/>
        <v>6.5209999999999999</v>
      </c>
      <c r="B2053" s="15">
        <f t="shared" si="287"/>
        <v>-1.27151072961373E-2</v>
      </c>
      <c r="C2053" s="15">
        <f t="shared" si="288"/>
        <v>-0.11959358369098695</v>
      </c>
      <c r="D2053" s="14">
        <f t="shared" si="288"/>
        <v>0.55778410944206025</v>
      </c>
      <c r="E2053" s="12"/>
      <c r="F2053" s="11">
        <f t="shared" si="280"/>
        <v>-0.18297195180258463</v>
      </c>
      <c r="G2053" s="11">
        <f t="shared" si="281"/>
        <v>0.52681408329396295</v>
      </c>
      <c r="H2053" s="12">
        <f t="shared" si="282"/>
        <v>-0.48455757671137584</v>
      </c>
      <c r="I2053" s="12"/>
      <c r="J2053" s="16">
        <f t="shared" si="283"/>
        <v>0.9149495072083097</v>
      </c>
      <c r="K2053" s="11">
        <f t="shared" si="284"/>
        <v>0.69061526464228995</v>
      </c>
      <c r="L2053" s="12">
        <f t="shared" si="285"/>
        <v>-1.0535861660580321</v>
      </c>
      <c r="N2053">
        <v>6521</v>
      </c>
      <c r="O2053">
        <v>-1.29613733905579</v>
      </c>
      <c r="P2053">
        <v>-12.190987124463501</v>
      </c>
      <c r="Q2053">
        <v>56.8587267525036</v>
      </c>
    </row>
    <row r="2054" spans="1:17" x14ac:dyDescent="0.25">
      <c r="A2054" s="13">
        <f t="shared" si="286"/>
        <v>6.5289999999999999</v>
      </c>
      <c r="B2054" s="15">
        <f t="shared" si="287"/>
        <v>4.6144892703862697E-2</v>
      </c>
      <c r="C2054" s="15">
        <f t="shared" si="288"/>
        <v>-0.38446358369098693</v>
      </c>
      <c r="D2054" s="14">
        <f t="shared" si="288"/>
        <v>0.99923410944206437</v>
      </c>
      <c r="E2054" s="12"/>
      <c r="F2054" s="11">
        <f t="shared" ref="F2054:F2117" si="289">((A2054-A2053)*(B2054+B2053)/2)+F2053</f>
        <v>-0.18283823266095373</v>
      </c>
      <c r="G2054" s="11">
        <f t="shared" ref="G2054:G2117" si="290">((A2054-A2053)*(C2054+C2053)/2)+G2053</f>
        <v>0.52479785462443507</v>
      </c>
      <c r="H2054" s="12">
        <f t="shared" ref="H2054:H2117" si="291">((A2054-A2053)*(D2054+D2053)/2)+H2053</f>
        <v>-0.47832950383583933</v>
      </c>
      <c r="I2054" s="12"/>
      <c r="J2054" s="16">
        <f t="shared" ref="J2054:J2117" si="292">((A2054-A2053)*(F2054+F2053)/2)+J2053</f>
        <v>0.9134862664704555</v>
      </c>
      <c r="K2054" s="11">
        <f t="shared" ref="K2054:K2117" si="293">((A2054-A2053)*(G2054+G2053)/2)+K2053</f>
        <v>0.69482171239396351</v>
      </c>
      <c r="L2054" s="12">
        <f t="shared" ref="L2054:L2117" si="294">((A2054-A2053)*(H2054+H2053)/2)+L2053</f>
        <v>-1.0574377143802209</v>
      </c>
      <c r="N2054">
        <v>6529</v>
      </c>
      <c r="O2054">
        <v>4.7038626609442096</v>
      </c>
      <c r="P2054">
        <v>-39.190987124463497</v>
      </c>
      <c r="Q2054">
        <v>101.858726752504</v>
      </c>
    </row>
    <row r="2055" spans="1:17" x14ac:dyDescent="0.25">
      <c r="A2055" s="13">
        <f t="shared" ref="A2055:A2118" si="295">N2055/1000</f>
        <v>6.53</v>
      </c>
      <c r="B2055" s="15">
        <f t="shared" ref="B2055:B2118" si="296">(O2055*$C$2/$E$2)</f>
        <v>4.6144892703862697E-2</v>
      </c>
      <c r="C2055" s="15">
        <f t="shared" si="288"/>
        <v>-0.38446358369098693</v>
      </c>
      <c r="D2055" s="14">
        <f t="shared" si="288"/>
        <v>0.99923410944206437</v>
      </c>
      <c r="E2055" s="12"/>
      <c r="F2055" s="11">
        <f t="shared" si="289"/>
        <v>-0.18279208776824984</v>
      </c>
      <c r="G2055" s="11">
        <f t="shared" si="290"/>
        <v>0.52441339104074391</v>
      </c>
      <c r="H2055" s="12">
        <f t="shared" si="291"/>
        <v>-0.47733026972639692</v>
      </c>
      <c r="I2055" s="12"/>
      <c r="J2055" s="16">
        <f t="shared" si="292"/>
        <v>0.91330345131024082</v>
      </c>
      <c r="K2055" s="11">
        <f t="shared" si="293"/>
        <v>0.69534631801679625</v>
      </c>
      <c r="L2055" s="12">
        <f t="shared" si="294"/>
        <v>-1.0579155442670023</v>
      </c>
      <c r="N2055">
        <v>6530</v>
      </c>
      <c r="O2055">
        <v>4.7038626609442096</v>
      </c>
      <c r="P2055">
        <v>-39.190987124463497</v>
      </c>
      <c r="Q2055">
        <v>101.858726752504</v>
      </c>
    </row>
    <row r="2056" spans="1:17" x14ac:dyDescent="0.25">
      <c r="A2056" s="13">
        <f t="shared" si="295"/>
        <v>6.5380000000000003</v>
      </c>
      <c r="B2056" s="15">
        <f t="shared" si="296"/>
        <v>-1.0918151072961393</v>
      </c>
      <c r="C2056" s="15">
        <f t="shared" si="288"/>
        <v>0.41995641630901309</v>
      </c>
      <c r="D2056" s="14">
        <f t="shared" si="288"/>
        <v>-0.82542589055793969</v>
      </c>
      <c r="E2056" s="12"/>
      <c r="F2056" s="11">
        <f t="shared" si="289"/>
        <v>-0.18697476862661896</v>
      </c>
      <c r="G2056" s="11">
        <f t="shared" si="290"/>
        <v>0.52455536237121603</v>
      </c>
      <c r="H2056" s="12">
        <f t="shared" si="291"/>
        <v>-0.47663503685086039</v>
      </c>
      <c r="I2056" s="12"/>
      <c r="J2056" s="16">
        <f t="shared" si="292"/>
        <v>0.91182438388466136</v>
      </c>
      <c r="K2056" s="11">
        <f t="shared" si="293"/>
        <v>0.69954219303044407</v>
      </c>
      <c r="L2056" s="12">
        <f t="shared" si="294"/>
        <v>-1.0617314054933114</v>
      </c>
      <c r="N2056">
        <v>6538</v>
      </c>
      <c r="O2056">
        <v>-111.296137339056</v>
      </c>
      <c r="P2056">
        <v>42.809012875536503</v>
      </c>
      <c r="Q2056">
        <v>-84.1412732474964</v>
      </c>
    </row>
    <row r="2057" spans="1:17" x14ac:dyDescent="0.25">
      <c r="A2057" s="13">
        <f t="shared" si="295"/>
        <v>6.5410000000000004</v>
      </c>
      <c r="B2057" s="15">
        <f t="shared" si="296"/>
        <v>-1.0918151072961393</v>
      </c>
      <c r="C2057" s="15">
        <f t="shared" si="288"/>
        <v>0.41995641630901309</v>
      </c>
      <c r="D2057" s="14">
        <f t="shared" si="288"/>
        <v>-0.82542589055793969</v>
      </c>
      <c r="E2057" s="12"/>
      <c r="F2057" s="11">
        <f t="shared" si="289"/>
        <v>-0.1902502139485075</v>
      </c>
      <c r="G2057" s="11">
        <f t="shared" si="290"/>
        <v>0.5258152316201431</v>
      </c>
      <c r="H2057" s="12">
        <f t="shared" si="291"/>
        <v>-0.4791113145225343</v>
      </c>
      <c r="I2057" s="12"/>
      <c r="J2057" s="16">
        <f t="shared" si="292"/>
        <v>0.91125854641079862</v>
      </c>
      <c r="K2057" s="11">
        <f t="shared" si="293"/>
        <v>0.70111774892143119</v>
      </c>
      <c r="L2057" s="12">
        <f t="shared" si="294"/>
        <v>-1.0631650250203715</v>
      </c>
      <c r="N2057">
        <v>6541</v>
      </c>
      <c r="O2057">
        <v>-111.296137339056</v>
      </c>
      <c r="P2057">
        <v>42.809012875536503</v>
      </c>
      <c r="Q2057">
        <v>-84.1412732474964</v>
      </c>
    </row>
    <row r="2058" spans="1:17" x14ac:dyDescent="0.25">
      <c r="A2058" s="13">
        <f t="shared" si="295"/>
        <v>6.55</v>
      </c>
      <c r="B2058" s="15">
        <f t="shared" si="296"/>
        <v>-0.83675510729613745</v>
      </c>
      <c r="C2058" s="15">
        <f t="shared" si="288"/>
        <v>-0.50218358369098692</v>
      </c>
      <c r="D2058" s="14">
        <f t="shared" si="288"/>
        <v>-0.10929589055793969</v>
      </c>
      <c r="E2058" s="12"/>
      <c r="F2058" s="11">
        <f t="shared" si="289"/>
        <v>-0.19892877991417221</v>
      </c>
      <c r="G2058" s="11">
        <f t="shared" si="290"/>
        <v>0.52544520936692429</v>
      </c>
      <c r="H2058" s="12">
        <f t="shared" si="291"/>
        <v>-0.48331756253755548</v>
      </c>
      <c r="I2058" s="12"/>
      <c r="J2058" s="16">
        <f t="shared" si="292"/>
        <v>0.90950724093841662</v>
      </c>
      <c r="K2058" s="11">
        <f t="shared" si="293"/>
        <v>0.70584842090587274</v>
      </c>
      <c r="L2058" s="12">
        <f t="shared" si="294"/>
        <v>-1.0674959549671417</v>
      </c>
      <c r="N2058">
        <v>6550</v>
      </c>
      <c r="O2058">
        <v>-85.296137339055804</v>
      </c>
      <c r="P2058">
        <v>-51.190987124463497</v>
      </c>
      <c r="Q2058">
        <v>-11.1412732474964</v>
      </c>
    </row>
    <row r="2059" spans="1:17" x14ac:dyDescent="0.25">
      <c r="A2059" s="13">
        <f t="shared" si="295"/>
        <v>6.5570000000000004</v>
      </c>
      <c r="B2059" s="15">
        <f t="shared" si="296"/>
        <v>-0.83675510729613745</v>
      </c>
      <c r="C2059" s="15">
        <f t="shared" si="288"/>
        <v>-0.50218358369098692</v>
      </c>
      <c r="D2059" s="14">
        <f t="shared" si="288"/>
        <v>-0.10929589055793969</v>
      </c>
      <c r="E2059" s="12"/>
      <c r="F2059" s="11">
        <f t="shared" si="289"/>
        <v>-0.20478606566524565</v>
      </c>
      <c r="G2059" s="11">
        <f t="shared" si="290"/>
        <v>0.52192992428108709</v>
      </c>
      <c r="H2059" s="12">
        <f t="shared" si="291"/>
        <v>-0.4840826337714611</v>
      </c>
      <c r="I2059" s="12"/>
      <c r="J2059" s="16">
        <f t="shared" si="292"/>
        <v>0.90809423897888852</v>
      </c>
      <c r="K2059" s="11">
        <f t="shared" si="293"/>
        <v>0.7095142338736411</v>
      </c>
      <c r="L2059" s="12">
        <f t="shared" si="294"/>
        <v>-1.0708818556542234</v>
      </c>
      <c r="N2059">
        <v>6557</v>
      </c>
      <c r="O2059">
        <v>-85.296137339055804</v>
      </c>
      <c r="P2059">
        <v>-51.190987124463497</v>
      </c>
      <c r="Q2059">
        <v>-11.1412732474964</v>
      </c>
    </row>
    <row r="2060" spans="1:17" x14ac:dyDescent="0.25">
      <c r="A2060" s="13">
        <f t="shared" si="295"/>
        <v>6.5579999999999998</v>
      </c>
      <c r="B2060" s="15">
        <f t="shared" si="296"/>
        <v>-0.48359510729613736</v>
      </c>
      <c r="C2060" s="15">
        <f t="shared" si="288"/>
        <v>-0.72781358369098703</v>
      </c>
      <c r="D2060" s="14">
        <f t="shared" si="288"/>
        <v>7.7094109442060021E-2</v>
      </c>
      <c r="E2060" s="12"/>
      <c r="F2060" s="11">
        <f t="shared" si="289"/>
        <v>-0.20544624077254142</v>
      </c>
      <c r="G2060" s="11">
        <f t="shared" si="290"/>
        <v>0.52131492569739646</v>
      </c>
      <c r="H2060" s="12">
        <f t="shared" si="291"/>
        <v>-0.48409873466201903</v>
      </c>
      <c r="I2060" s="12"/>
      <c r="J2060" s="16">
        <f t="shared" si="292"/>
        <v>0.90788912282566969</v>
      </c>
      <c r="K2060" s="11">
        <f t="shared" si="293"/>
        <v>0.71003585629863009</v>
      </c>
      <c r="L2060" s="12">
        <f t="shared" si="294"/>
        <v>-1.07136594633844</v>
      </c>
      <c r="N2060">
        <v>6558</v>
      </c>
      <c r="O2060">
        <v>-49.296137339055797</v>
      </c>
      <c r="P2060">
        <v>-74.190987124463504</v>
      </c>
      <c r="Q2060">
        <v>7.8587267525035696</v>
      </c>
    </row>
    <row r="2061" spans="1:17" x14ac:dyDescent="0.25">
      <c r="A2061" s="13">
        <f t="shared" si="295"/>
        <v>6.569</v>
      </c>
      <c r="B2061" s="15">
        <f t="shared" si="296"/>
        <v>-0.48359510729613736</v>
      </c>
      <c r="C2061" s="15">
        <f t="shared" si="288"/>
        <v>-0.72781358369098703</v>
      </c>
      <c r="D2061" s="14">
        <f t="shared" si="288"/>
        <v>7.7094109442060021E-2</v>
      </c>
      <c r="E2061" s="12"/>
      <c r="F2061" s="11">
        <f t="shared" si="289"/>
        <v>-0.21076578695279899</v>
      </c>
      <c r="G2061" s="11">
        <f t="shared" si="290"/>
        <v>0.5133089762767955</v>
      </c>
      <c r="H2061" s="12">
        <f t="shared" si="291"/>
        <v>-0.48325069945815635</v>
      </c>
      <c r="I2061" s="12"/>
      <c r="J2061" s="16">
        <f t="shared" si="292"/>
        <v>0.90559995667318027</v>
      </c>
      <c r="K2061" s="11">
        <f t="shared" si="293"/>
        <v>0.71572628775948821</v>
      </c>
      <c r="L2061" s="12">
        <f t="shared" si="294"/>
        <v>-1.076686368226101</v>
      </c>
      <c r="N2061">
        <v>6569</v>
      </c>
      <c r="O2061">
        <v>-49.296137339055797</v>
      </c>
      <c r="P2061">
        <v>-74.190987124463504</v>
      </c>
      <c r="Q2061">
        <v>7.8587267525035696</v>
      </c>
    </row>
    <row r="2062" spans="1:17" x14ac:dyDescent="0.25">
      <c r="A2062" s="13">
        <f t="shared" si="295"/>
        <v>6.57</v>
      </c>
      <c r="B2062" s="15">
        <f t="shared" si="296"/>
        <v>-0.3854951072961374</v>
      </c>
      <c r="C2062" s="15">
        <f t="shared" si="288"/>
        <v>-6.0733583690987136E-2</v>
      </c>
      <c r="D2062" s="14">
        <f t="shared" si="288"/>
        <v>0.15557410944206032</v>
      </c>
      <c r="E2062" s="12"/>
      <c r="F2062" s="11">
        <f t="shared" si="289"/>
        <v>-0.21120033206009528</v>
      </c>
      <c r="G2062" s="11">
        <f t="shared" si="290"/>
        <v>0.51291470269310435</v>
      </c>
      <c r="H2062" s="12">
        <f t="shared" si="291"/>
        <v>-0.48313436534871423</v>
      </c>
      <c r="I2062" s="12"/>
      <c r="J2062" s="16">
        <f t="shared" si="292"/>
        <v>0.90538897361367376</v>
      </c>
      <c r="K2062" s="11">
        <f t="shared" si="293"/>
        <v>0.71623939959897331</v>
      </c>
      <c r="L2062" s="12">
        <f t="shared" si="294"/>
        <v>-1.0771695607585046</v>
      </c>
      <c r="N2062">
        <v>6570</v>
      </c>
      <c r="O2062">
        <v>-39.296137339055797</v>
      </c>
      <c r="P2062">
        <v>-6.1909871244635202</v>
      </c>
      <c r="Q2062">
        <v>15.8587267525036</v>
      </c>
    </row>
    <row r="2063" spans="1:17" x14ac:dyDescent="0.25">
      <c r="A2063" s="13">
        <f t="shared" si="295"/>
        <v>6.5780000000000003</v>
      </c>
      <c r="B2063" s="15">
        <f t="shared" si="296"/>
        <v>-0.3854951072961374</v>
      </c>
      <c r="C2063" s="15">
        <f t="shared" si="288"/>
        <v>-6.0733583690987136E-2</v>
      </c>
      <c r="D2063" s="14">
        <f t="shared" si="288"/>
        <v>0.15557410944206032</v>
      </c>
      <c r="E2063" s="12"/>
      <c r="F2063" s="11">
        <f t="shared" si="289"/>
        <v>-0.21428429291846438</v>
      </c>
      <c r="G2063" s="11">
        <f t="shared" si="290"/>
        <v>0.51242883402357642</v>
      </c>
      <c r="H2063" s="12">
        <f t="shared" si="291"/>
        <v>-0.48188977247317777</v>
      </c>
      <c r="I2063" s="12"/>
      <c r="J2063" s="16">
        <f t="shared" si="292"/>
        <v>0.90368703511375947</v>
      </c>
      <c r="K2063" s="11">
        <f t="shared" si="293"/>
        <v>0.72034077374584005</v>
      </c>
      <c r="L2063" s="12">
        <f t="shared" si="294"/>
        <v>-1.0810296573097922</v>
      </c>
      <c r="N2063">
        <v>6578</v>
      </c>
      <c r="O2063">
        <v>-39.296137339055797</v>
      </c>
      <c r="P2063">
        <v>-6.1909871244635202</v>
      </c>
      <c r="Q2063">
        <v>15.8587267525036</v>
      </c>
    </row>
    <row r="2064" spans="1:17" x14ac:dyDescent="0.25">
      <c r="A2064" s="13">
        <f t="shared" si="295"/>
        <v>6.5789999999999997</v>
      </c>
      <c r="B2064" s="15">
        <f t="shared" si="296"/>
        <v>-0.1206251072961374</v>
      </c>
      <c r="C2064" s="15">
        <f t="shared" si="288"/>
        <v>-0.32560358369098691</v>
      </c>
      <c r="D2064" s="14">
        <f t="shared" si="288"/>
        <v>0.43025410944206033</v>
      </c>
      <c r="E2064" s="12"/>
      <c r="F2064" s="11">
        <f t="shared" si="289"/>
        <v>-0.21453735302576038</v>
      </c>
      <c r="G2064" s="11">
        <f t="shared" si="290"/>
        <v>0.51223566543988552</v>
      </c>
      <c r="H2064" s="12">
        <f t="shared" si="291"/>
        <v>-0.48159685836373589</v>
      </c>
      <c r="I2064" s="12"/>
      <c r="J2064" s="16">
        <f t="shared" si="292"/>
        <v>0.90347262429078745</v>
      </c>
      <c r="K2064" s="11">
        <f t="shared" si="293"/>
        <v>0.72085310599557151</v>
      </c>
      <c r="L2064" s="12">
        <f t="shared" si="294"/>
        <v>-1.0815114006252105</v>
      </c>
      <c r="N2064">
        <v>6579</v>
      </c>
      <c r="O2064">
        <v>-12.2961373390558</v>
      </c>
      <c r="P2064">
        <v>-33.190987124463497</v>
      </c>
      <c r="Q2064">
        <v>43.8587267525036</v>
      </c>
    </row>
    <row r="2065" spans="1:17" x14ac:dyDescent="0.25">
      <c r="A2065" s="13">
        <f t="shared" si="295"/>
        <v>6.585</v>
      </c>
      <c r="B2065" s="15">
        <f t="shared" si="296"/>
        <v>-0.1206251072961374</v>
      </c>
      <c r="C2065" s="15">
        <f t="shared" si="288"/>
        <v>-0.32560358369098691</v>
      </c>
      <c r="D2065" s="14">
        <f t="shared" si="288"/>
        <v>0.43025410944206033</v>
      </c>
      <c r="E2065" s="12"/>
      <c r="F2065" s="11">
        <f t="shared" si="289"/>
        <v>-0.21526110366953724</v>
      </c>
      <c r="G2065" s="11">
        <f t="shared" si="290"/>
        <v>0.51028204393773957</v>
      </c>
      <c r="H2065" s="12">
        <f t="shared" si="291"/>
        <v>-0.47901533370708343</v>
      </c>
      <c r="I2065" s="12"/>
      <c r="J2065" s="16">
        <f t="shared" si="292"/>
        <v>0.90218322892070146</v>
      </c>
      <c r="K2065" s="11">
        <f t="shared" si="293"/>
        <v>0.72392065912370451</v>
      </c>
      <c r="L2065" s="12">
        <f t="shared" si="294"/>
        <v>-1.0843932372014231</v>
      </c>
      <c r="N2065">
        <v>6585</v>
      </c>
      <c r="O2065">
        <v>-12.2961373390558</v>
      </c>
      <c r="P2065">
        <v>-33.190987124463497</v>
      </c>
      <c r="Q2065">
        <v>43.8587267525036</v>
      </c>
    </row>
    <row r="2066" spans="1:17" x14ac:dyDescent="0.25">
      <c r="A2066" s="13">
        <f t="shared" si="295"/>
        <v>6.5869999999999997</v>
      </c>
      <c r="B2066" s="15">
        <f t="shared" si="296"/>
        <v>3.6334892703862698E-2</v>
      </c>
      <c r="C2066" s="15">
        <f t="shared" si="288"/>
        <v>-0.31579358369098692</v>
      </c>
      <c r="D2066" s="14">
        <f t="shared" si="288"/>
        <v>0.26348410944206035</v>
      </c>
      <c r="E2066" s="12"/>
      <c r="F2066" s="11">
        <f t="shared" si="289"/>
        <v>-0.21534539388412952</v>
      </c>
      <c r="G2066" s="11">
        <f t="shared" si="290"/>
        <v>0.5096406467703577</v>
      </c>
      <c r="H2066" s="12">
        <f t="shared" si="291"/>
        <v>-0.47832159548819941</v>
      </c>
      <c r="I2066" s="12"/>
      <c r="J2066" s="16">
        <f t="shared" si="292"/>
        <v>0.9017526224231478</v>
      </c>
      <c r="K2066" s="11">
        <f t="shared" si="293"/>
        <v>0.72494058181441245</v>
      </c>
      <c r="L2066" s="12">
        <f t="shared" si="294"/>
        <v>-1.0853505741306182</v>
      </c>
      <c r="N2066">
        <v>6587</v>
      </c>
      <c r="O2066">
        <v>3.70386266094421</v>
      </c>
      <c r="P2066">
        <v>-32.190987124463497</v>
      </c>
      <c r="Q2066">
        <v>26.8587267525036</v>
      </c>
    </row>
    <row r="2067" spans="1:17" x14ac:dyDescent="0.25">
      <c r="A2067" s="13">
        <f t="shared" si="295"/>
        <v>6.5979999999999999</v>
      </c>
      <c r="B2067" s="15">
        <f t="shared" si="296"/>
        <v>3.6334892703862698E-2</v>
      </c>
      <c r="C2067" s="15">
        <f t="shared" si="288"/>
        <v>-0.31579358369098692</v>
      </c>
      <c r="D2067" s="14">
        <f t="shared" si="288"/>
        <v>0.26348410944206035</v>
      </c>
      <c r="E2067" s="12"/>
      <c r="F2067" s="11">
        <f t="shared" si="289"/>
        <v>-0.21494571006438701</v>
      </c>
      <c r="G2067" s="11">
        <f t="shared" si="290"/>
        <v>0.50616691734975683</v>
      </c>
      <c r="H2067" s="12">
        <f t="shared" si="291"/>
        <v>-0.47542327028433673</v>
      </c>
      <c r="I2067" s="12"/>
      <c r="J2067" s="16">
        <f t="shared" si="292"/>
        <v>0.89938602135143098</v>
      </c>
      <c r="K2067" s="11">
        <f t="shared" si="293"/>
        <v>0.73052752341707317</v>
      </c>
      <c r="L2067" s="12">
        <f t="shared" si="294"/>
        <v>-1.0905961708923673</v>
      </c>
      <c r="N2067">
        <v>6598</v>
      </c>
      <c r="O2067">
        <v>3.70386266094421</v>
      </c>
      <c r="P2067">
        <v>-32.190987124463497</v>
      </c>
      <c r="Q2067">
        <v>26.8587267525036</v>
      </c>
    </row>
    <row r="2068" spans="1:17" x14ac:dyDescent="0.25">
      <c r="A2068" s="13">
        <f t="shared" si="295"/>
        <v>6.5990000000000002</v>
      </c>
      <c r="B2068" s="15">
        <f t="shared" si="296"/>
        <v>-0.62093510729613743</v>
      </c>
      <c r="C2068" s="15">
        <f t="shared" si="288"/>
        <v>-0.64933358369098704</v>
      </c>
      <c r="D2068" s="14">
        <f t="shared" si="288"/>
        <v>-0.31530589055793967</v>
      </c>
      <c r="E2068" s="12"/>
      <c r="F2068" s="11">
        <f t="shared" si="289"/>
        <v>-0.21523801017168323</v>
      </c>
      <c r="G2068" s="11">
        <f t="shared" si="290"/>
        <v>0.50568435376606569</v>
      </c>
      <c r="H2068" s="12">
        <f t="shared" si="291"/>
        <v>-0.47544918117489465</v>
      </c>
      <c r="I2068" s="12"/>
      <c r="J2068" s="16">
        <f t="shared" si="292"/>
        <v>0.89917092949131283</v>
      </c>
      <c r="K2068" s="11">
        <f t="shared" si="293"/>
        <v>0.73103344905263123</v>
      </c>
      <c r="L2068" s="12">
        <f t="shared" si="294"/>
        <v>-1.091071607118097</v>
      </c>
      <c r="N2068">
        <v>6599</v>
      </c>
      <c r="O2068">
        <v>-63.296137339055797</v>
      </c>
      <c r="P2068">
        <v>-66.190987124463504</v>
      </c>
      <c r="Q2068">
        <v>-32.1412732474964</v>
      </c>
    </row>
    <row r="2069" spans="1:17" x14ac:dyDescent="0.25">
      <c r="A2069" s="13">
        <f t="shared" si="295"/>
        <v>6.6059999999999999</v>
      </c>
      <c r="B2069" s="15">
        <f t="shared" si="296"/>
        <v>-0.62093510729613743</v>
      </c>
      <c r="C2069" s="15">
        <f t="shared" si="288"/>
        <v>-0.64933358369098704</v>
      </c>
      <c r="D2069" s="14">
        <f t="shared" si="288"/>
        <v>-0.31530589055793967</v>
      </c>
      <c r="E2069" s="12"/>
      <c r="F2069" s="11">
        <f t="shared" si="289"/>
        <v>-0.219584555922756</v>
      </c>
      <c r="G2069" s="11">
        <f t="shared" si="290"/>
        <v>0.50113901868022903</v>
      </c>
      <c r="H2069" s="12">
        <f t="shared" si="291"/>
        <v>-0.47765632240880013</v>
      </c>
      <c r="I2069" s="12"/>
      <c r="J2069" s="16">
        <f t="shared" si="292"/>
        <v>0.89764905050998234</v>
      </c>
      <c r="K2069" s="11">
        <f t="shared" si="293"/>
        <v>0.73455733085619312</v>
      </c>
      <c r="L2069" s="12">
        <f t="shared" si="294"/>
        <v>-1.0944074763806397</v>
      </c>
      <c r="N2069">
        <v>6606</v>
      </c>
      <c r="O2069">
        <v>-63.296137339055797</v>
      </c>
      <c r="P2069">
        <v>-66.190987124463504</v>
      </c>
      <c r="Q2069">
        <v>-32.1412732474964</v>
      </c>
    </row>
    <row r="2070" spans="1:17" x14ac:dyDescent="0.25">
      <c r="A2070" s="13">
        <f t="shared" si="295"/>
        <v>6.6070000000000002</v>
      </c>
      <c r="B2070" s="15">
        <f t="shared" si="296"/>
        <v>-0.5718851072961374</v>
      </c>
      <c r="C2070" s="15">
        <f t="shared" ref="C2070:D2133" si="297">P2070*$C$2/$E$2</f>
        <v>-0.77686358369098707</v>
      </c>
      <c r="D2070" s="14">
        <f t="shared" si="297"/>
        <v>9.671410944206002E-2</v>
      </c>
      <c r="E2070" s="12"/>
      <c r="F2070" s="11">
        <f t="shared" si="289"/>
        <v>-0.22018096603005233</v>
      </c>
      <c r="G2070" s="11">
        <f t="shared" si="290"/>
        <v>0.50042592009653786</v>
      </c>
      <c r="H2070" s="12">
        <f t="shared" si="291"/>
        <v>-0.4777656182993581</v>
      </c>
      <c r="I2070" s="12"/>
      <c r="J2070" s="16">
        <f t="shared" si="292"/>
        <v>0.89742916774900583</v>
      </c>
      <c r="K2070" s="11">
        <f t="shared" si="293"/>
        <v>0.73505811332558169</v>
      </c>
      <c r="L2070" s="12">
        <f t="shared" si="294"/>
        <v>-1.0948851873509939</v>
      </c>
      <c r="N2070">
        <v>6607</v>
      </c>
      <c r="O2070">
        <v>-58.296137339055797</v>
      </c>
      <c r="P2070">
        <v>-79.190987124463504</v>
      </c>
      <c r="Q2070">
        <v>9.8587267525035696</v>
      </c>
    </row>
    <row r="2071" spans="1:17" x14ac:dyDescent="0.25">
      <c r="A2071" s="13">
        <f t="shared" si="295"/>
        <v>6.6180000000000003</v>
      </c>
      <c r="B2071" s="15">
        <f t="shared" si="296"/>
        <v>-0.5718851072961374</v>
      </c>
      <c r="C2071" s="15">
        <f t="shared" si="297"/>
        <v>-0.77686358369098707</v>
      </c>
      <c r="D2071" s="14">
        <f t="shared" si="297"/>
        <v>9.671410944206002E-2</v>
      </c>
      <c r="E2071" s="12"/>
      <c r="F2071" s="11">
        <f t="shared" si="289"/>
        <v>-0.22647170221030991</v>
      </c>
      <c r="G2071" s="11">
        <f t="shared" si="290"/>
        <v>0.4918804206759369</v>
      </c>
      <c r="H2071" s="12">
        <f t="shared" si="291"/>
        <v>-0.47670176309549545</v>
      </c>
      <c r="I2071" s="12"/>
      <c r="J2071" s="16">
        <f t="shared" si="292"/>
        <v>0.8949725780736838</v>
      </c>
      <c r="K2071" s="11">
        <f t="shared" si="293"/>
        <v>0.74051579819983038</v>
      </c>
      <c r="L2071" s="12">
        <f t="shared" si="294"/>
        <v>-1.1001347579486658</v>
      </c>
      <c r="N2071">
        <v>6618</v>
      </c>
      <c r="O2071">
        <v>-58.296137339055797</v>
      </c>
      <c r="P2071">
        <v>-79.190987124463504</v>
      </c>
      <c r="Q2071">
        <v>9.8587267525035696</v>
      </c>
    </row>
    <row r="2072" spans="1:17" x14ac:dyDescent="0.25">
      <c r="A2072" s="13">
        <f t="shared" si="295"/>
        <v>6.62</v>
      </c>
      <c r="B2072" s="15">
        <f t="shared" si="296"/>
        <v>-0.7288451072961375</v>
      </c>
      <c r="C2072" s="15">
        <f t="shared" si="297"/>
        <v>-9.9973583690986939E-2</v>
      </c>
      <c r="D2072" s="14">
        <f t="shared" si="297"/>
        <v>-0.36435589055793971</v>
      </c>
      <c r="E2072" s="12"/>
      <c r="F2072" s="11">
        <f t="shared" si="289"/>
        <v>-0.22777243242490203</v>
      </c>
      <c r="G2072" s="11">
        <f t="shared" si="290"/>
        <v>0.49100358350855505</v>
      </c>
      <c r="H2072" s="12">
        <f t="shared" si="291"/>
        <v>-0.47696940487661127</v>
      </c>
      <c r="I2072" s="12"/>
      <c r="J2072" s="16">
        <f t="shared" si="292"/>
        <v>0.89451833393904867</v>
      </c>
      <c r="K2072" s="11">
        <f t="shared" si="293"/>
        <v>0.74149868220401471</v>
      </c>
      <c r="L2072" s="12">
        <f t="shared" si="294"/>
        <v>-1.1010884291166378</v>
      </c>
      <c r="N2072">
        <v>6620</v>
      </c>
      <c r="O2072">
        <v>-74.296137339055804</v>
      </c>
      <c r="P2072">
        <v>-10.190987124463501</v>
      </c>
      <c r="Q2072">
        <v>-37.1412732474964</v>
      </c>
    </row>
    <row r="2073" spans="1:17" x14ac:dyDescent="0.25">
      <c r="A2073" s="13">
        <f t="shared" si="295"/>
        <v>6.62</v>
      </c>
      <c r="B2073" s="15">
        <f t="shared" si="296"/>
        <v>-0.7288451072961375</v>
      </c>
      <c r="C2073" s="15">
        <f t="shared" si="297"/>
        <v>-9.9973583690986939E-2</v>
      </c>
      <c r="D2073" s="14">
        <f t="shared" si="297"/>
        <v>-0.36435589055793971</v>
      </c>
      <c r="E2073" s="12"/>
      <c r="F2073" s="11">
        <f t="shared" si="289"/>
        <v>-0.22777243242490203</v>
      </c>
      <c r="G2073" s="11">
        <f t="shared" si="290"/>
        <v>0.49100358350855505</v>
      </c>
      <c r="H2073" s="12">
        <f t="shared" si="291"/>
        <v>-0.47696940487661127</v>
      </c>
      <c r="I2073" s="12"/>
      <c r="J2073" s="16">
        <f t="shared" si="292"/>
        <v>0.89451833393904867</v>
      </c>
      <c r="K2073" s="11">
        <f t="shared" si="293"/>
        <v>0.74149868220401471</v>
      </c>
      <c r="L2073" s="12">
        <f t="shared" si="294"/>
        <v>-1.1010884291166378</v>
      </c>
      <c r="N2073">
        <v>6620</v>
      </c>
      <c r="O2073">
        <v>-74.296137339055804</v>
      </c>
      <c r="P2073">
        <v>-10.190987124463501</v>
      </c>
      <c r="Q2073">
        <v>-37.1412732474964</v>
      </c>
    </row>
    <row r="2074" spans="1:17" x14ac:dyDescent="0.25">
      <c r="A2074" s="13">
        <f t="shared" si="295"/>
        <v>6.6280000000000001</v>
      </c>
      <c r="B2074" s="15">
        <f t="shared" si="296"/>
        <v>-0.20891510729613741</v>
      </c>
      <c r="C2074" s="15">
        <f t="shared" si="297"/>
        <v>0.12565641630901306</v>
      </c>
      <c r="D2074" s="14">
        <f t="shared" si="297"/>
        <v>-1.1195890557939979E-2</v>
      </c>
      <c r="E2074" s="12"/>
      <c r="F2074" s="11">
        <f t="shared" si="289"/>
        <v>-0.23152347328327114</v>
      </c>
      <c r="G2074" s="11">
        <f t="shared" si="290"/>
        <v>0.49110631483902717</v>
      </c>
      <c r="H2074" s="12">
        <f t="shared" si="291"/>
        <v>-0.4784716120010748</v>
      </c>
      <c r="I2074" s="12"/>
      <c r="J2074" s="16">
        <f t="shared" si="292"/>
        <v>0.89268115031621598</v>
      </c>
      <c r="K2074" s="11">
        <f t="shared" si="293"/>
        <v>0.745427121797405</v>
      </c>
      <c r="L2074" s="12">
        <f t="shared" si="294"/>
        <v>-1.1049101931841485</v>
      </c>
      <c r="N2074">
        <v>6628</v>
      </c>
      <c r="O2074">
        <v>-21.2961373390558</v>
      </c>
      <c r="P2074">
        <v>12.809012875536499</v>
      </c>
      <c r="Q2074">
        <v>-1.14127324749643</v>
      </c>
    </row>
    <row r="2075" spans="1:17" x14ac:dyDescent="0.25">
      <c r="A2075" s="13">
        <f t="shared" si="295"/>
        <v>6.6319999999999997</v>
      </c>
      <c r="B2075" s="15">
        <f t="shared" si="296"/>
        <v>-0.20891510729613741</v>
      </c>
      <c r="C2075" s="15">
        <f t="shared" si="297"/>
        <v>0.12565641630901306</v>
      </c>
      <c r="D2075" s="14">
        <f t="shared" si="297"/>
        <v>-1.1195890557939979E-2</v>
      </c>
      <c r="E2075" s="12"/>
      <c r="F2075" s="11">
        <f t="shared" si="289"/>
        <v>-0.23235913371245559</v>
      </c>
      <c r="G2075" s="11">
        <f t="shared" si="290"/>
        <v>0.49160894050426318</v>
      </c>
      <c r="H2075" s="12">
        <f t="shared" si="291"/>
        <v>-0.47851639556330655</v>
      </c>
      <c r="I2075" s="12"/>
      <c r="J2075" s="16">
        <f t="shared" si="292"/>
        <v>0.89175338510222457</v>
      </c>
      <c r="K2075" s="11">
        <f t="shared" si="293"/>
        <v>0.74739255230809132</v>
      </c>
      <c r="L2075" s="12">
        <f t="shared" si="294"/>
        <v>-1.1068241691992771</v>
      </c>
      <c r="N2075">
        <v>6632</v>
      </c>
      <c r="O2075">
        <v>-21.2961373390558</v>
      </c>
      <c r="P2075">
        <v>12.809012875536499</v>
      </c>
      <c r="Q2075">
        <v>-1.14127324749643</v>
      </c>
    </row>
    <row r="2076" spans="1:17" x14ac:dyDescent="0.25">
      <c r="A2076" s="13">
        <f t="shared" si="295"/>
        <v>6.64</v>
      </c>
      <c r="B2076" s="15">
        <f t="shared" si="296"/>
        <v>1.1644848927038607</v>
      </c>
      <c r="C2076" s="15">
        <f t="shared" si="297"/>
        <v>-0.38446358369098693</v>
      </c>
      <c r="D2076" s="14">
        <f t="shared" si="297"/>
        <v>0.98942410944206427</v>
      </c>
      <c r="E2076" s="12"/>
      <c r="F2076" s="11">
        <f t="shared" si="289"/>
        <v>-0.2285368545708247</v>
      </c>
      <c r="G2076" s="11">
        <f t="shared" si="290"/>
        <v>0.4905737118347353</v>
      </c>
      <c r="H2076" s="12">
        <f t="shared" si="291"/>
        <v>-0.47460348268777003</v>
      </c>
      <c r="I2076" s="12"/>
      <c r="J2076" s="16">
        <f t="shared" si="292"/>
        <v>0.88990980114909146</v>
      </c>
      <c r="K2076" s="11">
        <f t="shared" si="293"/>
        <v>0.75132128291744726</v>
      </c>
      <c r="L2076" s="12">
        <f t="shared" si="294"/>
        <v>-1.1106366487122814</v>
      </c>
      <c r="N2076">
        <v>6640</v>
      </c>
      <c r="O2076">
        <v>118.703862660944</v>
      </c>
      <c r="P2076">
        <v>-39.190987124463497</v>
      </c>
      <c r="Q2076">
        <v>100.858726752504</v>
      </c>
    </row>
    <row r="2077" spans="1:17" x14ac:dyDescent="0.25">
      <c r="A2077" s="13">
        <f t="shared" si="295"/>
        <v>6.64</v>
      </c>
      <c r="B2077" s="15">
        <f t="shared" si="296"/>
        <v>1.1644848927038607</v>
      </c>
      <c r="C2077" s="15">
        <f t="shared" si="297"/>
        <v>-0.38446358369098693</v>
      </c>
      <c r="D2077" s="14">
        <f t="shared" si="297"/>
        <v>0.98942410944206427</v>
      </c>
      <c r="E2077" s="12"/>
      <c r="F2077" s="11">
        <f t="shared" si="289"/>
        <v>-0.2285368545708247</v>
      </c>
      <c r="G2077" s="11">
        <f t="shared" si="290"/>
        <v>0.4905737118347353</v>
      </c>
      <c r="H2077" s="12">
        <f t="shared" si="291"/>
        <v>-0.47460348268777003</v>
      </c>
      <c r="I2077" s="12"/>
      <c r="J2077" s="16">
        <f t="shared" si="292"/>
        <v>0.88990980114909146</v>
      </c>
      <c r="K2077" s="11">
        <f t="shared" si="293"/>
        <v>0.75132128291744726</v>
      </c>
      <c r="L2077" s="12">
        <f t="shared" si="294"/>
        <v>-1.1106366487122814</v>
      </c>
      <c r="N2077">
        <v>6640</v>
      </c>
      <c r="O2077">
        <v>118.703862660944</v>
      </c>
      <c r="P2077">
        <v>-39.190987124463497</v>
      </c>
      <c r="Q2077">
        <v>100.858726752504</v>
      </c>
    </row>
    <row r="2078" spans="1:17" x14ac:dyDescent="0.25">
      <c r="A2078" s="13">
        <f t="shared" si="295"/>
        <v>6.6479999999999997</v>
      </c>
      <c r="B2078" s="15">
        <f t="shared" si="296"/>
        <v>0.15405489270386261</v>
      </c>
      <c r="C2078" s="15">
        <f t="shared" si="297"/>
        <v>0.41014641630901311</v>
      </c>
      <c r="D2078" s="14">
        <f t="shared" si="297"/>
        <v>4.7664109442060017E-2</v>
      </c>
      <c r="E2078" s="12"/>
      <c r="F2078" s="11">
        <f t="shared" si="289"/>
        <v>-0.2232626954291938</v>
      </c>
      <c r="G2078" s="11">
        <f t="shared" si="290"/>
        <v>0.49067644316520742</v>
      </c>
      <c r="H2078" s="12">
        <f t="shared" si="291"/>
        <v>-0.47045512981223353</v>
      </c>
      <c r="I2078" s="12"/>
      <c r="J2078" s="16">
        <f t="shared" si="292"/>
        <v>0.88810260294909138</v>
      </c>
      <c r="K2078" s="11">
        <f t="shared" si="293"/>
        <v>0.75524628353744705</v>
      </c>
      <c r="L2078" s="12">
        <f t="shared" si="294"/>
        <v>-1.1144168831622814</v>
      </c>
      <c r="N2078">
        <v>6648</v>
      </c>
      <c r="O2078">
        <v>15.7038626609442</v>
      </c>
      <c r="P2078">
        <v>41.809012875536503</v>
      </c>
      <c r="Q2078">
        <v>4.8587267525035696</v>
      </c>
    </row>
    <row r="2079" spans="1:17" x14ac:dyDescent="0.25">
      <c r="A2079" s="13">
        <f t="shared" si="295"/>
        <v>6.6520000000000001</v>
      </c>
      <c r="B2079" s="15">
        <f t="shared" si="296"/>
        <v>0.15405489270386261</v>
      </c>
      <c r="C2079" s="15">
        <f t="shared" si="297"/>
        <v>0.41014641630901311</v>
      </c>
      <c r="D2079" s="14">
        <f t="shared" si="297"/>
        <v>4.7664109442060017E-2</v>
      </c>
      <c r="E2079" s="12"/>
      <c r="F2079" s="11">
        <f t="shared" si="289"/>
        <v>-0.2226464758583783</v>
      </c>
      <c r="G2079" s="11">
        <f t="shared" si="290"/>
        <v>0.49231702883044365</v>
      </c>
      <c r="H2079" s="12">
        <f t="shared" si="291"/>
        <v>-0.47026447337446525</v>
      </c>
      <c r="I2079" s="12"/>
      <c r="J2079" s="16">
        <f t="shared" si="292"/>
        <v>0.88721078460651615</v>
      </c>
      <c r="K2079" s="11">
        <f t="shared" si="293"/>
        <v>0.75721227048143858</v>
      </c>
      <c r="L2079" s="12">
        <f t="shared" si="294"/>
        <v>-1.1162983223686549</v>
      </c>
      <c r="N2079">
        <v>6652</v>
      </c>
      <c r="O2079">
        <v>15.7038626609442</v>
      </c>
      <c r="P2079">
        <v>41.809012875536503</v>
      </c>
      <c r="Q2079">
        <v>4.8587267525035696</v>
      </c>
    </row>
    <row r="2080" spans="1:17" x14ac:dyDescent="0.25">
      <c r="A2080" s="13">
        <f t="shared" si="295"/>
        <v>6.66</v>
      </c>
      <c r="B2080" s="15">
        <f t="shared" si="296"/>
        <v>-0.53264510729613745</v>
      </c>
      <c r="C2080" s="15">
        <f t="shared" si="297"/>
        <v>0.63577641630901305</v>
      </c>
      <c r="D2080" s="14">
        <f t="shared" si="297"/>
        <v>-0.36435589055793971</v>
      </c>
      <c r="E2080" s="12"/>
      <c r="F2080" s="11">
        <f t="shared" si="289"/>
        <v>-0.22416083671674739</v>
      </c>
      <c r="G2080" s="11">
        <f t="shared" si="290"/>
        <v>0.49650072016091573</v>
      </c>
      <c r="H2080" s="12">
        <f t="shared" si="291"/>
        <v>-0.47153124049892875</v>
      </c>
      <c r="I2080" s="12"/>
      <c r="J2080" s="16">
        <f t="shared" si="292"/>
        <v>0.88542355535621564</v>
      </c>
      <c r="K2080" s="11">
        <f t="shared" si="293"/>
        <v>0.76116754147740406</v>
      </c>
      <c r="L2080" s="12">
        <f t="shared" si="294"/>
        <v>-1.1200655052241484</v>
      </c>
      <c r="N2080">
        <v>6660</v>
      </c>
      <c r="O2080">
        <v>-54.296137339055797</v>
      </c>
      <c r="P2080">
        <v>64.809012875536496</v>
      </c>
      <c r="Q2080">
        <v>-37.1412732474964</v>
      </c>
    </row>
    <row r="2081" spans="1:17" x14ac:dyDescent="0.25">
      <c r="A2081" s="13">
        <f t="shared" si="295"/>
        <v>6.6609999999999996</v>
      </c>
      <c r="B2081" s="15">
        <f t="shared" si="296"/>
        <v>-0.53264510729613745</v>
      </c>
      <c r="C2081" s="15">
        <f t="shared" si="297"/>
        <v>0.63577641630901305</v>
      </c>
      <c r="D2081" s="14">
        <f t="shared" si="297"/>
        <v>-0.36435589055793971</v>
      </c>
      <c r="E2081" s="12"/>
      <c r="F2081" s="11">
        <f t="shared" si="289"/>
        <v>-0.22469348182404322</v>
      </c>
      <c r="G2081" s="11">
        <f t="shared" si="290"/>
        <v>0.49713649657722442</v>
      </c>
      <c r="H2081" s="12">
        <f t="shared" si="291"/>
        <v>-0.47189559638948647</v>
      </c>
      <c r="I2081" s="12"/>
      <c r="J2081" s="16">
        <f t="shared" si="292"/>
        <v>0.88519912819694535</v>
      </c>
      <c r="K2081" s="11">
        <f t="shared" si="293"/>
        <v>0.76166436008577287</v>
      </c>
      <c r="L2081" s="12">
        <f t="shared" si="294"/>
        <v>-1.1205372186425924</v>
      </c>
      <c r="N2081">
        <v>6661</v>
      </c>
      <c r="O2081">
        <v>-54.296137339055797</v>
      </c>
      <c r="P2081">
        <v>64.809012875536496</v>
      </c>
      <c r="Q2081">
        <v>-37.1412732474964</v>
      </c>
    </row>
    <row r="2082" spans="1:17" x14ac:dyDescent="0.25">
      <c r="A2082" s="13">
        <f t="shared" si="295"/>
        <v>6.6689999999999996</v>
      </c>
      <c r="B2082" s="15">
        <f t="shared" si="296"/>
        <v>-0.7190351072961374</v>
      </c>
      <c r="C2082" s="15">
        <f t="shared" si="297"/>
        <v>-0.88477358369098702</v>
      </c>
      <c r="D2082" s="14">
        <f t="shared" si="297"/>
        <v>-0.21720589055793971</v>
      </c>
      <c r="E2082" s="12"/>
      <c r="F2082" s="11">
        <f t="shared" si="289"/>
        <v>-0.22970020268241231</v>
      </c>
      <c r="G2082" s="11">
        <f t="shared" si="290"/>
        <v>0.49614050790769654</v>
      </c>
      <c r="H2082" s="12">
        <f t="shared" si="291"/>
        <v>-0.47422184351394997</v>
      </c>
      <c r="I2082" s="12"/>
      <c r="J2082" s="16">
        <f t="shared" si="292"/>
        <v>0.88338155345891956</v>
      </c>
      <c r="K2082" s="11">
        <f t="shared" si="293"/>
        <v>0.76563746810371258</v>
      </c>
      <c r="L2082" s="12">
        <f t="shared" si="294"/>
        <v>-1.124321688402206</v>
      </c>
      <c r="N2082">
        <v>6669</v>
      </c>
      <c r="O2082">
        <v>-73.296137339055804</v>
      </c>
      <c r="P2082">
        <v>-90.190987124463504</v>
      </c>
      <c r="Q2082">
        <v>-22.1412732474964</v>
      </c>
    </row>
    <row r="2083" spans="1:17" x14ac:dyDescent="0.25">
      <c r="A2083" s="13">
        <f t="shared" si="295"/>
        <v>6.6689999999999996</v>
      </c>
      <c r="B2083" s="15">
        <f t="shared" si="296"/>
        <v>-0.7190351072961374</v>
      </c>
      <c r="C2083" s="15">
        <f t="shared" si="297"/>
        <v>-0.88477358369098702</v>
      </c>
      <c r="D2083" s="14">
        <f t="shared" si="297"/>
        <v>-0.21720589055793971</v>
      </c>
      <c r="E2083" s="12"/>
      <c r="F2083" s="11">
        <f t="shared" si="289"/>
        <v>-0.22970020268241231</v>
      </c>
      <c r="G2083" s="11">
        <f t="shared" si="290"/>
        <v>0.49614050790769654</v>
      </c>
      <c r="H2083" s="12">
        <f t="shared" si="291"/>
        <v>-0.47422184351394997</v>
      </c>
      <c r="I2083" s="12"/>
      <c r="J2083" s="16">
        <f t="shared" si="292"/>
        <v>0.88338155345891956</v>
      </c>
      <c r="K2083" s="11">
        <f t="shared" si="293"/>
        <v>0.76563746810371258</v>
      </c>
      <c r="L2083" s="12">
        <f t="shared" si="294"/>
        <v>-1.124321688402206</v>
      </c>
      <c r="N2083">
        <v>6669</v>
      </c>
      <c r="O2083">
        <v>-73.296137339055804</v>
      </c>
      <c r="P2083">
        <v>-90.190987124463504</v>
      </c>
      <c r="Q2083">
        <v>-22.1412732474964</v>
      </c>
    </row>
    <row r="2084" spans="1:17" x14ac:dyDescent="0.25">
      <c r="A2084" s="13">
        <f t="shared" si="295"/>
        <v>6.6769999999999996</v>
      </c>
      <c r="B2084" s="15">
        <f t="shared" si="296"/>
        <v>-0.29720510729613742</v>
      </c>
      <c r="C2084" s="15">
        <f t="shared" si="297"/>
        <v>-0.46294358369098693</v>
      </c>
      <c r="D2084" s="14">
        <f t="shared" si="297"/>
        <v>0.16538410944206033</v>
      </c>
      <c r="E2084" s="12"/>
      <c r="F2084" s="11">
        <f t="shared" si="289"/>
        <v>-0.23376516354078142</v>
      </c>
      <c r="G2084" s="11">
        <f t="shared" si="290"/>
        <v>0.49074963923816861</v>
      </c>
      <c r="H2084" s="12">
        <f t="shared" si="291"/>
        <v>-0.47442913063841347</v>
      </c>
      <c r="I2084" s="12"/>
      <c r="J2084" s="16">
        <f t="shared" si="292"/>
        <v>0.88152769199402681</v>
      </c>
      <c r="K2084" s="11">
        <f t="shared" si="293"/>
        <v>0.76958502869229606</v>
      </c>
      <c r="L2084" s="12">
        <f t="shared" si="294"/>
        <v>-1.1281162922988155</v>
      </c>
      <c r="N2084">
        <v>6677</v>
      </c>
      <c r="O2084">
        <v>-30.2961373390558</v>
      </c>
      <c r="P2084">
        <v>-47.190987124463497</v>
      </c>
      <c r="Q2084">
        <v>16.8587267525036</v>
      </c>
    </row>
    <row r="2085" spans="1:17" x14ac:dyDescent="0.25">
      <c r="A2085" s="13">
        <f t="shared" si="295"/>
        <v>6.681</v>
      </c>
      <c r="B2085" s="15">
        <f t="shared" si="296"/>
        <v>-0.29720510729613742</v>
      </c>
      <c r="C2085" s="15">
        <f t="shared" si="297"/>
        <v>-0.46294358369098693</v>
      </c>
      <c r="D2085" s="14">
        <f t="shared" si="297"/>
        <v>0.16538410944206033</v>
      </c>
      <c r="E2085" s="12"/>
      <c r="F2085" s="11">
        <f t="shared" si="289"/>
        <v>-0.23495398396996611</v>
      </c>
      <c r="G2085" s="11">
        <f t="shared" si="290"/>
        <v>0.48889786490340448</v>
      </c>
      <c r="H2085" s="12">
        <f t="shared" si="291"/>
        <v>-0.47376759420064513</v>
      </c>
      <c r="I2085" s="12"/>
      <c r="J2085" s="16">
        <f t="shared" si="292"/>
        <v>0.88059025369900523</v>
      </c>
      <c r="K2085" s="11">
        <f t="shared" si="293"/>
        <v>0.77154432370057946</v>
      </c>
      <c r="L2085" s="12">
        <f t="shared" si="294"/>
        <v>-1.1300126857484938</v>
      </c>
      <c r="N2085">
        <v>6681</v>
      </c>
      <c r="O2085">
        <v>-30.2961373390558</v>
      </c>
      <c r="P2085">
        <v>-47.190987124463497</v>
      </c>
      <c r="Q2085">
        <v>16.8587267525036</v>
      </c>
    </row>
    <row r="2086" spans="1:17" x14ac:dyDescent="0.25">
      <c r="A2086" s="13">
        <f t="shared" si="295"/>
        <v>6.6890000000000001</v>
      </c>
      <c r="B2086" s="15">
        <f t="shared" si="296"/>
        <v>-0.41492510729613741</v>
      </c>
      <c r="C2086" s="15">
        <f t="shared" si="297"/>
        <v>0.38071641630901315</v>
      </c>
      <c r="D2086" s="14">
        <f t="shared" si="297"/>
        <v>0.12614410944206034</v>
      </c>
      <c r="E2086" s="12"/>
      <c r="F2086" s="11">
        <f t="shared" si="289"/>
        <v>-0.2378025048283352</v>
      </c>
      <c r="G2086" s="11">
        <f t="shared" si="290"/>
        <v>0.48856895623387658</v>
      </c>
      <c r="H2086" s="12">
        <f t="shared" si="291"/>
        <v>-0.47260148132510865</v>
      </c>
      <c r="I2086" s="12"/>
      <c r="J2086" s="16">
        <f t="shared" si="292"/>
        <v>0.87869922774381204</v>
      </c>
      <c r="K2086" s="11">
        <f t="shared" si="293"/>
        <v>0.77545419098512858</v>
      </c>
      <c r="L2086" s="12">
        <f t="shared" si="294"/>
        <v>-1.1337981620505968</v>
      </c>
      <c r="N2086">
        <v>6689</v>
      </c>
      <c r="O2086">
        <v>-42.296137339055797</v>
      </c>
      <c r="P2086">
        <v>38.809012875536503</v>
      </c>
      <c r="Q2086">
        <v>12.8587267525036</v>
      </c>
    </row>
    <row r="2087" spans="1:17" x14ac:dyDescent="0.25">
      <c r="A2087" s="13">
        <f t="shared" si="295"/>
        <v>6.6890000000000001</v>
      </c>
      <c r="B2087" s="15">
        <f t="shared" si="296"/>
        <v>-0.41492510729613741</v>
      </c>
      <c r="C2087" s="15">
        <f t="shared" si="297"/>
        <v>0.38071641630901315</v>
      </c>
      <c r="D2087" s="14">
        <f t="shared" si="297"/>
        <v>0.12614410944206034</v>
      </c>
      <c r="E2087" s="12"/>
      <c r="F2087" s="11">
        <f t="shared" si="289"/>
        <v>-0.2378025048283352</v>
      </c>
      <c r="G2087" s="11">
        <f t="shared" si="290"/>
        <v>0.48856895623387658</v>
      </c>
      <c r="H2087" s="12">
        <f t="shared" si="291"/>
        <v>-0.47260148132510865</v>
      </c>
      <c r="I2087" s="12"/>
      <c r="J2087" s="16">
        <f t="shared" si="292"/>
        <v>0.87869922774381204</v>
      </c>
      <c r="K2087" s="11">
        <f t="shared" si="293"/>
        <v>0.77545419098512858</v>
      </c>
      <c r="L2087" s="12">
        <f t="shared" si="294"/>
        <v>-1.1337981620505968</v>
      </c>
      <c r="N2087">
        <v>6689</v>
      </c>
      <c r="O2087">
        <v>-42.296137339055797</v>
      </c>
      <c r="P2087">
        <v>38.809012875536503</v>
      </c>
      <c r="Q2087">
        <v>12.8587267525036</v>
      </c>
    </row>
    <row r="2088" spans="1:17" x14ac:dyDescent="0.25">
      <c r="A2088" s="13">
        <f t="shared" si="295"/>
        <v>6.6970000000000001</v>
      </c>
      <c r="B2088" s="15">
        <f t="shared" si="296"/>
        <v>-0.53264510729613745</v>
      </c>
      <c r="C2088" s="15">
        <f t="shared" si="297"/>
        <v>0.89083641630901311</v>
      </c>
      <c r="D2088" s="14">
        <f t="shared" si="297"/>
        <v>-0.10929589055793969</v>
      </c>
      <c r="E2088" s="12"/>
      <c r="F2088" s="11">
        <f t="shared" si="289"/>
        <v>-0.24159278568670431</v>
      </c>
      <c r="G2088" s="11">
        <f t="shared" si="290"/>
        <v>0.49365516756434868</v>
      </c>
      <c r="H2088" s="12">
        <f t="shared" si="291"/>
        <v>-0.47253408844957218</v>
      </c>
      <c r="I2088" s="12"/>
      <c r="J2088" s="16">
        <f t="shared" si="292"/>
        <v>0.87678164658175184</v>
      </c>
      <c r="K2088" s="11">
        <f t="shared" si="293"/>
        <v>0.77938308748032148</v>
      </c>
      <c r="L2088" s="12">
        <f t="shared" si="294"/>
        <v>-1.1375787043296954</v>
      </c>
      <c r="N2088">
        <v>6697</v>
      </c>
      <c r="O2088">
        <v>-54.296137339055797</v>
      </c>
      <c r="P2088">
        <v>90.809012875536496</v>
      </c>
      <c r="Q2088">
        <v>-11.1412732474964</v>
      </c>
    </row>
    <row r="2089" spans="1:17" x14ac:dyDescent="0.25">
      <c r="A2089" s="13">
        <f t="shared" si="295"/>
        <v>6.7009999999999996</v>
      </c>
      <c r="B2089" s="15">
        <f t="shared" si="296"/>
        <v>-0.53264510729613745</v>
      </c>
      <c r="C2089" s="15">
        <f t="shared" si="297"/>
        <v>0.89083641630901311</v>
      </c>
      <c r="D2089" s="14">
        <f t="shared" si="297"/>
        <v>-0.10929589055793969</v>
      </c>
      <c r="E2089" s="12"/>
      <c r="F2089" s="11">
        <f t="shared" si="289"/>
        <v>-0.24372336611588863</v>
      </c>
      <c r="G2089" s="11">
        <f t="shared" si="290"/>
        <v>0.49721851322958432</v>
      </c>
      <c r="H2089" s="12">
        <f t="shared" si="291"/>
        <v>-0.47297127201180389</v>
      </c>
      <c r="I2089" s="12"/>
      <c r="J2089" s="16">
        <f t="shared" si="292"/>
        <v>0.87581101427814678</v>
      </c>
      <c r="K2089" s="11">
        <f t="shared" si="293"/>
        <v>0.78136483484190911</v>
      </c>
      <c r="L2089" s="12">
        <f t="shared" si="294"/>
        <v>-1.1394697150506179</v>
      </c>
      <c r="N2089">
        <v>6701</v>
      </c>
      <c r="O2089">
        <v>-54.296137339055797</v>
      </c>
      <c r="P2089">
        <v>90.809012875536496</v>
      </c>
      <c r="Q2089">
        <v>-11.1412732474964</v>
      </c>
    </row>
    <row r="2090" spans="1:17" x14ac:dyDescent="0.25">
      <c r="A2090" s="13">
        <f t="shared" si="295"/>
        <v>6.71</v>
      </c>
      <c r="B2090" s="15">
        <f t="shared" si="296"/>
        <v>-8.1385107296137307E-2</v>
      </c>
      <c r="C2090" s="15">
        <f t="shared" si="297"/>
        <v>0.41995641630901309</v>
      </c>
      <c r="D2090" s="14">
        <f t="shared" si="297"/>
        <v>9.671410944206002E-2</v>
      </c>
      <c r="E2090" s="12"/>
      <c r="F2090" s="11">
        <f t="shared" si="289"/>
        <v>-0.24648650208155398</v>
      </c>
      <c r="G2090" s="11">
        <f t="shared" si="290"/>
        <v>0.50311708097636565</v>
      </c>
      <c r="H2090" s="12">
        <f t="shared" si="291"/>
        <v>-0.47302789002682533</v>
      </c>
      <c r="I2090" s="12"/>
      <c r="J2090" s="16">
        <f t="shared" si="292"/>
        <v>0.87360506987125819</v>
      </c>
      <c r="K2090" s="11">
        <f t="shared" si="293"/>
        <v>0.78586634501583608</v>
      </c>
      <c r="L2090" s="12">
        <f t="shared" si="294"/>
        <v>-1.143726711279792</v>
      </c>
      <c r="N2090">
        <v>6710</v>
      </c>
      <c r="O2090">
        <v>-8.2961373390557895</v>
      </c>
      <c r="P2090">
        <v>42.809012875536503</v>
      </c>
      <c r="Q2090">
        <v>9.8587267525035696</v>
      </c>
    </row>
    <row r="2091" spans="1:17" x14ac:dyDescent="0.25">
      <c r="A2091" s="13">
        <f t="shared" si="295"/>
        <v>6.71</v>
      </c>
      <c r="B2091" s="15">
        <f t="shared" si="296"/>
        <v>-8.1385107296137307E-2</v>
      </c>
      <c r="C2091" s="15">
        <f t="shared" si="297"/>
        <v>0.41995641630901309</v>
      </c>
      <c r="D2091" s="14">
        <f t="shared" si="297"/>
        <v>9.671410944206002E-2</v>
      </c>
      <c r="E2091" s="12"/>
      <c r="F2091" s="11">
        <f t="shared" si="289"/>
        <v>-0.24648650208155398</v>
      </c>
      <c r="G2091" s="11">
        <f t="shared" si="290"/>
        <v>0.50311708097636565</v>
      </c>
      <c r="H2091" s="12">
        <f t="shared" si="291"/>
        <v>-0.47302789002682533</v>
      </c>
      <c r="I2091" s="12"/>
      <c r="J2091" s="16">
        <f t="shared" si="292"/>
        <v>0.87360506987125819</v>
      </c>
      <c r="K2091" s="11">
        <f t="shared" si="293"/>
        <v>0.78586634501583608</v>
      </c>
      <c r="L2091" s="12">
        <f t="shared" si="294"/>
        <v>-1.143726711279792</v>
      </c>
      <c r="N2091">
        <v>6710</v>
      </c>
      <c r="O2091">
        <v>-8.2961373390557895</v>
      </c>
      <c r="P2091">
        <v>42.809012875536503</v>
      </c>
      <c r="Q2091">
        <v>9.8587267525035696</v>
      </c>
    </row>
    <row r="2092" spans="1:17" x14ac:dyDescent="0.25">
      <c r="A2092" s="13">
        <f t="shared" si="295"/>
        <v>6.718</v>
      </c>
      <c r="B2092" s="15">
        <f t="shared" si="296"/>
        <v>-0.42473510729613739</v>
      </c>
      <c r="C2092" s="15">
        <f t="shared" si="297"/>
        <v>0.17470641630901307</v>
      </c>
      <c r="D2092" s="14">
        <f t="shared" si="297"/>
        <v>-9.9485890557939702E-2</v>
      </c>
      <c r="E2092" s="12"/>
      <c r="F2092" s="11">
        <f t="shared" si="289"/>
        <v>-0.24851098293992308</v>
      </c>
      <c r="G2092" s="11">
        <f t="shared" si="290"/>
        <v>0.50549573230683775</v>
      </c>
      <c r="H2092" s="12">
        <f t="shared" si="291"/>
        <v>-0.47303897715128884</v>
      </c>
      <c r="I2092" s="12"/>
      <c r="J2092" s="16">
        <f t="shared" si="292"/>
        <v>0.87162507993117233</v>
      </c>
      <c r="K2092" s="11">
        <f t="shared" si="293"/>
        <v>0.78990079626896892</v>
      </c>
      <c r="L2092" s="12">
        <f t="shared" si="294"/>
        <v>-1.1475109787485045</v>
      </c>
      <c r="N2092">
        <v>6718</v>
      </c>
      <c r="O2092">
        <v>-43.296137339055797</v>
      </c>
      <c r="P2092">
        <v>17.809012875536499</v>
      </c>
      <c r="Q2092">
        <v>-10.1412732474964</v>
      </c>
    </row>
    <row r="2093" spans="1:17" x14ac:dyDescent="0.25">
      <c r="A2093" s="13">
        <f t="shared" si="295"/>
        <v>6.7220000000000004</v>
      </c>
      <c r="B2093" s="15">
        <f t="shared" si="296"/>
        <v>-0.42473510729613739</v>
      </c>
      <c r="C2093" s="15">
        <f t="shared" si="297"/>
        <v>0.17470641630901307</v>
      </c>
      <c r="D2093" s="14">
        <f t="shared" si="297"/>
        <v>-9.9485890557939702E-2</v>
      </c>
      <c r="E2093" s="12"/>
      <c r="F2093" s="11">
        <f t="shared" si="289"/>
        <v>-0.2502099233691078</v>
      </c>
      <c r="G2093" s="11">
        <f t="shared" si="290"/>
        <v>0.50619455797207391</v>
      </c>
      <c r="H2093" s="12">
        <f t="shared" si="291"/>
        <v>-0.47343692071352067</v>
      </c>
      <c r="I2093" s="12"/>
      <c r="J2093" s="16">
        <f t="shared" si="292"/>
        <v>0.87062763811855415</v>
      </c>
      <c r="K2093" s="11">
        <f t="shared" si="293"/>
        <v>0.79192417684952698</v>
      </c>
      <c r="L2093" s="12">
        <f t="shared" si="294"/>
        <v>-1.1494039305442343</v>
      </c>
      <c r="N2093">
        <v>6722</v>
      </c>
      <c r="O2093">
        <v>-43.296137339055797</v>
      </c>
      <c r="P2093">
        <v>17.809012875536499</v>
      </c>
      <c r="Q2093">
        <v>-10.1412732474964</v>
      </c>
    </row>
    <row r="2094" spans="1:17" x14ac:dyDescent="0.25">
      <c r="A2094" s="13">
        <f t="shared" si="295"/>
        <v>6.73</v>
      </c>
      <c r="B2094" s="15">
        <f t="shared" si="296"/>
        <v>-0.60131510729613735</v>
      </c>
      <c r="C2094" s="15">
        <f t="shared" si="297"/>
        <v>-9.9973583690986939E-2</v>
      </c>
      <c r="D2094" s="14">
        <f t="shared" si="297"/>
        <v>-0.3741658905579397</v>
      </c>
      <c r="E2094" s="12"/>
      <c r="F2094" s="11">
        <f t="shared" si="289"/>
        <v>-0.2543141242274769</v>
      </c>
      <c r="G2094" s="11">
        <f t="shared" si="290"/>
        <v>0.50649348930254601</v>
      </c>
      <c r="H2094" s="12">
        <f t="shared" si="291"/>
        <v>-0.47533152783798421</v>
      </c>
      <c r="I2094" s="12"/>
      <c r="J2094" s="16">
        <f t="shared" si="292"/>
        <v>0.86860954192816786</v>
      </c>
      <c r="K2094" s="11">
        <f t="shared" si="293"/>
        <v>0.79597492903862543</v>
      </c>
      <c r="L2094" s="12">
        <f t="shared" si="294"/>
        <v>-1.1531990043384404</v>
      </c>
      <c r="N2094">
        <v>6730</v>
      </c>
      <c r="O2094">
        <v>-61.296137339055797</v>
      </c>
      <c r="P2094">
        <v>-10.190987124463501</v>
      </c>
      <c r="Q2094">
        <v>-38.1412732474964</v>
      </c>
    </row>
    <row r="2095" spans="1:17" x14ac:dyDescent="0.25">
      <c r="A2095" s="13">
        <f t="shared" si="295"/>
        <v>6.73</v>
      </c>
      <c r="B2095" s="15">
        <f t="shared" si="296"/>
        <v>-0.60131510729613735</v>
      </c>
      <c r="C2095" s="15">
        <f t="shared" si="297"/>
        <v>-9.9973583690986939E-2</v>
      </c>
      <c r="D2095" s="14">
        <f t="shared" si="297"/>
        <v>-0.3741658905579397</v>
      </c>
      <c r="E2095" s="12"/>
      <c r="F2095" s="11">
        <f t="shared" si="289"/>
        <v>-0.2543141242274769</v>
      </c>
      <c r="G2095" s="11">
        <f t="shared" si="290"/>
        <v>0.50649348930254601</v>
      </c>
      <c r="H2095" s="12">
        <f t="shared" si="291"/>
        <v>-0.47533152783798421</v>
      </c>
      <c r="I2095" s="12"/>
      <c r="J2095" s="16">
        <f t="shared" si="292"/>
        <v>0.86860954192816786</v>
      </c>
      <c r="K2095" s="11">
        <f t="shared" si="293"/>
        <v>0.79597492903862543</v>
      </c>
      <c r="L2095" s="12">
        <f t="shared" si="294"/>
        <v>-1.1531990043384404</v>
      </c>
      <c r="N2095">
        <v>6730</v>
      </c>
      <c r="O2095">
        <v>-61.296137339055797</v>
      </c>
      <c r="P2095">
        <v>-10.190987124463501</v>
      </c>
      <c r="Q2095">
        <v>-38.1412732474964</v>
      </c>
    </row>
    <row r="2096" spans="1:17" x14ac:dyDescent="0.25">
      <c r="A2096" s="13">
        <f t="shared" si="295"/>
        <v>6.7380000000000004</v>
      </c>
      <c r="B2096" s="15">
        <f t="shared" si="296"/>
        <v>0.1932948927038626</v>
      </c>
      <c r="C2096" s="15">
        <f t="shared" si="297"/>
        <v>-0.53161358369098699</v>
      </c>
      <c r="D2096" s="14">
        <f t="shared" si="297"/>
        <v>-1.3858905579399294E-3</v>
      </c>
      <c r="E2096" s="12"/>
      <c r="F2096" s="11">
        <f t="shared" si="289"/>
        <v>-0.25594620508584598</v>
      </c>
      <c r="G2096" s="11">
        <f t="shared" si="290"/>
        <v>0.50396714063301806</v>
      </c>
      <c r="H2096" s="12">
        <f t="shared" si="291"/>
        <v>-0.47683373496244774</v>
      </c>
      <c r="I2096" s="12"/>
      <c r="J2096" s="16">
        <f t="shared" si="292"/>
        <v>0.86656850061091462</v>
      </c>
      <c r="K2096" s="11">
        <f t="shared" si="293"/>
        <v>0.8000167715583677</v>
      </c>
      <c r="L2096" s="12">
        <f t="shared" si="294"/>
        <v>-1.1570076653896422</v>
      </c>
      <c r="N2096">
        <v>6738</v>
      </c>
      <c r="O2096">
        <v>19.7038626609442</v>
      </c>
      <c r="P2096">
        <v>-54.190987124463497</v>
      </c>
      <c r="Q2096">
        <v>-0.141273247496425</v>
      </c>
    </row>
    <row r="2097" spans="1:17" x14ac:dyDescent="0.25">
      <c r="A2097" s="13">
        <f t="shared" si="295"/>
        <v>6.742</v>
      </c>
      <c r="B2097" s="15">
        <f t="shared" si="296"/>
        <v>0.1932948927038626</v>
      </c>
      <c r="C2097" s="15">
        <f t="shared" si="297"/>
        <v>-0.53161358369098699</v>
      </c>
      <c r="D2097" s="14">
        <f t="shared" si="297"/>
        <v>-1.3858905579399294E-3</v>
      </c>
      <c r="E2097" s="12"/>
      <c r="F2097" s="11">
        <f t="shared" si="289"/>
        <v>-0.25517302551503063</v>
      </c>
      <c r="G2097" s="11">
        <f t="shared" si="290"/>
        <v>0.5018406862982544</v>
      </c>
      <c r="H2097" s="12">
        <f t="shared" si="291"/>
        <v>-0.4768392785246795</v>
      </c>
      <c r="I2097" s="12"/>
      <c r="J2097" s="16">
        <f t="shared" si="292"/>
        <v>0.86554626214971297</v>
      </c>
      <c r="K2097" s="11">
        <f t="shared" si="293"/>
        <v>0.80202838721223002</v>
      </c>
      <c r="L2097" s="12">
        <f t="shared" si="294"/>
        <v>-1.1589150114166162</v>
      </c>
      <c r="N2097">
        <v>6742</v>
      </c>
      <c r="O2097">
        <v>19.7038626609442</v>
      </c>
      <c r="P2097">
        <v>-54.190987124463497</v>
      </c>
      <c r="Q2097">
        <v>-0.141273247496425</v>
      </c>
    </row>
    <row r="2098" spans="1:17" x14ac:dyDescent="0.25">
      <c r="A2098" s="13">
        <f t="shared" si="295"/>
        <v>6.75</v>
      </c>
      <c r="B2098" s="15">
        <f t="shared" si="296"/>
        <v>0.70341489270386259</v>
      </c>
      <c r="C2098" s="15">
        <f t="shared" si="297"/>
        <v>-0.43351358369098691</v>
      </c>
      <c r="D2098" s="14">
        <f t="shared" si="297"/>
        <v>0.42044410944206034</v>
      </c>
      <c r="E2098" s="12"/>
      <c r="F2098" s="11">
        <f t="shared" si="289"/>
        <v>-0.25158618637339974</v>
      </c>
      <c r="G2098" s="11">
        <f t="shared" si="290"/>
        <v>0.49798017762872648</v>
      </c>
      <c r="H2098" s="12">
        <f t="shared" si="291"/>
        <v>-0.47516304564914302</v>
      </c>
      <c r="I2098" s="12"/>
      <c r="J2098" s="16">
        <f t="shared" si="292"/>
        <v>0.8635192253021593</v>
      </c>
      <c r="K2098" s="11">
        <f t="shared" si="293"/>
        <v>0.8060276706679379</v>
      </c>
      <c r="L2098" s="12">
        <f t="shared" si="294"/>
        <v>-1.1627230207133115</v>
      </c>
      <c r="N2098">
        <v>6750</v>
      </c>
      <c r="O2098">
        <v>71.703862660944196</v>
      </c>
      <c r="P2098">
        <v>-44.190987124463497</v>
      </c>
      <c r="Q2098">
        <v>42.8587267525036</v>
      </c>
    </row>
    <row r="2099" spans="1:17" x14ac:dyDescent="0.25">
      <c r="A2099" s="13">
        <f t="shared" si="295"/>
        <v>6.7510000000000003</v>
      </c>
      <c r="B2099" s="15">
        <f t="shared" si="296"/>
        <v>0.70341489270386259</v>
      </c>
      <c r="C2099" s="15">
        <f t="shared" si="297"/>
        <v>-0.43351358369098691</v>
      </c>
      <c r="D2099" s="14">
        <f t="shared" si="297"/>
        <v>0.42044410944206034</v>
      </c>
      <c r="E2099" s="12"/>
      <c r="F2099" s="11">
        <f t="shared" si="289"/>
        <v>-0.25088277148069565</v>
      </c>
      <c r="G2099" s="11">
        <f t="shared" si="290"/>
        <v>0.49754666404503534</v>
      </c>
      <c r="H2099" s="12">
        <f t="shared" si="291"/>
        <v>-0.47474260153970083</v>
      </c>
      <c r="I2099" s="12"/>
      <c r="J2099" s="16">
        <f t="shared" si="292"/>
        <v>0.86326799082323213</v>
      </c>
      <c r="K2099" s="11">
        <f t="shared" si="293"/>
        <v>0.80652543408877497</v>
      </c>
      <c r="L2099" s="12">
        <f t="shared" si="294"/>
        <v>-1.163197973536906</v>
      </c>
      <c r="N2099">
        <v>6751</v>
      </c>
      <c r="O2099">
        <v>71.703862660944196</v>
      </c>
      <c r="P2099">
        <v>-44.190987124463497</v>
      </c>
      <c r="Q2099">
        <v>42.8587267525036</v>
      </c>
    </row>
    <row r="2100" spans="1:17" x14ac:dyDescent="0.25">
      <c r="A2100" s="13">
        <f t="shared" si="295"/>
        <v>6.7590000000000003</v>
      </c>
      <c r="B2100" s="15">
        <f t="shared" si="296"/>
        <v>0.86037489270386269</v>
      </c>
      <c r="C2100" s="15">
        <f t="shared" si="297"/>
        <v>-3.1303583690987138E-2</v>
      </c>
      <c r="D2100" s="14">
        <f t="shared" si="297"/>
        <v>0.45968410944206034</v>
      </c>
      <c r="E2100" s="12"/>
      <c r="F2100" s="11">
        <f t="shared" si="289"/>
        <v>-0.24462761233906474</v>
      </c>
      <c r="G2100" s="11">
        <f t="shared" si="290"/>
        <v>0.49568739537550743</v>
      </c>
      <c r="H2100" s="12">
        <f t="shared" si="291"/>
        <v>-0.47122208866416432</v>
      </c>
      <c r="I2100" s="12"/>
      <c r="J2100" s="16">
        <f t="shared" si="292"/>
        <v>0.8612859492879531</v>
      </c>
      <c r="K2100" s="11">
        <f t="shared" si="293"/>
        <v>0.81049837032645711</v>
      </c>
      <c r="L2100" s="12">
        <f t="shared" si="294"/>
        <v>-1.1669818322977215</v>
      </c>
      <c r="N2100">
        <v>6759</v>
      </c>
      <c r="O2100">
        <v>87.703862660944196</v>
      </c>
      <c r="P2100">
        <v>-3.1909871244635202</v>
      </c>
      <c r="Q2100">
        <v>46.8587267525036</v>
      </c>
    </row>
    <row r="2101" spans="1:17" x14ac:dyDescent="0.25">
      <c r="A2101" s="13">
        <f t="shared" si="295"/>
        <v>6.7629999999999999</v>
      </c>
      <c r="B2101" s="15">
        <f t="shared" si="296"/>
        <v>0.86037489270386269</v>
      </c>
      <c r="C2101" s="15">
        <f t="shared" si="297"/>
        <v>-3.1303583690987138E-2</v>
      </c>
      <c r="D2101" s="14">
        <f t="shared" si="297"/>
        <v>0.45968410944206034</v>
      </c>
      <c r="E2101" s="12"/>
      <c r="F2101" s="11">
        <f t="shared" si="289"/>
        <v>-0.24118611276824967</v>
      </c>
      <c r="G2101" s="11">
        <f t="shared" si="290"/>
        <v>0.49556218104074351</v>
      </c>
      <c r="H2101" s="12">
        <f t="shared" si="291"/>
        <v>-0.46938335222639627</v>
      </c>
      <c r="I2101" s="12"/>
      <c r="J2101" s="16">
        <f t="shared" si="292"/>
        <v>0.86031432183773859</v>
      </c>
      <c r="K2101" s="11">
        <f t="shared" si="293"/>
        <v>0.81248086947928944</v>
      </c>
      <c r="L2101" s="12">
        <f t="shared" si="294"/>
        <v>-1.1688630431795024</v>
      </c>
      <c r="N2101">
        <v>6763</v>
      </c>
      <c r="O2101">
        <v>87.703862660944196</v>
      </c>
      <c r="P2101">
        <v>-3.1909871244635202</v>
      </c>
      <c r="Q2101">
        <v>46.8587267525036</v>
      </c>
    </row>
    <row r="2102" spans="1:17" x14ac:dyDescent="0.25">
      <c r="A2102" s="13">
        <f t="shared" si="295"/>
        <v>6.7670000000000003</v>
      </c>
      <c r="B2102" s="15">
        <f t="shared" si="296"/>
        <v>0.73284489270386255</v>
      </c>
      <c r="C2102" s="15">
        <f t="shared" si="297"/>
        <v>0.66520641630901312</v>
      </c>
      <c r="D2102" s="14">
        <f t="shared" si="297"/>
        <v>0.33215410944206031</v>
      </c>
      <c r="E2102" s="12"/>
      <c r="F2102" s="11">
        <f t="shared" si="289"/>
        <v>-0.23799967319743387</v>
      </c>
      <c r="G2102" s="11">
        <f t="shared" si="290"/>
        <v>0.49682998670597972</v>
      </c>
      <c r="H2102" s="12">
        <f t="shared" si="291"/>
        <v>-0.46779967578862786</v>
      </c>
      <c r="I2102" s="12"/>
      <c r="J2102" s="16">
        <f t="shared" si="292"/>
        <v>0.85935595026580713</v>
      </c>
      <c r="K2102" s="11">
        <f t="shared" si="293"/>
        <v>0.81446565381478309</v>
      </c>
      <c r="L2102" s="12">
        <f t="shared" si="294"/>
        <v>-1.1707374092355327</v>
      </c>
      <c r="N2102">
        <v>6767</v>
      </c>
      <c r="O2102">
        <v>74.703862660944196</v>
      </c>
      <c r="P2102">
        <v>67.809012875536496</v>
      </c>
      <c r="Q2102">
        <v>33.8587267525036</v>
      </c>
    </row>
    <row r="2103" spans="1:17" x14ac:dyDescent="0.25">
      <c r="A2103" s="13">
        <f t="shared" si="295"/>
        <v>6.7709999999999999</v>
      </c>
      <c r="B2103" s="15">
        <f t="shared" si="296"/>
        <v>0.73284489270386255</v>
      </c>
      <c r="C2103" s="15">
        <f t="shared" si="297"/>
        <v>0.66520641630901312</v>
      </c>
      <c r="D2103" s="14">
        <f t="shared" si="297"/>
        <v>0.33215410944206031</v>
      </c>
      <c r="E2103" s="12"/>
      <c r="F2103" s="11">
        <f t="shared" si="289"/>
        <v>-0.23506829362661874</v>
      </c>
      <c r="G2103" s="11">
        <f t="shared" si="290"/>
        <v>0.49949081237121545</v>
      </c>
      <c r="H2103" s="12">
        <f t="shared" si="291"/>
        <v>-0.46647105935085975</v>
      </c>
      <c r="I2103" s="12"/>
      <c r="J2103" s="16">
        <f t="shared" si="292"/>
        <v>0.85840981433215913</v>
      </c>
      <c r="K2103" s="11">
        <f t="shared" si="293"/>
        <v>0.81645829541293724</v>
      </c>
      <c r="L2103" s="12">
        <f t="shared" si="294"/>
        <v>-1.1726059507058115</v>
      </c>
      <c r="N2103">
        <v>6771</v>
      </c>
      <c r="O2103">
        <v>74.703862660944196</v>
      </c>
      <c r="P2103">
        <v>67.809012875536496</v>
      </c>
      <c r="Q2103">
        <v>33.8587267525036</v>
      </c>
    </row>
    <row r="2104" spans="1:17" x14ac:dyDescent="0.25">
      <c r="A2104" s="13">
        <f t="shared" si="295"/>
        <v>6.7789999999999999</v>
      </c>
      <c r="B2104" s="15">
        <f t="shared" si="296"/>
        <v>0.1736748927038626</v>
      </c>
      <c r="C2104" s="15">
        <f t="shared" si="297"/>
        <v>0.29242641630901306</v>
      </c>
      <c r="D2104" s="14">
        <f t="shared" si="297"/>
        <v>4.7664109442060017E-2</v>
      </c>
      <c r="E2104" s="12"/>
      <c r="F2104" s="11">
        <f t="shared" si="289"/>
        <v>-0.23144221448498783</v>
      </c>
      <c r="G2104" s="11">
        <f t="shared" si="290"/>
        <v>0.50332134370168757</v>
      </c>
      <c r="H2104" s="12">
        <f t="shared" si="291"/>
        <v>-0.46495178647532326</v>
      </c>
      <c r="I2104" s="12"/>
      <c r="J2104" s="16">
        <f t="shared" si="292"/>
        <v>0.85654377229971268</v>
      </c>
      <c r="K2104" s="11">
        <f t="shared" si="293"/>
        <v>0.82046954403722883</v>
      </c>
      <c r="L2104" s="12">
        <f t="shared" si="294"/>
        <v>-1.1763316420891163</v>
      </c>
      <c r="N2104">
        <v>6779</v>
      </c>
      <c r="O2104">
        <v>17.7038626609442</v>
      </c>
      <c r="P2104">
        <v>29.809012875536499</v>
      </c>
      <c r="Q2104">
        <v>4.8587267525035696</v>
      </c>
    </row>
    <row r="2105" spans="1:17" x14ac:dyDescent="0.25">
      <c r="A2105" s="13">
        <f t="shared" si="295"/>
        <v>6.7789999999999999</v>
      </c>
      <c r="B2105" s="15">
        <f t="shared" si="296"/>
        <v>0.1736748927038626</v>
      </c>
      <c r="C2105" s="15">
        <f t="shared" si="297"/>
        <v>0.29242641630901306</v>
      </c>
      <c r="D2105" s="14">
        <f t="shared" si="297"/>
        <v>4.7664109442060017E-2</v>
      </c>
      <c r="E2105" s="12"/>
      <c r="F2105" s="11">
        <f t="shared" si="289"/>
        <v>-0.23144221448498783</v>
      </c>
      <c r="G2105" s="11">
        <f t="shared" si="290"/>
        <v>0.50332134370168757</v>
      </c>
      <c r="H2105" s="12">
        <f t="shared" si="291"/>
        <v>-0.46495178647532326</v>
      </c>
      <c r="I2105" s="12"/>
      <c r="J2105" s="16">
        <f t="shared" si="292"/>
        <v>0.85654377229971268</v>
      </c>
      <c r="K2105" s="11">
        <f t="shared" si="293"/>
        <v>0.82046954403722883</v>
      </c>
      <c r="L2105" s="12">
        <f t="shared" si="294"/>
        <v>-1.1763316420891163</v>
      </c>
      <c r="N2105">
        <v>6779</v>
      </c>
      <c r="O2105">
        <v>17.7038626609442</v>
      </c>
      <c r="P2105">
        <v>29.809012875536499</v>
      </c>
      <c r="Q2105">
        <v>4.8587267525035696</v>
      </c>
    </row>
    <row r="2106" spans="1:17" x14ac:dyDescent="0.25">
      <c r="A2106" s="13">
        <f t="shared" si="295"/>
        <v>6.7869999999999999</v>
      </c>
      <c r="B2106" s="15">
        <f t="shared" si="296"/>
        <v>-0.67979510729613746</v>
      </c>
      <c r="C2106" s="15">
        <f t="shared" si="297"/>
        <v>-0.33541358369098689</v>
      </c>
      <c r="D2106" s="14">
        <f t="shared" si="297"/>
        <v>-0.5213158905579397</v>
      </c>
      <c r="E2106" s="12"/>
      <c r="F2106" s="11">
        <f t="shared" si="289"/>
        <v>-0.23346669534335693</v>
      </c>
      <c r="G2106" s="11">
        <f t="shared" si="290"/>
        <v>0.50314939503215972</v>
      </c>
      <c r="H2106" s="12">
        <f t="shared" si="291"/>
        <v>-0.4668463935997868</v>
      </c>
      <c r="I2106" s="12"/>
      <c r="J2106" s="16">
        <f t="shared" si="292"/>
        <v>0.85468413666039933</v>
      </c>
      <c r="K2106" s="11">
        <f t="shared" si="293"/>
        <v>0.82449542699216427</v>
      </c>
      <c r="L2106" s="12">
        <f t="shared" si="294"/>
        <v>-1.1800588348094168</v>
      </c>
      <c r="N2106">
        <v>6787</v>
      </c>
      <c r="O2106">
        <v>-69.296137339055804</v>
      </c>
      <c r="P2106">
        <v>-34.190987124463497</v>
      </c>
      <c r="Q2106">
        <v>-53.1412732474964</v>
      </c>
    </row>
    <row r="2107" spans="1:17" x14ac:dyDescent="0.25">
      <c r="A2107" s="13">
        <f t="shared" si="295"/>
        <v>6.7910000000000004</v>
      </c>
      <c r="B2107" s="15">
        <f t="shared" si="296"/>
        <v>-0.67979510729613746</v>
      </c>
      <c r="C2107" s="15">
        <f t="shared" si="297"/>
        <v>-0.33541358369098689</v>
      </c>
      <c r="D2107" s="14">
        <f t="shared" si="297"/>
        <v>-0.5213158905579397</v>
      </c>
      <c r="E2107" s="12"/>
      <c r="F2107" s="11">
        <f t="shared" si="289"/>
        <v>-0.23618587577254177</v>
      </c>
      <c r="G2107" s="11">
        <f t="shared" si="290"/>
        <v>0.50180774069739564</v>
      </c>
      <c r="H2107" s="12">
        <f t="shared" si="291"/>
        <v>-0.46893165716201879</v>
      </c>
      <c r="I2107" s="12"/>
      <c r="J2107" s="16">
        <f t="shared" si="292"/>
        <v>0.85374483151816738</v>
      </c>
      <c r="K2107" s="11">
        <f t="shared" si="293"/>
        <v>0.82650534126362363</v>
      </c>
      <c r="L2107" s="12">
        <f t="shared" si="294"/>
        <v>-1.1819303909109407</v>
      </c>
      <c r="N2107">
        <v>6791</v>
      </c>
      <c r="O2107">
        <v>-69.296137339055804</v>
      </c>
      <c r="P2107">
        <v>-34.190987124463497</v>
      </c>
      <c r="Q2107">
        <v>-53.1412732474964</v>
      </c>
    </row>
    <row r="2108" spans="1:17" x14ac:dyDescent="0.25">
      <c r="A2108" s="13">
        <f t="shared" si="295"/>
        <v>6.8</v>
      </c>
      <c r="B2108" s="15">
        <f t="shared" si="296"/>
        <v>-0.3854951072961374</v>
      </c>
      <c r="C2108" s="15">
        <f t="shared" si="297"/>
        <v>-0.89458358369098701</v>
      </c>
      <c r="D2108" s="14">
        <f t="shared" si="297"/>
        <v>-0.1877758905579397</v>
      </c>
      <c r="E2108" s="12"/>
      <c r="F2108" s="11">
        <f t="shared" si="289"/>
        <v>-0.24097968173820672</v>
      </c>
      <c r="G2108" s="11">
        <f t="shared" si="290"/>
        <v>0.49627275344417709</v>
      </c>
      <c r="H2108" s="12">
        <f t="shared" si="291"/>
        <v>-0.47212257017704007</v>
      </c>
      <c r="I2108" s="12"/>
      <c r="J2108" s="16">
        <f t="shared" si="292"/>
        <v>0.85159758650936912</v>
      </c>
      <c r="K2108" s="11">
        <f t="shared" si="293"/>
        <v>0.8309967034872604</v>
      </c>
      <c r="L2108" s="12">
        <f t="shared" si="294"/>
        <v>-1.1861651349339661</v>
      </c>
      <c r="N2108">
        <v>6800</v>
      </c>
      <c r="O2108">
        <v>-39.296137339055797</v>
      </c>
      <c r="P2108">
        <v>-91.190987124463504</v>
      </c>
      <c r="Q2108">
        <v>-19.1412732474964</v>
      </c>
    </row>
    <row r="2109" spans="1:17" x14ac:dyDescent="0.25">
      <c r="A2109" s="13">
        <f t="shared" si="295"/>
        <v>6.8</v>
      </c>
      <c r="B2109" s="15">
        <f t="shared" si="296"/>
        <v>-0.3854951072961374</v>
      </c>
      <c r="C2109" s="15">
        <f t="shared" si="297"/>
        <v>-0.89458358369098701</v>
      </c>
      <c r="D2109" s="14">
        <f t="shared" si="297"/>
        <v>-0.1877758905579397</v>
      </c>
      <c r="E2109" s="12"/>
      <c r="F2109" s="11">
        <f t="shared" si="289"/>
        <v>-0.24097968173820672</v>
      </c>
      <c r="G2109" s="11">
        <f t="shared" si="290"/>
        <v>0.49627275344417709</v>
      </c>
      <c r="H2109" s="12">
        <f t="shared" si="291"/>
        <v>-0.47212257017704007</v>
      </c>
      <c r="I2109" s="12"/>
      <c r="J2109" s="16">
        <f t="shared" si="292"/>
        <v>0.85159758650936912</v>
      </c>
      <c r="K2109" s="11">
        <f t="shared" si="293"/>
        <v>0.8309967034872604</v>
      </c>
      <c r="L2109" s="12">
        <f t="shared" si="294"/>
        <v>-1.1861651349339661</v>
      </c>
      <c r="N2109">
        <v>6800</v>
      </c>
      <c r="O2109">
        <v>-39.296137339055797</v>
      </c>
      <c r="P2109">
        <v>-91.190987124463504</v>
      </c>
      <c r="Q2109">
        <v>-19.1412732474964</v>
      </c>
    </row>
    <row r="2110" spans="1:17" x14ac:dyDescent="0.25">
      <c r="A2110" s="13">
        <f t="shared" si="295"/>
        <v>6.8079999999999998</v>
      </c>
      <c r="B2110" s="15">
        <f t="shared" si="296"/>
        <v>-0.31682510729613739</v>
      </c>
      <c r="C2110" s="15">
        <f t="shared" si="297"/>
        <v>-9.9973583690986939E-2</v>
      </c>
      <c r="D2110" s="14">
        <f t="shared" si="297"/>
        <v>0.16538410944206033</v>
      </c>
      <c r="E2110" s="12"/>
      <c r="F2110" s="11">
        <f t="shared" si="289"/>
        <v>-0.24378896259657581</v>
      </c>
      <c r="G2110" s="11">
        <f t="shared" si="290"/>
        <v>0.49229452477464919</v>
      </c>
      <c r="H2110" s="12">
        <f t="shared" si="291"/>
        <v>-0.47221213730150358</v>
      </c>
      <c r="I2110" s="12"/>
      <c r="J2110" s="16">
        <f t="shared" si="292"/>
        <v>0.84965851193203001</v>
      </c>
      <c r="K2110" s="11">
        <f t="shared" si="293"/>
        <v>0.83495097260013573</v>
      </c>
      <c r="L2110" s="12">
        <f t="shared" si="294"/>
        <v>-1.1899424737638804</v>
      </c>
      <c r="N2110">
        <v>6808</v>
      </c>
      <c r="O2110">
        <v>-32.296137339055797</v>
      </c>
      <c r="P2110">
        <v>-10.190987124463501</v>
      </c>
      <c r="Q2110">
        <v>16.8587267525036</v>
      </c>
    </row>
    <row r="2111" spans="1:17" x14ac:dyDescent="0.25">
      <c r="A2111" s="13">
        <f t="shared" si="295"/>
        <v>6.8120000000000003</v>
      </c>
      <c r="B2111" s="15">
        <f t="shared" si="296"/>
        <v>-0.31682510729613739</v>
      </c>
      <c r="C2111" s="15">
        <f t="shared" si="297"/>
        <v>-9.9973583690986939E-2</v>
      </c>
      <c r="D2111" s="14">
        <f t="shared" si="297"/>
        <v>0.16538410944206033</v>
      </c>
      <c r="E2111" s="12"/>
      <c r="F2111" s="11">
        <f t="shared" si="289"/>
        <v>-0.2450562630257605</v>
      </c>
      <c r="G2111" s="11">
        <f t="shared" si="290"/>
        <v>0.49189463043988518</v>
      </c>
      <c r="H2111" s="12">
        <f t="shared" si="291"/>
        <v>-0.47155060086373524</v>
      </c>
      <c r="I2111" s="12"/>
      <c r="J2111" s="16">
        <f t="shared" si="292"/>
        <v>0.84868082148078527</v>
      </c>
      <c r="K2111" s="11">
        <f t="shared" si="293"/>
        <v>0.83691935091056502</v>
      </c>
      <c r="L2111" s="12">
        <f t="shared" si="294"/>
        <v>-1.191829999240211</v>
      </c>
      <c r="N2111">
        <v>6812</v>
      </c>
      <c r="O2111">
        <v>-32.296137339055797</v>
      </c>
      <c r="P2111">
        <v>-10.190987124463501</v>
      </c>
      <c r="Q2111">
        <v>16.8587267525036</v>
      </c>
    </row>
    <row r="2112" spans="1:17" x14ac:dyDescent="0.25">
      <c r="A2112" s="13">
        <f t="shared" si="295"/>
        <v>6.82</v>
      </c>
      <c r="B2112" s="15">
        <f t="shared" si="296"/>
        <v>-0.44435510729613736</v>
      </c>
      <c r="C2112" s="15">
        <f t="shared" si="297"/>
        <v>0.39052641630901308</v>
      </c>
      <c r="D2112" s="14">
        <f t="shared" si="297"/>
        <v>-3.0815890557939981E-2</v>
      </c>
      <c r="E2112" s="12"/>
      <c r="F2112" s="11">
        <f t="shared" si="289"/>
        <v>-0.2481009838841296</v>
      </c>
      <c r="G2112" s="11">
        <f t="shared" si="290"/>
        <v>0.4930568417703573</v>
      </c>
      <c r="H2112" s="12">
        <f t="shared" si="291"/>
        <v>-0.47101232798819875</v>
      </c>
      <c r="I2112" s="12"/>
      <c r="J2112" s="16">
        <f t="shared" si="292"/>
        <v>0.84670819249314566</v>
      </c>
      <c r="K2112" s="11">
        <f t="shared" si="293"/>
        <v>0.84085915679940604</v>
      </c>
      <c r="L2112" s="12">
        <f t="shared" si="294"/>
        <v>-1.1956002509556187</v>
      </c>
      <c r="N2112">
        <v>6820</v>
      </c>
      <c r="O2112">
        <v>-45.296137339055797</v>
      </c>
      <c r="P2112">
        <v>39.809012875536503</v>
      </c>
      <c r="Q2112">
        <v>-3.14127324749643</v>
      </c>
    </row>
    <row r="2113" spans="1:17" x14ac:dyDescent="0.25">
      <c r="A2113" s="13">
        <f t="shared" si="295"/>
        <v>6.82</v>
      </c>
      <c r="B2113" s="15">
        <f t="shared" si="296"/>
        <v>-0.44435510729613736</v>
      </c>
      <c r="C2113" s="15">
        <f t="shared" si="297"/>
        <v>0.39052641630901308</v>
      </c>
      <c r="D2113" s="14">
        <f t="shared" si="297"/>
        <v>-3.0815890557939981E-2</v>
      </c>
      <c r="E2113" s="12"/>
      <c r="F2113" s="11">
        <f t="shared" si="289"/>
        <v>-0.2481009838841296</v>
      </c>
      <c r="G2113" s="11">
        <f t="shared" si="290"/>
        <v>0.4930568417703573</v>
      </c>
      <c r="H2113" s="12">
        <f t="shared" si="291"/>
        <v>-0.47101232798819875</v>
      </c>
      <c r="I2113" s="12"/>
      <c r="J2113" s="16">
        <f t="shared" si="292"/>
        <v>0.84670819249314566</v>
      </c>
      <c r="K2113" s="11">
        <f t="shared" si="293"/>
        <v>0.84085915679940604</v>
      </c>
      <c r="L2113" s="12">
        <f t="shared" si="294"/>
        <v>-1.1956002509556187</v>
      </c>
      <c r="N2113">
        <v>6820</v>
      </c>
      <c r="O2113">
        <v>-45.296137339055797</v>
      </c>
      <c r="P2113">
        <v>39.809012875536503</v>
      </c>
      <c r="Q2113">
        <v>-3.14127324749643</v>
      </c>
    </row>
    <row r="2114" spans="1:17" x14ac:dyDescent="0.25">
      <c r="A2114" s="13">
        <f t="shared" si="295"/>
        <v>6.8280000000000003</v>
      </c>
      <c r="B2114" s="15">
        <f t="shared" si="296"/>
        <v>-0.5718851072961374</v>
      </c>
      <c r="C2114" s="15">
        <f t="shared" si="297"/>
        <v>0.41995641630901309</v>
      </c>
      <c r="D2114" s="14">
        <f t="shared" si="297"/>
        <v>-0.19758589055793971</v>
      </c>
      <c r="E2114" s="12"/>
      <c r="F2114" s="11">
        <f t="shared" si="289"/>
        <v>-0.2521659447424987</v>
      </c>
      <c r="G2114" s="11">
        <f t="shared" si="290"/>
        <v>0.49629877310082943</v>
      </c>
      <c r="H2114" s="12">
        <f t="shared" si="291"/>
        <v>-0.47192593511266229</v>
      </c>
      <c r="I2114" s="12"/>
      <c r="J2114" s="16">
        <f t="shared" si="292"/>
        <v>0.84470712477863918</v>
      </c>
      <c r="K2114" s="11">
        <f t="shared" si="293"/>
        <v>0.84481657925889075</v>
      </c>
      <c r="L2114" s="12">
        <f t="shared" si="294"/>
        <v>-1.1993720040080222</v>
      </c>
      <c r="N2114">
        <v>6828</v>
      </c>
      <c r="O2114">
        <v>-58.296137339055797</v>
      </c>
      <c r="P2114">
        <v>42.809012875536503</v>
      </c>
      <c r="Q2114">
        <v>-20.1412732474964</v>
      </c>
    </row>
    <row r="2115" spans="1:17" x14ac:dyDescent="0.25">
      <c r="A2115" s="13">
        <f t="shared" si="295"/>
        <v>6.8319999999999999</v>
      </c>
      <c r="B2115" s="15">
        <f t="shared" si="296"/>
        <v>-0.5718851072961374</v>
      </c>
      <c r="C2115" s="15">
        <f t="shared" si="297"/>
        <v>0.41995641630901309</v>
      </c>
      <c r="D2115" s="14">
        <f t="shared" si="297"/>
        <v>-0.19758589055793971</v>
      </c>
      <c r="E2115" s="12"/>
      <c r="F2115" s="11">
        <f t="shared" si="289"/>
        <v>-0.25445348517168298</v>
      </c>
      <c r="G2115" s="11">
        <f t="shared" si="290"/>
        <v>0.49797859876606532</v>
      </c>
      <c r="H2115" s="12">
        <f t="shared" si="291"/>
        <v>-0.47271627867489396</v>
      </c>
      <c r="I2115" s="12"/>
      <c r="J2115" s="16">
        <f t="shared" si="292"/>
        <v>0.84369388591881089</v>
      </c>
      <c r="K2115" s="11">
        <f t="shared" si="293"/>
        <v>0.84680513400262436</v>
      </c>
      <c r="L2115" s="12">
        <f t="shared" si="294"/>
        <v>-1.2012612884355971</v>
      </c>
      <c r="N2115">
        <v>6832</v>
      </c>
      <c r="O2115">
        <v>-58.296137339055797</v>
      </c>
      <c r="P2115">
        <v>42.809012875536503</v>
      </c>
      <c r="Q2115">
        <v>-20.1412732474964</v>
      </c>
    </row>
    <row r="2116" spans="1:17" x14ac:dyDescent="0.25">
      <c r="A2116" s="13">
        <f t="shared" si="295"/>
        <v>6.8410000000000002</v>
      </c>
      <c r="B2116" s="15">
        <f t="shared" si="296"/>
        <v>-0.52283510729613736</v>
      </c>
      <c r="C2116" s="15">
        <f t="shared" si="297"/>
        <v>0.4886264163090131</v>
      </c>
      <c r="D2116" s="14">
        <f t="shared" si="297"/>
        <v>-0.21720589055793971</v>
      </c>
      <c r="E2116" s="12"/>
      <c r="F2116" s="11">
        <f t="shared" si="289"/>
        <v>-0.25937972613734839</v>
      </c>
      <c r="G2116" s="11">
        <f t="shared" si="290"/>
        <v>0.50206722151284655</v>
      </c>
      <c r="H2116" s="12">
        <f t="shared" si="291"/>
        <v>-0.47458284168991549</v>
      </c>
      <c r="I2116" s="12"/>
      <c r="J2116" s="16">
        <f t="shared" si="292"/>
        <v>0.84138163646792019</v>
      </c>
      <c r="K2116" s="11">
        <f t="shared" si="293"/>
        <v>0.8513053401938796</v>
      </c>
      <c r="L2116" s="12">
        <f t="shared" si="294"/>
        <v>-1.2055241344772389</v>
      </c>
      <c r="N2116">
        <v>6841</v>
      </c>
      <c r="O2116">
        <v>-53.296137339055797</v>
      </c>
      <c r="P2116">
        <v>49.809012875536503</v>
      </c>
      <c r="Q2116">
        <v>-22.1412732474964</v>
      </c>
    </row>
    <row r="2117" spans="1:17" x14ac:dyDescent="0.25">
      <c r="A2117" s="13">
        <f t="shared" si="295"/>
        <v>6.8410000000000002</v>
      </c>
      <c r="B2117" s="15">
        <f t="shared" si="296"/>
        <v>-0.52283510729613736</v>
      </c>
      <c r="C2117" s="15">
        <f t="shared" si="297"/>
        <v>0.4886264163090131</v>
      </c>
      <c r="D2117" s="14">
        <f t="shared" si="297"/>
        <v>-0.21720589055793971</v>
      </c>
      <c r="E2117" s="12"/>
      <c r="F2117" s="11">
        <f t="shared" si="289"/>
        <v>-0.25937972613734839</v>
      </c>
      <c r="G2117" s="11">
        <f t="shared" si="290"/>
        <v>0.50206722151284655</v>
      </c>
      <c r="H2117" s="12">
        <f t="shared" si="291"/>
        <v>-0.47458284168991549</v>
      </c>
      <c r="I2117" s="12"/>
      <c r="J2117" s="16">
        <f t="shared" si="292"/>
        <v>0.84138163646792019</v>
      </c>
      <c r="K2117" s="11">
        <f t="shared" si="293"/>
        <v>0.8513053401938796</v>
      </c>
      <c r="L2117" s="12">
        <f t="shared" si="294"/>
        <v>-1.2055241344772389</v>
      </c>
      <c r="N2117">
        <v>6841</v>
      </c>
      <c r="O2117">
        <v>-53.296137339055797</v>
      </c>
      <c r="P2117">
        <v>49.809012875536503</v>
      </c>
      <c r="Q2117">
        <v>-22.1412732474964</v>
      </c>
    </row>
    <row r="2118" spans="1:17" x14ac:dyDescent="0.25">
      <c r="A2118" s="13">
        <f t="shared" si="295"/>
        <v>6.8490000000000002</v>
      </c>
      <c r="B2118" s="15">
        <f t="shared" si="296"/>
        <v>-0.52283510729613736</v>
      </c>
      <c r="C2118" s="15">
        <f t="shared" si="297"/>
        <v>0.41995641630901309</v>
      </c>
      <c r="D2118" s="14">
        <f t="shared" si="297"/>
        <v>-0.2956858905579397</v>
      </c>
      <c r="E2118" s="12"/>
      <c r="F2118" s="11">
        <f t="shared" ref="F2118:F2181" si="298">((A2118-A2117)*(B2118+B2117)/2)+F2117</f>
        <v>-0.26356240699571748</v>
      </c>
      <c r="G2118" s="11">
        <f t="shared" ref="G2118:G2181" si="299">((A2118-A2117)*(C2118+C2117)/2)+G2117</f>
        <v>0.50570155284331864</v>
      </c>
      <c r="H2118" s="12">
        <f t="shared" ref="H2118:H2181" si="300">((A2118-A2117)*(D2118+D2117)/2)+H2117</f>
        <v>-0.47663440881437902</v>
      </c>
      <c r="I2118" s="12"/>
      <c r="J2118" s="16">
        <f t="shared" ref="J2118:J2181" si="301">((A2118-A2117)*(F2118+F2117)/2)+J2117</f>
        <v>0.83928986793538796</v>
      </c>
      <c r="K2118" s="11">
        <f t="shared" ref="K2118:K2181" si="302">((A2118-A2117)*(G2118+G2117)/2)+K2117</f>
        <v>0.85533641529130422</v>
      </c>
      <c r="L2118" s="12">
        <f t="shared" ref="L2118:L2181" si="303">((A2118-A2117)*(H2118+H2117)/2)+L2117</f>
        <v>-1.2093290034792561</v>
      </c>
      <c r="N2118">
        <v>6849</v>
      </c>
      <c r="O2118">
        <v>-53.296137339055797</v>
      </c>
      <c r="P2118">
        <v>42.809012875536503</v>
      </c>
      <c r="Q2118">
        <v>-30.1412732474964</v>
      </c>
    </row>
    <row r="2119" spans="1:17" x14ac:dyDescent="0.25">
      <c r="A2119" s="13">
        <f t="shared" ref="A2119:A2182" si="304">N2119/1000</f>
        <v>6.8529999999999998</v>
      </c>
      <c r="B2119" s="15">
        <f t="shared" ref="B2119:B2182" si="305">(O2119*$C$2/$E$2)</f>
        <v>-0.52283510729613736</v>
      </c>
      <c r="C2119" s="15">
        <f t="shared" si="297"/>
        <v>0.41995641630901309</v>
      </c>
      <c r="D2119" s="14">
        <f t="shared" si="297"/>
        <v>-0.2956858905579397</v>
      </c>
      <c r="E2119" s="12"/>
      <c r="F2119" s="11">
        <f t="shared" si="298"/>
        <v>-0.26565374742490178</v>
      </c>
      <c r="G2119" s="11">
        <f t="shared" si="299"/>
        <v>0.50738137850855447</v>
      </c>
      <c r="H2119" s="12">
        <f t="shared" si="300"/>
        <v>-0.47781715237661065</v>
      </c>
      <c r="I2119" s="12"/>
      <c r="J2119" s="16">
        <f t="shared" si="301"/>
        <v>0.83823143562654678</v>
      </c>
      <c r="K2119" s="11">
        <f t="shared" si="302"/>
        <v>0.85736258115400776</v>
      </c>
      <c r="L2119" s="12">
        <f t="shared" si="303"/>
        <v>-1.2112379066016379</v>
      </c>
      <c r="N2119">
        <v>6853</v>
      </c>
      <c r="O2119">
        <v>-53.296137339055797</v>
      </c>
      <c r="P2119">
        <v>42.809012875536503</v>
      </c>
      <c r="Q2119">
        <v>-30.1412732474964</v>
      </c>
    </row>
    <row r="2120" spans="1:17" x14ac:dyDescent="0.25">
      <c r="A2120" s="13">
        <f t="shared" si="304"/>
        <v>6.8609999999999998</v>
      </c>
      <c r="B2120" s="15">
        <f t="shared" si="305"/>
        <v>-0.37568510729613741</v>
      </c>
      <c r="C2120" s="15">
        <f t="shared" si="297"/>
        <v>-0.10978358369098694</v>
      </c>
      <c r="D2120" s="14">
        <f t="shared" si="297"/>
        <v>-0.10929589055793969</v>
      </c>
      <c r="E2120" s="12"/>
      <c r="F2120" s="11">
        <f t="shared" si="298"/>
        <v>-0.26924782828327087</v>
      </c>
      <c r="G2120" s="11">
        <f t="shared" si="299"/>
        <v>0.50862206983902658</v>
      </c>
      <c r="H2120" s="12">
        <f t="shared" si="300"/>
        <v>-0.47943707950107417</v>
      </c>
      <c r="I2120" s="12"/>
      <c r="J2120" s="16">
        <f t="shared" si="301"/>
        <v>0.83609182932371406</v>
      </c>
      <c r="K2120" s="11">
        <f t="shared" si="302"/>
        <v>0.86142659494739804</v>
      </c>
      <c r="L2120" s="12">
        <f t="shared" si="303"/>
        <v>-1.2150669235291487</v>
      </c>
      <c r="N2120">
        <v>6861</v>
      </c>
      <c r="O2120">
        <v>-38.296137339055797</v>
      </c>
      <c r="P2120">
        <v>-11.190987124463501</v>
      </c>
      <c r="Q2120">
        <v>-11.1412732474964</v>
      </c>
    </row>
    <row r="2121" spans="1:17" x14ac:dyDescent="0.25">
      <c r="A2121" s="13">
        <f t="shared" si="304"/>
        <v>6.8609999999999998</v>
      </c>
      <c r="B2121" s="15">
        <f t="shared" si="305"/>
        <v>-0.37568510729613741</v>
      </c>
      <c r="C2121" s="15">
        <f t="shared" si="297"/>
        <v>-0.10978358369098694</v>
      </c>
      <c r="D2121" s="14">
        <f t="shared" si="297"/>
        <v>-0.10929589055793969</v>
      </c>
      <c r="E2121" s="12"/>
      <c r="F2121" s="11">
        <f t="shared" si="298"/>
        <v>-0.26924782828327087</v>
      </c>
      <c r="G2121" s="11">
        <f t="shared" si="299"/>
        <v>0.50862206983902658</v>
      </c>
      <c r="H2121" s="12">
        <f t="shared" si="300"/>
        <v>-0.47943707950107417</v>
      </c>
      <c r="I2121" s="12"/>
      <c r="J2121" s="16">
        <f t="shared" si="301"/>
        <v>0.83609182932371406</v>
      </c>
      <c r="K2121" s="11">
        <f t="shared" si="302"/>
        <v>0.86142659494739804</v>
      </c>
      <c r="L2121" s="12">
        <f t="shared" si="303"/>
        <v>-1.2150669235291487</v>
      </c>
      <c r="N2121">
        <v>6861</v>
      </c>
      <c r="O2121">
        <v>-38.296137339055797</v>
      </c>
      <c r="P2121">
        <v>-11.190987124463501</v>
      </c>
      <c r="Q2121">
        <v>-11.1412732474964</v>
      </c>
    </row>
    <row r="2122" spans="1:17" x14ac:dyDescent="0.25">
      <c r="A2122" s="13">
        <f t="shared" si="304"/>
        <v>6.8689999999999998</v>
      </c>
      <c r="B2122" s="15">
        <f t="shared" si="305"/>
        <v>6.5764892703862696E-2</v>
      </c>
      <c r="C2122" s="15">
        <f t="shared" si="297"/>
        <v>-0.61009358369098698</v>
      </c>
      <c r="D2122" s="14">
        <f t="shared" si="297"/>
        <v>0.21443410944206034</v>
      </c>
      <c r="E2122" s="12"/>
      <c r="F2122" s="11">
        <f t="shared" si="298"/>
        <v>-0.27048750914163999</v>
      </c>
      <c r="G2122" s="11">
        <f t="shared" si="299"/>
        <v>0.50574256116949867</v>
      </c>
      <c r="H2122" s="12">
        <f t="shared" si="300"/>
        <v>-0.47901652662553768</v>
      </c>
      <c r="I2122" s="12"/>
      <c r="J2122" s="16">
        <f t="shared" si="301"/>
        <v>0.83393288797401444</v>
      </c>
      <c r="K2122" s="11">
        <f t="shared" si="302"/>
        <v>0.86548405347143209</v>
      </c>
      <c r="L2122" s="12">
        <f t="shared" si="303"/>
        <v>-1.2189007379536552</v>
      </c>
      <c r="N2122">
        <v>6869</v>
      </c>
      <c r="O2122">
        <v>6.7038626609442096</v>
      </c>
      <c r="P2122">
        <v>-62.190987124463497</v>
      </c>
      <c r="Q2122">
        <v>21.8587267525036</v>
      </c>
    </row>
    <row r="2123" spans="1:17" x14ac:dyDescent="0.25">
      <c r="A2123" s="13">
        <f t="shared" si="304"/>
        <v>6.87</v>
      </c>
      <c r="B2123" s="15">
        <f t="shared" si="305"/>
        <v>6.5764892703862696E-2</v>
      </c>
      <c r="C2123" s="15">
        <f t="shared" si="297"/>
        <v>-0.61009358369098698</v>
      </c>
      <c r="D2123" s="14">
        <f t="shared" si="297"/>
        <v>0.21443410944206034</v>
      </c>
      <c r="E2123" s="12"/>
      <c r="F2123" s="11">
        <f t="shared" si="298"/>
        <v>-0.27042174424893611</v>
      </c>
      <c r="G2123" s="11">
        <f t="shared" si="299"/>
        <v>0.50513246758580743</v>
      </c>
      <c r="H2123" s="12">
        <f t="shared" si="300"/>
        <v>-0.47880209251609557</v>
      </c>
      <c r="I2123" s="12"/>
      <c r="J2123" s="16">
        <f t="shared" si="301"/>
        <v>0.83366243334731904</v>
      </c>
      <c r="K2123" s="11">
        <f t="shared" si="302"/>
        <v>0.86598949098580991</v>
      </c>
      <c r="L2123" s="12">
        <f t="shared" si="303"/>
        <v>-1.2193796472632261</v>
      </c>
      <c r="N2123">
        <v>6870</v>
      </c>
      <c r="O2123">
        <v>6.7038626609442096</v>
      </c>
      <c r="P2123">
        <v>-62.190987124463497</v>
      </c>
      <c r="Q2123">
        <v>21.8587267525036</v>
      </c>
    </row>
    <row r="2124" spans="1:17" x14ac:dyDescent="0.25">
      <c r="A2124" s="13">
        <f t="shared" si="304"/>
        <v>6.8780000000000001</v>
      </c>
      <c r="B2124" s="15">
        <f t="shared" si="305"/>
        <v>0.26196489270386264</v>
      </c>
      <c r="C2124" s="15">
        <f t="shared" si="297"/>
        <v>7.6606416309012867E-2</v>
      </c>
      <c r="D2124" s="14">
        <f t="shared" si="297"/>
        <v>0.17519410944206032</v>
      </c>
      <c r="E2124" s="12"/>
      <c r="F2124" s="11">
        <f t="shared" si="298"/>
        <v>-0.26911082510730522</v>
      </c>
      <c r="G2124" s="11">
        <f t="shared" si="299"/>
        <v>0.50299851891627956</v>
      </c>
      <c r="H2124" s="12">
        <f t="shared" si="300"/>
        <v>-0.47724357964055908</v>
      </c>
      <c r="I2124" s="12"/>
      <c r="J2124" s="16">
        <f t="shared" si="301"/>
        <v>0.83150430306989409</v>
      </c>
      <c r="K2124" s="11">
        <f t="shared" si="302"/>
        <v>0.8700220149318183</v>
      </c>
      <c r="L2124" s="12">
        <f t="shared" si="303"/>
        <v>-1.2232038299518528</v>
      </c>
      <c r="N2124">
        <v>6878</v>
      </c>
      <c r="O2124">
        <v>26.7038626609442</v>
      </c>
      <c r="P2124">
        <v>7.8090128755364798</v>
      </c>
      <c r="Q2124">
        <v>17.8587267525036</v>
      </c>
    </row>
    <row r="2125" spans="1:17" x14ac:dyDescent="0.25">
      <c r="A2125" s="13">
        <f t="shared" si="304"/>
        <v>6.8810000000000002</v>
      </c>
      <c r="B2125" s="15">
        <f t="shared" si="305"/>
        <v>0.26196489270386264</v>
      </c>
      <c r="C2125" s="15">
        <f t="shared" si="297"/>
        <v>7.6606416309012867E-2</v>
      </c>
      <c r="D2125" s="14">
        <f t="shared" si="297"/>
        <v>0.17519410944206032</v>
      </c>
      <c r="E2125" s="12"/>
      <c r="F2125" s="11">
        <f t="shared" si="298"/>
        <v>-0.26832493042919359</v>
      </c>
      <c r="G2125" s="11">
        <f t="shared" si="299"/>
        <v>0.50322833816520662</v>
      </c>
      <c r="H2125" s="12">
        <f t="shared" si="300"/>
        <v>-0.47671799731223286</v>
      </c>
      <c r="I2125" s="12"/>
      <c r="J2125" s="16">
        <f t="shared" si="301"/>
        <v>0.83069814943658926</v>
      </c>
      <c r="K2125" s="11">
        <f t="shared" si="302"/>
        <v>0.87153135521744063</v>
      </c>
      <c r="L2125" s="12">
        <f t="shared" si="303"/>
        <v>-1.2246347723172821</v>
      </c>
      <c r="N2125">
        <v>6881</v>
      </c>
      <c r="O2125">
        <v>26.7038626609442</v>
      </c>
      <c r="P2125">
        <v>7.8090128755364798</v>
      </c>
      <c r="Q2125">
        <v>17.8587267525036</v>
      </c>
    </row>
    <row r="2126" spans="1:17" x14ac:dyDescent="0.25">
      <c r="A2126" s="13">
        <f t="shared" si="304"/>
        <v>6.89</v>
      </c>
      <c r="B2126" s="15">
        <f t="shared" si="305"/>
        <v>0.27177489270386262</v>
      </c>
      <c r="C2126" s="15">
        <f t="shared" si="297"/>
        <v>0.51805641630901311</v>
      </c>
      <c r="D2126" s="14">
        <f t="shared" si="297"/>
        <v>0.11633410944206032</v>
      </c>
      <c r="E2126" s="12"/>
      <c r="F2126" s="11">
        <f t="shared" si="298"/>
        <v>-0.26592310139485897</v>
      </c>
      <c r="G2126" s="11">
        <f t="shared" si="299"/>
        <v>0.50590432091198756</v>
      </c>
      <c r="H2126" s="12">
        <f t="shared" si="300"/>
        <v>-0.47540612032725438</v>
      </c>
      <c r="I2126" s="12"/>
      <c r="J2126" s="16">
        <f t="shared" si="301"/>
        <v>0.82829403329338114</v>
      </c>
      <c r="K2126" s="11">
        <f t="shared" si="302"/>
        <v>0.87607245218328778</v>
      </c>
      <c r="L2126" s="12">
        <f t="shared" si="303"/>
        <v>-1.2289193308466595</v>
      </c>
      <c r="N2126">
        <v>6890</v>
      </c>
      <c r="O2126">
        <v>27.7038626609442</v>
      </c>
      <c r="P2126">
        <v>52.809012875536503</v>
      </c>
      <c r="Q2126">
        <v>11.8587267525036</v>
      </c>
    </row>
    <row r="2127" spans="1:17" x14ac:dyDescent="0.25">
      <c r="A2127" s="13">
        <f t="shared" si="304"/>
        <v>6.89</v>
      </c>
      <c r="B2127" s="15">
        <f t="shared" si="305"/>
        <v>0.27177489270386262</v>
      </c>
      <c r="C2127" s="15">
        <f t="shared" si="297"/>
        <v>0.51805641630901311</v>
      </c>
      <c r="D2127" s="14">
        <f t="shared" si="297"/>
        <v>0.11633410944206032</v>
      </c>
      <c r="E2127" s="12"/>
      <c r="F2127" s="11">
        <f t="shared" si="298"/>
        <v>-0.26592310139485897</v>
      </c>
      <c r="G2127" s="11">
        <f t="shared" si="299"/>
        <v>0.50590432091198756</v>
      </c>
      <c r="H2127" s="12">
        <f t="shared" si="300"/>
        <v>-0.47540612032725438</v>
      </c>
      <c r="I2127" s="12"/>
      <c r="J2127" s="16">
        <f t="shared" si="301"/>
        <v>0.82829403329338114</v>
      </c>
      <c r="K2127" s="11">
        <f t="shared" si="302"/>
        <v>0.87607245218328778</v>
      </c>
      <c r="L2127" s="12">
        <f t="shared" si="303"/>
        <v>-1.2289193308466595</v>
      </c>
      <c r="N2127">
        <v>6890</v>
      </c>
      <c r="O2127">
        <v>27.7038626609442</v>
      </c>
      <c r="P2127">
        <v>52.809012875536503</v>
      </c>
      <c r="Q2127">
        <v>11.8587267525036</v>
      </c>
    </row>
    <row r="2128" spans="1:17" x14ac:dyDescent="0.25">
      <c r="A2128" s="13">
        <f t="shared" si="304"/>
        <v>6.8979999999999997</v>
      </c>
      <c r="B2128" s="15">
        <f t="shared" si="305"/>
        <v>0.15405489270386261</v>
      </c>
      <c r="C2128" s="15">
        <f t="shared" si="297"/>
        <v>0.7534964163090131</v>
      </c>
      <c r="D2128" s="14">
        <f t="shared" si="297"/>
        <v>2.8044109442060022E-2</v>
      </c>
      <c r="E2128" s="12"/>
      <c r="F2128" s="11">
        <f t="shared" si="298"/>
        <v>-0.26421978225322806</v>
      </c>
      <c r="G2128" s="11">
        <f t="shared" si="299"/>
        <v>0.51099053224245972</v>
      </c>
      <c r="H2128" s="12">
        <f t="shared" si="300"/>
        <v>-0.4748286074517179</v>
      </c>
      <c r="I2128" s="12"/>
      <c r="J2128" s="16">
        <f t="shared" si="301"/>
        <v>0.82617346175878881</v>
      </c>
      <c r="K2128" s="11">
        <f t="shared" si="302"/>
        <v>0.88014003159590559</v>
      </c>
      <c r="L2128" s="12">
        <f t="shared" si="303"/>
        <v>-1.2327202697577755</v>
      </c>
      <c r="N2128">
        <v>6898</v>
      </c>
      <c r="O2128">
        <v>15.7038626609442</v>
      </c>
      <c r="P2128">
        <v>76.809012875536496</v>
      </c>
      <c r="Q2128">
        <v>2.85872675250357</v>
      </c>
    </row>
    <row r="2129" spans="1:17" x14ac:dyDescent="0.25">
      <c r="A2129" s="13">
        <f t="shared" si="304"/>
        <v>6.9020000000000001</v>
      </c>
      <c r="B2129" s="15">
        <f t="shared" si="305"/>
        <v>0.15405489270386261</v>
      </c>
      <c r="C2129" s="15">
        <f t="shared" si="297"/>
        <v>0.7534964163090131</v>
      </c>
      <c r="D2129" s="14">
        <f t="shared" si="297"/>
        <v>2.8044109442060022E-2</v>
      </c>
      <c r="E2129" s="12"/>
      <c r="F2129" s="11">
        <f t="shared" si="298"/>
        <v>-0.26360356268241253</v>
      </c>
      <c r="G2129" s="11">
        <f t="shared" si="299"/>
        <v>0.51400451790769608</v>
      </c>
      <c r="H2129" s="12">
        <f t="shared" si="300"/>
        <v>-0.47471643101394967</v>
      </c>
      <c r="I2129" s="12"/>
      <c r="J2129" s="16">
        <f t="shared" si="301"/>
        <v>0.82511781506891746</v>
      </c>
      <c r="K2129" s="11">
        <f t="shared" si="302"/>
        <v>0.88219002169620608</v>
      </c>
      <c r="L2129" s="12">
        <f t="shared" si="303"/>
        <v>-1.2346193598347071</v>
      </c>
      <c r="N2129">
        <v>6902</v>
      </c>
      <c r="O2129">
        <v>15.7038626609442</v>
      </c>
      <c r="P2129">
        <v>76.809012875536496</v>
      </c>
      <c r="Q2129">
        <v>2.85872675250357</v>
      </c>
    </row>
    <row r="2130" spans="1:17" x14ac:dyDescent="0.25">
      <c r="A2130" s="13">
        <f t="shared" si="304"/>
        <v>6.91</v>
      </c>
      <c r="B2130" s="15">
        <f t="shared" si="305"/>
        <v>-0.43454510729613738</v>
      </c>
      <c r="C2130" s="15">
        <f t="shared" si="297"/>
        <v>0.22375641630901308</v>
      </c>
      <c r="D2130" s="14">
        <f t="shared" si="297"/>
        <v>-0.27606589055793973</v>
      </c>
      <c r="E2130" s="12"/>
      <c r="F2130" s="11">
        <f t="shared" si="298"/>
        <v>-0.2647255235407816</v>
      </c>
      <c r="G2130" s="11">
        <f t="shared" si="299"/>
        <v>0.51791352923816814</v>
      </c>
      <c r="H2130" s="12">
        <f t="shared" si="300"/>
        <v>-0.47570851813841319</v>
      </c>
      <c r="I2130" s="12"/>
      <c r="J2130" s="16">
        <f t="shared" si="301"/>
        <v>0.8230044987240247</v>
      </c>
      <c r="K2130" s="11">
        <f t="shared" si="302"/>
        <v>0.88631769388478954</v>
      </c>
      <c r="L2130" s="12">
        <f t="shared" si="303"/>
        <v>-1.2384210596313165</v>
      </c>
      <c r="N2130">
        <v>6910</v>
      </c>
      <c r="O2130">
        <v>-44.296137339055797</v>
      </c>
      <c r="P2130">
        <v>22.809012875536499</v>
      </c>
      <c r="Q2130">
        <v>-28.1412732474964</v>
      </c>
    </row>
    <row r="2131" spans="1:17" x14ac:dyDescent="0.25">
      <c r="A2131" s="13">
        <f t="shared" si="304"/>
        <v>6.9109999999999996</v>
      </c>
      <c r="B2131" s="15">
        <f t="shared" si="305"/>
        <v>-0.43454510729613738</v>
      </c>
      <c r="C2131" s="15">
        <f t="shared" si="297"/>
        <v>0.22375641630901308</v>
      </c>
      <c r="D2131" s="14">
        <f t="shared" si="297"/>
        <v>-0.27606589055793973</v>
      </c>
      <c r="E2131" s="12"/>
      <c r="F2131" s="11">
        <f t="shared" si="298"/>
        <v>-0.26516006864807751</v>
      </c>
      <c r="G2131" s="11">
        <f t="shared" si="299"/>
        <v>0.51813728565447703</v>
      </c>
      <c r="H2131" s="12">
        <f t="shared" si="300"/>
        <v>-0.47598458402897098</v>
      </c>
      <c r="I2131" s="12"/>
      <c r="J2131" s="16">
        <f t="shared" si="301"/>
        <v>0.82273955592793047</v>
      </c>
      <c r="K2131" s="11">
        <f t="shared" si="302"/>
        <v>0.88683571929223559</v>
      </c>
      <c r="L2131" s="12">
        <f t="shared" si="303"/>
        <v>-1.2388969061824</v>
      </c>
      <c r="N2131">
        <v>6911</v>
      </c>
      <c r="O2131">
        <v>-44.296137339055797</v>
      </c>
      <c r="P2131">
        <v>22.809012875536499</v>
      </c>
      <c r="Q2131">
        <v>-28.1412732474964</v>
      </c>
    </row>
    <row r="2132" spans="1:17" x14ac:dyDescent="0.25">
      <c r="A2132" s="13">
        <f t="shared" si="304"/>
        <v>6.9189999999999996</v>
      </c>
      <c r="B2132" s="15">
        <f t="shared" si="305"/>
        <v>-0.43454510729613738</v>
      </c>
      <c r="C2132" s="15">
        <f t="shared" si="297"/>
        <v>0.22375641630901308</v>
      </c>
      <c r="D2132" s="14">
        <f t="shared" si="297"/>
        <v>-0.27606589055793973</v>
      </c>
      <c r="E2132" s="12"/>
      <c r="F2132" s="11">
        <f t="shared" si="298"/>
        <v>-0.26863642950644662</v>
      </c>
      <c r="G2132" s="11">
        <f t="shared" si="299"/>
        <v>0.51992733698494908</v>
      </c>
      <c r="H2132" s="12">
        <f t="shared" si="300"/>
        <v>-0.47819311115343449</v>
      </c>
      <c r="I2132" s="12"/>
      <c r="J2132" s="16">
        <f t="shared" si="301"/>
        <v>0.82060436993531238</v>
      </c>
      <c r="K2132" s="11">
        <f t="shared" si="302"/>
        <v>0.89098797778279326</v>
      </c>
      <c r="L2132" s="12">
        <f t="shared" si="303"/>
        <v>-1.2427136169631297</v>
      </c>
      <c r="N2132">
        <v>6919</v>
      </c>
      <c r="O2132">
        <v>-44.296137339055797</v>
      </c>
      <c r="P2132">
        <v>22.809012875536499</v>
      </c>
      <c r="Q2132">
        <v>-28.1412732474964</v>
      </c>
    </row>
    <row r="2133" spans="1:17" x14ac:dyDescent="0.25">
      <c r="A2133" s="13">
        <f t="shared" si="304"/>
        <v>6.9189999999999996</v>
      </c>
      <c r="B2133" s="15">
        <f t="shared" si="305"/>
        <v>-0.43454510729613738</v>
      </c>
      <c r="C2133" s="15">
        <f t="shared" si="297"/>
        <v>0.22375641630901308</v>
      </c>
      <c r="D2133" s="14">
        <f t="shared" si="297"/>
        <v>-0.27606589055793973</v>
      </c>
      <c r="E2133" s="12"/>
      <c r="F2133" s="11">
        <f t="shared" si="298"/>
        <v>-0.26863642950644662</v>
      </c>
      <c r="G2133" s="11">
        <f t="shared" si="299"/>
        <v>0.51992733698494908</v>
      </c>
      <c r="H2133" s="12">
        <f t="shared" si="300"/>
        <v>-0.47819311115343449</v>
      </c>
      <c r="I2133" s="12"/>
      <c r="J2133" s="16">
        <f t="shared" si="301"/>
        <v>0.82060436993531238</v>
      </c>
      <c r="K2133" s="11">
        <f t="shared" si="302"/>
        <v>0.89098797778279326</v>
      </c>
      <c r="L2133" s="12">
        <f t="shared" si="303"/>
        <v>-1.2427136169631297</v>
      </c>
      <c r="N2133">
        <v>6919</v>
      </c>
      <c r="O2133">
        <v>-44.296137339055797</v>
      </c>
      <c r="P2133">
        <v>22.809012875536499</v>
      </c>
      <c r="Q2133">
        <v>-28.1412732474964</v>
      </c>
    </row>
    <row r="2134" spans="1:17" x14ac:dyDescent="0.25">
      <c r="A2134" s="13">
        <f t="shared" si="304"/>
        <v>6.931</v>
      </c>
      <c r="B2134" s="15">
        <f t="shared" si="305"/>
        <v>-5.1955107296137309E-2</v>
      </c>
      <c r="C2134" s="15">
        <f t="shared" ref="C2134:D2197" si="306">P2134*$C$2/$E$2</f>
        <v>-0.55123358369098696</v>
      </c>
      <c r="D2134" s="14">
        <f t="shared" si="306"/>
        <v>0.15557410944206032</v>
      </c>
      <c r="E2134" s="12"/>
      <c r="F2134" s="11">
        <f t="shared" si="298"/>
        <v>-0.27155543079400035</v>
      </c>
      <c r="G2134" s="11">
        <f t="shared" si="299"/>
        <v>0.5179624739806572</v>
      </c>
      <c r="H2134" s="12">
        <f t="shared" si="300"/>
        <v>-0.4789160618401298</v>
      </c>
      <c r="I2134" s="12"/>
      <c r="J2134" s="16">
        <f t="shared" si="301"/>
        <v>0.81736321877350959</v>
      </c>
      <c r="K2134" s="11">
        <f t="shared" si="302"/>
        <v>0.89721531664858711</v>
      </c>
      <c r="L2134" s="12">
        <f t="shared" si="303"/>
        <v>-1.2484562720010912</v>
      </c>
      <c r="N2134">
        <v>6931</v>
      </c>
      <c r="O2134">
        <v>-5.2961373390557904</v>
      </c>
      <c r="P2134">
        <v>-56.190987124463497</v>
      </c>
      <c r="Q2134">
        <v>15.8587267525036</v>
      </c>
    </row>
    <row r="2135" spans="1:17" x14ac:dyDescent="0.25">
      <c r="A2135" s="13">
        <f t="shared" si="304"/>
        <v>6.931</v>
      </c>
      <c r="B2135" s="15">
        <f t="shared" si="305"/>
        <v>-5.1955107296137309E-2</v>
      </c>
      <c r="C2135" s="15">
        <f t="shared" si="306"/>
        <v>-0.55123358369098696</v>
      </c>
      <c r="D2135" s="14">
        <f t="shared" si="306"/>
        <v>0.15557410944206032</v>
      </c>
      <c r="E2135" s="12"/>
      <c r="F2135" s="11">
        <f t="shared" si="298"/>
        <v>-0.27155543079400035</v>
      </c>
      <c r="G2135" s="11">
        <f t="shared" si="299"/>
        <v>0.5179624739806572</v>
      </c>
      <c r="H2135" s="12">
        <f t="shared" si="300"/>
        <v>-0.4789160618401298</v>
      </c>
      <c r="I2135" s="12"/>
      <c r="J2135" s="16">
        <f t="shared" si="301"/>
        <v>0.81736321877350959</v>
      </c>
      <c r="K2135" s="11">
        <f t="shared" si="302"/>
        <v>0.89721531664858711</v>
      </c>
      <c r="L2135" s="12">
        <f t="shared" si="303"/>
        <v>-1.2484562720010912</v>
      </c>
      <c r="N2135">
        <v>6931</v>
      </c>
      <c r="O2135">
        <v>-5.2961373390557904</v>
      </c>
      <c r="P2135">
        <v>-56.190987124463497</v>
      </c>
      <c r="Q2135">
        <v>15.8587267525036</v>
      </c>
    </row>
    <row r="2136" spans="1:17" x14ac:dyDescent="0.25">
      <c r="A2136" s="13">
        <f t="shared" si="304"/>
        <v>6.9390000000000001</v>
      </c>
      <c r="B2136" s="15">
        <f t="shared" si="305"/>
        <v>-0.1206251072961374</v>
      </c>
      <c r="C2136" s="15">
        <f t="shared" si="306"/>
        <v>-0.10978358369098694</v>
      </c>
      <c r="D2136" s="14">
        <f t="shared" si="306"/>
        <v>1.8234109442060026E-2</v>
      </c>
      <c r="E2136" s="12"/>
      <c r="F2136" s="11">
        <f t="shared" si="298"/>
        <v>-0.27224575165236947</v>
      </c>
      <c r="G2136" s="11">
        <f t="shared" si="299"/>
        <v>0.51531840531112927</v>
      </c>
      <c r="H2136" s="12">
        <f t="shared" si="300"/>
        <v>-0.47822082896459334</v>
      </c>
      <c r="I2136" s="12"/>
      <c r="J2136" s="16">
        <f t="shared" si="301"/>
        <v>0.8151880140437241</v>
      </c>
      <c r="K2136" s="11">
        <f t="shared" si="302"/>
        <v>0.90134844016575422</v>
      </c>
      <c r="L2136" s="12">
        <f t="shared" si="303"/>
        <v>-1.2522848195643101</v>
      </c>
      <c r="N2136">
        <v>6939</v>
      </c>
      <c r="O2136">
        <v>-12.2961373390558</v>
      </c>
      <c r="P2136">
        <v>-11.190987124463501</v>
      </c>
      <c r="Q2136">
        <v>1.85872675250357</v>
      </c>
    </row>
    <row r="2137" spans="1:17" x14ac:dyDescent="0.25">
      <c r="A2137" s="13">
        <f t="shared" si="304"/>
        <v>6.9429999999999996</v>
      </c>
      <c r="B2137" s="15">
        <f t="shared" si="305"/>
        <v>-0.1206251072961374</v>
      </c>
      <c r="C2137" s="15">
        <f t="shared" si="306"/>
        <v>-0.10978358369098694</v>
      </c>
      <c r="D2137" s="14">
        <f t="shared" si="306"/>
        <v>1.8234109442060026E-2</v>
      </c>
      <c r="E2137" s="12"/>
      <c r="F2137" s="11">
        <f t="shared" si="298"/>
        <v>-0.27272825208155399</v>
      </c>
      <c r="G2137" s="11">
        <f t="shared" si="299"/>
        <v>0.51487927097636532</v>
      </c>
      <c r="H2137" s="12">
        <f t="shared" si="300"/>
        <v>-0.4781478925268251</v>
      </c>
      <c r="I2137" s="12"/>
      <c r="J2137" s="16">
        <f t="shared" si="301"/>
        <v>0.81409806603625634</v>
      </c>
      <c r="K2137" s="11">
        <f t="shared" si="302"/>
        <v>0.90340883551832896</v>
      </c>
      <c r="L2137" s="12">
        <f t="shared" si="303"/>
        <v>-1.2541975570072927</v>
      </c>
      <c r="N2137">
        <v>6943</v>
      </c>
      <c r="O2137">
        <v>-12.2961373390558</v>
      </c>
      <c r="P2137">
        <v>-11.190987124463501</v>
      </c>
      <c r="Q2137">
        <v>1.85872675250357</v>
      </c>
    </row>
    <row r="2138" spans="1:17" x14ac:dyDescent="0.25">
      <c r="A2138" s="13">
        <f t="shared" si="304"/>
        <v>6.9509999999999996</v>
      </c>
      <c r="B2138" s="15">
        <f t="shared" si="305"/>
        <v>-0.16967510729613741</v>
      </c>
      <c r="C2138" s="15">
        <f t="shared" si="306"/>
        <v>0.13546641630901304</v>
      </c>
      <c r="D2138" s="14">
        <f t="shared" si="306"/>
        <v>-7.9865890557939995E-2</v>
      </c>
      <c r="E2138" s="12"/>
      <c r="F2138" s="11">
        <f t="shared" si="298"/>
        <v>-0.27388945293992312</v>
      </c>
      <c r="G2138" s="11">
        <f t="shared" si="299"/>
        <v>0.51498200230683744</v>
      </c>
      <c r="H2138" s="12">
        <f t="shared" si="300"/>
        <v>-0.47839441965128865</v>
      </c>
      <c r="I2138" s="12"/>
      <c r="J2138" s="16">
        <f t="shared" si="301"/>
        <v>0.8119115952161704</v>
      </c>
      <c r="K2138" s="11">
        <f t="shared" si="302"/>
        <v>0.90752828061146174</v>
      </c>
      <c r="L2138" s="12">
        <f t="shared" si="303"/>
        <v>-1.2580237262560052</v>
      </c>
      <c r="N2138">
        <v>6951</v>
      </c>
      <c r="O2138">
        <v>-17.2961373390558</v>
      </c>
      <c r="P2138">
        <v>13.809012875536499</v>
      </c>
      <c r="Q2138">
        <v>-8.1412732474964304</v>
      </c>
    </row>
    <row r="2139" spans="1:17" x14ac:dyDescent="0.25">
      <c r="A2139" s="13">
        <f t="shared" si="304"/>
        <v>6.9509999999999996</v>
      </c>
      <c r="B2139" s="15">
        <f t="shared" si="305"/>
        <v>-0.16967510729613741</v>
      </c>
      <c r="C2139" s="15">
        <f t="shared" si="306"/>
        <v>0.13546641630901304</v>
      </c>
      <c r="D2139" s="14">
        <f t="shared" si="306"/>
        <v>-7.9865890557939995E-2</v>
      </c>
      <c r="E2139" s="12"/>
      <c r="F2139" s="11">
        <f t="shared" si="298"/>
        <v>-0.27388945293992312</v>
      </c>
      <c r="G2139" s="11">
        <f t="shared" si="299"/>
        <v>0.51498200230683744</v>
      </c>
      <c r="H2139" s="12">
        <f t="shared" si="300"/>
        <v>-0.47839441965128865</v>
      </c>
      <c r="I2139" s="12"/>
      <c r="J2139" s="16">
        <f t="shared" si="301"/>
        <v>0.8119115952161704</v>
      </c>
      <c r="K2139" s="11">
        <f t="shared" si="302"/>
        <v>0.90752828061146174</v>
      </c>
      <c r="L2139" s="12">
        <f t="shared" si="303"/>
        <v>-1.2580237262560052</v>
      </c>
      <c r="N2139">
        <v>6951</v>
      </c>
      <c r="O2139">
        <v>-17.2961373390558</v>
      </c>
      <c r="P2139">
        <v>13.809012875536499</v>
      </c>
      <c r="Q2139">
        <v>-8.1412732474964304</v>
      </c>
    </row>
    <row r="2140" spans="1:17" x14ac:dyDescent="0.25">
      <c r="A2140" s="13">
        <f t="shared" si="304"/>
        <v>6.96</v>
      </c>
      <c r="B2140" s="15">
        <f t="shared" si="305"/>
        <v>-0.1206251072961374</v>
      </c>
      <c r="C2140" s="15">
        <f t="shared" si="306"/>
        <v>0.20413641630901308</v>
      </c>
      <c r="D2140" s="14">
        <f t="shared" si="306"/>
        <v>-6.0245890557939989E-2</v>
      </c>
      <c r="E2140" s="12"/>
      <c r="F2140" s="11">
        <f t="shared" si="298"/>
        <v>-0.2751958039055884</v>
      </c>
      <c r="G2140" s="11">
        <f t="shared" si="299"/>
        <v>0.5165102150536186</v>
      </c>
      <c r="H2140" s="12">
        <f t="shared" si="300"/>
        <v>-0.47902492266631014</v>
      </c>
      <c r="I2140" s="12"/>
      <c r="J2140" s="16">
        <f t="shared" si="301"/>
        <v>0.80944071156036546</v>
      </c>
      <c r="K2140" s="11">
        <f t="shared" si="302"/>
        <v>0.912169995589584</v>
      </c>
      <c r="L2140" s="12">
        <f t="shared" si="303"/>
        <v>-1.2623321132964347</v>
      </c>
      <c r="N2140">
        <v>6960</v>
      </c>
      <c r="O2140">
        <v>-12.2961373390558</v>
      </c>
      <c r="P2140">
        <v>20.809012875536499</v>
      </c>
      <c r="Q2140">
        <v>-6.1412732474964304</v>
      </c>
    </row>
    <row r="2141" spans="1:17" x14ac:dyDescent="0.25">
      <c r="A2141" s="13">
        <f t="shared" si="304"/>
        <v>6.9669999999999996</v>
      </c>
      <c r="B2141" s="15">
        <f t="shared" si="305"/>
        <v>-0.1206251072961374</v>
      </c>
      <c r="C2141" s="15">
        <f t="shared" si="306"/>
        <v>0.20413641630901308</v>
      </c>
      <c r="D2141" s="14">
        <f t="shared" si="306"/>
        <v>-6.0245890557939989E-2</v>
      </c>
      <c r="E2141" s="12"/>
      <c r="F2141" s="11">
        <f t="shared" si="298"/>
        <v>-0.27604017965666133</v>
      </c>
      <c r="G2141" s="11">
        <f t="shared" si="299"/>
        <v>0.51793916996778167</v>
      </c>
      <c r="H2141" s="12">
        <f t="shared" si="300"/>
        <v>-0.47944664390021569</v>
      </c>
      <c r="I2141" s="12"/>
      <c r="J2141" s="16">
        <f t="shared" si="301"/>
        <v>0.8075113856178977</v>
      </c>
      <c r="K2141" s="11">
        <f t="shared" si="302"/>
        <v>0.91579056843715878</v>
      </c>
      <c r="L2141" s="12">
        <f t="shared" si="303"/>
        <v>-1.2656867637794174</v>
      </c>
      <c r="N2141">
        <v>6967</v>
      </c>
      <c r="O2141">
        <v>-12.2961373390558</v>
      </c>
      <c r="P2141">
        <v>20.809012875536499</v>
      </c>
      <c r="Q2141">
        <v>-6.1412732474964304</v>
      </c>
    </row>
    <row r="2142" spans="1:17" x14ac:dyDescent="0.25">
      <c r="A2142" s="13">
        <f t="shared" si="304"/>
        <v>6.9720000000000004</v>
      </c>
      <c r="B2142" s="15">
        <f t="shared" si="305"/>
        <v>-0.15005510729613741</v>
      </c>
      <c r="C2142" s="15">
        <f t="shared" si="306"/>
        <v>0.16489641630901306</v>
      </c>
      <c r="D2142" s="14">
        <f t="shared" si="306"/>
        <v>-0.10929589055793969</v>
      </c>
      <c r="E2142" s="12"/>
      <c r="F2142" s="11">
        <f t="shared" si="298"/>
        <v>-0.27671688019314211</v>
      </c>
      <c r="G2142" s="11">
        <f t="shared" si="299"/>
        <v>0.51886175204932683</v>
      </c>
      <c r="H2142" s="12">
        <f t="shared" si="300"/>
        <v>-0.47987049835300544</v>
      </c>
      <c r="I2142" s="12"/>
      <c r="J2142" s="16">
        <f t="shared" si="301"/>
        <v>0.80612949296827296</v>
      </c>
      <c r="K2142" s="11">
        <f t="shared" si="302"/>
        <v>0.91838257074220198</v>
      </c>
      <c r="L2142" s="12">
        <f t="shared" si="303"/>
        <v>-1.2680850566350508</v>
      </c>
      <c r="N2142">
        <v>6972</v>
      </c>
      <c r="O2142">
        <v>-15.2961373390558</v>
      </c>
      <c r="P2142">
        <v>16.809012875536499</v>
      </c>
      <c r="Q2142">
        <v>-11.1412732474964</v>
      </c>
    </row>
    <row r="2143" spans="1:17" x14ac:dyDescent="0.25">
      <c r="A2143" s="13">
        <f t="shared" si="304"/>
        <v>6.9790000000000001</v>
      </c>
      <c r="B2143" s="15">
        <f t="shared" si="305"/>
        <v>-0.15005510729613741</v>
      </c>
      <c r="C2143" s="15">
        <f t="shared" si="306"/>
        <v>0.16489641630901306</v>
      </c>
      <c r="D2143" s="14">
        <f t="shared" si="306"/>
        <v>-0.10929589055793969</v>
      </c>
      <c r="E2143" s="12"/>
      <c r="F2143" s="11">
        <f t="shared" si="298"/>
        <v>-0.27776726594421502</v>
      </c>
      <c r="G2143" s="11">
        <f t="shared" si="299"/>
        <v>0.52001602696348992</v>
      </c>
      <c r="H2143" s="12">
        <f t="shared" si="300"/>
        <v>-0.480635569586911</v>
      </c>
      <c r="I2143" s="12"/>
      <c r="J2143" s="16">
        <f t="shared" si="301"/>
        <v>0.80418879845679225</v>
      </c>
      <c r="K2143" s="11">
        <f t="shared" si="302"/>
        <v>0.92201864296874669</v>
      </c>
      <c r="L2143" s="12">
        <f t="shared" si="303"/>
        <v>-1.2714468278728404</v>
      </c>
      <c r="N2143">
        <v>6979</v>
      </c>
      <c r="O2143">
        <v>-15.2961373390558</v>
      </c>
      <c r="P2143">
        <v>16.809012875536499</v>
      </c>
      <c r="Q2143">
        <v>-11.1412732474964</v>
      </c>
    </row>
    <row r="2144" spans="1:17" x14ac:dyDescent="0.25">
      <c r="A2144" s="13">
        <f t="shared" si="304"/>
        <v>6.98</v>
      </c>
      <c r="B2144" s="15">
        <f t="shared" si="305"/>
        <v>0.15405489270386261</v>
      </c>
      <c r="C2144" s="15">
        <f t="shared" si="306"/>
        <v>-0.32560358369098691</v>
      </c>
      <c r="D2144" s="14">
        <f t="shared" si="306"/>
        <v>2.8044109442060022E-2</v>
      </c>
      <c r="E2144" s="12"/>
      <c r="F2144" s="11">
        <f t="shared" si="298"/>
        <v>-0.27776526605151114</v>
      </c>
      <c r="G2144" s="11">
        <f t="shared" si="299"/>
        <v>0.51993567337979896</v>
      </c>
      <c r="H2144" s="12">
        <f t="shared" si="300"/>
        <v>-0.48067619547746898</v>
      </c>
      <c r="I2144" s="12"/>
      <c r="J2144" s="16">
        <f t="shared" si="301"/>
        <v>0.80391103219079429</v>
      </c>
      <c r="K2144" s="11">
        <f t="shared" si="302"/>
        <v>0.92253861881891852</v>
      </c>
      <c r="L2144" s="12">
        <f t="shared" si="303"/>
        <v>-1.2719274837553727</v>
      </c>
      <c r="N2144">
        <v>6980</v>
      </c>
      <c r="O2144">
        <v>15.7038626609442</v>
      </c>
      <c r="P2144">
        <v>-33.190987124463497</v>
      </c>
      <c r="Q2144">
        <v>2.85872675250357</v>
      </c>
    </row>
    <row r="2145" spans="1:17" x14ac:dyDescent="0.25">
      <c r="A2145" s="13">
        <f t="shared" si="304"/>
        <v>6.9859999999999998</v>
      </c>
      <c r="B2145" s="15">
        <f t="shared" si="305"/>
        <v>0.15405489270386261</v>
      </c>
      <c r="C2145" s="15">
        <f t="shared" si="306"/>
        <v>-0.32560358369098691</v>
      </c>
      <c r="D2145" s="14">
        <f t="shared" si="306"/>
        <v>2.8044109442060022E-2</v>
      </c>
      <c r="E2145" s="12"/>
      <c r="F2145" s="11">
        <f t="shared" si="298"/>
        <v>-0.27684093669528809</v>
      </c>
      <c r="G2145" s="11">
        <f t="shared" si="299"/>
        <v>0.51798205187765323</v>
      </c>
      <c r="H2145" s="12">
        <f t="shared" si="300"/>
        <v>-0.48050793082081666</v>
      </c>
      <c r="I2145" s="12"/>
      <c r="J2145" s="16">
        <f t="shared" si="301"/>
        <v>0.80224721358255413</v>
      </c>
      <c r="K2145" s="11">
        <f t="shared" si="302"/>
        <v>0.92565237199469053</v>
      </c>
      <c r="L2145" s="12">
        <f t="shared" si="303"/>
        <v>-1.2748110361342673</v>
      </c>
      <c r="N2145">
        <v>6986</v>
      </c>
      <c r="O2145">
        <v>15.7038626609442</v>
      </c>
      <c r="P2145">
        <v>-33.190987124463497</v>
      </c>
      <c r="Q2145">
        <v>2.85872675250357</v>
      </c>
    </row>
    <row r="2146" spans="1:17" x14ac:dyDescent="0.25">
      <c r="A2146" s="13">
        <f t="shared" si="304"/>
        <v>6.9880000000000004</v>
      </c>
      <c r="B2146" s="15">
        <f t="shared" si="305"/>
        <v>0.18348489270386262</v>
      </c>
      <c r="C2146" s="15">
        <f t="shared" si="306"/>
        <v>-0.46294358369098693</v>
      </c>
      <c r="D2146" s="14">
        <f t="shared" si="306"/>
        <v>0.14576410944206031</v>
      </c>
      <c r="E2146" s="12"/>
      <c r="F2146" s="11">
        <f t="shared" si="298"/>
        <v>-0.27650339690988024</v>
      </c>
      <c r="G2146" s="11">
        <f t="shared" si="299"/>
        <v>0.51719350471027103</v>
      </c>
      <c r="H2146" s="12">
        <f t="shared" si="300"/>
        <v>-0.48033412260193248</v>
      </c>
      <c r="I2146" s="12"/>
      <c r="J2146" s="16">
        <f t="shared" si="301"/>
        <v>0.80169386924894881</v>
      </c>
      <c r="K2146" s="11">
        <f t="shared" si="302"/>
        <v>0.9266875475512788</v>
      </c>
      <c r="L2146" s="12">
        <f t="shared" si="303"/>
        <v>-1.2757718781876903</v>
      </c>
      <c r="N2146">
        <v>6988</v>
      </c>
      <c r="O2146">
        <v>18.7038626609442</v>
      </c>
      <c r="P2146">
        <v>-47.190987124463497</v>
      </c>
      <c r="Q2146">
        <v>14.8587267525036</v>
      </c>
    </row>
    <row r="2147" spans="1:17" x14ac:dyDescent="0.25">
      <c r="A2147" s="13">
        <f t="shared" si="304"/>
        <v>6.9989999999999997</v>
      </c>
      <c r="B2147" s="15">
        <f t="shared" si="305"/>
        <v>0.18348489270386262</v>
      </c>
      <c r="C2147" s="15">
        <f t="shared" si="306"/>
        <v>-0.46294358369098693</v>
      </c>
      <c r="D2147" s="14">
        <f t="shared" si="306"/>
        <v>0.14576410944206031</v>
      </c>
      <c r="E2147" s="12"/>
      <c r="F2147" s="11">
        <f t="shared" si="298"/>
        <v>-0.27448506309013787</v>
      </c>
      <c r="G2147" s="11">
        <f t="shared" si="299"/>
        <v>0.51210112528967056</v>
      </c>
      <c r="H2147" s="12">
        <f t="shared" si="300"/>
        <v>-0.47873071739806994</v>
      </c>
      <c r="I2147" s="12"/>
      <c r="J2147" s="16">
        <f t="shared" si="301"/>
        <v>0.79866343271894891</v>
      </c>
      <c r="K2147" s="11">
        <f t="shared" si="302"/>
        <v>0.93234866801627814</v>
      </c>
      <c r="L2147" s="12">
        <f t="shared" si="303"/>
        <v>-1.2810467348076899</v>
      </c>
      <c r="N2147">
        <v>6999</v>
      </c>
      <c r="O2147">
        <v>18.7038626609442</v>
      </c>
      <c r="P2147">
        <v>-47.190987124463497</v>
      </c>
      <c r="Q2147">
        <v>14.8587267525036</v>
      </c>
    </row>
    <row r="2148" spans="1:17" x14ac:dyDescent="0.25">
      <c r="A2148" s="13">
        <f t="shared" si="304"/>
        <v>7</v>
      </c>
      <c r="B2148" s="15">
        <f t="shared" si="305"/>
        <v>0.26196489270386264</v>
      </c>
      <c r="C2148" s="15">
        <f t="shared" si="306"/>
        <v>-0.30598358369098694</v>
      </c>
      <c r="D2148" s="14">
        <f t="shared" si="306"/>
        <v>0.18500410944206033</v>
      </c>
      <c r="E2148" s="12"/>
      <c r="F2148" s="11">
        <f t="shared" si="298"/>
        <v>-0.27426233819743395</v>
      </c>
      <c r="G2148" s="11">
        <f t="shared" si="299"/>
        <v>0.5117166617059794</v>
      </c>
      <c r="H2148" s="12">
        <f t="shared" si="300"/>
        <v>-0.47856533328862783</v>
      </c>
      <c r="I2148" s="12"/>
      <c r="J2148" s="16">
        <f t="shared" si="301"/>
        <v>0.79838905901830504</v>
      </c>
      <c r="K2148" s="11">
        <f t="shared" si="302"/>
        <v>0.93286057690977608</v>
      </c>
      <c r="L2148" s="12">
        <f t="shared" si="303"/>
        <v>-1.2815253828330335</v>
      </c>
      <c r="N2148">
        <v>7000</v>
      </c>
      <c r="O2148">
        <v>26.7038626609442</v>
      </c>
      <c r="P2148">
        <v>-31.190987124463501</v>
      </c>
      <c r="Q2148">
        <v>18.8587267525036</v>
      </c>
    </row>
    <row r="2149" spans="1:17" x14ac:dyDescent="0.25">
      <c r="A2149" s="13">
        <f t="shared" si="304"/>
        <v>7.0069999999999997</v>
      </c>
      <c r="B2149" s="15">
        <f t="shared" si="305"/>
        <v>0.26196489270386264</v>
      </c>
      <c r="C2149" s="15">
        <f t="shared" si="306"/>
        <v>-0.30598358369098694</v>
      </c>
      <c r="D2149" s="14">
        <f t="shared" si="306"/>
        <v>0.18500410944206033</v>
      </c>
      <c r="E2149" s="12"/>
      <c r="F2149" s="11">
        <f t="shared" si="298"/>
        <v>-0.272428583948507</v>
      </c>
      <c r="G2149" s="11">
        <f t="shared" si="299"/>
        <v>0.50957477662014261</v>
      </c>
      <c r="H2149" s="12">
        <f t="shared" si="300"/>
        <v>-0.47727030452253344</v>
      </c>
      <c r="I2149" s="12"/>
      <c r="J2149" s="16">
        <f t="shared" si="301"/>
        <v>0.79647564079079436</v>
      </c>
      <c r="K2149" s="11">
        <f t="shared" si="302"/>
        <v>0.93643509694391736</v>
      </c>
      <c r="L2149" s="12">
        <f t="shared" si="303"/>
        <v>-1.2848708075653725</v>
      </c>
      <c r="N2149">
        <v>7007</v>
      </c>
      <c r="O2149">
        <v>26.7038626609442</v>
      </c>
      <c r="P2149">
        <v>-31.190987124463501</v>
      </c>
      <c r="Q2149">
        <v>18.8587267525036</v>
      </c>
    </row>
    <row r="2150" spans="1:17" x14ac:dyDescent="0.25">
      <c r="A2150" s="13">
        <f t="shared" si="304"/>
        <v>7.0090000000000003</v>
      </c>
      <c r="B2150" s="15">
        <f t="shared" si="305"/>
        <v>0.14424489270386259</v>
      </c>
      <c r="C2150" s="15">
        <f t="shared" si="306"/>
        <v>0.4886264163090131</v>
      </c>
      <c r="D2150" s="14">
        <f t="shared" si="306"/>
        <v>8.4241094420600716E-3</v>
      </c>
      <c r="E2150" s="12"/>
      <c r="F2150" s="11">
        <f t="shared" si="298"/>
        <v>-0.27202237416309916</v>
      </c>
      <c r="G2150" s="11">
        <f t="shared" si="299"/>
        <v>0.50975741945276065</v>
      </c>
      <c r="H2150" s="12">
        <f t="shared" si="300"/>
        <v>-0.47707687630364926</v>
      </c>
      <c r="I2150" s="12"/>
      <c r="J2150" s="16">
        <f t="shared" si="301"/>
        <v>0.79593118983268252</v>
      </c>
      <c r="K2150" s="11">
        <f t="shared" si="302"/>
        <v>0.93745442913999055</v>
      </c>
      <c r="L2150" s="12">
        <f t="shared" si="303"/>
        <v>-1.285825154746199</v>
      </c>
      <c r="N2150">
        <v>7009</v>
      </c>
      <c r="O2150">
        <v>14.7038626609442</v>
      </c>
      <c r="P2150">
        <v>49.809012875536503</v>
      </c>
      <c r="Q2150">
        <v>0.858726752503575</v>
      </c>
    </row>
    <row r="2151" spans="1:17" x14ac:dyDescent="0.25">
      <c r="A2151" s="13">
        <f t="shared" si="304"/>
        <v>7.0190000000000001</v>
      </c>
      <c r="B2151" s="15">
        <f t="shared" si="305"/>
        <v>0.14424489270386259</v>
      </c>
      <c r="C2151" s="15">
        <f t="shared" si="306"/>
        <v>0.4886264163090131</v>
      </c>
      <c r="D2151" s="14">
        <f t="shared" si="306"/>
        <v>8.4241094420600716E-3</v>
      </c>
      <c r="E2151" s="12"/>
      <c r="F2151" s="11">
        <f t="shared" si="298"/>
        <v>-0.27057992523606056</v>
      </c>
      <c r="G2151" s="11">
        <f t="shared" si="299"/>
        <v>0.51464368361585067</v>
      </c>
      <c r="H2151" s="12">
        <f t="shared" si="300"/>
        <v>-0.47699263520922863</v>
      </c>
      <c r="I2151" s="12"/>
      <c r="J2151" s="16">
        <f t="shared" si="301"/>
        <v>0.79321817833568675</v>
      </c>
      <c r="K2151" s="11">
        <f t="shared" si="302"/>
        <v>0.94257643465533347</v>
      </c>
      <c r="L2151" s="12">
        <f t="shared" si="303"/>
        <v>-1.2905955023037632</v>
      </c>
      <c r="N2151">
        <v>7019</v>
      </c>
      <c r="O2151">
        <v>14.7038626609442</v>
      </c>
      <c r="P2151">
        <v>49.809012875536503</v>
      </c>
      <c r="Q2151">
        <v>0.858726752503575</v>
      </c>
    </row>
    <row r="2152" spans="1:17" x14ac:dyDescent="0.25">
      <c r="A2152" s="13">
        <f t="shared" si="304"/>
        <v>7.0209999999999999</v>
      </c>
      <c r="B2152" s="15">
        <f t="shared" si="305"/>
        <v>2.6524892703862702E-2</v>
      </c>
      <c r="C2152" s="15">
        <f t="shared" si="306"/>
        <v>0.57691641630901314</v>
      </c>
      <c r="D2152" s="14">
        <f t="shared" si="306"/>
        <v>-8.9675890557939994E-2</v>
      </c>
      <c r="E2152" s="12"/>
      <c r="F2152" s="11">
        <f t="shared" si="298"/>
        <v>-0.27040915545065286</v>
      </c>
      <c r="G2152" s="11">
        <f t="shared" si="299"/>
        <v>0.51570922644846862</v>
      </c>
      <c r="H2152" s="12">
        <f t="shared" si="300"/>
        <v>-0.47707388699034453</v>
      </c>
      <c r="I2152" s="12"/>
      <c r="J2152" s="16">
        <f t="shared" si="301"/>
        <v>0.79267718925500008</v>
      </c>
      <c r="K2152" s="11">
        <f t="shared" si="302"/>
        <v>0.94360678756539773</v>
      </c>
      <c r="L2152" s="12">
        <f t="shared" si="303"/>
        <v>-1.2915495688259626</v>
      </c>
      <c r="N2152">
        <v>7021</v>
      </c>
      <c r="O2152">
        <v>2.70386266094421</v>
      </c>
      <c r="P2152">
        <v>58.809012875536503</v>
      </c>
      <c r="Q2152">
        <v>-9.1412732474964304</v>
      </c>
    </row>
    <row r="2153" spans="1:17" x14ac:dyDescent="0.25">
      <c r="A2153" s="13">
        <f t="shared" si="304"/>
        <v>7.0279999999999996</v>
      </c>
      <c r="B2153" s="15">
        <f t="shared" si="305"/>
        <v>2.6524892703862702E-2</v>
      </c>
      <c r="C2153" s="15">
        <f t="shared" si="306"/>
        <v>0.57691641630901314</v>
      </c>
      <c r="D2153" s="14">
        <f t="shared" si="306"/>
        <v>-8.9675890557939994E-2</v>
      </c>
      <c r="E2153" s="12"/>
      <c r="F2153" s="11">
        <f t="shared" si="298"/>
        <v>-0.27022348120172585</v>
      </c>
      <c r="G2153" s="11">
        <f t="shared" si="299"/>
        <v>0.51974764136263152</v>
      </c>
      <c r="H2153" s="12">
        <f t="shared" si="300"/>
        <v>-0.47770161822425006</v>
      </c>
      <c r="I2153" s="12"/>
      <c r="J2153" s="16">
        <f t="shared" si="301"/>
        <v>0.79078497502671685</v>
      </c>
      <c r="K2153" s="11">
        <f t="shared" si="302"/>
        <v>0.94723088660273647</v>
      </c>
      <c r="L2153" s="12">
        <f t="shared" si="303"/>
        <v>-1.2948912830942136</v>
      </c>
      <c r="N2153">
        <v>7028</v>
      </c>
      <c r="O2153">
        <v>2.70386266094421</v>
      </c>
      <c r="P2153">
        <v>58.809012875536503</v>
      </c>
      <c r="Q2153">
        <v>-9.1412732474964304</v>
      </c>
    </row>
    <row r="2154" spans="1:17" x14ac:dyDescent="0.25">
      <c r="A2154" s="13">
        <f t="shared" si="304"/>
        <v>7.0289999999999999</v>
      </c>
      <c r="B2154" s="15">
        <f t="shared" si="305"/>
        <v>-9.1195107296137293E-2</v>
      </c>
      <c r="C2154" s="15">
        <f t="shared" si="306"/>
        <v>0.43957641630901312</v>
      </c>
      <c r="D2154" s="14">
        <f t="shared" si="306"/>
        <v>-0.15834589055793968</v>
      </c>
      <c r="E2154" s="12"/>
      <c r="F2154" s="11">
        <f t="shared" si="298"/>
        <v>-0.27025581630902201</v>
      </c>
      <c r="G2154" s="11">
        <f t="shared" si="299"/>
        <v>0.52025588777894072</v>
      </c>
      <c r="H2154" s="12">
        <f t="shared" si="300"/>
        <v>-0.47782562911480803</v>
      </c>
      <c r="I2154" s="12"/>
      <c r="J2154" s="16">
        <f t="shared" si="301"/>
        <v>0.79051473537796135</v>
      </c>
      <c r="K2154" s="11">
        <f t="shared" si="302"/>
        <v>0.94775088836730748</v>
      </c>
      <c r="L2154" s="12">
        <f t="shared" si="303"/>
        <v>-1.2953690467178833</v>
      </c>
      <c r="N2154">
        <v>7029</v>
      </c>
      <c r="O2154">
        <v>-9.2961373390557895</v>
      </c>
      <c r="P2154">
        <v>44.809012875536503</v>
      </c>
      <c r="Q2154">
        <v>-16.1412732474964</v>
      </c>
    </row>
    <row r="2155" spans="1:17" x14ac:dyDescent="0.25">
      <c r="A2155" s="13">
        <f t="shared" si="304"/>
        <v>7.04</v>
      </c>
      <c r="B2155" s="15">
        <f t="shared" si="305"/>
        <v>-9.1195107296137293E-2</v>
      </c>
      <c r="C2155" s="15">
        <f t="shared" si="306"/>
        <v>0.43957641630901312</v>
      </c>
      <c r="D2155" s="14">
        <f t="shared" si="306"/>
        <v>-0.15834589055793968</v>
      </c>
      <c r="E2155" s="12"/>
      <c r="F2155" s="11">
        <f t="shared" si="298"/>
        <v>-0.27125896248927955</v>
      </c>
      <c r="G2155" s="11">
        <f t="shared" si="299"/>
        <v>0.52509122835833988</v>
      </c>
      <c r="H2155" s="12">
        <f t="shared" si="300"/>
        <v>-0.47956743391094536</v>
      </c>
      <c r="I2155" s="12"/>
      <c r="J2155" s="16">
        <f t="shared" si="301"/>
        <v>0.78753640409457071</v>
      </c>
      <c r="K2155" s="11">
        <f t="shared" si="302"/>
        <v>0.95350029750606258</v>
      </c>
      <c r="L2155" s="12">
        <f t="shared" si="303"/>
        <v>-1.3006347085645251</v>
      </c>
      <c r="N2155">
        <v>7040</v>
      </c>
      <c r="O2155">
        <v>-9.2961373390557895</v>
      </c>
      <c r="P2155">
        <v>44.809012875536503</v>
      </c>
      <c r="Q2155">
        <v>-16.1412732474964</v>
      </c>
    </row>
    <row r="2156" spans="1:17" x14ac:dyDescent="0.25">
      <c r="A2156" s="13">
        <f t="shared" si="304"/>
        <v>7.0410000000000004</v>
      </c>
      <c r="B2156" s="15">
        <f t="shared" si="305"/>
        <v>6.9048927038626619E-3</v>
      </c>
      <c r="C2156" s="15">
        <f t="shared" si="306"/>
        <v>-0.26674358369098694</v>
      </c>
      <c r="D2156" s="14">
        <f t="shared" si="306"/>
        <v>1.8234109442060026E-2</v>
      </c>
      <c r="E2156" s="12"/>
      <c r="F2156" s="11">
        <f t="shared" si="298"/>
        <v>-0.27130110759657572</v>
      </c>
      <c r="G2156" s="11">
        <f t="shared" si="299"/>
        <v>0.5251776447746489</v>
      </c>
      <c r="H2156" s="12">
        <f t="shared" si="300"/>
        <v>-0.47963748980150334</v>
      </c>
      <c r="I2156" s="12"/>
      <c r="J2156" s="16">
        <f t="shared" si="301"/>
        <v>0.78726512405952764</v>
      </c>
      <c r="K2156" s="11">
        <f t="shared" si="302"/>
        <v>0.95402543194262923</v>
      </c>
      <c r="L2156" s="12">
        <f t="shared" si="303"/>
        <v>-1.3011143110263814</v>
      </c>
      <c r="N2156">
        <v>7041</v>
      </c>
      <c r="O2156">
        <v>0.70386266094420602</v>
      </c>
      <c r="P2156">
        <v>-27.190987124463501</v>
      </c>
      <c r="Q2156">
        <v>1.85872675250357</v>
      </c>
    </row>
    <row r="2157" spans="1:17" x14ac:dyDescent="0.25">
      <c r="A2157" s="13">
        <f t="shared" si="304"/>
        <v>7.048</v>
      </c>
      <c r="B2157" s="15">
        <f t="shared" si="305"/>
        <v>6.9048927038626619E-3</v>
      </c>
      <c r="C2157" s="15">
        <f t="shared" si="306"/>
        <v>-0.26674358369098694</v>
      </c>
      <c r="D2157" s="14">
        <f t="shared" si="306"/>
        <v>1.8234109442060026E-2</v>
      </c>
      <c r="E2157" s="12"/>
      <c r="F2157" s="11">
        <f t="shared" si="298"/>
        <v>-0.27125277334764869</v>
      </c>
      <c r="G2157" s="11">
        <f t="shared" si="299"/>
        <v>0.52331043968881208</v>
      </c>
      <c r="H2157" s="12">
        <f t="shared" si="300"/>
        <v>-0.47950985103540894</v>
      </c>
      <c r="I2157" s="12"/>
      <c r="J2157" s="16">
        <f t="shared" si="301"/>
        <v>0.78536618547622294</v>
      </c>
      <c r="K2157" s="11">
        <f t="shared" si="302"/>
        <v>0.9576951402382512</v>
      </c>
      <c r="L2157" s="12">
        <f t="shared" si="303"/>
        <v>-1.3044713267193104</v>
      </c>
      <c r="N2157">
        <v>7048</v>
      </c>
      <c r="O2157">
        <v>0.70386266094420602</v>
      </c>
      <c r="P2157">
        <v>-27.190987124463501</v>
      </c>
      <c r="Q2157">
        <v>1.85872675250357</v>
      </c>
    </row>
    <row r="2158" spans="1:17" x14ac:dyDescent="0.25">
      <c r="A2158" s="13">
        <f t="shared" si="304"/>
        <v>7.05</v>
      </c>
      <c r="B2158" s="15">
        <f t="shared" si="305"/>
        <v>0.10500489270386261</v>
      </c>
      <c r="C2158" s="15">
        <f t="shared" si="306"/>
        <v>-0.36484358369098691</v>
      </c>
      <c r="D2158" s="14">
        <f t="shared" si="306"/>
        <v>0.15557410944206032</v>
      </c>
      <c r="E2158" s="12"/>
      <c r="F2158" s="11">
        <f t="shared" si="298"/>
        <v>-0.27114086356224099</v>
      </c>
      <c r="G2158" s="11">
        <f t="shared" si="299"/>
        <v>0.5226788525214302</v>
      </c>
      <c r="H2158" s="12">
        <f t="shared" si="300"/>
        <v>-0.47933604281652487</v>
      </c>
      <c r="I2158" s="12"/>
      <c r="J2158" s="16">
        <f t="shared" si="301"/>
        <v>0.78482379183931317</v>
      </c>
      <c r="K2158" s="11">
        <f t="shared" si="302"/>
        <v>0.95874112953046131</v>
      </c>
      <c r="L2158" s="12">
        <f t="shared" si="303"/>
        <v>-1.3054301726131623</v>
      </c>
      <c r="N2158">
        <v>7050</v>
      </c>
      <c r="O2158">
        <v>10.7038626609442</v>
      </c>
      <c r="P2158">
        <v>-37.190987124463497</v>
      </c>
      <c r="Q2158">
        <v>15.8587267525036</v>
      </c>
    </row>
    <row r="2159" spans="1:17" x14ac:dyDescent="0.25">
      <c r="A2159" s="13">
        <f t="shared" si="304"/>
        <v>7.0609999999999999</v>
      </c>
      <c r="B2159" s="15">
        <f t="shared" si="305"/>
        <v>0.10500489270386261</v>
      </c>
      <c r="C2159" s="15">
        <f t="shared" si="306"/>
        <v>-0.36484358369098691</v>
      </c>
      <c r="D2159" s="14">
        <f t="shared" si="306"/>
        <v>0.15557410944206032</v>
      </c>
      <c r="E2159" s="12"/>
      <c r="F2159" s="11">
        <f t="shared" si="298"/>
        <v>-0.26998580974249847</v>
      </c>
      <c r="G2159" s="11">
        <f t="shared" si="299"/>
        <v>0.51866557310082928</v>
      </c>
      <c r="H2159" s="12">
        <f t="shared" si="300"/>
        <v>-0.47762472761266217</v>
      </c>
      <c r="I2159" s="12"/>
      <c r="J2159" s="16">
        <f t="shared" si="301"/>
        <v>0.78184759513613711</v>
      </c>
      <c r="K2159" s="11">
        <f t="shared" si="302"/>
        <v>0.96446852387138382</v>
      </c>
      <c r="L2159" s="12">
        <f t="shared" si="303"/>
        <v>-1.3106934568505229</v>
      </c>
      <c r="N2159">
        <v>7061</v>
      </c>
      <c r="O2159">
        <v>10.7038626609442</v>
      </c>
      <c r="P2159">
        <v>-37.190987124463497</v>
      </c>
      <c r="Q2159">
        <v>15.8587267525036</v>
      </c>
    </row>
    <row r="2160" spans="1:17" x14ac:dyDescent="0.25">
      <c r="A2160" s="13">
        <f t="shared" si="304"/>
        <v>7.0620000000000003</v>
      </c>
      <c r="B2160" s="15">
        <f t="shared" si="305"/>
        <v>1.6714892703862703E-2</v>
      </c>
      <c r="C2160" s="15">
        <f t="shared" si="306"/>
        <v>-9.9973583690986939E-2</v>
      </c>
      <c r="D2160" s="14">
        <f t="shared" si="306"/>
        <v>6.7284109442060008E-2</v>
      </c>
      <c r="E2160" s="12"/>
      <c r="F2160" s="11">
        <f t="shared" si="298"/>
        <v>-0.26992494984979459</v>
      </c>
      <c r="G2160" s="11">
        <f t="shared" si="299"/>
        <v>0.51843316451713817</v>
      </c>
      <c r="H2160" s="12">
        <f t="shared" si="300"/>
        <v>-0.47751329850322005</v>
      </c>
      <c r="I2160" s="12"/>
      <c r="J2160" s="16">
        <f t="shared" si="301"/>
        <v>0.78157763975634087</v>
      </c>
      <c r="K2160" s="11">
        <f t="shared" si="302"/>
        <v>0.96498707324019295</v>
      </c>
      <c r="L2160" s="12">
        <f t="shared" si="303"/>
        <v>-1.3111710258635809</v>
      </c>
      <c r="N2160">
        <v>7062</v>
      </c>
      <c r="O2160">
        <v>1.70386266094421</v>
      </c>
      <c r="P2160">
        <v>-10.190987124463501</v>
      </c>
      <c r="Q2160">
        <v>6.8587267525035696</v>
      </c>
    </row>
    <row r="2161" spans="1:17" x14ac:dyDescent="0.25">
      <c r="A2161" s="13">
        <f t="shared" si="304"/>
        <v>7.069</v>
      </c>
      <c r="B2161" s="15">
        <f t="shared" si="305"/>
        <v>1.6714892703862703E-2</v>
      </c>
      <c r="C2161" s="15">
        <f t="shared" si="306"/>
        <v>-9.9973583690986939E-2</v>
      </c>
      <c r="D2161" s="14">
        <f t="shared" si="306"/>
        <v>6.7284109442060008E-2</v>
      </c>
      <c r="E2161" s="12"/>
      <c r="F2161" s="11">
        <f t="shared" si="298"/>
        <v>-0.26980794560086757</v>
      </c>
      <c r="G2161" s="11">
        <f t="shared" si="299"/>
        <v>0.51773334943130134</v>
      </c>
      <c r="H2161" s="12">
        <f t="shared" si="300"/>
        <v>-0.47704230973712564</v>
      </c>
      <c r="I2161" s="12"/>
      <c r="J2161" s="16">
        <f t="shared" si="301"/>
        <v>0.7796885746222636</v>
      </c>
      <c r="K2161" s="11">
        <f t="shared" si="302"/>
        <v>0.96861365603901228</v>
      </c>
      <c r="L2161" s="12">
        <f t="shared" si="303"/>
        <v>-1.314511970492422</v>
      </c>
      <c r="N2161">
        <v>7069</v>
      </c>
      <c r="O2161">
        <v>1.70386266094421</v>
      </c>
      <c r="P2161">
        <v>-10.190987124463501</v>
      </c>
      <c r="Q2161">
        <v>6.8587267525035696</v>
      </c>
    </row>
    <row r="2162" spans="1:17" x14ac:dyDescent="0.25">
      <c r="A2162" s="13">
        <f t="shared" si="304"/>
        <v>7.07</v>
      </c>
      <c r="B2162" s="15">
        <f t="shared" si="305"/>
        <v>6.9048927038626619E-3</v>
      </c>
      <c r="C2162" s="15">
        <f t="shared" si="306"/>
        <v>0.19432641630901307</v>
      </c>
      <c r="D2162" s="14">
        <f t="shared" si="306"/>
        <v>-2.1005890557939978E-2</v>
      </c>
      <c r="E2162" s="12"/>
      <c r="F2162" s="11">
        <f t="shared" si="298"/>
        <v>-0.26979613570816369</v>
      </c>
      <c r="G2162" s="11">
        <f t="shared" si="299"/>
        <v>0.51778052584761036</v>
      </c>
      <c r="H2162" s="12">
        <f t="shared" si="300"/>
        <v>-0.47701917062768356</v>
      </c>
      <c r="I2162" s="12"/>
      <c r="J2162" s="16">
        <f t="shared" si="301"/>
        <v>0.77941877258160897</v>
      </c>
      <c r="K2162" s="11">
        <f t="shared" si="302"/>
        <v>0.96913141297665195</v>
      </c>
      <c r="L2162" s="12">
        <f t="shared" si="303"/>
        <v>-1.3149890012326044</v>
      </c>
      <c r="N2162">
        <v>7070</v>
      </c>
      <c r="O2162">
        <v>0.70386266094420602</v>
      </c>
      <c r="P2162">
        <v>19.809012875536499</v>
      </c>
      <c r="Q2162">
        <v>-2.14127324749643</v>
      </c>
    </row>
    <row r="2163" spans="1:17" x14ac:dyDescent="0.25">
      <c r="A2163" s="13">
        <f t="shared" si="304"/>
        <v>7.077</v>
      </c>
      <c r="B2163" s="15">
        <f t="shared" si="305"/>
        <v>6.9048927038626619E-3</v>
      </c>
      <c r="C2163" s="15">
        <f t="shared" si="306"/>
        <v>0.19432641630901307</v>
      </c>
      <c r="D2163" s="14">
        <f t="shared" si="306"/>
        <v>-2.1005890557939978E-2</v>
      </c>
      <c r="E2163" s="12"/>
      <c r="F2163" s="11">
        <f t="shared" si="298"/>
        <v>-0.26974780145923666</v>
      </c>
      <c r="G2163" s="11">
        <f t="shared" si="299"/>
        <v>0.51914081076177343</v>
      </c>
      <c r="H2163" s="12">
        <f t="shared" si="300"/>
        <v>-0.47716621186158914</v>
      </c>
      <c r="I2163" s="12"/>
      <c r="J2163" s="16">
        <f t="shared" si="301"/>
        <v>0.77753036880152315</v>
      </c>
      <c r="K2163" s="11">
        <f t="shared" si="302"/>
        <v>0.9727606376547846</v>
      </c>
      <c r="L2163" s="12">
        <f t="shared" si="303"/>
        <v>-1.3183286500713167</v>
      </c>
      <c r="N2163">
        <v>7077</v>
      </c>
      <c r="O2163">
        <v>0.70386266094420602</v>
      </c>
      <c r="P2163">
        <v>19.809012875536499</v>
      </c>
      <c r="Q2163">
        <v>-2.14127324749643</v>
      </c>
    </row>
    <row r="2164" spans="1:17" x14ac:dyDescent="0.25">
      <c r="A2164" s="13">
        <f t="shared" si="304"/>
        <v>7.0780000000000003</v>
      </c>
      <c r="B2164" s="15">
        <f t="shared" si="305"/>
        <v>-8.1385107296137307E-2</v>
      </c>
      <c r="C2164" s="15">
        <f t="shared" si="306"/>
        <v>0.22375641630901308</v>
      </c>
      <c r="D2164" s="14">
        <f t="shared" si="306"/>
        <v>-0.11910589055793969</v>
      </c>
      <c r="E2164" s="12"/>
      <c r="F2164" s="11">
        <f t="shared" si="298"/>
        <v>-0.26978504156653282</v>
      </c>
      <c r="G2164" s="11">
        <f t="shared" si="299"/>
        <v>0.51934985217808249</v>
      </c>
      <c r="H2164" s="12">
        <f t="shared" si="300"/>
        <v>-0.47723626775214711</v>
      </c>
      <c r="I2164" s="12"/>
      <c r="J2164" s="16">
        <f t="shared" si="301"/>
        <v>0.77726060238001016</v>
      </c>
      <c r="K2164" s="11">
        <f t="shared" si="302"/>
        <v>0.97327988298625467</v>
      </c>
      <c r="L2164" s="12">
        <f t="shared" si="303"/>
        <v>-1.3188058513111238</v>
      </c>
      <c r="N2164">
        <v>7078</v>
      </c>
      <c r="O2164">
        <v>-8.2961373390557895</v>
      </c>
      <c r="P2164">
        <v>22.809012875536499</v>
      </c>
      <c r="Q2164">
        <v>-12.1412732474964</v>
      </c>
    </row>
    <row r="2165" spans="1:17" x14ac:dyDescent="0.25">
      <c r="A2165" s="13">
        <f t="shared" si="304"/>
        <v>7.0890000000000004</v>
      </c>
      <c r="B2165" s="15">
        <f t="shared" si="305"/>
        <v>-8.1385107296137307E-2</v>
      </c>
      <c r="C2165" s="15">
        <f t="shared" si="306"/>
        <v>0.22375641630901308</v>
      </c>
      <c r="D2165" s="14">
        <f t="shared" si="306"/>
        <v>-0.11910589055793969</v>
      </c>
      <c r="E2165" s="12"/>
      <c r="F2165" s="11">
        <f t="shared" si="298"/>
        <v>-0.27068027774679032</v>
      </c>
      <c r="G2165" s="11">
        <f t="shared" si="299"/>
        <v>0.52181117275748168</v>
      </c>
      <c r="H2165" s="12">
        <f t="shared" si="300"/>
        <v>-0.47854643254828444</v>
      </c>
      <c r="I2165" s="12"/>
      <c r="J2165" s="16">
        <f t="shared" si="301"/>
        <v>0.77428804312378685</v>
      </c>
      <c r="K2165" s="11">
        <f t="shared" si="302"/>
        <v>0.97900626862340034</v>
      </c>
      <c r="L2165" s="12">
        <f t="shared" si="303"/>
        <v>-1.3240626561627762</v>
      </c>
      <c r="N2165">
        <v>7089</v>
      </c>
      <c r="O2165">
        <v>-8.2961373390557895</v>
      </c>
      <c r="P2165">
        <v>22.809012875536499</v>
      </c>
      <c r="Q2165">
        <v>-12.1412732474964</v>
      </c>
    </row>
    <row r="2166" spans="1:17" x14ac:dyDescent="0.25">
      <c r="A2166" s="13">
        <f t="shared" si="304"/>
        <v>7.0910000000000002</v>
      </c>
      <c r="B2166" s="15">
        <f t="shared" si="305"/>
        <v>-4.2145107296137303E-2</v>
      </c>
      <c r="C2166" s="15">
        <f t="shared" si="306"/>
        <v>5.6986416309012869E-2</v>
      </c>
      <c r="D2166" s="14">
        <f t="shared" si="306"/>
        <v>-0.13872589055793969</v>
      </c>
      <c r="E2166" s="12"/>
      <c r="F2166" s="11">
        <f t="shared" si="298"/>
        <v>-0.27080380796138259</v>
      </c>
      <c r="G2166" s="11">
        <f t="shared" si="299"/>
        <v>0.52209191559009971</v>
      </c>
      <c r="H2166" s="12">
        <f t="shared" si="300"/>
        <v>-0.47880426432940026</v>
      </c>
      <c r="I2166" s="12"/>
      <c r="J2166" s="16">
        <f t="shared" si="301"/>
        <v>0.77374655903807876</v>
      </c>
      <c r="K2166" s="11">
        <f t="shared" si="302"/>
        <v>0.9800501717117478</v>
      </c>
      <c r="L2166" s="12">
        <f t="shared" si="303"/>
        <v>-1.3250200068596538</v>
      </c>
      <c r="N2166">
        <v>7091</v>
      </c>
      <c r="O2166">
        <v>-4.2961373390557904</v>
      </c>
      <c r="P2166">
        <v>5.8090128755364798</v>
      </c>
      <c r="Q2166">
        <v>-14.1412732474964</v>
      </c>
    </row>
    <row r="2167" spans="1:17" x14ac:dyDescent="0.25">
      <c r="A2167" s="13">
        <f t="shared" si="304"/>
        <v>7.0979999999999999</v>
      </c>
      <c r="B2167" s="15">
        <f t="shared" si="305"/>
        <v>-4.2145107296137303E-2</v>
      </c>
      <c r="C2167" s="15">
        <f t="shared" si="306"/>
        <v>5.6986416309012869E-2</v>
      </c>
      <c r="D2167" s="14">
        <f t="shared" si="306"/>
        <v>-0.13872589055793969</v>
      </c>
      <c r="E2167" s="12"/>
      <c r="F2167" s="11">
        <f t="shared" si="298"/>
        <v>-0.27109882371245553</v>
      </c>
      <c r="G2167" s="11">
        <f t="shared" si="299"/>
        <v>0.52249082050426277</v>
      </c>
      <c r="H2167" s="12">
        <f t="shared" si="300"/>
        <v>-0.47977534556330581</v>
      </c>
      <c r="I2167" s="12"/>
      <c r="J2167" s="16">
        <f t="shared" si="301"/>
        <v>0.77184989982722041</v>
      </c>
      <c r="K2167" s="11">
        <f t="shared" si="302"/>
        <v>0.98370621128807789</v>
      </c>
      <c r="L2167" s="12">
        <f t="shared" si="303"/>
        <v>-1.328375035494278</v>
      </c>
      <c r="N2167">
        <v>7098</v>
      </c>
      <c r="O2167">
        <v>-4.2961373390557904</v>
      </c>
      <c r="P2167">
        <v>5.8090128755364798</v>
      </c>
      <c r="Q2167">
        <v>-14.1412732474964</v>
      </c>
    </row>
    <row r="2168" spans="1:17" x14ac:dyDescent="0.25">
      <c r="A2168" s="13">
        <f t="shared" si="304"/>
        <v>7.0990000000000002</v>
      </c>
      <c r="B2168" s="15">
        <f t="shared" si="305"/>
        <v>7.5574892703862695E-2</v>
      </c>
      <c r="C2168" s="15">
        <f t="shared" si="306"/>
        <v>-0.14902358369098695</v>
      </c>
      <c r="D2168" s="14">
        <f t="shared" si="306"/>
        <v>2.8044109442060022E-2</v>
      </c>
      <c r="E2168" s="12"/>
      <c r="F2168" s="11">
        <f t="shared" si="298"/>
        <v>-0.27108210881975164</v>
      </c>
      <c r="G2168" s="11">
        <f t="shared" si="299"/>
        <v>0.52244480192057174</v>
      </c>
      <c r="H2168" s="12">
        <f t="shared" si="300"/>
        <v>-0.47983068645386379</v>
      </c>
      <c r="I2168" s="12"/>
      <c r="J2168" s="16">
        <f t="shared" si="301"/>
        <v>0.77157880936095424</v>
      </c>
      <c r="K2168" s="11">
        <f t="shared" si="302"/>
        <v>0.98422867909929046</v>
      </c>
      <c r="L2168" s="12">
        <f t="shared" si="303"/>
        <v>-1.3288548385102867</v>
      </c>
      <c r="N2168">
        <v>7099</v>
      </c>
      <c r="O2168">
        <v>7.7038626609442096</v>
      </c>
      <c r="P2168">
        <v>-15.190987124463501</v>
      </c>
      <c r="Q2168">
        <v>2.85872675250357</v>
      </c>
    </row>
    <row r="2169" spans="1:17" x14ac:dyDescent="0.25">
      <c r="A2169" s="13">
        <f t="shared" si="304"/>
        <v>7.11</v>
      </c>
      <c r="B2169" s="15">
        <f t="shared" si="305"/>
        <v>7.5574892703862695E-2</v>
      </c>
      <c r="C2169" s="15">
        <f t="shared" si="306"/>
        <v>-0.14902358369098695</v>
      </c>
      <c r="D2169" s="14">
        <f t="shared" si="306"/>
        <v>2.8044109442060022E-2</v>
      </c>
      <c r="E2169" s="12"/>
      <c r="F2169" s="11">
        <f t="shared" si="298"/>
        <v>-0.27025078500000915</v>
      </c>
      <c r="G2169" s="11">
        <f t="shared" si="299"/>
        <v>0.52080554249997091</v>
      </c>
      <c r="H2169" s="12">
        <f t="shared" si="300"/>
        <v>-0.47952220125000111</v>
      </c>
      <c r="I2169" s="12"/>
      <c r="J2169" s="16">
        <f t="shared" si="301"/>
        <v>0.76860147844494553</v>
      </c>
      <c r="K2169" s="11">
        <f t="shared" si="302"/>
        <v>0.9899665559936035</v>
      </c>
      <c r="L2169" s="12">
        <f t="shared" si="303"/>
        <v>-1.3341312793926581</v>
      </c>
      <c r="N2169">
        <v>7110</v>
      </c>
      <c r="O2169">
        <v>7.7038626609442096</v>
      </c>
      <c r="P2169">
        <v>-15.190987124463501</v>
      </c>
      <c r="Q2169">
        <v>2.85872675250357</v>
      </c>
    </row>
    <row r="2170" spans="1:17" x14ac:dyDescent="0.25">
      <c r="A2170" s="13">
        <f t="shared" si="304"/>
        <v>7.1109999999999998</v>
      </c>
      <c r="B2170" s="15">
        <f t="shared" si="305"/>
        <v>0.13443489270386261</v>
      </c>
      <c r="C2170" s="15">
        <f t="shared" si="306"/>
        <v>-0.34522358369098693</v>
      </c>
      <c r="D2170" s="14">
        <f t="shared" si="306"/>
        <v>0.12614410944206034</v>
      </c>
      <c r="E2170" s="12"/>
      <c r="F2170" s="11">
        <f t="shared" si="298"/>
        <v>-0.27014578010730533</v>
      </c>
      <c r="G2170" s="11">
        <f t="shared" si="299"/>
        <v>0.52055841891628007</v>
      </c>
      <c r="H2170" s="12">
        <f t="shared" si="300"/>
        <v>-0.4794451071405591</v>
      </c>
      <c r="I2170" s="12"/>
      <c r="J2170" s="16">
        <f t="shared" si="301"/>
        <v>0.76833128016239205</v>
      </c>
      <c r="K2170" s="11">
        <f t="shared" si="302"/>
        <v>0.99048723797431137</v>
      </c>
      <c r="L2170" s="12">
        <f t="shared" si="303"/>
        <v>-1.3346107630468531</v>
      </c>
      <c r="N2170">
        <v>7111</v>
      </c>
      <c r="O2170">
        <v>13.7038626609442</v>
      </c>
      <c r="P2170">
        <v>-35.190987124463497</v>
      </c>
      <c r="Q2170">
        <v>12.8587267525036</v>
      </c>
    </row>
    <row r="2171" spans="1:17" x14ac:dyDescent="0.25">
      <c r="A2171" s="13">
        <f t="shared" si="304"/>
        <v>7.1180000000000003</v>
      </c>
      <c r="B2171" s="15">
        <f t="shared" si="305"/>
        <v>0.13443489270386261</v>
      </c>
      <c r="C2171" s="15">
        <f t="shared" si="306"/>
        <v>-0.34522358369098693</v>
      </c>
      <c r="D2171" s="14">
        <f t="shared" si="306"/>
        <v>0.12614410944206034</v>
      </c>
      <c r="E2171" s="12"/>
      <c r="F2171" s="11">
        <f t="shared" si="298"/>
        <v>-0.26920473585837823</v>
      </c>
      <c r="G2171" s="11">
        <f t="shared" si="299"/>
        <v>0.51814185383044298</v>
      </c>
      <c r="H2171" s="12">
        <f t="shared" si="300"/>
        <v>-0.47856209837446462</v>
      </c>
      <c r="I2171" s="12"/>
      <c r="J2171" s="16">
        <f t="shared" si="301"/>
        <v>0.76644355335651204</v>
      </c>
      <c r="K2171" s="11">
        <f t="shared" si="302"/>
        <v>0.99412268892892519</v>
      </c>
      <c r="L2171" s="12">
        <f t="shared" si="303"/>
        <v>-1.3379637882661559</v>
      </c>
      <c r="N2171">
        <v>7118</v>
      </c>
      <c r="O2171">
        <v>13.7038626609442</v>
      </c>
      <c r="P2171">
        <v>-35.190987124463497</v>
      </c>
      <c r="Q2171">
        <v>12.8587267525036</v>
      </c>
    </row>
    <row r="2172" spans="1:17" x14ac:dyDescent="0.25">
      <c r="A2172" s="13">
        <f t="shared" si="304"/>
        <v>7.1189999999999998</v>
      </c>
      <c r="B2172" s="15">
        <f t="shared" si="305"/>
        <v>5.5954892703862696E-2</v>
      </c>
      <c r="C2172" s="15">
        <f t="shared" si="306"/>
        <v>-0.33541358369098689</v>
      </c>
      <c r="D2172" s="14">
        <f t="shared" si="306"/>
        <v>4.7664109442060017E-2</v>
      </c>
      <c r="E2172" s="12"/>
      <c r="F2172" s="11">
        <f t="shared" si="298"/>
        <v>-0.26910954096567441</v>
      </c>
      <c r="G2172" s="11">
        <f t="shared" si="299"/>
        <v>0.51780153524675221</v>
      </c>
      <c r="H2172" s="12">
        <f t="shared" si="300"/>
        <v>-0.47847519426502261</v>
      </c>
      <c r="I2172" s="12"/>
      <c r="J2172" s="16">
        <f t="shared" si="301"/>
        <v>0.76617439621810013</v>
      </c>
      <c r="K2172" s="11">
        <f t="shared" si="302"/>
        <v>0.99464066062346346</v>
      </c>
      <c r="L2172" s="12">
        <f t="shared" si="303"/>
        <v>-1.3384423069124753</v>
      </c>
      <c r="N2172">
        <v>7119</v>
      </c>
      <c r="O2172">
        <v>5.7038626609442096</v>
      </c>
      <c r="P2172">
        <v>-34.190987124463497</v>
      </c>
      <c r="Q2172">
        <v>4.8587267525035696</v>
      </c>
    </row>
    <row r="2173" spans="1:17" x14ac:dyDescent="0.25">
      <c r="A2173" s="13">
        <f t="shared" si="304"/>
        <v>7.13</v>
      </c>
      <c r="B2173" s="15">
        <f t="shared" si="305"/>
        <v>5.5954892703862696E-2</v>
      </c>
      <c r="C2173" s="15">
        <f t="shared" si="306"/>
        <v>-0.33541358369098689</v>
      </c>
      <c r="D2173" s="14">
        <f t="shared" si="306"/>
        <v>4.7664109442060017E-2</v>
      </c>
      <c r="E2173" s="12"/>
      <c r="F2173" s="11">
        <f t="shared" si="298"/>
        <v>-0.2684940371459319</v>
      </c>
      <c r="G2173" s="11">
        <f t="shared" si="299"/>
        <v>0.51411198582615136</v>
      </c>
      <c r="H2173" s="12">
        <f t="shared" si="300"/>
        <v>-0.47795088906115996</v>
      </c>
      <c r="I2173" s="12"/>
      <c r="J2173" s="16">
        <f t="shared" si="301"/>
        <v>0.76321757653848621</v>
      </c>
      <c r="K2173" s="11">
        <f t="shared" si="302"/>
        <v>1.0003161849893645</v>
      </c>
      <c r="L2173" s="12">
        <f t="shared" si="303"/>
        <v>-1.3437026503707694</v>
      </c>
      <c r="N2173">
        <v>7130</v>
      </c>
      <c r="O2173">
        <v>5.7038626609442096</v>
      </c>
      <c r="P2173">
        <v>-34.190987124463497</v>
      </c>
      <c r="Q2173">
        <v>4.8587267525035696</v>
      </c>
    </row>
    <row r="2174" spans="1:17" x14ac:dyDescent="0.25">
      <c r="A2174" s="13">
        <f t="shared" si="304"/>
        <v>7.1310000000000002</v>
      </c>
      <c r="B2174" s="15">
        <f t="shared" si="305"/>
        <v>7.5574892703862695E-2</v>
      </c>
      <c r="C2174" s="15">
        <f t="shared" si="306"/>
        <v>2.7556416309012868E-2</v>
      </c>
      <c r="D2174" s="14">
        <f t="shared" si="306"/>
        <v>3.7854109442060024E-2</v>
      </c>
      <c r="E2174" s="12"/>
      <c r="F2174" s="11">
        <f t="shared" si="298"/>
        <v>-0.26842827225322802</v>
      </c>
      <c r="G2174" s="11">
        <f t="shared" si="299"/>
        <v>0.51395805724246035</v>
      </c>
      <c r="H2174" s="12">
        <f t="shared" si="300"/>
        <v>-0.47790812995171789</v>
      </c>
      <c r="I2174" s="12"/>
      <c r="J2174" s="16">
        <f t="shared" si="301"/>
        <v>0.76294911538378651</v>
      </c>
      <c r="K2174" s="11">
        <f t="shared" si="302"/>
        <v>1.0008302200108989</v>
      </c>
      <c r="L2174" s="12">
        <f t="shared" si="303"/>
        <v>-1.3441805798802759</v>
      </c>
      <c r="N2174">
        <v>7131</v>
      </c>
      <c r="O2174">
        <v>7.7038626609442096</v>
      </c>
      <c r="P2174">
        <v>2.8090128755364798</v>
      </c>
      <c r="Q2174">
        <v>3.85872675250357</v>
      </c>
    </row>
    <row r="2175" spans="1:17" x14ac:dyDescent="0.25">
      <c r="A2175" s="13">
        <f t="shared" si="304"/>
        <v>7.1369999999999996</v>
      </c>
      <c r="B2175" s="15">
        <f t="shared" si="305"/>
        <v>7.5574892703862695E-2</v>
      </c>
      <c r="C2175" s="15">
        <f t="shared" si="306"/>
        <v>2.7556416309012868E-2</v>
      </c>
      <c r="D2175" s="14">
        <f t="shared" si="306"/>
        <v>3.7854109442060024E-2</v>
      </c>
      <c r="E2175" s="12"/>
      <c r="F2175" s="11">
        <f t="shared" si="298"/>
        <v>-0.26797482289700492</v>
      </c>
      <c r="G2175" s="11">
        <f t="shared" si="299"/>
        <v>0.5141233957403144</v>
      </c>
      <c r="H2175" s="12">
        <f t="shared" si="300"/>
        <v>-0.47768100529506557</v>
      </c>
      <c r="I2175" s="12"/>
      <c r="J2175" s="16">
        <f t="shared" si="301"/>
        <v>0.76133990609833602</v>
      </c>
      <c r="K2175" s="11">
        <f t="shared" si="302"/>
        <v>1.003914464369847</v>
      </c>
      <c r="L2175" s="12">
        <f t="shared" si="303"/>
        <v>-1.3470473472860161</v>
      </c>
      <c r="N2175">
        <v>7137</v>
      </c>
      <c r="O2175">
        <v>7.7038626609442096</v>
      </c>
      <c r="P2175">
        <v>2.8090128755364798</v>
      </c>
      <c r="Q2175">
        <v>3.85872675250357</v>
      </c>
    </row>
    <row r="2176" spans="1:17" x14ac:dyDescent="0.25">
      <c r="A2176" s="13">
        <f t="shared" si="304"/>
        <v>7.14</v>
      </c>
      <c r="B2176" s="15">
        <f t="shared" si="305"/>
        <v>6.5764892703862696E-2</v>
      </c>
      <c r="C2176" s="15">
        <f t="shared" si="306"/>
        <v>0.22375641630901308</v>
      </c>
      <c r="D2176" s="14">
        <f t="shared" si="306"/>
        <v>-1.1195890557939979E-2</v>
      </c>
      <c r="E2176" s="12"/>
      <c r="F2176" s="11">
        <f t="shared" si="298"/>
        <v>-0.26776281321889334</v>
      </c>
      <c r="G2176" s="11">
        <f t="shared" si="299"/>
        <v>0.51450036498924145</v>
      </c>
      <c r="H2176" s="12">
        <f t="shared" si="300"/>
        <v>-0.47764101796673941</v>
      </c>
      <c r="I2176" s="12"/>
      <c r="J2176" s="16">
        <f t="shared" si="301"/>
        <v>0.76053629964416214</v>
      </c>
      <c r="K2176" s="11">
        <f t="shared" si="302"/>
        <v>1.0054574000109413</v>
      </c>
      <c r="L2176" s="12">
        <f t="shared" si="303"/>
        <v>-1.3484803303209087</v>
      </c>
      <c r="N2176">
        <v>7140</v>
      </c>
      <c r="O2176">
        <v>6.7038626609442096</v>
      </c>
      <c r="P2176">
        <v>22.809012875536499</v>
      </c>
      <c r="Q2176">
        <v>-1.14127324749643</v>
      </c>
    </row>
    <row r="2177" spans="1:17" x14ac:dyDescent="0.25">
      <c r="A2177" s="13">
        <f t="shared" si="304"/>
        <v>7.1470000000000002</v>
      </c>
      <c r="B2177" s="15">
        <f t="shared" si="305"/>
        <v>6.5764892703862696E-2</v>
      </c>
      <c r="C2177" s="15">
        <f t="shared" si="306"/>
        <v>0.22375641630901308</v>
      </c>
      <c r="D2177" s="14">
        <f t="shared" si="306"/>
        <v>-1.1195890557939979E-2</v>
      </c>
      <c r="E2177" s="12"/>
      <c r="F2177" s="11">
        <f t="shared" si="298"/>
        <v>-0.26730245896996624</v>
      </c>
      <c r="G2177" s="11">
        <f t="shared" si="299"/>
        <v>0.51606665990340472</v>
      </c>
      <c r="H2177" s="12">
        <f t="shared" si="300"/>
        <v>-0.47771938920064499</v>
      </c>
      <c r="I2177" s="12"/>
      <c r="J2177" s="16">
        <f t="shared" si="301"/>
        <v>0.75866357119150096</v>
      </c>
      <c r="K2177" s="11">
        <f t="shared" si="302"/>
        <v>1.0090643845980658</v>
      </c>
      <c r="L2177" s="12">
        <f t="shared" si="303"/>
        <v>-1.3518240917459949</v>
      </c>
      <c r="N2177">
        <v>7147</v>
      </c>
      <c r="O2177">
        <v>6.7038626609442096</v>
      </c>
      <c r="P2177">
        <v>22.809012875536499</v>
      </c>
      <c r="Q2177">
        <v>-1.14127324749643</v>
      </c>
    </row>
    <row r="2178" spans="1:17" x14ac:dyDescent="0.25">
      <c r="A2178" s="13">
        <f t="shared" si="304"/>
        <v>7.1520000000000001</v>
      </c>
      <c r="B2178" s="15">
        <f t="shared" si="305"/>
        <v>-2.2525107296137301E-2</v>
      </c>
      <c r="C2178" s="15">
        <f t="shared" si="306"/>
        <v>2.7556416309012868E-2</v>
      </c>
      <c r="D2178" s="14">
        <f t="shared" si="306"/>
        <v>-1.1195890557939979E-2</v>
      </c>
      <c r="E2178" s="12"/>
      <c r="F2178" s="11">
        <f t="shared" si="298"/>
        <v>-0.26719435950644693</v>
      </c>
      <c r="G2178" s="11">
        <f t="shared" si="299"/>
        <v>0.51669494198494981</v>
      </c>
      <c r="H2178" s="12">
        <f t="shared" si="300"/>
        <v>-0.47777536865343467</v>
      </c>
      <c r="I2178" s="12"/>
      <c r="J2178" s="16">
        <f t="shared" si="301"/>
        <v>0.75732732914530998</v>
      </c>
      <c r="K2178" s="11">
        <f t="shared" si="302"/>
        <v>1.0116462886027866</v>
      </c>
      <c r="L2178" s="12">
        <f t="shared" si="303"/>
        <v>-1.3542128286406301</v>
      </c>
      <c r="N2178">
        <v>7152</v>
      </c>
      <c r="O2178">
        <v>-2.29613733905579</v>
      </c>
      <c r="P2178">
        <v>2.8090128755364798</v>
      </c>
      <c r="Q2178">
        <v>-1.14127324749643</v>
      </c>
    </row>
    <row r="2179" spans="1:17" x14ac:dyDescent="0.25">
      <c r="A2179" s="13">
        <f t="shared" si="304"/>
        <v>7.1589999999999998</v>
      </c>
      <c r="B2179" s="15">
        <f t="shared" si="305"/>
        <v>-2.2525107296137301E-2</v>
      </c>
      <c r="C2179" s="15">
        <f t="shared" si="306"/>
        <v>2.7556416309012868E-2</v>
      </c>
      <c r="D2179" s="14">
        <f t="shared" si="306"/>
        <v>-1.1195890557939979E-2</v>
      </c>
      <c r="E2179" s="12"/>
      <c r="F2179" s="11">
        <f t="shared" si="298"/>
        <v>-0.26735203525751988</v>
      </c>
      <c r="G2179" s="11">
        <f t="shared" si="299"/>
        <v>0.51688783689911288</v>
      </c>
      <c r="H2179" s="12">
        <f t="shared" si="300"/>
        <v>-0.47785373988734026</v>
      </c>
      <c r="I2179" s="12"/>
      <c r="J2179" s="16">
        <f t="shared" si="301"/>
        <v>0.75545641676363617</v>
      </c>
      <c r="K2179" s="11">
        <f t="shared" si="302"/>
        <v>1.0152638283288806</v>
      </c>
      <c r="L2179" s="12">
        <f t="shared" si="303"/>
        <v>-1.3575575305205227</v>
      </c>
      <c r="N2179">
        <v>7159</v>
      </c>
      <c r="O2179">
        <v>-2.29613733905579</v>
      </c>
      <c r="P2179">
        <v>2.8090128755364798</v>
      </c>
      <c r="Q2179">
        <v>-1.14127324749643</v>
      </c>
    </row>
    <row r="2180" spans="1:17" x14ac:dyDescent="0.25">
      <c r="A2180" s="13">
        <f t="shared" si="304"/>
        <v>7.16</v>
      </c>
      <c r="B2180" s="15">
        <f t="shared" si="305"/>
        <v>-0.11081510729613742</v>
      </c>
      <c r="C2180" s="15">
        <f t="shared" si="306"/>
        <v>-0.25693358369098696</v>
      </c>
      <c r="D2180" s="14">
        <f t="shared" si="306"/>
        <v>-4.0625890557939984E-2</v>
      </c>
      <c r="E2180" s="12"/>
      <c r="F2180" s="11">
        <f t="shared" si="298"/>
        <v>-0.26741870536481605</v>
      </c>
      <c r="G2180" s="11">
        <f t="shared" si="299"/>
        <v>0.51677314831542187</v>
      </c>
      <c r="H2180" s="12">
        <f t="shared" si="300"/>
        <v>-0.47787965077789818</v>
      </c>
      <c r="I2180" s="12"/>
      <c r="J2180" s="16">
        <f t="shared" si="301"/>
        <v>0.75518903139332494</v>
      </c>
      <c r="K2180" s="11">
        <f t="shared" si="302"/>
        <v>1.0157806588214882</v>
      </c>
      <c r="L2180" s="12">
        <f t="shared" si="303"/>
        <v>-1.3580353972158554</v>
      </c>
      <c r="N2180">
        <v>7160</v>
      </c>
      <c r="O2180">
        <v>-11.2961373390558</v>
      </c>
      <c r="P2180">
        <v>-26.190987124463501</v>
      </c>
      <c r="Q2180">
        <v>-4.1412732474964304</v>
      </c>
    </row>
    <row r="2181" spans="1:17" x14ac:dyDescent="0.25">
      <c r="A2181" s="13">
        <f t="shared" si="304"/>
        <v>7.1669999999999998</v>
      </c>
      <c r="B2181" s="15">
        <f t="shared" si="305"/>
        <v>-0.11081510729613742</v>
      </c>
      <c r="C2181" s="15">
        <f t="shared" si="306"/>
        <v>-0.25693358369098696</v>
      </c>
      <c r="D2181" s="14">
        <f t="shared" si="306"/>
        <v>-4.0625890557939984E-2</v>
      </c>
      <c r="E2181" s="12"/>
      <c r="F2181" s="11">
        <f t="shared" si="298"/>
        <v>-0.26819441111588899</v>
      </c>
      <c r="G2181" s="11">
        <f t="shared" si="299"/>
        <v>0.51497461322958504</v>
      </c>
      <c r="H2181" s="12">
        <f t="shared" si="300"/>
        <v>-0.47816403201180374</v>
      </c>
      <c r="I2181" s="12"/>
      <c r="J2181" s="16">
        <f t="shared" si="301"/>
        <v>0.75331438548564256</v>
      </c>
      <c r="K2181" s="11">
        <f t="shared" si="302"/>
        <v>1.0193917759868956</v>
      </c>
      <c r="L2181" s="12">
        <f t="shared" si="303"/>
        <v>-1.3613815501056192</v>
      </c>
      <c r="N2181">
        <v>7167</v>
      </c>
      <c r="O2181">
        <v>-11.2961373390558</v>
      </c>
      <c r="P2181">
        <v>-26.190987124463501</v>
      </c>
      <c r="Q2181">
        <v>-4.1412732474964304</v>
      </c>
    </row>
    <row r="2182" spans="1:17" x14ac:dyDescent="0.25">
      <c r="A2182" s="13">
        <f t="shared" si="304"/>
        <v>7.1680000000000001</v>
      </c>
      <c r="B2182" s="15">
        <f t="shared" si="305"/>
        <v>1.6714892703862703E-2</v>
      </c>
      <c r="C2182" s="15">
        <f t="shared" si="306"/>
        <v>-0.24712358369098694</v>
      </c>
      <c r="D2182" s="14">
        <f t="shared" si="306"/>
        <v>4.7664109442060017E-2</v>
      </c>
      <c r="E2182" s="12"/>
      <c r="F2182" s="11">
        <f t="shared" ref="F2182:F2245" si="307">((A2182-A2181)*(B2182+B2181)/2)+F2181</f>
        <v>-0.26824146122318515</v>
      </c>
      <c r="G2182" s="11">
        <f t="shared" ref="G2182:G2245" si="308">((A2182-A2181)*(C2182+C2181)/2)+G2181</f>
        <v>0.51472258464589393</v>
      </c>
      <c r="H2182" s="12">
        <f t="shared" ref="H2182:H2245" si="309">((A2182-A2181)*(D2182+D2181)/2)+H2181</f>
        <v>-0.47816051290236167</v>
      </c>
      <c r="I2182" s="12"/>
      <c r="J2182" s="16">
        <f t="shared" ref="J2182:J2245" si="310">((A2182-A2181)*(F2182+F2181)/2)+J2181</f>
        <v>0.75304616754947296</v>
      </c>
      <c r="K2182" s="11">
        <f t="shared" ref="K2182:K2245" si="311">((A2182-A2181)*(G2182+G2181)/2)+K2181</f>
        <v>1.0199066245858335</v>
      </c>
      <c r="L2182" s="12">
        <f t="shared" ref="L2182:L2245" si="312">((A2182-A2181)*(H2182+H2181)/2)+L2181</f>
        <v>-1.3618597123780765</v>
      </c>
      <c r="N2182">
        <v>7168</v>
      </c>
      <c r="O2182">
        <v>1.70386266094421</v>
      </c>
      <c r="P2182">
        <v>-25.190987124463501</v>
      </c>
      <c r="Q2182">
        <v>4.8587267525035696</v>
      </c>
    </row>
    <row r="2183" spans="1:17" x14ac:dyDescent="0.25">
      <c r="A2183" s="13">
        <f t="shared" ref="A2183:A2246" si="313">N2183/1000</f>
        <v>7.1790000000000003</v>
      </c>
      <c r="B2183" s="15">
        <f t="shared" ref="B2183:B2246" si="314">(O2183*$C$2/$E$2)</f>
        <v>1.6714892703862703E-2</v>
      </c>
      <c r="C2183" s="15">
        <f t="shared" si="306"/>
        <v>-0.24712358369098694</v>
      </c>
      <c r="D2183" s="14">
        <f t="shared" si="306"/>
        <v>4.7664109442060017E-2</v>
      </c>
      <c r="E2183" s="12"/>
      <c r="F2183" s="11">
        <f t="shared" si="307"/>
        <v>-0.26805759740344265</v>
      </c>
      <c r="G2183" s="11">
        <f t="shared" si="308"/>
        <v>0.5120042252252931</v>
      </c>
      <c r="H2183" s="12">
        <f t="shared" si="309"/>
        <v>-0.47763620769849902</v>
      </c>
      <c r="I2183" s="12"/>
      <c r="J2183" s="16">
        <f t="shared" si="310"/>
        <v>0.75009652272702643</v>
      </c>
      <c r="K2183" s="11">
        <f t="shared" si="311"/>
        <v>1.0255536220401251</v>
      </c>
      <c r="L2183" s="12">
        <f t="shared" si="312"/>
        <v>-1.3671165943413812</v>
      </c>
      <c r="N2183">
        <v>7179</v>
      </c>
      <c r="O2183">
        <v>1.70386266094421</v>
      </c>
      <c r="P2183">
        <v>-25.190987124463501</v>
      </c>
      <c r="Q2183">
        <v>4.8587267525035696</v>
      </c>
    </row>
    <row r="2184" spans="1:17" x14ac:dyDescent="0.25">
      <c r="A2184" s="13">
        <f t="shared" si="313"/>
        <v>7.181</v>
      </c>
      <c r="B2184" s="15">
        <f t="shared" si="314"/>
        <v>-0.10100510729613742</v>
      </c>
      <c r="C2184" s="15">
        <f t="shared" si="306"/>
        <v>7.6606416309012867E-2</v>
      </c>
      <c r="D2184" s="14">
        <f t="shared" si="306"/>
        <v>-1.3858905579399294E-3</v>
      </c>
      <c r="E2184" s="12"/>
      <c r="F2184" s="11">
        <f t="shared" si="307"/>
        <v>-0.26814188761803492</v>
      </c>
      <c r="G2184" s="11">
        <f t="shared" si="308"/>
        <v>0.51183370805791117</v>
      </c>
      <c r="H2184" s="12">
        <f t="shared" si="309"/>
        <v>-0.47758992947961493</v>
      </c>
      <c r="I2184" s="12"/>
      <c r="J2184" s="16">
        <f t="shared" si="310"/>
        <v>0.74956032324200506</v>
      </c>
      <c r="K2184" s="11">
        <f t="shared" si="311"/>
        <v>1.0265774599734083</v>
      </c>
      <c r="L2184" s="12">
        <f t="shared" si="312"/>
        <v>-1.3680718204785591</v>
      </c>
      <c r="N2184">
        <v>7181</v>
      </c>
      <c r="O2184">
        <v>-10.2961373390558</v>
      </c>
      <c r="P2184">
        <v>7.8090128755364798</v>
      </c>
      <c r="Q2184">
        <v>-0.141273247496425</v>
      </c>
    </row>
    <row r="2185" spans="1:17" x14ac:dyDescent="0.25">
      <c r="A2185" s="13">
        <f t="shared" si="313"/>
        <v>7.1879999999999997</v>
      </c>
      <c r="B2185" s="15">
        <f t="shared" si="314"/>
        <v>-0.10100510729613742</v>
      </c>
      <c r="C2185" s="15">
        <f t="shared" si="306"/>
        <v>7.6606416309012867E-2</v>
      </c>
      <c r="D2185" s="14">
        <f t="shared" si="306"/>
        <v>-1.3858905579399294E-3</v>
      </c>
      <c r="E2185" s="12"/>
      <c r="F2185" s="11">
        <f t="shared" si="307"/>
        <v>-0.26884892336910787</v>
      </c>
      <c r="G2185" s="11">
        <f t="shared" si="308"/>
        <v>0.51236995297207422</v>
      </c>
      <c r="H2185" s="12">
        <f t="shared" si="309"/>
        <v>-0.47759963071352052</v>
      </c>
      <c r="I2185" s="12"/>
      <c r="J2185" s="16">
        <f t="shared" si="310"/>
        <v>0.74768085540355012</v>
      </c>
      <c r="K2185" s="11">
        <f t="shared" si="311"/>
        <v>1.0301621727870132</v>
      </c>
      <c r="L2185" s="12">
        <f t="shared" si="312"/>
        <v>-1.3714149839392349</v>
      </c>
      <c r="N2185">
        <v>7188</v>
      </c>
      <c r="O2185">
        <v>-10.2961373390558</v>
      </c>
      <c r="P2185">
        <v>7.8090128755364798</v>
      </c>
      <c r="Q2185">
        <v>-0.141273247496425</v>
      </c>
    </row>
    <row r="2186" spans="1:17" x14ac:dyDescent="0.25">
      <c r="A2186" s="13">
        <f t="shared" si="313"/>
        <v>7.1890000000000001</v>
      </c>
      <c r="B2186" s="15">
        <f t="shared" si="314"/>
        <v>-0.11081510729613742</v>
      </c>
      <c r="C2186" s="15">
        <f t="shared" si="306"/>
        <v>0.30223641630901305</v>
      </c>
      <c r="D2186" s="14">
        <f t="shared" si="306"/>
        <v>-5.0435890557939983E-2</v>
      </c>
      <c r="E2186" s="12"/>
      <c r="F2186" s="11">
        <f t="shared" si="307"/>
        <v>-0.26895483347640403</v>
      </c>
      <c r="G2186" s="11">
        <f t="shared" si="308"/>
        <v>0.51255937438838328</v>
      </c>
      <c r="H2186" s="12">
        <f t="shared" si="309"/>
        <v>-0.47762554160407844</v>
      </c>
      <c r="I2186" s="12"/>
      <c r="J2186" s="16">
        <f t="shared" si="310"/>
        <v>0.74741195352512724</v>
      </c>
      <c r="K2186" s="11">
        <f t="shared" si="311"/>
        <v>1.0306746374506937</v>
      </c>
      <c r="L2186" s="12">
        <f t="shared" si="312"/>
        <v>-1.3718925965253939</v>
      </c>
      <c r="N2186">
        <v>7189</v>
      </c>
      <c r="O2186">
        <v>-11.2961373390558</v>
      </c>
      <c r="P2186">
        <v>30.809012875536499</v>
      </c>
      <c r="Q2186">
        <v>-5.1412732474964304</v>
      </c>
    </row>
    <row r="2187" spans="1:17" x14ac:dyDescent="0.25">
      <c r="A2187" s="13">
        <f t="shared" si="313"/>
        <v>7.2</v>
      </c>
      <c r="B2187" s="15">
        <f t="shared" si="314"/>
        <v>-0.11081510729613742</v>
      </c>
      <c r="C2187" s="15">
        <f t="shared" si="306"/>
        <v>0.30223641630901305</v>
      </c>
      <c r="D2187" s="14">
        <f t="shared" si="306"/>
        <v>-5.0435890557939983E-2</v>
      </c>
      <c r="E2187" s="12"/>
      <c r="F2187" s="11">
        <f t="shared" si="307"/>
        <v>-0.27017379965666155</v>
      </c>
      <c r="G2187" s="11">
        <f t="shared" si="308"/>
        <v>0.51588397496778249</v>
      </c>
      <c r="H2187" s="12">
        <f t="shared" si="309"/>
        <v>-0.47818033640021579</v>
      </c>
      <c r="I2187" s="12"/>
      <c r="J2187" s="16">
        <f t="shared" si="310"/>
        <v>0.74444674604289529</v>
      </c>
      <c r="K2187" s="11">
        <f t="shared" si="311"/>
        <v>1.0363310758721527</v>
      </c>
      <c r="L2187" s="12">
        <f t="shared" si="312"/>
        <v>-1.3771495288544175</v>
      </c>
      <c r="N2187">
        <v>7200</v>
      </c>
      <c r="O2187">
        <v>-11.2961373390558</v>
      </c>
      <c r="P2187">
        <v>30.809012875536499</v>
      </c>
      <c r="Q2187">
        <v>-5.1412732474964304</v>
      </c>
    </row>
    <row r="2188" spans="1:17" x14ac:dyDescent="0.25">
      <c r="A2188" s="13">
        <f t="shared" si="313"/>
        <v>7.2009999999999996</v>
      </c>
      <c r="B2188" s="15">
        <f t="shared" si="314"/>
        <v>-0.1402451072961374</v>
      </c>
      <c r="C2188" s="15">
        <f t="shared" si="306"/>
        <v>0.36109641630901312</v>
      </c>
      <c r="D2188" s="14">
        <f t="shared" si="306"/>
        <v>-5.0435890557939983E-2</v>
      </c>
      <c r="E2188" s="12"/>
      <c r="F2188" s="11">
        <f t="shared" si="307"/>
        <v>-0.2702993297639576</v>
      </c>
      <c r="G2188" s="11">
        <f t="shared" si="308"/>
        <v>0.51621564138409137</v>
      </c>
      <c r="H2188" s="12">
        <f t="shared" si="309"/>
        <v>-0.47823077229077371</v>
      </c>
      <c r="I2188" s="12"/>
      <c r="J2188" s="16">
        <f t="shared" si="310"/>
        <v>0.74417650947818514</v>
      </c>
      <c r="K2188" s="11">
        <f t="shared" si="311"/>
        <v>1.0368471256803282</v>
      </c>
      <c r="L2188" s="12">
        <f t="shared" si="312"/>
        <v>-1.3776277344087628</v>
      </c>
      <c r="N2188">
        <v>7201</v>
      </c>
      <c r="O2188">
        <v>-14.2961373390558</v>
      </c>
      <c r="P2188">
        <v>36.809012875536503</v>
      </c>
      <c r="Q2188">
        <v>-5.1412732474964304</v>
      </c>
    </row>
    <row r="2189" spans="1:17" x14ac:dyDescent="0.25">
      <c r="A2189" s="13">
        <f t="shared" si="313"/>
        <v>7.2069999999999999</v>
      </c>
      <c r="B2189" s="15">
        <f t="shared" si="314"/>
        <v>-0.1402451072961374</v>
      </c>
      <c r="C2189" s="15">
        <f t="shared" si="306"/>
        <v>0.36109641630901312</v>
      </c>
      <c r="D2189" s="14">
        <f t="shared" si="306"/>
        <v>-5.0435890557939983E-2</v>
      </c>
      <c r="E2189" s="12"/>
      <c r="F2189" s="11">
        <f t="shared" si="307"/>
        <v>-0.27114080040773447</v>
      </c>
      <c r="G2189" s="11">
        <f t="shared" si="308"/>
        <v>0.51838221988194555</v>
      </c>
      <c r="H2189" s="12">
        <f t="shared" si="309"/>
        <v>-0.47853338763412134</v>
      </c>
      <c r="I2189" s="12"/>
      <c r="J2189" s="16">
        <f t="shared" si="310"/>
        <v>0.74255218908766996</v>
      </c>
      <c r="K2189" s="11">
        <f t="shared" si="311"/>
        <v>1.0399509192641265</v>
      </c>
      <c r="L2189" s="12">
        <f t="shared" si="312"/>
        <v>-1.3804980268885376</v>
      </c>
      <c r="N2189">
        <v>7207</v>
      </c>
      <c r="O2189">
        <v>-14.2961373390558</v>
      </c>
      <c r="P2189">
        <v>36.809012875536503</v>
      </c>
      <c r="Q2189">
        <v>-5.1412732474964304</v>
      </c>
    </row>
    <row r="2190" spans="1:17" x14ac:dyDescent="0.25">
      <c r="A2190" s="13">
        <f t="shared" si="313"/>
        <v>7.2089999999999996</v>
      </c>
      <c r="B2190" s="15">
        <f t="shared" si="314"/>
        <v>-0.11081510729613742</v>
      </c>
      <c r="C2190" s="15">
        <f t="shared" si="306"/>
        <v>-1.1683583690987131E-2</v>
      </c>
      <c r="D2190" s="14">
        <f t="shared" si="306"/>
        <v>-4.0625890557939984E-2</v>
      </c>
      <c r="E2190" s="12"/>
      <c r="F2190" s="11">
        <f t="shared" si="307"/>
        <v>-0.27139186062232673</v>
      </c>
      <c r="G2190" s="11">
        <f t="shared" si="308"/>
        <v>0.51873163271456357</v>
      </c>
      <c r="H2190" s="12">
        <f t="shared" si="309"/>
        <v>-0.47862444941523724</v>
      </c>
      <c r="I2190" s="12"/>
      <c r="J2190" s="16">
        <f t="shared" si="310"/>
        <v>0.74200965642663996</v>
      </c>
      <c r="K2190" s="11">
        <f t="shared" si="311"/>
        <v>1.0409880331167229</v>
      </c>
      <c r="L2190" s="12">
        <f t="shared" si="312"/>
        <v>-1.3814551847255869</v>
      </c>
      <c r="N2190">
        <v>7209</v>
      </c>
      <c r="O2190">
        <v>-11.2961373390558</v>
      </c>
      <c r="P2190">
        <v>-1.19098712446352</v>
      </c>
      <c r="Q2190">
        <v>-4.1412732474964304</v>
      </c>
    </row>
    <row r="2191" spans="1:17" x14ac:dyDescent="0.25">
      <c r="A2191" s="13">
        <f t="shared" si="313"/>
        <v>7.22</v>
      </c>
      <c r="B2191" s="15">
        <f t="shared" si="314"/>
        <v>-0.11081510729613742</v>
      </c>
      <c r="C2191" s="15">
        <f t="shared" si="306"/>
        <v>-1.1683583690987131E-2</v>
      </c>
      <c r="D2191" s="14">
        <f t="shared" si="306"/>
        <v>-4.0625890557939984E-2</v>
      </c>
      <c r="E2191" s="12"/>
      <c r="F2191" s="11">
        <f t="shared" si="307"/>
        <v>-0.27261082680258425</v>
      </c>
      <c r="G2191" s="11">
        <f t="shared" si="308"/>
        <v>0.51860311329396269</v>
      </c>
      <c r="H2191" s="12">
        <f t="shared" si="309"/>
        <v>-0.4790713342113746</v>
      </c>
      <c r="I2191" s="12"/>
      <c r="J2191" s="16">
        <f t="shared" si="310"/>
        <v>0.73901764164580297</v>
      </c>
      <c r="K2191" s="11">
        <f t="shared" si="311"/>
        <v>1.0466933742197699</v>
      </c>
      <c r="L2191" s="12">
        <f t="shared" si="312"/>
        <v>-1.3867225115355333</v>
      </c>
      <c r="N2191">
        <v>7220</v>
      </c>
      <c r="O2191">
        <v>-11.2961373390558</v>
      </c>
      <c r="P2191">
        <v>-1.19098712446352</v>
      </c>
      <c r="Q2191">
        <v>-4.1412732474964304</v>
      </c>
    </row>
    <row r="2192" spans="1:17" x14ac:dyDescent="0.25">
      <c r="A2192" s="13">
        <f t="shared" si="313"/>
        <v>7.2220000000000004</v>
      </c>
      <c r="B2192" s="15">
        <f t="shared" si="314"/>
        <v>-6.1765107296137309E-2</v>
      </c>
      <c r="C2192" s="15">
        <f t="shared" si="306"/>
        <v>-8.0353583690987135E-2</v>
      </c>
      <c r="D2192" s="14">
        <f t="shared" si="306"/>
        <v>-1.1195890557939979E-2</v>
      </c>
      <c r="E2192" s="12"/>
      <c r="F2192" s="11">
        <f t="shared" si="307"/>
        <v>-0.27278340701717657</v>
      </c>
      <c r="G2192" s="11">
        <f t="shared" si="308"/>
        <v>0.51851107612658065</v>
      </c>
      <c r="H2192" s="12">
        <f t="shared" si="309"/>
        <v>-0.4791231559924905</v>
      </c>
      <c r="I2192" s="12"/>
      <c r="J2192" s="16">
        <f t="shared" si="310"/>
        <v>0.73847224741198303</v>
      </c>
      <c r="K2192" s="11">
        <f t="shared" si="311"/>
        <v>1.0477304884091909</v>
      </c>
      <c r="L2192" s="12">
        <f t="shared" si="312"/>
        <v>-1.3876807060257375</v>
      </c>
      <c r="N2192">
        <v>7222</v>
      </c>
      <c r="O2192">
        <v>-6.2961373390557904</v>
      </c>
      <c r="P2192">
        <v>-8.1909871244635202</v>
      </c>
      <c r="Q2192">
        <v>-1.14127324749643</v>
      </c>
    </row>
    <row r="2193" spans="1:17" x14ac:dyDescent="0.25">
      <c r="A2193" s="13">
        <f t="shared" si="313"/>
        <v>7.2290000000000001</v>
      </c>
      <c r="B2193" s="15">
        <f t="shared" si="314"/>
        <v>-6.1765107296137309E-2</v>
      </c>
      <c r="C2193" s="15">
        <f t="shared" si="306"/>
        <v>-8.0353583690987135E-2</v>
      </c>
      <c r="D2193" s="14">
        <f t="shared" si="306"/>
        <v>-1.1195890557939979E-2</v>
      </c>
      <c r="E2193" s="12"/>
      <c r="F2193" s="11">
        <f t="shared" si="307"/>
        <v>-0.27321576276824949</v>
      </c>
      <c r="G2193" s="11">
        <f t="shared" si="308"/>
        <v>0.51794860104074381</v>
      </c>
      <c r="H2193" s="12">
        <f t="shared" si="309"/>
        <v>-0.47920152722639608</v>
      </c>
      <c r="I2193" s="12"/>
      <c r="J2193" s="16">
        <f t="shared" si="310"/>
        <v>0.73656125031773412</v>
      </c>
      <c r="K2193" s="11">
        <f t="shared" si="311"/>
        <v>1.0513580972792764</v>
      </c>
      <c r="L2193" s="12">
        <f t="shared" si="312"/>
        <v>-1.3910348424170034</v>
      </c>
      <c r="N2193">
        <v>7229</v>
      </c>
      <c r="O2193">
        <v>-6.2961373390557904</v>
      </c>
      <c r="P2193">
        <v>-8.1909871244635202</v>
      </c>
      <c r="Q2193">
        <v>-1.14127324749643</v>
      </c>
    </row>
    <row r="2194" spans="1:17" x14ac:dyDescent="0.25">
      <c r="A2194" s="13">
        <f t="shared" si="313"/>
        <v>7.23</v>
      </c>
      <c r="B2194" s="15">
        <f t="shared" si="314"/>
        <v>-1.27151072961373E-2</v>
      </c>
      <c r="C2194" s="15">
        <f t="shared" si="306"/>
        <v>-8.0353583690987135E-2</v>
      </c>
      <c r="D2194" s="14">
        <f t="shared" si="306"/>
        <v>7.7094109442060021E-2</v>
      </c>
      <c r="E2194" s="12"/>
      <c r="F2194" s="11">
        <f t="shared" si="307"/>
        <v>-0.27325300287554566</v>
      </c>
      <c r="G2194" s="11">
        <f t="shared" si="308"/>
        <v>0.51786824745705284</v>
      </c>
      <c r="H2194" s="12">
        <f t="shared" si="309"/>
        <v>-0.47916857811695401</v>
      </c>
      <c r="I2194" s="12"/>
      <c r="J2194" s="16">
        <f t="shared" si="310"/>
        <v>0.73628801593491211</v>
      </c>
      <c r="K2194" s="11">
        <f t="shared" si="311"/>
        <v>1.0518760057035255</v>
      </c>
      <c r="L2194" s="12">
        <f t="shared" si="312"/>
        <v>-1.3915140274696751</v>
      </c>
      <c r="N2194">
        <v>7230</v>
      </c>
      <c r="O2194">
        <v>-1.29613733905579</v>
      </c>
      <c r="P2194">
        <v>-8.1909871244635202</v>
      </c>
      <c r="Q2194">
        <v>7.8587267525035696</v>
      </c>
    </row>
    <row r="2195" spans="1:17" x14ac:dyDescent="0.25">
      <c r="A2195" s="13">
        <f t="shared" si="313"/>
        <v>7.2409999999999997</v>
      </c>
      <c r="B2195" s="15">
        <f t="shared" si="314"/>
        <v>-1.27151072961373E-2</v>
      </c>
      <c r="C2195" s="15">
        <f t="shared" si="306"/>
        <v>-8.0353583690987135E-2</v>
      </c>
      <c r="D2195" s="14">
        <f t="shared" si="306"/>
        <v>7.7094109442060021E-2</v>
      </c>
      <c r="E2195" s="12"/>
      <c r="F2195" s="11">
        <f t="shared" si="307"/>
        <v>-0.27339286905580318</v>
      </c>
      <c r="G2195" s="11">
        <f t="shared" si="308"/>
        <v>0.51698435803645204</v>
      </c>
      <c r="H2195" s="12">
        <f t="shared" si="309"/>
        <v>-0.4783205429130914</v>
      </c>
      <c r="I2195" s="12"/>
      <c r="J2195" s="16">
        <f t="shared" si="310"/>
        <v>0.73328146363928992</v>
      </c>
      <c r="K2195" s="11">
        <f t="shared" si="311"/>
        <v>1.0575676950337394</v>
      </c>
      <c r="L2195" s="12">
        <f t="shared" si="312"/>
        <v>-1.3967802176353401</v>
      </c>
      <c r="N2195">
        <v>7241</v>
      </c>
      <c r="O2195">
        <v>-1.29613733905579</v>
      </c>
      <c r="P2195">
        <v>-8.1909871244635202</v>
      </c>
      <c r="Q2195">
        <v>7.8587267525035696</v>
      </c>
    </row>
    <row r="2196" spans="1:17" x14ac:dyDescent="0.25">
      <c r="A2196" s="13">
        <f t="shared" si="313"/>
        <v>7.242</v>
      </c>
      <c r="B2196" s="15">
        <f t="shared" si="314"/>
        <v>-1.27151072961373E-2</v>
      </c>
      <c r="C2196" s="15">
        <f t="shared" si="306"/>
        <v>-1.1683583690987131E-2</v>
      </c>
      <c r="D2196" s="14">
        <f t="shared" si="306"/>
        <v>1.8234109442060026E-2</v>
      </c>
      <c r="E2196" s="12"/>
      <c r="F2196" s="11">
        <f t="shared" si="307"/>
        <v>-0.27340558416309935</v>
      </c>
      <c r="G2196" s="11">
        <f t="shared" si="308"/>
        <v>0.51693833945276102</v>
      </c>
      <c r="H2196" s="12">
        <f t="shared" si="309"/>
        <v>-0.47827287880364933</v>
      </c>
      <c r="I2196" s="12"/>
      <c r="J2196" s="16">
        <f t="shared" si="310"/>
        <v>0.7330080644126804</v>
      </c>
      <c r="K2196" s="11">
        <f t="shared" si="311"/>
        <v>1.0580846563824842</v>
      </c>
      <c r="L2196" s="12">
        <f t="shared" si="312"/>
        <v>-1.3972585143461986</v>
      </c>
      <c r="N2196">
        <v>7242</v>
      </c>
      <c r="O2196">
        <v>-1.29613733905579</v>
      </c>
      <c r="P2196">
        <v>-1.19098712446352</v>
      </c>
      <c r="Q2196">
        <v>1.85872675250357</v>
      </c>
    </row>
    <row r="2197" spans="1:17" x14ac:dyDescent="0.25">
      <c r="A2197" s="13">
        <f t="shared" si="313"/>
        <v>7.2489999999999997</v>
      </c>
      <c r="B2197" s="15">
        <f t="shared" si="314"/>
        <v>-1.27151072961373E-2</v>
      </c>
      <c r="C2197" s="15">
        <f t="shared" si="306"/>
        <v>-1.1683583690987131E-2</v>
      </c>
      <c r="D2197" s="14">
        <f t="shared" si="306"/>
        <v>1.8234109442060026E-2</v>
      </c>
      <c r="E2197" s="12"/>
      <c r="F2197" s="11">
        <f t="shared" si="307"/>
        <v>-0.2734945899141723</v>
      </c>
      <c r="G2197" s="11">
        <f t="shared" si="308"/>
        <v>0.51685655436692413</v>
      </c>
      <c r="H2197" s="12">
        <f t="shared" si="309"/>
        <v>-0.47814524003755493</v>
      </c>
      <c r="I2197" s="12"/>
      <c r="J2197" s="16">
        <f t="shared" si="310"/>
        <v>0.73109391380341004</v>
      </c>
      <c r="K2197" s="11">
        <f t="shared" si="311"/>
        <v>1.061702938510853</v>
      </c>
      <c r="L2197" s="12">
        <f t="shared" si="312"/>
        <v>-1.4006059777621427</v>
      </c>
      <c r="N2197">
        <v>7249</v>
      </c>
      <c r="O2197">
        <v>-1.29613733905579</v>
      </c>
      <c r="P2197">
        <v>-1.19098712446352</v>
      </c>
      <c r="Q2197">
        <v>1.85872675250357</v>
      </c>
    </row>
    <row r="2198" spans="1:17" x14ac:dyDescent="0.25">
      <c r="A2198" s="13">
        <f t="shared" si="313"/>
        <v>7.25</v>
      </c>
      <c r="B2198" s="15">
        <f t="shared" si="314"/>
        <v>-8.1385107296137307E-2</v>
      </c>
      <c r="C2198" s="15">
        <f t="shared" ref="C2198:D2261" si="315">P2198*$C$2/$E$2</f>
        <v>2.7556416309012868E-2</v>
      </c>
      <c r="D2198" s="14">
        <f t="shared" si="315"/>
        <v>-1.1195890557939979E-2</v>
      </c>
      <c r="E2198" s="12"/>
      <c r="F2198" s="11">
        <f t="shared" si="307"/>
        <v>-0.27354164002146847</v>
      </c>
      <c r="G2198" s="11">
        <f t="shared" si="308"/>
        <v>0.51686449078323315</v>
      </c>
      <c r="H2198" s="12">
        <f t="shared" si="309"/>
        <v>-0.47814172092811286</v>
      </c>
      <c r="I2198" s="12"/>
      <c r="J2198" s="16">
        <f t="shared" si="310"/>
        <v>0.73082039568844215</v>
      </c>
      <c r="K2198" s="11">
        <f t="shared" si="311"/>
        <v>1.0622197990334281</v>
      </c>
      <c r="L2198" s="12">
        <f t="shared" si="312"/>
        <v>-1.4010841212426257</v>
      </c>
      <c r="N2198">
        <v>7250</v>
      </c>
      <c r="O2198">
        <v>-8.2961373390557895</v>
      </c>
      <c r="P2198">
        <v>2.8090128755364798</v>
      </c>
      <c r="Q2198">
        <v>-1.14127324749643</v>
      </c>
    </row>
    <row r="2199" spans="1:17" x14ac:dyDescent="0.25">
      <c r="A2199" s="13">
        <f t="shared" si="313"/>
        <v>7.2569999999999997</v>
      </c>
      <c r="B2199" s="15">
        <f t="shared" si="314"/>
        <v>-8.1385107296137307E-2</v>
      </c>
      <c r="C2199" s="15">
        <f t="shared" si="315"/>
        <v>2.7556416309012868E-2</v>
      </c>
      <c r="D2199" s="14">
        <f t="shared" si="315"/>
        <v>-1.1195890557939979E-2</v>
      </c>
      <c r="E2199" s="12"/>
      <c r="F2199" s="11">
        <f t="shared" si="307"/>
        <v>-0.27411133577254138</v>
      </c>
      <c r="G2199" s="11">
        <f t="shared" si="308"/>
        <v>0.51705738569739623</v>
      </c>
      <c r="H2199" s="12">
        <f t="shared" si="309"/>
        <v>-0.47822009216201844</v>
      </c>
      <c r="I2199" s="12"/>
      <c r="J2199" s="16">
        <f t="shared" si="310"/>
        <v>0.72890361027316319</v>
      </c>
      <c r="K2199" s="11">
        <f t="shared" si="311"/>
        <v>1.0658385256011103</v>
      </c>
      <c r="L2199" s="12">
        <f t="shared" si="312"/>
        <v>-1.4044313875884411</v>
      </c>
      <c r="N2199">
        <v>7257</v>
      </c>
      <c r="O2199">
        <v>-8.2961373390557895</v>
      </c>
      <c r="P2199">
        <v>2.8090128755364798</v>
      </c>
      <c r="Q2199">
        <v>-1.14127324749643</v>
      </c>
    </row>
    <row r="2200" spans="1:17" x14ac:dyDescent="0.25">
      <c r="A2200" s="13">
        <f t="shared" si="313"/>
        <v>7.258</v>
      </c>
      <c r="B2200" s="15">
        <f t="shared" si="314"/>
        <v>-8.1385107296137307E-2</v>
      </c>
      <c r="C2200" s="15">
        <f t="shared" si="315"/>
        <v>-3.1303583690987138E-2</v>
      </c>
      <c r="D2200" s="14">
        <f t="shared" si="315"/>
        <v>-2.1005890557939978E-2</v>
      </c>
      <c r="E2200" s="12"/>
      <c r="F2200" s="11">
        <f t="shared" si="307"/>
        <v>-0.27419272087983754</v>
      </c>
      <c r="G2200" s="11">
        <f t="shared" si="308"/>
        <v>0.51705551211370526</v>
      </c>
      <c r="H2200" s="12">
        <f t="shared" si="309"/>
        <v>-0.47823619305257636</v>
      </c>
      <c r="I2200" s="12"/>
      <c r="J2200" s="16">
        <f t="shared" si="310"/>
        <v>0.72862945824483694</v>
      </c>
      <c r="K2200" s="11">
        <f t="shared" si="311"/>
        <v>1.0663555820500159</v>
      </c>
      <c r="L2200" s="12">
        <f t="shared" si="312"/>
        <v>-1.4049096157310486</v>
      </c>
      <c r="N2200">
        <v>7258</v>
      </c>
      <c r="O2200">
        <v>-8.2961373390557895</v>
      </c>
      <c r="P2200">
        <v>-3.1909871244635202</v>
      </c>
      <c r="Q2200">
        <v>-2.14127324749643</v>
      </c>
    </row>
    <row r="2201" spans="1:17" x14ac:dyDescent="0.25">
      <c r="A2201" s="13">
        <f t="shared" si="313"/>
        <v>7.2690000000000001</v>
      </c>
      <c r="B2201" s="15">
        <f t="shared" si="314"/>
        <v>-8.1385107296137307E-2</v>
      </c>
      <c r="C2201" s="15">
        <f t="shared" si="315"/>
        <v>-3.1303583690987138E-2</v>
      </c>
      <c r="D2201" s="14">
        <f t="shared" si="315"/>
        <v>-2.1005890557939978E-2</v>
      </c>
      <c r="E2201" s="12"/>
      <c r="F2201" s="11">
        <f t="shared" si="307"/>
        <v>-0.27508795706009503</v>
      </c>
      <c r="G2201" s="11">
        <f t="shared" si="308"/>
        <v>0.5167111726931044</v>
      </c>
      <c r="H2201" s="12">
        <f t="shared" si="309"/>
        <v>-0.47846725784871369</v>
      </c>
      <c r="I2201" s="12"/>
      <c r="J2201" s="16">
        <f t="shared" si="310"/>
        <v>0.72560841451616731</v>
      </c>
      <c r="K2201" s="11">
        <f t="shared" si="311"/>
        <v>1.0720412988164534</v>
      </c>
      <c r="L2201" s="12">
        <f t="shared" si="312"/>
        <v>-1.4101714847110056</v>
      </c>
      <c r="N2201">
        <v>7269</v>
      </c>
      <c r="O2201">
        <v>-8.2961373390557895</v>
      </c>
      <c r="P2201">
        <v>-3.1909871244635202</v>
      </c>
      <c r="Q2201">
        <v>-2.14127324749643</v>
      </c>
    </row>
    <row r="2202" spans="1:17" x14ac:dyDescent="0.25">
      <c r="A2202" s="13">
        <f t="shared" si="313"/>
        <v>7.2709999999999999</v>
      </c>
      <c r="B2202" s="15">
        <f t="shared" si="314"/>
        <v>-0.11081510729613742</v>
      </c>
      <c r="C2202" s="15">
        <f t="shared" si="315"/>
        <v>7.6606416309012867E-2</v>
      </c>
      <c r="D2202" s="14">
        <f t="shared" si="315"/>
        <v>-6.0245890557939989E-2</v>
      </c>
      <c r="E2202" s="12"/>
      <c r="F2202" s="11">
        <f t="shared" si="307"/>
        <v>-0.2752801572746873</v>
      </c>
      <c r="G2202" s="11">
        <f t="shared" si="308"/>
        <v>0.51675647552572246</v>
      </c>
      <c r="H2202" s="12">
        <f t="shared" si="309"/>
        <v>-0.47854850962982959</v>
      </c>
      <c r="I2202" s="12"/>
      <c r="J2202" s="16">
        <f t="shared" si="310"/>
        <v>0.72505804640183258</v>
      </c>
      <c r="K2202" s="11">
        <f t="shared" si="311"/>
        <v>1.073074766464672</v>
      </c>
      <c r="L2202" s="12">
        <f t="shared" si="312"/>
        <v>-1.4111285004784841</v>
      </c>
      <c r="N2202">
        <v>7271</v>
      </c>
      <c r="O2202">
        <v>-11.2961373390558</v>
      </c>
      <c r="P2202">
        <v>7.8090128755364798</v>
      </c>
      <c r="Q2202">
        <v>-6.1412732474964304</v>
      </c>
    </row>
    <row r="2203" spans="1:17" x14ac:dyDescent="0.25">
      <c r="A2203" s="13">
        <f t="shared" si="313"/>
        <v>7.2779999999999996</v>
      </c>
      <c r="B2203" s="15">
        <f t="shared" si="314"/>
        <v>-0.11081510729613742</v>
      </c>
      <c r="C2203" s="15">
        <f t="shared" si="315"/>
        <v>7.6606416309012867E-2</v>
      </c>
      <c r="D2203" s="14">
        <f t="shared" si="315"/>
        <v>-6.0245890557939989E-2</v>
      </c>
      <c r="E2203" s="12"/>
      <c r="F2203" s="11">
        <f t="shared" si="307"/>
        <v>-0.27605586302576024</v>
      </c>
      <c r="G2203" s="11">
        <f t="shared" si="308"/>
        <v>0.5172927204398855</v>
      </c>
      <c r="H2203" s="12">
        <f t="shared" si="309"/>
        <v>-0.47897023086373514</v>
      </c>
      <c r="I2203" s="12"/>
      <c r="J2203" s="16">
        <f t="shared" si="310"/>
        <v>0.72312837033078115</v>
      </c>
      <c r="K2203" s="11">
        <f t="shared" si="311"/>
        <v>1.0766939386505514</v>
      </c>
      <c r="L2203" s="12">
        <f t="shared" si="312"/>
        <v>-1.4144798160702114</v>
      </c>
      <c r="N2203">
        <v>7278</v>
      </c>
      <c r="O2203">
        <v>-11.2961373390558</v>
      </c>
      <c r="P2203">
        <v>7.8090128755364798</v>
      </c>
      <c r="Q2203">
        <v>-6.1412732474964304</v>
      </c>
    </row>
    <row r="2204" spans="1:17" x14ac:dyDescent="0.25">
      <c r="A2204" s="13">
        <f t="shared" si="313"/>
        <v>7.2789999999999999</v>
      </c>
      <c r="B2204" s="15">
        <f t="shared" si="314"/>
        <v>-0.10100510729613742</v>
      </c>
      <c r="C2204" s="15">
        <f t="shared" si="315"/>
        <v>-0.27655358369098698</v>
      </c>
      <c r="D2204" s="14">
        <f t="shared" si="315"/>
        <v>2.8044109442060022E-2</v>
      </c>
      <c r="E2204" s="12"/>
      <c r="F2204" s="11">
        <f t="shared" si="307"/>
        <v>-0.2761617731330564</v>
      </c>
      <c r="G2204" s="11">
        <f t="shared" si="308"/>
        <v>0.51719274685619443</v>
      </c>
      <c r="H2204" s="12">
        <f t="shared" si="309"/>
        <v>-0.47898633175429306</v>
      </c>
      <c r="I2204" s="12"/>
      <c r="J2204" s="16">
        <f t="shared" si="310"/>
        <v>0.72285226151270165</v>
      </c>
      <c r="K2204" s="11">
        <f t="shared" si="311"/>
        <v>1.0772111813841996</v>
      </c>
      <c r="L2204" s="12">
        <f t="shared" si="312"/>
        <v>-1.4149587943515207</v>
      </c>
      <c r="N2204">
        <v>7279</v>
      </c>
      <c r="O2204">
        <v>-10.2961373390558</v>
      </c>
      <c r="P2204">
        <v>-28.190987124463501</v>
      </c>
      <c r="Q2204">
        <v>2.85872675250357</v>
      </c>
    </row>
    <row r="2205" spans="1:17" x14ac:dyDescent="0.25">
      <c r="A2205" s="13">
        <f t="shared" si="313"/>
        <v>7.2910000000000004</v>
      </c>
      <c r="B2205" s="15">
        <f t="shared" si="314"/>
        <v>-0.10100510729613742</v>
      </c>
      <c r="C2205" s="15">
        <f t="shared" si="315"/>
        <v>-0.27655358369098698</v>
      </c>
      <c r="D2205" s="14">
        <f t="shared" si="315"/>
        <v>2.8044109442060022E-2</v>
      </c>
      <c r="E2205" s="12"/>
      <c r="F2205" s="11">
        <f t="shared" si="307"/>
        <v>-0.27737383442061009</v>
      </c>
      <c r="G2205" s="11">
        <f t="shared" si="308"/>
        <v>0.51387410385190246</v>
      </c>
      <c r="H2205" s="12">
        <f t="shared" si="309"/>
        <v>-0.47864980244098831</v>
      </c>
      <c r="I2205" s="12"/>
      <c r="J2205" s="16">
        <f t="shared" si="310"/>
        <v>0.71953104786737954</v>
      </c>
      <c r="K2205" s="11">
        <f t="shared" si="311"/>
        <v>1.0833975824884483</v>
      </c>
      <c r="L2205" s="12">
        <f t="shared" si="312"/>
        <v>-1.4207046111566926</v>
      </c>
      <c r="N2205">
        <v>7291</v>
      </c>
      <c r="O2205">
        <v>-10.2961373390558</v>
      </c>
      <c r="P2205">
        <v>-28.190987124463501</v>
      </c>
      <c r="Q2205">
        <v>2.85872675250357</v>
      </c>
    </row>
    <row r="2206" spans="1:17" x14ac:dyDescent="0.25">
      <c r="A2206" s="13">
        <f t="shared" si="313"/>
        <v>7.2910000000000004</v>
      </c>
      <c r="B2206" s="15">
        <f t="shared" si="314"/>
        <v>-2.9051072961373391E-3</v>
      </c>
      <c r="C2206" s="15">
        <f t="shared" si="315"/>
        <v>-0.20788358369098695</v>
      </c>
      <c r="D2206" s="14">
        <f t="shared" si="315"/>
        <v>7.7094109442060021E-2</v>
      </c>
      <c r="E2206" s="12"/>
      <c r="F2206" s="11">
        <f t="shared" si="307"/>
        <v>-0.27737383442061009</v>
      </c>
      <c r="G2206" s="11">
        <f t="shared" si="308"/>
        <v>0.51387410385190246</v>
      </c>
      <c r="H2206" s="12">
        <f t="shared" si="309"/>
        <v>-0.47864980244098831</v>
      </c>
      <c r="I2206" s="12"/>
      <c r="J2206" s="16">
        <f t="shared" si="310"/>
        <v>0.71953104786737954</v>
      </c>
      <c r="K2206" s="11">
        <f t="shared" si="311"/>
        <v>1.0833975824884483</v>
      </c>
      <c r="L2206" s="12">
        <f t="shared" si="312"/>
        <v>-1.4207046111566926</v>
      </c>
      <c r="N2206">
        <v>7291</v>
      </c>
      <c r="O2206">
        <v>-0.29613733905579398</v>
      </c>
      <c r="P2206">
        <v>-21.190987124463501</v>
      </c>
      <c r="Q2206">
        <v>7.8587267525035696</v>
      </c>
    </row>
    <row r="2207" spans="1:17" x14ac:dyDescent="0.25">
      <c r="A2207" s="13">
        <f t="shared" si="313"/>
        <v>7.298</v>
      </c>
      <c r="B2207" s="15">
        <f t="shared" si="314"/>
        <v>-2.9051072961373391E-3</v>
      </c>
      <c r="C2207" s="15">
        <f t="shared" si="315"/>
        <v>-0.20788358369098695</v>
      </c>
      <c r="D2207" s="14">
        <f t="shared" si="315"/>
        <v>7.7094109442060021E-2</v>
      </c>
      <c r="E2207" s="12"/>
      <c r="F2207" s="11">
        <f t="shared" si="307"/>
        <v>-0.27739417017168305</v>
      </c>
      <c r="G2207" s="11">
        <f t="shared" si="308"/>
        <v>0.5124189187660656</v>
      </c>
      <c r="H2207" s="12">
        <f t="shared" si="309"/>
        <v>-0.47811014367489391</v>
      </c>
      <c r="I2207" s="12"/>
      <c r="J2207" s="16">
        <f t="shared" si="310"/>
        <v>0.71758935985130656</v>
      </c>
      <c r="K2207" s="11">
        <f t="shared" si="311"/>
        <v>1.0869896080676111</v>
      </c>
      <c r="L2207" s="12">
        <f t="shared" si="312"/>
        <v>-1.424053270968098</v>
      </c>
      <c r="N2207">
        <v>7298</v>
      </c>
      <c r="O2207">
        <v>-0.29613733905579398</v>
      </c>
      <c r="P2207">
        <v>-21.190987124463501</v>
      </c>
      <c r="Q2207">
        <v>7.8587267525035696</v>
      </c>
    </row>
    <row r="2208" spans="1:17" x14ac:dyDescent="0.25">
      <c r="A2208" s="13">
        <f t="shared" si="313"/>
        <v>7.2990000000000004</v>
      </c>
      <c r="B2208" s="15">
        <f t="shared" si="314"/>
        <v>-3.2335107296137304E-2</v>
      </c>
      <c r="C2208" s="15">
        <f t="shared" si="315"/>
        <v>-0.15883358369098696</v>
      </c>
      <c r="D2208" s="14">
        <f t="shared" si="315"/>
        <v>1.8234109442060026E-2</v>
      </c>
      <c r="E2208" s="12"/>
      <c r="F2208" s="11">
        <f t="shared" si="307"/>
        <v>-0.27741179027897922</v>
      </c>
      <c r="G2208" s="11">
        <f t="shared" si="308"/>
        <v>0.51223556018237459</v>
      </c>
      <c r="H2208" s="12">
        <f t="shared" si="309"/>
        <v>-0.47806247956545184</v>
      </c>
      <c r="I2208" s="12"/>
      <c r="J2208" s="16">
        <f t="shared" si="310"/>
        <v>0.71731195687108118</v>
      </c>
      <c r="K2208" s="11">
        <f t="shared" si="311"/>
        <v>1.0875019353070856</v>
      </c>
      <c r="L2208" s="12">
        <f t="shared" si="312"/>
        <v>-1.4245313572797182</v>
      </c>
      <c r="N2208">
        <v>7299</v>
      </c>
      <c r="O2208">
        <v>-3.29613733905579</v>
      </c>
      <c r="P2208">
        <v>-16.190987124463501</v>
      </c>
      <c r="Q2208">
        <v>1.85872675250357</v>
      </c>
    </row>
    <row r="2209" spans="1:17" x14ac:dyDescent="0.25">
      <c r="A2209" s="13">
        <f t="shared" si="313"/>
        <v>7.3109999999999999</v>
      </c>
      <c r="B2209" s="15">
        <f t="shared" si="314"/>
        <v>-3.2335107296137304E-2</v>
      </c>
      <c r="C2209" s="15">
        <f t="shared" si="315"/>
        <v>-0.15883358369098696</v>
      </c>
      <c r="D2209" s="14">
        <f t="shared" si="315"/>
        <v>1.8234109442060026E-2</v>
      </c>
      <c r="E2209" s="12"/>
      <c r="F2209" s="11">
        <f t="shared" si="307"/>
        <v>-0.27779981156653283</v>
      </c>
      <c r="G2209" s="11">
        <f t="shared" si="308"/>
        <v>0.51032955717808282</v>
      </c>
      <c r="H2209" s="12">
        <f t="shared" si="309"/>
        <v>-0.47784367025214713</v>
      </c>
      <c r="I2209" s="12"/>
      <c r="J2209" s="16">
        <f t="shared" si="310"/>
        <v>0.71398068726000818</v>
      </c>
      <c r="K2209" s="11">
        <f t="shared" si="311"/>
        <v>1.0936373260112482</v>
      </c>
      <c r="L2209" s="12">
        <f t="shared" si="312"/>
        <v>-1.4302667941786236</v>
      </c>
      <c r="N2209">
        <v>7311</v>
      </c>
      <c r="O2209">
        <v>-3.29613733905579</v>
      </c>
      <c r="P2209">
        <v>-16.190987124463501</v>
      </c>
      <c r="Q2209">
        <v>1.85872675250357</v>
      </c>
    </row>
    <row r="2210" spans="1:17" x14ac:dyDescent="0.25">
      <c r="A2210" s="13">
        <f t="shared" si="313"/>
        <v>7.3120000000000003</v>
      </c>
      <c r="B2210" s="15">
        <f t="shared" si="314"/>
        <v>-2.2525107296137301E-2</v>
      </c>
      <c r="C2210" s="15">
        <f t="shared" si="315"/>
        <v>0.16489641630901306</v>
      </c>
      <c r="D2210" s="14">
        <f t="shared" si="315"/>
        <v>-4.0625890557939984E-2</v>
      </c>
      <c r="E2210" s="12"/>
      <c r="F2210" s="11">
        <f t="shared" si="307"/>
        <v>-0.277827241673829</v>
      </c>
      <c r="G2210" s="11">
        <f t="shared" si="308"/>
        <v>0.51033258859439179</v>
      </c>
      <c r="H2210" s="12">
        <f t="shared" si="309"/>
        <v>-0.47785486614270506</v>
      </c>
      <c r="I2210" s="12"/>
      <c r="J2210" s="16">
        <f t="shared" si="310"/>
        <v>0.71370287373338792</v>
      </c>
      <c r="K2210" s="11">
        <f t="shared" si="311"/>
        <v>1.0941476570841346</v>
      </c>
      <c r="L2210" s="12">
        <f t="shared" si="312"/>
        <v>-1.4307446434468212</v>
      </c>
      <c r="N2210">
        <v>7312</v>
      </c>
      <c r="O2210">
        <v>-2.29613733905579</v>
      </c>
      <c r="P2210">
        <v>16.809012875536499</v>
      </c>
      <c r="Q2210">
        <v>-4.1412732474964304</v>
      </c>
    </row>
    <row r="2211" spans="1:17" x14ac:dyDescent="0.25">
      <c r="A2211" s="13">
        <f t="shared" si="313"/>
        <v>7.3179999999999996</v>
      </c>
      <c r="B2211" s="15">
        <f t="shared" si="314"/>
        <v>-2.2525107296137301E-2</v>
      </c>
      <c r="C2211" s="15">
        <f t="shared" si="315"/>
        <v>0.16489641630901306</v>
      </c>
      <c r="D2211" s="14">
        <f t="shared" si="315"/>
        <v>-4.0625890557939984E-2</v>
      </c>
      <c r="E2211" s="12"/>
      <c r="F2211" s="11">
        <f t="shared" si="307"/>
        <v>-0.27796239231760578</v>
      </c>
      <c r="G2211" s="11">
        <f t="shared" si="308"/>
        <v>0.51132196709224575</v>
      </c>
      <c r="H2211" s="12">
        <f t="shared" si="309"/>
        <v>-0.4780986214860527</v>
      </c>
      <c r="I2211" s="12"/>
      <c r="J2211" s="16">
        <f t="shared" si="310"/>
        <v>0.71203550483141376</v>
      </c>
      <c r="K2211" s="11">
        <f t="shared" si="311"/>
        <v>1.0972126207511943</v>
      </c>
      <c r="L2211" s="12">
        <f t="shared" si="312"/>
        <v>-1.4336125039097072</v>
      </c>
      <c r="N2211">
        <v>7318</v>
      </c>
      <c r="O2211">
        <v>-2.29613733905579</v>
      </c>
      <c r="P2211">
        <v>16.809012875536499</v>
      </c>
      <c r="Q2211">
        <v>-4.1412732474964304</v>
      </c>
    </row>
    <row r="2212" spans="1:17" x14ac:dyDescent="0.25">
      <c r="A2212" s="13">
        <f t="shared" si="313"/>
        <v>7.32</v>
      </c>
      <c r="B2212" s="15">
        <f t="shared" si="314"/>
        <v>-2.9051072961373391E-3</v>
      </c>
      <c r="C2212" s="15">
        <f t="shared" si="315"/>
        <v>-2.1493583690987132E-2</v>
      </c>
      <c r="D2212" s="14">
        <f t="shared" si="315"/>
        <v>6.7284109442060008E-2</v>
      </c>
      <c r="E2212" s="12"/>
      <c r="F2212" s="11">
        <f t="shared" si="307"/>
        <v>-0.27798782253219806</v>
      </c>
      <c r="G2212" s="11">
        <f t="shared" si="308"/>
        <v>0.5114653699248638</v>
      </c>
      <c r="H2212" s="12">
        <f t="shared" si="309"/>
        <v>-0.47807196326716855</v>
      </c>
      <c r="I2212" s="12"/>
      <c r="J2212" s="16">
        <f t="shared" si="310"/>
        <v>0.71147955461656376</v>
      </c>
      <c r="K2212" s="11">
        <f t="shared" si="311"/>
        <v>1.0982354080882117</v>
      </c>
      <c r="L2212" s="12">
        <f t="shared" si="312"/>
        <v>-1.4345686744944608</v>
      </c>
      <c r="N2212">
        <v>7320</v>
      </c>
      <c r="O2212">
        <v>-0.29613733905579398</v>
      </c>
      <c r="P2212">
        <v>-2.1909871244635202</v>
      </c>
      <c r="Q2212">
        <v>6.8587267525035696</v>
      </c>
    </row>
    <row r="2213" spans="1:17" x14ac:dyDescent="0.25">
      <c r="A2213" s="13">
        <f t="shared" si="313"/>
        <v>7.3310000000000004</v>
      </c>
      <c r="B2213" s="15">
        <f t="shared" si="314"/>
        <v>-2.9051072961373391E-3</v>
      </c>
      <c r="C2213" s="15">
        <f t="shared" si="315"/>
        <v>-2.1493583690987132E-2</v>
      </c>
      <c r="D2213" s="14">
        <f t="shared" si="315"/>
        <v>6.7284109442060008E-2</v>
      </c>
      <c r="E2213" s="12"/>
      <c r="F2213" s="11">
        <f t="shared" si="307"/>
        <v>-0.27801977871245559</v>
      </c>
      <c r="G2213" s="11">
        <f t="shared" si="308"/>
        <v>0.51122894050426293</v>
      </c>
      <c r="H2213" s="12">
        <f t="shared" si="309"/>
        <v>-0.47733183806330587</v>
      </c>
      <c r="I2213" s="12"/>
      <c r="J2213" s="16">
        <f t="shared" si="310"/>
        <v>0.7084215128097181</v>
      </c>
      <c r="K2213" s="11">
        <f t="shared" si="311"/>
        <v>1.1038602267955719</v>
      </c>
      <c r="L2213" s="12">
        <f t="shared" si="312"/>
        <v>-1.4398233954017785</v>
      </c>
      <c r="N2213">
        <v>7331</v>
      </c>
      <c r="O2213">
        <v>-0.29613733905579398</v>
      </c>
      <c r="P2213">
        <v>-2.1909871244635202</v>
      </c>
      <c r="Q2213">
        <v>6.8587267525035696</v>
      </c>
    </row>
    <row r="2214" spans="1:17" x14ac:dyDescent="0.25">
      <c r="A2214" s="13">
        <f t="shared" si="313"/>
        <v>7.3319999999999999</v>
      </c>
      <c r="B2214" s="15">
        <f t="shared" si="314"/>
        <v>-1.27151072961373E-2</v>
      </c>
      <c r="C2214" s="15">
        <f t="shared" si="315"/>
        <v>-4.1113583690987138E-2</v>
      </c>
      <c r="D2214" s="14">
        <f t="shared" si="315"/>
        <v>-1.3858905579399294E-3</v>
      </c>
      <c r="E2214" s="12"/>
      <c r="F2214" s="11">
        <f t="shared" si="307"/>
        <v>-0.2780275888197517</v>
      </c>
      <c r="G2214" s="11">
        <f t="shared" si="308"/>
        <v>0.51119763692057196</v>
      </c>
      <c r="H2214" s="12">
        <f t="shared" si="309"/>
        <v>-0.47729888895386385</v>
      </c>
      <c r="I2214" s="12"/>
      <c r="J2214" s="16">
        <f t="shared" si="310"/>
        <v>0.70814348912595215</v>
      </c>
      <c r="K2214" s="11">
        <f t="shared" si="311"/>
        <v>1.1043714400842841</v>
      </c>
      <c r="L2214" s="12">
        <f t="shared" si="312"/>
        <v>-1.4403007107652868</v>
      </c>
      <c r="N2214">
        <v>7332</v>
      </c>
      <c r="O2214">
        <v>-1.29613733905579</v>
      </c>
      <c r="P2214">
        <v>-4.1909871244635202</v>
      </c>
      <c r="Q2214">
        <v>-0.141273247496425</v>
      </c>
    </row>
    <row r="2215" spans="1:17" x14ac:dyDescent="0.25">
      <c r="A2215" s="13">
        <f t="shared" si="313"/>
        <v>7.3390000000000004</v>
      </c>
      <c r="B2215" s="15">
        <f t="shared" si="314"/>
        <v>-1.27151072961373E-2</v>
      </c>
      <c r="C2215" s="15">
        <f t="shared" si="315"/>
        <v>-4.1113583690987138E-2</v>
      </c>
      <c r="D2215" s="14">
        <f t="shared" si="315"/>
        <v>-1.3858905579399294E-3</v>
      </c>
      <c r="E2215" s="12"/>
      <c r="F2215" s="11">
        <f t="shared" si="307"/>
        <v>-0.27811659457082466</v>
      </c>
      <c r="G2215" s="11">
        <f t="shared" si="308"/>
        <v>0.51090984183473498</v>
      </c>
      <c r="H2215" s="12">
        <f t="shared" si="309"/>
        <v>-0.47730859018776944</v>
      </c>
      <c r="I2215" s="12"/>
      <c r="J2215" s="16">
        <f t="shared" si="310"/>
        <v>0.70619698448408497</v>
      </c>
      <c r="K2215" s="11">
        <f t="shared" si="311"/>
        <v>1.107948816259928</v>
      </c>
      <c r="L2215" s="12">
        <f t="shared" si="312"/>
        <v>-1.4436418369422828</v>
      </c>
      <c r="N2215">
        <v>7339</v>
      </c>
      <c r="O2215">
        <v>-1.29613733905579</v>
      </c>
      <c r="P2215">
        <v>-4.1909871244635202</v>
      </c>
      <c r="Q2215">
        <v>-0.141273247496425</v>
      </c>
    </row>
    <row r="2216" spans="1:17" x14ac:dyDescent="0.25">
      <c r="A2216" s="13">
        <f t="shared" si="313"/>
        <v>7.34</v>
      </c>
      <c r="B2216" s="15">
        <f t="shared" si="314"/>
        <v>6.5764892703862696E-2</v>
      </c>
      <c r="C2216" s="15">
        <f t="shared" si="315"/>
        <v>4.717641630901287E-2</v>
      </c>
      <c r="D2216" s="14">
        <f t="shared" si="315"/>
        <v>-2.1005890557939978E-2</v>
      </c>
      <c r="E2216" s="12"/>
      <c r="F2216" s="11">
        <f t="shared" si="307"/>
        <v>-0.27809006967812083</v>
      </c>
      <c r="G2216" s="11">
        <f t="shared" si="308"/>
        <v>0.51091287325104395</v>
      </c>
      <c r="H2216" s="12">
        <f t="shared" si="309"/>
        <v>-0.47731978607832737</v>
      </c>
      <c r="I2216" s="12"/>
      <c r="J2216" s="16">
        <f t="shared" si="310"/>
        <v>0.70591888115196066</v>
      </c>
      <c r="K2216" s="11">
        <f t="shared" si="311"/>
        <v>1.1084597276174706</v>
      </c>
      <c r="L2216" s="12">
        <f t="shared" si="312"/>
        <v>-1.4441191511304154</v>
      </c>
      <c r="N2216">
        <v>7340</v>
      </c>
      <c r="O2216">
        <v>6.7038626609442096</v>
      </c>
      <c r="P2216">
        <v>4.8090128755364798</v>
      </c>
      <c r="Q2216">
        <v>-2.14127324749643</v>
      </c>
    </row>
    <row r="2217" spans="1:17" x14ac:dyDescent="0.25">
      <c r="A2217" s="13">
        <f t="shared" si="313"/>
        <v>7.3470000000000004</v>
      </c>
      <c r="B2217" s="15">
        <f t="shared" si="314"/>
        <v>6.5764892703862696E-2</v>
      </c>
      <c r="C2217" s="15">
        <f t="shared" si="315"/>
        <v>4.717641630901287E-2</v>
      </c>
      <c r="D2217" s="14">
        <f t="shared" si="315"/>
        <v>-2.1005890557939978E-2</v>
      </c>
      <c r="E2217" s="12"/>
      <c r="F2217" s="11">
        <f t="shared" si="307"/>
        <v>-0.27762971542919374</v>
      </c>
      <c r="G2217" s="11">
        <f t="shared" si="308"/>
        <v>0.51124310816520702</v>
      </c>
      <c r="H2217" s="12">
        <f t="shared" si="309"/>
        <v>-0.47746682731223294</v>
      </c>
      <c r="I2217" s="12"/>
      <c r="J2217" s="16">
        <f t="shared" si="310"/>
        <v>0.70397386190408495</v>
      </c>
      <c r="K2217" s="11">
        <f t="shared" si="311"/>
        <v>1.1120372735524278</v>
      </c>
      <c r="L2217" s="12">
        <f t="shared" si="312"/>
        <v>-1.4474609042772826</v>
      </c>
      <c r="N2217">
        <v>7347</v>
      </c>
      <c r="O2217">
        <v>6.7038626609442096</v>
      </c>
      <c r="P2217">
        <v>4.8090128755364798</v>
      </c>
      <c r="Q2217">
        <v>-2.14127324749643</v>
      </c>
    </row>
    <row r="2218" spans="1:17" x14ac:dyDescent="0.25">
      <c r="A2218" s="13">
        <f t="shared" si="313"/>
        <v>7.3490000000000002</v>
      </c>
      <c r="B2218" s="15">
        <f t="shared" si="314"/>
        <v>4.6144892703862697E-2</v>
      </c>
      <c r="C2218" s="15">
        <f t="shared" si="315"/>
        <v>7.9364163090128795E-3</v>
      </c>
      <c r="D2218" s="14">
        <f t="shared" si="315"/>
        <v>5.7474109442060016E-2</v>
      </c>
      <c r="E2218" s="12"/>
      <c r="F2218" s="11">
        <f t="shared" si="307"/>
        <v>-0.27751780564378603</v>
      </c>
      <c r="G2218" s="11">
        <f t="shared" si="308"/>
        <v>0.51129822099782507</v>
      </c>
      <c r="H2218" s="12">
        <f t="shared" si="309"/>
        <v>-0.47743035909334886</v>
      </c>
      <c r="I2218" s="12"/>
      <c r="J2218" s="16">
        <f t="shared" si="310"/>
        <v>0.70341871438301207</v>
      </c>
      <c r="K2218" s="11">
        <f t="shared" si="311"/>
        <v>1.1130598148815907</v>
      </c>
      <c r="L2218" s="12">
        <f t="shared" si="312"/>
        <v>-1.4484158014636881</v>
      </c>
      <c r="N2218">
        <v>7349</v>
      </c>
      <c r="O2218">
        <v>4.7038626609442096</v>
      </c>
      <c r="P2218">
        <v>0.80901287553648105</v>
      </c>
      <c r="Q2218">
        <v>5.8587267525035696</v>
      </c>
    </row>
    <row r="2219" spans="1:17" x14ac:dyDescent="0.25">
      <c r="A2219" s="13">
        <f t="shared" si="313"/>
        <v>7.36</v>
      </c>
      <c r="B2219" s="15">
        <f t="shared" si="314"/>
        <v>4.6144892703862697E-2</v>
      </c>
      <c r="C2219" s="15">
        <f t="shared" si="315"/>
        <v>7.9364163090128795E-3</v>
      </c>
      <c r="D2219" s="14">
        <f t="shared" si="315"/>
        <v>5.7474109442060016E-2</v>
      </c>
      <c r="E2219" s="12"/>
      <c r="F2219" s="11">
        <f t="shared" si="307"/>
        <v>-0.27701021182404356</v>
      </c>
      <c r="G2219" s="11">
        <f t="shared" si="308"/>
        <v>0.51138552157722417</v>
      </c>
      <c r="H2219" s="12">
        <f t="shared" si="309"/>
        <v>-0.47679814388948621</v>
      </c>
      <c r="I2219" s="12"/>
      <c r="J2219" s="16">
        <f t="shared" si="310"/>
        <v>0.70036881028693898</v>
      </c>
      <c r="K2219" s="11">
        <f t="shared" si="311"/>
        <v>1.1186845754657535</v>
      </c>
      <c r="L2219" s="12">
        <f t="shared" si="312"/>
        <v>-1.4536640582300937</v>
      </c>
      <c r="N2219">
        <v>7360</v>
      </c>
      <c r="O2219">
        <v>4.7038626609442096</v>
      </c>
      <c r="P2219">
        <v>0.80901287553648105</v>
      </c>
      <c r="Q2219">
        <v>5.8587267525035696</v>
      </c>
    </row>
    <row r="2220" spans="1:17" x14ac:dyDescent="0.25">
      <c r="A2220" s="13">
        <f t="shared" si="313"/>
        <v>7.3609999999999998</v>
      </c>
      <c r="B2220" s="15">
        <f t="shared" si="314"/>
        <v>7.5574892703862695E-2</v>
      </c>
      <c r="C2220" s="15">
        <f t="shared" si="315"/>
        <v>3.736641630901287E-2</v>
      </c>
      <c r="D2220" s="14">
        <f t="shared" si="315"/>
        <v>5.7474109442060016E-2</v>
      </c>
      <c r="E2220" s="12"/>
      <c r="F2220" s="11">
        <f t="shared" si="307"/>
        <v>-0.27694935193133974</v>
      </c>
      <c r="G2220" s="11">
        <f t="shared" si="308"/>
        <v>0.51140817299353314</v>
      </c>
      <c r="H2220" s="12">
        <f t="shared" si="309"/>
        <v>-0.4767406697800442</v>
      </c>
      <c r="I2220" s="12"/>
      <c r="J2220" s="16">
        <f t="shared" si="310"/>
        <v>0.70009183050506141</v>
      </c>
      <c r="K2220" s="11">
        <f t="shared" si="311"/>
        <v>1.1191959723130387</v>
      </c>
      <c r="L2220" s="12">
        <f t="shared" si="312"/>
        <v>-1.4541408276369283</v>
      </c>
      <c r="N2220">
        <v>7361</v>
      </c>
      <c r="O2220">
        <v>7.7038626609442096</v>
      </c>
      <c r="P2220">
        <v>3.8090128755364798</v>
      </c>
      <c r="Q2220">
        <v>5.8587267525035696</v>
      </c>
    </row>
    <row r="2221" spans="1:17" x14ac:dyDescent="0.25">
      <c r="A2221" s="13">
        <f t="shared" si="313"/>
        <v>7.367</v>
      </c>
      <c r="B2221" s="15">
        <f t="shared" si="314"/>
        <v>7.5574892703862695E-2</v>
      </c>
      <c r="C2221" s="15">
        <f t="shared" si="315"/>
        <v>3.736641630901287E-2</v>
      </c>
      <c r="D2221" s="14">
        <f t="shared" si="315"/>
        <v>5.7474109442060016E-2</v>
      </c>
      <c r="E2221" s="12"/>
      <c r="F2221" s="11">
        <f t="shared" si="307"/>
        <v>-0.27649590257511653</v>
      </c>
      <c r="G2221" s="11">
        <f t="shared" si="308"/>
        <v>0.51163237149138718</v>
      </c>
      <c r="H2221" s="12">
        <f t="shared" si="309"/>
        <v>-0.47639582512339185</v>
      </c>
      <c r="I2221" s="12"/>
      <c r="J2221" s="16">
        <f t="shared" si="310"/>
        <v>0.69843149474154198</v>
      </c>
      <c r="K2221" s="11">
        <f t="shared" si="311"/>
        <v>1.1222650939464935</v>
      </c>
      <c r="L2221" s="12">
        <f t="shared" si="312"/>
        <v>-1.4570002371216386</v>
      </c>
      <c r="N2221">
        <v>7367</v>
      </c>
      <c r="O2221">
        <v>7.7038626609442096</v>
      </c>
      <c r="P2221">
        <v>3.8090128755364798</v>
      </c>
      <c r="Q2221">
        <v>5.8587267525035696</v>
      </c>
    </row>
    <row r="2222" spans="1:17" x14ac:dyDescent="0.25">
      <c r="A2222" s="13">
        <f t="shared" si="313"/>
        <v>7.3689999999999998</v>
      </c>
      <c r="B2222" s="15">
        <f t="shared" si="314"/>
        <v>-0.10100510729613742</v>
      </c>
      <c r="C2222" s="15">
        <f t="shared" si="315"/>
        <v>-1.1683583690987131E-2</v>
      </c>
      <c r="D2222" s="14">
        <f t="shared" si="315"/>
        <v>-7.0055890557939995E-2</v>
      </c>
      <c r="E2222" s="12"/>
      <c r="F2222" s="11">
        <f t="shared" si="307"/>
        <v>-0.27652133278970881</v>
      </c>
      <c r="G2222" s="11">
        <f t="shared" si="308"/>
        <v>0.51165805432400524</v>
      </c>
      <c r="H2222" s="12">
        <f t="shared" si="309"/>
        <v>-0.47640840690450775</v>
      </c>
      <c r="I2222" s="12"/>
      <c r="J2222" s="16">
        <f t="shared" si="310"/>
        <v>0.69787847750617726</v>
      </c>
      <c r="K2222" s="11">
        <f t="shared" si="311"/>
        <v>1.1232883843723087</v>
      </c>
      <c r="L2222" s="12">
        <f t="shared" si="312"/>
        <v>-1.4579530413536663</v>
      </c>
      <c r="N2222">
        <v>7369</v>
      </c>
      <c r="O2222">
        <v>-10.2961373390558</v>
      </c>
      <c r="P2222">
        <v>-1.19098712446352</v>
      </c>
      <c r="Q2222">
        <v>-7.1412732474964304</v>
      </c>
    </row>
    <row r="2223" spans="1:17" x14ac:dyDescent="0.25">
      <c r="A2223" s="13">
        <f t="shared" si="313"/>
        <v>7.38</v>
      </c>
      <c r="B2223" s="15">
        <f t="shared" si="314"/>
        <v>-0.10100510729613742</v>
      </c>
      <c r="C2223" s="15">
        <f t="shared" si="315"/>
        <v>-1.1683583690987131E-2</v>
      </c>
      <c r="D2223" s="14">
        <f t="shared" si="315"/>
        <v>-7.0055890557939995E-2</v>
      </c>
      <c r="E2223" s="12"/>
      <c r="F2223" s="11">
        <f t="shared" si="307"/>
        <v>-0.27763238896996634</v>
      </c>
      <c r="G2223" s="11">
        <f t="shared" si="308"/>
        <v>0.51152953490340436</v>
      </c>
      <c r="H2223" s="12">
        <f t="shared" si="309"/>
        <v>-0.47717902170064508</v>
      </c>
      <c r="I2223" s="12"/>
      <c r="J2223" s="16">
        <f t="shared" si="310"/>
        <v>0.69483063203649897</v>
      </c>
      <c r="K2223" s="11">
        <f t="shared" si="311"/>
        <v>1.1289159161130595</v>
      </c>
      <c r="L2223" s="12">
        <f t="shared" si="312"/>
        <v>-1.4631977722109948</v>
      </c>
      <c r="N2223">
        <v>7380</v>
      </c>
      <c r="O2223">
        <v>-10.2961373390558</v>
      </c>
      <c r="P2223">
        <v>-1.19098712446352</v>
      </c>
      <c r="Q2223">
        <v>-7.1412732474964304</v>
      </c>
    </row>
    <row r="2224" spans="1:17" x14ac:dyDescent="0.25">
      <c r="A2224" s="13">
        <f t="shared" si="313"/>
        <v>7.3810000000000002</v>
      </c>
      <c r="B2224" s="15">
        <f t="shared" si="314"/>
        <v>-7.1575107296137308E-2</v>
      </c>
      <c r="C2224" s="15">
        <f t="shared" si="315"/>
        <v>0.14527641630901306</v>
      </c>
      <c r="D2224" s="14">
        <f t="shared" si="315"/>
        <v>-6.0245890557939989E-2</v>
      </c>
      <c r="E2224" s="12"/>
      <c r="F2224" s="11">
        <f t="shared" si="307"/>
        <v>-0.2777186790772625</v>
      </c>
      <c r="G2224" s="11">
        <f t="shared" si="308"/>
        <v>0.51159633131971338</v>
      </c>
      <c r="H2224" s="12">
        <f t="shared" si="309"/>
        <v>-0.47724417259120305</v>
      </c>
      <c r="I2224" s="12"/>
      <c r="J2224" s="16">
        <f t="shared" si="310"/>
        <v>0.69455295650247528</v>
      </c>
      <c r="K2224" s="11">
        <f t="shared" si="311"/>
        <v>1.1294274790461714</v>
      </c>
      <c r="L2224" s="12">
        <f t="shared" si="312"/>
        <v>-1.4636749838081409</v>
      </c>
      <c r="N2224">
        <v>7381</v>
      </c>
      <c r="O2224">
        <v>-7.2961373390557904</v>
      </c>
      <c r="P2224">
        <v>14.809012875536499</v>
      </c>
      <c r="Q2224">
        <v>-6.1412732474964304</v>
      </c>
    </row>
    <row r="2225" spans="1:17" x14ac:dyDescent="0.25">
      <c r="A2225" s="13">
        <f t="shared" si="313"/>
        <v>7.3879999999999999</v>
      </c>
      <c r="B2225" s="15">
        <f t="shared" si="314"/>
        <v>-7.1575107296137308E-2</v>
      </c>
      <c r="C2225" s="15">
        <f t="shared" si="315"/>
        <v>0.14527641630901306</v>
      </c>
      <c r="D2225" s="14">
        <f t="shared" si="315"/>
        <v>-6.0245890557939989E-2</v>
      </c>
      <c r="E2225" s="12"/>
      <c r="F2225" s="11">
        <f t="shared" si="307"/>
        <v>-0.27821970482833541</v>
      </c>
      <c r="G2225" s="11">
        <f t="shared" si="308"/>
        <v>0.51261326623387637</v>
      </c>
      <c r="H2225" s="12">
        <f t="shared" si="309"/>
        <v>-0.4776658938251086</v>
      </c>
      <c r="I2225" s="12"/>
      <c r="J2225" s="16">
        <f t="shared" si="310"/>
        <v>0.69260717215880574</v>
      </c>
      <c r="K2225" s="11">
        <f t="shared" si="311"/>
        <v>1.1330122126376088</v>
      </c>
      <c r="L2225" s="12">
        <f t="shared" si="312"/>
        <v>-1.4670171690405978</v>
      </c>
      <c r="N2225">
        <v>7388</v>
      </c>
      <c r="O2225">
        <v>-7.2961373390557904</v>
      </c>
      <c r="P2225">
        <v>14.809012875536499</v>
      </c>
      <c r="Q2225">
        <v>-6.1412732474964304</v>
      </c>
    </row>
    <row r="2226" spans="1:17" x14ac:dyDescent="0.25">
      <c r="A2226" s="13">
        <f t="shared" si="313"/>
        <v>7.39</v>
      </c>
      <c r="B2226" s="15">
        <f t="shared" si="314"/>
        <v>2.6524892703862702E-2</v>
      </c>
      <c r="C2226" s="15">
        <f t="shared" si="315"/>
        <v>-3.1303583690987138E-2</v>
      </c>
      <c r="D2226" s="14">
        <f t="shared" si="315"/>
        <v>2.8044109442060022E-2</v>
      </c>
      <c r="E2226" s="12"/>
      <c r="F2226" s="11">
        <f t="shared" si="307"/>
        <v>-0.27826475504292769</v>
      </c>
      <c r="G2226" s="11">
        <f t="shared" si="308"/>
        <v>0.51272723906649442</v>
      </c>
      <c r="H2226" s="12">
        <f t="shared" si="309"/>
        <v>-0.4776980956062245</v>
      </c>
      <c r="I2226" s="12"/>
      <c r="J2226" s="16">
        <f t="shared" si="310"/>
        <v>0.69205068769893452</v>
      </c>
      <c r="K2226" s="11">
        <f t="shared" si="311"/>
        <v>1.134037553142909</v>
      </c>
      <c r="L2226" s="12">
        <f t="shared" si="312"/>
        <v>-1.4679725330300291</v>
      </c>
      <c r="N2226">
        <v>7390</v>
      </c>
      <c r="O2226">
        <v>2.70386266094421</v>
      </c>
      <c r="P2226">
        <v>-3.1909871244635202</v>
      </c>
      <c r="Q2226">
        <v>2.85872675250357</v>
      </c>
    </row>
    <row r="2227" spans="1:17" x14ac:dyDescent="0.25">
      <c r="A2227" s="13">
        <f t="shared" si="313"/>
        <v>7.4</v>
      </c>
      <c r="B2227" s="15">
        <f t="shared" si="314"/>
        <v>2.6524892703862702E-2</v>
      </c>
      <c r="C2227" s="15">
        <f t="shared" si="315"/>
        <v>-3.1303583690987138E-2</v>
      </c>
      <c r="D2227" s="14">
        <f t="shared" si="315"/>
        <v>2.8044109442060022E-2</v>
      </c>
      <c r="E2227" s="12"/>
      <c r="F2227" s="11">
        <f t="shared" si="307"/>
        <v>-0.27799950611588903</v>
      </c>
      <c r="G2227" s="11">
        <f t="shared" si="308"/>
        <v>0.51241420322958453</v>
      </c>
      <c r="H2227" s="12">
        <f t="shared" si="309"/>
        <v>-0.4774176545118039</v>
      </c>
      <c r="I2227" s="12"/>
      <c r="J2227" s="16">
        <f t="shared" si="310"/>
        <v>0.68926936639314029</v>
      </c>
      <c r="K2227" s="11">
        <f t="shared" si="311"/>
        <v>1.1391632603543898</v>
      </c>
      <c r="L2227" s="12">
        <f t="shared" si="312"/>
        <v>-1.4727481117806196</v>
      </c>
      <c r="N2227">
        <v>7400</v>
      </c>
      <c r="O2227">
        <v>2.70386266094421</v>
      </c>
      <c r="P2227">
        <v>-3.1909871244635202</v>
      </c>
      <c r="Q2227">
        <v>2.85872675250357</v>
      </c>
    </row>
    <row r="2228" spans="1:17" x14ac:dyDescent="0.25">
      <c r="A2228" s="13">
        <f t="shared" si="313"/>
        <v>7.4020000000000001</v>
      </c>
      <c r="B2228" s="15">
        <f t="shared" si="314"/>
        <v>-3.2335107296137304E-2</v>
      </c>
      <c r="C2228" s="15">
        <f t="shared" si="315"/>
        <v>-4.1113583690987138E-2</v>
      </c>
      <c r="D2228" s="14">
        <f t="shared" si="315"/>
        <v>-1.1195890557939979E-2</v>
      </c>
      <c r="E2228" s="12"/>
      <c r="F2228" s="11">
        <f t="shared" si="307"/>
        <v>-0.27800531633048131</v>
      </c>
      <c r="G2228" s="11">
        <f t="shared" si="308"/>
        <v>0.5123417860622026</v>
      </c>
      <c r="H2228" s="12">
        <f t="shared" si="309"/>
        <v>-0.47740080629291981</v>
      </c>
      <c r="I2228" s="12"/>
      <c r="J2228" s="16">
        <f t="shared" si="310"/>
        <v>0.68871336157069396</v>
      </c>
      <c r="K2228" s="11">
        <f t="shared" si="311"/>
        <v>1.1401880163436815</v>
      </c>
      <c r="L2228" s="12">
        <f t="shared" si="312"/>
        <v>-1.4737029302414242</v>
      </c>
      <c r="N2228">
        <v>7402</v>
      </c>
      <c r="O2228">
        <v>-3.29613733905579</v>
      </c>
      <c r="P2228">
        <v>-4.1909871244635202</v>
      </c>
      <c r="Q2228">
        <v>-1.14127324749643</v>
      </c>
    </row>
    <row r="2229" spans="1:17" x14ac:dyDescent="0.25">
      <c r="A2229" s="13">
        <f t="shared" si="313"/>
        <v>7.4080000000000004</v>
      </c>
      <c r="B2229" s="15">
        <f t="shared" si="314"/>
        <v>-3.2335107296137304E-2</v>
      </c>
      <c r="C2229" s="15">
        <f t="shared" si="315"/>
        <v>-4.1113583690987138E-2</v>
      </c>
      <c r="D2229" s="14">
        <f t="shared" si="315"/>
        <v>-1.1195890557939979E-2</v>
      </c>
      <c r="E2229" s="12"/>
      <c r="F2229" s="11">
        <f t="shared" si="307"/>
        <v>-0.27819932697425814</v>
      </c>
      <c r="G2229" s="11">
        <f t="shared" si="308"/>
        <v>0.51209510456005669</v>
      </c>
      <c r="H2229" s="12">
        <f t="shared" si="309"/>
        <v>-0.47746798163626747</v>
      </c>
      <c r="I2229" s="12"/>
      <c r="J2229" s="16">
        <f t="shared" si="310"/>
        <v>0.68704474764077972</v>
      </c>
      <c r="K2229" s="11">
        <f t="shared" si="311"/>
        <v>1.1432613270155485</v>
      </c>
      <c r="L2229" s="12">
        <f t="shared" si="312"/>
        <v>-1.4765675366052118</v>
      </c>
      <c r="N2229">
        <v>7408</v>
      </c>
      <c r="O2229">
        <v>-3.29613733905579</v>
      </c>
      <c r="P2229">
        <v>-4.1909871244635202</v>
      </c>
      <c r="Q2229">
        <v>-1.14127324749643</v>
      </c>
    </row>
    <row r="2230" spans="1:17" x14ac:dyDescent="0.25">
      <c r="A2230" s="13">
        <f t="shared" si="313"/>
        <v>7.41</v>
      </c>
      <c r="B2230" s="15">
        <f t="shared" si="314"/>
        <v>-2.9051072961373391E-3</v>
      </c>
      <c r="C2230" s="15">
        <f t="shared" si="315"/>
        <v>-1.1683583690987131E-2</v>
      </c>
      <c r="D2230" s="14">
        <f t="shared" si="315"/>
        <v>4.7664109442060017E-2</v>
      </c>
      <c r="E2230" s="12"/>
      <c r="F2230" s="11">
        <f t="shared" si="307"/>
        <v>-0.27823456718885042</v>
      </c>
      <c r="G2230" s="11">
        <f t="shared" si="308"/>
        <v>0.51204230739267476</v>
      </c>
      <c r="H2230" s="12">
        <f t="shared" si="309"/>
        <v>-0.47743151341738338</v>
      </c>
      <c r="I2230" s="12"/>
      <c r="J2230" s="16">
        <f t="shared" si="310"/>
        <v>0.68648831374661667</v>
      </c>
      <c r="K2230" s="11">
        <f t="shared" si="311"/>
        <v>1.1442854644275011</v>
      </c>
      <c r="L2230" s="12">
        <f t="shared" si="312"/>
        <v>-1.4775224361002652</v>
      </c>
      <c r="N2230">
        <v>7410</v>
      </c>
      <c r="O2230">
        <v>-0.29613733905579398</v>
      </c>
      <c r="P2230">
        <v>-1.19098712446352</v>
      </c>
      <c r="Q2230">
        <v>4.8587267525035696</v>
      </c>
    </row>
    <row r="2231" spans="1:17" x14ac:dyDescent="0.25">
      <c r="A2231" s="13">
        <f t="shared" si="313"/>
        <v>7.4210000000000003</v>
      </c>
      <c r="B2231" s="15">
        <f t="shared" si="314"/>
        <v>-2.9051072961373391E-3</v>
      </c>
      <c r="C2231" s="15">
        <f t="shared" si="315"/>
        <v>-1.1683583690987131E-2</v>
      </c>
      <c r="D2231" s="14">
        <f t="shared" si="315"/>
        <v>4.7664109442060017E-2</v>
      </c>
      <c r="E2231" s="12"/>
      <c r="F2231" s="11">
        <f t="shared" si="307"/>
        <v>-0.27826652336910795</v>
      </c>
      <c r="G2231" s="11">
        <f t="shared" si="308"/>
        <v>0.51191378797207387</v>
      </c>
      <c r="H2231" s="12">
        <f t="shared" si="309"/>
        <v>-0.47690720821352073</v>
      </c>
      <c r="I2231" s="12"/>
      <c r="J2231" s="16">
        <f t="shared" si="310"/>
        <v>0.68342755774854791</v>
      </c>
      <c r="K2231" s="11">
        <f t="shared" si="311"/>
        <v>1.1499172229520074</v>
      </c>
      <c r="L2231" s="12">
        <f t="shared" si="312"/>
        <v>-1.4827712990692352</v>
      </c>
      <c r="N2231">
        <v>7421</v>
      </c>
      <c r="O2231">
        <v>-0.29613733905579398</v>
      </c>
      <c r="P2231">
        <v>-1.19098712446352</v>
      </c>
      <c r="Q2231">
        <v>4.8587267525035696</v>
      </c>
    </row>
    <row r="2232" spans="1:17" x14ac:dyDescent="0.25">
      <c r="A2232" s="13">
        <f t="shared" si="313"/>
        <v>7.4219999999999997</v>
      </c>
      <c r="B2232" s="15">
        <f t="shared" si="314"/>
        <v>2.6524892703862702E-2</v>
      </c>
      <c r="C2232" s="15">
        <f t="shared" si="315"/>
        <v>-0.11959358369098695</v>
      </c>
      <c r="D2232" s="14">
        <f t="shared" si="315"/>
        <v>2.8044109442060022E-2</v>
      </c>
      <c r="E2232" s="12"/>
      <c r="F2232" s="11">
        <f t="shared" si="307"/>
        <v>-0.27825471347640413</v>
      </c>
      <c r="G2232" s="11">
        <f t="shared" si="308"/>
        <v>0.51184814938838297</v>
      </c>
      <c r="H2232" s="12">
        <f t="shared" si="309"/>
        <v>-0.47686935410407871</v>
      </c>
      <c r="I2232" s="12"/>
      <c r="J2232" s="16">
        <f t="shared" si="310"/>
        <v>0.68314929713012529</v>
      </c>
      <c r="K2232" s="11">
        <f t="shared" si="311"/>
        <v>1.1504291039206873</v>
      </c>
      <c r="L2232" s="12">
        <f t="shared" si="312"/>
        <v>-1.4832481873503938</v>
      </c>
      <c r="N2232">
        <v>7422</v>
      </c>
      <c r="O2232">
        <v>2.70386266094421</v>
      </c>
      <c r="P2232">
        <v>-12.190987124463501</v>
      </c>
      <c r="Q2232">
        <v>2.85872675250357</v>
      </c>
    </row>
    <row r="2233" spans="1:17" x14ac:dyDescent="0.25">
      <c r="A2233" s="13">
        <f t="shared" si="313"/>
        <v>7.43</v>
      </c>
      <c r="B2233" s="15">
        <f t="shared" si="314"/>
        <v>2.6524892703862702E-2</v>
      </c>
      <c r="C2233" s="15">
        <f t="shared" si="315"/>
        <v>-0.11959358369098695</v>
      </c>
      <c r="D2233" s="14">
        <f t="shared" si="315"/>
        <v>2.8044109442060022E-2</v>
      </c>
      <c r="E2233" s="12"/>
      <c r="F2233" s="11">
        <f t="shared" si="307"/>
        <v>-0.27804251433477323</v>
      </c>
      <c r="G2233" s="11">
        <f t="shared" si="308"/>
        <v>0.51089140071885508</v>
      </c>
      <c r="H2233" s="12">
        <f t="shared" si="309"/>
        <v>-0.47664500122854225</v>
      </c>
      <c r="I2233" s="12"/>
      <c r="J2233" s="16">
        <f t="shared" si="310"/>
        <v>0.68092410821888061</v>
      </c>
      <c r="K2233" s="11">
        <f t="shared" si="311"/>
        <v>1.1545200621211162</v>
      </c>
      <c r="L2233" s="12">
        <f t="shared" si="312"/>
        <v>-1.4870622447717243</v>
      </c>
      <c r="N2233">
        <v>7430</v>
      </c>
      <c r="O2233">
        <v>2.70386266094421</v>
      </c>
      <c r="P2233">
        <v>-12.190987124463501</v>
      </c>
      <c r="Q2233">
        <v>2.85872675250357</v>
      </c>
    </row>
    <row r="2234" spans="1:17" x14ac:dyDescent="0.25">
      <c r="A2234" s="13">
        <f t="shared" si="313"/>
        <v>7.431</v>
      </c>
      <c r="B2234" s="15">
        <f t="shared" si="314"/>
        <v>6.9048927038626619E-3</v>
      </c>
      <c r="C2234" s="15">
        <f t="shared" si="315"/>
        <v>2.7556416309012868E-2</v>
      </c>
      <c r="D2234" s="14">
        <f t="shared" si="315"/>
        <v>-1.3858905579399294E-3</v>
      </c>
      <c r="E2234" s="12"/>
      <c r="F2234" s="11">
        <f t="shared" si="307"/>
        <v>-0.27802579944206934</v>
      </c>
      <c r="G2234" s="11">
        <f t="shared" si="308"/>
        <v>0.51084538213516406</v>
      </c>
      <c r="H2234" s="12">
        <f t="shared" si="309"/>
        <v>-0.47663167211910018</v>
      </c>
      <c r="I2234" s="12"/>
      <c r="J2234" s="16">
        <f t="shared" si="310"/>
        <v>0.68064607406199207</v>
      </c>
      <c r="K2234" s="11">
        <f t="shared" si="311"/>
        <v>1.1550309305125435</v>
      </c>
      <c r="L2234" s="12">
        <f t="shared" si="312"/>
        <v>-1.4875388831083982</v>
      </c>
      <c r="N2234">
        <v>7431</v>
      </c>
      <c r="O2234">
        <v>0.70386266094420602</v>
      </c>
      <c r="P2234">
        <v>2.8090128755364798</v>
      </c>
      <c r="Q2234">
        <v>-0.141273247496425</v>
      </c>
    </row>
    <row r="2235" spans="1:17" x14ac:dyDescent="0.25">
      <c r="A2235" s="13">
        <f t="shared" si="313"/>
        <v>7.4370000000000003</v>
      </c>
      <c r="B2235" s="15">
        <f t="shared" si="314"/>
        <v>6.9048927038626619E-3</v>
      </c>
      <c r="C2235" s="15">
        <f t="shared" si="315"/>
        <v>2.7556416309012868E-2</v>
      </c>
      <c r="D2235" s="14">
        <f t="shared" si="315"/>
        <v>-1.3858905579399294E-3</v>
      </c>
      <c r="E2235" s="12"/>
      <c r="F2235" s="11">
        <f t="shared" si="307"/>
        <v>-0.27798437008584614</v>
      </c>
      <c r="G2235" s="11">
        <f t="shared" si="308"/>
        <v>0.51101072063301811</v>
      </c>
      <c r="H2235" s="12">
        <f t="shared" si="309"/>
        <v>-0.47663998746244784</v>
      </c>
      <c r="I2235" s="12"/>
      <c r="J2235" s="16">
        <f t="shared" si="310"/>
        <v>0.67897804355340829</v>
      </c>
      <c r="K2235" s="11">
        <f t="shared" si="311"/>
        <v>1.1580964988208482</v>
      </c>
      <c r="L2235" s="12">
        <f t="shared" si="312"/>
        <v>-1.4903986980871429</v>
      </c>
      <c r="N2235">
        <v>7437</v>
      </c>
      <c r="O2235">
        <v>0.70386266094420602</v>
      </c>
      <c r="P2235">
        <v>2.8090128755364798</v>
      </c>
      <c r="Q2235">
        <v>-0.141273247496425</v>
      </c>
    </row>
    <row r="2236" spans="1:17" x14ac:dyDescent="0.25">
      <c r="A2236" s="13">
        <f t="shared" si="313"/>
        <v>7.4429999999999996</v>
      </c>
      <c r="B2236" s="15">
        <f t="shared" si="314"/>
        <v>2.6524892703862702E-2</v>
      </c>
      <c r="C2236" s="15">
        <f t="shared" si="315"/>
        <v>-5.0923583690987137E-2</v>
      </c>
      <c r="D2236" s="14">
        <f t="shared" si="315"/>
        <v>-2.1005890557939978E-2</v>
      </c>
      <c r="E2236" s="12"/>
      <c r="F2236" s="11">
        <f t="shared" si="307"/>
        <v>-0.27788408072962301</v>
      </c>
      <c r="G2236" s="11">
        <f t="shared" si="308"/>
        <v>0.51094061913087219</v>
      </c>
      <c r="H2236" s="12">
        <f t="shared" si="309"/>
        <v>-0.4767071628057955</v>
      </c>
      <c r="I2236" s="12"/>
      <c r="J2236" s="16">
        <f t="shared" si="310"/>
        <v>0.67731043820096204</v>
      </c>
      <c r="K2236" s="11">
        <f t="shared" si="311"/>
        <v>1.1611623528401396</v>
      </c>
      <c r="L2236" s="12">
        <f t="shared" si="312"/>
        <v>-1.4932587395379473</v>
      </c>
      <c r="N2236">
        <v>7443</v>
      </c>
      <c r="O2236">
        <v>2.70386266094421</v>
      </c>
      <c r="P2236">
        <v>-5.1909871244635202</v>
      </c>
      <c r="Q2236">
        <v>-2.14127324749643</v>
      </c>
    </row>
    <row r="2237" spans="1:17" x14ac:dyDescent="0.25">
      <c r="A2237" s="13">
        <f t="shared" si="313"/>
        <v>7.4489999999999998</v>
      </c>
      <c r="B2237" s="15">
        <f t="shared" si="314"/>
        <v>2.6524892703862702E-2</v>
      </c>
      <c r="C2237" s="15">
        <f t="shared" si="315"/>
        <v>-5.0923583690987137E-2</v>
      </c>
      <c r="D2237" s="14">
        <f t="shared" si="315"/>
        <v>-2.1005890557939978E-2</v>
      </c>
      <c r="E2237" s="12"/>
      <c r="F2237" s="11">
        <f t="shared" si="307"/>
        <v>-0.27772493137339982</v>
      </c>
      <c r="G2237" s="11">
        <f t="shared" si="308"/>
        <v>0.51063507762872629</v>
      </c>
      <c r="H2237" s="12">
        <f t="shared" si="309"/>
        <v>-0.47683319814914316</v>
      </c>
      <c r="I2237" s="12"/>
      <c r="J2237" s="16">
        <f t="shared" si="310"/>
        <v>0.67564361116465288</v>
      </c>
      <c r="K2237" s="11">
        <f t="shared" si="311"/>
        <v>1.1642270799304184</v>
      </c>
      <c r="L2237" s="12">
        <f t="shared" si="312"/>
        <v>-1.4961193606208123</v>
      </c>
      <c r="N2237">
        <v>7449</v>
      </c>
      <c r="O2237">
        <v>2.70386266094421</v>
      </c>
      <c r="P2237">
        <v>-5.1909871244635202</v>
      </c>
      <c r="Q2237">
        <v>-2.14127324749643</v>
      </c>
    </row>
    <row r="2238" spans="1:17" x14ac:dyDescent="0.25">
      <c r="A2238" s="13">
        <f t="shared" si="313"/>
        <v>7.4509999999999996</v>
      </c>
      <c r="B2238" s="15">
        <f t="shared" si="314"/>
        <v>8.5384892703862708E-2</v>
      </c>
      <c r="C2238" s="15">
        <f t="shared" si="315"/>
        <v>-4.1113583690987138E-2</v>
      </c>
      <c r="D2238" s="14">
        <f t="shared" si="315"/>
        <v>1.8234109442060026E-2</v>
      </c>
      <c r="E2238" s="12"/>
      <c r="F2238" s="11">
        <f t="shared" si="307"/>
        <v>-0.27761302158799211</v>
      </c>
      <c r="G2238" s="11">
        <f t="shared" si="308"/>
        <v>0.51054304046134436</v>
      </c>
      <c r="H2238" s="12">
        <f t="shared" si="309"/>
        <v>-0.47683596993025906</v>
      </c>
      <c r="I2238" s="12"/>
      <c r="J2238" s="16">
        <f t="shared" si="310"/>
        <v>0.67508827321169151</v>
      </c>
      <c r="K2238" s="11">
        <f t="shared" si="311"/>
        <v>1.1652482580485084</v>
      </c>
      <c r="L2238" s="12">
        <f t="shared" si="312"/>
        <v>-1.4970730297888917</v>
      </c>
      <c r="N2238">
        <v>7451</v>
      </c>
      <c r="O2238">
        <v>8.7038626609442105</v>
      </c>
      <c r="P2238">
        <v>-4.1909871244635202</v>
      </c>
      <c r="Q2238">
        <v>1.85872675250357</v>
      </c>
    </row>
    <row r="2239" spans="1:17" x14ac:dyDescent="0.25">
      <c r="A2239" s="13">
        <f t="shared" si="313"/>
        <v>7.4580000000000002</v>
      </c>
      <c r="B2239" s="15">
        <f t="shared" si="314"/>
        <v>8.5384892703862708E-2</v>
      </c>
      <c r="C2239" s="15">
        <f t="shared" si="315"/>
        <v>-4.1113583690987138E-2</v>
      </c>
      <c r="D2239" s="14">
        <f t="shared" si="315"/>
        <v>1.8234109442060026E-2</v>
      </c>
      <c r="E2239" s="12"/>
      <c r="F2239" s="11">
        <f t="shared" si="307"/>
        <v>-0.27701532733906503</v>
      </c>
      <c r="G2239" s="11">
        <f t="shared" si="308"/>
        <v>0.51025524537550737</v>
      </c>
      <c r="H2239" s="12">
        <f t="shared" si="309"/>
        <v>-0.47670833116416461</v>
      </c>
      <c r="I2239" s="12"/>
      <c r="J2239" s="16">
        <f t="shared" si="310"/>
        <v>0.67314707399044671</v>
      </c>
      <c r="K2239" s="11">
        <f t="shared" si="311"/>
        <v>1.1688210520489377</v>
      </c>
      <c r="L2239" s="12">
        <f t="shared" si="312"/>
        <v>-1.5004104348427225</v>
      </c>
      <c r="N2239">
        <v>7458</v>
      </c>
      <c r="O2239">
        <v>8.7038626609442105</v>
      </c>
      <c r="P2239">
        <v>-4.1909871244635202</v>
      </c>
      <c r="Q2239">
        <v>1.85872675250357</v>
      </c>
    </row>
    <row r="2240" spans="1:17" x14ac:dyDescent="0.25">
      <c r="A2240" s="13">
        <f t="shared" si="313"/>
        <v>7.4589999999999996</v>
      </c>
      <c r="B2240" s="15">
        <f t="shared" si="314"/>
        <v>-2.9051072961373391E-3</v>
      </c>
      <c r="C2240" s="15">
        <f t="shared" si="315"/>
        <v>-2.1493583690987132E-2</v>
      </c>
      <c r="D2240" s="14">
        <f t="shared" si="315"/>
        <v>2.8044109442060022E-2</v>
      </c>
      <c r="E2240" s="12"/>
      <c r="F2240" s="11">
        <f t="shared" si="307"/>
        <v>-0.27697408744636121</v>
      </c>
      <c r="G2240" s="11">
        <f t="shared" si="308"/>
        <v>0.5102239417918164</v>
      </c>
      <c r="H2240" s="12">
        <f t="shared" si="309"/>
        <v>-0.47668519205472254</v>
      </c>
      <c r="I2240" s="12"/>
      <c r="J2240" s="16">
        <f t="shared" si="310"/>
        <v>0.6728700792830542</v>
      </c>
      <c r="K2240" s="11">
        <f t="shared" si="311"/>
        <v>1.1693312916425211</v>
      </c>
      <c r="L2240" s="12">
        <f t="shared" si="312"/>
        <v>-1.5008871316043317</v>
      </c>
      <c r="N2240">
        <v>7459</v>
      </c>
      <c r="O2240">
        <v>-0.29613733905579398</v>
      </c>
      <c r="P2240">
        <v>-2.1909871244635202</v>
      </c>
      <c r="Q2240">
        <v>2.85872675250357</v>
      </c>
    </row>
    <row r="2241" spans="1:17" x14ac:dyDescent="0.25">
      <c r="A2241" s="13">
        <f t="shared" si="313"/>
        <v>7.47</v>
      </c>
      <c r="B2241" s="15">
        <f t="shared" si="314"/>
        <v>-2.9051072961373391E-3</v>
      </c>
      <c r="C2241" s="15">
        <f t="shared" si="315"/>
        <v>-2.1493583690987132E-2</v>
      </c>
      <c r="D2241" s="14">
        <f t="shared" si="315"/>
        <v>2.8044109442060022E-2</v>
      </c>
      <c r="E2241" s="12"/>
      <c r="F2241" s="11">
        <f t="shared" si="307"/>
        <v>-0.27700604362661874</v>
      </c>
      <c r="G2241" s="11">
        <f t="shared" si="308"/>
        <v>0.50998751237121553</v>
      </c>
      <c r="H2241" s="12">
        <f t="shared" si="309"/>
        <v>-0.47637670685085987</v>
      </c>
      <c r="I2241" s="12"/>
      <c r="J2241" s="16">
        <f t="shared" si="310"/>
        <v>0.66982318856215273</v>
      </c>
      <c r="K2241" s="11">
        <f t="shared" si="311"/>
        <v>1.1749424546404179</v>
      </c>
      <c r="L2241" s="12">
        <f t="shared" si="312"/>
        <v>-1.5061289720483124</v>
      </c>
      <c r="N2241">
        <v>7470</v>
      </c>
      <c r="O2241">
        <v>-0.29613733905579398</v>
      </c>
      <c r="P2241">
        <v>-2.1909871244635202</v>
      </c>
      <c r="Q2241">
        <v>2.85872675250357</v>
      </c>
    </row>
    <row r="2242" spans="1:17" x14ac:dyDescent="0.25">
      <c r="A2242" s="13">
        <f t="shared" si="313"/>
        <v>7.4720000000000004</v>
      </c>
      <c r="B2242" s="15">
        <f t="shared" si="314"/>
        <v>-2.9051072961373391E-3</v>
      </c>
      <c r="C2242" s="15">
        <f t="shared" si="315"/>
        <v>-2.1493583690987132E-2</v>
      </c>
      <c r="D2242" s="14">
        <f t="shared" si="315"/>
        <v>2.8044109442060022E-2</v>
      </c>
      <c r="E2242" s="12"/>
      <c r="F2242" s="11">
        <f t="shared" si="307"/>
        <v>-0.27701185384121102</v>
      </c>
      <c r="G2242" s="11">
        <f t="shared" si="308"/>
        <v>0.5099445252038336</v>
      </c>
      <c r="H2242" s="12">
        <f t="shared" si="309"/>
        <v>-0.47632061863197572</v>
      </c>
      <c r="I2242" s="12"/>
      <c r="J2242" s="16">
        <f t="shared" si="310"/>
        <v>0.66926917066468472</v>
      </c>
      <c r="K2242" s="11">
        <f t="shared" si="311"/>
        <v>1.1759623866779934</v>
      </c>
      <c r="L2242" s="12">
        <f t="shared" si="312"/>
        <v>-1.5070816693737956</v>
      </c>
      <c r="N2242">
        <v>7472</v>
      </c>
      <c r="O2242">
        <v>-0.29613733905579398</v>
      </c>
      <c r="P2242">
        <v>-2.1909871244635202</v>
      </c>
      <c r="Q2242">
        <v>2.85872675250357</v>
      </c>
    </row>
    <row r="2243" spans="1:17" x14ac:dyDescent="0.25">
      <c r="A2243" s="13">
        <f t="shared" si="313"/>
        <v>7.4790000000000001</v>
      </c>
      <c r="B2243" s="15">
        <f t="shared" si="314"/>
        <v>-2.9051072961373391E-3</v>
      </c>
      <c r="C2243" s="15">
        <f t="shared" si="315"/>
        <v>-2.1493583690987132E-2</v>
      </c>
      <c r="D2243" s="14">
        <f t="shared" si="315"/>
        <v>2.8044109442060022E-2</v>
      </c>
      <c r="E2243" s="12"/>
      <c r="F2243" s="11">
        <f t="shared" si="307"/>
        <v>-0.27703218959228398</v>
      </c>
      <c r="G2243" s="11">
        <f t="shared" si="308"/>
        <v>0.50979407011799671</v>
      </c>
      <c r="H2243" s="12">
        <f t="shared" si="309"/>
        <v>-0.47612430986588133</v>
      </c>
      <c r="I2243" s="12"/>
      <c r="J2243" s="16">
        <f t="shared" si="310"/>
        <v>0.66733001651266755</v>
      </c>
      <c r="K2243" s="11">
        <f t="shared" si="311"/>
        <v>1.1795314717616197</v>
      </c>
      <c r="L2243" s="12">
        <f t="shared" si="312"/>
        <v>-1.510415226623538</v>
      </c>
      <c r="N2243">
        <v>7479</v>
      </c>
      <c r="O2243">
        <v>-0.29613733905579398</v>
      </c>
      <c r="P2243">
        <v>-2.1909871244635202</v>
      </c>
      <c r="Q2243">
        <v>2.85872675250357</v>
      </c>
    </row>
    <row r="2244" spans="1:17" x14ac:dyDescent="0.25">
      <c r="A2244" s="13">
        <f t="shared" si="313"/>
        <v>7.48</v>
      </c>
      <c r="B2244" s="15">
        <f t="shared" si="314"/>
        <v>6.9048927038626619E-3</v>
      </c>
      <c r="C2244" s="15">
        <f t="shared" si="315"/>
        <v>-1.8735836909871215E-3</v>
      </c>
      <c r="D2244" s="14">
        <f t="shared" si="315"/>
        <v>8.4241094420600716E-3</v>
      </c>
      <c r="E2244" s="12"/>
      <c r="F2244" s="11">
        <f t="shared" si="307"/>
        <v>-0.2770301896995801</v>
      </c>
      <c r="G2244" s="11">
        <f t="shared" si="308"/>
        <v>0.50978238653430574</v>
      </c>
      <c r="H2244" s="12">
        <f t="shared" si="309"/>
        <v>-0.47610607575643926</v>
      </c>
      <c r="I2244" s="12"/>
      <c r="J2244" s="16">
        <f t="shared" si="310"/>
        <v>0.66705298532302149</v>
      </c>
      <c r="K2244" s="11">
        <f t="shared" si="311"/>
        <v>1.1800412599899459</v>
      </c>
      <c r="L2244" s="12">
        <f t="shared" si="312"/>
        <v>-1.5108913418163492</v>
      </c>
      <c r="N2244">
        <v>7480</v>
      </c>
      <c r="O2244">
        <v>0.70386266094420602</v>
      </c>
      <c r="P2244">
        <v>-0.19098712446351901</v>
      </c>
      <c r="Q2244">
        <v>0.858726752503575</v>
      </c>
    </row>
    <row r="2245" spans="1:17" x14ac:dyDescent="0.25">
      <c r="A2245" s="13">
        <f t="shared" si="313"/>
        <v>7.4909999999999997</v>
      </c>
      <c r="B2245" s="15">
        <f t="shared" si="314"/>
        <v>6.9048927038626619E-3</v>
      </c>
      <c r="C2245" s="15">
        <f t="shared" si="315"/>
        <v>-1.8735836909871215E-3</v>
      </c>
      <c r="D2245" s="14">
        <f t="shared" si="315"/>
        <v>8.4241094420600716E-3</v>
      </c>
      <c r="E2245" s="12"/>
      <c r="F2245" s="11">
        <f t="shared" si="307"/>
        <v>-0.27695423587983764</v>
      </c>
      <c r="G2245" s="11">
        <f t="shared" si="308"/>
        <v>0.50976177711370485</v>
      </c>
      <c r="H2245" s="12">
        <f t="shared" si="309"/>
        <v>-0.47601341055257662</v>
      </c>
      <c r="I2245" s="12"/>
      <c r="J2245" s="16">
        <f t="shared" si="310"/>
        <v>0.66400607098233488</v>
      </c>
      <c r="K2245" s="11">
        <f t="shared" si="311"/>
        <v>1.1856487528900095</v>
      </c>
      <c r="L2245" s="12">
        <f t="shared" si="312"/>
        <v>-1.5161279989910483</v>
      </c>
      <c r="N2245">
        <v>7491</v>
      </c>
      <c r="O2245">
        <v>0.70386266094420602</v>
      </c>
      <c r="P2245">
        <v>-0.19098712446351901</v>
      </c>
      <c r="Q2245">
        <v>0.858726752503575</v>
      </c>
    </row>
    <row r="2246" spans="1:17" x14ac:dyDescent="0.25">
      <c r="A2246" s="13">
        <f t="shared" si="313"/>
        <v>7.492</v>
      </c>
      <c r="B2246" s="15">
        <f t="shared" si="314"/>
        <v>-9.1195107296137293E-2</v>
      </c>
      <c r="C2246" s="15">
        <f t="shared" si="315"/>
        <v>-2.1493583690987132E-2</v>
      </c>
      <c r="D2246" s="14">
        <f t="shared" si="315"/>
        <v>-6.0245890557939989E-2</v>
      </c>
      <c r="E2246" s="12"/>
      <c r="F2246" s="11">
        <f t="shared" ref="F2246:F2309" si="316">((A2246-A2245)*(B2246+B2245)/2)+F2245</f>
        <v>-0.27699638098713381</v>
      </c>
      <c r="G2246" s="11">
        <f t="shared" ref="G2246:G2309" si="317">((A2246-A2245)*(C2246+C2245)/2)+G2245</f>
        <v>0.50975009353001388</v>
      </c>
      <c r="H2246" s="12">
        <f t="shared" ref="H2246:H2309" si="318">((A2246-A2245)*(D2246+D2245)/2)+H2245</f>
        <v>-0.47603932144313454</v>
      </c>
      <c r="I2246" s="12"/>
      <c r="J2246" s="16">
        <f t="shared" ref="J2246:J2309" si="319">((A2246-A2245)*(F2246+F2245)/2)+J2245</f>
        <v>0.66372909567390126</v>
      </c>
      <c r="K2246" s="11">
        <f t="shared" ref="K2246:K2309" si="320">((A2246-A2245)*(G2246+G2245)/2)+K2245</f>
        <v>1.1861585088253315</v>
      </c>
      <c r="L2246" s="12">
        <f t="shared" ref="L2246:L2309" si="321">((A2246-A2245)*(H2246+H2245)/2)+L2245</f>
        <v>-1.5166040253570463</v>
      </c>
      <c r="N2246">
        <v>7492</v>
      </c>
      <c r="O2246">
        <v>-9.2961373390557895</v>
      </c>
      <c r="P2246">
        <v>-2.1909871244635202</v>
      </c>
      <c r="Q2246">
        <v>-6.1412732474964304</v>
      </c>
    </row>
    <row r="2247" spans="1:17" x14ac:dyDescent="0.25">
      <c r="A2247" s="13">
        <f t="shared" ref="A2247:A2310" si="322">N2247/1000</f>
        <v>7.4989999999999997</v>
      </c>
      <c r="B2247" s="15">
        <f t="shared" ref="B2247:B2310" si="323">(O2247*$C$2/$E$2)</f>
        <v>-9.1195107296137293E-2</v>
      </c>
      <c r="C2247" s="15">
        <f t="shared" si="315"/>
        <v>-2.1493583690987132E-2</v>
      </c>
      <c r="D2247" s="14">
        <f t="shared" si="315"/>
        <v>-6.0245890557939989E-2</v>
      </c>
      <c r="E2247" s="12"/>
      <c r="F2247" s="11">
        <f t="shared" si="316"/>
        <v>-0.27763474673820676</v>
      </c>
      <c r="G2247" s="11">
        <f t="shared" si="317"/>
        <v>0.50959963844417699</v>
      </c>
      <c r="H2247" s="12">
        <f t="shared" si="318"/>
        <v>-0.47646104267704009</v>
      </c>
      <c r="I2247" s="12"/>
      <c r="J2247" s="16">
        <f t="shared" si="319"/>
        <v>0.66178788672686262</v>
      </c>
      <c r="K2247" s="11">
        <f t="shared" si="320"/>
        <v>1.1897262328872409</v>
      </c>
      <c r="L2247" s="12">
        <f t="shared" si="321"/>
        <v>-1.5199377766314668</v>
      </c>
      <c r="N2247">
        <v>7499</v>
      </c>
      <c r="O2247">
        <v>-9.2961373390557895</v>
      </c>
      <c r="P2247">
        <v>-2.1909871244635202</v>
      </c>
      <c r="Q2247">
        <v>-6.1412732474964304</v>
      </c>
    </row>
    <row r="2248" spans="1:17" x14ac:dyDescent="0.25">
      <c r="A2248" s="13">
        <f t="shared" si="322"/>
        <v>7.5</v>
      </c>
      <c r="B2248" s="15">
        <f t="shared" si="323"/>
        <v>-2.2525107296137301E-2</v>
      </c>
      <c r="C2248" s="15">
        <f t="shared" si="315"/>
        <v>0.13546641630901304</v>
      </c>
      <c r="D2248" s="14">
        <f t="shared" si="315"/>
        <v>-4.0625890557939984E-2</v>
      </c>
      <c r="E2248" s="12"/>
      <c r="F2248" s="11">
        <f t="shared" si="316"/>
        <v>-0.27769160684550293</v>
      </c>
      <c r="G2248" s="11">
        <f t="shared" si="317"/>
        <v>0.50965662486048602</v>
      </c>
      <c r="H2248" s="12">
        <f t="shared" si="318"/>
        <v>-0.47651147856759807</v>
      </c>
      <c r="I2248" s="12"/>
      <c r="J2248" s="16">
        <f t="shared" si="319"/>
        <v>0.66151022355007072</v>
      </c>
      <c r="K2248" s="11">
        <f t="shared" si="320"/>
        <v>1.1902358610188934</v>
      </c>
      <c r="L2248" s="12">
        <f t="shared" si="321"/>
        <v>-1.5204142628920894</v>
      </c>
      <c r="N2248">
        <v>7500</v>
      </c>
      <c r="O2248">
        <v>-2.29613733905579</v>
      </c>
      <c r="P2248">
        <v>13.809012875536499</v>
      </c>
      <c r="Q2248">
        <v>-4.1412732474964304</v>
      </c>
    </row>
    <row r="2249" spans="1:17" x14ac:dyDescent="0.25">
      <c r="A2249" s="13">
        <f t="shared" si="322"/>
        <v>7.5110000000000001</v>
      </c>
      <c r="B2249" s="15">
        <f t="shared" si="323"/>
        <v>-2.2525107296137301E-2</v>
      </c>
      <c r="C2249" s="15">
        <f t="shared" si="315"/>
        <v>0.13546641630901304</v>
      </c>
      <c r="D2249" s="14">
        <f t="shared" si="315"/>
        <v>-4.0625890557939984E-2</v>
      </c>
      <c r="E2249" s="12"/>
      <c r="F2249" s="11">
        <f t="shared" si="316"/>
        <v>-0.27793938302576043</v>
      </c>
      <c r="G2249" s="11">
        <f t="shared" si="317"/>
        <v>0.51114675543988519</v>
      </c>
      <c r="H2249" s="12">
        <f t="shared" si="318"/>
        <v>-0.47695836336373543</v>
      </c>
      <c r="I2249" s="12"/>
      <c r="J2249" s="16">
        <f t="shared" si="319"/>
        <v>0.65845425310577876</v>
      </c>
      <c r="K2249" s="11">
        <f t="shared" si="320"/>
        <v>1.1958502796105455</v>
      </c>
      <c r="L2249" s="12">
        <f t="shared" si="321"/>
        <v>-1.5256583470227119</v>
      </c>
      <c r="N2249">
        <v>7511</v>
      </c>
      <c r="O2249">
        <v>-2.29613733905579</v>
      </c>
      <c r="P2249">
        <v>13.809012875536499</v>
      </c>
      <c r="Q2249">
        <v>-4.1412732474964304</v>
      </c>
    </row>
    <row r="2250" spans="1:17" x14ac:dyDescent="0.25">
      <c r="A2250" s="13">
        <f t="shared" si="322"/>
        <v>7.5119999999999996</v>
      </c>
      <c r="B2250" s="15">
        <f t="shared" si="323"/>
        <v>-2.9051072961373391E-3</v>
      </c>
      <c r="C2250" s="15">
        <f t="shared" si="315"/>
        <v>8.6416416309012881E-2</v>
      </c>
      <c r="D2250" s="14">
        <f t="shared" si="315"/>
        <v>1.8234109442060026E-2</v>
      </c>
      <c r="E2250" s="12"/>
      <c r="F2250" s="11">
        <f t="shared" si="316"/>
        <v>-0.27795209813305655</v>
      </c>
      <c r="G2250" s="11">
        <f t="shared" si="317"/>
        <v>0.51125769685619415</v>
      </c>
      <c r="H2250" s="12">
        <f t="shared" si="318"/>
        <v>-0.47696955925429335</v>
      </c>
      <c r="I2250" s="12"/>
      <c r="J2250" s="16">
        <f t="shared" si="319"/>
        <v>0.6581763073651995</v>
      </c>
      <c r="K2250" s="11">
        <f t="shared" si="320"/>
        <v>1.1963614818366932</v>
      </c>
      <c r="L2250" s="12">
        <f t="shared" si="321"/>
        <v>-1.5261353109840206</v>
      </c>
      <c r="N2250">
        <v>7512</v>
      </c>
      <c r="O2250">
        <v>-0.29613733905579398</v>
      </c>
      <c r="P2250">
        <v>8.8090128755364798</v>
      </c>
      <c r="Q2250">
        <v>1.85872675250357</v>
      </c>
    </row>
    <row r="2251" spans="1:17" x14ac:dyDescent="0.25">
      <c r="A2251" s="13">
        <f t="shared" si="322"/>
        <v>7.5190000000000001</v>
      </c>
      <c r="B2251" s="15">
        <f t="shared" si="323"/>
        <v>-2.9051072961373391E-3</v>
      </c>
      <c r="C2251" s="15">
        <f t="shared" si="315"/>
        <v>8.6416416309012881E-2</v>
      </c>
      <c r="D2251" s="14">
        <f t="shared" si="315"/>
        <v>1.8234109442060026E-2</v>
      </c>
      <c r="E2251" s="12"/>
      <c r="F2251" s="11">
        <f t="shared" si="316"/>
        <v>-0.27797243388412951</v>
      </c>
      <c r="G2251" s="11">
        <f t="shared" si="317"/>
        <v>0.5118626117703573</v>
      </c>
      <c r="H2251" s="12">
        <f t="shared" si="318"/>
        <v>-0.4768419204881989</v>
      </c>
      <c r="I2251" s="12"/>
      <c r="J2251" s="16">
        <f t="shared" si="319"/>
        <v>0.65623057150313924</v>
      </c>
      <c r="K2251" s="11">
        <f t="shared" si="320"/>
        <v>1.1999424029168864</v>
      </c>
      <c r="L2251" s="12">
        <f t="shared" si="321"/>
        <v>-1.5294736511631195</v>
      </c>
      <c r="N2251">
        <v>7519</v>
      </c>
      <c r="O2251">
        <v>-0.29613733905579398</v>
      </c>
      <c r="P2251">
        <v>8.8090128755364798</v>
      </c>
      <c r="Q2251">
        <v>1.85872675250357</v>
      </c>
    </row>
    <row r="2252" spans="1:17" x14ac:dyDescent="0.25">
      <c r="A2252" s="13">
        <f t="shared" si="322"/>
        <v>7.5209999999999999</v>
      </c>
      <c r="B2252" s="15">
        <f t="shared" si="323"/>
        <v>-2.9051072961373391E-3</v>
      </c>
      <c r="C2252" s="15">
        <f t="shared" si="315"/>
        <v>8.6416416309012881E-2</v>
      </c>
      <c r="D2252" s="14">
        <f t="shared" si="315"/>
        <v>1.8234109442060026E-2</v>
      </c>
      <c r="E2252" s="12"/>
      <c r="F2252" s="11">
        <f t="shared" si="316"/>
        <v>-0.27797824409872179</v>
      </c>
      <c r="G2252" s="11">
        <f t="shared" si="317"/>
        <v>0.51203544460297534</v>
      </c>
      <c r="H2252" s="12">
        <f t="shared" si="318"/>
        <v>-0.47680545226931481</v>
      </c>
      <c r="I2252" s="12"/>
      <c r="J2252" s="16">
        <f t="shared" si="319"/>
        <v>0.65567462082515648</v>
      </c>
      <c r="K2252" s="11">
        <f t="shared" si="320"/>
        <v>1.2009663009732596</v>
      </c>
      <c r="L2252" s="12">
        <f t="shared" si="321"/>
        <v>-1.5304272985358769</v>
      </c>
      <c r="N2252">
        <v>7521</v>
      </c>
      <c r="O2252">
        <v>-0.29613733905579398</v>
      </c>
      <c r="P2252">
        <v>8.8090128755364798</v>
      </c>
      <c r="Q2252">
        <v>1.85872675250357</v>
      </c>
    </row>
    <row r="2253" spans="1:17" x14ac:dyDescent="0.25">
      <c r="A2253" s="13">
        <f t="shared" si="322"/>
        <v>7.5279999999999996</v>
      </c>
      <c r="B2253" s="15">
        <f t="shared" si="323"/>
        <v>-2.9051072961373391E-3</v>
      </c>
      <c r="C2253" s="15">
        <f t="shared" si="315"/>
        <v>8.6416416309012881E-2</v>
      </c>
      <c r="D2253" s="14">
        <f t="shared" si="315"/>
        <v>1.8234109442060026E-2</v>
      </c>
      <c r="E2253" s="12"/>
      <c r="F2253" s="11">
        <f t="shared" si="316"/>
        <v>-0.27799857984979476</v>
      </c>
      <c r="G2253" s="11">
        <f t="shared" si="317"/>
        <v>0.51264035951713838</v>
      </c>
      <c r="H2253" s="12">
        <f t="shared" si="318"/>
        <v>-0.47667781350322042</v>
      </c>
      <c r="I2253" s="12"/>
      <c r="J2253" s="16">
        <f t="shared" si="319"/>
        <v>0.65372870194133681</v>
      </c>
      <c r="K2253" s="11">
        <f t="shared" si="320"/>
        <v>1.2045526662876798</v>
      </c>
      <c r="L2253" s="12">
        <f t="shared" si="321"/>
        <v>-1.5337644899660805</v>
      </c>
      <c r="N2253">
        <v>7528</v>
      </c>
      <c r="O2253">
        <v>-0.29613733905579398</v>
      </c>
      <c r="P2253">
        <v>8.8090128755364798</v>
      </c>
      <c r="Q2253">
        <v>1.85872675250357</v>
      </c>
    </row>
    <row r="2254" spans="1:17" x14ac:dyDescent="0.25">
      <c r="A2254" s="13">
        <f t="shared" si="322"/>
        <v>7.5330000000000004</v>
      </c>
      <c r="B2254" s="15">
        <f t="shared" si="323"/>
        <v>-8.1385107296137307E-2</v>
      </c>
      <c r="C2254" s="15">
        <f t="shared" si="315"/>
        <v>8.6416416309012881E-2</v>
      </c>
      <c r="D2254" s="14">
        <f t="shared" si="315"/>
        <v>-4.0625890557939984E-2</v>
      </c>
      <c r="E2254" s="12"/>
      <c r="F2254" s="11">
        <f t="shared" si="316"/>
        <v>-0.27820930538627547</v>
      </c>
      <c r="G2254" s="11">
        <f t="shared" si="317"/>
        <v>0.51307244159868348</v>
      </c>
      <c r="H2254" s="12">
        <f t="shared" si="318"/>
        <v>-0.47673379295601015</v>
      </c>
      <c r="I2254" s="12"/>
      <c r="J2254" s="16">
        <f t="shared" si="319"/>
        <v>0.65233818222824647</v>
      </c>
      <c r="K2254" s="11">
        <f t="shared" si="320"/>
        <v>1.2071169482904698</v>
      </c>
      <c r="L2254" s="12">
        <f t="shared" si="321"/>
        <v>-1.536148018982229</v>
      </c>
      <c r="N2254">
        <v>7533</v>
      </c>
      <c r="O2254">
        <v>-8.2961373390557895</v>
      </c>
      <c r="P2254">
        <v>8.8090128755364798</v>
      </c>
      <c r="Q2254">
        <v>-4.1412732474964304</v>
      </c>
    </row>
    <row r="2255" spans="1:17" x14ac:dyDescent="0.25">
      <c r="A2255" s="13">
        <f t="shared" si="322"/>
        <v>7.54</v>
      </c>
      <c r="B2255" s="15">
        <f t="shared" si="323"/>
        <v>-8.1385107296137307E-2</v>
      </c>
      <c r="C2255" s="15">
        <f t="shared" si="315"/>
        <v>8.6416416309012881E-2</v>
      </c>
      <c r="D2255" s="14">
        <f t="shared" si="315"/>
        <v>-4.0625890557939984E-2</v>
      </c>
      <c r="E2255" s="12"/>
      <c r="F2255" s="11">
        <f t="shared" si="316"/>
        <v>-0.27877900113734838</v>
      </c>
      <c r="G2255" s="11">
        <f t="shared" si="317"/>
        <v>0.51367735651284652</v>
      </c>
      <c r="H2255" s="12">
        <f t="shared" si="318"/>
        <v>-0.47701817418991571</v>
      </c>
      <c r="I2255" s="12"/>
      <c r="J2255" s="16">
        <f t="shared" si="319"/>
        <v>0.65038872315541385</v>
      </c>
      <c r="K2255" s="11">
        <f t="shared" si="320"/>
        <v>1.2107105725838601</v>
      </c>
      <c r="L2255" s="12">
        <f t="shared" si="321"/>
        <v>-1.5394861508672395</v>
      </c>
      <c r="N2255">
        <v>7540</v>
      </c>
      <c r="O2255">
        <v>-8.2961373390557895</v>
      </c>
      <c r="P2255">
        <v>8.8090128755364798</v>
      </c>
      <c r="Q2255">
        <v>-4.1412732474964304</v>
      </c>
    </row>
    <row r="2256" spans="1:17" x14ac:dyDescent="0.25">
      <c r="A2256" s="13">
        <f t="shared" si="322"/>
        <v>7.5410000000000004</v>
      </c>
      <c r="B2256" s="15">
        <f t="shared" si="323"/>
        <v>-2.9051072961373391E-3</v>
      </c>
      <c r="C2256" s="15">
        <f t="shared" si="315"/>
        <v>-2.1493583690987132E-2</v>
      </c>
      <c r="D2256" s="14">
        <f t="shared" si="315"/>
        <v>3.7854109442060024E-2</v>
      </c>
      <c r="E2256" s="12"/>
      <c r="F2256" s="11">
        <f t="shared" si="316"/>
        <v>-0.27882114624464455</v>
      </c>
      <c r="G2256" s="11">
        <f t="shared" si="317"/>
        <v>0.51370981792915549</v>
      </c>
      <c r="H2256" s="12">
        <f t="shared" si="318"/>
        <v>-0.47701956008047364</v>
      </c>
      <c r="I2256" s="12"/>
      <c r="J2256" s="16">
        <f t="shared" si="319"/>
        <v>0.65010992308172277</v>
      </c>
      <c r="K2256" s="11">
        <f t="shared" si="320"/>
        <v>1.2112242661710813</v>
      </c>
      <c r="L2256" s="12">
        <f t="shared" si="321"/>
        <v>-1.5399631697343747</v>
      </c>
      <c r="N2256">
        <v>7541</v>
      </c>
      <c r="O2256">
        <v>-0.29613733905579398</v>
      </c>
      <c r="P2256">
        <v>-2.1909871244635202</v>
      </c>
      <c r="Q2256">
        <v>3.85872675250357</v>
      </c>
    </row>
    <row r="2257" spans="1:17" x14ac:dyDescent="0.25">
      <c r="A2257" s="13">
        <f t="shared" si="322"/>
        <v>7.548</v>
      </c>
      <c r="B2257" s="15">
        <f t="shared" si="323"/>
        <v>-2.9051072961373391E-3</v>
      </c>
      <c r="C2257" s="15">
        <f t="shared" si="315"/>
        <v>-2.1493583690987132E-2</v>
      </c>
      <c r="D2257" s="14">
        <f t="shared" si="315"/>
        <v>3.7854109442060024E-2</v>
      </c>
      <c r="E2257" s="12"/>
      <c r="F2257" s="11">
        <f t="shared" si="316"/>
        <v>-0.27884148199571751</v>
      </c>
      <c r="G2257" s="11">
        <f t="shared" si="317"/>
        <v>0.5135593628433186</v>
      </c>
      <c r="H2257" s="12">
        <f t="shared" si="318"/>
        <v>-0.47675458131437926</v>
      </c>
      <c r="I2257" s="12"/>
      <c r="J2257" s="16">
        <f t="shared" si="319"/>
        <v>0.64815810388288164</v>
      </c>
      <c r="K2257" s="11">
        <f t="shared" si="320"/>
        <v>1.2148197083037848</v>
      </c>
      <c r="L2257" s="12">
        <f t="shared" si="321"/>
        <v>-1.5433013792292565</v>
      </c>
      <c r="N2257">
        <v>7548</v>
      </c>
      <c r="O2257">
        <v>-0.29613733905579398</v>
      </c>
      <c r="P2257">
        <v>-2.1909871244635202</v>
      </c>
      <c r="Q2257">
        <v>3.85872675250357</v>
      </c>
    </row>
    <row r="2258" spans="1:17" x14ac:dyDescent="0.25">
      <c r="A2258" s="13">
        <f t="shared" si="322"/>
        <v>7.5490000000000004</v>
      </c>
      <c r="B2258" s="15">
        <f t="shared" si="323"/>
        <v>-7.1575107296137308E-2</v>
      </c>
      <c r="C2258" s="15">
        <f t="shared" si="315"/>
        <v>-1.1683583690987131E-2</v>
      </c>
      <c r="D2258" s="14">
        <f t="shared" si="315"/>
        <v>-4.0625890557939984E-2</v>
      </c>
      <c r="E2258" s="12"/>
      <c r="F2258" s="11">
        <f t="shared" si="316"/>
        <v>-0.27887872210301368</v>
      </c>
      <c r="G2258" s="11">
        <f t="shared" si="317"/>
        <v>0.51354277425962758</v>
      </c>
      <c r="H2258" s="12">
        <f t="shared" si="318"/>
        <v>-0.47675596720493718</v>
      </c>
      <c r="I2258" s="12"/>
      <c r="J2258" s="16">
        <f t="shared" si="319"/>
        <v>0.64787924378083217</v>
      </c>
      <c r="K2258" s="11">
        <f t="shared" si="320"/>
        <v>1.2153332593723365</v>
      </c>
      <c r="L2258" s="12">
        <f t="shared" si="321"/>
        <v>-1.5437781345035162</v>
      </c>
      <c r="N2258">
        <v>7549</v>
      </c>
      <c r="O2258">
        <v>-7.2961373390557904</v>
      </c>
      <c r="P2258">
        <v>-1.19098712446352</v>
      </c>
      <c r="Q2258">
        <v>-4.1412732474964304</v>
      </c>
    </row>
    <row r="2259" spans="1:17" x14ac:dyDescent="0.25">
      <c r="A2259" s="13">
        <f t="shared" si="322"/>
        <v>7.56</v>
      </c>
      <c r="B2259" s="15">
        <f t="shared" si="323"/>
        <v>-7.1575107296137308E-2</v>
      </c>
      <c r="C2259" s="15">
        <f t="shared" si="315"/>
        <v>-1.1683583690987131E-2</v>
      </c>
      <c r="D2259" s="14">
        <f t="shared" si="315"/>
        <v>-4.0625890557939984E-2</v>
      </c>
      <c r="E2259" s="12"/>
      <c r="F2259" s="11">
        <f t="shared" si="316"/>
        <v>-0.27966604828327113</v>
      </c>
      <c r="G2259" s="11">
        <f t="shared" si="317"/>
        <v>0.5134142548390267</v>
      </c>
      <c r="H2259" s="12">
        <f t="shared" si="318"/>
        <v>-0.47720285200107448</v>
      </c>
      <c r="I2259" s="12"/>
      <c r="J2259" s="16">
        <f t="shared" si="319"/>
        <v>0.64480724754370777</v>
      </c>
      <c r="K2259" s="11">
        <f t="shared" si="320"/>
        <v>1.2209815230323786</v>
      </c>
      <c r="L2259" s="12">
        <f t="shared" si="321"/>
        <v>-1.5490249080091489</v>
      </c>
      <c r="N2259">
        <v>7560</v>
      </c>
      <c r="O2259">
        <v>-7.2961373390557904</v>
      </c>
      <c r="P2259">
        <v>-1.19098712446352</v>
      </c>
      <c r="Q2259">
        <v>-4.1412732474964304</v>
      </c>
    </row>
    <row r="2260" spans="1:17" x14ac:dyDescent="0.25">
      <c r="A2260" s="13">
        <f t="shared" si="322"/>
        <v>7.5620000000000003</v>
      </c>
      <c r="B2260" s="15">
        <f t="shared" si="323"/>
        <v>6.9048927038626619E-3</v>
      </c>
      <c r="C2260" s="15">
        <f t="shared" si="315"/>
        <v>1.7746416309012868E-2</v>
      </c>
      <c r="D2260" s="14">
        <f t="shared" si="315"/>
        <v>3.7854109442060024E-2</v>
      </c>
      <c r="E2260" s="12"/>
      <c r="F2260" s="11">
        <f t="shared" si="316"/>
        <v>-0.27973071849786341</v>
      </c>
      <c r="G2260" s="11">
        <f t="shared" si="317"/>
        <v>0.51342031767164475</v>
      </c>
      <c r="H2260" s="12">
        <f t="shared" si="318"/>
        <v>-0.47720562378219039</v>
      </c>
      <c r="I2260" s="12"/>
      <c r="J2260" s="16">
        <f t="shared" si="319"/>
        <v>0.64424785077692648</v>
      </c>
      <c r="K2260" s="11">
        <f t="shared" si="320"/>
        <v>1.2220083576048897</v>
      </c>
      <c r="L2260" s="12">
        <f t="shared" si="321"/>
        <v>-1.5499793164849325</v>
      </c>
      <c r="N2260">
        <v>7562</v>
      </c>
      <c r="O2260">
        <v>0.70386266094420602</v>
      </c>
      <c r="P2260">
        <v>1.80901287553648</v>
      </c>
      <c r="Q2260">
        <v>3.85872675250357</v>
      </c>
    </row>
    <row r="2261" spans="1:17" x14ac:dyDescent="0.25">
      <c r="A2261" s="13">
        <f t="shared" si="322"/>
        <v>7.5679999999999996</v>
      </c>
      <c r="B2261" s="15">
        <f t="shared" si="323"/>
        <v>6.9048927038626619E-3</v>
      </c>
      <c r="C2261" s="15">
        <f t="shared" si="315"/>
        <v>1.7746416309012868E-2</v>
      </c>
      <c r="D2261" s="14">
        <f t="shared" si="315"/>
        <v>3.7854109442060024E-2</v>
      </c>
      <c r="E2261" s="12"/>
      <c r="F2261" s="11">
        <f t="shared" si="316"/>
        <v>-0.27968928914164026</v>
      </c>
      <c r="G2261" s="11">
        <f t="shared" si="317"/>
        <v>0.51352679616949881</v>
      </c>
      <c r="H2261" s="12">
        <f t="shared" si="318"/>
        <v>-0.47697849912553808</v>
      </c>
      <c r="I2261" s="12"/>
      <c r="J2261" s="16">
        <f t="shared" si="319"/>
        <v>0.6425695907540081</v>
      </c>
      <c r="K2261" s="11">
        <f t="shared" si="320"/>
        <v>1.2250891989464128</v>
      </c>
      <c r="L2261" s="12">
        <f t="shared" si="321"/>
        <v>-1.5528418688536554</v>
      </c>
      <c r="N2261">
        <v>7568</v>
      </c>
      <c r="O2261">
        <v>0.70386266094420602</v>
      </c>
      <c r="P2261">
        <v>1.80901287553648</v>
      </c>
      <c r="Q2261">
        <v>3.85872675250357</v>
      </c>
    </row>
    <row r="2262" spans="1:17" x14ac:dyDescent="0.25">
      <c r="A2262" s="13">
        <f t="shared" si="322"/>
        <v>7.57</v>
      </c>
      <c r="B2262" s="15">
        <f t="shared" si="323"/>
        <v>6.9048927038626619E-3</v>
      </c>
      <c r="C2262" s="15">
        <f t="shared" ref="C2262:D2325" si="324">P2262*$C$2/$E$2</f>
        <v>1.7746416309012868E-2</v>
      </c>
      <c r="D2262" s="14">
        <f t="shared" si="324"/>
        <v>3.7854109442060024E-2</v>
      </c>
      <c r="E2262" s="12"/>
      <c r="F2262" s="11">
        <f t="shared" si="316"/>
        <v>-0.27967547935623255</v>
      </c>
      <c r="G2262" s="11">
        <f t="shared" si="317"/>
        <v>0.51356228900211687</v>
      </c>
      <c r="H2262" s="12">
        <f t="shared" si="318"/>
        <v>-0.47690279090665394</v>
      </c>
      <c r="I2262" s="12"/>
      <c r="J2262" s="16">
        <f t="shared" si="319"/>
        <v>0.64201022598551005</v>
      </c>
      <c r="K2262" s="11">
        <f t="shared" si="320"/>
        <v>1.2261162880315848</v>
      </c>
      <c r="L2262" s="12">
        <f t="shared" si="321"/>
        <v>-1.5537957501436879</v>
      </c>
      <c r="N2262">
        <v>7570</v>
      </c>
      <c r="O2262">
        <v>0.70386266094420602</v>
      </c>
      <c r="P2262">
        <v>1.80901287553648</v>
      </c>
      <c r="Q2262">
        <v>3.85872675250357</v>
      </c>
    </row>
    <row r="2263" spans="1:17" x14ac:dyDescent="0.25">
      <c r="A2263" s="13">
        <f t="shared" si="322"/>
        <v>7.5759999999999996</v>
      </c>
      <c r="B2263" s="15">
        <f t="shared" si="323"/>
        <v>6.9048927038626619E-3</v>
      </c>
      <c r="C2263" s="15">
        <f t="shared" si="324"/>
        <v>1.7746416309012868E-2</v>
      </c>
      <c r="D2263" s="14">
        <f t="shared" si="324"/>
        <v>3.7854109442060024E-2</v>
      </c>
      <c r="E2263" s="12"/>
      <c r="F2263" s="11">
        <f t="shared" si="316"/>
        <v>-0.2796340500000094</v>
      </c>
      <c r="G2263" s="11">
        <f t="shared" si="317"/>
        <v>0.51366876749997092</v>
      </c>
      <c r="H2263" s="12">
        <f t="shared" si="318"/>
        <v>-0.47667566625000163</v>
      </c>
      <c r="I2263" s="12"/>
      <c r="J2263" s="16">
        <f t="shared" si="319"/>
        <v>0.64033229739744146</v>
      </c>
      <c r="K2263" s="11">
        <f t="shared" si="320"/>
        <v>1.2291979812010907</v>
      </c>
      <c r="L2263" s="12">
        <f t="shared" si="321"/>
        <v>-1.5566564855151575</v>
      </c>
      <c r="N2263">
        <v>7576</v>
      </c>
      <c r="O2263">
        <v>0.70386266094420602</v>
      </c>
      <c r="P2263">
        <v>1.80901287553648</v>
      </c>
      <c r="Q2263">
        <v>3.85872675250357</v>
      </c>
    </row>
    <row r="2264" spans="1:17" x14ac:dyDescent="0.25">
      <c r="A2264" s="13">
        <f t="shared" si="322"/>
        <v>7.5819999999999999</v>
      </c>
      <c r="B2264" s="15">
        <f t="shared" si="323"/>
        <v>1.6714892703862703E-2</v>
      </c>
      <c r="C2264" s="15">
        <f t="shared" si="324"/>
        <v>-1.8735836909871215E-3</v>
      </c>
      <c r="D2264" s="14">
        <f t="shared" si="324"/>
        <v>3.7854109442060024E-2</v>
      </c>
      <c r="E2264" s="12"/>
      <c r="F2264" s="11">
        <f t="shared" si="316"/>
        <v>-0.27956319064378621</v>
      </c>
      <c r="G2264" s="11">
        <f t="shared" si="317"/>
        <v>0.51371638599782499</v>
      </c>
      <c r="H2264" s="12">
        <f t="shared" si="318"/>
        <v>-0.47644854159334926</v>
      </c>
      <c r="I2264" s="12"/>
      <c r="J2264" s="16">
        <f t="shared" si="319"/>
        <v>0.63865470567550997</v>
      </c>
      <c r="K2264" s="11">
        <f t="shared" si="320"/>
        <v>1.2322801366615841</v>
      </c>
      <c r="L2264" s="12">
        <f t="shared" si="321"/>
        <v>-1.5595158581386876</v>
      </c>
      <c r="N2264">
        <v>7582</v>
      </c>
      <c r="O2264">
        <v>1.70386266094421</v>
      </c>
      <c r="P2264">
        <v>-0.19098712446351901</v>
      </c>
      <c r="Q2264">
        <v>3.85872675250357</v>
      </c>
    </row>
    <row r="2265" spans="1:17" x14ac:dyDescent="0.25">
      <c r="A2265" s="13">
        <f t="shared" si="322"/>
        <v>7.5890000000000004</v>
      </c>
      <c r="B2265" s="15">
        <f t="shared" si="323"/>
        <v>1.6714892703862703E-2</v>
      </c>
      <c r="C2265" s="15">
        <f t="shared" si="324"/>
        <v>-1.8735836909871215E-3</v>
      </c>
      <c r="D2265" s="14">
        <f t="shared" si="324"/>
        <v>3.7854109442060024E-2</v>
      </c>
      <c r="E2265" s="12"/>
      <c r="F2265" s="11">
        <f t="shared" si="316"/>
        <v>-0.27944618639485919</v>
      </c>
      <c r="G2265" s="11">
        <f t="shared" si="317"/>
        <v>0.51370327091198809</v>
      </c>
      <c r="H2265" s="12">
        <f t="shared" si="318"/>
        <v>-0.47618356282725482</v>
      </c>
      <c r="I2265" s="12"/>
      <c r="J2265" s="16">
        <f t="shared" si="319"/>
        <v>0.6366981728558746</v>
      </c>
      <c r="K2265" s="11">
        <f t="shared" si="320"/>
        <v>1.2358761054607688</v>
      </c>
      <c r="L2265" s="12">
        <f t="shared" si="321"/>
        <v>-1.5628500705041601</v>
      </c>
      <c r="N2265">
        <v>7589</v>
      </c>
      <c r="O2265">
        <v>1.70386266094421</v>
      </c>
      <c r="P2265">
        <v>-0.19098712446351901</v>
      </c>
      <c r="Q2265">
        <v>3.85872675250357</v>
      </c>
    </row>
    <row r="2266" spans="1:17" x14ac:dyDescent="0.25">
      <c r="A2266" s="13">
        <f t="shared" si="322"/>
        <v>7.59</v>
      </c>
      <c r="B2266" s="15">
        <f t="shared" si="323"/>
        <v>-6.1765107296137309E-2</v>
      </c>
      <c r="C2266" s="15">
        <f t="shared" si="324"/>
        <v>-0.12940358369098695</v>
      </c>
      <c r="D2266" s="14">
        <f t="shared" si="324"/>
        <v>-1.3858905579399294E-3</v>
      </c>
      <c r="E2266" s="12"/>
      <c r="F2266" s="11">
        <f t="shared" si="316"/>
        <v>-0.2794687115021553</v>
      </c>
      <c r="G2266" s="11">
        <f t="shared" si="317"/>
        <v>0.51363763232829718</v>
      </c>
      <c r="H2266" s="12">
        <f t="shared" si="318"/>
        <v>-0.47616532871781275</v>
      </c>
      <c r="I2266" s="12"/>
      <c r="J2266" s="16">
        <f t="shared" si="319"/>
        <v>0.63641871540692629</v>
      </c>
      <c r="K2266" s="11">
        <f t="shared" si="320"/>
        <v>1.2363897759123885</v>
      </c>
      <c r="L2266" s="12">
        <f t="shared" si="321"/>
        <v>-1.5633262449499323</v>
      </c>
      <c r="N2266">
        <v>7590</v>
      </c>
      <c r="O2266">
        <v>-6.2961373390557904</v>
      </c>
      <c r="P2266">
        <v>-13.190987124463501</v>
      </c>
      <c r="Q2266">
        <v>-0.141273247496425</v>
      </c>
    </row>
    <row r="2267" spans="1:17" x14ac:dyDescent="0.25">
      <c r="A2267" s="13">
        <f t="shared" si="322"/>
        <v>7.601</v>
      </c>
      <c r="B2267" s="15">
        <f t="shared" si="323"/>
        <v>-6.1765107296137309E-2</v>
      </c>
      <c r="C2267" s="15">
        <f t="shared" si="324"/>
        <v>-0.12940358369098695</v>
      </c>
      <c r="D2267" s="14">
        <f t="shared" si="324"/>
        <v>-1.3858905579399294E-3</v>
      </c>
      <c r="E2267" s="12"/>
      <c r="F2267" s="11">
        <f t="shared" si="316"/>
        <v>-0.28014812768241282</v>
      </c>
      <c r="G2267" s="11">
        <f t="shared" si="317"/>
        <v>0.51221419290769632</v>
      </c>
      <c r="H2267" s="12">
        <f t="shared" si="318"/>
        <v>-0.4761805735139501</v>
      </c>
      <c r="I2267" s="12"/>
      <c r="J2267" s="16">
        <f t="shared" si="319"/>
        <v>0.63334082279141113</v>
      </c>
      <c r="K2267" s="11">
        <f t="shared" si="320"/>
        <v>1.2420319609511865</v>
      </c>
      <c r="L2267" s="12">
        <f t="shared" si="321"/>
        <v>-1.5685641474122072</v>
      </c>
      <c r="N2267">
        <v>7601</v>
      </c>
      <c r="O2267">
        <v>-6.2961373390557904</v>
      </c>
      <c r="P2267">
        <v>-13.190987124463501</v>
      </c>
      <c r="Q2267">
        <v>-0.141273247496425</v>
      </c>
    </row>
    <row r="2268" spans="1:17" x14ac:dyDescent="0.25">
      <c r="A2268" s="13">
        <f t="shared" si="322"/>
        <v>7.6029999999999998</v>
      </c>
      <c r="B2268" s="15">
        <f t="shared" si="323"/>
        <v>-8.1385107296137307E-2</v>
      </c>
      <c r="C2268" s="15">
        <f t="shared" si="324"/>
        <v>-0.11959358369098695</v>
      </c>
      <c r="D2268" s="14">
        <f t="shared" si="324"/>
        <v>-3.0815890557939981E-2</v>
      </c>
      <c r="E2268" s="12"/>
      <c r="F2268" s="11">
        <f t="shared" si="316"/>
        <v>-0.28029127789700509</v>
      </c>
      <c r="G2268" s="11">
        <f t="shared" si="317"/>
        <v>0.5119651957403144</v>
      </c>
      <c r="H2268" s="12">
        <f t="shared" si="318"/>
        <v>-0.476212775295066</v>
      </c>
      <c r="I2268" s="12"/>
      <c r="J2268" s="16">
        <f t="shared" si="319"/>
        <v>0.63278038338583176</v>
      </c>
      <c r="K2268" s="11">
        <f t="shared" si="320"/>
        <v>1.2430561403398344</v>
      </c>
      <c r="L2268" s="12">
        <f t="shared" si="321"/>
        <v>-1.5695165407610161</v>
      </c>
      <c r="N2268">
        <v>7603</v>
      </c>
      <c r="O2268">
        <v>-8.2961373390557895</v>
      </c>
      <c r="P2268">
        <v>-12.190987124463501</v>
      </c>
      <c r="Q2268">
        <v>-3.14127324749643</v>
      </c>
    </row>
    <row r="2269" spans="1:17" x14ac:dyDescent="0.25">
      <c r="A2269" s="13">
        <f t="shared" si="322"/>
        <v>7.61</v>
      </c>
      <c r="B2269" s="15">
        <f t="shared" si="323"/>
        <v>-8.1385107296137307E-2</v>
      </c>
      <c r="C2269" s="15">
        <f t="shared" si="324"/>
        <v>-0.11959358369098695</v>
      </c>
      <c r="D2269" s="14">
        <f t="shared" si="324"/>
        <v>-3.0815890557939981E-2</v>
      </c>
      <c r="E2269" s="12"/>
      <c r="F2269" s="11">
        <f t="shared" si="316"/>
        <v>-0.2808609736480781</v>
      </c>
      <c r="G2269" s="11">
        <f t="shared" si="317"/>
        <v>0.51112804065447748</v>
      </c>
      <c r="H2269" s="12">
        <f t="shared" si="318"/>
        <v>-0.47642848652897163</v>
      </c>
      <c r="I2269" s="12"/>
      <c r="J2269" s="16">
        <f t="shared" si="319"/>
        <v>0.63081635050542384</v>
      </c>
      <c r="K2269" s="11">
        <f t="shared" si="320"/>
        <v>1.2466369666672164</v>
      </c>
      <c r="L2269" s="12">
        <f t="shared" si="321"/>
        <v>-1.5728507851774005</v>
      </c>
      <c r="N2269">
        <v>7610</v>
      </c>
      <c r="O2269">
        <v>-8.2961373390557895</v>
      </c>
      <c r="P2269">
        <v>-12.190987124463501</v>
      </c>
      <c r="Q2269">
        <v>-3.14127324749643</v>
      </c>
    </row>
    <row r="2270" spans="1:17" x14ac:dyDescent="0.25">
      <c r="A2270" s="13">
        <f t="shared" si="322"/>
        <v>7.6109999999999998</v>
      </c>
      <c r="B2270" s="15">
        <f t="shared" si="323"/>
        <v>-5.1955107296137309E-2</v>
      </c>
      <c r="C2270" s="15">
        <f t="shared" si="324"/>
        <v>-7.0543583690987136E-2</v>
      </c>
      <c r="D2270" s="14">
        <f t="shared" si="324"/>
        <v>-1.1195890557939979E-2</v>
      </c>
      <c r="E2270" s="12"/>
      <c r="F2270" s="11">
        <f t="shared" si="316"/>
        <v>-0.28092764375537421</v>
      </c>
      <c r="G2270" s="11">
        <f t="shared" si="317"/>
        <v>0.51103297207078657</v>
      </c>
      <c r="H2270" s="12">
        <f t="shared" si="318"/>
        <v>-0.47644949241952955</v>
      </c>
      <c r="I2270" s="12"/>
      <c r="J2270" s="16">
        <f t="shared" si="319"/>
        <v>0.63053545619672224</v>
      </c>
      <c r="K2270" s="11">
        <f t="shared" si="320"/>
        <v>1.2471480471735787</v>
      </c>
      <c r="L2270" s="12">
        <f t="shared" si="321"/>
        <v>-1.5733272241668745</v>
      </c>
      <c r="N2270">
        <v>7611</v>
      </c>
      <c r="O2270">
        <v>-5.2961373390557904</v>
      </c>
      <c r="P2270">
        <v>-7.1909871244635202</v>
      </c>
      <c r="Q2270">
        <v>-1.14127324749643</v>
      </c>
    </row>
    <row r="2271" spans="1:17" x14ac:dyDescent="0.25">
      <c r="A2271" s="13">
        <f t="shared" si="322"/>
        <v>7.6210000000000004</v>
      </c>
      <c r="B2271" s="15">
        <f t="shared" si="323"/>
        <v>-5.1955107296137309E-2</v>
      </c>
      <c r="C2271" s="15">
        <f t="shared" si="324"/>
        <v>-7.0543583690987136E-2</v>
      </c>
      <c r="D2271" s="14">
        <f t="shared" si="324"/>
        <v>-1.1195890557939979E-2</v>
      </c>
      <c r="E2271" s="12"/>
      <c r="F2271" s="11">
        <f t="shared" si="316"/>
        <v>-0.28144719482833563</v>
      </c>
      <c r="G2271" s="11">
        <f t="shared" si="317"/>
        <v>0.51032753623387661</v>
      </c>
      <c r="H2271" s="12">
        <f t="shared" si="318"/>
        <v>-0.47656145132510896</v>
      </c>
      <c r="I2271" s="12"/>
      <c r="J2271" s="16">
        <f t="shared" si="319"/>
        <v>0.62772358200380352</v>
      </c>
      <c r="K2271" s="11">
        <f t="shared" si="320"/>
        <v>1.2522548497151025</v>
      </c>
      <c r="L2271" s="12">
        <f t="shared" si="321"/>
        <v>-1.578092278885598</v>
      </c>
      <c r="N2271">
        <v>7621</v>
      </c>
      <c r="O2271">
        <v>-5.2961373390557904</v>
      </c>
      <c r="P2271">
        <v>-7.1909871244635202</v>
      </c>
      <c r="Q2271">
        <v>-1.14127324749643</v>
      </c>
    </row>
    <row r="2272" spans="1:17" x14ac:dyDescent="0.25">
      <c r="A2272" s="13">
        <f t="shared" si="322"/>
        <v>7.6210000000000004</v>
      </c>
      <c r="B2272" s="15">
        <f t="shared" si="323"/>
        <v>-5.1955107296137309E-2</v>
      </c>
      <c r="C2272" s="15">
        <f t="shared" si="324"/>
        <v>-7.0543583690987136E-2</v>
      </c>
      <c r="D2272" s="14">
        <f t="shared" si="324"/>
        <v>-1.1195890557939979E-2</v>
      </c>
      <c r="E2272" s="12"/>
      <c r="F2272" s="11">
        <f t="shared" si="316"/>
        <v>-0.28144719482833563</v>
      </c>
      <c r="G2272" s="11">
        <f t="shared" si="317"/>
        <v>0.51032753623387661</v>
      </c>
      <c r="H2272" s="12">
        <f t="shared" si="318"/>
        <v>-0.47656145132510896</v>
      </c>
      <c r="I2272" s="12"/>
      <c r="J2272" s="16">
        <f t="shared" si="319"/>
        <v>0.62772358200380352</v>
      </c>
      <c r="K2272" s="11">
        <f t="shared" si="320"/>
        <v>1.2522548497151025</v>
      </c>
      <c r="L2272" s="12">
        <f t="shared" si="321"/>
        <v>-1.578092278885598</v>
      </c>
      <c r="N2272">
        <v>7621</v>
      </c>
      <c r="O2272">
        <v>-5.2961373390557904</v>
      </c>
      <c r="P2272">
        <v>-7.1909871244635202</v>
      </c>
      <c r="Q2272">
        <v>-1.14127324749643</v>
      </c>
    </row>
    <row r="2273" spans="1:17" x14ac:dyDescent="0.25">
      <c r="A2273" s="13">
        <f t="shared" si="322"/>
        <v>7.63</v>
      </c>
      <c r="B2273" s="15">
        <f t="shared" si="323"/>
        <v>-5.1955107296137309E-2</v>
      </c>
      <c r="C2273" s="15">
        <f t="shared" si="324"/>
        <v>-7.0543583690987136E-2</v>
      </c>
      <c r="D2273" s="14">
        <f t="shared" si="324"/>
        <v>-1.1195890557939979E-2</v>
      </c>
      <c r="E2273" s="12"/>
      <c r="F2273" s="11">
        <f t="shared" si="316"/>
        <v>-0.28191479079400084</v>
      </c>
      <c r="G2273" s="11">
        <f t="shared" si="317"/>
        <v>0.50969264398065772</v>
      </c>
      <c r="H2273" s="12">
        <f t="shared" si="318"/>
        <v>-0.4766622143401304</v>
      </c>
      <c r="I2273" s="12"/>
      <c r="J2273" s="16">
        <f t="shared" si="319"/>
        <v>0.62518845306850312</v>
      </c>
      <c r="K2273" s="11">
        <f t="shared" si="320"/>
        <v>1.2568449405260675</v>
      </c>
      <c r="L2273" s="12">
        <f t="shared" si="321"/>
        <v>-1.5823817853810913</v>
      </c>
      <c r="N2273">
        <v>7630</v>
      </c>
      <c r="O2273">
        <v>-5.2961373390557904</v>
      </c>
      <c r="P2273">
        <v>-7.1909871244635202</v>
      </c>
      <c r="Q2273">
        <v>-1.14127324749643</v>
      </c>
    </row>
    <row r="2274" spans="1:17" x14ac:dyDescent="0.25">
      <c r="A2274" s="13">
        <f t="shared" si="322"/>
        <v>7.6310000000000002</v>
      </c>
      <c r="B2274" s="15">
        <f t="shared" si="323"/>
        <v>1.6714892703862703E-2</v>
      </c>
      <c r="C2274" s="15">
        <f t="shared" si="324"/>
        <v>0.12565641630901306</v>
      </c>
      <c r="D2274" s="14">
        <f t="shared" si="324"/>
        <v>-1.1195890557939979E-2</v>
      </c>
      <c r="E2274" s="12"/>
      <c r="F2274" s="11">
        <f t="shared" si="316"/>
        <v>-0.281932410901297</v>
      </c>
      <c r="G2274" s="11">
        <f t="shared" si="317"/>
        <v>0.50972020039696675</v>
      </c>
      <c r="H2274" s="12">
        <f t="shared" si="318"/>
        <v>-0.47667341023068832</v>
      </c>
      <c r="I2274" s="12"/>
      <c r="J2274" s="16">
        <f t="shared" si="319"/>
        <v>0.62490652946765535</v>
      </c>
      <c r="K2274" s="11">
        <f t="shared" si="320"/>
        <v>1.2573546469482566</v>
      </c>
      <c r="L2274" s="12">
        <f t="shared" si="321"/>
        <v>-1.5828584531933769</v>
      </c>
      <c r="N2274">
        <v>7631</v>
      </c>
      <c r="O2274">
        <v>1.70386266094421</v>
      </c>
      <c r="P2274">
        <v>12.809012875536499</v>
      </c>
      <c r="Q2274">
        <v>-1.14127324749643</v>
      </c>
    </row>
    <row r="2275" spans="1:17" x14ac:dyDescent="0.25">
      <c r="A2275" s="13">
        <f t="shared" si="322"/>
        <v>7.6379999999999999</v>
      </c>
      <c r="B2275" s="15">
        <f t="shared" si="323"/>
        <v>1.6714892703862703E-2</v>
      </c>
      <c r="C2275" s="15">
        <f t="shared" si="324"/>
        <v>0.12565641630901306</v>
      </c>
      <c r="D2275" s="14">
        <f t="shared" si="324"/>
        <v>-1.1195890557939979E-2</v>
      </c>
      <c r="E2275" s="12"/>
      <c r="F2275" s="11">
        <f t="shared" si="316"/>
        <v>-0.28181540665236998</v>
      </c>
      <c r="G2275" s="11">
        <f t="shared" si="317"/>
        <v>0.51059979531112976</v>
      </c>
      <c r="H2275" s="12">
        <f t="shared" si="318"/>
        <v>-0.4767517814645939</v>
      </c>
      <c r="I2275" s="12"/>
      <c r="J2275" s="16">
        <f t="shared" si="319"/>
        <v>0.62293341210621755</v>
      </c>
      <c r="K2275" s="11">
        <f t="shared" si="320"/>
        <v>1.2609257669332348</v>
      </c>
      <c r="L2275" s="12">
        <f t="shared" si="321"/>
        <v>-1.5861954413643102</v>
      </c>
      <c r="N2275">
        <v>7638</v>
      </c>
      <c r="O2275">
        <v>1.70386266094421</v>
      </c>
      <c r="P2275">
        <v>12.809012875536499</v>
      </c>
      <c r="Q2275">
        <v>-1.14127324749643</v>
      </c>
    </row>
    <row r="2276" spans="1:17" x14ac:dyDescent="0.25">
      <c r="A2276" s="13">
        <f t="shared" si="322"/>
        <v>7.6390000000000002</v>
      </c>
      <c r="B2276" s="15">
        <f t="shared" si="323"/>
        <v>-4.2145107296137303E-2</v>
      </c>
      <c r="C2276" s="15">
        <f t="shared" si="324"/>
        <v>0.10603641630901306</v>
      </c>
      <c r="D2276" s="14">
        <f t="shared" si="324"/>
        <v>-6.0245890557939989E-2</v>
      </c>
      <c r="E2276" s="12"/>
      <c r="F2276" s="11">
        <f t="shared" si="316"/>
        <v>-0.28182812175966615</v>
      </c>
      <c r="G2276" s="11">
        <f t="shared" si="317"/>
        <v>0.51071564172743877</v>
      </c>
      <c r="H2276" s="12">
        <f t="shared" si="318"/>
        <v>-0.47678750235515188</v>
      </c>
      <c r="I2276" s="12"/>
      <c r="J2276" s="16">
        <f t="shared" si="319"/>
        <v>0.62265159034201145</v>
      </c>
      <c r="K2276" s="11">
        <f t="shared" si="320"/>
        <v>1.2614364246517542</v>
      </c>
      <c r="L2276" s="12">
        <f t="shared" si="321"/>
        <v>-1.5866722110062204</v>
      </c>
      <c r="N2276">
        <v>7639</v>
      </c>
      <c r="O2276">
        <v>-4.2961373390557904</v>
      </c>
      <c r="P2276">
        <v>10.809012875536499</v>
      </c>
      <c r="Q2276">
        <v>-6.1412732474964304</v>
      </c>
    </row>
    <row r="2277" spans="1:17" x14ac:dyDescent="0.25">
      <c r="A2277" s="13">
        <f t="shared" si="322"/>
        <v>7.65</v>
      </c>
      <c r="B2277" s="15">
        <f t="shared" si="323"/>
        <v>-4.2145107296137303E-2</v>
      </c>
      <c r="C2277" s="15">
        <f t="shared" si="324"/>
        <v>0.10603641630901306</v>
      </c>
      <c r="D2277" s="14">
        <f t="shared" si="324"/>
        <v>-6.0245890557939989E-2</v>
      </c>
      <c r="E2277" s="12"/>
      <c r="F2277" s="11">
        <f t="shared" si="316"/>
        <v>-0.28229171793992369</v>
      </c>
      <c r="G2277" s="11">
        <f t="shared" si="317"/>
        <v>0.51188204230683798</v>
      </c>
      <c r="H2277" s="12">
        <f t="shared" si="318"/>
        <v>-0.47745020715128922</v>
      </c>
      <c r="I2277" s="12"/>
      <c r="J2277" s="16">
        <f t="shared" si="319"/>
        <v>0.61954893122366372</v>
      </c>
      <c r="K2277" s="11">
        <f t="shared" si="320"/>
        <v>1.2670607119139428</v>
      </c>
      <c r="L2277" s="12">
        <f t="shared" si="321"/>
        <v>-1.5919205184085059</v>
      </c>
      <c r="N2277">
        <v>7650</v>
      </c>
      <c r="O2277">
        <v>-4.2961373390557904</v>
      </c>
      <c r="P2277">
        <v>10.809012875536499</v>
      </c>
      <c r="Q2277">
        <v>-6.1412732474964304</v>
      </c>
    </row>
    <row r="2278" spans="1:17" x14ac:dyDescent="0.25">
      <c r="A2278" s="13">
        <f t="shared" si="322"/>
        <v>7.6520000000000001</v>
      </c>
      <c r="B2278" s="15">
        <f t="shared" si="323"/>
        <v>-2.2525107296137301E-2</v>
      </c>
      <c r="C2278" s="15">
        <f t="shared" si="324"/>
        <v>-7.0543583690987136E-2</v>
      </c>
      <c r="D2278" s="14">
        <f t="shared" si="324"/>
        <v>2.8044109442060022E-2</v>
      </c>
      <c r="E2278" s="12"/>
      <c r="F2278" s="11">
        <f t="shared" si="316"/>
        <v>-0.28235638815451597</v>
      </c>
      <c r="G2278" s="11">
        <f t="shared" si="317"/>
        <v>0.51191753513945604</v>
      </c>
      <c r="H2278" s="12">
        <f t="shared" si="318"/>
        <v>-0.47748240893240512</v>
      </c>
      <c r="I2278" s="12"/>
      <c r="J2278" s="16">
        <f t="shared" si="319"/>
        <v>0.61898428311756937</v>
      </c>
      <c r="K2278" s="11">
        <f t="shared" si="320"/>
        <v>1.268084511491389</v>
      </c>
      <c r="L2278" s="12">
        <f t="shared" si="321"/>
        <v>-1.5928754510245895</v>
      </c>
      <c r="N2278">
        <v>7652</v>
      </c>
      <c r="O2278">
        <v>-2.29613733905579</v>
      </c>
      <c r="P2278">
        <v>-7.1909871244635202</v>
      </c>
      <c r="Q2278">
        <v>2.85872675250357</v>
      </c>
    </row>
    <row r="2279" spans="1:17" x14ac:dyDescent="0.25">
      <c r="A2279" s="13">
        <f t="shared" si="322"/>
        <v>7.6580000000000004</v>
      </c>
      <c r="B2279" s="15">
        <f t="shared" si="323"/>
        <v>-2.2525107296137301E-2</v>
      </c>
      <c r="C2279" s="15">
        <f t="shared" si="324"/>
        <v>-7.0543583690987136E-2</v>
      </c>
      <c r="D2279" s="14">
        <f t="shared" si="324"/>
        <v>2.8044109442060022E-2</v>
      </c>
      <c r="E2279" s="12"/>
      <c r="F2279" s="11">
        <f t="shared" si="316"/>
        <v>-0.28249153879829281</v>
      </c>
      <c r="G2279" s="11">
        <f t="shared" si="317"/>
        <v>0.51149427363731015</v>
      </c>
      <c r="H2279" s="12">
        <f t="shared" si="318"/>
        <v>-0.47731414427575275</v>
      </c>
      <c r="I2279" s="12"/>
      <c r="J2279" s="16">
        <f t="shared" si="319"/>
        <v>0.61728973933671083</v>
      </c>
      <c r="K2279" s="11">
        <f t="shared" si="320"/>
        <v>1.2711547469177193</v>
      </c>
      <c r="L2279" s="12">
        <f t="shared" si="321"/>
        <v>-1.595739840684214</v>
      </c>
      <c r="N2279">
        <v>7658</v>
      </c>
      <c r="O2279">
        <v>-2.29613733905579</v>
      </c>
      <c r="P2279">
        <v>-7.1909871244635202</v>
      </c>
      <c r="Q2279">
        <v>2.85872675250357</v>
      </c>
    </row>
    <row r="2280" spans="1:17" x14ac:dyDescent="0.25">
      <c r="A2280" s="13">
        <f t="shared" si="322"/>
        <v>7.66</v>
      </c>
      <c r="B2280" s="15">
        <f t="shared" si="323"/>
        <v>5.5954892703862696E-2</v>
      </c>
      <c r="C2280" s="15">
        <f t="shared" si="324"/>
        <v>8.6416416309012881E-2</v>
      </c>
      <c r="D2280" s="14">
        <f t="shared" si="324"/>
        <v>-2.1005890557939978E-2</v>
      </c>
      <c r="E2280" s="12"/>
      <c r="F2280" s="11">
        <f t="shared" si="316"/>
        <v>-0.28245810901288509</v>
      </c>
      <c r="G2280" s="11">
        <f t="shared" si="317"/>
        <v>0.51151014646992821</v>
      </c>
      <c r="H2280" s="12">
        <f t="shared" si="318"/>
        <v>-0.47730710605686866</v>
      </c>
      <c r="I2280" s="12"/>
      <c r="J2280" s="16">
        <f t="shared" si="319"/>
        <v>0.61672478968889977</v>
      </c>
      <c r="K2280" s="11">
        <f t="shared" si="320"/>
        <v>1.2721777513378265</v>
      </c>
      <c r="L2280" s="12">
        <f t="shared" si="321"/>
        <v>-1.5966944619345464</v>
      </c>
      <c r="N2280">
        <v>7660</v>
      </c>
      <c r="O2280">
        <v>5.7038626609442096</v>
      </c>
      <c r="P2280">
        <v>8.8090128755364798</v>
      </c>
      <c r="Q2280">
        <v>-2.14127324749643</v>
      </c>
    </row>
    <row r="2281" spans="1:17" x14ac:dyDescent="0.25">
      <c r="A2281" s="13">
        <f t="shared" si="322"/>
        <v>7.6710000000000003</v>
      </c>
      <c r="B2281" s="15">
        <f t="shared" si="323"/>
        <v>5.5954892703862696E-2</v>
      </c>
      <c r="C2281" s="15">
        <f t="shared" si="324"/>
        <v>8.6416416309012881E-2</v>
      </c>
      <c r="D2281" s="14">
        <f t="shared" si="324"/>
        <v>-2.1005890557939978E-2</v>
      </c>
      <c r="E2281" s="12"/>
      <c r="F2281" s="11">
        <f t="shared" si="316"/>
        <v>-0.28184260519314258</v>
      </c>
      <c r="G2281" s="11">
        <f t="shared" si="317"/>
        <v>0.51246072704932732</v>
      </c>
      <c r="H2281" s="12">
        <f t="shared" si="318"/>
        <v>-0.47753817085300598</v>
      </c>
      <c r="I2281" s="12"/>
      <c r="J2281" s="16">
        <f t="shared" si="319"/>
        <v>0.6136211357607666</v>
      </c>
      <c r="K2281" s="11">
        <f t="shared" si="320"/>
        <v>1.2778095911421825</v>
      </c>
      <c r="L2281" s="12">
        <f t="shared" si="321"/>
        <v>-1.6019461109575508</v>
      </c>
      <c r="N2281">
        <v>7671</v>
      </c>
      <c r="O2281">
        <v>5.7038626609442096</v>
      </c>
      <c r="P2281">
        <v>8.8090128755364798</v>
      </c>
      <c r="Q2281">
        <v>-2.14127324749643</v>
      </c>
    </row>
    <row r="2282" spans="1:17" x14ac:dyDescent="0.25">
      <c r="A2282" s="13">
        <f t="shared" si="322"/>
        <v>7.6710000000000003</v>
      </c>
      <c r="B2282" s="15">
        <f t="shared" si="323"/>
        <v>5.5954892703862696E-2</v>
      </c>
      <c r="C2282" s="15">
        <f t="shared" si="324"/>
        <v>8.6416416309012881E-2</v>
      </c>
      <c r="D2282" s="14">
        <f t="shared" si="324"/>
        <v>-2.1005890557939978E-2</v>
      </c>
      <c r="E2282" s="12"/>
      <c r="F2282" s="11">
        <f t="shared" si="316"/>
        <v>-0.28184260519314258</v>
      </c>
      <c r="G2282" s="11">
        <f t="shared" si="317"/>
        <v>0.51246072704932732</v>
      </c>
      <c r="H2282" s="12">
        <f t="shared" si="318"/>
        <v>-0.47753817085300598</v>
      </c>
      <c r="I2282" s="12"/>
      <c r="J2282" s="16">
        <f t="shared" si="319"/>
        <v>0.6136211357607666</v>
      </c>
      <c r="K2282" s="11">
        <f t="shared" si="320"/>
        <v>1.2778095911421825</v>
      </c>
      <c r="L2282" s="12">
        <f t="shared" si="321"/>
        <v>-1.6019461109575508</v>
      </c>
      <c r="N2282">
        <v>7671</v>
      </c>
      <c r="O2282">
        <v>5.7038626609442096</v>
      </c>
      <c r="P2282">
        <v>8.8090128755364798</v>
      </c>
      <c r="Q2282">
        <v>-2.14127324749643</v>
      </c>
    </row>
    <row r="2283" spans="1:17" x14ac:dyDescent="0.25">
      <c r="A2283" s="13">
        <f t="shared" si="322"/>
        <v>7.681</v>
      </c>
      <c r="B2283" s="15">
        <f t="shared" si="323"/>
        <v>5.5954892703862696E-2</v>
      </c>
      <c r="C2283" s="15">
        <f t="shared" si="324"/>
        <v>8.6416416309012881E-2</v>
      </c>
      <c r="D2283" s="14">
        <f t="shared" si="324"/>
        <v>-2.1005890557939978E-2</v>
      </c>
      <c r="E2283" s="12"/>
      <c r="F2283" s="11">
        <f t="shared" si="316"/>
        <v>-0.28128305626610395</v>
      </c>
      <c r="G2283" s="11">
        <f t="shared" si="317"/>
        <v>0.51332489121241742</v>
      </c>
      <c r="H2283" s="12">
        <f t="shared" si="318"/>
        <v>-0.47774822975858539</v>
      </c>
      <c r="I2283" s="12"/>
      <c r="J2283" s="16">
        <f t="shared" si="319"/>
        <v>0.6108055074534704</v>
      </c>
      <c r="K2283" s="11">
        <f t="shared" si="320"/>
        <v>1.2829385192334912</v>
      </c>
      <c r="L2283" s="12">
        <f t="shared" si="321"/>
        <v>-1.6067225429606087</v>
      </c>
      <c r="N2283">
        <v>7681</v>
      </c>
      <c r="O2283">
        <v>5.7038626609442096</v>
      </c>
      <c r="P2283">
        <v>8.8090128755364798</v>
      </c>
      <c r="Q2283">
        <v>-2.14127324749643</v>
      </c>
    </row>
    <row r="2284" spans="1:17" x14ac:dyDescent="0.25">
      <c r="A2284" s="13">
        <f t="shared" si="322"/>
        <v>7.681</v>
      </c>
      <c r="B2284" s="15">
        <f t="shared" si="323"/>
        <v>3.6334892703862698E-2</v>
      </c>
      <c r="C2284" s="15">
        <f t="shared" si="324"/>
        <v>-0.12940358369098695</v>
      </c>
      <c r="D2284" s="14">
        <f t="shared" si="324"/>
        <v>2.8044109442060022E-2</v>
      </c>
      <c r="E2284" s="12"/>
      <c r="F2284" s="11">
        <f t="shared" si="316"/>
        <v>-0.28128305626610395</v>
      </c>
      <c r="G2284" s="11">
        <f t="shared" si="317"/>
        <v>0.51332489121241742</v>
      </c>
      <c r="H2284" s="12">
        <f t="shared" si="318"/>
        <v>-0.47774822975858539</v>
      </c>
      <c r="I2284" s="12"/>
      <c r="J2284" s="16">
        <f t="shared" si="319"/>
        <v>0.6108055074534704</v>
      </c>
      <c r="K2284" s="11">
        <f t="shared" si="320"/>
        <v>1.2829385192334912</v>
      </c>
      <c r="L2284" s="12">
        <f t="shared" si="321"/>
        <v>-1.6067225429606087</v>
      </c>
      <c r="N2284">
        <v>7681</v>
      </c>
      <c r="O2284">
        <v>3.70386266094421</v>
      </c>
      <c r="P2284">
        <v>-13.190987124463501</v>
      </c>
      <c r="Q2284">
        <v>2.85872675250357</v>
      </c>
    </row>
    <row r="2285" spans="1:17" x14ac:dyDescent="0.25">
      <c r="A2285" s="13">
        <f t="shared" si="322"/>
        <v>7.6909999999999998</v>
      </c>
      <c r="B2285" s="15">
        <f t="shared" si="323"/>
        <v>3.6334892703862698E-2</v>
      </c>
      <c r="C2285" s="15">
        <f t="shared" si="324"/>
        <v>-0.12940358369098695</v>
      </c>
      <c r="D2285" s="14">
        <f t="shared" si="324"/>
        <v>2.8044109442060022E-2</v>
      </c>
      <c r="E2285" s="12"/>
      <c r="F2285" s="11">
        <f t="shared" si="316"/>
        <v>-0.28091970733906535</v>
      </c>
      <c r="G2285" s="11">
        <f t="shared" si="317"/>
        <v>0.51203085537550763</v>
      </c>
      <c r="H2285" s="12">
        <f t="shared" si="318"/>
        <v>-0.47746778866416478</v>
      </c>
      <c r="I2285" s="12"/>
      <c r="J2285" s="16">
        <f t="shared" si="319"/>
        <v>0.60799449363544467</v>
      </c>
      <c r="K2285" s="11">
        <f t="shared" si="320"/>
        <v>1.2880652979664307</v>
      </c>
      <c r="L2285" s="12">
        <f t="shared" si="321"/>
        <v>-1.6114986230527224</v>
      </c>
      <c r="N2285">
        <v>7691</v>
      </c>
      <c r="O2285">
        <v>3.70386266094421</v>
      </c>
      <c r="P2285">
        <v>-13.190987124463501</v>
      </c>
      <c r="Q2285">
        <v>2.85872675250357</v>
      </c>
    </row>
    <row r="2286" spans="1:17" x14ac:dyDescent="0.25">
      <c r="A2286" s="13">
        <f t="shared" si="322"/>
        <v>7.6929999999999996</v>
      </c>
      <c r="B2286" s="15">
        <f t="shared" si="323"/>
        <v>-2.2525107296137301E-2</v>
      </c>
      <c r="C2286" s="15">
        <f t="shared" si="324"/>
        <v>8.6416416309012881E-2</v>
      </c>
      <c r="D2286" s="14">
        <f t="shared" si="324"/>
        <v>-3.0815890557939981E-2</v>
      </c>
      <c r="E2286" s="12"/>
      <c r="F2286" s="11">
        <f t="shared" si="316"/>
        <v>-0.28090589755365764</v>
      </c>
      <c r="G2286" s="11">
        <f t="shared" si="317"/>
        <v>0.5119878682081257</v>
      </c>
      <c r="H2286" s="12">
        <f t="shared" si="318"/>
        <v>-0.47747056044528069</v>
      </c>
      <c r="I2286" s="12"/>
      <c r="J2286" s="16">
        <f t="shared" si="319"/>
        <v>0.60743266803055196</v>
      </c>
      <c r="K2286" s="11">
        <f t="shared" si="320"/>
        <v>1.2890893166900141</v>
      </c>
      <c r="L2286" s="12">
        <f t="shared" si="321"/>
        <v>-1.6124535614018318</v>
      </c>
      <c r="N2286">
        <v>7693</v>
      </c>
      <c r="O2286">
        <v>-2.29613733905579</v>
      </c>
      <c r="P2286">
        <v>8.8090128755364798</v>
      </c>
      <c r="Q2286">
        <v>-3.14127324749643</v>
      </c>
    </row>
    <row r="2287" spans="1:17" x14ac:dyDescent="0.25">
      <c r="A2287" s="13">
        <f t="shared" si="322"/>
        <v>7.702</v>
      </c>
      <c r="B2287" s="15">
        <f t="shared" si="323"/>
        <v>-2.2525107296137301E-2</v>
      </c>
      <c r="C2287" s="15">
        <f t="shared" si="324"/>
        <v>8.6416416309012881E-2</v>
      </c>
      <c r="D2287" s="14">
        <f t="shared" si="324"/>
        <v>-3.0815890557939981E-2</v>
      </c>
      <c r="E2287" s="12"/>
      <c r="F2287" s="11">
        <f t="shared" si="316"/>
        <v>-0.28110862351932286</v>
      </c>
      <c r="G2287" s="11">
        <f t="shared" si="317"/>
        <v>0.51276561595490688</v>
      </c>
      <c r="H2287" s="12">
        <f t="shared" si="318"/>
        <v>-0.47774790346030216</v>
      </c>
      <c r="I2287" s="12"/>
      <c r="J2287" s="16">
        <f t="shared" si="319"/>
        <v>0.60490360268572341</v>
      </c>
      <c r="K2287" s="11">
        <f t="shared" si="320"/>
        <v>1.2937007073687479</v>
      </c>
      <c r="L2287" s="12">
        <f t="shared" si="321"/>
        <v>-1.616752044489407</v>
      </c>
      <c r="N2287">
        <v>7702</v>
      </c>
      <c r="O2287">
        <v>-2.29613733905579</v>
      </c>
      <c r="P2287">
        <v>8.8090128755364798</v>
      </c>
      <c r="Q2287">
        <v>-3.14127324749643</v>
      </c>
    </row>
    <row r="2288" spans="1:17" x14ac:dyDescent="0.25">
      <c r="A2288" s="13">
        <f t="shared" si="322"/>
        <v>7.702</v>
      </c>
      <c r="B2288" s="15">
        <f t="shared" si="323"/>
        <v>2.6524892703862702E-2</v>
      </c>
      <c r="C2288" s="15">
        <f t="shared" si="324"/>
        <v>-5.0923583690987137E-2</v>
      </c>
      <c r="D2288" s="14">
        <f t="shared" si="324"/>
        <v>3.7854109442060024E-2</v>
      </c>
      <c r="E2288" s="12"/>
      <c r="F2288" s="11">
        <f t="shared" si="316"/>
        <v>-0.28110862351932286</v>
      </c>
      <c r="G2288" s="11">
        <f t="shared" si="317"/>
        <v>0.51276561595490688</v>
      </c>
      <c r="H2288" s="12">
        <f t="shared" si="318"/>
        <v>-0.47774790346030216</v>
      </c>
      <c r="I2288" s="12"/>
      <c r="J2288" s="16">
        <f t="shared" si="319"/>
        <v>0.60490360268572341</v>
      </c>
      <c r="K2288" s="11">
        <f t="shared" si="320"/>
        <v>1.2937007073687479</v>
      </c>
      <c r="L2288" s="12">
        <f t="shared" si="321"/>
        <v>-1.616752044489407</v>
      </c>
      <c r="N2288">
        <v>7702</v>
      </c>
      <c r="O2288">
        <v>2.70386266094421</v>
      </c>
      <c r="P2288">
        <v>-5.1909871244635202</v>
      </c>
      <c r="Q2288">
        <v>3.85872675250357</v>
      </c>
    </row>
    <row r="2289" spans="1:17" x14ac:dyDescent="0.25">
      <c r="A2289" s="13">
        <f t="shared" si="322"/>
        <v>7.7119999999999997</v>
      </c>
      <c r="B2289" s="15">
        <f t="shared" si="323"/>
        <v>2.6524892703862702E-2</v>
      </c>
      <c r="C2289" s="15">
        <f t="shared" si="324"/>
        <v>-5.0923583690987137E-2</v>
      </c>
      <c r="D2289" s="14">
        <f t="shared" si="324"/>
        <v>3.7854109442060024E-2</v>
      </c>
      <c r="E2289" s="12"/>
      <c r="F2289" s="11">
        <f t="shared" si="316"/>
        <v>-0.28084337459228426</v>
      </c>
      <c r="G2289" s="11">
        <f t="shared" si="317"/>
        <v>0.51225638011799701</v>
      </c>
      <c r="H2289" s="12">
        <f t="shared" si="318"/>
        <v>-0.47736936236588157</v>
      </c>
      <c r="I2289" s="12"/>
      <c r="J2289" s="16">
        <f t="shared" si="319"/>
        <v>0.60209384269516542</v>
      </c>
      <c r="K2289" s="11">
        <f t="shared" si="320"/>
        <v>1.2988258173491123</v>
      </c>
      <c r="L2289" s="12">
        <f t="shared" si="321"/>
        <v>-1.6215276308185378</v>
      </c>
      <c r="N2289">
        <v>7712</v>
      </c>
      <c r="O2289">
        <v>2.70386266094421</v>
      </c>
      <c r="P2289">
        <v>-5.1909871244635202</v>
      </c>
      <c r="Q2289">
        <v>3.85872675250357</v>
      </c>
    </row>
    <row r="2290" spans="1:17" x14ac:dyDescent="0.25">
      <c r="A2290" s="13">
        <f t="shared" si="322"/>
        <v>7.7130000000000001</v>
      </c>
      <c r="B2290" s="15">
        <f t="shared" si="323"/>
        <v>-6.1765107296137309E-2</v>
      </c>
      <c r="C2290" s="15">
        <f t="shared" si="324"/>
        <v>-1.8735836909871215E-3</v>
      </c>
      <c r="D2290" s="14">
        <f t="shared" si="324"/>
        <v>-1.3858905579399294E-3</v>
      </c>
      <c r="E2290" s="12"/>
      <c r="F2290" s="11">
        <f t="shared" si="316"/>
        <v>-0.28086099469958042</v>
      </c>
      <c r="G2290" s="11">
        <f t="shared" si="317"/>
        <v>0.51222998153430599</v>
      </c>
      <c r="H2290" s="12">
        <f t="shared" si="318"/>
        <v>-0.47735112825643949</v>
      </c>
      <c r="I2290" s="12"/>
      <c r="J2290" s="16">
        <f t="shared" si="319"/>
        <v>0.6018129905105194</v>
      </c>
      <c r="K2290" s="11">
        <f t="shared" si="320"/>
        <v>1.2993380605299387</v>
      </c>
      <c r="L2290" s="12">
        <f t="shared" si="321"/>
        <v>-1.6220049910638492</v>
      </c>
      <c r="N2290">
        <v>7713</v>
      </c>
      <c r="O2290">
        <v>-6.2961373390557904</v>
      </c>
      <c r="P2290">
        <v>-0.19098712446351901</v>
      </c>
      <c r="Q2290">
        <v>-0.141273247496425</v>
      </c>
    </row>
    <row r="2291" spans="1:17" x14ac:dyDescent="0.25">
      <c r="A2291" s="13">
        <f t="shared" si="322"/>
        <v>7.72</v>
      </c>
      <c r="B2291" s="15">
        <f t="shared" si="323"/>
        <v>-6.1765107296137309E-2</v>
      </c>
      <c r="C2291" s="15">
        <f t="shared" si="324"/>
        <v>-1.8735836909871215E-3</v>
      </c>
      <c r="D2291" s="14">
        <f t="shared" si="324"/>
        <v>-1.3858905579399294E-3</v>
      </c>
      <c r="E2291" s="12"/>
      <c r="F2291" s="11">
        <f t="shared" si="316"/>
        <v>-0.28129335045065335</v>
      </c>
      <c r="G2291" s="11">
        <f t="shared" si="317"/>
        <v>0.51221686644846909</v>
      </c>
      <c r="H2291" s="12">
        <f t="shared" si="318"/>
        <v>-0.47736082949034508</v>
      </c>
      <c r="I2291" s="12"/>
      <c r="J2291" s="16">
        <f t="shared" si="319"/>
        <v>0.5998454503024937</v>
      </c>
      <c r="K2291" s="11">
        <f t="shared" si="320"/>
        <v>1.3029236244978784</v>
      </c>
      <c r="L2291" s="12">
        <f t="shared" si="321"/>
        <v>-1.6253464829159627</v>
      </c>
      <c r="N2291">
        <v>7720</v>
      </c>
      <c r="O2291">
        <v>-6.2961373390557904</v>
      </c>
      <c r="P2291">
        <v>-0.19098712446351901</v>
      </c>
      <c r="Q2291">
        <v>-0.141273247496425</v>
      </c>
    </row>
    <row r="2292" spans="1:17" x14ac:dyDescent="0.25">
      <c r="A2292" s="13">
        <f t="shared" si="322"/>
        <v>7.7210000000000001</v>
      </c>
      <c r="B2292" s="15">
        <f t="shared" si="323"/>
        <v>-6.1765107296137309E-2</v>
      </c>
      <c r="C2292" s="15">
        <f t="shared" si="324"/>
        <v>-1.8735836909871215E-3</v>
      </c>
      <c r="D2292" s="14">
        <f t="shared" si="324"/>
        <v>-1.3858905579399294E-3</v>
      </c>
      <c r="E2292" s="12"/>
      <c r="F2292" s="11">
        <f t="shared" si="316"/>
        <v>-0.28135511555794951</v>
      </c>
      <c r="G2292" s="11">
        <f t="shared" si="317"/>
        <v>0.51221499286477812</v>
      </c>
      <c r="H2292" s="12">
        <f t="shared" si="318"/>
        <v>-0.47736221538090301</v>
      </c>
      <c r="I2292" s="12"/>
      <c r="J2292" s="16">
        <f t="shared" si="319"/>
        <v>0.59956412606948928</v>
      </c>
      <c r="K2292" s="11">
        <f t="shared" si="320"/>
        <v>1.3034358404275352</v>
      </c>
      <c r="L2292" s="12">
        <f t="shared" si="321"/>
        <v>-1.6258238444383986</v>
      </c>
      <c r="N2292">
        <v>7721</v>
      </c>
      <c r="O2292">
        <v>-6.2961373390557904</v>
      </c>
      <c r="P2292">
        <v>-0.19098712446351901</v>
      </c>
      <c r="Q2292">
        <v>-0.141273247496425</v>
      </c>
    </row>
    <row r="2293" spans="1:17" x14ac:dyDescent="0.25">
      <c r="A2293" s="13">
        <f t="shared" si="322"/>
        <v>7.7290000000000001</v>
      </c>
      <c r="B2293" s="15">
        <f t="shared" si="323"/>
        <v>-6.1765107296137309E-2</v>
      </c>
      <c r="C2293" s="15">
        <f t="shared" si="324"/>
        <v>-1.8735836909871215E-3</v>
      </c>
      <c r="D2293" s="14">
        <f t="shared" si="324"/>
        <v>-1.3858905579399294E-3</v>
      </c>
      <c r="E2293" s="12"/>
      <c r="F2293" s="11">
        <f t="shared" si="316"/>
        <v>-0.28184923641631859</v>
      </c>
      <c r="G2293" s="11">
        <f t="shared" si="317"/>
        <v>0.51220000419525025</v>
      </c>
      <c r="H2293" s="12">
        <f t="shared" si="318"/>
        <v>-0.47737330250536653</v>
      </c>
      <c r="I2293" s="12"/>
      <c r="J2293" s="16">
        <f t="shared" si="319"/>
        <v>0.59731130866159221</v>
      </c>
      <c r="K2293" s="11">
        <f t="shared" si="320"/>
        <v>1.3075335004157753</v>
      </c>
      <c r="L2293" s="12">
        <f t="shared" si="321"/>
        <v>-1.6296427865099437</v>
      </c>
      <c r="N2293">
        <v>7729</v>
      </c>
      <c r="O2293">
        <v>-6.2961373390557904</v>
      </c>
      <c r="P2293">
        <v>-0.19098712446351901</v>
      </c>
      <c r="Q2293">
        <v>-0.141273247496425</v>
      </c>
    </row>
    <row r="2294" spans="1:17" x14ac:dyDescent="0.25">
      <c r="A2294" s="13">
        <f t="shared" si="322"/>
        <v>7.7290000000000001</v>
      </c>
      <c r="B2294" s="15">
        <f t="shared" si="323"/>
        <v>4.6144892703862697E-2</v>
      </c>
      <c r="C2294" s="15">
        <f t="shared" si="324"/>
        <v>-1.1683583690987131E-2</v>
      </c>
      <c r="D2294" s="14">
        <f t="shared" si="324"/>
        <v>2.8044109442060022E-2</v>
      </c>
      <c r="E2294" s="12"/>
      <c r="F2294" s="11">
        <f t="shared" si="316"/>
        <v>-0.28184923641631859</v>
      </c>
      <c r="G2294" s="11">
        <f t="shared" si="317"/>
        <v>0.51220000419525025</v>
      </c>
      <c r="H2294" s="12">
        <f t="shared" si="318"/>
        <v>-0.47737330250536653</v>
      </c>
      <c r="I2294" s="12"/>
      <c r="J2294" s="16">
        <f t="shared" si="319"/>
        <v>0.59731130866159221</v>
      </c>
      <c r="K2294" s="11">
        <f t="shared" si="320"/>
        <v>1.3075335004157753</v>
      </c>
      <c r="L2294" s="12">
        <f t="shared" si="321"/>
        <v>-1.6296427865099437</v>
      </c>
      <c r="N2294">
        <v>7729</v>
      </c>
      <c r="O2294">
        <v>4.7038626609442096</v>
      </c>
      <c r="P2294">
        <v>-1.19098712446352</v>
      </c>
      <c r="Q2294">
        <v>2.85872675250357</v>
      </c>
    </row>
    <row r="2295" spans="1:17" x14ac:dyDescent="0.25">
      <c r="A2295" s="13">
        <f t="shared" si="322"/>
        <v>7.7389999999999999</v>
      </c>
      <c r="B2295" s="15">
        <f t="shared" si="323"/>
        <v>4.6144892703862697E-2</v>
      </c>
      <c r="C2295" s="15">
        <f t="shared" si="324"/>
        <v>-1.1683583690987131E-2</v>
      </c>
      <c r="D2295" s="14">
        <f t="shared" si="324"/>
        <v>2.8044109442060022E-2</v>
      </c>
      <c r="E2295" s="12"/>
      <c r="F2295" s="11">
        <f t="shared" si="316"/>
        <v>-0.28138778748927995</v>
      </c>
      <c r="G2295" s="11">
        <f t="shared" si="317"/>
        <v>0.51208316835834033</v>
      </c>
      <c r="H2295" s="12">
        <f t="shared" si="318"/>
        <v>-0.47709286141094592</v>
      </c>
      <c r="I2295" s="12"/>
      <c r="J2295" s="16">
        <f t="shared" si="319"/>
        <v>0.59449512354206424</v>
      </c>
      <c r="K2295" s="11">
        <f t="shared" si="320"/>
        <v>1.3126549162785432</v>
      </c>
      <c r="L2295" s="12">
        <f t="shared" si="321"/>
        <v>-1.6344151173295252</v>
      </c>
      <c r="N2295">
        <v>7739</v>
      </c>
      <c r="O2295">
        <v>4.7038626609442096</v>
      </c>
      <c r="P2295">
        <v>-1.19098712446352</v>
      </c>
      <c r="Q2295">
        <v>2.85872675250357</v>
      </c>
    </row>
    <row r="2296" spans="1:17" x14ac:dyDescent="0.25">
      <c r="A2296" s="13">
        <f t="shared" si="322"/>
        <v>7.742</v>
      </c>
      <c r="B2296" s="15">
        <f t="shared" si="323"/>
        <v>-6.1765107296137309E-2</v>
      </c>
      <c r="C2296" s="15">
        <f t="shared" si="324"/>
        <v>3.736641630901287E-2</v>
      </c>
      <c r="D2296" s="14">
        <f t="shared" si="324"/>
        <v>-1.1195890557939979E-2</v>
      </c>
      <c r="E2296" s="12"/>
      <c r="F2296" s="11">
        <f t="shared" si="316"/>
        <v>-0.28141121781116835</v>
      </c>
      <c r="G2296" s="11">
        <f t="shared" si="317"/>
        <v>0.51212169260726736</v>
      </c>
      <c r="H2296" s="12">
        <f t="shared" si="318"/>
        <v>-0.47706758908261976</v>
      </c>
      <c r="I2296" s="12"/>
      <c r="J2296" s="16">
        <f t="shared" si="319"/>
        <v>0.59365092503411354</v>
      </c>
      <c r="K2296" s="11">
        <f t="shared" si="320"/>
        <v>1.3141912235699917</v>
      </c>
      <c r="L2296" s="12">
        <f t="shared" si="321"/>
        <v>-1.6358463580052656</v>
      </c>
      <c r="N2296">
        <v>7742</v>
      </c>
      <c r="O2296">
        <v>-6.2961373390557904</v>
      </c>
      <c r="P2296">
        <v>3.8090128755364798</v>
      </c>
      <c r="Q2296">
        <v>-1.14127324749643</v>
      </c>
    </row>
    <row r="2297" spans="1:17" x14ac:dyDescent="0.25">
      <c r="A2297" s="13">
        <f t="shared" si="322"/>
        <v>7.7480000000000002</v>
      </c>
      <c r="B2297" s="15">
        <f t="shared" si="323"/>
        <v>-6.1765107296137309E-2</v>
      </c>
      <c r="C2297" s="15">
        <f t="shared" si="324"/>
        <v>3.736641630901287E-2</v>
      </c>
      <c r="D2297" s="14">
        <f t="shared" si="324"/>
        <v>-1.1195890557939979E-2</v>
      </c>
      <c r="E2297" s="12"/>
      <c r="F2297" s="11">
        <f t="shared" si="316"/>
        <v>-0.28178180845494516</v>
      </c>
      <c r="G2297" s="11">
        <f t="shared" si="317"/>
        <v>0.51234589110512141</v>
      </c>
      <c r="H2297" s="12">
        <f t="shared" si="318"/>
        <v>-0.47713476442596742</v>
      </c>
      <c r="I2297" s="12"/>
      <c r="J2297" s="16">
        <f t="shared" si="319"/>
        <v>0.59196134595531513</v>
      </c>
      <c r="K2297" s="11">
        <f t="shared" si="320"/>
        <v>1.317264626321129</v>
      </c>
      <c r="L2297" s="12">
        <f t="shared" si="321"/>
        <v>-1.6387089650657913</v>
      </c>
      <c r="N2297">
        <v>7748</v>
      </c>
      <c r="O2297">
        <v>-6.2961373390557904</v>
      </c>
      <c r="P2297">
        <v>3.8090128755364798</v>
      </c>
      <c r="Q2297">
        <v>-1.14127324749643</v>
      </c>
    </row>
    <row r="2298" spans="1:17" x14ac:dyDescent="0.25">
      <c r="A2298" s="13">
        <f t="shared" si="322"/>
        <v>7.75</v>
      </c>
      <c r="B2298" s="15">
        <f t="shared" si="323"/>
        <v>-3.2335107296137304E-2</v>
      </c>
      <c r="C2298" s="15">
        <f t="shared" si="324"/>
        <v>4.717641630901287E-2</v>
      </c>
      <c r="D2298" s="14">
        <f t="shared" si="324"/>
        <v>-2.1005890557939978E-2</v>
      </c>
      <c r="E2298" s="12"/>
      <c r="F2298" s="11">
        <f t="shared" si="316"/>
        <v>-0.28187590866953743</v>
      </c>
      <c r="G2298" s="11">
        <f t="shared" si="317"/>
        <v>0.51243043393773946</v>
      </c>
      <c r="H2298" s="12">
        <f t="shared" si="318"/>
        <v>-0.47716696620708332</v>
      </c>
      <c r="I2298" s="12"/>
      <c r="J2298" s="16">
        <f t="shared" si="319"/>
        <v>0.59139768823819072</v>
      </c>
      <c r="K2298" s="11">
        <f t="shared" si="320"/>
        <v>1.3182894026461718</v>
      </c>
      <c r="L2298" s="12">
        <f t="shared" si="321"/>
        <v>-1.6396632667964244</v>
      </c>
      <c r="N2298">
        <v>7750</v>
      </c>
      <c r="O2298">
        <v>-3.29613733905579</v>
      </c>
      <c r="P2298">
        <v>4.8090128755364798</v>
      </c>
      <c r="Q2298">
        <v>-2.14127324749643</v>
      </c>
    </row>
    <row r="2299" spans="1:17" x14ac:dyDescent="0.25">
      <c r="A2299" s="13">
        <f t="shared" si="322"/>
        <v>7.76</v>
      </c>
      <c r="B2299" s="15">
        <f t="shared" si="323"/>
        <v>-3.2335107296137304E-2</v>
      </c>
      <c r="C2299" s="15">
        <f t="shared" si="324"/>
        <v>4.717641630901287E-2</v>
      </c>
      <c r="D2299" s="14">
        <f t="shared" si="324"/>
        <v>-2.1005890557939978E-2</v>
      </c>
      <c r="E2299" s="12"/>
      <c r="F2299" s="11">
        <f t="shared" si="316"/>
        <v>-0.28219925974249882</v>
      </c>
      <c r="G2299" s="11">
        <f t="shared" si="317"/>
        <v>0.5129021981008296</v>
      </c>
      <c r="H2299" s="12">
        <f t="shared" si="318"/>
        <v>-0.47737702511266272</v>
      </c>
      <c r="I2299" s="12"/>
      <c r="J2299" s="16">
        <f t="shared" si="319"/>
        <v>0.58857731239613065</v>
      </c>
      <c r="K2299" s="11">
        <f t="shared" si="320"/>
        <v>1.3234160658063645</v>
      </c>
      <c r="L2299" s="12">
        <f t="shared" si="321"/>
        <v>-1.6444359867530229</v>
      </c>
      <c r="N2299">
        <v>7760</v>
      </c>
      <c r="O2299">
        <v>-3.29613733905579</v>
      </c>
      <c r="P2299">
        <v>4.8090128755364798</v>
      </c>
      <c r="Q2299">
        <v>-2.14127324749643</v>
      </c>
    </row>
    <row r="2300" spans="1:17" x14ac:dyDescent="0.25">
      <c r="A2300" s="13">
        <f t="shared" si="322"/>
        <v>7.7619999999999996</v>
      </c>
      <c r="B2300" s="15">
        <f t="shared" si="323"/>
        <v>-5.1955107296137309E-2</v>
      </c>
      <c r="C2300" s="15">
        <f t="shared" si="324"/>
        <v>-9.0163583690987134E-2</v>
      </c>
      <c r="D2300" s="14">
        <f t="shared" si="324"/>
        <v>-2.1005890557939978E-2</v>
      </c>
      <c r="E2300" s="12"/>
      <c r="F2300" s="11">
        <f t="shared" si="316"/>
        <v>-0.2822835499570911</v>
      </c>
      <c r="G2300" s="11">
        <f t="shared" si="317"/>
        <v>0.51285921093344766</v>
      </c>
      <c r="H2300" s="12">
        <f t="shared" si="318"/>
        <v>-0.47741903689377863</v>
      </c>
      <c r="I2300" s="12"/>
      <c r="J2300" s="16">
        <f t="shared" si="319"/>
        <v>0.58801282958643109</v>
      </c>
      <c r="K2300" s="11">
        <f t="shared" si="320"/>
        <v>1.3244418272153986</v>
      </c>
      <c r="L2300" s="12">
        <f t="shared" si="321"/>
        <v>-1.6453907828150294</v>
      </c>
      <c r="N2300">
        <v>7762</v>
      </c>
      <c r="O2300">
        <v>-5.2961373390557904</v>
      </c>
      <c r="P2300">
        <v>-9.1909871244635202</v>
      </c>
      <c r="Q2300">
        <v>-2.14127324749643</v>
      </c>
    </row>
    <row r="2301" spans="1:17" x14ac:dyDescent="0.25">
      <c r="A2301" s="13">
        <f t="shared" si="322"/>
        <v>7.7679999999999998</v>
      </c>
      <c r="B2301" s="15">
        <f t="shared" si="323"/>
        <v>-5.1955107296137309E-2</v>
      </c>
      <c r="C2301" s="15">
        <f t="shared" si="324"/>
        <v>-9.0163583690987134E-2</v>
      </c>
      <c r="D2301" s="14">
        <f t="shared" si="324"/>
        <v>-2.1005890557939978E-2</v>
      </c>
      <c r="E2301" s="12"/>
      <c r="F2301" s="11">
        <f t="shared" si="316"/>
        <v>-0.28259528060086792</v>
      </c>
      <c r="G2301" s="11">
        <f t="shared" si="317"/>
        <v>0.51231822943130167</v>
      </c>
      <c r="H2301" s="12">
        <f t="shared" si="318"/>
        <v>-0.47754507223712628</v>
      </c>
      <c r="I2301" s="12"/>
      <c r="J2301" s="16">
        <f t="shared" si="319"/>
        <v>0.58631819309475719</v>
      </c>
      <c r="K2301" s="11">
        <f t="shared" si="320"/>
        <v>1.3275173595364929</v>
      </c>
      <c r="L2301" s="12">
        <f t="shared" si="321"/>
        <v>-1.6482556751424222</v>
      </c>
      <c r="N2301">
        <v>7768</v>
      </c>
      <c r="O2301">
        <v>-5.2961373390557904</v>
      </c>
      <c r="P2301">
        <v>-9.1909871244635202</v>
      </c>
      <c r="Q2301">
        <v>-2.14127324749643</v>
      </c>
    </row>
    <row r="2302" spans="1:17" x14ac:dyDescent="0.25">
      <c r="A2302" s="13">
        <f t="shared" si="322"/>
        <v>7.77</v>
      </c>
      <c r="B2302" s="15">
        <f t="shared" si="323"/>
        <v>-5.1955107296137309E-2</v>
      </c>
      <c r="C2302" s="15">
        <f t="shared" si="324"/>
        <v>-9.0163583690987134E-2</v>
      </c>
      <c r="D2302" s="14">
        <f t="shared" si="324"/>
        <v>-2.1005890557939978E-2</v>
      </c>
      <c r="E2302" s="12"/>
      <c r="F2302" s="11">
        <f t="shared" si="316"/>
        <v>-0.28269919081546019</v>
      </c>
      <c r="G2302" s="11">
        <f t="shared" si="317"/>
        <v>0.51213790226391975</v>
      </c>
      <c r="H2302" s="12">
        <f t="shared" si="318"/>
        <v>-0.47758708401824218</v>
      </c>
      <c r="I2302" s="12"/>
      <c r="J2302" s="16">
        <f t="shared" si="319"/>
        <v>0.5857528986233409</v>
      </c>
      <c r="K2302" s="11">
        <f t="shared" si="320"/>
        <v>1.3285418156681881</v>
      </c>
      <c r="L2302" s="12">
        <f t="shared" si="321"/>
        <v>-1.6492108072986775</v>
      </c>
      <c r="N2302">
        <v>7770</v>
      </c>
      <c r="O2302">
        <v>-5.2961373390557904</v>
      </c>
      <c r="P2302">
        <v>-9.1909871244635202</v>
      </c>
      <c r="Q2302">
        <v>-2.14127324749643</v>
      </c>
    </row>
    <row r="2303" spans="1:17" x14ac:dyDescent="0.25">
      <c r="A2303" s="13">
        <f t="shared" si="322"/>
        <v>7.7770000000000001</v>
      </c>
      <c r="B2303" s="15">
        <f t="shared" si="323"/>
        <v>-5.1955107296137309E-2</v>
      </c>
      <c r="C2303" s="15">
        <f t="shared" si="324"/>
        <v>-9.0163583690987134E-2</v>
      </c>
      <c r="D2303" s="14">
        <f t="shared" si="324"/>
        <v>-2.1005890557939978E-2</v>
      </c>
      <c r="E2303" s="12"/>
      <c r="F2303" s="11">
        <f t="shared" si="316"/>
        <v>-0.28306287656653317</v>
      </c>
      <c r="G2303" s="11">
        <f t="shared" si="317"/>
        <v>0.5115067571780828</v>
      </c>
      <c r="H2303" s="12">
        <f t="shared" si="318"/>
        <v>-0.47773412525214776</v>
      </c>
      <c r="I2303" s="12"/>
      <c r="J2303" s="16">
        <f t="shared" si="319"/>
        <v>0.58377273138750374</v>
      </c>
      <c r="K2303" s="11">
        <f t="shared" si="320"/>
        <v>1.3321245719762353</v>
      </c>
      <c r="L2303" s="12">
        <f t="shared" si="321"/>
        <v>-1.6525544315311242</v>
      </c>
      <c r="N2303">
        <v>7777</v>
      </c>
      <c r="O2303">
        <v>-5.2961373390557904</v>
      </c>
      <c r="P2303">
        <v>-9.1909871244635202</v>
      </c>
      <c r="Q2303">
        <v>-2.14127324749643</v>
      </c>
    </row>
    <row r="2304" spans="1:17" x14ac:dyDescent="0.25">
      <c r="A2304" s="13">
        <f t="shared" si="322"/>
        <v>7.7830000000000004</v>
      </c>
      <c r="B2304" s="15">
        <f t="shared" si="323"/>
        <v>-4.2145107296137303E-2</v>
      </c>
      <c r="C2304" s="15">
        <f t="shared" si="324"/>
        <v>-3.1303583690987138E-2</v>
      </c>
      <c r="D2304" s="14">
        <f t="shared" si="324"/>
        <v>-1.3858905579399294E-3</v>
      </c>
      <c r="E2304" s="12"/>
      <c r="F2304" s="11">
        <f t="shared" si="316"/>
        <v>-0.28334517721031</v>
      </c>
      <c r="G2304" s="11">
        <f t="shared" si="317"/>
        <v>0.51114235567593691</v>
      </c>
      <c r="H2304" s="12">
        <f t="shared" si="318"/>
        <v>-0.47780130059549542</v>
      </c>
      <c r="I2304" s="12"/>
      <c r="J2304" s="16">
        <f t="shared" si="319"/>
        <v>0.58207350722617313</v>
      </c>
      <c r="K2304" s="11">
        <f t="shared" si="320"/>
        <v>1.3351925193147975</v>
      </c>
      <c r="L2304" s="12">
        <f t="shared" si="321"/>
        <v>-1.6554210378086673</v>
      </c>
      <c r="N2304">
        <v>7783</v>
      </c>
      <c r="O2304">
        <v>-4.2961373390557904</v>
      </c>
      <c r="P2304">
        <v>-3.1909871244635202</v>
      </c>
      <c r="Q2304">
        <v>-0.141273247496425</v>
      </c>
    </row>
    <row r="2305" spans="1:17" x14ac:dyDescent="0.25">
      <c r="A2305" s="13">
        <f t="shared" si="322"/>
        <v>7.7889999999999997</v>
      </c>
      <c r="B2305" s="15">
        <f t="shared" si="323"/>
        <v>-4.2145107296137303E-2</v>
      </c>
      <c r="C2305" s="15">
        <f t="shared" si="324"/>
        <v>-3.1303583690987138E-2</v>
      </c>
      <c r="D2305" s="14">
        <f t="shared" si="324"/>
        <v>-1.3858905579399294E-3</v>
      </c>
      <c r="E2305" s="12"/>
      <c r="F2305" s="11">
        <f t="shared" si="316"/>
        <v>-0.28359804785408677</v>
      </c>
      <c r="G2305" s="11">
        <f t="shared" si="317"/>
        <v>0.510954534173791</v>
      </c>
      <c r="H2305" s="12">
        <f t="shared" si="318"/>
        <v>-0.47780961593884308</v>
      </c>
      <c r="I2305" s="12"/>
      <c r="J2305" s="16">
        <f t="shared" si="319"/>
        <v>0.5803726775509801</v>
      </c>
      <c r="K2305" s="11">
        <f t="shared" si="320"/>
        <v>1.3382588099843464</v>
      </c>
      <c r="L2305" s="12">
        <f t="shared" si="321"/>
        <v>-1.65828787055827</v>
      </c>
      <c r="N2305">
        <v>7789</v>
      </c>
      <c r="O2305">
        <v>-4.2961373390557904</v>
      </c>
      <c r="P2305">
        <v>-3.1909871244635202</v>
      </c>
      <c r="Q2305">
        <v>-0.141273247496425</v>
      </c>
    </row>
    <row r="2306" spans="1:17" x14ac:dyDescent="0.25">
      <c r="A2306" s="13">
        <f t="shared" si="322"/>
        <v>7.7910000000000004</v>
      </c>
      <c r="B2306" s="15">
        <f t="shared" si="323"/>
        <v>-2.9051072961373391E-3</v>
      </c>
      <c r="C2306" s="15">
        <f t="shared" si="324"/>
        <v>-2.1493583690987132E-2</v>
      </c>
      <c r="D2306" s="14">
        <f t="shared" si="324"/>
        <v>8.4241094420600716E-3</v>
      </c>
      <c r="E2306" s="12"/>
      <c r="F2306" s="11">
        <f t="shared" si="316"/>
        <v>-0.28364309806867904</v>
      </c>
      <c r="G2306" s="11">
        <f t="shared" si="317"/>
        <v>0.51090173700640895</v>
      </c>
      <c r="H2306" s="12">
        <f t="shared" si="318"/>
        <v>-0.47780257771995893</v>
      </c>
      <c r="I2306" s="12"/>
      <c r="J2306" s="16">
        <f t="shared" si="319"/>
        <v>0.57980543640505711</v>
      </c>
      <c r="K2306" s="11">
        <f t="shared" si="320"/>
        <v>1.339280666255527</v>
      </c>
      <c r="L2306" s="12">
        <f t="shared" si="321"/>
        <v>-1.6592434827519291</v>
      </c>
      <c r="N2306">
        <v>7791</v>
      </c>
      <c r="O2306">
        <v>-0.29613733905579398</v>
      </c>
      <c r="P2306">
        <v>-2.1909871244635202</v>
      </c>
      <c r="Q2306">
        <v>0.858726752503575</v>
      </c>
    </row>
    <row r="2307" spans="1:17" x14ac:dyDescent="0.25">
      <c r="A2307" s="13">
        <f t="shared" si="322"/>
        <v>7.8019999999999996</v>
      </c>
      <c r="B2307" s="15">
        <f t="shared" si="323"/>
        <v>-2.9051072961373391E-3</v>
      </c>
      <c r="C2307" s="15">
        <f t="shared" si="324"/>
        <v>-2.1493583690987132E-2</v>
      </c>
      <c r="D2307" s="14">
        <f t="shared" si="324"/>
        <v>8.4241094420600716E-3</v>
      </c>
      <c r="E2307" s="12"/>
      <c r="F2307" s="11">
        <f t="shared" si="316"/>
        <v>-0.28367505424893658</v>
      </c>
      <c r="G2307" s="11">
        <f t="shared" si="317"/>
        <v>0.51066530758580808</v>
      </c>
      <c r="H2307" s="12">
        <f t="shared" si="318"/>
        <v>-0.47770991251609629</v>
      </c>
      <c r="I2307" s="12"/>
      <c r="J2307" s="16">
        <f t="shared" si="319"/>
        <v>0.57668518656731049</v>
      </c>
      <c r="K2307" s="11">
        <f t="shared" si="320"/>
        <v>1.3448992850007837</v>
      </c>
      <c r="L2307" s="12">
        <f t="shared" si="321"/>
        <v>-1.6644988014482271</v>
      </c>
      <c r="N2307">
        <v>7802</v>
      </c>
      <c r="O2307">
        <v>-0.29613733905579398</v>
      </c>
      <c r="P2307">
        <v>-2.1909871244635202</v>
      </c>
      <c r="Q2307">
        <v>0.858726752503575</v>
      </c>
    </row>
    <row r="2308" spans="1:17" x14ac:dyDescent="0.25">
      <c r="A2308" s="13">
        <f t="shared" si="322"/>
        <v>7.8029999999999999</v>
      </c>
      <c r="B2308" s="15">
        <f t="shared" si="323"/>
        <v>-7.1575107296137308E-2</v>
      </c>
      <c r="C2308" s="15">
        <f t="shared" si="324"/>
        <v>8.6416416309012881E-2</v>
      </c>
      <c r="D2308" s="14">
        <f t="shared" si="324"/>
        <v>-4.0625890557939984E-2</v>
      </c>
      <c r="E2308" s="12"/>
      <c r="F2308" s="11">
        <f t="shared" si="316"/>
        <v>-0.28371229435623274</v>
      </c>
      <c r="G2308" s="11">
        <f t="shared" si="317"/>
        <v>0.51069776900211705</v>
      </c>
      <c r="H2308" s="12">
        <f t="shared" si="318"/>
        <v>-0.47772601340665422</v>
      </c>
      <c r="I2308" s="12"/>
      <c r="J2308" s="16">
        <f t="shared" si="319"/>
        <v>0.57640149289300779</v>
      </c>
      <c r="K2308" s="11">
        <f t="shared" si="320"/>
        <v>1.3454099665390777</v>
      </c>
      <c r="L2308" s="12">
        <f t="shared" si="321"/>
        <v>-1.6649765194111887</v>
      </c>
      <c r="N2308">
        <v>7803</v>
      </c>
      <c r="O2308">
        <v>-7.2961373390557904</v>
      </c>
      <c r="P2308">
        <v>8.8090128755364798</v>
      </c>
      <c r="Q2308">
        <v>-4.1412732474964304</v>
      </c>
    </row>
    <row r="2309" spans="1:17" x14ac:dyDescent="0.25">
      <c r="A2309" s="13">
        <f t="shared" si="322"/>
        <v>7.81</v>
      </c>
      <c r="B2309" s="15">
        <f t="shared" si="323"/>
        <v>-7.1575107296137308E-2</v>
      </c>
      <c r="C2309" s="15">
        <f t="shared" si="324"/>
        <v>8.6416416309012881E-2</v>
      </c>
      <c r="D2309" s="14">
        <f t="shared" si="324"/>
        <v>-4.0625890557939984E-2</v>
      </c>
      <c r="E2309" s="12"/>
      <c r="F2309" s="11">
        <f t="shared" si="316"/>
        <v>-0.28421332010730566</v>
      </c>
      <c r="G2309" s="11">
        <f t="shared" si="317"/>
        <v>0.51130268391628009</v>
      </c>
      <c r="H2309" s="12">
        <f t="shared" si="318"/>
        <v>-0.47801039464055978</v>
      </c>
      <c r="I2309" s="12"/>
      <c r="J2309" s="16">
        <f t="shared" si="319"/>
        <v>0.57441375324238553</v>
      </c>
      <c r="K2309" s="11">
        <f t="shared" si="320"/>
        <v>1.3489869681242919</v>
      </c>
      <c r="L2309" s="12">
        <f t="shared" si="321"/>
        <v>-1.6683215968393539</v>
      </c>
      <c r="N2309">
        <v>7810</v>
      </c>
      <c r="O2309">
        <v>-7.2961373390557904</v>
      </c>
      <c r="P2309">
        <v>8.8090128755364798</v>
      </c>
      <c r="Q2309">
        <v>-4.1412732474964304</v>
      </c>
    </row>
    <row r="2310" spans="1:17" x14ac:dyDescent="0.25">
      <c r="A2310" s="13">
        <f t="shared" si="322"/>
        <v>7.8109999999999999</v>
      </c>
      <c r="B2310" s="15">
        <f t="shared" si="323"/>
        <v>3.6334892703862698E-2</v>
      </c>
      <c r="C2310" s="15">
        <f t="shared" si="324"/>
        <v>6.6796416309012868E-2</v>
      </c>
      <c r="D2310" s="14">
        <f t="shared" si="324"/>
        <v>3.7854109442060024E-2</v>
      </c>
      <c r="E2310" s="12"/>
      <c r="F2310" s="11">
        <f t="shared" ref="F2310:F2373" si="325">((A2310-A2309)*(B2310+B2309)/2)+F2309</f>
        <v>-0.28423094021460182</v>
      </c>
      <c r="G2310" s="11">
        <f t="shared" ref="G2310:G2373" si="326">((A2310-A2309)*(C2310+C2309)/2)+G2309</f>
        <v>0.51137929033258911</v>
      </c>
      <c r="H2310" s="12">
        <f t="shared" ref="H2310:H2373" si="327">((A2310-A2309)*(D2310+D2309)/2)+H2309</f>
        <v>-0.4780117805311177</v>
      </c>
      <c r="I2310" s="12"/>
      <c r="J2310" s="16">
        <f t="shared" ref="J2310:J2373" si="328">((A2310-A2309)*(F2310+F2309)/2)+J2309</f>
        <v>0.57412953111222453</v>
      </c>
      <c r="K2310" s="11">
        <f t="shared" ref="K2310:K2373" si="329">((A2310-A2309)*(G2310+G2309)/2)+K2309</f>
        <v>1.3494983091114165</v>
      </c>
      <c r="L2310" s="12">
        <f t="shared" ref="L2310:L2373" si="330">((A2310-A2309)*(H2310+H2309)/2)+L2309</f>
        <v>-1.6687996079269398</v>
      </c>
      <c r="N2310">
        <v>7811</v>
      </c>
      <c r="O2310">
        <v>3.70386266094421</v>
      </c>
      <c r="P2310">
        <v>6.8090128755364798</v>
      </c>
      <c r="Q2310">
        <v>3.85872675250357</v>
      </c>
    </row>
    <row r="2311" spans="1:17" x14ac:dyDescent="0.25">
      <c r="A2311" s="13">
        <f t="shared" ref="A2311:A2374" si="331">N2311/1000</f>
        <v>7.8179999999999996</v>
      </c>
      <c r="B2311" s="15">
        <f t="shared" ref="B2311:B2374" si="332">(O2311*$C$2/$E$2)</f>
        <v>3.6334892703862698E-2</v>
      </c>
      <c r="C2311" s="15">
        <f t="shared" si="324"/>
        <v>6.6796416309012868E-2</v>
      </c>
      <c r="D2311" s="14">
        <f t="shared" si="324"/>
        <v>3.7854109442060024E-2</v>
      </c>
      <c r="E2311" s="12"/>
      <c r="F2311" s="11">
        <f t="shared" si="325"/>
        <v>-0.28397659596567482</v>
      </c>
      <c r="G2311" s="11">
        <f t="shared" si="326"/>
        <v>0.51184686524675216</v>
      </c>
      <c r="H2311" s="12">
        <f t="shared" si="327"/>
        <v>-0.47774680176502332</v>
      </c>
      <c r="I2311" s="12"/>
      <c r="J2311" s="16">
        <f t="shared" si="328"/>
        <v>0.5721408047355937</v>
      </c>
      <c r="K2311" s="11">
        <f t="shared" si="329"/>
        <v>1.353079600655944</v>
      </c>
      <c r="L2311" s="12">
        <f t="shared" si="330"/>
        <v>-1.6721447629649762</v>
      </c>
      <c r="N2311">
        <v>7818</v>
      </c>
      <c r="O2311">
        <v>3.70386266094421</v>
      </c>
      <c r="P2311">
        <v>6.8090128755364798</v>
      </c>
      <c r="Q2311">
        <v>3.85872675250357</v>
      </c>
    </row>
    <row r="2312" spans="1:17" x14ac:dyDescent="0.25">
      <c r="A2312" s="13">
        <f t="shared" si="331"/>
        <v>7.82</v>
      </c>
      <c r="B2312" s="15">
        <f t="shared" si="332"/>
        <v>3.6334892703862698E-2</v>
      </c>
      <c r="C2312" s="15">
        <f t="shared" si="324"/>
        <v>6.6796416309012868E-2</v>
      </c>
      <c r="D2312" s="14">
        <f t="shared" si="324"/>
        <v>3.7854109442060024E-2</v>
      </c>
      <c r="E2312" s="12"/>
      <c r="F2312" s="11">
        <f t="shared" si="325"/>
        <v>-0.28390392618026705</v>
      </c>
      <c r="G2312" s="11">
        <f t="shared" si="326"/>
        <v>0.5119804580793702</v>
      </c>
      <c r="H2312" s="12">
        <f t="shared" si="327"/>
        <v>-0.47767109354613918</v>
      </c>
      <c r="I2312" s="12"/>
      <c r="J2312" s="16">
        <f t="shared" si="328"/>
        <v>0.57157292421344752</v>
      </c>
      <c r="K2312" s="11">
        <f t="shared" si="329"/>
        <v>1.3541034279792705</v>
      </c>
      <c r="L2312" s="12">
        <f t="shared" si="330"/>
        <v>-1.6731001808602877</v>
      </c>
      <c r="N2312">
        <v>7820</v>
      </c>
      <c r="O2312">
        <v>3.70386266094421</v>
      </c>
      <c r="P2312">
        <v>6.8090128755364798</v>
      </c>
      <c r="Q2312">
        <v>3.85872675250357</v>
      </c>
    </row>
    <row r="2313" spans="1:17" x14ac:dyDescent="0.25">
      <c r="A2313" s="13">
        <f t="shared" si="331"/>
        <v>7.8259999999999996</v>
      </c>
      <c r="B2313" s="15">
        <f t="shared" si="332"/>
        <v>3.6334892703862698E-2</v>
      </c>
      <c r="C2313" s="15">
        <f t="shared" si="324"/>
        <v>6.6796416309012868E-2</v>
      </c>
      <c r="D2313" s="14">
        <f t="shared" si="324"/>
        <v>3.7854109442060024E-2</v>
      </c>
      <c r="E2313" s="12"/>
      <c r="F2313" s="11">
        <f t="shared" si="325"/>
        <v>-0.28368591682404393</v>
      </c>
      <c r="G2313" s="11">
        <f t="shared" si="326"/>
        <v>0.51238123657722423</v>
      </c>
      <c r="H2313" s="12">
        <f t="shared" si="327"/>
        <v>-0.47744396888948687</v>
      </c>
      <c r="I2313" s="12"/>
      <c r="J2313" s="16">
        <f t="shared" si="328"/>
        <v>0.5698701546844348</v>
      </c>
      <c r="K2313" s="11">
        <f t="shared" si="329"/>
        <v>1.3571765130632401</v>
      </c>
      <c r="L2313" s="12">
        <f t="shared" si="330"/>
        <v>-1.6759655260475943</v>
      </c>
      <c r="N2313">
        <v>7826</v>
      </c>
      <c r="O2313">
        <v>3.70386266094421</v>
      </c>
      <c r="P2313">
        <v>6.8090128755364798</v>
      </c>
      <c r="Q2313">
        <v>3.85872675250357</v>
      </c>
    </row>
    <row r="2314" spans="1:17" x14ac:dyDescent="0.25">
      <c r="A2314" s="13">
        <f t="shared" si="331"/>
        <v>7.8319999999999999</v>
      </c>
      <c r="B2314" s="15">
        <f t="shared" si="332"/>
        <v>-7.1575107296137308E-2</v>
      </c>
      <c r="C2314" s="15">
        <f t="shared" si="324"/>
        <v>7.9364163090128795E-3</v>
      </c>
      <c r="D2314" s="14">
        <f t="shared" si="324"/>
        <v>2.8044109442060022E-2</v>
      </c>
      <c r="E2314" s="12"/>
      <c r="F2314" s="11">
        <f t="shared" si="325"/>
        <v>-0.28379163746782077</v>
      </c>
      <c r="G2314" s="11">
        <f t="shared" si="326"/>
        <v>0.51260543507507828</v>
      </c>
      <c r="H2314" s="12">
        <f t="shared" si="327"/>
        <v>-0.4772462742328345</v>
      </c>
      <c r="I2314" s="12"/>
      <c r="J2314" s="16">
        <f t="shared" si="328"/>
        <v>0.56816772202155919</v>
      </c>
      <c r="K2314" s="11">
        <f t="shared" si="329"/>
        <v>1.3602514730781972</v>
      </c>
      <c r="L2314" s="12">
        <f t="shared" si="330"/>
        <v>-1.6788295967769613</v>
      </c>
      <c r="N2314">
        <v>7832</v>
      </c>
      <c r="O2314">
        <v>-7.2961373390557904</v>
      </c>
      <c r="P2314">
        <v>0.80901287553648105</v>
      </c>
      <c r="Q2314">
        <v>2.85872675250357</v>
      </c>
    </row>
    <row r="2315" spans="1:17" x14ac:dyDescent="0.25">
      <c r="A2315" s="13">
        <f t="shared" si="331"/>
        <v>7.8390000000000004</v>
      </c>
      <c r="B2315" s="15">
        <f t="shared" si="332"/>
        <v>-7.1575107296137308E-2</v>
      </c>
      <c r="C2315" s="15">
        <f t="shared" si="324"/>
        <v>7.9364163090128795E-3</v>
      </c>
      <c r="D2315" s="14">
        <f t="shared" si="324"/>
        <v>2.8044109442060022E-2</v>
      </c>
      <c r="E2315" s="12"/>
      <c r="F2315" s="11">
        <f t="shared" si="325"/>
        <v>-0.28429266321889379</v>
      </c>
      <c r="G2315" s="11">
        <f t="shared" si="326"/>
        <v>0.51266098998924137</v>
      </c>
      <c r="H2315" s="12">
        <f t="shared" si="327"/>
        <v>-0.47704996546674006</v>
      </c>
      <c r="I2315" s="12"/>
      <c r="J2315" s="16">
        <f t="shared" si="328"/>
        <v>0.56617942696915557</v>
      </c>
      <c r="K2315" s="11">
        <f t="shared" si="329"/>
        <v>1.3638399055659225</v>
      </c>
      <c r="L2315" s="12">
        <f t="shared" si="330"/>
        <v>-1.68216963361591</v>
      </c>
      <c r="N2315">
        <v>7839</v>
      </c>
      <c r="O2315">
        <v>-7.2961373390557904</v>
      </c>
      <c r="P2315">
        <v>0.80901287553648105</v>
      </c>
      <c r="Q2315">
        <v>2.85872675250357</v>
      </c>
    </row>
    <row r="2316" spans="1:17" x14ac:dyDescent="0.25">
      <c r="A2316" s="13">
        <f t="shared" si="331"/>
        <v>7.84</v>
      </c>
      <c r="B2316" s="15">
        <f t="shared" si="332"/>
        <v>-6.1765107296137309E-2</v>
      </c>
      <c r="C2316" s="15">
        <f t="shared" si="324"/>
        <v>-1.8735836909871215E-3</v>
      </c>
      <c r="D2316" s="14">
        <f t="shared" si="324"/>
        <v>-2.1005890557939978E-2</v>
      </c>
      <c r="E2316" s="12"/>
      <c r="F2316" s="11">
        <f t="shared" si="325"/>
        <v>-0.2843593333261899</v>
      </c>
      <c r="G2316" s="11">
        <f t="shared" si="326"/>
        <v>0.51266402140555034</v>
      </c>
      <c r="H2316" s="12">
        <f t="shared" si="327"/>
        <v>-0.47704644635729798</v>
      </c>
      <c r="I2316" s="12"/>
      <c r="J2316" s="16">
        <f t="shared" si="328"/>
        <v>0.56589510097088314</v>
      </c>
      <c r="K2316" s="11">
        <f t="shared" si="329"/>
        <v>1.3643525680716195</v>
      </c>
      <c r="L2316" s="12">
        <f t="shared" si="330"/>
        <v>-1.6826466818218218</v>
      </c>
      <c r="N2316">
        <v>7840</v>
      </c>
      <c r="O2316">
        <v>-6.2961373390557904</v>
      </c>
      <c r="P2316">
        <v>-0.19098712446351901</v>
      </c>
      <c r="Q2316">
        <v>-2.14127324749643</v>
      </c>
    </row>
    <row r="2317" spans="1:17" x14ac:dyDescent="0.25">
      <c r="A2317" s="13">
        <f t="shared" si="331"/>
        <v>7.851</v>
      </c>
      <c r="B2317" s="15">
        <f t="shared" si="332"/>
        <v>-6.1765107296137309E-2</v>
      </c>
      <c r="C2317" s="15">
        <f t="shared" si="324"/>
        <v>-1.8735836909871215E-3</v>
      </c>
      <c r="D2317" s="14">
        <f t="shared" si="324"/>
        <v>-2.1005890557939978E-2</v>
      </c>
      <c r="E2317" s="12"/>
      <c r="F2317" s="11">
        <f t="shared" si="325"/>
        <v>-0.28503874950644742</v>
      </c>
      <c r="G2317" s="11">
        <f t="shared" si="326"/>
        <v>0.51264341198494945</v>
      </c>
      <c r="H2317" s="12">
        <f t="shared" si="327"/>
        <v>-0.47727751115343531</v>
      </c>
      <c r="I2317" s="12"/>
      <c r="J2317" s="16">
        <f t="shared" si="328"/>
        <v>0.56276341151530362</v>
      </c>
      <c r="K2317" s="11">
        <f t="shared" si="329"/>
        <v>1.3699917589552673</v>
      </c>
      <c r="L2317" s="12">
        <f t="shared" si="330"/>
        <v>-1.6878954635881309</v>
      </c>
      <c r="N2317">
        <v>7851</v>
      </c>
      <c r="O2317">
        <v>-6.2961373390557904</v>
      </c>
      <c r="P2317">
        <v>-0.19098712446351901</v>
      </c>
      <c r="Q2317">
        <v>-2.14127324749643</v>
      </c>
    </row>
    <row r="2318" spans="1:17" x14ac:dyDescent="0.25">
      <c r="A2318" s="13">
        <f t="shared" si="331"/>
        <v>7.8520000000000003</v>
      </c>
      <c r="B2318" s="15">
        <f t="shared" si="332"/>
        <v>-7.1575107296137308E-2</v>
      </c>
      <c r="C2318" s="15">
        <f t="shared" si="324"/>
        <v>2.7556416309012868E-2</v>
      </c>
      <c r="D2318" s="14">
        <f t="shared" si="324"/>
        <v>-1.3858905579399294E-3</v>
      </c>
      <c r="E2318" s="12"/>
      <c r="F2318" s="11">
        <f t="shared" si="325"/>
        <v>-0.28510541961374358</v>
      </c>
      <c r="G2318" s="11">
        <f t="shared" si="326"/>
        <v>0.51265625340125842</v>
      </c>
      <c r="H2318" s="12">
        <f t="shared" si="327"/>
        <v>-0.47728870704399323</v>
      </c>
      <c r="I2318" s="12"/>
      <c r="J2318" s="16">
        <f t="shared" si="328"/>
        <v>0.56247833943074343</v>
      </c>
      <c r="K2318" s="11">
        <f t="shared" si="329"/>
        <v>1.3705044087879605</v>
      </c>
      <c r="L2318" s="12">
        <f t="shared" si="330"/>
        <v>-1.6883727466972298</v>
      </c>
      <c r="N2318">
        <v>7852</v>
      </c>
      <c r="O2318">
        <v>-7.2961373390557904</v>
      </c>
      <c r="P2318">
        <v>2.8090128755364798</v>
      </c>
      <c r="Q2318">
        <v>-0.141273247496425</v>
      </c>
    </row>
    <row r="2319" spans="1:17" x14ac:dyDescent="0.25">
      <c r="A2319" s="13">
        <f t="shared" si="331"/>
        <v>7.859</v>
      </c>
      <c r="B2319" s="15">
        <f t="shared" si="332"/>
        <v>-7.1575107296137308E-2</v>
      </c>
      <c r="C2319" s="15">
        <f t="shared" si="324"/>
        <v>2.7556416309012868E-2</v>
      </c>
      <c r="D2319" s="14">
        <f t="shared" si="324"/>
        <v>-1.3858905579399294E-3</v>
      </c>
      <c r="E2319" s="12"/>
      <c r="F2319" s="11">
        <f t="shared" si="325"/>
        <v>-0.2856064453648165</v>
      </c>
      <c r="G2319" s="11">
        <f t="shared" si="326"/>
        <v>0.5128491483154215</v>
      </c>
      <c r="H2319" s="12">
        <f t="shared" si="327"/>
        <v>-0.47729840827789882</v>
      </c>
      <c r="I2319" s="12"/>
      <c r="J2319" s="16">
        <f t="shared" si="328"/>
        <v>0.56048084790331854</v>
      </c>
      <c r="K2319" s="11">
        <f t="shared" si="329"/>
        <v>1.3740936776939687</v>
      </c>
      <c r="L2319" s="12">
        <f t="shared" si="330"/>
        <v>-1.6917138016008564</v>
      </c>
      <c r="N2319">
        <v>7859</v>
      </c>
      <c r="O2319">
        <v>-7.2961373390557904</v>
      </c>
      <c r="P2319">
        <v>2.8090128755364798</v>
      </c>
      <c r="Q2319">
        <v>-0.141273247496425</v>
      </c>
    </row>
    <row r="2320" spans="1:17" x14ac:dyDescent="0.25">
      <c r="A2320" s="13">
        <f t="shared" si="331"/>
        <v>7.8609999999999998</v>
      </c>
      <c r="B2320" s="15">
        <f t="shared" si="332"/>
        <v>-1.27151072961373E-2</v>
      </c>
      <c r="C2320" s="15">
        <f t="shared" si="324"/>
        <v>1.7746416309012868E-2</v>
      </c>
      <c r="D2320" s="14">
        <f t="shared" si="324"/>
        <v>1.8234109442060026E-2</v>
      </c>
      <c r="E2320" s="12"/>
      <c r="F2320" s="11">
        <f t="shared" si="325"/>
        <v>-0.28569073557940877</v>
      </c>
      <c r="G2320" s="11">
        <f t="shared" si="326"/>
        <v>0.51289445114803955</v>
      </c>
      <c r="H2320" s="12">
        <f t="shared" si="327"/>
        <v>-0.47728156005901473</v>
      </c>
      <c r="I2320" s="12"/>
      <c r="J2320" s="16">
        <f t="shared" si="328"/>
        <v>0.55990955072237436</v>
      </c>
      <c r="K2320" s="11">
        <f t="shared" si="329"/>
        <v>1.3751194212934321</v>
      </c>
      <c r="L2320" s="12">
        <f t="shared" si="330"/>
        <v>-1.6926683815691932</v>
      </c>
      <c r="N2320">
        <v>7861</v>
      </c>
      <c r="O2320">
        <v>-1.29613733905579</v>
      </c>
      <c r="P2320">
        <v>1.80901287553648</v>
      </c>
      <c r="Q2320">
        <v>1.85872675250357</v>
      </c>
    </row>
    <row r="2321" spans="1:17" x14ac:dyDescent="0.25">
      <c r="A2321" s="13">
        <f t="shared" si="331"/>
        <v>7.8719999999999999</v>
      </c>
      <c r="B2321" s="15">
        <f t="shared" si="332"/>
        <v>-1.27151072961373E-2</v>
      </c>
      <c r="C2321" s="15">
        <f t="shared" si="324"/>
        <v>1.7746416309012868E-2</v>
      </c>
      <c r="D2321" s="14">
        <f t="shared" si="324"/>
        <v>1.8234109442060026E-2</v>
      </c>
      <c r="E2321" s="12"/>
      <c r="F2321" s="11">
        <f t="shared" si="325"/>
        <v>-0.28583060175966629</v>
      </c>
      <c r="G2321" s="11">
        <f t="shared" si="326"/>
        <v>0.51308966172743875</v>
      </c>
      <c r="H2321" s="12">
        <f t="shared" si="327"/>
        <v>-0.47708098485515205</v>
      </c>
      <c r="I2321" s="12"/>
      <c r="J2321" s="16">
        <f t="shared" si="328"/>
        <v>0.55676618336700945</v>
      </c>
      <c r="K2321" s="11">
        <f t="shared" si="329"/>
        <v>1.3807623339142474</v>
      </c>
      <c r="L2321" s="12">
        <f t="shared" si="330"/>
        <v>-1.6979173755662211</v>
      </c>
      <c r="N2321">
        <v>7872</v>
      </c>
      <c r="O2321">
        <v>-1.29613733905579</v>
      </c>
      <c r="P2321">
        <v>1.80901287553648</v>
      </c>
      <c r="Q2321">
        <v>1.85872675250357</v>
      </c>
    </row>
    <row r="2322" spans="1:17" x14ac:dyDescent="0.25">
      <c r="A2322" s="13">
        <f t="shared" si="331"/>
        <v>7.8719999999999999</v>
      </c>
      <c r="B2322" s="15">
        <f t="shared" si="332"/>
        <v>-1.27151072961373E-2</v>
      </c>
      <c r="C2322" s="15">
        <f t="shared" si="324"/>
        <v>1.7746416309012868E-2</v>
      </c>
      <c r="D2322" s="14">
        <f t="shared" si="324"/>
        <v>1.8234109442060026E-2</v>
      </c>
      <c r="E2322" s="12"/>
      <c r="F2322" s="11">
        <f t="shared" si="325"/>
        <v>-0.28583060175966629</v>
      </c>
      <c r="G2322" s="11">
        <f t="shared" si="326"/>
        <v>0.51308966172743875</v>
      </c>
      <c r="H2322" s="12">
        <f t="shared" si="327"/>
        <v>-0.47708098485515205</v>
      </c>
      <c r="I2322" s="12"/>
      <c r="J2322" s="16">
        <f t="shared" si="328"/>
        <v>0.55676618336700945</v>
      </c>
      <c r="K2322" s="11">
        <f t="shared" si="329"/>
        <v>1.3807623339142474</v>
      </c>
      <c r="L2322" s="12">
        <f t="shared" si="330"/>
        <v>-1.6979173755662211</v>
      </c>
      <c r="N2322">
        <v>7872</v>
      </c>
      <c r="O2322">
        <v>-1.29613733905579</v>
      </c>
      <c r="P2322">
        <v>1.80901287553648</v>
      </c>
      <c r="Q2322">
        <v>1.85872675250357</v>
      </c>
    </row>
    <row r="2323" spans="1:17" x14ac:dyDescent="0.25">
      <c r="A2323" s="13">
        <f t="shared" si="331"/>
        <v>7.8810000000000002</v>
      </c>
      <c r="B2323" s="15">
        <f t="shared" si="332"/>
        <v>-1.27151072961373E-2</v>
      </c>
      <c r="C2323" s="15">
        <f t="shared" si="324"/>
        <v>1.7746416309012868E-2</v>
      </c>
      <c r="D2323" s="14">
        <f t="shared" si="324"/>
        <v>1.8234109442060026E-2</v>
      </c>
      <c r="E2323" s="12"/>
      <c r="F2323" s="11">
        <f t="shared" si="325"/>
        <v>-0.28594503772533153</v>
      </c>
      <c r="G2323" s="11">
        <f t="shared" si="326"/>
        <v>0.51324937947421989</v>
      </c>
      <c r="H2323" s="12">
        <f t="shared" si="327"/>
        <v>-0.47691687787017351</v>
      </c>
      <c r="I2323" s="12"/>
      <c r="J2323" s="16">
        <f t="shared" si="328"/>
        <v>0.5541931929893269</v>
      </c>
      <c r="K2323" s="11">
        <f t="shared" si="329"/>
        <v>1.3853808595996551</v>
      </c>
      <c r="L2323" s="12">
        <f t="shared" si="330"/>
        <v>-1.7022103659484853</v>
      </c>
      <c r="N2323">
        <v>7881</v>
      </c>
      <c r="O2323">
        <v>-1.29613733905579</v>
      </c>
      <c r="P2323">
        <v>1.80901287553648</v>
      </c>
      <c r="Q2323">
        <v>1.85872675250357</v>
      </c>
    </row>
    <row r="2324" spans="1:17" x14ac:dyDescent="0.25">
      <c r="A2324" s="13">
        <f t="shared" si="331"/>
        <v>7.8810000000000002</v>
      </c>
      <c r="B2324" s="15">
        <f t="shared" si="332"/>
        <v>-3.2335107296137304E-2</v>
      </c>
      <c r="C2324" s="15">
        <f t="shared" si="324"/>
        <v>-5.0923583690987137E-2</v>
      </c>
      <c r="D2324" s="14">
        <f t="shared" si="324"/>
        <v>-1.3858905579399294E-3</v>
      </c>
      <c r="E2324" s="12"/>
      <c r="F2324" s="11">
        <f t="shared" si="325"/>
        <v>-0.28594503772533153</v>
      </c>
      <c r="G2324" s="11">
        <f t="shared" si="326"/>
        <v>0.51324937947421989</v>
      </c>
      <c r="H2324" s="12">
        <f t="shared" si="327"/>
        <v>-0.47691687787017351</v>
      </c>
      <c r="I2324" s="12"/>
      <c r="J2324" s="16">
        <f t="shared" si="328"/>
        <v>0.5541931929893269</v>
      </c>
      <c r="K2324" s="11">
        <f t="shared" si="329"/>
        <v>1.3853808595996551</v>
      </c>
      <c r="L2324" s="12">
        <f t="shared" si="330"/>
        <v>-1.7022103659484853</v>
      </c>
      <c r="N2324">
        <v>7881</v>
      </c>
      <c r="O2324">
        <v>-3.29613733905579</v>
      </c>
      <c r="P2324">
        <v>-5.1909871244635202</v>
      </c>
      <c r="Q2324">
        <v>-0.141273247496425</v>
      </c>
    </row>
    <row r="2325" spans="1:17" x14ac:dyDescent="0.25">
      <c r="A2325" s="13">
        <f t="shared" si="331"/>
        <v>7.891</v>
      </c>
      <c r="B2325" s="15">
        <f t="shared" si="332"/>
        <v>-3.2335107296137304E-2</v>
      </c>
      <c r="C2325" s="15">
        <f t="shared" si="324"/>
        <v>-5.0923583690987137E-2</v>
      </c>
      <c r="D2325" s="14">
        <f t="shared" si="324"/>
        <v>-1.3858905579399294E-3</v>
      </c>
      <c r="E2325" s="12"/>
      <c r="F2325" s="11">
        <f t="shared" si="325"/>
        <v>-0.28626838879829292</v>
      </c>
      <c r="G2325" s="11">
        <f t="shared" si="326"/>
        <v>0.51274014363731002</v>
      </c>
      <c r="H2325" s="12">
        <f t="shared" si="327"/>
        <v>-0.47693073677575293</v>
      </c>
      <c r="I2325" s="12"/>
      <c r="J2325" s="16">
        <f t="shared" si="328"/>
        <v>0.55133212585670888</v>
      </c>
      <c r="K2325" s="11">
        <f t="shared" si="329"/>
        <v>1.3905108072152126</v>
      </c>
      <c r="L2325" s="12">
        <f t="shared" si="330"/>
        <v>-1.7069796040217149</v>
      </c>
      <c r="N2325">
        <v>7891</v>
      </c>
      <c r="O2325">
        <v>-3.29613733905579</v>
      </c>
      <c r="P2325">
        <v>-5.1909871244635202</v>
      </c>
      <c r="Q2325">
        <v>-0.141273247496425</v>
      </c>
    </row>
    <row r="2326" spans="1:17" x14ac:dyDescent="0.25">
      <c r="A2326" s="13">
        <f t="shared" si="331"/>
        <v>7.8929999999999998</v>
      </c>
      <c r="B2326" s="15">
        <f t="shared" si="332"/>
        <v>-9.1195107296137293E-2</v>
      </c>
      <c r="C2326" s="15">
        <f t="shared" ref="C2326:D2389" si="333">P2326*$C$2/$E$2</f>
        <v>-3.1303583690987138E-2</v>
      </c>
      <c r="D2326" s="14">
        <f t="shared" si="333"/>
        <v>-3.0815890557939981E-2</v>
      </c>
      <c r="E2326" s="12"/>
      <c r="F2326" s="11">
        <f t="shared" si="325"/>
        <v>-0.28639191901288519</v>
      </c>
      <c r="G2326" s="11">
        <f t="shared" si="326"/>
        <v>0.51265791646992809</v>
      </c>
      <c r="H2326" s="12">
        <f t="shared" si="327"/>
        <v>-0.47696293855686883</v>
      </c>
      <c r="I2326" s="12"/>
      <c r="J2326" s="16">
        <f t="shared" si="328"/>
        <v>0.55075946554889776</v>
      </c>
      <c r="K2326" s="11">
        <f t="shared" si="329"/>
        <v>1.3915362052753197</v>
      </c>
      <c r="L2326" s="12">
        <f t="shared" si="330"/>
        <v>-1.7079334976970475</v>
      </c>
      <c r="N2326">
        <v>7893</v>
      </c>
      <c r="O2326">
        <v>-9.2961373390557895</v>
      </c>
      <c r="P2326">
        <v>-3.1909871244635202</v>
      </c>
      <c r="Q2326">
        <v>-3.14127324749643</v>
      </c>
    </row>
    <row r="2327" spans="1:17" x14ac:dyDescent="0.25">
      <c r="A2327" s="13">
        <f t="shared" si="331"/>
        <v>7.9</v>
      </c>
      <c r="B2327" s="15">
        <f t="shared" si="332"/>
        <v>-9.1195107296137293E-2</v>
      </c>
      <c r="C2327" s="15">
        <f t="shared" si="333"/>
        <v>-3.1303583690987138E-2</v>
      </c>
      <c r="D2327" s="14">
        <f t="shared" si="333"/>
        <v>-3.0815890557939981E-2</v>
      </c>
      <c r="E2327" s="12"/>
      <c r="F2327" s="11">
        <f t="shared" si="325"/>
        <v>-0.2870302847639582</v>
      </c>
      <c r="G2327" s="11">
        <f t="shared" si="326"/>
        <v>0.51243879138409121</v>
      </c>
      <c r="H2327" s="12">
        <f t="shared" si="327"/>
        <v>-0.47717864979077446</v>
      </c>
      <c r="I2327" s="12"/>
      <c r="J2327" s="16">
        <f t="shared" si="328"/>
        <v>0.54875248783567865</v>
      </c>
      <c r="K2327" s="11">
        <f t="shared" si="329"/>
        <v>1.3951240437528092</v>
      </c>
      <c r="L2327" s="12">
        <f t="shared" si="330"/>
        <v>-1.7112729932562645</v>
      </c>
      <c r="N2327">
        <v>7900</v>
      </c>
      <c r="O2327">
        <v>-9.2961373390557895</v>
      </c>
      <c r="P2327">
        <v>-3.1909871244635202</v>
      </c>
      <c r="Q2327">
        <v>-3.14127324749643</v>
      </c>
    </row>
    <row r="2328" spans="1:17" x14ac:dyDescent="0.25">
      <c r="A2328" s="13">
        <f t="shared" si="331"/>
        <v>7.9020000000000001</v>
      </c>
      <c r="B2328" s="15">
        <f t="shared" si="332"/>
        <v>2.6524892703862702E-2</v>
      </c>
      <c r="C2328" s="15">
        <f t="shared" si="333"/>
        <v>2.7556416309012868E-2</v>
      </c>
      <c r="D2328" s="14">
        <f t="shared" si="333"/>
        <v>4.7664109442060017E-2</v>
      </c>
      <c r="E2328" s="12"/>
      <c r="F2328" s="11">
        <f t="shared" si="325"/>
        <v>-0.28709495497855048</v>
      </c>
      <c r="G2328" s="11">
        <f t="shared" si="326"/>
        <v>0.51243504421670927</v>
      </c>
      <c r="H2328" s="12">
        <f t="shared" si="327"/>
        <v>-0.47716180157189036</v>
      </c>
      <c r="I2328" s="12"/>
      <c r="J2328" s="16">
        <f t="shared" si="328"/>
        <v>0.54817836259593622</v>
      </c>
      <c r="K2328" s="11">
        <f t="shared" si="329"/>
        <v>1.3961489175884099</v>
      </c>
      <c r="L2328" s="12">
        <f t="shared" si="330"/>
        <v>-1.712227333707627</v>
      </c>
      <c r="N2328">
        <v>7902</v>
      </c>
      <c r="O2328">
        <v>2.70386266094421</v>
      </c>
      <c r="P2328">
        <v>2.8090128755364798</v>
      </c>
      <c r="Q2328">
        <v>4.8587267525035696</v>
      </c>
    </row>
    <row r="2329" spans="1:17" x14ac:dyDescent="0.25">
      <c r="A2329" s="13">
        <f t="shared" si="331"/>
        <v>7.9089999999999998</v>
      </c>
      <c r="B2329" s="15">
        <f t="shared" si="332"/>
        <v>2.6524892703862702E-2</v>
      </c>
      <c r="C2329" s="15">
        <f t="shared" si="333"/>
        <v>2.7556416309012868E-2</v>
      </c>
      <c r="D2329" s="14">
        <f t="shared" si="333"/>
        <v>4.7664109442060017E-2</v>
      </c>
      <c r="E2329" s="12"/>
      <c r="F2329" s="11">
        <f t="shared" si="325"/>
        <v>-0.28690928072962346</v>
      </c>
      <c r="G2329" s="11">
        <f t="shared" si="326"/>
        <v>0.51262793913087235</v>
      </c>
      <c r="H2329" s="12">
        <f t="shared" si="327"/>
        <v>-0.47682815280579594</v>
      </c>
      <c r="I2329" s="12"/>
      <c r="J2329" s="16">
        <f t="shared" si="328"/>
        <v>0.54616934777095771</v>
      </c>
      <c r="K2329" s="11">
        <f t="shared" si="329"/>
        <v>1.3997366380301262</v>
      </c>
      <c r="L2329" s="12">
        <f t="shared" si="330"/>
        <v>-1.7155662985479487</v>
      </c>
      <c r="N2329">
        <v>7909</v>
      </c>
      <c r="O2329">
        <v>2.70386266094421</v>
      </c>
      <c r="P2329">
        <v>2.8090128755364798</v>
      </c>
      <c r="Q2329">
        <v>4.8587267525035696</v>
      </c>
    </row>
    <row r="2330" spans="1:17" x14ac:dyDescent="0.25">
      <c r="A2330" s="13">
        <f t="shared" si="331"/>
        <v>7.9139999999999997</v>
      </c>
      <c r="B2330" s="15">
        <f t="shared" si="332"/>
        <v>-8.1385107296137307E-2</v>
      </c>
      <c r="C2330" s="15">
        <f t="shared" si="333"/>
        <v>-6.0733583690987136E-2</v>
      </c>
      <c r="D2330" s="14">
        <f t="shared" si="333"/>
        <v>-2.1005890557939978E-2</v>
      </c>
      <c r="E2330" s="12"/>
      <c r="F2330" s="11">
        <f t="shared" si="325"/>
        <v>-0.28704643126610413</v>
      </c>
      <c r="G2330" s="11">
        <f t="shared" si="326"/>
        <v>0.51254499621241745</v>
      </c>
      <c r="H2330" s="12">
        <f t="shared" si="327"/>
        <v>-0.47676150725858563</v>
      </c>
      <c r="I2330" s="12"/>
      <c r="J2330" s="16">
        <f t="shared" si="328"/>
        <v>0.54473445849096847</v>
      </c>
      <c r="K2330" s="11">
        <f t="shared" si="329"/>
        <v>1.4022995703684844</v>
      </c>
      <c r="L2330" s="12">
        <f t="shared" si="330"/>
        <v>-1.7179502726981097</v>
      </c>
      <c r="N2330">
        <v>7914</v>
      </c>
      <c r="O2330">
        <v>-8.2961373390557895</v>
      </c>
      <c r="P2330">
        <v>-6.1909871244635202</v>
      </c>
      <c r="Q2330">
        <v>-2.14127324749643</v>
      </c>
    </row>
    <row r="2331" spans="1:17" x14ac:dyDescent="0.25">
      <c r="A2331" s="13">
        <f t="shared" si="331"/>
        <v>7.9210000000000003</v>
      </c>
      <c r="B2331" s="15">
        <f t="shared" si="332"/>
        <v>-8.1385107296137307E-2</v>
      </c>
      <c r="C2331" s="15">
        <f t="shared" si="333"/>
        <v>-6.0733583690987136E-2</v>
      </c>
      <c r="D2331" s="14">
        <f t="shared" si="333"/>
        <v>-2.1005890557939978E-2</v>
      </c>
      <c r="E2331" s="12"/>
      <c r="F2331" s="11">
        <f t="shared" si="325"/>
        <v>-0.28761612701717715</v>
      </c>
      <c r="G2331" s="11">
        <f t="shared" si="326"/>
        <v>0.51211986112658048</v>
      </c>
      <c r="H2331" s="12">
        <f t="shared" si="327"/>
        <v>-0.4769085484924912</v>
      </c>
      <c r="I2331" s="12"/>
      <c r="J2331" s="16">
        <f t="shared" si="328"/>
        <v>0.54272313953697682</v>
      </c>
      <c r="K2331" s="11">
        <f t="shared" si="329"/>
        <v>1.4058858973691712</v>
      </c>
      <c r="L2331" s="12">
        <f t="shared" si="330"/>
        <v>-1.7212881178932389</v>
      </c>
      <c r="N2331">
        <v>7921</v>
      </c>
      <c r="O2331">
        <v>-8.2961373390557895</v>
      </c>
      <c r="P2331">
        <v>-6.1909871244635202</v>
      </c>
      <c r="Q2331">
        <v>-2.14127324749643</v>
      </c>
    </row>
    <row r="2332" spans="1:17" x14ac:dyDescent="0.25">
      <c r="A2332" s="13">
        <f t="shared" si="331"/>
        <v>7.9210000000000003</v>
      </c>
      <c r="B2332" s="15">
        <f t="shared" si="332"/>
        <v>-8.1385107296137307E-2</v>
      </c>
      <c r="C2332" s="15">
        <f t="shared" si="333"/>
        <v>-6.0733583690987136E-2</v>
      </c>
      <c r="D2332" s="14">
        <f t="shared" si="333"/>
        <v>-2.1005890557939978E-2</v>
      </c>
      <c r="E2332" s="12"/>
      <c r="F2332" s="11">
        <f t="shared" si="325"/>
        <v>-0.28761612701717715</v>
      </c>
      <c r="G2332" s="11">
        <f t="shared" si="326"/>
        <v>0.51211986112658048</v>
      </c>
      <c r="H2332" s="12">
        <f t="shared" si="327"/>
        <v>-0.4769085484924912</v>
      </c>
      <c r="I2332" s="12"/>
      <c r="J2332" s="16">
        <f t="shared" si="328"/>
        <v>0.54272313953697682</v>
      </c>
      <c r="K2332" s="11">
        <f t="shared" si="329"/>
        <v>1.4058858973691712</v>
      </c>
      <c r="L2332" s="12">
        <f t="shared" si="330"/>
        <v>-1.7212881178932389</v>
      </c>
      <c r="N2332">
        <v>7921</v>
      </c>
      <c r="O2332">
        <v>-8.2961373390557895</v>
      </c>
      <c r="P2332">
        <v>-6.1909871244635202</v>
      </c>
      <c r="Q2332">
        <v>-2.14127324749643</v>
      </c>
    </row>
    <row r="2333" spans="1:17" x14ac:dyDescent="0.25">
      <c r="A2333" s="13">
        <f t="shared" si="331"/>
        <v>7.9290000000000003</v>
      </c>
      <c r="B2333" s="15">
        <f t="shared" si="332"/>
        <v>-8.1385107296137307E-2</v>
      </c>
      <c r="C2333" s="15">
        <f t="shared" si="333"/>
        <v>-6.0733583690987136E-2</v>
      </c>
      <c r="D2333" s="14">
        <f t="shared" si="333"/>
        <v>-2.1005890557939978E-2</v>
      </c>
      <c r="E2333" s="12"/>
      <c r="F2333" s="11">
        <f t="shared" si="325"/>
        <v>-0.28826720787554627</v>
      </c>
      <c r="G2333" s="11">
        <f t="shared" si="326"/>
        <v>0.51163399245705254</v>
      </c>
      <c r="H2333" s="12">
        <f t="shared" si="327"/>
        <v>-0.4770765956169547</v>
      </c>
      <c r="I2333" s="12"/>
      <c r="J2333" s="16">
        <f t="shared" si="328"/>
        <v>0.54041960619740592</v>
      </c>
      <c r="K2333" s="11">
        <f t="shared" si="329"/>
        <v>1.4099809127835057</v>
      </c>
      <c r="L2333" s="12">
        <f t="shared" si="330"/>
        <v>-1.7251040584696766</v>
      </c>
      <c r="N2333">
        <v>7929</v>
      </c>
      <c r="O2333">
        <v>-8.2961373390557895</v>
      </c>
      <c r="P2333">
        <v>-6.1909871244635202</v>
      </c>
      <c r="Q2333">
        <v>-2.14127324749643</v>
      </c>
    </row>
    <row r="2334" spans="1:17" x14ac:dyDescent="0.25">
      <c r="A2334" s="13">
        <f t="shared" si="331"/>
        <v>7.93</v>
      </c>
      <c r="B2334" s="15">
        <f t="shared" si="332"/>
        <v>-4.2145107296137303E-2</v>
      </c>
      <c r="C2334" s="15">
        <f t="shared" si="333"/>
        <v>-1.8735836909871215E-3</v>
      </c>
      <c r="D2334" s="14">
        <f t="shared" si="333"/>
        <v>-2.1005890557939978E-2</v>
      </c>
      <c r="E2334" s="12"/>
      <c r="F2334" s="11">
        <f t="shared" si="325"/>
        <v>-0.28832897298284238</v>
      </c>
      <c r="G2334" s="11">
        <f t="shared" si="326"/>
        <v>0.51160268887336158</v>
      </c>
      <c r="H2334" s="12">
        <f t="shared" si="327"/>
        <v>-0.47709760150751263</v>
      </c>
      <c r="I2334" s="12"/>
      <c r="J2334" s="16">
        <f t="shared" si="328"/>
        <v>0.54013130810697685</v>
      </c>
      <c r="K2334" s="11">
        <f t="shared" si="329"/>
        <v>1.4104925311241705</v>
      </c>
      <c r="L2334" s="12">
        <f t="shared" si="330"/>
        <v>-1.7255811455682386</v>
      </c>
      <c r="N2334">
        <v>7930</v>
      </c>
      <c r="O2334">
        <v>-4.2961373390557904</v>
      </c>
      <c r="P2334">
        <v>-0.19098712446351901</v>
      </c>
      <c r="Q2334">
        <v>-2.14127324749643</v>
      </c>
    </row>
    <row r="2335" spans="1:17" x14ac:dyDescent="0.25">
      <c r="A2335" s="13">
        <f t="shared" si="331"/>
        <v>7.9409999999999998</v>
      </c>
      <c r="B2335" s="15">
        <f t="shared" si="332"/>
        <v>-4.2145107296137303E-2</v>
      </c>
      <c r="C2335" s="15">
        <f t="shared" si="333"/>
        <v>-1.8735836909871215E-3</v>
      </c>
      <c r="D2335" s="14">
        <f t="shared" si="333"/>
        <v>-2.1005890557939978E-2</v>
      </c>
      <c r="E2335" s="12"/>
      <c r="F2335" s="11">
        <f t="shared" si="325"/>
        <v>-0.28879256916309992</v>
      </c>
      <c r="G2335" s="11">
        <f t="shared" si="326"/>
        <v>0.51158207945276069</v>
      </c>
      <c r="H2335" s="12">
        <f t="shared" si="327"/>
        <v>-0.47732866630364995</v>
      </c>
      <c r="I2335" s="12"/>
      <c r="J2335" s="16">
        <f t="shared" si="328"/>
        <v>0.53695713962517411</v>
      </c>
      <c r="K2335" s="11">
        <f t="shared" si="329"/>
        <v>1.4161200473499642</v>
      </c>
      <c r="L2335" s="12">
        <f t="shared" si="330"/>
        <v>-1.7308304900412002</v>
      </c>
      <c r="N2335">
        <v>7941</v>
      </c>
      <c r="O2335">
        <v>-4.2961373390557904</v>
      </c>
      <c r="P2335">
        <v>-0.19098712446351901</v>
      </c>
      <c r="Q2335">
        <v>-2.14127324749643</v>
      </c>
    </row>
    <row r="2336" spans="1:17" x14ac:dyDescent="0.25">
      <c r="A2336" s="13">
        <f t="shared" si="331"/>
        <v>7.9429999999999996</v>
      </c>
      <c r="B2336" s="15">
        <f t="shared" si="332"/>
        <v>-5.1955107296137309E-2</v>
      </c>
      <c r="C2336" s="15">
        <f t="shared" si="333"/>
        <v>-5.0923583690987137E-2</v>
      </c>
      <c r="D2336" s="14">
        <f t="shared" si="333"/>
        <v>-1.1195890557939979E-2</v>
      </c>
      <c r="E2336" s="12"/>
      <c r="F2336" s="11">
        <f t="shared" si="325"/>
        <v>-0.2888866693776922</v>
      </c>
      <c r="G2336" s="11">
        <f t="shared" si="326"/>
        <v>0.51152928228537875</v>
      </c>
      <c r="H2336" s="12">
        <f t="shared" si="327"/>
        <v>-0.47736086808476585</v>
      </c>
      <c r="I2336" s="12"/>
      <c r="J2336" s="16">
        <f t="shared" si="328"/>
        <v>0.53637946038663342</v>
      </c>
      <c r="K2336" s="11">
        <f t="shared" si="329"/>
        <v>1.4171431587117023</v>
      </c>
      <c r="L2336" s="12">
        <f t="shared" si="330"/>
        <v>-1.7317851795755885</v>
      </c>
      <c r="N2336">
        <v>7943</v>
      </c>
      <c r="O2336">
        <v>-5.2961373390557904</v>
      </c>
      <c r="P2336">
        <v>-5.1909871244635202</v>
      </c>
      <c r="Q2336">
        <v>-1.14127324749643</v>
      </c>
    </row>
    <row r="2337" spans="1:17" x14ac:dyDescent="0.25">
      <c r="A2337" s="13">
        <f t="shared" si="331"/>
        <v>7.9489999999999998</v>
      </c>
      <c r="B2337" s="15">
        <f t="shared" si="332"/>
        <v>-5.1955107296137309E-2</v>
      </c>
      <c r="C2337" s="15">
        <f t="shared" si="333"/>
        <v>-5.0923583690987137E-2</v>
      </c>
      <c r="D2337" s="14">
        <f t="shared" si="333"/>
        <v>-1.1195890557939979E-2</v>
      </c>
      <c r="E2337" s="12"/>
      <c r="F2337" s="11">
        <f t="shared" si="325"/>
        <v>-0.28919840002146902</v>
      </c>
      <c r="G2337" s="11">
        <f t="shared" si="326"/>
        <v>0.51122374078323285</v>
      </c>
      <c r="H2337" s="12">
        <f t="shared" si="327"/>
        <v>-0.47742804342811351</v>
      </c>
      <c r="I2337" s="12"/>
      <c r="J2337" s="16">
        <f t="shared" si="328"/>
        <v>0.53464520517843583</v>
      </c>
      <c r="K2337" s="11">
        <f t="shared" si="329"/>
        <v>1.4202114177809082</v>
      </c>
      <c r="L2337" s="12">
        <f t="shared" si="330"/>
        <v>-1.7346495463101272</v>
      </c>
      <c r="N2337">
        <v>7949</v>
      </c>
      <c r="O2337">
        <v>-5.2961373390557904</v>
      </c>
      <c r="P2337">
        <v>-5.1909871244635202</v>
      </c>
      <c r="Q2337">
        <v>-1.14127324749643</v>
      </c>
    </row>
    <row r="2338" spans="1:17" x14ac:dyDescent="0.25">
      <c r="A2338" s="13">
        <f t="shared" si="331"/>
        <v>7.9509999999999996</v>
      </c>
      <c r="B2338" s="15">
        <f t="shared" si="332"/>
        <v>-0.11081510729613742</v>
      </c>
      <c r="C2338" s="15">
        <f t="shared" si="333"/>
        <v>3.736641630901287E-2</v>
      </c>
      <c r="D2338" s="14">
        <f t="shared" si="333"/>
        <v>-4.0625890557939984E-2</v>
      </c>
      <c r="E2338" s="12"/>
      <c r="F2338" s="11">
        <f t="shared" si="325"/>
        <v>-0.28936117023606128</v>
      </c>
      <c r="G2338" s="11">
        <f t="shared" si="326"/>
        <v>0.51121018361585091</v>
      </c>
      <c r="H2338" s="12">
        <f t="shared" si="327"/>
        <v>-0.47747986520922941</v>
      </c>
      <c r="I2338" s="12"/>
      <c r="J2338" s="16">
        <f t="shared" si="328"/>
        <v>0.5340666456081784</v>
      </c>
      <c r="K2338" s="11">
        <f t="shared" si="329"/>
        <v>1.4212338517053071</v>
      </c>
      <c r="L2338" s="12">
        <f t="shared" si="330"/>
        <v>-1.7356044542187645</v>
      </c>
      <c r="N2338">
        <v>7951</v>
      </c>
      <c r="O2338">
        <v>-11.2961373390558</v>
      </c>
      <c r="P2338">
        <v>3.8090128755364798</v>
      </c>
      <c r="Q2338">
        <v>-4.1412732474964304</v>
      </c>
    </row>
    <row r="2339" spans="1:17" x14ac:dyDescent="0.25">
      <c r="A2339" s="13">
        <f t="shared" si="331"/>
        <v>7.9619999999999997</v>
      </c>
      <c r="B2339" s="15">
        <f t="shared" si="332"/>
        <v>-0.11081510729613742</v>
      </c>
      <c r="C2339" s="15">
        <f t="shared" si="333"/>
        <v>3.736641630901287E-2</v>
      </c>
      <c r="D2339" s="14">
        <f t="shared" si="333"/>
        <v>-4.0625890557939984E-2</v>
      </c>
      <c r="E2339" s="12"/>
      <c r="F2339" s="11">
        <f t="shared" si="325"/>
        <v>-0.2905801364163188</v>
      </c>
      <c r="G2339" s="11">
        <f t="shared" si="326"/>
        <v>0.51162121419525008</v>
      </c>
      <c r="H2339" s="12">
        <f t="shared" si="327"/>
        <v>-0.47792675000536677</v>
      </c>
      <c r="I2339" s="12"/>
      <c r="J2339" s="16">
        <f t="shared" si="328"/>
        <v>0.53087696842159027</v>
      </c>
      <c r="K2339" s="11">
        <f t="shared" si="329"/>
        <v>1.4268594243932682</v>
      </c>
      <c r="L2339" s="12">
        <f t="shared" si="330"/>
        <v>-1.7408591906024449</v>
      </c>
      <c r="N2339">
        <v>7962</v>
      </c>
      <c r="O2339">
        <v>-11.2961373390558</v>
      </c>
      <c r="P2339">
        <v>3.8090128755364798</v>
      </c>
      <c r="Q2339">
        <v>-4.1412732474964304</v>
      </c>
    </row>
    <row r="2340" spans="1:17" x14ac:dyDescent="0.25">
      <c r="A2340" s="13">
        <f t="shared" si="331"/>
        <v>7.9630000000000001</v>
      </c>
      <c r="B2340" s="15">
        <f t="shared" si="332"/>
        <v>-6.1765107296137309E-2</v>
      </c>
      <c r="C2340" s="15">
        <f t="shared" si="333"/>
        <v>3.736641630901287E-2</v>
      </c>
      <c r="D2340" s="14">
        <f t="shared" si="333"/>
        <v>-2.1005890557939978E-2</v>
      </c>
      <c r="E2340" s="12"/>
      <c r="F2340" s="11">
        <f t="shared" si="325"/>
        <v>-0.29066642652361496</v>
      </c>
      <c r="G2340" s="11">
        <f t="shared" si="326"/>
        <v>0.51165858061155911</v>
      </c>
      <c r="H2340" s="12">
        <f t="shared" si="327"/>
        <v>-0.4779575658959247</v>
      </c>
      <c r="I2340" s="12"/>
      <c r="J2340" s="16">
        <f t="shared" si="328"/>
        <v>0.53058634514012015</v>
      </c>
      <c r="K2340" s="11">
        <f t="shared" si="329"/>
        <v>1.4273710642906718</v>
      </c>
      <c r="L2340" s="12">
        <f t="shared" si="330"/>
        <v>-1.7413371327603957</v>
      </c>
      <c r="N2340">
        <v>7963</v>
      </c>
      <c r="O2340">
        <v>-6.2961373390557904</v>
      </c>
      <c r="P2340">
        <v>3.8090128755364798</v>
      </c>
      <c r="Q2340">
        <v>-2.14127324749643</v>
      </c>
    </row>
    <row r="2341" spans="1:17" x14ac:dyDescent="0.25">
      <c r="A2341" s="13">
        <f t="shared" si="331"/>
        <v>7.9690000000000003</v>
      </c>
      <c r="B2341" s="15">
        <f t="shared" si="332"/>
        <v>-6.1765107296137309E-2</v>
      </c>
      <c r="C2341" s="15">
        <f t="shared" si="333"/>
        <v>3.736641630901287E-2</v>
      </c>
      <c r="D2341" s="14">
        <f t="shared" si="333"/>
        <v>-2.1005890557939978E-2</v>
      </c>
      <c r="E2341" s="12"/>
      <c r="F2341" s="11">
        <f t="shared" si="325"/>
        <v>-0.29103701716739178</v>
      </c>
      <c r="G2341" s="11">
        <f t="shared" si="326"/>
        <v>0.51188277910941316</v>
      </c>
      <c r="H2341" s="12">
        <f t="shared" si="327"/>
        <v>-0.47808360123927235</v>
      </c>
      <c r="I2341" s="12"/>
      <c r="J2341" s="16">
        <f t="shared" si="328"/>
        <v>0.5288412348090471</v>
      </c>
      <c r="K2341" s="11">
        <f t="shared" si="329"/>
        <v>1.430441688369835</v>
      </c>
      <c r="L2341" s="12">
        <f t="shared" si="330"/>
        <v>-1.7442052562618013</v>
      </c>
      <c r="N2341">
        <v>7969</v>
      </c>
      <c r="O2341">
        <v>-6.2961373390557904</v>
      </c>
      <c r="P2341">
        <v>3.8090128755364798</v>
      </c>
      <c r="Q2341">
        <v>-2.14127324749643</v>
      </c>
    </row>
    <row r="2342" spans="1:17" x14ac:dyDescent="0.25">
      <c r="A2342" s="13">
        <f t="shared" si="331"/>
        <v>7.9710000000000001</v>
      </c>
      <c r="B2342" s="15">
        <f t="shared" si="332"/>
        <v>-6.1765107296137309E-2</v>
      </c>
      <c r="C2342" s="15">
        <f t="shared" si="333"/>
        <v>3.736641630901287E-2</v>
      </c>
      <c r="D2342" s="14">
        <f t="shared" si="333"/>
        <v>-2.1005890557939978E-2</v>
      </c>
      <c r="E2342" s="12"/>
      <c r="F2342" s="11">
        <f t="shared" si="325"/>
        <v>-0.29116054738198405</v>
      </c>
      <c r="G2342" s="11">
        <f t="shared" si="326"/>
        <v>0.51195751194203121</v>
      </c>
      <c r="H2342" s="12">
        <f t="shared" si="327"/>
        <v>-0.47812561302038825</v>
      </c>
      <c r="I2342" s="12"/>
      <c r="J2342" s="16">
        <f t="shared" si="328"/>
        <v>0.52825903724449774</v>
      </c>
      <c r="K2342" s="11">
        <f t="shared" si="329"/>
        <v>1.4314655286608864</v>
      </c>
      <c r="L2342" s="12">
        <f t="shared" si="330"/>
        <v>-1.745161465476061</v>
      </c>
      <c r="N2342">
        <v>7971</v>
      </c>
      <c r="O2342">
        <v>-6.2961373390557904</v>
      </c>
      <c r="P2342">
        <v>3.8090128755364798</v>
      </c>
      <c r="Q2342">
        <v>-2.14127324749643</v>
      </c>
    </row>
    <row r="2343" spans="1:17" x14ac:dyDescent="0.25">
      <c r="A2343" s="13">
        <f t="shared" si="331"/>
        <v>7.98</v>
      </c>
      <c r="B2343" s="15">
        <f t="shared" si="332"/>
        <v>-6.1765107296137309E-2</v>
      </c>
      <c r="C2343" s="15">
        <f t="shared" si="333"/>
        <v>3.736641630901287E-2</v>
      </c>
      <c r="D2343" s="14">
        <f t="shared" si="333"/>
        <v>-2.1005890557939978E-2</v>
      </c>
      <c r="E2343" s="12"/>
      <c r="F2343" s="11">
        <f t="shared" si="325"/>
        <v>-0.2917164333476493</v>
      </c>
      <c r="G2343" s="11">
        <f t="shared" si="326"/>
        <v>0.51229380968881233</v>
      </c>
      <c r="H2343" s="12">
        <f t="shared" si="327"/>
        <v>-0.47831466603540973</v>
      </c>
      <c r="I2343" s="12"/>
      <c r="J2343" s="16">
        <f t="shared" si="328"/>
        <v>0.52563609083121432</v>
      </c>
      <c r="K2343" s="11">
        <f t="shared" si="329"/>
        <v>1.4360746596082254</v>
      </c>
      <c r="L2343" s="12">
        <f t="shared" si="330"/>
        <v>-1.7494654467318123</v>
      </c>
      <c r="N2343">
        <v>7980</v>
      </c>
      <c r="O2343">
        <v>-6.2961373390557904</v>
      </c>
      <c r="P2343">
        <v>3.8090128755364798</v>
      </c>
      <c r="Q2343">
        <v>-2.14127324749643</v>
      </c>
    </row>
    <row r="2344" spans="1:17" x14ac:dyDescent="0.25">
      <c r="A2344" s="13">
        <f t="shared" si="331"/>
        <v>7.9829999999999997</v>
      </c>
      <c r="B2344" s="15">
        <f t="shared" si="332"/>
        <v>-1.27151072961373E-2</v>
      </c>
      <c r="C2344" s="15">
        <f t="shared" si="333"/>
        <v>4.717641630901287E-2</v>
      </c>
      <c r="D2344" s="14">
        <f t="shared" si="333"/>
        <v>8.4241094420600716E-3</v>
      </c>
      <c r="E2344" s="12"/>
      <c r="F2344" s="11">
        <f t="shared" si="325"/>
        <v>-0.29182815366953768</v>
      </c>
      <c r="G2344" s="11">
        <f t="shared" si="326"/>
        <v>0.51242062393773935</v>
      </c>
      <c r="H2344" s="12">
        <f t="shared" si="327"/>
        <v>-0.47833353870708356</v>
      </c>
      <c r="I2344" s="12"/>
      <c r="J2344" s="16">
        <f t="shared" si="328"/>
        <v>0.52476077395068876</v>
      </c>
      <c r="K2344" s="11">
        <f t="shared" si="329"/>
        <v>1.4376117312586649</v>
      </c>
      <c r="L2344" s="12">
        <f t="shared" si="330"/>
        <v>-1.7509004190389257</v>
      </c>
      <c r="N2344">
        <v>7983</v>
      </c>
      <c r="O2344">
        <v>-1.29613733905579</v>
      </c>
      <c r="P2344">
        <v>4.8090128755364798</v>
      </c>
      <c r="Q2344">
        <v>0.858726752503575</v>
      </c>
    </row>
    <row r="2345" spans="1:17" x14ac:dyDescent="0.25">
      <c r="A2345" s="13">
        <f t="shared" si="331"/>
        <v>7.99</v>
      </c>
      <c r="B2345" s="15">
        <f t="shared" si="332"/>
        <v>-1.27151072961373E-2</v>
      </c>
      <c r="C2345" s="15">
        <f t="shared" si="333"/>
        <v>4.717641630901287E-2</v>
      </c>
      <c r="D2345" s="14">
        <f t="shared" si="333"/>
        <v>8.4241094420600716E-3</v>
      </c>
      <c r="E2345" s="12"/>
      <c r="F2345" s="11">
        <f t="shared" si="325"/>
        <v>-0.29191715942061064</v>
      </c>
      <c r="G2345" s="11">
        <f t="shared" si="326"/>
        <v>0.51275085885190241</v>
      </c>
      <c r="H2345" s="12">
        <f t="shared" si="327"/>
        <v>-0.47827456994098916</v>
      </c>
      <c r="I2345" s="12"/>
      <c r="J2345" s="16">
        <f t="shared" si="328"/>
        <v>0.52271766535487307</v>
      </c>
      <c r="K2345" s="11">
        <f t="shared" si="329"/>
        <v>1.4411998314484289</v>
      </c>
      <c r="L2345" s="12">
        <f t="shared" si="330"/>
        <v>-1.7542485474191942</v>
      </c>
      <c r="N2345">
        <v>7990</v>
      </c>
      <c r="O2345">
        <v>-1.29613733905579</v>
      </c>
      <c r="P2345">
        <v>4.8090128755364798</v>
      </c>
      <c r="Q2345">
        <v>0.858726752503575</v>
      </c>
    </row>
    <row r="2346" spans="1:17" x14ac:dyDescent="0.25">
      <c r="A2346" s="13">
        <f t="shared" si="331"/>
        <v>7.992</v>
      </c>
      <c r="B2346" s="15">
        <f t="shared" si="332"/>
        <v>6.5764892703862696E-2</v>
      </c>
      <c r="C2346" s="15">
        <f t="shared" si="333"/>
        <v>-3.1303583690987138E-2</v>
      </c>
      <c r="D2346" s="14">
        <f t="shared" si="333"/>
        <v>-1.1195890557939979E-2</v>
      </c>
      <c r="E2346" s="12"/>
      <c r="F2346" s="11">
        <f t="shared" si="325"/>
        <v>-0.29186410963520293</v>
      </c>
      <c r="G2346" s="11">
        <f t="shared" si="326"/>
        <v>0.51276673168452047</v>
      </c>
      <c r="H2346" s="12">
        <f t="shared" si="327"/>
        <v>-0.47827734172210506</v>
      </c>
      <c r="I2346" s="12"/>
      <c r="J2346" s="16">
        <f t="shared" si="328"/>
        <v>0.52213388408581729</v>
      </c>
      <c r="K2346" s="11">
        <f t="shared" si="329"/>
        <v>1.4422253490389652</v>
      </c>
      <c r="L2346" s="12">
        <f t="shared" si="330"/>
        <v>-1.7552050993308572</v>
      </c>
      <c r="N2346">
        <v>7992</v>
      </c>
      <c r="O2346">
        <v>6.7038626609442096</v>
      </c>
      <c r="P2346">
        <v>-3.1909871244635202</v>
      </c>
      <c r="Q2346">
        <v>-1.14127324749643</v>
      </c>
    </row>
    <row r="2347" spans="1:17" x14ac:dyDescent="0.25">
      <c r="A2347" s="13">
        <f t="shared" si="331"/>
        <v>7.9980000000000002</v>
      </c>
      <c r="B2347" s="15">
        <f t="shared" si="332"/>
        <v>6.5764892703862696E-2</v>
      </c>
      <c r="C2347" s="15">
        <f t="shared" si="333"/>
        <v>-3.1303583690987138E-2</v>
      </c>
      <c r="D2347" s="14">
        <f t="shared" si="333"/>
        <v>-1.1195890557939979E-2</v>
      </c>
      <c r="E2347" s="12"/>
      <c r="F2347" s="11">
        <f t="shared" si="325"/>
        <v>-0.29146952027897971</v>
      </c>
      <c r="G2347" s="11">
        <f t="shared" si="326"/>
        <v>0.51257891018237456</v>
      </c>
      <c r="H2347" s="12">
        <f t="shared" si="327"/>
        <v>-0.47834451706545272</v>
      </c>
      <c r="I2347" s="12"/>
      <c r="J2347" s="16">
        <f t="shared" si="328"/>
        <v>0.52038388319607465</v>
      </c>
      <c r="K2347" s="11">
        <f t="shared" si="329"/>
        <v>1.445301385964566</v>
      </c>
      <c r="L2347" s="12">
        <f t="shared" si="330"/>
        <v>-1.75807496490722</v>
      </c>
      <c r="N2347">
        <v>7998</v>
      </c>
      <c r="O2347">
        <v>6.7038626609442096</v>
      </c>
      <c r="P2347">
        <v>-3.1909871244635202</v>
      </c>
      <c r="Q2347">
        <v>-1.14127324749643</v>
      </c>
    </row>
    <row r="2348" spans="1:17" x14ac:dyDescent="0.25">
      <c r="A2348" s="13">
        <f t="shared" si="331"/>
        <v>8.0039999999999996</v>
      </c>
      <c r="B2348" s="15">
        <f t="shared" si="332"/>
        <v>6.9048927038626619E-3</v>
      </c>
      <c r="C2348" s="15">
        <f t="shared" si="333"/>
        <v>7.9364163090128795E-3</v>
      </c>
      <c r="D2348" s="14">
        <f t="shared" si="333"/>
        <v>1.8234109442060026E-2</v>
      </c>
      <c r="E2348" s="12"/>
      <c r="F2348" s="11">
        <f t="shared" si="325"/>
        <v>-0.29125151092275658</v>
      </c>
      <c r="G2348" s="11">
        <f t="shared" si="326"/>
        <v>0.51250880868022863</v>
      </c>
      <c r="H2348" s="12">
        <f t="shared" si="327"/>
        <v>-0.47832340240880039</v>
      </c>
      <c r="I2348" s="12"/>
      <c r="J2348" s="16">
        <f t="shared" si="328"/>
        <v>0.51863572010246961</v>
      </c>
      <c r="K2348" s="11">
        <f t="shared" si="329"/>
        <v>1.4483766491211536</v>
      </c>
      <c r="L2348" s="12">
        <f t="shared" si="330"/>
        <v>-1.7609449686656424</v>
      </c>
      <c r="N2348">
        <v>8004</v>
      </c>
      <c r="O2348">
        <v>0.70386266094420602</v>
      </c>
      <c r="P2348">
        <v>0.80901287553648105</v>
      </c>
      <c r="Q2348">
        <v>1.85872675250357</v>
      </c>
    </row>
    <row r="2349" spans="1:17" x14ac:dyDescent="0.25">
      <c r="A2349" s="13">
        <f t="shared" si="331"/>
        <v>8.0109999999999992</v>
      </c>
      <c r="B2349" s="15">
        <f t="shared" si="332"/>
        <v>6.9048927038626619E-3</v>
      </c>
      <c r="C2349" s="15">
        <f t="shared" si="333"/>
        <v>7.9364163090128795E-3</v>
      </c>
      <c r="D2349" s="14">
        <f t="shared" si="333"/>
        <v>1.8234109442060026E-2</v>
      </c>
      <c r="E2349" s="12"/>
      <c r="F2349" s="11">
        <f t="shared" si="325"/>
        <v>-0.29120317667382956</v>
      </c>
      <c r="G2349" s="11">
        <f t="shared" si="326"/>
        <v>0.51256436359439173</v>
      </c>
      <c r="H2349" s="12">
        <f t="shared" si="327"/>
        <v>-0.478195763642706</v>
      </c>
      <c r="I2349" s="12"/>
      <c r="J2349" s="16">
        <f t="shared" si="328"/>
        <v>0.5165971286958817</v>
      </c>
      <c r="K2349" s="11">
        <f t="shared" si="329"/>
        <v>1.4519644052241145</v>
      </c>
      <c r="L2349" s="12">
        <f t="shared" si="330"/>
        <v>-1.7642927857468225</v>
      </c>
      <c r="N2349">
        <v>8011</v>
      </c>
      <c r="O2349">
        <v>0.70386266094420602</v>
      </c>
      <c r="P2349">
        <v>0.80901287553648105</v>
      </c>
      <c r="Q2349">
        <v>1.85872675250357</v>
      </c>
    </row>
    <row r="2350" spans="1:17" x14ac:dyDescent="0.25">
      <c r="A2350" s="13">
        <f t="shared" si="331"/>
        <v>8.0120000000000005</v>
      </c>
      <c r="B2350" s="15">
        <f t="shared" si="332"/>
        <v>-1.27151072961373E-2</v>
      </c>
      <c r="C2350" s="15">
        <f t="shared" si="333"/>
        <v>1.7746416309012868E-2</v>
      </c>
      <c r="D2350" s="14">
        <f t="shared" si="333"/>
        <v>1.8234109442060026E-2</v>
      </c>
      <c r="E2350" s="12"/>
      <c r="F2350" s="11">
        <f t="shared" si="325"/>
        <v>-0.29120608178112567</v>
      </c>
      <c r="G2350" s="11">
        <f t="shared" si="326"/>
        <v>0.51257720501070081</v>
      </c>
      <c r="H2350" s="12">
        <f t="shared" si="327"/>
        <v>-0.47817752953326392</v>
      </c>
      <c r="I2350" s="12"/>
      <c r="J2350" s="16">
        <f t="shared" si="328"/>
        <v>0.51630592406665388</v>
      </c>
      <c r="K2350" s="11">
        <f t="shared" si="329"/>
        <v>1.4524769760084177</v>
      </c>
      <c r="L2350" s="12">
        <f t="shared" si="330"/>
        <v>-1.7647709723934111</v>
      </c>
      <c r="N2350">
        <v>8012</v>
      </c>
      <c r="O2350">
        <v>-1.29613733905579</v>
      </c>
      <c r="P2350">
        <v>1.80901287553648</v>
      </c>
      <c r="Q2350">
        <v>1.85872675250357</v>
      </c>
    </row>
    <row r="2351" spans="1:17" x14ac:dyDescent="0.25">
      <c r="A2351" s="13">
        <f t="shared" si="331"/>
        <v>8.0250000000000004</v>
      </c>
      <c r="B2351" s="15">
        <f t="shared" si="332"/>
        <v>-1.27151072961373E-2</v>
      </c>
      <c r="C2351" s="15">
        <f t="shared" si="333"/>
        <v>1.7746416309012868E-2</v>
      </c>
      <c r="D2351" s="14">
        <f t="shared" si="333"/>
        <v>1.8234109442060026E-2</v>
      </c>
      <c r="E2351" s="12"/>
      <c r="F2351" s="11">
        <f t="shared" si="325"/>
        <v>-0.29137137817597547</v>
      </c>
      <c r="G2351" s="11">
        <f t="shared" si="326"/>
        <v>0.51280790842271795</v>
      </c>
      <c r="H2351" s="12">
        <f t="shared" si="327"/>
        <v>-0.47794048611051715</v>
      </c>
      <c r="I2351" s="12"/>
      <c r="J2351" s="16">
        <f t="shared" si="328"/>
        <v>0.51251917057693275</v>
      </c>
      <c r="K2351" s="11">
        <f t="shared" si="329"/>
        <v>1.459141979245735</v>
      </c>
      <c r="L2351" s="12">
        <f t="shared" si="330"/>
        <v>-1.7709857394950956</v>
      </c>
      <c r="N2351">
        <v>8025</v>
      </c>
      <c r="O2351">
        <v>-1.29613733905579</v>
      </c>
      <c r="P2351">
        <v>1.80901287553648</v>
      </c>
      <c r="Q2351">
        <v>1.85872675250357</v>
      </c>
    </row>
    <row r="2352" spans="1:17" x14ac:dyDescent="0.25">
      <c r="A2352" s="13">
        <f t="shared" si="331"/>
        <v>8.0250000000000004</v>
      </c>
      <c r="B2352" s="15">
        <f t="shared" si="332"/>
        <v>-1.27151072961373E-2</v>
      </c>
      <c r="C2352" s="15">
        <f t="shared" si="333"/>
        <v>1.7746416309012868E-2</v>
      </c>
      <c r="D2352" s="14">
        <f t="shared" si="333"/>
        <v>1.8234109442060026E-2</v>
      </c>
      <c r="E2352" s="12"/>
      <c r="F2352" s="11">
        <f t="shared" si="325"/>
        <v>-0.29137137817597547</v>
      </c>
      <c r="G2352" s="11">
        <f t="shared" si="326"/>
        <v>0.51280790842271795</v>
      </c>
      <c r="H2352" s="12">
        <f t="shared" si="327"/>
        <v>-0.47794048611051715</v>
      </c>
      <c r="I2352" s="12"/>
      <c r="J2352" s="16">
        <f t="shared" si="328"/>
        <v>0.51251917057693275</v>
      </c>
      <c r="K2352" s="11">
        <f t="shared" si="329"/>
        <v>1.459141979245735</v>
      </c>
      <c r="L2352" s="12">
        <f t="shared" si="330"/>
        <v>-1.7709857394950956</v>
      </c>
      <c r="N2352">
        <v>8025</v>
      </c>
      <c r="O2352">
        <v>-1.29613733905579</v>
      </c>
      <c r="P2352">
        <v>1.80901287553648</v>
      </c>
      <c r="Q2352">
        <v>1.85872675250357</v>
      </c>
    </row>
    <row r="2353" spans="1:17" x14ac:dyDescent="0.25">
      <c r="A2353" s="13">
        <f t="shared" si="331"/>
        <v>8.032</v>
      </c>
      <c r="B2353" s="15">
        <f t="shared" si="332"/>
        <v>-1.27151072961373E-2</v>
      </c>
      <c r="C2353" s="15">
        <f t="shared" si="333"/>
        <v>1.7746416309012868E-2</v>
      </c>
      <c r="D2353" s="14">
        <f t="shared" si="333"/>
        <v>1.8234109442060026E-2</v>
      </c>
      <c r="E2353" s="12"/>
      <c r="F2353" s="11">
        <f t="shared" si="325"/>
        <v>-0.29146038392704843</v>
      </c>
      <c r="G2353" s="11">
        <f t="shared" si="326"/>
        <v>0.51293213333688104</v>
      </c>
      <c r="H2353" s="12">
        <f t="shared" si="327"/>
        <v>-0.47781284734442275</v>
      </c>
      <c r="I2353" s="12"/>
      <c r="J2353" s="16">
        <f t="shared" si="328"/>
        <v>0.51047925940957228</v>
      </c>
      <c r="K2353" s="11">
        <f t="shared" si="329"/>
        <v>1.4627320693918935</v>
      </c>
      <c r="L2353" s="12">
        <f t="shared" si="330"/>
        <v>-1.7743308761621879</v>
      </c>
      <c r="N2353">
        <v>8032</v>
      </c>
      <c r="O2353">
        <v>-1.29613733905579</v>
      </c>
      <c r="P2353">
        <v>1.80901287553648</v>
      </c>
      <c r="Q2353">
        <v>1.85872675250357</v>
      </c>
    </row>
    <row r="2354" spans="1:17" x14ac:dyDescent="0.25">
      <c r="A2354" s="13">
        <f t="shared" si="331"/>
        <v>8.0329999999999995</v>
      </c>
      <c r="B2354" s="15">
        <f t="shared" si="332"/>
        <v>-3.2335107296137304E-2</v>
      </c>
      <c r="C2354" s="15">
        <f t="shared" si="333"/>
        <v>-4.1113583690987138E-2</v>
      </c>
      <c r="D2354" s="14">
        <f t="shared" si="333"/>
        <v>-1.1195890557939979E-2</v>
      </c>
      <c r="E2354" s="12"/>
      <c r="F2354" s="11">
        <f t="shared" si="325"/>
        <v>-0.29148290903434454</v>
      </c>
      <c r="G2354" s="11">
        <f t="shared" si="326"/>
        <v>0.51292044975319007</v>
      </c>
      <c r="H2354" s="12">
        <f t="shared" si="327"/>
        <v>-0.47780932823498068</v>
      </c>
      <c r="I2354" s="12"/>
      <c r="J2354" s="16">
        <f t="shared" si="328"/>
        <v>0.5101877877630917</v>
      </c>
      <c r="K2354" s="11">
        <f t="shared" si="329"/>
        <v>1.4632449956834381</v>
      </c>
      <c r="L2354" s="12">
        <f t="shared" si="330"/>
        <v>-1.7748086872499773</v>
      </c>
      <c r="N2354">
        <v>8033</v>
      </c>
      <c r="O2354">
        <v>-3.29613733905579</v>
      </c>
      <c r="P2354">
        <v>-4.1909871244635202</v>
      </c>
      <c r="Q2354">
        <v>-1.14127324749643</v>
      </c>
    </row>
    <row r="2355" spans="1:17" x14ac:dyDescent="0.25">
      <c r="A2355" s="13">
        <f t="shared" si="331"/>
        <v>8.0389999999999997</v>
      </c>
      <c r="B2355" s="15">
        <f t="shared" si="332"/>
        <v>-3.2335107296137304E-2</v>
      </c>
      <c r="C2355" s="15">
        <f t="shared" si="333"/>
        <v>-4.1113583690987138E-2</v>
      </c>
      <c r="D2355" s="14">
        <f t="shared" si="333"/>
        <v>-1.1195890557939979E-2</v>
      </c>
      <c r="E2355" s="12"/>
      <c r="F2355" s="11">
        <f t="shared" si="325"/>
        <v>-0.29167691967812137</v>
      </c>
      <c r="G2355" s="11">
        <f t="shared" si="326"/>
        <v>0.51267376825104416</v>
      </c>
      <c r="H2355" s="12">
        <f t="shared" si="327"/>
        <v>-0.47787650357832834</v>
      </c>
      <c r="I2355" s="12"/>
      <c r="J2355" s="16">
        <f t="shared" si="328"/>
        <v>0.50843830827695424</v>
      </c>
      <c r="K2355" s="11">
        <f t="shared" si="329"/>
        <v>1.4663217783374509</v>
      </c>
      <c r="L2355" s="12">
        <f t="shared" si="330"/>
        <v>-1.7776757447454175</v>
      </c>
      <c r="N2355">
        <v>8039</v>
      </c>
      <c r="O2355">
        <v>-3.29613733905579</v>
      </c>
      <c r="P2355">
        <v>-4.1909871244635202</v>
      </c>
      <c r="Q2355">
        <v>-1.14127324749643</v>
      </c>
    </row>
    <row r="2356" spans="1:17" x14ac:dyDescent="0.25">
      <c r="A2356" s="13">
        <f t="shared" si="331"/>
        <v>8.0410000000000004</v>
      </c>
      <c r="B2356" s="15">
        <f t="shared" si="332"/>
        <v>6.9048927038626619E-3</v>
      </c>
      <c r="C2356" s="15">
        <f t="shared" si="333"/>
        <v>-3.1303583690987138E-2</v>
      </c>
      <c r="D2356" s="14">
        <f t="shared" si="333"/>
        <v>-2.1005890557939978E-2</v>
      </c>
      <c r="E2356" s="12"/>
      <c r="F2356" s="11">
        <f t="shared" si="325"/>
        <v>-0.29170234989271365</v>
      </c>
      <c r="G2356" s="11">
        <f t="shared" si="326"/>
        <v>0.51260135108366212</v>
      </c>
      <c r="H2356" s="12">
        <f t="shared" si="327"/>
        <v>-0.47790870535944424</v>
      </c>
      <c r="I2356" s="12"/>
      <c r="J2356" s="16">
        <f t="shared" si="328"/>
        <v>0.50785492900738316</v>
      </c>
      <c r="K2356" s="11">
        <f t="shared" si="329"/>
        <v>1.4673470534567861</v>
      </c>
      <c r="L2356" s="12">
        <f t="shared" si="330"/>
        <v>-1.7786315299543556</v>
      </c>
      <c r="N2356">
        <v>8041</v>
      </c>
      <c r="O2356">
        <v>0.70386266094420602</v>
      </c>
      <c r="P2356">
        <v>-3.1909871244635202</v>
      </c>
      <c r="Q2356">
        <v>-2.14127324749643</v>
      </c>
    </row>
    <row r="2357" spans="1:17" x14ac:dyDescent="0.25">
      <c r="A2357" s="13">
        <f t="shared" si="331"/>
        <v>8.0519999999999996</v>
      </c>
      <c r="B2357" s="15">
        <f t="shared" si="332"/>
        <v>6.9048927038626619E-3</v>
      </c>
      <c r="C2357" s="15">
        <f t="shared" si="333"/>
        <v>-3.1303583690987138E-2</v>
      </c>
      <c r="D2357" s="14">
        <f t="shared" si="333"/>
        <v>-2.1005890557939978E-2</v>
      </c>
      <c r="E2357" s="12"/>
      <c r="F2357" s="11">
        <f t="shared" si="325"/>
        <v>-0.29162639607297119</v>
      </c>
      <c r="G2357" s="11">
        <f t="shared" si="326"/>
        <v>0.51225701166306126</v>
      </c>
      <c r="H2357" s="12">
        <f t="shared" si="327"/>
        <v>-0.47813977015558157</v>
      </c>
      <c r="I2357" s="12"/>
      <c r="J2357" s="16">
        <f t="shared" si="328"/>
        <v>0.50464662090457213</v>
      </c>
      <c r="K2357" s="11">
        <f t="shared" si="329"/>
        <v>1.4729837744518925</v>
      </c>
      <c r="L2357" s="12">
        <f t="shared" si="330"/>
        <v>-1.7838897965696878</v>
      </c>
      <c r="N2357">
        <v>8052</v>
      </c>
      <c r="O2357">
        <v>0.70386266094420602</v>
      </c>
      <c r="P2357">
        <v>-3.1909871244635202</v>
      </c>
      <c r="Q2357">
        <v>-2.14127324749643</v>
      </c>
    </row>
    <row r="2358" spans="1:17" x14ac:dyDescent="0.25">
      <c r="A2358" s="13">
        <f t="shared" si="331"/>
        <v>8.0530000000000008</v>
      </c>
      <c r="B2358" s="15">
        <f t="shared" si="332"/>
        <v>-3.2335107296137304E-2</v>
      </c>
      <c r="C2358" s="15">
        <f t="shared" si="333"/>
        <v>-5.0923583690987137E-2</v>
      </c>
      <c r="D2358" s="14">
        <f t="shared" si="333"/>
        <v>-1.3858905579399294E-3</v>
      </c>
      <c r="E2358" s="12"/>
      <c r="F2358" s="11">
        <f t="shared" si="325"/>
        <v>-0.29163911118026736</v>
      </c>
      <c r="G2358" s="11">
        <f t="shared" si="326"/>
        <v>0.51221589807937018</v>
      </c>
      <c r="H2358" s="12">
        <f t="shared" si="327"/>
        <v>-0.47815096604613955</v>
      </c>
      <c r="I2358" s="12"/>
      <c r="J2358" s="16">
        <f t="shared" si="328"/>
        <v>0.50435498815094515</v>
      </c>
      <c r="K2358" s="11">
        <f t="shared" si="329"/>
        <v>1.4734960109067643</v>
      </c>
      <c r="L2358" s="12">
        <f t="shared" si="330"/>
        <v>-1.7843679419377894</v>
      </c>
      <c r="N2358">
        <v>8053</v>
      </c>
      <c r="O2358">
        <v>-3.29613733905579</v>
      </c>
      <c r="P2358">
        <v>-5.1909871244635202</v>
      </c>
      <c r="Q2358">
        <v>-0.141273247496425</v>
      </c>
    </row>
    <row r="2359" spans="1:17" x14ac:dyDescent="0.25">
      <c r="A2359" s="13">
        <f t="shared" si="331"/>
        <v>8.06</v>
      </c>
      <c r="B2359" s="15">
        <f t="shared" si="332"/>
        <v>-3.2335107296137304E-2</v>
      </c>
      <c r="C2359" s="15">
        <f t="shared" si="333"/>
        <v>-5.0923583690987137E-2</v>
      </c>
      <c r="D2359" s="14">
        <f t="shared" si="333"/>
        <v>-1.3858905579399294E-3</v>
      </c>
      <c r="E2359" s="12"/>
      <c r="F2359" s="11">
        <f t="shared" si="325"/>
        <v>-0.29186545693134031</v>
      </c>
      <c r="G2359" s="11">
        <f t="shared" si="326"/>
        <v>0.51185943299353331</v>
      </c>
      <c r="H2359" s="12">
        <f t="shared" si="327"/>
        <v>-0.47816066728004514</v>
      </c>
      <c r="I2359" s="12"/>
      <c r="J2359" s="16">
        <f t="shared" si="328"/>
        <v>0.50231272216255463</v>
      </c>
      <c r="K2359" s="11">
        <f t="shared" si="329"/>
        <v>1.4770802745655194</v>
      </c>
      <c r="L2359" s="12">
        <f t="shared" si="330"/>
        <v>-1.7877150326544309</v>
      </c>
      <c r="N2359">
        <v>8060</v>
      </c>
      <c r="O2359">
        <v>-3.29613733905579</v>
      </c>
      <c r="P2359">
        <v>-5.1909871244635202</v>
      </c>
      <c r="Q2359">
        <v>-0.141273247496425</v>
      </c>
    </row>
    <row r="2360" spans="1:17" x14ac:dyDescent="0.25">
      <c r="A2360" s="13">
        <f t="shared" si="331"/>
        <v>8.0609999999999999</v>
      </c>
      <c r="B2360" s="15">
        <f t="shared" si="332"/>
        <v>1.6714892703862703E-2</v>
      </c>
      <c r="C2360" s="15">
        <f t="shared" si="333"/>
        <v>-7.0543583690987136E-2</v>
      </c>
      <c r="D2360" s="14">
        <f t="shared" si="333"/>
        <v>4.7664109442060017E-2</v>
      </c>
      <c r="E2360" s="12"/>
      <c r="F2360" s="11">
        <f t="shared" si="325"/>
        <v>-0.29187326703863642</v>
      </c>
      <c r="G2360" s="11">
        <f t="shared" si="326"/>
        <v>0.51179869940984235</v>
      </c>
      <c r="H2360" s="12">
        <f t="shared" si="327"/>
        <v>-0.47813752817060307</v>
      </c>
      <c r="I2360" s="12"/>
      <c r="J2360" s="16">
        <f t="shared" si="328"/>
        <v>0.50202085280056985</v>
      </c>
      <c r="K2360" s="11">
        <f t="shared" si="329"/>
        <v>1.4775921036317208</v>
      </c>
      <c r="L2360" s="12">
        <f t="shared" si="330"/>
        <v>-1.7881931817521559</v>
      </c>
      <c r="N2360">
        <v>8061</v>
      </c>
      <c r="O2360">
        <v>1.70386266094421</v>
      </c>
      <c r="P2360">
        <v>-7.1909871244635202</v>
      </c>
      <c r="Q2360">
        <v>4.8587267525035696</v>
      </c>
    </row>
    <row r="2361" spans="1:17" x14ac:dyDescent="0.25">
      <c r="A2361" s="13">
        <f t="shared" si="331"/>
        <v>8.0719999999999992</v>
      </c>
      <c r="B2361" s="15">
        <f t="shared" si="332"/>
        <v>1.6714892703862703E-2</v>
      </c>
      <c r="C2361" s="15">
        <f t="shared" si="333"/>
        <v>-7.0543583690987136E-2</v>
      </c>
      <c r="D2361" s="14">
        <f t="shared" si="333"/>
        <v>4.7664109442060017E-2</v>
      </c>
      <c r="E2361" s="12"/>
      <c r="F2361" s="11">
        <f t="shared" si="325"/>
        <v>-0.29168940321889392</v>
      </c>
      <c r="G2361" s="11">
        <f t="shared" si="326"/>
        <v>0.51102271998924154</v>
      </c>
      <c r="H2361" s="12">
        <f t="shared" si="327"/>
        <v>-0.47761322296674047</v>
      </c>
      <c r="I2361" s="12"/>
      <c r="J2361" s="16">
        <f t="shared" si="328"/>
        <v>0.49881125811415367</v>
      </c>
      <c r="K2361" s="11">
        <f t="shared" si="329"/>
        <v>1.4832176214384154</v>
      </c>
      <c r="L2361" s="12">
        <f t="shared" si="330"/>
        <v>-1.7934498108834109</v>
      </c>
      <c r="N2361">
        <v>8072</v>
      </c>
      <c r="O2361">
        <v>1.70386266094421</v>
      </c>
      <c r="P2361">
        <v>-7.1909871244635202</v>
      </c>
      <c r="Q2361">
        <v>4.8587267525035696</v>
      </c>
    </row>
    <row r="2362" spans="1:17" x14ac:dyDescent="0.25">
      <c r="A2362" s="13">
        <f t="shared" si="331"/>
        <v>8.0719999999999992</v>
      </c>
      <c r="B2362" s="15">
        <f t="shared" si="332"/>
        <v>1.6714892703862703E-2</v>
      </c>
      <c r="C2362" s="15">
        <f t="shared" si="333"/>
        <v>-7.0543583690987136E-2</v>
      </c>
      <c r="D2362" s="14">
        <f t="shared" si="333"/>
        <v>4.7664109442060017E-2</v>
      </c>
      <c r="E2362" s="12"/>
      <c r="F2362" s="11">
        <f t="shared" si="325"/>
        <v>-0.29168940321889392</v>
      </c>
      <c r="G2362" s="11">
        <f t="shared" si="326"/>
        <v>0.51102271998924154</v>
      </c>
      <c r="H2362" s="12">
        <f t="shared" si="327"/>
        <v>-0.47761322296674047</v>
      </c>
      <c r="I2362" s="12"/>
      <c r="J2362" s="16">
        <f t="shared" si="328"/>
        <v>0.49881125811415367</v>
      </c>
      <c r="K2362" s="11">
        <f t="shared" si="329"/>
        <v>1.4832176214384154</v>
      </c>
      <c r="L2362" s="12">
        <f t="shared" si="330"/>
        <v>-1.7934498108834109</v>
      </c>
      <c r="N2362">
        <v>8072</v>
      </c>
      <c r="O2362">
        <v>1.70386266094421</v>
      </c>
      <c r="P2362">
        <v>-7.1909871244635202</v>
      </c>
      <c r="Q2362">
        <v>4.8587267525035696</v>
      </c>
    </row>
    <row r="2363" spans="1:17" x14ac:dyDescent="0.25">
      <c r="A2363" s="13">
        <f t="shared" si="331"/>
        <v>8.08</v>
      </c>
      <c r="B2363" s="15">
        <f t="shared" si="332"/>
        <v>1.6714892703862703E-2</v>
      </c>
      <c r="C2363" s="15">
        <f t="shared" si="333"/>
        <v>-7.0543583690987136E-2</v>
      </c>
      <c r="D2363" s="14">
        <f t="shared" si="333"/>
        <v>4.7664109442060017E-2</v>
      </c>
      <c r="E2363" s="12"/>
      <c r="F2363" s="11">
        <f t="shared" si="325"/>
        <v>-0.29155568407726301</v>
      </c>
      <c r="G2363" s="11">
        <f t="shared" si="326"/>
        <v>0.51045837131971361</v>
      </c>
      <c r="H2363" s="12">
        <f t="shared" si="327"/>
        <v>-0.47723191009120397</v>
      </c>
      <c r="I2363" s="12"/>
      <c r="J2363" s="16">
        <f t="shared" si="328"/>
        <v>0.49647827776496878</v>
      </c>
      <c r="K2363" s="11">
        <f t="shared" si="329"/>
        <v>1.4873035458036516</v>
      </c>
      <c r="L2363" s="12">
        <f t="shared" si="330"/>
        <v>-1.7972691914156431</v>
      </c>
      <c r="N2363">
        <v>8080</v>
      </c>
      <c r="O2363">
        <v>1.70386266094421</v>
      </c>
      <c r="P2363">
        <v>-7.1909871244635202</v>
      </c>
      <c r="Q2363">
        <v>4.8587267525035696</v>
      </c>
    </row>
    <row r="2364" spans="1:17" x14ac:dyDescent="0.25">
      <c r="A2364" s="13">
        <f t="shared" si="331"/>
        <v>8.0820000000000007</v>
      </c>
      <c r="B2364" s="15">
        <f t="shared" si="332"/>
        <v>6.9048927038626619E-3</v>
      </c>
      <c r="C2364" s="15">
        <f t="shared" si="333"/>
        <v>-5.0923583690987137E-2</v>
      </c>
      <c r="D2364" s="14">
        <f t="shared" si="333"/>
        <v>5.7474109442060016E-2</v>
      </c>
      <c r="E2364" s="12"/>
      <c r="F2364" s="11">
        <f t="shared" si="325"/>
        <v>-0.2915320642918553</v>
      </c>
      <c r="G2364" s="11">
        <f t="shared" si="326"/>
        <v>0.51033690415233157</v>
      </c>
      <c r="H2364" s="12">
        <f t="shared" si="327"/>
        <v>-0.47712677187231983</v>
      </c>
      <c r="I2364" s="12"/>
      <c r="J2364" s="16">
        <f t="shared" si="328"/>
        <v>0.49589519001659949</v>
      </c>
      <c r="K2364" s="11">
        <f t="shared" si="329"/>
        <v>1.488324341079124</v>
      </c>
      <c r="L2364" s="12">
        <f t="shared" si="330"/>
        <v>-1.7982235500976069</v>
      </c>
      <c r="N2364">
        <v>8082</v>
      </c>
      <c r="O2364">
        <v>0.70386266094420602</v>
      </c>
      <c r="P2364">
        <v>-5.1909871244635202</v>
      </c>
      <c r="Q2364">
        <v>5.8587267525035696</v>
      </c>
    </row>
    <row r="2365" spans="1:17" x14ac:dyDescent="0.25">
      <c r="A2365" s="13">
        <f t="shared" si="331"/>
        <v>8.0939999999999994</v>
      </c>
      <c r="B2365" s="15">
        <f t="shared" si="332"/>
        <v>6.9048927038626619E-3</v>
      </c>
      <c r="C2365" s="15">
        <f t="shared" si="333"/>
        <v>-5.0923583690987137E-2</v>
      </c>
      <c r="D2365" s="14">
        <f t="shared" si="333"/>
        <v>5.7474109442060016E-2</v>
      </c>
      <c r="E2365" s="12"/>
      <c r="F2365" s="11">
        <f t="shared" si="325"/>
        <v>-0.29144920557940895</v>
      </c>
      <c r="G2365" s="11">
        <f t="shared" si="326"/>
        <v>0.50972582114803977</v>
      </c>
      <c r="H2365" s="12">
        <f t="shared" si="327"/>
        <v>-0.47643708255901518</v>
      </c>
      <c r="I2365" s="12"/>
      <c r="J2365" s="16">
        <f t="shared" si="328"/>
        <v>0.49239730239737228</v>
      </c>
      <c r="K2365" s="11">
        <f t="shared" si="329"/>
        <v>1.4944447174309257</v>
      </c>
      <c r="L2365" s="12">
        <f t="shared" si="330"/>
        <v>-1.8039449332241944</v>
      </c>
      <c r="N2365">
        <v>8094</v>
      </c>
      <c r="O2365">
        <v>0.70386266094420602</v>
      </c>
      <c r="P2365">
        <v>-5.1909871244635202</v>
      </c>
      <c r="Q2365">
        <v>5.8587267525035696</v>
      </c>
    </row>
    <row r="2366" spans="1:17" x14ac:dyDescent="0.25">
      <c r="A2366" s="13">
        <f t="shared" si="331"/>
        <v>8.0939999999999994</v>
      </c>
      <c r="B2366" s="15">
        <f t="shared" si="332"/>
        <v>-2.2525107296137301E-2</v>
      </c>
      <c r="C2366" s="15">
        <f t="shared" si="333"/>
        <v>-3.1303583690987138E-2</v>
      </c>
      <c r="D2366" s="14">
        <f t="shared" si="333"/>
        <v>-2.1005890557939978E-2</v>
      </c>
      <c r="E2366" s="12"/>
      <c r="F2366" s="11">
        <f t="shared" si="325"/>
        <v>-0.29144920557940895</v>
      </c>
      <c r="G2366" s="11">
        <f t="shared" si="326"/>
        <v>0.50972582114803977</v>
      </c>
      <c r="H2366" s="12">
        <f t="shared" si="327"/>
        <v>-0.47643708255901518</v>
      </c>
      <c r="I2366" s="12"/>
      <c r="J2366" s="16">
        <f t="shared" si="328"/>
        <v>0.49239730239737228</v>
      </c>
      <c r="K2366" s="11">
        <f t="shared" si="329"/>
        <v>1.4944447174309257</v>
      </c>
      <c r="L2366" s="12">
        <f t="shared" si="330"/>
        <v>-1.8039449332241944</v>
      </c>
      <c r="N2366">
        <v>8094</v>
      </c>
      <c r="O2366">
        <v>-2.29613733905579</v>
      </c>
      <c r="P2366">
        <v>-3.1909871244635202</v>
      </c>
      <c r="Q2366">
        <v>-2.14127324749643</v>
      </c>
    </row>
    <row r="2367" spans="1:17" x14ac:dyDescent="0.25">
      <c r="A2367" s="13">
        <f t="shared" si="331"/>
        <v>8.1020000000000003</v>
      </c>
      <c r="B2367" s="15">
        <f t="shared" si="332"/>
        <v>-2.2525107296137301E-2</v>
      </c>
      <c r="C2367" s="15">
        <f t="shared" si="333"/>
        <v>-3.1303583690987138E-2</v>
      </c>
      <c r="D2367" s="14">
        <f t="shared" si="333"/>
        <v>-2.1005890557939978E-2</v>
      </c>
      <c r="E2367" s="12"/>
      <c r="F2367" s="11">
        <f t="shared" si="325"/>
        <v>-0.29162940643777807</v>
      </c>
      <c r="G2367" s="11">
        <f t="shared" si="326"/>
        <v>0.50947539247851181</v>
      </c>
      <c r="H2367" s="12">
        <f t="shared" si="327"/>
        <v>-0.47660512968347873</v>
      </c>
      <c r="I2367" s="12"/>
      <c r="J2367" s="16">
        <f t="shared" si="328"/>
        <v>0.49006498794930325</v>
      </c>
      <c r="K2367" s="11">
        <f t="shared" si="329"/>
        <v>1.4985215222854322</v>
      </c>
      <c r="L2367" s="12">
        <f t="shared" si="330"/>
        <v>-1.8077571020731649</v>
      </c>
      <c r="N2367">
        <v>8102</v>
      </c>
      <c r="O2367">
        <v>-2.29613733905579</v>
      </c>
      <c r="P2367">
        <v>-3.1909871244635202</v>
      </c>
      <c r="Q2367">
        <v>-2.14127324749643</v>
      </c>
    </row>
    <row r="2368" spans="1:17" x14ac:dyDescent="0.25">
      <c r="A2368" s="13">
        <f t="shared" si="331"/>
        <v>8.1020000000000003</v>
      </c>
      <c r="B2368" s="15">
        <f t="shared" si="332"/>
        <v>-1.27151072961373E-2</v>
      </c>
      <c r="C2368" s="15">
        <f t="shared" si="333"/>
        <v>-1.8735836909871215E-3</v>
      </c>
      <c r="D2368" s="14">
        <f t="shared" si="333"/>
        <v>-1.3858905579399294E-3</v>
      </c>
      <c r="E2368" s="12"/>
      <c r="F2368" s="11">
        <f t="shared" si="325"/>
        <v>-0.29162940643777807</v>
      </c>
      <c r="G2368" s="11">
        <f t="shared" si="326"/>
        <v>0.50947539247851181</v>
      </c>
      <c r="H2368" s="12">
        <f t="shared" si="327"/>
        <v>-0.47660512968347873</v>
      </c>
      <c r="I2368" s="12"/>
      <c r="J2368" s="16">
        <f t="shared" si="328"/>
        <v>0.49006498794930325</v>
      </c>
      <c r="K2368" s="11">
        <f t="shared" si="329"/>
        <v>1.4985215222854322</v>
      </c>
      <c r="L2368" s="12">
        <f t="shared" si="330"/>
        <v>-1.8077571020731649</v>
      </c>
      <c r="N2368">
        <v>8102</v>
      </c>
      <c r="O2368">
        <v>-1.29613733905579</v>
      </c>
      <c r="P2368">
        <v>-0.19098712446351901</v>
      </c>
      <c r="Q2368">
        <v>-0.141273247496425</v>
      </c>
    </row>
    <row r="2369" spans="1:17" x14ac:dyDescent="0.25">
      <c r="A2369" s="13">
        <f t="shared" si="331"/>
        <v>8.1110000000000007</v>
      </c>
      <c r="B2369" s="15">
        <f t="shared" si="332"/>
        <v>-1.27151072961373E-2</v>
      </c>
      <c r="C2369" s="15">
        <f t="shared" si="333"/>
        <v>-1.8735836909871215E-3</v>
      </c>
      <c r="D2369" s="14">
        <f t="shared" si="333"/>
        <v>-1.3858905579399294E-3</v>
      </c>
      <c r="E2369" s="12"/>
      <c r="F2369" s="11">
        <f t="shared" si="325"/>
        <v>-0.29174384240344331</v>
      </c>
      <c r="G2369" s="11">
        <f t="shared" si="326"/>
        <v>0.50945853022529297</v>
      </c>
      <c r="H2369" s="12">
        <f t="shared" si="327"/>
        <v>-0.47661760269850018</v>
      </c>
      <c r="I2369" s="12"/>
      <c r="J2369" s="16">
        <f t="shared" si="328"/>
        <v>0.48743980832951767</v>
      </c>
      <c r="K2369" s="11">
        <f t="shared" si="329"/>
        <v>1.5031067249375996</v>
      </c>
      <c r="L2369" s="12">
        <f t="shared" si="330"/>
        <v>-1.8120466043688839</v>
      </c>
      <c r="N2369">
        <v>8111</v>
      </c>
      <c r="O2369">
        <v>-1.29613733905579</v>
      </c>
      <c r="P2369">
        <v>-0.19098712446351901</v>
      </c>
      <c r="Q2369">
        <v>-0.141273247496425</v>
      </c>
    </row>
    <row r="2370" spans="1:17" x14ac:dyDescent="0.25">
      <c r="A2370" s="13">
        <f t="shared" si="331"/>
        <v>8.1150000000000002</v>
      </c>
      <c r="B2370" s="15">
        <f t="shared" si="332"/>
        <v>-3.2335107296137304E-2</v>
      </c>
      <c r="C2370" s="15">
        <f t="shared" si="333"/>
        <v>-1.1683583690987131E-2</v>
      </c>
      <c r="D2370" s="14">
        <f t="shared" si="333"/>
        <v>8.4241094420600716E-3</v>
      </c>
      <c r="E2370" s="12"/>
      <c r="F2370" s="11">
        <f t="shared" si="325"/>
        <v>-0.29183394283262787</v>
      </c>
      <c r="G2370" s="11">
        <f t="shared" si="326"/>
        <v>0.50943141589052898</v>
      </c>
      <c r="H2370" s="12">
        <f t="shared" si="327"/>
        <v>-0.47660352626073194</v>
      </c>
      <c r="I2370" s="12"/>
      <c r="J2370" s="16">
        <f t="shared" si="328"/>
        <v>0.48627265275904563</v>
      </c>
      <c r="K2370" s="11">
        <f t="shared" si="329"/>
        <v>1.5051445048298311</v>
      </c>
      <c r="L2370" s="12">
        <f t="shared" si="330"/>
        <v>-1.8139530466268021</v>
      </c>
      <c r="N2370">
        <v>8115</v>
      </c>
      <c r="O2370">
        <v>-3.29613733905579</v>
      </c>
      <c r="P2370">
        <v>-1.19098712446352</v>
      </c>
      <c r="Q2370">
        <v>0.858726752503575</v>
      </c>
    </row>
    <row r="2371" spans="1:17" x14ac:dyDescent="0.25">
      <c r="A2371" s="13">
        <f t="shared" si="331"/>
        <v>8.1210000000000004</v>
      </c>
      <c r="B2371" s="15">
        <f t="shared" si="332"/>
        <v>-3.2335107296137304E-2</v>
      </c>
      <c r="C2371" s="15">
        <f t="shared" si="333"/>
        <v>-1.1683583690987131E-2</v>
      </c>
      <c r="D2371" s="14">
        <f t="shared" si="333"/>
        <v>8.4241094420600716E-3</v>
      </c>
      <c r="E2371" s="12"/>
      <c r="F2371" s="11">
        <f t="shared" si="325"/>
        <v>-0.2920279534764047</v>
      </c>
      <c r="G2371" s="11">
        <f t="shared" si="326"/>
        <v>0.50936131438838306</v>
      </c>
      <c r="H2371" s="12">
        <f t="shared" si="327"/>
        <v>-0.47655298160407955</v>
      </c>
      <c r="I2371" s="12"/>
      <c r="J2371" s="16">
        <f t="shared" si="328"/>
        <v>0.48452106707011849</v>
      </c>
      <c r="K2371" s="11">
        <f t="shared" si="329"/>
        <v>1.5082008830206679</v>
      </c>
      <c r="L2371" s="12">
        <f t="shared" si="330"/>
        <v>-1.8168125161503967</v>
      </c>
      <c r="N2371">
        <v>8121</v>
      </c>
      <c r="O2371">
        <v>-3.29613733905579</v>
      </c>
      <c r="P2371">
        <v>-1.19098712446352</v>
      </c>
      <c r="Q2371">
        <v>0.858726752503575</v>
      </c>
    </row>
    <row r="2372" spans="1:17" x14ac:dyDescent="0.25">
      <c r="A2372" s="13">
        <f t="shared" si="331"/>
        <v>8.1219999999999999</v>
      </c>
      <c r="B2372" s="15">
        <f t="shared" si="332"/>
        <v>-3.2335107296137304E-2</v>
      </c>
      <c r="C2372" s="15">
        <f t="shared" si="333"/>
        <v>-1.1683583690987131E-2</v>
      </c>
      <c r="D2372" s="14">
        <f t="shared" si="333"/>
        <v>8.4241094420600716E-3</v>
      </c>
      <c r="E2372" s="12"/>
      <c r="F2372" s="11">
        <f t="shared" si="325"/>
        <v>-0.29206028858370081</v>
      </c>
      <c r="G2372" s="11">
        <f t="shared" si="326"/>
        <v>0.50934963080469209</v>
      </c>
      <c r="H2372" s="12">
        <f t="shared" si="327"/>
        <v>-0.47654455749463748</v>
      </c>
      <c r="I2372" s="12"/>
      <c r="J2372" s="16">
        <f t="shared" si="328"/>
        <v>0.48422902294908859</v>
      </c>
      <c r="K2372" s="11">
        <f t="shared" si="329"/>
        <v>1.5087102384932642</v>
      </c>
      <c r="L2372" s="12">
        <f t="shared" si="330"/>
        <v>-1.8172890649199458</v>
      </c>
      <c r="N2372">
        <v>8122</v>
      </c>
      <c r="O2372">
        <v>-3.29613733905579</v>
      </c>
      <c r="P2372">
        <v>-1.19098712446352</v>
      </c>
      <c r="Q2372">
        <v>0.858726752503575</v>
      </c>
    </row>
    <row r="2373" spans="1:17" x14ac:dyDescent="0.25">
      <c r="A2373" s="13">
        <f t="shared" si="331"/>
        <v>8.1300000000000008</v>
      </c>
      <c r="B2373" s="15">
        <f t="shared" si="332"/>
        <v>-3.2335107296137304E-2</v>
      </c>
      <c r="C2373" s="15">
        <f t="shared" si="333"/>
        <v>-1.1683583690987131E-2</v>
      </c>
      <c r="D2373" s="14">
        <f t="shared" si="333"/>
        <v>8.4241094420600716E-3</v>
      </c>
      <c r="E2373" s="12"/>
      <c r="F2373" s="11">
        <f t="shared" si="325"/>
        <v>-0.29231896944206992</v>
      </c>
      <c r="G2373" s="11">
        <f t="shared" si="326"/>
        <v>0.50925616213516423</v>
      </c>
      <c r="H2373" s="12">
        <f t="shared" si="327"/>
        <v>-0.476477164619101</v>
      </c>
      <c r="I2373" s="12"/>
      <c r="J2373" s="16">
        <f t="shared" si="328"/>
        <v>0.48189150591698526</v>
      </c>
      <c r="K2373" s="11">
        <f t="shared" si="329"/>
        <v>1.5127846616650242</v>
      </c>
      <c r="L2373" s="12">
        <f t="shared" si="330"/>
        <v>-1.8211011518084013</v>
      </c>
      <c r="N2373">
        <v>8130</v>
      </c>
      <c r="O2373">
        <v>-3.29613733905579</v>
      </c>
      <c r="P2373">
        <v>-1.19098712446352</v>
      </c>
      <c r="Q2373">
        <v>0.858726752503575</v>
      </c>
    </row>
    <row r="2374" spans="1:17" x14ac:dyDescent="0.25">
      <c r="A2374" s="13">
        <f t="shared" si="331"/>
        <v>8.1310000000000002</v>
      </c>
      <c r="B2374" s="15">
        <f t="shared" si="332"/>
        <v>-3.2335107296137304E-2</v>
      </c>
      <c r="C2374" s="15">
        <f t="shared" si="333"/>
        <v>7.9364163090128795E-3</v>
      </c>
      <c r="D2374" s="14">
        <f t="shared" si="333"/>
        <v>-1.3858905579399294E-3</v>
      </c>
      <c r="E2374" s="12"/>
      <c r="F2374" s="11">
        <f t="shared" ref="F2374:F2437" si="334">((A2374-A2373)*(B2374+B2373)/2)+F2373</f>
        <v>-0.29235130454936603</v>
      </c>
      <c r="G2374" s="11">
        <f t="shared" ref="G2374:G2437" si="335">((A2374-A2373)*(C2374+C2373)/2)+G2373</f>
        <v>0.50925428855147326</v>
      </c>
      <c r="H2374" s="12">
        <f t="shared" ref="H2374:H2437" si="336">((A2374-A2373)*(D2374+D2373)/2)+H2373</f>
        <v>-0.47647364550965893</v>
      </c>
      <c r="I2374" s="12"/>
      <c r="J2374" s="16">
        <f t="shared" ref="J2374:J2437" si="337">((A2374-A2373)*(F2374+F2373)/2)+J2373</f>
        <v>0.4815991707799897</v>
      </c>
      <c r="K2374" s="11">
        <f t="shared" ref="K2374:K2437" si="338">((A2374-A2373)*(G2374+G2373)/2)+K2373</f>
        <v>1.5132939168903672</v>
      </c>
      <c r="L2374" s="12">
        <f t="shared" ref="L2374:L2437" si="339">((A2374-A2373)*(H2374+H2373)/2)+L2373</f>
        <v>-1.8215776272134654</v>
      </c>
      <c r="N2374">
        <v>8131</v>
      </c>
      <c r="O2374">
        <v>-3.29613733905579</v>
      </c>
      <c r="P2374">
        <v>0.80901287553648105</v>
      </c>
      <c r="Q2374">
        <v>-0.141273247496425</v>
      </c>
    </row>
    <row r="2375" spans="1:17" x14ac:dyDescent="0.25">
      <c r="A2375" s="13">
        <f t="shared" ref="A2375:A2438" si="340">N2375/1000</f>
        <v>8.141</v>
      </c>
      <c r="B2375" s="15">
        <f t="shared" ref="B2375:B2438" si="341">(O2375*$C$2/$E$2)</f>
        <v>-3.2335107296137304E-2</v>
      </c>
      <c r="C2375" s="15">
        <f t="shared" si="333"/>
        <v>7.9364163090128795E-3</v>
      </c>
      <c r="D2375" s="14">
        <f t="shared" si="333"/>
        <v>-1.3858905579399294E-3</v>
      </c>
      <c r="E2375" s="12"/>
      <c r="F2375" s="11">
        <f t="shared" si="334"/>
        <v>-0.29267465562232742</v>
      </c>
      <c r="G2375" s="11">
        <f t="shared" si="335"/>
        <v>0.50933365271456343</v>
      </c>
      <c r="H2375" s="12">
        <f t="shared" si="336"/>
        <v>-0.47648750441523835</v>
      </c>
      <c r="I2375" s="12"/>
      <c r="J2375" s="16">
        <f t="shared" si="337"/>
        <v>0.4786740409791313</v>
      </c>
      <c r="K2375" s="11">
        <f t="shared" si="338"/>
        <v>1.5183868565966974</v>
      </c>
      <c r="L2375" s="12">
        <f t="shared" si="339"/>
        <v>-1.8263424329630897</v>
      </c>
      <c r="N2375">
        <v>8141</v>
      </c>
      <c r="O2375">
        <v>-3.29613733905579</v>
      </c>
      <c r="P2375">
        <v>0.80901287553648105</v>
      </c>
      <c r="Q2375">
        <v>-0.141273247496425</v>
      </c>
    </row>
    <row r="2376" spans="1:17" x14ac:dyDescent="0.25">
      <c r="A2376" s="13">
        <f t="shared" si="340"/>
        <v>8.1430000000000007</v>
      </c>
      <c r="B2376" s="15">
        <f t="shared" si="341"/>
        <v>-5.1955107296137309E-2</v>
      </c>
      <c r="C2376" s="15">
        <f t="shared" si="333"/>
        <v>3.736641630901287E-2</v>
      </c>
      <c r="D2376" s="14">
        <f t="shared" si="333"/>
        <v>-3.0815890557939981E-2</v>
      </c>
      <c r="E2376" s="12"/>
      <c r="F2376" s="11">
        <f t="shared" si="334"/>
        <v>-0.29275894583691969</v>
      </c>
      <c r="G2376" s="11">
        <f t="shared" si="335"/>
        <v>0.50937895554718149</v>
      </c>
      <c r="H2376" s="12">
        <f t="shared" si="336"/>
        <v>-0.47651970619635425</v>
      </c>
      <c r="I2376" s="12"/>
      <c r="J2376" s="16">
        <f t="shared" si="337"/>
        <v>0.47808860737767184</v>
      </c>
      <c r="K2376" s="11">
        <f t="shared" si="338"/>
        <v>1.5194055692049595</v>
      </c>
      <c r="L2376" s="12">
        <f t="shared" si="339"/>
        <v>-1.8272954401737016</v>
      </c>
      <c r="N2376">
        <v>8143</v>
      </c>
      <c r="O2376">
        <v>-5.2961373390557904</v>
      </c>
      <c r="P2376">
        <v>3.8090128755364798</v>
      </c>
      <c r="Q2376">
        <v>-3.14127324749643</v>
      </c>
    </row>
    <row r="2377" spans="1:17" x14ac:dyDescent="0.25">
      <c r="A2377" s="13">
        <f t="shared" si="340"/>
        <v>8.1489999999999991</v>
      </c>
      <c r="B2377" s="15">
        <f t="shared" si="341"/>
        <v>-5.1955107296137309E-2</v>
      </c>
      <c r="C2377" s="15">
        <f t="shared" si="333"/>
        <v>3.736641630901287E-2</v>
      </c>
      <c r="D2377" s="14">
        <f t="shared" si="333"/>
        <v>-3.0815890557939981E-2</v>
      </c>
      <c r="E2377" s="12"/>
      <c r="F2377" s="11">
        <f t="shared" si="334"/>
        <v>-0.29307067648069646</v>
      </c>
      <c r="G2377" s="11">
        <f t="shared" si="335"/>
        <v>0.50960315404503553</v>
      </c>
      <c r="H2377" s="12">
        <f t="shared" si="336"/>
        <v>-0.47670460153970184</v>
      </c>
      <c r="I2377" s="12"/>
      <c r="J2377" s="16">
        <f t="shared" si="337"/>
        <v>0.47633111851071946</v>
      </c>
      <c r="K2377" s="11">
        <f t="shared" si="338"/>
        <v>1.5224625155337355</v>
      </c>
      <c r="L2377" s="12">
        <f t="shared" si="339"/>
        <v>-1.8301551130969089</v>
      </c>
      <c r="N2377">
        <v>8149</v>
      </c>
      <c r="O2377">
        <v>-5.2961373390557904</v>
      </c>
      <c r="P2377">
        <v>3.8090128755364798</v>
      </c>
      <c r="Q2377">
        <v>-3.14127324749643</v>
      </c>
    </row>
    <row r="2378" spans="1:17" x14ac:dyDescent="0.25">
      <c r="A2378" s="13">
        <f t="shared" si="340"/>
        <v>8.1509999999999998</v>
      </c>
      <c r="B2378" s="15">
        <f t="shared" si="341"/>
        <v>-3.2335107296137304E-2</v>
      </c>
      <c r="C2378" s="15">
        <f t="shared" si="333"/>
        <v>7.9364163090128795E-3</v>
      </c>
      <c r="D2378" s="14">
        <f t="shared" si="333"/>
        <v>-1.1195890557939979E-2</v>
      </c>
      <c r="E2378" s="12"/>
      <c r="F2378" s="11">
        <f t="shared" si="334"/>
        <v>-0.29315496669528873</v>
      </c>
      <c r="G2378" s="11">
        <f t="shared" si="335"/>
        <v>0.50964845687765359</v>
      </c>
      <c r="H2378" s="12">
        <f t="shared" si="336"/>
        <v>-0.47674661332081775</v>
      </c>
      <c r="I2378" s="12"/>
      <c r="J2378" s="16">
        <f t="shared" si="337"/>
        <v>0.47574489286754329</v>
      </c>
      <c r="K2378" s="11">
        <f t="shared" si="338"/>
        <v>1.5234817671446585</v>
      </c>
      <c r="L2378" s="12">
        <f t="shared" si="339"/>
        <v>-1.8311085643117697</v>
      </c>
      <c r="N2378">
        <v>8151</v>
      </c>
      <c r="O2378">
        <v>-3.29613733905579</v>
      </c>
      <c r="P2378">
        <v>0.80901287553648105</v>
      </c>
      <c r="Q2378">
        <v>-1.14127324749643</v>
      </c>
    </row>
    <row r="2379" spans="1:17" x14ac:dyDescent="0.25">
      <c r="A2379" s="13">
        <f t="shared" si="340"/>
        <v>8.1609999999999996</v>
      </c>
      <c r="B2379" s="15">
        <f t="shared" si="341"/>
        <v>-3.2335107296137304E-2</v>
      </c>
      <c r="C2379" s="15">
        <f t="shared" si="333"/>
        <v>7.9364163090128795E-3</v>
      </c>
      <c r="D2379" s="14">
        <f t="shared" si="333"/>
        <v>-1.1195890557939979E-2</v>
      </c>
      <c r="E2379" s="12"/>
      <c r="F2379" s="11">
        <f t="shared" si="334"/>
        <v>-0.29347831776825012</v>
      </c>
      <c r="G2379" s="11">
        <f t="shared" si="335"/>
        <v>0.50972782104074377</v>
      </c>
      <c r="H2379" s="12">
        <f t="shared" si="336"/>
        <v>-0.47685857222639716</v>
      </c>
      <c r="I2379" s="12"/>
      <c r="J2379" s="16">
        <f t="shared" si="337"/>
        <v>0.47281172644522568</v>
      </c>
      <c r="K2379" s="11">
        <f t="shared" si="338"/>
        <v>1.5285786485342505</v>
      </c>
      <c r="L2379" s="12">
        <f t="shared" si="339"/>
        <v>-1.8358765902395058</v>
      </c>
      <c r="N2379">
        <v>8161</v>
      </c>
      <c r="O2379">
        <v>-3.29613733905579</v>
      </c>
      <c r="P2379">
        <v>0.80901287553648105</v>
      </c>
      <c r="Q2379">
        <v>-1.14127324749643</v>
      </c>
    </row>
    <row r="2380" spans="1:17" x14ac:dyDescent="0.25">
      <c r="A2380" s="13">
        <f t="shared" si="340"/>
        <v>8.1639999999999997</v>
      </c>
      <c r="B2380" s="15">
        <f t="shared" si="341"/>
        <v>-8.1385107296137307E-2</v>
      </c>
      <c r="C2380" s="15">
        <f t="shared" si="333"/>
        <v>1.7746416309012868E-2</v>
      </c>
      <c r="D2380" s="14">
        <f t="shared" si="333"/>
        <v>-5.0435890557939983E-2</v>
      </c>
      <c r="E2380" s="12"/>
      <c r="F2380" s="11">
        <f t="shared" si="334"/>
        <v>-0.29364889809013855</v>
      </c>
      <c r="G2380" s="11">
        <f t="shared" si="335"/>
        <v>0.5097663452896708</v>
      </c>
      <c r="H2380" s="12">
        <f t="shared" si="336"/>
        <v>-0.47695101989807098</v>
      </c>
      <c r="I2380" s="12"/>
      <c r="J2380" s="16">
        <f t="shared" si="337"/>
        <v>0.47193103562143807</v>
      </c>
      <c r="K2380" s="11">
        <f t="shared" si="338"/>
        <v>1.5301078897837461</v>
      </c>
      <c r="L2380" s="12">
        <f t="shared" si="339"/>
        <v>-1.8373073046276924</v>
      </c>
      <c r="N2380">
        <v>8164</v>
      </c>
      <c r="O2380">
        <v>-8.2961373390557895</v>
      </c>
      <c r="P2380">
        <v>1.80901287553648</v>
      </c>
      <c r="Q2380">
        <v>-5.1412732474964304</v>
      </c>
    </row>
    <row r="2381" spans="1:17" x14ac:dyDescent="0.25">
      <c r="A2381" s="13">
        <f t="shared" si="340"/>
        <v>8.1690000000000005</v>
      </c>
      <c r="B2381" s="15">
        <f t="shared" si="341"/>
        <v>-8.1385107296137307E-2</v>
      </c>
      <c r="C2381" s="15">
        <f t="shared" si="333"/>
        <v>1.7746416309012868E-2</v>
      </c>
      <c r="D2381" s="14">
        <f t="shared" si="333"/>
        <v>-5.0435890557939983E-2</v>
      </c>
      <c r="E2381" s="12"/>
      <c r="F2381" s="11">
        <f t="shared" si="334"/>
        <v>-0.29405582362661931</v>
      </c>
      <c r="G2381" s="11">
        <f t="shared" si="335"/>
        <v>0.50985507737121583</v>
      </c>
      <c r="H2381" s="12">
        <f t="shared" si="336"/>
        <v>-0.4772031993508607</v>
      </c>
      <c r="I2381" s="12"/>
      <c r="J2381" s="16">
        <f t="shared" si="337"/>
        <v>0.47046177381714593</v>
      </c>
      <c r="K2381" s="11">
        <f t="shared" si="338"/>
        <v>1.5326569433403987</v>
      </c>
      <c r="L2381" s="12">
        <f t="shared" si="339"/>
        <v>-1.839692690175815</v>
      </c>
      <c r="N2381">
        <v>8169</v>
      </c>
      <c r="O2381">
        <v>-8.2961373390557895</v>
      </c>
      <c r="P2381">
        <v>1.80901287553648</v>
      </c>
      <c r="Q2381">
        <v>-5.1412732474964304</v>
      </c>
    </row>
    <row r="2382" spans="1:17" x14ac:dyDescent="0.25">
      <c r="A2382" s="13">
        <f t="shared" si="340"/>
        <v>8.1720000000000006</v>
      </c>
      <c r="B2382" s="15">
        <f t="shared" si="341"/>
        <v>-8.1385107296137307E-2</v>
      </c>
      <c r="C2382" s="15">
        <f t="shared" si="333"/>
        <v>1.7746416309012868E-2</v>
      </c>
      <c r="D2382" s="14">
        <f t="shared" si="333"/>
        <v>-5.0435890557939983E-2</v>
      </c>
      <c r="E2382" s="12"/>
      <c r="F2382" s="11">
        <f t="shared" si="334"/>
        <v>-0.29429997894850773</v>
      </c>
      <c r="G2382" s="11">
        <f t="shared" si="335"/>
        <v>0.50990831662014291</v>
      </c>
      <c r="H2382" s="12">
        <f t="shared" si="336"/>
        <v>-0.47735450702253451</v>
      </c>
      <c r="I2382" s="12"/>
      <c r="J2382" s="16">
        <f t="shared" si="337"/>
        <v>0.46957924011328322</v>
      </c>
      <c r="K2382" s="11">
        <f t="shared" si="338"/>
        <v>1.5341865884313859</v>
      </c>
      <c r="L2382" s="12">
        <f t="shared" si="339"/>
        <v>-1.8411245267353753</v>
      </c>
      <c r="N2382">
        <v>8172</v>
      </c>
      <c r="O2382">
        <v>-8.2961373390557895</v>
      </c>
      <c r="P2382">
        <v>1.80901287553648</v>
      </c>
      <c r="Q2382">
        <v>-5.1412732474964304</v>
      </c>
    </row>
    <row r="2383" spans="1:17" x14ac:dyDescent="0.25">
      <c r="A2383" s="13">
        <f t="shared" si="340"/>
        <v>8.1780000000000008</v>
      </c>
      <c r="B2383" s="15">
        <f t="shared" si="341"/>
        <v>-8.1385107296137307E-2</v>
      </c>
      <c r="C2383" s="15">
        <f t="shared" si="333"/>
        <v>1.7746416309012868E-2</v>
      </c>
      <c r="D2383" s="14">
        <f t="shared" si="333"/>
        <v>-5.0435890557939983E-2</v>
      </c>
      <c r="E2383" s="12"/>
      <c r="F2383" s="11">
        <f t="shared" si="334"/>
        <v>-0.29478828959228459</v>
      </c>
      <c r="G2383" s="11">
        <f t="shared" si="335"/>
        <v>0.51001479511799697</v>
      </c>
      <c r="H2383" s="12">
        <f t="shared" si="336"/>
        <v>-0.47765712236588215</v>
      </c>
      <c r="I2383" s="12"/>
      <c r="J2383" s="16">
        <f t="shared" si="337"/>
        <v>0.46781197530766078</v>
      </c>
      <c r="K2383" s="11">
        <f t="shared" si="338"/>
        <v>1.5372463577666005</v>
      </c>
      <c r="L2383" s="12">
        <f t="shared" si="339"/>
        <v>-1.8439895616235407</v>
      </c>
      <c r="N2383">
        <v>8178</v>
      </c>
      <c r="O2383">
        <v>-8.2961373390557895</v>
      </c>
      <c r="P2383">
        <v>1.80901287553648</v>
      </c>
      <c r="Q2383">
        <v>-5.1412732474964304</v>
      </c>
    </row>
    <row r="2384" spans="1:17" x14ac:dyDescent="0.25">
      <c r="A2384" s="13">
        <f t="shared" si="340"/>
        <v>8.1839999999999993</v>
      </c>
      <c r="B2384" s="15">
        <f t="shared" si="341"/>
        <v>-7.1575107296137308E-2</v>
      </c>
      <c r="C2384" s="15">
        <f t="shared" si="333"/>
        <v>2.7556416309012868E-2</v>
      </c>
      <c r="D2384" s="14">
        <f t="shared" si="333"/>
        <v>8.4241094420600716E-3</v>
      </c>
      <c r="E2384" s="12"/>
      <c r="F2384" s="11">
        <f t="shared" si="334"/>
        <v>-0.29524717023606128</v>
      </c>
      <c r="G2384" s="11">
        <f t="shared" si="335"/>
        <v>0.51015070361585102</v>
      </c>
      <c r="H2384" s="12">
        <f t="shared" si="336"/>
        <v>-0.47778315770922974</v>
      </c>
      <c r="I2384" s="12"/>
      <c r="J2384" s="16">
        <f t="shared" si="337"/>
        <v>0.46604186892817617</v>
      </c>
      <c r="K2384" s="11">
        <f t="shared" si="338"/>
        <v>1.5403068542628011</v>
      </c>
      <c r="L2384" s="12">
        <f t="shared" si="339"/>
        <v>-1.8468558824637653</v>
      </c>
      <c r="N2384">
        <v>8184</v>
      </c>
      <c r="O2384">
        <v>-7.2961373390557904</v>
      </c>
      <c r="P2384">
        <v>2.8090128755364798</v>
      </c>
      <c r="Q2384">
        <v>0.858726752503575</v>
      </c>
    </row>
    <row r="2385" spans="1:17" x14ac:dyDescent="0.25">
      <c r="A2385" s="13">
        <f t="shared" si="340"/>
        <v>8.19</v>
      </c>
      <c r="B2385" s="15">
        <f t="shared" si="341"/>
        <v>-7.1575107296137308E-2</v>
      </c>
      <c r="C2385" s="15">
        <f t="shared" si="333"/>
        <v>2.7556416309012868E-2</v>
      </c>
      <c r="D2385" s="14">
        <f t="shared" si="333"/>
        <v>8.4241094420600716E-3</v>
      </c>
      <c r="E2385" s="12"/>
      <c r="F2385" s="11">
        <f t="shared" si="334"/>
        <v>-0.29567662087983815</v>
      </c>
      <c r="G2385" s="11">
        <f t="shared" si="335"/>
        <v>0.51031604211370507</v>
      </c>
      <c r="H2385" s="12">
        <f t="shared" si="336"/>
        <v>-0.47773261305257736</v>
      </c>
      <c r="I2385" s="12"/>
      <c r="J2385" s="16">
        <f t="shared" si="337"/>
        <v>0.46426909755482842</v>
      </c>
      <c r="K2385" s="11">
        <f t="shared" si="338"/>
        <v>1.5433682544999898</v>
      </c>
      <c r="L2385" s="12">
        <f t="shared" si="339"/>
        <v>-1.8497224297760508</v>
      </c>
      <c r="N2385">
        <v>8190</v>
      </c>
      <c r="O2385">
        <v>-7.2961373390557904</v>
      </c>
      <c r="P2385">
        <v>2.8090128755364798</v>
      </c>
      <c r="Q2385">
        <v>0.858726752503575</v>
      </c>
    </row>
    <row r="2386" spans="1:17" x14ac:dyDescent="0.25">
      <c r="A2386" s="13">
        <f t="shared" si="340"/>
        <v>8.1920000000000002</v>
      </c>
      <c r="B2386" s="15">
        <f t="shared" si="341"/>
        <v>-5.1955107296137309E-2</v>
      </c>
      <c r="C2386" s="15">
        <f t="shared" si="333"/>
        <v>7.9364163090128795E-3</v>
      </c>
      <c r="D2386" s="14">
        <f t="shared" si="333"/>
        <v>-2.1005890557939978E-2</v>
      </c>
      <c r="E2386" s="12"/>
      <c r="F2386" s="11">
        <f t="shared" si="334"/>
        <v>-0.29580015109443047</v>
      </c>
      <c r="G2386" s="11">
        <f t="shared" si="335"/>
        <v>0.51035153494632313</v>
      </c>
      <c r="H2386" s="12">
        <f t="shared" si="336"/>
        <v>-0.47774519483369327</v>
      </c>
      <c r="I2386" s="12"/>
      <c r="J2386" s="16">
        <f t="shared" si="337"/>
        <v>0.46367762078285396</v>
      </c>
      <c r="K2386" s="11">
        <f t="shared" si="338"/>
        <v>1.5443889220770501</v>
      </c>
      <c r="L2386" s="12">
        <f t="shared" si="339"/>
        <v>-1.8506779075839375</v>
      </c>
      <c r="N2386">
        <v>8192</v>
      </c>
      <c r="O2386">
        <v>-5.2961373390557904</v>
      </c>
      <c r="P2386">
        <v>0.80901287553648105</v>
      </c>
      <c r="Q2386">
        <v>-2.14127324749643</v>
      </c>
    </row>
    <row r="2387" spans="1:17" x14ac:dyDescent="0.25">
      <c r="A2387" s="13">
        <f t="shared" si="340"/>
        <v>8.1980000000000004</v>
      </c>
      <c r="B2387" s="15">
        <f t="shared" si="341"/>
        <v>-5.1955107296137309E-2</v>
      </c>
      <c r="C2387" s="15">
        <f t="shared" si="333"/>
        <v>7.9364163090128795E-3</v>
      </c>
      <c r="D2387" s="14">
        <f t="shared" si="333"/>
        <v>-2.1005890557939978E-2</v>
      </c>
      <c r="E2387" s="12"/>
      <c r="F2387" s="11">
        <f t="shared" si="334"/>
        <v>-0.29611188173820729</v>
      </c>
      <c r="G2387" s="11">
        <f t="shared" si="335"/>
        <v>0.51039915344417719</v>
      </c>
      <c r="H2387" s="12">
        <f t="shared" si="336"/>
        <v>-0.47787123017704092</v>
      </c>
      <c r="I2387" s="12"/>
      <c r="J2387" s="16">
        <f t="shared" si="337"/>
        <v>0.461901884684356</v>
      </c>
      <c r="K2387" s="11">
        <f t="shared" si="338"/>
        <v>1.5474511741422217</v>
      </c>
      <c r="L2387" s="12">
        <f t="shared" si="339"/>
        <v>-1.8535447568589698</v>
      </c>
      <c r="N2387">
        <v>8198</v>
      </c>
      <c r="O2387">
        <v>-5.2961373390557904</v>
      </c>
      <c r="P2387">
        <v>0.80901287553648105</v>
      </c>
      <c r="Q2387">
        <v>-2.14127324749643</v>
      </c>
    </row>
    <row r="2388" spans="1:17" x14ac:dyDescent="0.25">
      <c r="A2388" s="13">
        <f t="shared" si="340"/>
        <v>8.2040000000000006</v>
      </c>
      <c r="B2388" s="15">
        <f t="shared" si="341"/>
        <v>-3.2335107296137304E-2</v>
      </c>
      <c r="C2388" s="15">
        <f t="shared" si="333"/>
        <v>-1.1683583690987131E-2</v>
      </c>
      <c r="D2388" s="14">
        <f t="shared" si="333"/>
        <v>-1.3858905579399294E-3</v>
      </c>
      <c r="E2388" s="12"/>
      <c r="F2388" s="11">
        <f t="shared" si="334"/>
        <v>-0.29636475238198412</v>
      </c>
      <c r="G2388" s="11">
        <f t="shared" si="335"/>
        <v>0.51038791194203126</v>
      </c>
      <c r="H2388" s="12">
        <f t="shared" si="336"/>
        <v>-0.47793840552038858</v>
      </c>
      <c r="I2388" s="12"/>
      <c r="J2388" s="16">
        <f t="shared" si="337"/>
        <v>0.46012445478199537</v>
      </c>
      <c r="K2388" s="11">
        <f t="shared" si="338"/>
        <v>1.5505135353383803</v>
      </c>
      <c r="L2388" s="12">
        <f t="shared" si="339"/>
        <v>-1.8564121857660623</v>
      </c>
      <c r="N2388">
        <v>8204</v>
      </c>
      <c r="O2388">
        <v>-3.29613733905579</v>
      </c>
      <c r="P2388">
        <v>-1.19098712446352</v>
      </c>
      <c r="Q2388">
        <v>-0.141273247496425</v>
      </c>
    </row>
    <row r="2389" spans="1:17" x14ac:dyDescent="0.25">
      <c r="A2389" s="13">
        <f t="shared" si="340"/>
        <v>8.2110000000000003</v>
      </c>
      <c r="B2389" s="15">
        <f t="shared" si="341"/>
        <v>-3.2335107296137304E-2</v>
      </c>
      <c r="C2389" s="15">
        <f t="shared" si="333"/>
        <v>-1.1683583690987131E-2</v>
      </c>
      <c r="D2389" s="14">
        <f t="shared" si="333"/>
        <v>-1.3858905579399294E-3</v>
      </c>
      <c r="E2389" s="12"/>
      <c r="F2389" s="11">
        <f t="shared" si="334"/>
        <v>-0.29659109813305706</v>
      </c>
      <c r="G2389" s="11">
        <f t="shared" si="335"/>
        <v>0.51030612685619436</v>
      </c>
      <c r="H2389" s="12">
        <f t="shared" si="336"/>
        <v>-0.47794810675429417</v>
      </c>
      <c r="I2389" s="12"/>
      <c r="J2389" s="16">
        <f t="shared" si="337"/>
        <v>0.45804910930519283</v>
      </c>
      <c r="K2389" s="11">
        <f t="shared" si="338"/>
        <v>1.554085964474174</v>
      </c>
      <c r="L2389" s="12">
        <f t="shared" si="339"/>
        <v>-1.8597577885590235</v>
      </c>
      <c r="N2389">
        <v>8211</v>
      </c>
      <c r="O2389">
        <v>-3.29613733905579</v>
      </c>
      <c r="P2389">
        <v>-1.19098712446352</v>
      </c>
      <c r="Q2389">
        <v>-0.141273247496425</v>
      </c>
    </row>
    <row r="2390" spans="1:17" x14ac:dyDescent="0.25">
      <c r="A2390" s="13">
        <f t="shared" si="340"/>
        <v>8.2129999999999992</v>
      </c>
      <c r="B2390" s="15">
        <f t="shared" si="341"/>
        <v>-5.1955107296137309E-2</v>
      </c>
      <c r="C2390" s="15">
        <f t="shared" ref="C2390:D2453" si="342">P2390*$C$2/$E$2</f>
        <v>-1.1683583690987131E-2</v>
      </c>
      <c r="D2390" s="14">
        <f t="shared" si="342"/>
        <v>1.8234109442060026E-2</v>
      </c>
      <c r="E2390" s="12"/>
      <c r="F2390" s="11">
        <f t="shared" si="334"/>
        <v>-0.29667538834764928</v>
      </c>
      <c r="G2390" s="11">
        <f t="shared" si="335"/>
        <v>0.51028275968881243</v>
      </c>
      <c r="H2390" s="12">
        <f t="shared" si="336"/>
        <v>-0.47793125853541008</v>
      </c>
      <c r="I2390" s="12"/>
      <c r="J2390" s="16">
        <f t="shared" si="337"/>
        <v>0.45745584281871243</v>
      </c>
      <c r="K2390" s="11">
        <f t="shared" si="338"/>
        <v>1.5551065533607185</v>
      </c>
      <c r="L2390" s="12">
        <f t="shared" si="339"/>
        <v>-1.8607136679243126</v>
      </c>
      <c r="N2390">
        <v>8213</v>
      </c>
      <c r="O2390">
        <v>-5.2961373390557904</v>
      </c>
      <c r="P2390">
        <v>-1.19098712446352</v>
      </c>
      <c r="Q2390">
        <v>1.85872675250357</v>
      </c>
    </row>
    <row r="2391" spans="1:17" x14ac:dyDescent="0.25">
      <c r="A2391" s="13">
        <f t="shared" si="340"/>
        <v>8.2189999999999994</v>
      </c>
      <c r="B2391" s="15">
        <f t="shared" si="341"/>
        <v>-5.1955107296137309E-2</v>
      </c>
      <c r="C2391" s="15">
        <f t="shared" si="342"/>
        <v>-1.1683583690987131E-2</v>
      </c>
      <c r="D2391" s="14">
        <f t="shared" si="342"/>
        <v>1.8234109442060026E-2</v>
      </c>
      <c r="E2391" s="12"/>
      <c r="F2391" s="11">
        <f t="shared" si="334"/>
        <v>-0.2969871189914261</v>
      </c>
      <c r="G2391" s="11">
        <f t="shared" si="335"/>
        <v>0.5102126581866665</v>
      </c>
      <c r="H2391" s="12">
        <f t="shared" si="336"/>
        <v>-0.4778218538787577</v>
      </c>
      <c r="I2391" s="12"/>
      <c r="J2391" s="16">
        <f t="shared" si="337"/>
        <v>0.45567485529669516</v>
      </c>
      <c r="K2391" s="11">
        <f t="shared" si="338"/>
        <v>1.5581680396143449</v>
      </c>
      <c r="L2391" s="12">
        <f t="shared" si="339"/>
        <v>-1.8635809272615551</v>
      </c>
      <c r="N2391">
        <v>8219</v>
      </c>
      <c r="O2391">
        <v>-5.2961373390557904</v>
      </c>
      <c r="P2391">
        <v>-1.19098712446352</v>
      </c>
      <c r="Q2391">
        <v>1.85872675250357</v>
      </c>
    </row>
    <row r="2392" spans="1:17" x14ac:dyDescent="0.25">
      <c r="A2392" s="13">
        <f t="shared" si="340"/>
        <v>8.2210000000000001</v>
      </c>
      <c r="B2392" s="15">
        <f t="shared" si="341"/>
        <v>-5.1955107296137309E-2</v>
      </c>
      <c r="C2392" s="15">
        <f t="shared" si="342"/>
        <v>-1.1683583690987131E-2</v>
      </c>
      <c r="D2392" s="14">
        <f t="shared" si="342"/>
        <v>1.8234109442060026E-2</v>
      </c>
      <c r="E2392" s="12"/>
      <c r="F2392" s="11">
        <f t="shared" si="334"/>
        <v>-0.29709102920601843</v>
      </c>
      <c r="G2392" s="11">
        <f t="shared" si="335"/>
        <v>0.51018929101928456</v>
      </c>
      <c r="H2392" s="12">
        <f t="shared" si="336"/>
        <v>-0.47778538565987355</v>
      </c>
      <c r="I2392" s="12"/>
      <c r="J2392" s="16">
        <f t="shared" si="337"/>
        <v>0.45508077714849754</v>
      </c>
      <c r="K2392" s="11">
        <f t="shared" si="338"/>
        <v>1.5591884415635513</v>
      </c>
      <c r="L2392" s="12">
        <f t="shared" si="339"/>
        <v>-1.864536534501094</v>
      </c>
      <c r="N2392">
        <v>8221</v>
      </c>
      <c r="O2392">
        <v>-5.2961373390557904</v>
      </c>
      <c r="P2392">
        <v>-1.19098712446352</v>
      </c>
      <c r="Q2392">
        <v>1.85872675250357</v>
      </c>
    </row>
    <row r="2393" spans="1:17" x14ac:dyDescent="0.25">
      <c r="A2393" s="13">
        <f t="shared" si="340"/>
        <v>8.2279999999999998</v>
      </c>
      <c r="B2393" s="15">
        <f t="shared" si="341"/>
        <v>-5.1955107296137309E-2</v>
      </c>
      <c r="C2393" s="15">
        <f t="shared" si="342"/>
        <v>-1.1683583690987131E-2</v>
      </c>
      <c r="D2393" s="14">
        <f t="shared" si="342"/>
        <v>1.8234109442060026E-2</v>
      </c>
      <c r="E2393" s="12"/>
      <c r="F2393" s="11">
        <f t="shared" si="334"/>
        <v>-0.29745471495709136</v>
      </c>
      <c r="G2393" s="11">
        <f t="shared" si="335"/>
        <v>0.51010750593344767</v>
      </c>
      <c r="H2393" s="12">
        <f t="shared" si="336"/>
        <v>-0.47765774689377916</v>
      </c>
      <c r="I2393" s="12"/>
      <c r="J2393" s="16">
        <f t="shared" si="337"/>
        <v>0.45299986704392675</v>
      </c>
      <c r="K2393" s="11">
        <f t="shared" si="338"/>
        <v>1.5627594803528857</v>
      </c>
      <c r="L2393" s="12">
        <f t="shared" si="339"/>
        <v>-1.8678805854650316</v>
      </c>
      <c r="N2393">
        <v>8228</v>
      </c>
      <c r="O2393">
        <v>-5.2961373390557904</v>
      </c>
      <c r="P2393">
        <v>-1.19098712446352</v>
      </c>
      <c r="Q2393">
        <v>1.85872675250357</v>
      </c>
    </row>
    <row r="2394" spans="1:17" x14ac:dyDescent="0.25">
      <c r="A2394" s="13">
        <f t="shared" si="340"/>
        <v>8.2330000000000005</v>
      </c>
      <c r="B2394" s="15">
        <f t="shared" si="341"/>
        <v>-3.2335107296137304E-2</v>
      </c>
      <c r="C2394" s="15">
        <f t="shared" si="342"/>
        <v>-1.1683583690987131E-2</v>
      </c>
      <c r="D2394" s="14">
        <f t="shared" si="342"/>
        <v>-1.1195890557939979E-2</v>
      </c>
      <c r="E2394" s="12"/>
      <c r="F2394" s="11">
        <f t="shared" si="334"/>
        <v>-0.29766544049357208</v>
      </c>
      <c r="G2394" s="11">
        <f t="shared" si="335"/>
        <v>0.51004908801499271</v>
      </c>
      <c r="H2394" s="12">
        <f t="shared" si="336"/>
        <v>-0.47764015134656884</v>
      </c>
      <c r="I2394" s="12"/>
      <c r="J2394" s="16">
        <f t="shared" si="337"/>
        <v>0.45151206665529986</v>
      </c>
      <c r="K2394" s="11">
        <f t="shared" si="338"/>
        <v>1.5653098718377572</v>
      </c>
      <c r="L2394" s="12">
        <f t="shared" si="339"/>
        <v>-1.8702688302106327</v>
      </c>
      <c r="N2394">
        <v>8233</v>
      </c>
      <c r="O2394">
        <v>-3.29613733905579</v>
      </c>
      <c r="P2394">
        <v>-1.19098712446352</v>
      </c>
      <c r="Q2394">
        <v>-1.14127324749643</v>
      </c>
    </row>
    <row r="2395" spans="1:17" x14ac:dyDescent="0.25">
      <c r="A2395" s="13">
        <f t="shared" si="340"/>
        <v>8.2409999999999997</v>
      </c>
      <c r="B2395" s="15">
        <f t="shared" si="341"/>
        <v>-3.2335107296137304E-2</v>
      </c>
      <c r="C2395" s="15">
        <f t="shared" si="342"/>
        <v>-1.1683583690987131E-2</v>
      </c>
      <c r="D2395" s="14">
        <f t="shared" si="342"/>
        <v>-1.1195890557939979E-2</v>
      </c>
      <c r="E2395" s="12"/>
      <c r="F2395" s="11">
        <f t="shared" si="334"/>
        <v>-0.29792412135194113</v>
      </c>
      <c r="G2395" s="11">
        <f t="shared" si="335"/>
        <v>0.50995561934546485</v>
      </c>
      <c r="H2395" s="12">
        <f t="shared" si="336"/>
        <v>-0.47772971847103235</v>
      </c>
      <c r="I2395" s="12"/>
      <c r="J2395" s="16">
        <f t="shared" si="337"/>
        <v>0.44912970840791805</v>
      </c>
      <c r="K2395" s="11">
        <f t="shared" si="338"/>
        <v>1.5693898906671986</v>
      </c>
      <c r="L2395" s="12">
        <f t="shared" si="339"/>
        <v>-1.8740903096899026</v>
      </c>
      <c r="N2395">
        <v>8241</v>
      </c>
      <c r="O2395">
        <v>-3.29613733905579</v>
      </c>
      <c r="P2395">
        <v>-1.19098712446352</v>
      </c>
      <c r="Q2395">
        <v>-1.14127324749643</v>
      </c>
    </row>
    <row r="2396" spans="1:17" x14ac:dyDescent="0.25">
      <c r="A2396" s="13">
        <f t="shared" si="340"/>
        <v>8.2409999999999997</v>
      </c>
      <c r="B2396" s="15">
        <f t="shared" si="341"/>
        <v>6.9048927038626619E-3</v>
      </c>
      <c r="C2396" s="15">
        <f t="shared" si="342"/>
        <v>1.7746416309012868E-2</v>
      </c>
      <c r="D2396" s="14">
        <f t="shared" si="342"/>
        <v>-1.3858905579399294E-3</v>
      </c>
      <c r="E2396" s="12"/>
      <c r="F2396" s="11">
        <f t="shared" si="334"/>
        <v>-0.29792412135194113</v>
      </c>
      <c r="G2396" s="11">
        <f t="shared" si="335"/>
        <v>0.50995561934546485</v>
      </c>
      <c r="H2396" s="12">
        <f t="shared" si="336"/>
        <v>-0.47772971847103235</v>
      </c>
      <c r="I2396" s="12"/>
      <c r="J2396" s="16">
        <f t="shared" si="337"/>
        <v>0.44912970840791805</v>
      </c>
      <c r="K2396" s="11">
        <f t="shared" si="338"/>
        <v>1.5693898906671986</v>
      </c>
      <c r="L2396" s="12">
        <f t="shared" si="339"/>
        <v>-1.8740903096899026</v>
      </c>
      <c r="N2396">
        <v>8241</v>
      </c>
      <c r="O2396">
        <v>0.70386266094420602</v>
      </c>
      <c r="P2396">
        <v>1.80901287553648</v>
      </c>
      <c r="Q2396">
        <v>-0.141273247496425</v>
      </c>
    </row>
    <row r="2397" spans="1:17" x14ac:dyDescent="0.25">
      <c r="A2397" s="13">
        <f t="shared" si="340"/>
        <v>8.2520000000000007</v>
      </c>
      <c r="B2397" s="15">
        <f t="shared" si="341"/>
        <v>6.9048927038626619E-3</v>
      </c>
      <c r="C2397" s="15">
        <f t="shared" si="342"/>
        <v>1.7746416309012868E-2</v>
      </c>
      <c r="D2397" s="14">
        <f t="shared" si="342"/>
        <v>-1.3858905579399294E-3</v>
      </c>
      <c r="E2397" s="12"/>
      <c r="F2397" s="11">
        <f t="shared" si="334"/>
        <v>-0.29784816753219862</v>
      </c>
      <c r="G2397" s="11">
        <f t="shared" si="335"/>
        <v>0.51015082992486405</v>
      </c>
      <c r="H2397" s="12">
        <f t="shared" si="336"/>
        <v>-0.4777449632671697</v>
      </c>
      <c r="I2397" s="12"/>
      <c r="J2397" s="16">
        <f t="shared" si="337"/>
        <v>0.44585296081905496</v>
      </c>
      <c r="K2397" s="11">
        <f t="shared" si="338"/>
        <v>1.5750004761381859</v>
      </c>
      <c r="L2397" s="12">
        <f t="shared" si="339"/>
        <v>-1.8793454204394633</v>
      </c>
      <c r="N2397">
        <v>8252</v>
      </c>
      <c r="O2397">
        <v>0.70386266094420602</v>
      </c>
      <c r="P2397">
        <v>1.80901287553648</v>
      </c>
      <c r="Q2397">
        <v>-0.141273247496425</v>
      </c>
    </row>
    <row r="2398" spans="1:17" x14ac:dyDescent="0.25">
      <c r="A2398" s="13">
        <f t="shared" si="340"/>
        <v>8.2539999999999996</v>
      </c>
      <c r="B2398" s="15">
        <f t="shared" si="341"/>
        <v>0.11481489270386261</v>
      </c>
      <c r="C2398" s="15">
        <f t="shared" si="342"/>
        <v>1.7746416309012868E-2</v>
      </c>
      <c r="D2398" s="14">
        <f t="shared" si="342"/>
        <v>8.6904109442060021E-2</v>
      </c>
      <c r="E2398" s="12"/>
      <c r="F2398" s="11">
        <f t="shared" si="334"/>
        <v>-0.29772644774679097</v>
      </c>
      <c r="G2398" s="11">
        <f t="shared" si="335"/>
        <v>0.5101863227574821</v>
      </c>
      <c r="H2398" s="12">
        <f t="shared" si="336"/>
        <v>-0.47765944504828561</v>
      </c>
      <c r="I2398" s="12"/>
      <c r="J2398" s="16">
        <f t="shared" si="337"/>
        <v>0.44525738620377631</v>
      </c>
      <c r="K2398" s="11">
        <f t="shared" si="338"/>
        <v>1.5760208132908677</v>
      </c>
      <c r="L2398" s="12">
        <f t="shared" si="339"/>
        <v>-1.8803008248477782</v>
      </c>
      <c r="N2398">
        <v>8254</v>
      </c>
      <c r="O2398">
        <v>11.7038626609442</v>
      </c>
      <c r="P2398">
        <v>1.80901287553648</v>
      </c>
      <c r="Q2398">
        <v>8.8587267525035696</v>
      </c>
    </row>
    <row r="2399" spans="1:17" x14ac:dyDescent="0.25">
      <c r="A2399" s="13">
        <f t="shared" si="340"/>
        <v>8.2609999999999992</v>
      </c>
      <c r="B2399" s="15">
        <f t="shared" si="341"/>
        <v>0.11481489270386261</v>
      </c>
      <c r="C2399" s="15">
        <f t="shared" si="342"/>
        <v>1.7746416309012868E-2</v>
      </c>
      <c r="D2399" s="14">
        <f t="shared" si="342"/>
        <v>8.6904109442060021E-2</v>
      </c>
      <c r="E2399" s="12"/>
      <c r="F2399" s="11">
        <f t="shared" si="334"/>
        <v>-0.29692274349786396</v>
      </c>
      <c r="G2399" s="11">
        <f t="shared" si="335"/>
        <v>0.51031054767164519</v>
      </c>
      <c r="H2399" s="12">
        <f t="shared" si="336"/>
        <v>-0.47705111628219121</v>
      </c>
      <c r="I2399" s="12"/>
      <c r="J2399" s="16">
        <f t="shared" si="337"/>
        <v>0.44317611403442009</v>
      </c>
      <c r="K2399" s="11">
        <f t="shared" si="338"/>
        <v>1.5795925523373695</v>
      </c>
      <c r="L2399" s="12">
        <f t="shared" si="339"/>
        <v>-1.8836423118124346</v>
      </c>
      <c r="N2399">
        <v>8261</v>
      </c>
      <c r="O2399">
        <v>11.7038626609442</v>
      </c>
      <c r="P2399">
        <v>1.80901287553648</v>
      </c>
      <c r="Q2399">
        <v>8.8587267525035696</v>
      </c>
    </row>
    <row r="2400" spans="1:17" x14ac:dyDescent="0.25">
      <c r="A2400" s="13">
        <f t="shared" si="340"/>
        <v>8.2620000000000005</v>
      </c>
      <c r="B2400" s="15">
        <f t="shared" si="341"/>
        <v>-7.1575107296137308E-2</v>
      </c>
      <c r="C2400" s="15">
        <f t="shared" si="342"/>
        <v>-4.1113583690987138E-2</v>
      </c>
      <c r="D2400" s="14">
        <f t="shared" si="342"/>
        <v>-4.0625890557939984E-2</v>
      </c>
      <c r="E2400" s="12"/>
      <c r="F2400" s="11">
        <f t="shared" si="334"/>
        <v>-0.29690112360516008</v>
      </c>
      <c r="G2400" s="11">
        <f t="shared" si="335"/>
        <v>0.51029886408795422</v>
      </c>
      <c r="H2400" s="12">
        <f t="shared" si="336"/>
        <v>-0.47702797717274914</v>
      </c>
      <c r="I2400" s="12"/>
      <c r="J2400" s="16">
        <f t="shared" si="337"/>
        <v>0.44287920210086823</v>
      </c>
      <c r="K2400" s="11">
        <f t="shared" si="338"/>
        <v>1.5801028570432498</v>
      </c>
      <c r="L2400" s="12">
        <f t="shared" si="339"/>
        <v>-1.8841193513591625</v>
      </c>
      <c r="N2400">
        <v>8262</v>
      </c>
      <c r="O2400">
        <v>-7.2961373390557904</v>
      </c>
      <c r="P2400">
        <v>-4.1909871244635202</v>
      </c>
      <c r="Q2400">
        <v>-4.1412732474964304</v>
      </c>
    </row>
    <row r="2401" spans="1:17" x14ac:dyDescent="0.25">
      <c r="A2401" s="13">
        <f t="shared" si="340"/>
        <v>8.2729999999999997</v>
      </c>
      <c r="B2401" s="15">
        <f t="shared" si="341"/>
        <v>-7.1575107296137308E-2</v>
      </c>
      <c r="C2401" s="15">
        <f t="shared" si="342"/>
        <v>-4.1113583690987138E-2</v>
      </c>
      <c r="D2401" s="14">
        <f t="shared" si="342"/>
        <v>-4.0625890557939984E-2</v>
      </c>
      <c r="E2401" s="12"/>
      <c r="F2401" s="11">
        <f t="shared" si="334"/>
        <v>-0.29768844978541753</v>
      </c>
      <c r="G2401" s="11">
        <f t="shared" si="335"/>
        <v>0.50984661466735337</v>
      </c>
      <c r="H2401" s="12">
        <f t="shared" si="336"/>
        <v>-0.47747486196888644</v>
      </c>
      <c r="I2401" s="12"/>
      <c r="J2401" s="16">
        <f t="shared" si="337"/>
        <v>0.43960895944722028</v>
      </c>
      <c r="K2401" s="11">
        <f t="shared" si="338"/>
        <v>1.5857136571764037</v>
      </c>
      <c r="L2401" s="12">
        <f t="shared" si="339"/>
        <v>-1.8893691169744411</v>
      </c>
      <c r="N2401">
        <v>8273</v>
      </c>
      <c r="O2401">
        <v>-7.2961373390557904</v>
      </c>
      <c r="P2401">
        <v>-4.1909871244635202</v>
      </c>
      <c r="Q2401">
        <v>-4.1412732474964304</v>
      </c>
    </row>
    <row r="2402" spans="1:17" x14ac:dyDescent="0.25">
      <c r="A2402" s="13">
        <f t="shared" si="340"/>
        <v>8.2729999999999997</v>
      </c>
      <c r="B2402" s="15">
        <f t="shared" si="341"/>
        <v>-7.1575107296137308E-2</v>
      </c>
      <c r="C2402" s="15">
        <f t="shared" si="342"/>
        <v>-4.1113583690987138E-2</v>
      </c>
      <c r="D2402" s="14">
        <f t="shared" si="342"/>
        <v>-4.0625890557939984E-2</v>
      </c>
      <c r="E2402" s="12"/>
      <c r="F2402" s="11">
        <f t="shared" si="334"/>
        <v>-0.29768844978541753</v>
      </c>
      <c r="G2402" s="11">
        <f t="shared" si="335"/>
        <v>0.50984661466735337</v>
      </c>
      <c r="H2402" s="12">
        <f t="shared" si="336"/>
        <v>-0.47747486196888644</v>
      </c>
      <c r="I2402" s="12"/>
      <c r="J2402" s="16">
        <f t="shared" si="337"/>
        <v>0.43960895944722028</v>
      </c>
      <c r="K2402" s="11">
        <f t="shared" si="338"/>
        <v>1.5857136571764037</v>
      </c>
      <c r="L2402" s="12">
        <f t="shared" si="339"/>
        <v>-1.8893691169744411</v>
      </c>
      <c r="N2402">
        <v>8273</v>
      </c>
      <c r="O2402">
        <v>-7.2961373390557904</v>
      </c>
      <c r="P2402">
        <v>-4.1909871244635202</v>
      </c>
      <c r="Q2402">
        <v>-4.1412732474964304</v>
      </c>
    </row>
    <row r="2403" spans="1:17" x14ac:dyDescent="0.25">
      <c r="A2403" s="13">
        <f t="shared" si="340"/>
        <v>8.2810000000000006</v>
      </c>
      <c r="B2403" s="15">
        <f t="shared" si="341"/>
        <v>-7.1575107296137308E-2</v>
      </c>
      <c r="C2403" s="15">
        <f t="shared" si="342"/>
        <v>-4.1113583690987138E-2</v>
      </c>
      <c r="D2403" s="14">
        <f t="shared" si="342"/>
        <v>-4.0625890557939984E-2</v>
      </c>
      <c r="E2403" s="12"/>
      <c r="F2403" s="11">
        <f t="shared" si="334"/>
        <v>-0.29826105064378672</v>
      </c>
      <c r="G2403" s="11">
        <f t="shared" si="335"/>
        <v>0.50951770599782542</v>
      </c>
      <c r="H2403" s="12">
        <f t="shared" si="336"/>
        <v>-0.47779986909334998</v>
      </c>
      <c r="I2403" s="12"/>
      <c r="J2403" s="16">
        <f t="shared" si="337"/>
        <v>0.43722516144550322</v>
      </c>
      <c r="K2403" s="11">
        <f t="shared" si="338"/>
        <v>1.5897911144590648</v>
      </c>
      <c r="L2403" s="12">
        <f t="shared" si="339"/>
        <v>-1.8931902158986904</v>
      </c>
      <c r="N2403">
        <v>8281</v>
      </c>
      <c r="O2403">
        <v>-7.2961373390557904</v>
      </c>
      <c r="P2403">
        <v>-4.1909871244635202</v>
      </c>
      <c r="Q2403">
        <v>-4.1412732474964304</v>
      </c>
    </row>
    <row r="2404" spans="1:17" x14ac:dyDescent="0.25">
      <c r="A2404" s="13">
        <f t="shared" si="340"/>
        <v>8.282</v>
      </c>
      <c r="B2404" s="15">
        <f t="shared" si="341"/>
        <v>-2.9051072961373391E-3</v>
      </c>
      <c r="C2404" s="15">
        <f t="shared" si="342"/>
        <v>-2.1493583690987132E-2</v>
      </c>
      <c r="D2404" s="14">
        <f t="shared" si="342"/>
        <v>5.7474109442060016E-2</v>
      </c>
      <c r="E2404" s="12"/>
      <c r="F2404" s="11">
        <f t="shared" si="334"/>
        <v>-0.29829829075108283</v>
      </c>
      <c r="G2404" s="11">
        <f t="shared" si="335"/>
        <v>0.50948640241413445</v>
      </c>
      <c r="H2404" s="12">
        <f t="shared" si="336"/>
        <v>-0.47779144498390791</v>
      </c>
      <c r="I2404" s="12"/>
      <c r="J2404" s="16">
        <f t="shared" si="337"/>
        <v>0.43692688177480593</v>
      </c>
      <c r="K2404" s="11">
        <f t="shared" si="338"/>
        <v>1.5903006165132705</v>
      </c>
      <c r="L2404" s="12">
        <f t="shared" si="339"/>
        <v>-1.8936680115557287</v>
      </c>
      <c r="N2404">
        <v>8282</v>
      </c>
      <c r="O2404">
        <v>-0.29613733905579398</v>
      </c>
      <c r="P2404">
        <v>-2.1909871244635202</v>
      </c>
      <c r="Q2404">
        <v>5.8587267525035696</v>
      </c>
    </row>
    <row r="2405" spans="1:17" x14ac:dyDescent="0.25">
      <c r="A2405" s="13">
        <f t="shared" si="340"/>
        <v>8.2889999999999997</v>
      </c>
      <c r="B2405" s="15">
        <f t="shared" si="341"/>
        <v>-2.9051072961373391E-3</v>
      </c>
      <c r="C2405" s="15">
        <f t="shared" si="342"/>
        <v>-2.1493583690987132E-2</v>
      </c>
      <c r="D2405" s="14">
        <f t="shared" si="342"/>
        <v>5.7474109442060016E-2</v>
      </c>
      <c r="E2405" s="12"/>
      <c r="F2405" s="11">
        <f t="shared" si="334"/>
        <v>-0.29831862650215579</v>
      </c>
      <c r="G2405" s="11">
        <f t="shared" si="335"/>
        <v>0.50933594732829757</v>
      </c>
      <c r="H2405" s="12">
        <f t="shared" si="336"/>
        <v>-0.47738912621781349</v>
      </c>
      <c r="I2405" s="12"/>
      <c r="J2405" s="16">
        <f t="shared" si="337"/>
        <v>0.43483872256441969</v>
      </c>
      <c r="K2405" s="11">
        <f t="shared" si="338"/>
        <v>1.5938664947373689</v>
      </c>
      <c r="L2405" s="12">
        <f t="shared" si="339"/>
        <v>-1.8970111435549346</v>
      </c>
      <c r="N2405">
        <v>8289</v>
      </c>
      <c r="O2405">
        <v>-0.29613733905579398</v>
      </c>
      <c r="P2405">
        <v>-2.1909871244635202</v>
      </c>
      <c r="Q2405">
        <v>5.8587267525035696</v>
      </c>
    </row>
    <row r="2406" spans="1:17" x14ac:dyDescent="0.25">
      <c r="A2406" s="13">
        <f t="shared" si="340"/>
        <v>8.2949999999999999</v>
      </c>
      <c r="B2406" s="15">
        <f t="shared" si="341"/>
        <v>-7.1575107296137308E-2</v>
      </c>
      <c r="C2406" s="15">
        <f t="shared" si="342"/>
        <v>-1.1683583690987131E-2</v>
      </c>
      <c r="D2406" s="14">
        <f t="shared" si="342"/>
        <v>-2.1005890557939978E-2</v>
      </c>
      <c r="E2406" s="12"/>
      <c r="F2406" s="11">
        <f t="shared" si="334"/>
        <v>-0.29854206714593262</v>
      </c>
      <c r="G2406" s="11">
        <f t="shared" si="335"/>
        <v>0.50923641582615164</v>
      </c>
      <c r="H2406" s="12">
        <f t="shared" si="336"/>
        <v>-0.47727972156116111</v>
      </c>
      <c r="I2406" s="12"/>
      <c r="J2406" s="16">
        <f t="shared" si="337"/>
        <v>0.43304814048347534</v>
      </c>
      <c r="K2406" s="11">
        <f t="shared" si="338"/>
        <v>1.5969222118268322</v>
      </c>
      <c r="L2406" s="12">
        <f t="shared" si="339"/>
        <v>-1.8998751500982716</v>
      </c>
      <c r="N2406">
        <v>8295</v>
      </c>
      <c r="O2406">
        <v>-7.2961373390557904</v>
      </c>
      <c r="P2406">
        <v>-1.19098712446352</v>
      </c>
      <c r="Q2406">
        <v>-2.14127324749643</v>
      </c>
    </row>
    <row r="2407" spans="1:17" x14ac:dyDescent="0.25">
      <c r="A2407" s="13">
        <f t="shared" si="340"/>
        <v>8.3030000000000008</v>
      </c>
      <c r="B2407" s="15">
        <f t="shared" si="341"/>
        <v>-7.1575107296137308E-2</v>
      </c>
      <c r="C2407" s="15">
        <f t="shared" si="342"/>
        <v>-1.1683583690987131E-2</v>
      </c>
      <c r="D2407" s="14">
        <f t="shared" si="342"/>
        <v>-2.1005890557939978E-2</v>
      </c>
      <c r="E2407" s="12"/>
      <c r="F2407" s="11">
        <f t="shared" si="334"/>
        <v>-0.29911466800430181</v>
      </c>
      <c r="G2407" s="11">
        <f t="shared" si="335"/>
        <v>0.50914294715662378</v>
      </c>
      <c r="H2407" s="12">
        <f t="shared" si="336"/>
        <v>-0.47744776868562466</v>
      </c>
      <c r="I2407" s="12"/>
      <c r="J2407" s="16">
        <f t="shared" si="337"/>
        <v>0.43065751354287413</v>
      </c>
      <c r="K2407" s="11">
        <f t="shared" si="338"/>
        <v>1.6009957292787638</v>
      </c>
      <c r="L2407" s="12">
        <f t="shared" si="339"/>
        <v>-1.9036940600592591</v>
      </c>
      <c r="N2407">
        <v>8303</v>
      </c>
      <c r="O2407">
        <v>-7.2961373390557904</v>
      </c>
      <c r="P2407">
        <v>-1.19098712446352</v>
      </c>
      <c r="Q2407">
        <v>-2.14127324749643</v>
      </c>
    </row>
    <row r="2408" spans="1:17" x14ac:dyDescent="0.25">
      <c r="A2408" s="13">
        <f t="shared" si="340"/>
        <v>8.3030000000000008</v>
      </c>
      <c r="B2408" s="15">
        <f t="shared" si="341"/>
        <v>-0.10100510729613742</v>
      </c>
      <c r="C2408" s="15">
        <f t="shared" si="342"/>
        <v>3.736641630901287E-2</v>
      </c>
      <c r="D2408" s="14">
        <f t="shared" si="342"/>
        <v>-3.0815890557939981E-2</v>
      </c>
      <c r="E2408" s="12"/>
      <c r="F2408" s="11">
        <f t="shared" si="334"/>
        <v>-0.29911466800430181</v>
      </c>
      <c r="G2408" s="11">
        <f t="shared" si="335"/>
        <v>0.50914294715662378</v>
      </c>
      <c r="H2408" s="12">
        <f t="shared" si="336"/>
        <v>-0.47744776868562466</v>
      </c>
      <c r="I2408" s="12"/>
      <c r="J2408" s="16">
        <f t="shared" si="337"/>
        <v>0.43065751354287413</v>
      </c>
      <c r="K2408" s="11">
        <f t="shared" si="338"/>
        <v>1.6009957292787638</v>
      </c>
      <c r="L2408" s="12">
        <f t="shared" si="339"/>
        <v>-1.9036940600592591</v>
      </c>
      <c r="N2408">
        <v>8303</v>
      </c>
      <c r="O2408">
        <v>-10.2961373390558</v>
      </c>
      <c r="P2408">
        <v>3.8090128755364798</v>
      </c>
      <c r="Q2408">
        <v>-3.14127324749643</v>
      </c>
    </row>
    <row r="2409" spans="1:17" x14ac:dyDescent="0.25">
      <c r="A2409" s="13">
        <f t="shared" si="340"/>
        <v>8.3130000000000006</v>
      </c>
      <c r="B2409" s="15">
        <f t="shared" si="341"/>
        <v>-0.10100510729613742</v>
      </c>
      <c r="C2409" s="15">
        <f t="shared" si="342"/>
        <v>3.736641630901287E-2</v>
      </c>
      <c r="D2409" s="14">
        <f t="shared" si="342"/>
        <v>-3.0815890557939981E-2</v>
      </c>
      <c r="E2409" s="12"/>
      <c r="F2409" s="11">
        <f t="shared" si="334"/>
        <v>-0.30012471907726318</v>
      </c>
      <c r="G2409" s="11">
        <f t="shared" si="335"/>
        <v>0.50951661131971393</v>
      </c>
      <c r="H2409" s="12">
        <f t="shared" si="336"/>
        <v>-0.47775592759120405</v>
      </c>
      <c r="I2409" s="12"/>
      <c r="J2409" s="16">
        <f t="shared" si="337"/>
        <v>0.42766131660746637</v>
      </c>
      <c r="K2409" s="11">
        <f t="shared" si="338"/>
        <v>1.6060890270711454</v>
      </c>
      <c r="L2409" s="12">
        <f t="shared" si="339"/>
        <v>-1.9084700785406432</v>
      </c>
      <c r="N2409">
        <v>8313</v>
      </c>
      <c r="O2409">
        <v>-10.2961373390558</v>
      </c>
      <c r="P2409">
        <v>3.8090128755364798</v>
      </c>
      <c r="Q2409">
        <v>-3.14127324749643</v>
      </c>
    </row>
    <row r="2410" spans="1:17" x14ac:dyDescent="0.25">
      <c r="A2410" s="13">
        <f t="shared" si="340"/>
        <v>8.3149999999999995</v>
      </c>
      <c r="B2410" s="15">
        <f t="shared" si="341"/>
        <v>-7.1575107296137308E-2</v>
      </c>
      <c r="C2410" s="15">
        <f t="shared" si="342"/>
        <v>1.7746416309012868E-2</v>
      </c>
      <c r="D2410" s="14">
        <f t="shared" si="342"/>
        <v>-4.0625890557939984E-2</v>
      </c>
      <c r="E2410" s="12"/>
      <c r="F2410" s="11">
        <f t="shared" si="334"/>
        <v>-0.30029729929185534</v>
      </c>
      <c r="G2410" s="11">
        <f t="shared" si="335"/>
        <v>0.50957172415233187</v>
      </c>
      <c r="H2410" s="12">
        <f t="shared" si="336"/>
        <v>-0.4778273693723199</v>
      </c>
      <c r="I2410" s="12"/>
      <c r="J2410" s="16">
        <f t="shared" si="337"/>
        <v>0.42706089458909757</v>
      </c>
      <c r="K2410" s="11">
        <f t="shared" si="338"/>
        <v>1.6071081154066169</v>
      </c>
      <c r="L2410" s="12">
        <f t="shared" si="339"/>
        <v>-1.9094256618376062</v>
      </c>
      <c r="N2410">
        <v>8315</v>
      </c>
      <c r="O2410">
        <v>-7.2961373390557904</v>
      </c>
      <c r="P2410">
        <v>1.80901287553648</v>
      </c>
      <c r="Q2410">
        <v>-4.1412732474964304</v>
      </c>
    </row>
    <row r="2411" spans="1:17" x14ac:dyDescent="0.25">
      <c r="A2411" s="13">
        <f t="shared" si="340"/>
        <v>8.3230000000000004</v>
      </c>
      <c r="B2411" s="15">
        <f t="shared" si="341"/>
        <v>-7.1575107296137308E-2</v>
      </c>
      <c r="C2411" s="15">
        <f t="shared" si="342"/>
        <v>1.7746416309012868E-2</v>
      </c>
      <c r="D2411" s="14">
        <f t="shared" si="342"/>
        <v>-4.0625890557939984E-2</v>
      </c>
      <c r="E2411" s="12"/>
      <c r="F2411" s="11">
        <f t="shared" si="334"/>
        <v>-0.30086990015022452</v>
      </c>
      <c r="G2411" s="11">
        <f t="shared" si="335"/>
        <v>0.50971369548280399</v>
      </c>
      <c r="H2411" s="12">
        <f t="shared" si="336"/>
        <v>-0.47815237649678344</v>
      </c>
      <c r="I2411" s="12"/>
      <c r="J2411" s="16">
        <f t="shared" si="337"/>
        <v>0.424656225791329</v>
      </c>
      <c r="K2411" s="11">
        <f t="shared" si="338"/>
        <v>1.6111852570851579</v>
      </c>
      <c r="L2411" s="12">
        <f t="shared" si="339"/>
        <v>-1.913249580821083</v>
      </c>
      <c r="N2411">
        <v>8323</v>
      </c>
      <c r="O2411">
        <v>-7.2961373390557904</v>
      </c>
      <c r="P2411">
        <v>1.80901287553648</v>
      </c>
      <c r="Q2411">
        <v>-4.1412732474964304</v>
      </c>
    </row>
    <row r="2412" spans="1:17" x14ac:dyDescent="0.25">
      <c r="A2412" s="13">
        <f t="shared" si="340"/>
        <v>8.3230000000000004</v>
      </c>
      <c r="B2412" s="15">
        <f t="shared" si="341"/>
        <v>-7.1575107296137308E-2</v>
      </c>
      <c r="C2412" s="15">
        <f t="shared" si="342"/>
        <v>1.7746416309012868E-2</v>
      </c>
      <c r="D2412" s="14">
        <f t="shared" si="342"/>
        <v>-4.0625890557939984E-2</v>
      </c>
      <c r="E2412" s="12"/>
      <c r="F2412" s="11">
        <f t="shared" si="334"/>
        <v>-0.30086990015022452</v>
      </c>
      <c r="G2412" s="11">
        <f t="shared" si="335"/>
        <v>0.50971369548280399</v>
      </c>
      <c r="H2412" s="12">
        <f t="shared" si="336"/>
        <v>-0.47815237649678344</v>
      </c>
      <c r="I2412" s="12"/>
      <c r="J2412" s="16">
        <f t="shared" si="337"/>
        <v>0.424656225791329</v>
      </c>
      <c r="K2412" s="11">
        <f t="shared" si="338"/>
        <v>1.6111852570851579</v>
      </c>
      <c r="L2412" s="12">
        <f t="shared" si="339"/>
        <v>-1.913249580821083</v>
      </c>
      <c r="N2412">
        <v>8323</v>
      </c>
      <c r="O2412">
        <v>-7.2961373390557904</v>
      </c>
      <c r="P2412">
        <v>1.80901287553648</v>
      </c>
      <c r="Q2412">
        <v>-4.1412732474964304</v>
      </c>
    </row>
    <row r="2413" spans="1:17" x14ac:dyDescent="0.25">
      <c r="A2413" s="13">
        <f t="shared" si="340"/>
        <v>8.33</v>
      </c>
      <c r="B2413" s="15">
        <f t="shared" si="341"/>
        <v>-7.1575107296137308E-2</v>
      </c>
      <c r="C2413" s="15">
        <f t="shared" si="342"/>
        <v>1.7746416309012868E-2</v>
      </c>
      <c r="D2413" s="14">
        <f t="shared" si="342"/>
        <v>-4.0625890557939984E-2</v>
      </c>
      <c r="E2413" s="12"/>
      <c r="F2413" s="11">
        <f t="shared" si="334"/>
        <v>-0.30137092590129744</v>
      </c>
      <c r="G2413" s="11">
        <f t="shared" si="335"/>
        <v>0.50983792039696707</v>
      </c>
      <c r="H2413" s="12">
        <f t="shared" si="336"/>
        <v>-0.478436757730689</v>
      </c>
      <c r="I2413" s="12"/>
      <c r="J2413" s="16">
        <f t="shared" si="337"/>
        <v>0.42254838290014879</v>
      </c>
      <c r="K2413" s="11">
        <f t="shared" si="338"/>
        <v>1.6147536877407369</v>
      </c>
      <c r="L2413" s="12">
        <f t="shared" si="339"/>
        <v>-1.9165976427908791</v>
      </c>
      <c r="N2413">
        <v>8330</v>
      </c>
      <c r="O2413">
        <v>-7.2961373390557904</v>
      </c>
      <c r="P2413">
        <v>1.80901287553648</v>
      </c>
      <c r="Q2413">
        <v>-4.1412732474964304</v>
      </c>
    </row>
    <row r="2414" spans="1:17" x14ac:dyDescent="0.25">
      <c r="A2414" s="13">
        <f t="shared" si="340"/>
        <v>8.3320000000000007</v>
      </c>
      <c r="B2414" s="15">
        <f t="shared" si="341"/>
        <v>-6.1765107296137309E-2</v>
      </c>
      <c r="C2414" s="15">
        <f t="shared" si="342"/>
        <v>-3.1303583690987138E-2</v>
      </c>
      <c r="D2414" s="14">
        <f t="shared" si="342"/>
        <v>-2.1005890557939978E-2</v>
      </c>
      <c r="E2414" s="12"/>
      <c r="F2414" s="11">
        <f t="shared" si="334"/>
        <v>-0.30150426611588976</v>
      </c>
      <c r="G2414" s="11">
        <f t="shared" si="335"/>
        <v>0.50982436322958513</v>
      </c>
      <c r="H2414" s="12">
        <f t="shared" si="336"/>
        <v>-0.4784983895118049</v>
      </c>
      <c r="I2414" s="12"/>
      <c r="J2414" s="16">
        <f t="shared" si="337"/>
        <v>0.42194550770813138</v>
      </c>
      <c r="K2414" s="11">
        <f t="shared" si="338"/>
        <v>1.6157733500243638</v>
      </c>
      <c r="L2414" s="12">
        <f t="shared" si="339"/>
        <v>-1.9175545779381218</v>
      </c>
      <c r="N2414">
        <v>8332</v>
      </c>
      <c r="O2414">
        <v>-6.2961373390557904</v>
      </c>
      <c r="P2414">
        <v>-3.1909871244635202</v>
      </c>
      <c r="Q2414">
        <v>-2.14127324749643</v>
      </c>
    </row>
    <row r="2415" spans="1:17" x14ac:dyDescent="0.25">
      <c r="A2415" s="13">
        <f t="shared" si="340"/>
        <v>8.3420000000000005</v>
      </c>
      <c r="B2415" s="15">
        <f t="shared" si="341"/>
        <v>-6.1765107296137309E-2</v>
      </c>
      <c r="C2415" s="15">
        <f t="shared" si="342"/>
        <v>-3.1303583690987138E-2</v>
      </c>
      <c r="D2415" s="14">
        <f t="shared" si="342"/>
        <v>-2.1005890557939978E-2</v>
      </c>
      <c r="E2415" s="12"/>
      <c r="F2415" s="11">
        <f t="shared" si="334"/>
        <v>-0.30212191718885112</v>
      </c>
      <c r="G2415" s="11">
        <f t="shared" si="335"/>
        <v>0.50951132739267524</v>
      </c>
      <c r="H2415" s="12">
        <f t="shared" si="336"/>
        <v>-0.4787084484173843</v>
      </c>
      <c r="I2415" s="12"/>
      <c r="J2415" s="16">
        <f t="shared" si="337"/>
        <v>0.41892737679160774</v>
      </c>
      <c r="K2415" s="11">
        <f t="shared" si="338"/>
        <v>1.6208700284774751</v>
      </c>
      <c r="L2415" s="12">
        <f t="shared" si="339"/>
        <v>-1.9223406121277675</v>
      </c>
      <c r="N2415">
        <v>8342</v>
      </c>
      <c r="O2415">
        <v>-6.2961373390557904</v>
      </c>
      <c r="P2415">
        <v>-3.1909871244635202</v>
      </c>
      <c r="Q2415">
        <v>-2.14127324749643</v>
      </c>
    </row>
    <row r="2416" spans="1:17" x14ac:dyDescent="0.25">
      <c r="A2416" s="13">
        <f t="shared" si="340"/>
        <v>8.3439999999999994</v>
      </c>
      <c r="B2416" s="15">
        <f t="shared" si="341"/>
        <v>-8.1385107296137307E-2</v>
      </c>
      <c r="C2416" s="15">
        <f t="shared" si="342"/>
        <v>-5.0923583690987137E-2</v>
      </c>
      <c r="D2416" s="14">
        <f t="shared" si="342"/>
        <v>-3.0815890557939981E-2</v>
      </c>
      <c r="E2416" s="12"/>
      <c r="F2416" s="11">
        <f t="shared" si="334"/>
        <v>-0.30226506740344333</v>
      </c>
      <c r="G2416" s="11">
        <f t="shared" si="335"/>
        <v>0.50942910022529331</v>
      </c>
      <c r="H2416" s="12">
        <f t="shared" si="336"/>
        <v>-0.47876027019850015</v>
      </c>
      <c r="I2416" s="12"/>
      <c r="J2416" s="16">
        <f t="shared" si="337"/>
        <v>0.41832298980701577</v>
      </c>
      <c r="K2416" s="11">
        <f t="shared" si="338"/>
        <v>1.6218889689050924</v>
      </c>
      <c r="L2416" s="12">
        <f t="shared" si="339"/>
        <v>-1.9232980808463829</v>
      </c>
      <c r="N2416">
        <v>8344</v>
      </c>
      <c r="O2416">
        <v>-8.2961373390557895</v>
      </c>
      <c r="P2416">
        <v>-5.1909871244635202</v>
      </c>
      <c r="Q2416">
        <v>-3.14127324749643</v>
      </c>
    </row>
    <row r="2417" spans="1:17" x14ac:dyDescent="0.25">
      <c r="A2417" s="13">
        <f t="shared" si="340"/>
        <v>8.35</v>
      </c>
      <c r="B2417" s="15">
        <f t="shared" si="341"/>
        <v>-8.1385107296137307E-2</v>
      </c>
      <c r="C2417" s="15">
        <f t="shared" si="342"/>
        <v>-5.0923583690987137E-2</v>
      </c>
      <c r="D2417" s="14">
        <f t="shared" si="342"/>
        <v>-3.0815890557939981E-2</v>
      </c>
      <c r="E2417" s="12"/>
      <c r="F2417" s="11">
        <f t="shared" si="334"/>
        <v>-0.30275337804722019</v>
      </c>
      <c r="G2417" s="11">
        <f t="shared" si="335"/>
        <v>0.50912355872314741</v>
      </c>
      <c r="H2417" s="12">
        <f t="shared" si="336"/>
        <v>-0.47894516554184779</v>
      </c>
      <c r="I2417" s="12"/>
      <c r="J2417" s="16">
        <f t="shared" si="337"/>
        <v>0.4165079344706637</v>
      </c>
      <c r="K2417" s="11">
        <f t="shared" si="338"/>
        <v>1.6249446268819379</v>
      </c>
      <c r="L2417" s="12">
        <f t="shared" si="339"/>
        <v>-1.926171197153604</v>
      </c>
      <c r="N2417">
        <v>8350</v>
      </c>
      <c r="O2417">
        <v>-8.2961373390557895</v>
      </c>
      <c r="P2417">
        <v>-5.1909871244635202</v>
      </c>
      <c r="Q2417">
        <v>-3.14127324749643</v>
      </c>
    </row>
    <row r="2418" spans="1:17" x14ac:dyDescent="0.25">
      <c r="A2418" s="13">
        <f t="shared" si="340"/>
        <v>8.3520000000000003</v>
      </c>
      <c r="B2418" s="15">
        <f t="shared" si="341"/>
        <v>-1.27151072961373E-2</v>
      </c>
      <c r="C2418" s="15">
        <f t="shared" si="342"/>
        <v>5.6986416309012869E-2</v>
      </c>
      <c r="D2418" s="14">
        <f t="shared" si="342"/>
        <v>1.8234109442060026E-2</v>
      </c>
      <c r="E2418" s="12"/>
      <c r="F2418" s="11">
        <f t="shared" si="334"/>
        <v>-0.30284747826181252</v>
      </c>
      <c r="G2418" s="11">
        <f t="shared" si="335"/>
        <v>0.50912962155576547</v>
      </c>
      <c r="H2418" s="12">
        <f t="shared" si="336"/>
        <v>-0.4789577473229637</v>
      </c>
      <c r="I2418" s="12"/>
      <c r="J2418" s="16">
        <f t="shared" si="337"/>
        <v>0.41590233361435447</v>
      </c>
      <c r="K2418" s="11">
        <f t="shared" si="338"/>
        <v>1.625962880062217</v>
      </c>
      <c r="L2418" s="12">
        <f t="shared" si="339"/>
        <v>-1.9271291000664692</v>
      </c>
      <c r="N2418">
        <v>8352</v>
      </c>
      <c r="O2418">
        <v>-1.29613733905579</v>
      </c>
      <c r="P2418">
        <v>5.8090128755364798</v>
      </c>
      <c r="Q2418">
        <v>1.85872675250357</v>
      </c>
    </row>
    <row r="2419" spans="1:17" x14ac:dyDescent="0.25">
      <c r="A2419" s="13">
        <f t="shared" si="340"/>
        <v>8.3629999999999995</v>
      </c>
      <c r="B2419" s="15">
        <f t="shared" si="341"/>
        <v>-1.27151072961373E-2</v>
      </c>
      <c r="C2419" s="15">
        <f t="shared" si="342"/>
        <v>5.6986416309012869E-2</v>
      </c>
      <c r="D2419" s="14">
        <f t="shared" si="342"/>
        <v>1.8234109442060026E-2</v>
      </c>
      <c r="E2419" s="12"/>
      <c r="F2419" s="11">
        <f t="shared" si="334"/>
        <v>-0.30298734444207004</v>
      </c>
      <c r="G2419" s="11">
        <f t="shared" si="335"/>
        <v>0.50975647213516462</v>
      </c>
      <c r="H2419" s="12">
        <f t="shared" si="336"/>
        <v>-0.47875717211910107</v>
      </c>
      <c r="I2419" s="12"/>
      <c r="J2419" s="16">
        <f t="shared" si="337"/>
        <v>0.41257024208948334</v>
      </c>
      <c r="K2419" s="11">
        <f t="shared" si="338"/>
        <v>1.6315667535775167</v>
      </c>
      <c r="L2419" s="12">
        <f t="shared" si="339"/>
        <v>-1.9323965321234002</v>
      </c>
      <c r="N2419">
        <v>8363</v>
      </c>
      <c r="O2419">
        <v>-1.29613733905579</v>
      </c>
      <c r="P2419">
        <v>5.8090128755364798</v>
      </c>
      <c r="Q2419">
        <v>1.85872675250357</v>
      </c>
    </row>
    <row r="2420" spans="1:17" x14ac:dyDescent="0.25">
      <c r="A2420" s="13">
        <f t="shared" si="340"/>
        <v>8.3640000000000008</v>
      </c>
      <c r="B2420" s="15">
        <f t="shared" si="341"/>
        <v>-1.27151072961373E-2</v>
      </c>
      <c r="C2420" s="15">
        <f t="shared" si="342"/>
        <v>-8.0353583690987135E-2</v>
      </c>
      <c r="D2420" s="14">
        <f t="shared" si="342"/>
        <v>6.7284109442060008E-2</v>
      </c>
      <c r="E2420" s="12"/>
      <c r="F2420" s="11">
        <f t="shared" si="334"/>
        <v>-0.30300005954936621</v>
      </c>
      <c r="G2420" s="11">
        <f t="shared" si="335"/>
        <v>0.50974478855147365</v>
      </c>
      <c r="H2420" s="12">
        <f t="shared" si="336"/>
        <v>-0.47871441300965895</v>
      </c>
      <c r="I2420" s="12"/>
      <c r="J2420" s="16">
        <f t="shared" si="337"/>
        <v>0.41226724838748724</v>
      </c>
      <c r="K2420" s="11">
        <f t="shared" si="338"/>
        <v>1.6320765042078607</v>
      </c>
      <c r="L2420" s="12">
        <f t="shared" si="339"/>
        <v>-1.9328752679159651</v>
      </c>
      <c r="N2420">
        <v>8364</v>
      </c>
      <c r="O2420">
        <v>-1.29613733905579</v>
      </c>
      <c r="P2420">
        <v>-8.1909871244635202</v>
      </c>
      <c r="Q2420">
        <v>6.8587267525035696</v>
      </c>
    </row>
    <row r="2421" spans="1:17" x14ac:dyDescent="0.25">
      <c r="A2421" s="13">
        <f t="shared" si="340"/>
        <v>8.3699999999999992</v>
      </c>
      <c r="B2421" s="15">
        <f t="shared" si="341"/>
        <v>-1.27151072961373E-2</v>
      </c>
      <c r="C2421" s="15">
        <f t="shared" si="342"/>
        <v>-8.0353583690987135E-2</v>
      </c>
      <c r="D2421" s="14">
        <f t="shared" si="342"/>
        <v>6.7284109442060008E-2</v>
      </c>
      <c r="E2421" s="12"/>
      <c r="F2421" s="11">
        <f t="shared" si="334"/>
        <v>-0.303076350193143</v>
      </c>
      <c r="G2421" s="11">
        <f t="shared" si="335"/>
        <v>0.50926266704932788</v>
      </c>
      <c r="H2421" s="12">
        <f t="shared" si="336"/>
        <v>-0.47831070835300671</v>
      </c>
      <c r="I2421" s="12"/>
      <c r="J2421" s="16">
        <f t="shared" si="337"/>
        <v>0.41044901915826021</v>
      </c>
      <c r="K2421" s="11">
        <f t="shared" si="338"/>
        <v>1.6351335265746623</v>
      </c>
      <c r="L2421" s="12">
        <f t="shared" si="339"/>
        <v>-1.9357463432800524</v>
      </c>
      <c r="N2421">
        <v>8370</v>
      </c>
      <c r="O2421">
        <v>-1.29613733905579</v>
      </c>
      <c r="P2421">
        <v>-8.1909871244635202</v>
      </c>
      <c r="Q2421">
        <v>6.8587267525035696</v>
      </c>
    </row>
    <row r="2422" spans="1:17" x14ac:dyDescent="0.25">
      <c r="A2422" s="13">
        <f t="shared" si="340"/>
        <v>8.3719999999999999</v>
      </c>
      <c r="B2422" s="15">
        <f t="shared" si="341"/>
        <v>-1.27151072961373E-2</v>
      </c>
      <c r="C2422" s="15">
        <f t="shared" si="342"/>
        <v>-8.0353583690987135E-2</v>
      </c>
      <c r="D2422" s="14">
        <f t="shared" si="342"/>
        <v>6.7284109442060008E-2</v>
      </c>
      <c r="E2422" s="12"/>
      <c r="F2422" s="11">
        <f t="shared" si="334"/>
        <v>-0.30310178040773528</v>
      </c>
      <c r="G2422" s="11">
        <f t="shared" si="335"/>
        <v>0.50910195988194584</v>
      </c>
      <c r="H2422" s="12">
        <f t="shared" si="336"/>
        <v>-0.47817614013412252</v>
      </c>
      <c r="I2422" s="12"/>
      <c r="J2422" s="16">
        <f t="shared" si="337"/>
        <v>0.40984284102765911</v>
      </c>
      <c r="K2422" s="11">
        <f t="shared" si="338"/>
        <v>1.636151891201594</v>
      </c>
      <c r="L2422" s="12">
        <f t="shared" si="339"/>
        <v>-1.9367028301285398</v>
      </c>
      <c r="N2422">
        <v>8372</v>
      </c>
      <c r="O2422">
        <v>-1.29613733905579</v>
      </c>
      <c r="P2422">
        <v>-8.1909871244635202</v>
      </c>
      <c r="Q2422">
        <v>6.8587267525035696</v>
      </c>
    </row>
    <row r="2423" spans="1:17" x14ac:dyDescent="0.25">
      <c r="A2423" s="13">
        <f t="shared" si="340"/>
        <v>8.3789999999999996</v>
      </c>
      <c r="B2423" s="15">
        <f t="shared" si="341"/>
        <v>-1.27151072961373E-2</v>
      </c>
      <c r="C2423" s="15">
        <f t="shared" si="342"/>
        <v>-8.0353583690987135E-2</v>
      </c>
      <c r="D2423" s="14">
        <f t="shared" si="342"/>
        <v>6.7284109442060008E-2</v>
      </c>
      <c r="E2423" s="12"/>
      <c r="F2423" s="11">
        <f t="shared" si="334"/>
        <v>-0.30319078615880823</v>
      </c>
      <c r="G2423" s="11">
        <f t="shared" si="335"/>
        <v>0.508539484796109</v>
      </c>
      <c r="H2423" s="12">
        <f t="shared" si="336"/>
        <v>-0.4777051513680281</v>
      </c>
      <c r="I2423" s="12"/>
      <c r="J2423" s="16">
        <f t="shared" si="337"/>
        <v>0.40772081704467633</v>
      </c>
      <c r="K2423" s="11">
        <f t="shared" si="338"/>
        <v>1.639713636257967</v>
      </c>
      <c r="L2423" s="12">
        <f t="shared" si="339"/>
        <v>-1.9400484146487973</v>
      </c>
      <c r="N2423">
        <v>8379</v>
      </c>
      <c r="O2423">
        <v>-1.29613733905579</v>
      </c>
      <c r="P2423">
        <v>-8.1909871244635202</v>
      </c>
      <c r="Q2423">
        <v>6.8587267525035696</v>
      </c>
    </row>
    <row r="2424" spans="1:17" x14ac:dyDescent="0.25">
      <c r="A2424" s="13">
        <f t="shared" si="340"/>
        <v>8.3849999999999998</v>
      </c>
      <c r="B2424" s="15">
        <f t="shared" si="341"/>
        <v>-4.2145107296137303E-2</v>
      </c>
      <c r="C2424" s="15">
        <f t="shared" si="342"/>
        <v>-2.1493583690987132E-2</v>
      </c>
      <c r="D2424" s="14">
        <f t="shared" si="342"/>
        <v>8.4241094420600716E-3</v>
      </c>
      <c r="E2424" s="12"/>
      <c r="F2424" s="11">
        <f t="shared" si="334"/>
        <v>-0.30335536680258507</v>
      </c>
      <c r="G2424" s="11">
        <f t="shared" si="335"/>
        <v>0.5082339432939631</v>
      </c>
      <c r="H2424" s="12">
        <f t="shared" si="336"/>
        <v>-0.47747802671137574</v>
      </c>
      <c r="I2424" s="12"/>
      <c r="J2424" s="16">
        <f t="shared" si="337"/>
        <v>0.40590117858579206</v>
      </c>
      <c r="K2424" s="11">
        <f t="shared" si="338"/>
        <v>1.6427639565422374</v>
      </c>
      <c r="L2424" s="12">
        <f t="shared" si="339"/>
        <v>-1.9429139641830355</v>
      </c>
      <c r="N2424">
        <v>8385</v>
      </c>
      <c r="O2424">
        <v>-4.2961373390557904</v>
      </c>
      <c r="P2424">
        <v>-2.1909871244635202</v>
      </c>
      <c r="Q2424">
        <v>0.858726752503575</v>
      </c>
    </row>
    <row r="2425" spans="1:17" x14ac:dyDescent="0.25">
      <c r="A2425" s="13">
        <f t="shared" si="340"/>
        <v>8.3919999999999995</v>
      </c>
      <c r="B2425" s="15">
        <f t="shared" si="341"/>
        <v>-4.2145107296137303E-2</v>
      </c>
      <c r="C2425" s="15">
        <f t="shared" si="342"/>
        <v>-2.1493583690987132E-2</v>
      </c>
      <c r="D2425" s="14">
        <f t="shared" si="342"/>
        <v>8.4241094420600716E-3</v>
      </c>
      <c r="E2425" s="12"/>
      <c r="F2425" s="11">
        <f t="shared" si="334"/>
        <v>-0.303650382553658</v>
      </c>
      <c r="G2425" s="11">
        <f t="shared" si="335"/>
        <v>0.50808348820812621</v>
      </c>
      <c r="H2425" s="12">
        <f t="shared" si="336"/>
        <v>-0.47741905794528133</v>
      </c>
      <c r="I2425" s="12"/>
      <c r="J2425" s="16">
        <f t="shared" si="337"/>
        <v>0.40377665846304528</v>
      </c>
      <c r="K2425" s="11">
        <f t="shared" si="338"/>
        <v>1.6463210675524946</v>
      </c>
      <c r="L2425" s="12">
        <f t="shared" si="339"/>
        <v>-1.9462561039793336</v>
      </c>
      <c r="N2425">
        <v>8392</v>
      </c>
      <c r="O2425">
        <v>-4.2961373390557904</v>
      </c>
      <c r="P2425">
        <v>-2.1909871244635202</v>
      </c>
      <c r="Q2425">
        <v>0.858726752503575</v>
      </c>
    </row>
    <row r="2426" spans="1:17" x14ac:dyDescent="0.25">
      <c r="A2426" s="13">
        <f t="shared" si="340"/>
        <v>8.3930000000000007</v>
      </c>
      <c r="B2426" s="15">
        <f t="shared" si="341"/>
        <v>-0.13043510729613741</v>
      </c>
      <c r="C2426" s="15">
        <f t="shared" si="342"/>
        <v>-2.1493583690987132E-2</v>
      </c>
      <c r="D2426" s="14">
        <f t="shared" si="342"/>
        <v>-3.0815890557939981E-2</v>
      </c>
      <c r="E2426" s="12"/>
      <c r="F2426" s="11">
        <f t="shared" si="334"/>
        <v>-0.30373667266095422</v>
      </c>
      <c r="G2426" s="11">
        <f t="shared" si="335"/>
        <v>0.50806199462443524</v>
      </c>
      <c r="H2426" s="12">
        <f t="shared" si="336"/>
        <v>-0.47743025383583931</v>
      </c>
      <c r="I2426" s="12"/>
      <c r="J2426" s="16">
        <f t="shared" si="337"/>
        <v>0.40347296493543761</v>
      </c>
      <c r="K2426" s="11">
        <f t="shared" si="338"/>
        <v>1.6468291402939115</v>
      </c>
      <c r="L2426" s="12">
        <f t="shared" si="339"/>
        <v>-1.9467335286352248</v>
      </c>
      <c r="N2426">
        <v>8393</v>
      </c>
      <c r="O2426">
        <v>-13.2961373390558</v>
      </c>
      <c r="P2426">
        <v>-2.1909871244635202</v>
      </c>
      <c r="Q2426">
        <v>-3.14127324749643</v>
      </c>
    </row>
    <row r="2427" spans="1:17" x14ac:dyDescent="0.25">
      <c r="A2427" s="13">
        <f t="shared" si="340"/>
        <v>8.4</v>
      </c>
      <c r="B2427" s="15">
        <f t="shared" si="341"/>
        <v>-0.13043510729613741</v>
      </c>
      <c r="C2427" s="15">
        <f t="shared" si="342"/>
        <v>-2.1493583690987132E-2</v>
      </c>
      <c r="D2427" s="14">
        <f t="shared" si="342"/>
        <v>-3.0815890557939981E-2</v>
      </c>
      <c r="E2427" s="12"/>
      <c r="F2427" s="11">
        <f t="shared" si="334"/>
        <v>-0.30464971841202715</v>
      </c>
      <c r="G2427" s="11">
        <f t="shared" si="335"/>
        <v>0.50791153953859836</v>
      </c>
      <c r="H2427" s="12">
        <f t="shared" si="336"/>
        <v>-0.47764596506974488</v>
      </c>
      <c r="I2427" s="12"/>
      <c r="J2427" s="16">
        <f t="shared" si="337"/>
        <v>0.40134361256668227</v>
      </c>
      <c r="K2427" s="11">
        <f t="shared" si="338"/>
        <v>1.6503850476634818</v>
      </c>
      <c r="L2427" s="12">
        <f t="shared" si="339"/>
        <v>-1.9500762954013942</v>
      </c>
      <c r="N2427">
        <v>8400</v>
      </c>
      <c r="O2427">
        <v>-13.2961373390558</v>
      </c>
      <c r="P2427">
        <v>-2.1909871244635202</v>
      </c>
      <c r="Q2427">
        <v>-3.14127324749643</v>
      </c>
    </row>
    <row r="2428" spans="1:17" x14ac:dyDescent="0.25">
      <c r="A2428" s="13">
        <f t="shared" si="340"/>
        <v>8.4049999999999994</v>
      </c>
      <c r="B2428" s="15">
        <f t="shared" si="341"/>
        <v>-5.1955107296137309E-2</v>
      </c>
      <c r="C2428" s="15">
        <f t="shared" si="342"/>
        <v>-5.0923583690987137E-2</v>
      </c>
      <c r="D2428" s="14">
        <f t="shared" si="342"/>
        <v>-2.1005890557939978E-2</v>
      </c>
      <c r="E2428" s="12"/>
      <c r="F2428" s="11">
        <f t="shared" si="334"/>
        <v>-0.30510569394850773</v>
      </c>
      <c r="G2428" s="11">
        <f t="shared" si="335"/>
        <v>0.50773049662014347</v>
      </c>
      <c r="H2428" s="12">
        <f t="shared" si="336"/>
        <v>-0.47777551952253455</v>
      </c>
      <c r="I2428" s="12"/>
      <c r="J2428" s="16">
        <f t="shared" si="337"/>
        <v>0.39981922403578124</v>
      </c>
      <c r="K2428" s="11">
        <f t="shared" si="338"/>
        <v>1.6529241527538783</v>
      </c>
      <c r="L2428" s="12">
        <f t="shared" si="339"/>
        <v>-1.9524648491128744</v>
      </c>
      <c r="N2428">
        <v>8405</v>
      </c>
      <c r="O2428">
        <v>-5.2961373390557904</v>
      </c>
      <c r="P2428">
        <v>-5.1909871244635202</v>
      </c>
      <c r="Q2428">
        <v>-2.14127324749643</v>
      </c>
    </row>
    <row r="2429" spans="1:17" x14ac:dyDescent="0.25">
      <c r="A2429" s="13">
        <f t="shared" si="340"/>
        <v>8.4130000000000003</v>
      </c>
      <c r="B2429" s="15">
        <f t="shared" si="341"/>
        <v>-5.1955107296137309E-2</v>
      </c>
      <c r="C2429" s="15">
        <f t="shared" si="342"/>
        <v>-5.0923583690987137E-2</v>
      </c>
      <c r="D2429" s="14">
        <f t="shared" si="342"/>
        <v>-2.1005890557939978E-2</v>
      </c>
      <c r="E2429" s="12"/>
      <c r="F2429" s="11">
        <f t="shared" si="334"/>
        <v>-0.30552133480687688</v>
      </c>
      <c r="G2429" s="11">
        <f t="shared" si="335"/>
        <v>0.50732310795061553</v>
      </c>
      <c r="H2429" s="12">
        <f t="shared" si="336"/>
        <v>-0.47794356664699811</v>
      </c>
      <c r="I2429" s="12"/>
      <c r="J2429" s="16">
        <f t="shared" si="337"/>
        <v>0.3973767159207594</v>
      </c>
      <c r="K2429" s="11">
        <f t="shared" si="338"/>
        <v>1.6569843671721618</v>
      </c>
      <c r="L2429" s="12">
        <f t="shared" si="339"/>
        <v>-1.956287725457553</v>
      </c>
      <c r="N2429">
        <v>8413</v>
      </c>
      <c r="O2429">
        <v>-5.2961373390557904</v>
      </c>
      <c r="P2429">
        <v>-5.1909871244635202</v>
      </c>
      <c r="Q2429">
        <v>-2.14127324749643</v>
      </c>
    </row>
    <row r="2430" spans="1:17" x14ac:dyDescent="0.25">
      <c r="A2430" s="13">
        <f t="shared" si="340"/>
        <v>8.4139999999999997</v>
      </c>
      <c r="B2430" s="15">
        <f t="shared" si="341"/>
        <v>-4.2145107296137303E-2</v>
      </c>
      <c r="C2430" s="15">
        <f t="shared" si="342"/>
        <v>1.7746416309012868E-2</v>
      </c>
      <c r="D2430" s="14">
        <f t="shared" si="342"/>
        <v>8.4241094420600716E-3</v>
      </c>
      <c r="E2430" s="12"/>
      <c r="F2430" s="11">
        <f t="shared" si="334"/>
        <v>-0.30556838491417299</v>
      </c>
      <c r="G2430" s="11">
        <f t="shared" si="335"/>
        <v>0.5073065193669245</v>
      </c>
      <c r="H2430" s="12">
        <f t="shared" si="336"/>
        <v>-0.47794985753755603</v>
      </c>
      <c r="I2430" s="12"/>
      <c r="J2430" s="16">
        <f t="shared" si="337"/>
        <v>0.39707117106089906</v>
      </c>
      <c r="K2430" s="11">
        <f t="shared" si="338"/>
        <v>1.6574916819858203</v>
      </c>
      <c r="L2430" s="12">
        <f t="shared" si="339"/>
        <v>-1.9567656721696451</v>
      </c>
      <c r="N2430">
        <v>8414</v>
      </c>
      <c r="O2430">
        <v>-4.2961373390557904</v>
      </c>
      <c r="P2430">
        <v>1.80901287553648</v>
      </c>
      <c r="Q2430">
        <v>0.858726752503575</v>
      </c>
    </row>
    <row r="2431" spans="1:17" x14ac:dyDescent="0.25">
      <c r="A2431" s="13">
        <f t="shared" si="340"/>
        <v>8.42</v>
      </c>
      <c r="B2431" s="15">
        <f t="shared" si="341"/>
        <v>-4.2145107296137303E-2</v>
      </c>
      <c r="C2431" s="15">
        <f t="shared" si="342"/>
        <v>1.7746416309012868E-2</v>
      </c>
      <c r="D2431" s="14">
        <f t="shared" si="342"/>
        <v>8.4241094420600716E-3</v>
      </c>
      <c r="E2431" s="12"/>
      <c r="F2431" s="11">
        <f t="shared" si="334"/>
        <v>-0.30582125555794981</v>
      </c>
      <c r="G2431" s="11">
        <f t="shared" si="335"/>
        <v>0.50741299786477856</v>
      </c>
      <c r="H2431" s="12">
        <f t="shared" si="336"/>
        <v>-0.47789931288090365</v>
      </c>
      <c r="I2431" s="12"/>
      <c r="J2431" s="16">
        <f t="shared" si="337"/>
        <v>0.39523700213948265</v>
      </c>
      <c r="K2431" s="11">
        <f t="shared" si="338"/>
        <v>1.6605358405375155</v>
      </c>
      <c r="L2431" s="12">
        <f t="shared" si="339"/>
        <v>-1.9596332196809005</v>
      </c>
      <c r="N2431">
        <v>8420</v>
      </c>
      <c r="O2431">
        <v>-4.2961373390557904</v>
      </c>
      <c r="P2431">
        <v>1.80901287553648</v>
      </c>
      <c r="Q2431">
        <v>0.858726752503575</v>
      </c>
    </row>
    <row r="2432" spans="1:17" x14ac:dyDescent="0.25">
      <c r="A2432" s="13">
        <f t="shared" si="340"/>
        <v>8.4220000000000006</v>
      </c>
      <c r="B2432" s="15">
        <f t="shared" si="341"/>
        <v>-4.2145107296137303E-2</v>
      </c>
      <c r="C2432" s="15">
        <f t="shared" si="342"/>
        <v>1.7746416309012868E-2</v>
      </c>
      <c r="D2432" s="14">
        <f t="shared" si="342"/>
        <v>8.4241094420600716E-3</v>
      </c>
      <c r="E2432" s="12"/>
      <c r="F2432" s="11">
        <f t="shared" si="334"/>
        <v>-0.30590554577254209</v>
      </c>
      <c r="G2432" s="11">
        <f t="shared" si="335"/>
        <v>0.50744849069739661</v>
      </c>
      <c r="H2432" s="12">
        <f t="shared" si="336"/>
        <v>-0.4778824646620195</v>
      </c>
      <c r="I2432" s="12"/>
      <c r="J2432" s="16">
        <f t="shared" si="337"/>
        <v>0.39462527533815195</v>
      </c>
      <c r="K2432" s="11">
        <f t="shared" si="338"/>
        <v>1.661550702026078</v>
      </c>
      <c r="L2432" s="12">
        <f t="shared" si="339"/>
        <v>-1.9605890014584437</v>
      </c>
      <c r="N2432">
        <v>8422</v>
      </c>
      <c r="O2432">
        <v>-4.2961373390557904</v>
      </c>
      <c r="P2432">
        <v>1.80901287553648</v>
      </c>
      <c r="Q2432">
        <v>0.858726752503575</v>
      </c>
    </row>
    <row r="2433" spans="1:17" x14ac:dyDescent="0.25">
      <c r="A2433" s="13">
        <f t="shared" si="340"/>
        <v>8.43</v>
      </c>
      <c r="B2433" s="15">
        <f t="shared" si="341"/>
        <v>-4.2145107296137303E-2</v>
      </c>
      <c r="C2433" s="15">
        <f t="shared" si="342"/>
        <v>1.7746416309012868E-2</v>
      </c>
      <c r="D2433" s="14">
        <f t="shared" si="342"/>
        <v>8.4241094420600716E-3</v>
      </c>
      <c r="E2433" s="12"/>
      <c r="F2433" s="11">
        <f t="shared" si="334"/>
        <v>-0.30624270663091113</v>
      </c>
      <c r="G2433" s="11">
        <f t="shared" si="335"/>
        <v>0.50759046202786873</v>
      </c>
      <c r="H2433" s="12">
        <f t="shared" si="336"/>
        <v>-0.47781507178648303</v>
      </c>
      <c r="I2433" s="12"/>
      <c r="J2433" s="16">
        <f t="shared" si="337"/>
        <v>0.39217668232853842</v>
      </c>
      <c r="K2433" s="11">
        <f t="shared" si="338"/>
        <v>1.6656108578369786</v>
      </c>
      <c r="L2433" s="12">
        <f t="shared" si="339"/>
        <v>-1.9644117916042374</v>
      </c>
      <c r="N2433">
        <v>8430</v>
      </c>
      <c r="O2433">
        <v>-4.2961373390557904</v>
      </c>
      <c r="P2433">
        <v>1.80901287553648</v>
      </c>
      <c r="Q2433">
        <v>0.858726752503575</v>
      </c>
    </row>
    <row r="2434" spans="1:17" x14ac:dyDescent="0.25">
      <c r="A2434" s="13">
        <f t="shared" si="340"/>
        <v>8.4339999999999993</v>
      </c>
      <c r="B2434" s="15">
        <f t="shared" si="341"/>
        <v>6.9048927038626619E-3</v>
      </c>
      <c r="C2434" s="15">
        <f t="shared" si="342"/>
        <v>-8.0353583690987135E-2</v>
      </c>
      <c r="D2434" s="14">
        <f t="shared" si="342"/>
        <v>1.8234109442060026E-2</v>
      </c>
      <c r="E2434" s="12"/>
      <c r="F2434" s="11">
        <f t="shared" si="334"/>
        <v>-0.30631318706009569</v>
      </c>
      <c r="G2434" s="11">
        <f t="shared" si="335"/>
        <v>0.50746524769310475</v>
      </c>
      <c r="H2434" s="12">
        <f t="shared" si="336"/>
        <v>-0.47776175534871479</v>
      </c>
      <c r="I2434" s="12"/>
      <c r="J2434" s="16">
        <f t="shared" si="337"/>
        <v>0.39095157054115653</v>
      </c>
      <c r="K2434" s="11">
        <f t="shared" si="338"/>
        <v>1.6676409692564202</v>
      </c>
      <c r="L2434" s="12">
        <f t="shared" si="339"/>
        <v>-1.9663229452585076</v>
      </c>
      <c r="N2434">
        <v>8434</v>
      </c>
      <c r="O2434">
        <v>0.70386266094420602</v>
      </c>
      <c r="P2434">
        <v>-8.1909871244635202</v>
      </c>
      <c r="Q2434">
        <v>1.85872675250357</v>
      </c>
    </row>
    <row r="2435" spans="1:17" x14ac:dyDescent="0.25">
      <c r="A2435" s="13">
        <f t="shared" si="340"/>
        <v>8.4410000000000007</v>
      </c>
      <c r="B2435" s="15">
        <f t="shared" si="341"/>
        <v>6.9048927038626619E-3</v>
      </c>
      <c r="C2435" s="15">
        <f t="shared" si="342"/>
        <v>-8.0353583690987135E-2</v>
      </c>
      <c r="D2435" s="14">
        <f t="shared" si="342"/>
        <v>1.8234109442060026E-2</v>
      </c>
      <c r="E2435" s="12"/>
      <c r="F2435" s="11">
        <f t="shared" si="334"/>
        <v>-0.30626485281116866</v>
      </c>
      <c r="G2435" s="11">
        <f t="shared" si="335"/>
        <v>0.50690277260726768</v>
      </c>
      <c r="H2435" s="12">
        <f t="shared" si="336"/>
        <v>-0.47763411658262034</v>
      </c>
      <c r="I2435" s="12"/>
      <c r="J2435" s="16">
        <f t="shared" si="337"/>
        <v>0.38880754740160667</v>
      </c>
      <c r="K2435" s="11">
        <f t="shared" si="338"/>
        <v>1.6711912573274723</v>
      </c>
      <c r="L2435" s="12">
        <f t="shared" si="339"/>
        <v>-1.9696668308102681</v>
      </c>
      <c r="N2435">
        <v>8441</v>
      </c>
      <c r="O2435">
        <v>0.70386266094420602</v>
      </c>
      <c r="P2435">
        <v>-8.1909871244635202</v>
      </c>
      <c r="Q2435">
        <v>1.85872675250357</v>
      </c>
    </row>
    <row r="2436" spans="1:17" x14ac:dyDescent="0.25">
      <c r="A2436" s="13">
        <f t="shared" si="340"/>
        <v>8.4420000000000002</v>
      </c>
      <c r="B2436" s="15">
        <f t="shared" si="341"/>
        <v>-3.2335107296137304E-2</v>
      </c>
      <c r="C2436" s="15">
        <f t="shared" si="342"/>
        <v>7.9364163090128795E-3</v>
      </c>
      <c r="D2436" s="14">
        <f t="shared" si="342"/>
        <v>-1.1195890557939979E-2</v>
      </c>
      <c r="E2436" s="12"/>
      <c r="F2436" s="11">
        <f t="shared" si="334"/>
        <v>-0.30627756791846478</v>
      </c>
      <c r="G2436" s="11">
        <f t="shared" si="335"/>
        <v>0.50686656402357666</v>
      </c>
      <c r="H2436" s="12">
        <f t="shared" si="336"/>
        <v>-0.47763059747317826</v>
      </c>
      <c r="I2436" s="12"/>
      <c r="J2436" s="16">
        <f t="shared" si="337"/>
        <v>0.38850127619124203</v>
      </c>
      <c r="K2436" s="11">
        <f t="shared" si="338"/>
        <v>1.6716981419957875</v>
      </c>
      <c r="L2436" s="12">
        <f t="shared" si="339"/>
        <v>-1.9701444631672957</v>
      </c>
      <c r="N2436">
        <v>8442</v>
      </c>
      <c r="O2436">
        <v>-3.29613733905579</v>
      </c>
      <c r="P2436">
        <v>0.80901287553648105</v>
      </c>
      <c r="Q2436">
        <v>-1.14127324749643</v>
      </c>
    </row>
    <row r="2437" spans="1:17" x14ac:dyDescent="0.25">
      <c r="A2437" s="13">
        <f t="shared" si="340"/>
        <v>8.4529999999999994</v>
      </c>
      <c r="B2437" s="15">
        <f t="shared" si="341"/>
        <v>-3.2335107296137304E-2</v>
      </c>
      <c r="C2437" s="15">
        <f t="shared" si="342"/>
        <v>7.9364163090128795E-3</v>
      </c>
      <c r="D2437" s="14">
        <f t="shared" si="342"/>
        <v>-1.1195890557939979E-2</v>
      </c>
      <c r="E2437" s="12"/>
      <c r="F2437" s="11">
        <f t="shared" si="334"/>
        <v>-0.30663325409872227</v>
      </c>
      <c r="G2437" s="11">
        <f t="shared" si="335"/>
        <v>0.50695386460297576</v>
      </c>
      <c r="H2437" s="12">
        <f t="shared" si="336"/>
        <v>-0.4777537522693156</v>
      </c>
      <c r="I2437" s="12"/>
      <c r="J2437" s="16">
        <f t="shared" si="337"/>
        <v>0.38513026667014771</v>
      </c>
      <c r="K2437" s="11">
        <f t="shared" si="338"/>
        <v>1.6772741543532332</v>
      </c>
      <c r="L2437" s="12">
        <f t="shared" si="339"/>
        <v>-1.9753990770908791</v>
      </c>
      <c r="N2437">
        <v>8453</v>
      </c>
      <c r="O2437">
        <v>-3.29613733905579</v>
      </c>
      <c r="P2437">
        <v>0.80901287553648105</v>
      </c>
      <c r="Q2437">
        <v>-1.14127324749643</v>
      </c>
    </row>
    <row r="2438" spans="1:17" x14ac:dyDescent="0.25">
      <c r="A2438" s="13">
        <f t="shared" si="340"/>
        <v>8.4550000000000001</v>
      </c>
      <c r="B2438" s="15">
        <f t="shared" si="341"/>
        <v>6.9048927038626619E-3</v>
      </c>
      <c r="C2438" s="15">
        <f t="shared" si="342"/>
        <v>3.736641630901287E-2</v>
      </c>
      <c r="D2438" s="14">
        <f t="shared" si="342"/>
        <v>8.4241094420600716E-3</v>
      </c>
      <c r="E2438" s="12"/>
      <c r="F2438" s="11">
        <f t="shared" ref="F2438:F2501" si="343">((A2438-A2437)*(B2438+B2437)/2)+F2437</f>
        <v>-0.30665868431331456</v>
      </c>
      <c r="G2438" s="11">
        <f t="shared" ref="G2438:G2501" si="344">((A2438-A2437)*(C2438+C2437)/2)+G2437</f>
        <v>0.50699916743559381</v>
      </c>
      <c r="H2438" s="12">
        <f t="shared" ref="H2438:H2501" si="345">((A2438-A2437)*(D2438+D2437)/2)+H2437</f>
        <v>-0.47775652405043151</v>
      </c>
      <c r="I2438" s="12"/>
      <c r="J2438" s="16">
        <f t="shared" ref="J2438:J2501" si="346">((A2438-A2437)*(F2438+F2437)/2)+J2437</f>
        <v>0.38451697473173546</v>
      </c>
      <c r="K2438" s="11">
        <f t="shared" ref="K2438:K2501" si="347">((A2438-A2437)*(G2438+G2437)/2)+K2437</f>
        <v>1.6782881073852722</v>
      </c>
      <c r="L2438" s="12">
        <f t="shared" ref="L2438:L2501" si="348">((A2438-A2437)*(H2438+H2437)/2)+L2437</f>
        <v>-1.9763545873671993</v>
      </c>
      <c r="N2438">
        <v>8455</v>
      </c>
      <c r="O2438">
        <v>0.70386266094420602</v>
      </c>
      <c r="P2438">
        <v>3.8090128755364798</v>
      </c>
      <c r="Q2438">
        <v>0.858726752503575</v>
      </c>
    </row>
    <row r="2439" spans="1:17" x14ac:dyDescent="0.25">
      <c r="A2439" s="13">
        <f t="shared" ref="A2439:A2502" si="349">N2439/1000</f>
        <v>8.4610000000000003</v>
      </c>
      <c r="B2439" s="15">
        <f t="shared" ref="B2439:B2502" si="350">(O2439*$C$2/$E$2)</f>
        <v>6.9048927038626619E-3</v>
      </c>
      <c r="C2439" s="15">
        <f t="shared" si="342"/>
        <v>3.736641630901287E-2</v>
      </c>
      <c r="D2439" s="14">
        <f t="shared" si="342"/>
        <v>8.4241094420600716E-3</v>
      </c>
      <c r="E2439" s="12"/>
      <c r="F2439" s="11">
        <f t="shared" si="343"/>
        <v>-0.30661725495709136</v>
      </c>
      <c r="G2439" s="11">
        <f t="shared" si="344"/>
        <v>0.50722336593344786</v>
      </c>
      <c r="H2439" s="12">
        <f t="shared" si="345"/>
        <v>-0.47770597939377912</v>
      </c>
      <c r="I2439" s="12"/>
      <c r="J2439" s="16">
        <f t="shared" si="346"/>
        <v>0.38267714691392418</v>
      </c>
      <c r="K2439" s="11">
        <f t="shared" si="347"/>
        <v>1.6813307749853794</v>
      </c>
      <c r="L2439" s="12">
        <f t="shared" si="348"/>
        <v>-1.979220974877532</v>
      </c>
      <c r="N2439">
        <v>8461</v>
      </c>
      <c r="O2439">
        <v>0.70386266094420602</v>
      </c>
      <c r="P2439">
        <v>3.8090128755364798</v>
      </c>
      <c r="Q2439">
        <v>0.858726752503575</v>
      </c>
    </row>
    <row r="2440" spans="1:17" x14ac:dyDescent="0.25">
      <c r="A2440" s="13">
        <f t="shared" si="349"/>
        <v>8.4629999999999992</v>
      </c>
      <c r="B2440" s="15">
        <f t="shared" si="350"/>
        <v>-2.9051072961373391E-3</v>
      </c>
      <c r="C2440" s="15">
        <f t="shared" si="342"/>
        <v>-3.1303583690987138E-2</v>
      </c>
      <c r="D2440" s="14">
        <f t="shared" si="342"/>
        <v>2.8044109442060022E-2</v>
      </c>
      <c r="E2440" s="12"/>
      <c r="F2440" s="11">
        <f t="shared" si="343"/>
        <v>-0.30661325517168364</v>
      </c>
      <c r="G2440" s="11">
        <f t="shared" si="344"/>
        <v>0.50722942876606592</v>
      </c>
      <c r="H2440" s="12">
        <f t="shared" si="345"/>
        <v>-0.47766951117489503</v>
      </c>
      <c r="I2440" s="12"/>
      <c r="J2440" s="16">
        <f t="shared" si="346"/>
        <v>0.38206391640379572</v>
      </c>
      <c r="K2440" s="11">
        <f t="shared" si="347"/>
        <v>1.6823452277800783</v>
      </c>
      <c r="L2440" s="12">
        <f t="shared" si="348"/>
        <v>-1.9801763503681002</v>
      </c>
      <c r="N2440">
        <v>8463</v>
      </c>
      <c r="O2440">
        <v>-0.29613733905579398</v>
      </c>
      <c r="P2440">
        <v>-3.1909871244635202</v>
      </c>
      <c r="Q2440">
        <v>2.85872675250357</v>
      </c>
    </row>
    <row r="2441" spans="1:17" x14ac:dyDescent="0.25">
      <c r="A2441" s="13">
        <f t="shared" si="349"/>
        <v>8.4730000000000008</v>
      </c>
      <c r="B2441" s="15">
        <f t="shared" si="350"/>
        <v>-2.9051072961373391E-3</v>
      </c>
      <c r="C2441" s="15">
        <f t="shared" si="342"/>
        <v>-3.1303583690987138E-2</v>
      </c>
      <c r="D2441" s="14">
        <f t="shared" si="342"/>
        <v>2.8044109442060022E-2</v>
      </c>
      <c r="E2441" s="12"/>
      <c r="F2441" s="11">
        <f t="shared" si="343"/>
        <v>-0.306642306244645</v>
      </c>
      <c r="G2441" s="11">
        <f t="shared" si="344"/>
        <v>0.50691639292915602</v>
      </c>
      <c r="H2441" s="12">
        <f t="shared" si="345"/>
        <v>-0.47738907008047438</v>
      </c>
      <c r="I2441" s="12"/>
      <c r="J2441" s="16">
        <f t="shared" si="346"/>
        <v>0.37899763859671359</v>
      </c>
      <c r="K2441" s="11">
        <f t="shared" si="347"/>
        <v>1.6874159568885552</v>
      </c>
      <c r="L2441" s="12">
        <f t="shared" si="348"/>
        <v>-1.9849516432743779</v>
      </c>
      <c r="N2441">
        <v>8473</v>
      </c>
      <c r="O2441">
        <v>-0.29613733905579398</v>
      </c>
      <c r="P2441">
        <v>-3.1909871244635202</v>
      </c>
      <c r="Q2441">
        <v>2.85872675250357</v>
      </c>
    </row>
    <row r="2442" spans="1:17" x14ac:dyDescent="0.25">
      <c r="A2442" s="13">
        <f t="shared" si="349"/>
        <v>8.4730000000000008</v>
      </c>
      <c r="B2442" s="15">
        <f t="shared" si="350"/>
        <v>-2.9051072961373391E-3</v>
      </c>
      <c r="C2442" s="15">
        <f t="shared" si="342"/>
        <v>-3.1303583690987138E-2</v>
      </c>
      <c r="D2442" s="14">
        <f t="shared" si="342"/>
        <v>2.8044109442060022E-2</v>
      </c>
      <c r="E2442" s="12"/>
      <c r="F2442" s="11">
        <f t="shared" si="343"/>
        <v>-0.306642306244645</v>
      </c>
      <c r="G2442" s="11">
        <f t="shared" si="344"/>
        <v>0.50691639292915602</v>
      </c>
      <c r="H2442" s="12">
        <f t="shared" si="345"/>
        <v>-0.47738907008047438</v>
      </c>
      <c r="I2442" s="12"/>
      <c r="J2442" s="16">
        <f t="shared" si="346"/>
        <v>0.37899763859671359</v>
      </c>
      <c r="K2442" s="11">
        <f t="shared" si="347"/>
        <v>1.6874159568885552</v>
      </c>
      <c r="L2442" s="12">
        <f t="shared" si="348"/>
        <v>-1.9849516432743779</v>
      </c>
      <c r="N2442">
        <v>8473</v>
      </c>
      <c r="O2442">
        <v>-0.29613733905579398</v>
      </c>
      <c r="P2442">
        <v>-3.1909871244635202</v>
      </c>
      <c r="Q2442">
        <v>2.85872675250357</v>
      </c>
    </row>
    <row r="2443" spans="1:17" x14ac:dyDescent="0.25">
      <c r="A2443" s="13">
        <f t="shared" si="349"/>
        <v>8.4809999999999999</v>
      </c>
      <c r="B2443" s="15">
        <f t="shared" si="350"/>
        <v>-2.9051072961373391E-3</v>
      </c>
      <c r="C2443" s="15">
        <f t="shared" si="342"/>
        <v>-3.1303583690987138E-2</v>
      </c>
      <c r="D2443" s="14">
        <f t="shared" si="342"/>
        <v>2.8044109442060022E-2</v>
      </c>
      <c r="E2443" s="12"/>
      <c r="F2443" s="11">
        <f t="shared" si="343"/>
        <v>-0.30666554710301408</v>
      </c>
      <c r="G2443" s="11">
        <f t="shared" si="344"/>
        <v>0.50666596425962818</v>
      </c>
      <c r="H2443" s="12">
        <f t="shared" si="345"/>
        <v>-0.47716471720493792</v>
      </c>
      <c r="I2443" s="12"/>
      <c r="J2443" s="16">
        <f t="shared" si="346"/>
        <v>0.37654440718332322</v>
      </c>
      <c r="K2443" s="11">
        <f t="shared" si="347"/>
        <v>1.6914702863173099</v>
      </c>
      <c r="L2443" s="12">
        <f t="shared" si="348"/>
        <v>-1.9887698584235192</v>
      </c>
      <c r="N2443">
        <v>8481</v>
      </c>
      <c r="O2443">
        <v>-0.29613733905579398</v>
      </c>
      <c r="P2443">
        <v>-3.1909871244635202</v>
      </c>
      <c r="Q2443">
        <v>2.85872675250357</v>
      </c>
    </row>
    <row r="2444" spans="1:17" x14ac:dyDescent="0.25">
      <c r="A2444" s="13">
        <f t="shared" si="349"/>
        <v>8.4830000000000005</v>
      </c>
      <c r="B2444" s="15">
        <f t="shared" si="350"/>
        <v>-1.27151072961373E-2</v>
      </c>
      <c r="C2444" s="15">
        <f t="shared" si="342"/>
        <v>-1.1683583690987131E-2</v>
      </c>
      <c r="D2444" s="14">
        <f t="shared" si="342"/>
        <v>8.4241094420600716E-3</v>
      </c>
      <c r="E2444" s="12"/>
      <c r="F2444" s="11">
        <f t="shared" si="343"/>
        <v>-0.30668116731760636</v>
      </c>
      <c r="G2444" s="11">
        <f t="shared" si="344"/>
        <v>0.50662297709224624</v>
      </c>
      <c r="H2444" s="12">
        <f t="shared" si="345"/>
        <v>-0.47712824898605377</v>
      </c>
      <c r="I2444" s="12"/>
      <c r="J2444" s="16">
        <f t="shared" si="346"/>
        <v>0.3759310604689024</v>
      </c>
      <c r="K2444" s="11">
        <f t="shared" si="347"/>
        <v>1.692483575258662</v>
      </c>
      <c r="L2444" s="12">
        <f t="shared" si="348"/>
        <v>-1.9897241513897104</v>
      </c>
      <c r="N2444">
        <v>8483</v>
      </c>
      <c r="O2444">
        <v>-1.29613733905579</v>
      </c>
      <c r="P2444">
        <v>-1.19098712446352</v>
      </c>
      <c r="Q2444">
        <v>0.858726752503575</v>
      </c>
    </row>
    <row r="2445" spans="1:17" x14ac:dyDescent="0.25">
      <c r="A2445" s="13">
        <f t="shared" si="349"/>
        <v>8.4939999999999998</v>
      </c>
      <c r="B2445" s="15">
        <f t="shared" si="350"/>
        <v>-1.27151072961373E-2</v>
      </c>
      <c r="C2445" s="15">
        <f t="shared" si="342"/>
        <v>-1.1683583690987131E-2</v>
      </c>
      <c r="D2445" s="14">
        <f t="shared" si="342"/>
        <v>8.4241094420600716E-3</v>
      </c>
      <c r="E2445" s="12"/>
      <c r="F2445" s="11">
        <f t="shared" si="343"/>
        <v>-0.30682103349786388</v>
      </c>
      <c r="G2445" s="11">
        <f t="shared" si="344"/>
        <v>0.50649445767164536</v>
      </c>
      <c r="H2445" s="12">
        <f t="shared" si="345"/>
        <v>-0.47703558378219113</v>
      </c>
      <c r="I2445" s="12"/>
      <c r="J2445" s="16">
        <f t="shared" si="346"/>
        <v>0.37255679836441757</v>
      </c>
      <c r="K2445" s="11">
        <f t="shared" si="347"/>
        <v>1.698055721149863</v>
      </c>
      <c r="L2445" s="12">
        <f t="shared" si="348"/>
        <v>-1.9949720524699353</v>
      </c>
      <c r="N2445">
        <v>8494</v>
      </c>
      <c r="O2445">
        <v>-1.29613733905579</v>
      </c>
      <c r="P2445">
        <v>-1.19098712446352</v>
      </c>
      <c r="Q2445">
        <v>0.858726752503575</v>
      </c>
    </row>
    <row r="2446" spans="1:17" x14ac:dyDescent="0.25">
      <c r="A2446" s="13">
        <f t="shared" si="349"/>
        <v>8.4949999999999992</v>
      </c>
      <c r="B2446" s="15">
        <f t="shared" si="350"/>
        <v>1.6714892703862703E-2</v>
      </c>
      <c r="C2446" s="15">
        <f t="shared" si="342"/>
        <v>-1.1683583690987131E-2</v>
      </c>
      <c r="D2446" s="14">
        <f t="shared" si="342"/>
        <v>8.4241094420600716E-3</v>
      </c>
      <c r="E2446" s="12"/>
      <c r="F2446" s="11">
        <f t="shared" si="343"/>
        <v>-0.30681903360516</v>
      </c>
      <c r="G2446" s="11">
        <f t="shared" si="344"/>
        <v>0.50648277408795439</v>
      </c>
      <c r="H2446" s="12">
        <f t="shared" si="345"/>
        <v>-0.47702715967274906</v>
      </c>
      <c r="I2446" s="12"/>
      <c r="J2446" s="16">
        <f t="shared" si="346"/>
        <v>0.3722499783308662</v>
      </c>
      <c r="K2446" s="11">
        <f t="shared" si="347"/>
        <v>1.6985622097657425</v>
      </c>
      <c r="L2446" s="12">
        <f t="shared" si="348"/>
        <v>-1.9954490838416625</v>
      </c>
      <c r="N2446">
        <v>8495</v>
      </c>
      <c r="O2446">
        <v>1.70386266094421</v>
      </c>
      <c r="P2446">
        <v>-1.19098712446352</v>
      </c>
      <c r="Q2446">
        <v>0.858726752503575</v>
      </c>
    </row>
    <row r="2447" spans="1:17" x14ac:dyDescent="0.25">
      <c r="A2447" s="13">
        <f t="shared" si="349"/>
        <v>8.5020000000000007</v>
      </c>
      <c r="B2447" s="15">
        <f t="shared" si="350"/>
        <v>1.6714892703862703E-2</v>
      </c>
      <c r="C2447" s="15">
        <f t="shared" si="342"/>
        <v>-1.1683583690987131E-2</v>
      </c>
      <c r="D2447" s="14">
        <f t="shared" si="342"/>
        <v>8.4241094420600716E-3</v>
      </c>
      <c r="E2447" s="12"/>
      <c r="F2447" s="11">
        <f t="shared" si="343"/>
        <v>-0.30670202935623292</v>
      </c>
      <c r="G2447" s="11">
        <f t="shared" si="344"/>
        <v>0.5064009890021175</v>
      </c>
      <c r="H2447" s="12">
        <f t="shared" si="345"/>
        <v>-0.4769681909066546</v>
      </c>
      <c r="I2447" s="12"/>
      <c r="J2447" s="16">
        <f t="shared" si="346"/>
        <v>0.3701026546105009</v>
      </c>
      <c r="K2447" s="11">
        <f t="shared" si="347"/>
        <v>1.7021073029365585</v>
      </c>
      <c r="L2447" s="12">
        <f t="shared" si="348"/>
        <v>-1.9987880675686911</v>
      </c>
      <c r="N2447">
        <v>8502</v>
      </c>
      <c r="O2447">
        <v>1.70386266094421</v>
      </c>
      <c r="P2447">
        <v>-1.19098712446352</v>
      </c>
      <c r="Q2447">
        <v>0.858726752503575</v>
      </c>
    </row>
    <row r="2448" spans="1:17" x14ac:dyDescent="0.25">
      <c r="A2448" s="13">
        <f t="shared" si="349"/>
        <v>8.5039999999999996</v>
      </c>
      <c r="B2448" s="15">
        <f t="shared" si="350"/>
        <v>-3.2335107296137304E-2</v>
      </c>
      <c r="C2448" s="15">
        <f t="shared" si="342"/>
        <v>-3.1303583690987138E-2</v>
      </c>
      <c r="D2448" s="14">
        <f t="shared" si="342"/>
        <v>-1.3858905579399294E-3</v>
      </c>
      <c r="E2448" s="12"/>
      <c r="F2448" s="11">
        <f t="shared" si="343"/>
        <v>-0.3067176495708252</v>
      </c>
      <c r="G2448" s="11">
        <f t="shared" si="344"/>
        <v>0.50635800183473556</v>
      </c>
      <c r="H2448" s="12">
        <f t="shared" si="345"/>
        <v>-0.47696115268777051</v>
      </c>
      <c r="I2448" s="12"/>
      <c r="J2448" s="16">
        <f t="shared" si="346"/>
        <v>0.36948923493157421</v>
      </c>
      <c r="K2448" s="11">
        <f t="shared" si="347"/>
        <v>1.7031200619273947</v>
      </c>
      <c r="L2448" s="12">
        <f t="shared" si="348"/>
        <v>-1.9997419969122849</v>
      </c>
      <c r="N2448">
        <v>8504</v>
      </c>
      <c r="O2448">
        <v>-3.29613733905579</v>
      </c>
      <c r="P2448">
        <v>-3.1909871244635202</v>
      </c>
      <c r="Q2448">
        <v>-0.141273247496425</v>
      </c>
    </row>
    <row r="2449" spans="1:17" x14ac:dyDescent="0.25">
      <c r="A2449" s="13">
        <f t="shared" si="349"/>
        <v>8.5120000000000005</v>
      </c>
      <c r="B2449" s="15">
        <f t="shared" si="350"/>
        <v>-3.2335107296137304E-2</v>
      </c>
      <c r="C2449" s="15">
        <f t="shared" si="342"/>
        <v>-3.1303583690987138E-2</v>
      </c>
      <c r="D2449" s="14">
        <f t="shared" si="342"/>
        <v>-1.3858905579399294E-3</v>
      </c>
      <c r="E2449" s="12"/>
      <c r="F2449" s="11">
        <f t="shared" si="343"/>
        <v>-0.30697633042919431</v>
      </c>
      <c r="G2449" s="11">
        <f t="shared" si="344"/>
        <v>0.5061075731652076</v>
      </c>
      <c r="H2449" s="12">
        <f t="shared" si="345"/>
        <v>-0.47697223981223402</v>
      </c>
      <c r="I2449" s="12"/>
      <c r="J2449" s="16">
        <f t="shared" si="346"/>
        <v>0.36703445901157383</v>
      </c>
      <c r="K2449" s="11">
        <f t="shared" si="347"/>
        <v>1.707169924227395</v>
      </c>
      <c r="L2449" s="12">
        <f t="shared" si="348"/>
        <v>-2.0035577304822856</v>
      </c>
      <c r="N2449">
        <v>8512</v>
      </c>
      <c r="O2449">
        <v>-3.29613733905579</v>
      </c>
      <c r="P2449">
        <v>-3.1909871244635202</v>
      </c>
      <c r="Q2449">
        <v>-0.141273247496425</v>
      </c>
    </row>
    <row r="2450" spans="1:17" x14ac:dyDescent="0.25">
      <c r="A2450" s="13">
        <f t="shared" si="349"/>
        <v>8.5129999999999999</v>
      </c>
      <c r="B2450" s="15">
        <f t="shared" si="350"/>
        <v>2.6524892703862702E-2</v>
      </c>
      <c r="C2450" s="15">
        <f t="shared" si="342"/>
        <v>-1.1683583690987131E-2</v>
      </c>
      <c r="D2450" s="14">
        <f t="shared" si="342"/>
        <v>8.4241094420600716E-3</v>
      </c>
      <c r="E2450" s="12"/>
      <c r="F2450" s="11">
        <f t="shared" si="343"/>
        <v>-0.30697923553649042</v>
      </c>
      <c r="G2450" s="11">
        <f t="shared" si="344"/>
        <v>0.50608607958151663</v>
      </c>
      <c r="H2450" s="12">
        <f t="shared" si="345"/>
        <v>-0.47696872070279195</v>
      </c>
      <c r="I2450" s="12"/>
      <c r="J2450" s="16">
        <f t="shared" si="346"/>
        <v>0.36672748122859117</v>
      </c>
      <c r="K2450" s="11">
        <f t="shared" si="347"/>
        <v>1.707676021053768</v>
      </c>
      <c r="L2450" s="12">
        <f t="shared" si="348"/>
        <v>-2.004034700962543</v>
      </c>
      <c r="N2450">
        <v>8513</v>
      </c>
      <c r="O2450">
        <v>2.70386266094421</v>
      </c>
      <c r="P2450">
        <v>-1.19098712446352</v>
      </c>
      <c r="Q2450">
        <v>0.858726752503575</v>
      </c>
    </row>
    <row r="2451" spans="1:17" x14ac:dyDescent="0.25">
      <c r="A2451" s="13">
        <f t="shared" si="349"/>
        <v>8.5229999999999997</v>
      </c>
      <c r="B2451" s="15">
        <f t="shared" si="350"/>
        <v>2.6524892703862702E-2</v>
      </c>
      <c r="C2451" s="15">
        <f t="shared" si="342"/>
        <v>-1.1683583690987131E-2</v>
      </c>
      <c r="D2451" s="14">
        <f t="shared" si="342"/>
        <v>8.4241094420600716E-3</v>
      </c>
      <c r="E2451" s="12"/>
      <c r="F2451" s="11">
        <f t="shared" si="343"/>
        <v>-0.30671398660945182</v>
      </c>
      <c r="G2451" s="11">
        <f t="shared" si="344"/>
        <v>0.50596924374460672</v>
      </c>
      <c r="H2451" s="12">
        <f t="shared" si="345"/>
        <v>-0.47688447960837133</v>
      </c>
      <c r="I2451" s="12"/>
      <c r="J2451" s="16">
        <f t="shared" si="346"/>
        <v>0.36365901511786153</v>
      </c>
      <c r="K2451" s="11">
        <f t="shared" si="347"/>
        <v>1.7127362976703986</v>
      </c>
      <c r="L2451" s="12">
        <f t="shared" si="348"/>
        <v>-2.0088039669640989</v>
      </c>
      <c r="N2451">
        <v>8523</v>
      </c>
      <c r="O2451">
        <v>2.70386266094421</v>
      </c>
      <c r="P2451">
        <v>-1.19098712446352</v>
      </c>
      <c r="Q2451">
        <v>0.858726752503575</v>
      </c>
    </row>
    <row r="2452" spans="1:17" x14ac:dyDescent="0.25">
      <c r="A2452" s="13">
        <f t="shared" si="349"/>
        <v>8.5229999999999997</v>
      </c>
      <c r="B2452" s="15">
        <f t="shared" si="350"/>
        <v>2.6524892703862702E-2</v>
      </c>
      <c r="C2452" s="15">
        <f t="shared" si="342"/>
        <v>-1.1683583690987131E-2</v>
      </c>
      <c r="D2452" s="14">
        <f t="shared" si="342"/>
        <v>8.4241094420600716E-3</v>
      </c>
      <c r="E2452" s="12"/>
      <c r="F2452" s="11">
        <f t="shared" si="343"/>
        <v>-0.30671398660945182</v>
      </c>
      <c r="G2452" s="11">
        <f t="shared" si="344"/>
        <v>0.50596924374460672</v>
      </c>
      <c r="H2452" s="12">
        <f t="shared" si="345"/>
        <v>-0.47688447960837133</v>
      </c>
      <c r="I2452" s="12"/>
      <c r="J2452" s="16">
        <f t="shared" si="346"/>
        <v>0.36365901511786153</v>
      </c>
      <c r="K2452" s="11">
        <f t="shared" si="347"/>
        <v>1.7127362976703986</v>
      </c>
      <c r="L2452" s="12">
        <f t="shared" si="348"/>
        <v>-2.0088039669640989</v>
      </c>
      <c r="N2452">
        <v>8523</v>
      </c>
      <c r="O2452">
        <v>2.70386266094421</v>
      </c>
      <c r="P2452">
        <v>-1.19098712446352</v>
      </c>
      <c r="Q2452">
        <v>0.858726752503575</v>
      </c>
    </row>
    <row r="2453" spans="1:17" x14ac:dyDescent="0.25">
      <c r="A2453" s="13">
        <f t="shared" si="349"/>
        <v>8.5310000000000006</v>
      </c>
      <c r="B2453" s="15">
        <f t="shared" si="350"/>
        <v>2.6524892703862702E-2</v>
      </c>
      <c r="C2453" s="15">
        <f t="shared" si="342"/>
        <v>-1.1683583690987131E-2</v>
      </c>
      <c r="D2453" s="14">
        <f t="shared" si="342"/>
        <v>8.4241094420600716E-3</v>
      </c>
      <c r="E2453" s="12"/>
      <c r="F2453" s="11">
        <f t="shared" si="343"/>
        <v>-0.30650178746782092</v>
      </c>
      <c r="G2453" s="11">
        <f t="shared" si="344"/>
        <v>0.50587577507507886</v>
      </c>
      <c r="H2453" s="12">
        <f t="shared" si="345"/>
        <v>-0.47681708673283485</v>
      </c>
      <c r="I2453" s="12"/>
      <c r="J2453" s="16">
        <f t="shared" si="346"/>
        <v>0.36120615202155215</v>
      </c>
      <c r="K2453" s="11">
        <f t="shared" si="347"/>
        <v>1.7167836777456777</v>
      </c>
      <c r="L2453" s="12">
        <f t="shared" si="348"/>
        <v>-2.0126187732294643</v>
      </c>
      <c r="N2453">
        <v>8531</v>
      </c>
      <c r="O2453">
        <v>2.70386266094421</v>
      </c>
      <c r="P2453">
        <v>-1.19098712446352</v>
      </c>
      <c r="Q2453">
        <v>0.858726752503575</v>
      </c>
    </row>
    <row r="2454" spans="1:17" x14ac:dyDescent="0.25">
      <c r="A2454" s="13">
        <f t="shared" si="349"/>
        <v>8.532</v>
      </c>
      <c r="B2454" s="15">
        <f t="shared" si="350"/>
        <v>-2.9051072961373391E-3</v>
      </c>
      <c r="C2454" s="15">
        <f t="shared" ref="C2454:D2517" si="351">P2454*$C$2/$E$2</f>
        <v>-9.9973583690986939E-2</v>
      </c>
      <c r="D2454" s="14">
        <f t="shared" si="351"/>
        <v>1.8234109442060026E-2</v>
      </c>
      <c r="E2454" s="12"/>
      <c r="F2454" s="11">
        <f t="shared" si="343"/>
        <v>-0.30648997757511709</v>
      </c>
      <c r="G2454" s="11">
        <f t="shared" si="344"/>
        <v>0.50581994649138795</v>
      </c>
      <c r="H2454" s="12">
        <f t="shared" si="345"/>
        <v>-0.47680375762339278</v>
      </c>
      <c r="I2454" s="12"/>
      <c r="J2454" s="16">
        <f t="shared" si="346"/>
        <v>0.36089965613903086</v>
      </c>
      <c r="K2454" s="11">
        <f t="shared" si="347"/>
        <v>1.7172895256064606</v>
      </c>
      <c r="L2454" s="12">
        <f t="shared" si="348"/>
        <v>-2.013095583651642</v>
      </c>
      <c r="N2454">
        <v>8532</v>
      </c>
      <c r="O2454">
        <v>-0.29613733905579398</v>
      </c>
      <c r="P2454">
        <v>-10.190987124463501</v>
      </c>
      <c r="Q2454">
        <v>1.85872675250357</v>
      </c>
    </row>
    <row r="2455" spans="1:17" x14ac:dyDescent="0.25">
      <c r="A2455" s="13">
        <f t="shared" si="349"/>
        <v>8.5440000000000005</v>
      </c>
      <c r="B2455" s="15">
        <f t="shared" si="350"/>
        <v>-2.9051072961373391E-3</v>
      </c>
      <c r="C2455" s="15">
        <f t="shared" si="351"/>
        <v>-9.9973583690986939E-2</v>
      </c>
      <c r="D2455" s="14">
        <f t="shared" si="351"/>
        <v>1.8234109442060026E-2</v>
      </c>
      <c r="E2455" s="12"/>
      <c r="F2455" s="11">
        <f t="shared" si="343"/>
        <v>-0.30652483886267073</v>
      </c>
      <c r="G2455" s="11">
        <f t="shared" si="344"/>
        <v>0.5046202634870961</v>
      </c>
      <c r="H2455" s="12">
        <f t="shared" si="345"/>
        <v>-0.47658494831008807</v>
      </c>
      <c r="I2455" s="12"/>
      <c r="J2455" s="16">
        <f t="shared" si="346"/>
        <v>0.35722156724040399</v>
      </c>
      <c r="K2455" s="11">
        <f t="shared" si="347"/>
        <v>1.7233521668663319</v>
      </c>
      <c r="L2455" s="12">
        <f t="shared" si="348"/>
        <v>-2.018815915887243</v>
      </c>
      <c r="N2455">
        <v>8544</v>
      </c>
      <c r="O2455">
        <v>-0.29613733905579398</v>
      </c>
      <c r="P2455">
        <v>-10.190987124463501</v>
      </c>
      <c r="Q2455">
        <v>1.85872675250357</v>
      </c>
    </row>
    <row r="2456" spans="1:17" x14ac:dyDescent="0.25">
      <c r="A2456" s="13">
        <f t="shared" si="349"/>
        <v>8.5449999999999999</v>
      </c>
      <c r="B2456" s="15">
        <f t="shared" si="350"/>
        <v>-3.2335107296137304E-2</v>
      </c>
      <c r="C2456" s="15">
        <f t="shared" si="351"/>
        <v>-3.1303583690987138E-2</v>
      </c>
      <c r="D2456" s="14">
        <f t="shared" si="351"/>
        <v>-2.1005890557939978E-2</v>
      </c>
      <c r="E2456" s="12"/>
      <c r="F2456" s="11">
        <f t="shared" si="343"/>
        <v>-0.30654245896996685</v>
      </c>
      <c r="G2456" s="11">
        <f t="shared" si="344"/>
        <v>0.50455462490340519</v>
      </c>
      <c r="H2456" s="12">
        <f t="shared" si="345"/>
        <v>-0.476586334200646</v>
      </c>
      <c r="I2456" s="12"/>
      <c r="J2456" s="16">
        <f t="shared" si="346"/>
        <v>0.35691503359148785</v>
      </c>
      <c r="K2456" s="11">
        <f t="shared" si="347"/>
        <v>1.7238567543105268</v>
      </c>
      <c r="L2456" s="12">
        <f t="shared" si="348"/>
        <v>-2.0192925015284979</v>
      </c>
      <c r="N2456">
        <v>8545</v>
      </c>
      <c r="O2456">
        <v>-3.29613733905579</v>
      </c>
      <c r="P2456">
        <v>-3.1909871244635202</v>
      </c>
      <c r="Q2456">
        <v>-2.14127324749643</v>
      </c>
    </row>
    <row r="2457" spans="1:17" x14ac:dyDescent="0.25">
      <c r="A2457" s="13">
        <f t="shared" si="349"/>
        <v>8.5510000000000002</v>
      </c>
      <c r="B2457" s="15">
        <f t="shared" si="350"/>
        <v>-3.2335107296137304E-2</v>
      </c>
      <c r="C2457" s="15">
        <f t="shared" si="351"/>
        <v>-3.1303583690987138E-2</v>
      </c>
      <c r="D2457" s="14">
        <f t="shared" si="351"/>
        <v>-2.1005890557939978E-2</v>
      </c>
      <c r="E2457" s="12"/>
      <c r="F2457" s="11">
        <f t="shared" si="343"/>
        <v>-0.30673646961374368</v>
      </c>
      <c r="G2457" s="11">
        <f t="shared" si="344"/>
        <v>0.50436680340125928</v>
      </c>
      <c r="H2457" s="12">
        <f t="shared" si="345"/>
        <v>-0.47671236954399365</v>
      </c>
      <c r="I2457" s="12"/>
      <c r="J2457" s="16">
        <f t="shared" si="346"/>
        <v>0.35507519680573663</v>
      </c>
      <c r="K2457" s="11">
        <f t="shared" si="347"/>
        <v>1.726883518595441</v>
      </c>
      <c r="L2457" s="12">
        <f t="shared" si="348"/>
        <v>-2.022152397639732</v>
      </c>
      <c r="N2457">
        <v>8551</v>
      </c>
      <c r="O2457">
        <v>-3.29613733905579</v>
      </c>
      <c r="P2457">
        <v>-3.1909871244635202</v>
      </c>
      <c r="Q2457">
        <v>-2.14127324749643</v>
      </c>
    </row>
    <row r="2458" spans="1:17" x14ac:dyDescent="0.25">
      <c r="A2458" s="13">
        <f t="shared" si="349"/>
        <v>8.5530000000000008</v>
      </c>
      <c r="B2458" s="15">
        <f t="shared" si="350"/>
        <v>-1.27151072961373E-2</v>
      </c>
      <c r="C2458" s="15">
        <f t="shared" si="351"/>
        <v>-7.0543583690987136E-2</v>
      </c>
      <c r="D2458" s="14">
        <f t="shared" si="351"/>
        <v>2.8044109442060022E-2</v>
      </c>
      <c r="E2458" s="12"/>
      <c r="F2458" s="11">
        <f t="shared" si="343"/>
        <v>-0.30678151982833596</v>
      </c>
      <c r="G2458" s="11">
        <f t="shared" si="344"/>
        <v>0.50426495623387724</v>
      </c>
      <c r="H2458" s="12">
        <f t="shared" si="345"/>
        <v>-0.4767053313251095</v>
      </c>
      <c r="I2458" s="12"/>
      <c r="J2458" s="16">
        <f t="shared" si="346"/>
        <v>0.35446167881629437</v>
      </c>
      <c r="K2458" s="11">
        <f t="shared" si="347"/>
        <v>1.7278921503550764</v>
      </c>
      <c r="L2458" s="12">
        <f t="shared" si="348"/>
        <v>-2.0231058153406014</v>
      </c>
      <c r="N2458">
        <v>8553</v>
      </c>
      <c r="O2458">
        <v>-1.29613733905579</v>
      </c>
      <c r="P2458">
        <v>-7.1909871244635202</v>
      </c>
      <c r="Q2458">
        <v>2.85872675250357</v>
      </c>
    </row>
    <row r="2459" spans="1:17" x14ac:dyDescent="0.25">
      <c r="A2459" s="13">
        <f t="shared" si="349"/>
        <v>8.5640000000000001</v>
      </c>
      <c r="B2459" s="15">
        <f t="shared" si="350"/>
        <v>-1.27151072961373E-2</v>
      </c>
      <c r="C2459" s="15">
        <f t="shared" si="351"/>
        <v>-7.0543583690987136E-2</v>
      </c>
      <c r="D2459" s="14">
        <f t="shared" si="351"/>
        <v>2.8044109442060022E-2</v>
      </c>
      <c r="E2459" s="12"/>
      <c r="F2459" s="11">
        <f t="shared" si="343"/>
        <v>-0.30692138600859348</v>
      </c>
      <c r="G2459" s="11">
        <f t="shared" si="344"/>
        <v>0.50348897681327642</v>
      </c>
      <c r="H2459" s="12">
        <f t="shared" si="345"/>
        <v>-0.47639684612124689</v>
      </c>
      <c r="I2459" s="12"/>
      <c r="J2459" s="16">
        <f t="shared" si="346"/>
        <v>0.35108631283419151</v>
      </c>
      <c r="K2459" s="11">
        <f t="shared" si="347"/>
        <v>1.7334347969868353</v>
      </c>
      <c r="L2459" s="12">
        <f t="shared" si="348"/>
        <v>-2.028347877316556</v>
      </c>
      <c r="N2459">
        <v>8564</v>
      </c>
      <c r="O2459">
        <v>-1.29613733905579</v>
      </c>
      <c r="P2459">
        <v>-7.1909871244635202</v>
      </c>
      <c r="Q2459">
        <v>2.85872675250357</v>
      </c>
    </row>
    <row r="2460" spans="1:17" x14ac:dyDescent="0.25">
      <c r="A2460" s="13">
        <f t="shared" si="349"/>
        <v>8.5649999999999995</v>
      </c>
      <c r="B2460" s="15">
        <f t="shared" si="350"/>
        <v>-2.2525107296137301E-2</v>
      </c>
      <c r="C2460" s="15">
        <f t="shared" si="351"/>
        <v>3.736641630901287E-2</v>
      </c>
      <c r="D2460" s="14">
        <f t="shared" si="351"/>
        <v>-1.3858905579399294E-3</v>
      </c>
      <c r="E2460" s="12"/>
      <c r="F2460" s="11">
        <f t="shared" si="343"/>
        <v>-0.30693900611588959</v>
      </c>
      <c r="G2460" s="11">
        <f t="shared" si="344"/>
        <v>0.5034723882295854</v>
      </c>
      <c r="H2460" s="12">
        <f t="shared" si="345"/>
        <v>-0.47638351701180481</v>
      </c>
      <c r="I2460" s="12"/>
      <c r="J2460" s="16">
        <f t="shared" si="346"/>
        <v>0.35077938263812941</v>
      </c>
      <c r="K2460" s="11">
        <f t="shared" si="347"/>
        <v>1.7339382776693566</v>
      </c>
      <c r="L2460" s="12">
        <f t="shared" si="348"/>
        <v>-2.0288242674981221</v>
      </c>
      <c r="N2460">
        <v>8565</v>
      </c>
      <c r="O2460">
        <v>-2.29613733905579</v>
      </c>
      <c r="P2460">
        <v>3.8090128755364798</v>
      </c>
      <c r="Q2460">
        <v>-0.141273247496425</v>
      </c>
    </row>
    <row r="2461" spans="1:17" x14ac:dyDescent="0.25">
      <c r="A2461" s="13">
        <f t="shared" si="349"/>
        <v>8.5709999999999997</v>
      </c>
      <c r="B2461" s="15">
        <f t="shared" si="350"/>
        <v>-2.2525107296137301E-2</v>
      </c>
      <c r="C2461" s="15">
        <f t="shared" si="351"/>
        <v>3.736641630901287E-2</v>
      </c>
      <c r="D2461" s="14">
        <f t="shared" si="351"/>
        <v>-1.3858905579399294E-3</v>
      </c>
      <c r="E2461" s="12"/>
      <c r="F2461" s="11">
        <f t="shared" si="343"/>
        <v>-0.30707415675966643</v>
      </c>
      <c r="G2461" s="11">
        <f t="shared" si="344"/>
        <v>0.50369658672743944</v>
      </c>
      <c r="H2461" s="12">
        <f t="shared" si="345"/>
        <v>-0.47639183235515248</v>
      </c>
      <c r="I2461" s="12"/>
      <c r="J2461" s="16">
        <f t="shared" si="346"/>
        <v>0.3489373431495027</v>
      </c>
      <c r="K2461" s="11">
        <f t="shared" si="347"/>
        <v>1.7369597845942277</v>
      </c>
      <c r="L2461" s="12">
        <f t="shared" si="348"/>
        <v>-2.0316825935462228</v>
      </c>
      <c r="N2461">
        <v>8571</v>
      </c>
      <c r="O2461">
        <v>-2.29613733905579</v>
      </c>
      <c r="P2461">
        <v>3.8090128755364798</v>
      </c>
      <c r="Q2461">
        <v>-0.141273247496425</v>
      </c>
    </row>
    <row r="2462" spans="1:17" x14ac:dyDescent="0.25">
      <c r="A2462" s="13">
        <f t="shared" si="349"/>
        <v>8.5730000000000004</v>
      </c>
      <c r="B2462" s="15">
        <f t="shared" si="350"/>
        <v>-2.2525107296137301E-2</v>
      </c>
      <c r="C2462" s="15">
        <f t="shared" si="351"/>
        <v>3.736641630901287E-2</v>
      </c>
      <c r="D2462" s="14">
        <f t="shared" si="351"/>
        <v>-1.3858905579399294E-3</v>
      </c>
      <c r="E2462" s="12"/>
      <c r="F2462" s="11">
        <f t="shared" si="343"/>
        <v>-0.30711920697425871</v>
      </c>
      <c r="G2462" s="11">
        <f t="shared" si="344"/>
        <v>0.5037713195600575</v>
      </c>
      <c r="H2462" s="12">
        <f t="shared" si="345"/>
        <v>-0.47639460413626838</v>
      </c>
      <c r="I2462" s="12"/>
      <c r="J2462" s="16">
        <f t="shared" si="346"/>
        <v>0.34832314978576856</v>
      </c>
      <c r="K2462" s="11">
        <f t="shared" si="347"/>
        <v>1.7379672525005156</v>
      </c>
      <c r="L2462" s="12">
        <f t="shared" si="348"/>
        <v>-2.0326353799827146</v>
      </c>
      <c r="N2462">
        <v>8573</v>
      </c>
      <c r="O2462">
        <v>-2.29613733905579</v>
      </c>
      <c r="P2462">
        <v>3.8090128755364798</v>
      </c>
      <c r="Q2462">
        <v>-0.141273247496425</v>
      </c>
    </row>
    <row r="2463" spans="1:17" x14ac:dyDescent="0.25">
      <c r="A2463" s="13">
        <f t="shared" si="349"/>
        <v>8.58</v>
      </c>
      <c r="B2463" s="15">
        <f t="shared" si="350"/>
        <v>-2.2525107296137301E-2</v>
      </c>
      <c r="C2463" s="15">
        <f t="shared" si="351"/>
        <v>3.736641630901287E-2</v>
      </c>
      <c r="D2463" s="14">
        <f t="shared" si="351"/>
        <v>-1.3858905579399294E-3</v>
      </c>
      <c r="E2463" s="12"/>
      <c r="F2463" s="11">
        <f t="shared" si="343"/>
        <v>-0.30727688272533166</v>
      </c>
      <c r="G2463" s="11">
        <f t="shared" si="344"/>
        <v>0.50403288447422057</v>
      </c>
      <c r="H2463" s="12">
        <f t="shared" si="345"/>
        <v>-0.47640430537017397</v>
      </c>
      <c r="I2463" s="12"/>
      <c r="J2463" s="16">
        <f t="shared" si="346"/>
        <v>0.34617276347182008</v>
      </c>
      <c r="K2463" s="11">
        <f t="shared" si="347"/>
        <v>1.7414945672146354</v>
      </c>
      <c r="L2463" s="12">
        <f t="shared" si="348"/>
        <v>-2.035970176165987</v>
      </c>
      <c r="N2463">
        <v>8580</v>
      </c>
      <c r="O2463">
        <v>-2.29613733905579</v>
      </c>
      <c r="P2463">
        <v>3.8090128755364798</v>
      </c>
      <c r="Q2463">
        <v>-0.141273247496425</v>
      </c>
    </row>
    <row r="2464" spans="1:17" x14ac:dyDescent="0.25">
      <c r="A2464" s="13">
        <f t="shared" si="349"/>
        <v>8.5850000000000009</v>
      </c>
      <c r="B2464" s="15">
        <f t="shared" si="350"/>
        <v>-4.2145107296137303E-2</v>
      </c>
      <c r="C2464" s="15">
        <f t="shared" si="351"/>
        <v>1.7746416309012868E-2</v>
      </c>
      <c r="D2464" s="14">
        <f t="shared" si="351"/>
        <v>1.8234109442060026E-2</v>
      </c>
      <c r="E2464" s="12"/>
      <c r="F2464" s="11">
        <f t="shared" si="343"/>
        <v>-0.30743855826181238</v>
      </c>
      <c r="G2464" s="11">
        <f t="shared" si="344"/>
        <v>0.5041706665557657</v>
      </c>
      <c r="H2464" s="12">
        <f t="shared" si="345"/>
        <v>-0.47636218482296366</v>
      </c>
      <c r="I2464" s="12"/>
      <c r="J2464" s="16">
        <f t="shared" si="346"/>
        <v>0.34463597486935199</v>
      </c>
      <c r="K2464" s="11">
        <f t="shared" si="347"/>
        <v>1.7440150760922106</v>
      </c>
      <c r="L2464" s="12">
        <f t="shared" si="348"/>
        <v>-2.0383520923914702</v>
      </c>
      <c r="N2464">
        <v>8585</v>
      </c>
      <c r="O2464">
        <v>-4.2961373390557904</v>
      </c>
      <c r="P2464">
        <v>1.80901287553648</v>
      </c>
      <c r="Q2464">
        <v>1.85872675250357</v>
      </c>
    </row>
    <row r="2465" spans="1:17" x14ac:dyDescent="0.25">
      <c r="A2465" s="13">
        <f t="shared" si="349"/>
        <v>8.593</v>
      </c>
      <c r="B2465" s="15">
        <f t="shared" si="350"/>
        <v>-4.2145107296137303E-2</v>
      </c>
      <c r="C2465" s="15">
        <f t="shared" si="351"/>
        <v>1.7746416309012868E-2</v>
      </c>
      <c r="D2465" s="14">
        <f t="shared" si="351"/>
        <v>1.8234109442060026E-2</v>
      </c>
      <c r="E2465" s="12"/>
      <c r="F2465" s="11">
        <f t="shared" si="343"/>
        <v>-0.30777571912018142</v>
      </c>
      <c r="G2465" s="11">
        <f t="shared" si="344"/>
        <v>0.50431263788623781</v>
      </c>
      <c r="H2465" s="12">
        <f t="shared" si="345"/>
        <v>-0.4762163119474272</v>
      </c>
      <c r="I2465" s="12"/>
      <c r="J2465" s="16">
        <f t="shared" si="346"/>
        <v>0.34217511775982429</v>
      </c>
      <c r="K2465" s="11">
        <f t="shared" si="347"/>
        <v>1.7480490093099781</v>
      </c>
      <c r="L2465" s="12">
        <f t="shared" si="348"/>
        <v>-2.0421624063785515</v>
      </c>
      <c r="N2465">
        <v>8593</v>
      </c>
      <c r="O2465">
        <v>-4.2961373390557904</v>
      </c>
      <c r="P2465">
        <v>1.80901287553648</v>
      </c>
      <c r="Q2465">
        <v>1.85872675250357</v>
      </c>
    </row>
    <row r="2466" spans="1:17" x14ac:dyDescent="0.25">
      <c r="A2466" s="13">
        <f t="shared" si="349"/>
        <v>8.5939999999999994</v>
      </c>
      <c r="B2466" s="15">
        <f t="shared" si="350"/>
        <v>-3.2335107296137304E-2</v>
      </c>
      <c r="C2466" s="15">
        <f t="shared" si="351"/>
        <v>2.7556416309012868E-2</v>
      </c>
      <c r="D2466" s="14">
        <f t="shared" si="351"/>
        <v>-1.1195890557939979E-2</v>
      </c>
      <c r="E2466" s="12"/>
      <c r="F2466" s="11">
        <f t="shared" si="343"/>
        <v>-0.30781295922747753</v>
      </c>
      <c r="G2466" s="11">
        <f t="shared" si="344"/>
        <v>0.50433528930254679</v>
      </c>
      <c r="H2466" s="12">
        <f t="shared" si="345"/>
        <v>-0.47621279283798512</v>
      </c>
      <c r="I2466" s="12"/>
      <c r="J2466" s="16">
        <f t="shared" si="346"/>
        <v>0.34186732342065063</v>
      </c>
      <c r="K2466" s="11">
        <f t="shared" si="347"/>
        <v>1.7485533332735721</v>
      </c>
      <c r="L2466" s="12">
        <f t="shared" si="348"/>
        <v>-2.0426386209309442</v>
      </c>
      <c r="N2466">
        <v>8594</v>
      </c>
      <c r="O2466">
        <v>-3.29613733905579</v>
      </c>
      <c r="P2466">
        <v>2.8090128755364798</v>
      </c>
      <c r="Q2466">
        <v>-1.14127324749643</v>
      </c>
    </row>
    <row r="2467" spans="1:17" x14ac:dyDescent="0.25">
      <c r="A2467" s="13">
        <f t="shared" si="349"/>
        <v>8.6</v>
      </c>
      <c r="B2467" s="15">
        <f t="shared" si="350"/>
        <v>-3.2335107296137304E-2</v>
      </c>
      <c r="C2467" s="15">
        <f t="shared" si="351"/>
        <v>2.7556416309012868E-2</v>
      </c>
      <c r="D2467" s="14">
        <f t="shared" si="351"/>
        <v>-1.1195890557939979E-2</v>
      </c>
      <c r="E2467" s="12"/>
      <c r="F2467" s="11">
        <f t="shared" si="343"/>
        <v>-0.30800696987125437</v>
      </c>
      <c r="G2467" s="11">
        <f t="shared" si="344"/>
        <v>0.50450062780040084</v>
      </c>
      <c r="H2467" s="12">
        <f t="shared" si="345"/>
        <v>-0.47627996818133278</v>
      </c>
      <c r="I2467" s="12"/>
      <c r="J2467" s="16">
        <f t="shared" si="346"/>
        <v>0.34001986363335435</v>
      </c>
      <c r="K2467" s="11">
        <f t="shared" si="347"/>
        <v>1.7515798410248811</v>
      </c>
      <c r="L2467" s="12">
        <f t="shared" si="348"/>
        <v>-2.0454960992140023</v>
      </c>
      <c r="N2467">
        <v>8600</v>
      </c>
      <c r="O2467">
        <v>-3.29613733905579</v>
      </c>
      <c r="P2467">
        <v>2.8090128755364798</v>
      </c>
      <c r="Q2467">
        <v>-1.14127324749643</v>
      </c>
    </row>
    <row r="2468" spans="1:17" x14ac:dyDescent="0.25">
      <c r="A2468" s="13">
        <f t="shared" si="349"/>
        <v>8.6020000000000003</v>
      </c>
      <c r="B2468" s="15">
        <f t="shared" si="350"/>
        <v>-7.1575107296137308E-2</v>
      </c>
      <c r="C2468" s="15">
        <f t="shared" si="351"/>
        <v>-1.8735836909871215E-3</v>
      </c>
      <c r="D2468" s="14">
        <f t="shared" si="351"/>
        <v>-1.1195890557939979E-2</v>
      </c>
      <c r="E2468" s="12"/>
      <c r="F2468" s="11">
        <f t="shared" si="343"/>
        <v>-0.30811088008584669</v>
      </c>
      <c r="G2468" s="11">
        <f t="shared" si="344"/>
        <v>0.50452631063301889</v>
      </c>
      <c r="H2468" s="12">
        <f t="shared" si="345"/>
        <v>-0.47630235996244868</v>
      </c>
      <c r="I2468" s="12"/>
      <c r="J2468" s="16">
        <f t="shared" si="346"/>
        <v>0.33940374578339705</v>
      </c>
      <c r="K2468" s="11">
        <f t="shared" si="347"/>
        <v>1.7525888679633148</v>
      </c>
      <c r="L2468" s="12">
        <f t="shared" si="348"/>
        <v>-2.0464486815421465</v>
      </c>
      <c r="N2468">
        <v>8602</v>
      </c>
      <c r="O2468">
        <v>-7.2961373390557904</v>
      </c>
      <c r="P2468">
        <v>-0.19098712446351901</v>
      </c>
      <c r="Q2468">
        <v>-1.14127324749643</v>
      </c>
    </row>
    <row r="2469" spans="1:17" x14ac:dyDescent="0.25">
      <c r="A2469" s="13">
        <f t="shared" si="349"/>
        <v>8.6129999999999995</v>
      </c>
      <c r="B2469" s="15">
        <f t="shared" si="350"/>
        <v>-7.1575107296137308E-2</v>
      </c>
      <c r="C2469" s="15">
        <f t="shared" si="351"/>
        <v>-1.8735836909871215E-3</v>
      </c>
      <c r="D2469" s="14">
        <f t="shared" si="351"/>
        <v>-1.1195890557939979E-2</v>
      </c>
      <c r="E2469" s="12"/>
      <c r="F2469" s="11">
        <f t="shared" si="343"/>
        <v>-0.30889820626610415</v>
      </c>
      <c r="G2469" s="11">
        <f t="shared" si="344"/>
        <v>0.504505701212418</v>
      </c>
      <c r="H2469" s="12">
        <f t="shared" si="345"/>
        <v>-0.47642551475858602</v>
      </c>
      <c r="I2469" s="12"/>
      <c r="J2469" s="16">
        <f t="shared" si="346"/>
        <v>0.33601019580846153</v>
      </c>
      <c r="K2469" s="11">
        <f t="shared" si="347"/>
        <v>1.7581385440284643</v>
      </c>
      <c r="L2469" s="12">
        <f t="shared" si="348"/>
        <v>-2.051688684853112</v>
      </c>
      <c r="N2469">
        <v>8613</v>
      </c>
      <c r="O2469">
        <v>-7.2961373390557904</v>
      </c>
      <c r="P2469">
        <v>-0.19098712446351901</v>
      </c>
      <c r="Q2469">
        <v>-1.14127324749643</v>
      </c>
    </row>
    <row r="2470" spans="1:17" x14ac:dyDescent="0.25">
      <c r="A2470" s="13">
        <f t="shared" si="349"/>
        <v>8.6140000000000008</v>
      </c>
      <c r="B2470" s="15">
        <f t="shared" si="350"/>
        <v>-2.9051072961373391E-3</v>
      </c>
      <c r="C2470" s="15">
        <f t="shared" si="351"/>
        <v>5.6986416309012869E-2</v>
      </c>
      <c r="D2470" s="14">
        <f t="shared" si="351"/>
        <v>2.8044109442060022E-2</v>
      </c>
      <c r="E2470" s="12"/>
      <c r="F2470" s="11">
        <f t="shared" si="343"/>
        <v>-0.30893544637340031</v>
      </c>
      <c r="G2470" s="11">
        <f t="shared" si="344"/>
        <v>0.50453325762872703</v>
      </c>
      <c r="H2470" s="12">
        <f t="shared" si="345"/>
        <v>-0.47641709064914395</v>
      </c>
      <c r="I2470" s="12"/>
      <c r="J2470" s="16">
        <f t="shared" si="346"/>
        <v>0.33570127898214142</v>
      </c>
      <c r="K2470" s="11">
        <f t="shared" si="347"/>
        <v>1.7586430635078854</v>
      </c>
      <c r="L2470" s="12">
        <f t="shared" si="348"/>
        <v>-2.0521651061558166</v>
      </c>
      <c r="N2470">
        <v>8614</v>
      </c>
      <c r="O2470">
        <v>-0.29613733905579398</v>
      </c>
      <c r="P2470">
        <v>5.8090128755364798</v>
      </c>
      <c r="Q2470">
        <v>2.85872675250357</v>
      </c>
    </row>
    <row r="2471" spans="1:17" x14ac:dyDescent="0.25">
      <c r="A2471" s="13">
        <f t="shared" si="349"/>
        <v>8.6210000000000004</v>
      </c>
      <c r="B2471" s="15">
        <f t="shared" si="350"/>
        <v>-2.9051072961373391E-3</v>
      </c>
      <c r="C2471" s="15">
        <f t="shared" si="351"/>
        <v>5.6986416309012869E-2</v>
      </c>
      <c r="D2471" s="14">
        <f t="shared" si="351"/>
        <v>2.8044109442060022E-2</v>
      </c>
      <c r="E2471" s="12"/>
      <c r="F2471" s="11">
        <f t="shared" si="343"/>
        <v>-0.30895578212447328</v>
      </c>
      <c r="G2471" s="11">
        <f t="shared" si="344"/>
        <v>0.50493216254289008</v>
      </c>
      <c r="H2471" s="12">
        <f t="shared" si="345"/>
        <v>-0.47622078188304956</v>
      </c>
      <c r="I2471" s="12"/>
      <c r="J2471" s="16">
        <f t="shared" si="346"/>
        <v>0.33353865968239899</v>
      </c>
      <c r="K2471" s="11">
        <f t="shared" si="347"/>
        <v>1.7621761924784858</v>
      </c>
      <c r="L2471" s="12">
        <f t="shared" si="348"/>
        <v>-2.0554993387096792</v>
      </c>
      <c r="N2471">
        <v>8621</v>
      </c>
      <c r="O2471">
        <v>-0.29613733905579398</v>
      </c>
      <c r="P2471">
        <v>5.8090128755364798</v>
      </c>
      <c r="Q2471">
        <v>2.85872675250357</v>
      </c>
    </row>
    <row r="2472" spans="1:17" x14ac:dyDescent="0.25">
      <c r="A2472" s="13">
        <f t="shared" si="349"/>
        <v>8.6219999999999999</v>
      </c>
      <c r="B2472" s="15">
        <f t="shared" si="350"/>
        <v>-2.9051072961373391E-3</v>
      </c>
      <c r="C2472" s="15">
        <f t="shared" si="351"/>
        <v>5.6986416309012869E-2</v>
      </c>
      <c r="D2472" s="14">
        <f t="shared" si="351"/>
        <v>2.8044109442060022E-2</v>
      </c>
      <c r="E2472" s="12"/>
      <c r="F2472" s="11">
        <f t="shared" si="343"/>
        <v>-0.30895868723176939</v>
      </c>
      <c r="G2472" s="11">
        <f t="shared" si="344"/>
        <v>0.50498914895919911</v>
      </c>
      <c r="H2472" s="12">
        <f t="shared" si="345"/>
        <v>-0.47619273777360749</v>
      </c>
      <c r="I2472" s="12"/>
      <c r="J2472" s="16">
        <f t="shared" si="346"/>
        <v>0.33322970244772104</v>
      </c>
      <c r="K2472" s="11">
        <f t="shared" si="347"/>
        <v>1.7626811531342366</v>
      </c>
      <c r="L2472" s="12">
        <f t="shared" si="348"/>
        <v>-2.055975545469507</v>
      </c>
      <c r="N2472">
        <v>8622</v>
      </c>
      <c r="O2472">
        <v>-0.29613733905579398</v>
      </c>
      <c r="P2472">
        <v>5.8090128755364798</v>
      </c>
      <c r="Q2472">
        <v>2.85872675250357</v>
      </c>
    </row>
    <row r="2473" spans="1:17" x14ac:dyDescent="0.25">
      <c r="A2473" s="13">
        <f t="shared" si="349"/>
        <v>8.6289999999999996</v>
      </c>
      <c r="B2473" s="15">
        <f t="shared" si="350"/>
        <v>-2.9051072961373391E-3</v>
      </c>
      <c r="C2473" s="15">
        <f t="shared" si="351"/>
        <v>5.6986416309012869E-2</v>
      </c>
      <c r="D2473" s="14">
        <f t="shared" si="351"/>
        <v>2.8044109442060022E-2</v>
      </c>
      <c r="E2473" s="12"/>
      <c r="F2473" s="11">
        <f t="shared" si="343"/>
        <v>-0.30897902298284236</v>
      </c>
      <c r="G2473" s="11">
        <f t="shared" si="344"/>
        <v>0.50538805387336216</v>
      </c>
      <c r="H2473" s="12">
        <f t="shared" si="345"/>
        <v>-0.4759964290075131</v>
      </c>
      <c r="I2473" s="12"/>
      <c r="J2473" s="16">
        <f t="shared" si="346"/>
        <v>0.33106692046197</v>
      </c>
      <c r="K2473" s="11">
        <f t="shared" si="347"/>
        <v>1.7662174733441505</v>
      </c>
      <c r="L2473" s="12">
        <f t="shared" si="348"/>
        <v>-2.059308207553241</v>
      </c>
      <c r="N2473">
        <v>8629</v>
      </c>
      <c r="O2473">
        <v>-0.29613733905579398</v>
      </c>
      <c r="P2473">
        <v>5.8090128755364798</v>
      </c>
      <c r="Q2473">
        <v>2.85872675250357</v>
      </c>
    </row>
    <row r="2474" spans="1:17" x14ac:dyDescent="0.25">
      <c r="A2474" s="13">
        <f t="shared" si="349"/>
        <v>8.6349999999999998</v>
      </c>
      <c r="B2474" s="15">
        <f t="shared" si="350"/>
        <v>2.6524892703862702E-2</v>
      </c>
      <c r="C2474" s="15">
        <f t="shared" si="351"/>
        <v>1.7746416309012868E-2</v>
      </c>
      <c r="D2474" s="14">
        <f t="shared" si="351"/>
        <v>2.8044109442060022E-2</v>
      </c>
      <c r="E2474" s="12"/>
      <c r="F2474" s="11">
        <f t="shared" si="343"/>
        <v>-0.30890816362661916</v>
      </c>
      <c r="G2474" s="11">
        <f t="shared" si="344"/>
        <v>0.50561225237121621</v>
      </c>
      <c r="H2474" s="12">
        <f t="shared" si="345"/>
        <v>-0.47582816435086073</v>
      </c>
      <c r="I2474" s="12"/>
      <c r="J2474" s="16">
        <f t="shared" si="346"/>
        <v>0.32921325890214154</v>
      </c>
      <c r="K2474" s="11">
        <f t="shared" si="347"/>
        <v>1.7692504742628843</v>
      </c>
      <c r="L2474" s="12">
        <f t="shared" si="348"/>
        <v>-2.0621636813333164</v>
      </c>
      <c r="N2474">
        <v>8635</v>
      </c>
      <c r="O2474">
        <v>2.70386266094421</v>
      </c>
      <c r="P2474">
        <v>1.80901287553648</v>
      </c>
      <c r="Q2474">
        <v>2.85872675250357</v>
      </c>
    </row>
    <row r="2475" spans="1:17" x14ac:dyDescent="0.25">
      <c r="A2475" s="13">
        <f t="shared" si="349"/>
        <v>8.641</v>
      </c>
      <c r="B2475" s="15">
        <f t="shared" si="350"/>
        <v>2.6524892703862702E-2</v>
      </c>
      <c r="C2475" s="15">
        <f t="shared" si="351"/>
        <v>1.7746416309012868E-2</v>
      </c>
      <c r="D2475" s="14">
        <f t="shared" si="351"/>
        <v>2.8044109442060022E-2</v>
      </c>
      <c r="E2475" s="12"/>
      <c r="F2475" s="11">
        <f t="shared" si="343"/>
        <v>-0.30874901427039597</v>
      </c>
      <c r="G2475" s="11">
        <f t="shared" si="344"/>
        <v>0.50571873086907027</v>
      </c>
      <c r="H2475" s="12">
        <f t="shared" si="345"/>
        <v>-0.47565989969420835</v>
      </c>
      <c r="I2475" s="12"/>
      <c r="J2475" s="16">
        <f t="shared" si="346"/>
        <v>0.32736028736845041</v>
      </c>
      <c r="K2475" s="11">
        <f t="shared" si="347"/>
        <v>1.7722844672126052</v>
      </c>
      <c r="L2475" s="12">
        <f t="shared" si="348"/>
        <v>-2.0650181455254519</v>
      </c>
      <c r="N2475">
        <v>8641</v>
      </c>
      <c r="O2475">
        <v>2.70386266094421</v>
      </c>
      <c r="P2475">
        <v>1.80901287553648</v>
      </c>
      <c r="Q2475">
        <v>2.85872675250357</v>
      </c>
    </row>
    <row r="2476" spans="1:17" x14ac:dyDescent="0.25">
      <c r="A2476" s="13">
        <f t="shared" si="349"/>
        <v>8.6430000000000007</v>
      </c>
      <c r="B2476" s="15">
        <f t="shared" si="350"/>
        <v>-3.2335107296137304E-2</v>
      </c>
      <c r="C2476" s="15">
        <f t="shared" si="351"/>
        <v>-1.8735836909871215E-3</v>
      </c>
      <c r="D2476" s="14">
        <f t="shared" si="351"/>
        <v>8.4241094420600716E-3</v>
      </c>
      <c r="E2476" s="12"/>
      <c r="F2476" s="11">
        <f t="shared" si="343"/>
        <v>-0.30875482448498826</v>
      </c>
      <c r="G2476" s="11">
        <f t="shared" si="344"/>
        <v>0.50573460370168832</v>
      </c>
      <c r="H2476" s="12">
        <f t="shared" si="345"/>
        <v>-0.47562343147532421</v>
      </c>
      <c r="I2476" s="12"/>
      <c r="J2476" s="16">
        <f t="shared" si="346"/>
        <v>0.32674278352969482</v>
      </c>
      <c r="K2476" s="11">
        <f t="shared" si="347"/>
        <v>1.7732959205471763</v>
      </c>
      <c r="L2476" s="12">
        <f t="shared" si="348"/>
        <v>-2.0659694288566217</v>
      </c>
      <c r="N2476">
        <v>8643</v>
      </c>
      <c r="O2476">
        <v>-3.29613733905579</v>
      </c>
      <c r="P2476">
        <v>-0.19098712446351901</v>
      </c>
      <c r="Q2476">
        <v>0.858726752503575</v>
      </c>
    </row>
    <row r="2477" spans="1:17" x14ac:dyDescent="0.25">
      <c r="A2477" s="13">
        <f t="shared" si="349"/>
        <v>8.6539999999999999</v>
      </c>
      <c r="B2477" s="15">
        <f t="shared" si="350"/>
        <v>-3.2335107296137304E-2</v>
      </c>
      <c r="C2477" s="15">
        <f t="shared" si="351"/>
        <v>-1.8735836909871215E-3</v>
      </c>
      <c r="D2477" s="14">
        <f t="shared" si="351"/>
        <v>8.4241094420600716E-3</v>
      </c>
      <c r="E2477" s="12"/>
      <c r="F2477" s="11">
        <f t="shared" si="343"/>
        <v>-0.30911051066524575</v>
      </c>
      <c r="G2477" s="11">
        <f t="shared" si="344"/>
        <v>0.50571399428108743</v>
      </c>
      <c r="H2477" s="12">
        <f t="shared" si="345"/>
        <v>-0.47553076627146157</v>
      </c>
      <c r="I2477" s="12"/>
      <c r="J2477" s="16">
        <f t="shared" si="346"/>
        <v>0.32334452418636878</v>
      </c>
      <c r="K2477" s="11">
        <f t="shared" si="347"/>
        <v>1.7788588878360811</v>
      </c>
      <c r="L2477" s="12">
        <f t="shared" si="348"/>
        <v>-2.0712007769442287</v>
      </c>
      <c r="N2477">
        <v>8654</v>
      </c>
      <c r="O2477">
        <v>-3.29613733905579</v>
      </c>
      <c r="P2477">
        <v>-0.19098712446351901</v>
      </c>
      <c r="Q2477">
        <v>0.858726752503575</v>
      </c>
    </row>
    <row r="2478" spans="1:17" x14ac:dyDescent="0.25">
      <c r="A2478" s="13">
        <f t="shared" si="349"/>
        <v>8.6549999999999994</v>
      </c>
      <c r="B2478" s="15">
        <f t="shared" si="350"/>
        <v>-2.2525107296137301E-2</v>
      </c>
      <c r="C2478" s="15">
        <f t="shared" si="351"/>
        <v>-2.1493583690987132E-2</v>
      </c>
      <c r="D2478" s="14">
        <f t="shared" si="351"/>
        <v>2.8044109442060022E-2</v>
      </c>
      <c r="E2478" s="12"/>
      <c r="F2478" s="11">
        <f t="shared" si="343"/>
        <v>-0.30913794077254186</v>
      </c>
      <c r="G2478" s="11">
        <f t="shared" si="344"/>
        <v>0.50570231069739646</v>
      </c>
      <c r="H2478" s="12">
        <f t="shared" si="345"/>
        <v>-0.4755125321620195</v>
      </c>
      <c r="I2478" s="12"/>
      <c r="J2478" s="16">
        <f t="shared" si="346"/>
        <v>0.32303539996065006</v>
      </c>
      <c r="K2478" s="11">
        <f t="shared" si="347"/>
        <v>1.7793645959885702</v>
      </c>
      <c r="L2478" s="12">
        <f t="shared" si="348"/>
        <v>-2.0716762985934452</v>
      </c>
      <c r="N2478">
        <v>8655</v>
      </c>
      <c r="O2478">
        <v>-2.29613733905579</v>
      </c>
      <c r="P2478">
        <v>-2.1909871244635202</v>
      </c>
      <c r="Q2478">
        <v>2.85872675250357</v>
      </c>
    </row>
    <row r="2479" spans="1:17" x14ac:dyDescent="0.25">
      <c r="A2479" s="13">
        <f t="shared" si="349"/>
        <v>8.6630000000000003</v>
      </c>
      <c r="B2479" s="15">
        <f t="shared" si="350"/>
        <v>-2.2525107296137301E-2</v>
      </c>
      <c r="C2479" s="15">
        <f t="shared" si="351"/>
        <v>-2.1493583690987132E-2</v>
      </c>
      <c r="D2479" s="14">
        <f t="shared" si="351"/>
        <v>2.8044109442060022E-2</v>
      </c>
      <c r="E2479" s="12"/>
      <c r="F2479" s="11">
        <f t="shared" si="343"/>
        <v>-0.30931814163091098</v>
      </c>
      <c r="G2479" s="11">
        <f t="shared" si="344"/>
        <v>0.5055303620278685</v>
      </c>
      <c r="H2479" s="12">
        <f t="shared" si="345"/>
        <v>-0.47528817928648298</v>
      </c>
      <c r="I2479" s="12"/>
      <c r="J2479" s="16">
        <f t="shared" si="346"/>
        <v>0.32056157563103599</v>
      </c>
      <c r="K2479" s="11">
        <f t="shared" si="347"/>
        <v>1.7834095266794718</v>
      </c>
      <c r="L2479" s="12">
        <f t="shared" si="348"/>
        <v>-2.0754795014392395</v>
      </c>
      <c r="N2479">
        <v>8663</v>
      </c>
      <c r="O2479">
        <v>-2.29613733905579</v>
      </c>
      <c r="P2479">
        <v>-2.1909871244635202</v>
      </c>
      <c r="Q2479">
        <v>2.85872675250357</v>
      </c>
    </row>
    <row r="2480" spans="1:17" x14ac:dyDescent="0.25">
      <c r="A2480" s="13">
        <f t="shared" si="349"/>
        <v>8.6630000000000003</v>
      </c>
      <c r="B2480" s="15">
        <f t="shared" si="350"/>
        <v>-4.2145107296137303E-2</v>
      </c>
      <c r="C2480" s="15">
        <f t="shared" si="351"/>
        <v>-1.8735836909871215E-3</v>
      </c>
      <c r="D2480" s="14">
        <f t="shared" si="351"/>
        <v>8.4241094420600716E-3</v>
      </c>
      <c r="E2480" s="12"/>
      <c r="F2480" s="11">
        <f t="shared" si="343"/>
        <v>-0.30931814163091098</v>
      </c>
      <c r="G2480" s="11">
        <f t="shared" si="344"/>
        <v>0.5055303620278685</v>
      </c>
      <c r="H2480" s="12">
        <f t="shared" si="345"/>
        <v>-0.47528817928648298</v>
      </c>
      <c r="I2480" s="12"/>
      <c r="J2480" s="16">
        <f t="shared" si="346"/>
        <v>0.32056157563103599</v>
      </c>
      <c r="K2480" s="11">
        <f t="shared" si="347"/>
        <v>1.7834095266794718</v>
      </c>
      <c r="L2480" s="12">
        <f t="shared" si="348"/>
        <v>-2.0754795014392395</v>
      </c>
      <c r="N2480">
        <v>8663</v>
      </c>
      <c r="O2480">
        <v>-4.2961373390557904</v>
      </c>
      <c r="P2480">
        <v>-0.19098712446351901</v>
      </c>
      <c r="Q2480">
        <v>0.858726752503575</v>
      </c>
    </row>
    <row r="2481" spans="1:17" x14ac:dyDescent="0.25">
      <c r="A2481" s="13">
        <f t="shared" si="349"/>
        <v>8.6739999999999995</v>
      </c>
      <c r="B2481" s="15">
        <f t="shared" si="350"/>
        <v>-4.2145107296137303E-2</v>
      </c>
      <c r="C2481" s="15">
        <f t="shared" si="351"/>
        <v>-1.8735836909871215E-3</v>
      </c>
      <c r="D2481" s="14">
        <f t="shared" si="351"/>
        <v>8.4241094420600716E-3</v>
      </c>
      <c r="E2481" s="12"/>
      <c r="F2481" s="11">
        <f t="shared" si="343"/>
        <v>-0.30978173781116847</v>
      </c>
      <c r="G2481" s="11">
        <f t="shared" si="344"/>
        <v>0.5055097526072676</v>
      </c>
      <c r="H2481" s="12">
        <f t="shared" si="345"/>
        <v>-0.47519551408262034</v>
      </c>
      <c r="I2481" s="12"/>
      <c r="J2481" s="16">
        <f t="shared" si="346"/>
        <v>0.31715652629410479</v>
      </c>
      <c r="K2481" s="11">
        <f t="shared" si="347"/>
        <v>1.7889702473099647</v>
      </c>
      <c r="L2481" s="12">
        <f t="shared" si="348"/>
        <v>-2.0807071617527693</v>
      </c>
      <c r="N2481">
        <v>8674</v>
      </c>
      <c r="O2481">
        <v>-4.2961373390557904</v>
      </c>
      <c r="P2481">
        <v>-0.19098712446351901</v>
      </c>
      <c r="Q2481">
        <v>0.858726752503575</v>
      </c>
    </row>
    <row r="2482" spans="1:17" x14ac:dyDescent="0.25">
      <c r="A2482" s="13">
        <f t="shared" si="349"/>
        <v>8.6739999999999995</v>
      </c>
      <c r="B2482" s="15">
        <f t="shared" si="350"/>
        <v>-4.2145107296137303E-2</v>
      </c>
      <c r="C2482" s="15">
        <f t="shared" si="351"/>
        <v>-1.8735836909871215E-3</v>
      </c>
      <c r="D2482" s="14">
        <f t="shared" si="351"/>
        <v>8.4241094420600716E-3</v>
      </c>
      <c r="E2482" s="12"/>
      <c r="F2482" s="11">
        <f t="shared" si="343"/>
        <v>-0.30978173781116847</v>
      </c>
      <c r="G2482" s="11">
        <f t="shared" si="344"/>
        <v>0.5055097526072676</v>
      </c>
      <c r="H2482" s="12">
        <f t="shared" si="345"/>
        <v>-0.47519551408262034</v>
      </c>
      <c r="I2482" s="12"/>
      <c r="J2482" s="16">
        <f t="shared" si="346"/>
        <v>0.31715652629410479</v>
      </c>
      <c r="K2482" s="11">
        <f t="shared" si="347"/>
        <v>1.7889702473099647</v>
      </c>
      <c r="L2482" s="12">
        <f t="shared" si="348"/>
        <v>-2.0807071617527693</v>
      </c>
      <c r="N2482">
        <v>8674</v>
      </c>
      <c r="O2482">
        <v>-4.2961373390557904</v>
      </c>
      <c r="P2482">
        <v>-0.19098712446351901</v>
      </c>
      <c r="Q2482">
        <v>0.858726752503575</v>
      </c>
    </row>
    <row r="2483" spans="1:17" x14ac:dyDescent="0.25">
      <c r="A2483" s="13">
        <f t="shared" si="349"/>
        <v>8.6809999999999992</v>
      </c>
      <c r="B2483" s="15">
        <f t="shared" si="350"/>
        <v>-4.2145107296137303E-2</v>
      </c>
      <c r="C2483" s="15">
        <f t="shared" si="351"/>
        <v>-1.8735836909871215E-3</v>
      </c>
      <c r="D2483" s="14">
        <f t="shared" si="351"/>
        <v>8.4241094420600716E-3</v>
      </c>
      <c r="E2483" s="12"/>
      <c r="F2483" s="11">
        <f t="shared" si="343"/>
        <v>-0.3100767535622414</v>
      </c>
      <c r="G2483" s="11">
        <f t="shared" si="344"/>
        <v>0.5054966375214307</v>
      </c>
      <c r="H2483" s="12">
        <f t="shared" si="345"/>
        <v>-0.47513654531652594</v>
      </c>
      <c r="I2483" s="12"/>
      <c r="J2483" s="16">
        <f t="shared" si="346"/>
        <v>0.31498702157429798</v>
      </c>
      <c r="K2483" s="11">
        <f t="shared" si="347"/>
        <v>1.7925087696754149</v>
      </c>
      <c r="L2483" s="12">
        <f t="shared" si="348"/>
        <v>-2.0840333239606661</v>
      </c>
      <c r="N2483">
        <v>8681</v>
      </c>
      <c r="O2483">
        <v>-4.2961373390557904</v>
      </c>
      <c r="P2483">
        <v>-0.19098712446351901</v>
      </c>
      <c r="Q2483">
        <v>0.858726752503575</v>
      </c>
    </row>
    <row r="2484" spans="1:17" x14ac:dyDescent="0.25">
      <c r="A2484" s="13">
        <f t="shared" si="349"/>
        <v>8.6839999999999993</v>
      </c>
      <c r="B2484" s="15">
        <f t="shared" si="350"/>
        <v>-2.9051072961373391E-3</v>
      </c>
      <c r="C2484" s="15">
        <f t="shared" si="351"/>
        <v>-3.1303583690987138E-2</v>
      </c>
      <c r="D2484" s="14">
        <f t="shared" si="351"/>
        <v>1.8234109442060026E-2</v>
      </c>
      <c r="E2484" s="12"/>
      <c r="F2484" s="11">
        <f t="shared" si="343"/>
        <v>-0.31014432888412979</v>
      </c>
      <c r="G2484" s="11">
        <f t="shared" si="344"/>
        <v>0.50544687177035774</v>
      </c>
      <c r="H2484" s="12">
        <f t="shared" si="345"/>
        <v>-0.47509655798819977</v>
      </c>
      <c r="I2484" s="12"/>
      <c r="J2484" s="16">
        <f t="shared" si="346"/>
        <v>0.31405668995062841</v>
      </c>
      <c r="K2484" s="11">
        <f t="shared" si="347"/>
        <v>1.7940251849393527</v>
      </c>
      <c r="L2484" s="12">
        <f t="shared" si="348"/>
        <v>-2.0854586736156233</v>
      </c>
      <c r="N2484">
        <v>8684</v>
      </c>
      <c r="O2484">
        <v>-0.29613733905579398</v>
      </c>
      <c r="P2484">
        <v>-3.1909871244635202</v>
      </c>
      <c r="Q2484">
        <v>1.85872675250357</v>
      </c>
    </row>
    <row r="2485" spans="1:17" x14ac:dyDescent="0.25">
      <c r="A2485" s="13">
        <f t="shared" si="349"/>
        <v>8.6910000000000007</v>
      </c>
      <c r="B2485" s="15">
        <f t="shared" si="350"/>
        <v>-2.9051072961373391E-3</v>
      </c>
      <c r="C2485" s="15">
        <f t="shared" si="351"/>
        <v>-3.1303583690987138E-2</v>
      </c>
      <c r="D2485" s="14">
        <f t="shared" si="351"/>
        <v>1.8234109442060026E-2</v>
      </c>
      <c r="E2485" s="12"/>
      <c r="F2485" s="11">
        <f t="shared" si="343"/>
        <v>-0.31016466463520276</v>
      </c>
      <c r="G2485" s="11">
        <f t="shared" si="344"/>
        <v>0.50522774668452075</v>
      </c>
      <c r="H2485" s="12">
        <f t="shared" si="345"/>
        <v>-0.47496891922210532</v>
      </c>
      <c r="I2485" s="12"/>
      <c r="J2485" s="16">
        <f t="shared" si="346"/>
        <v>0.31188560847331032</v>
      </c>
      <c r="K2485" s="11">
        <f t="shared" si="347"/>
        <v>1.7975625461039455</v>
      </c>
      <c r="L2485" s="12">
        <f t="shared" si="348"/>
        <v>-2.0887839027858601</v>
      </c>
      <c r="N2485">
        <v>8691</v>
      </c>
      <c r="O2485">
        <v>-0.29613733905579398</v>
      </c>
      <c r="P2485">
        <v>-3.1909871244635202</v>
      </c>
      <c r="Q2485">
        <v>1.85872675250357</v>
      </c>
    </row>
    <row r="2486" spans="1:17" x14ac:dyDescent="0.25">
      <c r="A2486" s="13">
        <f t="shared" si="349"/>
        <v>8.6959999999999997</v>
      </c>
      <c r="B2486" s="15">
        <f t="shared" si="350"/>
        <v>-1.27151072961373E-2</v>
      </c>
      <c r="C2486" s="15">
        <f t="shared" si="351"/>
        <v>-1.1683583690987131E-2</v>
      </c>
      <c r="D2486" s="14">
        <f t="shared" si="351"/>
        <v>-1.3858905579399294E-3</v>
      </c>
      <c r="E2486" s="12"/>
      <c r="F2486" s="11">
        <f t="shared" si="343"/>
        <v>-0.31020371517168344</v>
      </c>
      <c r="G2486" s="11">
        <f t="shared" si="344"/>
        <v>0.5051202787660658</v>
      </c>
      <c r="H2486" s="12">
        <f t="shared" si="345"/>
        <v>-0.47492679867489501</v>
      </c>
      <c r="I2486" s="12"/>
      <c r="J2486" s="16">
        <f t="shared" si="346"/>
        <v>0.3103346875237934</v>
      </c>
      <c r="K2486" s="11">
        <f t="shared" si="347"/>
        <v>1.8000884161675714</v>
      </c>
      <c r="L2486" s="12">
        <f t="shared" si="348"/>
        <v>-2.0911586420806021</v>
      </c>
      <c r="N2486">
        <v>8696</v>
      </c>
      <c r="O2486">
        <v>-1.29613733905579</v>
      </c>
      <c r="P2486">
        <v>-1.19098712446352</v>
      </c>
      <c r="Q2486">
        <v>-0.141273247496425</v>
      </c>
    </row>
    <row r="2487" spans="1:17" x14ac:dyDescent="0.25">
      <c r="A2487" s="13">
        <f t="shared" si="349"/>
        <v>8.7029999999999994</v>
      </c>
      <c r="B2487" s="15">
        <f t="shared" si="350"/>
        <v>-1.27151072961373E-2</v>
      </c>
      <c r="C2487" s="15">
        <f t="shared" si="351"/>
        <v>-1.1683583690987131E-2</v>
      </c>
      <c r="D2487" s="14">
        <f t="shared" si="351"/>
        <v>-1.3858905579399294E-3</v>
      </c>
      <c r="E2487" s="12"/>
      <c r="F2487" s="11">
        <f t="shared" si="343"/>
        <v>-0.31029272092275639</v>
      </c>
      <c r="G2487" s="11">
        <f t="shared" si="344"/>
        <v>0.50503849368022891</v>
      </c>
      <c r="H2487" s="12">
        <f t="shared" si="345"/>
        <v>-0.4749364999088006</v>
      </c>
      <c r="I2487" s="12"/>
      <c r="J2487" s="16">
        <f t="shared" si="346"/>
        <v>0.30816294999746296</v>
      </c>
      <c r="K2487" s="11">
        <f t="shared" si="347"/>
        <v>1.8036239718711333</v>
      </c>
      <c r="L2487" s="12">
        <f t="shared" si="348"/>
        <v>-2.0944831636256449</v>
      </c>
      <c r="N2487">
        <v>8703</v>
      </c>
      <c r="O2487">
        <v>-1.29613733905579</v>
      </c>
      <c r="P2487">
        <v>-1.19098712446352</v>
      </c>
      <c r="Q2487">
        <v>-0.141273247496425</v>
      </c>
    </row>
    <row r="2488" spans="1:17" x14ac:dyDescent="0.25">
      <c r="A2488" s="13">
        <f t="shared" si="349"/>
        <v>8.7040000000000006</v>
      </c>
      <c r="B2488" s="15">
        <f t="shared" si="350"/>
        <v>-1.27151072961373E-2</v>
      </c>
      <c r="C2488" s="15">
        <f t="shared" si="351"/>
        <v>-1.1683583690987131E-2</v>
      </c>
      <c r="D2488" s="14">
        <f t="shared" si="351"/>
        <v>-1.3858905579399294E-3</v>
      </c>
      <c r="E2488" s="12"/>
      <c r="F2488" s="11">
        <f t="shared" si="343"/>
        <v>-0.31030543603005256</v>
      </c>
      <c r="G2488" s="11">
        <f t="shared" si="344"/>
        <v>0.50502681009653794</v>
      </c>
      <c r="H2488" s="12">
        <f t="shared" si="345"/>
        <v>-0.47493788579935853</v>
      </c>
      <c r="I2488" s="12"/>
      <c r="J2488" s="16">
        <f t="shared" si="346"/>
        <v>0.30785265091898617</v>
      </c>
      <c r="K2488" s="11">
        <f t="shared" si="347"/>
        <v>1.8041290045230223</v>
      </c>
      <c r="L2488" s="12">
        <f t="shared" si="348"/>
        <v>-2.0949581008184994</v>
      </c>
      <c r="N2488">
        <v>8704</v>
      </c>
      <c r="O2488">
        <v>-1.29613733905579</v>
      </c>
      <c r="P2488">
        <v>-1.19098712446352</v>
      </c>
      <c r="Q2488">
        <v>-0.141273247496425</v>
      </c>
    </row>
    <row r="2489" spans="1:17" x14ac:dyDescent="0.25">
      <c r="A2489" s="13">
        <f t="shared" si="349"/>
        <v>8.7129999999999992</v>
      </c>
      <c r="B2489" s="15">
        <f t="shared" si="350"/>
        <v>-1.27151072961373E-2</v>
      </c>
      <c r="C2489" s="15">
        <f t="shared" si="351"/>
        <v>-1.1683583690987131E-2</v>
      </c>
      <c r="D2489" s="14">
        <f t="shared" si="351"/>
        <v>-1.3858905579399294E-3</v>
      </c>
      <c r="E2489" s="12"/>
      <c r="F2489" s="11">
        <f t="shared" si="343"/>
        <v>-0.3104198719957178</v>
      </c>
      <c r="G2489" s="11">
        <f t="shared" si="344"/>
        <v>0.5049216578433191</v>
      </c>
      <c r="H2489" s="12">
        <f t="shared" si="345"/>
        <v>-0.47495035881437997</v>
      </c>
      <c r="I2489" s="12"/>
      <c r="J2489" s="16">
        <f t="shared" si="346"/>
        <v>0.30505938703287067</v>
      </c>
      <c r="K2489" s="11">
        <f t="shared" si="347"/>
        <v>1.808673772628751</v>
      </c>
      <c r="L2489" s="12">
        <f t="shared" si="348"/>
        <v>-2.0992325979192605</v>
      </c>
      <c r="N2489">
        <v>8713</v>
      </c>
      <c r="O2489">
        <v>-1.29613733905579</v>
      </c>
      <c r="P2489">
        <v>-1.19098712446352</v>
      </c>
      <c r="Q2489">
        <v>-0.141273247496425</v>
      </c>
    </row>
    <row r="2490" spans="1:17" x14ac:dyDescent="0.25">
      <c r="A2490" s="13">
        <f t="shared" si="349"/>
        <v>8.7129999999999992</v>
      </c>
      <c r="B2490" s="15">
        <f t="shared" si="350"/>
        <v>-3.2335107296137304E-2</v>
      </c>
      <c r="C2490" s="15">
        <f t="shared" si="351"/>
        <v>-3.1303583690987138E-2</v>
      </c>
      <c r="D2490" s="14">
        <f t="shared" si="351"/>
        <v>1.8234109442060026E-2</v>
      </c>
      <c r="E2490" s="12"/>
      <c r="F2490" s="11">
        <f t="shared" si="343"/>
        <v>-0.3104198719957178</v>
      </c>
      <c r="G2490" s="11">
        <f t="shared" si="344"/>
        <v>0.5049216578433191</v>
      </c>
      <c r="H2490" s="12">
        <f t="shared" si="345"/>
        <v>-0.47495035881437997</v>
      </c>
      <c r="I2490" s="12"/>
      <c r="J2490" s="16">
        <f t="shared" si="346"/>
        <v>0.30505938703287067</v>
      </c>
      <c r="K2490" s="11">
        <f t="shared" si="347"/>
        <v>1.808673772628751</v>
      </c>
      <c r="L2490" s="12">
        <f t="shared" si="348"/>
        <v>-2.0992325979192605</v>
      </c>
      <c r="N2490">
        <v>8713</v>
      </c>
      <c r="O2490">
        <v>-3.29613733905579</v>
      </c>
      <c r="P2490">
        <v>-3.1909871244635202</v>
      </c>
      <c r="Q2490">
        <v>1.85872675250357</v>
      </c>
    </row>
    <row r="2491" spans="1:17" x14ac:dyDescent="0.25">
      <c r="A2491" s="13">
        <f t="shared" si="349"/>
        <v>8.7240000000000002</v>
      </c>
      <c r="B2491" s="15">
        <f t="shared" si="350"/>
        <v>-3.2335107296137304E-2</v>
      </c>
      <c r="C2491" s="15">
        <f t="shared" si="351"/>
        <v>-3.1303583690987138E-2</v>
      </c>
      <c r="D2491" s="14">
        <f t="shared" si="351"/>
        <v>1.8234109442060026E-2</v>
      </c>
      <c r="E2491" s="12"/>
      <c r="F2491" s="11">
        <f t="shared" si="343"/>
        <v>-0.31077555817597535</v>
      </c>
      <c r="G2491" s="11">
        <f t="shared" si="344"/>
        <v>0.50457731842271825</v>
      </c>
      <c r="H2491" s="12">
        <f t="shared" si="345"/>
        <v>-0.47474978361051728</v>
      </c>
      <c r="I2491" s="12"/>
      <c r="J2491" s="16">
        <f t="shared" si="346"/>
        <v>0.30164281216692607</v>
      </c>
      <c r="K2491" s="11">
        <f t="shared" si="347"/>
        <v>1.8142260169982147</v>
      </c>
      <c r="L2491" s="12">
        <f t="shared" si="348"/>
        <v>-2.104455948702598</v>
      </c>
      <c r="N2491">
        <v>8724</v>
      </c>
      <c r="O2491">
        <v>-3.29613733905579</v>
      </c>
      <c r="P2491">
        <v>-3.1909871244635202</v>
      </c>
      <c r="Q2491">
        <v>1.85872675250357</v>
      </c>
    </row>
    <row r="2492" spans="1:17" x14ac:dyDescent="0.25">
      <c r="A2492" s="13">
        <f t="shared" si="349"/>
        <v>8.7240000000000002</v>
      </c>
      <c r="B2492" s="15">
        <f t="shared" si="350"/>
        <v>-3.2335107296137304E-2</v>
      </c>
      <c r="C2492" s="15">
        <f t="shared" si="351"/>
        <v>-3.1303583690987138E-2</v>
      </c>
      <c r="D2492" s="14">
        <f t="shared" si="351"/>
        <v>1.8234109442060026E-2</v>
      </c>
      <c r="E2492" s="12"/>
      <c r="F2492" s="11">
        <f t="shared" si="343"/>
        <v>-0.31077555817597535</v>
      </c>
      <c r="G2492" s="11">
        <f t="shared" si="344"/>
        <v>0.50457731842271825</v>
      </c>
      <c r="H2492" s="12">
        <f t="shared" si="345"/>
        <v>-0.47474978361051728</v>
      </c>
      <c r="I2492" s="12"/>
      <c r="J2492" s="16">
        <f t="shared" si="346"/>
        <v>0.30164281216692607</v>
      </c>
      <c r="K2492" s="11">
        <f t="shared" si="347"/>
        <v>1.8142260169982147</v>
      </c>
      <c r="L2492" s="12">
        <f t="shared" si="348"/>
        <v>-2.104455948702598</v>
      </c>
      <c r="N2492">
        <v>8724</v>
      </c>
      <c r="O2492">
        <v>-3.29613733905579</v>
      </c>
      <c r="P2492">
        <v>-3.1909871244635202</v>
      </c>
      <c r="Q2492">
        <v>1.85872675250357</v>
      </c>
    </row>
    <row r="2493" spans="1:17" x14ac:dyDescent="0.25">
      <c r="A2493" s="13">
        <f t="shared" si="349"/>
        <v>8.7319999999999993</v>
      </c>
      <c r="B2493" s="15">
        <f t="shared" si="350"/>
        <v>-3.2335107296137304E-2</v>
      </c>
      <c r="C2493" s="15">
        <f t="shared" si="351"/>
        <v>-3.1303583690987138E-2</v>
      </c>
      <c r="D2493" s="14">
        <f t="shared" si="351"/>
        <v>1.8234109442060026E-2</v>
      </c>
      <c r="E2493" s="12"/>
      <c r="F2493" s="11">
        <f t="shared" si="343"/>
        <v>-0.31103423903434441</v>
      </c>
      <c r="G2493" s="11">
        <f t="shared" si="344"/>
        <v>0.5043268897531904</v>
      </c>
      <c r="H2493" s="12">
        <f t="shared" si="345"/>
        <v>-0.47460391073498082</v>
      </c>
      <c r="I2493" s="12"/>
      <c r="J2493" s="16">
        <f t="shared" si="346"/>
        <v>0.29915557297808504</v>
      </c>
      <c r="K2493" s="11">
        <f t="shared" si="347"/>
        <v>1.8182616338309179</v>
      </c>
      <c r="L2493" s="12">
        <f t="shared" si="348"/>
        <v>-2.1082533634799794</v>
      </c>
      <c r="N2493">
        <v>8732</v>
      </c>
      <c r="O2493">
        <v>-3.29613733905579</v>
      </c>
      <c r="P2493">
        <v>-3.1909871244635202</v>
      </c>
      <c r="Q2493">
        <v>1.85872675250357</v>
      </c>
    </row>
    <row r="2494" spans="1:17" x14ac:dyDescent="0.25">
      <c r="A2494" s="13">
        <f t="shared" si="349"/>
        <v>8.7330000000000005</v>
      </c>
      <c r="B2494" s="15">
        <f t="shared" si="350"/>
        <v>-2.9051072961373391E-3</v>
      </c>
      <c r="C2494" s="15">
        <f t="shared" si="351"/>
        <v>-1.1683583690987131E-2</v>
      </c>
      <c r="D2494" s="14">
        <f t="shared" si="351"/>
        <v>8.4241094420600716E-3</v>
      </c>
      <c r="E2494" s="12"/>
      <c r="F2494" s="11">
        <f t="shared" si="343"/>
        <v>-0.31105185914164057</v>
      </c>
      <c r="G2494" s="11">
        <f t="shared" si="344"/>
        <v>0.50430539616949943</v>
      </c>
      <c r="H2494" s="12">
        <f t="shared" si="345"/>
        <v>-0.47459058162553874</v>
      </c>
      <c r="I2494" s="12"/>
      <c r="J2494" s="16">
        <f t="shared" si="346"/>
        <v>0.29884452992899668</v>
      </c>
      <c r="K2494" s="11">
        <f t="shared" si="347"/>
        <v>1.8187659499738797</v>
      </c>
      <c r="L2494" s="12">
        <f t="shared" si="348"/>
        <v>-2.1087279607261604</v>
      </c>
      <c r="N2494">
        <v>8733</v>
      </c>
      <c r="O2494">
        <v>-0.29613733905579398</v>
      </c>
      <c r="P2494">
        <v>-1.19098712446352</v>
      </c>
      <c r="Q2494">
        <v>0.858726752503575</v>
      </c>
    </row>
    <row r="2495" spans="1:17" x14ac:dyDescent="0.25">
      <c r="A2495" s="13">
        <f t="shared" si="349"/>
        <v>8.7439999999999998</v>
      </c>
      <c r="B2495" s="15">
        <f t="shared" si="350"/>
        <v>-2.9051072961373391E-3</v>
      </c>
      <c r="C2495" s="15">
        <f t="shared" si="351"/>
        <v>-1.1683583690987131E-2</v>
      </c>
      <c r="D2495" s="14">
        <f t="shared" si="351"/>
        <v>8.4241094420600716E-3</v>
      </c>
      <c r="E2495" s="12"/>
      <c r="F2495" s="11">
        <f t="shared" si="343"/>
        <v>-0.31108381532189811</v>
      </c>
      <c r="G2495" s="11">
        <f t="shared" si="344"/>
        <v>0.50417687674889855</v>
      </c>
      <c r="H2495" s="12">
        <f t="shared" si="345"/>
        <v>-0.4744979164216761</v>
      </c>
      <c r="I2495" s="12"/>
      <c r="J2495" s="16">
        <f t="shared" si="346"/>
        <v>0.29542278371944747</v>
      </c>
      <c r="K2495" s="11">
        <f t="shared" si="347"/>
        <v>1.8243126024749305</v>
      </c>
      <c r="L2495" s="12">
        <f t="shared" si="348"/>
        <v>-2.1139479474654199</v>
      </c>
      <c r="N2495">
        <v>8744</v>
      </c>
      <c r="O2495">
        <v>-0.29613733905579398</v>
      </c>
      <c r="P2495">
        <v>-1.19098712446352</v>
      </c>
      <c r="Q2495">
        <v>0.858726752503575</v>
      </c>
    </row>
    <row r="2496" spans="1:17" x14ac:dyDescent="0.25">
      <c r="A2496" s="13">
        <f t="shared" si="349"/>
        <v>8.7449999999999992</v>
      </c>
      <c r="B2496" s="15">
        <f t="shared" si="350"/>
        <v>-2.9051072961373391E-3</v>
      </c>
      <c r="C2496" s="15">
        <f t="shared" si="351"/>
        <v>-2.1493583690987132E-2</v>
      </c>
      <c r="D2496" s="14">
        <f t="shared" si="351"/>
        <v>-2.1005890557939978E-2</v>
      </c>
      <c r="E2496" s="12"/>
      <c r="F2496" s="11">
        <f t="shared" si="343"/>
        <v>-0.31108672042919422</v>
      </c>
      <c r="G2496" s="11">
        <f t="shared" si="344"/>
        <v>0.50416028816520753</v>
      </c>
      <c r="H2496" s="12">
        <f t="shared" si="345"/>
        <v>-0.47450420731223403</v>
      </c>
      <c r="I2496" s="12"/>
      <c r="J2496" s="16">
        <f t="shared" si="346"/>
        <v>0.29511169845157209</v>
      </c>
      <c r="K2496" s="11">
        <f t="shared" si="347"/>
        <v>1.8248167710573873</v>
      </c>
      <c r="L2496" s="12">
        <f t="shared" si="348"/>
        <v>-2.1144224485272867</v>
      </c>
      <c r="N2496">
        <v>8745</v>
      </c>
      <c r="O2496">
        <v>-0.29613733905579398</v>
      </c>
      <c r="P2496">
        <v>-2.1909871244635202</v>
      </c>
      <c r="Q2496">
        <v>-2.14127324749643</v>
      </c>
    </row>
    <row r="2497" spans="1:17" x14ac:dyDescent="0.25">
      <c r="A2497" s="13">
        <f t="shared" si="349"/>
        <v>8.7509999999999994</v>
      </c>
      <c r="B2497" s="15">
        <f t="shared" si="350"/>
        <v>-2.9051072961373391E-3</v>
      </c>
      <c r="C2497" s="15">
        <f t="shared" si="351"/>
        <v>-2.1493583690987132E-2</v>
      </c>
      <c r="D2497" s="14">
        <f t="shared" si="351"/>
        <v>-2.1005890557939978E-2</v>
      </c>
      <c r="E2497" s="12"/>
      <c r="F2497" s="11">
        <f t="shared" si="343"/>
        <v>-0.31110415107297107</v>
      </c>
      <c r="G2497" s="11">
        <f t="shared" si="344"/>
        <v>0.50403132666306161</v>
      </c>
      <c r="H2497" s="12">
        <f t="shared" si="345"/>
        <v>-0.47463024265558168</v>
      </c>
      <c r="I2497" s="12"/>
      <c r="J2497" s="16">
        <f t="shared" si="346"/>
        <v>0.29324512583706552</v>
      </c>
      <c r="K2497" s="11">
        <f t="shared" si="347"/>
        <v>1.8278413459018721</v>
      </c>
      <c r="L2497" s="12">
        <f t="shared" si="348"/>
        <v>-2.1172698518771904</v>
      </c>
      <c r="N2497">
        <v>8751</v>
      </c>
      <c r="O2497">
        <v>-0.29613733905579398</v>
      </c>
      <c r="P2497">
        <v>-2.1909871244635202</v>
      </c>
      <c r="Q2497">
        <v>-2.14127324749643</v>
      </c>
    </row>
    <row r="2498" spans="1:17" x14ac:dyDescent="0.25">
      <c r="A2498" s="13">
        <f t="shared" si="349"/>
        <v>8.7539999999999996</v>
      </c>
      <c r="B2498" s="15">
        <f t="shared" si="350"/>
        <v>-2.9051072961373391E-3</v>
      </c>
      <c r="C2498" s="15">
        <f t="shared" si="351"/>
        <v>-2.1493583690987132E-2</v>
      </c>
      <c r="D2498" s="14">
        <f t="shared" si="351"/>
        <v>-2.1005890557939978E-2</v>
      </c>
      <c r="E2498" s="12"/>
      <c r="F2498" s="11">
        <f t="shared" si="343"/>
        <v>-0.31111286639485947</v>
      </c>
      <c r="G2498" s="11">
        <f t="shared" si="344"/>
        <v>0.50396684591198859</v>
      </c>
      <c r="H2498" s="12">
        <f t="shared" si="345"/>
        <v>-0.47469326032725551</v>
      </c>
      <c r="I2498" s="12"/>
      <c r="J2498" s="16">
        <f t="shared" si="346"/>
        <v>0.29231180031086373</v>
      </c>
      <c r="K2498" s="11">
        <f t="shared" si="347"/>
        <v>1.8293533431607347</v>
      </c>
      <c r="L2498" s="12">
        <f t="shared" si="348"/>
        <v>-2.1186938371316648</v>
      </c>
      <c r="N2498">
        <v>8754</v>
      </c>
      <c r="O2498">
        <v>-0.29613733905579398</v>
      </c>
      <c r="P2498">
        <v>-2.1909871244635202</v>
      </c>
      <c r="Q2498">
        <v>-2.14127324749643</v>
      </c>
    </row>
    <row r="2499" spans="1:17" x14ac:dyDescent="0.25">
      <c r="A2499" s="13">
        <f t="shared" si="349"/>
        <v>8.7639999999999993</v>
      </c>
      <c r="B2499" s="15">
        <f t="shared" si="350"/>
        <v>-2.9051072961373391E-3</v>
      </c>
      <c r="C2499" s="15">
        <f t="shared" si="351"/>
        <v>-2.1493583690987132E-2</v>
      </c>
      <c r="D2499" s="14">
        <f t="shared" si="351"/>
        <v>-2.1005890557939978E-2</v>
      </c>
      <c r="E2499" s="12"/>
      <c r="F2499" s="11">
        <f t="shared" si="343"/>
        <v>-0.31114191746782083</v>
      </c>
      <c r="G2499" s="11">
        <f t="shared" si="344"/>
        <v>0.50375191007507869</v>
      </c>
      <c r="H2499" s="12">
        <f t="shared" si="345"/>
        <v>-0.47490331923283491</v>
      </c>
      <c r="I2499" s="12"/>
      <c r="J2499" s="16">
        <f t="shared" si="346"/>
        <v>0.28920052639155042</v>
      </c>
      <c r="K2499" s="11">
        <f t="shared" si="347"/>
        <v>1.83439193694067</v>
      </c>
      <c r="L2499" s="12">
        <f t="shared" si="348"/>
        <v>-2.1234418200294654</v>
      </c>
      <c r="N2499">
        <v>8764</v>
      </c>
      <c r="O2499">
        <v>-0.29613733905579398</v>
      </c>
      <c r="P2499">
        <v>-2.1909871244635202</v>
      </c>
      <c r="Q2499">
        <v>-2.14127324749643</v>
      </c>
    </row>
    <row r="2500" spans="1:17" x14ac:dyDescent="0.25">
      <c r="A2500" s="13">
        <f t="shared" si="349"/>
        <v>8.766</v>
      </c>
      <c r="B2500" s="15">
        <f t="shared" si="350"/>
        <v>-2.9051072961373391E-3</v>
      </c>
      <c r="C2500" s="15">
        <f t="shared" si="351"/>
        <v>-2.1493583690987132E-2</v>
      </c>
      <c r="D2500" s="14">
        <f t="shared" si="351"/>
        <v>2.8044109442060022E-2</v>
      </c>
      <c r="E2500" s="12"/>
      <c r="F2500" s="11">
        <f t="shared" si="343"/>
        <v>-0.31114772768241311</v>
      </c>
      <c r="G2500" s="11">
        <f t="shared" si="344"/>
        <v>0.50370892290769675</v>
      </c>
      <c r="H2500" s="12">
        <f t="shared" si="345"/>
        <v>-0.47489628101395076</v>
      </c>
      <c r="I2500" s="12"/>
      <c r="J2500" s="16">
        <f t="shared" si="346"/>
        <v>0.28857823674639999</v>
      </c>
      <c r="K2500" s="11">
        <f t="shared" si="347"/>
        <v>1.8353993977736531</v>
      </c>
      <c r="L2500" s="12">
        <f t="shared" si="348"/>
        <v>-2.1243916196297126</v>
      </c>
      <c r="N2500">
        <v>8766</v>
      </c>
      <c r="O2500">
        <v>-0.29613733905579398</v>
      </c>
      <c r="P2500">
        <v>-2.1909871244635202</v>
      </c>
      <c r="Q2500">
        <v>2.85872675250357</v>
      </c>
    </row>
    <row r="2501" spans="1:17" x14ac:dyDescent="0.25">
      <c r="A2501" s="13">
        <f t="shared" si="349"/>
        <v>8.7720000000000002</v>
      </c>
      <c r="B2501" s="15">
        <f t="shared" si="350"/>
        <v>-2.9051072961373391E-3</v>
      </c>
      <c r="C2501" s="15">
        <f t="shared" si="351"/>
        <v>-2.1493583690987132E-2</v>
      </c>
      <c r="D2501" s="14">
        <f t="shared" si="351"/>
        <v>2.8044109442060022E-2</v>
      </c>
      <c r="E2501" s="12"/>
      <c r="F2501" s="11">
        <f t="shared" si="343"/>
        <v>-0.31116515832618996</v>
      </c>
      <c r="G2501" s="11">
        <f t="shared" si="344"/>
        <v>0.50357996140555084</v>
      </c>
      <c r="H2501" s="12">
        <f t="shared" si="345"/>
        <v>-0.47472801635729839</v>
      </c>
      <c r="I2501" s="12"/>
      <c r="J2501" s="16">
        <f t="shared" si="346"/>
        <v>0.28671129808837409</v>
      </c>
      <c r="K2501" s="11">
        <f t="shared" si="347"/>
        <v>1.8384212644265929</v>
      </c>
      <c r="L2501" s="12">
        <f t="shared" si="348"/>
        <v>-2.1272404925218265</v>
      </c>
      <c r="N2501">
        <v>8772</v>
      </c>
      <c r="O2501">
        <v>-0.29613733905579398</v>
      </c>
      <c r="P2501">
        <v>-2.1909871244635202</v>
      </c>
      <c r="Q2501">
        <v>2.85872675250357</v>
      </c>
    </row>
    <row r="2502" spans="1:17" x14ac:dyDescent="0.25">
      <c r="A2502" s="13">
        <f t="shared" si="349"/>
        <v>8.7720000000000002</v>
      </c>
      <c r="B2502" s="15">
        <f t="shared" si="350"/>
        <v>-2.9051072961373391E-3</v>
      </c>
      <c r="C2502" s="15">
        <f t="shared" si="351"/>
        <v>-2.1493583690987132E-2</v>
      </c>
      <c r="D2502" s="14">
        <f t="shared" si="351"/>
        <v>2.8044109442060022E-2</v>
      </c>
      <c r="E2502" s="12"/>
      <c r="F2502" s="11">
        <f t="shared" ref="F2502:F2565" si="352">((A2502-A2501)*(B2502+B2501)/2)+F2501</f>
        <v>-0.31116515832618996</v>
      </c>
      <c r="G2502" s="11">
        <f t="shared" ref="G2502:G2565" si="353">((A2502-A2501)*(C2502+C2501)/2)+G2501</f>
        <v>0.50357996140555084</v>
      </c>
      <c r="H2502" s="12">
        <f t="shared" ref="H2502:H2565" si="354">((A2502-A2501)*(D2502+D2501)/2)+H2501</f>
        <v>-0.47472801635729839</v>
      </c>
      <c r="I2502" s="12"/>
      <c r="J2502" s="16">
        <f t="shared" ref="J2502:J2565" si="355">((A2502-A2501)*(F2502+F2501)/2)+J2501</f>
        <v>0.28671129808837409</v>
      </c>
      <c r="K2502" s="11">
        <f t="shared" ref="K2502:K2565" si="356">((A2502-A2501)*(G2502+G2501)/2)+K2501</f>
        <v>1.8384212644265929</v>
      </c>
      <c r="L2502" s="12">
        <f t="shared" ref="L2502:L2565" si="357">((A2502-A2501)*(H2502+H2501)/2)+L2501</f>
        <v>-2.1272404925218265</v>
      </c>
      <c r="N2502">
        <v>8772</v>
      </c>
      <c r="O2502">
        <v>-0.29613733905579398</v>
      </c>
      <c r="P2502">
        <v>-2.1909871244635202</v>
      </c>
      <c r="Q2502">
        <v>2.85872675250357</v>
      </c>
    </row>
    <row r="2503" spans="1:17" x14ac:dyDescent="0.25">
      <c r="A2503" s="13">
        <f t="shared" ref="A2503:A2566" si="358">N2503/1000</f>
        <v>8.7799999999999994</v>
      </c>
      <c r="B2503" s="15">
        <f t="shared" ref="B2503:B2566" si="359">(O2503*$C$2/$E$2)</f>
        <v>-2.9051072961373391E-3</v>
      </c>
      <c r="C2503" s="15">
        <f t="shared" si="351"/>
        <v>-2.1493583690987132E-2</v>
      </c>
      <c r="D2503" s="14">
        <f t="shared" si="351"/>
        <v>2.8044109442060022E-2</v>
      </c>
      <c r="E2503" s="12"/>
      <c r="F2503" s="11">
        <f t="shared" si="352"/>
        <v>-0.31118839918455904</v>
      </c>
      <c r="G2503" s="11">
        <f t="shared" si="353"/>
        <v>0.50340801273602298</v>
      </c>
      <c r="H2503" s="12">
        <f t="shared" si="354"/>
        <v>-0.47450366348176193</v>
      </c>
      <c r="I2503" s="12"/>
      <c r="J2503" s="16">
        <f t="shared" si="355"/>
        <v>0.28422188385833136</v>
      </c>
      <c r="K2503" s="11">
        <f t="shared" si="356"/>
        <v>1.8424492163231587</v>
      </c>
      <c r="L2503" s="12">
        <f t="shared" si="357"/>
        <v>-2.1310374192411823</v>
      </c>
      <c r="N2503">
        <v>8780</v>
      </c>
      <c r="O2503">
        <v>-0.29613733905579398</v>
      </c>
      <c r="P2503">
        <v>-2.1909871244635202</v>
      </c>
      <c r="Q2503">
        <v>2.85872675250357</v>
      </c>
    </row>
    <row r="2504" spans="1:17" x14ac:dyDescent="0.25">
      <c r="A2504" s="13">
        <f t="shared" si="358"/>
        <v>8.782</v>
      </c>
      <c r="B2504" s="15">
        <f t="shared" si="359"/>
        <v>-1.27151072961373E-2</v>
      </c>
      <c r="C2504" s="15">
        <f t="shared" si="351"/>
        <v>-1.1683583690987131E-2</v>
      </c>
      <c r="D2504" s="14">
        <f t="shared" si="351"/>
        <v>8.4241094420600716E-3</v>
      </c>
      <c r="E2504" s="12"/>
      <c r="F2504" s="11">
        <f t="shared" si="352"/>
        <v>-0.31120401939915132</v>
      </c>
      <c r="G2504" s="11">
        <f t="shared" si="353"/>
        <v>0.50337483556864104</v>
      </c>
      <c r="H2504" s="12">
        <f t="shared" si="354"/>
        <v>-0.47446719526287778</v>
      </c>
      <c r="I2504" s="12"/>
      <c r="J2504" s="16">
        <f t="shared" si="355"/>
        <v>0.28359949143974744</v>
      </c>
      <c r="K2504" s="11">
        <f t="shared" si="356"/>
        <v>1.8434559991714636</v>
      </c>
      <c r="L2504" s="12">
        <f t="shared" si="357"/>
        <v>-2.1319863900999274</v>
      </c>
      <c r="N2504">
        <v>8782</v>
      </c>
      <c r="O2504">
        <v>-1.29613733905579</v>
      </c>
      <c r="P2504">
        <v>-1.19098712446352</v>
      </c>
      <c r="Q2504">
        <v>0.858726752503575</v>
      </c>
    </row>
    <row r="2505" spans="1:17" x14ac:dyDescent="0.25">
      <c r="A2505" s="13">
        <f t="shared" si="358"/>
        <v>8.7929999999999993</v>
      </c>
      <c r="B2505" s="15">
        <f t="shared" si="359"/>
        <v>-1.27151072961373E-2</v>
      </c>
      <c r="C2505" s="15">
        <f t="shared" si="351"/>
        <v>-1.1683583690987131E-2</v>
      </c>
      <c r="D2505" s="14">
        <f t="shared" si="351"/>
        <v>8.4241094420600716E-3</v>
      </c>
      <c r="E2505" s="12"/>
      <c r="F2505" s="11">
        <f t="shared" si="352"/>
        <v>-0.31134388557940884</v>
      </c>
      <c r="G2505" s="11">
        <f t="shared" si="353"/>
        <v>0.50324631614804016</v>
      </c>
      <c r="H2505" s="12">
        <f t="shared" si="354"/>
        <v>-0.47437453005901514</v>
      </c>
      <c r="I2505" s="12"/>
      <c r="J2505" s="16">
        <f t="shared" si="355"/>
        <v>0.28017547796236558</v>
      </c>
      <c r="K2505" s="11">
        <f t="shared" si="356"/>
        <v>1.848992415505905</v>
      </c>
      <c r="L2505" s="12">
        <f t="shared" si="357"/>
        <v>-2.1372050195891976</v>
      </c>
      <c r="N2505">
        <v>8793</v>
      </c>
      <c r="O2505">
        <v>-1.29613733905579</v>
      </c>
      <c r="P2505">
        <v>-1.19098712446352</v>
      </c>
      <c r="Q2505">
        <v>0.858726752503575</v>
      </c>
    </row>
    <row r="2506" spans="1:17" x14ac:dyDescent="0.25">
      <c r="A2506" s="13">
        <f t="shared" si="358"/>
        <v>8.7949999999999999</v>
      </c>
      <c r="B2506" s="15">
        <f t="shared" si="359"/>
        <v>-1.27151072961373E-2</v>
      </c>
      <c r="C2506" s="15">
        <f t="shared" si="351"/>
        <v>-1.1683583690987131E-2</v>
      </c>
      <c r="D2506" s="14">
        <f t="shared" si="351"/>
        <v>8.4241094420600716E-3</v>
      </c>
      <c r="E2506" s="12"/>
      <c r="F2506" s="11">
        <f t="shared" si="352"/>
        <v>-0.31136931579400112</v>
      </c>
      <c r="G2506" s="11">
        <f t="shared" si="353"/>
        <v>0.50322294898065822</v>
      </c>
      <c r="H2506" s="12">
        <f t="shared" si="354"/>
        <v>-0.474357681840131</v>
      </c>
      <c r="I2506" s="12"/>
      <c r="J2506" s="16">
        <f t="shared" si="355"/>
        <v>0.27955276476099195</v>
      </c>
      <c r="K2506" s="11">
        <f t="shared" si="356"/>
        <v>1.849998884771034</v>
      </c>
      <c r="L2506" s="12">
        <f t="shared" si="357"/>
        <v>-2.1381537518010969</v>
      </c>
      <c r="N2506">
        <v>8795</v>
      </c>
      <c r="O2506">
        <v>-1.29613733905579</v>
      </c>
      <c r="P2506">
        <v>-1.19098712446352</v>
      </c>
      <c r="Q2506">
        <v>0.858726752503575</v>
      </c>
    </row>
    <row r="2507" spans="1:17" x14ac:dyDescent="0.25">
      <c r="A2507" s="13">
        <f t="shared" si="358"/>
        <v>8.8010000000000002</v>
      </c>
      <c r="B2507" s="15">
        <f t="shared" si="359"/>
        <v>-1.27151072961373E-2</v>
      </c>
      <c r="C2507" s="15">
        <f t="shared" si="351"/>
        <v>-1.1683583690987131E-2</v>
      </c>
      <c r="D2507" s="14">
        <f t="shared" si="351"/>
        <v>8.4241094420600716E-3</v>
      </c>
      <c r="E2507" s="12"/>
      <c r="F2507" s="11">
        <f t="shared" si="352"/>
        <v>-0.31144560643777797</v>
      </c>
      <c r="G2507" s="11">
        <f t="shared" si="353"/>
        <v>0.5031528474785123</v>
      </c>
      <c r="H2507" s="12">
        <f t="shared" si="354"/>
        <v>-0.47430713718347861</v>
      </c>
      <c r="I2507" s="12"/>
      <c r="J2507" s="16">
        <f t="shared" si="355"/>
        <v>0.27768431999429655</v>
      </c>
      <c r="K2507" s="11">
        <f t="shared" si="356"/>
        <v>1.8530180121604116</v>
      </c>
      <c r="L2507" s="12">
        <f t="shared" si="357"/>
        <v>-2.140999746258168</v>
      </c>
      <c r="N2507">
        <v>8801</v>
      </c>
      <c r="O2507">
        <v>-1.29613733905579</v>
      </c>
      <c r="P2507">
        <v>-1.19098712446352</v>
      </c>
      <c r="Q2507">
        <v>0.858726752503575</v>
      </c>
    </row>
    <row r="2508" spans="1:17" x14ac:dyDescent="0.25">
      <c r="A2508" s="13">
        <f t="shared" si="358"/>
        <v>8.8030000000000008</v>
      </c>
      <c r="B2508" s="15">
        <f t="shared" si="359"/>
        <v>-1.27151072961373E-2</v>
      </c>
      <c r="C2508" s="15">
        <f t="shared" si="351"/>
        <v>-1.1683583690987131E-2</v>
      </c>
      <c r="D2508" s="14">
        <f t="shared" si="351"/>
        <v>2.8044109442060022E-2</v>
      </c>
      <c r="E2508" s="12"/>
      <c r="F2508" s="11">
        <f t="shared" si="352"/>
        <v>-0.31147103665237025</v>
      </c>
      <c r="G2508" s="11">
        <f t="shared" si="353"/>
        <v>0.50312948031113036</v>
      </c>
      <c r="H2508" s="12">
        <f t="shared" si="354"/>
        <v>-0.47427066896459447</v>
      </c>
      <c r="I2508" s="12"/>
      <c r="J2508" s="16">
        <f t="shared" si="355"/>
        <v>0.27706140335120621</v>
      </c>
      <c r="K2508" s="11">
        <f t="shared" si="356"/>
        <v>1.8540242944882015</v>
      </c>
      <c r="L2508" s="12">
        <f t="shared" si="357"/>
        <v>-2.1419483240643165</v>
      </c>
      <c r="N2508">
        <v>8803</v>
      </c>
      <c r="O2508">
        <v>-1.29613733905579</v>
      </c>
      <c r="P2508">
        <v>-1.19098712446352</v>
      </c>
      <c r="Q2508">
        <v>2.85872675250357</v>
      </c>
    </row>
    <row r="2509" spans="1:17" x14ac:dyDescent="0.25">
      <c r="A2509" s="13">
        <f t="shared" si="358"/>
        <v>8.8140000000000001</v>
      </c>
      <c r="B2509" s="15">
        <f t="shared" si="359"/>
        <v>-1.27151072961373E-2</v>
      </c>
      <c r="C2509" s="15">
        <f t="shared" si="351"/>
        <v>-1.1683583690987131E-2</v>
      </c>
      <c r="D2509" s="14">
        <f t="shared" si="351"/>
        <v>2.8044109442060022E-2</v>
      </c>
      <c r="E2509" s="12"/>
      <c r="F2509" s="11">
        <f t="shared" si="352"/>
        <v>-0.31161090283262777</v>
      </c>
      <c r="G2509" s="11">
        <f t="shared" si="353"/>
        <v>0.50300096089052948</v>
      </c>
      <c r="H2509" s="12">
        <f t="shared" si="354"/>
        <v>-0.47396218376073185</v>
      </c>
      <c r="I2509" s="12"/>
      <c r="J2509" s="16">
        <f t="shared" si="355"/>
        <v>0.27363445268403896</v>
      </c>
      <c r="K2509" s="11">
        <f t="shared" si="356"/>
        <v>1.8595580119148103</v>
      </c>
      <c r="L2509" s="12">
        <f t="shared" si="357"/>
        <v>-2.1471636047543052</v>
      </c>
      <c r="N2509">
        <v>8814</v>
      </c>
      <c r="O2509">
        <v>-1.29613733905579</v>
      </c>
      <c r="P2509">
        <v>-1.19098712446352</v>
      </c>
      <c r="Q2509">
        <v>2.85872675250357</v>
      </c>
    </row>
    <row r="2510" spans="1:17" x14ac:dyDescent="0.25">
      <c r="A2510" s="13">
        <f t="shared" si="358"/>
        <v>8.8149999999999995</v>
      </c>
      <c r="B2510" s="15">
        <f t="shared" si="359"/>
        <v>-1.27151072961373E-2</v>
      </c>
      <c r="C2510" s="15">
        <f t="shared" si="351"/>
        <v>-3.1303583690987138E-2</v>
      </c>
      <c r="D2510" s="14">
        <f t="shared" si="351"/>
        <v>-1.3858905579399294E-3</v>
      </c>
      <c r="E2510" s="12"/>
      <c r="F2510" s="11">
        <f t="shared" si="352"/>
        <v>-0.31162361793992388</v>
      </c>
      <c r="G2510" s="11">
        <f t="shared" si="353"/>
        <v>0.50297946730683851</v>
      </c>
      <c r="H2510" s="12">
        <f t="shared" si="354"/>
        <v>-0.47394885465128977</v>
      </c>
      <c r="I2510" s="12"/>
      <c r="J2510" s="16">
        <f t="shared" si="355"/>
        <v>0.27332283542365288</v>
      </c>
      <c r="K2510" s="11">
        <f t="shared" si="356"/>
        <v>1.8600610021289088</v>
      </c>
      <c r="L2510" s="12">
        <f t="shared" si="357"/>
        <v>-2.1476375602735112</v>
      </c>
      <c r="N2510">
        <v>8815</v>
      </c>
      <c r="O2510">
        <v>-1.29613733905579</v>
      </c>
      <c r="P2510">
        <v>-3.1909871244635202</v>
      </c>
      <c r="Q2510">
        <v>-0.141273247496425</v>
      </c>
    </row>
    <row r="2511" spans="1:17" x14ac:dyDescent="0.25">
      <c r="A2511" s="13">
        <f t="shared" si="358"/>
        <v>8.8219999999999992</v>
      </c>
      <c r="B2511" s="15">
        <f t="shared" si="359"/>
        <v>-1.27151072961373E-2</v>
      </c>
      <c r="C2511" s="15">
        <f t="shared" si="351"/>
        <v>-3.1303583690987138E-2</v>
      </c>
      <c r="D2511" s="14">
        <f t="shared" si="351"/>
        <v>-1.3858905579399294E-3</v>
      </c>
      <c r="E2511" s="12"/>
      <c r="F2511" s="11">
        <f t="shared" si="352"/>
        <v>-0.31171262369099684</v>
      </c>
      <c r="G2511" s="11">
        <f t="shared" si="353"/>
        <v>0.50276034222100163</v>
      </c>
      <c r="H2511" s="12">
        <f t="shared" si="354"/>
        <v>-0.47395855588519537</v>
      </c>
      <c r="I2511" s="12"/>
      <c r="J2511" s="16">
        <f t="shared" si="355"/>
        <v>0.27114115857794474</v>
      </c>
      <c r="K2511" s="11">
        <f t="shared" si="356"/>
        <v>1.8635810914622561</v>
      </c>
      <c r="L2511" s="12">
        <f t="shared" si="357"/>
        <v>-2.1509552362103888</v>
      </c>
      <c r="N2511">
        <v>8822</v>
      </c>
      <c r="O2511">
        <v>-1.29613733905579</v>
      </c>
      <c r="P2511">
        <v>-3.1909871244635202</v>
      </c>
      <c r="Q2511">
        <v>-0.141273247496425</v>
      </c>
    </row>
    <row r="2512" spans="1:17" x14ac:dyDescent="0.25">
      <c r="A2512" s="13">
        <f t="shared" si="358"/>
        <v>8.8230000000000004</v>
      </c>
      <c r="B2512" s="15">
        <f t="shared" si="359"/>
        <v>-1.27151072961373E-2</v>
      </c>
      <c r="C2512" s="15">
        <f t="shared" si="351"/>
        <v>-3.1303583690987138E-2</v>
      </c>
      <c r="D2512" s="14">
        <f t="shared" si="351"/>
        <v>-1.3858905579399294E-3</v>
      </c>
      <c r="E2512" s="12"/>
      <c r="F2512" s="11">
        <f t="shared" si="352"/>
        <v>-0.31172533879829301</v>
      </c>
      <c r="G2512" s="11">
        <f t="shared" si="353"/>
        <v>0.50272903863731055</v>
      </c>
      <c r="H2512" s="12">
        <f t="shared" si="354"/>
        <v>-0.47395994177575329</v>
      </c>
      <c r="I2512" s="12"/>
      <c r="J2512" s="16">
        <f t="shared" si="355"/>
        <v>0.27082943959669969</v>
      </c>
      <c r="K2512" s="11">
        <f t="shared" si="356"/>
        <v>1.8640838361526859</v>
      </c>
      <c r="L2512" s="12">
        <f t="shared" si="357"/>
        <v>-2.1514291954592197</v>
      </c>
      <c r="N2512">
        <v>8823</v>
      </c>
      <c r="O2512">
        <v>-1.29613733905579</v>
      </c>
      <c r="P2512">
        <v>-3.1909871244635202</v>
      </c>
      <c r="Q2512">
        <v>-0.141273247496425</v>
      </c>
    </row>
    <row r="2513" spans="1:17" x14ac:dyDescent="0.25">
      <c r="A2513" s="13">
        <f t="shared" si="358"/>
        <v>8.83</v>
      </c>
      <c r="B2513" s="15">
        <f t="shared" si="359"/>
        <v>-1.27151072961373E-2</v>
      </c>
      <c r="C2513" s="15">
        <f t="shared" si="351"/>
        <v>-3.1303583690987138E-2</v>
      </c>
      <c r="D2513" s="14">
        <f t="shared" si="351"/>
        <v>-1.3858905579399294E-3</v>
      </c>
      <c r="E2513" s="12"/>
      <c r="F2513" s="11">
        <f t="shared" si="352"/>
        <v>-0.31181434454936596</v>
      </c>
      <c r="G2513" s="11">
        <f t="shared" si="353"/>
        <v>0.50250991355147367</v>
      </c>
      <c r="H2513" s="12">
        <f t="shared" si="354"/>
        <v>-0.47396964300965888</v>
      </c>
      <c r="I2513" s="12"/>
      <c r="J2513" s="16">
        <f t="shared" si="355"/>
        <v>0.26864705070498301</v>
      </c>
      <c r="K2513" s="11">
        <f t="shared" si="356"/>
        <v>1.8676021724853464</v>
      </c>
      <c r="L2513" s="12">
        <f t="shared" si="357"/>
        <v>-2.1547469490059683</v>
      </c>
      <c r="N2513">
        <v>8830</v>
      </c>
      <c r="O2513">
        <v>-1.29613733905579</v>
      </c>
      <c r="P2513">
        <v>-3.1909871244635202</v>
      </c>
      <c r="Q2513">
        <v>-0.141273247496425</v>
      </c>
    </row>
    <row r="2514" spans="1:17" x14ac:dyDescent="0.25">
      <c r="A2514" s="13">
        <f t="shared" si="358"/>
        <v>8.8350000000000009</v>
      </c>
      <c r="B2514" s="15">
        <f t="shared" si="359"/>
        <v>-1.27151072961373E-2</v>
      </c>
      <c r="C2514" s="15">
        <f t="shared" si="351"/>
        <v>-4.1113583690987138E-2</v>
      </c>
      <c r="D2514" s="14">
        <f t="shared" si="351"/>
        <v>1.8234109442060026E-2</v>
      </c>
      <c r="E2514" s="12"/>
      <c r="F2514" s="11">
        <f t="shared" si="352"/>
        <v>-0.31187792008584664</v>
      </c>
      <c r="G2514" s="11">
        <f t="shared" si="353"/>
        <v>0.50232887063301868</v>
      </c>
      <c r="H2514" s="12">
        <f t="shared" si="354"/>
        <v>-0.47392752246244857</v>
      </c>
      <c r="I2514" s="12"/>
      <c r="J2514" s="16">
        <f t="shared" si="355"/>
        <v>0.26708782004339476</v>
      </c>
      <c r="K2514" s="11">
        <f t="shared" si="356"/>
        <v>1.8701142694458082</v>
      </c>
      <c r="L2514" s="12">
        <f t="shared" si="357"/>
        <v>-2.1571166919196489</v>
      </c>
      <c r="N2514">
        <v>8835</v>
      </c>
      <c r="O2514">
        <v>-1.29613733905579</v>
      </c>
      <c r="P2514">
        <v>-4.1909871244635202</v>
      </c>
      <c r="Q2514">
        <v>1.85872675250357</v>
      </c>
    </row>
    <row r="2515" spans="1:17" x14ac:dyDescent="0.25">
      <c r="A2515" s="13">
        <f t="shared" si="358"/>
        <v>8.8420000000000005</v>
      </c>
      <c r="B2515" s="15">
        <f t="shared" si="359"/>
        <v>-1.27151072961373E-2</v>
      </c>
      <c r="C2515" s="15">
        <f t="shared" si="351"/>
        <v>-4.1113583690987138E-2</v>
      </c>
      <c r="D2515" s="14">
        <f t="shared" si="351"/>
        <v>1.8234109442060026E-2</v>
      </c>
      <c r="E2515" s="12"/>
      <c r="F2515" s="11">
        <f t="shared" si="352"/>
        <v>-0.3119669258369196</v>
      </c>
      <c r="G2515" s="11">
        <f t="shared" si="353"/>
        <v>0.5020410755471818</v>
      </c>
      <c r="H2515" s="12">
        <f t="shared" si="354"/>
        <v>-0.47379988369635417</v>
      </c>
      <c r="I2515" s="12"/>
      <c r="J2515" s="16">
        <f t="shared" si="355"/>
        <v>0.26490436308266518</v>
      </c>
      <c r="K2515" s="11">
        <f t="shared" si="356"/>
        <v>1.8736295642574388</v>
      </c>
      <c r="L2515" s="12">
        <f t="shared" si="357"/>
        <v>-2.1604337378412044</v>
      </c>
      <c r="N2515">
        <v>8842</v>
      </c>
      <c r="O2515">
        <v>-1.29613733905579</v>
      </c>
      <c r="P2515">
        <v>-4.1909871244635202</v>
      </c>
      <c r="Q2515">
        <v>1.85872675250357</v>
      </c>
    </row>
    <row r="2516" spans="1:17" x14ac:dyDescent="0.25">
      <c r="A2516" s="13">
        <f t="shared" si="358"/>
        <v>8.8439999999999994</v>
      </c>
      <c r="B2516" s="15">
        <f t="shared" si="359"/>
        <v>-1.27151072961373E-2</v>
      </c>
      <c r="C2516" s="15">
        <f t="shared" si="351"/>
        <v>-4.1113583690987138E-2</v>
      </c>
      <c r="D2516" s="14">
        <f t="shared" si="351"/>
        <v>1.8234109442060026E-2</v>
      </c>
      <c r="E2516" s="12"/>
      <c r="F2516" s="11">
        <f t="shared" si="352"/>
        <v>-0.31199235605151188</v>
      </c>
      <c r="G2516" s="11">
        <f t="shared" si="353"/>
        <v>0.50195884837979987</v>
      </c>
      <c r="H2516" s="12">
        <f t="shared" si="354"/>
        <v>-0.47376341547747008</v>
      </c>
      <c r="I2516" s="12"/>
      <c r="J2516" s="16">
        <f t="shared" si="355"/>
        <v>0.26428040380077711</v>
      </c>
      <c r="K2516" s="11">
        <f t="shared" si="356"/>
        <v>1.8746335641813652</v>
      </c>
      <c r="L2516" s="12">
        <f t="shared" si="357"/>
        <v>-2.1613813011403775</v>
      </c>
      <c r="N2516">
        <v>8844</v>
      </c>
      <c r="O2516">
        <v>-1.29613733905579</v>
      </c>
      <c r="P2516">
        <v>-4.1909871244635202</v>
      </c>
      <c r="Q2516">
        <v>1.85872675250357</v>
      </c>
    </row>
    <row r="2517" spans="1:17" x14ac:dyDescent="0.25">
      <c r="A2517" s="13">
        <f t="shared" si="358"/>
        <v>8.8510000000000009</v>
      </c>
      <c r="B2517" s="15">
        <f t="shared" si="359"/>
        <v>-1.27151072961373E-2</v>
      </c>
      <c r="C2517" s="15">
        <f t="shared" si="351"/>
        <v>-4.1113583690987138E-2</v>
      </c>
      <c r="D2517" s="14">
        <f t="shared" si="351"/>
        <v>1.8234109442060026E-2</v>
      </c>
      <c r="E2517" s="12"/>
      <c r="F2517" s="11">
        <f t="shared" si="352"/>
        <v>-0.31208136180258483</v>
      </c>
      <c r="G2517" s="11">
        <f t="shared" si="353"/>
        <v>0.50167105329396289</v>
      </c>
      <c r="H2517" s="12">
        <f t="shared" si="354"/>
        <v>-0.47363577671137563</v>
      </c>
      <c r="I2517" s="12"/>
      <c r="J2517" s="16">
        <f t="shared" si="355"/>
        <v>0.26209614578828733</v>
      </c>
      <c r="K2517" s="11">
        <f t="shared" si="356"/>
        <v>1.8781462688372241</v>
      </c>
      <c r="L2517" s="12">
        <f t="shared" si="357"/>
        <v>-2.1646971983130392</v>
      </c>
      <c r="N2517">
        <v>8851</v>
      </c>
      <c r="O2517">
        <v>-1.29613733905579</v>
      </c>
      <c r="P2517">
        <v>-4.1909871244635202</v>
      </c>
      <c r="Q2517">
        <v>1.85872675250357</v>
      </c>
    </row>
    <row r="2518" spans="1:17" x14ac:dyDescent="0.25">
      <c r="A2518" s="13">
        <f t="shared" si="358"/>
        <v>8.8559999999999999</v>
      </c>
      <c r="B2518" s="15">
        <f t="shared" si="359"/>
        <v>-2.2525107296137301E-2</v>
      </c>
      <c r="C2518" s="15">
        <f t="shared" ref="C2518:D2581" si="360">P2518*$C$2/$E$2</f>
        <v>7.9364163090128795E-3</v>
      </c>
      <c r="D2518" s="14">
        <f t="shared" si="360"/>
        <v>-1.1195890557939979E-2</v>
      </c>
      <c r="E2518" s="12"/>
      <c r="F2518" s="11">
        <f t="shared" si="352"/>
        <v>-0.31216946233906551</v>
      </c>
      <c r="G2518" s="11">
        <f t="shared" si="353"/>
        <v>0.50158811037550799</v>
      </c>
      <c r="H2518" s="12">
        <f t="shared" si="354"/>
        <v>-0.47361818116416532</v>
      </c>
      <c r="I2518" s="12"/>
      <c r="J2518" s="16">
        <f t="shared" si="355"/>
        <v>0.26053551872793351</v>
      </c>
      <c r="K2518" s="11">
        <f t="shared" si="356"/>
        <v>1.8806544167463972</v>
      </c>
      <c r="L2518" s="12">
        <f t="shared" si="357"/>
        <v>-2.1670653332077277</v>
      </c>
      <c r="N2518">
        <v>8856</v>
      </c>
      <c r="O2518">
        <v>-2.29613733905579</v>
      </c>
      <c r="P2518">
        <v>0.80901287553648105</v>
      </c>
      <c r="Q2518">
        <v>-1.14127324749643</v>
      </c>
    </row>
    <row r="2519" spans="1:17" x14ac:dyDescent="0.25">
      <c r="A2519" s="13">
        <f t="shared" si="358"/>
        <v>8.8629999999999995</v>
      </c>
      <c r="B2519" s="15">
        <f t="shared" si="359"/>
        <v>-2.2525107296137301E-2</v>
      </c>
      <c r="C2519" s="15">
        <f t="shared" si="360"/>
        <v>7.9364163090128795E-3</v>
      </c>
      <c r="D2519" s="14">
        <f t="shared" si="360"/>
        <v>-1.1195890557939979E-2</v>
      </c>
      <c r="E2519" s="12"/>
      <c r="F2519" s="11">
        <f t="shared" si="352"/>
        <v>-0.31232713809013846</v>
      </c>
      <c r="G2519" s="11">
        <f t="shared" si="353"/>
        <v>0.50164366528967108</v>
      </c>
      <c r="H2519" s="12">
        <f t="shared" si="354"/>
        <v>-0.4736965523980709</v>
      </c>
      <c r="I2519" s="12"/>
      <c r="J2519" s="16">
        <f t="shared" si="355"/>
        <v>0.25834978062643138</v>
      </c>
      <c r="K2519" s="11">
        <f t="shared" si="356"/>
        <v>1.8841657279612252</v>
      </c>
      <c r="L2519" s="12">
        <f t="shared" si="357"/>
        <v>-2.1703809347751952</v>
      </c>
      <c r="N2519">
        <v>8863</v>
      </c>
      <c r="O2519">
        <v>-2.29613733905579</v>
      </c>
      <c r="P2519">
        <v>0.80901287553648105</v>
      </c>
      <c r="Q2519">
        <v>-1.14127324749643</v>
      </c>
    </row>
    <row r="2520" spans="1:17" x14ac:dyDescent="0.25">
      <c r="A2520" s="13">
        <f t="shared" si="358"/>
        <v>8.8640000000000008</v>
      </c>
      <c r="B2520" s="15">
        <f t="shared" si="359"/>
        <v>-1.27151072961373E-2</v>
      </c>
      <c r="C2520" s="15">
        <f t="shared" si="360"/>
        <v>-1.8735836909871215E-3</v>
      </c>
      <c r="D2520" s="14">
        <f t="shared" si="360"/>
        <v>-1.3858905579399294E-3</v>
      </c>
      <c r="E2520" s="12"/>
      <c r="F2520" s="11">
        <f t="shared" si="352"/>
        <v>-0.31234475819743462</v>
      </c>
      <c r="G2520" s="11">
        <f t="shared" si="353"/>
        <v>0.50164669670598006</v>
      </c>
      <c r="H2520" s="12">
        <f t="shared" si="354"/>
        <v>-0.47370284328862883</v>
      </c>
      <c r="I2520" s="12"/>
      <c r="J2520" s="16">
        <f t="shared" si="355"/>
        <v>0.25803744467828721</v>
      </c>
      <c r="K2520" s="11">
        <f t="shared" si="356"/>
        <v>1.8846673731422237</v>
      </c>
      <c r="L2520" s="12">
        <f t="shared" si="357"/>
        <v>-2.1708546344730393</v>
      </c>
      <c r="N2520">
        <v>8864</v>
      </c>
      <c r="O2520">
        <v>-1.29613733905579</v>
      </c>
      <c r="P2520">
        <v>-0.19098712446351901</v>
      </c>
      <c r="Q2520">
        <v>-0.141273247496425</v>
      </c>
    </row>
    <row r="2521" spans="1:17" x14ac:dyDescent="0.25">
      <c r="A2521" s="13">
        <f t="shared" si="358"/>
        <v>8.8699999999999992</v>
      </c>
      <c r="B2521" s="15">
        <f t="shared" si="359"/>
        <v>-1.27151072961373E-2</v>
      </c>
      <c r="C2521" s="15">
        <f t="shared" si="360"/>
        <v>-1.8735836909871215E-3</v>
      </c>
      <c r="D2521" s="14">
        <f t="shared" si="360"/>
        <v>-1.3858905579399294E-3</v>
      </c>
      <c r="E2521" s="12"/>
      <c r="F2521" s="11">
        <f t="shared" si="352"/>
        <v>-0.31242104884121141</v>
      </c>
      <c r="G2521" s="11">
        <f t="shared" si="353"/>
        <v>0.50163545520383412</v>
      </c>
      <c r="H2521" s="12">
        <f t="shared" si="354"/>
        <v>-0.47371115863197649</v>
      </c>
      <c r="I2521" s="12"/>
      <c r="J2521" s="16">
        <f t="shared" si="355"/>
        <v>0.25616314725717176</v>
      </c>
      <c r="K2521" s="11">
        <f t="shared" si="356"/>
        <v>1.8876772195979523</v>
      </c>
      <c r="L2521" s="12">
        <f t="shared" si="357"/>
        <v>-2.1736968764788003</v>
      </c>
      <c r="N2521">
        <v>8870</v>
      </c>
      <c r="O2521">
        <v>-1.29613733905579</v>
      </c>
      <c r="P2521">
        <v>-0.19098712446351901</v>
      </c>
      <c r="Q2521">
        <v>-0.141273247496425</v>
      </c>
    </row>
    <row r="2522" spans="1:17" x14ac:dyDescent="0.25">
      <c r="A2522" s="13">
        <f t="shared" si="358"/>
        <v>8.8719999999999999</v>
      </c>
      <c r="B2522" s="15">
        <f t="shared" si="359"/>
        <v>-3.2335107296137304E-2</v>
      </c>
      <c r="C2522" s="15">
        <f t="shared" si="360"/>
        <v>7.9364163090128795E-3</v>
      </c>
      <c r="D2522" s="14">
        <f t="shared" si="360"/>
        <v>-1.3858905579399294E-3</v>
      </c>
      <c r="E2522" s="12"/>
      <c r="F2522" s="11">
        <f t="shared" si="352"/>
        <v>-0.31246609905580369</v>
      </c>
      <c r="G2522" s="11">
        <f t="shared" si="353"/>
        <v>0.50164151803645218</v>
      </c>
      <c r="H2522" s="12">
        <f t="shared" si="354"/>
        <v>-0.4737139304130924</v>
      </c>
      <c r="I2522" s="12"/>
      <c r="J2522" s="16">
        <f t="shared" si="355"/>
        <v>0.25553826010927455</v>
      </c>
      <c r="K2522" s="11">
        <f t="shared" si="356"/>
        <v>1.888680496571193</v>
      </c>
      <c r="L2522" s="12">
        <f t="shared" si="357"/>
        <v>-2.1746443015678456</v>
      </c>
      <c r="N2522">
        <v>8872</v>
      </c>
      <c r="O2522">
        <v>-3.29613733905579</v>
      </c>
      <c r="P2522">
        <v>0.80901287553648105</v>
      </c>
      <c r="Q2522">
        <v>-0.141273247496425</v>
      </c>
    </row>
    <row r="2523" spans="1:17" x14ac:dyDescent="0.25">
      <c r="A2523" s="13">
        <f t="shared" si="358"/>
        <v>8.8789999999999996</v>
      </c>
      <c r="B2523" s="15">
        <f t="shared" si="359"/>
        <v>-3.2335107296137304E-2</v>
      </c>
      <c r="C2523" s="15">
        <f t="shared" si="360"/>
        <v>7.9364163090128795E-3</v>
      </c>
      <c r="D2523" s="14">
        <f t="shared" si="360"/>
        <v>-1.3858905579399294E-3</v>
      </c>
      <c r="E2523" s="12"/>
      <c r="F2523" s="11">
        <f t="shared" si="352"/>
        <v>-0.31269244480687663</v>
      </c>
      <c r="G2523" s="11">
        <f t="shared" si="353"/>
        <v>0.50169707295061527</v>
      </c>
      <c r="H2523" s="12">
        <f t="shared" si="354"/>
        <v>-0.47372363164699799</v>
      </c>
      <c r="I2523" s="12"/>
      <c r="J2523" s="16">
        <f t="shared" si="355"/>
        <v>0.2533502052057553</v>
      </c>
      <c r="K2523" s="11">
        <f t="shared" si="356"/>
        <v>1.8921921816396476</v>
      </c>
      <c r="L2523" s="12">
        <f t="shared" si="357"/>
        <v>-2.1779603330350557</v>
      </c>
      <c r="N2523">
        <v>8879</v>
      </c>
      <c r="O2523">
        <v>-3.29613733905579</v>
      </c>
      <c r="P2523">
        <v>0.80901287553648105</v>
      </c>
      <c r="Q2523">
        <v>-0.141273247496425</v>
      </c>
    </row>
    <row r="2524" spans="1:17" x14ac:dyDescent="0.25">
      <c r="A2524" s="13">
        <f t="shared" si="358"/>
        <v>8.8849999999999998</v>
      </c>
      <c r="B2524" s="15">
        <f t="shared" si="359"/>
        <v>-3.2335107296137304E-2</v>
      </c>
      <c r="C2524" s="15">
        <f t="shared" si="360"/>
        <v>-1.1683583690987131E-2</v>
      </c>
      <c r="D2524" s="14">
        <f t="shared" si="360"/>
        <v>8.4241094420600716E-3</v>
      </c>
      <c r="E2524" s="12"/>
      <c r="F2524" s="11">
        <f t="shared" si="352"/>
        <v>-0.31288645545065347</v>
      </c>
      <c r="G2524" s="11">
        <f t="shared" si="353"/>
        <v>0.50168583144846934</v>
      </c>
      <c r="H2524" s="12">
        <f t="shared" si="354"/>
        <v>-0.4737025169903456</v>
      </c>
      <c r="I2524" s="12"/>
      <c r="J2524" s="16">
        <f t="shared" si="355"/>
        <v>0.25147346850498264</v>
      </c>
      <c r="K2524" s="11">
        <f t="shared" si="356"/>
        <v>1.8952023303528449</v>
      </c>
      <c r="L2524" s="12">
        <f t="shared" si="357"/>
        <v>-2.180802611480968</v>
      </c>
      <c r="N2524">
        <v>8885</v>
      </c>
      <c r="O2524">
        <v>-3.29613733905579</v>
      </c>
      <c r="P2524">
        <v>-1.19098712446352</v>
      </c>
      <c r="Q2524">
        <v>0.858726752503575</v>
      </c>
    </row>
    <row r="2525" spans="1:17" x14ac:dyDescent="0.25">
      <c r="A2525" s="13">
        <f t="shared" si="358"/>
        <v>8.891</v>
      </c>
      <c r="B2525" s="15">
        <f t="shared" si="359"/>
        <v>-3.2335107296137304E-2</v>
      </c>
      <c r="C2525" s="15">
        <f t="shared" si="360"/>
        <v>-1.1683583690987131E-2</v>
      </c>
      <c r="D2525" s="14">
        <f t="shared" si="360"/>
        <v>8.4241094420600716E-3</v>
      </c>
      <c r="E2525" s="12"/>
      <c r="F2525" s="11">
        <f t="shared" si="352"/>
        <v>-0.3130804660944303</v>
      </c>
      <c r="G2525" s="11">
        <f t="shared" si="353"/>
        <v>0.50161572994632342</v>
      </c>
      <c r="H2525" s="12">
        <f t="shared" si="354"/>
        <v>-0.47365197233369322</v>
      </c>
      <c r="I2525" s="12"/>
      <c r="J2525" s="16">
        <f t="shared" si="355"/>
        <v>0.24959556774034733</v>
      </c>
      <c r="K2525" s="11">
        <f t="shared" si="356"/>
        <v>1.8982122350370294</v>
      </c>
      <c r="L2525" s="12">
        <f t="shared" si="357"/>
        <v>-2.1836446749489404</v>
      </c>
      <c r="N2525">
        <v>8891</v>
      </c>
      <c r="O2525">
        <v>-3.29613733905579</v>
      </c>
      <c r="P2525">
        <v>-1.19098712446352</v>
      </c>
      <c r="Q2525">
        <v>0.858726752503575</v>
      </c>
    </row>
    <row r="2526" spans="1:17" x14ac:dyDescent="0.25">
      <c r="A2526" s="13">
        <f t="shared" si="358"/>
        <v>8.8930000000000007</v>
      </c>
      <c r="B2526" s="15">
        <f t="shared" si="359"/>
        <v>-3.2335107296137304E-2</v>
      </c>
      <c r="C2526" s="15">
        <f t="shared" si="360"/>
        <v>-1.8735836909871215E-3</v>
      </c>
      <c r="D2526" s="14">
        <f t="shared" si="360"/>
        <v>8.4241094420600716E-3</v>
      </c>
      <c r="E2526" s="12"/>
      <c r="F2526" s="11">
        <f t="shared" si="352"/>
        <v>-0.31314513630902258</v>
      </c>
      <c r="G2526" s="11">
        <f t="shared" si="353"/>
        <v>0.50160217277894148</v>
      </c>
      <c r="H2526" s="12">
        <f t="shared" si="354"/>
        <v>-0.47363512411480907</v>
      </c>
      <c r="I2526" s="12"/>
      <c r="J2526" s="16">
        <f t="shared" si="355"/>
        <v>0.24896934213794367</v>
      </c>
      <c r="K2526" s="11">
        <f t="shared" si="356"/>
        <v>1.8992154529397549</v>
      </c>
      <c r="L2526" s="12">
        <f t="shared" si="357"/>
        <v>-2.1845919620453893</v>
      </c>
      <c r="N2526">
        <v>8893</v>
      </c>
      <c r="O2526">
        <v>-3.29613733905579</v>
      </c>
      <c r="P2526">
        <v>-0.19098712446351901</v>
      </c>
      <c r="Q2526">
        <v>0.858726752503575</v>
      </c>
    </row>
    <row r="2527" spans="1:17" x14ac:dyDescent="0.25">
      <c r="A2527" s="13">
        <f t="shared" si="358"/>
        <v>8.9039999999999999</v>
      </c>
      <c r="B2527" s="15">
        <f t="shared" si="359"/>
        <v>-3.2335107296137304E-2</v>
      </c>
      <c r="C2527" s="15">
        <f t="shared" si="360"/>
        <v>-1.8735836909871215E-3</v>
      </c>
      <c r="D2527" s="14">
        <f t="shared" si="360"/>
        <v>8.4241094420600716E-3</v>
      </c>
      <c r="E2527" s="12"/>
      <c r="F2527" s="11">
        <f t="shared" si="352"/>
        <v>-0.31350082248928007</v>
      </c>
      <c r="G2527" s="11">
        <f t="shared" si="353"/>
        <v>0.50158156335834059</v>
      </c>
      <c r="H2527" s="12">
        <f t="shared" si="354"/>
        <v>-0.47354245891094643</v>
      </c>
      <c r="I2527" s="12"/>
      <c r="J2527" s="16">
        <f t="shared" si="355"/>
        <v>0.24552278936455324</v>
      </c>
      <c r="K2527" s="11">
        <f t="shared" si="356"/>
        <v>1.9047329634885095</v>
      </c>
      <c r="L2527" s="12">
        <f t="shared" si="357"/>
        <v>-2.1898014387520304</v>
      </c>
      <c r="N2527">
        <v>8904</v>
      </c>
      <c r="O2527">
        <v>-3.29613733905579</v>
      </c>
      <c r="P2527">
        <v>-0.19098712446351901</v>
      </c>
      <c r="Q2527">
        <v>0.858726752503575</v>
      </c>
    </row>
    <row r="2528" spans="1:17" x14ac:dyDescent="0.25">
      <c r="A2528" s="13">
        <f t="shared" si="358"/>
        <v>8.9049999999999994</v>
      </c>
      <c r="B2528" s="15">
        <f t="shared" si="359"/>
        <v>-1.27151072961373E-2</v>
      </c>
      <c r="C2528" s="15">
        <f t="shared" si="360"/>
        <v>7.9364163090128795E-3</v>
      </c>
      <c r="D2528" s="14">
        <f t="shared" si="360"/>
        <v>-1.1195890557939979E-2</v>
      </c>
      <c r="E2528" s="12"/>
      <c r="F2528" s="11">
        <f t="shared" si="352"/>
        <v>-0.31352334759657619</v>
      </c>
      <c r="G2528" s="11">
        <f t="shared" si="353"/>
        <v>0.50158459477464956</v>
      </c>
      <c r="H2528" s="12">
        <f t="shared" si="354"/>
        <v>-0.47354384480150435</v>
      </c>
      <c r="I2528" s="12"/>
      <c r="J2528" s="16">
        <f t="shared" si="355"/>
        <v>0.24520927727951047</v>
      </c>
      <c r="K2528" s="11">
        <f t="shared" si="356"/>
        <v>1.9052345465675757</v>
      </c>
      <c r="L2528" s="12">
        <f t="shared" si="357"/>
        <v>-2.1902749819038863</v>
      </c>
      <c r="N2528">
        <v>8905</v>
      </c>
      <c r="O2528">
        <v>-1.29613733905579</v>
      </c>
      <c r="P2528">
        <v>0.80901287553648105</v>
      </c>
      <c r="Q2528">
        <v>-1.14127324749643</v>
      </c>
    </row>
    <row r="2529" spans="1:17" x14ac:dyDescent="0.25">
      <c r="A2529" s="13">
        <f t="shared" si="358"/>
        <v>8.9130000000000003</v>
      </c>
      <c r="B2529" s="15">
        <f t="shared" si="359"/>
        <v>-1.27151072961373E-2</v>
      </c>
      <c r="C2529" s="15">
        <f t="shared" si="360"/>
        <v>7.9364163090128795E-3</v>
      </c>
      <c r="D2529" s="14">
        <f t="shared" si="360"/>
        <v>-1.1195890557939979E-2</v>
      </c>
      <c r="E2529" s="12"/>
      <c r="F2529" s="11">
        <f t="shared" si="352"/>
        <v>-0.31362506845494531</v>
      </c>
      <c r="G2529" s="11">
        <f t="shared" si="353"/>
        <v>0.50164808610512168</v>
      </c>
      <c r="H2529" s="12">
        <f t="shared" si="354"/>
        <v>-0.47363341192596786</v>
      </c>
      <c r="I2529" s="12"/>
      <c r="J2529" s="16">
        <f t="shared" si="355"/>
        <v>0.24270068361530411</v>
      </c>
      <c r="K2529" s="11">
        <f t="shared" si="356"/>
        <v>1.9092474772910952</v>
      </c>
      <c r="L2529" s="12">
        <f t="shared" si="357"/>
        <v>-2.1940636909307965</v>
      </c>
      <c r="N2529">
        <v>8913</v>
      </c>
      <c r="O2529">
        <v>-1.29613733905579</v>
      </c>
      <c r="P2529">
        <v>0.80901287553648105</v>
      </c>
      <c r="Q2529">
        <v>-1.14127324749643</v>
      </c>
    </row>
    <row r="2530" spans="1:17" x14ac:dyDescent="0.25">
      <c r="A2530" s="13">
        <f t="shared" si="358"/>
        <v>8.9139999999999997</v>
      </c>
      <c r="B2530" s="15">
        <f t="shared" si="359"/>
        <v>-3.2335107296137304E-2</v>
      </c>
      <c r="C2530" s="15">
        <f t="shared" si="360"/>
        <v>-2.1493583690987132E-2</v>
      </c>
      <c r="D2530" s="14">
        <f t="shared" si="360"/>
        <v>-1.3858905579399294E-3</v>
      </c>
      <c r="E2530" s="12"/>
      <c r="F2530" s="11">
        <f t="shared" si="352"/>
        <v>-0.31364759356224142</v>
      </c>
      <c r="G2530" s="11">
        <f t="shared" si="353"/>
        <v>0.50164130752143066</v>
      </c>
      <c r="H2530" s="12">
        <f t="shared" si="354"/>
        <v>-0.47363970281652579</v>
      </c>
      <c r="I2530" s="12"/>
      <c r="J2530" s="16">
        <f t="shared" si="355"/>
        <v>0.24238704728429569</v>
      </c>
      <c r="K2530" s="11">
        <f t="shared" si="356"/>
        <v>1.9097491219879081</v>
      </c>
      <c r="L2530" s="12">
        <f t="shared" si="357"/>
        <v>-2.1945373274881677</v>
      </c>
      <c r="N2530">
        <v>8914</v>
      </c>
      <c r="O2530">
        <v>-3.29613733905579</v>
      </c>
      <c r="P2530">
        <v>-2.1909871244635202</v>
      </c>
      <c r="Q2530">
        <v>-0.141273247496425</v>
      </c>
    </row>
    <row r="2531" spans="1:17" x14ac:dyDescent="0.25">
      <c r="A2531" s="13">
        <f t="shared" si="358"/>
        <v>8.9209999999999994</v>
      </c>
      <c r="B2531" s="15">
        <f t="shared" si="359"/>
        <v>-3.2335107296137304E-2</v>
      </c>
      <c r="C2531" s="15">
        <f t="shared" si="360"/>
        <v>-2.1493583690987132E-2</v>
      </c>
      <c r="D2531" s="14">
        <f t="shared" si="360"/>
        <v>-1.3858905579399294E-3</v>
      </c>
      <c r="E2531" s="12"/>
      <c r="F2531" s="11">
        <f t="shared" si="352"/>
        <v>-0.31387393931331437</v>
      </c>
      <c r="G2531" s="11">
        <f t="shared" si="353"/>
        <v>0.50149085243559377</v>
      </c>
      <c r="H2531" s="12">
        <f t="shared" si="354"/>
        <v>-0.47364940405043138</v>
      </c>
      <c r="I2531" s="12"/>
      <c r="J2531" s="16">
        <f t="shared" si="355"/>
        <v>0.24019072191923135</v>
      </c>
      <c r="K2531" s="11">
        <f t="shared" si="356"/>
        <v>1.9132600845477576</v>
      </c>
      <c r="L2531" s="12">
        <f t="shared" si="357"/>
        <v>-2.1978528393622017</v>
      </c>
      <c r="N2531">
        <v>8921</v>
      </c>
      <c r="O2531">
        <v>-3.29613733905579</v>
      </c>
      <c r="P2531">
        <v>-2.1909871244635202</v>
      </c>
      <c r="Q2531">
        <v>-0.141273247496425</v>
      </c>
    </row>
    <row r="2532" spans="1:17" x14ac:dyDescent="0.25">
      <c r="A2532" s="13">
        <f t="shared" si="358"/>
        <v>8.9220000000000006</v>
      </c>
      <c r="B2532" s="15">
        <f t="shared" si="359"/>
        <v>-3.2335107296137304E-2</v>
      </c>
      <c r="C2532" s="15">
        <f t="shared" si="360"/>
        <v>-3.1303583690987138E-2</v>
      </c>
      <c r="D2532" s="14">
        <f t="shared" si="360"/>
        <v>-1.3858905579399294E-3</v>
      </c>
      <c r="E2532" s="12"/>
      <c r="F2532" s="11">
        <f t="shared" si="352"/>
        <v>-0.31390627442061053</v>
      </c>
      <c r="G2532" s="11">
        <f t="shared" si="353"/>
        <v>0.50146445385190275</v>
      </c>
      <c r="H2532" s="12">
        <f t="shared" si="354"/>
        <v>-0.4736507899409893</v>
      </c>
      <c r="I2532" s="12"/>
      <c r="J2532" s="16">
        <f t="shared" si="355"/>
        <v>0.23987683181236399</v>
      </c>
      <c r="K2532" s="11">
        <f t="shared" si="356"/>
        <v>1.9137615622009021</v>
      </c>
      <c r="L2532" s="12">
        <f t="shared" si="357"/>
        <v>-2.1983264894591978</v>
      </c>
      <c r="N2532">
        <v>8922</v>
      </c>
      <c r="O2532">
        <v>-3.29613733905579</v>
      </c>
      <c r="P2532">
        <v>-3.1909871244635202</v>
      </c>
      <c r="Q2532">
        <v>-0.141273247496425</v>
      </c>
    </row>
    <row r="2533" spans="1:17" x14ac:dyDescent="0.25">
      <c r="A2533" s="13">
        <f t="shared" si="358"/>
        <v>8.9290000000000003</v>
      </c>
      <c r="B2533" s="15">
        <f t="shared" si="359"/>
        <v>-3.2335107296137304E-2</v>
      </c>
      <c r="C2533" s="15">
        <f t="shared" si="360"/>
        <v>-3.1303583690987138E-2</v>
      </c>
      <c r="D2533" s="14">
        <f t="shared" si="360"/>
        <v>-1.3858905579399294E-3</v>
      </c>
      <c r="E2533" s="12"/>
      <c r="F2533" s="11">
        <f t="shared" si="352"/>
        <v>-0.31413262017168347</v>
      </c>
      <c r="G2533" s="11">
        <f t="shared" si="353"/>
        <v>0.50124532876606587</v>
      </c>
      <c r="H2533" s="12">
        <f t="shared" si="354"/>
        <v>-0.47366049117489489</v>
      </c>
      <c r="I2533" s="12"/>
      <c r="J2533" s="16">
        <f t="shared" si="355"/>
        <v>0.23767869568129107</v>
      </c>
      <c r="K2533" s="11">
        <f t="shared" si="356"/>
        <v>1.9172710464400649</v>
      </c>
      <c r="L2533" s="12">
        <f t="shared" si="357"/>
        <v>-2.2016420789431033</v>
      </c>
      <c r="N2533">
        <v>8929</v>
      </c>
      <c r="O2533">
        <v>-3.29613733905579</v>
      </c>
      <c r="P2533">
        <v>-3.1909871244635202</v>
      </c>
      <c r="Q2533">
        <v>-0.141273247496425</v>
      </c>
    </row>
    <row r="2534" spans="1:17" x14ac:dyDescent="0.25">
      <c r="A2534" s="13">
        <f t="shared" si="358"/>
        <v>8.9339999999999993</v>
      </c>
      <c r="B2534" s="15">
        <f t="shared" si="359"/>
        <v>-3.2335107296137304E-2</v>
      </c>
      <c r="C2534" s="15">
        <f t="shared" si="360"/>
        <v>-3.1303583690987138E-2</v>
      </c>
      <c r="D2534" s="14">
        <f t="shared" si="360"/>
        <v>8.4241094420600716E-3</v>
      </c>
      <c r="E2534" s="12"/>
      <c r="F2534" s="11">
        <f t="shared" si="352"/>
        <v>-0.31429429570816414</v>
      </c>
      <c r="G2534" s="11">
        <f t="shared" si="353"/>
        <v>0.50108881084761092</v>
      </c>
      <c r="H2534" s="12">
        <f t="shared" si="354"/>
        <v>-0.47364289562768458</v>
      </c>
      <c r="I2534" s="12"/>
      <c r="J2534" s="16">
        <f t="shared" si="355"/>
        <v>0.23610762839159177</v>
      </c>
      <c r="K2534" s="11">
        <f t="shared" si="356"/>
        <v>1.9197768817890986</v>
      </c>
      <c r="L2534" s="12">
        <f t="shared" si="357"/>
        <v>-2.2040103374101094</v>
      </c>
      <c r="N2534">
        <v>8934</v>
      </c>
      <c r="O2534">
        <v>-3.29613733905579</v>
      </c>
      <c r="P2534">
        <v>-3.1909871244635202</v>
      </c>
      <c r="Q2534">
        <v>0.858726752503575</v>
      </c>
    </row>
    <row r="2535" spans="1:17" x14ac:dyDescent="0.25">
      <c r="A2535" s="13">
        <f t="shared" si="358"/>
        <v>8.9410000000000007</v>
      </c>
      <c r="B2535" s="15">
        <f t="shared" si="359"/>
        <v>-3.2335107296137304E-2</v>
      </c>
      <c r="C2535" s="15">
        <f t="shared" si="360"/>
        <v>-3.1303583690987138E-2</v>
      </c>
      <c r="D2535" s="14">
        <f t="shared" si="360"/>
        <v>8.4241094420600716E-3</v>
      </c>
      <c r="E2535" s="12"/>
      <c r="F2535" s="11">
        <f t="shared" si="352"/>
        <v>-0.31452064145923714</v>
      </c>
      <c r="G2535" s="11">
        <f t="shared" si="353"/>
        <v>0.50086968576177393</v>
      </c>
      <c r="H2535" s="12">
        <f t="shared" si="354"/>
        <v>-0.47358392686159012</v>
      </c>
      <c r="I2535" s="12"/>
      <c r="J2535" s="16">
        <f t="shared" si="355"/>
        <v>0.2339067761115054</v>
      </c>
      <c r="K2535" s="11">
        <f t="shared" si="356"/>
        <v>1.9232837365272322</v>
      </c>
      <c r="L2535" s="12">
        <f t="shared" si="357"/>
        <v>-2.2073256312888225</v>
      </c>
      <c r="N2535">
        <v>8941</v>
      </c>
      <c r="O2535">
        <v>-3.29613733905579</v>
      </c>
      <c r="P2535">
        <v>-3.1909871244635202</v>
      </c>
      <c r="Q2535">
        <v>0.858726752503575</v>
      </c>
    </row>
    <row r="2536" spans="1:17" x14ac:dyDescent="0.25">
      <c r="A2536" s="13">
        <f t="shared" si="358"/>
        <v>8.9420000000000002</v>
      </c>
      <c r="B2536" s="15">
        <f t="shared" si="359"/>
        <v>-2.2525107296137301E-2</v>
      </c>
      <c r="C2536" s="15">
        <f t="shared" si="360"/>
        <v>-3.1303583690987138E-2</v>
      </c>
      <c r="D2536" s="14">
        <f t="shared" si="360"/>
        <v>-1.3858905579399294E-3</v>
      </c>
      <c r="E2536" s="12"/>
      <c r="F2536" s="11">
        <f t="shared" si="352"/>
        <v>-0.31454807156653325</v>
      </c>
      <c r="G2536" s="11">
        <f t="shared" si="353"/>
        <v>0.50083838217808296</v>
      </c>
      <c r="H2536" s="12">
        <f t="shared" si="354"/>
        <v>-0.47358040775214805</v>
      </c>
      <c r="I2536" s="12"/>
      <c r="J2536" s="16">
        <f t="shared" si="355"/>
        <v>0.23359224175499269</v>
      </c>
      <c r="K2536" s="11">
        <f t="shared" si="356"/>
        <v>1.9237845905612019</v>
      </c>
      <c r="L2536" s="12">
        <f t="shared" si="357"/>
        <v>-2.2077992134561293</v>
      </c>
      <c r="N2536">
        <v>8942</v>
      </c>
      <c r="O2536">
        <v>-2.29613733905579</v>
      </c>
      <c r="P2536">
        <v>-3.1909871244635202</v>
      </c>
      <c r="Q2536">
        <v>-0.141273247496425</v>
      </c>
    </row>
    <row r="2537" spans="1:17" x14ac:dyDescent="0.25">
      <c r="A2537" s="13">
        <f t="shared" si="358"/>
        <v>8.9529999999999994</v>
      </c>
      <c r="B2537" s="15">
        <f t="shared" si="359"/>
        <v>-2.2525107296137301E-2</v>
      </c>
      <c r="C2537" s="15">
        <f t="shared" si="360"/>
        <v>-3.1303583690987138E-2</v>
      </c>
      <c r="D2537" s="14">
        <f t="shared" si="360"/>
        <v>-1.3858905579399294E-3</v>
      </c>
      <c r="E2537" s="12"/>
      <c r="F2537" s="11">
        <f t="shared" si="352"/>
        <v>-0.31479584774679076</v>
      </c>
      <c r="G2537" s="11">
        <f t="shared" si="353"/>
        <v>0.5004940427574821</v>
      </c>
      <c r="H2537" s="12">
        <f t="shared" si="354"/>
        <v>-0.4735956525482854</v>
      </c>
      <c r="I2537" s="12"/>
      <c r="J2537" s="16">
        <f t="shared" si="355"/>
        <v>0.23013085019876964</v>
      </c>
      <c r="K2537" s="11">
        <f t="shared" si="356"/>
        <v>1.9292919188983471</v>
      </c>
      <c r="L2537" s="12">
        <f t="shared" si="357"/>
        <v>-2.2130086817877812</v>
      </c>
      <c r="N2537">
        <v>8953</v>
      </c>
      <c r="O2537">
        <v>-2.29613733905579</v>
      </c>
      <c r="P2537">
        <v>-3.1909871244635202</v>
      </c>
      <c r="Q2537">
        <v>-0.141273247496425</v>
      </c>
    </row>
    <row r="2538" spans="1:17" x14ac:dyDescent="0.25">
      <c r="A2538" s="13">
        <f t="shared" si="358"/>
        <v>8.9540000000000006</v>
      </c>
      <c r="B2538" s="15">
        <f t="shared" si="359"/>
        <v>-2.2525107296137301E-2</v>
      </c>
      <c r="C2538" s="15">
        <f t="shared" si="360"/>
        <v>-3.1303583690987138E-2</v>
      </c>
      <c r="D2538" s="14">
        <f t="shared" si="360"/>
        <v>-1.1195890557939979E-2</v>
      </c>
      <c r="E2538" s="12"/>
      <c r="F2538" s="11">
        <f t="shared" si="352"/>
        <v>-0.31481837285408693</v>
      </c>
      <c r="G2538" s="11">
        <f t="shared" si="353"/>
        <v>0.50046273917379103</v>
      </c>
      <c r="H2538" s="12">
        <f t="shared" si="354"/>
        <v>-0.47360194343884332</v>
      </c>
      <c r="I2538" s="12"/>
      <c r="J2538" s="16">
        <f t="shared" si="355"/>
        <v>0.22981604308846881</v>
      </c>
      <c r="K2538" s="11">
        <f t="shared" si="356"/>
        <v>1.9297923972893134</v>
      </c>
      <c r="L2538" s="12">
        <f t="shared" si="357"/>
        <v>-2.2134822805857755</v>
      </c>
      <c r="N2538">
        <v>8954</v>
      </c>
      <c r="O2538">
        <v>-2.29613733905579</v>
      </c>
      <c r="P2538">
        <v>-3.1909871244635202</v>
      </c>
      <c r="Q2538">
        <v>-1.14127324749643</v>
      </c>
    </row>
    <row r="2539" spans="1:17" x14ac:dyDescent="0.25">
      <c r="A2539" s="13">
        <f t="shared" si="358"/>
        <v>8.9610000000000003</v>
      </c>
      <c r="B2539" s="15">
        <f t="shared" si="359"/>
        <v>-2.2525107296137301E-2</v>
      </c>
      <c r="C2539" s="15">
        <f t="shared" si="360"/>
        <v>-3.1303583690987138E-2</v>
      </c>
      <c r="D2539" s="14">
        <f t="shared" si="360"/>
        <v>-1.1195890557939979E-2</v>
      </c>
      <c r="E2539" s="12"/>
      <c r="F2539" s="11">
        <f t="shared" si="352"/>
        <v>-0.31497604860515988</v>
      </c>
      <c r="G2539" s="11">
        <f t="shared" si="353"/>
        <v>0.50024361408795415</v>
      </c>
      <c r="H2539" s="12">
        <f t="shared" si="354"/>
        <v>-0.4736803146727489</v>
      </c>
      <c r="I2539" s="12"/>
      <c r="J2539" s="16">
        <f t="shared" si="355"/>
        <v>0.22761176261336155</v>
      </c>
      <c r="K2539" s="11">
        <f t="shared" si="356"/>
        <v>1.9332948695257293</v>
      </c>
      <c r="L2539" s="12">
        <f t="shared" si="357"/>
        <v>-2.2167977684891658</v>
      </c>
      <c r="N2539">
        <v>8961</v>
      </c>
      <c r="O2539">
        <v>-2.29613733905579</v>
      </c>
      <c r="P2539">
        <v>-3.1909871244635202</v>
      </c>
      <c r="Q2539">
        <v>-1.14127324749643</v>
      </c>
    </row>
    <row r="2540" spans="1:17" x14ac:dyDescent="0.25">
      <c r="A2540" s="13">
        <f t="shared" si="358"/>
        <v>8.9619999999999997</v>
      </c>
      <c r="B2540" s="15">
        <f t="shared" si="359"/>
        <v>-4.2145107296137303E-2</v>
      </c>
      <c r="C2540" s="15">
        <f t="shared" si="360"/>
        <v>-2.1493583690987132E-2</v>
      </c>
      <c r="D2540" s="14">
        <f t="shared" si="360"/>
        <v>-2.1005890557939978E-2</v>
      </c>
      <c r="E2540" s="12"/>
      <c r="F2540" s="11">
        <f t="shared" si="352"/>
        <v>-0.31500838371245599</v>
      </c>
      <c r="G2540" s="11">
        <f t="shared" si="353"/>
        <v>0.50021721550426312</v>
      </c>
      <c r="H2540" s="12">
        <f t="shared" si="354"/>
        <v>-0.47369641556330683</v>
      </c>
      <c r="I2540" s="12"/>
      <c r="J2540" s="16">
        <f t="shared" si="355"/>
        <v>0.22729677039720292</v>
      </c>
      <c r="K2540" s="11">
        <f t="shared" si="356"/>
        <v>1.9337950999405251</v>
      </c>
      <c r="L2540" s="12">
        <f t="shared" si="357"/>
        <v>-2.2172714568542835</v>
      </c>
      <c r="N2540">
        <v>8962</v>
      </c>
      <c r="O2540">
        <v>-4.2961373390557904</v>
      </c>
      <c r="P2540">
        <v>-2.1909871244635202</v>
      </c>
      <c r="Q2540">
        <v>-2.14127324749643</v>
      </c>
    </row>
    <row r="2541" spans="1:17" x14ac:dyDescent="0.25">
      <c r="A2541" s="13">
        <f t="shared" si="358"/>
        <v>8.9730000000000008</v>
      </c>
      <c r="B2541" s="15">
        <f t="shared" si="359"/>
        <v>-4.2145107296137303E-2</v>
      </c>
      <c r="C2541" s="15">
        <f t="shared" si="360"/>
        <v>-2.1493583690987132E-2</v>
      </c>
      <c r="D2541" s="14">
        <f t="shared" si="360"/>
        <v>-2.1005890557939978E-2</v>
      </c>
      <c r="E2541" s="12"/>
      <c r="F2541" s="11">
        <f t="shared" si="352"/>
        <v>-0.31547197989271353</v>
      </c>
      <c r="G2541" s="11">
        <f t="shared" si="353"/>
        <v>0.49998078608366225</v>
      </c>
      <c r="H2541" s="12">
        <f t="shared" si="354"/>
        <v>-0.47392748035944421</v>
      </c>
      <c r="I2541" s="12"/>
      <c r="J2541" s="16">
        <f t="shared" si="355"/>
        <v>0.22382912839737418</v>
      </c>
      <c r="K2541" s="11">
        <f t="shared" si="356"/>
        <v>1.9392961889492593</v>
      </c>
      <c r="L2541" s="12">
        <f t="shared" si="357"/>
        <v>-2.2224833882818591</v>
      </c>
      <c r="N2541">
        <v>8973</v>
      </c>
      <c r="O2541">
        <v>-4.2961373390557904</v>
      </c>
      <c r="P2541">
        <v>-2.1909871244635202</v>
      </c>
      <c r="Q2541">
        <v>-2.14127324749643</v>
      </c>
    </row>
    <row r="2542" spans="1:17" x14ac:dyDescent="0.25">
      <c r="A2542" s="13">
        <f t="shared" si="358"/>
        <v>8.9730000000000008</v>
      </c>
      <c r="B2542" s="15">
        <f t="shared" si="359"/>
        <v>-3.2335107296137304E-2</v>
      </c>
      <c r="C2542" s="15">
        <f t="shared" si="360"/>
        <v>-2.1493583690987132E-2</v>
      </c>
      <c r="D2542" s="14">
        <f t="shared" si="360"/>
        <v>-2.1005890557939978E-2</v>
      </c>
      <c r="E2542" s="12"/>
      <c r="F2542" s="11">
        <f t="shared" si="352"/>
        <v>-0.31547197989271353</v>
      </c>
      <c r="G2542" s="11">
        <f t="shared" si="353"/>
        <v>0.49998078608366225</v>
      </c>
      <c r="H2542" s="12">
        <f t="shared" si="354"/>
        <v>-0.47392748035944421</v>
      </c>
      <c r="I2542" s="12"/>
      <c r="J2542" s="16">
        <f t="shared" si="355"/>
        <v>0.22382912839737418</v>
      </c>
      <c r="K2542" s="11">
        <f t="shared" si="356"/>
        <v>1.9392961889492593</v>
      </c>
      <c r="L2542" s="12">
        <f t="shared" si="357"/>
        <v>-2.2224833882818591</v>
      </c>
      <c r="N2542">
        <v>8973</v>
      </c>
      <c r="O2542">
        <v>-3.29613733905579</v>
      </c>
      <c r="P2542">
        <v>-2.1909871244635202</v>
      </c>
      <c r="Q2542">
        <v>-2.14127324749643</v>
      </c>
    </row>
    <row r="2543" spans="1:17" x14ac:dyDescent="0.25">
      <c r="A2543" s="13">
        <f t="shared" si="358"/>
        <v>8.9809999999999999</v>
      </c>
      <c r="B2543" s="15">
        <f t="shared" si="359"/>
        <v>-3.2335107296137304E-2</v>
      </c>
      <c r="C2543" s="15">
        <f t="shared" si="360"/>
        <v>-2.1493583690987132E-2</v>
      </c>
      <c r="D2543" s="14">
        <f t="shared" si="360"/>
        <v>-2.1005890557939978E-2</v>
      </c>
      <c r="E2543" s="12"/>
      <c r="F2543" s="11">
        <f t="shared" si="352"/>
        <v>-0.31573066075108258</v>
      </c>
      <c r="G2543" s="11">
        <f t="shared" si="353"/>
        <v>0.4998088374141344</v>
      </c>
      <c r="H2543" s="12">
        <f t="shared" si="354"/>
        <v>-0.47409552748390771</v>
      </c>
      <c r="I2543" s="12"/>
      <c r="J2543" s="16">
        <f t="shared" si="355"/>
        <v>0.22130431783479926</v>
      </c>
      <c r="K2543" s="11">
        <f t="shared" si="356"/>
        <v>1.9432953474432499</v>
      </c>
      <c r="L2543" s="12">
        <f t="shared" si="357"/>
        <v>-2.2262754803132321</v>
      </c>
      <c r="N2543">
        <v>8981</v>
      </c>
      <c r="O2543">
        <v>-3.29613733905579</v>
      </c>
      <c r="P2543">
        <v>-2.1909871244635202</v>
      </c>
      <c r="Q2543">
        <v>-2.14127324749643</v>
      </c>
    </row>
    <row r="2544" spans="1:17" x14ac:dyDescent="0.25">
      <c r="A2544" s="13">
        <f t="shared" si="358"/>
        <v>8.9830000000000005</v>
      </c>
      <c r="B2544" s="15">
        <f t="shared" si="359"/>
        <v>-2.2525107296137301E-2</v>
      </c>
      <c r="C2544" s="15">
        <f t="shared" si="360"/>
        <v>-4.1113583690987138E-2</v>
      </c>
      <c r="D2544" s="14">
        <f t="shared" si="360"/>
        <v>-1.3858905579399294E-3</v>
      </c>
      <c r="E2544" s="12"/>
      <c r="F2544" s="11">
        <f t="shared" si="352"/>
        <v>-0.31578552096567486</v>
      </c>
      <c r="G2544" s="11">
        <f t="shared" si="353"/>
        <v>0.49974623024675241</v>
      </c>
      <c r="H2544" s="12">
        <f t="shared" si="354"/>
        <v>-0.47411791926502361</v>
      </c>
      <c r="I2544" s="12"/>
      <c r="J2544" s="16">
        <f t="shared" si="355"/>
        <v>0.22067280165308228</v>
      </c>
      <c r="K2544" s="11">
        <f t="shared" si="356"/>
        <v>1.9442949025109111</v>
      </c>
      <c r="L2544" s="12">
        <f t="shared" si="357"/>
        <v>-2.2272236937599814</v>
      </c>
      <c r="N2544">
        <v>8983</v>
      </c>
      <c r="O2544">
        <v>-2.29613733905579</v>
      </c>
      <c r="P2544">
        <v>-4.1909871244635202</v>
      </c>
      <c r="Q2544">
        <v>-0.141273247496425</v>
      </c>
    </row>
    <row r="2545" spans="1:17" x14ac:dyDescent="0.25">
      <c r="A2545" s="13">
        <f t="shared" si="358"/>
        <v>8.9890000000000008</v>
      </c>
      <c r="B2545" s="15">
        <f t="shared" si="359"/>
        <v>-2.2525107296137301E-2</v>
      </c>
      <c r="C2545" s="15">
        <f t="shared" si="360"/>
        <v>-4.1113583690987138E-2</v>
      </c>
      <c r="D2545" s="14">
        <f t="shared" si="360"/>
        <v>-1.3858905579399294E-3</v>
      </c>
      <c r="E2545" s="12"/>
      <c r="F2545" s="11">
        <f t="shared" si="352"/>
        <v>-0.3159206716094517</v>
      </c>
      <c r="G2545" s="11">
        <f t="shared" si="353"/>
        <v>0.4994995487446065</v>
      </c>
      <c r="H2545" s="12">
        <f t="shared" si="354"/>
        <v>-0.47412623460837128</v>
      </c>
      <c r="I2545" s="12"/>
      <c r="J2545" s="16">
        <f t="shared" si="355"/>
        <v>0.21877768307535683</v>
      </c>
      <c r="K2545" s="11">
        <f t="shared" si="356"/>
        <v>1.9472926398478854</v>
      </c>
      <c r="L2545" s="12">
        <f t="shared" si="357"/>
        <v>-2.2300684262216017</v>
      </c>
      <c r="N2545">
        <v>8989</v>
      </c>
      <c r="O2545">
        <v>-2.29613733905579</v>
      </c>
      <c r="P2545">
        <v>-4.1909871244635202</v>
      </c>
      <c r="Q2545">
        <v>-0.141273247496425</v>
      </c>
    </row>
    <row r="2546" spans="1:17" x14ac:dyDescent="0.25">
      <c r="A2546" s="13">
        <f t="shared" si="358"/>
        <v>8.9909999999999997</v>
      </c>
      <c r="B2546" s="15">
        <f t="shared" si="359"/>
        <v>-3.2335107296137304E-2</v>
      </c>
      <c r="C2546" s="15">
        <f t="shared" si="360"/>
        <v>-2.1493583690987132E-2</v>
      </c>
      <c r="D2546" s="14">
        <f t="shared" si="360"/>
        <v>1.8234109442060026E-2</v>
      </c>
      <c r="E2546" s="12"/>
      <c r="F2546" s="11">
        <f t="shared" si="352"/>
        <v>-0.31597553182404392</v>
      </c>
      <c r="G2546" s="11">
        <f t="shared" si="353"/>
        <v>0.49943694157722457</v>
      </c>
      <c r="H2546" s="12">
        <f t="shared" si="354"/>
        <v>-0.47410938638948719</v>
      </c>
      <c r="I2546" s="12"/>
      <c r="J2546" s="16">
        <f t="shared" si="355"/>
        <v>0.21814578687192368</v>
      </c>
      <c r="K2546" s="11">
        <f t="shared" si="356"/>
        <v>1.9482915763382067</v>
      </c>
      <c r="L2546" s="12">
        <f t="shared" si="357"/>
        <v>-2.2310166618425993</v>
      </c>
      <c r="N2546">
        <v>8991</v>
      </c>
      <c r="O2546">
        <v>-3.29613733905579</v>
      </c>
      <c r="P2546">
        <v>-2.1909871244635202</v>
      </c>
      <c r="Q2546">
        <v>1.85872675250357</v>
      </c>
    </row>
    <row r="2547" spans="1:17" x14ac:dyDescent="0.25">
      <c r="A2547" s="13">
        <f t="shared" si="358"/>
        <v>9.0020000000000007</v>
      </c>
      <c r="B2547" s="15">
        <f t="shared" si="359"/>
        <v>-3.2335107296137304E-2</v>
      </c>
      <c r="C2547" s="15">
        <f t="shared" si="360"/>
        <v>-2.1493583690987132E-2</v>
      </c>
      <c r="D2547" s="14">
        <f t="shared" si="360"/>
        <v>1.8234109442060026E-2</v>
      </c>
      <c r="E2547" s="12"/>
      <c r="F2547" s="11">
        <f t="shared" si="352"/>
        <v>-0.31633121800430147</v>
      </c>
      <c r="G2547" s="11">
        <f t="shared" si="353"/>
        <v>0.4992005121566237</v>
      </c>
      <c r="H2547" s="12">
        <f t="shared" si="354"/>
        <v>-0.4739088111856245</v>
      </c>
      <c r="I2547" s="12"/>
      <c r="J2547" s="16">
        <f t="shared" si="355"/>
        <v>0.21466809974786746</v>
      </c>
      <c r="K2547" s="11">
        <f t="shared" si="356"/>
        <v>1.9537840823337433</v>
      </c>
      <c r="L2547" s="12">
        <f t="shared" si="357"/>
        <v>-2.2362307619292627</v>
      </c>
      <c r="N2547">
        <v>9002</v>
      </c>
      <c r="O2547">
        <v>-3.29613733905579</v>
      </c>
      <c r="P2547">
        <v>-2.1909871244635202</v>
      </c>
      <c r="Q2547">
        <v>1.85872675250357</v>
      </c>
    </row>
    <row r="2548" spans="1:17" x14ac:dyDescent="0.25">
      <c r="A2548" s="13">
        <f t="shared" si="358"/>
        <v>9.0030000000000001</v>
      </c>
      <c r="B2548" s="15">
        <f t="shared" si="359"/>
        <v>-3.2335107296137304E-2</v>
      </c>
      <c r="C2548" s="15">
        <f t="shared" si="360"/>
        <v>-1.1683583690987131E-2</v>
      </c>
      <c r="D2548" s="14">
        <f t="shared" si="360"/>
        <v>-3.0815890557939981E-2</v>
      </c>
      <c r="E2548" s="12"/>
      <c r="F2548" s="11">
        <f t="shared" si="352"/>
        <v>-0.31636355311159758</v>
      </c>
      <c r="G2548" s="11">
        <f t="shared" si="353"/>
        <v>0.49918392357293273</v>
      </c>
      <c r="H2548" s="12">
        <f t="shared" si="354"/>
        <v>-0.47391510207618243</v>
      </c>
      <c r="I2548" s="12"/>
      <c r="J2548" s="16">
        <f t="shared" si="355"/>
        <v>0.21435175236230969</v>
      </c>
      <c r="K2548" s="11">
        <f t="shared" si="356"/>
        <v>1.9542832745516079</v>
      </c>
      <c r="L2548" s="12">
        <f t="shared" si="357"/>
        <v>-2.2367046738858933</v>
      </c>
      <c r="N2548">
        <v>9003</v>
      </c>
      <c r="O2548">
        <v>-3.29613733905579</v>
      </c>
      <c r="P2548">
        <v>-1.19098712446352</v>
      </c>
      <c r="Q2548">
        <v>-3.14127324749643</v>
      </c>
    </row>
    <row r="2549" spans="1:17" x14ac:dyDescent="0.25">
      <c r="A2549" s="13">
        <f t="shared" si="358"/>
        <v>9.01</v>
      </c>
      <c r="B2549" s="15">
        <f t="shared" si="359"/>
        <v>-3.2335107296137304E-2</v>
      </c>
      <c r="C2549" s="15">
        <f t="shared" si="360"/>
        <v>-1.1683583690987131E-2</v>
      </c>
      <c r="D2549" s="14">
        <f t="shared" si="360"/>
        <v>-3.0815890557939981E-2</v>
      </c>
      <c r="E2549" s="12"/>
      <c r="F2549" s="11">
        <f t="shared" si="352"/>
        <v>-0.31658989886267053</v>
      </c>
      <c r="G2549" s="11">
        <f t="shared" si="353"/>
        <v>0.49910213848709584</v>
      </c>
      <c r="H2549" s="12">
        <f t="shared" si="354"/>
        <v>-0.474130813310088</v>
      </c>
      <c r="I2549" s="12"/>
      <c r="J2549" s="16">
        <f t="shared" si="355"/>
        <v>0.21213641528039986</v>
      </c>
      <c r="K2549" s="11">
        <f t="shared" si="356"/>
        <v>1.9577772757688179</v>
      </c>
      <c r="L2549" s="12">
        <f t="shared" si="357"/>
        <v>-2.240022834589745</v>
      </c>
      <c r="N2549">
        <v>9010</v>
      </c>
      <c r="O2549">
        <v>-3.29613733905579</v>
      </c>
      <c r="P2549">
        <v>-1.19098712446352</v>
      </c>
      <c r="Q2549">
        <v>-3.14127324749643</v>
      </c>
    </row>
    <row r="2550" spans="1:17" x14ac:dyDescent="0.25">
      <c r="A2550" s="13">
        <f t="shared" si="358"/>
        <v>9.0120000000000005</v>
      </c>
      <c r="B2550" s="15">
        <f t="shared" si="359"/>
        <v>-3.2335107296137304E-2</v>
      </c>
      <c r="C2550" s="15">
        <f t="shared" si="360"/>
        <v>-1.1683583690987131E-2</v>
      </c>
      <c r="D2550" s="14">
        <f t="shared" si="360"/>
        <v>-1.3858905579399294E-3</v>
      </c>
      <c r="E2550" s="12"/>
      <c r="F2550" s="11">
        <f t="shared" si="352"/>
        <v>-0.3166545690772628</v>
      </c>
      <c r="G2550" s="11">
        <f t="shared" si="353"/>
        <v>0.49907877131971384</v>
      </c>
      <c r="H2550" s="12">
        <f t="shared" si="354"/>
        <v>-0.4741630150912039</v>
      </c>
      <c r="I2550" s="12"/>
      <c r="J2550" s="16">
        <f t="shared" si="355"/>
        <v>0.21150317081245973</v>
      </c>
      <c r="K2550" s="11">
        <f t="shared" si="356"/>
        <v>1.9587754566786251</v>
      </c>
      <c r="L2550" s="12">
        <f t="shared" si="357"/>
        <v>-2.2409711284181468</v>
      </c>
      <c r="N2550">
        <v>9012</v>
      </c>
      <c r="O2550">
        <v>-3.29613733905579</v>
      </c>
      <c r="P2550">
        <v>-1.19098712446352</v>
      </c>
      <c r="Q2550">
        <v>-0.141273247496425</v>
      </c>
    </row>
    <row r="2551" spans="1:17" x14ac:dyDescent="0.25">
      <c r="A2551" s="13">
        <f t="shared" si="358"/>
        <v>9.0180000000000007</v>
      </c>
      <c r="B2551" s="15">
        <f t="shared" si="359"/>
        <v>-3.2335107296137304E-2</v>
      </c>
      <c r="C2551" s="15">
        <f t="shared" si="360"/>
        <v>-1.1683583690987131E-2</v>
      </c>
      <c r="D2551" s="14">
        <f t="shared" si="360"/>
        <v>-1.3858905579399294E-3</v>
      </c>
      <c r="E2551" s="12"/>
      <c r="F2551" s="11">
        <f t="shared" si="352"/>
        <v>-0.31684857972103964</v>
      </c>
      <c r="G2551" s="11">
        <f t="shared" si="353"/>
        <v>0.49900866981756792</v>
      </c>
      <c r="H2551" s="12">
        <f t="shared" si="354"/>
        <v>-0.47417133043455156</v>
      </c>
      <c r="I2551" s="12"/>
      <c r="J2551" s="16">
        <f t="shared" si="355"/>
        <v>0.20960266136606476</v>
      </c>
      <c r="K2551" s="11">
        <f t="shared" si="356"/>
        <v>1.9617697190020371</v>
      </c>
      <c r="L2551" s="12">
        <f t="shared" si="357"/>
        <v>-2.2438161314547242</v>
      </c>
      <c r="N2551">
        <v>9018</v>
      </c>
      <c r="O2551">
        <v>-3.29613733905579</v>
      </c>
      <c r="P2551">
        <v>-1.19098712446352</v>
      </c>
      <c r="Q2551">
        <v>-0.141273247496425</v>
      </c>
    </row>
    <row r="2552" spans="1:17" x14ac:dyDescent="0.25">
      <c r="A2552" s="13">
        <f t="shared" si="358"/>
        <v>9.02</v>
      </c>
      <c r="B2552" s="15">
        <f t="shared" si="359"/>
        <v>-3.2335107296137304E-2</v>
      </c>
      <c r="C2552" s="15">
        <f t="shared" si="360"/>
        <v>2.7556416309012868E-2</v>
      </c>
      <c r="D2552" s="14">
        <f t="shared" si="360"/>
        <v>1.8234109442060026E-2</v>
      </c>
      <c r="E2552" s="12"/>
      <c r="F2552" s="11">
        <f t="shared" si="352"/>
        <v>-0.31691324993563186</v>
      </c>
      <c r="G2552" s="11">
        <f t="shared" si="353"/>
        <v>0.49902454265018592</v>
      </c>
      <c r="H2552" s="12">
        <f t="shared" si="354"/>
        <v>-0.47415448221566747</v>
      </c>
      <c r="I2552" s="12"/>
      <c r="J2552" s="16">
        <f t="shared" si="355"/>
        <v>0.20896889953640843</v>
      </c>
      <c r="K2552" s="11">
        <f t="shared" si="356"/>
        <v>1.9627677522145044</v>
      </c>
      <c r="L2552" s="12">
        <f t="shared" si="357"/>
        <v>-2.2447644572673737</v>
      </c>
      <c r="N2552">
        <v>9020</v>
      </c>
      <c r="O2552">
        <v>-3.29613733905579</v>
      </c>
      <c r="P2552">
        <v>2.8090128755364798</v>
      </c>
      <c r="Q2552">
        <v>1.85872675250357</v>
      </c>
    </row>
    <row r="2553" spans="1:17" x14ac:dyDescent="0.25">
      <c r="A2553" s="13">
        <f t="shared" si="358"/>
        <v>9.0269999999999992</v>
      </c>
      <c r="B2553" s="15">
        <f t="shared" si="359"/>
        <v>-3.2335107296137304E-2</v>
      </c>
      <c r="C2553" s="15">
        <f t="shared" si="360"/>
        <v>2.7556416309012868E-2</v>
      </c>
      <c r="D2553" s="14">
        <f t="shared" si="360"/>
        <v>1.8234109442060026E-2</v>
      </c>
      <c r="E2553" s="12"/>
      <c r="F2553" s="11">
        <f t="shared" si="352"/>
        <v>-0.3171395956867048</v>
      </c>
      <c r="G2553" s="11">
        <f t="shared" si="353"/>
        <v>0.499217437564349</v>
      </c>
      <c r="H2553" s="12">
        <f t="shared" si="354"/>
        <v>-0.47402684344957308</v>
      </c>
      <c r="I2553" s="12"/>
      <c r="J2553" s="16">
        <f t="shared" si="355"/>
        <v>0.20674971457673036</v>
      </c>
      <c r="K2553" s="11">
        <f t="shared" si="356"/>
        <v>1.966261599145255</v>
      </c>
      <c r="L2553" s="12">
        <f t="shared" si="357"/>
        <v>-2.2480830919072021</v>
      </c>
      <c r="N2553">
        <v>9027</v>
      </c>
      <c r="O2553">
        <v>-3.29613733905579</v>
      </c>
      <c r="P2553">
        <v>2.8090128755364798</v>
      </c>
      <c r="Q2553">
        <v>1.85872675250357</v>
      </c>
    </row>
    <row r="2554" spans="1:17" x14ac:dyDescent="0.25">
      <c r="A2554" s="13">
        <f t="shared" si="358"/>
        <v>9.032</v>
      </c>
      <c r="B2554" s="15">
        <f t="shared" si="359"/>
        <v>-2.9051072961373391E-3</v>
      </c>
      <c r="C2554" s="15">
        <f t="shared" si="360"/>
        <v>1.7746416309012868E-2</v>
      </c>
      <c r="D2554" s="14">
        <f t="shared" si="360"/>
        <v>-2.1005890557939978E-2</v>
      </c>
      <c r="E2554" s="12"/>
      <c r="F2554" s="11">
        <f t="shared" si="352"/>
        <v>-0.31722769622318547</v>
      </c>
      <c r="G2554" s="11">
        <f t="shared" si="353"/>
        <v>0.49933069464589408</v>
      </c>
      <c r="H2554" s="12">
        <f t="shared" si="354"/>
        <v>-0.47403377290236276</v>
      </c>
      <c r="I2554" s="12"/>
      <c r="J2554" s="16">
        <f t="shared" si="355"/>
        <v>0.20516379634695539</v>
      </c>
      <c r="K2554" s="11">
        <f t="shared" si="356"/>
        <v>1.9687579694757811</v>
      </c>
      <c r="L2554" s="12">
        <f t="shared" si="357"/>
        <v>-2.2504532434480824</v>
      </c>
      <c r="N2554">
        <v>9032</v>
      </c>
      <c r="O2554">
        <v>-0.29613733905579398</v>
      </c>
      <c r="P2554">
        <v>1.80901287553648</v>
      </c>
      <c r="Q2554">
        <v>-2.14127324749643</v>
      </c>
    </row>
    <row r="2555" spans="1:17" x14ac:dyDescent="0.25">
      <c r="A2555" s="13">
        <f t="shared" si="358"/>
        <v>9.0389999999999997</v>
      </c>
      <c r="B2555" s="15">
        <f t="shared" si="359"/>
        <v>-2.9051072961373391E-3</v>
      </c>
      <c r="C2555" s="15">
        <f t="shared" si="360"/>
        <v>1.7746416309012868E-2</v>
      </c>
      <c r="D2555" s="14">
        <f t="shared" si="360"/>
        <v>-2.1005890557939978E-2</v>
      </c>
      <c r="E2555" s="12"/>
      <c r="F2555" s="11">
        <f t="shared" si="352"/>
        <v>-0.31724803197425844</v>
      </c>
      <c r="G2555" s="11">
        <f t="shared" si="353"/>
        <v>0.49945491956005716</v>
      </c>
      <c r="H2555" s="12">
        <f t="shared" si="354"/>
        <v>-0.47418081413626834</v>
      </c>
      <c r="I2555" s="12"/>
      <c r="J2555" s="16">
        <f t="shared" si="355"/>
        <v>0.20294313129826444</v>
      </c>
      <c r="K2555" s="11">
        <f t="shared" si="356"/>
        <v>1.9722537191255018</v>
      </c>
      <c r="L2555" s="12">
        <f t="shared" si="357"/>
        <v>-2.2537719945027175</v>
      </c>
      <c r="N2555">
        <v>9039</v>
      </c>
      <c r="O2555">
        <v>-0.29613733905579398</v>
      </c>
      <c r="P2555">
        <v>1.80901287553648</v>
      </c>
      <c r="Q2555">
        <v>-2.14127324749643</v>
      </c>
    </row>
    <row r="2556" spans="1:17" x14ac:dyDescent="0.25">
      <c r="A2556" s="13">
        <f t="shared" si="358"/>
        <v>9.0399999999999991</v>
      </c>
      <c r="B2556" s="15">
        <f t="shared" si="359"/>
        <v>-2.9051072961373391E-3</v>
      </c>
      <c r="C2556" s="15">
        <f t="shared" si="360"/>
        <v>7.9364163090128795E-3</v>
      </c>
      <c r="D2556" s="14">
        <f t="shared" si="360"/>
        <v>8.4241094420600716E-3</v>
      </c>
      <c r="E2556" s="12"/>
      <c r="F2556" s="11">
        <f t="shared" si="352"/>
        <v>-0.31725093708155455</v>
      </c>
      <c r="G2556" s="11">
        <f t="shared" si="353"/>
        <v>0.49946776097636619</v>
      </c>
      <c r="H2556" s="12">
        <f t="shared" si="354"/>
        <v>-0.47418710502682626</v>
      </c>
      <c r="I2556" s="12"/>
      <c r="J2556" s="16">
        <f t="shared" si="355"/>
        <v>0.2026258818137367</v>
      </c>
      <c r="K2556" s="11">
        <f t="shared" si="356"/>
        <v>1.9727531804657699</v>
      </c>
      <c r="L2556" s="12">
        <f t="shared" si="357"/>
        <v>-2.2542461784622989</v>
      </c>
      <c r="N2556">
        <v>9040</v>
      </c>
      <c r="O2556">
        <v>-0.29613733905579398</v>
      </c>
      <c r="P2556">
        <v>0.80901287553648105</v>
      </c>
      <c r="Q2556">
        <v>0.858726752503575</v>
      </c>
    </row>
    <row r="2557" spans="1:17" x14ac:dyDescent="0.25">
      <c r="A2557" s="13">
        <f t="shared" si="358"/>
        <v>9.048</v>
      </c>
      <c r="B2557" s="15">
        <f t="shared" si="359"/>
        <v>-2.9051072961373391E-3</v>
      </c>
      <c r="C2557" s="15">
        <f t="shared" si="360"/>
        <v>7.9364163090128795E-3</v>
      </c>
      <c r="D2557" s="14">
        <f t="shared" si="360"/>
        <v>8.4241094420600716E-3</v>
      </c>
      <c r="E2557" s="12"/>
      <c r="F2557" s="11">
        <f t="shared" si="352"/>
        <v>-0.31727417793992363</v>
      </c>
      <c r="G2557" s="11">
        <f t="shared" si="353"/>
        <v>0.49953125230683831</v>
      </c>
      <c r="H2557" s="12">
        <f t="shared" si="354"/>
        <v>-0.47411971215128978</v>
      </c>
      <c r="I2557" s="12"/>
      <c r="J2557" s="16">
        <f t="shared" si="355"/>
        <v>0.20008778135365049</v>
      </c>
      <c r="K2557" s="11">
        <f t="shared" si="356"/>
        <v>1.9767491765189031</v>
      </c>
      <c r="L2557" s="12">
        <f t="shared" si="357"/>
        <v>-2.2580394057310116</v>
      </c>
      <c r="N2557">
        <v>9048</v>
      </c>
      <c r="O2557">
        <v>-0.29613733905579398</v>
      </c>
      <c r="P2557">
        <v>0.80901287553648105</v>
      </c>
      <c r="Q2557">
        <v>0.858726752503575</v>
      </c>
    </row>
    <row r="2558" spans="1:17" x14ac:dyDescent="0.25">
      <c r="A2558" s="13">
        <f t="shared" si="358"/>
        <v>9.048</v>
      </c>
      <c r="B2558" s="15">
        <f t="shared" si="359"/>
        <v>-3.2335107296137304E-2</v>
      </c>
      <c r="C2558" s="15">
        <f t="shared" si="360"/>
        <v>-1.1683583690987131E-2</v>
      </c>
      <c r="D2558" s="14">
        <f t="shared" si="360"/>
        <v>-2.1005890557939978E-2</v>
      </c>
      <c r="E2558" s="12"/>
      <c r="F2558" s="11">
        <f t="shared" si="352"/>
        <v>-0.31727417793992363</v>
      </c>
      <c r="G2558" s="11">
        <f t="shared" si="353"/>
        <v>0.49953125230683831</v>
      </c>
      <c r="H2558" s="12">
        <f t="shared" si="354"/>
        <v>-0.47411971215128978</v>
      </c>
      <c r="I2558" s="12"/>
      <c r="J2558" s="16">
        <f t="shared" si="355"/>
        <v>0.20008778135365049</v>
      </c>
      <c r="K2558" s="11">
        <f t="shared" si="356"/>
        <v>1.9767491765189031</v>
      </c>
      <c r="L2558" s="12">
        <f t="shared" si="357"/>
        <v>-2.2580394057310116</v>
      </c>
      <c r="N2558">
        <v>9048</v>
      </c>
      <c r="O2558">
        <v>-3.29613733905579</v>
      </c>
      <c r="P2558">
        <v>-1.19098712446352</v>
      </c>
      <c r="Q2558">
        <v>-2.14127324749643</v>
      </c>
    </row>
    <row r="2559" spans="1:17" x14ac:dyDescent="0.25">
      <c r="A2559" s="13">
        <f t="shared" si="358"/>
        <v>9.06</v>
      </c>
      <c r="B2559" s="15">
        <f t="shared" si="359"/>
        <v>-3.2335107296137304E-2</v>
      </c>
      <c r="C2559" s="15">
        <f t="shared" si="360"/>
        <v>-1.1683583690987131E-2</v>
      </c>
      <c r="D2559" s="14">
        <f t="shared" si="360"/>
        <v>-2.1005890557939978E-2</v>
      </c>
      <c r="E2559" s="12"/>
      <c r="F2559" s="11">
        <f t="shared" si="352"/>
        <v>-0.31766219922747729</v>
      </c>
      <c r="G2559" s="11">
        <f t="shared" si="353"/>
        <v>0.49939104930254646</v>
      </c>
      <c r="H2559" s="12">
        <f t="shared" si="354"/>
        <v>-0.47437178283798509</v>
      </c>
      <c r="I2559" s="12"/>
      <c r="J2559" s="16">
        <f t="shared" si="355"/>
        <v>0.19627816309064594</v>
      </c>
      <c r="K2559" s="11">
        <f t="shared" si="356"/>
        <v>1.9827427103285598</v>
      </c>
      <c r="L2559" s="12">
        <f t="shared" si="357"/>
        <v>-2.2637303547009475</v>
      </c>
      <c r="N2559">
        <v>9060</v>
      </c>
      <c r="O2559">
        <v>-3.29613733905579</v>
      </c>
      <c r="P2559">
        <v>-1.19098712446352</v>
      </c>
      <c r="Q2559">
        <v>-2.14127324749643</v>
      </c>
    </row>
    <row r="2560" spans="1:17" x14ac:dyDescent="0.25">
      <c r="A2560" s="13">
        <f t="shared" si="358"/>
        <v>9.0609999999999999</v>
      </c>
      <c r="B2560" s="15">
        <f t="shared" si="359"/>
        <v>-2.2525107296137301E-2</v>
      </c>
      <c r="C2560" s="15">
        <f t="shared" si="360"/>
        <v>-1.1683583690987131E-2</v>
      </c>
      <c r="D2560" s="14">
        <f t="shared" si="360"/>
        <v>-1.3858905579399294E-3</v>
      </c>
      <c r="E2560" s="12"/>
      <c r="F2560" s="11">
        <f t="shared" si="352"/>
        <v>-0.3176896293347734</v>
      </c>
      <c r="G2560" s="11">
        <f t="shared" si="353"/>
        <v>0.49937936571885549</v>
      </c>
      <c r="H2560" s="12">
        <f t="shared" si="354"/>
        <v>-0.47438297872854301</v>
      </c>
      <c r="I2560" s="12"/>
      <c r="J2560" s="16">
        <f t="shared" si="355"/>
        <v>0.19596048717636499</v>
      </c>
      <c r="K2560" s="11">
        <f t="shared" si="356"/>
        <v>1.9832420955360701</v>
      </c>
      <c r="L2560" s="12">
        <f t="shared" si="357"/>
        <v>-2.2642047320817307</v>
      </c>
      <c r="N2560">
        <v>9061</v>
      </c>
      <c r="O2560">
        <v>-2.29613733905579</v>
      </c>
      <c r="P2560">
        <v>-1.19098712446352</v>
      </c>
      <c r="Q2560">
        <v>-0.141273247496425</v>
      </c>
    </row>
    <row r="2561" spans="1:17" x14ac:dyDescent="0.25">
      <c r="A2561" s="13">
        <f t="shared" si="358"/>
        <v>9.0679999999999996</v>
      </c>
      <c r="B2561" s="15">
        <f t="shared" si="359"/>
        <v>-2.2525107296137301E-2</v>
      </c>
      <c r="C2561" s="15">
        <f t="shared" si="360"/>
        <v>-1.1683583690987131E-2</v>
      </c>
      <c r="D2561" s="14">
        <f t="shared" si="360"/>
        <v>-1.3858905579399294E-3</v>
      </c>
      <c r="E2561" s="12"/>
      <c r="F2561" s="11">
        <f t="shared" si="352"/>
        <v>-0.31784730508584635</v>
      </c>
      <c r="G2561" s="11">
        <f t="shared" si="353"/>
        <v>0.4992975806330186</v>
      </c>
      <c r="H2561" s="12">
        <f t="shared" si="354"/>
        <v>-0.4743926799624486</v>
      </c>
      <c r="I2561" s="12"/>
      <c r="J2561" s="16">
        <f t="shared" si="355"/>
        <v>0.19373610790589293</v>
      </c>
      <c r="K2561" s="11">
        <f t="shared" si="356"/>
        <v>1.9867374648483016</v>
      </c>
      <c r="L2561" s="12">
        <f t="shared" si="357"/>
        <v>-2.2675254468871491</v>
      </c>
      <c r="N2561">
        <v>9068</v>
      </c>
      <c r="O2561">
        <v>-2.29613733905579</v>
      </c>
      <c r="P2561">
        <v>-1.19098712446352</v>
      </c>
      <c r="Q2561">
        <v>-0.141273247496425</v>
      </c>
    </row>
    <row r="2562" spans="1:17" x14ac:dyDescent="0.25">
      <c r="A2562" s="13">
        <f t="shared" si="358"/>
        <v>9.0690000000000008</v>
      </c>
      <c r="B2562" s="15">
        <f t="shared" si="359"/>
        <v>-3.2335107296137304E-2</v>
      </c>
      <c r="C2562" s="15">
        <f t="shared" si="360"/>
        <v>-1.8735836909871215E-3</v>
      </c>
      <c r="D2562" s="14">
        <f t="shared" si="360"/>
        <v>-2.1005890557939978E-2</v>
      </c>
      <c r="E2562" s="12"/>
      <c r="F2562" s="11">
        <f t="shared" si="352"/>
        <v>-0.31787473519314252</v>
      </c>
      <c r="G2562" s="11">
        <f t="shared" si="353"/>
        <v>0.49929080204932763</v>
      </c>
      <c r="H2562" s="12">
        <f t="shared" si="354"/>
        <v>-0.47440387585300658</v>
      </c>
      <c r="I2562" s="12"/>
      <c r="J2562" s="16">
        <f t="shared" si="355"/>
        <v>0.19341824688575304</v>
      </c>
      <c r="K2562" s="11">
        <f t="shared" si="356"/>
        <v>1.9872367590396434</v>
      </c>
      <c r="L2562" s="12">
        <f t="shared" si="357"/>
        <v>-2.2679998451650576</v>
      </c>
      <c r="N2562">
        <v>9069</v>
      </c>
      <c r="O2562">
        <v>-3.29613733905579</v>
      </c>
      <c r="P2562">
        <v>-0.19098712446351901</v>
      </c>
      <c r="Q2562">
        <v>-2.14127324749643</v>
      </c>
    </row>
    <row r="2563" spans="1:17" x14ac:dyDescent="0.25">
      <c r="A2563" s="13">
        <f t="shared" si="358"/>
        <v>9.0760000000000005</v>
      </c>
      <c r="B2563" s="15">
        <f t="shared" si="359"/>
        <v>-3.2335107296137304E-2</v>
      </c>
      <c r="C2563" s="15">
        <f t="shared" si="360"/>
        <v>-1.8735836909871215E-3</v>
      </c>
      <c r="D2563" s="14">
        <f t="shared" si="360"/>
        <v>-2.1005890557939978E-2</v>
      </c>
      <c r="E2563" s="12"/>
      <c r="F2563" s="11">
        <f t="shared" si="352"/>
        <v>-0.31810108094421546</v>
      </c>
      <c r="G2563" s="11">
        <f t="shared" si="353"/>
        <v>0.49927768696349073</v>
      </c>
      <c r="H2563" s="12">
        <f t="shared" si="354"/>
        <v>-0.47455091708691216</v>
      </c>
      <c r="I2563" s="12"/>
      <c r="J2563" s="16">
        <f t="shared" si="355"/>
        <v>0.1911923315292724</v>
      </c>
      <c r="K2563" s="11">
        <f t="shared" si="356"/>
        <v>1.990731748751188</v>
      </c>
      <c r="L2563" s="12">
        <f t="shared" si="357"/>
        <v>-2.2713211869403471</v>
      </c>
      <c r="N2563">
        <v>9076</v>
      </c>
      <c r="O2563">
        <v>-3.29613733905579</v>
      </c>
      <c r="P2563">
        <v>-0.19098712446351901</v>
      </c>
      <c r="Q2563">
        <v>-2.14127324749643</v>
      </c>
    </row>
    <row r="2564" spans="1:17" x14ac:dyDescent="0.25">
      <c r="A2564" s="13">
        <f t="shared" si="358"/>
        <v>9.0809999999999995</v>
      </c>
      <c r="B2564" s="15">
        <f t="shared" si="359"/>
        <v>-1.27151072961373E-2</v>
      </c>
      <c r="C2564" s="15">
        <f t="shared" si="360"/>
        <v>-1.1683583690987131E-2</v>
      </c>
      <c r="D2564" s="14">
        <f t="shared" si="360"/>
        <v>2.8044109442060022E-2</v>
      </c>
      <c r="E2564" s="12"/>
      <c r="F2564" s="11">
        <f t="shared" si="352"/>
        <v>-0.31821370648069613</v>
      </c>
      <c r="G2564" s="11">
        <f t="shared" si="353"/>
        <v>0.49924379404503583</v>
      </c>
      <c r="H2564" s="12">
        <f t="shared" si="354"/>
        <v>-0.47453332153970185</v>
      </c>
      <c r="I2564" s="12"/>
      <c r="J2564" s="16">
        <f t="shared" si="355"/>
        <v>0.18960154456071043</v>
      </c>
      <c r="K2564" s="11">
        <f t="shared" si="356"/>
        <v>1.9932280524537087</v>
      </c>
      <c r="L2564" s="12">
        <f t="shared" si="357"/>
        <v>-2.273693897536913</v>
      </c>
      <c r="N2564">
        <v>9081</v>
      </c>
      <c r="O2564">
        <v>-1.29613733905579</v>
      </c>
      <c r="P2564">
        <v>-1.19098712446352</v>
      </c>
      <c r="Q2564">
        <v>2.85872675250357</v>
      </c>
    </row>
    <row r="2565" spans="1:17" x14ac:dyDescent="0.25">
      <c r="A2565" s="13">
        <f t="shared" si="358"/>
        <v>9.0879999999999992</v>
      </c>
      <c r="B2565" s="15">
        <f t="shared" si="359"/>
        <v>-1.27151072961373E-2</v>
      </c>
      <c r="C2565" s="15">
        <f t="shared" si="360"/>
        <v>-1.1683583690987131E-2</v>
      </c>
      <c r="D2565" s="14">
        <f t="shared" si="360"/>
        <v>2.8044109442060022E-2</v>
      </c>
      <c r="E2565" s="12"/>
      <c r="F2565" s="11">
        <f t="shared" si="352"/>
        <v>-0.31830271223176909</v>
      </c>
      <c r="G2565" s="11">
        <f t="shared" si="353"/>
        <v>0.49916200895919893</v>
      </c>
      <c r="H2565" s="12">
        <f t="shared" si="354"/>
        <v>-0.47433701277360746</v>
      </c>
      <c r="I2565" s="12"/>
      <c r="J2565" s="16">
        <f t="shared" si="355"/>
        <v>0.1873737370952169</v>
      </c>
      <c r="K2565" s="11">
        <f t="shared" si="356"/>
        <v>1.9967224727642234</v>
      </c>
      <c r="L2565" s="12">
        <f t="shared" si="357"/>
        <v>-2.2770149437070093</v>
      </c>
      <c r="N2565">
        <v>9088</v>
      </c>
      <c r="O2565">
        <v>-1.29613733905579</v>
      </c>
      <c r="P2565">
        <v>-1.19098712446352</v>
      </c>
      <c r="Q2565">
        <v>2.85872675250357</v>
      </c>
    </row>
    <row r="2566" spans="1:17" x14ac:dyDescent="0.25">
      <c r="A2566" s="13">
        <f t="shared" si="358"/>
        <v>9.0890000000000004</v>
      </c>
      <c r="B2566" s="15">
        <f t="shared" si="359"/>
        <v>-4.2145107296137303E-2</v>
      </c>
      <c r="C2566" s="15">
        <f t="shared" si="360"/>
        <v>-2.1493583690987132E-2</v>
      </c>
      <c r="D2566" s="14">
        <f t="shared" si="360"/>
        <v>-1.1195890557939979E-2</v>
      </c>
      <c r="E2566" s="12"/>
      <c r="F2566" s="11">
        <f t="shared" ref="F2566:F2629" si="361">((A2566-A2565)*(B2566+B2565)/2)+F2565</f>
        <v>-0.31833014233906526</v>
      </c>
      <c r="G2566" s="11">
        <f t="shared" ref="G2566:G2629" si="362">((A2566-A2565)*(C2566+C2565)/2)+G2565</f>
        <v>0.49914542037550791</v>
      </c>
      <c r="H2566" s="12">
        <f t="shared" ref="H2566:H2629" si="363">((A2566-A2565)*(D2566+D2565)/2)+H2565</f>
        <v>-0.47432858866416538</v>
      </c>
      <c r="I2566" s="12"/>
      <c r="J2566" s="16">
        <f t="shared" ref="J2566:J2629" si="364">((A2566-A2565)*(F2566+F2565)/2)+J2565</f>
        <v>0.1870554206679311</v>
      </c>
      <c r="K2566" s="11">
        <f t="shared" ref="K2566:K2629" si="365">((A2566-A2565)*(G2566+G2565)/2)+K2565</f>
        <v>1.9972216264788913</v>
      </c>
      <c r="L2566" s="12">
        <f t="shared" ref="L2566:L2629" si="366">((A2566-A2565)*(H2566+H2565)/2)+L2565</f>
        <v>-2.2774892765077288</v>
      </c>
      <c r="N2566">
        <v>9089</v>
      </c>
      <c r="O2566">
        <v>-4.2961373390557904</v>
      </c>
      <c r="P2566">
        <v>-2.1909871244635202</v>
      </c>
      <c r="Q2566">
        <v>-1.14127324749643</v>
      </c>
    </row>
    <row r="2567" spans="1:17" x14ac:dyDescent="0.25">
      <c r="A2567" s="13">
        <f t="shared" ref="A2567:A2630" si="367">N2567/1000</f>
        <v>9.0960000000000001</v>
      </c>
      <c r="B2567" s="15">
        <f t="shared" ref="B2567:B2630" si="368">(O2567*$C$2/$E$2)</f>
        <v>-4.2145107296137303E-2</v>
      </c>
      <c r="C2567" s="15">
        <f t="shared" si="360"/>
        <v>-2.1493583690987132E-2</v>
      </c>
      <c r="D2567" s="14">
        <f t="shared" si="360"/>
        <v>-1.1195890557939979E-2</v>
      </c>
      <c r="E2567" s="12"/>
      <c r="F2567" s="11">
        <f t="shared" si="361"/>
        <v>-0.31862515809013819</v>
      </c>
      <c r="G2567" s="11">
        <f t="shared" si="362"/>
        <v>0.49899496528967102</v>
      </c>
      <c r="H2567" s="12">
        <f t="shared" si="363"/>
        <v>-0.47440695989807097</v>
      </c>
      <c r="I2567" s="12"/>
      <c r="J2567" s="16">
        <f t="shared" si="364"/>
        <v>0.18482607711642898</v>
      </c>
      <c r="K2567" s="11">
        <f t="shared" si="365"/>
        <v>2.0007151178287192</v>
      </c>
      <c r="L2567" s="12">
        <f t="shared" si="366"/>
        <v>-2.2808098509276964</v>
      </c>
      <c r="N2567">
        <v>9096</v>
      </c>
      <c r="O2567">
        <v>-4.2961373390557904</v>
      </c>
      <c r="P2567">
        <v>-2.1909871244635202</v>
      </c>
      <c r="Q2567">
        <v>-1.14127324749643</v>
      </c>
    </row>
    <row r="2568" spans="1:17" x14ac:dyDescent="0.25">
      <c r="A2568" s="13">
        <f t="shared" si="367"/>
        <v>9.0980000000000008</v>
      </c>
      <c r="B2568" s="15">
        <f t="shared" si="368"/>
        <v>-1.27151072961373E-2</v>
      </c>
      <c r="C2568" s="15">
        <f t="shared" si="360"/>
        <v>-2.1493583690987132E-2</v>
      </c>
      <c r="D2568" s="14">
        <f t="shared" si="360"/>
        <v>8.4241094420600716E-3</v>
      </c>
      <c r="E2568" s="12"/>
      <c r="F2568" s="11">
        <f t="shared" si="361"/>
        <v>-0.31868001830473047</v>
      </c>
      <c r="G2568" s="11">
        <f t="shared" si="362"/>
        <v>0.49895197812228903</v>
      </c>
      <c r="H2568" s="12">
        <f t="shared" si="363"/>
        <v>-0.47440973167918687</v>
      </c>
      <c r="I2568" s="12"/>
      <c r="J2568" s="16">
        <f t="shared" si="364"/>
        <v>0.18418877194003391</v>
      </c>
      <c r="K2568" s="11">
        <f t="shared" si="365"/>
        <v>2.0017130647721317</v>
      </c>
      <c r="L2568" s="12">
        <f t="shared" si="366"/>
        <v>-2.281758667619274</v>
      </c>
      <c r="N2568">
        <v>9098</v>
      </c>
      <c r="O2568">
        <v>-1.29613733905579</v>
      </c>
      <c r="P2568">
        <v>-2.1909871244635202</v>
      </c>
      <c r="Q2568">
        <v>0.858726752503575</v>
      </c>
    </row>
    <row r="2569" spans="1:17" x14ac:dyDescent="0.25">
      <c r="A2569" s="13">
        <f t="shared" si="367"/>
        <v>9.109</v>
      </c>
      <c r="B2569" s="15">
        <f t="shared" si="368"/>
        <v>-1.27151072961373E-2</v>
      </c>
      <c r="C2569" s="15">
        <f t="shared" si="360"/>
        <v>-2.1493583690987132E-2</v>
      </c>
      <c r="D2569" s="14">
        <f t="shared" si="360"/>
        <v>8.4241094420600716E-3</v>
      </c>
      <c r="E2569" s="12"/>
      <c r="F2569" s="11">
        <f t="shared" si="361"/>
        <v>-0.31881988448498799</v>
      </c>
      <c r="G2569" s="11">
        <f t="shared" si="362"/>
        <v>0.49871554870168822</v>
      </c>
      <c r="H2569" s="12">
        <f t="shared" si="363"/>
        <v>-0.47431706647532423</v>
      </c>
      <c r="I2569" s="12"/>
      <c r="J2569" s="16">
        <f t="shared" si="364"/>
        <v>0.18068252247469072</v>
      </c>
      <c r="K2569" s="11">
        <f t="shared" si="365"/>
        <v>2.007200236169663</v>
      </c>
      <c r="L2569" s="12">
        <f t="shared" si="366"/>
        <v>-2.2869766650091234</v>
      </c>
      <c r="N2569">
        <v>9109</v>
      </c>
      <c r="O2569">
        <v>-1.29613733905579</v>
      </c>
      <c r="P2569">
        <v>-2.1909871244635202</v>
      </c>
      <c r="Q2569">
        <v>0.858726752503575</v>
      </c>
    </row>
    <row r="2570" spans="1:17" x14ac:dyDescent="0.25">
      <c r="A2570" s="13">
        <f t="shared" si="367"/>
        <v>9.11</v>
      </c>
      <c r="B2570" s="15">
        <f t="shared" si="368"/>
        <v>-1.27151072961373E-2</v>
      </c>
      <c r="C2570" s="15">
        <f t="shared" si="360"/>
        <v>-3.1303583690987138E-2</v>
      </c>
      <c r="D2570" s="14">
        <f t="shared" si="360"/>
        <v>-1.3858905579399294E-3</v>
      </c>
      <c r="E2570" s="12"/>
      <c r="F2570" s="11">
        <f t="shared" si="361"/>
        <v>-0.3188325995922841</v>
      </c>
      <c r="G2570" s="11">
        <f t="shared" si="362"/>
        <v>0.49868915011799725</v>
      </c>
      <c r="H2570" s="12">
        <f t="shared" si="363"/>
        <v>-0.47431354736588216</v>
      </c>
      <c r="I2570" s="12"/>
      <c r="J2570" s="16">
        <f t="shared" si="364"/>
        <v>0.18036369623265225</v>
      </c>
      <c r="K2570" s="11">
        <f t="shared" si="365"/>
        <v>2.0076989385190727</v>
      </c>
      <c r="L2570" s="12">
        <f t="shared" si="366"/>
        <v>-2.2874509803160437</v>
      </c>
      <c r="N2570">
        <v>9110</v>
      </c>
      <c r="O2570">
        <v>-1.29613733905579</v>
      </c>
      <c r="P2570">
        <v>-3.1909871244635202</v>
      </c>
      <c r="Q2570">
        <v>-0.141273247496425</v>
      </c>
    </row>
    <row r="2571" spans="1:17" x14ac:dyDescent="0.25">
      <c r="A2571" s="13">
        <f t="shared" si="367"/>
        <v>9.1170000000000009</v>
      </c>
      <c r="B2571" s="15">
        <f t="shared" si="368"/>
        <v>-1.27151072961373E-2</v>
      </c>
      <c r="C2571" s="15">
        <f t="shared" si="360"/>
        <v>-3.1303583690987138E-2</v>
      </c>
      <c r="D2571" s="14">
        <f t="shared" si="360"/>
        <v>-1.3858905579399294E-3</v>
      </c>
      <c r="E2571" s="12"/>
      <c r="F2571" s="11">
        <f t="shared" si="361"/>
        <v>-0.31892160534335706</v>
      </c>
      <c r="G2571" s="11">
        <f t="shared" si="362"/>
        <v>0.49847002503216031</v>
      </c>
      <c r="H2571" s="12">
        <f t="shared" si="363"/>
        <v>-0.47432324859978775</v>
      </c>
      <c r="I2571" s="12"/>
      <c r="J2571" s="16">
        <f t="shared" si="364"/>
        <v>0.17813155651537704</v>
      </c>
      <c r="K2571" s="11">
        <f t="shared" si="365"/>
        <v>2.0111889956320987</v>
      </c>
      <c r="L2571" s="12">
        <f t="shared" si="366"/>
        <v>-2.2907712091019241</v>
      </c>
      <c r="N2571">
        <v>9117</v>
      </c>
      <c r="O2571">
        <v>-1.29613733905579</v>
      </c>
      <c r="P2571">
        <v>-3.1909871244635202</v>
      </c>
      <c r="Q2571">
        <v>-0.141273247496425</v>
      </c>
    </row>
    <row r="2572" spans="1:17" x14ac:dyDescent="0.25">
      <c r="A2572" s="13">
        <f t="shared" si="367"/>
        <v>9.1180000000000003</v>
      </c>
      <c r="B2572" s="15">
        <f t="shared" si="368"/>
        <v>-1.27151072961373E-2</v>
      </c>
      <c r="C2572" s="15">
        <f t="shared" si="360"/>
        <v>-3.1303583690987138E-2</v>
      </c>
      <c r="D2572" s="14">
        <f t="shared" si="360"/>
        <v>8.4241094420600716E-3</v>
      </c>
      <c r="E2572" s="12"/>
      <c r="F2572" s="11">
        <f t="shared" si="361"/>
        <v>-0.31893432045065317</v>
      </c>
      <c r="G2572" s="11">
        <f t="shared" si="362"/>
        <v>0.49843872144846935</v>
      </c>
      <c r="H2572" s="12">
        <f t="shared" si="363"/>
        <v>-0.47431972949034568</v>
      </c>
      <c r="I2572" s="12"/>
      <c r="J2572" s="16">
        <f t="shared" si="364"/>
        <v>0.1778126285524802</v>
      </c>
      <c r="K2572" s="11">
        <f t="shared" si="365"/>
        <v>2.011687450005339</v>
      </c>
      <c r="L2572" s="12">
        <f t="shared" si="366"/>
        <v>-2.2912455305909689</v>
      </c>
      <c r="N2572">
        <v>9118</v>
      </c>
      <c r="O2572">
        <v>-1.29613733905579</v>
      </c>
      <c r="P2572">
        <v>-3.1909871244635202</v>
      </c>
      <c r="Q2572">
        <v>0.858726752503575</v>
      </c>
    </row>
    <row r="2573" spans="1:17" x14ac:dyDescent="0.25">
      <c r="A2573" s="13">
        <f t="shared" si="367"/>
        <v>9.1300000000000008</v>
      </c>
      <c r="B2573" s="15">
        <f t="shared" si="368"/>
        <v>-1.27151072961373E-2</v>
      </c>
      <c r="C2573" s="15">
        <f t="shared" si="360"/>
        <v>-3.1303583690987138E-2</v>
      </c>
      <c r="D2573" s="14">
        <f t="shared" si="360"/>
        <v>8.4241094420600716E-3</v>
      </c>
      <c r="E2573" s="12"/>
      <c r="F2573" s="11">
        <f t="shared" si="361"/>
        <v>-0.31908690173820681</v>
      </c>
      <c r="G2573" s="11">
        <f t="shared" si="362"/>
        <v>0.49806307844417746</v>
      </c>
      <c r="H2573" s="12">
        <f t="shared" si="363"/>
        <v>-0.47421864017704096</v>
      </c>
      <c r="I2573" s="12"/>
      <c r="J2573" s="16">
        <f t="shared" si="364"/>
        <v>0.17398450121934689</v>
      </c>
      <c r="K2573" s="11">
        <f t="shared" si="365"/>
        <v>2.017666460804695</v>
      </c>
      <c r="L2573" s="12">
        <f t="shared" si="366"/>
        <v>-2.2969367608089732</v>
      </c>
      <c r="N2573">
        <v>9130</v>
      </c>
      <c r="O2573">
        <v>-1.29613733905579</v>
      </c>
      <c r="P2573">
        <v>-3.1909871244635202</v>
      </c>
      <c r="Q2573">
        <v>0.858726752503575</v>
      </c>
    </row>
    <row r="2574" spans="1:17" x14ac:dyDescent="0.25">
      <c r="A2574" s="13">
        <f t="shared" si="367"/>
        <v>9.1300000000000008</v>
      </c>
      <c r="B2574" s="15">
        <f t="shared" si="368"/>
        <v>-1.27151072961373E-2</v>
      </c>
      <c r="C2574" s="15">
        <f t="shared" si="360"/>
        <v>-1.8735836909871215E-3</v>
      </c>
      <c r="D2574" s="14">
        <f t="shared" si="360"/>
        <v>-2.1005890557939978E-2</v>
      </c>
      <c r="E2574" s="12"/>
      <c r="F2574" s="11">
        <f t="shared" si="361"/>
        <v>-0.31908690173820681</v>
      </c>
      <c r="G2574" s="11">
        <f t="shared" si="362"/>
        <v>0.49806307844417746</v>
      </c>
      <c r="H2574" s="12">
        <f t="shared" si="363"/>
        <v>-0.47421864017704096</v>
      </c>
      <c r="I2574" s="12"/>
      <c r="J2574" s="16">
        <f t="shared" si="364"/>
        <v>0.17398450121934689</v>
      </c>
      <c r="K2574" s="11">
        <f t="shared" si="365"/>
        <v>2.017666460804695</v>
      </c>
      <c r="L2574" s="12">
        <f t="shared" si="366"/>
        <v>-2.2969367608089732</v>
      </c>
      <c r="N2574">
        <v>9130</v>
      </c>
      <c r="O2574">
        <v>-1.29613733905579</v>
      </c>
      <c r="P2574">
        <v>-0.19098712446351901</v>
      </c>
      <c r="Q2574">
        <v>-2.14127324749643</v>
      </c>
    </row>
    <row r="2575" spans="1:17" x14ac:dyDescent="0.25">
      <c r="A2575" s="13">
        <f t="shared" si="367"/>
        <v>9.1379999999999999</v>
      </c>
      <c r="B2575" s="15">
        <f t="shared" si="368"/>
        <v>-1.27151072961373E-2</v>
      </c>
      <c r="C2575" s="15">
        <f t="shared" si="360"/>
        <v>-1.8735836909871215E-3</v>
      </c>
      <c r="D2575" s="14">
        <f t="shared" si="360"/>
        <v>-2.1005890557939978E-2</v>
      </c>
      <c r="E2575" s="12"/>
      <c r="F2575" s="11">
        <f t="shared" si="361"/>
        <v>-0.31918862259657588</v>
      </c>
      <c r="G2575" s="11">
        <f t="shared" si="362"/>
        <v>0.49804808977464959</v>
      </c>
      <c r="H2575" s="12">
        <f t="shared" si="363"/>
        <v>-0.47438668730150446</v>
      </c>
      <c r="I2575" s="12"/>
      <c r="J2575" s="16">
        <f t="shared" si="364"/>
        <v>0.17143139912200803</v>
      </c>
      <c r="K2575" s="11">
        <f t="shared" si="365"/>
        <v>2.02165090547757</v>
      </c>
      <c r="L2575" s="12">
        <f t="shared" si="366"/>
        <v>-2.3007311821188869</v>
      </c>
      <c r="N2575">
        <v>9138</v>
      </c>
      <c r="O2575">
        <v>-1.29613733905579</v>
      </c>
      <c r="P2575">
        <v>-0.19098712446351901</v>
      </c>
      <c r="Q2575">
        <v>-2.14127324749643</v>
      </c>
    </row>
    <row r="2576" spans="1:17" x14ac:dyDescent="0.25">
      <c r="A2576" s="13">
        <f t="shared" si="367"/>
        <v>9.1389999999999993</v>
      </c>
      <c r="B2576" s="15">
        <f t="shared" si="368"/>
        <v>-2.2525107296137301E-2</v>
      </c>
      <c r="C2576" s="15">
        <f t="shared" si="360"/>
        <v>-1.8735836909871215E-3</v>
      </c>
      <c r="D2576" s="14">
        <f t="shared" si="360"/>
        <v>1.8234109442060026E-2</v>
      </c>
      <c r="E2576" s="12"/>
      <c r="F2576" s="11">
        <f t="shared" si="361"/>
        <v>-0.31920624270387199</v>
      </c>
      <c r="G2576" s="11">
        <f t="shared" si="362"/>
        <v>0.49804621619095862</v>
      </c>
      <c r="H2576" s="12">
        <f t="shared" si="363"/>
        <v>-0.47438807319206239</v>
      </c>
      <c r="I2576" s="12"/>
      <c r="J2576" s="16">
        <f t="shared" si="364"/>
        <v>0.17111220168935798</v>
      </c>
      <c r="K2576" s="11">
        <f t="shared" si="365"/>
        <v>2.0221489526305527</v>
      </c>
      <c r="L2576" s="12">
        <f t="shared" si="366"/>
        <v>-2.3012055694991336</v>
      </c>
      <c r="N2576">
        <v>9139</v>
      </c>
      <c r="O2576">
        <v>-2.29613733905579</v>
      </c>
      <c r="P2576">
        <v>-0.19098712446351901</v>
      </c>
      <c r="Q2576">
        <v>1.85872675250357</v>
      </c>
    </row>
    <row r="2577" spans="1:17" x14ac:dyDescent="0.25">
      <c r="A2577" s="13">
        <f t="shared" si="367"/>
        <v>9.1460000000000008</v>
      </c>
      <c r="B2577" s="15">
        <f t="shared" si="368"/>
        <v>-2.2525107296137301E-2</v>
      </c>
      <c r="C2577" s="15">
        <f t="shared" si="360"/>
        <v>-1.8735836909871215E-3</v>
      </c>
      <c r="D2577" s="14">
        <f t="shared" si="360"/>
        <v>1.8234109442060026E-2</v>
      </c>
      <c r="E2577" s="12"/>
      <c r="F2577" s="11">
        <f t="shared" si="361"/>
        <v>-0.31936391845494499</v>
      </c>
      <c r="G2577" s="11">
        <f t="shared" si="362"/>
        <v>0.49803310110512172</v>
      </c>
      <c r="H2577" s="12">
        <f t="shared" si="363"/>
        <v>-0.47426043442596794</v>
      </c>
      <c r="I2577" s="12"/>
      <c r="J2577" s="16">
        <f t="shared" si="364"/>
        <v>0.16887720612530166</v>
      </c>
      <c r="K2577" s="11">
        <f t="shared" si="365"/>
        <v>2.0256352302410896</v>
      </c>
      <c r="L2577" s="12">
        <f t="shared" si="366"/>
        <v>-2.3045258392757972</v>
      </c>
      <c r="N2577">
        <v>9146</v>
      </c>
      <c r="O2577">
        <v>-2.29613733905579</v>
      </c>
      <c r="P2577">
        <v>-0.19098712446351901</v>
      </c>
      <c r="Q2577">
        <v>1.85872675250357</v>
      </c>
    </row>
    <row r="2578" spans="1:17" x14ac:dyDescent="0.25">
      <c r="A2578" s="13">
        <f t="shared" si="367"/>
        <v>9.1509999999999998</v>
      </c>
      <c r="B2578" s="15">
        <f t="shared" si="368"/>
        <v>-1.27151072961373E-2</v>
      </c>
      <c r="C2578" s="15">
        <f t="shared" si="360"/>
        <v>-1.8735836909871215E-3</v>
      </c>
      <c r="D2578" s="14">
        <f t="shared" si="360"/>
        <v>-1.1195890557939979E-2</v>
      </c>
      <c r="E2578" s="12"/>
      <c r="F2578" s="11">
        <f t="shared" si="361"/>
        <v>-0.31945201899142567</v>
      </c>
      <c r="G2578" s="11">
        <f t="shared" si="362"/>
        <v>0.49802373318666676</v>
      </c>
      <c r="H2578" s="12">
        <f t="shared" si="363"/>
        <v>-0.47424283887875762</v>
      </c>
      <c r="I2578" s="12"/>
      <c r="J2578" s="16">
        <f t="shared" si="364"/>
        <v>0.16728016628168604</v>
      </c>
      <c r="K2578" s="11">
        <f t="shared" si="365"/>
        <v>2.0281253723268184</v>
      </c>
      <c r="L2578" s="12">
        <f t="shared" si="366"/>
        <v>-2.3068970974590588</v>
      </c>
      <c r="N2578">
        <v>9151</v>
      </c>
      <c r="O2578">
        <v>-1.29613733905579</v>
      </c>
      <c r="P2578">
        <v>-0.19098712446351901</v>
      </c>
      <c r="Q2578">
        <v>-1.14127324749643</v>
      </c>
    </row>
    <row r="2579" spans="1:17" x14ac:dyDescent="0.25">
      <c r="A2579" s="13">
        <f t="shared" si="367"/>
        <v>9.157</v>
      </c>
      <c r="B2579" s="15">
        <f t="shared" si="368"/>
        <v>-1.27151072961373E-2</v>
      </c>
      <c r="C2579" s="15">
        <f t="shared" si="360"/>
        <v>-1.8735836909871215E-3</v>
      </c>
      <c r="D2579" s="14">
        <f t="shared" si="360"/>
        <v>-1.1195890557939979E-2</v>
      </c>
      <c r="E2579" s="12"/>
      <c r="F2579" s="11">
        <f t="shared" si="361"/>
        <v>-0.31952830963520251</v>
      </c>
      <c r="G2579" s="11">
        <f t="shared" si="362"/>
        <v>0.49801249168452083</v>
      </c>
      <c r="H2579" s="12">
        <f t="shared" si="363"/>
        <v>-0.47431001422210528</v>
      </c>
      <c r="I2579" s="12"/>
      <c r="J2579" s="16">
        <f t="shared" si="364"/>
        <v>0.16536322529580608</v>
      </c>
      <c r="K2579" s="11">
        <f t="shared" si="365"/>
        <v>2.031113481001432</v>
      </c>
      <c r="L2579" s="12">
        <f t="shared" si="366"/>
        <v>-2.3097427560183617</v>
      </c>
      <c r="N2579">
        <v>9157</v>
      </c>
      <c r="O2579">
        <v>-1.29613733905579</v>
      </c>
      <c r="P2579">
        <v>-0.19098712446351901</v>
      </c>
      <c r="Q2579">
        <v>-1.14127324749643</v>
      </c>
    </row>
    <row r="2580" spans="1:17" x14ac:dyDescent="0.25">
      <c r="A2580" s="13">
        <f t="shared" si="367"/>
        <v>9.1590000000000007</v>
      </c>
      <c r="B2580" s="15">
        <f t="shared" si="368"/>
        <v>-2.9051072961373391E-3</v>
      </c>
      <c r="C2580" s="15">
        <f t="shared" si="360"/>
        <v>-2.1493583690987132E-2</v>
      </c>
      <c r="D2580" s="14">
        <f t="shared" si="360"/>
        <v>-2.1005890557939978E-2</v>
      </c>
      <c r="E2580" s="12"/>
      <c r="F2580" s="11">
        <f t="shared" si="361"/>
        <v>-0.31954392984979479</v>
      </c>
      <c r="G2580" s="11">
        <f t="shared" si="362"/>
        <v>0.49798912451713884</v>
      </c>
      <c r="H2580" s="12">
        <f t="shared" si="363"/>
        <v>-0.47434221600322118</v>
      </c>
      <c r="I2580" s="12"/>
      <c r="J2580" s="16">
        <f t="shared" si="364"/>
        <v>0.16472415305632088</v>
      </c>
      <c r="K2580" s="11">
        <f t="shared" si="365"/>
        <v>2.032109482617634</v>
      </c>
      <c r="L2580" s="12">
        <f t="shared" si="366"/>
        <v>-2.3106914082485872</v>
      </c>
      <c r="N2580">
        <v>9159</v>
      </c>
      <c r="O2580">
        <v>-0.29613733905579398</v>
      </c>
      <c r="P2580">
        <v>-2.1909871244635202</v>
      </c>
      <c r="Q2580">
        <v>-2.14127324749643</v>
      </c>
    </row>
    <row r="2581" spans="1:17" x14ac:dyDescent="0.25">
      <c r="A2581" s="13">
        <f t="shared" si="367"/>
        <v>9.1649999999999991</v>
      </c>
      <c r="B2581" s="15">
        <f t="shared" si="368"/>
        <v>-2.9051072961373391E-3</v>
      </c>
      <c r="C2581" s="15">
        <f t="shared" si="360"/>
        <v>-2.1493583690987132E-2</v>
      </c>
      <c r="D2581" s="14">
        <f t="shared" si="360"/>
        <v>-2.1005890557939978E-2</v>
      </c>
      <c r="E2581" s="12"/>
      <c r="F2581" s="11">
        <f t="shared" si="361"/>
        <v>-0.31956136049357159</v>
      </c>
      <c r="G2581" s="11">
        <f t="shared" si="362"/>
        <v>0.49786016301499297</v>
      </c>
      <c r="H2581" s="12">
        <f t="shared" si="363"/>
        <v>-0.47446825134656878</v>
      </c>
      <c r="I2581" s="12"/>
      <c r="J2581" s="16">
        <f t="shared" si="364"/>
        <v>0.16280683718529126</v>
      </c>
      <c r="K2581" s="11">
        <f t="shared" si="365"/>
        <v>2.0350970304802298</v>
      </c>
      <c r="L2581" s="12">
        <f t="shared" si="366"/>
        <v>-2.3135378396506359</v>
      </c>
      <c r="N2581">
        <v>9165</v>
      </c>
      <c r="O2581">
        <v>-0.29613733905579398</v>
      </c>
      <c r="P2581">
        <v>-2.1909871244635202</v>
      </c>
      <c r="Q2581">
        <v>-2.14127324749643</v>
      </c>
    </row>
    <row r="2582" spans="1:17" x14ac:dyDescent="0.25">
      <c r="A2582" s="13">
        <f t="shared" si="367"/>
        <v>9.1669999999999998</v>
      </c>
      <c r="B2582" s="15">
        <f t="shared" si="368"/>
        <v>-1.27151072961373E-2</v>
      </c>
      <c r="C2582" s="15">
        <f t="shared" ref="C2582:D2645" si="369">P2582*$C$2/$E$2</f>
        <v>-1.1683583690987131E-2</v>
      </c>
      <c r="D2582" s="14">
        <f t="shared" si="369"/>
        <v>8.4241094420600716E-3</v>
      </c>
      <c r="E2582" s="12"/>
      <c r="F2582" s="11">
        <f t="shared" si="361"/>
        <v>-0.31957698070816387</v>
      </c>
      <c r="G2582" s="11">
        <f t="shared" si="362"/>
        <v>0.49782698584761098</v>
      </c>
      <c r="H2582" s="12">
        <f t="shared" si="363"/>
        <v>-0.47448083312768469</v>
      </c>
      <c r="I2582" s="12"/>
      <c r="J2582" s="16">
        <f t="shared" si="364"/>
        <v>0.16216769884408933</v>
      </c>
      <c r="K2582" s="11">
        <f t="shared" si="365"/>
        <v>2.0360927176290926</v>
      </c>
      <c r="L2582" s="12">
        <f t="shared" si="366"/>
        <v>-2.3144867887351106</v>
      </c>
      <c r="N2582">
        <v>9167</v>
      </c>
      <c r="O2582">
        <v>-1.29613733905579</v>
      </c>
      <c r="P2582">
        <v>-1.19098712446352</v>
      </c>
      <c r="Q2582">
        <v>0.858726752503575</v>
      </c>
    </row>
    <row r="2583" spans="1:17" x14ac:dyDescent="0.25">
      <c r="A2583" s="13">
        <f t="shared" si="367"/>
        <v>9.1780000000000008</v>
      </c>
      <c r="B2583" s="15">
        <f t="shared" si="368"/>
        <v>-1.27151072961373E-2</v>
      </c>
      <c r="C2583" s="15">
        <f t="shared" si="369"/>
        <v>-1.1683583690987131E-2</v>
      </c>
      <c r="D2583" s="14">
        <f t="shared" si="369"/>
        <v>8.4241094420600716E-3</v>
      </c>
      <c r="E2583" s="12"/>
      <c r="F2583" s="11">
        <f t="shared" si="361"/>
        <v>-0.31971684688842139</v>
      </c>
      <c r="G2583" s="11">
        <f t="shared" si="362"/>
        <v>0.4976984664270101</v>
      </c>
      <c r="H2583" s="12">
        <f t="shared" si="363"/>
        <v>-0.47438816792382199</v>
      </c>
      <c r="I2583" s="12"/>
      <c r="J2583" s="16">
        <f t="shared" si="364"/>
        <v>0.15865158279230779</v>
      </c>
      <c r="K2583" s="11">
        <f t="shared" si="365"/>
        <v>2.0415681076166035</v>
      </c>
      <c r="L2583" s="12">
        <f t="shared" si="366"/>
        <v>-2.3197055682408942</v>
      </c>
      <c r="N2583">
        <v>9178</v>
      </c>
      <c r="O2583">
        <v>-1.29613733905579</v>
      </c>
      <c r="P2583">
        <v>-1.19098712446352</v>
      </c>
      <c r="Q2583">
        <v>0.858726752503575</v>
      </c>
    </row>
    <row r="2584" spans="1:17" x14ac:dyDescent="0.25">
      <c r="A2584" s="13">
        <f t="shared" si="367"/>
        <v>9.1839999999999993</v>
      </c>
      <c r="B2584" s="15">
        <f t="shared" si="368"/>
        <v>-1.27151072961373E-2</v>
      </c>
      <c r="C2584" s="15">
        <f t="shared" si="369"/>
        <v>-1.8735836909871215E-3</v>
      </c>
      <c r="D2584" s="14">
        <f t="shared" si="369"/>
        <v>-1.1195890557939979E-2</v>
      </c>
      <c r="E2584" s="12"/>
      <c r="F2584" s="11">
        <f t="shared" si="361"/>
        <v>-0.31979313753219818</v>
      </c>
      <c r="G2584" s="11">
        <f t="shared" si="362"/>
        <v>0.49765779492486417</v>
      </c>
      <c r="H2584" s="12">
        <f t="shared" si="363"/>
        <v>-0.47439648326716966</v>
      </c>
      <c r="I2584" s="12"/>
      <c r="J2584" s="16">
        <f t="shared" si="364"/>
        <v>0.15673305283904643</v>
      </c>
      <c r="K2584" s="11">
        <f t="shared" si="365"/>
        <v>2.0445541764006583</v>
      </c>
      <c r="L2584" s="12">
        <f t="shared" si="366"/>
        <v>-2.3225519221944664</v>
      </c>
      <c r="N2584">
        <v>9184</v>
      </c>
      <c r="O2584">
        <v>-1.29613733905579</v>
      </c>
      <c r="P2584">
        <v>-0.19098712446351901</v>
      </c>
      <c r="Q2584">
        <v>-1.14127324749643</v>
      </c>
    </row>
    <row r="2585" spans="1:17" x14ac:dyDescent="0.25">
      <c r="A2585" s="13">
        <f t="shared" si="367"/>
        <v>9.19</v>
      </c>
      <c r="B2585" s="15">
        <f t="shared" si="368"/>
        <v>-1.27151072961373E-2</v>
      </c>
      <c r="C2585" s="15">
        <f t="shared" si="369"/>
        <v>-1.8735836909871215E-3</v>
      </c>
      <c r="D2585" s="14">
        <f t="shared" si="369"/>
        <v>-1.1195890557939979E-2</v>
      </c>
      <c r="E2585" s="12"/>
      <c r="F2585" s="11">
        <f t="shared" si="361"/>
        <v>-0.31986942817597502</v>
      </c>
      <c r="G2585" s="11">
        <f t="shared" si="362"/>
        <v>0.49764655342271824</v>
      </c>
      <c r="H2585" s="12">
        <f t="shared" si="363"/>
        <v>-0.47446365861051731</v>
      </c>
      <c r="I2585" s="12"/>
      <c r="J2585" s="16">
        <f t="shared" si="364"/>
        <v>0.15481406514192184</v>
      </c>
      <c r="K2585" s="11">
        <f t="shared" si="365"/>
        <v>2.0475400894457012</v>
      </c>
      <c r="L2585" s="12">
        <f t="shared" si="366"/>
        <v>-2.3253985026200996</v>
      </c>
      <c r="N2585">
        <v>9190</v>
      </c>
      <c r="O2585">
        <v>-1.29613733905579</v>
      </c>
      <c r="P2585">
        <v>-0.19098712446351901</v>
      </c>
      <c r="Q2585">
        <v>-1.14127324749643</v>
      </c>
    </row>
    <row r="2586" spans="1:17" x14ac:dyDescent="0.25">
      <c r="A2586" s="13">
        <f t="shared" si="367"/>
        <v>9.1920000000000002</v>
      </c>
      <c r="B2586" s="15">
        <f t="shared" si="368"/>
        <v>-2.9051072961373391E-3</v>
      </c>
      <c r="C2586" s="15">
        <f t="shared" si="369"/>
        <v>-1.8735836909871215E-3</v>
      </c>
      <c r="D2586" s="14">
        <f t="shared" si="369"/>
        <v>-1.1195890557939979E-2</v>
      </c>
      <c r="E2586" s="12"/>
      <c r="F2586" s="11">
        <f t="shared" si="361"/>
        <v>-0.31988504839056731</v>
      </c>
      <c r="G2586" s="11">
        <f t="shared" si="362"/>
        <v>0.49764280625533625</v>
      </c>
      <c r="H2586" s="12">
        <f t="shared" si="363"/>
        <v>-0.47448605039163322</v>
      </c>
      <c r="I2586" s="12"/>
      <c r="J2586" s="16">
        <f t="shared" si="364"/>
        <v>0.15417431066535509</v>
      </c>
      <c r="K2586" s="11">
        <f t="shared" si="365"/>
        <v>2.0485353788053797</v>
      </c>
      <c r="L2586" s="12">
        <f t="shared" si="366"/>
        <v>-2.3263474523291019</v>
      </c>
      <c r="N2586">
        <v>9192</v>
      </c>
      <c r="O2586">
        <v>-0.29613733905579398</v>
      </c>
      <c r="P2586">
        <v>-0.19098712446351901</v>
      </c>
      <c r="Q2586">
        <v>-1.14127324749643</v>
      </c>
    </row>
    <row r="2587" spans="1:17" x14ac:dyDescent="0.25">
      <c r="A2587" s="13">
        <f t="shared" si="367"/>
        <v>9.1980000000000004</v>
      </c>
      <c r="B2587" s="15">
        <f t="shared" si="368"/>
        <v>-2.9051072961373391E-3</v>
      </c>
      <c r="C2587" s="15">
        <f t="shared" si="369"/>
        <v>-1.8735836909871215E-3</v>
      </c>
      <c r="D2587" s="14">
        <f t="shared" si="369"/>
        <v>-1.1195890557939979E-2</v>
      </c>
      <c r="E2587" s="12"/>
      <c r="F2587" s="11">
        <f t="shared" si="361"/>
        <v>-0.31990247903434416</v>
      </c>
      <c r="G2587" s="11">
        <f t="shared" si="362"/>
        <v>0.49763156475319031</v>
      </c>
      <c r="H2587" s="12">
        <f t="shared" si="363"/>
        <v>-0.47455322573498088</v>
      </c>
      <c r="I2587" s="12"/>
      <c r="J2587" s="16">
        <f t="shared" si="364"/>
        <v>0.15225494808308027</v>
      </c>
      <c r="K2587" s="11">
        <f t="shared" si="365"/>
        <v>2.0515212019184053</v>
      </c>
      <c r="L2587" s="12">
        <f t="shared" si="366"/>
        <v>-2.3291945701574819</v>
      </c>
      <c r="N2587">
        <v>9198</v>
      </c>
      <c r="O2587">
        <v>-0.29613733905579398</v>
      </c>
      <c r="P2587">
        <v>-0.19098712446351901</v>
      </c>
      <c r="Q2587">
        <v>-1.14127324749643</v>
      </c>
    </row>
    <row r="2588" spans="1:17" x14ac:dyDescent="0.25">
      <c r="A2588" s="13">
        <f t="shared" si="367"/>
        <v>9.1999999999999993</v>
      </c>
      <c r="B2588" s="15">
        <f t="shared" si="368"/>
        <v>6.9048927038626619E-3</v>
      </c>
      <c r="C2588" s="15">
        <f t="shared" si="369"/>
        <v>-1.1683583690987131E-2</v>
      </c>
      <c r="D2588" s="14">
        <f t="shared" si="369"/>
        <v>-2.1005890557939978E-2</v>
      </c>
      <c r="E2588" s="12"/>
      <c r="F2588" s="11">
        <f t="shared" si="361"/>
        <v>-0.31989847924893644</v>
      </c>
      <c r="G2588" s="11">
        <f t="shared" si="362"/>
        <v>0.49761800758580838</v>
      </c>
      <c r="H2588" s="12">
        <f t="shared" si="363"/>
        <v>-0.47458542751609673</v>
      </c>
      <c r="I2588" s="12"/>
      <c r="J2588" s="16">
        <f t="shared" si="364"/>
        <v>0.15161514712479734</v>
      </c>
      <c r="K2588" s="11">
        <f t="shared" si="365"/>
        <v>2.0525164514907437</v>
      </c>
      <c r="L2588" s="12">
        <f t="shared" si="366"/>
        <v>-2.3301437088107324</v>
      </c>
      <c r="N2588">
        <v>9200</v>
      </c>
      <c r="O2588">
        <v>0.70386266094420602</v>
      </c>
      <c r="P2588">
        <v>-1.19098712446352</v>
      </c>
      <c r="Q2588">
        <v>-2.14127324749643</v>
      </c>
    </row>
    <row r="2589" spans="1:17" x14ac:dyDescent="0.25">
      <c r="A2589" s="13">
        <f t="shared" si="367"/>
        <v>9.2070000000000007</v>
      </c>
      <c r="B2589" s="15">
        <f t="shared" si="368"/>
        <v>6.9048927038626619E-3</v>
      </c>
      <c r="C2589" s="15">
        <f t="shared" si="369"/>
        <v>-1.1683583690987131E-2</v>
      </c>
      <c r="D2589" s="14">
        <f t="shared" si="369"/>
        <v>-2.1005890557939978E-2</v>
      </c>
      <c r="E2589" s="12"/>
      <c r="F2589" s="11">
        <f t="shared" si="361"/>
        <v>-0.31985014500000941</v>
      </c>
      <c r="G2589" s="11">
        <f t="shared" si="362"/>
        <v>0.49753622249997143</v>
      </c>
      <c r="H2589" s="12">
        <f t="shared" si="363"/>
        <v>-0.47473246875000236</v>
      </c>
      <c r="I2589" s="12"/>
      <c r="J2589" s="16">
        <f t="shared" si="364"/>
        <v>0.14937602693992558</v>
      </c>
      <c r="K2589" s="11">
        <f t="shared" si="365"/>
        <v>2.0559994912960446</v>
      </c>
      <c r="L2589" s="12">
        <f t="shared" si="366"/>
        <v>-2.3334663214476645</v>
      </c>
      <c r="N2589">
        <v>9207</v>
      </c>
      <c r="O2589">
        <v>0.70386266094420602</v>
      </c>
      <c r="P2589">
        <v>-1.19098712446352</v>
      </c>
      <c r="Q2589">
        <v>-2.14127324749643</v>
      </c>
    </row>
    <row r="2590" spans="1:17" x14ac:dyDescent="0.25">
      <c r="A2590" s="13">
        <f t="shared" si="367"/>
        <v>9.2080000000000002</v>
      </c>
      <c r="B2590" s="15">
        <f t="shared" si="368"/>
        <v>-2.9051072961373391E-3</v>
      </c>
      <c r="C2590" s="15">
        <f t="shared" si="369"/>
        <v>-1.1683583690987131E-2</v>
      </c>
      <c r="D2590" s="14">
        <f t="shared" si="369"/>
        <v>8.4241094420600716E-3</v>
      </c>
      <c r="E2590" s="12"/>
      <c r="F2590" s="11">
        <f t="shared" si="361"/>
        <v>-0.31984814510730553</v>
      </c>
      <c r="G2590" s="11">
        <f t="shared" si="362"/>
        <v>0.49752453891628046</v>
      </c>
      <c r="H2590" s="12">
        <f t="shared" si="363"/>
        <v>-0.47473875964056028</v>
      </c>
      <c r="I2590" s="12"/>
      <c r="J2590" s="16">
        <f t="shared" si="364"/>
        <v>0.1490561777948721</v>
      </c>
      <c r="K2590" s="11">
        <f t="shared" si="365"/>
        <v>2.0564970216767526</v>
      </c>
      <c r="L2590" s="12">
        <f t="shared" si="366"/>
        <v>-2.3339410570618595</v>
      </c>
      <c r="N2590">
        <v>9208</v>
      </c>
      <c r="O2590">
        <v>-0.29613733905579398</v>
      </c>
      <c r="P2590">
        <v>-1.19098712446352</v>
      </c>
      <c r="Q2590">
        <v>0.858726752503575</v>
      </c>
    </row>
    <row r="2591" spans="1:17" x14ac:dyDescent="0.25">
      <c r="A2591" s="13">
        <f t="shared" si="367"/>
        <v>9.2189999999999994</v>
      </c>
      <c r="B2591" s="15">
        <f t="shared" si="368"/>
        <v>-2.9051072961373391E-3</v>
      </c>
      <c r="C2591" s="15">
        <f t="shared" si="369"/>
        <v>-1.1683583690987131E-2</v>
      </c>
      <c r="D2591" s="14">
        <f t="shared" si="369"/>
        <v>8.4241094420600716E-3</v>
      </c>
      <c r="E2591" s="12"/>
      <c r="F2591" s="11">
        <f t="shared" si="361"/>
        <v>-0.31988010128756306</v>
      </c>
      <c r="G2591" s="11">
        <f t="shared" si="362"/>
        <v>0.49739601949567963</v>
      </c>
      <c r="H2591" s="12">
        <f t="shared" si="363"/>
        <v>-0.47464609443669764</v>
      </c>
      <c r="I2591" s="12"/>
      <c r="J2591" s="16">
        <f t="shared" si="364"/>
        <v>0.14553767243970056</v>
      </c>
      <c r="K2591" s="11">
        <f t="shared" si="365"/>
        <v>2.0619690847480179</v>
      </c>
      <c r="L2591" s="12">
        <f t="shared" si="366"/>
        <v>-2.3391626737592839</v>
      </c>
      <c r="N2591">
        <v>9219</v>
      </c>
      <c r="O2591">
        <v>-0.29613733905579398</v>
      </c>
      <c r="P2591">
        <v>-1.19098712446352</v>
      </c>
      <c r="Q2591">
        <v>0.858726752503575</v>
      </c>
    </row>
    <row r="2592" spans="1:17" x14ac:dyDescent="0.25">
      <c r="A2592" s="13">
        <f t="shared" si="367"/>
        <v>9.2200000000000006</v>
      </c>
      <c r="B2592" s="15">
        <f t="shared" si="368"/>
        <v>-1.27151072961373E-2</v>
      </c>
      <c r="C2592" s="15">
        <f t="shared" si="369"/>
        <v>-3.1303583690987138E-2</v>
      </c>
      <c r="D2592" s="14">
        <f t="shared" si="369"/>
        <v>1.8234109442060026E-2</v>
      </c>
      <c r="E2592" s="12"/>
      <c r="F2592" s="11">
        <f t="shared" si="361"/>
        <v>-0.31988791139485923</v>
      </c>
      <c r="G2592" s="11">
        <f t="shared" si="362"/>
        <v>0.49737452591198861</v>
      </c>
      <c r="H2592" s="12">
        <f t="shared" si="363"/>
        <v>-0.47463276532725557</v>
      </c>
      <c r="I2592" s="12"/>
      <c r="J2592" s="16">
        <f t="shared" si="364"/>
        <v>0.14521778843335895</v>
      </c>
      <c r="K2592" s="11">
        <f t="shared" si="365"/>
        <v>2.0624664700207225</v>
      </c>
      <c r="L2592" s="12">
        <f t="shared" si="366"/>
        <v>-2.3396373131891663</v>
      </c>
      <c r="N2592">
        <v>9220</v>
      </c>
      <c r="O2592">
        <v>-1.29613733905579</v>
      </c>
      <c r="P2592">
        <v>-3.1909871244635202</v>
      </c>
      <c r="Q2592">
        <v>1.85872675250357</v>
      </c>
    </row>
    <row r="2593" spans="1:17" x14ac:dyDescent="0.25">
      <c r="A2593" s="13">
        <f t="shared" si="367"/>
        <v>9.2279999999999998</v>
      </c>
      <c r="B2593" s="15">
        <f t="shared" si="368"/>
        <v>-1.27151072961373E-2</v>
      </c>
      <c r="C2593" s="15">
        <f t="shared" si="369"/>
        <v>-3.1303583690987138E-2</v>
      </c>
      <c r="D2593" s="14">
        <f t="shared" si="369"/>
        <v>1.8234109442060026E-2</v>
      </c>
      <c r="E2593" s="12"/>
      <c r="F2593" s="11">
        <f t="shared" si="361"/>
        <v>-0.3199896322532283</v>
      </c>
      <c r="G2593" s="11">
        <f t="shared" si="362"/>
        <v>0.49712409724246076</v>
      </c>
      <c r="H2593" s="12">
        <f t="shared" si="363"/>
        <v>-0.4744868924517191</v>
      </c>
      <c r="I2593" s="12"/>
      <c r="J2593" s="16">
        <f t="shared" si="364"/>
        <v>0.14265827825876687</v>
      </c>
      <c r="K2593" s="11">
        <f t="shared" si="365"/>
        <v>2.06644446451334</v>
      </c>
      <c r="L2593" s="12">
        <f t="shared" si="366"/>
        <v>-2.3434337918202819</v>
      </c>
      <c r="N2593">
        <v>9228</v>
      </c>
      <c r="O2593">
        <v>-1.29613733905579</v>
      </c>
      <c r="P2593">
        <v>-3.1909871244635202</v>
      </c>
      <c r="Q2593">
        <v>1.85872675250357</v>
      </c>
    </row>
    <row r="2594" spans="1:17" x14ac:dyDescent="0.25">
      <c r="A2594" s="13">
        <f t="shared" si="367"/>
        <v>9.2289999999999992</v>
      </c>
      <c r="B2594" s="15">
        <f t="shared" si="368"/>
        <v>-1.27151072961373E-2</v>
      </c>
      <c r="C2594" s="15">
        <f t="shared" si="369"/>
        <v>-2.1493583690987132E-2</v>
      </c>
      <c r="D2594" s="14">
        <f t="shared" si="369"/>
        <v>8.4241094420600716E-3</v>
      </c>
      <c r="E2594" s="12"/>
      <c r="F2594" s="11">
        <f t="shared" si="361"/>
        <v>-0.32000234736052441</v>
      </c>
      <c r="G2594" s="11">
        <f t="shared" si="362"/>
        <v>0.49709769865876979</v>
      </c>
      <c r="H2594" s="12">
        <f t="shared" si="363"/>
        <v>-0.47447356334227703</v>
      </c>
      <c r="I2594" s="12"/>
      <c r="J2594" s="16">
        <f t="shared" si="364"/>
        <v>0.14233828226896017</v>
      </c>
      <c r="K2594" s="11">
        <f t="shared" si="365"/>
        <v>2.0669415754112901</v>
      </c>
      <c r="L2594" s="12">
        <f t="shared" si="366"/>
        <v>-2.3439082720481785</v>
      </c>
      <c r="N2594">
        <v>9229</v>
      </c>
      <c r="O2594">
        <v>-1.29613733905579</v>
      </c>
      <c r="P2594">
        <v>-2.1909871244635202</v>
      </c>
      <c r="Q2594">
        <v>0.858726752503575</v>
      </c>
    </row>
    <row r="2595" spans="1:17" x14ac:dyDescent="0.25">
      <c r="A2595" s="13">
        <f t="shared" si="367"/>
        <v>9.2360000000000007</v>
      </c>
      <c r="B2595" s="15">
        <f t="shared" si="368"/>
        <v>-1.27151072961373E-2</v>
      </c>
      <c r="C2595" s="15">
        <f t="shared" si="369"/>
        <v>-2.1493583690987132E-2</v>
      </c>
      <c r="D2595" s="14">
        <f t="shared" si="369"/>
        <v>8.4241094420600716E-3</v>
      </c>
      <c r="E2595" s="12"/>
      <c r="F2595" s="11">
        <f t="shared" si="361"/>
        <v>-0.32009135311159737</v>
      </c>
      <c r="G2595" s="11">
        <f t="shared" si="362"/>
        <v>0.49694724357293285</v>
      </c>
      <c r="H2595" s="12">
        <f t="shared" si="363"/>
        <v>-0.47441459457618257</v>
      </c>
      <c r="I2595" s="12"/>
      <c r="J2595" s="16">
        <f t="shared" si="364"/>
        <v>0.14009795431730729</v>
      </c>
      <c r="K2595" s="11">
        <f t="shared" si="365"/>
        <v>2.0704207327091018</v>
      </c>
      <c r="L2595" s="12">
        <f t="shared" si="366"/>
        <v>-2.3472293806008939</v>
      </c>
      <c r="N2595">
        <v>9236</v>
      </c>
      <c r="O2595">
        <v>-1.29613733905579</v>
      </c>
      <c r="P2595">
        <v>-2.1909871244635202</v>
      </c>
      <c r="Q2595">
        <v>0.858726752503575</v>
      </c>
    </row>
    <row r="2596" spans="1:17" x14ac:dyDescent="0.25">
      <c r="A2596" s="13">
        <f t="shared" si="367"/>
        <v>9.2409999999999997</v>
      </c>
      <c r="B2596" s="15">
        <f t="shared" si="368"/>
        <v>-2.9051072961373391E-3</v>
      </c>
      <c r="C2596" s="15">
        <f t="shared" si="369"/>
        <v>-1.1683583690987131E-2</v>
      </c>
      <c r="D2596" s="14">
        <f t="shared" si="369"/>
        <v>2.8044109442060022E-2</v>
      </c>
      <c r="E2596" s="12"/>
      <c r="F2596" s="11">
        <f t="shared" si="361"/>
        <v>-0.32013040364807804</v>
      </c>
      <c r="G2596" s="11">
        <f t="shared" si="362"/>
        <v>0.49686430065447795</v>
      </c>
      <c r="H2596" s="12">
        <f t="shared" si="363"/>
        <v>-0.47432342402897226</v>
      </c>
      <c r="I2596" s="12"/>
      <c r="J2596" s="16">
        <f t="shared" si="364"/>
        <v>0.13849739992540841</v>
      </c>
      <c r="K2596" s="11">
        <f t="shared" si="365"/>
        <v>2.0729052615696699</v>
      </c>
      <c r="L2596" s="12">
        <f t="shared" si="366"/>
        <v>-2.3496012256474064</v>
      </c>
      <c r="N2596">
        <v>9241</v>
      </c>
      <c r="O2596">
        <v>-0.29613733905579398</v>
      </c>
      <c r="P2596">
        <v>-1.19098712446352</v>
      </c>
      <c r="Q2596">
        <v>2.85872675250357</v>
      </c>
    </row>
    <row r="2597" spans="1:17" x14ac:dyDescent="0.25">
      <c r="A2597" s="13">
        <f t="shared" si="367"/>
        <v>9.2479999999999993</v>
      </c>
      <c r="B2597" s="15">
        <f t="shared" si="368"/>
        <v>-2.9051072961373391E-3</v>
      </c>
      <c r="C2597" s="15">
        <f t="shared" si="369"/>
        <v>-1.1683583690987131E-2</v>
      </c>
      <c r="D2597" s="14">
        <f t="shared" si="369"/>
        <v>2.8044109442060022E-2</v>
      </c>
      <c r="E2597" s="12"/>
      <c r="F2597" s="11">
        <f t="shared" si="361"/>
        <v>-0.32015073939915101</v>
      </c>
      <c r="G2597" s="11">
        <f t="shared" si="362"/>
        <v>0.49678251556864106</v>
      </c>
      <c r="H2597" s="12">
        <f t="shared" si="363"/>
        <v>-0.47412711526287787</v>
      </c>
      <c r="I2597" s="12"/>
      <c r="J2597" s="16">
        <f t="shared" si="364"/>
        <v>0.13625641592474322</v>
      </c>
      <c r="K2597" s="11">
        <f t="shared" si="365"/>
        <v>2.0763830254264506</v>
      </c>
      <c r="L2597" s="12">
        <f t="shared" si="366"/>
        <v>-2.3529208025349275</v>
      </c>
      <c r="N2597">
        <v>9248</v>
      </c>
      <c r="O2597">
        <v>-0.29613733905579398</v>
      </c>
      <c r="P2597">
        <v>-1.19098712446352</v>
      </c>
      <c r="Q2597">
        <v>2.85872675250357</v>
      </c>
    </row>
    <row r="2598" spans="1:17" x14ac:dyDescent="0.25">
      <c r="A2598" s="13">
        <f t="shared" si="367"/>
        <v>9.2490000000000006</v>
      </c>
      <c r="B2598" s="15">
        <f t="shared" si="368"/>
        <v>-3.2335107296137304E-2</v>
      </c>
      <c r="C2598" s="15">
        <f t="shared" si="369"/>
        <v>-3.1303583690987138E-2</v>
      </c>
      <c r="D2598" s="14">
        <f t="shared" si="369"/>
        <v>-1.3858905579399294E-3</v>
      </c>
      <c r="E2598" s="12"/>
      <c r="F2598" s="11">
        <f t="shared" si="361"/>
        <v>-0.32016835950644718</v>
      </c>
      <c r="G2598" s="11">
        <f t="shared" si="362"/>
        <v>0.49676102198495004</v>
      </c>
      <c r="H2598" s="12">
        <f t="shared" si="363"/>
        <v>-0.4741137861534358</v>
      </c>
      <c r="I2598" s="12"/>
      <c r="J2598" s="16">
        <f t="shared" si="364"/>
        <v>0.13593625637529003</v>
      </c>
      <c r="K2598" s="11">
        <f t="shared" si="365"/>
        <v>2.076879797195228</v>
      </c>
      <c r="L2598" s="12">
        <f t="shared" si="366"/>
        <v>-2.3533949229856361</v>
      </c>
      <c r="N2598">
        <v>9249</v>
      </c>
      <c r="O2598">
        <v>-3.29613733905579</v>
      </c>
      <c r="P2598">
        <v>-3.1909871244635202</v>
      </c>
      <c r="Q2598">
        <v>-0.141273247496425</v>
      </c>
    </row>
    <row r="2599" spans="1:17" x14ac:dyDescent="0.25">
      <c r="A2599" s="13">
        <f t="shared" si="367"/>
        <v>9.2560000000000002</v>
      </c>
      <c r="B2599" s="15">
        <f t="shared" si="368"/>
        <v>-3.2335107296137304E-2</v>
      </c>
      <c r="C2599" s="15">
        <f t="shared" si="369"/>
        <v>-3.1303583690987138E-2</v>
      </c>
      <c r="D2599" s="14">
        <f t="shared" si="369"/>
        <v>-1.3858905579399294E-3</v>
      </c>
      <c r="E2599" s="12"/>
      <c r="F2599" s="11">
        <f t="shared" si="361"/>
        <v>-0.32039470525752012</v>
      </c>
      <c r="G2599" s="11">
        <f t="shared" si="362"/>
        <v>0.49654189689911316</v>
      </c>
      <c r="H2599" s="12">
        <f t="shared" si="363"/>
        <v>-0.47412348738734139</v>
      </c>
      <c r="I2599" s="12"/>
      <c r="J2599" s="16">
        <f t="shared" si="364"/>
        <v>0.13369428564861624</v>
      </c>
      <c r="K2599" s="11">
        <f t="shared" si="365"/>
        <v>2.080356357411322</v>
      </c>
      <c r="L2599" s="12">
        <f t="shared" si="366"/>
        <v>-2.3567137534430289</v>
      </c>
      <c r="N2599">
        <v>9256</v>
      </c>
      <c r="O2599">
        <v>-3.29613733905579</v>
      </c>
      <c r="P2599">
        <v>-3.1909871244635202</v>
      </c>
      <c r="Q2599">
        <v>-0.141273247496425</v>
      </c>
    </row>
    <row r="2600" spans="1:17" x14ac:dyDescent="0.25">
      <c r="A2600" s="13">
        <f t="shared" si="367"/>
        <v>9.2569999999999997</v>
      </c>
      <c r="B2600" s="15">
        <f t="shared" si="368"/>
        <v>-2.2525107296137301E-2</v>
      </c>
      <c r="C2600" s="15">
        <f t="shared" si="369"/>
        <v>-2.1493583690987132E-2</v>
      </c>
      <c r="D2600" s="14">
        <f t="shared" si="369"/>
        <v>-2.1005890557939978E-2</v>
      </c>
      <c r="E2600" s="12"/>
      <c r="F2600" s="11">
        <f t="shared" si="361"/>
        <v>-0.32042213536481623</v>
      </c>
      <c r="G2600" s="11">
        <f t="shared" si="362"/>
        <v>0.49651549831542219</v>
      </c>
      <c r="H2600" s="12">
        <f t="shared" si="363"/>
        <v>-0.47413468327789932</v>
      </c>
      <c r="I2600" s="12"/>
      <c r="J2600" s="16">
        <f t="shared" si="364"/>
        <v>0.13337387722830524</v>
      </c>
      <c r="K2600" s="11">
        <f t="shared" si="365"/>
        <v>2.080852886108929</v>
      </c>
      <c r="L2600" s="12">
        <f t="shared" si="366"/>
        <v>-2.3571878825283612</v>
      </c>
      <c r="N2600">
        <v>9257</v>
      </c>
      <c r="O2600">
        <v>-2.29613733905579</v>
      </c>
      <c r="P2600">
        <v>-2.1909871244635202</v>
      </c>
      <c r="Q2600">
        <v>-2.14127324749643</v>
      </c>
    </row>
    <row r="2601" spans="1:17" x14ac:dyDescent="0.25">
      <c r="A2601" s="13">
        <f t="shared" si="367"/>
        <v>9.2680000000000007</v>
      </c>
      <c r="B2601" s="15">
        <f t="shared" si="368"/>
        <v>-2.2525107296137301E-2</v>
      </c>
      <c r="C2601" s="15">
        <f t="shared" si="369"/>
        <v>-2.1493583690987132E-2</v>
      </c>
      <c r="D2601" s="14">
        <f t="shared" si="369"/>
        <v>-2.1005890557939978E-2</v>
      </c>
      <c r="E2601" s="12"/>
      <c r="F2601" s="11">
        <f t="shared" si="361"/>
        <v>-0.32066991154507374</v>
      </c>
      <c r="G2601" s="11">
        <f t="shared" si="362"/>
        <v>0.49627906889482132</v>
      </c>
      <c r="H2601" s="12">
        <f t="shared" si="363"/>
        <v>-0.4743657480740367</v>
      </c>
      <c r="I2601" s="12"/>
      <c r="J2601" s="16">
        <f t="shared" si="364"/>
        <v>0.12984787097030051</v>
      </c>
      <c r="K2601" s="11">
        <f t="shared" si="365"/>
        <v>2.086313256228586</v>
      </c>
      <c r="L2601" s="12">
        <f t="shared" si="366"/>
        <v>-2.3624046349007974</v>
      </c>
      <c r="N2601">
        <v>9268</v>
      </c>
      <c r="O2601">
        <v>-2.29613733905579</v>
      </c>
      <c r="P2601">
        <v>-2.1909871244635202</v>
      </c>
      <c r="Q2601">
        <v>-2.14127324749643</v>
      </c>
    </row>
    <row r="2602" spans="1:17" x14ac:dyDescent="0.25">
      <c r="A2602" s="13">
        <f t="shared" si="367"/>
        <v>9.27</v>
      </c>
      <c r="B2602" s="15">
        <f t="shared" si="368"/>
        <v>-2.2525107296137301E-2</v>
      </c>
      <c r="C2602" s="15">
        <f t="shared" si="369"/>
        <v>-3.1303583690987138E-2</v>
      </c>
      <c r="D2602" s="14">
        <f t="shared" si="369"/>
        <v>2.8044109442060022E-2</v>
      </c>
      <c r="E2602" s="12"/>
      <c r="F2602" s="11">
        <f t="shared" si="361"/>
        <v>-0.32071496175966596</v>
      </c>
      <c r="G2602" s="11">
        <f t="shared" si="362"/>
        <v>0.49622627172743938</v>
      </c>
      <c r="H2602" s="12">
        <f t="shared" si="363"/>
        <v>-0.4743587098551526</v>
      </c>
      <c r="I2602" s="12"/>
      <c r="J2602" s="16">
        <f t="shared" si="364"/>
        <v>0.12920648609699611</v>
      </c>
      <c r="K2602" s="11">
        <f t="shared" si="365"/>
        <v>2.0873057615692079</v>
      </c>
      <c r="L2602" s="12">
        <f t="shared" si="366"/>
        <v>-2.3633533593587259</v>
      </c>
      <c r="N2602">
        <v>9270</v>
      </c>
      <c r="O2602">
        <v>-2.29613733905579</v>
      </c>
      <c r="P2602">
        <v>-3.1909871244635202</v>
      </c>
      <c r="Q2602">
        <v>2.85872675250357</v>
      </c>
    </row>
    <row r="2603" spans="1:17" x14ac:dyDescent="0.25">
      <c r="A2603" s="13">
        <f t="shared" si="367"/>
        <v>9.2759999999999998</v>
      </c>
      <c r="B2603" s="15">
        <f t="shared" si="368"/>
        <v>-2.2525107296137301E-2</v>
      </c>
      <c r="C2603" s="15">
        <f t="shared" si="369"/>
        <v>-3.1303583690987138E-2</v>
      </c>
      <c r="D2603" s="14">
        <f t="shared" si="369"/>
        <v>2.8044109442060022E-2</v>
      </c>
      <c r="E2603" s="12"/>
      <c r="F2603" s="11">
        <f t="shared" si="361"/>
        <v>-0.3208501124034428</v>
      </c>
      <c r="G2603" s="11">
        <f t="shared" si="362"/>
        <v>0.49603845022529347</v>
      </c>
      <c r="H2603" s="12">
        <f t="shared" si="363"/>
        <v>-0.47419044519850023</v>
      </c>
      <c r="I2603" s="12"/>
      <c r="J2603" s="16">
        <f t="shared" si="364"/>
        <v>0.12728179087450672</v>
      </c>
      <c r="K2603" s="11">
        <f t="shared" si="365"/>
        <v>2.0902825557350662</v>
      </c>
      <c r="L2603" s="12">
        <f t="shared" si="366"/>
        <v>-2.3661990068238872</v>
      </c>
      <c r="N2603">
        <v>9276</v>
      </c>
      <c r="O2603">
        <v>-2.29613733905579</v>
      </c>
      <c r="P2603">
        <v>-3.1909871244635202</v>
      </c>
      <c r="Q2603">
        <v>2.85872675250357</v>
      </c>
    </row>
    <row r="2604" spans="1:17" x14ac:dyDescent="0.25">
      <c r="A2604" s="13">
        <f t="shared" si="367"/>
        <v>9.2780000000000005</v>
      </c>
      <c r="B2604" s="15">
        <f t="shared" si="368"/>
        <v>-3.2335107296137304E-2</v>
      </c>
      <c r="C2604" s="15">
        <f t="shared" si="369"/>
        <v>-2.1493583690987132E-2</v>
      </c>
      <c r="D2604" s="14">
        <f t="shared" si="369"/>
        <v>8.4241094420600716E-3</v>
      </c>
      <c r="E2604" s="12"/>
      <c r="F2604" s="11">
        <f t="shared" si="361"/>
        <v>-0.32090497261803508</v>
      </c>
      <c r="G2604" s="11">
        <f t="shared" si="362"/>
        <v>0.49598565305791148</v>
      </c>
      <c r="H2604" s="12">
        <f t="shared" si="363"/>
        <v>-0.47415397697961609</v>
      </c>
      <c r="I2604" s="12"/>
      <c r="J2604" s="16">
        <f t="shared" si="364"/>
        <v>0.12664003578948502</v>
      </c>
      <c r="K2604" s="11">
        <f t="shared" si="365"/>
        <v>2.0912745798383496</v>
      </c>
      <c r="L2604" s="12">
        <f t="shared" si="366"/>
        <v>-2.3671473512460657</v>
      </c>
      <c r="N2604">
        <v>9278</v>
      </c>
      <c r="O2604">
        <v>-3.29613733905579</v>
      </c>
      <c r="P2604">
        <v>-2.1909871244635202</v>
      </c>
      <c r="Q2604">
        <v>0.858726752503575</v>
      </c>
    </row>
    <row r="2605" spans="1:17" x14ac:dyDescent="0.25">
      <c r="A2605" s="13">
        <f t="shared" si="367"/>
        <v>9.2889999999999997</v>
      </c>
      <c r="B2605" s="15">
        <f t="shared" si="368"/>
        <v>-3.2335107296137304E-2</v>
      </c>
      <c r="C2605" s="15">
        <f t="shared" si="369"/>
        <v>-2.1493583690987132E-2</v>
      </c>
      <c r="D2605" s="14">
        <f t="shared" si="369"/>
        <v>8.4241094420600716E-3</v>
      </c>
      <c r="E2605" s="12"/>
      <c r="F2605" s="11">
        <f t="shared" si="361"/>
        <v>-0.32126065879829258</v>
      </c>
      <c r="G2605" s="11">
        <f t="shared" si="362"/>
        <v>0.49574922363731067</v>
      </c>
      <c r="H2605" s="12">
        <f t="shared" si="363"/>
        <v>-0.47406131177575345</v>
      </c>
      <c r="I2605" s="12"/>
      <c r="J2605" s="16">
        <f t="shared" si="364"/>
        <v>0.12310812481669546</v>
      </c>
      <c r="K2605" s="11">
        <f t="shared" si="365"/>
        <v>2.0967291216601729</v>
      </c>
      <c r="L2605" s="12">
        <f t="shared" si="366"/>
        <v>-2.3723625353342199</v>
      </c>
      <c r="N2605">
        <v>9289</v>
      </c>
      <c r="O2605">
        <v>-3.29613733905579</v>
      </c>
      <c r="P2605">
        <v>-2.1909871244635202</v>
      </c>
      <c r="Q2605">
        <v>0.858726752503575</v>
      </c>
    </row>
    <row r="2606" spans="1:17" x14ac:dyDescent="0.25">
      <c r="A2606" s="13">
        <f t="shared" si="367"/>
        <v>9.2899999999999991</v>
      </c>
      <c r="B2606" s="15">
        <f t="shared" si="368"/>
        <v>-2.2525107296137301E-2</v>
      </c>
      <c r="C2606" s="15">
        <f t="shared" si="369"/>
        <v>-1.1683583690987131E-2</v>
      </c>
      <c r="D2606" s="14">
        <f t="shared" si="369"/>
        <v>-2.1005890557939978E-2</v>
      </c>
      <c r="E2606" s="12"/>
      <c r="F2606" s="11">
        <f t="shared" si="361"/>
        <v>-0.32128808890558869</v>
      </c>
      <c r="G2606" s="11">
        <f t="shared" si="362"/>
        <v>0.4957326350536197</v>
      </c>
      <c r="H2606" s="12">
        <f t="shared" si="363"/>
        <v>-0.47406760266631137</v>
      </c>
      <c r="I2606" s="12"/>
      <c r="J2606" s="16">
        <f t="shared" si="364"/>
        <v>0.1227868504428437</v>
      </c>
      <c r="K2606" s="11">
        <f t="shared" si="365"/>
        <v>2.0972248625895182</v>
      </c>
      <c r="L2606" s="12">
        <f t="shared" si="366"/>
        <v>-2.3728365997914409</v>
      </c>
      <c r="N2606">
        <v>9290</v>
      </c>
      <c r="O2606">
        <v>-2.29613733905579</v>
      </c>
      <c r="P2606">
        <v>-1.19098712446352</v>
      </c>
      <c r="Q2606">
        <v>-2.14127324749643</v>
      </c>
    </row>
    <row r="2607" spans="1:17" x14ac:dyDescent="0.25">
      <c r="A2607" s="13">
        <f t="shared" si="367"/>
        <v>9.2970000000000006</v>
      </c>
      <c r="B2607" s="15">
        <f t="shared" si="368"/>
        <v>-2.2525107296137301E-2</v>
      </c>
      <c r="C2607" s="15">
        <f t="shared" si="369"/>
        <v>-1.1683583690987131E-2</v>
      </c>
      <c r="D2607" s="14">
        <f t="shared" si="369"/>
        <v>-2.1005890557939978E-2</v>
      </c>
      <c r="E2607" s="12"/>
      <c r="F2607" s="11">
        <f t="shared" si="361"/>
        <v>-0.32144576465666169</v>
      </c>
      <c r="G2607" s="11">
        <f t="shared" si="362"/>
        <v>0.49565084996778275</v>
      </c>
      <c r="H2607" s="12">
        <f t="shared" si="363"/>
        <v>-0.474214643900217</v>
      </c>
      <c r="I2607" s="12"/>
      <c r="J2607" s="16">
        <f t="shared" si="364"/>
        <v>0.12053728195537536</v>
      </c>
      <c r="K2607" s="11">
        <f t="shared" si="365"/>
        <v>2.1006947047870939</v>
      </c>
      <c r="L2607" s="12">
        <f t="shared" si="366"/>
        <v>-2.3761555876544245</v>
      </c>
      <c r="N2607">
        <v>9297</v>
      </c>
      <c r="O2607">
        <v>-2.29613733905579</v>
      </c>
      <c r="P2607">
        <v>-1.19098712446352</v>
      </c>
      <c r="Q2607">
        <v>-2.14127324749643</v>
      </c>
    </row>
    <row r="2608" spans="1:17" x14ac:dyDescent="0.25">
      <c r="A2608" s="13">
        <f t="shared" si="367"/>
        <v>9.298</v>
      </c>
      <c r="B2608" s="15">
        <f t="shared" si="368"/>
        <v>-3.2335107296137304E-2</v>
      </c>
      <c r="C2608" s="15">
        <f t="shared" si="369"/>
        <v>-1.8735836909871215E-3</v>
      </c>
      <c r="D2608" s="14">
        <f t="shared" si="369"/>
        <v>-1.1195890557939979E-2</v>
      </c>
      <c r="E2608" s="12"/>
      <c r="F2608" s="11">
        <f t="shared" si="361"/>
        <v>-0.3214731947639578</v>
      </c>
      <c r="G2608" s="11">
        <f t="shared" si="362"/>
        <v>0.49564407138409178</v>
      </c>
      <c r="H2608" s="12">
        <f t="shared" si="363"/>
        <v>-0.47423074479077493</v>
      </c>
      <c r="I2608" s="12"/>
      <c r="J2608" s="16">
        <f t="shared" si="364"/>
        <v>0.12021582247566523</v>
      </c>
      <c r="K2608" s="11">
        <f t="shared" si="365"/>
        <v>2.1011903522477695</v>
      </c>
      <c r="L2608" s="12">
        <f t="shared" si="366"/>
        <v>-2.3766298103487697</v>
      </c>
      <c r="N2608">
        <v>9298</v>
      </c>
      <c r="O2608">
        <v>-3.29613733905579</v>
      </c>
      <c r="P2608">
        <v>-0.19098712446351901</v>
      </c>
      <c r="Q2608">
        <v>-1.14127324749643</v>
      </c>
    </row>
    <row r="2609" spans="1:17" x14ac:dyDescent="0.25">
      <c r="A2609" s="13">
        <f t="shared" si="367"/>
        <v>9.3089999999999993</v>
      </c>
      <c r="B2609" s="15">
        <f t="shared" si="368"/>
        <v>-3.2335107296137304E-2</v>
      </c>
      <c r="C2609" s="15">
        <f t="shared" si="369"/>
        <v>-1.8735836909871215E-3</v>
      </c>
      <c r="D2609" s="14">
        <f t="shared" si="369"/>
        <v>-1.1195890557939979E-2</v>
      </c>
      <c r="E2609" s="12"/>
      <c r="F2609" s="11">
        <f t="shared" si="361"/>
        <v>-0.3218288809442153</v>
      </c>
      <c r="G2609" s="11">
        <f t="shared" si="362"/>
        <v>0.49562346196349094</v>
      </c>
      <c r="H2609" s="12">
        <f t="shared" si="363"/>
        <v>-0.47435389958691226</v>
      </c>
      <c r="I2609" s="12"/>
      <c r="J2609" s="16">
        <f t="shared" si="364"/>
        <v>0.11667766105927052</v>
      </c>
      <c r="K2609" s="11">
        <f t="shared" si="365"/>
        <v>2.1066423236811809</v>
      </c>
      <c r="L2609" s="12">
        <f t="shared" si="366"/>
        <v>-2.3818470258928466</v>
      </c>
      <c r="N2609">
        <v>9309</v>
      </c>
      <c r="O2609">
        <v>-3.29613733905579</v>
      </c>
      <c r="P2609">
        <v>-0.19098712446351901</v>
      </c>
      <c r="Q2609">
        <v>-1.14127324749643</v>
      </c>
    </row>
    <row r="2610" spans="1:17" x14ac:dyDescent="0.25">
      <c r="A2610" s="13">
        <f t="shared" si="367"/>
        <v>9.3109999999999999</v>
      </c>
      <c r="B2610" s="15">
        <f t="shared" si="368"/>
        <v>-3.2335107296137304E-2</v>
      </c>
      <c r="C2610" s="15">
        <f t="shared" si="369"/>
        <v>-1.8735836909871215E-3</v>
      </c>
      <c r="D2610" s="14">
        <f t="shared" si="369"/>
        <v>-2.1005890557939978E-2</v>
      </c>
      <c r="E2610" s="12"/>
      <c r="F2610" s="11">
        <f t="shared" si="361"/>
        <v>-0.32189355115880758</v>
      </c>
      <c r="G2610" s="11">
        <f t="shared" si="362"/>
        <v>0.49561971479610895</v>
      </c>
      <c r="H2610" s="12">
        <f t="shared" si="363"/>
        <v>-0.47438610136802817</v>
      </c>
      <c r="I2610" s="12"/>
      <c r="J2610" s="16">
        <f t="shared" si="364"/>
        <v>0.11603393862716728</v>
      </c>
      <c r="K2610" s="11">
        <f t="shared" si="365"/>
        <v>2.1076335668579409</v>
      </c>
      <c r="L2610" s="12">
        <f t="shared" si="366"/>
        <v>-2.3827957658938019</v>
      </c>
      <c r="N2610">
        <v>9311</v>
      </c>
      <c r="O2610">
        <v>-3.29613733905579</v>
      </c>
      <c r="P2610">
        <v>-0.19098712446351901</v>
      </c>
      <c r="Q2610">
        <v>-2.14127324749643</v>
      </c>
    </row>
    <row r="2611" spans="1:17" x14ac:dyDescent="0.25">
      <c r="A2611" s="13">
        <f t="shared" si="367"/>
        <v>9.3170000000000002</v>
      </c>
      <c r="B2611" s="15">
        <f t="shared" si="368"/>
        <v>-3.2335107296137304E-2</v>
      </c>
      <c r="C2611" s="15">
        <f t="shared" si="369"/>
        <v>-1.8735836909871215E-3</v>
      </c>
      <c r="D2611" s="14">
        <f t="shared" si="369"/>
        <v>-2.1005890557939978E-2</v>
      </c>
      <c r="E2611" s="12"/>
      <c r="F2611" s="11">
        <f t="shared" si="361"/>
        <v>-0.32208756180258441</v>
      </c>
      <c r="G2611" s="11">
        <f t="shared" si="362"/>
        <v>0.49560847329396301</v>
      </c>
      <c r="H2611" s="12">
        <f t="shared" si="363"/>
        <v>-0.47451213671137582</v>
      </c>
      <c r="I2611" s="12"/>
      <c r="J2611" s="16">
        <f t="shared" si="364"/>
        <v>0.11410199528828303</v>
      </c>
      <c r="K2611" s="11">
        <f t="shared" si="365"/>
        <v>2.1106072514222114</v>
      </c>
      <c r="L2611" s="12">
        <f t="shared" si="366"/>
        <v>-2.3856424606080404</v>
      </c>
      <c r="N2611">
        <v>9317</v>
      </c>
      <c r="O2611">
        <v>-3.29613733905579</v>
      </c>
      <c r="P2611">
        <v>-0.19098712446351901</v>
      </c>
      <c r="Q2611">
        <v>-2.14127324749643</v>
      </c>
    </row>
    <row r="2612" spans="1:17" x14ac:dyDescent="0.25">
      <c r="A2612" s="13">
        <f t="shared" si="367"/>
        <v>9.3190000000000008</v>
      </c>
      <c r="B2612" s="15">
        <f t="shared" si="368"/>
        <v>-3.2335107296137304E-2</v>
      </c>
      <c r="C2612" s="15">
        <f t="shared" si="369"/>
        <v>-1.1683583690987131E-2</v>
      </c>
      <c r="D2612" s="14">
        <f t="shared" si="369"/>
        <v>1.8234109442060026E-2</v>
      </c>
      <c r="E2612" s="12"/>
      <c r="F2612" s="11">
        <f t="shared" si="361"/>
        <v>-0.32215223201717669</v>
      </c>
      <c r="G2612" s="11">
        <f t="shared" si="362"/>
        <v>0.49559491612658102</v>
      </c>
      <c r="H2612" s="12">
        <f t="shared" si="363"/>
        <v>-0.47451490849249173</v>
      </c>
      <c r="I2612" s="12"/>
      <c r="J2612" s="16">
        <f t="shared" si="364"/>
        <v>0.11345775549446306</v>
      </c>
      <c r="K2612" s="11">
        <f t="shared" si="365"/>
        <v>2.1115984548116322</v>
      </c>
      <c r="L2612" s="12">
        <f t="shared" si="366"/>
        <v>-2.3865914876532446</v>
      </c>
      <c r="N2612">
        <v>9319</v>
      </c>
      <c r="O2612">
        <v>-3.29613733905579</v>
      </c>
      <c r="P2612">
        <v>-1.19098712446352</v>
      </c>
      <c r="Q2612">
        <v>1.85872675250357</v>
      </c>
    </row>
    <row r="2613" spans="1:17" x14ac:dyDescent="0.25">
      <c r="A2613" s="13">
        <f t="shared" si="367"/>
        <v>9.3260000000000005</v>
      </c>
      <c r="B2613" s="15">
        <f t="shared" si="368"/>
        <v>-3.2335107296137304E-2</v>
      </c>
      <c r="C2613" s="15">
        <f t="shared" si="369"/>
        <v>-1.1683583690987131E-2</v>
      </c>
      <c r="D2613" s="14">
        <f t="shared" si="369"/>
        <v>1.8234109442060026E-2</v>
      </c>
      <c r="E2613" s="12"/>
      <c r="F2613" s="11">
        <f t="shared" si="361"/>
        <v>-0.32237857776824963</v>
      </c>
      <c r="G2613" s="11">
        <f t="shared" si="362"/>
        <v>0.49551313104074413</v>
      </c>
      <c r="H2613" s="12">
        <f t="shared" si="363"/>
        <v>-0.47438726972639733</v>
      </c>
      <c r="I2613" s="12"/>
      <c r="J2613" s="16">
        <f t="shared" si="364"/>
        <v>0.11120189766021417</v>
      </c>
      <c r="K2613" s="11">
        <f t="shared" si="365"/>
        <v>2.1150673329767176</v>
      </c>
      <c r="L2613" s="12">
        <f t="shared" si="366"/>
        <v>-2.3899126452770107</v>
      </c>
      <c r="N2613">
        <v>9326</v>
      </c>
      <c r="O2613">
        <v>-3.29613733905579</v>
      </c>
      <c r="P2613">
        <v>-1.19098712446352</v>
      </c>
      <c r="Q2613">
        <v>1.85872675250357</v>
      </c>
    </row>
    <row r="2614" spans="1:17" x14ac:dyDescent="0.25">
      <c r="A2614" s="13">
        <f t="shared" si="367"/>
        <v>9.3309999999999995</v>
      </c>
      <c r="B2614" s="15">
        <f t="shared" si="368"/>
        <v>-1.27151072961373E-2</v>
      </c>
      <c r="C2614" s="15">
        <f t="shared" si="369"/>
        <v>-3.1303583690987138E-2</v>
      </c>
      <c r="D2614" s="14">
        <f t="shared" si="369"/>
        <v>8.4241094420600716E-3</v>
      </c>
      <c r="E2614" s="12"/>
      <c r="F2614" s="11">
        <f t="shared" si="361"/>
        <v>-0.3224912033047303</v>
      </c>
      <c r="G2614" s="11">
        <f t="shared" si="362"/>
        <v>0.49540566312228923</v>
      </c>
      <c r="H2614" s="12">
        <f t="shared" si="363"/>
        <v>-0.47432062417918702</v>
      </c>
      <c r="I2614" s="12"/>
      <c r="J2614" s="16">
        <f t="shared" si="364"/>
        <v>0.10958972320753203</v>
      </c>
      <c r="K2614" s="11">
        <f t="shared" si="365"/>
        <v>2.1175446299621248</v>
      </c>
      <c r="L2614" s="12">
        <f t="shared" si="366"/>
        <v>-2.3922844150117744</v>
      </c>
      <c r="N2614">
        <v>9331</v>
      </c>
      <c r="O2614">
        <v>-1.29613733905579</v>
      </c>
      <c r="P2614">
        <v>-3.1909871244635202</v>
      </c>
      <c r="Q2614">
        <v>0.858726752503575</v>
      </c>
    </row>
    <row r="2615" spans="1:17" x14ac:dyDescent="0.25">
      <c r="A2615" s="13">
        <f t="shared" si="367"/>
        <v>9.3390000000000004</v>
      </c>
      <c r="B2615" s="15">
        <f t="shared" si="368"/>
        <v>-1.27151072961373E-2</v>
      </c>
      <c r="C2615" s="15">
        <f t="shared" si="369"/>
        <v>-3.1303583690987138E-2</v>
      </c>
      <c r="D2615" s="14">
        <f t="shared" si="369"/>
        <v>8.4241094420600716E-3</v>
      </c>
      <c r="E2615" s="12"/>
      <c r="F2615" s="11">
        <f t="shared" si="361"/>
        <v>-0.32259292416309943</v>
      </c>
      <c r="G2615" s="11">
        <f t="shared" si="362"/>
        <v>0.49515523445276133</v>
      </c>
      <c r="H2615" s="12">
        <f t="shared" si="363"/>
        <v>-0.47425323130365055</v>
      </c>
      <c r="I2615" s="12"/>
      <c r="J2615" s="16">
        <f t="shared" si="364"/>
        <v>0.10700938669766043</v>
      </c>
      <c r="K2615" s="11">
        <f t="shared" si="365"/>
        <v>2.1215068735524256</v>
      </c>
      <c r="L2615" s="12">
        <f t="shared" si="366"/>
        <v>-2.3960787104337062</v>
      </c>
      <c r="N2615">
        <v>9339</v>
      </c>
      <c r="O2615">
        <v>-1.29613733905579</v>
      </c>
      <c r="P2615">
        <v>-3.1909871244635202</v>
      </c>
      <c r="Q2615">
        <v>0.858726752503575</v>
      </c>
    </row>
    <row r="2616" spans="1:17" x14ac:dyDescent="0.25">
      <c r="A2616" s="13">
        <f t="shared" si="367"/>
        <v>9.3390000000000004</v>
      </c>
      <c r="B2616" s="15">
        <f t="shared" si="368"/>
        <v>-3.2335107296137304E-2</v>
      </c>
      <c r="C2616" s="15">
        <f t="shared" si="369"/>
        <v>-1.8735836909871215E-3</v>
      </c>
      <c r="D2616" s="14">
        <f t="shared" si="369"/>
        <v>-2.1005890557939978E-2</v>
      </c>
      <c r="E2616" s="12"/>
      <c r="F2616" s="11">
        <f t="shared" si="361"/>
        <v>-0.32259292416309943</v>
      </c>
      <c r="G2616" s="11">
        <f t="shared" si="362"/>
        <v>0.49515523445276133</v>
      </c>
      <c r="H2616" s="12">
        <f t="shared" si="363"/>
        <v>-0.47425323130365055</v>
      </c>
      <c r="I2616" s="12"/>
      <c r="J2616" s="16">
        <f t="shared" si="364"/>
        <v>0.10700938669766043</v>
      </c>
      <c r="K2616" s="11">
        <f t="shared" si="365"/>
        <v>2.1215068735524256</v>
      </c>
      <c r="L2616" s="12">
        <f t="shared" si="366"/>
        <v>-2.3960787104337062</v>
      </c>
      <c r="N2616">
        <v>9339</v>
      </c>
      <c r="O2616">
        <v>-3.29613733905579</v>
      </c>
      <c r="P2616">
        <v>-0.19098712446351901</v>
      </c>
      <c r="Q2616">
        <v>-2.14127324749643</v>
      </c>
    </row>
    <row r="2617" spans="1:17" x14ac:dyDescent="0.25">
      <c r="A2617" s="13">
        <f t="shared" si="367"/>
        <v>9.3469999999999995</v>
      </c>
      <c r="B2617" s="15">
        <f t="shared" si="368"/>
        <v>-3.2335107296137304E-2</v>
      </c>
      <c r="C2617" s="15">
        <f t="shared" si="369"/>
        <v>-1.8735836909871215E-3</v>
      </c>
      <c r="D2617" s="14">
        <f t="shared" si="369"/>
        <v>-2.1005890557939978E-2</v>
      </c>
      <c r="E2617" s="12"/>
      <c r="F2617" s="11">
        <f t="shared" si="361"/>
        <v>-0.32285160502146848</v>
      </c>
      <c r="G2617" s="11">
        <f t="shared" si="362"/>
        <v>0.49514024578323346</v>
      </c>
      <c r="H2617" s="12">
        <f t="shared" si="363"/>
        <v>-0.47442127842811405</v>
      </c>
      <c r="I2617" s="12"/>
      <c r="J2617" s="16">
        <f t="shared" si="364"/>
        <v>0.10442760858092244</v>
      </c>
      <c r="K2617" s="11">
        <f t="shared" si="365"/>
        <v>2.1254680554733691</v>
      </c>
      <c r="L2617" s="12">
        <f t="shared" si="366"/>
        <v>-2.399873408472633</v>
      </c>
      <c r="N2617">
        <v>9347</v>
      </c>
      <c r="O2617">
        <v>-3.29613733905579</v>
      </c>
      <c r="P2617">
        <v>-0.19098712446351901</v>
      </c>
      <c r="Q2617">
        <v>-2.14127324749643</v>
      </c>
    </row>
    <row r="2618" spans="1:17" x14ac:dyDescent="0.25">
      <c r="A2618" s="13">
        <f t="shared" si="367"/>
        <v>9.3480000000000008</v>
      </c>
      <c r="B2618" s="15">
        <f t="shared" si="368"/>
        <v>-3.2335107296137304E-2</v>
      </c>
      <c r="C2618" s="15">
        <f t="shared" si="369"/>
        <v>-1.1683583690987131E-2</v>
      </c>
      <c r="D2618" s="14">
        <f t="shared" si="369"/>
        <v>-2.1005890557939978E-2</v>
      </c>
      <c r="E2618" s="12"/>
      <c r="F2618" s="11">
        <f t="shared" si="361"/>
        <v>-0.32288394012876465</v>
      </c>
      <c r="G2618" s="11">
        <f t="shared" si="362"/>
        <v>0.49513346719954249</v>
      </c>
      <c r="H2618" s="12">
        <f t="shared" si="363"/>
        <v>-0.47444228431867203</v>
      </c>
      <c r="I2618" s="12"/>
      <c r="J2618" s="16">
        <f t="shared" si="364"/>
        <v>0.10410474080834693</v>
      </c>
      <c r="K2618" s="11">
        <f t="shared" si="365"/>
        <v>2.125963192329861</v>
      </c>
      <c r="L2618" s="12">
        <f t="shared" si="366"/>
        <v>-2.4003478402540068</v>
      </c>
      <c r="N2618">
        <v>9348</v>
      </c>
      <c r="O2618">
        <v>-3.29613733905579</v>
      </c>
      <c r="P2618">
        <v>-1.19098712446352</v>
      </c>
      <c r="Q2618">
        <v>-2.14127324749643</v>
      </c>
    </row>
    <row r="2619" spans="1:17" x14ac:dyDescent="0.25">
      <c r="A2619" s="13">
        <f t="shared" si="367"/>
        <v>9.359</v>
      </c>
      <c r="B2619" s="15">
        <f t="shared" si="368"/>
        <v>-3.2335107296137304E-2</v>
      </c>
      <c r="C2619" s="15">
        <f t="shared" si="369"/>
        <v>-1.1683583690987131E-2</v>
      </c>
      <c r="D2619" s="14">
        <f t="shared" si="369"/>
        <v>-2.1005890557939978E-2</v>
      </c>
      <c r="E2619" s="12"/>
      <c r="F2619" s="11">
        <f t="shared" si="361"/>
        <v>-0.32323962630902214</v>
      </c>
      <c r="G2619" s="11">
        <f t="shared" si="362"/>
        <v>0.49500494777894166</v>
      </c>
      <c r="H2619" s="12">
        <f t="shared" si="363"/>
        <v>-0.47467334911480935</v>
      </c>
      <c r="I2619" s="12"/>
      <c r="J2619" s="16">
        <f t="shared" si="364"/>
        <v>0.10055106119293936</v>
      </c>
      <c r="K2619" s="11">
        <f t="shared" si="365"/>
        <v>2.1314089536122425</v>
      </c>
      <c r="L2619" s="12">
        <f t="shared" si="366"/>
        <v>-2.4055679762378905</v>
      </c>
      <c r="N2619">
        <v>9359</v>
      </c>
      <c r="O2619">
        <v>-3.29613733905579</v>
      </c>
      <c r="P2619">
        <v>-1.19098712446352</v>
      </c>
      <c r="Q2619">
        <v>-2.14127324749643</v>
      </c>
    </row>
    <row r="2620" spans="1:17" x14ac:dyDescent="0.25">
      <c r="A2620" s="13">
        <f t="shared" si="367"/>
        <v>9.36</v>
      </c>
      <c r="B2620" s="15">
        <f t="shared" si="368"/>
        <v>-2.2525107296137301E-2</v>
      </c>
      <c r="C2620" s="15">
        <f t="shared" si="369"/>
        <v>-2.1493583690987132E-2</v>
      </c>
      <c r="D2620" s="14">
        <f t="shared" si="369"/>
        <v>-2.1005890557939978E-2</v>
      </c>
      <c r="E2620" s="12"/>
      <c r="F2620" s="11">
        <f t="shared" si="361"/>
        <v>-0.32326705641631825</v>
      </c>
      <c r="G2620" s="11">
        <f t="shared" si="362"/>
        <v>0.49498835919525069</v>
      </c>
      <c r="H2620" s="12">
        <f t="shared" si="363"/>
        <v>-0.47469435500536727</v>
      </c>
      <c r="I2620" s="12"/>
      <c r="J2620" s="16">
        <f t="shared" si="364"/>
        <v>0.10022780785157687</v>
      </c>
      <c r="K2620" s="11">
        <f t="shared" si="365"/>
        <v>2.1319039502657291</v>
      </c>
      <c r="L2620" s="12">
        <f t="shared" si="366"/>
        <v>-2.4060426600899505</v>
      </c>
      <c r="N2620">
        <v>9360</v>
      </c>
      <c r="O2620">
        <v>-2.29613733905579</v>
      </c>
      <c r="P2620">
        <v>-2.1909871244635202</v>
      </c>
      <c r="Q2620">
        <v>-2.14127324749643</v>
      </c>
    </row>
    <row r="2621" spans="1:17" x14ac:dyDescent="0.25">
      <c r="A2621" s="13">
        <f t="shared" si="367"/>
        <v>9.3670000000000009</v>
      </c>
      <c r="B2621" s="15">
        <f t="shared" si="368"/>
        <v>-2.2525107296137301E-2</v>
      </c>
      <c r="C2621" s="15">
        <f t="shared" si="369"/>
        <v>-2.1493583690987132E-2</v>
      </c>
      <c r="D2621" s="14">
        <f t="shared" si="369"/>
        <v>-2.1005890557939978E-2</v>
      </c>
      <c r="E2621" s="12"/>
      <c r="F2621" s="11">
        <f t="shared" si="361"/>
        <v>-0.32342473216739126</v>
      </c>
      <c r="G2621" s="11">
        <f t="shared" si="362"/>
        <v>0.49483790410941375</v>
      </c>
      <c r="H2621" s="12">
        <f t="shared" si="363"/>
        <v>-0.47484139623927291</v>
      </c>
      <c r="I2621" s="12"/>
      <c r="J2621" s="16">
        <f t="shared" si="364"/>
        <v>9.796438659153342E-2</v>
      </c>
      <c r="K2621" s="11">
        <f t="shared" si="365"/>
        <v>2.135368342187296</v>
      </c>
      <c r="L2621" s="12">
        <f t="shared" si="366"/>
        <v>-2.4093660352193074</v>
      </c>
      <c r="N2621">
        <v>9367</v>
      </c>
      <c r="O2621">
        <v>-2.29613733905579</v>
      </c>
      <c r="P2621">
        <v>-2.1909871244635202</v>
      </c>
      <c r="Q2621">
        <v>-2.14127324749643</v>
      </c>
    </row>
    <row r="2622" spans="1:17" x14ac:dyDescent="0.25">
      <c r="A2622" s="13">
        <f t="shared" si="367"/>
        <v>9.3680000000000003</v>
      </c>
      <c r="B2622" s="15">
        <f t="shared" si="368"/>
        <v>-2.9051072961373391E-3</v>
      </c>
      <c r="C2622" s="15">
        <f t="shared" si="369"/>
        <v>-1.1683583690987131E-2</v>
      </c>
      <c r="D2622" s="14">
        <f t="shared" si="369"/>
        <v>1.8234109442060026E-2</v>
      </c>
      <c r="E2622" s="12"/>
      <c r="F2622" s="11">
        <f t="shared" si="361"/>
        <v>-0.32343744727468737</v>
      </c>
      <c r="G2622" s="11">
        <f t="shared" si="362"/>
        <v>0.49482131552572278</v>
      </c>
      <c r="H2622" s="12">
        <f t="shared" si="363"/>
        <v>-0.47484278212983083</v>
      </c>
      <c r="I2622" s="12"/>
      <c r="J2622" s="16">
        <f t="shared" si="364"/>
        <v>9.7640955501812565E-2</v>
      </c>
      <c r="K2622" s="11">
        <f t="shared" si="365"/>
        <v>2.1358631717971135</v>
      </c>
      <c r="L2622" s="12">
        <f t="shared" si="366"/>
        <v>-2.4098408773084916</v>
      </c>
      <c r="N2622">
        <v>9368</v>
      </c>
      <c r="O2622">
        <v>-0.29613733905579398</v>
      </c>
      <c r="P2622">
        <v>-1.19098712446352</v>
      </c>
      <c r="Q2622">
        <v>1.85872675250357</v>
      </c>
    </row>
    <row r="2623" spans="1:17" x14ac:dyDescent="0.25">
      <c r="A2623" s="13">
        <f t="shared" si="367"/>
        <v>9.3789999999999996</v>
      </c>
      <c r="B2623" s="15">
        <f t="shared" si="368"/>
        <v>-2.9051072961373391E-3</v>
      </c>
      <c r="C2623" s="15">
        <f t="shared" si="369"/>
        <v>-1.1683583690987131E-2</v>
      </c>
      <c r="D2623" s="14">
        <f t="shared" si="369"/>
        <v>1.8234109442060026E-2</v>
      </c>
      <c r="E2623" s="12"/>
      <c r="F2623" s="11">
        <f t="shared" si="361"/>
        <v>-0.3234694034549449</v>
      </c>
      <c r="G2623" s="11">
        <f t="shared" si="362"/>
        <v>0.49469279610512196</v>
      </c>
      <c r="H2623" s="12">
        <f t="shared" si="363"/>
        <v>-0.4746422069259682</v>
      </c>
      <c r="I2623" s="12"/>
      <c r="J2623" s="16">
        <f t="shared" si="364"/>
        <v>9.4082967822799832E-2</v>
      </c>
      <c r="K2623" s="11">
        <f t="shared" si="365"/>
        <v>2.1413054994110827</v>
      </c>
      <c r="L2623" s="12">
        <f t="shared" si="366"/>
        <v>-2.4150630447482984</v>
      </c>
      <c r="N2623">
        <v>9379</v>
      </c>
      <c r="O2623">
        <v>-0.29613733905579398</v>
      </c>
      <c r="P2623">
        <v>-1.19098712446352</v>
      </c>
      <c r="Q2623">
        <v>1.85872675250357</v>
      </c>
    </row>
    <row r="2624" spans="1:17" x14ac:dyDescent="0.25">
      <c r="A2624" s="13">
        <f t="shared" si="367"/>
        <v>9.3800000000000008</v>
      </c>
      <c r="B2624" s="15">
        <f t="shared" si="368"/>
        <v>-1.27151072961373E-2</v>
      </c>
      <c r="C2624" s="15">
        <f t="shared" si="369"/>
        <v>-1.1683583690987131E-2</v>
      </c>
      <c r="D2624" s="14">
        <f t="shared" si="369"/>
        <v>1.8234109442060026E-2</v>
      </c>
      <c r="E2624" s="12"/>
      <c r="F2624" s="11">
        <f t="shared" si="361"/>
        <v>-0.32347721356224107</v>
      </c>
      <c r="G2624" s="11">
        <f t="shared" si="362"/>
        <v>0.49468111252143093</v>
      </c>
      <c r="H2624" s="12">
        <f t="shared" si="363"/>
        <v>-0.47462397281652613</v>
      </c>
      <c r="I2624" s="12"/>
      <c r="J2624" s="16">
        <f t="shared" si="364"/>
        <v>9.3759494514290845E-2</v>
      </c>
      <c r="K2624" s="11">
        <f t="shared" si="365"/>
        <v>2.1418001863653968</v>
      </c>
      <c r="L2624" s="12">
        <f t="shared" si="366"/>
        <v>-2.4155376778381701</v>
      </c>
      <c r="N2624">
        <v>9380</v>
      </c>
      <c r="O2624">
        <v>-1.29613733905579</v>
      </c>
      <c r="P2624">
        <v>-1.19098712446352</v>
      </c>
      <c r="Q2624">
        <v>1.85872675250357</v>
      </c>
    </row>
    <row r="2625" spans="1:17" x14ac:dyDescent="0.25">
      <c r="A2625" s="13">
        <f t="shared" si="367"/>
        <v>9.3870000000000005</v>
      </c>
      <c r="B2625" s="15">
        <f t="shared" si="368"/>
        <v>-1.27151072961373E-2</v>
      </c>
      <c r="C2625" s="15">
        <f t="shared" si="369"/>
        <v>-1.1683583690987131E-2</v>
      </c>
      <c r="D2625" s="14">
        <f t="shared" si="369"/>
        <v>1.8234109442060026E-2</v>
      </c>
      <c r="E2625" s="12"/>
      <c r="F2625" s="11">
        <f t="shared" si="361"/>
        <v>-0.32356621931331403</v>
      </c>
      <c r="G2625" s="11">
        <f t="shared" si="362"/>
        <v>0.49459932743559404</v>
      </c>
      <c r="H2625" s="12">
        <f t="shared" si="363"/>
        <v>-0.47449633405043173</v>
      </c>
      <c r="I2625" s="12"/>
      <c r="J2625" s="16">
        <f t="shared" si="364"/>
        <v>9.1494842499226514E-2</v>
      </c>
      <c r="K2625" s="11">
        <f t="shared" si="365"/>
        <v>2.1452626679052464</v>
      </c>
      <c r="L2625" s="12">
        <f t="shared" si="366"/>
        <v>-2.4188595989122041</v>
      </c>
      <c r="N2625">
        <v>9387</v>
      </c>
      <c r="O2625">
        <v>-1.29613733905579</v>
      </c>
      <c r="P2625">
        <v>-1.19098712446352</v>
      </c>
      <c r="Q2625">
        <v>1.85872675250357</v>
      </c>
    </row>
    <row r="2626" spans="1:17" x14ac:dyDescent="0.25">
      <c r="A2626" s="13">
        <f t="shared" si="367"/>
        <v>9.3879999999999999</v>
      </c>
      <c r="B2626" s="15">
        <f t="shared" si="368"/>
        <v>-1.27151072961373E-2</v>
      </c>
      <c r="C2626" s="15">
        <f t="shared" si="369"/>
        <v>-2.1493583690987132E-2</v>
      </c>
      <c r="D2626" s="14">
        <f t="shared" si="369"/>
        <v>-1.3858905579399294E-3</v>
      </c>
      <c r="E2626" s="12"/>
      <c r="F2626" s="11">
        <f t="shared" si="361"/>
        <v>-0.32357893442061014</v>
      </c>
      <c r="G2626" s="11">
        <f t="shared" si="362"/>
        <v>0.49458273885190307</v>
      </c>
      <c r="H2626" s="12">
        <f t="shared" si="363"/>
        <v>-0.47448790994098966</v>
      </c>
      <c r="I2626" s="12"/>
      <c r="J2626" s="16">
        <f t="shared" si="364"/>
        <v>9.1171269922359729E-2</v>
      </c>
      <c r="K2626" s="11">
        <f t="shared" si="365"/>
        <v>2.14575725893839</v>
      </c>
      <c r="L2626" s="12">
        <f t="shared" si="366"/>
        <v>-2.4193340910341994</v>
      </c>
      <c r="N2626">
        <v>9388</v>
      </c>
      <c r="O2626">
        <v>-1.29613733905579</v>
      </c>
      <c r="P2626">
        <v>-2.1909871244635202</v>
      </c>
      <c r="Q2626">
        <v>-0.141273247496425</v>
      </c>
    </row>
    <row r="2627" spans="1:17" x14ac:dyDescent="0.25">
      <c r="A2627" s="13">
        <f t="shared" si="367"/>
        <v>9.3989999999999991</v>
      </c>
      <c r="B2627" s="15">
        <f t="shared" si="368"/>
        <v>-1.27151072961373E-2</v>
      </c>
      <c r="C2627" s="15">
        <f t="shared" si="369"/>
        <v>-2.1493583690987132E-2</v>
      </c>
      <c r="D2627" s="14">
        <f t="shared" si="369"/>
        <v>-1.3858905579399294E-3</v>
      </c>
      <c r="E2627" s="12"/>
      <c r="F2627" s="11">
        <f t="shared" si="361"/>
        <v>-0.32371880060086766</v>
      </c>
      <c r="G2627" s="11">
        <f t="shared" si="362"/>
        <v>0.49434630943130226</v>
      </c>
      <c r="H2627" s="12">
        <f t="shared" si="363"/>
        <v>-0.47450315473712701</v>
      </c>
      <c r="I2627" s="12"/>
      <c r="J2627" s="16">
        <f t="shared" si="364"/>
        <v>8.7611132379741843E-2</v>
      </c>
      <c r="K2627" s="11">
        <f t="shared" si="365"/>
        <v>2.151196368703947</v>
      </c>
      <c r="L2627" s="12">
        <f t="shared" si="366"/>
        <v>-2.4245535418899284</v>
      </c>
      <c r="N2627">
        <v>9399</v>
      </c>
      <c r="O2627">
        <v>-1.29613733905579</v>
      </c>
      <c r="P2627">
        <v>-2.1909871244635202</v>
      </c>
      <c r="Q2627">
        <v>-0.141273247496425</v>
      </c>
    </row>
    <row r="2628" spans="1:17" x14ac:dyDescent="0.25">
      <c r="A2628" s="13">
        <f t="shared" si="367"/>
        <v>9.4009999999999998</v>
      </c>
      <c r="B2628" s="15">
        <f t="shared" si="368"/>
        <v>-2.9051072961373391E-3</v>
      </c>
      <c r="C2628" s="15">
        <f t="shared" si="369"/>
        <v>-2.1493583690987132E-2</v>
      </c>
      <c r="D2628" s="14">
        <f t="shared" si="369"/>
        <v>-1.1195890557939979E-2</v>
      </c>
      <c r="E2628" s="12"/>
      <c r="F2628" s="11">
        <f t="shared" si="361"/>
        <v>-0.32373442081545994</v>
      </c>
      <c r="G2628" s="11">
        <f t="shared" si="362"/>
        <v>0.49430332226392026</v>
      </c>
      <c r="H2628" s="12">
        <f t="shared" si="363"/>
        <v>-0.47451573651824291</v>
      </c>
      <c r="I2628" s="12"/>
      <c r="J2628" s="16">
        <f t="shared" si="364"/>
        <v>8.6963679158325299E-2</v>
      </c>
      <c r="K2628" s="11">
        <f t="shared" si="365"/>
        <v>2.1521850183356426</v>
      </c>
      <c r="L2628" s="12">
        <f t="shared" si="366"/>
        <v>-2.425502560781184</v>
      </c>
      <c r="N2628">
        <v>9401</v>
      </c>
      <c r="O2628">
        <v>-0.29613733905579398</v>
      </c>
      <c r="P2628">
        <v>-2.1909871244635202</v>
      </c>
      <c r="Q2628">
        <v>-1.14127324749643</v>
      </c>
    </row>
    <row r="2629" spans="1:17" x14ac:dyDescent="0.25">
      <c r="A2629" s="13">
        <f t="shared" si="367"/>
        <v>9.407</v>
      </c>
      <c r="B2629" s="15">
        <f t="shared" si="368"/>
        <v>-2.9051072961373391E-3</v>
      </c>
      <c r="C2629" s="15">
        <f t="shared" si="369"/>
        <v>-2.1493583690987132E-2</v>
      </c>
      <c r="D2629" s="14">
        <f t="shared" si="369"/>
        <v>-1.1195890557939979E-2</v>
      </c>
      <c r="E2629" s="12"/>
      <c r="F2629" s="11">
        <f t="shared" si="361"/>
        <v>-0.32375185145923679</v>
      </c>
      <c r="G2629" s="11">
        <f t="shared" si="362"/>
        <v>0.49417436076177435</v>
      </c>
      <c r="H2629" s="12">
        <f t="shared" si="363"/>
        <v>-0.47458291186159057</v>
      </c>
      <c r="I2629" s="12"/>
      <c r="J2629" s="16">
        <f t="shared" si="364"/>
        <v>8.5021220341501141E-2</v>
      </c>
      <c r="K2629" s="11">
        <f t="shared" si="365"/>
        <v>2.1551504513847197</v>
      </c>
      <c r="L2629" s="12">
        <f t="shared" si="366"/>
        <v>-2.4283498567263235</v>
      </c>
      <c r="N2629">
        <v>9407</v>
      </c>
      <c r="O2629">
        <v>-0.29613733905579398</v>
      </c>
      <c r="P2629">
        <v>-2.1909871244635202</v>
      </c>
      <c r="Q2629">
        <v>-1.14127324749643</v>
      </c>
    </row>
    <row r="2630" spans="1:17" x14ac:dyDescent="0.25">
      <c r="A2630" s="13">
        <f t="shared" si="367"/>
        <v>9.4090000000000007</v>
      </c>
      <c r="B2630" s="15">
        <f t="shared" si="368"/>
        <v>-2.2525107296137301E-2</v>
      </c>
      <c r="C2630" s="15">
        <f t="shared" si="369"/>
        <v>-1.8735836909871215E-3</v>
      </c>
      <c r="D2630" s="14">
        <f t="shared" si="369"/>
        <v>-1.1195890557939979E-2</v>
      </c>
      <c r="E2630" s="12"/>
      <c r="F2630" s="11">
        <f t="shared" ref="F2630:F2693" si="370">((A2630-A2629)*(B2630+B2629)/2)+F2629</f>
        <v>-0.32377728167382908</v>
      </c>
      <c r="G2630" s="11">
        <f t="shared" ref="G2630:G2693" si="371">((A2630-A2629)*(C2630+C2629)/2)+G2629</f>
        <v>0.49415099359439235</v>
      </c>
      <c r="H2630" s="12">
        <f t="shared" ref="H2630:H2693" si="372">((A2630-A2629)*(D2630+D2629)/2)+H2629</f>
        <v>-0.47460530364270648</v>
      </c>
      <c r="I2630" s="12"/>
      <c r="J2630" s="16">
        <f t="shared" ref="J2630:J2693" si="373">((A2630-A2629)*(F2630+F2629)/2)+J2629</f>
        <v>8.4373691208367865E-2</v>
      </c>
      <c r="K2630" s="11">
        <f t="shared" ref="K2630:K2693" si="374">((A2630-A2629)*(G2630+G2629)/2)+K2629</f>
        <v>2.1561387767390761</v>
      </c>
      <c r="L2630" s="12">
        <f t="shared" ref="L2630:L2693" si="375">((A2630-A2629)*(H2630+H2629)/2)+L2629</f>
        <v>-2.4292990449418284</v>
      </c>
      <c r="N2630">
        <v>9409</v>
      </c>
      <c r="O2630">
        <v>-2.29613733905579</v>
      </c>
      <c r="P2630">
        <v>-0.19098712446351901</v>
      </c>
      <c r="Q2630">
        <v>-1.14127324749643</v>
      </c>
    </row>
    <row r="2631" spans="1:17" x14ac:dyDescent="0.25">
      <c r="A2631" s="13">
        <f t="shared" ref="A2631:A2694" si="376">N2631/1000</f>
        <v>9.4149999999999991</v>
      </c>
      <c r="B2631" s="15">
        <f t="shared" ref="B2631:B2694" si="377">(O2631*$C$2/$E$2)</f>
        <v>-2.2525107296137301E-2</v>
      </c>
      <c r="C2631" s="15">
        <f t="shared" si="369"/>
        <v>-1.8735836909871215E-3</v>
      </c>
      <c r="D2631" s="14">
        <f t="shared" si="369"/>
        <v>-1.1195890557939979E-2</v>
      </c>
      <c r="E2631" s="12"/>
      <c r="F2631" s="11">
        <f t="shared" si="370"/>
        <v>-0.32391243231760586</v>
      </c>
      <c r="G2631" s="11">
        <f t="shared" si="371"/>
        <v>0.49413975209224642</v>
      </c>
      <c r="H2631" s="12">
        <f t="shared" si="372"/>
        <v>-0.47467247898605408</v>
      </c>
      <c r="I2631" s="12"/>
      <c r="J2631" s="16">
        <f t="shared" si="373"/>
        <v>8.2430622066394066E-2</v>
      </c>
      <c r="K2631" s="11">
        <f t="shared" si="374"/>
        <v>2.159103648976135</v>
      </c>
      <c r="L2631" s="12">
        <f t="shared" si="375"/>
        <v>-2.4321468782897138</v>
      </c>
      <c r="N2631">
        <v>9415</v>
      </c>
      <c r="O2631">
        <v>-2.29613733905579</v>
      </c>
      <c r="P2631">
        <v>-0.19098712446351901</v>
      </c>
      <c r="Q2631">
        <v>-1.14127324749643</v>
      </c>
    </row>
    <row r="2632" spans="1:17" x14ac:dyDescent="0.25">
      <c r="A2632" s="13">
        <f t="shared" si="376"/>
        <v>9.4209999999999994</v>
      </c>
      <c r="B2632" s="15">
        <f t="shared" si="377"/>
        <v>-2.2525107296137301E-2</v>
      </c>
      <c r="C2632" s="15">
        <f t="shared" si="369"/>
        <v>-3.1303583690987138E-2</v>
      </c>
      <c r="D2632" s="14">
        <f t="shared" si="369"/>
        <v>-1.3858905579399294E-3</v>
      </c>
      <c r="E2632" s="12"/>
      <c r="F2632" s="11">
        <f t="shared" si="370"/>
        <v>-0.3240475829613827</v>
      </c>
      <c r="G2632" s="11">
        <f t="shared" si="371"/>
        <v>0.4940402205901005</v>
      </c>
      <c r="H2632" s="12">
        <f t="shared" si="372"/>
        <v>-0.47471022432940174</v>
      </c>
      <c r="I2632" s="12"/>
      <c r="J2632" s="16">
        <f t="shared" si="373"/>
        <v>8.0486742020557028E-2</v>
      </c>
      <c r="K2632" s="11">
        <f t="shared" si="374"/>
        <v>2.1620681888941822</v>
      </c>
      <c r="L2632" s="12">
        <f t="shared" si="375"/>
        <v>-2.43499502639966</v>
      </c>
      <c r="N2632">
        <v>9421</v>
      </c>
      <c r="O2632">
        <v>-2.29613733905579</v>
      </c>
      <c r="P2632">
        <v>-3.1909871244635202</v>
      </c>
      <c r="Q2632">
        <v>-0.141273247496425</v>
      </c>
    </row>
    <row r="2633" spans="1:17" x14ac:dyDescent="0.25">
      <c r="A2633" s="13">
        <f t="shared" si="376"/>
        <v>9.43</v>
      </c>
      <c r="B2633" s="15">
        <f t="shared" si="377"/>
        <v>-2.2525107296137301E-2</v>
      </c>
      <c r="C2633" s="15">
        <f t="shared" si="369"/>
        <v>-3.1303583690987138E-2</v>
      </c>
      <c r="D2633" s="14">
        <f t="shared" si="369"/>
        <v>-1.3858905579399294E-3</v>
      </c>
      <c r="E2633" s="12"/>
      <c r="F2633" s="11">
        <f t="shared" si="370"/>
        <v>-0.32425030892704793</v>
      </c>
      <c r="G2633" s="11">
        <f t="shared" si="371"/>
        <v>0.49375848833688163</v>
      </c>
      <c r="H2633" s="12">
        <f t="shared" si="372"/>
        <v>-0.47472269734442318</v>
      </c>
      <c r="I2633" s="12"/>
      <c r="J2633" s="16">
        <f t="shared" si="373"/>
        <v>7.7569401507058974E-2</v>
      </c>
      <c r="K2633" s="11">
        <f t="shared" si="374"/>
        <v>2.1665132830843539</v>
      </c>
      <c r="L2633" s="12">
        <f t="shared" si="375"/>
        <v>-2.4392674745471923</v>
      </c>
      <c r="N2633">
        <v>9430</v>
      </c>
      <c r="O2633">
        <v>-2.29613733905579</v>
      </c>
      <c r="P2633">
        <v>-3.1909871244635202</v>
      </c>
      <c r="Q2633">
        <v>-0.141273247496425</v>
      </c>
    </row>
    <row r="2634" spans="1:17" x14ac:dyDescent="0.25">
      <c r="A2634" s="13">
        <f t="shared" si="376"/>
        <v>9.43</v>
      </c>
      <c r="B2634" s="15">
        <f t="shared" si="377"/>
        <v>-2.2525107296137301E-2</v>
      </c>
      <c r="C2634" s="15">
        <f t="shared" si="369"/>
        <v>-1.1683583690987131E-2</v>
      </c>
      <c r="D2634" s="14">
        <f t="shared" si="369"/>
        <v>2.8044109442060022E-2</v>
      </c>
      <c r="E2634" s="12"/>
      <c r="F2634" s="11">
        <f t="shared" si="370"/>
        <v>-0.32425030892704793</v>
      </c>
      <c r="G2634" s="11">
        <f t="shared" si="371"/>
        <v>0.49375848833688163</v>
      </c>
      <c r="H2634" s="12">
        <f t="shared" si="372"/>
        <v>-0.47472269734442318</v>
      </c>
      <c r="I2634" s="12"/>
      <c r="J2634" s="16">
        <f t="shared" si="373"/>
        <v>7.7569401507058974E-2</v>
      </c>
      <c r="K2634" s="11">
        <f t="shared" si="374"/>
        <v>2.1665132830843539</v>
      </c>
      <c r="L2634" s="12">
        <f t="shared" si="375"/>
        <v>-2.4392674745471923</v>
      </c>
      <c r="N2634">
        <v>9430</v>
      </c>
      <c r="O2634">
        <v>-2.29613733905579</v>
      </c>
      <c r="P2634">
        <v>-1.19098712446352</v>
      </c>
      <c r="Q2634">
        <v>2.85872675250357</v>
      </c>
    </row>
    <row r="2635" spans="1:17" x14ac:dyDescent="0.25">
      <c r="A2635" s="13">
        <f t="shared" si="376"/>
        <v>9.4380000000000006</v>
      </c>
      <c r="B2635" s="15">
        <f t="shared" si="377"/>
        <v>-2.2525107296137301E-2</v>
      </c>
      <c r="C2635" s="15">
        <f t="shared" si="369"/>
        <v>-1.1683583690987131E-2</v>
      </c>
      <c r="D2635" s="14">
        <f t="shared" si="369"/>
        <v>2.8044109442060022E-2</v>
      </c>
      <c r="E2635" s="12"/>
      <c r="F2635" s="11">
        <f t="shared" si="370"/>
        <v>-0.32443050978541704</v>
      </c>
      <c r="G2635" s="11">
        <f t="shared" si="371"/>
        <v>0.49366501966735371</v>
      </c>
      <c r="H2635" s="12">
        <f t="shared" si="372"/>
        <v>-0.47449834446888667</v>
      </c>
      <c r="I2635" s="12"/>
      <c r="J2635" s="16">
        <f t="shared" si="373"/>
        <v>7.4974678232208825E-2</v>
      </c>
      <c r="K2635" s="11">
        <f t="shared" si="374"/>
        <v>2.170462977116371</v>
      </c>
      <c r="L2635" s="12">
        <f t="shared" si="375"/>
        <v>-2.4430643587144458</v>
      </c>
      <c r="N2635">
        <v>9438</v>
      </c>
      <c r="O2635">
        <v>-2.29613733905579</v>
      </c>
      <c r="P2635">
        <v>-1.19098712446352</v>
      </c>
      <c r="Q2635">
        <v>2.85872675250357</v>
      </c>
    </row>
    <row r="2636" spans="1:17" x14ac:dyDescent="0.25">
      <c r="A2636" s="13">
        <f t="shared" si="376"/>
        <v>9.4380000000000006</v>
      </c>
      <c r="B2636" s="15">
        <f t="shared" si="377"/>
        <v>-1.27151072961373E-2</v>
      </c>
      <c r="C2636" s="15">
        <f t="shared" si="369"/>
        <v>-1.8735836909871215E-3</v>
      </c>
      <c r="D2636" s="14">
        <f t="shared" si="369"/>
        <v>8.4241094420600716E-3</v>
      </c>
      <c r="E2636" s="12"/>
      <c r="F2636" s="11">
        <f t="shared" si="370"/>
        <v>-0.32443050978541704</v>
      </c>
      <c r="G2636" s="11">
        <f t="shared" si="371"/>
        <v>0.49366501966735371</v>
      </c>
      <c r="H2636" s="12">
        <f t="shared" si="372"/>
        <v>-0.47449834446888667</v>
      </c>
      <c r="I2636" s="12"/>
      <c r="J2636" s="16">
        <f t="shared" si="373"/>
        <v>7.4974678232208825E-2</v>
      </c>
      <c r="K2636" s="11">
        <f t="shared" si="374"/>
        <v>2.170462977116371</v>
      </c>
      <c r="L2636" s="12">
        <f t="shared" si="375"/>
        <v>-2.4430643587144458</v>
      </c>
      <c r="N2636">
        <v>9438</v>
      </c>
      <c r="O2636">
        <v>-1.29613733905579</v>
      </c>
      <c r="P2636">
        <v>-0.19098712446351901</v>
      </c>
      <c r="Q2636">
        <v>0.858726752503575</v>
      </c>
    </row>
    <row r="2637" spans="1:17" x14ac:dyDescent="0.25">
      <c r="A2637" s="13">
        <f t="shared" si="376"/>
        <v>9.4499999999999993</v>
      </c>
      <c r="B2637" s="15">
        <f t="shared" si="377"/>
        <v>-1.27151072961373E-2</v>
      </c>
      <c r="C2637" s="15">
        <f t="shared" si="369"/>
        <v>-1.8735836909871215E-3</v>
      </c>
      <c r="D2637" s="14">
        <f t="shared" si="369"/>
        <v>8.4241094420600716E-3</v>
      </c>
      <c r="E2637" s="12"/>
      <c r="F2637" s="11">
        <f t="shared" si="370"/>
        <v>-0.32458309107297068</v>
      </c>
      <c r="G2637" s="11">
        <f t="shared" si="371"/>
        <v>0.49364253666306185</v>
      </c>
      <c r="H2637" s="12">
        <f t="shared" si="372"/>
        <v>-0.47439725515558195</v>
      </c>
      <c r="I2637" s="12"/>
      <c r="J2637" s="16">
        <f t="shared" si="373"/>
        <v>7.1080596627058928E-2</v>
      </c>
      <c r="K2637" s="11">
        <f t="shared" si="374"/>
        <v>2.176386822454353</v>
      </c>
      <c r="L2637" s="12">
        <f t="shared" si="375"/>
        <v>-2.4487577323121918</v>
      </c>
      <c r="N2637">
        <v>9450</v>
      </c>
      <c r="O2637">
        <v>-1.29613733905579</v>
      </c>
      <c r="P2637">
        <v>-0.19098712446351901</v>
      </c>
      <c r="Q2637">
        <v>0.858726752503575</v>
      </c>
    </row>
    <row r="2638" spans="1:17" x14ac:dyDescent="0.25">
      <c r="A2638" s="13">
        <f t="shared" si="376"/>
        <v>9.4499999999999993</v>
      </c>
      <c r="B2638" s="15">
        <f t="shared" si="377"/>
        <v>-2.2525107296137301E-2</v>
      </c>
      <c r="C2638" s="15">
        <f t="shared" si="369"/>
        <v>7.9364163090128795E-3</v>
      </c>
      <c r="D2638" s="14">
        <f t="shared" si="369"/>
        <v>8.4241094420600716E-3</v>
      </c>
      <c r="E2638" s="12"/>
      <c r="F2638" s="11">
        <f t="shared" si="370"/>
        <v>-0.32458309107297068</v>
      </c>
      <c r="G2638" s="11">
        <f t="shared" si="371"/>
        <v>0.49364253666306185</v>
      </c>
      <c r="H2638" s="12">
        <f t="shared" si="372"/>
        <v>-0.47439725515558195</v>
      </c>
      <c r="I2638" s="12"/>
      <c r="J2638" s="16">
        <f t="shared" si="373"/>
        <v>7.1080596627058928E-2</v>
      </c>
      <c r="K2638" s="11">
        <f t="shared" si="374"/>
        <v>2.176386822454353</v>
      </c>
      <c r="L2638" s="12">
        <f t="shared" si="375"/>
        <v>-2.4487577323121918</v>
      </c>
      <c r="N2638">
        <v>9450</v>
      </c>
      <c r="O2638">
        <v>-2.29613733905579</v>
      </c>
      <c r="P2638">
        <v>0.80901287553648105</v>
      </c>
      <c r="Q2638">
        <v>0.858726752503575</v>
      </c>
    </row>
    <row r="2639" spans="1:17" x14ac:dyDescent="0.25">
      <c r="A2639" s="13">
        <f t="shared" si="376"/>
        <v>9.4559999999999995</v>
      </c>
      <c r="B2639" s="15">
        <f t="shared" si="377"/>
        <v>-2.2525107296137301E-2</v>
      </c>
      <c r="C2639" s="15">
        <f t="shared" si="369"/>
        <v>7.9364163090128795E-3</v>
      </c>
      <c r="D2639" s="14">
        <f t="shared" si="369"/>
        <v>8.4241094420600716E-3</v>
      </c>
      <c r="E2639" s="12"/>
      <c r="F2639" s="11">
        <f t="shared" si="370"/>
        <v>-0.32471824171674751</v>
      </c>
      <c r="G2639" s="11">
        <f t="shared" si="371"/>
        <v>0.49369015516091591</v>
      </c>
      <c r="H2639" s="12">
        <f t="shared" si="372"/>
        <v>-0.47434671049892957</v>
      </c>
      <c r="I2639" s="12"/>
      <c r="J2639" s="16">
        <f t="shared" si="373"/>
        <v>6.9132692628689707E-2</v>
      </c>
      <c r="K2639" s="11">
        <f t="shared" si="374"/>
        <v>2.179348820529825</v>
      </c>
      <c r="L2639" s="12">
        <f t="shared" si="375"/>
        <v>-2.4516039642091556</v>
      </c>
      <c r="N2639">
        <v>9456</v>
      </c>
      <c r="O2639">
        <v>-2.29613733905579</v>
      </c>
      <c r="P2639">
        <v>0.80901287553648105</v>
      </c>
      <c r="Q2639">
        <v>0.858726752503575</v>
      </c>
    </row>
    <row r="2640" spans="1:17" x14ac:dyDescent="0.25">
      <c r="A2640" s="13">
        <f t="shared" si="376"/>
        <v>9.4580000000000002</v>
      </c>
      <c r="B2640" s="15">
        <f t="shared" si="377"/>
        <v>-1.27151072961373E-2</v>
      </c>
      <c r="C2640" s="15">
        <f t="shared" si="369"/>
        <v>7.9364163090128795E-3</v>
      </c>
      <c r="D2640" s="14">
        <f t="shared" si="369"/>
        <v>-1.1195890557939979E-2</v>
      </c>
      <c r="E2640" s="12"/>
      <c r="F2640" s="11">
        <f t="shared" si="370"/>
        <v>-0.32475348193133979</v>
      </c>
      <c r="G2640" s="11">
        <f t="shared" si="371"/>
        <v>0.49370602799353397</v>
      </c>
      <c r="H2640" s="12">
        <f t="shared" si="372"/>
        <v>-0.47434948228004548</v>
      </c>
      <c r="I2640" s="12"/>
      <c r="J2640" s="16">
        <f t="shared" si="373"/>
        <v>6.84832209050414E-2</v>
      </c>
      <c r="K2640" s="11">
        <f t="shared" si="374"/>
        <v>2.1803362167129796</v>
      </c>
      <c r="L2640" s="12">
        <f t="shared" si="375"/>
        <v>-2.4525526604019348</v>
      </c>
      <c r="N2640">
        <v>9458</v>
      </c>
      <c r="O2640">
        <v>-1.29613733905579</v>
      </c>
      <c r="P2640">
        <v>0.80901287553648105</v>
      </c>
      <c r="Q2640">
        <v>-1.14127324749643</v>
      </c>
    </row>
    <row r="2641" spans="1:17" x14ac:dyDescent="0.25">
      <c r="A2641" s="13">
        <f t="shared" si="376"/>
        <v>9.4689999999999994</v>
      </c>
      <c r="B2641" s="15">
        <f t="shared" si="377"/>
        <v>-1.27151072961373E-2</v>
      </c>
      <c r="C2641" s="15">
        <f t="shared" si="369"/>
        <v>7.9364163090128795E-3</v>
      </c>
      <c r="D2641" s="14">
        <f t="shared" si="369"/>
        <v>-1.1195890557939979E-2</v>
      </c>
      <c r="E2641" s="12"/>
      <c r="F2641" s="11">
        <f t="shared" si="370"/>
        <v>-0.32489334811159731</v>
      </c>
      <c r="G2641" s="11">
        <f t="shared" si="371"/>
        <v>0.49379332857293312</v>
      </c>
      <c r="H2641" s="12">
        <f t="shared" si="372"/>
        <v>-0.47447263707618281</v>
      </c>
      <c r="I2641" s="12"/>
      <c r="J2641" s="16">
        <f t="shared" si="373"/>
        <v>6.4910163339805496E-2</v>
      </c>
      <c r="K2641" s="11">
        <f t="shared" si="374"/>
        <v>2.1857674631740949</v>
      </c>
      <c r="L2641" s="12">
        <f t="shared" si="375"/>
        <v>-2.4577711820583938</v>
      </c>
      <c r="N2641">
        <v>9469</v>
      </c>
      <c r="O2641">
        <v>-1.29613733905579</v>
      </c>
      <c r="P2641">
        <v>0.80901287553648105</v>
      </c>
      <c r="Q2641">
        <v>-1.14127324749643</v>
      </c>
    </row>
    <row r="2642" spans="1:17" x14ac:dyDescent="0.25">
      <c r="A2642" s="13">
        <f t="shared" si="376"/>
        <v>9.4700000000000006</v>
      </c>
      <c r="B2642" s="15">
        <f t="shared" si="377"/>
        <v>-3.2335107296137304E-2</v>
      </c>
      <c r="C2642" s="15">
        <f t="shared" si="369"/>
        <v>-1.1683583690987131E-2</v>
      </c>
      <c r="D2642" s="14">
        <f t="shared" si="369"/>
        <v>-1.3858905579399294E-3</v>
      </c>
      <c r="E2642" s="12"/>
      <c r="F2642" s="11">
        <f t="shared" si="370"/>
        <v>-0.32491587321889348</v>
      </c>
      <c r="G2642" s="11">
        <f t="shared" si="371"/>
        <v>0.49379145498924215</v>
      </c>
      <c r="H2642" s="12">
        <f t="shared" si="372"/>
        <v>-0.47447892796674074</v>
      </c>
      <c r="I2642" s="12"/>
      <c r="J2642" s="16">
        <f t="shared" si="373"/>
        <v>6.4585258729139852E-2</v>
      </c>
      <c r="K2642" s="11">
        <f t="shared" si="374"/>
        <v>2.1862612555658765</v>
      </c>
      <c r="L2642" s="12">
        <f t="shared" si="375"/>
        <v>-2.4582456578409158</v>
      </c>
      <c r="N2642">
        <v>9470</v>
      </c>
      <c r="O2642">
        <v>-3.29613733905579</v>
      </c>
      <c r="P2642">
        <v>-1.19098712446352</v>
      </c>
      <c r="Q2642">
        <v>-0.141273247496425</v>
      </c>
    </row>
    <row r="2643" spans="1:17" x14ac:dyDescent="0.25">
      <c r="A2643" s="13">
        <f t="shared" si="376"/>
        <v>9.4770000000000003</v>
      </c>
      <c r="B2643" s="15">
        <f t="shared" si="377"/>
        <v>-3.2335107296137304E-2</v>
      </c>
      <c r="C2643" s="15">
        <f t="shared" si="369"/>
        <v>-1.1683583690987131E-2</v>
      </c>
      <c r="D2643" s="14">
        <f t="shared" si="369"/>
        <v>-1.3858905579399294E-3</v>
      </c>
      <c r="E2643" s="12"/>
      <c r="F2643" s="11">
        <f t="shared" si="370"/>
        <v>-0.32514221896996642</v>
      </c>
      <c r="G2643" s="11">
        <f t="shared" si="371"/>
        <v>0.49370966990340526</v>
      </c>
      <c r="H2643" s="12">
        <f t="shared" si="372"/>
        <v>-0.47448862920064633</v>
      </c>
      <c r="I2643" s="12"/>
      <c r="J2643" s="16">
        <f t="shared" si="373"/>
        <v>6.2310055406478951E-2</v>
      </c>
      <c r="K2643" s="11">
        <f t="shared" si="374"/>
        <v>2.1897175095030006</v>
      </c>
      <c r="L2643" s="12">
        <f t="shared" si="375"/>
        <v>-2.4615670442910016</v>
      </c>
      <c r="N2643">
        <v>9477</v>
      </c>
      <c r="O2643">
        <v>-3.29613733905579</v>
      </c>
      <c r="P2643">
        <v>-1.19098712446352</v>
      </c>
      <c r="Q2643">
        <v>-0.141273247496425</v>
      </c>
    </row>
    <row r="2644" spans="1:17" x14ac:dyDescent="0.25">
      <c r="A2644" s="13">
        <f t="shared" si="376"/>
        <v>9.4789999999999992</v>
      </c>
      <c r="B2644" s="15">
        <f t="shared" si="377"/>
        <v>-2.2525107296137301E-2</v>
      </c>
      <c r="C2644" s="15">
        <f t="shared" si="369"/>
        <v>-1.1683583690987131E-2</v>
      </c>
      <c r="D2644" s="14">
        <f t="shared" si="369"/>
        <v>1.8234109442060026E-2</v>
      </c>
      <c r="E2644" s="12"/>
      <c r="F2644" s="11">
        <f t="shared" si="370"/>
        <v>-0.32519707918455865</v>
      </c>
      <c r="G2644" s="11">
        <f t="shared" si="371"/>
        <v>0.49368630273602332</v>
      </c>
      <c r="H2644" s="12">
        <f t="shared" si="372"/>
        <v>-0.47447178098176224</v>
      </c>
      <c r="I2644" s="12"/>
      <c r="J2644" s="16">
        <f t="shared" si="373"/>
        <v>6.1659716108324783E-2</v>
      </c>
      <c r="K2644" s="11">
        <f t="shared" si="374"/>
        <v>2.1907049054756396</v>
      </c>
      <c r="L2644" s="12">
        <f t="shared" si="375"/>
        <v>-2.4625160047011834</v>
      </c>
      <c r="N2644">
        <v>9479</v>
      </c>
      <c r="O2644">
        <v>-2.29613733905579</v>
      </c>
      <c r="P2644">
        <v>-1.19098712446352</v>
      </c>
      <c r="Q2644">
        <v>1.85872675250357</v>
      </c>
    </row>
    <row r="2645" spans="1:17" x14ac:dyDescent="0.25">
      <c r="A2645" s="13">
        <f t="shared" si="376"/>
        <v>9.4890000000000008</v>
      </c>
      <c r="B2645" s="15">
        <f t="shared" si="377"/>
        <v>-2.2525107296137301E-2</v>
      </c>
      <c r="C2645" s="15">
        <f t="shared" si="369"/>
        <v>-1.1683583690987131E-2</v>
      </c>
      <c r="D2645" s="14">
        <f t="shared" si="369"/>
        <v>1.8234109442060026E-2</v>
      </c>
      <c r="E2645" s="12"/>
      <c r="F2645" s="11">
        <f t="shared" si="370"/>
        <v>-0.32542233025752004</v>
      </c>
      <c r="G2645" s="11">
        <f t="shared" si="371"/>
        <v>0.49356946689911341</v>
      </c>
      <c r="H2645" s="12">
        <f t="shared" si="372"/>
        <v>-0.47428943988734162</v>
      </c>
      <c r="I2645" s="12"/>
      <c r="J2645" s="16">
        <f t="shared" si="373"/>
        <v>5.8406619061113878E-2</v>
      </c>
      <c r="K2645" s="11">
        <f t="shared" si="374"/>
        <v>2.1956411843238159</v>
      </c>
      <c r="L2645" s="12">
        <f t="shared" si="375"/>
        <v>-2.4672598108055297</v>
      </c>
      <c r="N2645">
        <v>9489</v>
      </c>
      <c r="O2645">
        <v>-2.29613733905579</v>
      </c>
      <c r="P2645">
        <v>-1.19098712446352</v>
      </c>
      <c r="Q2645">
        <v>1.85872675250357</v>
      </c>
    </row>
    <row r="2646" spans="1:17" x14ac:dyDescent="0.25">
      <c r="A2646" s="13">
        <f t="shared" si="376"/>
        <v>9.4909999999999997</v>
      </c>
      <c r="B2646" s="15">
        <f t="shared" si="377"/>
        <v>-2.2525107296137301E-2</v>
      </c>
      <c r="C2646" s="15">
        <f t="shared" ref="C2646:D2709" si="378">P2646*$C$2/$E$2</f>
        <v>-1.1683583690987131E-2</v>
      </c>
      <c r="D2646" s="14">
        <f t="shared" si="378"/>
        <v>8.4241094420600716E-3</v>
      </c>
      <c r="E2646" s="12"/>
      <c r="F2646" s="11">
        <f t="shared" si="370"/>
        <v>-0.32546738047211227</v>
      </c>
      <c r="G2646" s="11">
        <f t="shared" si="371"/>
        <v>0.49354609973173147</v>
      </c>
      <c r="H2646" s="12">
        <f t="shared" si="372"/>
        <v>-0.47426278166845753</v>
      </c>
      <c r="I2646" s="12"/>
      <c r="J2646" s="16">
        <f t="shared" si="373"/>
        <v>5.7755729350384609E-2</v>
      </c>
      <c r="K2646" s="11">
        <f t="shared" si="374"/>
        <v>2.1966282998904463</v>
      </c>
      <c r="L2646" s="12">
        <f t="shared" si="375"/>
        <v>-2.468208363027085</v>
      </c>
      <c r="N2646">
        <v>9491</v>
      </c>
      <c r="O2646">
        <v>-2.29613733905579</v>
      </c>
      <c r="P2646">
        <v>-1.19098712446352</v>
      </c>
      <c r="Q2646">
        <v>0.858726752503575</v>
      </c>
    </row>
    <row r="2647" spans="1:17" x14ac:dyDescent="0.25">
      <c r="A2647" s="13">
        <f t="shared" si="376"/>
        <v>9.4990000000000006</v>
      </c>
      <c r="B2647" s="15">
        <f t="shared" si="377"/>
        <v>-2.2525107296137301E-2</v>
      </c>
      <c r="C2647" s="15">
        <f t="shared" si="378"/>
        <v>-1.1683583690987131E-2</v>
      </c>
      <c r="D2647" s="14">
        <f t="shared" si="378"/>
        <v>8.4241094420600716E-3</v>
      </c>
      <c r="E2647" s="12"/>
      <c r="F2647" s="11">
        <f t="shared" si="370"/>
        <v>-0.32564758133048138</v>
      </c>
      <c r="G2647" s="11">
        <f t="shared" si="371"/>
        <v>0.49345263106220355</v>
      </c>
      <c r="H2647" s="12">
        <f t="shared" si="372"/>
        <v>-0.47419538879292106</v>
      </c>
      <c r="I2647" s="12"/>
      <c r="J2647" s="16">
        <f t="shared" si="373"/>
        <v>5.5151269503173943E-2</v>
      </c>
      <c r="K2647" s="11">
        <f t="shared" si="374"/>
        <v>2.2005762948136223</v>
      </c>
      <c r="L2647" s="12">
        <f t="shared" si="375"/>
        <v>-2.4720021957089311</v>
      </c>
      <c r="N2647">
        <v>9499</v>
      </c>
      <c r="O2647">
        <v>-2.29613733905579</v>
      </c>
      <c r="P2647">
        <v>-1.19098712446352</v>
      </c>
      <c r="Q2647">
        <v>0.858726752503575</v>
      </c>
    </row>
    <row r="2648" spans="1:17" x14ac:dyDescent="0.25">
      <c r="A2648" s="13">
        <f t="shared" si="376"/>
        <v>9.4990000000000006</v>
      </c>
      <c r="B2648" s="15">
        <f t="shared" si="377"/>
        <v>-5.1955107296137309E-2</v>
      </c>
      <c r="C2648" s="15">
        <f t="shared" si="378"/>
        <v>-1.1683583690987131E-2</v>
      </c>
      <c r="D2648" s="14">
        <f t="shared" si="378"/>
        <v>-1.1195890557939979E-2</v>
      </c>
      <c r="E2648" s="12"/>
      <c r="F2648" s="11">
        <f t="shared" si="370"/>
        <v>-0.32564758133048138</v>
      </c>
      <c r="G2648" s="11">
        <f t="shared" si="371"/>
        <v>0.49345263106220355</v>
      </c>
      <c r="H2648" s="12">
        <f t="shared" si="372"/>
        <v>-0.47419538879292106</v>
      </c>
      <c r="I2648" s="12"/>
      <c r="J2648" s="16">
        <f t="shared" si="373"/>
        <v>5.5151269503173943E-2</v>
      </c>
      <c r="K2648" s="11">
        <f t="shared" si="374"/>
        <v>2.2005762948136223</v>
      </c>
      <c r="L2648" s="12">
        <f t="shared" si="375"/>
        <v>-2.4720021957089311</v>
      </c>
      <c r="N2648">
        <v>9499</v>
      </c>
      <c r="O2648">
        <v>-5.2961373390557904</v>
      </c>
      <c r="P2648">
        <v>-1.19098712446352</v>
      </c>
      <c r="Q2648">
        <v>-1.14127324749643</v>
      </c>
    </row>
    <row r="2649" spans="1:17" x14ac:dyDescent="0.25">
      <c r="A2649" s="13">
        <f t="shared" si="376"/>
        <v>9.5060000000000002</v>
      </c>
      <c r="B2649" s="15">
        <f t="shared" si="377"/>
        <v>-5.1955107296137309E-2</v>
      </c>
      <c r="C2649" s="15">
        <f t="shared" si="378"/>
        <v>-1.1683583690987131E-2</v>
      </c>
      <c r="D2649" s="14">
        <f t="shared" si="378"/>
        <v>-1.1195890557939979E-2</v>
      </c>
      <c r="E2649" s="12"/>
      <c r="F2649" s="11">
        <f t="shared" si="370"/>
        <v>-0.32601126708155431</v>
      </c>
      <c r="G2649" s="11">
        <f t="shared" si="371"/>
        <v>0.49337084597636666</v>
      </c>
      <c r="H2649" s="12">
        <f t="shared" si="372"/>
        <v>-0.47427376002682664</v>
      </c>
      <c r="I2649" s="12"/>
      <c r="J2649" s="16">
        <f t="shared" si="373"/>
        <v>5.2870463533731926E-2</v>
      </c>
      <c r="K2649" s="11">
        <f t="shared" si="374"/>
        <v>2.2040301769832573</v>
      </c>
      <c r="L2649" s="12">
        <f t="shared" si="375"/>
        <v>-2.4753218377297999</v>
      </c>
      <c r="N2649">
        <v>9506</v>
      </c>
      <c r="O2649">
        <v>-5.2961373390557904</v>
      </c>
      <c r="P2649">
        <v>-1.19098712446352</v>
      </c>
      <c r="Q2649">
        <v>-1.14127324749643</v>
      </c>
    </row>
    <row r="2650" spans="1:17" x14ac:dyDescent="0.25">
      <c r="A2650" s="13">
        <f t="shared" si="376"/>
        <v>9.5069999999999997</v>
      </c>
      <c r="B2650" s="15">
        <f t="shared" si="377"/>
        <v>-4.2145107296137303E-2</v>
      </c>
      <c r="C2650" s="15">
        <f t="shared" si="378"/>
        <v>-3.1303583690987138E-2</v>
      </c>
      <c r="D2650" s="14">
        <f t="shared" si="378"/>
        <v>-1.1195890557939979E-2</v>
      </c>
      <c r="E2650" s="12"/>
      <c r="F2650" s="11">
        <f t="shared" si="370"/>
        <v>-0.32605831718885042</v>
      </c>
      <c r="G2650" s="11">
        <f t="shared" si="371"/>
        <v>0.49334935239267569</v>
      </c>
      <c r="H2650" s="12">
        <f t="shared" si="372"/>
        <v>-0.47428495591738457</v>
      </c>
      <c r="I2650" s="12"/>
      <c r="J2650" s="16">
        <f t="shared" si="373"/>
        <v>5.2544428741596906E-2</v>
      </c>
      <c r="K2650" s="11">
        <f t="shared" si="374"/>
        <v>2.2045235370824416</v>
      </c>
      <c r="L2650" s="12">
        <f t="shared" si="375"/>
        <v>-2.4757961170877718</v>
      </c>
      <c r="N2650">
        <v>9507</v>
      </c>
      <c r="O2650">
        <v>-4.2961373390557904</v>
      </c>
      <c r="P2650">
        <v>-3.1909871244635202</v>
      </c>
      <c r="Q2650">
        <v>-1.14127324749643</v>
      </c>
    </row>
    <row r="2651" spans="1:17" x14ac:dyDescent="0.25">
      <c r="A2651" s="13">
        <f t="shared" si="376"/>
        <v>9.5180000000000007</v>
      </c>
      <c r="B2651" s="15">
        <f t="shared" si="377"/>
        <v>-4.2145107296137303E-2</v>
      </c>
      <c r="C2651" s="15">
        <f t="shared" si="378"/>
        <v>-3.1303583690987138E-2</v>
      </c>
      <c r="D2651" s="14">
        <f t="shared" si="378"/>
        <v>-1.1195890557939979E-2</v>
      </c>
      <c r="E2651" s="12"/>
      <c r="F2651" s="11">
        <f t="shared" si="370"/>
        <v>-0.32652191336910796</v>
      </c>
      <c r="G2651" s="11">
        <f t="shared" si="371"/>
        <v>0.49300501297207477</v>
      </c>
      <c r="H2651" s="12">
        <f t="shared" si="372"/>
        <v>-0.4744081107135219</v>
      </c>
      <c r="I2651" s="12"/>
      <c r="J2651" s="16">
        <f t="shared" si="373"/>
        <v>4.8955237473527806E-2</v>
      </c>
      <c r="K2651" s="11">
        <f t="shared" si="374"/>
        <v>2.2099484860919483</v>
      </c>
      <c r="L2651" s="12">
        <f t="shared" si="375"/>
        <v>-2.4810139289542423</v>
      </c>
      <c r="N2651">
        <v>9518</v>
      </c>
      <c r="O2651">
        <v>-4.2961373390557904</v>
      </c>
      <c r="P2651">
        <v>-3.1909871244635202</v>
      </c>
      <c r="Q2651">
        <v>-1.14127324749643</v>
      </c>
    </row>
    <row r="2652" spans="1:17" x14ac:dyDescent="0.25">
      <c r="A2652" s="13">
        <f t="shared" si="376"/>
        <v>9.52</v>
      </c>
      <c r="B2652" s="15">
        <f t="shared" si="377"/>
        <v>-3.2335107296137304E-2</v>
      </c>
      <c r="C2652" s="15">
        <f t="shared" si="378"/>
        <v>-1.1683583690987131E-2</v>
      </c>
      <c r="D2652" s="14">
        <f t="shared" si="378"/>
        <v>-1.3858905579399294E-3</v>
      </c>
      <c r="E2652" s="12"/>
      <c r="F2652" s="11">
        <f t="shared" si="370"/>
        <v>-0.32659639358370018</v>
      </c>
      <c r="G2652" s="11">
        <f t="shared" si="371"/>
        <v>0.49296202580469284</v>
      </c>
      <c r="H2652" s="12">
        <f t="shared" si="372"/>
        <v>-0.47442069249463775</v>
      </c>
      <c r="I2652" s="12"/>
      <c r="J2652" s="16">
        <f t="shared" si="373"/>
        <v>4.8302119166575362E-2</v>
      </c>
      <c r="K2652" s="11">
        <f t="shared" si="374"/>
        <v>2.2109344531307245</v>
      </c>
      <c r="L2652" s="12">
        <f t="shared" si="375"/>
        <v>-2.4819627577574499</v>
      </c>
      <c r="N2652">
        <v>9520</v>
      </c>
      <c r="O2652">
        <v>-3.29613733905579</v>
      </c>
      <c r="P2652">
        <v>-1.19098712446352</v>
      </c>
      <c r="Q2652">
        <v>-0.141273247496425</v>
      </c>
    </row>
    <row r="2653" spans="1:17" x14ac:dyDescent="0.25">
      <c r="A2653" s="13">
        <f t="shared" si="376"/>
        <v>9.5289999999999999</v>
      </c>
      <c r="B2653" s="15">
        <f t="shared" si="377"/>
        <v>-3.2335107296137304E-2</v>
      </c>
      <c r="C2653" s="15">
        <f t="shared" si="378"/>
        <v>-1.1683583690987131E-2</v>
      </c>
      <c r="D2653" s="14">
        <f t="shared" si="378"/>
        <v>-1.3858905579399294E-3</v>
      </c>
      <c r="E2653" s="12"/>
      <c r="F2653" s="11">
        <f t="shared" si="370"/>
        <v>-0.3268874095493654</v>
      </c>
      <c r="G2653" s="11">
        <f t="shared" si="371"/>
        <v>0.49285687355147395</v>
      </c>
      <c r="H2653" s="12">
        <f t="shared" si="372"/>
        <v>-0.47443316550965919</v>
      </c>
      <c r="I2653" s="12"/>
      <c r="J2653" s="16">
        <f t="shared" si="373"/>
        <v>4.5361442052476456E-2</v>
      </c>
      <c r="K2653" s="11">
        <f t="shared" si="374"/>
        <v>2.2153706381778275</v>
      </c>
      <c r="L2653" s="12">
        <f t="shared" si="375"/>
        <v>-2.4862326001184694</v>
      </c>
      <c r="N2653">
        <v>9529</v>
      </c>
      <c r="O2653">
        <v>-3.29613733905579</v>
      </c>
      <c r="P2653">
        <v>-1.19098712446352</v>
      </c>
      <c r="Q2653">
        <v>-0.141273247496425</v>
      </c>
    </row>
    <row r="2654" spans="1:17" x14ac:dyDescent="0.25">
      <c r="A2654" s="13">
        <f t="shared" si="376"/>
        <v>9.5299999999999994</v>
      </c>
      <c r="B2654" s="15">
        <f t="shared" si="377"/>
        <v>-3.2335107296137304E-2</v>
      </c>
      <c r="C2654" s="15">
        <f t="shared" si="378"/>
        <v>7.9364163090128795E-3</v>
      </c>
      <c r="D2654" s="14">
        <f t="shared" si="378"/>
        <v>8.4241094420600716E-3</v>
      </c>
      <c r="E2654" s="12"/>
      <c r="F2654" s="11">
        <f t="shared" si="370"/>
        <v>-0.32691974465666152</v>
      </c>
      <c r="G2654" s="11">
        <f t="shared" si="371"/>
        <v>0.49285499996778298</v>
      </c>
      <c r="H2654" s="12">
        <f t="shared" si="372"/>
        <v>-0.47442964640021712</v>
      </c>
      <c r="I2654" s="12"/>
      <c r="J2654" s="16">
        <f t="shared" si="373"/>
        <v>4.5034538475373621E-2</v>
      </c>
      <c r="K2654" s="11">
        <f t="shared" si="374"/>
        <v>2.2158634941145867</v>
      </c>
      <c r="L2654" s="12">
        <f t="shared" si="375"/>
        <v>-2.486707031524424</v>
      </c>
      <c r="N2654">
        <v>9530</v>
      </c>
      <c r="O2654">
        <v>-3.29613733905579</v>
      </c>
      <c r="P2654">
        <v>0.80901287553648105</v>
      </c>
      <c r="Q2654">
        <v>0.858726752503575</v>
      </c>
    </row>
    <row r="2655" spans="1:17" x14ac:dyDescent="0.25">
      <c r="A2655" s="13">
        <f t="shared" si="376"/>
        <v>9.5459999999999994</v>
      </c>
      <c r="B2655" s="15">
        <f t="shared" si="377"/>
        <v>-3.2335107296137304E-2</v>
      </c>
      <c r="C2655" s="15">
        <f t="shared" si="378"/>
        <v>7.9364163090128795E-3</v>
      </c>
      <c r="D2655" s="14">
        <f t="shared" si="378"/>
        <v>8.4241094420600716E-3</v>
      </c>
      <c r="E2655" s="12"/>
      <c r="F2655" s="11">
        <f t="shared" si="370"/>
        <v>-0.32743710637339973</v>
      </c>
      <c r="G2655" s="11">
        <f t="shared" si="371"/>
        <v>0.49298198262872717</v>
      </c>
      <c r="H2655" s="12">
        <f t="shared" si="372"/>
        <v>-0.47429486064914417</v>
      </c>
      <c r="I2655" s="12"/>
      <c r="J2655" s="16">
        <f t="shared" si="373"/>
        <v>3.9799683667133129E-2</v>
      </c>
      <c r="K2655" s="11">
        <f t="shared" si="374"/>
        <v>2.2237501899753589</v>
      </c>
      <c r="L2655" s="12">
        <f t="shared" si="375"/>
        <v>-2.4942968275808188</v>
      </c>
      <c r="N2655">
        <v>9546</v>
      </c>
      <c r="O2655">
        <v>-3.29613733905579</v>
      </c>
      <c r="P2655">
        <v>0.80901287553648105</v>
      </c>
      <c r="Q2655">
        <v>0.858726752503575</v>
      </c>
    </row>
    <row r="2656" spans="1:17" x14ac:dyDescent="0.25">
      <c r="A2656" s="13">
        <f t="shared" si="376"/>
        <v>9.5470000000000006</v>
      </c>
      <c r="B2656" s="15">
        <f t="shared" si="377"/>
        <v>-2.2525107296137301E-2</v>
      </c>
      <c r="C2656" s="15">
        <f t="shared" si="378"/>
        <v>-4.1113583690987138E-2</v>
      </c>
      <c r="D2656" s="14">
        <f t="shared" si="378"/>
        <v>8.4241094420600716E-3</v>
      </c>
      <c r="E2656" s="12"/>
      <c r="F2656" s="11">
        <f t="shared" si="370"/>
        <v>-0.3274645364806959</v>
      </c>
      <c r="G2656" s="11">
        <f t="shared" si="371"/>
        <v>0.49296539404503614</v>
      </c>
      <c r="H2656" s="12">
        <f t="shared" si="372"/>
        <v>-0.47428643653970209</v>
      </c>
      <c r="I2656" s="12"/>
      <c r="J2656" s="16">
        <f t="shared" si="373"/>
        <v>3.9472232845705682E-2</v>
      </c>
      <c r="K2656" s="11">
        <f t="shared" si="374"/>
        <v>2.2242431636636963</v>
      </c>
      <c r="L2656" s="12">
        <f t="shared" si="375"/>
        <v>-2.4947711182294139</v>
      </c>
      <c r="N2656">
        <v>9547</v>
      </c>
      <c r="O2656">
        <v>-2.29613733905579</v>
      </c>
      <c r="P2656">
        <v>-4.1909871244635202</v>
      </c>
      <c r="Q2656">
        <v>0.858726752503575</v>
      </c>
    </row>
    <row r="2657" spans="1:17" x14ac:dyDescent="0.25">
      <c r="A2657" s="13">
        <f t="shared" si="376"/>
        <v>9.5570000000000004</v>
      </c>
      <c r="B2657" s="15">
        <f t="shared" si="377"/>
        <v>-2.2525107296137301E-2</v>
      </c>
      <c r="C2657" s="15">
        <f t="shared" si="378"/>
        <v>-4.1113583690987138E-2</v>
      </c>
      <c r="D2657" s="14">
        <f t="shared" si="378"/>
        <v>8.4241094420600716E-3</v>
      </c>
      <c r="E2657" s="12"/>
      <c r="F2657" s="11">
        <f t="shared" si="370"/>
        <v>-0.32768978755365724</v>
      </c>
      <c r="G2657" s="11">
        <f t="shared" si="371"/>
        <v>0.49255425820812626</v>
      </c>
      <c r="H2657" s="12">
        <f t="shared" si="372"/>
        <v>-0.47420219544528147</v>
      </c>
      <c r="I2657" s="12"/>
      <c r="J2657" s="16">
        <f t="shared" si="373"/>
        <v>3.6196461225533987E-2</v>
      </c>
      <c r="K2657" s="11">
        <f t="shared" si="374"/>
        <v>2.2291707619249621</v>
      </c>
      <c r="L2657" s="12">
        <f t="shared" si="375"/>
        <v>-2.4995135613893389</v>
      </c>
      <c r="N2657">
        <v>9557</v>
      </c>
      <c r="O2657">
        <v>-2.29613733905579</v>
      </c>
      <c r="P2657">
        <v>-4.1909871244635202</v>
      </c>
      <c r="Q2657">
        <v>0.858726752503575</v>
      </c>
    </row>
    <row r="2658" spans="1:17" x14ac:dyDescent="0.25">
      <c r="A2658" s="13">
        <f t="shared" si="376"/>
        <v>9.5579999999999998</v>
      </c>
      <c r="B2658" s="15">
        <f t="shared" si="377"/>
        <v>-3.2335107296137304E-2</v>
      </c>
      <c r="C2658" s="15">
        <f t="shared" si="378"/>
        <v>-3.1303583690987138E-2</v>
      </c>
      <c r="D2658" s="14">
        <f t="shared" si="378"/>
        <v>-1.1195890557939979E-2</v>
      </c>
      <c r="E2658" s="12"/>
      <c r="F2658" s="11">
        <f t="shared" si="370"/>
        <v>-0.32771721766095335</v>
      </c>
      <c r="G2658" s="11">
        <f t="shared" si="371"/>
        <v>0.49251804962443529</v>
      </c>
      <c r="H2658" s="12">
        <f t="shared" si="372"/>
        <v>-0.4742035813358394</v>
      </c>
      <c r="I2658" s="12"/>
      <c r="J2658" s="16">
        <f t="shared" si="373"/>
        <v>3.5868757722926865E-2</v>
      </c>
      <c r="K2658" s="11">
        <f t="shared" si="374"/>
        <v>2.229663298078878</v>
      </c>
      <c r="L2658" s="12">
        <f t="shared" si="375"/>
        <v>-2.4999877642777291</v>
      </c>
      <c r="N2658">
        <v>9558</v>
      </c>
      <c r="O2658">
        <v>-3.29613733905579</v>
      </c>
      <c r="P2658">
        <v>-3.1909871244635202</v>
      </c>
      <c r="Q2658">
        <v>-1.14127324749643</v>
      </c>
    </row>
    <row r="2659" spans="1:17" x14ac:dyDescent="0.25">
      <c r="A2659" s="13">
        <f t="shared" si="376"/>
        <v>9.5679999999999996</v>
      </c>
      <c r="B2659" s="15">
        <f t="shared" si="377"/>
        <v>-3.2335107296137304E-2</v>
      </c>
      <c r="C2659" s="15">
        <f t="shared" si="378"/>
        <v>-3.1303583690987138E-2</v>
      </c>
      <c r="D2659" s="14">
        <f t="shared" si="378"/>
        <v>-1.1195890557939979E-2</v>
      </c>
      <c r="E2659" s="12"/>
      <c r="F2659" s="11">
        <f t="shared" si="370"/>
        <v>-0.32804056873391474</v>
      </c>
      <c r="G2659" s="11">
        <f t="shared" si="371"/>
        <v>0.4922050137875254</v>
      </c>
      <c r="H2659" s="12">
        <f t="shared" si="372"/>
        <v>-0.47431554024141881</v>
      </c>
      <c r="I2659" s="12"/>
      <c r="J2659" s="16">
        <f t="shared" si="373"/>
        <v>3.2589968790952592E-2</v>
      </c>
      <c r="K2659" s="11">
        <f t="shared" si="374"/>
        <v>2.2345869133959377</v>
      </c>
      <c r="L2659" s="12">
        <f t="shared" si="375"/>
        <v>-2.5047303598856154</v>
      </c>
      <c r="N2659">
        <v>9568</v>
      </c>
      <c r="O2659">
        <v>-3.29613733905579</v>
      </c>
      <c r="P2659">
        <v>-3.1909871244635202</v>
      </c>
      <c r="Q2659">
        <v>-1.14127324749643</v>
      </c>
    </row>
    <row r="2660" spans="1:17" x14ac:dyDescent="0.25">
      <c r="A2660" s="13">
        <f t="shared" si="376"/>
        <v>9.5679999999999996</v>
      </c>
      <c r="B2660" s="15">
        <f t="shared" si="377"/>
        <v>-4.2145107296137303E-2</v>
      </c>
      <c r="C2660" s="15">
        <f t="shared" si="378"/>
        <v>-3.1303583690987138E-2</v>
      </c>
      <c r="D2660" s="14">
        <f t="shared" si="378"/>
        <v>2.8044109442060022E-2</v>
      </c>
      <c r="E2660" s="12"/>
      <c r="F2660" s="11">
        <f t="shared" si="370"/>
        <v>-0.32804056873391474</v>
      </c>
      <c r="G2660" s="11">
        <f t="shared" si="371"/>
        <v>0.4922050137875254</v>
      </c>
      <c r="H2660" s="12">
        <f t="shared" si="372"/>
        <v>-0.47431554024141881</v>
      </c>
      <c r="I2660" s="12"/>
      <c r="J2660" s="16">
        <f t="shared" si="373"/>
        <v>3.2589968790952592E-2</v>
      </c>
      <c r="K2660" s="11">
        <f t="shared" si="374"/>
        <v>2.2345869133959377</v>
      </c>
      <c r="L2660" s="12">
        <f t="shared" si="375"/>
        <v>-2.5047303598856154</v>
      </c>
      <c r="N2660">
        <v>9568</v>
      </c>
      <c r="O2660">
        <v>-4.2961373390557904</v>
      </c>
      <c r="P2660">
        <v>-3.1909871244635202</v>
      </c>
      <c r="Q2660">
        <v>2.85872675250357</v>
      </c>
    </row>
    <row r="2661" spans="1:17" x14ac:dyDescent="0.25">
      <c r="A2661" s="13">
        <f t="shared" si="376"/>
        <v>9.5760000000000005</v>
      </c>
      <c r="B2661" s="15">
        <f t="shared" si="377"/>
        <v>-4.2145107296137303E-2</v>
      </c>
      <c r="C2661" s="15">
        <f t="shared" si="378"/>
        <v>-3.1303583690987138E-2</v>
      </c>
      <c r="D2661" s="14">
        <f t="shared" si="378"/>
        <v>2.8044109442060022E-2</v>
      </c>
      <c r="E2661" s="12"/>
      <c r="F2661" s="11">
        <f t="shared" si="370"/>
        <v>-0.3283777295922839</v>
      </c>
      <c r="G2661" s="11">
        <f t="shared" si="371"/>
        <v>0.4919545851179975</v>
      </c>
      <c r="H2661" s="12">
        <f t="shared" si="372"/>
        <v>-0.47409118736588229</v>
      </c>
      <c r="I2661" s="12"/>
      <c r="J2661" s="16">
        <f t="shared" si="373"/>
        <v>2.9964295597647503E-2</v>
      </c>
      <c r="K2661" s="11">
        <f t="shared" si="374"/>
        <v>2.2385235517915603</v>
      </c>
      <c r="L2661" s="12">
        <f t="shared" si="375"/>
        <v>-2.5085239867960452</v>
      </c>
      <c r="N2661">
        <v>9576</v>
      </c>
      <c r="O2661">
        <v>-4.2961373390557904</v>
      </c>
      <c r="P2661">
        <v>-3.1909871244635202</v>
      </c>
      <c r="Q2661">
        <v>2.85872675250357</v>
      </c>
    </row>
    <row r="2662" spans="1:17" x14ac:dyDescent="0.25">
      <c r="A2662" s="13">
        <f t="shared" si="376"/>
        <v>9.5760000000000005</v>
      </c>
      <c r="B2662" s="15">
        <f t="shared" si="377"/>
        <v>-2.2525107296137301E-2</v>
      </c>
      <c r="C2662" s="15">
        <f t="shared" si="378"/>
        <v>-2.1493583690987132E-2</v>
      </c>
      <c r="D2662" s="14">
        <f t="shared" si="378"/>
        <v>-1.3858905579399294E-3</v>
      </c>
      <c r="E2662" s="12"/>
      <c r="F2662" s="11">
        <f t="shared" si="370"/>
        <v>-0.3283777295922839</v>
      </c>
      <c r="G2662" s="11">
        <f t="shared" si="371"/>
        <v>0.4919545851179975</v>
      </c>
      <c r="H2662" s="12">
        <f t="shared" si="372"/>
        <v>-0.47409118736588229</v>
      </c>
      <c r="I2662" s="12"/>
      <c r="J2662" s="16">
        <f t="shared" si="373"/>
        <v>2.9964295597647503E-2</v>
      </c>
      <c r="K2662" s="11">
        <f t="shared" si="374"/>
        <v>2.2385235517915603</v>
      </c>
      <c r="L2662" s="12">
        <f t="shared" si="375"/>
        <v>-2.5085239867960452</v>
      </c>
      <c r="N2662">
        <v>9576</v>
      </c>
      <c r="O2662">
        <v>-2.29613733905579</v>
      </c>
      <c r="P2662">
        <v>-2.1909871244635202</v>
      </c>
      <c r="Q2662">
        <v>-0.141273247496425</v>
      </c>
    </row>
    <row r="2663" spans="1:17" x14ac:dyDescent="0.25">
      <c r="A2663" s="13">
        <f t="shared" si="376"/>
        <v>9.5830000000000002</v>
      </c>
      <c r="B2663" s="15">
        <f t="shared" si="377"/>
        <v>-2.2525107296137301E-2</v>
      </c>
      <c r="C2663" s="15">
        <f t="shared" si="378"/>
        <v>-2.1493583690987132E-2</v>
      </c>
      <c r="D2663" s="14">
        <f t="shared" si="378"/>
        <v>-1.3858905579399294E-3</v>
      </c>
      <c r="E2663" s="12"/>
      <c r="F2663" s="11">
        <f t="shared" si="370"/>
        <v>-0.32853540534335685</v>
      </c>
      <c r="G2663" s="11">
        <f t="shared" si="371"/>
        <v>0.49180413003216061</v>
      </c>
      <c r="H2663" s="12">
        <f t="shared" si="372"/>
        <v>-0.47410088859978788</v>
      </c>
      <c r="I2663" s="12"/>
      <c r="J2663" s="16">
        <f t="shared" si="373"/>
        <v>2.7665099625372867E-2</v>
      </c>
      <c r="K2663" s="11">
        <f t="shared" si="374"/>
        <v>2.2419667072945857</v>
      </c>
      <c r="L2663" s="12">
        <f t="shared" si="375"/>
        <v>-2.5118426590619247</v>
      </c>
      <c r="N2663">
        <v>9583</v>
      </c>
      <c r="O2663">
        <v>-2.29613733905579</v>
      </c>
      <c r="P2663">
        <v>-2.1909871244635202</v>
      </c>
      <c r="Q2663">
        <v>-0.141273247496425</v>
      </c>
    </row>
    <row r="2664" spans="1:17" x14ac:dyDescent="0.25">
      <c r="A2664" s="13">
        <f t="shared" si="376"/>
        <v>9.5830000000000002</v>
      </c>
      <c r="B2664" s="15">
        <f t="shared" si="377"/>
        <v>-2.2525107296137301E-2</v>
      </c>
      <c r="C2664" s="15">
        <f t="shared" si="378"/>
        <v>-2.1493583690987132E-2</v>
      </c>
      <c r="D2664" s="14">
        <f t="shared" si="378"/>
        <v>-1.1195890557939979E-2</v>
      </c>
      <c r="E2664" s="12"/>
      <c r="F2664" s="11">
        <f t="shared" si="370"/>
        <v>-0.32853540534335685</v>
      </c>
      <c r="G2664" s="11">
        <f t="shared" si="371"/>
        <v>0.49180413003216061</v>
      </c>
      <c r="H2664" s="12">
        <f t="shared" si="372"/>
        <v>-0.47410088859978788</v>
      </c>
      <c r="I2664" s="12"/>
      <c r="J2664" s="16">
        <f t="shared" si="373"/>
        <v>2.7665099625372867E-2</v>
      </c>
      <c r="K2664" s="11">
        <f t="shared" si="374"/>
        <v>2.2419667072945857</v>
      </c>
      <c r="L2664" s="12">
        <f t="shared" si="375"/>
        <v>-2.5118426590619247</v>
      </c>
      <c r="N2664">
        <v>9583</v>
      </c>
      <c r="O2664">
        <v>-2.29613733905579</v>
      </c>
      <c r="P2664">
        <v>-2.1909871244635202</v>
      </c>
      <c r="Q2664">
        <v>-1.14127324749643</v>
      </c>
    </row>
    <row r="2665" spans="1:17" x14ac:dyDescent="0.25">
      <c r="A2665" s="13">
        <f t="shared" si="376"/>
        <v>9.59</v>
      </c>
      <c r="B2665" s="15">
        <f t="shared" si="377"/>
        <v>-2.2525107296137301E-2</v>
      </c>
      <c r="C2665" s="15">
        <f t="shared" si="378"/>
        <v>-2.1493583690987132E-2</v>
      </c>
      <c r="D2665" s="14">
        <f t="shared" si="378"/>
        <v>-1.1195890557939979E-2</v>
      </c>
      <c r="E2665" s="12"/>
      <c r="F2665" s="11">
        <f t="shared" si="370"/>
        <v>-0.3286930810944298</v>
      </c>
      <c r="G2665" s="11">
        <f t="shared" si="371"/>
        <v>0.49165367494632373</v>
      </c>
      <c r="H2665" s="12">
        <f t="shared" si="372"/>
        <v>-0.47417925983369347</v>
      </c>
      <c r="I2665" s="12"/>
      <c r="J2665" s="16">
        <f t="shared" si="373"/>
        <v>2.5364799922840721E-2</v>
      </c>
      <c r="K2665" s="11">
        <f t="shared" si="374"/>
        <v>2.2454088096120102</v>
      </c>
      <c r="L2665" s="12">
        <f t="shared" si="375"/>
        <v>-2.5151616395814416</v>
      </c>
      <c r="N2665">
        <v>9590</v>
      </c>
      <c r="O2665">
        <v>-2.29613733905579</v>
      </c>
      <c r="P2665">
        <v>-2.1909871244635202</v>
      </c>
      <c r="Q2665">
        <v>-1.14127324749643</v>
      </c>
    </row>
    <row r="2666" spans="1:17" x14ac:dyDescent="0.25">
      <c r="A2666" s="13">
        <f t="shared" si="376"/>
        <v>9.59</v>
      </c>
      <c r="B2666" s="15">
        <f t="shared" si="377"/>
        <v>-3.2335107296137304E-2</v>
      </c>
      <c r="C2666" s="15">
        <f t="shared" si="378"/>
        <v>-1.8735836909871215E-3</v>
      </c>
      <c r="D2666" s="14">
        <f t="shared" si="378"/>
        <v>-1.1195890557939979E-2</v>
      </c>
      <c r="E2666" s="12"/>
      <c r="F2666" s="11">
        <f t="shared" si="370"/>
        <v>-0.3286930810944298</v>
      </c>
      <c r="G2666" s="11">
        <f t="shared" si="371"/>
        <v>0.49165367494632373</v>
      </c>
      <c r="H2666" s="12">
        <f t="shared" si="372"/>
        <v>-0.47417925983369347</v>
      </c>
      <c r="I2666" s="12"/>
      <c r="J2666" s="16">
        <f t="shared" si="373"/>
        <v>2.5364799922840721E-2</v>
      </c>
      <c r="K2666" s="11">
        <f t="shared" si="374"/>
        <v>2.2454088096120102</v>
      </c>
      <c r="L2666" s="12">
        <f t="shared" si="375"/>
        <v>-2.5151616395814416</v>
      </c>
      <c r="N2666">
        <v>9590</v>
      </c>
      <c r="O2666">
        <v>-3.29613733905579</v>
      </c>
      <c r="P2666">
        <v>-0.19098712446351901</v>
      </c>
      <c r="Q2666">
        <v>-1.14127324749643</v>
      </c>
    </row>
    <row r="2667" spans="1:17" x14ac:dyDescent="0.25">
      <c r="A2667" s="13">
        <f t="shared" si="376"/>
        <v>9.5969999999999995</v>
      </c>
      <c r="B2667" s="15">
        <f t="shared" si="377"/>
        <v>-3.2335107296137304E-2</v>
      </c>
      <c r="C2667" s="15">
        <f t="shared" si="378"/>
        <v>-1.8735836909871215E-3</v>
      </c>
      <c r="D2667" s="14">
        <f t="shared" si="378"/>
        <v>-1.1195890557939979E-2</v>
      </c>
      <c r="E2667" s="12"/>
      <c r="F2667" s="11">
        <f t="shared" si="370"/>
        <v>-0.32891942684550274</v>
      </c>
      <c r="G2667" s="11">
        <f t="shared" si="371"/>
        <v>0.49164055986048683</v>
      </c>
      <c r="H2667" s="12">
        <f t="shared" si="372"/>
        <v>-0.47425763106759905</v>
      </c>
      <c r="I2667" s="12"/>
      <c r="J2667" s="16">
        <f t="shared" si="373"/>
        <v>2.3063156145051063E-2</v>
      </c>
      <c r="K2667" s="11">
        <f t="shared" si="374"/>
        <v>2.2488503394338339</v>
      </c>
      <c r="L2667" s="12">
        <f t="shared" si="375"/>
        <v>-2.518481168699596</v>
      </c>
      <c r="N2667">
        <v>9597</v>
      </c>
      <c r="O2667">
        <v>-3.29613733905579</v>
      </c>
      <c r="P2667">
        <v>-0.19098712446351901</v>
      </c>
      <c r="Q2667">
        <v>-1.14127324749643</v>
      </c>
    </row>
    <row r="2668" spans="1:17" x14ac:dyDescent="0.25">
      <c r="A2668" s="13">
        <f t="shared" si="376"/>
        <v>9.5969999999999995</v>
      </c>
      <c r="B2668" s="15">
        <f t="shared" si="377"/>
        <v>-1.27151072961373E-2</v>
      </c>
      <c r="C2668" s="15">
        <f t="shared" si="378"/>
        <v>-1.1683583690987131E-2</v>
      </c>
      <c r="D2668" s="14">
        <f t="shared" si="378"/>
        <v>-1.3858905579399294E-3</v>
      </c>
      <c r="E2668" s="12"/>
      <c r="F2668" s="11">
        <f t="shared" si="370"/>
        <v>-0.32891942684550274</v>
      </c>
      <c r="G2668" s="11">
        <f t="shared" si="371"/>
        <v>0.49164055986048683</v>
      </c>
      <c r="H2668" s="12">
        <f t="shared" si="372"/>
        <v>-0.47425763106759905</v>
      </c>
      <c r="I2668" s="12"/>
      <c r="J2668" s="16">
        <f t="shared" si="373"/>
        <v>2.3063156145051063E-2</v>
      </c>
      <c r="K2668" s="11">
        <f t="shared" si="374"/>
        <v>2.2488503394338339</v>
      </c>
      <c r="L2668" s="12">
        <f t="shared" si="375"/>
        <v>-2.518481168699596</v>
      </c>
      <c r="N2668">
        <v>9597</v>
      </c>
      <c r="O2668">
        <v>-1.29613733905579</v>
      </c>
      <c r="P2668">
        <v>-1.19098712446352</v>
      </c>
      <c r="Q2668">
        <v>-0.141273247496425</v>
      </c>
    </row>
    <row r="2669" spans="1:17" x14ac:dyDescent="0.25">
      <c r="A2669" s="13">
        <f t="shared" si="376"/>
        <v>9.6080000000000005</v>
      </c>
      <c r="B2669" s="15">
        <f t="shared" si="377"/>
        <v>-1.27151072961373E-2</v>
      </c>
      <c r="C2669" s="15">
        <f t="shared" si="378"/>
        <v>-1.1683583690987131E-2</v>
      </c>
      <c r="D2669" s="14">
        <f t="shared" si="378"/>
        <v>-1.3858905579399294E-3</v>
      </c>
      <c r="E2669" s="12"/>
      <c r="F2669" s="11">
        <f t="shared" si="370"/>
        <v>-0.32905929302576026</v>
      </c>
      <c r="G2669" s="11">
        <f t="shared" si="371"/>
        <v>0.49151204043988594</v>
      </c>
      <c r="H2669" s="12">
        <f t="shared" si="372"/>
        <v>-0.4742728758637364</v>
      </c>
      <c r="I2669" s="12"/>
      <c r="J2669" s="16">
        <f t="shared" si="373"/>
        <v>1.9444273185758785E-2</v>
      </c>
      <c r="K2669" s="11">
        <f t="shared" si="374"/>
        <v>2.2542576787354864</v>
      </c>
      <c r="L2669" s="12">
        <f t="shared" si="375"/>
        <v>-2.5236980864877188</v>
      </c>
      <c r="N2669">
        <v>9608</v>
      </c>
      <c r="O2669">
        <v>-1.29613733905579</v>
      </c>
      <c r="P2669">
        <v>-1.19098712446352</v>
      </c>
      <c r="Q2669">
        <v>-0.141273247496425</v>
      </c>
    </row>
    <row r="2670" spans="1:17" x14ac:dyDescent="0.25">
      <c r="A2670" s="13">
        <f t="shared" si="376"/>
        <v>9.61</v>
      </c>
      <c r="B2670" s="15">
        <f t="shared" si="377"/>
        <v>-1.27151072961373E-2</v>
      </c>
      <c r="C2670" s="15">
        <f t="shared" si="378"/>
        <v>-1.1683583690987131E-2</v>
      </c>
      <c r="D2670" s="14">
        <f t="shared" si="378"/>
        <v>-1.3858905579399294E-3</v>
      </c>
      <c r="E2670" s="12"/>
      <c r="F2670" s="11">
        <f t="shared" si="370"/>
        <v>-0.32908472324035254</v>
      </c>
      <c r="G2670" s="11">
        <f t="shared" si="371"/>
        <v>0.49148867327250401</v>
      </c>
      <c r="H2670" s="12">
        <f t="shared" si="372"/>
        <v>-0.47427564764485225</v>
      </c>
      <c r="I2670" s="12"/>
      <c r="J2670" s="16">
        <f t="shared" si="373"/>
        <v>1.8786129169493036E-2</v>
      </c>
      <c r="K2670" s="11">
        <f t="shared" si="374"/>
        <v>2.2552406794491984</v>
      </c>
      <c r="L2670" s="12">
        <f t="shared" si="375"/>
        <v>-2.5246466350112269</v>
      </c>
      <c r="N2670">
        <v>9610</v>
      </c>
      <c r="O2670">
        <v>-1.29613733905579</v>
      </c>
      <c r="P2670">
        <v>-1.19098712446352</v>
      </c>
      <c r="Q2670">
        <v>-0.141273247496425</v>
      </c>
    </row>
    <row r="2671" spans="1:17" x14ac:dyDescent="0.25">
      <c r="A2671" s="13">
        <f t="shared" si="376"/>
        <v>9.6159999999999997</v>
      </c>
      <c r="B2671" s="15">
        <f t="shared" si="377"/>
        <v>-1.27151072961373E-2</v>
      </c>
      <c r="C2671" s="15">
        <f t="shared" si="378"/>
        <v>-1.1683583690987131E-2</v>
      </c>
      <c r="D2671" s="14">
        <f t="shared" si="378"/>
        <v>-1.3858905579399294E-3</v>
      </c>
      <c r="E2671" s="12"/>
      <c r="F2671" s="11">
        <f t="shared" si="370"/>
        <v>-0.32916101388412938</v>
      </c>
      <c r="G2671" s="11">
        <f t="shared" si="371"/>
        <v>0.49141857177035808</v>
      </c>
      <c r="H2671" s="12">
        <f t="shared" si="372"/>
        <v>-0.47428396298819991</v>
      </c>
      <c r="I2671" s="12"/>
      <c r="J2671" s="16">
        <f t="shared" si="373"/>
        <v>1.6811391958119516E-2</v>
      </c>
      <c r="K2671" s="11">
        <f t="shared" si="374"/>
        <v>2.2581894011843269</v>
      </c>
      <c r="L2671" s="12">
        <f t="shared" si="375"/>
        <v>-2.5274923138431262</v>
      </c>
      <c r="N2671">
        <v>9616</v>
      </c>
      <c r="O2671">
        <v>-1.29613733905579</v>
      </c>
      <c r="P2671">
        <v>-1.19098712446352</v>
      </c>
      <c r="Q2671">
        <v>-0.141273247496425</v>
      </c>
    </row>
    <row r="2672" spans="1:17" x14ac:dyDescent="0.25">
      <c r="A2672" s="13">
        <f t="shared" si="376"/>
        <v>9.6180000000000003</v>
      </c>
      <c r="B2672" s="15">
        <f t="shared" si="377"/>
        <v>-2.9051072961373391E-3</v>
      </c>
      <c r="C2672" s="15">
        <f t="shared" si="378"/>
        <v>-2.1493583690987132E-2</v>
      </c>
      <c r="D2672" s="14">
        <f t="shared" si="378"/>
        <v>-1.1195890557939979E-2</v>
      </c>
      <c r="E2672" s="12"/>
      <c r="F2672" s="11">
        <f t="shared" si="370"/>
        <v>-0.32917663409872167</v>
      </c>
      <c r="G2672" s="11">
        <f t="shared" si="371"/>
        <v>0.49138539460297609</v>
      </c>
      <c r="H2672" s="12">
        <f t="shared" si="372"/>
        <v>-0.47429654476931582</v>
      </c>
      <c r="I2672" s="12"/>
      <c r="J2672" s="16">
        <f t="shared" si="373"/>
        <v>1.6153054310136444E-2</v>
      </c>
      <c r="K2672" s="11">
        <f t="shared" si="374"/>
        <v>2.2591722051507004</v>
      </c>
      <c r="L2672" s="12">
        <f t="shared" si="375"/>
        <v>-2.5284408943508843</v>
      </c>
      <c r="N2672">
        <v>9618</v>
      </c>
      <c r="O2672">
        <v>-0.29613733905579398</v>
      </c>
      <c r="P2672">
        <v>-2.1909871244635202</v>
      </c>
      <c r="Q2672">
        <v>-1.14127324749643</v>
      </c>
    </row>
    <row r="2673" spans="1:17" x14ac:dyDescent="0.25">
      <c r="A2673" s="13">
        <f t="shared" si="376"/>
        <v>9.6280000000000001</v>
      </c>
      <c r="B2673" s="15">
        <f t="shared" si="377"/>
        <v>-2.9051072961373391E-3</v>
      </c>
      <c r="C2673" s="15">
        <f t="shared" si="378"/>
        <v>-2.1493583690987132E-2</v>
      </c>
      <c r="D2673" s="14">
        <f t="shared" si="378"/>
        <v>-1.1195890557939979E-2</v>
      </c>
      <c r="E2673" s="12"/>
      <c r="F2673" s="11">
        <f t="shared" si="370"/>
        <v>-0.32920568517168303</v>
      </c>
      <c r="G2673" s="11">
        <f t="shared" si="371"/>
        <v>0.49117045876606624</v>
      </c>
      <c r="H2673" s="12">
        <f t="shared" si="372"/>
        <v>-0.47440850367489523</v>
      </c>
      <c r="I2673" s="12"/>
      <c r="J2673" s="16">
        <f t="shared" si="373"/>
        <v>1.2861142713784491E-2</v>
      </c>
      <c r="K2673" s="11">
        <f t="shared" si="374"/>
        <v>2.2640849844175457</v>
      </c>
      <c r="L2673" s="12">
        <f t="shared" si="375"/>
        <v>-2.533184419593105</v>
      </c>
      <c r="N2673">
        <v>9628</v>
      </c>
      <c r="O2673">
        <v>-0.29613733905579398</v>
      </c>
      <c r="P2673">
        <v>-2.1909871244635202</v>
      </c>
      <c r="Q2673">
        <v>-1.14127324749643</v>
      </c>
    </row>
    <row r="2674" spans="1:17" x14ac:dyDescent="0.25">
      <c r="A2674" s="13">
        <f t="shared" si="376"/>
        <v>9.6300000000000008</v>
      </c>
      <c r="B2674" s="15">
        <f t="shared" si="377"/>
        <v>-3.2335107296137304E-2</v>
      </c>
      <c r="C2674" s="15">
        <f t="shared" si="378"/>
        <v>-1.8735836909871215E-3</v>
      </c>
      <c r="D2674" s="14">
        <f t="shared" si="378"/>
        <v>-3.0815890557939981E-2</v>
      </c>
      <c r="E2674" s="12"/>
      <c r="F2674" s="11">
        <f t="shared" si="370"/>
        <v>-0.32924092538627531</v>
      </c>
      <c r="G2674" s="11">
        <f t="shared" si="371"/>
        <v>0.49114709159868425</v>
      </c>
      <c r="H2674" s="12">
        <f t="shared" si="372"/>
        <v>-0.47445051545601113</v>
      </c>
      <c r="I2674" s="12"/>
      <c r="J2674" s="16">
        <f t="shared" si="373"/>
        <v>1.2202696103226312E-2</v>
      </c>
      <c r="K2674" s="11">
        <f t="shared" si="374"/>
        <v>2.2650673019679108</v>
      </c>
      <c r="L2674" s="12">
        <f t="shared" si="375"/>
        <v>-2.5341332786122361</v>
      </c>
      <c r="N2674">
        <v>9630</v>
      </c>
      <c r="O2674">
        <v>-3.29613733905579</v>
      </c>
      <c r="P2674">
        <v>-0.19098712446351901</v>
      </c>
      <c r="Q2674">
        <v>-3.14127324749643</v>
      </c>
    </row>
    <row r="2675" spans="1:17" x14ac:dyDescent="0.25">
      <c r="A2675" s="13">
        <f t="shared" si="376"/>
        <v>9.6359999999999992</v>
      </c>
      <c r="B2675" s="15">
        <f t="shared" si="377"/>
        <v>-3.2335107296137304E-2</v>
      </c>
      <c r="C2675" s="15">
        <f t="shared" si="378"/>
        <v>-1.8735836909871215E-3</v>
      </c>
      <c r="D2675" s="14">
        <f t="shared" si="378"/>
        <v>-3.0815890557939981E-2</v>
      </c>
      <c r="E2675" s="12"/>
      <c r="F2675" s="11">
        <f t="shared" si="370"/>
        <v>-0.32943493603005208</v>
      </c>
      <c r="G2675" s="11">
        <f t="shared" si="371"/>
        <v>0.49113585009653832</v>
      </c>
      <c r="H2675" s="12">
        <f t="shared" si="372"/>
        <v>-0.47463541079935873</v>
      </c>
      <c r="I2675" s="12"/>
      <c r="J2675" s="16">
        <f t="shared" si="373"/>
        <v>1.0226668518977839E-2</v>
      </c>
      <c r="K2675" s="11">
        <f t="shared" si="374"/>
        <v>2.2680141507929958</v>
      </c>
      <c r="L2675" s="12">
        <f t="shared" si="375"/>
        <v>-2.5369805363910016</v>
      </c>
      <c r="N2675">
        <v>9636</v>
      </c>
      <c r="O2675">
        <v>-3.29613733905579</v>
      </c>
      <c r="P2675">
        <v>-0.19098712446351901</v>
      </c>
      <c r="Q2675">
        <v>-3.14127324749643</v>
      </c>
    </row>
    <row r="2676" spans="1:17" x14ac:dyDescent="0.25">
      <c r="A2676" s="13">
        <f t="shared" si="376"/>
        <v>9.6379999999999999</v>
      </c>
      <c r="B2676" s="15">
        <f t="shared" si="377"/>
        <v>-3.2335107296137304E-2</v>
      </c>
      <c r="C2676" s="15">
        <f t="shared" si="378"/>
        <v>-1.1683583690987131E-2</v>
      </c>
      <c r="D2676" s="14">
        <f t="shared" si="378"/>
        <v>1.8234109442060026E-2</v>
      </c>
      <c r="E2676" s="12"/>
      <c r="F2676" s="11">
        <f t="shared" si="370"/>
        <v>-0.32949960624464436</v>
      </c>
      <c r="G2676" s="11">
        <f t="shared" si="371"/>
        <v>0.49112229292915632</v>
      </c>
      <c r="H2676" s="12">
        <f t="shared" si="372"/>
        <v>-0.47464799258047463</v>
      </c>
      <c r="I2676" s="12"/>
      <c r="J2676" s="16">
        <f t="shared" si="373"/>
        <v>9.5677339767029235E-3</v>
      </c>
      <c r="K2676" s="11">
        <f t="shared" si="374"/>
        <v>2.2689964089360219</v>
      </c>
      <c r="L2676" s="12">
        <f t="shared" si="375"/>
        <v>-2.5379298197943818</v>
      </c>
      <c r="N2676">
        <v>9638</v>
      </c>
      <c r="O2676">
        <v>-3.29613733905579</v>
      </c>
      <c r="P2676">
        <v>-1.19098712446352</v>
      </c>
      <c r="Q2676">
        <v>1.85872675250357</v>
      </c>
    </row>
    <row r="2677" spans="1:17" x14ac:dyDescent="0.25">
      <c r="A2677" s="13">
        <f t="shared" si="376"/>
        <v>9.6479999999999997</v>
      </c>
      <c r="B2677" s="15">
        <f t="shared" si="377"/>
        <v>-3.2335107296137304E-2</v>
      </c>
      <c r="C2677" s="15">
        <f t="shared" si="378"/>
        <v>-1.1683583690987131E-2</v>
      </c>
      <c r="D2677" s="14">
        <f t="shared" si="378"/>
        <v>1.8234109442060026E-2</v>
      </c>
      <c r="E2677" s="12"/>
      <c r="F2677" s="11">
        <f t="shared" si="370"/>
        <v>-0.32982295731760575</v>
      </c>
      <c r="G2677" s="11">
        <f t="shared" si="371"/>
        <v>0.49100545709224647</v>
      </c>
      <c r="H2677" s="12">
        <f t="shared" si="372"/>
        <v>-0.47446565148605402</v>
      </c>
      <c r="I2677" s="12"/>
      <c r="J2677" s="16">
        <f t="shared" si="373"/>
        <v>6.2711211588917428E-3</v>
      </c>
      <c r="K2677" s="11">
        <f t="shared" si="374"/>
        <v>2.2739070476861287</v>
      </c>
      <c r="L2677" s="12">
        <f t="shared" si="375"/>
        <v>-2.5426753880147142</v>
      </c>
      <c r="N2677">
        <v>9648</v>
      </c>
      <c r="O2677">
        <v>-3.29613733905579</v>
      </c>
      <c r="P2677">
        <v>-1.19098712446352</v>
      </c>
      <c r="Q2677">
        <v>1.85872675250357</v>
      </c>
    </row>
    <row r="2678" spans="1:17" x14ac:dyDescent="0.25">
      <c r="A2678" s="13">
        <f t="shared" si="376"/>
        <v>9.6509999999999998</v>
      </c>
      <c r="B2678" s="15">
        <f t="shared" si="377"/>
        <v>-1.27151072961373E-2</v>
      </c>
      <c r="C2678" s="15">
        <f t="shared" si="378"/>
        <v>-1.8735836909871215E-3</v>
      </c>
      <c r="D2678" s="14">
        <f t="shared" si="378"/>
        <v>-2.1005890557939978E-2</v>
      </c>
      <c r="E2678" s="12"/>
      <c r="F2678" s="11">
        <f t="shared" si="370"/>
        <v>-0.32989053263949414</v>
      </c>
      <c r="G2678" s="11">
        <f t="shared" si="371"/>
        <v>0.4909851213411735</v>
      </c>
      <c r="H2678" s="12">
        <f t="shared" si="372"/>
        <v>-0.47446980915772785</v>
      </c>
      <c r="I2678" s="12"/>
      <c r="J2678" s="16">
        <f t="shared" si="373"/>
        <v>5.2815509239560552E-3</v>
      </c>
      <c r="K2678" s="11">
        <f t="shared" si="374"/>
        <v>2.275380033553779</v>
      </c>
      <c r="L2678" s="12">
        <f t="shared" si="375"/>
        <v>-2.5440987912056801</v>
      </c>
      <c r="N2678">
        <v>9651</v>
      </c>
      <c r="O2678">
        <v>-1.29613733905579</v>
      </c>
      <c r="P2678">
        <v>-0.19098712446351901</v>
      </c>
      <c r="Q2678">
        <v>-2.14127324749643</v>
      </c>
    </row>
    <row r="2679" spans="1:17" x14ac:dyDescent="0.25">
      <c r="A2679" s="13">
        <f t="shared" si="376"/>
        <v>9.6560000000000006</v>
      </c>
      <c r="B2679" s="15">
        <f t="shared" si="377"/>
        <v>-1.27151072961373E-2</v>
      </c>
      <c r="C2679" s="15">
        <f t="shared" si="378"/>
        <v>-1.8735836909871215E-3</v>
      </c>
      <c r="D2679" s="14">
        <f t="shared" si="378"/>
        <v>-2.1005890557939978E-2</v>
      </c>
      <c r="E2679" s="12"/>
      <c r="F2679" s="11">
        <f t="shared" si="370"/>
        <v>-0.32995410817597481</v>
      </c>
      <c r="G2679" s="11">
        <f t="shared" si="371"/>
        <v>0.49097575342271854</v>
      </c>
      <c r="H2679" s="12">
        <f t="shared" si="372"/>
        <v>-0.47457483861051758</v>
      </c>
      <c r="I2679" s="12"/>
      <c r="J2679" s="16">
        <f t="shared" si="373"/>
        <v>3.6319393219171247E-3</v>
      </c>
      <c r="K2679" s="11">
        <f t="shared" si="374"/>
        <v>2.2778349357406893</v>
      </c>
      <c r="L2679" s="12">
        <f t="shared" si="375"/>
        <v>-2.5464714028251012</v>
      </c>
      <c r="N2679">
        <v>9656</v>
      </c>
      <c r="O2679">
        <v>-1.29613733905579</v>
      </c>
      <c r="P2679">
        <v>-0.19098712446351901</v>
      </c>
      <c r="Q2679">
        <v>-2.14127324749643</v>
      </c>
    </row>
    <row r="2680" spans="1:17" x14ac:dyDescent="0.25">
      <c r="A2680" s="13">
        <f t="shared" si="376"/>
        <v>9.6590000000000007</v>
      </c>
      <c r="B2680" s="15">
        <f t="shared" si="377"/>
        <v>-3.2335107296137304E-2</v>
      </c>
      <c r="C2680" s="15">
        <f t="shared" si="378"/>
        <v>-3.1303583690987138E-2</v>
      </c>
      <c r="D2680" s="14">
        <f t="shared" si="378"/>
        <v>-1.1195890557939979E-2</v>
      </c>
      <c r="E2680" s="12"/>
      <c r="F2680" s="11">
        <f t="shared" si="370"/>
        <v>-0.33002168349786321</v>
      </c>
      <c r="G2680" s="11">
        <f t="shared" si="371"/>
        <v>0.49092598767164558</v>
      </c>
      <c r="H2680" s="12">
        <f t="shared" si="372"/>
        <v>-0.47462314128219141</v>
      </c>
      <c r="I2680" s="12"/>
      <c r="J2680" s="16">
        <f t="shared" si="373"/>
        <v>2.64197563440633E-3</v>
      </c>
      <c r="K2680" s="11">
        <f t="shared" si="374"/>
        <v>2.2793077883523307</v>
      </c>
      <c r="L2680" s="12">
        <f t="shared" si="375"/>
        <v>-2.5478951997949402</v>
      </c>
      <c r="N2680">
        <v>9659</v>
      </c>
      <c r="O2680">
        <v>-3.29613733905579</v>
      </c>
      <c r="P2680">
        <v>-3.1909871244635202</v>
      </c>
      <c r="Q2680">
        <v>-1.14127324749643</v>
      </c>
    </row>
    <row r="2681" spans="1:17" x14ac:dyDescent="0.25">
      <c r="A2681" s="13">
        <f t="shared" si="376"/>
        <v>9.6649999999999991</v>
      </c>
      <c r="B2681" s="15">
        <f t="shared" si="377"/>
        <v>-3.2335107296137304E-2</v>
      </c>
      <c r="C2681" s="15">
        <f t="shared" si="378"/>
        <v>-3.1303583690987138E-2</v>
      </c>
      <c r="D2681" s="14">
        <f t="shared" si="378"/>
        <v>-1.1195890557939979E-2</v>
      </c>
      <c r="E2681" s="12"/>
      <c r="F2681" s="11">
        <f t="shared" si="370"/>
        <v>-0.33021569414163998</v>
      </c>
      <c r="G2681" s="11">
        <f t="shared" si="371"/>
        <v>0.49073816616949972</v>
      </c>
      <c r="H2681" s="12">
        <f t="shared" si="372"/>
        <v>-0.47469031662553901</v>
      </c>
      <c r="I2681" s="12"/>
      <c r="J2681" s="16">
        <f t="shared" si="373"/>
        <v>6.6126350148833181E-4</v>
      </c>
      <c r="K2681" s="11">
        <f t="shared" si="374"/>
        <v>2.2822527808138533</v>
      </c>
      <c r="L2681" s="12">
        <f t="shared" si="375"/>
        <v>-2.5507431401686627</v>
      </c>
      <c r="N2681">
        <v>9665</v>
      </c>
      <c r="O2681">
        <v>-3.29613733905579</v>
      </c>
      <c r="P2681">
        <v>-3.1909871244635202</v>
      </c>
      <c r="Q2681">
        <v>-1.14127324749643</v>
      </c>
    </row>
    <row r="2682" spans="1:17" x14ac:dyDescent="0.25">
      <c r="A2682" s="13">
        <f t="shared" si="376"/>
        <v>9.6709999999999994</v>
      </c>
      <c r="B2682" s="15">
        <f t="shared" si="377"/>
        <v>-2.2525107296137301E-2</v>
      </c>
      <c r="C2682" s="15">
        <f t="shared" si="378"/>
        <v>-3.1303583690987138E-2</v>
      </c>
      <c r="D2682" s="14">
        <f t="shared" si="378"/>
        <v>1.8234109442060026E-2</v>
      </c>
      <c r="E2682" s="12"/>
      <c r="F2682" s="11">
        <f t="shared" si="370"/>
        <v>-0.33038027478541682</v>
      </c>
      <c r="G2682" s="11">
        <f t="shared" si="371"/>
        <v>0.49055034466735381</v>
      </c>
      <c r="H2682" s="12">
        <f t="shared" si="372"/>
        <v>-0.47466920196888662</v>
      </c>
      <c r="I2682" s="12"/>
      <c r="J2682" s="16">
        <f t="shared" si="373"/>
        <v>-1.3205244052929138E-3</v>
      </c>
      <c r="K2682" s="11">
        <f t="shared" si="374"/>
        <v>2.285196646346364</v>
      </c>
      <c r="L2682" s="12">
        <f t="shared" si="375"/>
        <v>-2.5535912187244461</v>
      </c>
      <c r="N2682">
        <v>9671</v>
      </c>
      <c r="O2682">
        <v>-2.29613733905579</v>
      </c>
      <c r="P2682">
        <v>-3.1909871244635202</v>
      </c>
      <c r="Q2682">
        <v>1.85872675250357</v>
      </c>
    </row>
    <row r="2683" spans="1:17" x14ac:dyDescent="0.25">
      <c r="A2683" s="13">
        <f t="shared" si="376"/>
        <v>9.6769999999999996</v>
      </c>
      <c r="B2683" s="15">
        <f t="shared" si="377"/>
        <v>-2.2525107296137301E-2</v>
      </c>
      <c r="C2683" s="15">
        <f t="shared" si="378"/>
        <v>-3.1303583690987138E-2</v>
      </c>
      <c r="D2683" s="14">
        <f t="shared" si="378"/>
        <v>1.8234109442060026E-2</v>
      </c>
      <c r="E2683" s="12"/>
      <c r="F2683" s="11">
        <f t="shared" si="370"/>
        <v>-0.33051542542919365</v>
      </c>
      <c r="G2683" s="11">
        <f t="shared" si="371"/>
        <v>0.4903625231652079</v>
      </c>
      <c r="H2683" s="12">
        <f t="shared" si="372"/>
        <v>-0.47455979731223424</v>
      </c>
      <c r="I2683" s="12"/>
      <c r="J2683" s="16">
        <f t="shared" si="373"/>
        <v>-3.3032115059368206E-3</v>
      </c>
      <c r="K2683" s="11">
        <f t="shared" si="374"/>
        <v>2.2881393849498619</v>
      </c>
      <c r="L2683" s="12">
        <f t="shared" si="375"/>
        <v>-2.5564389057222896</v>
      </c>
      <c r="N2683">
        <v>9677</v>
      </c>
      <c r="O2683">
        <v>-2.29613733905579</v>
      </c>
      <c r="P2683">
        <v>-3.1909871244635202</v>
      </c>
      <c r="Q2683">
        <v>1.85872675250357</v>
      </c>
    </row>
    <row r="2684" spans="1:17" x14ac:dyDescent="0.25">
      <c r="A2684" s="13">
        <f t="shared" si="376"/>
        <v>9.6790000000000003</v>
      </c>
      <c r="B2684" s="15">
        <f t="shared" si="377"/>
        <v>-1.27151072961373E-2</v>
      </c>
      <c r="C2684" s="15">
        <f t="shared" si="378"/>
        <v>-1.8735836909871215E-3</v>
      </c>
      <c r="D2684" s="14">
        <f t="shared" si="378"/>
        <v>8.4241094420600716E-3</v>
      </c>
      <c r="E2684" s="12"/>
      <c r="F2684" s="11">
        <f t="shared" si="370"/>
        <v>-0.33055066564378593</v>
      </c>
      <c r="G2684" s="11">
        <f t="shared" si="371"/>
        <v>0.49032934599782591</v>
      </c>
      <c r="H2684" s="12">
        <f t="shared" si="372"/>
        <v>-0.4745331390933501</v>
      </c>
      <c r="I2684" s="12"/>
      <c r="J2684" s="16">
        <f t="shared" si="373"/>
        <v>-3.9642775970100208E-3</v>
      </c>
      <c r="K2684" s="11">
        <f t="shared" si="374"/>
        <v>2.2891200768190254</v>
      </c>
      <c r="L2684" s="12">
        <f t="shared" si="375"/>
        <v>-2.5573879986586956</v>
      </c>
      <c r="N2684">
        <v>9679</v>
      </c>
      <c r="O2684">
        <v>-1.29613733905579</v>
      </c>
      <c r="P2684">
        <v>-0.19098712446351901</v>
      </c>
      <c r="Q2684">
        <v>0.858726752503575</v>
      </c>
    </row>
    <row r="2685" spans="1:17" x14ac:dyDescent="0.25">
      <c r="A2685" s="13">
        <f t="shared" si="376"/>
        <v>9.6850000000000005</v>
      </c>
      <c r="B2685" s="15">
        <f t="shared" si="377"/>
        <v>-1.27151072961373E-2</v>
      </c>
      <c r="C2685" s="15">
        <f t="shared" si="378"/>
        <v>-1.8735836909871215E-3</v>
      </c>
      <c r="D2685" s="14">
        <f t="shared" si="378"/>
        <v>8.4241094420600716E-3</v>
      </c>
      <c r="E2685" s="12"/>
      <c r="F2685" s="11">
        <f t="shared" si="370"/>
        <v>-0.33062695628756278</v>
      </c>
      <c r="G2685" s="11">
        <f t="shared" si="371"/>
        <v>0.49031810449567997</v>
      </c>
      <c r="H2685" s="12">
        <f t="shared" si="372"/>
        <v>-0.47448259443669771</v>
      </c>
      <c r="I2685" s="12"/>
      <c r="J2685" s="16">
        <f t="shared" si="373"/>
        <v>-5.9478104628041418E-3</v>
      </c>
      <c r="K2685" s="11">
        <f t="shared" si="374"/>
        <v>2.2920620191705061</v>
      </c>
      <c r="L2685" s="12">
        <f t="shared" si="375"/>
        <v>-2.5602350458592857</v>
      </c>
      <c r="N2685">
        <v>9685</v>
      </c>
      <c r="O2685">
        <v>-1.29613733905579</v>
      </c>
      <c r="P2685">
        <v>-0.19098712446351901</v>
      </c>
      <c r="Q2685">
        <v>0.858726752503575</v>
      </c>
    </row>
    <row r="2686" spans="1:17" x14ac:dyDescent="0.25">
      <c r="A2686" s="13">
        <f t="shared" si="376"/>
        <v>9.6869999999999994</v>
      </c>
      <c r="B2686" s="15">
        <f t="shared" si="377"/>
        <v>-2.9051072961373391E-3</v>
      </c>
      <c r="C2686" s="15">
        <f t="shared" si="378"/>
        <v>-1.8735836909871215E-3</v>
      </c>
      <c r="D2686" s="14">
        <f t="shared" si="378"/>
        <v>8.4241094420600716E-3</v>
      </c>
      <c r="E2686" s="12"/>
      <c r="F2686" s="11">
        <f t="shared" si="370"/>
        <v>-0.33064257650215506</v>
      </c>
      <c r="G2686" s="11">
        <f t="shared" si="371"/>
        <v>0.49031435732829798</v>
      </c>
      <c r="H2686" s="12">
        <f t="shared" si="372"/>
        <v>-0.47446574621781362</v>
      </c>
      <c r="I2686" s="12"/>
      <c r="J2686" s="16">
        <f t="shared" si="373"/>
        <v>-6.6090799955934934E-3</v>
      </c>
      <c r="K2686" s="11">
        <f t="shared" si="374"/>
        <v>2.2930426516323297</v>
      </c>
      <c r="L2686" s="12">
        <f t="shared" si="375"/>
        <v>-2.5611839941999399</v>
      </c>
      <c r="N2686">
        <v>9687</v>
      </c>
      <c r="O2686">
        <v>-0.29613733905579398</v>
      </c>
      <c r="P2686">
        <v>-0.19098712446351901</v>
      </c>
      <c r="Q2686">
        <v>0.858726752503575</v>
      </c>
    </row>
    <row r="2687" spans="1:17" x14ac:dyDescent="0.25">
      <c r="A2687" s="13">
        <f t="shared" si="376"/>
        <v>9.6980000000000004</v>
      </c>
      <c r="B2687" s="15">
        <f t="shared" si="377"/>
        <v>-2.9051072961373391E-3</v>
      </c>
      <c r="C2687" s="15">
        <f t="shared" si="378"/>
        <v>-1.8735836909871215E-3</v>
      </c>
      <c r="D2687" s="14">
        <f t="shared" si="378"/>
        <v>8.4241094420600716E-3</v>
      </c>
      <c r="E2687" s="12"/>
      <c r="F2687" s="11">
        <f t="shared" si="370"/>
        <v>-0.33067453268241259</v>
      </c>
      <c r="G2687" s="11">
        <f t="shared" si="371"/>
        <v>0.49029374790769714</v>
      </c>
      <c r="H2687" s="12">
        <f t="shared" si="372"/>
        <v>-0.47437308101395093</v>
      </c>
      <c r="I2687" s="12"/>
      <c r="J2687" s="16">
        <f t="shared" si="373"/>
        <v>-1.0246324096108948E-2</v>
      </c>
      <c r="K2687" s="11">
        <f t="shared" si="374"/>
        <v>2.2984359962111283</v>
      </c>
      <c r="L2687" s="12">
        <f t="shared" si="375"/>
        <v>-2.5664026077497151</v>
      </c>
      <c r="N2687">
        <v>9698</v>
      </c>
      <c r="O2687">
        <v>-0.29613733905579398</v>
      </c>
      <c r="P2687">
        <v>-0.19098712446351901</v>
      </c>
      <c r="Q2687">
        <v>0.858726752503575</v>
      </c>
    </row>
    <row r="2688" spans="1:17" x14ac:dyDescent="0.25">
      <c r="A2688" s="13">
        <f t="shared" si="376"/>
        <v>9.6999999999999993</v>
      </c>
      <c r="B2688" s="15">
        <f t="shared" si="377"/>
        <v>-3.2335107296137304E-2</v>
      </c>
      <c r="C2688" s="15">
        <f t="shared" si="378"/>
        <v>-1.1683583690987131E-2</v>
      </c>
      <c r="D2688" s="14">
        <f t="shared" si="378"/>
        <v>-2.1005890557939978E-2</v>
      </c>
      <c r="E2688" s="12"/>
      <c r="F2688" s="11">
        <f t="shared" si="370"/>
        <v>-0.33070977289700487</v>
      </c>
      <c r="G2688" s="11">
        <f t="shared" si="371"/>
        <v>0.4902801907403152</v>
      </c>
      <c r="H2688" s="12">
        <f t="shared" si="372"/>
        <v>-0.47438566279506678</v>
      </c>
      <c r="I2688" s="12"/>
      <c r="J2688" s="16">
        <f t="shared" si="373"/>
        <v>-1.0907708401687999E-2</v>
      </c>
      <c r="K2688" s="11">
        <f t="shared" si="374"/>
        <v>2.2994165701497757</v>
      </c>
      <c r="L2688" s="12">
        <f t="shared" si="375"/>
        <v>-2.5673513664935235</v>
      </c>
      <c r="N2688">
        <v>9700</v>
      </c>
      <c r="O2688">
        <v>-3.29613733905579</v>
      </c>
      <c r="P2688">
        <v>-1.19098712446352</v>
      </c>
      <c r="Q2688">
        <v>-2.14127324749643</v>
      </c>
    </row>
    <row r="2689" spans="1:17" x14ac:dyDescent="0.25">
      <c r="A2689" s="13">
        <f t="shared" si="376"/>
        <v>9.7059999999999995</v>
      </c>
      <c r="B2689" s="15">
        <f t="shared" si="377"/>
        <v>-3.2335107296137304E-2</v>
      </c>
      <c r="C2689" s="15">
        <f t="shared" si="378"/>
        <v>-1.1683583690987131E-2</v>
      </c>
      <c r="D2689" s="14">
        <f t="shared" si="378"/>
        <v>-2.1005890557939978E-2</v>
      </c>
      <c r="E2689" s="12"/>
      <c r="F2689" s="11">
        <f t="shared" si="370"/>
        <v>-0.3309037835407817</v>
      </c>
      <c r="G2689" s="11">
        <f t="shared" si="371"/>
        <v>0.49021008923816928</v>
      </c>
      <c r="H2689" s="12">
        <f t="shared" si="372"/>
        <v>-0.47451169813841443</v>
      </c>
      <c r="I2689" s="12"/>
      <c r="J2689" s="16">
        <f t="shared" si="373"/>
        <v>-1.2892549071001434E-2</v>
      </c>
      <c r="K2689" s="11">
        <f t="shared" si="374"/>
        <v>2.3023580409897111</v>
      </c>
      <c r="L2689" s="12">
        <f t="shared" si="375"/>
        <v>-2.5701980585763242</v>
      </c>
      <c r="N2689">
        <v>9706</v>
      </c>
      <c r="O2689">
        <v>-3.29613733905579</v>
      </c>
      <c r="P2689">
        <v>-1.19098712446352</v>
      </c>
      <c r="Q2689">
        <v>-2.14127324749643</v>
      </c>
    </row>
    <row r="2690" spans="1:17" x14ac:dyDescent="0.25">
      <c r="A2690" s="13">
        <f t="shared" si="376"/>
        <v>9.7080000000000002</v>
      </c>
      <c r="B2690" s="15">
        <f t="shared" si="377"/>
        <v>-1.27151072961373E-2</v>
      </c>
      <c r="C2690" s="15">
        <f t="shared" si="378"/>
        <v>-1.8735836909871215E-3</v>
      </c>
      <c r="D2690" s="14">
        <f t="shared" si="378"/>
        <v>-1.1195890557939979E-2</v>
      </c>
      <c r="E2690" s="12"/>
      <c r="F2690" s="11">
        <f t="shared" si="370"/>
        <v>-0.33094883375537398</v>
      </c>
      <c r="G2690" s="11">
        <f t="shared" si="371"/>
        <v>0.49019653207078728</v>
      </c>
      <c r="H2690" s="12">
        <f t="shared" si="372"/>
        <v>-0.47454389991953033</v>
      </c>
      <c r="I2690" s="12"/>
      <c r="J2690" s="16">
        <f t="shared" si="373"/>
        <v>-1.355440168829781E-2</v>
      </c>
      <c r="K2690" s="11">
        <f t="shared" si="374"/>
        <v>2.3033384476110204</v>
      </c>
      <c r="L2690" s="12">
        <f t="shared" si="375"/>
        <v>-2.5711471141743827</v>
      </c>
      <c r="N2690">
        <v>9708</v>
      </c>
      <c r="O2690">
        <v>-1.29613733905579</v>
      </c>
      <c r="P2690">
        <v>-0.19098712446351901</v>
      </c>
      <c r="Q2690">
        <v>-1.14127324749643</v>
      </c>
    </row>
    <row r="2691" spans="1:17" x14ac:dyDescent="0.25">
      <c r="A2691" s="13">
        <f t="shared" si="376"/>
        <v>9.718</v>
      </c>
      <c r="B2691" s="15">
        <f t="shared" si="377"/>
        <v>-1.27151072961373E-2</v>
      </c>
      <c r="C2691" s="15">
        <f t="shared" si="378"/>
        <v>-1.8735836909871215E-3</v>
      </c>
      <c r="D2691" s="14">
        <f t="shared" si="378"/>
        <v>-1.1195890557939979E-2</v>
      </c>
      <c r="E2691" s="12"/>
      <c r="F2691" s="11">
        <f t="shared" si="370"/>
        <v>-0.33107598482833533</v>
      </c>
      <c r="G2691" s="11">
        <f t="shared" si="371"/>
        <v>0.49017779623387742</v>
      </c>
      <c r="H2691" s="12">
        <f t="shared" si="372"/>
        <v>-0.47465585882510974</v>
      </c>
      <c r="I2691" s="12"/>
      <c r="J2691" s="16">
        <f t="shared" si="373"/>
        <v>-1.6864525781216284E-2</v>
      </c>
      <c r="K2691" s="11">
        <f t="shared" si="374"/>
        <v>2.3082403192525436</v>
      </c>
      <c r="L2691" s="12">
        <f t="shared" si="375"/>
        <v>-2.5758931129681057</v>
      </c>
      <c r="N2691">
        <v>9718</v>
      </c>
      <c r="O2691">
        <v>-1.29613733905579</v>
      </c>
      <c r="P2691">
        <v>-0.19098712446351901</v>
      </c>
      <c r="Q2691">
        <v>-1.14127324749643</v>
      </c>
    </row>
    <row r="2692" spans="1:17" x14ac:dyDescent="0.25">
      <c r="A2692" s="13">
        <f t="shared" si="376"/>
        <v>9.7200000000000006</v>
      </c>
      <c r="B2692" s="15">
        <f t="shared" si="377"/>
        <v>-2.2525107296137301E-2</v>
      </c>
      <c r="C2692" s="15">
        <f t="shared" si="378"/>
        <v>-2.1493583690987132E-2</v>
      </c>
      <c r="D2692" s="14">
        <f t="shared" si="378"/>
        <v>-1.3858905579399294E-3</v>
      </c>
      <c r="E2692" s="12"/>
      <c r="F2692" s="11">
        <f t="shared" si="370"/>
        <v>-0.33111122504292761</v>
      </c>
      <c r="G2692" s="11">
        <f t="shared" si="371"/>
        <v>0.49015442906649542</v>
      </c>
      <c r="H2692" s="12">
        <f t="shared" si="372"/>
        <v>-0.47466844060622565</v>
      </c>
      <c r="I2692" s="12"/>
      <c r="J2692" s="16">
        <f t="shared" si="373"/>
        <v>-1.7526712991087767E-2</v>
      </c>
      <c r="K2692" s="11">
        <f t="shared" si="374"/>
        <v>2.3092206514778444</v>
      </c>
      <c r="L2692" s="12">
        <f t="shared" si="375"/>
        <v>-2.5768424372675374</v>
      </c>
      <c r="N2692">
        <v>9720</v>
      </c>
      <c r="O2692">
        <v>-2.29613733905579</v>
      </c>
      <c r="P2692">
        <v>-2.1909871244635202</v>
      </c>
      <c r="Q2692">
        <v>-0.141273247496425</v>
      </c>
    </row>
    <row r="2693" spans="1:17" x14ac:dyDescent="0.25">
      <c r="A2693" s="13">
        <f t="shared" si="376"/>
        <v>9.7270000000000003</v>
      </c>
      <c r="B2693" s="15">
        <f t="shared" si="377"/>
        <v>-2.2525107296137301E-2</v>
      </c>
      <c r="C2693" s="15">
        <f t="shared" si="378"/>
        <v>-2.1493583690987132E-2</v>
      </c>
      <c r="D2693" s="14">
        <f t="shared" si="378"/>
        <v>-1.3858905579399294E-3</v>
      </c>
      <c r="E2693" s="12"/>
      <c r="F2693" s="11">
        <f t="shared" si="370"/>
        <v>-0.33126890079400056</v>
      </c>
      <c r="G2693" s="11">
        <f t="shared" si="371"/>
        <v>0.49000397398065854</v>
      </c>
      <c r="H2693" s="12">
        <f t="shared" si="372"/>
        <v>-0.47467814184013124</v>
      </c>
      <c r="I2693" s="12"/>
      <c r="J2693" s="16">
        <f t="shared" si="373"/>
        <v>-1.9845043431516909E-2</v>
      </c>
      <c r="K2693" s="11">
        <f t="shared" si="374"/>
        <v>2.3126512058885091</v>
      </c>
      <c r="L2693" s="12">
        <f t="shared" si="375"/>
        <v>-2.5801651503060996</v>
      </c>
      <c r="N2693">
        <v>9727</v>
      </c>
      <c r="O2693">
        <v>-2.29613733905579</v>
      </c>
      <c r="P2693">
        <v>-2.1909871244635202</v>
      </c>
      <c r="Q2693">
        <v>-0.141273247496425</v>
      </c>
    </row>
    <row r="2694" spans="1:17" x14ac:dyDescent="0.25">
      <c r="A2694" s="13">
        <f t="shared" si="376"/>
        <v>9.7279999999999998</v>
      </c>
      <c r="B2694" s="15">
        <f t="shared" si="377"/>
        <v>-3.2335107296137304E-2</v>
      </c>
      <c r="C2694" s="15">
        <f t="shared" si="378"/>
        <v>7.9364163090128795E-3</v>
      </c>
      <c r="D2694" s="14">
        <f t="shared" si="378"/>
        <v>1.8234109442060026E-2</v>
      </c>
      <c r="E2694" s="12"/>
      <c r="F2694" s="11">
        <f t="shared" ref="F2694:F2711" si="379">((A2694-A2693)*(B2694+B2693)/2)+F2693</f>
        <v>-0.33129633090129668</v>
      </c>
      <c r="G2694" s="11">
        <f t="shared" ref="G2694:G2711" si="380">((A2694-A2693)*(C2694+C2693)/2)+G2693</f>
        <v>0.48999719539696757</v>
      </c>
      <c r="H2694" s="12">
        <f t="shared" ref="H2694:H2711" si="381">((A2694-A2693)*(D2694+D2693)/2)+H2693</f>
        <v>-0.47466971773068917</v>
      </c>
      <c r="I2694" s="12"/>
      <c r="J2694" s="16">
        <f t="shared" ref="J2694:J2711" si="382">((A2694-A2693)*(F2694+F2693)/2)+J2693</f>
        <v>-2.0176326047364374E-2</v>
      </c>
      <c r="K2694" s="11">
        <f t="shared" ref="K2694:K2711" si="383">((A2694-A2693)*(G2694+G2693)/2)+K2693</f>
        <v>2.3131412064731975</v>
      </c>
      <c r="L2694" s="12">
        <f t="shared" ref="L2694:L2711" si="384">((A2694-A2693)*(H2694+H2693)/2)+L2693</f>
        <v>-2.5806398242358846</v>
      </c>
      <c r="N2694">
        <v>9728</v>
      </c>
      <c r="O2694">
        <v>-3.29613733905579</v>
      </c>
      <c r="P2694">
        <v>0.80901287553648105</v>
      </c>
      <c r="Q2694">
        <v>1.85872675250357</v>
      </c>
    </row>
    <row r="2695" spans="1:17" x14ac:dyDescent="0.25">
      <c r="A2695" s="13">
        <f t="shared" ref="A2695:A2711" si="385">N2695/1000</f>
        <v>9.74</v>
      </c>
      <c r="B2695" s="15">
        <f t="shared" ref="B2695:B2749" si="386">(O2695*$C$2/$E$2)</f>
        <v>-3.2335107296137304E-2</v>
      </c>
      <c r="C2695" s="15">
        <f t="shared" si="378"/>
        <v>7.9364163090128795E-3</v>
      </c>
      <c r="D2695" s="14">
        <f t="shared" si="378"/>
        <v>1.8234109442060026E-2</v>
      </c>
      <c r="E2695" s="12"/>
      <c r="F2695" s="11">
        <f t="shared" si="379"/>
        <v>-0.33168435218885034</v>
      </c>
      <c r="G2695" s="11">
        <f t="shared" si="380"/>
        <v>0.49009243239267575</v>
      </c>
      <c r="H2695" s="12">
        <f t="shared" si="381"/>
        <v>-0.47445090841738446</v>
      </c>
      <c r="I2695" s="12"/>
      <c r="J2695" s="16">
        <f t="shared" si="382"/>
        <v>-2.4154210145905408E-2</v>
      </c>
      <c r="K2695" s="11">
        <f t="shared" si="383"/>
        <v>2.3190217442399357</v>
      </c>
      <c r="L2695" s="12">
        <f t="shared" si="384"/>
        <v>-2.5863345479927733</v>
      </c>
      <c r="N2695">
        <v>9740</v>
      </c>
      <c r="O2695">
        <v>-3.29613733905579</v>
      </c>
      <c r="P2695">
        <v>0.80901287553648105</v>
      </c>
      <c r="Q2695">
        <v>1.85872675250357</v>
      </c>
    </row>
    <row r="2696" spans="1:17" x14ac:dyDescent="0.25">
      <c r="A2696" s="13">
        <f t="shared" si="385"/>
        <v>9.7409999999999997</v>
      </c>
      <c r="B2696" s="15">
        <f t="shared" si="386"/>
        <v>-3.2335107296137304E-2</v>
      </c>
      <c r="C2696" s="15">
        <f t="shared" si="378"/>
        <v>-1.8735836909871215E-3</v>
      </c>
      <c r="D2696" s="14">
        <f t="shared" si="378"/>
        <v>-1.3858905579399294E-3</v>
      </c>
      <c r="E2696" s="12"/>
      <c r="F2696" s="11">
        <f t="shared" si="379"/>
        <v>-0.33171668729614645</v>
      </c>
      <c r="G2696" s="11">
        <f t="shared" si="380"/>
        <v>0.49009546380898478</v>
      </c>
      <c r="H2696" s="12">
        <f t="shared" si="381"/>
        <v>-0.47444248430794239</v>
      </c>
      <c r="I2696" s="12"/>
      <c r="J2696" s="16">
        <f t="shared" si="382"/>
        <v>-2.4485910665647724E-2</v>
      </c>
      <c r="K2696" s="11">
        <f t="shared" si="383"/>
        <v>2.3195118381880362</v>
      </c>
      <c r="L2696" s="12">
        <f t="shared" si="384"/>
        <v>-2.5868089946891355</v>
      </c>
      <c r="N2696">
        <v>9741</v>
      </c>
      <c r="O2696">
        <v>-3.29613733905579</v>
      </c>
      <c r="P2696">
        <v>-0.19098712446351901</v>
      </c>
      <c r="Q2696">
        <v>-0.141273247496425</v>
      </c>
    </row>
    <row r="2697" spans="1:17" x14ac:dyDescent="0.25">
      <c r="A2697" s="13">
        <f t="shared" si="385"/>
        <v>9.7579999999999991</v>
      </c>
      <c r="B2697" s="15">
        <f t="shared" si="386"/>
        <v>-3.2335107296137304E-2</v>
      </c>
      <c r="C2697" s="15">
        <f t="shared" si="378"/>
        <v>-1.8735836909871215E-3</v>
      </c>
      <c r="D2697" s="14">
        <f t="shared" si="378"/>
        <v>-1.3858905579399294E-3</v>
      </c>
      <c r="E2697" s="12"/>
      <c r="F2697" s="11">
        <f t="shared" si="379"/>
        <v>-0.33226638412018078</v>
      </c>
      <c r="G2697" s="11">
        <f t="shared" si="380"/>
        <v>0.49006361288623801</v>
      </c>
      <c r="H2697" s="12">
        <f t="shared" si="381"/>
        <v>-0.47446604444742735</v>
      </c>
      <c r="I2697" s="12"/>
      <c r="J2697" s="16">
        <f t="shared" si="382"/>
        <v>-3.0129766772686327E-2</v>
      </c>
      <c r="K2697" s="11">
        <f t="shared" si="383"/>
        <v>2.3278431903399452</v>
      </c>
      <c r="L2697" s="12">
        <f t="shared" si="384"/>
        <v>-2.594874717183556</v>
      </c>
      <c r="N2697">
        <v>9758</v>
      </c>
      <c r="O2697">
        <v>-3.29613733905579</v>
      </c>
      <c r="P2697">
        <v>-0.19098712446351901</v>
      </c>
      <c r="Q2697">
        <v>-0.141273247496425</v>
      </c>
    </row>
    <row r="2698" spans="1:17" x14ac:dyDescent="0.25">
      <c r="A2698" s="13">
        <f t="shared" si="385"/>
        <v>9.7579999999999991</v>
      </c>
      <c r="B2698" s="15">
        <f t="shared" si="386"/>
        <v>-3.2335107296137304E-2</v>
      </c>
      <c r="C2698" s="15">
        <f t="shared" si="378"/>
        <v>-3.1303583690987138E-2</v>
      </c>
      <c r="D2698" s="14">
        <f t="shared" si="378"/>
        <v>-1.1195890557939979E-2</v>
      </c>
      <c r="E2698" s="12"/>
      <c r="F2698" s="11">
        <f t="shared" si="379"/>
        <v>-0.33226638412018078</v>
      </c>
      <c r="G2698" s="11">
        <f t="shared" si="380"/>
        <v>0.49006361288623801</v>
      </c>
      <c r="H2698" s="12">
        <f t="shared" si="381"/>
        <v>-0.47446604444742735</v>
      </c>
      <c r="I2698" s="12"/>
      <c r="J2698" s="16">
        <f t="shared" si="382"/>
        <v>-3.0129766772686327E-2</v>
      </c>
      <c r="K2698" s="11">
        <f t="shared" si="383"/>
        <v>2.3278431903399452</v>
      </c>
      <c r="L2698" s="12">
        <f t="shared" si="384"/>
        <v>-2.594874717183556</v>
      </c>
      <c r="N2698">
        <v>9758</v>
      </c>
      <c r="O2698">
        <v>-3.29613733905579</v>
      </c>
      <c r="P2698">
        <v>-3.1909871244635202</v>
      </c>
      <c r="Q2698">
        <v>-1.14127324749643</v>
      </c>
    </row>
    <row r="2699" spans="1:17" x14ac:dyDescent="0.25">
      <c r="A2699" s="13">
        <f t="shared" si="385"/>
        <v>9.7669999999999995</v>
      </c>
      <c r="B2699" s="15">
        <f t="shared" si="386"/>
        <v>-3.2335107296137304E-2</v>
      </c>
      <c r="C2699" s="15">
        <f t="shared" si="378"/>
        <v>-3.1303583690987138E-2</v>
      </c>
      <c r="D2699" s="14">
        <f t="shared" si="378"/>
        <v>-1.1195890557939979E-2</v>
      </c>
      <c r="E2699" s="12"/>
      <c r="F2699" s="11">
        <f t="shared" si="379"/>
        <v>-0.332557400085846</v>
      </c>
      <c r="G2699" s="11">
        <f t="shared" si="380"/>
        <v>0.48978188063301914</v>
      </c>
      <c r="H2699" s="12">
        <f t="shared" si="381"/>
        <v>-0.47456680746244884</v>
      </c>
      <c r="I2699" s="12"/>
      <c r="J2699" s="16">
        <f t="shared" si="382"/>
        <v>-3.3121473801613559E-2</v>
      </c>
      <c r="K2699" s="11">
        <f t="shared" si="383"/>
        <v>2.3322524950607821</v>
      </c>
      <c r="L2699" s="12">
        <f t="shared" si="384"/>
        <v>-2.5991453650171508</v>
      </c>
      <c r="N2699">
        <v>9767</v>
      </c>
      <c r="O2699">
        <v>-3.29613733905579</v>
      </c>
      <c r="P2699">
        <v>-3.1909871244635202</v>
      </c>
      <c r="Q2699">
        <v>-1.14127324749643</v>
      </c>
    </row>
    <row r="2700" spans="1:17" x14ac:dyDescent="0.25">
      <c r="A2700" s="13">
        <f t="shared" si="385"/>
        <v>9.7680000000000007</v>
      </c>
      <c r="B2700" s="15">
        <f t="shared" si="386"/>
        <v>-3.2335107296137304E-2</v>
      </c>
      <c r="C2700" s="15">
        <f t="shared" si="378"/>
        <v>-2.1493583690987132E-2</v>
      </c>
      <c r="D2700" s="14">
        <f t="shared" si="378"/>
        <v>-1.3858905579399294E-3</v>
      </c>
      <c r="E2700" s="12"/>
      <c r="F2700" s="11">
        <f t="shared" si="379"/>
        <v>-0.33258973519314217</v>
      </c>
      <c r="G2700" s="11">
        <f t="shared" si="380"/>
        <v>0.48975548204932812</v>
      </c>
      <c r="H2700" s="12">
        <f t="shared" si="381"/>
        <v>-0.47457309835300676</v>
      </c>
      <c r="I2700" s="12"/>
      <c r="J2700" s="16">
        <f t="shared" si="382"/>
        <v>-3.3454047369253462E-2</v>
      </c>
      <c r="K2700" s="11">
        <f t="shared" si="383"/>
        <v>2.3327422637421238</v>
      </c>
      <c r="L2700" s="12">
        <f t="shared" si="384"/>
        <v>-2.5996199349700593</v>
      </c>
      <c r="N2700">
        <v>9768</v>
      </c>
      <c r="O2700">
        <v>-3.29613733905579</v>
      </c>
      <c r="P2700">
        <v>-2.1909871244635202</v>
      </c>
      <c r="Q2700">
        <v>-0.141273247496425</v>
      </c>
    </row>
    <row r="2701" spans="1:17" x14ac:dyDescent="0.25">
      <c r="A2701" s="13">
        <f t="shared" si="385"/>
        <v>9.7780000000000005</v>
      </c>
      <c r="B2701" s="15">
        <f t="shared" si="386"/>
        <v>-3.2335107296137304E-2</v>
      </c>
      <c r="C2701" s="15">
        <f t="shared" si="378"/>
        <v>-2.1493583690987132E-2</v>
      </c>
      <c r="D2701" s="14">
        <f t="shared" si="378"/>
        <v>-1.3858905579399294E-3</v>
      </c>
      <c r="E2701" s="12"/>
      <c r="F2701" s="11">
        <f t="shared" si="379"/>
        <v>-0.33291308626610355</v>
      </c>
      <c r="G2701" s="11">
        <f t="shared" si="380"/>
        <v>0.48954054621241827</v>
      </c>
      <c r="H2701" s="12">
        <f t="shared" si="381"/>
        <v>-0.47458695725858618</v>
      </c>
      <c r="I2701" s="12"/>
      <c r="J2701" s="16">
        <f t="shared" si="382"/>
        <v>-3.6781561476549617E-2</v>
      </c>
      <c r="K2701" s="11">
        <f t="shared" si="383"/>
        <v>2.3376387438834323</v>
      </c>
      <c r="L2701" s="12">
        <f t="shared" si="384"/>
        <v>-2.6043657352481171</v>
      </c>
      <c r="N2701">
        <v>9778</v>
      </c>
      <c r="O2701">
        <v>-3.29613733905579</v>
      </c>
      <c r="P2701">
        <v>-2.1909871244635202</v>
      </c>
      <c r="Q2701">
        <v>-0.141273247496425</v>
      </c>
    </row>
    <row r="2702" spans="1:17" x14ac:dyDescent="0.25">
      <c r="A2702" s="13">
        <f t="shared" si="385"/>
        <v>9.7780000000000005</v>
      </c>
      <c r="B2702" s="15">
        <f t="shared" si="386"/>
        <v>-1.27151072961373E-2</v>
      </c>
      <c r="C2702" s="15">
        <f t="shared" si="378"/>
        <v>7.9364163090128795E-3</v>
      </c>
      <c r="D2702" s="14">
        <f t="shared" si="378"/>
        <v>8.4241094420600716E-3</v>
      </c>
      <c r="E2702" s="12"/>
      <c r="F2702" s="11">
        <f t="shared" si="379"/>
        <v>-0.33291308626610355</v>
      </c>
      <c r="G2702" s="11">
        <f t="shared" si="380"/>
        <v>0.48954054621241827</v>
      </c>
      <c r="H2702" s="12">
        <f t="shared" si="381"/>
        <v>-0.47458695725858618</v>
      </c>
      <c r="I2702" s="12"/>
      <c r="J2702" s="16">
        <f t="shared" si="382"/>
        <v>-3.6781561476549617E-2</v>
      </c>
      <c r="K2702" s="11">
        <f t="shared" si="383"/>
        <v>2.3376387438834323</v>
      </c>
      <c r="L2702" s="12">
        <f t="shared" si="384"/>
        <v>-2.6043657352481171</v>
      </c>
      <c r="N2702">
        <v>9778</v>
      </c>
      <c r="O2702">
        <v>-1.29613733905579</v>
      </c>
      <c r="P2702">
        <v>0.80901287553648105</v>
      </c>
      <c r="Q2702">
        <v>0.858726752503575</v>
      </c>
    </row>
    <row r="2703" spans="1:17" x14ac:dyDescent="0.25">
      <c r="A2703" s="13">
        <f t="shared" si="385"/>
        <v>9.7859999999999996</v>
      </c>
      <c r="B2703" s="15">
        <f t="shared" si="386"/>
        <v>-1.27151072961373E-2</v>
      </c>
      <c r="C2703" s="15">
        <f t="shared" si="378"/>
        <v>7.9364163090128795E-3</v>
      </c>
      <c r="D2703" s="14">
        <f t="shared" si="378"/>
        <v>8.4241094420600716E-3</v>
      </c>
      <c r="E2703" s="12"/>
      <c r="F2703" s="11">
        <f t="shared" si="379"/>
        <v>-0.33301480712447262</v>
      </c>
      <c r="G2703" s="11">
        <f t="shared" si="380"/>
        <v>0.48960403754289039</v>
      </c>
      <c r="H2703" s="12">
        <f t="shared" si="381"/>
        <v>-0.47451956438304971</v>
      </c>
      <c r="I2703" s="12"/>
      <c r="J2703" s="16">
        <f t="shared" si="382"/>
        <v>-3.9445273050111626E-2</v>
      </c>
      <c r="K2703" s="11">
        <f t="shared" si="383"/>
        <v>2.3415553222184533</v>
      </c>
      <c r="L2703" s="12">
        <f t="shared" si="384"/>
        <v>-2.608162161334683</v>
      </c>
      <c r="N2703">
        <v>9786</v>
      </c>
      <c r="O2703">
        <v>-1.29613733905579</v>
      </c>
      <c r="P2703">
        <v>0.80901287553648105</v>
      </c>
      <c r="Q2703">
        <v>0.858726752503575</v>
      </c>
    </row>
    <row r="2704" spans="1:17" x14ac:dyDescent="0.25">
      <c r="A2704" s="13">
        <f t="shared" si="385"/>
        <v>9.7859999999999996</v>
      </c>
      <c r="B2704" s="15">
        <f t="shared" si="386"/>
        <v>-2.2525107296137301E-2</v>
      </c>
      <c r="C2704" s="15">
        <f t="shared" si="378"/>
        <v>-2.1493583690987132E-2</v>
      </c>
      <c r="D2704" s="14">
        <f t="shared" si="378"/>
        <v>2.8044109442060022E-2</v>
      </c>
      <c r="E2704" s="12"/>
      <c r="F2704" s="11">
        <f t="shared" si="379"/>
        <v>-0.33301480712447262</v>
      </c>
      <c r="G2704" s="11">
        <f t="shared" si="380"/>
        <v>0.48960403754289039</v>
      </c>
      <c r="H2704" s="12">
        <f t="shared" si="381"/>
        <v>-0.47451956438304971</v>
      </c>
      <c r="I2704" s="12"/>
      <c r="J2704" s="16">
        <f t="shared" si="382"/>
        <v>-3.9445273050111626E-2</v>
      </c>
      <c r="K2704" s="11">
        <f t="shared" si="383"/>
        <v>2.3415553222184533</v>
      </c>
      <c r="L2704" s="12">
        <f t="shared" si="384"/>
        <v>-2.608162161334683</v>
      </c>
      <c r="N2704">
        <v>9786</v>
      </c>
      <c r="O2704">
        <v>-2.29613733905579</v>
      </c>
      <c r="P2704">
        <v>-2.1909871244635202</v>
      </c>
      <c r="Q2704">
        <v>2.85872675250357</v>
      </c>
    </row>
    <row r="2705" spans="1:17" x14ac:dyDescent="0.25">
      <c r="A2705" s="13">
        <f t="shared" si="385"/>
        <v>9.7940000000000005</v>
      </c>
      <c r="B2705" s="15">
        <f t="shared" si="386"/>
        <v>-2.2525107296137301E-2</v>
      </c>
      <c r="C2705" s="15">
        <f t="shared" si="378"/>
        <v>-2.1493583690987132E-2</v>
      </c>
      <c r="D2705" s="14">
        <f t="shared" si="378"/>
        <v>2.8044109442060022E-2</v>
      </c>
      <c r="E2705" s="12"/>
      <c r="F2705" s="11">
        <f t="shared" si="379"/>
        <v>-0.33319500798284174</v>
      </c>
      <c r="G2705" s="11">
        <f t="shared" si="380"/>
        <v>0.48943208887336248</v>
      </c>
      <c r="H2705" s="12">
        <f t="shared" si="381"/>
        <v>-0.47429521150751319</v>
      </c>
      <c r="I2705" s="12"/>
      <c r="J2705" s="16">
        <f t="shared" si="382"/>
        <v>-4.2110112310541181E-2</v>
      </c>
      <c r="K2705" s="11">
        <f t="shared" si="383"/>
        <v>2.3454714667241188</v>
      </c>
      <c r="L2705" s="12">
        <f t="shared" si="384"/>
        <v>-2.6119574204382459</v>
      </c>
      <c r="N2705">
        <v>9794</v>
      </c>
      <c r="O2705">
        <v>-2.29613733905579</v>
      </c>
      <c r="P2705">
        <v>-2.1909871244635202</v>
      </c>
      <c r="Q2705">
        <v>2.85872675250357</v>
      </c>
    </row>
    <row r="2706" spans="1:17" x14ac:dyDescent="0.25">
      <c r="A2706" s="13">
        <f t="shared" si="385"/>
        <v>9.7949999999999999</v>
      </c>
      <c r="B2706" s="15">
        <f t="shared" si="386"/>
        <v>-3.2335107296137304E-2</v>
      </c>
      <c r="C2706" s="15">
        <f t="shared" si="378"/>
        <v>-1.1683583690987131E-2</v>
      </c>
      <c r="D2706" s="14">
        <f t="shared" si="378"/>
        <v>8.4241094420600716E-3</v>
      </c>
      <c r="E2706" s="12"/>
      <c r="F2706" s="11">
        <f t="shared" si="379"/>
        <v>-0.33322243809013785</v>
      </c>
      <c r="G2706" s="11">
        <f t="shared" si="380"/>
        <v>0.48941550028967151</v>
      </c>
      <c r="H2706" s="12">
        <f t="shared" si="381"/>
        <v>-0.47427697739807112</v>
      </c>
      <c r="I2706" s="12"/>
      <c r="J2706" s="16">
        <f t="shared" si="382"/>
        <v>-4.2443321033577487E-2</v>
      </c>
      <c r="K2706" s="11">
        <f t="shared" si="383"/>
        <v>2.3459608905186999</v>
      </c>
      <c r="L2706" s="12">
        <f t="shared" si="384"/>
        <v>-2.6124317065326985</v>
      </c>
      <c r="N2706">
        <v>9795</v>
      </c>
      <c r="O2706">
        <v>-3.29613733905579</v>
      </c>
      <c r="P2706">
        <v>-1.19098712446352</v>
      </c>
      <c r="Q2706">
        <v>0.858726752503575</v>
      </c>
    </row>
    <row r="2707" spans="1:17" x14ac:dyDescent="0.25">
      <c r="A2707" s="13">
        <f t="shared" si="385"/>
        <v>9.8030000000000008</v>
      </c>
      <c r="B2707" s="15">
        <f t="shared" si="386"/>
        <v>-3.2335107296137304E-2</v>
      </c>
      <c r="C2707" s="15">
        <f t="shared" si="378"/>
        <v>-1.1683583690987131E-2</v>
      </c>
      <c r="D2707" s="14">
        <f t="shared" si="378"/>
        <v>8.4241094420600716E-3</v>
      </c>
      <c r="E2707" s="12"/>
      <c r="F2707" s="11">
        <f t="shared" si="379"/>
        <v>-0.33348111894850696</v>
      </c>
      <c r="G2707" s="11">
        <f t="shared" si="380"/>
        <v>0.48932203162014359</v>
      </c>
      <c r="H2707" s="12">
        <f t="shared" si="381"/>
        <v>-0.47420958452253464</v>
      </c>
      <c r="I2707" s="12"/>
      <c r="J2707" s="16">
        <f t="shared" si="382"/>
        <v>-4.5110135261732368E-2</v>
      </c>
      <c r="K2707" s="11">
        <f t="shared" si="383"/>
        <v>2.3498758406463396</v>
      </c>
      <c r="L2707" s="12">
        <f t="shared" si="384"/>
        <v>-2.6162256527803813</v>
      </c>
      <c r="N2707">
        <v>9803</v>
      </c>
      <c r="O2707">
        <v>-3.29613733905579</v>
      </c>
      <c r="P2707">
        <v>-1.19098712446352</v>
      </c>
      <c r="Q2707">
        <v>0.858726752503575</v>
      </c>
    </row>
    <row r="2708" spans="1:17" x14ac:dyDescent="0.25">
      <c r="A2708" s="13">
        <f t="shared" si="385"/>
        <v>9.8030000000000008</v>
      </c>
      <c r="B2708" s="15">
        <f t="shared" si="386"/>
        <v>-2.2525107296137301E-2</v>
      </c>
      <c r="C2708" s="15">
        <f t="shared" si="378"/>
        <v>-2.1493583690987132E-2</v>
      </c>
      <c r="D2708" s="14">
        <f t="shared" si="378"/>
        <v>-1.3858905579399294E-3</v>
      </c>
      <c r="E2708" s="12"/>
      <c r="F2708" s="11">
        <f t="shared" si="379"/>
        <v>-0.33348111894850696</v>
      </c>
      <c r="G2708" s="11">
        <f t="shared" si="380"/>
        <v>0.48932203162014359</v>
      </c>
      <c r="H2708" s="12">
        <f t="shared" si="381"/>
        <v>-0.47420958452253464</v>
      </c>
      <c r="I2708" s="12"/>
      <c r="J2708" s="16">
        <f t="shared" si="382"/>
        <v>-4.5110135261732368E-2</v>
      </c>
      <c r="K2708" s="11">
        <f t="shared" si="383"/>
        <v>2.3498758406463396</v>
      </c>
      <c r="L2708" s="12">
        <f t="shared" si="384"/>
        <v>-2.6162256527803813</v>
      </c>
      <c r="N2708">
        <v>9803</v>
      </c>
      <c r="O2708">
        <v>-2.29613733905579</v>
      </c>
      <c r="P2708">
        <v>-2.1909871244635202</v>
      </c>
      <c r="Q2708">
        <v>-0.141273247496425</v>
      </c>
    </row>
    <row r="2709" spans="1:17" x14ac:dyDescent="0.25">
      <c r="A2709" s="13">
        <f t="shared" si="385"/>
        <v>9.8140000000000001</v>
      </c>
      <c r="B2709" s="15">
        <f t="shared" si="386"/>
        <v>-2.2525107296137301E-2</v>
      </c>
      <c r="C2709" s="15">
        <f t="shared" si="378"/>
        <v>-2.1493583690987132E-2</v>
      </c>
      <c r="D2709" s="14">
        <f t="shared" si="378"/>
        <v>-1.3858905579399294E-3</v>
      </c>
      <c r="E2709" s="12"/>
      <c r="F2709" s="11">
        <f t="shared" si="379"/>
        <v>-0.33372889512876447</v>
      </c>
      <c r="G2709" s="11">
        <f t="shared" si="380"/>
        <v>0.48908560219954278</v>
      </c>
      <c r="H2709" s="12">
        <f t="shared" si="381"/>
        <v>-0.47422482931867199</v>
      </c>
      <c r="I2709" s="12"/>
      <c r="J2709" s="16">
        <f t="shared" si="382"/>
        <v>-4.8779790339157102E-2</v>
      </c>
      <c r="K2709" s="11">
        <f t="shared" si="383"/>
        <v>2.3552570826323476</v>
      </c>
      <c r="L2709" s="12">
        <f t="shared" si="384"/>
        <v>-2.6214420420565077</v>
      </c>
      <c r="N2709">
        <v>9814</v>
      </c>
      <c r="O2709">
        <v>-2.29613733905579</v>
      </c>
      <c r="P2709">
        <v>-2.1909871244635202</v>
      </c>
      <c r="Q2709">
        <v>-0.141273247496425</v>
      </c>
    </row>
    <row r="2710" spans="1:17" x14ac:dyDescent="0.25">
      <c r="A2710" s="13">
        <f t="shared" si="385"/>
        <v>9.8140000000000001</v>
      </c>
      <c r="B2710" s="15">
        <f t="shared" si="386"/>
        <v>-2.2525107296137301E-2</v>
      </c>
      <c r="C2710" s="15">
        <f t="shared" ref="C2710:D2711" si="387">P2710*$C$2/$E$2</f>
        <v>-1.1683583690987131E-2</v>
      </c>
      <c r="D2710" s="14">
        <f t="shared" si="387"/>
        <v>8.4241094420600716E-3</v>
      </c>
      <c r="E2710" s="12"/>
      <c r="F2710" s="11">
        <f t="shared" si="379"/>
        <v>-0.33372889512876447</v>
      </c>
      <c r="G2710" s="11">
        <f t="shared" si="380"/>
        <v>0.48908560219954278</v>
      </c>
      <c r="H2710" s="12">
        <f t="shared" si="381"/>
        <v>-0.47422482931867199</v>
      </c>
      <c r="I2710" s="12"/>
      <c r="J2710" s="16">
        <f t="shared" si="382"/>
        <v>-4.8779790339157102E-2</v>
      </c>
      <c r="K2710" s="11">
        <f t="shared" si="383"/>
        <v>2.3552570826323476</v>
      </c>
      <c r="L2710" s="12">
        <f t="shared" si="384"/>
        <v>-2.6214420420565077</v>
      </c>
      <c r="N2710">
        <v>9814</v>
      </c>
      <c r="O2710">
        <v>-2.29613733905579</v>
      </c>
      <c r="P2710">
        <v>-1.19098712446352</v>
      </c>
      <c r="Q2710">
        <v>0.858726752503575</v>
      </c>
    </row>
    <row r="2711" spans="1:17" x14ac:dyDescent="0.25">
      <c r="A2711" s="13">
        <f t="shared" si="385"/>
        <v>9.8209999999999997</v>
      </c>
      <c r="B2711" s="15">
        <f t="shared" si="386"/>
        <v>-2.2525107296137301E-2</v>
      </c>
      <c r="C2711" s="15">
        <f t="shared" si="387"/>
        <v>-1.1683583690987131E-2</v>
      </c>
      <c r="D2711" s="14">
        <f t="shared" si="387"/>
        <v>8.4241094420600716E-3</v>
      </c>
      <c r="E2711" s="12"/>
      <c r="F2711" s="11">
        <f t="shared" si="379"/>
        <v>-0.33388657087983742</v>
      </c>
      <c r="G2711" s="11">
        <f t="shared" si="380"/>
        <v>0.48900381711370589</v>
      </c>
      <c r="H2711" s="12">
        <f t="shared" si="381"/>
        <v>-0.47416586055257759</v>
      </c>
      <c r="I2711" s="12"/>
      <c r="J2711" s="16">
        <f t="shared" si="382"/>
        <v>-5.1116444470187102E-2</v>
      </c>
      <c r="K2711" s="11">
        <f t="shared" si="383"/>
        <v>2.3586803955999436</v>
      </c>
      <c r="L2711" s="12">
        <f t="shared" si="384"/>
        <v>-2.624761409471057</v>
      </c>
      <c r="N2711">
        <v>9821</v>
      </c>
      <c r="O2711">
        <v>-2.29613733905579</v>
      </c>
      <c r="P2711">
        <v>-1.19098712446352</v>
      </c>
      <c r="Q2711">
        <v>0.858726752503575</v>
      </c>
    </row>
    <row r="2712" spans="1:17" x14ac:dyDescent="0.25">
      <c r="A2712" s="13">
        <f t="shared" ref="A2712:A2749" si="388">N2712/1000</f>
        <v>9.8209999999999997</v>
      </c>
      <c r="B2712" s="15">
        <f t="shared" si="386"/>
        <v>-3.2335107296137304E-2</v>
      </c>
      <c r="C2712" s="15">
        <f t="shared" ref="C2712:C2749" si="389">P2712*$C$2/$E$2</f>
        <v>-1.1683583690987131E-2</v>
      </c>
      <c r="D2712" s="14">
        <f t="shared" ref="D2712:D2749" si="390">Q2712*$C$2/$E$2</f>
        <v>-1.3858905579399294E-3</v>
      </c>
      <c r="E2712" s="12"/>
      <c r="F2712" s="11">
        <f t="shared" ref="F2712:F2749" si="391">((A2712-A2711)*(B2712+B2711)/2)+F2711</f>
        <v>-0.33388657087983742</v>
      </c>
      <c r="G2712" s="11">
        <f t="shared" ref="G2712:G2749" si="392">((A2712-A2711)*(C2712+C2711)/2)+G2711</f>
        <v>0.48900381711370589</v>
      </c>
      <c r="H2712" s="12">
        <f t="shared" ref="H2712:H2749" si="393">((A2712-A2711)*(D2712+D2711)/2)+H2711</f>
        <v>-0.47416586055257759</v>
      </c>
      <c r="I2712" s="12"/>
      <c r="J2712" s="16">
        <f t="shared" ref="J2712:J2749" si="394">((A2712-A2711)*(F2712+F2711)/2)+J2711</f>
        <v>-5.1116444470187102E-2</v>
      </c>
      <c r="K2712" s="11">
        <f t="shared" ref="K2712:K2749" si="395">((A2712-A2711)*(G2712+G2711)/2)+K2711</f>
        <v>2.3586803955999436</v>
      </c>
      <c r="L2712" s="12">
        <f t="shared" ref="L2712:L2749" si="396">((A2712-A2711)*(H2712+H2711)/2)+L2711</f>
        <v>-2.624761409471057</v>
      </c>
      <c r="N2712">
        <v>9821</v>
      </c>
      <c r="O2712">
        <v>-3.29613733905579</v>
      </c>
      <c r="P2712">
        <v>-1.19098712446352</v>
      </c>
      <c r="Q2712">
        <v>-0.141273247496425</v>
      </c>
    </row>
    <row r="2713" spans="1:17" x14ac:dyDescent="0.25">
      <c r="A2713" s="13">
        <f t="shared" si="388"/>
        <v>9.8309999999999995</v>
      </c>
      <c r="B2713" s="15">
        <f t="shared" si="386"/>
        <v>-3.2335107296137304E-2</v>
      </c>
      <c r="C2713" s="15">
        <f t="shared" si="389"/>
        <v>-1.1683583690987131E-2</v>
      </c>
      <c r="D2713" s="14">
        <f t="shared" si="390"/>
        <v>-1.3858905579399294E-3</v>
      </c>
      <c r="E2713" s="12"/>
      <c r="F2713" s="11">
        <f t="shared" si="391"/>
        <v>-0.33420992195279881</v>
      </c>
      <c r="G2713" s="11">
        <f t="shared" si="392"/>
        <v>0.48888698127679603</v>
      </c>
      <c r="H2713" s="12">
        <f t="shared" si="393"/>
        <v>-0.47417971945815701</v>
      </c>
      <c r="I2713" s="12"/>
      <c r="J2713" s="16">
        <f t="shared" si="394"/>
        <v>-5.4456926934350211E-2</v>
      </c>
      <c r="K2713" s="11">
        <f t="shared" si="395"/>
        <v>2.363569849591896</v>
      </c>
      <c r="L2713" s="12">
        <f t="shared" si="396"/>
        <v>-2.6295031373711106</v>
      </c>
      <c r="N2713">
        <v>9831</v>
      </c>
      <c r="O2713">
        <v>-3.29613733905579</v>
      </c>
      <c r="P2713">
        <v>-1.19098712446352</v>
      </c>
      <c r="Q2713">
        <v>-0.141273247496425</v>
      </c>
    </row>
    <row r="2714" spans="1:17" x14ac:dyDescent="0.25">
      <c r="A2714" s="13">
        <f t="shared" si="388"/>
        <v>9.8309999999999995</v>
      </c>
      <c r="B2714" s="15">
        <f t="shared" si="386"/>
        <v>-3.2335107296137304E-2</v>
      </c>
      <c r="C2714" s="15">
        <f t="shared" si="389"/>
        <v>-2.1493583690987132E-2</v>
      </c>
      <c r="D2714" s="14">
        <f t="shared" si="390"/>
        <v>8.4241094420600716E-3</v>
      </c>
      <c r="E2714" s="12"/>
      <c r="F2714" s="11">
        <f t="shared" si="391"/>
        <v>-0.33420992195279881</v>
      </c>
      <c r="G2714" s="11">
        <f t="shared" si="392"/>
        <v>0.48888698127679603</v>
      </c>
      <c r="H2714" s="12">
        <f t="shared" si="393"/>
        <v>-0.47417971945815701</v>
      </c>
      <c r="I2714" s="12"/>
      <c r="J2714" s="16">
        <f t="shared" si="394"/>
        <v>-5.4456926934350211E-2</v>
      </c>
      <c r="K2714" s="11">
        <f t="shared" si="395"/>
        <v>2.363569849591896</v>
      </c>
      <c r="L2714" s="12">
        <f t="shared" si="396"/>
        <v>-2.6295031373711106</v>
      </c>
      <c r="N2714">
        <v>9831</v>
      </c>
      <c r="O2714">
        <v>-3.29613733905579</v>
      </c>
      <c r="P2714">
        <v>-2.1909871244635202</v>
      </c>
      <c r="Q2714">
        <v>0.858726752503575</v>
      </c>
    </row>
    <row r="2715" spans="1:17" x14ac:dyDescent="0.25">
      <c r="A2715" s="13">
        <f t="shared" si="388"/>
        <v>9.8390000000000004</v>
      </c>
      <c r="B2715" s="15">
        <f t="shared" si="386"/>
        <v>-3.2335107296137304E-2</v>
      </c>
      <c r="C2715" s="15">
        <f t="shared" si="389"/>
        <v>-2.1493583690987132E-2</v>
      </c>
      <c r="D2715" s="14">
        <f t="shared" si="390"/>
        <v>8.4241094420600716E-3</v>
      </c>
      <c r="E2715" s="12"/>
      <c r="F2715" s="11">
        <f t="shared" si="391"/>
        <v>-0.33446860281116791</v>
      </c>
      <c r="G2715" s="11">
        <f t="shared" si="392"/>
        <v>0.48871503260726812</v>
      </c>
      <c r="H2715" s="12">
        <f t="shared" si="393"/>
        <v>-0.47411232658262054</v>
      </c>
      <c r="I2715" s="12"/>
      <c r="J2715" s="16">
        <f t="shared" si="394"/>
        <v>-5.7131641033406379E-2</v>
      </c>
      <c r="K2715" s="11">
        <f t="shared" si="395"/>
        <v>2.3674802576474328</v>
      </c>
      <c r="L2715" s="12">
        <f t="shared" si="396"/>
        <v>-2.6332963055552741</v>
      </c>
      <c r="N2715">
        <v>9839</v>
      </c>
      <c r="O2715">
        <v>-3.29613733905579</v>
      </c>
      <c r="P2715">
        <v>-2.1909871244635202</v>
      </c>
      <c r="Q2715">
        <v>0.858726752503575</v>
      </c>
    </row>
    <row r="2716" spans="1:17" x14ac:dyDescent="0.25">
      <c r="A2716" s="13">
        <f t="shared" si="388"/>
        <v>9.8390000000000004</v>
      </c>
      <c r="B2716" s="15">
        <f t="shared" si="386"/>
        <v>-2.2525107296137301E-2</v>
      </c>
      <c r="C2716" s="15">
        <f t="shared" si="389"/>
        <v>-2.1493583690987132E-2</v>
      </c>
      <c r="D2716" s="14">
        <f t="shared" si="390"/>
        <v>8.4241094420600716E-3</v>
      </c>
      <c r="E2716" s="12"/>
      <c r="F2716" s="11">
        <f t="shared" si="391"/>
        <v>-0.33446860281116791</v>
      </c>
      <c r="G2716" s="11">
        <f t="shared" si="392"/>
        <v>0.48871503260726812</v>
      </c>
      <c r="H2716" s="12">
        <f t="shared" si="393"/>
        <v>-0.47411232658262054</v>
      </c>
      <c r="I2716" s="12"/>
      <c r="J2716" s="16">
        <f t="shared" si="394"/>
        <v>-5.7131641033406379E-2</v>
      </c>
      <c r="K2716" s="11">
        <f t="shared" si="395"/>
        <v>2.3674802576474328</v>
      </c>
      <c r="L2716" s="12">
        <f t="shared" si="396"/>
        <v>-2.6332963055552741</v>
      </c>
      <c r="N2716">
        <v>9839</v>
      </c>
      <c r="O2716">
        <v>-2.29613733905579</v>
      </c>
      <c r="P2716">
        <v>-2.1909871244635202</v>
      </c>
      <c r="Q2716">
        <v>0.858726752503575</v>
      </c>
    </row>
    <row r="2717" spans="1:17" x14ac:dyDescent="0.25">
      <c r="A2717" s="13">
        <f t="shared" si="388"/>
        <v>9.8469999999999995</v>
      </c>
      <c r="B2717" s="15">
        <f t="shared" si="386"/>
        <v>-2.2525107296137301E-2</v>
      </c>
      <c r="C2717" s="15">
        <f t="shared" si="389"/>
        <v>-2.1493583690987132E-2</v>
      </c>
      <c r="D2717" s="14">
        <f t="shared" si="390"/>
        <v>8.4241094420600716E-3</v>
      </c>
      <c r="E2717" s="12"/>
      <c r="F2717" s="11">
        <f t="shared" si="391"/>
        <v>-0.33464880366953698</v>
      </c>
      <c r="G2717" s="11">
        <f t="shared" si="392"/>
        <v>0.48854308393774026</v>
      </c>
      <c r="H2717" s="12">
        <f t="shared" si="393"/>
        <v>-0.47404493370708406</v>
      </c>
      <c r="I2717" s="12"/>
      <c r="J2717" s="16">
        <f t="shared" si="394"/>
        <v>-5.9808110659328902E-2</v>
      </c>
      <c r="K2717" s="11">
        <f t="shared" si="395"/>
        <v>2.3713892901136124</v>
      </c>
      <c r="L2717" s="12">
        <f t="shared" si="396"/>
        <v>-2.6370889345964326</v>
      </c>
      <c r="N2717">
        <v>9847</v>
      </c>
      <c r="O2717">
        <v>-2.29613733905579</v>
      </c>
      <c r="P2717">
        <v>-2.1909871244635202</v>
      </c>
      <c r="Q2717">
        <v>0.858726752503575</v>
      </c>
    </row>
    <row r="2718" spans="1:17" x14ac:dyDescent="0.25">
      <c r="A2718" s="13">
        <f t="shared" si="388"/>
        <v>9.8510000000000009</v>
      </c>
      <c r="B2718" s="15">
        <f t="shared" si="386"/>
        <v>-3.2335107296137304E-2</v>
      </c>
      <c r="C2718" s="15">
        <f t="shared" si="389"/>
        <v>-3.1303583690987138E-2</v>
      </c>
      <c r="D2718" s="14">
        <f t="shared" si="390"/>
        <v>-4.0625890557939984E-2</v>
      </c>
      <c r="E2718" s="12"/>
      <c r="F2718" s="11">
        <f t="shared" si="391"/>
        <v>-0.33475852409872159</v>
      </c>
      <c r="G2718" s="11">
        <f t="shared" si="392"/>
        <v>0.48843748960297628</v>
      </c>
      <c r="H2718" s="12">
        <f t="shared" si="393"/>
        <v>-0.47410933726931587</v>
      </c>
      <c r="I2718" s="12"/>
      <c r="J2718" s="16">
        <f t="shared" si="394"/>
        <v>-6.1146925314865867E-2</v>
      </c>
      <c r="K2718" s="11">
        <f t="shared" si="395"/>
        <v>2.3733432512606947</v>
      </c>
      <c r="L2718" s="12">
        <f t="shared" si="396"/>
        <v>-2.6389852431383858</v>
      </c>
      <c r="N2718">
        <v>9851</v>
      </c>
      <c r="O2718">
        <v>-3.29613733905579</v>
      </c>
      <c r="P2718">
        <v>-3.1909871244635202</v>
      </c>
      <c r="Q2718">
        <v>-4.1412732474964304</v>
      </c>
    </row>
    <row r="2719" spans="1:17" x14ac:dyDescent="0.25">
      <c r="A2719" s="13">
        <f t="shared" si="388"/>
        <v>9.8580000000000005</v>
      </c>
      <c r="B2719" s="15">
        <f t="shared" si="386"/>
        <v>-3.2335107296137304E-2</v>
      </c>
      <c r="C2719" s="15">
        <f t="shared" si="389"/>
        <v>-3.1303583690987138E-2</v>
      </c>
      <c r="D2719" s="14">
        <f t="shared" si="390"/>
        <v>-4.0625890557939984E-2</v>
      </c>
      <c r="E2719" s="12"/>
      <c r="F2719" s="11">
        <f t="shared" si="391"/>
        <v>-0.33498486984979453</v>
      </c>
      <c r="G2719" s="11">
        <f t="shared" si="392"/>
        <v>0.4882183645171394</v>
      </c>
      <c r="H2719" s="12">
        <f t="shared" si="393"/>
        <v>-0.47439371850322143</v>
      </c>
      <c r="I2719" s="12"/>
      <c r="J2719" s="16">
        <f t="shared" si="394"/>
        <v>-6.3491027193685559E-2</v>
      </c>
      <c r="K2719" s="11">
        <f t="shared" si="395"/>
        <v>2.3767615467501151</v>
      </c>
      <c r="L2719" s="12">
        <f t="shared" si="396"/>
        <v>-2.6423050038335893</v>
      </c>
      <c r="N2719">
        <v>9858</v>
      </c>
      <c r="O2719">
        <v>-3.29613733905579</v>
      </c>
      <c r="P2719">
        <v>-3.1909871244635202</v>
      </c>
      <c r="Q2719">
        <v>-4.1412732474964304</v>
      </c>
    </row>
    <row r="2720" spans="1:17" x14ac:dyDescent="0.25">
      <c r="A2720" s="13">
        <f t="shared" si="388"/>
        <v>9.86</v>
      </c>
      <c r="B2720" s="15">
        <f t="shared" si="386"/>
        <v>-1.27151072961373E-2</v>
      </c>
      <c r="C2720" s="15">
        <f t="shared" si="389"/>
        <v>-3.1303583690987138E-2</v>
      </c>
      <c r="D2720" s="14">
        <f t="shared" si="390"/>
        <v>8.4241094420600716E-3</v>
      </c>
      <c r="E2720" s="12"/>
      <c r="F2720" s="11">
        <f t="shared" si="391"/>
        <v>-0.33502992006438675</v>
      </c>
      <c r="G2720" s="11">
        <f t="shared" si="392"/>
        <v>0.48815575734975747</v>
      </c>
      <c r="H2720" s="12">
        <f t="shared" si="393"/>
        <v>-0.47442592028433728</v>
      </c>
      <c r="I2720" s="12"/>
      <c r="J2720" s="16">
        <f t="shared" si="394"/>
        <v>-6.4161041983599371E-2</v>
      </c>
      <c r="K2720" s="11">
        <f t="shared" si="395"/>
        <v>2.3777379208719815</v>
      </c>
      <c r="L2720" s="12">
        <f t="shared" si="396"/>
        <v>-2.6432538234723766</v>
      </c>
      <c r="N2720">
        <v>9860</v>
      </c>
      <c r="O2720">
        <v>-1.29613733905579</v>
      </c>
      <c r="P2720">
        <v>-3.1909871244635202</v>
      </c>
      <c r="Q2720">
        <v>0.858726752503575</v>
      </c>
    </row>
    <row r="2721" spans="1:17" x14ac:dyDescent="0.25">
      <c r="A2721" s="13">
        <f t="shared" si="388"/>
        <v>9.8699999999999992</v>
      </c>
      <c r="B2721" s="15">
        <f t="shared" si="386"/>
        <v>-1.27151072961373E-2</v>
      </c>
      <c r="C2721" s="15">
        <f t="shared" si="389"/>
        <v>-3.1303583690987138E-2</v>
      </c>
      <c r="D2721" s="14">
        <f t="shared" si="390"/>
        <v>8.4241094420600716E-3</v>
      </c>
      <c r="E2721" s="12"/>
      <c r="F2721" s="11">
        <f t="shared" si="391"/>
        <v>-0.33515707113734811</v>
      </c>
      <c r="G2721" s="11">
        <f t="shared" si="392"/>
        <v>0.48784272151284758</v>
      </c>
      <c r="H2721" s="12">
        <f t="shared" si="393"/>
        <v>-0.47434167918991665</v>
      </c>
      <c r="I2721" s="12"/>
      <c r="J2721" s="16">
        <f t="shared" si="394"/>
        <v>-6.7511976939607976E-2</v>
      </c>
      <c r="K2721" s="11">
        <f t="shared" si="395"/>
        <v>2.3826179132662944</v>
      </c>
      <c r="L2721" s="12">
        <f t="shared" si="396"/>
        <v>-2.6479976614697476</v>
      </c>
      <c r="N2721">
        <v>9870</v>
      </c>
      <c r="O2721">
        <v>-1.29613733905579</v>
      </c>
      <c r="P2721">
        <v>-3.1909871244635202</v>
      </c>
      <c r="Q2721">
        <v>0.858726752503575</v>
      </c>
    </row>
    <row r="2722" spans="1:17" x14ac:dyDescent="0.25">
      <c r="A2722" s="13">
        <f t="shared" si="388"/>
        <v>9.8699999999999992</v>
      </c>
      <c r="B2722" s="15">
        <f t="shared" si="386"/>
        <v>-1.27151072961373E-2</v>
      </c>
      <c r="C2722" s="15">
        <f t="shared" si="389"/>
        <v>-1.1683583690987131E-2</v>
      </c>
      <c r="D2722" s="14">
        <f t="shared" si="390"/>
        <v>2.8044109442060022E-2</v>
      </c>
      <c r="E2722" s="12"/>
      <c r="F2722" s="11">
        <f t="shared" si="391"/>
        <v>-0.33515707113734811</v>
      </c>
      <c r="G2722" s="11">
        <f t="shared" si="392"/>
        <v>0.48784272151284758</v>
      </c>
      <c r="H2722" s="12">
        <f t="shared" si="393"/>
        <v>-0.47434167918991665</v>
      </c>
      <c r="I2722" s="12"/>
      <c r="J2722" s="16">
        <f t="shared" si="394"/>
        <v>-6.7511976939607976E-2</v>
      </c>
      <c r="K2722" s="11">
        <f t="shared" si="395"/>
        <v>2.3826179132662944</v>
      </c>
      <c r="L2722" s="12">
        <f t="shared" si="396"/>
        <v>-2.6479976614697476</v>
      </c>
      <c r="N2722">
        <v>9870</v>
      </c>
      <c r="O2722">
        <v>-1.29613733905579</v>
      </c>
      <c r="P2722">
        <v>-1.19098712446352</v>
      </c>
      <c r="Q2722">
        <v>2.85872675250357</v>
      </c>
    </row>
    <row r="2723" spans="1:17" x14ac:dyDescent="0.25">
      <c r="A2723" s="13">
        <f t="shared" si="388"/>
        <v>9.8859999999999992</v>
      </c>
      <c r="B2723" s="15">
        <f t="shared" si="386"/>
        <v>-1.27151072961373E-2</v>
      </c>
      <c r="C2723" s="15">
        <f t="shared" si="389"/>
        <v>-1.1683583690987131E-2</v>
      </c>
      <c r="D2723" s="14">
        <f t="shared" si="390"/>
        <v>2.8044109442060022E-2</v>
      </c>
      <c r="E2723" s="12"/>
      <c r="F2723" s="11">
        <f t="shared" si="391"/>
        <v>-0.3353605128540863</v>
      </c>
      <c r="G2723" s="11">
        <f t="shared" si="392"/>
        <v>0.4876557841737918</v>
      </c>
      <c r="H2723" s="12">
        <f t="shared" si="393"/>
        <v>-0.47389297343884368</v>
      </c>
      <c r="I2723" s="12"/>
      <c r="J2723" s="16">
        <f t="shared" si="394"/>
        <v>-7.2876117611539462E-2</v>
      </c>
      <c r="K2723" s="11">
        <f t="shared" si="395"/>
        <v>2.3904219013117873</v>
      </c>
      <c r="L2723" s="12">
        <f t="shared" si="396"/>
        <v>-2.6555835386907778</v>
      </c>
      <c r="N2723">
        <v>9886</v>
      </c>
      <c r="O2723">
        <v>-1.29613733905579</v>
      </c>
      <c r="P2723">
        <v>-1.19098712446352</v>
      </c>
      <c r="Q2723">
        <v>2.85872675250357</v>
      </c>
    </row>
    <row r="2724" spans="1:17" x14ac:dyDescent="0.25">
      <c r="A2724" s="13">
        <f t="shared" si="388"/>
        <v>9.8859999999999992</v>
      </c>
      <c r="B2724" s="15">
        <f t="shared" si="386"/>
        <v>-1.27151072961373E-2</v>
      </c>
      <c r="C2724" s="15">
        <f t="shared" si="389"/>
        <v>-1.8735836909871215E-3</v>
      </c>
      <c r="D2724" s="14">
        <f t="shared" si="390"/>
        <v>1.8234109442060026E-2</v>
      </c>
      <c r="E2724" s="12"/>
      <c r="F2724" s="11">
        <f t="shared" si="391"/>
        <v>-0.3353605128540863</v>
      </c>
      <c r="G2724" s="11">
        <f t="shared" si="392"/>
        <v>0.4876557841737918</v>
      </c>
      <c r="H2724" s="12">
        <f t="shared" si="393"/>
        <v>-0.47389297343884368</v>
      </c>
      <c r="I2724" s="12"/>
      <c r="J2724" s="16">
        <f t="shared" si="394"/>
        <v>-7.2876117611539462E-2</v>
      </c>
      <c r="K2724" s="11">
        <f t="shared" si="395"/>
        <v>2.3904219013117873</v>
      </c>
      <c r="L2724" s="12">
        <f t="shared" si="396"/>
        <v>-2.6555835386907778</v>
      </c>
      <c r="N2724">
        <v>9886</v>
      </c>
      <c r="O2724">
        <v>-1.29613733905579</v>
      </c>
      <c r="P2724">
        <v>-0.19098712446351901</v>
      </c>
      <c r="Q2724">
        <v>1.85872675250357</v>
      </c>
    </row>
    <row r="2725" spans="1:17" x14ac:dyDescent="0.25">
      <c r="A2725" s="13">
        <f t="shared" si="388"/>
        <v>9.8940000000000001</v>
      </c>
      <c r="B2725" s="15">
        <f t="shared" si="386"/>
        <v>-1.27151072961373E-2</v>
      </c>
      <c r="C2725" s="15">
        <f t="shared" si="389"/>
        <v>-1.8735836909871215E-3</v>
      </c>
      <c r="D2725" s="14">
        <f t="shared" si="390"/>
        <v>1.8234109442060026E-2</v>
      </c>
      <c r="E2725" s="12"/>
      <c r="F2725" s="11">
        <f t="shared" si="391"/>
        <v>-0.33546223371245543</v>
      </c>
      <c r="G2725" s="11">
        <f t="shared" si="392"/>
        <v>0.48764079550426392</v>
      </c>
      <c r="H2725" s="12">
        <f t="shared" si="393"/>
        <v>-0.47374710056330716</v>
      </c>
      <c r="I2725" s="12"/>
      <c r="J2725" s="16">
        <f t="shared" si="394"/>
        <v>-7.5559408597805924E-2</v>
      </c>
      <c r="K2725" s="11">
        <f t="shared" si="395"/>
        <v>2.3943230876305002</v>
      </c>
      <c r="L2725" s="12">
        <f t="shared" si="396"/>
        <v>-2.6593740989867869</v>
      </c>
      <c r="N2725">
        <v>9894</v>
      </c>
      <c r="O2725">
        <v>-1.29613733905579</v>
      </c>
      <c r="P2725">
        <v>-0.19098712446351901</v>
      </c>
      <c r="Q2725">
        <v>1.85872675250357</v>
      </c>
    </row>
    <row r="2726" spans="1:17" x14ac:dyDescent="0.25">
      <c r="A2726" s="13">
        <f t="shared" si="388"/>
        <v>9.8940000000000001</v>
      </c>
      <c r="B2726" s="15">
        <f t="shared" si="386"/>
        <v>-2.9051072961373391E-3</v>
      </c>
      <c r="C2726" s="15">
        <f t="shared" si="389"/>
        <v>-1.8735836909871215E-3</v>
      </c>
      <c r="D2726" s="14">
        <f t="shared" si="390"/>
        <v>2.8044109442060022E-2</v>
      </c>
      <c r="E2726" s="12"/>
      <c r="F2726" s="11">
        <f t="shared" si="391"/>
        <v>-0.33546223371245543</v>
      </c>
      <c r="G2726" s="11">
        <f t="shared" si="392"/>
        <v>0.48764079550426392</v>
      </c>
      <c r="H2726" s="12">
        <f t="shared" si="393"/>
        <v>-0.47374710056330716</v>
      </c>
      <c r="I2726" s="12"/>
      <c r="J2726" s="16">
        <f t="shared" si="394"/>
        <v>-7.5559408597805924E-2</v>
      </c>
      <c r="K2726" s="11">
        <f t="shared" si="395"/>
        <v>2.3943230876305002</v>
      </c>
      <c r="L2726" s="12">
        <f t="shared" si="396"/>
        <v>-2.6593740989867869</v>
      </c>
      <c r="N2726">
        <v>9894</v>
      </c>
      <c r="O2726">
        <v>-0.29613733905579398</v>
      </c>
      <c r="P2726">
        <v>-0.19098712446351901</v>
      </c>
      <c r="Q2726">
        <v>2.85872675250357</v>
      </c>
    </row>
    <row r="2727" spans="1:17" x14ac:dyDescent="0.25">
      <c r="A2727" s="13">
        <f t="shared" si="388"/>
        <v>9.9169999999999998</v>
      </c>
      <c r="B2727" s="15">
        <f t="shared" si="386"/>
        <v>-2.9051072961373391E-3</v>
      </c>
      <c r="C2727" s="15">
        <f t="shared" si="389"/>
        <v>-1.8735836909871215E-3</v>
      </c>
      <c r="D2727" s="14">
        <f t="shared" si="390"/>
        <v>2.8044109442060022E-2</v>
      </c>
      <c r="E2727" s="12"/>
      <c r="F2727" s="11">
        <f t="shared" si="391"/>
        <v>-0.3355290511802666</v>
      </c>
      <c r="G2727" s="11">
        <f t="shared" si="392"/>
        <v>0.48759770307937123</v>
      </c>
      <c r="H2727" s="12">
        <f t="shared" si="393"/>
        <v>-0.47310208604613979</v>
      </c>
      <c r="I2727" s="12"/>
      <c r="J2727" s="16">
        <f t="shared" si="394"/>
        <v>-8.3275808374072127E-2</v>
      </c>
      <c r="K2727" s="11">
        <f t="shared" si="395"/>
        <v>2.4055383303642119</v>
      </c>
      <c r="L2727" s="12">
        <f t="shared" si="396"/>
        <v>-2.6702628646327953</v>
      </c>
      <c r="N2727">
        <v>9917</v>
      </c>
      <c r="O2727">
        <v>-0.29613733905579398</v>
      </c>
      <c r="P2727">
        <v>-0.19098712446351901</v>
      </c>
      <c r="Q2727">
        <v>2.85872675250357</v>
      </c>
    </row>
    <row r="2728" spans="1:17" x14ac:dyDescent="0.25">
      <c r="A2728" s="13">
        <f t="shared" si="388"/>
        <v>9.9169999999999998</v>
      </c>
      <c r="B2728" s="15">
        <f t="shared" si="386"/>
        <v>-2.2525107296137301E-2</v>
      </c>
      <c r="C2728" s="15">
        <f t="shared" si="389"/>
        <v>-2.1493583690987132E-2</v>
      </c>
      <c r="D2728" s="14">
        <f t="shared" si="390"/>
        <v>-1.1195890557939979E-2</v>
      </c>
      <c r="E2728" s="12"/>
      <c r="F2728" s="11">
        <f t="shared" si="391"/>
        <v>-0.3355290511802666</v>
      </c>
      <c r="G2728" s="11">
        <f t="shared" si="392"/>
        <v>0.48759770307937123</v>
      </c>
      <c r="H2728" s="12">
        <f t="shared" si="393"/>
        <v>-0.47310208604613979</v>
      </c>
      <c r="I2728" s="12"/>
      <c r="J2728" s="16">
        <f t="shared" si="394"/>
        <v>-8.3275808374072127E-2</v>
      </c>
      <c r="K2728" s="11">
        <f t="shared" si="395"/>
        <v>2.4055383303642119</v>
      </c>
      <c r="L2728" s="12">
        <f t="shared" si="396"/>
        <v>-2.6702628646327953</v>
      </c>
      <c r="N2728">
        <v>9917</v>
      </c>
      <c r="O2728">
        <v>-2.29613733905579</v>
      </c>
      <c r="P2728">
        <v>-2.1909871244635202</v>
      </c>
      <c r="Q2728">
        <v>-1.14127324749643</v>
      </c>
    </row>
    <row r="2729" spans="1:17" x14ac:dyDescent="0.25">
      <c r="A2729" s="13">
        <f t="shared" si="388"/>
        <v>9.9260000000000002</v>
      </c>
      <c r="B2729" s="15">
        <f t="shared" si="386"/>
        <v>-2.2525107296137301E-2</v>
      </c>
      <c r="C2729" s="15">
        <f t="shared" si="389"/>
        <v>-2.1493583690987132E-2</v>
      </c>
      <c r="D2729" s="14">
        <f t="shared" si="390"/>
        <v>-1.1195890557939979E-2</v>
      </c>
      <c r="E2729" s="12"/>
      <c r="F2729" s="11">
        <f t="shared" si="391"/>
        <v>-0.33573177714593183</v>
      </c>
      <c r="G2729" s="11">
        <f t="shared" si="392"/>
        <v>0.48740426082615235</v>
      </c>
      <c r="H2729" s="12">
        <f t="shared" si="393"/>
        <v>-0.47320284906116128</v>
      </c>
      <c r="I2729" s="12"/>
      <c r="J2729" s="16">
        <f t="shared" si="394"/>
        <v>-8.6296482101540131E-2</v>
      </c>
      <c r="K2729" s="11">
        <f t="shared" si="395"/>
        <v>2.409925839201787</v>
      </c>
      <c r="L2729" s="12">
        <f t="shared" si="396"/>
        <v>-2.6745212368407785</v>
      </c>
      <c r="N2729">
        <v>9926</v>
      </c>
      <c r="O2729">
        <v>-2.29613733905579</v>
      </c>
      <c r="P2729">
        <v>-2.1909871244635202</v>
      </c>
      <c r="Q2729">
        <v>-1.14127324749643</v>
      </c>
    </row>
    <row r="2730" spans="1:17" x14ac:dyDescent="0.25">
      <c r="A2730" s="13">
        <f t="shared" si="388"/>
        <v>9.9260000000000002</v>
      </c>
      <c r="B2730" s="15">
        <f t="shared" si="386"/>
        <v>-1.27151072961373E-2</v>
      </c>
      <c r="C2730" s="15">
        <f t="shared" si="389"/>
        <v>-2.1493583690987132E-2</v>
      </c>
      <c r="D2730" s="14">
        <f t="shared" si="390"/>
        <v>-1.3858905579399294E-3</v>
      </c>
      <c r="E2730" s="12"/>
      <c r="F2730" s="11">
        <f t="shared" si="391"/>
        <v>-0.33573177714593183</v>
      </c>
      <c r="G2730" s="11">
        <f t="shared" si="392"/>
        <v>0.48740426082615235</v>
      </c>
      <c r="H2730" s="12">
        <f t="shared" si="393"/>
        <v>-0.47320284906116128</v>
      </c>
      <c r="I2730" s="12"/>
      <c r="J2730" s="16">
        <f t="shared" si="394"/>
        <v>-8.6296482101540131E-2</v>
      </c>
      <c r="K2730" s="11">
        <f t="shared" si="395"/>
        <v>2.409925839201787</v>
      </c>
      <c r="L2730" s="12">
        <f t="shared" si="396"/>
        <v>-2.6745212368407785</v>
      </c>
      <c r="N2730">
        <v>9926</v>
      </c>
      <c r="O2730">
        <v>-1.29613733905579</v>
      </c>
      <c r="P2730">
        <v>-2.1909871244635202</v>
      </c>
      <c r="Q2730">
        <v>-0.141273247496425</v>
      </c>
    </row>
    <row r="2731" spans="1:17" x14ac:dyDescent="0.25">
      <c r="A2731" s="13">
        <f t="shared" si="388"/>
        <v>9.9339999999999993</v>
      </c>
      <c r="B2731" s="15">
        <f t="shared" si="386"/>
        <v>-1.27151072961373E-2</v>
      </c>
      <c r="C2731" s="15">
        <f t="shared" si="389"/>
        <v>-2.1493583690987132E-2</v>
      </c>
      <c r="D2731" s="14">
        <f t="shared" si="390"/>
        <v>-1.3858905579399294E-3</v>
      </c>
      <c r="E2731" s="12"/>
      <c r="F2731" s="11">
        <f t="shared" si="391"/>
        <v>-0.3358334980043009</v>
      </c>
      <c r="G2731" s="11">
        <f t="shared" si="392"/>
        <v>0.48723231215662449</v>
      </c>
      <c r="H2731" s="12">
        <f t="shared" si="393"/>
        <v>-0.47321393618562479</v>
      </c>
      <c r="I2731" s="12"/>
      <c r="J2731" s="16">
        <f t="shared" si="394"/>
        <v>-8.8982743202140765E-2</v>
      </c>
      <c r="K2731" s="11">
        <f t="shared" si="395"/>
        <v>2.4138243854937178</v>
      </c>
      <c r="L2731" s="12">
        <f t="shared" si="396"/>
        <v>-2.6783069039817651</v>
      </c>
      <c r="N2731">
        <v>9934</v>
      </c>
      <c r="O2731">
        <v>-1.29613733905579</v>
      </c>
      <c r="P2731">
        <v>-2.1909871244635202</v>
      </c>
      <c r="Q2731">
        <v>-0.141273247496425</v>
      </c>
    </row>
    <row r="2732" spans="1:17" x14ac:dyDescent="0.25">
      <c r="A2732" s="13">
        <f t="shared" si="388"/>
        <v>9.9339999999999993</v>
      </c>
      <c r="B2732" s="15">
        <f t="shared" si="386"/>
        <v>-2.2525107296137301E-2</v>
      </c>
      <c r="C2732" s="15">
        <f t="shared" si="389"/>
        <v>-1.1683583690987131E-2</v>
      </c>
      <c r="D2732" s="14">
        <f t="shared" si="390"/>
        <v>-1.3858905579399294E-3</v>
      </c>
      <c r="E2732" s="12"/>
      <c r="F2732" s="11">
        <f t="shared" si="391"/>
        <v>-0.3358334980043009</v>
      </c>
      <c r="G2732" s="11">
        <f t="shared" si="392"/>
        <v>0.48723231215662449</v>
      </c>
      <c r="H2732" s="12">
        <f t="shared" si="393"/>
        <v>-0.47321393618562479</v>
      </c>
      <c r="I2732" s="12"/>
      <c r="J2732" s="16">
        <f t="shared" si="394"/>
        <v>-8.8982743202140765E-2</v>
      </c>
      <c r="K2732" s="11">
        <f t="shared" si="395"/>
        <v>2.4138243854937178</v>
      </c>
      <c r="L2732" s="12">
        <f t="shared" si="396"/>
        <v>-2.6783069039817651</v>
      </c>
      <c r="N2732">
        <v>9934</v>
      </c>
      <c r="O2732">
        <v>-2.29613733905579</v>
      </c>
      <c r="P2732">
        <v>-1.19098712446352</v>
      </c>
      <c r="Q2732">
        <v>-0.141273247496425</v>
      </c>
    </row>
    <row r="2733" spans="1:17" x14ac:dyDescent="0.25">
      <c r="A2733" s="13">
        <f t="shared" si="388"/>
        <v>9.9420000000000002</v>
      </c>
      <c r="B2733" s="15">
        <f t="shared" si="386"/>
        <v>-2.2525107296137301E-2</v>
      </c>
      <c r="C2733" s="15">
        <f t="shared" si="389"/>
        <v>-1.1683583690987131E-2</v>
      </c>
      <c r="D2733" s="14">
        <f t="shared" si="390"/>
        <v>-1.3858905579399294E-3</v>
      </c>
      <c r="E2733" s="12"/>
      <c r="F2733" s="11">
        <f t="shared" si="391"/>
        <v>-0.33601369886267002</v>
      </c>
      <c r="G2733" s="11">
        <f t="shared" si="392"/>
        <v>0.48713884348709657</v>
      </c>
      <c r="H2733" s="12">
        <f t="shared" si="393"/>
        <v>-0.47322502331008831</v>
      </c>
      <c r="I2733" s="12"/>
      <c r="J2733" s="16">
        <f t="shared" si="394"/>
        <v>-9.1670131989608952E-2</v>
      </c>
      <c r="K2733" s="11">
        <f t="shared" si="395"/>
        <v>2.417721870116293</v>
      </c>
      <c r="L2733" s="12">
        <f t="shared" si="396"/>
        <v>-2.6820926598197485</v>
      </c>
      <c r="N2733">
        <v>9942</v>
      </c>
      <c r="O2733">
        <v>-2.29613733905579</v>
      </c>
      <c r="P2733">
        <v>-1.19098712446352</v>
      </c>
      <c r="Q2733">
        <v>-0.141273247496425</v>
      </c>
    </row>
    <row r="2734" spans="1:17" x14ac:dyDescent="0.25">
      <c r="A2734" s="13">
        <f t="shared" si="388"/>
        <v>9.9420000000000002</v>
      </c>
      <c r="B2734" s="15">
        <f t="shared" si="386"/>
        <v>-3.2335107296137304E-2</v>
      </c>
      <c r="C2734" s="15">
        <f t="shared" si="389"/>
        <v>-2.1493583690987132E-2</v>
      </c>
      <c r="D2734" s="14">
        <f t="shared" si="390"/>
        <v>8.4241094420600716E-3</v>
      </c>
      <c r="E2734" s="12"/>
      <c r="F2734" s="11">
        <f t="shared" si="391"/>
        <v>-0.33601369886267002</v>
      </c>
      <c r="G2734" s="11">
        <f t="shared" si="392"/>
        <v>0.48713884348709657</v>
      </c>
      <c r="H2734" s="12">
        <f t="shared" si="393"/>
        <v>-0.47322502331008831</v>
      </c>
      <c r="I2734" s="12"/>
      <c r="J2734" s="16">
        <f t="shared" si="394"/>
        <v>-9.1670131989608952E-2</v>
      </c>
      <c r="K2734" s="11">
        <f t="shared" si="395"/>
        <v>2.417721870116293</v>
      </c>
      <c r="L2734" s="12">
        <f t="shared" si="396"/>
        <v>-2.6820926598197485</v>
      </c>
      <c r="N2734">
        <v>9942</v>
      </c>
      <c r="O2734">
        <v>-3.29613733905579</v>
      </c>
      <c r="P2734">
        <v>-2.1909871244635202</v>
      </c>
      <c r="Q2734">
        <v>0.858726752503575</v>
      </c>
    </row>
    <row r="2735" spans="1:17" x14ac:dyDescent="0.25">
      <c r="A2735" s="13">
        <f t="shared" si="388"/>
        <v>9.9499999999999993</v>
      </c>
      <c r="B2735" s="15">
        <f t="shared" si="386"/>
        <v>-3.2335107296137304E-2</v>
      </c>
      <c r="C2735" s="15">
        <f t="shared" si="389"/>
        <v>-2.1493583690987132E-2</v>
      </c>
      <c r="D2735" s="14">
        <f t="shared" si="390"/>
        <v>8.4241094420600716E-3</v>
      </c>
      <c r="E2735" s="12"/>
      <c r="F2735" s="11">
        <f t="shared" si="391"/>
        <v>-0.33627237972103907</v>
      </c>
      <c r="G2735" s="11">
        <f t="shared" si="392"/>
        <v>0.48696689481756872</v>
      </c>
      <c r="H2735" s="12">
        <f t="shared" si="393"/>
        <v>-0.47315763043455183</v>
      </c>
      <c r="I2735" s="12"/>
      <c r="J2735" s="16">
        <f t="shared" si="394"/>
        <v>-9.4359276303943487E-2</v>
      </c>
      <c r="K2735" s="11">
        <f t="shared" si="395"/>
        <v>2.4216182930695114</v>
      </c>
      <c r="L2735" s="12">
        <f t="shared" si="396"/>
        <v>-2.6858781904347269</v>
      </c>
      <c r="N2735">
        <v>9950</v>
      </c>
      <c r="O2735">
        <v>-3.29613733905579</v>
      </c>
      <c r="P2735">
        <v>-2.1909871244635202</v>
      </c>
      <c r="Q2735">
        <v>0.858726752503575</v>
      </c>
    </row>
    <row r="2736" spans="1:17" x14ac:dyDescent="0.25">
      <c r="A2736" s="13">
        <f t="shared" si="388"/>
        <v>9.9499999999999993</v>
      </c>
      <c r="B2736" s="15">
        <f t="shared" si="386"/>
        <v>-2.2525107296137301E-2</v>
      </c>
      <c r="C2736" s="15">
        <f t="shared" si="389"/>
        <v>-1.1683583690987131E-2</v>
      </c>
      <c r="D2736" s="14">
        <f t="shared" si="390"/>
        <v>8.4241094420600716E-3</v>
      </c>
      <c r="E2736" s="12"/>
      <c r="F2736" s="11">
        <f t="shared" si="391"/>
        <v>-0.33627237972103907</v>
      </c>
      <c r="G2736" s="11">
        <f t="shared" si="392"/>
        <v>0.48696689481756872</v>
      </c>
      <c r="H2736" s="12">
        <f t="shared" si="393"/>
        <v>-0.47315763043455183</v>
      </c>
      <c r="I2736" s="12"/>
      <c r="J2736" s="16">
        <f t="shared" si="394"/>
        <v>-9.4359276303943487E-2</v>
      </c>
      <c r="K2736" s="11">
        <f t="shared" si="395"/>
        <v>2.4216182930695114</v>
      </c>
      <c r="L2736" s="12">
        <f t="shared" si="396"/>
        <v>-2.6858781904347269</v>
      </c>
      <c r="N2736">
        <v>9950</v>
      </c>
      <c r="O2736">
        <v>-2.29613733905579</v>
      </c>
      <c r="P2736">
        <v>-1.19098712446352</v>
      </c>
      <c r="Q2736">
        <v>0.858726752503575</v>
      </c>
    </row>
    <row r="2737" spans="1:17" x14ac:dyDescent="0.25">
      <c r="A2737" s="13">
        <f t="shared" si="388"/>
        <v>9.9570000000000007</v>
      </c>
      <c r="B2737" s="15">
        <f t="shared" si="386"/>
        <v>-2.2525107296137301E-2</v>
      </c>
      <c r="C2737" s="15">
        <f t="shared" si="389"/>
        <v>-1.1683583690987131E-2</v>
      </c>
      <c r="D2737" s="14">
        <f t="shared" si="390"/>
        <v>8.4241094420600716E-3</v>
      </c>
      <c r="E2737" s="12"/>
      <c r="F2737" s="11">
        <f t="shared" si="391"/>
        <v>-0.33643005547211208</v>
      </c>
      <c r="G2737" s="11">
        <f t="shared" si="392"/>
        <v>0.48688510973173177</v>
      </c>
      <c r="H2737" s="12">
        <f t="shared" si="393"/>
        <v>-0.47309866166845738</v>
      </c>
      <c r="I2737" s="12"/>
      <c r="J2737" s="16">
        <f t="shared" si="394"/>
        <v>-9.6713734827120007E-2</v>
      </c>
      <c r="K2737" s="11">
        <f t="shared" si="395"/>
        <v>2.4250267750854348</v>
      </c>
      <c r="L2737" s="12">
        <f t="shared" si="396"/>
        <v>-2.6891900874570882</v>
      </c>
      <c r="N2737">
        <v>9957</v>
      </c>
      <c r="O2737">
        <v>-2.29613733905579</v>
      </c>
      <c r="P2737">
        <v>-1.19098712446352</v>
      </c>
      <c r="Q2737">
        <v>0.858726752503575</v>
      </c>
    </row>
    <row r="2738" spans="1:17" x14ac:dyDescent="0.25">
      <c r="A2738" s="13">
        <f t="shared" si="388"/>
        <v>9.9570000000000007</v>
      </c>
      <c r="B2738" s="15">
        <f t="shared" si="386"/>
        <v>-3.2335107296137304E-2</v>
      </c>
      <c r="C2738" s="15">
        <f t="shared" si="389"/>
        <v>-1.8735836909871215E-3</v>
      </c>
      <c r="D2738" s="14">
        <f t="shared" si="390"/>
        <v>-1.3858905579399294E-3</v>
      </c>
      <c r="E2738" s="12"/>
      <c r="F2738" s="11">
        <f t="shared" si="391"/>
        <v>-0.33643005547211208</v>
      </c>
      <c r="G2738" s="11">
        <f t="shared" si="392"/>
        <v>0.48688510973173177</v>
      </c>
      <c r="H2738" s="12">
        <f t="shared" si="393"/>
        <v>-0.47309866166845738</v>
      </c>
      <c r="I2738" s="12"/>
      <c r="J2738" s="16">
        <f t="shared" si="394"/>
        <v>-9.6713734827120007E-2</v>
      </c>
      <c r="K2738" s="11">
        <f t="shared" si="395"/>
        <v>2.4250267750854348</v>
      </c>
      <c r="L2738" s="12">
        <f t="shared" si="396"/>
        <v>-2.6891900874570882</v>
      </c>
      <c r="N2738">
        <v>9957</v>
      </c>
      <c r="O2738">
        <v>-3.29613733905579</v>
      </c>
      <c r="P2738">
        <v>-0.19098712446351901</v>
      </c>
      <c r="Q2738">
        <v>-0.141273247496425</v>
      </c>
    </row>
    <row r="2739" spans="1:17" x14ac:dyDescent="0.25">
      <c r="A2739" s="13">
        <f t="shared" si="388"/>
        <v>9.9770000000000003</v>
      </c>
      <c r="B2739" s="15">
        <f t="shared" si="386"/>
        <v>-3.2335107296137304E-2</v>
      </c>
      <c r="C2739" s="15">
        <f t="shared" si="389"/>
        <v>-1.8735836909871215E-3</v>
      </c>
      <c r="D2739" s="14">
        <f t="shared" si="390"/>
        <v>-1.3858905579399294E-3</v>
      </c>
      <c r="E2739" s="12"/>
      <c r="F2739" s="11">
        <f t="shared" si="391"/>
        <v>-0.33707675761803479</v>
      </c>
      <c r="G2739" s="11">
        <f t="shared" si="392"/>
        <v>0.48684763805791204</v>
      </c>
      <c r="H2739" s="12">
        <f t="shared" si="393"/>
        <v>-0.47312637947961617</v>
      </c>
      <c r="I2739" s="12"/>
      <c r="J2739" s="16">
        <f t="shared" si="394"/>
        <v>-0.10344880295802134</v>
      </c>
      <c r="K2739" s="11">
        <f t="shared" si="395"/>
        <v>2.4347641025633311</v>
      </c>
      <c r="L2739" s="12">
        <f t="shared" si="396"/>
        <v>-2.6986523378685687</v>
      </c>
      <c r="N2739">
        <v>9977</v>
      </c>
      <c r="O2739">
        <v>-3.29613733905579</v>
      </c>
      <c r="P2739">
        <v>-0.19098712446351901</v>
      </c>
      <c r="Q2739">
        <v>-0.141273247496425</v>
      </c>
    </row>
    <row r="2740" spans="1:17" x14ac:dyDescent="0.25">
      <c r="A2740" s="13">
        <f t="shared" si="388"/>
        <v>9.9770000000000003</v>
      </c>
      <c r="B2740" s="15">
        <f t="shared" si="386"/>
        <v>-2.2525107296137301E-2</v>
      </c>
      <c r="C2740" s="15">
        <f t="shared" si="389"/>
        <v>1.7746416309012868E-2</v>
      </c>
      <c r="D2740" s="14">
        <f t="shared" si="390"/>
        <v>-1.1195890557939979E-2</v>
      </c>
      <c r="E2740" s="12"/>
      <c r="F2740" s="11">
        <f t="shared" si="391"/>
        <v>-0.33707675761803479</v>
      </c>
      <c r="G2740" s="11">
        <f t="shared" si="392"/>
        <v>0.48684763805791204</v>
      </c>
      <c r="H2740" s="12">
        <f t="shared" si="393"/>
        <v>-0.47312637947961617</v>
      </c>
      <c r="I2740" s="12"/>
      <c r="J2740" s="16">
        <f t="shared" si="394"/>
        <v>-0.10344880295802134</v>
      </c>
      <c r="K2740" s="11">
        <f t="shared" si="395"/>
        <v>2.4347641025633311</v>
      </c>
      <c r="L2740" s="12">
        <f t="shared" si="396"/>
        <v>-2.6986523378685687</v>
      </c>
      <c r="N2740">
        <v>9977</v>
      </c>
      <c r="O2740">
        <v>-2.29613733905579</v>
      </c>
      <c r="P2740">
        <v>1.80901287553648</v>
      </c>
      <c r="Q2740">
        <v>-1.14127324749643</v>
      </c>
    </row>
    <row r="2741" spans="1:17" x14ac:dyDescent="0.25">
      <c r="A2741" s="13">
        <f t="shared" si="388"/>
        <v>9.9860000000000007</v>
      </c>
      <c r="B2741" s="15">
        <f t="shared" si="386"/>
        <v>-2.2525107296137301E-2</v>
      </c>
      <c r="C2741" s="15">
        <f t="shared" si="389"/>
        <v>1.7746416309012868E-2</v>
      </c>
      <c r="D2741" s="14">
        <f t="shared" si="390"/>
        <v>-1.1195890557939979E-2</v>
      </c>
      <c r="E2741" s="12"/>
      <c r="F2741" s="11">
        <f t="shared" si="391"/>
        <v>-0.33727948358370002</v>
      </c>
      <c r="G2741" s="11">
        <f t="shared" si="392"/>
        <v>0.48700735580469318</v>
      </c>
      <c r="H2741" s="12">
        <f t="shared" si="393"/>
        <v>-0.47322714249463765</v>
      </c>
      <c r="I2741" s="12"/>
      <c r="J2741" s="16">
        <f t="shared" si="394"/>
        <v>-0.10648340604342926</v>
      </c>
      <c r="K2741" s="11">
        <f t="shared" si="395"/>
        <v>2.4391464500357132</v>
      </c>
      <c r="L2741" s="12">
        <f t="shared" si="396"/>
        <v>-2.7029109287174529</v>
      </c>
      <c r="N2741">
        <v>9986</v>
      </c>
      <c r="O2741">
        <v>-2.29613733905579</v>
      </c>
      <c r="P2741">
        <v>1.80901287553648</v>
      </c>
      <c r="Q2741">
        <v>-1.14127324749643</v>
      </c>
    </row>
    <row r="2742" spans="1:17" x14ac:dyDescent="0.25">
      <c r="A2742" s="13">
        <f t="shared" si="388"/>
        <v>9.9860000000000007</v>
      </c>
      <c r="B2742" s="15">
        <f t="shared" si="386"/>
        <v>-2.2525107296137301E-2</v>
      </c>
      <c r="C2742" s="15">
        <f t="shared" si="389"/>
        <v>-1.8735836909871215E-3</v>
      </c>
      <c r="D2742" s="14">
        <f t="shared" si="390"/>
        <v>1.8234109442060026E-2</v>
      </c>
      <c r="E2742" s="12"/>
      <c r="F2742" s="11">
        <f t="shared" si="391"/>
        <v>-0.33727948358370002</v>
      </c>
      <c r="G2742" s="11">
        <f t="shared" si="392"/>
        <v>0.48700735580469318</v>
      </c>
      <c r="H2742" s="12">
        <f t="shared" si="393"/>
        <v>-0.47322714249463765</v>
      </c>
      <c r="I2742" s="12"/>
      <c r="J2742" s="16">
        <f t="shared" si="394"/>
        <v>-0.10648340604342926</v>
      </c>
      <c r="K2742" s="11">
        <f t="shared" si="395"/>
        <v>2.4391464500357132</v>
      </c>
      <c r="L2742" s="12">
        <f t="shared" si="396"/>
        <v>-2.7029109287174529</v>
      </c>
      <c r="N2742">
        <v>9986</v>
      </c>
      <c r="O2742">
        <v>-2.29613733905579</v>
      </c>
      <c r="P2742">
        <v>-0.19098712446351901</v>
      </c>
      <c r="Q2742">
        <v>1.85872675250357</v>
      </c>
    </row>
    <row r="2743" spans="1:17" x14ac:dyDescent="0.25">
      <c r="A2743" s="13">
        <f t="shared" si="388"/>
        <v>9.9930000000000003</v>
      </c>
      <c r="B2743" s="15">
        <f t="shared" si="386"/>
        <v>-2.2525107296137301E-2</v>
      </c>
      <c r="C2743" s="15">
        <f t="shared" si="389"/>
        <v>-1.8735836909871215E-3</v>
      </c>
      <c r="D2743" s="14">
        <f t="shared" si="390"/>
        <v>1.8234109442060026E-2</v>
      </c>
      <c r="E2743" s="12"/>
      <c r="F2743" s="11">
        <f t="shared" si="391"/>
        <v>-0.33743715933477297</v>
      </c>
      <c r="G2743" s="11">
        <f t="shared" si="392"/>
        <v>0.48699424071885627</v>
      </c>
      <c r="H2743" s="12">
        <f t="shared" si="393"/>
        <v>-0.47309950372854326</v>
      </c>
      <c r="I2743" s="12"/>
      <c r="J2743" s="16">
        <f t="shared" si="394"/>
        <v>-0.1088449142936438</v>
      </c>
      <c r="K2743" s="11">
        <f t="shared" si="395"/>
        <v>2.4425554556235456</v>
      </c>
      <c r="L2743" s="12">
        <f t="shared" si="396"/>
        <v>-2.7062230719792337</v>
      </c>
      <c r="N2743">
        <v>9993</v>
      </c>
      <c r="O2743">
        <v>-2.29613733905579</v>
      </c>
      <c r="P2743">
        <v>-0.19098712446351901</v>
      </c>
      <c r="Q2743">
        <v>1.85872675250357</v>
      </c>
    </row>
    <row r="2744" spans="1:17" x14ac:dyDescent="0.25">
      <c r="A2744" s="13">
        <f t="shared" si="388"/>
        <v>9.9930000000000003</v>
      </c>
      <c r="B2744" s="15">
        <f t="shared" si="386"/>
        <v>-3.2335107296137304E-2</v>
      </c>
      <c r="C2744" s="15">
        <f t="shared" si="389"/>
        <v>-1.1683583690987131E-2</v>
      </c>
      <c r="D2744" s="14">
        <f t="shared" si="390"/>
        <v>-1.3858905579399294E-3</v>
      </c>
      <c r="E2744" s="12"/>
      <c r="F2744" s="11">
        <f t="shared" si="391"/>
        <v>-0.33743715933477297</v>
      </c>
      <c r="G2744" s="11">
        <f t="shared" si="392"/>
        <v>0.48699424071885627</v>
      </c>
      <c r="H2744" s="12">
        <f t="shared" si="393"/>
        <v>-0.47309950372854326</v>
      </c>
      <c r="I2744" s="12"/>
      <c r="J2744" s="16">
        <f t="shared" si="394"/>
        <v>-0.1088449142936438</v>
      </c>
      <c r="K2744" s="11">
        <f t="shared" si="395"/>
        <v>2.4425554556235456</v>
      </c>
      <c r="L2744" s="12">
        <f t="shared" si="396"/>
        <v>-2.7062230719792337</v>
      </c>
      <c r="N2744">
        <v>9993</v>
      </c>
      <c r="O2744">
        <v>-3.29613733905579</v>
      </c>
      <c r="P2744">
        <v>-1.19098712446352</v>
      </c>
      <c r="Q2744">
        <v>-0.141273247496425</v>
      </c>
    </row>
    <row r="2745" spans="1:17" x14ac:dyDescent="0.25">
      <c r="A2745" s="13">
        <f t="shared" si="388"/>
        <v>10.000999999999999</v>
      </c>
      <c r="B2745" s="15">
        <f t="shared" si="386"/>
        <v>-3.2335107296137304E-2</v>
      </c>
      <c r="C2745" s="15">
        <f t="shared" si="389"/>
        <v>-1.1683583690987131E-2</v>
      </c>
      <c r="D2745" s="14">
        <f t="shared" si="390"/>
        <v>-1.3858905579399294E-3</v>
      </c>
      <c r="E2745" s="12"/>
      <c r="F2745" s="11">
        <f t="shared" si="391"/>
        <v>-0.33769584019314203</v>
      </c>
      <c r="G2745" s="11">
        <f t="shared" si="392"/>
        <v>0.48690077204932841</v>
      </c>
      <c r="H2745" s="12">
        <f t="shared" si="393"/>
        <v>-0.47311059085300677</v>
      </c>
      <c r="I2745" s="12"/>
      <c r="J2745" s="16">
        <f t="shared" si="394"/>
        <v>-0.11154544629175517</v>
      </c>
      <c r="K2745" s="11">
        <f t="shared" si="395"/>
        <v>2.4464510356746181</v>
      </c>
      <c r="L2745" s="12">
        <f t="shared" si="396"/>
        <v>-2.7100079123575593</v>
      </c>
      <c r="N2745">
        <v>10001</v>
      </c>
      <c r="O2745">
        <v>-3.29613733905579</v>
      </c>
      <c r="P2745">
        <v>-1.19098712446352</v>
      </c>
      <c r="Q2745">
        <v>-0.141273247496425</v>
      </c>
    </row>
    <row r="2746" spans="1:17" x14ac:dyDescent="0.25">
      <c r="A2746" s="13">
        <f t="shared" si="388"/>
        <v>10.000999999999999</v>
      </c>
      <c r="B2746" s="15">
        <f t="shared" si="386"/>
        <v>-3.2335107296137304E-2</v>
      </c>
      <c r="C2746" s="15">
        <f t="shared" si="389"/>
        <v>7.9364163090128795E-3</v>
      </c>
      <c r="D2746" s="14">
        <f t="shared" si="390"/>
        <v>-1.1195890557939979E-2</v>
      </c>
      <c r="E2746" s="12"/>
      <c r="F2746" s="11">
        <f t="shared" si="391"/>
        <v>-0.33769584019314203</v>
      </c>
      <c r="G2746" s="11">
        <f t="shared" si="392"/>
        <v>0.48690077204932841</v>
      </c>
      <c r="H2746" s="12">
        <f t="shared" si="393"/>
        <v>-0.47311059085300677</v>
      </c>
      <c r="I2746" s="12"/>
      <c r="J2746" s="16">
        <f t="shared" si="394"/>
        <v>-0.11154544629175517</v>
      </c>
      <c r="K2746" s="11">
        <f t="shared" si="395"/>
        <v>2.4464510356746181</v>
      </c>
      <c r="L2746" s="12">
        <f t="shared" si="396"/>
        <v>-2.7100079123575593</v>
      </c>
      <c r="N2746">
        <v>10001</v>
      </c>
      <c r="O2746">
        <v>-3.29613733905579</v>
      </c>
      <c r="P2746">
        <v>0.80901287553648105</v>
      </c>
      <c r="Q2746">
        <v>-1.14127324749643</v>
      </c>
    </row>
    <row r="2747" spans="1:17" x14ac:dyDescent="0.25">
      <c r="A2747" s="13">
        <f t="shared" si="388"/>
        <v>10.009</v>
      </c>
      <c r="B2747" s="15">
        <f t="shared" si="386"/>
        <v>-3.2335107296137304E-2</v>
      </c>
      <c r="C2747" s="15">
        <f t="shared" si="389"/>
        <v>7.9364163090128795E-3</v>
      </c>
      <c r="D2747" s="14">
        <f t="shared" si="390"/>
        <v>-1.1195890557939979E-2</v>
      </c>
      <c r="E2747" s="12"/>
      <c r="F2747" s="11">
        <f t="shared" si="391"/>
        <v>-0.33795452105151114</v>
      </c>
      <c r="G2747" s="11">
        <f t="shared" si="392"/>
        <v>0.48696426337980053</v>
      </c>
      <c r="H2747" s="12">
        <f t="shared" si="393"/>
        <v>-0.47320015797747028</v>
      </c>
      <c r="I2747" s="12"/>
      <c r="J2747" s="16">
        <f t="shared" si="394"/>
        <v>-0.11424804773673408</v>
      </c>
      <c r="K2747" s="11">
        <f t="shared" si="395"/>
        <v>2.4503464958163352</v>
      </c>
      <c r="L2747" s="12">
        <f t="shared" si="396"/>
        <v>-2.7137931553528816</v>
      </c>
      <c r="N2747">
        <v>10009</v>
      </c>
      <c r="O2747">
        <v>-3.29613733905579</v>
      </c>
      <c r="P2747">
        <v>0.80901287553648105</v>
      </c>
      <c r="Q2747">
        <v>-1.14127324749643</v>
      </c>
    </row>
    <row r="2748" spans="1:17" x14ac:dyDescent="0.25">
      <c r="A2748" s="13">
        <f t="shared" si="388"/>
        <v>10.009</v>
      </c>
      <c r="B2748" s="15">
        <f t="shared" si="386"/>
        <v>-2.2525107296137301E-2</v>
      </c>
      <c r="C2748" s="15">
        <f t="shared" si="389"/>
        <v>-1.8735836909871215E-3</v>
      </c>
      <c r="D2748" s="14">
        <f t="shared" si="390"/>
        <v>-3.0815890557939981E-2</v>
      </c>
      <c r="E2748" s="12"/>
      <c r="F2748" s="11">
        <f t="shared" si="391"/>
        <v>-0.33795452105151114</v>
      </c>
      <c r="G2748" s="11">
        <f t="shared" si="392"/>
        <v>0.48696426337980053</v>
      </c>
      <c r="H2748" s="12">
        <f t="shared" si="393"/>
        <v>-0.47320015797747028</v>
      </c>
      <c r="I2748" s="12"/>
      <c r="J2748" s="16">
        <f t="shared" si="394"/>
        <v>-0.11424804773673408</v>
      </c>
      <c r="K2748" s="11">
        <f t="shared" si="395"/>
        <v>2.4503464958163352</v>
      </c>
      <c r="L2748" s="12">
        <f t="shared" si="396"/>
        <v>-2.7137931553528816</v>
      </c>
      <c r="N2748">
        <v>10009</v>
      </c>
      <c r="O2748">
        <v>-2.29613733905579</v>
      </c>
      <c r="P2748">
        <v>-0.19098712446351901</v>
      </c>
      <c r="Q2748">
        <v>-3.14127324749643</v>
      </c>
    </row>
    <row r="2749" spans="1:17" x14ac:dyDescent="0.25">
      <c r="A2749" s="13">
        <f t="shared" si="388"/>
        <v>10.013</v>
      </c>
      <c r="B2749" s="15">
        <f t="shared" si="386"/>
        <v>-2.2525107296137301E-2</v>
      </c>
      <c r="C2749" s="15">
        <f t="shared" si="389"/>
        <v>-1.8735836909871215E-3</v>
      </c>
      <c r="D2749" s="14">
        <f t="shared" si="390"/>
        <v>-3.0815890557939981E-2</v>
      </c>
      <c r="E2749" s="12"/>
      <c r="F2749" s="11">
        <f t="shared" si="391"/>
        <v>-0.3380446214806957</v>
      </c>
      <c r="G2749" s="11">
        <f t="shared" si="392"/>
        <v>0.4869567690450366</v>
      </c>
      <c r="H2749" s="12">
        <f t="shared" si="393"/>
        <v>-0.47332342153970203</v>
      </c>
      <c r="I2749" s="12"/>
      <c r="J2749" s="16">
        <f t="shared" si="394"/>
        <v>-0.11560004602179835</v>
      </c>
      <c r="K2749" s="11">
        <f t="shared" si="395"/>
        <v>2.4522943378811846</v>
      </c>
      <c r="L2749" s="12">
        <f t="shared" si="396"/>
        <v>-2.7156862025119155</v>
      </c>
      <c r="N2749">
        <v>10013</v>
      </c>
      <c r="O2749">
        <v>-2.29613733905579</v>
      </c>
      <c r="P2749">
        <v>-0.19098712446351901</v>
      </c>
      <c r="Q2749">
        <v>-3.14127324749643</v>
      </c>
    </row>
    <row r="2750" spans="1:17" x14ac:dyDescent="0.25">
      <c r="D2750" s="14"/>
      <c r="E2750" s="12"/>
      <c r="F2750" s="11"/>
      <c r="G2750" s="11"/>
      <c r="H2750" s="12"/>
      <c r="I2750" s="12"/>
      <c r="J2750" s="16"/>
      <c r="K2750" s="11"/>
      <c r="L2750" s="12"/>
    </row>
    <row r="2751" spans="1:17" x14ac:dyDescent="0.25">
      <c r="D2751" s="14"/>
      <c r="E2751" s="12"/>
      <c r="F2751" s="11"/>
      <c r="G2751" s="11"/>
      <c r="H2751" s="12"/>
      <c r="I2751" s="12"/>
      <c r="J2751" s="16"/>
      <c r="K2751" s="11"/>
      <c r="L2751" s="12"/>
    </row>
    <row r="2752" spans="1:17" x14ac:dyDescent="0.25">
      <c r="D2752" s="14"/>
      <c r="E2752" s="12"/>
      <c r="F2752" s="11"/>
      <c r="G2752" s="11"/>
      <c r="H2752" s="12"/>
      <c r="I2752" s="12"/>
      <c r="J2752" s="16"/>
      <c r="K2752" s="11"/>
      <c r="L2752" s="12"/>
    </row>
    <row r="2753" spans="4:12" x14ac:dyDescent="0.25">
      <c r="D2753" s="14"/>
      <c r="E2753" s="12"/>
      <c r="F2753" s="11"/>
      <c r="G2753" s="11"/>
      <c r="H2753" s="12"/>
      <c r="I2753" s="12"/>
      <c r="J2753" s="16"/>
      <c r="K2753" s="11"/>
      <c r="L2753" s="12"/>
    </row>
    <row r="2754" spans="4:12" x14ac:dyDescent="0.25">
      <c r="D2754" s="14"/>
      <c r="E2754" s="12"/>
      <c r="F2754" s="11"/>
      <c r="G2754" s="11"/>
      <c r="H2754" s="12"/>
      <c r="I2754" s="12"/>
      <c r="J2754" s="16"/>
      <c r="K2754" s="11"/>
      <c r="L2754" s="12"/>
    </row>
    <row r="2755" spans="4:12" x14ac:dyDescent="0.25">
      <c r="D2755" s="14"/>
      <c r="E2755" s="12"/>
      <c r="F2755" s="11"/>
      <c r="G2755" s="11"/>
      <c r="H2755" s="12"/>
      <c r="I2755" s="12"/>
      <c r="J2755" s="16"/>
      <c r="K2755" s="11"/>
      <c r="L2755" s="12"/>
    </row>
    <row r="2756" spans="4:12" x14ac:dyDescent="0.25">
      <c r="D2756" s="14"/>
      <c r="E2756" s="12"/>
      <c r="F2756" s="11"/>
      <c r="G2756" s="11"/>
      <c r="H2756" s="12"/>
      <c r="I2756" s="12"/>
      <c r="J2756" s="16"/>
      <c r="K2756" s="11"/>
      <c r="L2756" s="12"/>
    </row>
    <row r="2757" spans="4:12" x14ac:dyDescent="0.25">
      <c r="D2757" s="14"/>
      <c r="E2757" s="12"/>
      <c r="F2757" s="11"/>
      <c r="G2757" s="11"/>
      <c r="H2757" s="12"/>
      <c r="I2757" s="12"/>
      <c r="J2757" s="16"/>
      <c r="K2757" s="11"/>
      <c r="L2757" s="12"/>
    </row>
    <row r="2758" spans="4:12" x14ac:dyDescent="0.25">
      <c r="D2758" s="14"/>
      <c r="E2758" s="12"/>
      <c r="F2758" s="11"/>
      <c r="G2758" s="11"/>
      <c r="H2758" s="12"/>
      <c r="I2758" s="12"/>
      <c r="J2758" s="16"/>
      <c r="K2758" s="11"/>
      <c r="L2758" s="12"/>
    </row>
    <row r="2759" spans="4:12" x14ac:dyDescent="0.25">
      <c r="D2759" s="14"/>
      <c r="E2759" s="12"/>
      <c r="F2759" s="11"/>
      <c r="G2759" s="11"/>
      <c r="H2759" s="12"/>
      <c r="I2759" s="12"/>
      <c r="J2759" s="16"/>
      <c r="K2759" s="11"/>
      <c r="L2759" s="12"/>
    </row>
    <row r="2760" spans="4:12" x14ac:dyDescent="0.25">
      <c r="D2760" s="14"/>
      <c r="E2760" s="12"/>
      <c r="F2760" s="11"/>
      <c r="G2760" s="11"/>
      <c r="H2760" s="12"/>
      <c r="I2760" s="12"/>
      <c r="J2760" s="16"/>
      <c r="K2760" s="11"/>
      <c r="L2760" s="12"/>
    </row>
    <row r="2761" spans="4:12" x14ac:dyDescent="0.25">
      <c r="D2761" s="14"/>
      <c r="E2761" s="12"/>
      <c r="F2761" s="11"/>
      <c r="G2761" s="11"/>
      <c r="H2761" s="12"/>
      <c r="I2761" s="12"/>
      <c r="J2761" s="16"/>
      <c r="K2761" s="11"/>
      <c r="L2761" s="12"/>
    </row>
    <row r="2762" spans="4:12" x14ac:dyDescent="0.25">
      <c r="D2762" s="14"/>
      <c r="E2762" s="12"/>
      <c r="F2762" s="11"/>
      <c r="G2762" s="11"/>
      <c r="H2762" s="12"/>
      <c r="I2762" s="12"/>
      <c r="J2762" s="16"/>
      <c r="K2762" s="11"/>
      <c r="L2762" s="12"/>
    </row>
    <row r="2763" spans="4:12" x14ac:dyDescent="0.25">
      <c r="D2763" s="14"/>
      <c r="E2763" s="12"/>
      <c r="F2763" s="11"/>
      <c r="G2763" s="11"/>
      <c r="H2763" s="12"/>
      <c r="I2763" s="12"/>
      <c r="J2763" s="16"/>
      <c r="K2763" s="11"/>
      <c r="L2763" s="12"/>
    </row>
    <row r="2764" spans="4:12" x14ac:dyDescent="0.25">
      <c r="D2764" s="14"/>
      <c r="E2764" s="12"/>
      <c r="F2764" s="11"/>
      <c r="G2764" s="11"/>
      <c r="H2764" s="12"/>
      <c r="I2764" s="12"/>
      <c r="J2764" s="16"/>
      <c r="K2764" s="11"/>
      <c r="L2764" s="12"/>
    </row>
    <row r="2765" spans="4:12" x14ac:dyDescent="0.25">
      <c r="D2765" s="14"/>
      <c r="E2765" s="12"/>
      <c r="F2765" s="11"/>
      <c r="G2765" s="11"/>
      <c r="H2765" s="12"/>
      <c r="I2765" s="12"/>
      <c r="J2765" s="16"/>
      <c r="K2765" s="11"/>
      <c r="L2765" s="12"/>
    </row>
    <row r="2766" spans="4:12" x14ac:dyDescent="0.25">
      <c r="D2766" s="14"/>
      <c r="E2766" s="12"/>
      <c r="F2766" s="11"/>
      <c r="G2766" s="11"/>
      <c r="H2766" s="12"/>
      <c r="I2766" s="12"/>
      <c r="J2766" s="16"/>
      <c r="K2766" s="11"/>
      <c r="L2766" s="12"/>
    </row>
    <row r="2767" spans="4:12" x14ac:dyDescent="0.25">
      <c r="D2767" s="14"/>
      <c r="E2767" s="12"/>
      <c r="F2767" s="11"/>
      <c r="G2767" s="11"/>
      <c r="H2767" s="12"/>
      <c r="I2767" s="12"/>
      <c r="J2767" s="16"/>
      <c r="K2767" s="11"/>
      <c r="L2767" s="12"/>
    </row>
    <row r="2768" spans="4:12" x14ac:dyDescent="0.25">
      <c r="D2768" s="14"/>
      <c r="E2768" s="12"/>
      <c r="F2768" s="11"/>
      <c r="G2768" s="11"/>
      <c r="H2768" s="12"/>
      <c r="I2768" s="12"/>
      <c r="J2768" s="16"/>
      <c r="K2768" s="11"/>
      <c r="L2768" s="12"/>
    </row>
    <row r="2769" spans="4:12" x14ac:dyDescent="0.25">
      <c r="D2769" s="14"/>
      <c r="E2769" s="12"/>
      <c r="F2769" s="11"/>
      <c r="G2769" s="11"/>
      <c r="H2769" s="12"/>
      <c r="I2769" s="12"/>
      <c r="J2769" s="16"/>
      <c r="K2769" s="11"/>
      <c r="L2769" s="12"/>
    </row>
    <row r="2770" spans="4:12" x14ac:dyDescent="0.25">
      <c r="D2770" s="14"/>
      <c r="E2770" s="12"/>
      <c r="F2770" s="11"/>
      <c r="G2770" s="11"/>
      <c r="H2770" s="12"/>
      <c r="I2770" s="12"/>
      <c r="J2770" s="16"/>
      <c r="K2770" s="11"/>
      <c r="L2770" s="12"/>
    </row>
    <row r="2771" spans="4:12" x14ac:dyDescent="0.25">
      <c r="D2771" s="14"/>
      <c r="E2771" s="12"/>
      <c r="F2771" s="11"/>
      <c r="G2771" s="11"/>
      <c r="H2771" s="12"/>
      <c r="I2771" s="12"/>
      <c r="J2771" s="16"/>
      <c r="K2771" s="11"/>
      <c r="L2771" s="12"/>
    </row>
    <row r="2772" spans="4:12" x14ac:dyDescent="0.25">
      <c r="D2772" s="14"/>
      <c r="E2772" s="12"/>
      <c r="F2772" s="11"/>
      <c r="G2772" s="11"/>
      <c r="H2772" s="12"/>
      <c r="I2772" s="12"/>
      <c r="J2772" s="16"/>
      <c r="K2772" s="11"/>
      <c r="L2772" s="12"/>
    </row>
    <row r="2773" spans="4:12" x14ac:dyDescent="0.25">
      <c r="D2773" s="14"/>
      <c r="E2773" s="12"/>
      <c r="F2773" s="11"/>
      <c r="G2773" s="11"/>
      <c r="H2773" s="12"/>
      <c r="I2773" s="12"/>
      <c r="J2773" s="16"/>
      <c r="K2773" s="11"/>
      <c r="L2773" s="12"/>
    </row>
    <row r="2774" spans="4:12" x14ac:dyDescent="0.25">
      <c r="D2774" s="14"/>
      <c r="E2774" s="12"/>
      <c r="F2774" s="11"/>
      <c r="G2774" s="11"/>
      <c r="H2774" s="12"/>
      <c r="I2774" s="12"/>
      <c r="J2774" s="16"/>
      <c r="K2774" s="11"/>
      <c r="L2774" s="12"/>
    </row>
    <row r="2775" spans="4:12" x14ac:dyDescent="0.25">
      <c r="D2775" s="14"/>
      <c r="E2775" s="12"/>
      <c r="F2775" s="11"/>
      <c r="G2775" s="11"/>
      <c r="H2775" s="12"/>
      <c r="I2775" s="12"/>
      <c r="J2775" s="16"/>
      <c r="K2775" s="11"/>
      <c r="L2775" s="12"/>
    </row>
    <row r="2776" spans="4:12" x14ac:dyDescent="0.25">
      <c r="D2776" s="14"/>
      <c r="E2776" s="12"/>
      <c r="F2776" s="11"/>
      <c r="G2776" s="11"/>
      <c r="H2776" s="12"/>
      <c r="I2776" s="12"/>
      <c r="J2776" s="16"/>
      <c r="K2776" s="11"/>
      <c r="L2776" s="12"/>
    </row>
    <row r="2777" spans="4:12" x14ac:dyDescent="0.25">
      <c r="D2777" s="14"/>
      <c r="E2777" s="12"/>
      <c r="F2777" s="11"/>
      <c r="G2777" s="11"/>
      <c r="H2777" s="12"/>
      <c r="I2777" s="12"/>
      <c r="J2777" s="16"/>
      <c r="K2777" s="11"/>
      <c r="L2777" s="12"/>
    </row>
    <row r="2778" spans="4:12" x14ac:dyDescent="0.25">
      <c r="D2778" s="14"/>
      <c r="E2778" s="12"/>
      <c r="F2778" s="11"/>
      <c r="G2778" s="11"/>
      <c r="H2778" s="12"/>
      <c r="I2778" s="12"/>
      <c r="J2778" s="16"/>
      <c r="K2778" s="11"/>
      <c r="L2778" s="12"/>
    </row>
    <row r="2779" spans="4:12" x14ac:dyDescent="0.25">
      <c r="D2779" s="14"/>
      <c r="E2779" s="12"/>
      <c r="F2779" s="11"/>
      <c r="G2779" s="11"/>
      <c r="H2779" s="12"/>
      <c r="I2779" s="12"/>
      <c r="J2779" s="16"/>
      <c r="K2779" s="11"/>
      <c r="L2779" s="12"/>
    </row>
    <row r="2780" spans="4:12" x14ac:dyDescent="0.25">
      <c r="D2780" s="14"/>
      <c r="E2780" s="12"/>
      <c r="F2780" s="11"/>
      <c r="G2780" s="11"/>
      <c r="H2780" s="12"/>
      <c r="I2780" s="12"/>
      <c r="J2780" s="16"/>
      <c r="K2780" s="11"/>
      <c r="L2780" s="12"/>
    </row>
    <row r="2781" spans="4:12" x14ac:dyDescent="0.25">
      <c r="D2781" s="14"/>
      <c r="E2781" s="12"/>
      <c r="F2781" s="11"/>
      <c r="G2781" s="11"/>
      <c r="H2781" s="12"/>
      <c r="I2781" s="12"/>
      <c r="J2781" s="16"/>
      <c r="K2781" s="11"/>
      <c r="L2781" s="12"/>
    </row>
    <row r="2782" spans="4:12" x14ac:dyDescent="0.25">
      <c r="D2782" s="14"/>
      <c r="E2782" s="12"/>
      <c r="F2782" s="11"/>
      <c r="G2782" s="11"/>
      <c r="H2782" s="12"/>
      <c r="I2782" s="12"/>
      <c r="J2782" s="16"/>
      <c r="K2782" s="11"/>
      <c r="L2782" s="12"/>
    </row>
    <row r="2783" spans="4:12" x14ac:dyDescent="0.25">
      <c r="D2783" s="14"/>
      <c r="E2783" s="12"/>
      <c r="F2783" s="11"/>
      <c r="G2783" s="11"/>
      <c r="H2783" s="12"/>
      <c r="I2783" s="12"/>
      <c r="J2783" s="16"/>
      <c r="K2783" s="11"/>
      <c r="L2783" s="12"/>
    </row>
    <row r="2784" spans="4:12" x14ac:dyDescent="0.25">
      <c r="D2784" s="14"/>
      <c r="E2784" s="12"/>
      <c r="F2784" s="11"/>
      <c r="G2784" s="11"/>
      <c r="H2784" s="12"/>
      <c r="I2784" s="12"/>
      <c r="J2784" s="16"/>
      <c r="K2784" s="11"/>
      <c r="L2784" s="12"/>
    </row>
    <row r="2785" spans="4:12" x14ac:dyDescent="0.25">
      <c r="D2785" s="14"/>
      <c r="E2785" s="12"/>
      <c r="F2785" s="11"/>
      <c r="G2785" s="11"/>
      <c r="H2785" s="12"/>
      <c r="I2785" s="12"/>
      <c r="J2785" s="16"/>
      <c r="K2785" s="11"/>
      <c r="L2785" s="12"/>
    </row>
    <row r="2786" spans="4:12" x14ac:dyDescent="0.25">
      <c r="D2786" s="14"/>
      <c r="E2786" s="12"/>
      <c r="F2786" s="11"/>
      <c r="G2786" s="11"/>
      <c r="H2786" s="12"/>
      <c r="I2786" s="12"/>
      <c r="J2786" s="16"/>
      <c r="K2786" s="11"/>
      <c r="L2786" s="12"/>
    </row>
    <row r="2787" spans="4:12" x14ac:dyDescent="0.25">
      <c r="D2787" s="14"/>
      <c r="E2787" s="12"/>
      <c r="F2787" s="11"/>
      <c r="G2787" s="11"/>
      <c r="H2787" s="12"/>
      <c r="I2787" s="12"/>
      <c r="J2787" s="16"/>
      <c r="K2787" s="11"/>
      <c r="L2787" s="12"/>
    </row>
    <row r="2788" spans="4:12" x14ac:dyDescent="0.25">
      <c r="D2788" s="14"/>
      <c r="E2788" s="12"/>
      <c r="F2788" s="11"/>
      <c r="G2788" s="11"/>
      <c r="H2788" s="12"/>
      <c r="I2788" s="12"/>
      <c r="J2788" s="16"/>
      <c r="K2788" s="11"/>
      <c r="L2788" s="12"/>
    </row>
    <row r="2789" spans="4:12" x14ac:dyDescent="0.25">
      <c r="D2789" s="14"/>
      <c r="E2789" s="12"/>
      <c r="F2789" s="11"/>
      <c r="G2789" s="11"/>
      <c r="H2789" s="12"/>
      <c r="I2789" s="12"/>
      <c r="J2789" s="16"/>
      <c r="K2789" s="11"/>
      <c r="L2789" s="12"/>
    </row>
    <row r="2790" spans="4:12" x14ac:dyDescent="0.25">
      <c r="D2790" s="14"/>
      <c r="E2790" s="12"/>
      <c r="F2790" s="11"/>
      <c r="G2790" s="11"/>
      <c r="H2790" s="12"/>
      <c r="I2790" s="12"/>
      <c r="J2790" s="16"/>
      <c r="K2790" s="11"/>
      <c r="L2790" s="12"/>
    </row>
    <row r="2791" spans="4:12" x14ac:dyDescent="0.25">
      <c r="D2791" s="14"/>
      <c r="E2791" s="12"/>
      <c r="F2791" s="11"/>
      <c r="G2791" s="11"/>
      <c r="H2791" s="12"/>
      <c r="I2791" s="12"/>
      <c r="J2791" s="16"/>
      <c r="K2791" s="11"/>
      <c r="L2791" s="12"/>
    </row>
    <row r="2792" spans="4:12" x14ac:dyDescent="0.25">
      <c r="D2792" s="14"/>
      <c r="E2792" s="12"/>
      <c r="F2792" s="11"/>
      <c r="G2792" s="11"/>
      <c r="H2792" s="12"/>
      <c r="I2792" s="12"/>
      <c r="J2792" s="16"/>
      <c r="K2792" s="11"/>
      <c r="L2792" s="12"/>
    </row>
    <row r="2793" spans="4:12" x14ac:dyDescent="0.25">
      <c r="D2793" s="14"/>
      <c r="E2793" s="12"/>
      <c r="F2793" s="11"/>
      <c r="G2793" s="11"/>
      <c r="H2793" s="12"/>
      <c r="I2793" s="12"/>
      <c r="J2793" s="16"/>
      <c r="K2793" s="11"/>
      <c r="L2793" s="12"/>
    </row>
    <row r="2794" spans="4:12" x14ac:dyDescent="0.25">
      <c r="D2794" s="14"/>
      <c r="E2794" s="12"/>
      <c r="F2794" s="11"/>
      <c r="G2794" s="11"/>
      <c r="H2794" s="12"/>
      <c r="I2794" s="12"/>
      <c r="J2794" s="16"/>
      <c r="K2794" s="11"/>
      <c r="L2794" s="12"/>
    </row>
    <row r="2795" spans="4:12" x14ac:dyDescent="0.25">
      <c r="D2795" s="14"/>
      <c r="E2795" s="12"/>
      <c r="F2795" s="11"/>
      <c r="G2795" s="11"/>
      <c r="H2795" s="12"/>
      <c r="I2795" s="12"/>
      <c r="J2795" s="16"/>
      <c r="K2795" s="11"/>
      <c r="L2795" s="12"/>
    </row>
    <row r="2796" spans="4:12" x14ac:dyDescent="0.25">
      <c r="D2796" s="14"/>
      <c r="E2796" s="12"/>
      <c r="F2796" s="11"/>
      <c r="G2796" s="11"/>
      <c r="H2796" s="12"/>
      <c r="I2796" s="12"/>
      <c r="J2796" s="16"/>
      <c r="K2796" s="11"/>
      <c r="L2796" s="12"/>
    </row>
    <row r="2797" spans="4:12" x14ac:dyDescent="0.25">
      <c r="D2797" s="14"/>
      <c r="E2797" s="12"/>
      <c r="F2797" s="11"/>
      <c r="G2797" s="11"/>
      <c r="H2797" s="12"/>
      <c r="I2797" s="12"/>
      <c r="J2797" s="16"/>
      <c r="K2797" s="11"/>
      <c r="L2797" s="12"/>
    </row>
    <row r="2798" spans="4:12" x14ac:dyDescent="0.25">
      <c r="D2798" s="14"/>
      <c r="E2798" s="12"/>
      <c r="F2798" s="11"/>
      <c r="G2798" s="11"/>
      <c r="H2798" s="12"/>
      <c r="I2798" s="12"/>
      <c r="J2798" s="16"/>
      <c r="K2798" s="11"/>
      <c r="L2798" s="12"/>
    </row>
    <row r="2799" spans="4:12" x14ac:dyDescent="0.25">
      <c r="D2799" s="14"/>
      <c r="E2799" s="12"/>
      <c r="F2799" s="11"/>
      <c r="G2799" s="11"/>
      <c r="H2799" s="12"/>
      <c r="I2799" s="12"/>
      <c r="J2799" s="16"/>
      <c r="K2799" s="11"/>
      <c r="L2799" s="12"/>
    </row>
    <row r="2800" spans="4:12" x14ac:dyDescent="0.25">
      <c r="D2800" s="14"/>
      <c r="E2800" s="12"/>
      <c r="F2800" s="11"/>
      <c r="G2800" s="11"/>
      <c r="H2800" s="12"/>
      <c r="I2800" s="12"/>
      <c r="J2800" s="16"/>
      <c r="K2800" s="11"/>
      <c r="L2800" s="12"/>
    </row>
    <row r="2801" spans="4:12" x14ac:dyDescent="0.25">
      <c r="D2801" s="14"/>
      <c r="E2801" s="12"/>
      <c r="F2801" s="11"/>
      <c r="G2801" s="11"/>
      <c r="H2801" s="12"/>
      <c r="I2801" s="12"/>
      <c r="J2801" s="16"/>
      <c r="K2801" s="11"/>
      <c r="L2801" s="12"/>
    </row>
    <row r="2802" spans="4:12" x14ac:dyDescent="0.25">
      <c r="D2802" s="14"/>
      <c r="E2802" s="12"/>
      <c r="F2802" s="11"/>
      <c r="G2802" s="11"/>
      <c r="H2802" s="12"/>
      <c r="I2802" s="12"/>
      <c r="J2802" s="16"/>
      <c r="K2802" s="11"/>
      <c r="L2802" s="12"/>
    </row>
    <row r="2803" spans="4:12" x14ac:dyDescent="0.25">
      <c r="D2803" s="14"/>
      <c r="E2803" s="12"/>
      <c r="F2803" s="11"/>
      <c r="G2803" s="11"/>
      <c r="H2803" s="12"/>
      <c r="I2803" s="12"/>
      <c r="J2803" s="16"/>
      <c r="K2803" s="11"/>
      <c r="L2803" s="12"/>
    </row>
    <row r="2804" spans="4:12" x14ac:dyDescent="0.25">
      <c r="D2804" s="14"/>
      <c r="E2804" s="12"/>
      <c r="F2804" s="11"/>
      <c r="G2804" s="11"/>
      <c r="H2804" s="12"/>
      <c r="I2804" s="12"/>
      <c r="J2804" s="16"/>
      <c r="K2804" s="11"/>
      <c r="L2804" s="12"/>
    </row>
    <row r="2805" spans="4:12" x14ac:dyDescent="0.25">
      <c r="D2805" s="14"/>
      <c r="E2805" s="12"/>
      <c r="F2805" s="11"/>
      <c r="G2805" s="11"/>
      <c r="H2805" s="12"/>
      <c r="I2805" s="12"/>
      <c r="J2805" s="16"/>
      <c r="K2805" s="11"/>
      <c r="L2805" s="12"/>
    </row>
    <row r="2806" spans="4:12" x14ac:dyDescent="0.25">
      <c r="D2806" s="14"/>
      <c r="E2806" s="12"/>
      <c r="F2806" s="11"/>
      <c r="G2806" s="11"/>
      <c r="H2806" s="12"/>
      <c r="I2806" s="12"/>
      <c r="J2806" s="16"/>
      <c r="K2806" s="11"/>
      <c r="L2806" s="12"/>
    </row>
    <row r="2807" spans="4:12" x14ac:dyDescent="0.25">
      <c r="D2807" s="14"/>
      <c r="E2807" s="12"/>
      <c r="F2807" s="11"/>
      <c r="G2807" s="11"/>
      <c r="H2807" s="12"/>
      <c r="I2807" s="12"/>
      <c r="J2807" s="16"/>
      <c r="K2807" s="11"/>
      <c r="L2807" s="12"/>
    </row>
    <row r="2808" spans="4:12" x14ac:dyDescent="0.25">
      <c r="D2808" s="14"/>
      <c r="E2808" s="12"/>
      <c r="F2808" s="11"/>
      <c r="G2808" s="11"/>
      <c r="H2808" s="12"/>
      <c r="I2808" s="12"/>
      <c r="J2808" s="16"/>
      <c r="K2808" s="11"/>
      <c r="L2808" s="12"/>
    </row>
    <row r="2809" spans="4:12" x14ac:dyDescent="0.25">
      <c r="D2809" s="14"/>
      <c r="E2809" s="12"/>
      <c r="F2809" s="11"/>
      <c r="G2809" s="11"/>
      <c r="H2809" s="12"/>
      <c r="I2809" s="12"/>
      <c r="J2809" s="16"/>
      <c r="K2809" s="11"/>
      <c r="L2809" s="12"/>
    </row>
    <row r="2810" spans="4:12" x14ac:dyDescent="0.25">
      <c r="D2810" s="14"/>
      <c r="E2810" s="12"/>
      <c r="F2810" s="11"/>
      <c r="G2810" s="11"/>
      <c r="H2810" s="12"/>
      <c r="I2810" s="12"/>
      <c r="J2810" s="16"/>
      <c r="K2810" s="11"/>
      <c r="L2810" s="12"/>
    </row>
    <row r="2811" spans="4:12" x14ac:dyDescent="0.25">
      <c r="D2811" s="14"/>
      <c r="E2811" s="12"/>
      <c r="F2811" s="11"/>
      <c r="G2811" s="11"/>
      <c r="H2811" s="12"/>
      <c r="I2811" s="12"/>
      <c r="J2811" s="16"/>
      <c r="K2811" s="11"/>
      <c r="L2811" s="12"/>
    </row>
    <row r="2812" spans="4:12" x14ac:dyDescent="0.25">
      <c r="D2812" s="14"/>
      <c r="E2812" s="12"/>
      <c r="F2812" s="11"/>
      <c r="G2812" s="11"/>
      <c r="H2812" s="12"/>
      <c r="I2812" s="12"/>
      <c r="J2812" s="16"/>
      <c r="K2812" s="11"/>
      <c r="L2812" s="12"/>
    </row>
    <row r="2813" spans="4:12" x14ac:dyDescent="0.25">
      <c r="D2813" s="14"/>
      <c r="E2813" s="12"/>
      <c r="F2813" s="11"/>
      <c r="G2813" s="11"/>
      <c r="H2813" s="12"/>
      <c r="I2813" s="12"/>
      <c r="J2813" s="16"/>
      <c r="K2813" s="11"/>
      <c r="L2813" s="12"/>
    </row>
    <row r="2814" spans="4:12" x14ac:dyDescent="0.25">
      <c r="D2814" s="14"/>
      <c r="E2814" s="12"/>
      <c r="F2814" s="11"/>
      <c r="G2814" s="11"/>
      <c r="H2814" s="12"/>
      <c r="I2814" s="12"/>
      <c r="J2814" s="16"/>
      <c r="K2814" s="11"/>
      <c r="L2814" s="12"/>
    </row>
    <row r="2815" spans="4:12" x14ac:dyDescent="0.25">
      <c r="D2815" s="14"/>
      <c r="E2815" s="12"/>
      <c r="F2815" s="11"/>
      <c r="G2815" s="11"/>
      <c r="H2815" s="12"/>
      <c r="I2815" s="12"/>
      <c r="J2815" s="16"/>
      <c r="K2815" s="11"/>
      <c r="L2815" s="12"/>
    </row>
    <row r="2816" spans="4:12" x14ac:dyDescent="0.25">
      <c r="D2816" s="14"/>
      <c r="E2816" s="12"/>
      <c r="F2816" s="11"/>
      <c r="G2816" s="11"/>
      <c r="H2816" s="12"/>
      <c r="I2816" s="12"/>
      <c r="J2816" s="16"/>
      <c r="K2816" s="11"/>
      <c r="L2816" s="12"/>
    </row>
    <row r="2817" spans="4:12" x14ac:dyDescent="0.25">
      <c r="D2817" s="14"/>
      <c r="E2817" s="12"/>
      <c r="F2817" s="11"/>
      <c r="G2817" s="11"/>
      <c r="H2817" s="12"/>
      <c r="I2817" s="12"/>
      <c r="J2817" s="16"/>
      <c r="K2817" s="11"/>
      <c r="L2817" s="12"/>
    </row>
    <row r="2818" spans="4:12" x14ac:dyDescent="0.25">
      <c r="D2818" s="14"/>
      <c r="E2818" s="12"/>
      <c r="F2818" s="11"/>
      <c r="G2818" s="11"/>
      <c r="H2818" s="12"/>
      <c r="I2818" s="12"/>
      <c r="J2818" s="16"/>
      <c r="K2818" s="11"/>
      <c r="L2818" s="12"/>
    </row>
    <row r="2819" spans="4:12" x14ac:dyDescent="0.25">
      <c r="D2819" s="14"/>
      <c r="E2819" s="12"/>
      <c r="F2819" s="11"/>
      <c r="G2819" s="11"/>
      <c r="H2819" s="12"/>
      <c r="I2819" s="12"/>
      <c r="J2819" s="16"/>
      <c r="K2819" s="11"/>
      <c r="L2819" s="12"/>
    </row>
    <row r="2820" spans="4:12" x14ac:dyDescent="0.25">
      <c r="D2820" s="14"/>
      <c r="E2820" s="12"/>
      <c r="F2820" s="11"/>
      <c r="G2820" s="11"/>
      <c r="H2820" s="12"/>
      <c r="I2820" s="12"/>
      <c r="J2820" s="16"/>
      <c r="K2820" s="11"/>
      <c r="L2820" s="12"/>
    </row>
    <row r="2821" spans="4:12" x14ac:dyDescent="0.25">
      <c r="D2821" s="14"/>
      <c r="E2821" s="12"/>
      <c r="F2821" s="11"/>
      <c r="G2821" s="11"/>
      <c r="H2821" s="12"/>
      <c r="I2821" s="12"/>
      <c r="J2821" s="16"/>
      <c r="K2821" s="11"/>
      <c r="L2821" s="12"/>
    </row>
    <row r="2822" spans="4:12" x14ac:dyDescent="0.25">
      <c r="D2822" s="14"/>
      <c r="E2822" s="12"/>
      <c r="F2822" s="11"/>
      <c r="G2822" s="11"/>
      <c r="H2822" s="12"/>
      <c r="I2822" s="12"/>
      <c r="J2822" s="16"/>
      <c r="K2822" s="11"/>
      <c r="L2822" s="12"/>
    </row>
    <row r="2823" spans="4:12" x14ac:dyDescent="0.25">
      <c r="D2823" s="14"/>
      <c r="E2823" s="12"/>
      <c r="F2823" s="11"/>
      <c r="G2823" s="11"/>
      <c r="H2823" s="12"/>
      <c r="I2823" s="12"/>
      <c r="J2823" s="16"/>
      <c r="K2823" s="11"/>
      <c r="L2823" s="12"/>
    </row>
    <row r="2824" spans="4:12" x14ac:dyDescent="0.25">
      <c r="D2824" s="14"/>
      <c r="E2824" s="12"/>
      <c r="F2824" s="11"/>
      <c r="G2824" s="11"/>
      <c r="H2824" s="12"/>
      <c r="I2824" s="12"/>
      <c r="J2824" s="16"/>
      <c r="K2824" s="11"/>
      <c r="L2824" s="12"/>
    </row>
    <row r="2825" spans="4:12" x14ac:dyDescent="0.25">
      <c r="D2825" s="14"/>
      <c r="E2825" s="12"/>
      <c r="F2825" s="11"/>
      <c r="G2825" s="11"/>
      <c r="H2825" s="12"/>
      <c r="I2825" s="12"/>
      <c r="J2825" s="16"/>
      <c r="K2825" s="11"/>
      <c r="L2825" s="12"/>
    </row>
    <row r="2826" spans="4:12" x14ac:dyDescent="0.25">
      <c r="D2826" s="14"/>
      <c r="E2826" s="12"/>
      <c r="F2826" s="11"/>
      <c r="G2826" s="11"/>
      <c r="H2826" s="12"/>
      <c r="I2826" s="12"/>
      <c r="J2826" s="16"/>
      <c r="K2826" s="11"/>
      <c r="L2826" s="12"/>
    </row>
    <row r="2827" spans="4:12" x14ac:dyDescent="0.25">
      <c r="D2827" s="14"/>
      <c r="E2827" s="12"/>
      <c r="F2827" s="11"/>
      <c r="G2827" s="11"/>
      <c r="H2827" s="12"/>
      <c r="I2827" s="12"/>
      <c r="J2827" s="16"/>
      <c r="K2827" s="11"/>
      <c r="L2827" s="12"/>
    </row>
    <row r="2828" spans="4:12" x14ac:dyDescent="0.25">
      <c r="D2828" s="14"/>
      <c r="E2828" s="12"/>
      <c r="F2828" s="11"/>
      <c r="G2828" s="11"/>
      <c r="H2828" s="12"/>
      <c r="I2828" s="12"/>
      <c r="J2828" s="16"/>
      <c r="K2828" s="11"/>
      <c r="L2828" s="12"/>
    </row>
    <row r="2829" spans="4:12" x14ac:dyDescent="0.25">
      <c r="D2829" s="14"/>
      <c r="E2829" s="12"/>
      <c r="F2829" s="11"/>
      <c r="G2829" s="11"/>
      <c r="H2829" s="12"/>
      <c r="I2829" s="12"/>
      <c r="J2829" s="16"/>
      <c r="K2829" s="11"/>
      <c r="L2829" s="12"/>
    </row>
    <row r="2830" spans="4:12" x14ac:dyDescent="0.25">
      <c r="D2830" s="14"/>
      <c r="E2830" s="12"/>
      <c r="F2830" s="11"/>
      <c r="G2830" s="11"/>
      <c r="H2830" s="12"/>
      <c r="I2830" s="12"/>
      <c r="J2830" s="16"/>
      <c r="K2830" s="11"/>
      <c r="L2830" s="12"/>
    </row>
    <row r="2831" spans="4:12" x14ac:dyDescent="0.25">
      <c r="D2831" s="14"/>
      <c r="E2831" s="12"/>
      <c r="F2831" s="11"/>
      <c r="G2831" s="11"/>
      <c r="H2831" s="12"/>
      <c r="I2831" s="12"/>
      <c r="J2831" s="16"/>
      <c r="K2831" s="11"/>
      <c r="L2831" s="12"/>
    </row>
    <row r="2832" spans="4:12" x14ac:dyDescent="0.25">
      <c r="D2832" s="14"/>
      <c r="E2832" s="12"/>
      <c r="F2832" s="11"/>
      <c r="G2832" s="11"/>
      <c r="H2832" s="12"/>
      <c r="I2832" s="12"/>
      <c r="J2832" s="16"/>
      <c r="K2832" s="11"/>
      <c r="L2832" s="12"/>
    </row>
    <row r="2833" spans="4:12" x14ac:dyDescent="0.25">
      <c r="D2833" s="14"/>
      <c r="E2833" s="12"/>
      <c r="F2833" s="11"/>
      <c r="G2833" s="11"/>
      <c r="H2833" s="12"/>
      <c r="I2833" s="12"/>
      <c r="J2833" s="16"/>
      <c r="K2833" s="11"/>
      <c r="L2833" s="12"/>
    </row>
    <row r="2834" spans="4:12" x14ac:dyDescent="0.25">
      <c r="D2834" s="14"/>
      <c r="E2834" s="12"/>
      <c r="F2834" s="11"/>
      <c r="G2834" s="11"/>
      <c r="H2834" s="12"/>
      <c r="I2834" s="12"/>
      <c r="J2834" s="16"/>
      <c r="K2834" s="11"/>
      <c r="L2834" s="12"/>
    </row>
    <row r="2835" spans="4:12" x14ac:dyDescent="0.25">
      <c r="D2835" s="14"/>
      <c r="E2835" s="12"/>
      <c r="F2835" s="11"/>
      <c r="G2835" s="11"/>
      <c r="H2835" s="12"/>
      <c r="I2835" s="12"/>
      <c r="J2835" s="16"/>
      <c r="K2835" s="11"/>
      <c r="L2835" s="12"/>
    </row>
    <row r="2836" spans="4:12" x14ac:dyDescent="0.25">
      <c r="D2836" s="14"/>
      <c r="E2836" s="12"/>
      <c r="F2836" s="11"/>
      <c r="G2836" s="11"/>
      <c r="H2836" s="12"/>
      <c r="I2836" s="12"/>
      <c r="J2836" s="16"/>
      <c r="K2836" s="11"/>
      <c r="L2836" s="12"/>
    </row>
    <row r="2837" spans="4:12" x14ac:dyDescent="0.25">
      <c r="D2837" s="14"/>
      <c r="E2837" s="12"/>
      <c r="F2837" s="11"/>
      <c r="G2837" s="11"/>
      <c r="H2837" s="12"/>
      <c r="I2837" s="12"/>
      <c r="J2837" s="16"/>
      <c r="K2837" s="11"/>
      <c r="L2837" s="12"/>
    </row>
    <row r="2838" spans="4:12" x14ac:dyDescent="0.25">
      <c r="D2838" s="14"/>
      <c r="E2838" s="12"/>
      <c r="F2838" s="11"/>
      <c r="G2838" s="11"/>
      <c r="H2838" s="12"/>
      <c r="I2838" s="12"/>
      <c r="J2838" s="16"/>
      <c r="K2838" s="11"/>
      <c r="L2838" s="12"/>
    </row>
    <row r="2839" spans="4:12" x14ac:dyDescent="0.25">
      <c r="D2839" s="14"/>
      <c r="E2839" s="12"/>
      <c r="F2839" s="11"/>
      <c r="G2839" s="11"/>
      <c r="H2839" s="12"/>
      <c r="I2839" s="12"/>
      <c r="J2839" s="16"/>
      <c r="K2839" s="11"/>
      <c r="L2839" s="12"/>
    </row>
    <row r="2840" spans="4:12" x14ac:dyDescent="0.25">
      <c r="D2840" s="14"/>
      <c r="E2840" s="12"/>
      <c r="F2840" s="11"/>
      <c r="G2840" s="11"/>
      <c r="H2840" s="12"/>
      <c r="I2840" s="12"/>
      <c r="J2840" s="16"/>
      <c r="K2840" s="11"/>
      <c r="L2840" s="12"/>
    </row>
    <row r="2841" spans="4:12" x14ac:dyDescent="0.25">
      <c r="D2841" s="14"/>
      <c r="E2841" s="12"/>
      <c r="F2841" s="11"/>
      <c r="G2841" s="11"/>
      <c r="H2841" s="12"/>
      <c r="I2841" s="12"/>
      <c r="J2841" s="16"/>
      <c r="K2841" s="11"/>
      <c r="L2841" s="12"/>
    </row>
    <row r="2842" spans="4:12" x14ac:dyDescent="0.25">
      <c r="D2842" s="14"/>
      <c r="E2842" s="12"/>
      <c r="F2842" s="11"/>
      <c r="G2842" s="11"/>
      <c r="H2842" s="12"/>
      <c r="I2842" s="12"/>
      <c r="J2842" s="16"/>
      <c r="K2842" s="11"/>
      <c r="L2842" s="12"/>
    </row>
    <row r="2843" spans="4:12" x14ac:dyDescent="0.25">
      <c r="D2843" s="14"/>
      <c r="E2843" s="12"/>
      <c r="F2843" s="11"/>
      <c r="G2843" s="11"/>
      <c r="H2843" s="12"/>
      <c r="I2843" s="12"/>
      <c r="J2843" s="16"/>
      <c r="K2843" s="11"/>
      <c r="L2843" s="12"/>
    </row>
    <row r="2844" spans="4:12" x14ac:dyDescent="0.25">
      <c r="D2844" s="14"/>
      <c r="E2844" s="12"/>
      <c r="F2844" s="11"/>
      <c r="G2844" s="11"/>
      <c r="H2844" s="12"/>
      <c r="I2844" s="12"/>
      <c r="J2844" s="16"/>
      <c r="K2844" s="11"/>
      <c r="L2844" s="12"/>
    </row>
    <row r="2845" spans="4:12" x14ac:dyDescent="0.25">
      <c r="D2845" s="14"/>
      <c r="E2845" s="12"/>
      <c r="F2845" s="11"/>
      <c r="G2845" s="11"/>
      <c r="H2845" s="12"/>
      <c r="I2845" s="12"/>
      <c r="J2845" s="16"/>
      <c r="K2845" s="11"/>
      <c r="L2845" s="12"/>
    </row>
    <row r="2846" spans="4:12" x14ac:dyDescent="0.25">
      <c r="D2846" s="14"/>
      <c r="E2846" s="12"/>
      <c r="F2846" s="11"/>
      <c r="G2846" s="11"/>
      <c r="H2846" s="12"/>
      <c r="I2846" s="12"/>
      <c r="J2846" s="16"/>
      <c r="K2846" s="11"/>
      <c r="L2846" s="12"/>
    </row>
    <row r="2847" spans="4:12" x14ac:dyDescent="0.25">
      <c r="D2847" s="14"/>
      <c r="E2847" s="12"/>
      <c r="F2847" s="11"/>
      <c r="G2847" s="11"/>
      <c r="H2847" s="12"/>
      <c r="I2847" s="12"/>
      <c r="J2847" s="16"/>
      <c r="K2847" s="11"/>
      <c r="L2847" s="12"/>
    </row>
    <row r="2848" spans="4:12" x14ac:dyDescent="0.25">
      <c r="D2848" s="14"/>
      <c r="E2848" s="12"/>
      <c r="F2848" s="11"/>
      <c r="G2848" s="11"/>
      <c r="H2848" s="12"/>
      <c r="I2848" s="12"/>
      <c r="J2848" s="16"/>
      <c r="K2848" s="11"/>
      <c r="L2848" s="12"/>
    </row>
    <row r="2849" spans="4:12" x14ac:dyDescent="0.25">
      <c r="D2849" s="14"/>
      <c r="E2849" s="12"/>
      <c r="F2849" s="11"/>
      <c r="G2849" s="11"/>
      <c r="H2849" s="12"/>
      <c r="I2849" s="12"/>
      <c r="J2849" s="16"/>
      <c r="K2849" s="11"/>
      <c r="L2849" s="12"/>
    </row>
    <row r="2850" spans="4:12" x14ac:dyDescent="0.25">
      <c r="D2850" s="14"/>
      <c r="E2850" s="12"/>
      <c r="F2850" s="11"/>
      <c r="G2850" s="11"/>
      <c r="H2850" s="12"/>
      <c r="I2850" s="12"/>
      <c r="J2850" s="16"/>
      <c r="K2850" s="11"/>
      <c r="L2850" s="12"/>
    </row>
    <row r="2851" spans="4:12" x14ac:dyDescent="0.25">
      <c r="D2851" s="14"/>
      <c r="E2851" s="12"/>
      <c r="F2851" s="11"/>
      <c r="G2851" s="11"/>
      <c r="H2851" s="12"/>
      <c r="I2851" s="12"/>
      <c r="J2851" s="16"/>
      <c r="K2851" s="11"/>
      <c r="L2851" s="12"/>
    </row>
    <row r="2852" spans="4:12" x14ac:dyDescent="0.25">
      <c r="D2852" s="14"/>
      <c r="E2852" s="12"/>
      <c r="F2852" s="11"/>
      <c r="G2852" s="11"/>
      <c r="H2852" s="12"/>
      <c r="I2852" s="12"/>
      <c r="J2852" s="16"/>
      <c r="K2852" s="11"/>
      <c r="L2852" s="12"/>
    </row>
    <row r="2853" spans="4:12" x14ac:dyDescent="0.25">
      <c r="D2853" s="14"/>
      <c r="E2853" s="12"/>
      <c r="F2853" s="11"/>
      <c r="G2853" s="11"/>
      <c r="H2853" s="12"/>
      <c r="I2853" s="12"/>
      <c r="J2853" s="16"/>
      <c r="K2853" s="11"/>
      <c r="L2853" s="12"/>
    </row>
    <row r="2854" spans="4:12" x14ac:dyDescent="0.25">
      <c r="D2854" s="14"/>
      <c r="E2854" s="12"/>
      <c r="F2854" s="11"/>
      <c r="G2854" s="11"/>
      <c r="H2854" s="12"/>
      <c r="I2854" s="12"/>
      <c r="J2854" s="16"/>
      <c r="K2854" s="11"/>
      <c r="L2854" s="12"/>
    </row>
    <row r="2855" spans="4:12" x14ac:dyDescent="0.25">
      <c r="D2855" s="14"/>
      <c r="E2855" s="12"/>
      <c r="F2855" s="11"/>
      <c r="G2855" s="11"/>
      <c r="H2855" s="12"/>
      <c r="I2855" s="12"/>
      <c r="J2855" s="16"/>
      <c r="K2855" s="11"/>
      <c r="L2855" s="12"/>
    </row>
    <row r="2856" spans="4:12" x14ac:dyDescent="0.25">
      <c r="D2856" s="14"/>
      <c r="E2856" s="12"/>
      <c r="F2856" s="11"/>
      <c r="G2856" s="11"/>
      <c r="H2856" s="12"/>
      <c r="I2856" s="12"/>
      <c r="J2856" s="16"/>
      <c r="K2856" s="11"/>
      <c r="L2856" s="12"/>
    </row>
    <row r="2857" spans="4:12" x14ac:dyDescent="0.25">
      <c r="D2857" s="14"/>
      <c r="E2857" s="12"/>
      <c r="F2857" s="11"/>
      <c r="G2857" s="11"/>
      <c r="H2857" s="12"/>
      <c r="I2857" s="12"/>
      <c r="J2857" s="16"/>
      <c r="K2857" s="11"/>
      <c r="L2857" s="12"/>
    </row>
    <row r="2858" spans="4:12" x14ac:dyDescent="0.25">
      <c r="D2858" s="14"/>
      <c r="E2858" s="12"/>
      <c r="F2858" s="11"/>
      <c r="G2858" s="11"/>
      <c r="H2858" s="12"/>
      <c r="I2858" s="12"/>
      <c r="J2858" s="16"/>
      <c r="K2858" s="11"/>
      <c r="L2858" s="12"/>
    </row>
    <row r="2859" spans="4:12" x14ac:dyDescent="0.25">
      <c r="D2859" s="14"/>
      <c r="E2859" s="12"/>
      <c r="F2859" s="11"/>
      <c r="G2859" s="11"/>
      <c r="H2859" s="12"/>
      <c r="I2859" s="12"/>
      <c r="J2859" s="16"/>
      <c r="K2859" s="11"/>
      <c r="L2859" s="12"/>
    </row>
    <row r="2860" spans="4:12" x14ac:dyDescent="0.25">
      <c r="D2860" s="14"/>
      <c r="E2860" s="12"/>
      <c r="F2860" s="11"/>
      <c r="G2860" s="11"/>
      <c r="H2860" s="12"/>
      <c r="I2860" s="12"/>
      <c r="J2860" s="16"/>
      <c r="K2860" s="11"/>
      <c r="L2860" s="12"/>
    </row>
    <row r="2861" spans="4:12" x14ac:dyDescent="0.25">
      <c r="D2861" s="14"/>
      <c r="E2861" s="12"/>
      <c r="F2861" s="11"/>
      <c r="G2861" s="11"/>
      <c r="H2861" s="12"/>
      <c r="I2861" s="12"/>
      <c r="J2861" s="16"/>
      <c r="K2861" s="11"/>
      <c r="L2861" s="12"/>
    </row>
    <row r="2862" spans="4:12" x14ac:dyDescent="0.25">
      <c r="D2862" s="14"/>
      <c r="E2862" s="12"/>
      <c r="F2862" s="11"/>
      <c r="G2862" s="11"/>
      <c r="H2862" s="12"/>
      <c r="I2862" s="12"/>
      <c r="J2862" s="16"/>
      <c r="K2862" s="11"/>
      <c r="L2862" s="12"/>
    </row>
    <row r="2863" spans="4:12" x14ac:dyDescent="0.25">
      <c r="D2863" s="14"/>
      <c r="E2863" s="12"/>
      <c r="F2863" s="11"/>
      <c r="G2863" s="11"/>
      <c r="H2863" s="12"/>
      <c r="I2863" s="12"/>
      <c r="J2863" s="16"/>
      <c r="K2863" s="11"/>
      <c r="L2863" s="12"/>
    </row>
    <row r="2864" spans="4:12" x14ac:dyDescent="0.25">
      <c r="D2864" s="14"/>
      <c r="E2864" s="12"/>
      <c r="F2864" s="11"/>
      <c r="G2864" s="11"/>
      <c r="H2864" s="12"/>
      <c r="I2864" s="12"/>
      <c r="J2864" s="16"/>
      <c r="K2864" s="11"/>
      <c r="L2864" s="12"/>
    </row>
    <row r="2865" spans="4:12" x14ac:dyDescent="0.25">
      <c r="D2865" s="14"/>
      <c r="E2865" s="12"/>
      <c r="F2865" s="11"/>
      <c r="G2865" s="11"/>
      <c r="H2865" s="12"/>
      <c r="I2865" s="12"/>
      <c r="J2865" s="16"/>
      <c r="K2865" s="11"/>
      <c r="L2865" s="12"/>
    </row>
    <row r="2866" spans="4:12" x14ac:dyDescent="0.25">
      <c r="D2866" s="14"/>
      <c r="E2866" s="12"/>
      <c r="F2866" s="11"/>
      <c r="G2866" s="11"/>
      <c r="H2866" s="12"/>
      <c r="I2866" s="12"/>
      <c r="J2866" s="16"/>
      <c r="K2866" s="11"/>
      <c r="L2866" s="12"/>
    </row>
    <row r="2867" spans="4:12" x14ac:dyDescent="0.25">
      <c r="D2867" s="14"/>
      <c r="E2867" s="12"/>
      <c r="F2867" s="11"/>
      <c r="G2867" s="11"/>
      <c r="H2867" s="12"/>
      <c r="I2867" s="12"/>
      <c r="J2867" s="16"/>
      <c r="K2867" s="11"/>
      <c r="L2867" s="12"/>
    </row>
    <row r="2868" spans="4:12" x14ac:dyDescent="0.25">
      <c r="D2868" s="14"/>
      <c r="E2868" s="12"/>
      <c r="F2868" s="11"/>
      <c r="G2868" s="11"/>
      <c r="H2868" s="12"/>
      <c r="I2868" s="12"/>
      <c r="J2868" s="16"/>
      <c r="K2868" s="11"/>
      <c r="L2868" s="12"/>
    </row>
    <row r="2869" spans="4:12" x14ac:dyDescent="0.25">
      <c r="D2869" s="14"/>
      <c r="E2869" s="12"/>
      <c r="F2869" s="11"/>
      <c r="G2869" s="11"/>
      <c r="H2869" s="12"/>
      <c r="I2869" s="12"/>
      <c r="J2869" s="16"/>
      <c r="K2869" s="11"/>
      <c r="L2869" s="12"/>
    </row>
    <row r="2870" spans="4:12" x14ac:dyDescent="0.25">
      <c r="D2870" s="14"/>
      <c r="E2870" s="12"/>
      <c r="F2870" s="11"/>
      <c r="G2870" s="11"/>
      <c r="H2870" s="12"/>
      <c r="I2870" s="12"/>
      <c r="J2870" s="16"/>
      <c r="K2870" s="11"/>
      <c r="L2870" s="12"/>
    </row>
    <row r="2871" spans="4:12" x14ac:dyDescent="0.25">
      <c r="D2871" s="14"/>
      <c r="E2871" s="12"/>
      <c r="F2871" s="11"/>
      <c r="G2871" s="11"/>
      <c r="H2871" s="12"/>
      <c r="I2871" s="12"/>
      <c r="J2871" s="16"/>
      <c r="K2871" s="11"/>
      <c r="L2871" s="12"/>
    </row>
    <row r="2872" spans="4:12" x14ac:dyDescent="0.25">
      <c r="D2872" s="14"/>
      <c r="E2872" s="12"/>
      <c r="F2872" s="11"/>
      <c r="G2872" s="11"/>
      <c r="H2872" s="12"/>
      <c r="I2872" s="12"/>
      <c r="J2872" s="16"/>
      <c r="K2872" s="11"/>
      <c r="L2872" s="12"/>
    </row>
    <row r="2873" spans="4:12" x14ac:dyDescent="0.25">
      <c r="D2873" s="14"/>
      <c r="E2873" s="12"/>
      <c r="F2873" s="11"/>
      <c r="G2873" s="11"/>
      <c r="H2873" s="12"/>
      <c r="I2873" s="12"/>
      <c r="J2873" s="16"/>
      <c r="K2873" s="11"/>
      <c r="L2873" s="12"/>
    </row>
    <row r="2874" spans="4:12" x14ac:dyDescent="0.25">
      <c r="D2874" s="14"/>
      <c r="E2874" s="12"/>
      <c r="F2874" s="11"/>
      <c r="G2874" s="11"/>
      <c r="H2874" s="12"/>
      <c r="I2874" s="12"/>
      <c r="J2874" s="16"/>
      <c r="K2874" s="11"/>
      <c r="L2874" s="12"/>
    </row>
    <row r="2875" spans="4:12" x14ac:dyDescent="0.25">
      <c r="D2875" s="14"/>
      <c r="E2875" s="12"/>
      <c r="F2875" s="11"/>
      <c r="G2875" s="11"/>
      <c r="H2875" s="12"/>
      <c r="I2875" s="12"/>
      <c r="J2875" s="16"/>
      <c r="K2875" s="11"/>
      <c r="L2875" s="12"/>
    </row>
    <row r="2876" spans="4:12" x14ac:dyDescent="0.25">
      <c r="D2876" s="14"/>
      <c r="E2876" s="12"/>
      <c r="F2876" s="11"/>
      <c r="G2876" s="11"/>
      <c r="H2876" s="12"/>
      <c r="I2876" s="12"/>
      <c r="J2876" s="16"/>
      <c r="K2876" s="11"/>
      <c r="L2876" s="12"/>
    </row>
    <row r="2877" spans="4:12" x14ac:dyDescent="0.25">
      <c r="D2877" s="14"/>
      <c r="E2877" s="12"/>
      <c r="F2877" s="11"/>
      <c r="G2877" s="11"/>
      <c r="H2877" s="12"/>
      <c r="I2877" s="12"/>
      <c r="J2877" s="16"/>
      <c r="K2877" s="11"/>
      <c r="L2877" s="12"/>
    </row>
    <row r="2878" spans="4:12" x14ac:dyDescent="0.25">
      <c r="D2878" s="14"/>
      <c r="E2878" s="12"/>
      <c r="F2878" s="11"/>
      <c r="G2878" s="11"/>
      <c r="H2878" s="12"/>
      <c r="I2878" s="12"/>
      <c r="J2878" s="16"/>
      <c r="K2878" s="11"/>
      <c r="L2878" s="12"/>
    </row>
    <row r="2879" spans="4:12" x14ac:dyDescent="0.25">
      <c r="D2879" s="14"/>
      <c r="E2879" s="12"/>
      <c r="F2879" s="11"/>
      <c r="G2879" s="11"/>
      <c r="H2879" s="12"/>
      <c r="I2879" s="12"/>
      <c r="J2879" s="16"/>
      <c r="K2879" s="11"/>
      <c r="L2879" s="12"/>
    </row>
    <row r="2880" spans="4:12" x14ac:dyDescent="0.25">
      <c r="D2880" s="14"/>
      <c r="E2880" s="12"/>
      <c r="F2880" s="11"/>
      <c r="G2880" s="11"/>
      <c r="H2880" s="12"/>
      <c r="I2880" s="12"/>
      <c r="J2880" s="16"/>
      <c r="K2880" s="11"/>
      <c r="L2880" s="12"/>
    </row>
    <row r="2881" spans="4:12" x14ac:dyDescent="0.25">
      <c r="D2881" s="14"/>
      <c r="E2881" s="12"/>
      <c r="F2881" s="11"/>
      <c r="G2881" s="11"/>
      <c r="H2881" s="12"/>
      <c r="I2881" s="12"/>
      <c r="J2881" s="16"/>
      <c r="K2881" s="11"/>
      <c r="L2881" s="12"/>
    </row>
    <row r="2882" spans="4:12" x14ac:dyDescent="0.25">
      <c r="D2882" s="14"/>
      <c r="E2882" s="12"/>
      <c r="F2882" s="11"/>
      <c r="G2882" s="11"/>
      <c r="H2882" s="12"/>
      <c r="I2882" s="12"/>
      <c r="J2882" s="16"/>
      <c r="K2882" s="11"/>
      <c r="L2882" s="12"/>
    </row>
    <row r="2883" spans="4:12" x14ac:dyDescent="0.25">
      <c r="D2883" s="14"/>
      <c r="E2883" s="12"/>
      <c r="F2883" s="11"/>
      <c r="G2883" s="11"/>
      <c r="H2883" s="12"/>
      <c r="I2883" s="12"/>
      <c r="J2883" s="16"/>
      <c r="K2883" s="11"/>
      <c r="L2883" s="12"/>
    </row>
    <row r="2884" spans="4:12" x14ac:dyDescent="0.25">
      <c r="D2884" s="14"/>
      <c r="E2884" s="12"/>
      <c r="F2884" s="11"/>
      <c r="G2884" s="11"/>
      <c r="H2884" s="12"/>
      <c r="I2884" s="12"/>
      <c r="J2884" s="16"/>
      <c r="K2884" s="11"/>
      <c r="L2884" s="12"/>
    </row>
    <row r="2885" spans="4:12" x14ac:dyDescent="0.25">
      <c r="D2885" s="14"/>
      <c r="E2885" s="12"/>
      <c r="F2885" s="11"/>
      <c r="G2885" s="11"/>
      <c r="H2885" s="12"/>
      <c r="I2885" s="12"/>
      <c r="J2885" s="16"/>
      <c r="K2885" s="11"/>
      <c r="L2885" s="12"/>
    </row>
    <row r="2886" spans="4:12" x14ac:dyDescent="0.25">
      <c r="D2886" s="14"/>
      <c r="E2886" s="12"/>
      <c r="F2886" s="11"/>
      <c r="G2886" s="11"/>
      <c r="H2886" s="12"/>
      <c r="I2886" s="12"/>
      <c r="J2886" s="16"/>
      <c r="K2886" s="11"/>
      <c r="L2886" s="12"/>
    </row>
    <row r="2887" spans="4:12" x14ac:dyDescent="0.25">
      <c r="D2887" s="14"/>
      <c r="E2887" s="12"/>
      <c r="F2887" s="11"/>
      <c r="G2887" s="11"/>
      <c r="H2887" s="12"/>
      <c r="I2887" s="12"/>
      <c r="J2887" s="16"/>
      <c r="K2887" s="11"/>
      <c r="L2887" s="12"/>
    </row>
    <row r="2888" spans="4:12" x14ac:dyDescent="0.25">
      <c r="D2888" s="14"/>
      <c r="E2888" s="12"/>
      <c r="F2888" s="11"/>
      <c r="G2888" s="11"/>
      <c r="H2888" s="12"/>
      <c r="I2888" s="12"/>
      <c r="J2888" s="16"/>
      <c r="K2888" s="11"/>
      <c r="L2888" s="12"/>
    </row>
    <row r="2889" spans="4:12" x14ac:dyDescent="0.25">
      <c r="D2889" s="14"/>
      <c r="E2889" s="12"/>
      <c r="F2889" s="11"/>
      <c r="G2889" s="11"/>
      <c r="H2889" s="12"/>
      <c r="I2889" s="12"/>
      <c r="J2889" s="16"/>
      <c r="K2889" s="11"/>
      <c r="L2889" s="12"/>
    </row>
    <row r="2890" spans="4:12" x14ac:dyDescent="0.25">
      <c r="D2890" s="14"/>
      <c r="E2890" s="12"/>
      <c r="F2890" s="11"/>
      <c r="G2890" s="11"/>
      <c r="H2890" s="12"/>
      <c r="I2890" s="12"/>
      <c r="J2890" s="16"/>
      <c r="K2890" s="11"/>
      <c r="L2890" s="12"/>
    </row>
    <row r="2891" spans="4:12" x14ac:dyDescent="0.25">
      <c r="D2891" s="14"/>
      <c r="E2891" s="12"/>
      <c r="F2891" s="11"/>
      <c r="G2891" s="11"/>
      <c r="H2891" s="12"/>
      <c r="I2891" s="12"/>
      <c r="J2891" s="16"/>
      <c r="K2891" s="11"/>
      <c r="L2891" s="12"/>
    </row>
    <row r="2892" spans="4:12" x14ac:dyDescent="0.25">
      <c r="D2892" s="14"/>
      <c r="E2892" s="12"/>
      <c r="F2892" s="11"/>
      <c r="G2892" s="11"/>
      <c r="H2892" s="12"/>
      <c r="I2892" s="12"/>
      <c r="J2892" s="16"/>
      <c r="K2892" s="11"/>
      <c r="L2892" s="12"/>
    </row>
    <row r="2893" spans="4:12" x14ac:dyDescent="0.25">
      <c r="D2893" s="14"/>
      <c r="E2893" s="12"/>
      <c r="F2893" s="11"/>
      <c r="G2893" s="11"/>
      <c r="H2893" s="12"/>
      <c r="I2893" s="12"/>
      <c r="J2893" s="16"/>
      <c r="K2893" s="11"/>
      <c r="L2893" s="12"/>
    </row>
    <row r="2894" spans="4:12" x14ac:dyDescent="0.25">
      <c r="D2894" s="14"/>
      <c r="E2894" s="12"/>
      <c r="F2894" s="11"/>
      <c r="G2894" s="11"/>
      <c r="H2894" s="12"/>
      <c r="I2894" s="12"/>
      <c r="J2894" s="16"/>
      <c r="K2894" s="11"/>
      <c r="L2894" s="12"/>
    </row>
    <row r="2895" spans="4:12" x14ac:dyDescent="0.25">
      <c r="D2895" s="14"/>
      <c r="E2895" s="12"/>
      <c r="F2895" s="11"/>
      <c r="G2895" s="11"/>
      <c r="H2895" s="12"/>
      <c r="I2895" s="12"/>
      <c r="J2895" s="16"/>
      <c r="K2895" s="11"/>
      <c r="L2895" s="12"/>
    </row>
    <row r="2896" spans="4:12" x14ac:dyDescent="0.25">
      <c r="D2896" s="14"/>
      <c r="E2896" s="12"/>
      <c r="F2896" s="11"/>
      <c r="G2896" s="11"/>
      <c r="H2896" s="12"/>
      <c r="I2896" s="12"/>
      <c r="J2896" s="16"/>
      <c r="K2896" s="11"/>
      <c r="L2896" s="12"/>
    </row>
    <row r="2897" spans="4:12" x14ac:dyDescent="0.25">
      <c r="D2897" s="14"/>
      <c r="E2897" s="12"/>
      <c r="F2897" s="11"/>
      <c r="G2897" s="11"/>
      <c r="H2897" s="12"/>
      <c r="I2897" s="12"/>
      <c r="J2897" s="16"/>
      <c r="K2897" s="11"/>
      <c r="L2897" s="12"/>
    </row>
    <row r="2898" spans="4:12" x14ac:dyDescent="0.25">
      <c r="D2898" s="14"/>
      <c r="E2898" s="12"/>
      <c r="F2898" s="11"/>
      <c r="G2898" s="11"/>
      <c r="H2898" s="12"/>
      <c r="I2898" s="12"/>
      <c r="J2898" s="16"/>
      <c r="K2898" s="11"/>
      <c r="L2898" s="12"/>
    </row>
    <row r="2899" spans="4:12" x14ac:dyDescent="0.25">
      <c r="D2899" s="14"/>
      <c r="E2899" s="12"/>
      <c r="F2899" s="11"/>
      <c r="G2899" s="11"/>
      <c r="H2899" s="12"/>
      <c r="I2899" s="12"/>
      <c r="J2899" s="16"/>
      <c r="K2899" s="11"/>
      <c r="L2899" s="12"/>
    </row>
    <row r="2900" spans="4:12" x14ac:dyDescent="0.25">
      <c r="D2900" s="14"/>
      <c r="E2900" s="12"/>
      <c r="F2900" s="11"/>
      <c r="G2900" s="11"/>
      <c r="H2900" s="12"/>
      <c r="I2900" s="12"/>
      <c r="J2900" s="16"/>
      <c r="K2900" s="11"/>
      <c r="L2900" s="12"/>
    </row>
    <row r="2901" spans="4:12" x14ac:dyDescent="0.25">
      <c r="D2901" s="14"/>
      <c r="E2901" s="12"/>
      <c r="F2901" s="11"/>
      <c r="G2901" s="11"/>
      <c r="H2901" s="12"/>
      <c r="I2901" s="12"/>
      <c r="J2901" s="16"/>
      <c r="K2901" s="11"/>
      <c r="L2901" s="12"/>
    </row>
    <row r="2902" spans="4:12" x14ac:dyDescent="0.25">
      <c r="D2902" s="14"/>
      <c r="E2902" s="12"/>
      <c r="F2902" s="11"/>
      <c r="G2902" s="11"/>
      <c r="H2902" s="12"/>
      <c r="I2902" s="12"/>
      <c r="J2902" s="16"/>
      <c r="K2902" s="11"/>
      <c r="L2902" s="12"/>
    </row>
    <row r="2903" spans="4:12" x14ac:dyDescent="0.25">
      <c r="D2903" s="14"/>
      <c r="E2903" s="12"/>
      <c r="F2903" s="11"/>
      <c r="G2903" s="11"/>
      <c r="H2903" s="12"/>
      <c r="I2903" s="12"/>
      <c r="J2903" s="16"/>
      <c r="K2903" s="11"/>
      <c r="L2903" s="12"/>
    </row>
    <row r="2904" spans="4:12" x14ac:dyDescent="0.25">
      <c r="D2904" s="14"/>
      <c r="E2904" s="12"/>
      <c r="F2904" s="11"/>
      <c r="G2904" s="11"/>
      <c r="H2904" s="12"/>
      <c r="I2904" s="12"/>
      <c r="J2904" s="16"/>
      <c r="K2904" s="11"/>
      <c r="L2904" s="12"/>
    </row>
    <row r="2905" spans="4:12" x14ac:dyDescent="0.25">
      <c r="D2905" s="14"/>
      <c r="E2905" s="12"/>
      <c r="F2905" s="11"/>
      <c r="G2905" s="11"/>
      <c r="H2905" s="12"/>
      <c r="I2905" s="12"/>
      <c r="J2905" s="16"/>
      <c r="K2905" s="11"/>
      <c r="L2905" s="12"/>
    </row>
    <row r="2906" spans="4:12" x14ac:dyDescent="0.25">
      <c r="D2906" s="14"/>
      <c r="E2906" s="12"/>
      <c r="F2906" s="11"/>
      <c r="G2906" s="11"/>
      <c r="H2906" s="12"/>
      <c r="I2906" s="12"/>
      <c r="J2906" s="16"/>
      <c r="K2906" s="11"/>
      <c r="L2906" s="12"/>
    </row>
    <row r="2907" spans="4:12" x14ac:dyDescent="0.25">
      <c r="D2907" s="14"/>
      <c r="E2907" s="12"/>
      <c r="F2907" s="11"/>
      <c r="G2907" s="11"/>
      <c r="H2907" s="12"/>
      <c r="I2907" s="12"/>
      <c r="J2907" s="16"/>
      <c r="K2907" s="11"/>
      <c r="L2907" s="12"/>
    </row>
    <row r="2908" spans="4:12" x14ac:dyDescent="0.25">
      <c r="D2908" s="14"/>
      <c r="E2908" s="12"/>
      <c r="F2908" s="11"/>
      <c r="G2908" s="11"/>
      <c r="H2908" s="12"/>
      <c r="I2908" s="12"/>
      <c r="J2908" s="16"/>
      <c r="K2908" s="11"/>
      <c r="L2908" s="12"/>
    </row>
    <row r="2909" spans="4:12" x14ac:dyDescent="0.25">
      <c r="D2909" s="14"/>
      <c r="E2909" s="12"/>
      <c r="F2909" s="11"/>
      <c r="G2909" s="11"/>
      <c r="H2909" s="12"/>
      <c r="I2909" s="12"/>
      <c r="J2909" s="16"/>
      <c r="K2909" s="11"/>
      <c r="L2909" s="12"/>
    </row>
    <row r="2910" spans="4:12" x14ac:dyDescent="0.25">
      <c r="D2910" s="14"/>
      <c r="E2910" s="12"/>
      <c r="F2910" s="11"/>
      <c r="G2910" s="11"/>
      <c r="H2910" s="12"/>
      <c r="I2910" s="12"/>
      <c r="J2910" s="16"/>
      <c r="K2910" s="11"/>
      <c r="L2910" s="12"/>
    </row>
    <row r="2911" spans="4:12" x14ac:dyDescent="0.25">
      <c r="D2911" s="14"/>
      <c r="E2911" s="12"/>
      <c r="F2911" s="11"/>
      <c r="G2911" s="11"/>
      <c r="H2911" s="12"/>
      <c r="I2911" s="12"/>
      <c r="J2911" s="16"/>
      <c r="K2911" s="11"/>
      <c r="L2911" s="12"/>
    </row>
    <row r="2912" spans="4:12" x14ac:dyDescent="0.25">
      <c r="D2912" s="14"/>
      <c r="E2912" s="12"/>
      <c r="F2912" s="11"/>
      <c r="G2912" s="11"/>
      <c r="H2912" s="12"/>
      <c r="I2912" s="12"/>
      <c r="J2912" s="16"/>
      <c r="K2912" s="11"/>
      <c r="L2912" s="12"/>
    </row>
    <row r="2913" spans="4:12" x14ac:dyDescent="0.25">
      <c r="D2913" s="14"/>
      <c r="E2913" s="12"/>
      <c r="F2913" s="11"/>
      <c r="G2913" s="11"/>
      <c r="H2913" s="12"/>
      <c r="I2913" s="12"/>
      <c r="J2913" s="16"/>
      <c r="K2913" s="11"/>
      <c r="L2913" s="12"/>
    </row>
    <row r="2914" spans="4:12" x14ac:dyDescent="0.25">
      <c r="D2914" s="14"/>
      <c r="E2914" s="12"/>
      <c r="F2914" s="11"/>
      <c r="G2914" s="11"/>
      <c r="H2914" s="12"/>
      <c r="I2914" s="12"/>
      <c r="J2914" s="16"/>
      <c r="K2914" s="11"/>
      <c r="L2914" s="12"/>
    </row>
    <row r="2915" spans="4:12" x14ac:dyDescent="0.25">
      <c r="D2915" s="14"/>
      <c r="E2915" s="12"/>
      <c r="F2915" s="11"/>
      <c r="G2915" s="11"/>
      <c r="H2915" s="12"/>
      <c r="I2915" s="12"/>
      <c r="J2915" s="16"/>
      <c r="K2915" s="11"/>
      <c r="L2915" s="12"/>
    </row>
    <row r="2916" spans="4:12" x14ac:dyDescent="0.25">
      <c r="D2916" s="14"/>
      <c r="E2916" s="12"/>
      <c r="F2916" s="11"/>
      <c r="G2916" s="11"/>
      <c r="H2916" s="12"/>
      <c r="I2916" s="12"/>
      <c r="J2916" s="16"/>
      <c r="K2916" s="11"/>
      <c r="L2916" s="12"/>
    </row>
    <row r="2917" spans="4:12" x14ac:dyDescent="0.25">
      <c r="D2917" s="14"/>
      <c r="E2917" s="12"/>
      <c r="F2917" s="11"/>
      <c r="G2917" s="11"/>
      <c r="H2917" s="12"/>
      <c r="I2917" s="12"/>
      <c r="J2917" s="16"/>
      <c r="K2917" s="11"/>
      <c r="L2917" s="12"/>
    </row>
    <row r="2918" spans="4:12" x14ac:dyDescent="0.25">
      <c r="D2918" s="14"/>
      <c r="E2918" s="12"/>
      <c r="F2918" s="11"/>
      <c r="G2918" s="11"/>
      <c r="H2918" s="12"/>
      <c r="I2918" s="12"/>
      <c r="J2918" s="16"/>
      <c r="K2918" s="11"/>
      <c r="L2918" s="12"/>
    </row>
    <row r="2919" spans="4:12" x14ac:dyDescent="0.25">
      <c r="D2919" s="14"/>
      <c r="E2919" s="12"/>
      <c r="F2919" s="11"/>
      <c r="G2919" s="11"/>
      <c r="H2919" s="12"/>
      <c r="I2919" s="12"/>
      <c r="J2919" s="16"/>
      <c r="K2919" s="11"/>
      <c r="L2919" s="12"/>
    </row>
    <row r="2920" spans="4:12" x14ac:dyDescent="0.25">
      <c r="D2920" s="14"/>
      <c r="E2920" s="12"/>
      <c r="F2920" s="11"/>
      <c r="G2920" s="11"/>
      <c r="H2920" s="12"/>
      <c r="I2920" s="12"/>
      <c r="J2920" s="16"/>
      <c r="K2920" s="11"/>
      <c r="L2920" s="12"/>
    </row>
    <row r="2921" spans="4:12" x14ac:dyDescent="0.25">
      <c r="D2921" s="14"/>
      <c r="E2921" s="12"/>
      <c r="F2921" s="11"/>
      <c r="G2921" s="11"/>
      <c r="H2921" s="12"/>
      <c r="I2921" s="12"/>
      <c r="J2921" s="16"/>
      <c r="K2921" s="11"/>
      <c r="L2921" s="12"/>
    </row>
    <row r="2922" spans="4:12" x14ac:dyDescent="0.25">
      <c r="D2922" s="14"/>
      <c r="E2922" s="12"/>
      <c r="F2922" s="11"/>
      <c r="G2922" s="11"/>
      <c r="H2922" s="12"/>
      <c r="I2922" s="12"/>
      <c r="J2922" s="16"/>
      <c r="K2922" s="11"/>
      <c r="L2922" s="12"/>
    </row>
    <row r="2923" spans="4:12" x14ac:dyDescent="0.25">
      <c r="D2923" s="14"/>
      <c r="E2923" s="12"/>
      <c r="F2923" s="11"/>
      <c r="G2923" s="11"/>
      <c r="H2923" s="12"/>
      <c r="I2923" s="12"/>
      <c r="J2923" s="16"/>
      <c r="K2923" s="11"/>
      <c r="L2923" s="12"/>
    </row>
    <row r="2924" spans="4:12" x14ac:dyDescent="0.25">
      <c r="D2924" s="14"/>
      <c r="E2924" s="12"/>
      <c r="F2924" s="11"/>
      <c r="G2924" s="11"/>
      <c r="H2924" s="12"/>
      <c r="I2924" s="12"/>
      <c r="J2924" s="16"/>
      <c r="K2924" s="11"/>
      <c r="L2924" s="12"/>
    </row>
    <row r="2925" spans="4:12" x14ac:dyDescent="0.25">
      <c r="D2925" s="14"/>
      <c r="E2925" s="12"/>
      <c r="F2925" s="11"/>
      <c r="G2925" s="11"/>
      <c r="H2925" s="12"/>
      <c r="I2925" s="12"/>
      <c r="J2925" s="16"/>
      <c r="K2925" s="11"/>
      <c r="L2925" s="12"/>
    </row>
    <row r="2926" spans="4:12" x14ac:dyDescent="0.25">
      <c r="D2926" s="14"/>
      <c r="E2926" s="12"/>
      <c r="F2926" s="11"/>
      <c r="G2926" s="11"/>
      <c r="H2926" s="12"/>
      <c r="I2926" s="12"/>
      <c r="J2926" s="16"/>
      <c r="K2926" s="11"/>
      <c r="L2926" s="12"/>
    </row>
    <row r="2927" spans="4:12" x14ac:dyDescent="0.25">
      <c r="D2927" s="14"/>
      <c r="E2927" s="12"/>
      <c r="F2927" s="11"/>
      <c r="G2927" s="11"/>
      <c r="H2927" s="12"/>
      <c r="I2927" s="12"/>
      <c r="J2927" s="16"/>
      <c r="K2927" s="11"/>
      <c r="L2927" s="12"/>
    </row>
    <row r="2928" spans="4:12" x14ac:dyDescent="0.25">
      <c r="D2928" s="14"/>
      <c r="E2928" s="12"/>
      <c r="F2928" s="11"/>
      <c r="G2928" s="11"/>
      <c r="H2928" s="12"/>
      <c r="I2928" s="12"/>
      <c r="J2928" s="16"/>
      <c r="K2928" s="11"/>
      <c r="L2928" s="12"/>
    </row>
    <row r="2929" spans="4:12" x14ac:dyDescent="0.25">
      <c r="D2929" s="14"/>
      <c r="E2929" s="12"/>
      <c r="F2929" s="11"/>
      <c r="G2929" s="11"/>
      <c r="H2929" s="12"/>
      <c r="I2929" s="12"/>
      <c r="J2929" s="16"/>
      <c r="K2929" s="11"/>
      <c r="L2929" s="12"/>
    </row>
    <row r="2930" spans="4:12" x14ac:dyDescent="0.25">
      <c r="D2930" s="14"/>
      <c r="E2930" s="12"/>
      <c r="F2930" s="11"/>
      <c r="G2930" s="11"/>
      <c r="H2930" s="12"/>
      <c r="I2930" s="12"/>
      <c r="J2930" s="16"/>
      <c r="K2930" s="11"/>
      <c r="L2930" s="12"/>
    </row>
    <row r="2931" spans="4:12" x14ac:dyDescent="0.25">
      <c r="D2931" s="14"/>
      <c r="E2931" s="12"/>
      <c r="F2931" s="11"/>
      <c r="G2931" s="11"/>
      <c r="H2931" s="12"/>
      <c r="I2931" s="12"/>
      <c r="J2931" s="16"/>
      <c r="K2931" s="11"/>
      <c r="L2931" s="12"/>
    </row>
    <row r="2932" spans="4:12" x14ac:dyDescent="0.25">
      <c r="D2932" s="14"/>
      <c r="E2932" s="12"/>
      <c r="F2932" s="11"/>
      <c r="G2932" s="11"/>
      <c r="H2932" s="12"/>
      <c r="I2932" s="12"/>
      <c r="J2932" s="16"/>
      <c r="K2932" s="11"/>
      <c r="L2932" s="12"/>
    </row>
    <row r="2933" spans="4:12" x14ac:dyDescent="0.25">
      <c r="D2933" s="14"/>
      <c r="E2933" s="12"/>
      <c r="F2933" s="11"/>
      <c r="G2933" s="11"/>
      <c r="H2933" s="12"/>
      <c r="I2933" s="12"/>
      <c r="J2933" s="16"/>
      <c r="K2933" s="11"/>
      <c r="L2933" s="12"/>
    </row>
    <row r="2934" spans="4:12" x14ac:dyDescent="0.25">
      <c r="D2934" s="14"/>
      <c r="E2934" s="12"/>
      <c r="F2934" s="11"/>
      <c r="G2934" s="11"/>
      <c r="H2934" s="12"/>
      <c r="I2934" s="12"/>
      <c r="J2934" s="16"/>
      <c r="K2934" s="11"/>
      <c r="L2934" s="12"/>
    </row>
    <row r="2935" spans="4:12" x14ac:dyDescent="0.25">
      <c r="D2935" s="14"/>
      <c r="E2935" s="12"/>
      <c r="F2935" s="11"/>
      <c r="G2935" s="11"/>
      <c r="H2935" s="12"/>
      <c r="I2935" s="12"/>
      <c r="J2935" s="16"/>
      <c r="K2935" s="11"/>
      <c r="L2935" s="12"/>
    </row>
    <row r="2936" spans="4:12" x14ac:dyDescent="0.25">
      <c r="D2936" s="14"/>
      <c r="E2936" s="12"/>
      <c r="F2936" s="11"/>
      <c r="G2936" s="11"/>
      <c r="H2936" s="12"/>
      <c r="I2936" s="12"/>
      <c r="J2936" s="16"/>
      <c r="K2936" s="11"/>
      <c r="L2936" s="12"/>
    </row>
    <row r="2937" spans="4:12" x14ac:dyDescent="0.25">
      <c r="D2937" s="14"/>
      <c r="E2937" s="12"/>
      <c r="F2937" s="11"/>
      <c r="G2937" s="11"/>
      <c r="H2937" s="12"/>
      <c r="I2937" s="12"/>
      <c r="J2937" s="16"/>
      <c r="K2937" s="11"/>
      <c r="L2937" s="12"/>
    </row>
    <row r="2938" spans="4:12" x14ac:dyDescent="0.25">
      <c r="D2938" s="14"/>
      <c r="E2938" s="12"/>
      <c r="F2938" s="11"/>
      <c r="G2938" s="11"/>
      <c r="H2938" s="12"/>
      <c r="I2938" s="12"/>
      <c r="J2938" s="16"/>
      <c r="K2938" s="11"/>
      <c r="L2938" s="12"/>
    </row>
    <row r="2939" spans="4:12" x14ac:dyDescent="0.25">
      <c r="D2939" s="14"/>
      <c r="E2939" s="12"/>
      <c r="F2939" s="11"/>
      <c r="G2939" s="11"/>
      <c r="H2939" s="12"/>
      <c r="I2939" s="12"/>
      <c r="J2939" s="16"/>
      <c r="K2939" s="11"/>
      <c r="L2939" s="12"/>
    </row>
    <row r="2940" spans="4:12" x14ac:dyDescent="0.25">
      <c r="D2940" s="14"/>
      <c r="E2940" s="12"/>
      <c r="F2940" s="11"/>
      <c r="G2940" s="11"/>
      <c r="H2940" s="12"/>
      <c r="I2940" s="12"/>
      <c r="J2940" s="16"/>
      <c r="K2940" s="11"/>
      <c r="L2940" s="12"/>
    </row>
    <row r="2941" spans="4:12" x14ac:dyDescent="0.25">
      <c r="D2941" s="14"/>
      <c r="E2941" s="12"/>
      <c r="F2941" s="11"/>
      <c r="G2941" s="11"/>
      <c r="H2941" s="12"/>
      <c r="I2941" s="12"/>
      <c r="J2941" s="16"/>
      <c r="K2941" s="11"/>
      <c r="L2941" s="12"/>
    </row>
    <row r="2942" spans="4:12" x14ac:dyDescent="0.25">
      <c r="D2942" s="14"/>
      <c r="E2942" s="12"/>
      <c r="F2942" s="11"/>
      <c r="G2942" s="11"/>
      <c r="H2942" s="12"/>
      <c r="I2942" s="12"/>
      <c r="J2942" s="16"/>
      <c r="K2942" s="11"/>
      <c r="L2942" s="12"/>
    </row>
    <row r="2943" spans="4:12" x14ac:dyDescent="0.25">
      <c r="D2943" s="14"/>
      <c r="E2943" s="12"/>
      <c r="F2943" s="11"/>
      <c r="G2943" s="11"/>
      <c r="H2943" s="12"/>
      <c r="I2943" s="12"/>
      <c r="J2943" s="16"/>
      <c r="K2943" s="11"/>
      <c r="L2943" s="12"/>
    </row>
    <row r="2944" spans="4:12" x14ac:dyDescent="0.25">
      <c r="D2944" s="14"/>
      <c r="E2944" s="12"/>
      <c r="F2944" s="11"/>
      <c r="G2944" s="11"/>
      <c r="H2944" s="12"/>
      <c r="I2944" s="12"/>
      <c r="J2944" s="16"/>
      <c r="K2944" s="11"/>
      <c r="L2944" s="12"/>
    </row>
    <row r="2945" spans="4:12" x14ac:dyDescent="0.25">
      <c r="D2945" s="14"/>
      <c r="E2945" s="12"/>
      <c r="F2945" s="11"/>
      <c r="G2945" s="11"/>
      <c r="H2945" s="12"/>
      <c r="I2945" s="12"/>
      <c r="J2945" s="16"/>
      <c r="K2945" s="11"/>
      <c r="L2945" s="12"/>
    </row>
    <row r="2946" spans="4:12" x14ac:dyDescent="0.25">
      <c r="D2946" s="14"/>
      <c r="E2946" s="12"/>
      <c r="F2946" s="11"/>
      <c r="G2946" s="11"/>
      <c r="H2946" s="12"/>
      <c r="I2946" s="12"/>
      <c r="J2946" s="16"/>
      <c r="K2946" s="11"/>
      <c r="L2946" s="12"/>
    </row>
    <row r="2947" spans="4:12" x14ac:dyDescent="0.25">
      <c r="D2947" s="14"/>
      <c r="E2947" s="12"/>
      <c r="F2947" s="11"/>
      <c r="G2947" s="11"/>
      <c r="H2947" s="12"/>
      <c r="I2947" s="12"/>
      <c r="J2947" s="16"/>
      <c r="K2947" s="11"/>
      <c r="L2947" s="12"/>
    </row>
    <row r="2948" spans="4:12" x14ac:dyDescent="0.25">
      <c r="D2948" s="14"/>
      <c r="E2948" s="12"/>
      <c r="F2948" s="11"/>
      <c r="G2948" s="11"/>
      <c r="H2948" s="12"/>
      <c r="I2948" s="12"/>
      <c r="J2948" s="16"/>
      <c r="K2948" s="11"/>
      <c r="L2948" s="12"/>
    </row>
    <row r="2949" spans="4:12" x14ac:dyDescent="0.25">
      <c r="D2949" s="14"/>
      <c r="E2949" s="12"/>
      <c r="F2949" s="11"/>
      <c r="G2949" s="11"/>
      <c r="H2949" s="12"/>
      <c r="I2949" s="12"/>
      <c r="J2949" s="16"/>
      <c r="K2949" s="11"/>
      <c r="L2949" s="12"/>
    </row>
    <row r="2950" spans="4:12" x14ac:dyDescent="0.25">
      <c r="D2950" s="14"/>
      <c r="E2950" s="12"/>
      <c r="F2950" s="11"/>
      <c r="G2950" s="11"/>
      <c r="H2950" s="12"/>
      <c r="I2950" s="12"/>
      <c r="J2950" s="16"/>
      <c r="K2950" s="11"/>
      <c r="L2950" s="12"/>
    </row>
    <row r="2951" spans="4:12" x14ac:dyDescent="0.25">
      <c r="D2951" s="14"/>
      <c r="E2951" s="12"/>
      <c r="F2951" s="11"/>
      <c r="G2951" s="11"/>
      <c r="H2951" s="12"/>
      <c r="I2951" s="12"/>
      <c r="J2951" s="16"/>
      <c r="K2951" s="11"/>
      <c r="L2951" s="12"/>
    </row>
    <row r="2952" spans="4:12" x14ac:dyDescent="0.25">
      <c r="D2952" s="14"/>
      <c r="E2952" s="12"/>
      <c r="F2952" s="11"/>
      <c r="G2952" s="11"/>
      <c r="H2952" s="12"/>
      <c r="I2952" s="12"/>
      <c r="J2952" s="16"/>
      <c r="K2952" s="11"/>
      <c r="L2952" s="12"/>
    </row>
    <row r="2953" spans="4:12" x14ac:dyDescent="0.25">
      <c r="D2953" s="14"/>
      <c r="E2953" s="12"/>
      <c r="F2953" s="11"/>
      <c r="G2953" s="11"/>
      <c r="H2953" s="12"/>
      <c r="I2953" s="12"/>
      <c r="J2953" s="16"/>
      <c r="K2953" s="11"/>
      <c r="L2953" s="12"/>
    </row>
    <row r="2954" spans="4:12" x14ac:dyDescent="0.25">
      <c r="D2954" s="14"/>
      <c r="E2954" s="12"/>
      <c r="F2954" s="11"/>
      <c r="G2954" s="11"/>
      <c r="H2954" s="12"/>
      <c r="I2954" s="12"/>
      <c r="J2954" s="16"/>
      <c r="K2954" s="11"/>
      <c r="L2954" s="12"/>
    </row>
    <row r="2955" spans="4:12" x14ac:dyDescent="0.25">
      <c r="D2955" s="14"/>
      <c r="E2955" s="12"/>
      <c r="F2955" s="11"/>
      <c r="G2955" s="11"/>
      <c r="H2955" s="12"/>
      <c r="I2955" s="12"/>
      <c r="J2955" s="16"/>
      <c r="K2955" s="11"/>
      <c r="L2955" s="12"/>
    </row>
    <row r="2956" spans="4:12" x14ac:dyDescent="0.25">
      <c r="D2956" s="14"/>
      <c r="E2956" s="12"/>
      <c r="F2956" s="11"/>
      <c r="G2956" s="11"/>
      <c r="H2956" s="12"/>
      <c r="I2956" s="12"/>
      <c r="J2956" s="16"/>
      <c r="K2956" s="11"/>
      <c r="L2956" s="12"/>
    </row>
    <row r="2957" spans="4:12" x14ac:dyDescent="0.25">
      <c r="D2957" s="14"/>
      <c r="E2957" s="12"/>
      <c r="F2957" s="11"/>
      <c r="G2957" s="11"/>
      <c r="H2957" s="12"/>
      <c r="I2957" s="12"/>
      <c r="J2957" s="16"/>
      <c r="K2957" s="11"/>
      <c r="L2957" s="12"/>
    </row>
    <row r="2958" spans="4:12" x14ac:dyDescent="0.25">
      <c r="D2958" s="14"/>
      <c r="E2958" s="12"/>
      <c r="F2958" s="11"/>
      <c r="G2958" s="11"/>
      <c r="H2958" s="12"/>
      <c r="I2958" s="12"/>
      <c r="J2958" s="16"/>
      <c r="K2958" s="11"/>
      <c r="L2958" s="12"/>
    </row>
    <row r="2959" spans="4:12" x14ac:dyDescent="0.25">
      <c r="D2959" s="14"/>
      <c r="E2959" s="12"/>
      <c r="F2959" s="11"/>
      <c r="G2959" s="11"/>
      <c r="H2959" s="12"/>
      <c r="I2959" s="12"/>
      <c r="J2959" s="16"/>
      <c r="K2959" s="11"/>
      <c r="L2959" s="12"/>
    </row>
    <row r="2960" spans="4:12" x14ac:dyDescent="0.25">
      <c r="D2960" s="14"/>
      <c r="E2960" s="12"/>
      <c r="F2960" s="11"/>
      <c r="G2960" s="11"/>
      <c r="H2960" s="12"/>
      <c r="I2960" s="12"/>
      <c r="J2960" s="16"/>
      <c r="K2960" s="11"/>
      <c r="L2960" s="12"/>
    </row>
    <row r="2961" spans="4:12" x14ac:dyDescent="0.25">
      <c r="D2961" s="14"/>
      <c r="E2961" s="12"/>
      <c r="F2961" s="11"/>
      <c r="G2961" s="11"/>
      <c r="H2961" s="12"/>
      <c r="I2961" s="12"/>
      <c r="J2961" s="16"/>
      <c r="K2961" s="11"/>
      <c r="L2961" s="12"/>
    </row>
    <row r="2962" spans="4:12" x14ac:dyDescent="0.25">
      <c r="D2962" s="14"/>
      <c r="E2962" s="12"/>
      <c r="F2962" s="11"/>
      <c r="G2962" s="11"/>
      <c r="H2962" s="12"/>
      <c r="I2962" s="12"/>
      <c r="J2962" s="16"/>
      <c r="K2962" s="11"/>
      <c r="L2962" s="12"/>
    </row>
    <row r="2963" spans="4:12" x14ac:dyDescent="0.25">
      <c r="D2963" s="14"/>
      <c r="E2963" s="12"/>
      <c r="F2963" s="11"/>
      <c r="G2963" s="11"/>
      <c r="H2963" s="12"/>
      <c r="I2963" s="12"/>
      <c r="J2963" s="16"/>
      <c r="K2963" s="11"/>
      <c r="L2963" s="12"/>
    </row>
    <row r="2964" spans="4:12" x14ac:dyDescent="0.25">
      <c r="D2964" s="14"/>
      <c r="E2964" s="12"/>
      <c r="F2964" s="11"/>
      <c r="G2964" s="11"/>
      <c r="H2964" s="12"/>
      <c r="I2964" s="12"/>
      <c r="J2964" s="16"/>
      <c r="K2964" s="11"/>
      <c r="L2964" s="12"/>
    </row>
    <row r="2965" spans="4:12" x14ac:dyDescent="0.25">
      <c r="D2965" s="14"/>
      <c r="E2965" s="12"/>
      <c r="F2965" s="11"/>
      <c r="G2965" s="11"/>
      <c r="H2965" s="12"/>
      <c r="I2965" s="12"/>
      <c r="J2965" s="16"/>
      <c r="K2965" s="11"/>
      <c r="L2965" s="12"/>
    </row>
    <row r="2966" spans="4:12" x14ac:dyDescent="0.25">
      <c r="D2966" s="14"/>
      <c r="E2966" s="12"/>
      <c r="F2966" s="11"/>
      <c r="G2966" s="11"/>
      <c r="H2966" s="12"/>
      <c r="I2966" s="12"/>
      <c r="J2966" s="16"/>
      <c r="K2966" s="11"/>
      <c r="L2966" s="12"/>
    </row>
    <row r="2967" spans="4:12" x14ac:dyDescent="0.25">
      <c r="D2967" s="14"/>
      <c r="E2967" s="12"/>
      <c r="F2967" s="11"/>
      <c r="G2967" s="11"/>
      <c r="H2967" s="12"/>
      <c r="I2967" s="12"/>
      <c r="J2967" s="16"/>
      <c r="K2967" s="11"/>
      <c r="L2967" s="12"/>
    </row>
    <row r="2968" spans="4:12" x14ac:dyDescent="0.25">
      <c r="D2968" s="14"/>
      <c r="E2968" s="12"/>
      <c r="F2968" s="11"/>
      <c r="G2968" s="11"/>
      <c r="H2968" s="12"/>
      <c r="I2968" s="12"/>
      <c r="J2968" s="16"/>
      <c r="K2968" s="11"/>
      <c r="L2968" s="12"/>
    </row>
    <row r="2969" spans="4:12" x14ac:dyDescent="0.25">
      <c r="D2969" s="14"/>
      <c r="E2969" s="12"/>
      <c r="F2969" s="11"/>
      <c r="G2969" s="11"/>
      <c r="H2969" s="12"/>
      <c r="I2969" s="12"/>
      <c r="J2969" s="16"/>
      <c r="K2969" s="11"/>
      <c r="L2969" s="12"/>
    </row>
    <row r="2970" spans="4:12" x14ac:dyDescent="0.25">
      <c r="D2970" s="14"/>
      <c r="E2970" s="12"/>
      <c r="F2970" s="11"/>
      <c r="G2970" s="11"/>
      <c r="H2970" s="12"/>
      <c r="I2970" s="12"/>
      <c r="J2970" s="16"/>
      <c r="K2970" s="11"/>
      <c r="L2970" s="12"/>
    </row>
    <row r="2971" spans="4:12" x14ac:dyDescent="0.25">
      <c r="D2971" s="14"/>
      <c r="E2971" s="12"/>
      <c r="F2971" s="11"/>
      <c r="G2971" s="11"/>
      <c r="H2971" s="12"/>
      <c r="I2971" s="12"/>
      <c r="J2971" s="16"/>
      <c r="K2971" s="11"/>
      <c r="L2971" s="12"/>
    </row>
    <row r="2972" spans="4:12" x14ac:dyDescent="0.25">
      <c r="D2972" s="14"/>
      <c r="E2972" s="12"/>
      <c r="F2972" s="11"/>
      <c r="G2972" s="11"/>
      <c r="H2972" s="12"/>
      <c r="I2972" s="12"/>
      <c r="J2972" s="16"/>
      <c r="K2972" s="11"/>
      <c r="L2972" s="12"/>
    </row>
    <row r="2973" spans="4:12" x14ac:dyDescent="0.25">
      <c r="D2973" s="14"/>
      <c r="E2973" s="12"/>
      <c r="F2973" s="11"/>
      <c r="G2973" s="11"/>
      <c r="H2973" s="12"/>
      <c r="I2973" s="12"/>
      <c r="J2973" s="16"/>
      <c r="K2973" s="11"/>
      <c r="L2973" s="12"/>
    </row>
    <row r="2974" spans="4:12" x14ac:dyDescent="0.25">
      <c r="D2974" s="14"/>
      <c r="E2974" s="12"/>
      <c r="F2974" s="11"/>
      <c r="G2974" s="11"/>
      <c r="H2974" s="12"/>
      <c r="I2974" s="12"/>
      <c r="J2974" s="16"/>
      <c r="K2974" s="11"/>
      <c r="L2974" s="12"/>
    </row>
    <row r="2975" spans="4:12" x14ac:dyDescent="0.25">
      <c r="D2975" s="14"/>
      <c r="E2975" s="12"/>
      <c r="F2975" s="11"/>
      <c r="G2975" s="11"/>
      <c r="H2975" s="12"/>
      <c r="I2975" s="12"/>
      <c r="J2975" s="16"/>
      <c r="K2975" s="11"/>
      <c r="L2975" s="12"/>
    </row>
    <row r="2976" spans="4:12" x14ac:dyDescent="0.25">
      <c r="D2976" s="14"/>
      <c r="E2976" s="12"/>
      <c r="F2976" s="11"/>
      <c r="G2976" s="11"/>
      <c r="H2976" s="12"/>
      <c r="I2976" s="12"/>
      <c r="J2976" s="16"/>
      <c r="K2976" s="11"/>
      <c r="L2976" s="12"/>
    </row>
    <row r="2977" spans="4:12" x14ac:dyDescent="0.25">
      <c r="D2977" s="14"/>
      <c r="E2977" s="12"/>
      <c r="F2977" s="11"/>
      <c r="G2977" s="11"/>
      <c r="H2977" s="12"/>
      <c r="I2977" s="12"/>
      <c r="J2977" s="16"/>
      <c r="K2977" s="11"/>
      <c r="L2977" s="12"/>
    </row>
    <row r="2978" spans="4:12" x14ac:dyDescent="0.25">
      <c r="D2978" s="14"/>
      <c r="E2978" s="12"/>
      <c r="F2978" s="11"/>
      <c r="G2978" s="11"/>
      <c r="H2978" s="12"/>
      <c r="I2978" s="12"/>
      <c r="J2978" s="16"/>
      <c r="K2978" s="11"/>
      <c r="L2978" s="12"/>
    </row>
    <row r="2979" spans="4:12" x14ac:dyDescent="0.25">
      <c r="D2979" s="14"/>
      <c r="E2979" s="12"/>
      <c r="F2979" s="11"/>
      <c r="G2979" s="11"/>
      <c r="H2979" s="12"/>
      <c r="I2979" s="12"/>
      <c r="J2979" s="16"/>
      <c r="K2979" s="11"/>
      <c r="L2979" s="12"/>
    </row>
    <row r="2980" spans="4:12" x14ac:dyDescent="0.25">
      <c r="D2980" s="14"/>
      <c r="E2980" s="12"/>
      <c r="F2980" s="11"/>
      <c r="G2980" s="11"/>
      <c r="H2980" s="12"/>
      <c r="I2980" s="12"/>
      <c r="J2980" s="16"/>
      <c r="K2980" s="11"/>
      <c r="L2980" s="12"/>
    </row>
    <row r="2981" spans="4:12" x14ac:dyDescent="0.25">
      <c r="D2981" s="14"/>
      <c r="E2981" s="12"/>
      <c r="F2981" s="11"/>
      <c r="G2981" s="11"/>
      <c r="H2981" s="12"/>
      <c r="I2981" s="12"/>
      <c r="J2981" s="16"/>
      <c r="K2981" s="11"/>
      <c r="L2981" s="12"/>
    </row>
    <row r="2982" spans="4:12" x14ac:dyDescent="0.25">
      <c r="D2982" s="14"/>
      <c r="E2982" s="12"/>
      <c r="F2982" s="11"/>
      <c r="G2982" s="11"/>
      <c r="H2982" s="12"/>
      <c r="I2982" s="12"/>
      <c r="J2982" s="16"/>
      <c r="K2982" s="11"/>
      <c r="L2982" s="12"/>
    </row>
    <row r="2983" spans="4:12" x14ac:dyDescent="0.25">
      <c r="D2983" s="14"/>
      <c r="E2983" s="12"/>
      <c r="F2983" s="11"/>
      <c r="G2983" s="11"/>
      <c r="H2983" s="12"/>
      <c r="I2983" s="12"/>
      <c r="J2983" s="16"/>
      <c r="K2983" s="11"/>
      <c r="L2983" s="12"/>
    </row>
    <row r="2984" spans="4:12" x14ac:dyDescent="0.25">
      <c r="D2984" s="14"/>
      <c r="E2984" s="12"/>
      <c r="F2984" s="11"/>
      <c r="G2984" s="11"/>
      <c r="H2984" s="12"/>
      <c r="I2984" s="12"/>
      <c r="J2984" s="16"/>
      <c r="K2984" s="11"/>
      <c r="L2984" s="12"/>
    </row>
    <row r="2985" spans="4:12" x14ac:dyDescent="0.25">
      <c r="D2985" s="14"/>
      <c r="E2985" s="12"/>
      <c r="F2985" s="11"/>
      <c r="G2985" s="11"/>
      <c r="H2985" s="12"/>
      <c r="I2985" s="12"/>
      <c r="J2985" s="16"/>
      <c r="K2985" s="11"/>
      <c r="L2985" s="12"/>
    </row>
    <row r="2986" spans="4:12" x14ac:dyDescent="0.25">
      <c r="D2986" s="14"/>
      <c r="E2986" s="12"/>
      <c r="F2986" s="11"/>
      <c r="G2986" s="11"/>
      <c r="H2986" s="12"/>
      <c r="I2986" s="12"/>
      <c r="J2986" s="16"/>
      <c r="K2986" s="11"/>
      <c r="L2986" s="12"/>
    </row>
    <row r="2987" spans="4:12" x14ac:dyDescent="0.25">
      <c r="D2987" s="14"/>
      <c r="E2987" s="12"/>
      <c r="F2987" s="11"/>
      <c r="G2987" s="11"/>
      <c r="H2987" s="12"/>
      <c r="I2987" s="12"/>
      <c r="J2987" s="16"/>
      <c r="K2987" s="11"/>
      <c r="L2987" s="12"/>
    </row>
    <row r="2988" spans="4:12" x14ac:dyDescent="0.25">
      <c r="D2988" s="14"/>
      <c r="E2988" s="12"/>
      <c r="F2988" s="11"/>
      <c r="G2988" s="11"/>
      <c r="H2988" s="12"/>
      <c r="I2988" s="12"/>
      <c r="J2988" s="16"/>
      <c r="K2988" s="11"/>
      <c r="L2988" s="12"/>
    </row>
    <row r="2989" spans="4:12" x14ac:dyDescent="0.25">
      <c r="D2989" s="14"/>
      <c r="E2989" s="12"/>
      <c r="F2989" s="11"/>
      <c r="G2989" s="11"/>
      <c r="H2989" s="12"/>
      <c r="I2989" s="12"/>
      <c r="J2989" s="16"/>
      <c r="K2989" s="11"/>
      <c r="L2989" s="12"/>
    </row>
    <row r="2990" spans="4:12" x14ac:dyDescent="0.25">
      <c r="D2990" s="14"/>
      <c r="E2990" s="12"/>
      <c r="F2990" s="11"/>
      <c r="G2990" s="11"/>
      <c r="H2990" s="12"/>
      <c r="I2990" s="12"/>
      <c r="J2990" s="16"/>
      <c r="K2990" s="11"/>
      <c r="L2990" s="12"/>
    </row>
    <row r="2991" spans="4:12" x14ac:dyDescent="0.25">
      <c r="D2991" s="14"/>
      <c r="E2991" s="12"/>
      <c r="F2991" s="11"/>
      <c r="G2991" s="11"/>
      <c r="H2991" s="12"/>
      <c r="I2991" s="12"/>
      <c r="J2991" s="16"/>
      <c r="K2991" s="11"/>
      <c r="L2991" s="12"/>
    </row>
    <row r="2992" spans="4:12" x14ac:dyDescent="0.25">
      <c r="D2992" s="14"/>
      <c r="E2992" s="12"/>
      <c r="F2992" s="11"/>
      <c r="G2992" s="11"/>
      <c r="H2992" s="12"/>
      <c r="I2992" s="12"/>
      <c r="J2992" s="16"/>
      <c r="K2992" s="11"/>
      <c r="L2992" s="12"/>
    </row>
    <row r="2993" spans="4:12" x14ac:dyDescent="0.25">
      <c r="D2993" s="14"/>
      <c r="E2993" s="12"/>
      <c r="F2993" s="11"/>
      <c r="G2993" s="11"/>
      <c r="H2993" s="12"/>
      <c r="I2993" s="12"/>
      <c r="J2993" s="16"/>
      <c r="K2993" s="11"/>
      <c r="L2993" s="12"/>
    </row>
    <row r="2994" spans="4:12" x14ac:dyDescent="0.25">
      <c r="D2994" s="14"/>
      <c r="E2994" s="12"/>
      <c r="F2994" s="11"/>
      <c r="G2994" s="11"/>
      <c r="H2994" s="12"/>
      <c r="I2994" s="12"/>
      <c r="J2994" s="16"/>
      <c r="K2994" s="11"/>
      <c r="L2994" s="12"/>
    </row>
    <row r="2995" spans="4:12" x14ac:dyDescent="0.25">
      <c r="D2995" s="14"/>
      <c r="E2995" s="12"/>
      <c r="F2995" s="11"/>
      <c r="G2995" s="11"/>
      <c r="H2995" s="12"/>
      <c r="I2995" s="12"/>
      <c r="J2995" s="16"/>
      <c r="K2995" s="11"/>
      <c r="L2995" s="12"/>
    </row>
    <row r="2996" spans="4:12" x14ac:dyDescent="0.25">
      <c r="D2996" s="14"/>
      <c r="E2996" s="12"/>
      <c r="F2996" s="11"/>
      <c r="G2996" s="11"/>
      <c r="H2996" s="12"/>
      <c r="I2996" s="12"/>
      <c r="J2996" s="16"/>
      <c r="K2996" s="11"/>
      <c r="L2996" s="12"/>
    </row>
    <row r="2997" spans="4:12" x14ac:dyDescent="0.25">
      <c r="D2997" s="14"/>
      <c r="E2997" s="12"/>
      <c r="F2997" s="11"/>
      <c r="G2997" s="11"/>
      <c r="H2997" s="12"/>
      <c r="I2997" s="12"/>
      <c r="J2997" s="16"/>
      <c r="K2997" s="11"/>
      <c r="L2997" s="12"/>
    </row>
    <row r="2998" spans="4:12" x14ac:dyDescent="0.25">
      <c r="D2998" s="14"/>
      <c r="E2998" s="12"/>
      <c r="F2998" s="11"/>
      <c r="G2998" s="11"/>
      <c r="H2998" s="12"/>
      <c r="I2998" s="12"/>
      <c r="J2998" s="16"/>
      <c r="K2998" s="11"/>
      <c r="L2998" s="12"/>
    </row>
    <row r="2999" spans="4:12" x14ac:dyDescent="0.25">
      <c r="D2999" s="14"/>
      <c r="E2999" s="12"/>
      <c r="F2999" s="11"/>
      <c r="G2999" s="11"/>
      <c r="H2999" s="12"/>
      <c r="I2999" s="12"/>
      <c r="J2999" s="16"/>
      <c r="K2999" s="11"/>
      <c r="L2999" s="12"/>
    </row>
    <row r="3000" spans="4:12" x14ac:dyDescent="0.25">
      <c r="D3000" s="14"/>
      <c r="E3000" s="12"/>
      <c r="F3000" s="11"/>
      <c r="G3000" s="11"/>
      <c r="H3000" s="12"/>
      <c r="I3000" s="12"/>
      <c r="J3000" s="16"/>
      <c r="K3000" s="11"/>
      <c r="L3000" s="12"/>
    </row>
    <row r="3001" spans="4:12" x14ac:dyDescent="0.25">
      <c r="D3001" s="14"/>
      <c r="E3001" s="12"/>
      <c r="F3001" s="11"/>
      <c r="G3001" s="11"/>
      <c r="H3001" s="12"/>
      <c r="I3001" s="12"/>
      <c r="J3001" s="16"/>
      <c r="K3001" s="11"/>
      <c r="L3001" s="12"/>
    </row>
    <row r="3002" spans="4:12" x14ac:dyDescent="0.25">
      <c r="D3002" s="14"/>
      <c r="E3002" s="12"/>
      <c r="F3002" s="11"/>
      <c r="G3002" s="11"/>
      <c r="H3002" s="12"/>
      <c r="I3002" s="12"/>
      <c r="J3002" s="16"/>
      <c r="K3002" s="11"/>
      <c r="L3002" s="12"/>
    </row>
    <row r="3003" spans="4:12" x14ac:dyDescent="0.25">
      <c r="D3003" s="14"/>
      <c r="E3003" s="12"/>
      <c r="F3003" s="11"/>
      <c r="G3003" s="11"/>
      <c r="H3003" s="12"/>
      <c r="I3003" s="12"/>
      <c r="J3003" s="16"/>
      <c r="K3003" s="11"/>
      <c r="L3003" s="12"/>
    </row>
    <row r="3004" spans="4:12" x14ac:dyDescent="0.25">
      <c r="D3004" s="14"/>
      <c r="E3004" s="12"/>
      <c r="F3004" s="11"/>
      <c r="G3004" s="11"/>
      <c r="H3004" s="12"/>
      <c r="I3004" s="12"/>
      <c r="J3004" s="16"/>
      <c r="K3004" s="11"/>
      <c r="L3004" s="12"/>
    </row>
    <row r="3005" spans="4:12" x14ac:dyDescent="0.25">
      <c r="D3005" s="14"/>
      <c r="E3005" s="12"/>
      <c r="F3005" s="11"/>
      <c r="G3005" s="11"/>
      <c r="H3005" s="12"/>
      <c r="I3005" s="12"/>
      <c r="J3005" s="16"/>
      <c r="K3005" s="11"/>
      <c r="L3005" s="12"/>
    </row>
    <row r="3006" spans="4:12" x14ac:dyDescent="0.25">
      <c r="D3006" s="14"/>
      <c r="E3006" s="12"/>
      <c r="F3006" s="11"/>
      <c r="G3006" s="11"/>
      <c r="H3006" s="12"/>
      <c r="I3006" s="12"/>
      <c r="J3006" s="16"/>
      <c r="K3006" s="11"/>
      <c r="L3006" s="12"/>
    </row>
    <row r="3007" spans="4:12" x14ac:dyDescent="0.25">
      <c r="D3007" s="14"/>
      <c r="E3007" s="12"/>
      <c r="F3007" s="11"/>
      <c r="G3007" s="11"/>
      <c r="H3007" s="12"/>
      <c r="I3007" s="12"/>
      <c r="J3007" s="16"/>
      <c r="K3007" s="11"/>
      <c r="L3007" s="12"/>
    </row>
    <row r="3008" spans="4:12" x14ac:dyDescent="0.25">
      <c r="D3008" s="14"/>
      <c r="E3008" s="12"/>
      <c r="F3008" s="11"/>
      <c r="G3008" s="11"/>
      <c r="H3008" s="12"/>
      <c r="I3008" s="12"/>
      <c r="J3008" s="16"/>
      <c r="K3008" s="11"/>
      <c r="L3008" s="12"/>
    </row>
    <row r="3009" spans="4:12" x14ac:dyDescent="0.25">
      <c r="D3009" s="14"/>
      <c r="E3009" s="12"/>
      <c r="F3009" s="11"/>
      <c r="G3009" s="11"/>
      <c r="H3009" s="12"/>
      <c r="I3009" s="12"/>
      <c r="J3009" s="16"/>
      <c r="K3009" s="11"/>
      <c r="L3009" s="12"/>
    </row>
    <row r="3010" spans="4:12" x14ac:dyDescent="0.25">
      <c r="D3010" s="14"/>
      <c r="E3010" s="12"/>
      <c r="F3010" s="11"/>
      <c r="G3010" s="11"/>
      <c r="H3010" s="12"/>
      <c r="I3010" s="12"/>
      <c r="J3010" s="16"/>
      <c r="K3010" s="11"/>
      <c r="L3010" s="12"/>
    </row>
    <row r="3011" spans="4:12" x14ac:dyDescent="0.25">
      <c r="D3011" s="14"/>
      <c r="E3011" s="12"/>
      <c r="F3011" s="11"/>
      <c r="G3011" s="11"/>
      <c r="H3011" s="12"/>
      <c r="I3011" s="12"/>
      <c r="J3011" s="16"/>
      <c r="K3011" s="11"/>
      <c r="L3011" s="12"/>
    </row>
    <row r="3012" spans="4:12" x14ac:dyDescent="0.25">
      <c r="D3012" s="14"/>
      <c r="E3012" s="12"/>
      <c r="F3012" s="11"/>
      <c r="G3012" s="11"/>
      <c r="H3012" s="12"/>
      <c r="I3012" s="12"/>
      <c r="J3012" s="16"/>
      <c r="K3012" s="11"/>
      <c r="L3012" s="12"/>
    </row>
    <row r="3013" spans="4:12" x14ac:dyDescent="0.25">
      <c r="D3013" s="14"/>
      <c r="E3013" s="12"/>
      <c r="F3013" s="11"/>
      <c r="G3013" s="11"/>
      <c r="H3013" s="12"/>
      <c r="I3013" s="12"/>
      <c r="J3013" s="16"/>
      <c r="K3013" s="11"/>
      <c r="L3013" s="12"/>
    </row>
    <row r="3014" spans="4:12" x14ac:dyDescent="0.25">
      <c r="D3014" s="14"/>
      <c r="E3014" s="12"/>
      <c r="F3014" s="11"/>
      <c r="G3014" s="11"/>
      <c r="H3014" s="12"/>
      <c r="I3014" s="12"/>
      <c r="J3014" s="16"/>
      <c r="K3014" s="11"/>
      <c r="L3014" s="12"/>
    </row>
    <row r="3015" spans="4:12" x14ac:dyDescent="0.25">
      <c r="D3015" s="14"/>
      <c r="E3015" s="12"/>
      <c r="F3015" s="11"/>
      <c r="G3015" s="11"/>
      <c r="H3015" s="12"/>
      <c r="I3015" s="12"/>
      <c r="J3015" s="16"/>
      <c r="K3015" s="11"/>
      <c r="L3015" s="12"/>
    </row>
    <row r="3016" spans="4:12" x14ac:dyDescent="0.25">
      <c r="D3016" s="14"/>
      <c r="E3016" s="12"/>
      <c r="F3016" s="11"/>
      <c r="G3016" s="11"/>
      <c r="H3016" s="12"/>
      <c r="I3016" s="12"/>
      <c r="J3016" s="16"/>
      <c r="K3016" s="11"/>
      <c r="L3016" s="12"/>
    </row>
    <row r="3017" spans="4:12" x14ac:dyDescent="0.25">
      <c r="D3017" s="14"/>
      <c r="E3017" s="12"/>
      <c r="F3017" s="11"/>
      <c r="G3017" s="11"/>
      <c r="H3017" s="12"/>
      <c r="I3017" s="12"/>
      <c r="J3017" s="16"/>
      <c r="K3017" s="11"/>
      <c r="L3017" s="12"/>
    </row>
    <row r="3018" spans="4:12" x14ac:dyDescent="0.25">
      <c r="D3018" s="14"/>
      <c r="E3018" s="12"/>
      <c r="F3018" s="11"/>
      <c r="G3018" s="11"/>
      <c r="H3018" s="12"/>
      <c r="I3018" s="12"/>
      <c r="J3018" s="16"/>
      <c r="K3018" s="11"/>
      <c r="L3018" s="12"/>
    </row>
    <row r="3019" spans="4:12" x14ac:dyDescent="0.25">
      <c r="D3019" s="14"/>
      <c r="E3019" s="12"/>
      <c r="F3019" s="11"/>
      <c r="G3019" s="11"/>
      <c r="H3019" s="12"/>
      <c r="I3019" s="12"/>
      <c r="J3019" s="16"/>
      <c r="K3019" s="11"/>
      <c r="L3019" s="12"/>
    </row>
    <row r="3020" spans="4:12" x14ac:dyDescent="0.25">
      <c r="D3020" s="14"/>
      <c r="E3020" s="12"/>
      <c r="F3020" s="11"/>
      <c r="G3020" s="11"/>
      <c r="H3020" s="12"/>
      <c r="I3020" s="12"/>
      <c r="J3020" s="16"/>
      <c r="K3020" s="11"/>
      <c r="L3020" s="12"/>
    </row>
    <row r="3021" spans="4:12" x14ac:dyDescent="0.25">
      <c r="D3021" s="14"/>
      <c r="E3021" s="12"/>
      <c r="F3021" s="11"/>
      <c r="G3021" s="11"/>
      <c r="H3021" s="12"/>
      <c r="I3021" s="12"/>
      <c r="J3021" s="16"/>
      <c r="K3021" s="11"/>
      <c r="L3021" s="12"/>
    </row>
    <row r="3022" spans="4:12" x14ac:dyDescent="0.25">
      <c r="D3022" s="14"/>
      <c r="E3022" s="12"/>
      <c r="F3022" s="11"/>
      <c r="G3022" s="11"/>
      <c r="H3022" s="12"/>
      <c r="I3022" s="12"/>
      <c r="J3022" s="16"/>
      <c r="K3022" s="11"/>
      <c r="L3022" s="12"/>
    </row>
    <row r="3023" spans="4:12" x14ac:dyDescent="0.25">
      <c r="D3023" s="14"/>
      <c r="E3023" s="12"/>
      <c r="F3023" s="11"/>
      <c r="G3023" s="11"/>
      <c r="H3023" s="12"/>
      <c r="I3023" s="12"/>
      <c r="J3023" s="16"/>
      <c r="K3023" s="11"/>
      <c r="L3023" s="12"/>
    </row>
    <row r="3024" spans="4:12" x14ac:dyDescent="0.25">
      <c r="D3024" s="14"/>
      <c r="E3024" s="12"/>
      <c r="F3024" s="11"/>
      <c r="G3024" s="11"/>
      <c r="H3024" s="12"/>
      <c r="I3024" s="12"/>
      <c r="J3024" s="16"/>
      <c r="K3024" s="11"/>
      <c r="L3024" s="12"/>
    </row>
    <row r="3025" spans="4:12" x14ac:dyDescent="0.25">
      <c r="D3025" s="14"/>
      <c r="E3025" s="12"/>
      <c r="F3025" s="11"/>
      <c r="G3025" s="11"/>
      <c r="H3025" s="12"/>
      <c r="I3025" s="12"/>
      <c r="J3025" s="16"/>
      <c r="K3025" s="11"/>
      <c r="L3025" s="12"/>
    </row>
    <row r="3026" spans="4:12" x14ac:dyDescent="0.25">
      <c r="D3026" s="14"/>
      <c r="E3026" s="12"/>
      <c r="F3026" s="11"/>
      <c r="G3026" s="11"/>
      <c r="H3026" s="12"/>
      <c r="I3026" s="12"/>
      <c r="J3026" s="16"/>
      <c r="K3026" s="11"/>
      <c r="L3026" s="12"/>
    </row>
    <row r="3027" spans="4:12" x14ac:dyDescent="0.25">
      <c r="D3027" s="14"/>
      <c r="E3027" s="12"/>
      <c r="F3027" s="11"/>
      <c r="G3027" s="11"/>
      <c r="H3027" s="12"/>
      <c r="I3027" s="12"/>
      <c r="J3027" s="16"/>
      <c r="K3027" s="11"/>
      <c r="L3027" s="12"/>
    </row>
    <row r="3028" spans="4:12" x14ac:dyDescent="0.25">
      <c r="D3028" s="14"/>
      <c r="E3028" s="12"/>
      <c r="F3028" s="11"/>
      <c r="G3028" s="11"/>
      <c r="H3028" s="12"/>
      <c r="I3028" s="12"/>
      <c r="J3028" s="16"/>
      <c r="K3028" s="11"/>
      <c r="L3028" s="12"/>
    </row>
    <row r="3029" spans="4:12" x14ac:dyDescent="0.25">
      <c r="D3029" s="14"/>
      <c r="E3029" s="12"/>
      <c r="F3029" s="11"/>
      <c r="G3029" s="11"/>
      <c r="H3029" s="12"/>
      <c r="I3029" s="12"/>
      <c r="J3029" s="16"/>
      <c r="K3029" s="11"/>
      <c r="L3029" s="12"/>
    </row>
    <row r="3030" spans="4:12" x14ac:dyDescent="0.25">
      <c r="D3030" s="14"/>
      <c r="E3030" s="12"/>
      <c r="F3030" s="11"/>
      <c r="G3030" s="11"/>
      <c r="H3030" s="12"/>
      <c r="I3030" s="12"/>
      <c r="J3030" s="16"/>
      <c r="K3030" s="11"/>
      <c r="L3030" s="12"/>
    </row>
    <row r="3031" spans="4:12" x14ac:dyDescent="0.25">
      <c r="D3031" s="14"/>
      <c r="E3031" s="12"/>
      <c r="F3031" s="11"/>
      <c r="G3031" s="11"/>
      <c r="H3031" s="12"/>
      <c r="I3031" s="12"/>
      <c r="J3031" s="16"/>
      <c r="K3031" s="11"/>
      <c r="L3031" s="12"/>
    </row>
    <row r="3032" spans="4:12" x14ac:dyDescent="0.25">
      <c r="D3032" s="14"/>
      <c r="E3032" s="12"/>
      <c r="F3032" s="11"/>
      <c r="G3032" s="11"/>
      <c r="H3032" s="12"/>
      <c r="I3032" s="12"/>
      <c r="J3032" s="16"/>
      <c r="K3032" s="11"/>
      <c r="L3032" s="12"/>
    </row>
    <row r="3033" spans="4:12" x14ac:dyDescent="0.25">
      <c r="D3033" s="14"/>
      <c r="E3033" s="12"/>
      <c r="F3033" s="11"/>
      <c r="G3033" s="11"/>
      <c r="H3033" s="12"/>
      <c r="I3033" s="12"/>
      <c r="J3033" s="16"/>
      <c r="K3033" s="11"/>
      <c r="L3033" s="12"/>
    </row>
    <row r="3034" spans="4:12" x14ac:dyDescent="0.25">
      <c r="D3034" s="14"/>
      <c r="E3034" s="12"/>
      <c r="F3034" s="11"/>
      <c r="G3034" s="11"/>
      <c r="H3034" s="12"/>
      <c r="I3034" s="12"/>
      <c r="J3034" s="16"/>
      <c r="K3034" s="11"/>
      <c r="L3034" s="12"/>
    </row>
    <row r="3035" spans="4:12" x14ac:dyDescent="0.25">
      <c r="D3035" s="14"/>
      <c r="E3035" s="12"/>
      <c r="F3035" s="11"/>
      <c r="G3035" s="11"/>
      <c r="H3035" s="12"/>
      <c r="I3035" s="12"/>
      <c r="J3035" s="16"/>
      <c r="K3035" s="11"/>
      <c r="L3035" s="12"/>
    </row>
    <row r="3036" spans="4:12" x14ac:dyDescent="0.25">
      <c r="D3036" s="14"/>
      <c r="E3036" s="12"/>
      <c r="F3036" s="11"/>
      <c r="G3036" s="11"/>
      <c r="H3036" s="12"/>
      <c r="I3036" s="12"/>
      <c r="J3036" s="16"/>
      <c r="K3036" s="11"/>
      <c r="L3036" s="12"/>
    </row>
    <row r="3037" spans="4:12" x14ac:dyDescent="0.25">
      <c r="D3037" s="14"/>
      <c r="E3037" s="12"/>
      <c r="F3037" s="11"/>
      <c r="G3037" s="11"/>
      <c r="H3037" s="12"/>
      <c r="I3037" s="12"/>
      <c r="J3037" s="16"/>
      <c r="K3037" s="11"/>
      <c r="L3037" s="12"/>
    </row>
    <row r="3038" spans="4:12" x14ac:dyDescent="0.25">
      <c r="D3038" s="14"/>
      <c r="E3038" s="12"/>
      <c r="F3038" s="11"/>
      <c r="G3038" s="11"/>
      <c r="H3038" s="12"/>
      <c r="I3038" s="12"/>
      <c r="J3038" s="16"/>
      <c r="K3038" s="11"/>
      <c r="L3038" s="12"/>
    </row>
    <row r="3039" spans="4:12" x14ac:dyDescent="0.25">
      <c r="D3039" s="14"/>
      <c r="E3039" s="12"/>
      <c r="F3039" s="11"/>
      <c r="G3039" s="11"/>
      <c r="H3039" s="12"/>
      <c r="I3039" s="12"/>
      <c r="J3039" s="16"/>
      <c r="K3039" s="11"/>
      <c r="L3039" s="12"/>
    </row>
    <row r="3040" spans="4:12" x14ac:dyDescent="0.25">
      <c r="D3040" s="14"/>
      <c r="E3040" s="12"/>
      <c r="F3040" s="11"/>
      <c r="G3040" s="11"/>
      <c r="H3040" s="12"/>
      <c r="I3040" s="12"/>
      <c r="J3040" s="16"/>
      <c r="K3040" s="11"/>
      <c r="L3040" s="12"/>
    </row>
    <row r="3041" spans="4:12" x14ac:dyDescent="0.25">
      <c r="D3041" s="14"/>
      <c r="E3041" s="12"/>
      <c r="F3041" s="11"/>
      <c r="G3041" s="11"/>
      <c r="H3041" s="12"/>
      <c r="I3041" s="12"/>
      <c r="J3041" s="16"/>
      <c r="K3041" s="11"/>
      <c r="L3041" s="12"/>
    </row>
    <row r="3042" spans="4:12" x14ac:dyDescent="0.25">
      <c r="D3042" s="14"/>
      <c r="E3042" s="12"/>
      <c r="F3042" s="11"/>
      <c r="G3042" s="11"/>
      <c r="H3042" s="12"/>
      <c r="I3042" s="12"/>
      <c r="J3042" s="16"/>
      <c r="K3042" s="11"/>
      <c r="L3042" s="12"/>
    </row>
    <row r="3043" spans="4:12" x14ac:dyDescent="0.25">
      <c r="D3043" s="14"/>
      <c r="E3043" s="12"/>
      <c r="F3043" s="11"/>
      <c r="G3043" s="11"/>
      <c r="H3043" s="12"/>
      <c r="I3043" s="12"/>
      <c r="J3043" s="16"/>
      <c r="K3043" s="11"/>
      <c r="L3043" s="12"/>
    </row>
    <row r="3044" spans="4:12" x14ac:dyDescent="0.25">
      <c r="D3044" s="14"/>
      <c r="E3044" s="12"/>
      <c r="F3044" s="11"/>
      <c r="G3044" s="11"/>
      <c r="H3044" s="12"/>
      <c r="I3044" s="12"/>
      <c r="J3044" s="16"/>
      <c r="K3044" s="11"/>
      <c r="L3044" s="12"/>
    </row>
    <row r="3045" spans="4:12" x14ac:dyDescent="0.25">
      <c r="D3045" s="14"/>
      <c r="E3045" s="12"/>
      <c r="F3045" s="11"/>
      <c r="G3045" s="11"/>
      <c r="H3045" s="12"/>
      <c r="I3045" s="12"/>
      <c r="J3045" s="16"/>
      <c r="K3045" s="11"/>
      <c r="L3045" s="12"/>
    </row>
    <row r="3046" spans="4:12" x14ac:dyDescent="0.25">
      <c r="D3046" s="14"/>
      <c r="E3046" s="12"/>
      <c r="F3046" s="11"/>
      <c r="G3046" s="11"/>
      <c r="H3046" s="12"/>
      <c r="I3046" s="12"/>
      <c r="J3046" s="16"/>
      <c r="K3046" s="11"/>
      <c r="L3046" s="12"/>
    </row>
    <row r="3047" spans="4:12" x14ac:dyDescent="0.25">
      <c r="D3047" s="14"/>
      <c r="E3047" s="12"/>
      <c r="F3047" s="11"/>
      <c r="G3047" s="11"/>
      <c r="H3047" s="12"/>
      <c r="I3047" s="12"/>
      <c r="J3047" s="16"/>
      <c r="K3047" s="11"/>
      <c r="L3047" s="12"/>
    </row>
    <row r="3048" spans="4:12" x14ac:dyDescent="0.25">
      <c r="D3048" s="14"/>
      <c r="E3048" s="12"/>
      <c r="F3048" s="11"/>
      <c r="G3048" s="11"/>
      <c r="H3048" s="12"/>
      <c r="I3048" s="12"/>
      <c r="J3048" s="16"/>
      <c r="K3048" s="11"/>
      <c r="L3048" s="12"/>
    </row>
    <row r="3049" spans="4:12" x14ac:dyDescent="0.25">
      <c r="D3049" s="14"/>
      <c r="E3049" s="12"/>
      <c r="F3049" s="11"/>
      <c r="G3049" s="11"/>
      <c r="H3049" s="12"/>
      <c r="I3049" s="12"/>
      <c r="J3049" s="16"/>
      <c r="K3049" s="11"/>
      <c r="L3049" s="12"/>
    </row>
    <row r="3050" spans="4:12" x14ac:dyDescent="0.25">
      <c r="D3050" s="14"/>
      <c r="E3050" s="12"/>
      <c r="F3050" s="11"/>
      <c r="G3050" s="11"/>
      <c r="H3050" s="12"/>
      <c r="I3050" s="12"/>
      <c r="J3050" s="16"/>
      <c r="K3050" s="11"/>
      <c r="L3050" s="12"/>
    </row>
    <row r="3051" spans="4:12" x14ac:dyDescent="0.25">
      <c r="D3051" s="14"/>
      <c r="E3051" s="12"/>
      <c r="F3051" s="11"/>
      <c r="G3051" s="11"/>
      <c r="H3051" s="12"/>
      <c r="I3051" s="12"/>
      <c r="J3051" s="16"/>
      <c r="K3051" s="11"/>
      <c r="L3051" s="12"/>
    </row>
    <row r="3052" spans="4:12" x14ac:dyDescent="0.25">
      <c r="D3052" s="14"/>
      <c r="E3052" s="12"/>
      <c r="F3052" s="11"/>
      <c r="G3052" s="11"/>
      <c r="H3052" s="12"/>
      <c r="I3052" s="12"/>
      <c r="J3052" s="16"/>
      <c r="K3052" s="11"/>
      <c r="L3052" s="12"/>
    </row>
    <row r="3053" spans="4:12" x14ac:dyDescent="0.25">
      <c r="D3053" s="14"/>
      <c r="E3053" s="12"/>
      <c r="F3053" s="11"/>
      <c r="G3053" s="11"/>
      <c r="H3053" s="12"/>
      <c r="I3053" s="12"/>
      <c r="J3053" s="16"/>
      <c r="K3053" s="11"/>
      <c r="L3053" s="12"/>
    </row>
    <row r="3054" spans="4:12" x14ac:dyDescent="0.25">
      <c r="D3054" s="14"/>
      <c r="E3054" s="12"/>
      <c r="F3054" s="11"/>
      <c r="G3054" s="11"/>
      <c r="H3054" s="12"/>
      <c r="I3054" s="12"/>
      <c r="J3054" s="16"/>
      <c r="K3054" s="11"/>
      <c r="L3054" s="12"/>
    </row>
    <row r="3055" spans="4:12" x14ac:dyDescent="0.25">
      <c r="D3055" s="14"/>
      <c r="E3055" s="12"/>
      <c r="F3055" s="11"/>
      <c r="G3055" s="11"/>
      <c r="H3055" s="12"/>
      <c r="I3055" s="12"/>
      <c r="J3055" s="16"/>
      <c r="K3055" s="11"/>
      <c r="L3055" s="12"/>
    </row>
    <row r="3056" spans="4:12" x14ac:dyDescent="0.25">
      <c r="D3056" s="14"/>
      <c r="E3056" s="12"/>
      <c r="F3056" s="11"/>
      <c r="G3056" s="11"/>
      <c r="H3056" s="12"/>
      <c r="I3056" s="12"/>
      <c r="J3056" s="16"/>
      <c r="K3056" s="11"/>
      <c r="L3056" s="12"/>
    </row>
    <row r="3057" spans="4:12" x14ac:dyDescent="0.25">
      <c r="D3057" s="14"/>
      <c r="E3057" s="12"/>
      <c r="F3057" s="11"/>
      <c r="G3057" s="11"/>
      <c r="H3057" s="12"/>
      <c r="I3057" s="12"/>
      <c r="J3057" s="16"/>
      <c r="K3057" s="11"/>
      <c r="L3057" s="12"/>
    </row>
    <row r="3058" spans="4:12" x14ac:dyDescent="0.25">
      <c r="D3058" s="14"/>
      <c r="E3058" s="12"/>
      <c r="F3058" s="11"/>
      <c r="G3058" s="11"/>
      <c r="H3058" s="12"/>
      <c r="I3058" s="12"/>
      <c r="J3058" s="16"/>
      <c r="K3058" s="11"/>
      <c r="L3058" s="12"/>
    </row>
    <row r="3059" spans="4:12" x14ac:dyDescent="0.25">
      <c r="D3059" s="14"/>
      <c r="E3059" s="12"/>
      <c r="F3059" s="11"/>
      <c r="G3059" s="11"/>
      <c r="H3059" s="12"/>
      <c r="I3059" s="12"/>
      <c r="J3059" s="16"/>
      <c r="K3059" s="11"/>
      <c r="L3059" s="12"/>
    </row>
    <row r="3060" spans="4:12" x14ac:dyDescent="0.25">
      <c r="D3060" s="14"/>
      <c r="E3060" s="12"/>
      <c r="F3060" s="11"/>
      <c r="G3060" s="11"/>
      <c r="H3060" s="12"/>
      <c r="I3060" s="12"/>
      <c r="J3060" s="16"/>
      <c r="K3060" s="11"/>
      <c r="L3060" s="12"/>
    </row>
    <row r="3061" spans="4:12" x14ac:dyDescent="0.25">
      <c r="D3061" s="14"/>
      <c r="E3061" s="12"/>
      <c r="F3061" s="11"/>
      <c r="G3061" s="11"/>
      <c r="H3061" s="12"/>
      <c r="I3061" s="12"/>
      <c r="J3061" s="16"/>
      <c r="K3061" s="11"/>
      <c r="L3061" s="12"/>
    </row>
    <row r="3062" spans="4:12" x14ac:dyDescent="0.25">
      <c r="D3062" s="14"/>
      <c r="E3062" s="12"/>
      <c r="F3062" s="11"/>
      <c r="G3062" s="11"/>
      <c r="H3062" s="12"/>
      <c r="I3062" s="12"/>
      <c r="J3062" s="16"/>
      <c r="K3062" s="11"/>
      <c r="L3062" s="12"/>
    </row>
    <row r="3063" spans="4:12" x14ac:dyDescent="0.25">
      <c r="D3063" s="14"/>
      <c r="E3063" s="12"/>
      <c r="F3063" s="11"/>
      <c r="G3063" s="11"/>
      <c r="H3063" s="12"/>
      <c r="I3063" s="12"/>
      <c r="J3063" s="16"/>
      <c r="K3063" s="11"/>
      <c r="L3063" s="12"/>
    </row>
    <row r="3064" spans="4:12" x14ac:dyDescent="0.25">
      <c r="D3064" s="14"/>
      <c r="E3064" s="12"/>
      <c r="F3064" s="11"/>
      <c r="G3064" s="11"/>
      <c r="H3064" s="12"/>
      <c r="I3064" s="12"/>
      <c r="J3064" s="16"/>
      <c r="K3064" s="11"/>
      <c r="L3064" s="12"/>
    </row>
    <row r="3065" spans="4:12" x14ac:dyDescent="0.25">
      <c r="D3065" s="14"/>
      <c r="E3065" s="12"/>
      <c r="F3065" s="11"/>
      <c r="G3065" s="11"/>
      <c r="H3065" s="12"/>
      <c r="I3065" s="12"/>
      <c r="J3065" s="16"/>
      <c r="K3065" s="11"/>
      <c r="L3065" s="12"/>
    </row>
    <row r="3066" spans="4:12" x14ac:dyDescent="0.25">
      <c r="D3066" s="14"/>
      <c r="E3066" s="12"/>
      <c r="F3066" s="11"/>
      <c r="G3066" s="11"/>
      <c r="H3066" s="12"/>
      <c r="I3066" s="12"/>
      <c r="J3066" s="16"/>
      <c r="K3066" s="11"/>
      <c r="L3066" s="12"/>
    </row>
    <row r="3067" spans="4:12" x14ac:dyDescent="0.25">
      <c r="D3067" s="14"/>
      <c r="E3067" s="12"/>
      <c r="F3067" s="11"/>
      <c r="G3067" s="11"/>
      <c r="H3067" s="12"/>
      <c r="I3067" s="12"/>
      <c r="J3067" s="16"/>
      <c r="K3067" s="11"/>
      <c r="L3067" s="12"/>
    </row>
    <row r="3068" spans="4:12" x14ac:dyDescent="0.25">
      <c r="D3068" s="14"/>
      <c r="E3068" s="12"/>
      <c r="F3068" s="11"/>
      <c r="G3068" s="11"/>
      <c r="H3068" s="12"/>
      <c r="I3068" s="12"/>
      <c r="J3068" s="16"/>
      <c r="K3068" s="11"/>
      <c r="L3068" s="12"/>
    </row>
    <row r="3069" spans="4:12" x14ac:dyDescent="0.25">
      <c r="D3069" s="14"/>
      <c r="E3069" s="12"/>
      <c r="F3069" s="11"/>
      <c r="G3069" s="11"/>
      <c r="H3069" s="12"/>
      <c r="I3069" s="12"/>
      <c r="J3069" s="16"/>
      <c r="K3069" s="11"/>
      <c r="L3069" s="12"/>
    </row>
    <row r="3070" spans="4:12" x14ac:dyDescent="0.25">
      <c r="D3070" s="14"/>
      <c r="E3070" s="12"/>
      <c r="F3070" s="11"/>
      <c r="G3070" s="11"/>
      <c r="H3070" s="12"/>
      <c r="I3070" s="12"/>
      <c r="J3070" s="16"/>
      <c r="K3070" s="11"/>
      <c r="L3070" s="12"/>
    </row>
    <row r="3071" spans="4:12" x14ac:dyDescent="0.25">
      <c r="D3071" s="14"/>
      <c r="E3071" s="12"/>
      <c r="F3071" s="11"/>
      <c r="G3071" s="11"/>
      <c r="H3071" s="12"/>
      <c r="I3071" s="12"/>
      <c r="J3071" s="16"/>
      <c r="K3071" s="11"/>
      <c r="L3071" s="12"/>
    </row>
    <row r="3072" spans="4:12" x14ac:dyDescent="0.25">
      <c r="D3072" s="14"/>
      <c r="E3072" s="12"/>
      <c r="F3072" s="11"/>
      <c r="G3072" s="11"/>
      <c r="H3072" s="12"/>
      <c r="I3072" s="12"/>
      <c r="J3072" s="16"/>
      <c r="K3072" s="11"/>
      <c r="L3072" s="12"/>
    </row>
    <row r="3073" spans="4:12" x14ac:dyDescent="0.25">
      <c r="D3073" s="14"/>
      <c r="E3073" s="12"/>
      <c r="F3073" s="11"/>
      <c r="G3073" s="11"/>
      <c r="H3073" s="12"/>
      <c r="I3073" s="12"/>
      <c r="J3073" s="16"/>
      <c r="K3073" s="11"/>
      <c r="L3073" s="12"/>
    </row>
    <row r="3074" spans="4:12" x14ac:dyDescent="0.25">
      <c r="D3074" s="14"/>
      <c r="E3074" s="12"/>
      <c r="F3074" s="11"/>
      <c r="G3074" s="11"/>
      <c r="H3074" s="12"/>
      <c r="I3074" s="12"/>
      <c r="J3074" s="16"/>
      <c r="K3074" s="11"/>
      <c r="L3074" s="12"/>
    </row>
    <row r="3075" spans="4:12" x14ac:dyDescent="0.25">
      <c r="D3075" s="14"/>
      <c r="E3075" s="12"/>
      <c r="F3075" s="11"/>
      <c r="G3075" s="11"/>
      <c r="H3075" s="12"/>
      <c r="I3075" s="12"/>
      <c r="J3075" s="16"/>
      <c r="K3075" s="11"/>
      <c r="L3075" s="12"/>
    </row>
    <row r="3076" spans="4:12" x14ac:dyDescent="0.25">
      <c r="D3076" s="14"/>
      <c r="E3076" s="12"/>
      <c r="F3076" s="11"/>
      <c r="G3076" s="11"/>
      <c r="H3076" s="12"/>
      <c r="I3076" s="12"/>
      <c r="J3076" s="16"/>
      <c r="K3076" s="11"/>
      <c r="L3076" s="12"/>
    </row>
    <row r="3077" spans="4:12" x14ac:dyDescent="0.25">
      <c r="D3077" s="14"/>
      <c r="E3077" s="12"/>
      <c r="F3077" s="11"/>
      <c r="G3077" s="11"/>
      <c r="H3077" s="12"/>
      <c r="I3077" s="12"/>
      <c r="J3077" s="16"/>
      <c r="K3077" s="11"/>
      <c r="L3077" s="12"/>
    </row>
    <row r="3078" spans="4:12" x14ac:dyDescent="0.25">
      <c r="D3078" s="14"/>
      <c r="E3078" s="12"/>
      <c r="F3078" s="11"/>
      <c r="G3078" s="11"/>
      <c r="H3078" s="12"/>
      <c r="I3078" s="12"/>
      <c r="J3078" s="16"/>
      <c r="K3078" s="11"/>
      <c r="L3078" s="12"/>
    </row>
    <row r="3079" spans="4:12" x14ac:dyDescent="0.25">
      <c r="D3079" s="14"/>
      <c r="E3079" s="12"/>
      <c r="F3079" s="11"/>
      <c r="G3079" s="11"/>
      <c r="H3079" s="12"/>
      <c r="I3079" s="12"/>
      <c r="J3079" s="16"/>
      <c r="K3079" s="11"/>
      <c r="L3079" s="12"/>
    </row>
    <row r="3080" spans="4:12" x14ac:dyDescent="0.25">
      <c r="D3080" s="14"/>
      <c r="E3080" s="12"/>
      <c r="F3080" s="11"/>
      <c r="G3080" s="11"/>
      <c r="H3080" s="12"/>
      <c r="I3080" s="12"/>
      <c r="J3080" s="16"/>
      <c r="K3080" s="11"/>
      <c r="L3080" s="12"/>
    </row>
    <row r="3081" spans="4:12" x14ac:dyDescent="0.25">
      <c r="D3081" s="14"/>
      <c r="E3081" s="12"/>
      <c r="F3081" s="11"/>
      <c r="G3081" s="11"/>
      <c r="H3081" s="12"/>
      <c r="I3081" s="12"/>
      <c r="J3081" s="16"/>
      <c r="K3081" s="11"/>
      <c r="L3081" s="12"/>
    </row>
    <row r="3082" spans="4:12" x14ac:dyDescent="0.25">
      <c r="D3082" s="14"/>
      <c r="E3082" s="12"/>
      <c r="F3082" s="11"/>
      <c r="G3082" s="11"/>
      <c r="H3082" s="12"/>
      <c r="I3082" s="12"/>
      <c r="J3082" s="16"/>
      <c r="K3082" s="11"/>
      <c r="L3082" s="12"/>
    </row>
    <row r="3083" spans="4:12" x14ac:dyDescent="0.25">
      <c r="D3083" s="14"/>
      <c r="E3083" s="12"/>
      <c r="F3083" s="11"/>
      <c r="G3083" s="11"/>
      <c r="H3083" s="12"/>
      <c r="I3083" s="12"/>
      <c r="J3083" s="16"/>
      <c r="K3083" s="11"/>
      <c r="L3083" s="12"/>
    </row>
    <row r="3084" spans="4:12" x14ac:dyDescent="0.25">
      <c r="D3084" s="14"/>
      <c r="E3084" s="12"/>
      <c r="F3084" s="11"/>
      <c r="G3084" s="11"/>
      <c r="H3084" s="12"/>
      <c r="I3084" s="12"/>
      <c r="J3084" s="16"/>
      <c r="K3084" s="11"/>
      <c r="L3084" s="12"/>
    </row>
    <row r="3085" spans="4:12" x14ac:dyDescent="0.25">
      <c r="D3085" s="14"/>
      <c r="E3085" s="12"/>
      <c r="F3085" s="11"/>
      <c r="G3085" s="11"/>
      <c r="H3085" s="12"/>
      <c r="I3085" s="12"/>
      <c r="J3085" s="16"/>
      <c r="K3085" s="11"/>
      <c r="L3085" s="12"/>
    </row>
    <row r="3086" spans="4:12" x14ac:dyDescent="0.25">
      <c r="D3086" s="14"/>
      <c r="E3086" s="12"/>
      <c r="F3086" s="11"/>
      <c r="G3086" s="11"/>
      <c r="H3086" s="12"/>
      <c r="I3086" s="12"/>
      <c r="J3086" s="16"/>
      <c r="K3086" s="11"/>
      <c r="L3086" s="12"/>
    </row>
    <row r="3087" spans="4:12" x14ac:dyDescent="0.25">
      <c r="D3087" s="14"/>
      <c r="E3087" s="12"/>
      <c r="F3087" s="11"/>
      <c r="G3087" s="11"/>
      <c r="H3087" s="12"/>
      <c r="I3087" s="12"/>
      <c r="J3087" s="16"/>
      <c r="K3087" s="11"/>
      <c r="L3087" s="12"/>
    </row>
    <row r="3088" spans="4:12" x14ac:dyDescent="0.25">
      <c r="D3088" s="14"/>
      <c r="E3088" s="12"/>
      <c r="F3088" s="11"/>
      <c r="G3088" s="11"/>
      <c r="H3088" s="12"/>
      <c r="I3088" s="12"/>
      <c r="J3088" s="16"/>
      <c r="K3088" s="11"/>
      <c r="L3088" s="12"/>
    </row>
    <row r="3089" spans="4:12" x14ac:dyDescent="0.25">
      <c r="D3089" s="14"/>
      <c r="E3089" s="12"/>
      <c r="F3089" s="11"/>
      <c r="G3089" s="11"/>
      <c r="H3089" s="12"/>
      <c r="I3089" s="12"/>
      <c r="J3089" s="16"/>
      <c r="K3089" s="11"/>
      <c r="L3089" s="12"/>
    </row>
    <row r="3090" spans="4:12" x14ac:dyDescent="0.25">
      <c r="D3090" s="14"/>
      <c r="E3090" s="12"/>
      <c r="F3090" s="11"/>
      <c r="G3090" s="11"/>
      <c r="H3090" s="12"/>
      <c r="I3090" s="12"/>
      <c r="J3090" s="16"/>
      <c r="K3090" s="11"/>
      <c r="L3090" s="12"/>
    </row>
    <row r="3091" spans="4:12" x14ac:dyDescent="0.25">
      <c r="D3091" s="14"/>
      <c r="E3091" s="12"/>
      <c r="F3091" s="11"/>
      <c r="G3091" s="11"/>
      <c r="H3091" s="12"/>
      <c r="I3091" s="12"/>
      <c r="J3091" s="16"/>
      <c r="K3091" s="11"/>
      <c r="L3091" s="12"/>
    </row>
    <row r="3092" spans="4:12" x14ac:dyDescent="0.25">
      <c r="D3092" s="14"/>
      <c r="E3092" s="12"/>
      <c r="F3092" s="11"/>
      <c r="G3092" s="11"/>
      <c r="H3092" s="12"/>
      <c r="I3092" s="12"/>
      <c r="J3092" s="16"/>
      <c r="K3092" s="11"/>
      <c r="L3092" s="12"/>
    </row>
    <row r="3093" spans="4:12" x14ac:dyDescent="0.25">
      <c r="D3093" s="14"/>
      <c r="E3093" s="12"/>
      <c r="F3093" s="11"/>
      <c r="G3093" s="11"/>
      <c r="H3093" s="12"/>
      <c r="I3093" s="12"/>
      <c r="J3093" s="16"/>
      <c r="K3093" s="11"/>
      <c r="L3093" s="12"/>
    </row>
    <row r="3094" spans="4:12" x14ac:dyDescent="0.25">
      <c r="D3094" s="14"/>
      <c r="E3094" s="12"/>
      <c r="F3094" s="11"/>
      <c r="G3094" s="11"/>
      <c r="H3094" s="12"/>
      <c r="I3094" s="12"/>
      <c r="J3094" s="16"/>
      <c r="K3094" s="11"/>
      <c r="L3094" s="12"/>
    </row>
    <row r="3095" spans="4:12" x14ac:dyDescent="0.25">
      <c r="D3095" s="14"/>
      <c r="E3095" s="12"/>
      <c r="F3095" s="11"/>
      <c r="G3095" s="11"/>
      <c r="H3095" s="12"/>
      <c r="I3095" s="12"/>
      <c r="J3095" s="16"/>
      <c r="K3095" s="11"/>
      <c r="L3095" s="12"/>
    </row>
    <row r="3096" spans="4:12" x14ac:dyDescent="0.25">
      <c r="D3096" s="14"/>
      <c r="E3096" s="12"/>
      <c r="F3096" s="11"/>
      <c r="G3096" s="11"/>
      <c r="H3096" s="12"/>
      <c r="I3096" s="12"/>
      <c r="J3096" s="16"/>
      <c r="K3096" s="11"/>
      <c r="L3096" s="12"/>
    </row>
    <row r="3097" spans="4:12" x14ac:dyDescent="0.25">
      <c r="D3097" s="14"/>
      <c r="E3097" s="12"/>
      <c r="F3097" s="11"/>
      <c r="G3097" s="11"/>
      <c r="H3097" s="12"/>
      <c r="I3097" s="12"/>
      <c r="J3097" s="16"/>
      <c r="K3097" s="11"/>
      <c r="L3097" s="12"/>
    </row>
    <row r="3098" spans="4:12" x14ac:dyDescent="0.25">
      <c r="D3098" s="14"/>
      <c r="E3098" s="12"/>
      <c r="F3098" s="11"/>
      <c r="G3098" s="11"/>
      <c r="H3098" s="12"/>
      <c r="I3098" s="12"/>
      <c r="J3098" s="16"/>
      <c r="K3098" s="11"/>
      <c r="L3098" s="12"/>
    </row>
    <row r="3099" spans="4:12" x14ac:dyDescent="0.25">
      <c r="D3099" s="14"/>
      <c r="E3099" s="12"/>
      <c r="F3099" s="11"/>
      <c r="G3099" s="11"/>
      <c r="H3099" s="12"/>
      <c r="I3099" s="12"/>
      <c r="J3099" s="16"/>
      <c r="K3099" s="11"/>
      <c r="L3099" s="12"/>
    </row>
    <row r="3100" spans="4:12" x14ac:dyDescent="0.25">
      <c r="D3100" s="14"/>
      <c r="E3100" s="12"/>
      <c r="F3100" s="11"/>
      <c r="G3100" s="11"/>
      <c r="H3100" s="12"/>
      <c r="I3100" s="12"/>
      <c r="J3100" s="16"/>
      <c r="K3100" s="11"/>
      <c r="L3100" s="12"/>
    </row>
    <row r="3101" spans="4:12" x14ac:dyDescent="0.25">
      <c r="D3101" s="14"/>
      <c r="E3101" s="12"/>
      <c r="F3101" s="11"/>
      <c r="G3101" s="11"/>
      <c r="H3101" s="12"/>
      <c r="I3101" s="12"/>
      <c r="J3101" s="16"/>
      <c r="K3101" s="11"/>
      <c r="L3101" s="12"/>
    </row>
    <row r="3102" spans="4:12" x14ac:dyDescent="0.25">
      <c r="D3102" s="14"/>
      <c r="E3102" s="12"/>
      <c r="F3102" s="11"/>
      <c r="G3102" s="11"/>
      <c r="H3102" s="12"/>
      <c r="I3102" s="12"/>
      <c r="J3102" s="16"/>
      <c r="K3102" s="11"/>
      <c r="L3102" s="12"/>
    </row>
    <row r="3103" spans="4:12" x14ac:dyDescent="0.25">
      <c r="D3103" s="14"/>
      <c r="E3103" s="12"/>
      <c r="F3103" s="11"/>
      <c r="G3103" s="11"/>
      <c r="H3103" s="12"/>
      <c r="I3103" s="12"/>
      <c r="J3103" s="16"/>
      <c r="K3103" s="11"/>
      <c r="L3103" s="12"/>
    </row>
    <row r="3104" spans="4:12" x14ac:dyDescent="0.25">
      <c r="D3104" s="14"/>
      <c r="E3104" s="12"/>
      <c r="F3104" s="11"/>
      <c r="G3104" s="11"/>
      <c r="H3104" s="12"/>
      <c r="I3104" s="12"/>
      <c r="J3104" s="16"/>
      <c r="K3104" s="11"/>
      <c r="L3104" s="12"/>
    </row>
    <row r="3105" spans="4:12" x14ac:dyDescent="0.25">
      <c r="D3105" s="14"/>
      <c r="E3105" s="12"/>
      <c r="F3105" s="11"/>
      <c r="G3105" s="11"/>
      <c r="H3105" s="12"/>
      <c r="I3105" s="12"/>
      <c r="J3105" s="16"/>
      <c r="K3105" s="11"/>
      <c r="L3105" s="12"/>
    </row>
    <row r="3106" spans="4:12" x14ac:dyDescent="0.25">
      <c r="D3106" s="14"/>
      <c r="E3106" s="12"/>
      <c r="F3106" s="11"/>
      <c r="G3106" s="11"/>
      <c r="H3106" s="12"/>
      <c r="I3106" s="12"/>
      <c r="J3106" s="16"/>
      <c r="K3106" s="11"/>
      <c r="L3106" s="12"/>
    </row>
    <row r="3107" spans="4:12" x14ac:dyDescent="0.25">
      <c r="D3107" s="14"/>
      <c r="E3107" s="12"/>
      <c r="F3107" s="11"/>
      <c r="G3107" s="11"/>
      <c r="H3107" s="12"/>
      <c r="I3107" s="12"/>
      <c r="J3107" s="16"/>
      <c r="K3107" s="11"/>
      <c r="L3107" s="12"/>
    </row>
    <row r="3108" spans="4:12" x14ac:dyDescent="0.25">
      <c r="D3108" s="14"/>
      <c r="E3108" s="12"/>
      <c r="F3108" s="11"/>
      <c r="G3108" s="11"/>
      <c r="H3108" s="12"/>
      <c r="I3108" s="12"/>
      <c r="J3108" s="16"/>
      <c r="K3108" s="11"/>
      <c r="L3108" s="12"/>
    </row>
    <row r="3109" spans="4:12" x14ac:dyDescent="0.25">
      <c r="D3109" s="14"/>
      <c r="E3109" s="12"/>
      <c r="F3109" s="11"/>
      <c r="G3109" s="11"/>
      <c r="H3109" s="12"/>
      <c r="I3109" s="12"/>
      <c r="J3109" s="16"/>
      <c r="K3109" s="11"/>
      <c r="L3109" s="12"/>
    </row>
    <row r="3110" spans="4:12" x14ac:dyDescent="0.25">
      <c r="D3110" s="14"/>
      <c r="E3110" s="12"/>
      <c r="F3110" s="11"/>
      <c r="G3110" s="11"/>
      <c r="H3110" s="12"/>
      <c r="I3110" s="12"/>
      <c r="J3110" s="16"/>
      <c r="K3110" s="11"/>
      <c r="L3110" s="12"/>
    </row>
    <row r="3111" spans="4:12" x14ac:dyDescent="0.25">
      <c r="D3111" s="14"/>
      <c r="E3111" s="12"/>
      <c r="F3111" s="11"/>
      <c r="G3111" s="11"/>
      <c r="H3111" s="12"/>
      <c r="I3111" s="12"/>
      <c r="J3111" s="16"/>
      <c r="K3111" s="11"/>
      <c r="L3111" s="12"/>
    </row>
    <row r="3112" spans="4:12" x14ac:dyDescent="0.25">
      <c r="D3112" s="14"/>
      <c r="E3112" s="12"/>
      <c r="F3112" s="11"/>
      <c r="G3112" s="11"/>
      <c r="H3112" s="12"/>
      <c r="I3112" s="12"/>
      <c r="J3112" s="16"/>
      <c r="K3112" s="11"/>
      <c r="L3112" s="12"/>
    </row>
    <row r="3113" spans="4:12" x14ac:dyDescent="0.25">
      <c r="D3113" s="14"/>
      <c r="E3113" s="12"/>
      <c r="F3113" s="11"/>
      <c r="G3113" s="11"/>
      <c r="H3113" s="12"/>
      <c r="I3113" s="12"/>
      <c r="J3113" s="16"/>
      <c r="K3113" s="11"/>
      <c r="L3113" s="12"/>
    </row>
    <row r="3114" spans="4:12" x14ac:dyDescent="0.25">
      <c r="D3114" s="14"/>
      <c r="E3114" s="12"/>
      <c r="F3114" s="11"/>
      <c r="G3114" s="11"/>
      <c r="H3114" s="12"/>
      <c r="I3114" s="12"/>
      <c r="J3114" s="16"/>
      <c r="K3114" s="11"/>
      <c r="L3114" s="12"/>
    </row>
    <row r="3115" spans="4:12" x14ac:dyDescent="0.25">
      <c r="D3115" s="14"/>
      <c r="E3115" s="12"/>
      <c r="F3115" s="11"/>
      <c r="G3115" s="11"/>
      <c r="H3115" s="12"/>
      <c r="I3115" s="12"/>
      <c r="J3115" s="16"/>
      <c r="K3115" s="11"/>
      <c r="L3115" s="12"/>
    </row>
    <row r="3116" spans="4:12" x14ac:dyDescent="0.25">
      <c r="D3116" s="14"/>
      <c r="E3116" s="12"/>
      <c r="F3116" s="11"/>
      <c r="G3116" s="11"/>
      <c r="H3116" s="12"/>
      <c r="I3116" s="12"/>
      <c r="J3116" s="16"/>
      <c r="K3116" s="11"/>
      <c r="L3116" s="12"/>
    </row>
    <row r="3117" spans="4:12" x14ac:dyDescent="0.25">
      <c r="D3117" s="14"/>
      <c r="E3117" s="12"/>
      <c r="F3117" s="11"/>
      <c r="G3117" s="11"/>
      <c r="H3117" s="12"/>
      <c r="I3117" s="12"/>
      <c r="J3117" s="16"/>
      <c r="K3117" s="11"/>
      <c r="L3117" s="12"/>
    </row>
    <row r="3118" spans="4:12" x14ac:dyDescent="0.25">
      <c r="D3118" s="14"/>
      <c r="E3118" s="12"/>
      <c r="F3118" s="11"/>
      <c r="G3118" s="11"/>
      <c r="H3118" s="12"/>
      <c r="I3118" s="12"/>
      <c r="J3118" s="16"/>
      <c r="K3118" s="11"/>
      <c r="L3118" s="12"/>
    </row>
    <row r="3119" spans="4:12" x14ac:dyDescent="0.25">
      <c r="D3119" s="14"/>
      <c r="E3119" s="12"/>
      <c r="F3119" s="11"/>
      <c r="G3119" s="11"/>
      <c r="H3119" s="12"/>
      <c r="I3119" s="12"/>
      <c r="J3119" s="16"/>
      <c r="K3119" s="11"/>
      <c r="L3119" s="12"/>
    </row>
    <row r="3120" spans="4:12" x14ac:dyDescent="0.25">
      <c r="D3120" s="14"/>
      <c r="E3120" s="12"/>
      <c r="F3120" s="11"/>
      <c r="G3120" s="11"/>
      <c r="H3120" s="12"/>
      <c r="I3120" s="12"/>
      <c r="J3120" s="16"/>
      <c r="K3120" s="11"/>
      <c r="L3120" s="12"/>
    </row>
    <row r="3121" spans="4:12" x14ac:dyDescent="0.25">
      <c r="D3121" s="14"/>
      <c r="E3121" s="12"/>
      <c r="F3121" s="11"/>
      <c r="G3121" s="11"/>
      <c r="H3121" s="12"/>
      <c r="I3121" s="12"/>
      <c r="J3121" s="16"/>
      <c r="K3121" s="11"/>
      <c r="L3121" s="12"/>
    </row>
    <row r="3122" spans="4:12" x14ac:dyDescent="0.25">
      <c r="D3122" s="14"/>
      <c r="E3122" s="12"/>
      <c r="F3122" s="11"/>
      <c r="G3122" s="11"/>
      <c r="H3122" s="12"/>
      <c r="I3122" s="12"/>
      <c r="J3122" s="16"/>
      <c r="K3122" s="11"/>
      <c r="L3122" s="12"/>
    </row>
    <row r="3123" spans="4:12" x14ac:dyDescent="0.25">
      <c r="D3123" s="14"/>
      <c r="E3123" s="12"/>
      <c r="F3123" s="11"/>
      <c r="G3123" s="11"/>
      <c r="H3123" s="12"/>
      <c r="I3123" s="12"/>
      <c r="J3123" s="16"/>
      <c r="K3123" s="11"/>
      <c r="L3123" s="12"/>
    </row>
    <row r="3124" spans="4:12" x14ac:dyDescent="0.25">
      <c r="D3124" s="14"/>
      <c r="E3124" s="12"/>
      <c r="F3124" s="11"/>
      <c r="G3124" s="11"/>
      <c r="H3124" s="12"/>
      <c r="I3124" s="12"/>
      <c r="J3124" s="16"/>
      <c r="K3124" s="11"/>
      <c r="L3124" s="12"/>
    </row>
    <row r="3125" spans="4:12" x14ac:dyDescent="0.25">
      <c r="D3125" s="14"/>
      <c r="E3125" s="12"/>
      <c r="F3125" s="11"/>
      <c r="G3125" s="11"/>
      <c r="H3125" s="12"/>
      <c r="I3125" s="12"/>
      <c r="J3125" s="16"/>
      <c r="K3125" s="11"/>
      <c r="L3125" s="12"/>
    </row>
    <row r="3126" spans="4:12" x14ac:dyDescent="0.25">
      <c r="D3126" s="14"/>
      <c r="E3126" s="12"/>
      <c r="F3126" s="11"/>
      <c r="G3126" s="11"/>
      <c r="H3126" s="12"/>
      <c r="I3126" s="12"/>
      <c r="J3126" s="16"/>
      <c r="K3126" s="11"/>
      <c r="L3126" s="12"/>
    </row>
    <row r="3127" spans="4:12" x14ac:dyDescent="0.25">
      <c r="D3127" s="14"/>
      <c r="E3127" s="12"/>
      <c r="F3127" s="11"/>
      <c r="G3127" s="11"/>
      <c r="H3127" s="12"/>
      <c r="I3127" s="12"/>
      <c r="J3127" s="16"/>
      <c r="K3127" s="11"/>
      <c r="L3127" s="12"/>
    </row>
    <row r="3128" spans="4:12" x14ac:dyDescent="0.25">
      <c r="D3128" s="14"/>
      <c r="E3128" s="12"/>
      <c r="F3128" s="11"/>
      <c r="G3128" s="11"/>
      <c r="H3128" s="12"/>
      <c r="I3128" s="12"/>
      <c r="J3128" s="16"/>
      <c r="K3128" s="11"/>
      <c r="L3128" s="12"/>
    </row>
    <row r="3129" spans="4:12" x14ac:dyDescent="0.25">
      <c r="D3129" s="14"/>
      <c r="E3129" s="12"/>
      <c r="F3129" s="11"/>
      <c r="G3129" s="11"/>
      <c r="H3129" s="12"/>
      <c r="I3129" s="12"/>
      <c r="J3129" s="16"/>
      <c r="K3129" s="11"/>
      <c r="L3129" s="12"/>
    </row>
    <row r="3130" spans="4:12" x14ac:dyDescent="0.25">
      <c r="D3130" s="14"/>
      <c r="E3130" s="12"/>
      <c r="F3130" s="11"/>
      <c r="G3130" s="11"/>
      <c r="H3130" s="12"/>
      <c r="I3130" s="12"/>
      <c r="J3130" s="16"/>
      <c r="K3130" s="11"/>
      <c r="L3130" s="12"/>
    </row>
    <row r="3131" spans="4:12" x14ac:dyDescent="0.25">
      <c r="D3131" s="14"/>
      <c r="E3131" s="12"/>
      <c r="F3131" s="11"/>
      <c r="G3131" s="11"/>
      <c r="H3131" s="12"/>
      <c r="I3131" s="12"/>
      <c r="J3131" s="16"/>
      <c r="K3131" s="11"/>
      <c r="L3131" s="12"/>
    </row>
    <row r="3132" spans="4:12" x14ac:dyDescent="0.25">
      <c r="D3132" s="14"/>
      <c r="E3132" s="12"/>
      <c r="F3132" s="11"/>
      <c r="G3132" s="11"/>
      <c r="H3132" s="12"/>
      <c r="I3132" s="12"/>
      <c r="J3132" s="16"/>
      <c r="K3132" s="11"/>
      <c r="L3132" s="12"/>
    </row>
    <row r="3133" spans="4:12" x14ac:dyDescent="0.25">
      <c r="D3133" s="14"/>
      <c r="E3133" s="12"/>
      <c r="F3133" s="11"/>
      <c r="G3133" s="11"/>
      <c r="H3133" s="12"/>
      <c r="I3133" s="12"/>
      <c r="J3133" s="16"/>
      <c r="K3133" s="11"/>
      <c r="L3133" s="12"/>
    </row>
    <row r="3134" spans="4:12" x14ac:dyDescent="0.25">
      <c r="D3134" s="14"/>
      <c r="E3134" s="12"/>
      <c r="F3134" s="11"/>
      <c r="G3134" s="11"/>
      <c r="H3134" s="12"/>
      <c r="I3134" s="12"/>
      <c r="J3134" s="16"/>
      <c r="K3134" s="11"/>
      <c r="L3134" s="12"/>
    </row>
    <row r="3135" spans="4:12" x14ac:dyDescent="0.25">
      <c r="D3135" s="14"/>
      <c r="E3135" s="12"/>
      <c r="F3135" s="11"/>
      <c r="G3135" s="11"/>
      <c r="H3135" s="12"/>
      <c r="I3135" s="12"/>
      <c r="J3135" s="16"/>
      <c r="K3135" s="11"/>
      <c r="L3135" s="12"/>
    </row>
    <row r="3136" spans="4:12" x14ac:dyDescent="0.25">
      <c r="D3136" s="14"/>
      <c r="E3136" s="12"/>
      <c r="F3136" s="11"/>
      <c r="G3136" s="11"/>
      <c r="H3136" s="12"/>
      <c r="I3136" s="12"/>
      <c r="J3136" s="16"/>
      <c r="K3136" s="11"/>
      <c r="L3136" s="12"/>
    </row>
    <row r="3137" spans="4:12" x14ac:dyDescent="0.25">
      <c r="D3137" s="14"/>
      <c r="E3137" s="12"/>
      <c r="F3137" s="11"/>
      <c r="G3137" s="11"/>
      <c r="H3137" s="12"/>
      <c r="I3137" s="12"/>
      <c r="J3137" s="16"/>
      <c r="K3137" s="11"/>
      <c r="L3137" s="12"/>
    </row>
    <row r="3138" spans="4:12" x14ac:dyDescent="0.25">
      <c r="D3138" s="14"/>
      <c r="E3138" s="12"/>
      <c r="F3138" s="11"/>
      <c r="G3138" s="11"/>
      <c r="H3138" s="12"/>
      <c r="I3138" s="12"/>
      <c r="J3138" s="16"/>
      <c r="K3138" s="11"/>
      <c r="L3138" s="12"/>
    </row>
    <row r="3139" spans="4:12" x14ac:dyDescent="0.25">
      <c r="D3139" s="14"/>
      <c r="E3139" s="12"/>
      <c r="F3139" s="11"/>
      <c r="G3139" s="11"/>
      <c r="H3139" s="12"/>
      <c r="I3139" s="12"/>
      <c r="J3139" s="16"/>
      <c r="K3139" s="11"/>
      <c r="L3139" s="12"/>
    </row>
    <row r="3140" spans="4:12" x14ac:dyDescent="0.25">
      <c r="D3140" s="14"/>
      <c r="E3140" s="12"/>
      <c r="F3140" s="11"/>
      <c r="G3140" s="11"/>
      <c r="H3140" s="12"/>
      <c r="I3140" s="12"/>
      <c r="J3140" s="16"/>
      <c r="K3140" s="11"/>
      <c r="L3140" s="12"/>
    </row>
    <row r="3141" spans="4:12" x14ac:dyDescent="0.25">
      <c r="D3141" s="14"/>
      <c r="E3141" s="12"/>
      <c r="F3141" s="11"/>
      <c r="G3141" s="11"/>
      <c r="H3141" s="12"/>
      <c r="I3141" s="12"/>
      <c r="J3141" s="16"/>
      <c r="K3141" s="11"/>
      <c r="L3141" s="12"/>
    </row>
    <row r="3142" spans="4:12" x14ac:dyDescent="0.25">
      <c r="D3142" s="14"/>
      <c r="E3142" s="12"/>
      <c r="F3142" s="11"/>
      <c r="G3142" s="11"/>
      <c r="H3142" s="12"/>
      <c r="I3142" s="12"/>
      <c r="J3142" s="16"/>
      <c r="K3142" s="11"/>
      <c r="L3142" s="12"/>
    </row>
    <row r="3143" spans="4:12" x14ac:dyDescent="0.25">
      <c r="D3143" s="14"/>
      <c r="E3143" s="12"/>
      <c r="F3143" s="11"/>
      <c r="G3143" s="11"/>
      <c r="H3143" s="12"/>
      <c r="I3143" s="12"/>
      <c r="J3143" s="16"/>
      <c r="K3143" s="11"/>
      <c r="L3143" s="12"/>
    </row>
    <row r="3144" spans="4:12" x14ac:dyDescent="0.25">
      <c r="D3144" s="14"/>
      <c r="E3144" s="12"/>
      <c r="F3144" s="11"/>
      <c r="G3144" s="11"/>
      <c r="H3144" s="12"/>
      <c r="I3144" s="12"/>
      <c r="J3144" s="16"/>
      <c r="K3144" s="11"/>
      <c r="L3144" s="12"/>
    </row>
    <row r="3145" spans="4:12" x14ac:dyDescent="0.25">
      <c r="D3145" s="14"/>
      <c r="E3145" s="12"/>
      <c r="F3145" s="11"/>
      <c r="G3145" s="11"/>
      <c r="H3145" s="12"/>
      <c r="I3145" s="12"/>
      <c r="J3145" s="16"/>
      <c r="K3145" s="11"/>
      <c r="L3145" s="12"/>
    </row>
    <row r="3146" spans="4:12" x14ac:dyDescent="0.25">
      <c r="D3146" s="14"/>
      <c r="E3146" s="12"/>
      <c r="F3146" s="11"/>
      <c r="G3146" s="11"/>
      <c r="H3146" s="12"/>
      <c r="I3146" s="12"/>
      <c r="J3146" s="16"/>
      <c r="K3146" s="11"/>
      <c r="L3146" s="12"/>
    </row>
    <row r="3147" spans="4:12" x14ac:dyDescent="0.25">
      <c r="D3147" s="14"/>
      <c r="E3147" s="12"/>
      <c r="F3147" s="11"/>
      <c r="G3147" s="11"/>
      <c r="H3147" s="12"/>
      <c r="I3147" s="12"/>
      <c r="J3147" s="16"/>
      <c r="K3147" s="11"/>
      <c r="L3147" s="12"/>
    </row>
    <row r="3148" spans="4:12" x14ac:dyDescent="0.25">
      <c r="D3148" s="14"/>
      <c r="E3148" s="12"/>
      <c r="F3148" s="11"/>
      <c r="G3148" s="11"/>
      <c r="H3148" s="12"/>
      <c r="I3148" s="12"/>
      <c r="J3148" s="16"/>
      <c r="K3148" s="11"/>
      <c r="L3148" s="12"/>
    </row>
    <row r="3149" spans="4:12" x14ac:dyDescent="0.25">
      <c r="D3149" s="14"/>
      <c r="E3149" s="12"/>
      <c r="F3149" s="11"/>
      <c r="G3149" s="11"/>
      <c r="H3149" s="12"/>
      <c r="I3149" s="12"/>
      <c r="J3149" s="16"/>
      <c r="K3149" s="11"/>
      <c r="L3149" s="12"/>
    </row>
    <row r="3150" spans="4:12" x14ac:dyDescent="0.25">
      <c r="D3150" s="14"/>
      <c r="E3150" s="12"/>
      <c r="F3150" s="11"/>
      <c r="G3150" s="11"/>
      <c r="H3150" s="12"/>
      <c r="I3150" s="12"/>
      <c r="J3150" s="16"/>
      <c r="K3150" s="11"/>
      <c r="L3150" s="12"/>
    </row>
    <row r="3151" spans="4:12" x14ac:dyDescent="0.25">
      <c r="D3151" s="14"/>
      <c r="E3151" s="12"/>
      <c r="F3151" s="11"/>
      <c r="G3151" s="11"/>
      <c r="H3151" s="12"/>
      <c r="I3151" s="12"/>
      <c r="J3151" s="16"/>
      <c r="K3151" s="11"/>
      <c r="L3151" s="12"/>
    </row>
    <row r="3152" spans="4:12" x14ac:dyDescent="0.25">
      <c r="D3152" s="14"/>
      <c r="E3152" s="12"/>
      <c r="F3152" s="11"/>
      <c r="G3152" s="11"/>
      <c r="H3152" s="12"/>
      <c r="I3152" s="12"/>
      <c r="J3152" s="16"/>
      <c r="K3152" s="11"/>
      <c r="L3152" s="12"/>
    </row>
    <row r="3153" spans="4:12" x14ac:dyDescent="0.25">
      <c r="D3153" s="14"/>
      <c r="E3153" s="12"/>
      <c r="F3153" s="11"/>
      <c r="G3153" s="11"/>
      <c r="H3153" s="12"/>
      <c r="I3153" s="12"/>
      <c r="J3153" s="16"/>
      <c r="K3153" s="11"/>
      <c r="L3153" s="12"/>
    </row>
    <row r="3154" spans="4:12" x14ac:dyDescent="0.25">
      <c r="D3154" s="14"/>
      <c r="E3154" s="12"/>
      <c r="F3154" s="11"/>
      <c r="G3154" s="11"/>
      <c r="H3154" s="12"/>
      <c r="I3154" s="12"/>
      <c r="J3154" s="16"/>
      <c r="K3154" s="11"/>
      <c r="L3154" s="12"/>
    </row>
    <row r="3155" spans="4:12" x14ac:dyDescent="0.25">
      <c r="D3155" s="14"/>
      <c r="E3155" s="12"/>
      <c r="F3155" s="11"/>
      <c r="G3155" s="11"/>
      <c r="H3155" s="12"/>
      <c r="I3155" s="12"/>
      <c r="J3155" s="16"/>
      <c r="K3155" s="11"/>
      <c r="L3155" s="12"/>
    </row>
    <row r="3156" spans="4:12" x14ac:dyDescent="0.25">
      <c r="D3156" s="14"/>
      <c r="E3156" s="12"/>
      <c r="F3156" s="11"/>
      <c r="G3156" s="11"/>
      <c r="H3156" s="12"/>
      <c r="I3156" s="12"/>
      <c r="J3156" s="16"/>
      <c r="K3156" s="11"/>
      <c r="L3156" s="12"/>
    </row>
    <row r="3157" spans="4:12" x14ac:dyDescent="0.25">
      <c r="D3157" s="14"/>
      <c r="E3157" s="12"/>
      <c r="F3157" s="11"/>
      <c r="G3157" s="11"/>
      <c r="H3157" s="12"/>
      <c r="I3157" s="12"/>
      <c r="J3157" s="16"/>
      <c r="K3157" s="11"/>
      <c r="L3157" s="12"/>
    </row>
    <row r="3158" spans="4:12" x14ac:dyDescent="0.25">
      <c r="D3158" s="14"/>
      <c r="E3158" s="12"/>
      <c r="F3158" s="11"/>
      <c r="G3158" s="11"/>
      <c r="H3158" s="12"/>
      <c r="I3158" s="12"/>
      <c r="J3158" s="16"/>
      <c r="K3158" s="11"/>
      <c r="L3158" s="12"/>
    </row>
    <row r="3159" spans="4:12" x14ac:dyDescent="0.25">
      <c r="D3159" s="14"/>
      <c r="E3159" s="12"/>
      <c r="F3159" s="11"/>
      <c r="G3159" s="11"/>
      <c r="H3159" s="12"/>
      <c r="I3159" s="12"/>
      <c r="J3159" s="16"/>
      <c r="K3159" s="11"/>
      <c r="L3159" s="12"/>
    </row>
    <row r="3160" spans="4:12" x14ac:dyDescent="0.25">
      <c r="D3160" s="14"/>
      <c r="E3160" s="12"/>
      <c r="F3160" s="11"/>
      <c r="G3160" s="11"/>
      <c r="H3160" s="12"/>
      <c r="I3160" s="12"/>
      <c r="J3160" s="16"/>
      <c r="K3160" s="11"/>
      <c r="L3160" s="12"/>
    </row>
    <row r="3161" spans="4:12" x14ac:dyDescent="0.25">
      <c r="D3161" s="14"/>
      <c r="E3161" s="12"/>
      <c r="F3161" s="11"/>
      <c r="G3161" s="11"/>
      <c r="H3161" s="12"/>
      <c r="I3161" s="12"/>
      <c r="J3161" s="16"/>
      <c r="K3161" s="11"/>
      <c r="L3161" s="12"/>
    </row>
    <row r="3162" spans="4:12" x14ac:dyDescent="0.25">
      <c r="D3162" s="14"/>
      <c r="E3162" s="12"/>
      <c r="F3162" s="11"/>
      <c r="G3162" s="11"/>
      <c r="H3162" s="12"/>
      <c r="I3162" s="12"/>
      <c r="J3162" s="16"/>
      <c r="K3162" s="11"/>
      <c r="L3162" s="12"/>
    </row>
    <row r="3163" spans="4:12" x14ac:dyDescent="0.25">
      <c r="D3163" s="14"/>
      <c r="E3163" s="12"/>
      <c r="F3163" s="11"/>
      <c r="G3163" s="11"/>
      <c r="H3163" s="12"/>
      <c r="I3163" s="12"/>
      <c r="J3163" s="16"/>
      <c r="K3163" s="11"/>
      <c r="L3163" s="12"/>
    </row>
    <row r="3164" spans="4:12" x14ac:dyDescent="0.25">
      <c r="D3164" s="14"/>
      <c r="E3164" s="12"/>
      <c r="F3164" s="11"/>
      <c r="G3164" s="11"/>
      <c r="H3164" s="12"/>
      <c r="I3164" s="12"/>
      <c r="J3164" s="16"/>
      <c r="K3164" s="11"/>
      <c r="L3164" s="12"/>
    </row>
    <row r="3165" spans="4:12" x14ac:dyDescent="0.25">
      <c r="D3165" s="14"/>
      <c r="E3165" s="12"/>
      <c r="F3165" s="11"/>
      <c r="G3165" s="11"/>
      <c r="H3165" s="12"/>
      <c r="I3165" s="12"/>
      <c r="J3165" s="16"/>
      <c r="K3165" s="11"/>
      <c r="L3165" s="12"/>
    </row>
    <row r="3166" spans="4:12" x14ac:dyDescent="0.25">
      <c r="D3166" s="14"/>
      <c r="E3166" s="12"/>
      <c r="F3166" s="11"/>
      <c r="G3166" s="11"/>
      <c r="H3166" s="12"/>
      <c r="I3166" s="12"/>
      <c r="J3166" s="16"/>
      <c r="K3166" s="11"/>
      <c r="L3166" s="12"/>
    </row>
    <row r="3167" spans="4:12" x14ac:dyDescent="0.25">
      <c r="D3167" s="14"/>
      <c r="E3167" s="12"/>
      <c r="F3167" s="11"/>
      <c r="G3167" s="11"/>
      <c r="H3167" s="12"/>
      <c r="I3167" s="12"/>
      <c r="J3167" s="16"/>
      <c r="K3167" s="11"/>
      <c r="L3167" s="12"/>
    </row>
    <row r="3168" spans="4:12" x14ac:dyDescent="0.25">
      <c r="D3168" s="14"/>
      <c r="E3168" s="12"/>
      <c r="F3168" s="11"/>
      <c r="G3168" s="11"/>
      <c r="H3168" s="12"/>
      <c r="I3168" s="12"/>
      <c r="J3168" s="16"/>
      <c r="K3168" s="11"/>
      <c r="L3168" s="12"/>
    </row>
    <row r="3169" spans="4:12" x14ac:dyDescent="0.25">
      <c r="D3169" s="14"/>
      <c r="E3169" s="12"/>
      <c r="F3169" s="11"/>
      <c r="G3169" s="11"/>
      <c r="H3169" s="12"/>
      <c r="I3169" s="12"/>
      <c r="J3169" s="16"/>
      <c r="K3169" s="11"/>
      <c r="L3169" s="12"/>
    </row>
    <row r="3170" spans="4:12" x14ac:dyDescent="0.25">
      <c r="D3170" s="14"/>
      <c r="E3170" s="12"/>
      <c r="F3170" s="11"/>
      <c r="G3170" s="11"/>
      <c r="H3170" s="12"/>
      <c r="I3170" s="12"/>
      <c r="J3170" s="16"/>
      <c r="K3170" s="11"/>
      <c r="L3170" s="12"/>
    </row>
    <row r="3171" spans="4:12" x14ac:dyDescent="0.25">
      <c r="D3171" s="14"/>
      <c r="E3171" s="12"/>
      <c r="F3171" s="11"/>
      <c r="G3171" s="11"/>
      <c r="H3171" s="12"/>
      <c r="I3171" s="12"/>
      <c r="J3171" s="16"/>
      <c r="K3171" s="11"/>
      <c r="L3171" s="12"/>
    </row>
    <row r="3172" spans="4:12" x14ac:dyDescent="0.25">
      <c r="D3172" s="14"/>
      <c r="E3172" s="12"/>
      <c r="F3172" s="11"/>
      <c r="G3172" s="11"/>
      <c r="H3172" s="12"/>
      <c r="I3172" s="12"/>
      <c r="J3172" s="16"/>
      <c r="K3172" s="11"/>
      <c r="L3172" s="12"/>
    </row>
    <row r="3173" spans="4:12" x14ac:dyDescent="0.25">
      <c r="D3173" s="14"/>
      <c r="E3173" s="12"/>
      <c r="F3173" s="11"/>
      <c r="G3173" s="11"/>
      <c r="H3173" s="12"/>
      <c r="I3173" s="12"/>
      <c r="J3173" s="16"/>
      <c r="K3173" s="11"/>
      <c r="L3173" s="12"/>
    </row>
    <row r="3174" spans="4:12" x14ac:dyDescent="0.25">
      <c r="D3174" s="14"/>
      <c r="E3174" s="12"/>
      <c r="F3174" s="11"/>
      <c r="G3174" s="11"/>
      <c r="H3174" s="12"/>
      <c r="I3174" s="12"/>
      <c r="J3174" s="16"/>
      <c r="K3174" s="11"/>
      <c r="L3174" s="12"/>
    </row>
    <row r="3175" spans="4:12" x14ac:dyDescent="0.25">
      <c r="D3175" s="14"/>
      <c r="E3175" s="12"/>
      <c r="F3175" s="11"/>
      <c r="G3175" s="11"/>
      <c r="H3175" s="12"/>
      <c r="I3175" s="12"/>
      <c r="J3175" s="16"/>
      <c r="K3175" s="11"/>
      <c r="L3175" s="12"/>
    </row>
    <row r="3176" spans="4:12" x14ac:dyDescent="0.25">
      <c r="D3176" s="14"/>
      <c r="E3176" s="12"/>
      <c r="F3176" s="11"/>
      <c r="G3176" s="11"/>
      <c r="H3176" s="12"/>
      <c r="I3176" s="12"/>
      <c r="J3176" s="16"/>
      <c r="K3176" s="11"/>
      <c r="L3176" s="12"/>
    </row>
    <row r="3177" spans="4:12" x14ac:dyDescent="0.25">
      <c r="D3177" s="14"/>
      <c r="E3177" s="12"/>
      <c r="F3177" s="11"/>
      <c r="G3177" s="11"/>
      <c r="H3177" s="12"/>
      <c r="I3177" s="12"/>
      <c r="J3177" s="16"/>
      <c r="K3177" s="11"/>
      <c r="L3177" s="12"/>
    </row>
    <row r="3178" spans="4:12" x14ac:dyDescent="0.25">
      <c r="D3178" s="14"/>
      <c r="E3178" s="12"/>
      <c r="F3178" s="11"/>
      <c r="G3178" s="11"/>
      <c r="H3178" s="12"/>
      <c r="I3178" s="12"/>
      <c r="J3178" s="16"/>
      <c r="K3178" s="11"/>
      <c r="L3178" s="12"/>
    </row>
    <row r="3179" spans="4:12" x14ac:dyDescent="0.25">
      <c r="D3179" s="14"/>
      <c r="E3179" s="12"/>
      <c r="F3179" s="11"/>
      <c r="G3179" s="11"/>
      <c r="H3179" s="12"/>
      <c r="I3179" s="12"/>
      <c r="J3179" s="16"/>
      <c r="K3179" s="11"/>
      <c r="L3179" s="12"/>
    </row>
    <row r="3180" spans="4:12" x14ac:dyDescent="0.25">
      <c r="D3180" s="14"/>
      <c r="E3180" s="12"/>
      <c r="F3180" s="11"/>
      <c r="G3180" s="11"/>
      <c r="H3180" s="12"/>
      <c r="I3180" s="12"/>
      <c r="J3180" s="16"/>
      <c r="K3180" s="11"/>
      <c r="L3180" s="12"/>
    </row>
    <row r="3181" spans="4:12" x14ac:dyDescent="0.25">
      <c r="D3181" s="14"/>
      <c r="E3181" s="12"/>
      <c r="F3181" s="11"/>
      <c r="G3181" s="11"/>
      <c r="H3181" s="12"/>
      <c r="I3181" s="12"/>
      <c r="J3181" s="16"/>
      <c r="K3181" s="11"/>
      <c r="L3181" s="12"/>
    </row>
    <row r="3182" spans="4:12" x14ac:dyDescent="0.25">
      <c r="D3182" s="14"/>
      <c r="E3182" s="12"/>
      <c r="F3182" s="11"/>
      <c r="G3182" s="11"/>
      <c r="H3182" s="12"/>
      <c r="I3182" s="12"/>
      <c r="J3182" s="16"/>
      <c r="K3182" s="11"/>
      <c r="L3182" s="12"/>
    </row>
    <row r="3183" spans="4:12" x14ac:dyDescent="0.25">
      <c r="D3183" s="14"/>
      <c r="E3183" s="12"/>
      <c r="F3183" s="11"/>
      <c r="G3183" s="11"/>
      <c r="H3183" s="12"/>
      <c r="I3183" s="12"/>
      <c r="J3183" s="16"/>
      <c r="K3183" s="11"/>
      <c r="L3183" s="12"/>
    </row>
    <row r="3184" spans="4:12" x14ac:dyDescent="0.25">
      <c r="D3184" s="14"/>
      <c r="E3184" s="12"/>
      <c r="F3184" s="11"/>
      <c r="G3184" s="11"/>
      <c r="H3184" s="12"/>
      <c r="I3184" s="12"/>
      <c r="J3184" s="16"/>
      <c r="K3184" s="11"/>
      <c r="L3184" s="12"/>
    </row>
    <row r="3185" spans="4:12" x14ac:dyDescent="0.25">
      <c r="D3185" s="14"/>
      <c r="E3185" s="12"/>
      <c r="F3185" s="11"/>
      <c r="G3185" s="11"/>
      <c r="H3185" s="12"/>
      <c r="I3185" s="12"/>
      <c r="J3185" s="16"/>
      <c r="K3185" s="11"/>
      <c r="L3185" s="12"/>
    </row>
    <row r="3186" spans="4:12" x14ac:dyDescent="0.25">
      <c r="D3186" s="14"/>
      <c r="E3186" s="12"/>
      <c r="F3186" s="11"/>
      <c r="G3186" s="11"/>
      <c r="H3186" s="12"/>
      <c r="I3186" s="12"/>
      <c r="J3186" s="16"/>
      <c r="K3186" s="11"/>
      <c r="L3186" s="12"/>
    </row>
    <row r="3187" spans="4:12" x14ac:dyDescent="0.25">
      <c r="D3187" s="14"/>
      <c r="E3187" s="12"/>
      <c r="F3187" s="11"/>
      <c r="G3187" s="11"/>
      <c r="H3187" s="12"/>
      <c r="I3187" s="12"/>
      <c r="J3187" s="16"/>
      <c r="K3187" s="11"/>
      <c r="L3187" s="12"/>
    </row>
    <row r="3188" spans="4:12" x14ac:dyDescent="0.25">
      <c r="D3188" s="14"/>
      <c r="E3188" s="12"/>
      <c r="F3188" s="11"/>
      <c r="G3188" s="11"/>
      <c r="H3188" s="12"/>
      <c r="I3188" s="12"/>
      <c r="J3188" s="16"/>
      <c r="K3188" s="11"/>
      <c r="L3188" s="12"/>
    </row>
    <row r="3189" spans="4:12" x14ac:dyDescent="0.25">
      <c r="D3189" s="14"/>
      <c r="E3189" s="12"/>
      <c r="F3189" s="11"/>
      <c r="G3189" s="11"/>
      <c r="H3189" s="12"/>
      <c r="I3189" s="12"/>
      <c r="J3189" s="16"/>
      <c r="K3189" s="11"/>
      <c r="L3189" s="12"/>
    </row>
    <row r="3190" spans="4:12" x14ac:dyDescent="0.25">
      <c r="D3190" s="14"/>
      <c r="E3190" s="12"/>
      <c r="F3190" s="11"/>
      <c r="G3190" s="11"/>
      <c r="H3190" s="12"/>
      <c r="I3190" s="12"/>
      <c r="J3190" s="16"/>
      <c r="K3190" s="11"/>
      <c r="L3190" s="12"/>
    </row>
    <row r="3191" spans="4:12" x14ac:dyDescent="0.25">
      <c r="D3191" s="14"/>
      <c r="E3191" s="12"/>
      <c r="F3191" s="11"/>
      <c r="G3191" s="11"/>
      <c r="H3191" s="12"/>
      <c r="I3191" s="12"/>
      <c r="J3191" s="16"/>
      <c r="K3191" s="11"/>
      <c r="L3191" s="12"/>
    </row>
    <row r="3192" spans="4:12" x14ac:dyDescent="0.25">
      <c r="D3192" s="14"/>
      <c r="E3192" s="12"/>
      <c r="F3192" s="11"/>
      <c r="G3192" s="11"/>
      <c r="H3192" s="12"/>
      <c r="I3192" s="12"/>
      <c r="J3192" s="16"/>
      <c r="K3192" s="11"/>
      <c r="L3192" s="12"/>
    </row>
    <row r="3193" spans="4:12" x14ac:dyDescent="0.25">
      <c r="D3193" s="14"/>
      <c r="E3193" s="12"/>
      <c r="F3193" s="11"/>
      <c r="G3193" s="11"/>
      <c r="H3193" s="12"/>
      <c r="I3193" s="12"/>
      <c r="J3193" s="16"/>
      <c r="K3193" s="11"/>
      <c r="L3193" s="12"/>
    </row>
    <row r="3194" spans="4:12" x14ac:dyDescent="0.25">
      <c r="D3194" s="14"/>
      <c r="E3194" s="12"/>
      <c r="F3194" s="11"/>
      <c r="G3194" s="11"/>
      <c r="H3194" s="12"/>
      <c r="I3194" s="12"/>
      <c r="J3194" s="16"/>
      <c r="K3194" s="11"/>
      <c r="L3194" s="12"/>
    </row>
    <row r="3195" spans="4:12" x14ac:dyDescent="0.25">
      <c r="D3195" s="14"/>
      <c r="E3195" s="12"/>
      <c r="F3195" s="11"/>
      <c r="G3195" s="11"/>
      <c r="H3195" s="12"/>
      <c r="I3195" s="12"/>
      <c r="J3195" s="16"/>
      <c r="K3195" s="11"/>
      <c r="L3195" s="12"/>
    </row>
    <row r="3196" spans="4:12" x14ac:dyDescent="0.25">
      <c r="D3196" s="14"/>
      <c r="E3196" s="12"/>
      <c r="F3196" s="11"/>
      <c r="G3196" s="11"/>
      <c r="H3196" s="12"/>
      <c r="I3196" s="12"/>
      <c r="J3196" s="16"/>
      <c r="K3196" s="11"/>
      <c r="L3196" s="12"/>
    </row>
    <row r="3197" spans="4:12" x14ac:dyDescent="0.25">
      <c r="D3197" s="14"/>
      <c r="E3197" s="12"/>
      <c r="F3197" s="11"/>
      <c r="G3197" s="11"/>
      <c r="H3197" s="12"/>
      <c r="I3197" s="12"/>
      <c r="J3197" s="16"/>
      <c r="K3197" s="11"/>
      <c r="L3197" s="12"/>
    </row>
    <row r="3198" spans="4:12" x14ac:dyDescent="0.25">
      <c r="D3198" s="14"/>
      <c r="E3198" s="12"/>
      <c r="F3198" s="11"/>
      <c r="G3198" s="11"/>
      <c r="H3198" s="12"/>
      <c r="I3198" s="12"/>
      <c r="J3198" s="16"/>
      <c r="K3198" s="11"/>
      <c r="L3198" s="12"/>
    </row>
    <row r="3199" spans="4:12" x14ac:dyDescent="0.25">
      <c r="D3199" s="14"/>
      <c r="E3199" s="12"/>
      <c r="F3199" s="11"/>
      <c r="G3199" s="11"/>
      <c r="H3199" s="12"/>
      <c r="I3199" s="12"/>
      <c r="J3199" s="16"/>
      <c r="K3199" s="11"/>
      <c r="L3199" s="12"/>
    </row>
    <row r="3200" spans="4:12" x14ac:dyDescent="0.25">
      <c r="D3200" s="14"/>
      <c r="E3200" s="12"/>
      <c r="F3200" s="11"/>
      <c r="G3200" s="11"/>
      <c r="H3200" s="12"/>
      <c r="I3200" s="12"/>
      <c r="J3200" s="16"/>
      <c r="K3200" s="11"/>
      <c r="L3200" s="12"/>
    </row>
    <row r="3201" spans="4:12" x14ac:dyDescent="0.25">
      <c r="D3201" s="14"/>
      <c r="E3201" s="12"/>
      <c r="F3201" s="11"/>
      <c r="G3201" s="11"/>
      <c r="H3201" s="12"/>
      <c r="I3201" s="12"/>
      <c r="J3201" s="16"/>
      <c r="K3201" s="11"/>
      <c r="L3201" s="1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13873-4091-4D61-9B5E-CBA6E79A112C}">
  <dimension ref="A1:Q3201"/>
  <sheetViews>
    <sheetView topLeftCell="I49" zoomScale="70" zoomScaleNormal="70" workbookViewId="0">
      <selection activeCell="M1" sqref="A1:XFD1048576"/>
    </sheetView>
  </sheetViews>
  <sheetFormatPr defaultColWidth="8.85546875" defaultRowHeight="15" x14ac:dyDescent="0.25"/>
  <cols>
    <col min="1" max="1" width="8.7109375" style="13" customWidth="1"/>
    <col min="2" max="2" width="14.140625" style="15" customWidth="1"/>
    <col min="3" max="3" width="14" style="15" customWidth="1"/>
    <col min="4" max="4" width="14" customWidth="1"/>
    <col min="5" max="5" width="8.42578125" customWidth="1"/>
    <col min="6" max="6" width="10.140625" style="13" customWidth="1"/>
    <col min="7" max="7" width="10" style="13" customWidth="1"/>
    <col min="8" max="8" width="10" customWidth="1"/>
    <col min="9" max="9" width="8.42578125" customWidth="1"/>
    <col min="10" max="10" width="10.28515625" style="15" customWidth="1"/>
    <col min="11" max="11" width="10.140625" style="13" customWidth="1"/>
    <col min="12" max="12" width="10.140625" customWidth="1"/>
    <col min="13" max="18" width="8.42578125" customWidth="1"/>
    <col min="19" max="19" width="8.42578125" bestFit="1" customWidth="1"/>
    <col min="20" max="24" width="12.7109375" bestFit="1" customWidth="1"/>
    <col min="25" max="25" width="5.7109375" bestFit="1" customWidth="1"/>
    <col min="26" max="26" width="9" bestFit="1" customWidth="1"/>
    <col min="27" max="1025" width="8.42578125" customWidth="1"/>
  </cols>
  <sheetData>
    <row r="1" spans="1:17" x14ac:dyDescent="0.25">
      <c r="A1" s="13" t="s">
        <v>17</v>
      </c>
      <c r="B1"/>
      <c r="C1" s="1" t="s">
        <v>0</v>
      </c>
      <c r="D1" s="2"/>
      <c r="E1" s="3" t="s">
        <v>1</v>
      </c>
      <c r="F1" s="2"/>
      <c r="G1" t="s">
        <v>2</v>
      </c>
      <c r="J1"/>
      <c r="K1"/>
    </row>
    <row r="2" spans="1:17" x14ac:dyDescent="0.25">
      <c r="B2"/>
      <c r="C2" s="4">
        <v>9.81</v>
      </c>
      <c r="D2" s="5"/>
      <c r="E2" s="6">
        <f>SUM(G2:P2)</f>
        <v>1000</v>
      </c>
      <c r="F2" s="5"/>
      <c r="G2" s="7">
        <v>1000</v>
      </c>
      <c r="H2" s="7">
        <v>0</v>
      </c>
      <c r="I2" s="7"/>
      <c r="J2" s="7"/>
      <c r="K2" s="7"/>
      <c r="L2" s="7"/>
      <c r="M2" s="7"/>
      <c r="N2" s="7"/>
      <c r="O2" s="7"/>
      <c r="P2" s="8"/>
    </row>
    <row r="3" spans="1:17" x14ac:dyDescent="0.25">
      <c r="A3" s="17" t="s">
        <v>3</v>
      </c>
      <c r="B3" s="9">
        <f>AVERAGE(B5:B1000)</f>
        <v>3.5078910670305599E-3</v>
      </c>
      <c r="C3" s="9">
        <f>AVERAGE(C5:C1000)</f>
        <v>5.8096753311588888E-3</v>
      </c>
      <c r="D3" s="10">
        <f>AVERAGE(D5:D1000)</f>
        <v>6.1873444052452627E-4</v>
      </c>
      <c r="F3"/>
      <c r="G3"/>
      <c r="J3"/>
      <c r="K3"/>
    </row>
    <row r="4" spans="1:17" x14ac:dyDescent="0.25">
      <c r="A4" s="11" t="s">
        <v>4</v>
      </c>
      <c r="B4" s="12" t="s">
        <v>5</v>
      </c>
      <c r="C4" s="12" t="s">
        <v>6</v>
      </c>
      <c r="D4" s="12" t="s">
        <v>7</v>
      </c>
      <c r="E4" s="12"/>
      <c r="F4" s="12" t="s">
        <v>8</v>
      </c>
      <c r="G4" s="12" t="s">
        <v>9</v>
      </c>
      <c r="H4" s="12" t="s">
        <v>10</v>
      </c>
      <c r="I4" s="12"/>
      <c r="J4" s="12" t="s">
        <v>11</v>
      </c>
      <c r="K4" s="12" t="s">
        <v>12</v>
      </c>
      <c r="L4" s="12" t="s">
        <v>13</v>
      </c>
    </row>
    <row r="5" spans="1:17" x14ac:dyDescent="0.25">
      <c r="A5" s="13">
        <f>1-1</f>
        <v>0</v>
      </c>
      <c r="B5" s="15">
        <v>0</v>
      </c>
      <c r="C5" s="15">
        <v>0</v>
      </c>
      <c r="D5" s="14">
        <v>0</v>
      </c>
      <c r="E5" s="12"/>
      <c r="F5" s="11">
        <v>0</v>
      </c>
      <c r="G5" s="11">
        <v>0</v>
      </c>
      <c r="H5" s="12">
        <v>0</v>
      </c>
      <c r="I5" s="12"/>
      <c r="J5" s="16">
        <v>0</v>
      </c>
      <c r="K5" s="11">
        <v>0</v>
      </c>
      <c r="L5" s="12">
        <v>0</v>
      </c>
      <c r="N5" t="s">
        <v>4</v>
      </c>
      <c r="O5" t="s">
        <v>14</v>
      </c>
      <c r="P5" t="s">
        <v>15</v>
      </c>
      <c r="Q5" t="s">
        <v>16</v>
      </c>
    </row>
    <row r="6" spans="1:17" x14ac:dyDescent="0.25">
      <c r="A6" s="13">
        <f>N6/1000</f>
        <v>0.09</v>
      </c>
      <c r="B6" s="15">
        <f>(O6*$C$2/$E$2)</f>
        <v>-2.3450055248618738E-3</v>
      </c>
      <c r="C6" s="15">
        <f t="shared" ref="C6:D21" si="0">P6*$C$2/$E$2</f>
        <v>1.0774740331491672E-2</v>
      </c>
      <c r="D6" s="14">
        <f t="shared" si="0"/>
        <v>8.7729944751381347E-3</v>
      </c>
      <c r="E6" s="12"/>
      <c r="F6" s="11">
        <f t="shared" ref="F6:F69" si="1">((A6-A5)*(B6+B5)/2)+F5</f>
        <v>-1.0552524861878432E-4</v>
      </c>
      <c r="G6" s="11">
        <f t="shared" ref="G6:G69" si="2">((A6-A5)*(C6+C5)/2)+G5</f>
        <v>4.8486331491712524E-4</v>
      </c>
      <c r="H6" s="12">
        <f t="shared" ref="H6:H69" si="3">((A6-A5)*(D6+D5)/2)+H5</f>
        <v>3.9478475138121606E-4</v>
      </c>
      <c r="I6" s="12"/>
      <c r="J6" s="16">
        <f t="shared" ref="J6:J69" si="4">((A6-A5)*(F6+F5)/2)+J5</f>
        <v>-4.7486361878452947E-6</v>
      </c>
      <c r="K6" s="11">
        <f t="shared" ref="K6:K69" si="5">((A6-A5)*(G6+G5)/2)+K5</f>
        <v>2.1818849171270634E-5</v>
      </c>
      <c r="L6" s="12">
        <f t="shared" ref="L6:L69" si="6">((A6-A5)*(H6+H5)/2)+L5</f>
        <v>1.7765313812154722E-5</v>
      </c>
      <c r="N6">
        <v>90</v>
      </c>
      <c r="O6">
        <v>-0.23904235727440101</v>
      </c>
      <c r="P6">
        <v>1.09834254143646</v>
      </c>
      <c r="Q6">
        <v>0.89429097605893304</v>
      </c>
    </row>
    <row r="7" spans="1:17" x14ac:dyDescent="0.25">
      <c r="A7" s="13">
        <f t="shared" ref="A7:A70" si="7">N7/1000</f>
        <v>9.6000000000000002E-2</v>
      </c>
      <c r="B7" s="15">
        <f t="shared" ref="B7:B70" si="8">(O7*$C$2/$E$2)</f>
        <v>-2.3450055248618738E-3</v>
      </c>
      <c r="C7" s="15">
        <f t="shared" si="0"/>
        <v>1.0774740331491672E-2</v>
      </c>
      <c r="D7" s="14">
        <f t="shared" si="0"/>
        <v>8.7729944751381347E-3</v>
      </c>
      <c r="E7" s="12"/>
      <c r="F7" s="11">
        <f t="shared" si="1"/>
        <v>-1.1959528176795558E-4</v>
      </c>
      <c r="G7" s="11">
        <f t="shared" si="2"/>
        <v>5.4951175690607528E-4</v>
      </c>
      <c r="H7" s="12">
        <f t="shared" si="3"/>
        <v>4.4742271823204491E-4</v>
      </c>
      <c r="I7" s="12"/>
      <c r="J7" s="16">
        <f t="shared" si="4"/>
        <v>-5.4239977790055148E-6</v>
      </c>
      <c r="K7" s="11">
        <f t="shared" si="5"/>
        <v>2.492197438674024E-5</v>
      </c>
      <c r="L7" s="12">
        <f t="shared" si="6"/>
        <v>2.0291936220994507E-5</v>
      </c>
      <c r="N7">
        <v>96</v>
      </c>
      <c r="O7">
        <v>-0.23904235727440101</v>
      </c>
      <c r="P7">
        <v>1.09834254143646</v>
      </c>
      <c r="Q7">
        <v>0.89429097605893304</v>
      </c>
    </row>
    <row r="8" spans="1:17" x14ac:dyDescent="0.25">
      <c r="A8" s="13">
        <f t="shared" si="7"/>
        <v>9.6000000000000002E-2</v>
      </c>
      <c r="B8" s="15">
        <f t="shared" si="8"/>
        <v>7.4649944751381259E-3</v>
      </c>
      <c r="C8" s="15">
        <f t="shared" si="0"/>
        <v>-1.8655259668508329E-2</v>
      </c>
      <c r="D8" s="14">
        <f t="shared" si="0"/>
        <v>2.8392994475138104E-2</v>
      </c>
      <c r="E8" s="12"/>
      <c r="F8" s="11">
        <f t="shared" si="1"/>
        <v>-1.1959528176795558E-4</v>
      </c>
      <c r="G8" s="11">
        <f t="shared" si="2"/>
        <v>5.4951175690607528E-4</v>
      </c>
      <c r="H8" s="12">
        <f t="shared" si="3"/>
        <v>4.4742271823204491E-4</v>
      </c>
      <c r="I8" s="12"/>
      <c r="J8" s="16">
        <f t="shared" si="4"/>
        <v>-5.4239977790055148E-6</v>
      </c>
      <c r="K8" s="11">
        <f t="shared" si="5"/>
        <v>2.492197438674024E-5</v>
      </c>
      <c r="L8" s="12">
        <f t="shared" si="6"/>
        <v>2.0291936220994507E-5</v>
      </c>
      <c r="N8">
        <v>96</v>
      </c>
      <c r="O8">
        <v>0.76095764272559896</v>
      </c>
      <c r="P8">
        <v>-1.90165745856354</v>
      </c>
      <c r="Q8">
        <v>2.8942909760589299</v>
      </c>
    </row>
    <row r="9" spans="1:17" x14ac:dyDescent="0.25">
      <c r="A9" s="13">
        <f t="shared" si="7"/>
        <v>0.10199999999999999</v>
      </c>
      <c r="B9" s="15">
        <f t="shared" si="8"/>
        <v>7.4649944751381259E-3</v>
      </c>
      <c r="C9" s="15">
        <f t="shared" si="0"/>
        <v>-1.8655259668508329E-2</v>
      </c>
      <c r="D9" s="14">
        <f t="shared" si="0"/>
        <v>2.8392994475138104E-2</v>
      </c>
      <c r="E9" s="12"/>
      <c r="F9" s="11">
        <f t="shared" si="1"/>
        <v>-7.480531491712688E-5</v>
      </c>
      <c r="G9" s="11">
        <f t="shared" si="2"/>
        <v>4.3758019889502547E-4</v>
      </c>
      <c r="H9" s="12">
        <f t="shared" si="3"/>
        <v>6.1778068508287331E-4</v>
      </c>
      <c r="I9" s="12"/>
      <c r="J9" s="16">
        <f t="shared" si="4"/>
        <v>-6.0071995690607614E-6</v>
      </c>
      <c r="K9" s="11">
        <f t="shared" si="5"/>
        <v>2.7883250254143536E-5</v>
      </c>
      <c r="L9" s="12">
        <f t="shared" si="6"/>
        <v>2.3487546430939258E-5</v>
      </c>
      <c r="N9">
        <v>102</v>
      </c>
      <c r="O9">
        <v>0.76095764272559896</v>
      </c>
      <c r="P9">
        <v>-1.90165745856354</v>
      </c>
      <c r="Q9">
        <v>2.8942909760589299</v>
      </c>
    </row>
    <row r="10" spans="1:17" x14ac:dyDescent="0.25">
      <c r="A10" s="13">
        <f t="shared" si="7"/>
        <v>0.10199999999999999</v>
      </c>
      <c r="B10" s="15">
        <f t="shared" si="8"/>
        <v>7.4649944751381259E-3</v>
      </c>
      <c r="C10" s="15">
        <f t="shared" si="0"/>
        <v>-1.8655259668508329E-2</v>
      </c>
      <c r="D10" s="14">
        <f t="shared" si="0"/>
        <v>2.8392994475138104E-2</v>
      </c>
      <c r="E10" s="12"/>
      <c r="F10" s="11">
        <f t="shared" si="1"/>
        <v>-7.480531491712688E-5</v>
      </c>
      <c r="G10" s="11">
        <f t="shared" si="2"/>
        <v>4.3758019889502547E-4</v>
      </c>
      <c r="H10" s="12">
        <f t="shared" si="3"/>
        <v>6.1778068508287331E-4</v>
      </c>
      <c r="I10" s="12"/>
      <c r="J10" s="16">
        <f t="shared" si="4"/>
        <v>-6.0071995690607614E-6</v>
      </c>
      <c r="K10" s="11">
        <f t="shared" si="5"/>
        <v>2.7883250254143536E-5</v>
      </c>
      <c r="L10" s="12">
        <f t="shared" si="6"/>
        <v>2.3487546430939258E-5</v>
      </c>
      <c r="N10">
        <v>102</v>
      </c>
      <c r="O10">
        <v>0.76095764272559896</v>
      </c>
      <c r="P10">
        <v>-1.90165745856354</v>
      </c>
      <c r="Q10">
        <v>2.8942909760589299</v>
      </c>
    </row>
    <row r="11" spans="1:17" x14ac:dyDescent="0.25">
      <c r="A11" s="13">
        <f t="shared" si="7"/>
        <v>0.108</v>
      </c>
      <c r="B11" s="15">
        <f t="shared" si="8"/>
        <v>7.4649944751381259E-3</v>
      </c>
      <c r="C11" s="15">
        <f t="shared" si="0"/>
        <v>-1.8655259668508329E-2</v>
      </c>
      <c r="D11" s="14">
        <f t="shared" si="0"/>
        <v>2.8392994475138104E-2</v>
      </c>
      <c r="E11" s="12"/>
      <c r="F11" s="11">
        <f t="shared" si="1"/>
        <v>-3.0015348066298084E-5</v>
      </c>
      <c r="G11" s="11">
        <f t="shared" si="2"/>
        <v>3.2564864088397539E-4</v>
      </c>
      <c r="H11" s="12">
        <f t="shared" si="3"/>
        <v>7.8813865193370209E-4</v>
      </c>
      <c r="I11" s="12"/>
      <c r="J11" s="16">
        <f t="shared" si="4"/>
        <v>-6.3216615580110365E-6</v>
      </c>
      <c r="K11" s="11">
        <f t="shared" si="5"/>
        <v>3.0172936773480542E-5</v>
      </c>
      <c r="L11" s="12">
        <f t="shared" si="6"/>
        <v>2.7705304441988986E-5</v>
      </c>
      <c r="N11">
        <v>108</v>
      </c>
      <c r="O11">
        <v>0.76095764272559896</v>
      </c>
      <c r="P11">
        <v>-1.90165745856354</v>
      </c>
      <c r="Q11">
        <v>2.8942909760589299</v>
      </c>
    </row>
    <row r="12" spans="1:17" x14ac:dyDescent="0.25">
      <c r="A12" s="13">
        <f t="shared" si="7"/>
        <v>0.109</v>
      </c>
      <c r="B12" s="15">
        <f t="shared" si="8"/>
        <v>-1.2155005524861866E-2</v>
      </c>
      <c r="C12" s="15">
        <f t="shared" si="0"/>
        <v>9.6474033149171478E-4</v>
      </c>
      <c r="D12" s="14">
        <f t="shared" si="0"/>
        <v>8.7729944751381347E-3</v>
      </c>
      <c r="E12" s="12"/>
      <c r="F12" s="11">
        <f t="shared" si="1"/>
        <v>-3.2360353591159955E-5</v>
      </c>
      <c r="G12" s="11">
        <f t="shared" si="2"/>
        <v>3.1680338121546707E-4</v>
      </c>
      <c r="H12" s="12">
        <f t="shared" si="3"/>
        <v>8.0672164640884024E-4</v>
      </c>
      <c r="I12" s="12"/>
      <c r="J12" s="16">
        <f t="shared" si="4"/>
        <v>-6.3528494088397655E-6</v>
      </c>
      <c r="K12" s="11">
        <f t="shared" si="5"/>
        <v>3.0494162784530264E-5</v>
      </c>
      <c r="L12" s="12">
        <f t="shared" si="6"/>
        <v>2.8502734591160259E-5</v>
      </c>
      <c r="N12">
        <v>109</v>
      </c>
      <c r="O12">
        <v>-1.2390423572744</v>
      </c>
      <c r="P12">
        <v>9.8342541436464301E-2</v>
      </c>
      <c r="Q12">
        <v>0.89429097605893304</v>
      </c>
    </row>
    <row r="13" spans="1:17" x14ac:dyDescent="0.25">
      <c r="A13" s="13">
        <f t="shared" si="7"/>
        <v>0.11600000000000001</v>
      </c>
      <c r="B13" s="15">
        <f t="shared" si="8"/>
        <v>-1.2155005524861866E-2</v>
      </c>
      <c r="C13" s="15">
        <f t="shared" si="0"/>
        <v>9.6474033149171478E-4</v>
      </c>
      <c r="D13" s="14">
        <f t="shared" si="0"/>
        <v>8.7729944751381347E-3</v>
      </c>
      <c r="E13" s="12"/>
      <c r="F13" s="11">
        <f t="shared" si="1"/>
        <v>-1.1744539226519309E-4</v>
      </c>
      <c r="G13" s="11">
        <f t="shared" si="2"/>
        <v>3.2355656353590909E-4</v>
      </c>
      <c r="H13" s="12">
        <f t="shared" si="3"/>
        <v>8.6813260773480722E-4</v>
      </c>
      <c r="I13" s="12"/>
      <c r="J13" s="16">
        <f t="shared" si="4"/>
        <v>-6.8771695193370014E-6</v>
      </c>
      <c r="K13" s="11">
        <f t="shared" si="5"/>
        <v>3.2735422591160081E-5</v>
      </c>
      <c r="L13" s="12">
        <f t="shared" si="6"/>
        <v>3.4364724480663027E-5</v>
      </c>
      <c r="N13">
        <v>116</v>
      </c>
      <c r="O13">
        <v>-1.2390423572744</v>
      </c>
      <c r="P13">
        <v>9.8342541436464301E-2</v>
      </c>
      <c r="Q13">
        <v>0.89429097605893304</v>
      </c>
    </row>
    <row r="14" spans="1:17" x14ac:dyDescent="0.25">
      <c r="A14" s="13">
        <f t="shared" si="7"/>
        <v>0.11600000000000001</v>
      </c>
      <c r="B14" s="15">
        <f t="shared" si="8"/>
        <v>1.7274994475138136E-2</v>
      </c>
      <c r="C14" s="15">
        <f t="shared" si="0"/>
        <v>2.0584740331491672E-2</v>
      </c>
      <c r="D14" s="14">
        <f t="shared" si="0"/>
        <v>8.7729944751381347E-3</v>
      </c>
      <c r="E14" s="12"/>
      <c r="F14" s="11">
        <f t="shared" si="1"/>
        <v>-1.1744539226519309E-4</v>
      </c>
      <c r="G14" s="11">
        <f t="shared" si="2"/>
        <v>3.2355656353590909E-4</v>
      </c>
      <c r="H14" s="12">
        <f t="shared" si="3"/>
        <v>8.6813260773480722E-4</v>
      </c>
      <c r="I14" s="12"/>
      <c r="J14" s="16">
        <f t="shared" si="4"/>
        <v>-6.8771695193370014E-6</v>
      </c>
      <c r="K14" s="11">
        <f t="shared" si="5"/>
        <v>3.2735422591160081E-5</v>
      </c>
      <c r="L14" s="12">
        <f t="shared" si="6"/>
        <v>3.4364724480663027E-5</v>
      </c>
      <c r="N14">
        <v>116</v>
      </c>
      <c r="O14">
        <v>1.7609576427256</v>
      </c>
      <c r="P14">
        <v>2.0983425414364598</v>
      </c>
      <c r="Q14">
        <v>0.89429097605893304</v>
      </c>
    </row>
    <row r="15" spans="1:17" x14ac:dyDescent="0.25">
      <c r="A15" s="13">
        <f t="shared" si="7"/>
        <v>0.122</v>
      </c>
      <c r="B15" s="15">
        <f t="shared" si="8"/>
        <v>1.7274994475138136E-2</v>
      </c>
      <c r="C15" s="15">
        <f t="shared" si="0"/>
        <v>2.0584740331491672E-2</v>
      </c>
      <c r="D15" s="14">
        <f t="shared" si="0"/>
        <v>8.7729944751381347E-3</v>
      </c>
      <c r="E15" s="12"/>
      <c r="F15" s="11">
        <f t="shared" si="1"/>
        <v>-1.379542541436442E-5</v>
      </c>
      <c r="G15" s="11">
        <f t="shared" si="2"/>
        <v>4.4706500552485896E-4</v>
      </c>
      <c r="H15" s="12">
        <f t="shared" si="3"/>
        <v>9.2077057458563592E-4</v>
      </c>
      <c r="I15" s="12"/>
      <c r="J15" s="16">
        <f t="shared" si="4"/>
        <v>-7.2708919723756737E-6</v>
      </c>
      <c r="K15" s="11">
        <f t="shared" si="5"/>
        <v>3.5047287298342382E-5</v>
      </c>
      <c r="L15" s="12">
        <f t="shared" si="6"/>
        <v>3.973143402762435E-5</v>
      </c>
      <c r="N15">
        <v>122</v>
      </c>
      <c r="O15">
        <v>1.7609576427256</v>
      </c>
      <c r="P15">
        <v>2.0983425414364598</v>
      </c>
      <c r="Q15">
        <v>0.89429097605893304</v>
      </c>
    </row>
    <row r="16" spans="1:17" x14ac:dyDescent="0.25">
      <c r="A16" s="13">
        <f t="shared" si="7"/>
        <v>0.122</v>
      </c>
      <c r="B16" s="15">
        <f t="shared" si="8"/>
        <v>7.4649944751381259E-3</v>
      </c>
      <c r="C16" s="15">
        <f t="shared" si="0"/>
        <v>1.0774740331491672E-2</v>
      </c>
      <c r="D16" s="14">
        <f t="shared" si="0"/>
        <v>-1.0847005524861897E-2</v>
      </c>
      <c r="E16" s="12"/>
      <c r="F16" s="11">
        <f t="shared" si="1"/>
        <v>-1.379542541436442E-5</v>
      </c>
      <c r="G16" s="11">
        <f t="shared" si="2"/>
        <v>4.4706500552485896E-4</v>
      </c>
      <c r="H16" s="12">
        <f t="shared" si="3"/>
        <v>9.2077057458563592E-4</v>
      </c>
      <c r="I16" s="12"/>
      <c r="J16" s="16">
        <f t="shared" si="4"/>
        <v>-7.2708919723756737E-6</v>
      </c>
      <c r="K16" s="11">
        <f t="shared" si="5"/>
        <v>3.5047287298342382E-5</v>
      </c>
      <c r="L16" s="12">
        <f t="shared" si="6"/>
        <v>3.973143402762435E-5</v>
      </c>
      <c r="N16">
        <v>122</v>
      </c>
      <c r="O16">
        <v>0.76095764272559896</v>
      </c>
      <c r="P16">
        <v>1.09834254143646</v>
      </c>
      <c r="Q16">
        <v>-1.1057090239410701</v>
      </c>
    </row>
    <row r="17" spans="1:17" x14ac:dyDescent="0.25">
      <c r="A17" s="13">
        <f t="shared" si="7"/>
        <v>0.128</v>
      </c>
      <c r="B17" s="15">
        <f t="shared" si="8"/>
        <v>7.4649944751381259E-3</v>
      </c>
      <c r="C17" s="15">
        <f t="shared" si="0"/>
        <v>1.0774740331491672E-2</v>
      </c>
      <c r="D17" s="14">
        <f t="shared" si="0"/>
        <v>-1.0847005524861897E-2</v>
      </c>
      <c r="E17" s="12"/>
      <c r="F17" s="11">
        <f t="shared" si="1"/>
        <v>3.0994541436464377E-5</v>
      </c>
      <c r="G17" s="11">
        <f t="shared" si="2"/>
        <v>5.1171344751380901E-4</v>
      </c>
      <c r="H17" s="12">
        <f t="shared" si="3"/>
        <v>8.5568854143646452E-4</v>
      </c>
      <c r="I17" s="12"/>
      <c r="J17" s="16">
        <f t="shared" si="4"/>
        <v>-7.2192946243093742E-6</v>
      </c>
      <c r="K17" s="11">
        <f t="shared" si="5"/>
        <v>3.7923622657458386E-5</v>
      </c>
      <c r="L17" s="12">
        <f t="shared" si="6"/>
        <v>4.5060811375690653E-5</v>
      </c>
      <c r="N17">
        <v>128</v>
      </c>
      <c r="O17">
        <v>0.76095764272559896</v>
      </c>
      <c r="P17">
        <v>1.09834254143646</v>
      </c>
      <c r="Q17">
        <v>-1.1057090239410701</v>
      </c>
    </row>
    <row r="18" spans="1:17" x14ac:dyDescent="0.25">
      <c r="A18" s="13">
        <f t="shared" si="7"/>
        <v>0.128</v>
      </c>
      <c r="B18" s="15">
        <f t="shared" si="8"/>
        <v>-1.2155005524861866E-2</v>
      </c>
      <c r="C18" s="15">
        <f t="shared" si="0"/>
        <v>9.6474033149171478E-4</v>
      </c>
      <c r="D18" s="14">
        <f t="shared" si="0"/>
        <v>8.7729944751381347E-3</v>
      </c>
      <c r="E18" s="12"/>
      <c r="F18" s="11">
        <f t="shared" si="1"/>
        <v>3.0994541436464377E-5</v>
      </c>
      <c r="G18" s="11">
        <f t="shared" si="2"/>
        <v>5.1171344751380901E-4</v>
      </c>
      <c r="H18" s="12">
        <f t="shared" si="3"/>
        <v>8.5568854143646452E-4</v>
      </c>
      <c r="I18" s="12"/>
      <c r="J18" s="16">
        <f t="shared" si="4"/>
        <v>-7.2192946243093742E-6</v>
      </c>
      <c r="K18" s="11">
        <f t="shared" si="5"/>
        <v>3.7923622657458386E-5</v>
      </c>
      <c r="L18" s="12">
        <f t="shared" si="6"/>
        <v>4.5060811375690653E-5</v>
      </c>
      <c r="N18">
        <v>128</v>
      </c>
      <c r="O18">
        <v>-1.2390423572744</v>
      </c>
      <c r="P18">
        <v>9.8342541436464301E-2</v>
      </c>
      <c r="Q18">
        <v>0.89429097605893304</v>
      </c>
    </row>
    <row r="19" spans="1:17" x14ac:dyDescent="0.25">
      <c r="A19" s="13">
        <f t="shared" si="7"/>
        <v>0.13400000000000001</v>
      </c>
      <c r="B19" s="15">
        <f t="shared" si="8"/>
        <v>-1.2155005524861866E-2</v>
      </c>
      <c r="C19" s="15">
        <f t="shared" si="0"/>
        <v>9.6474033149171478E-4</v>
      </c>
      <c r="D19" s="14">
        <f t="shared" si="0"/>
        <v>8.7729944751381347E-3</v>
      </c>
      <c r="E19" s="12"/>
      <c r="F19" s="11">
        <f t="shared" si="1"/>
        <v>-4.1935491712706878E-5</v>
      </c>
      <c r="G19" s="11">
        <f t="shared" si="2"/>
        <v>5.1750188950275928E-4</v>
      </c>
      <c r="H19" s="12">
        <f t="shared" si="3"/>
        <v>9.0832650828729343E-4</v>
      </c>
      <c r="I19" s="12"/>
      <c r="J19" s="16">
        <f t="shared" si="4"/>
        <v>-7.2521174751381015E-6</v>
      </c>
      <c r="K19" s="11">
        <f t="shared" si="5"/>
        <v>4.1011268668508093E-5</v>
      </c>
      <c r="L19" s="12">
        <f t="shared" si="6"/>
        <v>5.0352856524861929E-5</v>
      </c>
      <c r="N19">
        <v>134</v>
      </c>
      <c r="O19">
        <v>-1.2390423572744</v>
      </c>
      <c r="P19">
        <v>9.8342541436464301E-2</v>
      </c>
      <c r="Q19">
        <v>0.89429097605893304</v>
      </c>
    </row>
    <row r="20" spans="1:17" x14ac:dyDescent="0.25">
      <c r="A20" s="13">
        <f t="shared" si="7"/>
        <v>0.13400000000000001</v>
      </c>
      <c r="B20" s="15">
        <f t="shared" si="8"/>
        <v>-1.2155005524861866E-2</v>
      </c>
      <c r="C20" s="15">
        <f t="shared" si="0"/>
        <v>9.6474033149171478E-4</v>
      </c>
      <c r="D20" s="14">
        <f t="shared" si="0"/>
        <v>8.7729944751381347E-3</v>
      </c>
      <c r="E20" s="12"/>
      <c r="F20" s="11">
        <f t="shared" si="1"/>
        <v>-4.1935491712706878E-5</v>
      </c>
      <c r="G20" s="11">
        <f t="shared" si="2"/>
        <v>5.1750188950275928E-4</v>
      </c>
      <c r="H20" s="12">
        <f t="shared" si="3"/>
        <v>9.0832650828729343E-4</v>
      </c>
      <c r="I20" s="12"/>
      <c r="J20" s="16">
        <f t="shared" si="4"/>
        <v>-7.2521174751381015E-6</v>
      </c>
      <c r="K20" s="11">
        <f t="shared" si="5"/>
        <v>4.1011268668508093E-5</v>
      </c>
      <c r="L20" s="12">
        <f t="shared" si="6"/>
        <v>5.0352856524861929E-5</v>
      </c>
      <c r="N20">
        <v>134</v>
      </c>
      <c r="O20">
        <v>-1.2390423572744</v>
      </c>
      <c r="P20">
        <v>9.8342541436464301E-2</v>
      </c>
      <c r="Q20">
        <v>0.89429097605893304</v>
      </c>
    </row>
    <row r="21" spans="1:17" x14ac:dyDescent="0.25">
      <c r="A21" s="13">
        <f t="shared" si="7"/>
        <v>0.14000000000000001</v>
      </c>
      <c r="B21" s="15">
        <f t="shared" si="8"/>
        <v>-1.2155005524861866E-2</v>
      </c>
      <c r="C21" s="15">
        <f t="shared" si="0"/>
        <v>9.6474033149171478E-4</v>
      </c>
      <c r="D21" s="14">
        <f t="shared" si="0"/>
        <v>8.7729944751381347E-3</v>
      </c>
      <c r="E21" s="12"/>
      <c r="F21" s="11">
        <f t="shared" si="1"/>
        <v>-1.1486552486187813E-4</v>
      </c>
      <c r="G21" s="11">
        <f t="shared" si="2"/>
        <v>5.2329033149170956E-4</v>
      </c>
      <c r="H21" s="12">
        <f t="shared" si="3"/>
        <v>9.6096447513812234E-4</v>
      </c>
      <c r="I21" s="12"/>
      <c r="J21" s="16">
        <f t="shared" si="4"/>
        <v>-7.7225205248618574E-6</v>
      </c>
      <c r="K21" s="11">
        <f t="shared" si="5"/>
        <v>4.4133645331491504E-5</v>
      </c>
      <c r="L21" s="12">
        <f t="shared" si="6"/>
        <v>5.5960729475138185E-5</v>
      </c>
      <c r="N21">
        <v>140</v>
      </c>
      <c r="O21">
        <v>-1.2390423572744</v>
      </c>
      <c r="P21">
        <v>9.8342541436464301E-2</v>
      </c>
      <c r="Q21">
        <v>0.89429097605893304</v>
      </c>
    </row>
    <row r="22" spans="1:17" x14ac:dyDescent="0.25">
      <c r="A22" s="13">
        <f t="shared" si="7"/>
        <v>0.14000000000000001</v>
      </c>
      <c r="B22" s="15">
        <f t="shared" si="8"/>
        <v>7.4649944751381259E-3</v>
      </c>
      <c r="C22" s="15">
        <f t="shared" ref="C22:D85" si="9">P22*$C$2/$E$2</f>
        <v>1.0774740331491672E-2</v>
      </c>
      <c r="D22" s="14">
        <f t="shared" si="9"/>
        <v>-1.0370055248618672E-3</v>
      </c>
      <c r="E22" s="12"/>
      <c r="F22" s="11">
        <f t="shared" si="1"/>
        <v>-1.1486552486187813E-4</v>
      </c>
      <c r="G22" s="11">
        <f t="shared" si="2"/>
        <v>5.2329033149170956E-4</v>
      </c>
      <c r="H22" s="12">
        <f t="shared" si="3"/>
        <v>9.6096447513812234E-4</v>
      </c>
      <c r="I22" s="12"/>
      <c r="J22" s="16">
        <f t="shared" si="4"/>
        <v>-7.7225205248618574E-6</v>
      </c>
      <c r="K22" s="11">
        <f t="shared" si="5"/>
        <v>4.4133645331491504E-5</v>
      </c>
      <c r="L22" s="12">
        <f t="shared" si="6"/>
        <v>5.5960729475138185E-5</v>
      </c>
      <c r="N22">
        <v>140</v>
      </c>
      <c r="O22">
        <v>0.76095764272559896</v>
      </c>
      <c r="P22">
        <v>1.09834254143646</v>
      </c>
      <c r="Q22">
        <v>-0.105709023941067</v>
      </c>
    </row>
    <row r="23" spans="1:17" x14ac:dyDescent="0.25">
      <c r="A23" s="13">
        <f t="shared" si="7"/>
        <v>0.14599999999999999</v>
      </c>
      <c r="B23" s="15">
        <f t="shared" si="8"/>
        <v>7.4649944751381259E-3</v>
      </c>
      <c r="C23" s="15">
        <f t="shared" si="9"/>
        <v>1.0774740331491672E-2</v>
      </c>
      <c r="D23" s="14">
        <f t="shared" si="9"/>
        <v>-1.0370055248618672E-3</v>
      </c>
      <c r="E23" s="12"/>
      <c r="F23" s="11">
        <f t="shared" si="1"/>
        <v>-7.007555801104954E-5</v>
      </c>
      <c r="G23" s="11">
        <f t="shared" si="2"/>
        <v>5.8793877348065939E-4</v>
      </c>
      <c r="H23" s="12">
        <f t="shared" si="3"/>
        <v>9.5474244198895115E-4</v>
      </c>
      <c r="I23" s="12"/>
      <c r="J23" s="16">
        <f t="shared" si="4"/>
        <v>-8.2773437734806385E-6</v>
      </c>
      <c r="K23" s="11">
        <f t="shared" si="5"/>
        <v>4.7467332646408599E-5</v>
      </c>
      <c r="L23" s="12">
        <f t="shared" si="6"/>
        <v>6.1707850226519381E-5</v>
      </c>
      <c r="N23">
        <v>146</v>
      </c>
      <c r="O23">
        <v>0.76095764272559896</v>
      </c>
      <c r="P23">
        <v>1.09834254143646</v>
      </c>
      <c r="Q23">
        <v>-0.105709023941067</v>
      </c>
    </row>
    <row r="24" spans="1:17" x14ac:dyDescent="0.25">
      <c r="A24" s="13">
        <f t="shared" si="7"/>
        <v>0.14599999999999999</v>
      </c>
      <c r="B24" s="15">
        <f t="shared" si="8"/>
        <v>7.4649944751381259E-3</v>
      </c>
      <c r="C24" s="15">
        <f t="shared" si="9"/>
        <v>4.020474033149167E-2</v>
      </c>
      <c r="D24" s="14">
        <f t="shared" si="9"/>
        <v>-1.0847005524861897E-2</v>
      </c>
      <c r="E24" s="12"/>
      <c r="F24" s="11">
        <f t="shared" si="1"/>
        <v>-7.007555801104954E-5</v>
      </c>
      <c r="G24" s="11">
        <f t="shared" si="2"/>
        <v>5.8793877348065939E-4</v>
      </c>
      <c r="H24" s="12">
        <f t="shared" si="3"/>
        <v>9.5474244198895115E-4</v>
      </c>
      <c r="I24" s="12"/>
      <c r="J24" s="16">
        <f t="shared" si="4"/>
        <v>-8.2773437734806385E-6</v>
      </c>
      <c r="K24" s="11">
        <f t="shared" si="5"/>
        <v>4.7467332646408599E-5</v>
      </c>
      <c r="L24" s="12">
        <f t="shared" si="6"/>
        <v>6.1707850226519381E-5</v>
      </c>
      <c r="N24">
        <v>146</v>
      </c>
      <c r="O24">
        <v>0.76095764272559896</v>
      </c>
      <c r="P24">
        <v>4.0983425414364598</v>
      </c>
      <c r="Q24">
        <v>-1.1057090239410701</v>
      </c>
    </row>
    <row r="25" spans="1:17" x14ac:dyDescent="0.25">
      <c r="A25" s="13">
        <f t="shared" si="7"/>
        <v>0.152</v>
      </c>
      <c r="B25" s="15">
        <f t="shared" si="8"/>
        <v>7.4649944751381259E-3</v>
      </c>
      <c r="C25" s="15">
        <f t="shared" si="9"/>
        <v>4.020474033149167E-2</v>
      </c>
      <c r="D25" s="14">
        <f t="shared" si="9"/>
        <v>-1.0847005524861897E-2</v>
      </c>
      <c r="E25" s="12"/>
      <c r="F25" s="11">
        <f t="shared" si="1"/>
        <v>-2.5285591160220743E-5</v>
      </c>
      <c r="G25" s="11">
        <f t="shared" si="2"/>
        <v>8.2916721546960961E-4</v>
      </c>
      <c r="H25" s="12">
        <f t="shared" si="3"/>
        <v>8.8966040883977976E-4</v>
      </c>
      <c r="I25" s="12"/>
      <c r="J25" s="16">
        <f t="shared" si="4"/>
        <v>-8.563427220994449E-6</v>
      </c>
      <c r="K25" s="11">
        <f t="shared" si="5"/>
        <v>5.1718650613259409E-5</v>
      </c>
      <c r="L25" s="12">
        <f t="shared" si="6"/>
        <v>6.7241058779005577E-5</v>
      </c>
      <c r="N25">
        <v>152</v>
      </c>
      <c r="O25">
        <v>0.76095764272559896</v>
      </c>
      <c r="P25">
        <v>4.0983425414364598</v>
      </c>
      <c r="Q25">
        <v>-1.1057090239410701</v>
      </c>
    </row>
    <row r="26" spans="1:17" x14ac:dyDescent="0.25">
      <c r="A26" s="13">
        <f t="shared" si="7"/>
        <v>0.152</v>
      </c>
      <c r="B26" s="15">
        <f t="shared" si="8"/>
        <v>7.4649944751381259E-3</v>
      </c>
      <c r="C26" s="15">
        <f t="shared" si="9"/>
        <v>2.0584740331491672E-2</v>
      </c>
      <c r="D26" s="14">
        <f t="shared" si="9"/>
        <v>1.8582994475138104E-2</v>
      </c>
      <c r="E26" s="12"/>
      <c r="F26" s="11">
        <f t="shared" si="1"/>
        <v>-2.5285591160220743E-5</v>
      </c>
      <c r="G26" s="11">
        <f t="shared" si="2"/>
        <v>8.2916721546960961E-4</v>
      </c>
      <c r="H26" s="12">
        <f t="shared" si="3"/>
        <v>8.8966040883977976E-4</v>
      </c>
      <c r="I26" s="12"/>
      <c r="J26" s="16">
        <f t="shared" si="4"/>
        <v>-8.563427220994449E-6</v>
      </c>
      <c r="K26" s="11">
        <f t="shared" si="5"/>
        <v>5.1718650613259409E-5</v>
      </c>
      <c r="L26" s="12">
        <f t="shared" si="6"/>
        <v>6.7241058779005577E-5</v>
      </c>
      <c r="N26">
        <v>152</v>
      </c>
      <c r="O26">
        <v>0.76095764272559896</v>
      </c>
      <c r="P26">
        <v>2.0983425414364598</v>
      </c>
      <c r="Q26">
        <v>1.8942909760589299</v>
      </c>
    </row>
    <row r="27" spans="1:17" x14ac:dyDescent="0.25">
      <c r="A27" s="13">
        <f t="shared" si="7"/>
        <v>0.158</v>
      </c>
      <c r="B27" s="15">
        <f t="shared" si="8"/>
        <v>7.4649944751381259E-3</v>
      </c>
      <c r="C27" s="15">
        <f t="shared" si="9"/>
        <v>2.0584740331491672E-2</v>
      </c>
      <c r="D27" s="14">
        <f t="shared" si="9"/>
        <v>1.8582994475138104E-2</v>
      </c>
      <c r="E27" s="12"/>
      <c r="F27" s="11">
        <f t="shared" si="1"/>
        <v>1.9504375690608053E-5</v>
      </c>
      <c r="G27" s="11">
        <f t="shared" si="2"/>
        <v>9.5267565745855976E-4</v>
      </c>
      <c r="H27" s="12">
        <f t="shared" si="3"/>
        <v>1.0011583756906084E-3</v>
      </c>
      <c r="I27" s="12"/>
      <c r="J27" s="16">
        <f t="shared" si="4"/>
        <v>-8.5807708674032872E-6</v>
      </c>
      <c r="K27" s="11">
        <f t="shared" si="5"/>
        <v>5.7064179232043921E-5</v>
      </c>
      <c r="L27" s="12">
        <f t="shared" si="6"/>
        <v>7.2913515132596747E-5</v>
      </c>
      <c r="N27">
        <v>158</v>
      </c>
      <c r="O27">
        <v>0.76095764272559896</v>
      </c>
      <c r="P27">
        <v>2.0983425414364598</v>
      </c>
      <c r="Q27">
        <v>1.8942909760589299</v>
      </c>
    </row>
    <row r="28" spans="1:17" x14ac:dyDescent="0.25">
      <c r="A28" s="13">
        <f t="shared" si="7"/>
        <v>0.158</v>
      </c>
      <c r="B28" s="15">
        <f t="shared" si="8"/>
        <v>7.4649944751381259E-3</v>
      </c>
      <c r="C28" s="15">
        <f t="shared" si="9"/>
        <v>9.6474033149171478E-4</v>
      </c>
      <c r="D28" s="14">
        <f t="shared" si="9"/>
        <v>-1.0370055248618672E-3</v>
      </c>
      <c r="E28" s="12"/>
      <c r="F28" s="11">
        <f t="shared" si="1"/>
        <v>1.9504375690608053E-5</v>
      </c>
      <c r="G28" s="11">
        <f t="shared" si="2"/>
        <v>9.5267565745855976E-4</v>
      </c>
      <c r="H28" s="12">
        <f t="shared" si="3"/>
        <v>1.0011583756906084E-3</v>
      </c>
      <c r="I28" s="12"/>
      <c r="J28" s="16">
        <f t="shared" si="4"/>
        <v>-8.5807708674032872E-6</v>
      </c>
      <c r="K28" s="11">
        <f t="shared" si="5"/>
        <v>5.7064179232043921E-5</v>
      </c>
      <c r="L28" s="12">
        <f t="shared" si="6"/>
        <v>7.2913515132596747E-5</v>
      </c>
      <c r="N28">
        <v>158</v>
      </c>
      <c r="O28">
        <v>0.76095764272559896</v>
      </c>
      <c r="P28">
        <v>9.8342541436464301E-2</v>
      </c>
      <c r="Q28">
        <v>-0.105709023941067</v>
      </c>
    </row>
    <row r="29" spans="1:17" x14ac:dyDescent="0.25">
      <c r="A29" s="13">
        <f t="shared" si="7"/>
        <v>0.16400000000000001</v>
      </c>
      <c r="B29" s="15">
        <f t="shared" si="8"/>
        <v>7.4649944751381259E-3</v>
      </c>
      <c r="C29" s="15">
        <f t="shared" si="9"/>
        <v>9.6474033149171478E-4</v>
      </c>
      <c r="D29" s="14">
        <f t="shared" si="9"/>
        <v>-1.0370055248618672E-3</v>
      </c>
      <c r="E29" s="12"/>
      <c r="F29" s="11">
        <f t="shared" si="1"/>
        <v>6.4294342541436843E-5</v>
      </c>
      <c r="G29" s="11">
        <f t="shared" si="2"/>
        <v>9.5846409944751003E-4</v>
      </c>
      <c r="H29" s="12">
        <f t="shared" si="3"/>
        <v>9.9493634254143714E-4</v>
      </c>
      <c r="I29" s="12"/>
      <c r="J29" s="16">
        <f t="shared" si="4"/>
        <v>-8.3293747127071531E-6</v>
      </c>
      <c r="K29" s="11">
        <f t="shared" si="5"/>
        <v>6.2797598502762136E-5</v>
      </c>
      <c r="L29" s="12">
        <f t="shared" si="6"/>
        <v>7.8901799287292882E-5</v>
      </c>
      <c r="N29">
        <v>164</v>
      </c>
      <c r="O29">
        <v>0.76095764272559896</v>
      </c>
      <c r="P29">
        <v>9.8342541436464301E-2</v>
      </c>
      <c r="Q29">
        <v>-0.105709023941067</v>
      </c>
    </row>
    <row r="30" spans="1:17" x14ac:dyDescent="0.25">
      <c r="A30" s="13">
        <f t="shared" si="7"/>
        <v>0.16400000000000001</v>
      </c>
      <c r="B30" s="15">
        <f t="shared" si="8"/>
        <v>7.4649944751381259E-3</v>
      </c>
      <c r="C30" s="15">
        <f t="shared" si="9"/>
        <v>9.6474033149171478E-4</v>
      </c>
      <c r="D30" s="14">
        <f t="shared" si="9"/>
        <v>-1.0370055248618672E-3</v>
      </c>
      <c r="E30" s="12"/>
      <c r="F30" s="11">
        <f t="shared" si="1"/>
        <v>6.4294342541436843E-5</v>
      </c>
      <c r="G30" s="11">
        <f t="shared" si="2"/>
        <v>9.5846409944751003E-4</v>
      </c>
      <c r="H30" s="12">
        <f t="shared" si="3"/>
        <v>9.9493634254143714E-4</v>
      </c>
      <c r="I30" s="12"/>
      <c r="J30" s="16">
        <f t="shared" si="4"/>
        <v>-8.3293747127071531E-6</v>
      </c>
      <c r="K30" s="11">
        <f t="shared" si="5"/>
        <v>6.2797598502762136E-5</v>
      </c>
      <c r="L30" s="12">
        <f t="shared" si="6"/>
        <v>7.8901799287292882E-5</v>
      </c>
      <c r="N30">
        <v>164</v>
      </c>
      <c r="O30">
        <v>0.76095764272559896</v>
      </c>
      <c r="P30">
        <v>9.8342541436464301E-2</v>
      </c>
      <c r="Q30">
        <v>-0.105709023941067</v>
      </c>
    </row>
    <row r="31" spans="1:17" x14ac:dyDescent="0.25">
      <c r="A31" s="13">
        <f t="shared" si="7"/>
        <v>0.17</v>
      </c>
      <c r="B31" s="15">
        <f t="shared" si="8"/>
        <v>7.4649944751381259E-3</v>
      </c>
      <c r="C31" s="15">
        <f t="shared" si="9"/>
        <v>9.6474033149171478E-4</v>
      </c>
      <c r="D31" s="14">
        <f t="shared" si="9"/>
        <v>-1.0370055248618672E-3</v>
      </c>
      <c r="E31" s="12"/>
      <c r="F31" s="11">
        <f t="shared" si="1"/>
        <v>1.0908430939226565E-4</v>
      </c>
      <c r="G31" s="11">
        <f t="shared" si="2"/>
        <v>9.6425254143646031E-4</v>
      </c>
      <c r="H31" s="12">
        <f t="shared" si="3"/>
        <v>9.8871430939226584E-4</v>
      </c>
      <c r="I31" s="12"/>
      <c r="J31" s="16">
        <f t="shared" si="4"/>
        <v>-7.809238756906045E-6</v>
      </c>
      <c r="K31" s="11">
        <f t="shared" si="5"/>
        <v>6.8565748425414056E-5</v>
      </c>
      <c r="L31" s="12">
        <f t="shared" si="6"/>
        <v>8.4852751243093998E-5</v>
      </c>
      <c r="N31">
        <v>170</v>
      </c>
      <c r="O31">
        <v>0.76095764272559896</v>
      </c>
      <c r="P31">
        <v>9.8342541436464301E-2</v>
      </c>
      <c r="Q31">
        <v>-0.105709023941067</v>
      </c>
    </row>
    <row r="32" spans="1:17" x14ac:dyDescent="0.25">
      <c r="A32" s="13">
        <f t="shared" si="7"/>
        <v>0.17</v>
      </c>
      <c r="B32" s="15">
        <f t="shared" si="8"/>
        <v>7.4649944751381259E-3</v>
      </c>
      <c r="C32" s="15">
        <f t="shared" si="9"/>
        <v>9.6474033149171478E-4</v>
      </c>
      <c r="D32" s="14">
        <f t="shared" si="9"/>
        <v>-1.0370055248618672E-3</v>
      </c>
      <c r="E32" s="12"/>
      <c r="F32" s="11">
        <f t="shared" si="1"/>
        <v>1.0908430939226565E-4</v>
      </c>
      <c r="G32" s="11">
        <f t="shared" si="2"/>
        <v>9.6425254143646031E-4</v>
      </c>
      <c r="H32" s="12">
        <f t="shared" si="3"/>
        <v>9.8871430939226584E-4</v>
      </c>
      <c r="I32" s="12"/>
      <c r="J32" s="16">
        <f t="shared" si="4"/>
        <v>-7.809238756906045E-6</v>
      </c>
      <c r="K32" s="11">
        <f t="shared" si="5"/>
        <v>6.8565748425414056E-5</v>
      </c>
      <c r="L32" s="12">
        <f t="shared" si="6"/>
        <v>8.4852751243093998E-5</v>
      </c>
      <c r="N32">
        <v>170</v>
      </c>
      <c r="O32">
        <v>0.76095764272559896</v>
      </c>
      <c r="P32">
        <v>9.8342541436464301E-2</v>
      </c>
      <c r="Q32">
        <v>-0.105709023941067</v>
      </c>
    </row>
    <row r="33" spans="1:17" x14ac:dyDescent="0.25">
      <c r="A33" s="13">
        <f t="shared" si="7"/>
        <v>0.17699999999999999</v>
      </c>
      <c r="B33" s="15">
        <f t="shared" si="8"/>
        <v>7.4649944751381259E-3</v>
      </c>
      <c r="C33" s="15">
        <f t="shared" si="9"/>
        <v>9.6474033149171478E-4</v>
      </c>
      <c r="D33" s="14">
        <f t="shared" si="9"/>
        <v>-1.0370055248618672E-3</v>
      </c>
      <c r="E33" s="12"/>
      <c r="F33" s="11">
        <f t="shared" si="1"/>
        <v>1.6133927071823237E-4</v>
      </c>
      <c r="G33" s="11">
        <f t="shared" si="2"/>
        <v>9.7100572375690233E-4</v>
      </c>
      <c r="H33" s="12">
        <f t="shared" si="3"/>
        <v>9.8145527071823277E-4</v>
      </c>
      <c r="I33" s="12"/>
      <c r="J33" s="16">
        <f t="shared" si="4"/>
        <v>-6.8627562265193049E-6</v>
      </c>
      <c r="K33" s="11">
        <f t="shared" si="5"/>
        <v>7.5339152353590808E-5</v>
      </c>
      <c r="L33" s="12">
        <f t="shared" si="6"/>
        <v>9.1748344773480723E-5</v>
      </c>
      <c r="N33">
        <v>177</v>
      </c>
      <c r="O33">
        <v>0.76095764272559896</v>
      </c>
      <c r="P33">
        <v>9.8342541436464301E-2</v>
      </c>
      <c r="Q33">
        <v>-0.105709023941067</v>
      </c>
    </row>
    <row r="34" spans="1:17" x14ac:dyDescent="0.25">
      <c r="A34" s="13">
        <f t="shared" si="7"/>
        <v>0.17699999999999999</v>
      </c>
      <c r="B34" s="15">
        <f t="shared" si="8"/>
        <v>1.7274994475138136E-2</v>
      </c>
      <c r="C34" s="15">
        <f t="shared" si="9"/>
        <v>-8.8452596685082881E-3</v>
      </c>
      <c r="D34" s="14">
        <f t="shared" si="9"/>
        <v>1.8582994475138104E-2</v>
      </c>
      <c r="E34" s="12"/>
      <c r="F34" s="11">
        <f t="shared" si="1"/>
        <v>1.6133927071823237E-4</v>
      </c>
      <c r="G34" s="11">
        <f t="shared" si="2"/>
        <v>9.7100572375690233E-4</v>
      </c>
      <c r="H34" s="12">
        <f t="shared" si="3"/>
        <v>9.8145527071823277E-4</v>
      </c>
      <c r="I34" s="12"/>
      <c r="J34" s="16">
        <f t="shared" si="4"/>
        <v>-6.8627562265193049E-6</v>
      </c>
      <c r="K34" s="11">
        <f t="shared" si="5"/>
        <v>7.5339152353590808E-5</v>
      </c>
      <c r="L34" s="12">
        <f t="shared" si="6"/>
        <v>9.1748344773480723E-5</v>
      </c>
      <c r="N34">
        <v>177</v>
      </c>
      <c r="O34">
        <v>1.7609576427256</v>
      </c>
      <c r="P34">
        <v>-0.90165745856353596</v>
      </c>
      <c r="Q34">
        <v>1.8942909760589299</v>
      </c>
    </row>
    <row r="35" spans="1:17" x14ac:dyDescent="0.25">
      <c r="A35" s="13">
        <f t="shared" si="7"/>
        <v>0.183</v>
      </c>
      <c r="B35" s="15">
        <f t="shared" si="8"/>
        <v>1.7274994475138136E-2</v>
      </c>
      <c r="C35" s="15">
        <f t="shared" si="9"/>
        <v>-8.8452596685082881E-3</v>
      </c>
      <c r="D35" s="14">
        <f t="shared" si="9"/>
        <v>1.8582994475138104E-2</v>
      </c>
      <c r="E35" s="12"/>
      <c r="F35" s="11">
        <f t="shared" si="1"/>
        <v>2.649892375690613E-4</v>
      </c>
      <c r="G35" s="11">
        <f t="shared" si="2"/>
        <v>9.1793416574585251E-4</v>
      </c>
      <c r="H35" s="12">
        <f t="shared" si="3"/>
        <v>1.0929532375690615E-3</v>
      </c>
      <c r="I35" s="12"/>
      <c r="J35" s="16">
        <f t="shared" si="4"/>
        <v>-5.5837707016574231E-6</v>
      </c>
      <c r="K35" s="11">
        <f t="shared" si="5"/>
        <v>8.1005972022099083E-5</v>
      </c>
      <c r="L35" s="12">
        <f t="shared" si="6"/>
        <v>9.7971570298342609E-5</v>
      </c>
      <c r="N35">
        <v>183</v>
      </c>
      <c r="O35">
        <v>1.7609576427256</v>
      </c>
      <c r="P35">
        <v>-0.90165745856353596</v>
      </c>
      <c r="Q35">
        <v>1.8942909760589299</v>
      </c>
    </row>
    <row r="36" spans="1:17" x14ac:dyDescent="0.25">
      <c r="A36" s="13">
        <f t="shared" si="7"/>
        <v>0.183</v>
      </c>
      <c r="B36" s="15">
        <f t="shared" si="8"/>
        <v>-2.3450055248618738E-3</v>
      </c>
      <c r="C36" s="15">
        <f t="shared" si="9"/>
        <v>1.0774740331491672E-2</v>
      </c>
      <c r="D36" s="14">
        <f t="shared" si="9"/>
        <v>-3.0467005524861899E-2</v>
      </c>
      <c r="E36" s="12"/>
      <c r="F36" s="11">
        <f t="shared" si="1"/>
        <v>2.649892375690613E-4</v>
      </c>
      <c r="G36" s="11">
        <f t="shared" si="2"/>
        <v>9.1793416574585251E-4</v>
      </c>
      <c r="H36" s="12">
        <f t="shared" si="3"/>
        <v>1.0929532375690615E-3</v>
      </c>
      <c r="I36" s="12"/>
      <c r="J36" s="16">
        <f t="shared" si="4"/>
        <v>-5.5837707016574231E-6</v>
      </c>
      <c r="K36" s="11">
        <f t="shared" si="5"/>
        <v>8.1005972022099083E-5</v>
      </c>
      <c r="L36" s="12">
        <f t="shared" si="6"/>
        <v>9.7971570298342609E-5</v>
      </c>
      <c r="N36">
        <v>183</v>
      </c>
      <c r="O36">
        <v>-0.23904235727440101</v>
      </c>
      <c r="P36">
        <v>1.09834254143646</v>
      </c>
      <c r="Q36">
        <v>-3.1057090239410701</v>
      </c>
    </row>
    <row r="37" spans="1:17" x14ac:dyDescent="0.25">
      <c r="A37" s="13">
        <f t="shared" si="7"/>
        <v>0.189</v>
      </c>
      <c r="B37" s="15">
        <f t="shared" si="8"/>
        <v>-2.3450055248618738E-3</v>
      </c>
      <c r="C37" s="15">
        <f t="shared" si="9"/>
        <v>1.0774740331491672E-2</v>
      </c>
      <c r="D37" s="14">
        <f t="shared" si="9"/>
        <v>-3.0467005524861899E-2</v>
      </c>
      <c r="E37" s="12"/>
      <c r="F37" s="11">
        <f t="shared" si="1"/>
        <v>2.5091920441989003E-4</v>
      </c>
      <c r="G37" s="11">
        <f t="shared" si="2"/>
        <v>9.8258260773480266E-4</v>
      </c>
      <c r="H37" s="12">
        <f t="shared" si="3"/>
        <v>9.1015120441988986E-4</v>
      </c>
      <c r="I37" s="12"/>
      <c r="J37" s="16">
        <f t="shared" si="4"/>
        <v>-4.0360453756905673E-6</v>
      </c>
      <c r="K37" s="11">
        <f t="shared" si="5"/>
        <v>8.6707522342541055E-5</v>
      </c>
      <c r="L37" s="12">
        <f t="shared" si="6"/>
        <v>1.0398088362430947E-4</v>
      </c>
      <c r="N37">
        <v>189</v>
      </c>
      <c r="O37">
        <v>-0.23904235727440101</v>
      </c>
      <c r="P37">
        <v>1.09834254143646</v>
      </c>
      <c r="Q37">
        <v>-3.1057090239410701</v>
      </c>
    </row>
    <row r="38" spans="1:17" x14ac:dyDescent="0.25">
      <c r="A38" s="13">
        <f t="shared" si="7"/>
        <v>0.189</v>
      </c>
      <c r="B38" s="15">
        <f t="shared" si="8"/>
        <v>-2.3450055248618738E-3</v>
      </c>
      <c r="C38" s="15">
        <f t="shared" si="9"/>
        <v>-8.8452596685082881E-3</v>
      </c>
      <c r="D38" s="14">
        <f t="shared" si="9"/>
        <v>-1.0370055248618672E-3</v>
      </c>
      <c r="E38" s="12"/>
      <c r="F38" s="11">
        <f t="shared" si="1"/>
        <v>2.5091920441989003E-4</v>
      </c>
      <c r="G38" s="11">
        <f t="shared" si="2"/>
        <v>9.8258260773480266E-4</v>
      </c>
      <c r="H38" s="12">
        <f t="shared" si="3"/>
        <v>9.1015120441988986E-4</v>
      </c>
      <c r="I38" s="12"/>
      <c r="J38" s="16">
        <f t="shared" si="4"/>
        <v>-4.0360453756905673E-6</v>
      </c>
      <c r="K38" s="11">
        <f t="shared" si="5"/>
        <v>8.6707522342541055E-5</v>
      </c>
      <c r="L38" s="12">
        <f t="shared" si="6"/>
        <v>1.0398088362430947E-4</v>
      </c>
      <c r="N38">
        <v>189</v>
      </c>
      <c r="O38">
        <v>-0.23904235727440101</v>
      </c>
      <c r="P38">
        <v>-0.90165745856353596</v>
      </c>
      <c r="Q38">
        <v>-0.105709023941067</v>
      </c>
    </row>
    <row r="39" spans="1:17" x14ac:dyDescent="0.25">
      <c r="A39" s="13">
        <f t="shared" si="7"/>
        <v>0.19500000000000001</v>
      </c>
      <c r="B39" s="15">
        <f t="shared" si="8"/>
        <v>-2.3450055248618738E-3</v>
      </c>
      <c r="C39" s="15">
        <f t="shared" si="9"/>
        <v>-8.8452596685082881E-3</v>
      </c>
      <c r="D39" s="14">
        <f t="shared" si="9"/>
        <v>-1.0370055248618672E-3</v>
      </c>
      <c r="E39" s="12"/>
      <c r="F39" s="11">
        <f t="shared" si="1"/>
        <v>2.3684917127071877E-4</v>
      </c>
      <c r="G39" s="11">
        <f t="shared" si="2"/>
        <v>9.2951104972375284E-4</v>
      </c>
      <c r="H39" s="12">
        <f t="shared" si="3"/>
        <v>9.0392917127071867E-4</v>
      </c>
      <c r="I39" s="12"/>
      <c r="J39" s="16">
        <f t="shared" si="4"/>
        <v>-2.5727402486187396E-6</v>
      </c>
      <c r="K39" s="11">
        <f t="shared" si="5"/>
        <v>9.2443803314916725E-5</v>
      </c>
      <c r="L39" s="12">
        <f t="shared" si="6"/>
        <v>1.094231247513813E-4</v>
      </c>
      <c r="N39">
        <v>195</v>
      </c>
      <c r="O39">
        <v>-0.23904235727440101</v>
      </c>
      <c r="P39">
        <v>-0.90165745856353596</v>
      </c>
      <c r="Q39">
        <v>-0.105709023941067</v>
      </c>
    </row>
    <row r="40" spans="1:17" x14ac:dyDescent="0.25">
      <c r="A40" s="13">
        <f t="shared" si="7"/>
        <v>0.19500000000000001</v>
      </c>
      <c r="B40" s="15">
        <f t="shared" si="8"/>
        <v>-2.3450055248618738E-3</v>
      </c>
      <c r="C40" s="15">
        <f t="shared" si="9"/>
        <v>-8.8452596685082881E-3</v>
      </c>
      <c r="D40" s="14">
        <f t="shared" si="9"/>
        <v>-1.0370055248618672E-3</v>
      </c>
      <c r="E40" s="12"/>
      <c r="F40" s="11">
        <f t="shared" si="1"/>
        <v>2.3684917127071877E-4</v>
      </c>
      <c r="G40" s="11">
        <f t="shared" si="2"/>
        <v>9.2951104972375284E-4</v>
      </c>
      <c r="H40" s="12">
        <f t="shared" si="3"/>
        <v>9.0392917127071867E-4</v>
      </c>
      <c r="I40" s="12"/>
      <c r="J40" s="16">
        <f t="shared" si="4"/>
        <v>-2.5727402486187396E-6</v>
      </c>
      <c r="K40" s="11">
        <f t="shared" si="5"/>
        <v>9.2443803314916725E-5</v>
      </c>
      <c r="L40" s="12">
        <f t="shared" si="6"/>
        <v>1.094231247513813E-4</v>
      </c>
      <c r="N40">
        <v>195</v>
      </c>
      <c r="O40">
        <v>-0.23904235727440101</v>
      </c>
      <c r="P40">
        <v>-0.90165745856353596</v>
      </c>
      <c r="Q40">
        <v>-0.105709023941067</v>
      </c>
    </row>
    <row r="41" spans="1:17" x14ac:dyDescent="0.25">
      <c r="A41" s="13">
        <f t="shared" si="7"/>
        <v>0.20100000000000001</v>
      </c>
      <c r="B41" s="15">
        <f t="shared" si="8"/>
        <v>-2.3450055248618738E-3</v>
      </c>
      <c r="C41" s="15">
        <f t="shared" si="9"/>
        <v>-8.8452596685082881E-3</v>
      </c>
      <c r="D41" s="14">
        <f t="shared" si="9"/>
        <v>-1.0370055248618672E-3</v>
      </c>
      <c r="E41" s="12"/>
      <c r="F41" s="11">
        <f t="shared" si="1"/>
        <v>2.227791381215475E-4</v>
      </c>
      <c r="G41" s="11">
        <f t="shared" si="2"/>
        <v>8.7643949171270301E-4</v>
      </c>
      <c r="H41" s="12">
        <f t="shared" si="3"/>
        <v>8.9770713812154749E-4</v>
      </c>
      <c r="I41" s="12"/>
      <c r="J41" s="16">
        <f t="shared" si="4"/>
        <v>-1.1938553204419397E-6</v>
      </c>
      <c r="K41" s="11">
        <f t="shared" si="5"/>
        <v>9.7861654939226093E-5</v>
      </c>
      <c r="L41" s="12">
        <f t="shared" si="6"/>
        <v>1.148280336795581E-4</v>
      </c>
      <c r="N41">
        <v>201</v>
      </c>
      <c r="O41">
        <v>-0.23904235727440101</v>
      </c>
      <c r="P41">
        <v>-0.90165745856353596</v>
      </c>
      <c r="Q41">
        <v>-0.105709023941067</v>
      </c>
    </row>
    <row r="42" spans="1:17" x14ac:dyDescent="0.25">
      <c r="A42" s="13">
        <f t="shared" si="7"/>
        <v>0.20100000000000001</v>
      </c>
      <c r="B42" s="15">
        <f t="shared" si="8"/>
        <v>1.7274994475138136E-2</v>
      </c>
      <c r="C42" s="15">
        <f t="shared" si="9"/>
        <v>2.0584740331491672E-2</v>
      </c>
      <c r="D42" s="14">
        <f t="shared" si="9"/>
        <v>1.8582994475138104E-2</v>
      </c>
      <c r="E42" s="12"/>
      <c r="F42" s="11">
        <f t="shared" si="1"/>
        <v>2.227791381215475E-4</v>
      </c>
      <c r="G42" s="11">
        <f t="shared" si="2"/>
        <v>8.7643949171270301E-4</v>
      </c>
      <c r="H42" s="12">
        <f t="shared" si="3"/>
        <v>8.9770713812154749E-4</v>
      </c>
      <c r="I42" s="12"/>
      <c r="J42" s="16">
        <f t="shared" si="4"/>
        <v>-1.1938553204419397E-6</v>
      </c>
      <c r="K42" s="11">
        <f t="shared" si="5"/>
        <v>9.7861654939226093E-5</v>
      </c>
      <c r="L42" s="12">
        <f t="shared" si="6"/>
        <v>1.148280336795581E-4</v>
      </c>
      <c r="N42">
        <v>201</v>
      </c>
      <c r="O42">
        <v>1.7609576427256</v>
      </c>
      <c r="P42">
        <v>2.0983425414364598</v>
      </c>
      <c r="Q42">
        <v>1.8942909760589299</v>
      </c>
    </row>
    <row r="43" spans="1:17" x14ac:dyDescent="0.25">
      <c r="A43" s="13">
        <f t="shared" si="7"/>
        <v>0.20799999999999999</v>
      </c>
      <c r="B43" s="15">
        <f t="shared" si="8"/>
        <v>1.7274994475138136E-2</v>
      </c>
      <c r="C43" s="15">
        <f t="shared" si="9"/>
        <v>2.0584740331491672E-2</v>
      </c>
      <c r="D43" s="14">
        <f t="shared" si="9"/>
        <v>1.8582994475138104E-2</v>
      </c>
      <c r="E43" s="12"/>
      <c r="F43" s="11">
        <f t="shared" si="1"/>
        <v>3.4370409944751409E-4</v>
      </c>
      <c r="G43" s="11">
        <f t="shared" si="2"/>
        <v>1.0205326740331442E-3</v>
      </c>
      <c r="H43" s="12">
        <f t="shared" si="3"/>
        <v>1.0277880994475138E-3</v>
      </c>
      <c r="I43" s="12"/>
      <c r="J43" s="16">
        <f t="shared" si="4"/>
        <v>7.888360110497698E-7</v>
      </c>
      <c r="K43" s="11">
        <f t="shared" si="5"/>
        <v>1.0450105751933654E-4</v>
      </c>
      <c r="L43" s="12">
        <f t="shared" si="6"/>
        <v>1.215672670110498E-4</v>
      </c>
      <c r="N43">
        <v>208</v>
      </c>
      <c r="O43">
        <v>1.7609576427256</v>
      </c>
      <c r="P43">
        <v>2.0983425414364598</v>
      </c>
      <c r="Q43">
        <v>1.8942909760589299</v>
      </c>
    </row>
    <row r="44" spans="1:17" x14ac:dyDescent="0.25">
      <c r="A44" s="13">
        <f t="shared" si="7"/>
        <v>0.20799999999999999</v>
      </c>
      <c r="B44" s="15">
        <f t="shared" si="8"/>
        <v>-2.3450055248618738E-3</v>
      </c>
      <c r="C44" s="15">
        <f t="shared" si="9"/>
        <v>1.0774740331491672E-2</v>
      </c>
      <c r="D44" s="14">
        <f t="shared" si="9"/>
        <v>-1.0370055248618672E-3</v>
      </c>
      <c r="E44" s="12"/>
      <c r="F44" s="11">
        <f t="shared" si="1"/>
        <v>3.4370409944751409E-4</v>
      </c>
      <c r="G44" s="11">
        <f t="shared" si="2"/>
        <v>1.0205326740331442E-3</v>
      </c>
      <c r="H44" s="12">
        <f t="shared" si="3"/>
        <v>1.0277880994475138E-3</v>
      </c>
      <c r="I44" s="12"/>
      <c r="J44" s="16">
        <f t="shared" si="4"/>
        <v>7.888360110497698E-7</v>
      </c>
      <c r="K44" s="11">
        <f t="shared" si="5"/>
        <v>1.0450105751933654E-4</v>
      </c>
      <c r="L44" s="12">
        <f t="shared" si="6"/>
        <v>1.215672670110498E-4</v>
      </c>
      <c r="N44">
        <v>208</v>
      </c>
      <c r="O44">
        <v>-0.23904235727440101</v>
      </c>
      <c r="P44">
        <v>1.09834254143646</v>
      </c>
      <c r="Q44">
        <v>-0.105709023941067</v>
      </c>
    </row>
    <row r="45" spans="1:17" x14ac:dyDescent="0.25">
      <c r="A45" s="13">
        <f t="shared" si="7"/>
        <v>0.214</v>
      </c>
      <c r="B45" s="15">
        <f t="shared" si="8"/>
        <v>-2.3450055248618738E-3</v>
      </c>
      <c r="C45" s="15">
        <f t="shared" si="9"/>
        <v>1.0774740331491672E-2</v>
      </c>
      <c r="D45" s="14">
        <f t="shared" si="9"/>
        <v>-1.0370055248618672E-3</v>
      </c>
      <c r="E45" s="12"/>
      <c r="F45" s="11">
        <f t="shared" si="1"/>
        <v>3.2963406629834283E-4</v>
      </c>
      <c r="G45" s="11">
        <f t="shared" si="2"/>
        <v>1.0851811160220942E-3</v>
      </c>
      <c r="H45" s="12">
        <f t="shared" si="3"/>
        <v>1.0215660662983425E-3</v>
      </c>
      <c r="I45" s="12"/>
      <c r="J45" s="16">
        <f t="shared" si="4"/>
        <v>2.8088505082873423E-6</v>
      </c>
      <c r="K45" s="11">
        <f t="shared" si="5"/>
        <v>1.1081819888950226E-4</v>
      </c>
      <c r="L45" s="12">
        <f t="shared" si="6"/>
        <v>1.2771532950828736E-4</v>
      </c>
      <c r="N45">
        <v>214</v>
      </c>
      <c r="O45">
        <v>-0.23904235727440101</v>
      </c>
      <c r="P45">
        <v>1.09834254143646</v>
      </c>
      <c r="Q45">
        <v>-0.105709023941067</v>
      </c>
    </row>
    <row r="46" spans="1:17" x14ac:dyDescent="0.25">
      <c r="A46" s="13">
        <f t="shared" si="7"/>
        <v>0.214</v>
      </c>
      <c r="B46" s="15">
        <f t="shared" si="8"/>
        <v>1.7274994475138136E-2</v>
      </c>
      <c r="C46" s="15">
        <f t="shared" si="9"/>
        <v>1.0774740331491672E-2</v>
      </c>
      <c r="D46" s="14">
        <f t="shared" si="9"/>
        <v>-1.0370055248618672E-3</v>
      </c>
      <c r="E46" s="12"/>
      <c r="F46" s="11">
        <f t="shared" si="1"/>
        <v>3.2963406629834283E-4</v>
      </c>
      <c r="G46" s="11">
        <f t="shared" si="2"/>
        <v>1.0851811160220942E-3</v>
      </c>
      <c r="H46" s="12">
        <f t="shared" si="3"/>
        <v>1.0215660662983425E-3</v>
      </c>
      <c r="I46" s="12"/>
      <c r="J46" s="16">
        <f t="shared" si="4"/>
        <v>2.8088505082873423E-6</v>
      </c>
      <c r="K46" s="11">
        <f t="shared" si="5"/>
        <v>1.1081819888950226E-4</v>
      </c>
      <c r="L46" s="12">
        <f t="shared" si="6"/>
        <v>1.2771532950828736E-4</v>
      </c>
      <c r="N46">
        <v>214</v>
      </c>
      <c r="O46">
        <v>1.7609576427256</v>
      </c>
      <c r="P46">
        <v>1.09834254143646</v>
      </c>
      <c r="Q46">
        <v>-0.105709023941067</v>
      </c>
    </row>
    <row r="47" spans="1:17" x14ac:dyDescent="0.25">
      <c r="A47" s="13">
        <f t="shared" si="7"/>
        <v>0.22</v>
      </c>
      <c r="B47" s="15">
        <f t="shared" si="8"/>
        <v>1.7274994475138136E-2</v>
      </c>
      <c r="C47" s="15">
        <f t="shared" si="9"/>
        <v>1.0774740331491672E-2</v>
      </c>
      <c r="D47" s="14">
        <f t="shared" si="9"/>
        <v>-1.0370055248618672E-3</v>
      </c>
      <c r="E47" s="12"/>
      <c r="F47" s="11">
        <f t="shared" si="1"/>
        <v>4.332840331491717E-4</v>
      </c>
      <c r="G47" s="11">
        <f t="shared" si="2"/>
        <v>1.1498295580110443E-3</v>
      </c>
      <c r="H47" s="12">
        <f t="shared" si="3"/>
        <v>1.0153440331491712E-3</v>
      </c>
      <c r="I47" s="12"/>
      <c r="J47" s="16">
        <f t="shared" si="4"/>
        <v>5.0976048066298884E-6</v>
      </c>
      <c r="K47" s="11">
        <f t="shared" si="5"/>
        <v>1.1752323091160168E-4</v>
      </c>
      <c r="L47" s="12">
        <f t="shared" si="6"/>
        <v>1.3382605980662992E-4</v>
      </c>
      <c r="N47">
        <v>220</v>
      </c>
      <c r="O47">
        <v>1.7609576427256</v>
      </c>
      <c r="P47">
        <v>1.09834254143646</v>
      </c>
      <c r="Q47">
        <v>-0.105709023941067</v>
      </c>
    </row>
    <row r="48" spans="1:17" x14ac:dyDescent="0.25">
      <c r="A48" s="13">
        <f t="shared" si="7"/>
        <v>0.22</v>
      </c>
      <c r="B48" s="15">
        <f t="shared" si="8"/>
        <v>-2.3450055248618738E-3</v>
      </c>
      <c r="C48" s="15">
        <f t="shared" si="9"/>
        <v>2.0584740331491672E-2</v>
      </c>
      <c r="D48" s="14">
        <f t="shared" si="9"/>
        <v>-2.0657005524861896E-2</v>
      </c>
      <c r="E48" s="12"/>
      <c r="F48" s="11">
        <f t="shared" si="1"/>
        <v>4.332840331491717E-4</v>
      </c>
      <c r="G48" s="11">
        <f t="shared" si="2"/>
        <v>1.1498295580110443E-3</v>
      </c>
      <c r="H48" s="12">
        <f t="shared" si="3"/>
        <v>1.0153440331491712E-3</v>
      </c>
      <c r="I48" s="12"/>
      <c r="J48" s="16">
        <f t="shared" si="4"/>
        <v>5.0976048066298884E-6</v>
      </c>
      <c r="K48" s="11">
        <f t="shared" si="5"/>
        <v>1.1752323091160168E-4</v>
      </c>
      <c r="L48" s="12">
        <f t="shared" si="6"/>
        <v>1.3382605980662992E-4</v>
      </c>
      <c r="N48">
        <v>220</v>
      </c>
      <c r="O48">
        <v>-0.23904235727440101</v>
      </c>
      <c r="P48">
        <v>2.0983425414364598</v>
      </c>
      <c r="Q48">
        <v>-2.1057090239410701</v>
      </c>
    </row>
    <row r="49" spans="1:17" x14ac:dyDescent="0.25">
      <c r="A49" s="13">
        <f t="shared" si="7"/>
        <v>0.22600000000000001</v>
      </c>
      <c r="B49" s="15">
        <f t="shared" si="8"/>
        <v>-2.3450055248618738E-3</v>
      </c>
      <c r="C49" s="15">
        <f t="shared" si="9"/>
        <v>2.0584740331491672E-2</v>
      </c>
      <c r="D49" s="14">
        <f t="shared" si="9"/>
        <v>-2.0657005524861896E-2</v>
      </c>
      <c r="E49" s="12"/>
      <c r="F49" s="11">
        <f t="shared" si="1"/>
        <v>4.1921400000000044E-4</v>
      </c>
      <c r="G49" s="11">
        <f t="shared" si="2"/>
        <v>1.2733379999999945E-3</v>
      </c>
      <c r="H49" s="12">
        <f t="shared" si="3"/>
        <v>8.9140199999999969E-4</v>
      </c>
      <c r="I49" s="12"/>
      <c r="J49" s="16">
        <f t="shared" si="4"/>
        <v>7.6550989060774068E-6</v>
      </c>
      <c r="K49" s="11">
        <f t="shared" si="5"/>
        <v>1.2479273358563482E-4</v>
      </c>
      <c r="L49" s="12">
        <f t="shared" si="6"/>
        <v>1.3954629790607743E-4</v>
      </c>
      <c r="N49">
        <v>226</v>
      </c>
      <c r="O49">
        <v>-0.23904235727440101</v>
      </c>
      <c r="P49">
        <v>2.0983425414364598</v>
      </c>
      <c r="Q49">
        <v>-2.1057090239410701</v>
      </c>
    </row>
    <row r="50" spans="1:17" x14ac:dyDescent="0.25">
      <c r="A50" s="13">
        <f t="shared" si="7"/>
        <v>0.22600000000000001</v>
      </c>
      <c r="B50" s="15">
        <f t="shared" si="8"/>
        <v>-2.3450055248618738E-3</v>
      </c>
      <c r="C50" s="15">
        <f t="shared" si="9"/>
        <v>2.0584740331491672E-2</v>
      </c>
      <c r="D50" s="14">
        <f t="shared" si="9"/>
        <v>-2.0657005524861896E-2</v>
      </c>
      <c r="E50" s="12"/>
      <c r="F50" s="11">
        <f t="shared" si="1"/>
        <v>4.1921400000000044E-4</v>
      </c>
      <c r="G50" s="11">
        <f t="shared" si="2"/>
        <v>1.2733379999999945E-3</v>
      </c>
      <c r="H50" s="12">
        <f t="shared" si="3"/>
        <v>8.9140199999999969E-4</v>
      </c>
      <c r="I50" s="12"/>
      <c r="J50" s="16">
        <f t="shared" si="4"/>
        <v>7.6550989060774068E-6</v>
      </c>
      <c r="K50" s="11">
        <f t="shared" si="5"/>
        <v>1.2479273358563482E-4</v>
      </c>
      <c r="L50" s="12">
        <f t="shared" si="6"/>
        <v>1.3954629790607743E-4</v>
      </c>
      <c r="N50">
        <v>226</v>
      </c>
      <c r="O50">
        <v>-0.23904235727440101</v>
      </c>
      <c r="P50">
        <v>2.0983425414364598</v>
      </c>
      <c r="Q50">
        <v>-2.1057090239410701</v>
      </c>
    </row>
    <row r="51" spans="1:17" x14ac:dyDescent="0.25">
      <c r="A51" s="13">
        <f t="shared" si="7"/>
        <v>0.23200000000000001</v>
      </c>
      <c r="B51" s="15">
        <f t="shared" si="8"/>
        <v>-2.3450055248618738E-3</v>
      </c>
      <c r="C51" s="15">
        <f t="shared" si="9"/>
        <v>2.0584740331491672E-2</v>
      </c>
      <c r="D51" s="14">
        <f t="shared" si="9"/>
        <v>-2.0657005524861896E-2</v>
      </c>
      <c r="E51" s="12"/>
      <c r="F51" s="11">
        <f t="shared" si="1"/>
        <v>4.0514396685082917E-4</v>
      </c>
      <c r="G51" s="11">
        <f t="shared" si="2"/>
        <v>1.3968464419889448E-3</v>
      </c>
      <c r="H51" s="12">
        <f t="shared" si="3"/>
        <v>7.674599668508282E-4</v>
      </c>
      <c r="I51" s="12"/>
      <c r="J51" s="16">
        <f t="shared" si="4"/>
        <v>1.0128172806629898E-5</v>
      </c>
      <c r="K51" s="11">
        <f t="shared" si="5"/>
        <v>1.3280328691160165E-4</v>
      </c>
      <c r="L51" s="12">
        <f t="shared" si="6"/>
        <v>1.4452288380662991E-4</v>
      </c>
      <c r="N51">
        <v>232</v>
      </c>
      <c r="O51">
        <v>-0.23904235727440101</v>
      </c>
      <c r="P51">
        <v>2.0983425414364598</v>
      </c>
      <c r="Q51">
        <v>-2.1057090239410701</v>
      </c>
    </row>
    <row r="52" spans="1:17" x14ac:dyDescent="0.25">
      <c r="A52" s="13">
        <f t="shared" si="7"/>
        <v>0.23200000000000001</v>
      </c>
      <c r="B52" s="15">
        <f t="shared" si="8"/>
        <v>7.4649944751381259E-3</v>
      </c>
      <c r="C52" s="15">
        <f t="shared" si="9"/>
        <v>1.0774740331491672E-2</v>
      </c>
      <c r="D52" s="14">
        <f t="shared" si="9"/>
        <v>-1.0370055248618672E-3</v>
      </c>
      <c r="E52" s="12"/>
      <c r="F52" s="11">
        <f t="shared" si="1"/>
        <v>4.0514396685082917E-4</v>
      </c>
      <c r="G52" s="11">
        <f t="shared" si="2"/>
        <v>1.3968464419889448E-3</v>
      </c>
      <c r="H52" s="12">
        <f t="shared" si="3"/>
        <v>7.674599668508282E-4</v>
      </c>
      <c r="I52" s="12"/>
      <c r="J52" s="16">
        <f t="shared" si="4"/>
        <v>1.0128172806629898E-5</v>
      </c>
      <c r="K52" s="11">
        <f t="shared" si="5"/>
        <v>1.3280328691160165E-4</v>
      </c>
      <c r="L52" s="12">
        <f t="shared" si="6"/>
        <v>1.4452288380662991E-4</v>
      </c>
      <c r="N52">
        <v>232</v>
      </c>
      <c r="O52">
        <v>0.76095764272559896</v>
      </c>
      <c r="P52">
        <v>1.09834254143646</v>
      </c>
      <c r="Q52">
        <v>-0.105709023941067</v>
      </c>
    </row>
    <row r="53" spans="1:17" x14ac:dyDescent="0.25">
      <c r="A53" s="13">
        <f t="shared" si="7"/>
        <v>0.23699999999999999</v>
      </c>
      <c r="B53" s="15">
        <f t="shared" si="8"/>
        <v>7.4649944751381259E-3</v>
      </c>
      <c r="C53" s="15">
        <f t="shared" si="9"/>
        <v>1.0774740331491672E-2</v>
      </c>
      <c r="D53" s="14">
        <f t="shared" si="9"/>
        <v>-1.0370055248618672E-3</v>
      </c>
      <c r="E53" s="12"/>
      <c r="F53" s="11">
        <f t="shared" si="1"/>
        <v>4.4246893922651964E-4</v>
      </c>
      <c r="G53" s="11">
        <f t="shared" si="2"/>
        <v>1.4507201436464029E-3</v>
      </c>
      <c r="H53" s="12">
        <f t="shared" si="3"/>
        <v>7.6227493922651889E-4</v>
      </c>
      <c r="I53" s="12"/>
      <c r="J53" s="16">
        <f t="shared" si="4"/>
        <v>1.224720507182326E-5</v>
      </c>
      <c r="K53" s="11">
        <f t="shared" si="5"/>
        <v>1.3992220337568999E-4</v>
      </c>
      <c r="L53" s="12">
        <f t="shared" si="6"/>
        <v>1.4834722107182326E-4</v>
      </c>
      <c r="N53">
        <v>237</v>
      </c>
      <c r="O53">
        <v>0.76095764272559896</v>
      </c>
      <c r="P53">
        <v>1.09834254143646</v>
      </c>
      <c r="Q53">
        <v>-0.105709023941067</v>
      </c>
    </row>
    <row r="54" spans="1:17" x14ac:dyDescent="0.25">
      <c r="A54" s="13">
        <f t="shared" si="7"/>
        <v>0.23699999999999999</v>
      </c>
      <c r="B54" s="15">
        <f t="shared" si="8"/>
        <v>7.4649944751381259E-3</v>
      </c>
      <c r="C54" s="15">
        <f t="shared" si="9"/>
        <v>1.0774740331491672E-2</v>
      </c>
      <c r="D54" s="14">
        <f t="shared" si="9"/>
        <v>-1.0370055248618672E-3</v>
      </c>
      <c r="E54" s="12"/>
      <c r="F54" s="11">
        <f t="shared" si="1"/>
        <v>4.4246893922651964E-4</v>
      </c>
      <c r="G54" s="11">
        <f t="shared" si="2"/>
        <v>1.4507201436464029E-3</v>
      </c>
      <c r="H54" s="12">
        <f t="shared" si="3"/>
        <v>7.6227493922651889E-4</v>
      </c>
      <c r="I54" s="12"/>
      <c r="J54" s="16">
        <f t="shared" si="4"/>
        <v>1.224720507182326E-5</v>
      </c>
      <c r="K54" s="11">
        <f t="shared" si="5"/>
        <v>1.3992220337568999E-4</v>
      </c>
      <c r="L54" s="12">
        <f t="shared" si="6"/>
        <v>1.4834722107182326E-4</v>
      </c>
      <c r="N54">
        <v>237</v>
      </c>
      <c r="O54">
        <v>0.76095764272559896</v>
      </c>
      <c r="P54">
        <v>1.09834254143646</v>
      </c>
      <c r="Q54">
        <v>-0.105709023941067</v>
      </c>
    </row>
    <row r="55" spans="1:17" x14ac:dyDescent="0.25">
      <c r="A55" s="13">
        <f t="shared" si="7"/>
        <v>0.24299999999999999</v>
      </c>
      <c r="B55" s="15">
        <f t="shared" si="8"/>
        <v>7.4649944751381259E-3</v>
      </c>
      <c r="C55" s="15">
        <f t="shared" si="9"/>
        <v>1.0774740331491672E-2</v>
      </c>
      <c r="D55" s="14">
        <f t="shared" si="9"/>
        <v>-1.0370055248618672E-3</v>
      </c>
      <c r="E55" s="12"/>
      <c r="F55" s="11">
        <f t="shared" si="1"/>
        <v>4.8725890607734842E-4</v>
      </c>
      <c r="G55" s="11">
        <f t="shared" si="2"/>
        <v>1.5153685856353529E-3</v>
      </c>
      <c r="H55" s="12">
        <f t="shared" si="3"/>
        <v>7.560529060773477E-4</v>
      </c>
      <c r="I55" s="12"/>
      <c r="J55" s="16">
        <f t="shared" si="4"/>
        <v>1.5036388607734867E-5</v>
      </c>
      <c r="K55" s="11">
        <f t="shared" si="5"/>
        <v>1.4882046956353527E-4</v>
      </c>
      <c r="L55" s="12">
        <f t="shared" si="6"/>
        <v>1.5290220460773487E-4</v>
      </c>
      <c r="N55">
        <v>243</v>
      </c>
      <c r="O55">
        <v>0.76095764272559896</v>
      </c>
      <c r="P55">
        <v>1.09834254143646</v>
      </c>
      <c r="Q55">
        <v>-0.105709023941067</v>
      </c>
    </row>
    <row r="56" spans="1:17" x14ac:dyDescent="0.25">
      <c r="A56" s="13">
        <f t="shared" si="7"/>
        <v>0.24399999999999999</v>
      </c>
      <c r="B56" s="15">
        <f t="shared" si="8"/>
        <v>1.7274994475138136E-2</v>
      </c>
      <c r="C56" s="15">
        <f t="shared" si="9"/>
        <v>1.0774740331491672E-2</v>
      </c>
      <c r="D56" s="14">
        <f t="shared" si="9"/>
        <v>-2.0657005524861896E-2</v>
      </c>
      <c r="E56" s="12"/>
      <c r="F56" s="11">
        <f t="shared" si="1"/>
        <v>4.9962890055248654E-4</v>
      </c>
      <c r="G56" s="11">
        <f t="shared" si="2"/>
        <v>1.5261433259668446E-3</v>
      </c>
      <c r="H56" s="12">
        <f t="shared" si="3"/>
        <v>7.4520590055248586E-4</v>
      </c>
      <c r="I56" s="12"/>
      <c r="J56" s="16">
        <f t="shared" si="4"/>
        <v>1.5529832511049786E-5</v>
      </c>
      <c r="K56" s="11">
        <f t="shared" si="5"/>
        <v>1.5034122551933638E-4</v>
      </c>
      <c r="L56" s="12">
        <f t="shared" si="6"/>
        <v>1.5365283401104978E-4</v>
      </c>
      <c r="N56">
        <v>244</v>
      </c>
      <c r="O56">
        <v>1.7609576427256</v>
      </c>
      <c r="P56">
        <v>1.09834254143646</v>
      </c>
      <c r="Q56">
        <v>-2.1057090239410701</v>
      </c>
    </row>
    <row r="57" spans="1:17" x14ac:dyDescent="0.25">
      <c r="A57" s="13">
        <f t="shared" si="7"/>
        <v>0.249</v>
      </c>
      <c r="B57" s="15">
        <f t="shared" si="8"/>
        <v>1.7274994475138136E-2</v>
      </c>
      <c r="C57" s="15">
        <f t="shared" si="9"/>
        <v>1.0774740331491672E-2</v>
      </c>
      <c r="D57" s="14">
        <f t="shared" si="9"/>
        <v>-2.0657005524861896E-2</v>
      </c>
      <c r="E57" s="12"/>
      <c r="F57" s="11">
        <f t="shared" si="1"/>
        <v>5.8600387292817731E-4</v>
      </c>
      <c r="G57" s="11">
        <f t="shared" si="2"/>
        <v>1.580017027624303E-3</v>
      </c>
      <c r="H57" s="12">
        <f t="shared" si="3"/>
        <v>6.4192087292817628E-4</v>
      </c>
      <c r="I57" s="12"/>
      <c r="J57" s="16">
        <f t="shared" si="4"/>
        <v>1.8243914444751449E-5</v>
      </c>
      <c r="K57" s="11">
        <f t="shared" si="5"/>
        <v>1.5810662640331426E-4</v>
      </c>
      <c r="L57" s="12">
        <f t="shared" si="6"/>
        <v>1.5712065094475143E-4</v>
      </c>
      <c r="N57">
        <v>249</v>
      </c>
      <c r="O57">
        <v>1.7609576427256</v>
      </c>
      <c r="P57">
        <v>1.09834254143646</v>
      </c>
      <c r="Q57">
        <v>-2.1057090239410701</v>
      </c>
    </row>
    <row r="58" spans="1:17" x14ac:dyDescent="0.25">
      <c r="A58" s="13">
        <f t="shared" si="7"/>
        <v>0.249</v>
      </c>
      <c r="B58" s="15">
        <f t="shared" si="8"/>
        <v>-2.3450055248618738E-3</v>
      </c>
      <c r="C58" s="15">
        <f t="shared" si="9"/>
        <v>-1.8655259668508329E-2</v>
      </c>
      <c r="D58" s="14">
        <f t="shared" si="9"/>
        <v>1.8582994475138104E-2</v>
      </c>
      <c r="E58" s="12"/>
      <c r="F58" s="11">
        <f t="shared" si="1"/>
        <v>5.8600387292817731E-4</v>
      </c>
      <c r="G58" s="11">
        <f t="shared" si="2"/>
        <v>1.580017027624303E-3</v>
      </c>
      <c r="H58" s="12">
        <f t="shared" si="3"/>
        <v>6.4192087292817628E-4</v>
      </c>
      <c r="I58" s="12"/>
      <c r="J58" s="16">
        <f t="shared" si="4"/>
        <v>1.8243914444751449E-5</v>
      </c>
      <c r="K58" s="11">
        <f t="shared" si="5"/>
        <v>1.5810662640331426E-4</v>
      </c>
      <c r="L58" s="12">
        <f t="shared" si="6"/>
        <v>1.5712065094475143E-4</v>
      </c>
      <c r="N58">
        <v>249</v>
      </c>
      <c r="O58">
        <v>-0.23904235727440101</v>
      </c>
      <c r="P58">
        <v>-1.90165745856354</v>
      </c>
      <c r="Q58">
        <v>1.8942909760589299</v>
      </c>
    </row>
    <row r="59" spans="1:17" x14ac:dyDescent="0.25">
      <c r="A59" s="13">
        <f t="shared" si="7"/>
        <v>0.255</v>
      </c>
      <c r="B59" s="15">
        <f t="shared" si="8"/>
        <v>-2.3450055248618738E-3</v>
      </c>
      <c r="C59" s="15">
        <f t="shared" si="9"/>
        <v>-1.8655259668508329E-2</v>
      </c>
      <c r="D59" s="14">
        <f t="shared" si="9"/>
        <v>1.8582994475138104E-2</v>
      </c>
      <c r="E59" s="12"/>
      <c r="F59" s="11">
        <f t="shared" si="1"/>
        <v>5.7193383977900605E-4</v>
      </c>
      <c r="G59" s="11">
        <f t="shared" si="2"/>
        <v>1.4680854696132528E-3</v>
      </c>
      <c r="H59" s="12">
        <f t="shared" si="3"/>
        <v>7.5341883977900496E-4</v>
      </c>
      <c r="I59" s="12"/>
      <c r="J59" s="16">
        <f t="shared" si="4"/>
        <v>2.1717727582873001E-5</v>
      </c>
      <c r="K59" s="11">
        <f t="shared" si="5"/>
        <v>1.6725093389502693E-4</v>
      </c>
      <c r="L59" s="12">
        <f t="shared" si="6"/>
        <v>1.6130667008287298E-4</v>
      </c>
      <c r="N59">
        <v>255</v>
      </c>
      <c r="O59">
        <v>-0.23904235727440101</v>
      </c>
      <c r="P59">
        <v>-1.90165745856354</v>
      </c>
      <c r="Q59">
        <v>1.8942909760589299</v>
      </c>
    </row>
    <row r="60" spans="1:17" x14ac:dyDescent="0.25">
      <c r="A60" s="13">
        <f t="shared" si="7"/>
        <v>0.25600000000000001</v>
      </c>
      <c r="B60" s="15">
        <f t="shared" si="8"/>
        <v>-2.3450055248618738E-3</v>
      </c>
      <c r="C60" s="15">
        <f t="shared" si="9"/>
        <v>-1.8655259668508329E-2</v>
      </c>
      <c r="D60" s="14">
        <f t="shared" si="9"/>
        <v>1.8582994475138104E-2</v>
      </c>
      <c r="E60" s="12"/>
      <c r="F60" s="11">
        <f t="shared" si="1"/>
        <v>5.6958883425414417E-4</v>
      </c>
      <c r="G60" s="11">
        <f t="shared" si="2"/>
        <v>1.4494302099447446E-3</v>
      </c>
      <c r="H60" s="12">
        <f t="shared" si="3"/>
        <v>7.7200183425414311E-4</v>
      </c>
      <c r="I60" s="12"/>
      <c r="J60" s="16">
        <f t="shared" si="4"/>
        <v>2.2288488919889577E-5</v>
      </c>
      <c r="K60" s="11">
        <f t="shared" si="5"/>
        <v>1.6870969173480592E-4</v>
      </c>
      <c r="L60" s="12">
        <f t="shared" si="6"/>
        <v>1.6206938041988956E-4</v>
      </c>
      <c r="N60">
        <v>256</v>
      </c>
      <c r="O60">
        <v>-0.23904235727440101</v>
      </c>
      <c r="P60">
        <v>-1.90165745856354</v>
      </c>
      <c r="Q60">
        <v>1.8942909760589299</v>
      </c>
    </row>
    <row r="61" spans="1:17" x14ac:dyDescent="0.25">
      <c r="A61" s="13">
        <f t="shared" si="7"/>
        <v>0.26200000000000001</v>
      </c>
      <c r="B61" s="15">
        <f t="shared" si="8"/>
        <v>-2.3450055248618738E-3</v>
      </c>
      <c r="C61" s="15">
        <f t="shared" si="9"/>
        <v>-1.8655259668508329E-2</v>
      </c>
      <c r="D61" s="14">
        <f t="shared" si="9"/>
        <v>1.8582994475138104E-2</v>
      </c>
      <c r="E61" s="12"/>
      <c r="F61" s="11">
        <f t="shared" si="1"/>
        <v>5.555188011049729E-4</v>
      </c>
      <c r="G61" s="11">
        <f t="shared" si="2"/>
        <v>1.3374986519336944E-3</v>
      </c>
      <c r="H61" s="12">
        <f t="shared" si="3"/>
        <v>8.8349980110497179E-4</v>
      </c>
      <c r="I61" s="12"/>
      <c r="J61" s="16">
        <f t="shared" si="4"/>
        <v>2.5663811825966933E-5</v>
      </c>
      <c r="K61" s="11">
        <f t="shared" si="5"/>
        <v>1.7707047832044124E-4</v>
      </c>
      <c r="L61" s="12">
        <f t="shared" si="6"/>
        <v>1.6703588532596689E-4</v>
      </c>
      <c r="N61">
        <v>262</v>
      </c>
      <c r="O61">
        <v>-0.23904235727440101</v>
      </c>
      <c r="P61">
        <v>-1.90165745856354</v>
      </c>
      <c r="Q61">
        <v>1.8942909760589299</v>
      </c>
    </row>
    <row r="62" spans="1:17" x14ac:dyDescent="0.25">
      <c r="A62" s="13">
        <f t="shared" si="7"/>
        <v>0.26300000000000001</v>
      </c>
      <c r="B62" s="15">
        <f t="shared" si="8"/>
        <v>-1.2155005524861866E-2</v>
      </c>
      <c r="C62" s="15">
        <f t="shared" si="9"/>
        <v>2.0584740331491672E-2</v>
      </c>
      <c r="D62" s="14">
        <f t="shared" si="9"/>
        <v>1.8582994475138104E-2</v>
      </c>
      <c r="E62" s="12"/>
      <c r="F62" s="11">
        <f t="shared" si="1"/>
        <v>5.4826879558011099E-4</v>
      </c>
      <c r="G62" s="11">
        <f t="shared" si="2"/>
        <v>1.3384633922651861E-3</v>
      </c>
      <c r="H62" s="12">
        <f t="shared" si="3"/>
        <v>9.0208279558010994E-4</v>
      </c>
      <c r="I62" s="12"/>
      <c r="J62" s="16">
        <f t="shared" si="4"/>
        <v>2.6215705624309477E-5</v>
      </c>
      <c r="K62" s="11">
        <f t="shared" si="5"/>
        <v>1.7840845934254067E-4</v>
      </c>
      <c r="L62" s="12">
        <f t="shared" si="6"/>
        <v>1.6792867662430942E-4</v>
      </c>
      <c r="N62">
        <v>263</v>
      </c>
      <c r="O62">
        <v>-1.2390423572744</v>
      </c>
      <c r="P62">
        <v>2.0983425414364598</v>
      </c>
      <c r="Q62">
        <v>1.8942909760589299</v>
      </c>
    </row>
    <row r="63" spans="1:17" x14ac:dyDescent="0.25">
      <c r="A63" s="13">
        <f t="shared" si="7"/>
        <v>0.26900000000000002</v>
      </c>
      <c r="B63" s="15">
        <f t="shared" si="8"/>
        <v>-1.2155005524861866E-2</v>
      </c>
      <c r="C63" s="15">
        <f t="shared" si="9"/>
        <v>2.0584740331491672E-2</v>
      </c>
      <c r="D63" s="14">
        <f t="shared" si="9"/>
        <v>1.8582994475138104E-2</v>
      </c>
      <c r="E63" s="12"/>
      <c r="F63" s="11">
        <f t="shared" si="1"/>
        <v>4.7533876243093973E-4</v>
      </c>
      <c r="G63" s="11">
        <f t="shared" si="2"/>
        <v>1.4619718342541361E-3</v>
      </c>
      <c r="H63" s="12">
        <f t="shared" si="3"/>
        <v>1.0135807624309387E-3</v>
      </c>
      <c r="I63" s="12"/>
      <c r="J63" s="16">
        <f t="shared" si="4"/>
        <v>2.9286528298342631E-5</v>
      </c>
      <c r="K63" s="11">
        <f t="shared" si="5"/>
        <v>1.8680976502209864E-4</v>
      </c>
      <c r="L63" s="12">
        <f t="shared" si="6"/>
        <v>1.7367566729834257E-4</v>
      </c>
      <c r="N63">
        <v>269</v>
      </c>
      <c r="O63">
        <v>-1.2390423572744</v>
      </c>
      <c r="P63">
        <v>2.0983425414364598</v>
      </c>
      <c r="Q63">
        <v>1.8942909760589299</v>
      </c>
    </row>
    <row r="64" spans="1:17" x14ac:dyDescent="0.25">
      <c r="A64" s="13">
        <f t="shared" si="7"/>
        <v>0.26900000000000002</v>
      </c>
      <c r="B64" s="15">
        <f t="shared" si="8"/>
        <v>-1.2155005524861866E-2</v>
      </c>
      <c r="C64" s="15">
        <f t="shared" si="9"/>
        <v>2.0584740331491672E-2</v>
      </c>
      <c r="D64" s="14">
        <f t="shared" si="9"/>
        <v>1.8582994475138104E-2</v>
      </c>
      <c r="E64" s="12"/>
      <c r="F64" s="11">
        <f t="shared" si="1"/>
        <v>4.7533876243093973E-4</v>
      </c>
      <c r="G64" s="11">
        <f t="shared" si="2"/>
        <v>1.4619718342541361E-3</v>
      </c>
      <c r="H64" s="12">
        <f t="shared" si="3"/>
        <v>1.0135807624309387E-3</v>
      </c>
      <c r="I64" s="12"/>
      <c r="J64" s="16">
        <f t="shared" si="4"/>
        <v>2.9286528298342631E-5</v>
      </c>
      <c r="K64" s="11">
        <f t="shared" si="5"/>
        <v>1.8680976502209864E-4</v>
      </c>
      <c r="L64" s="12">
        <f t="shared" si="6"/>
        <v>1.7367566729834257E-4</v>
      </c>
      <c r="N64">
        <v>269</v>
      </c>
      <c r="O64">
        <v>-1.2390423572744</v>
      </c>
      <c r="P64">
        <v>2.0983425414364598</v>
      </c>
      <c r="Q64">
        <v>1.8942909760589299</v>
      </c>
    </row>
    <row r="65" spans="1:17" x14ac:dyDescent="0.25">
      <c r="A65" s="13">
        <f t="shared" si="7"/>
        <v>0.27600000000000002</v>
      </c>
      <c r="B65" s="15">
        <f t="shared" si="8"/>
        <v>-1.2155005524861866E-2</v>
      </c>
      <c r="C65" s="15">
        <f t="shared" si="9"/>
        <v>2.0584740331491672E-2</v>
      </c>
      <c r="D65" s="14">
        <f t="shared" si="9"/>
        <v>1.8582994475138104E-2</v>
      </c>
      <c r="E65" s="12"/>
      <c r="F65" s="11">
        <f t="shared" si="1"/>
        <v>3.9025372375690658E-4</v>
      </c>
      <c r="G65" s="11">
        <f t="shared" si="2"/>
        <v>1.6060650165745779E-3</v>
      </c>
      <c r="H65" s="12">
        <f t="shared" si="3"/>
        <v>1.1436617237569056E-3</v>
      </c>
      <c r="I65" s="12"/>
      <c r="J65" s="16">
        <f t="shared" si="4"/>
        <v>3.2316102000000094E-5</v>
      </c>
      <c r="K65" s="11">
        <f t="shared" si="5"/>
        <v>1.9754789399999915E-4</v>
      </c>
      <c r="L65" s="12">
        <f t="shared" si="6"/>
        <v>1.8122601600000003E-4</v>
      </c>
      <c r="N65">
        <v>276</v>
      </c>
      <c r="O65">
        <v>-1.2390423572744</v>
      </c>
      <c r="P65">
        <v>2.0983425414364598</v>
      </c>
      <c r="Q65">
        <v>1.8942909760589299</v>
      </c>
    </row>
    <row r="66" spans="1:17" x14ac:dyDescent="0.25">
      <c r="A66" s="13">
        <f t="shared" si="7"/>
        <v>0.27600000000000002</v>
      </c>
      <c r="B66" s="15">
        <f t="shared" si="8"/>
        <v>1.7274994475138136E-2</v>
      </c>
      <c r="C66" s="15">
        <f t="shared" si="9"/>
        <v>2.0584740331491672E-2</v>
      </c>
      <c r="D66" s="14">
        <f t="shared" si="9"/>
        <v>8.7729944751381347E-3</v>
      </c>
      <c r="E66" s="12"/>
      <c r="F66" s="11">
        <f t="shared" si="1"/>
        <v>3.9025372375690658E-4</v>
      </c>
      <c r="G66" s="11">
        <f t="shared" si="2"/>
        <v>1.6060650165745779E-3</v>
      </c>
      <c r="H66" s="12">
        <f t="shared" si="3"/>
        <v>1.1436617237569056E-3</v>
      </c>
      <c r="I66" s="12"/>
      <c r="J66" s="16">
        <f t="shared" si="4"/>
        <v>3.2316102000000094E-5</v>
      </c>
      <c r="K66" s="11">
        <f t="shared" si="5"/>
        <v>1.9754789399999915E-4</v>
      </c>
      <c r="L66" s="12">
        <f t="shared" si="6"/>
        <v>1.8122601600000003E-4</v>
      </c>
      <c r="N66">
        <v>276</v>
      </c>
      <c r="O66">
        <v>1.7609576427256</v>
      </c>
      <c r="P66">
        <v>2.0983425414364598</v>
      </c>
      <c r="Q66">
        <v>0.89429097605893304</v>
      </c>
    </row>
    <row r="67" spans="1:17" x14ac:dyDescent="0.25">
      <c r="A67" s="13">
        <f t="shared" si="7"/>
        <v>0.28299999999999997</v>
      </c>
      <c r="B67" s="15">
        <f t="shared" si="8"/>
        <v>1.7274994475138136E-2</v>
      </c>
      <c r="C67" s="15">
        <f t="shared" si="9"/>
        <v>2.0584740331491672E-2</v>
      </c>
      <c r="D67" s="14">
        <f t="shared" si="9"/>
        <v>8.7729944751381347E-3</v>
      </c>
      <c r="E67" s="12"/>
      <c r="F67" s="11">
        <f t="shared" si="1"/>
        <v>5.1117868508287264E-4</v>
      </c>
      <c r="G67" s="11">
        <f t="shared" si="2"/>
        <v>1.7501581988950186E-3</v>
      </c>
      <c r="H67" s="12">
        <f t="shared" si="3"/>
        <v>1.2050726850828721E-3</v>
      </c>
      <c r="I67" s="12"/>
      <c r="J67" s="16">
        <f t="shared" si="4"/>
        <v>3.5471115430939302E-5</v>
      </c>
      <c r="K67" s="11">
        <f t="shared" si="5"/>
        <v>2.0929467525414265E-4</v>
      </c>
      <c r="L67" s="12">
        <f t="shared" si="6"/>
        <v>1.894465864309392E-4</v>
      </c>
      <c r="N67">
        <v>283</v>
      </c>
      <c r="O67">
        <v>1.7609576427256</v>
      </c>
      <c r="P67">
        <v>2.0983425414364598</v>
      </c>
      <c r="Q67">
        <v>0.89429097605893304</v>
      </c>
    </row>
    <row r="68" spans="1:17" x14ac:dyDescent="0.25">
      <c r="A68" s="13">
        <f t="shared" si="7"/>
        <v>0.28299999999999997</v>
      </c>
      <c r="B68" s="15">
        <f t="shared" si="8"/>
        <v>-1.2155005524861866E-2</v>
      </c>
      <c r="C68" s="15">
        <f t="shared" si="9"/>
        <v>4.020474033149167E-2</v>
      </c>
      <c r="D68" s="14">
        <f t="shared" si="9"/>
        <v>-1.0847005524861897E-2</v>
      </c>
      <c r="E68" s="12"/>
      <c r="F68" s="11">
        <f t="shared" si="1"/>
        <v>5.1117868508287264E-4</v>
      </c>
      <c r="G68" s="11">
        <f t="shared" si="2"/>
        <v>1.7501581988950186E-3</v>
      </c>
      <c r="H68" s="12">
        <f t="shared" si="3"/>
        <v>1.2050726850828721E-3</v>
      </c>
      <c r="I68" s="12"/>
      <c r="J68" s="16">
        <f t="shared" si="4"/>
        <v>3.5471115430939302E-5</v>
      </c>
      <c r="K68" s="11">
        <f t="shared" si="5"/>
        <v>2.0929467525414265E-4</v>
      </c>
      <c r="L68" s="12">
        <f t="shared" si="6"/>
        <v>1.894465864309392E-4</v>
      </c>
      <c r="N68">
        <v>283</v>
      </c>
      <c r="O68">
        <v>-1.2390423572744</v>
      </c>
      <c r="P68">
        <v>4.0983425414364598</v>
      </c>
      <c r="Q68">
        <v>-1.1057090239410701</v>
      </c>
    </row>
    <row r="69" spans="1:17" x14ac:dyDescent="0.25">
      <c r="A69" s="13">
        <f t="shared" si="7"/>
        <v>0.29099999999999998</v>
      </c>
      <c r="B69" s="15">
        <f t="shared" si="8"/>
        <v>-1.2155005524861866E-2</v>
      </c>
      <c r="C69" s="15">
        <f t="shared" si="9"/>
        <v>4.020474033149167E-2</v>
      </c>
      <c r="D69" s="14">
        <f t="shared" si="9"/>
        <v>-1.0847005524861897E-2</v>
      </c>
      <c r="E69" s="12"/>
      <c r="F69" s="11">
        <f t="shared" si="1"/>
        <v>4.1393864088397759E-4</v>
      </c>
      <c r="G69" s="11">
        <f t="shared" si="2"/>
        <v>2.0717961215469521E-3</v>
      </c>
      <c r="H69" s="12">
        <f t="shared" si="3"/>
        <v>1.1182966408839769E-3</v>
      </c>
      <c r="I69" s="12"/>
      <c r="J69" s="16">
        <f t="shared" si="4"/>
        <v>3.9171584734806705E-5</v>
      </c>
      <c r="K69" s="11">
        <f t="shared" si="5"/>
        <v>2.2458249253591055E-4</v>
      </c>
      <c r="L69" s="12">
        <f t="shared" si="6"/>
        <v>1.9874006373480659E-4</v>
      </c>
      <c r="N69">
        <v>291</v>
      </c>
      <c r="O69">
        <v>-1.2390423572744</v>
      </c>
      <c r="P69">
        <v>4.0983425414364598</v>
      </c>
      <c r="Q69">
        <v>-1.1057090239410701</v>
      </c>
    </row>
    <row r="70" spans="1:17" x14ac:dyDescent="0.25">
      <c r="A70" s="13">
        <f t="shared" si="7"/>
        <v>0.29099999999999998</v>
      </c>
      <c r="B70" s="15">
        <f t="shared" si="8"/>
        <v>-1.2155005524861866E-2</v>
      </c>
      <c r="C70" s="15">
        <f t="shared" si="9"/>
        <v>4.020474033149167E-2</v>
      </c>
      <c r="D70" s="14">
        <f t="shared" si="9"/>
        <v>-1.0847005524861897E-2</v>
      </c>
      <c r="E70" s="12"/>
      <c r="F70" s="11">
        <f t="shared" ref="F70:F133" si="10">((A70-A69)*(B70+B69)/2)+F69</f>
        <v>4.1393864088397759E-4</v>
      </c>
      <c r="G70" s="11">
        <f t="shared" ref="G70:G133" si="11">((A70-A69)*(C70+C69)/2)+G69</f>
        <v>2.0717961215469521E-3</v>
      </c>
      <c r="H70" s="12">
        <f t="shared" ref="H70:H133" si="12">((A70-A69)*(D70+D69)/2)+H69</f>
        <v>1.1182966408839769E-3</v>
      </c>
      <c r="I70" s="12"/>
      <c r="J70" s="16">
        <f t="shared" ref="J70:J133" si="13">((A70-A69)*(F70+F69)/2)+J69</f>
        <v>3.9171584734806705E-5</v>
      </c>
      <c r="K70" s="11">
        <f t="shared" ref="K70:K133" si="14">((A70-A69)*(G70+G69)/2)+K69</f>
        <v>2.2458249253591055E-4</v>
      </c>
      <c r="L70" s="12">
        <f t="shared" ref="L70:L133" si="15">((A70-A69)*(H70+H69)/2)+L69</f>
        <v>1.9874006373480659E-4</v>
      </c>
      <c r="N70">
        <v>291</v>
      </c>
      <c r="O70">
        <v>-1.2390423572744</v>
      </c>
      <c r="P70">
        <v>4.0983425414364598</v>
      </c>
      <c r="Q70">
        <v>-1.1057090239410701</v>
      </c>
    </row>
    <row r="71" spans="1:17" x14ac:dyDescent="0.25">
      <c r="A71" s="13">
        <f t="shared" ref="A71:A134" si="16">N71/1000</f>
        <v>0.29799999999999999</v>
      </c>
      <c r="B71" s="15">
        <f t="shared" ref="B71:B134" si="17">(O71*$C$2/$E$2)</f>
        <v>-1.2155005524861866E-2</v>
      </c>
      <c r="C71" s="15">
        <f t="shared" si="9"/>
        <v>4.020474033149167E-2</v>
      </c>
      <c r="D71" s="14">
        <f t="shared" si="9"/>
        <v>-1.0847005524861897E-2</v>
      </c>
      <c r="E71" s="12"/>
      <c r="F71" s="11">
        <f t="shared" si="10"/>
        <v>3.2885360220994445E-4</v>
      </c>
      <c r="G71" s="11">
        <f t="shared" si="11"/>
        <v>2.353229303867394E-3</v>
      </c>
      <c r="H71" s="12">
        <f t="shared" si="12"/>
        <v>1.0423676022099436E-3</v>
      </c>
      <c r="I71" s="12"/>
      <c r="J71" s="16">
        <f t="shared" si="13"/>
        <v>4.1771357585635436E-5</v>
      </c>
      <c r="K71" s="11">
        <f t="shared" si="14"/>
        <v>2.4007008152486078E-4</v>
      </c>
      <c r="L71" s="12">
        <f t="shared" si="15"/>
        <v>2.0630238858563533E-4</v>
      </c>
      <c r="N71">
        <v>298</v>
      </c>
      <c r="O71">
        <v>-1.2390423572744</v>
      </c>
      <c r="P71">
        <v>4.0983425414364598</v>
      </c>
      <c r="Q71">
        <v>-1.1057090239410701</v>
      </c>
    </row>
    <row r="72" spans="1:17" x14ac:dyDescent="0.25">
      <c r="A72" s="13">
        <f t="shared" si="16"/>
        <v>0.29799999999999999</v>
      </c>
      <c r="B72" s="15">
        <f t="shared" si="17"/>
        <v>7.4649944751381259E-3</v>
      </c>
      <c r="C72" s="15">
        <f t="shared" si="9"/>
        <v>9.6474033149171478E-4</v>
      </c>
      <c r="D72" s="14">
        <f t="shared" si="9"/>
        <v>1.8582994475138104E-2</v>
      </c>
      <c r="E72" s="12"/>
      <c r="F72" s="11">
        <f t="shared" si="10"/>
        <v>3.2885360220994445E-4</v>
      </c>
      <c r="G72" s="11">
        <f t="shared" si="11"/>
        <v>2.353229303867394E-3</v>
      </c>
      <c r="H72" s="12">
        <f t="shared" si="12"/>
        <v>1.0423676022099436E-3</v>
      </c>
      <c r="I72" s="12"/>
      <c r="J72" s="16">
        <f t="shared" si="13"/>
        <v>4.1771357585635436E-5</v>
      </c>
      <c r="K72" s="11">
        <f t="shared" si="14"/>
        <v>2.4007008152486078E-4</v>
      </c>
      <c r="L72" s="12">
        <f t="shared" si="15"/>
        <v>2.0630238858563533E-4</v>
      </c>
      <c r="N72">
        <v>298</v>
      </c>
      <c r="O72">
        <v>0.76095764272559896</v>
      </c>
      <c r="P72">
        <v>9.8342541436464301E-2</v>
      </c>
      <c r="Q72">
        <v>1.8942909760589299</v>
      </c>
    </row>
    <row r="73" spans="1:17" x14ac:dyDescent="0.25">
      <c r="A73" s="13">
        <f t="shared" si="16"/>
        <v>0.30399999999999999</v>
      </c>
      <c r="B73" s="15">
        <f t="shared" si="17"/>
        <v>7.4649944751381259E-3</v>
      </c>
      <c r="C73" s="15">
        <f t="shared" si="9"/>
        <v>9.6474033149171478E-4</v>
      </c>
      <c r="D73" s="14">
        <f t="shared" si="9"/>
        <v>1.8582994475138104E-2</v>
      </c>
      <c r="E73" s="12"/>
      <c r="F73" s="11">
        <f t="shared" si="10"/>
        <v>3.7364356906077322E-4</v>
      </c>
      <c r="G73" s="11">
        <f t="shared" si="11"/>
        <v>2.3590177458563443E-3</v>
      </c>
      <c r="H73" s="12">
        <f t="shared" si="12"/>
        <v>1.1538655690607723E-3</v>
      </c>
      <c r="I73" s="12"/>
      <c r="J73" s="16">
        <f t="shared" si="13"/>
        <v>4.3878849099447589E-5</v>
      </c>
      <c r="K73" s="11">
        <f t="shared" si="14"/>
        <v>2.5420682267403202E-4</v>
      </c>
      <c r="L73" s="12">
        <f t="shared" si="15"/>
        <v>2.1289108809944749E-4</v>
      </c>
      <c r="N73">
        <v>304</v>
      </c>
      <c r="O73">
        <v>0.76095764272559896</v>
      </c>
      <c r="P73">
        <v>9.8342541436464301E-2</v>
      </c>
      <c r="Q73">
        <v>1.8942909760589299</v>
      </c>
    </row>
    <row r="74" spans="1:17" x14ac:dyDescent="0.25">
      <c r="A74" s="13">
        <f t="shared" si="16"/>
        <v>0.30399999999999999</v>
      </c>
      <c r="B74" s="15">
        <f t="shared" si="17"/>
        <v>7.4649944751381259E-3</v>
      </c>
      <c r="C74" s="15">
        <f t="shared" si="9"/>
        <v>2.0584740331491672E-2</v>
      </c>
      <c r="D74" s="14">
        <f t="shared" si="9"/>
        <v>8.7729944751381347E-3</v>
      </c>
      <c r="E74" s="12"/>
      <c r="F74" s="11">
        <f t="shared" si="10"/>
        <v>3.7364356906077322E-4</v>
      </c>
      <c r="G74" s="11">
        <f t="shared" si="11"/>
        <v>2.3590177458563443E-3</v>
      </c>
      <c r="H74" s="12">
        <f t="shared" si="12"/>
        <v>1.1538655690607723E-3</v>
      </c>
      <c r="I74" s="12"/>
      <c r="J74" s="16">
        <f t="shared" si="13"/>
        <v>4.3878849099447589E-5</v>
      </c>
      <c r="K74" s="11">
        <f t="shared" si="14"/>
        <v>2.5420682267403202E-4</v>
      </c>
      <c r="L74" s="12">
        <f t="shared" si="15"/>
        <v>2.1289108809944749E-4</v>
      </c>
      <c r="N74">
        <v>304</v>
      </c>
      <c r="O74">
        <v>0.76095764272559896</v>
      </c>
      <c r="P74">
        <v>2.0983425414364598</v>
      </c>
      <c r="Q74">
        <v>0.89429097605893304</v>
      </c>
    </row>
    <row r="75" spans="1:17" x14ac:dyDescent="0.25">
      <c r="A75" s="13">
        <f t="shared" si="16"/>
        <v>0.311</v>
      </c>
      <c r="B75" s="15">
        <f t="shared" si="17"/>
        <v>7.4649944751381259E-3</v>
      </c>
      <c r="C75" s="15">
        <f t="shared" si="9"/>
        <v>2.0584740331491672E-2</v>
      </c>
      <c r="D75" s="14">
        <f t="shared" si="9"/>
        <v>8.7729944751381347E-3</v>
      </c>
      <c r="E75" s="12"/>
      <c r="F75" s="11">
        <f t="shared" si="10"/>
        <v>4.2589853038674014E-4</v>
      </c>
      <c r="G75" s="11">
        <f t="shared" si="11"/>
        <v>2.5031109281767861E-3</v>
      </c>
      <c r="H75" s="12">
        <f t="shared" si="12"/>
        <v>1.2152765303867392E-3</v>
      </c>
      <c r="I75" s="12"/>
      <c r="J75" s="16">
        <f t="shared" si="13"/>
        <v>4.6677246447513886E-5</v>
      </c>
      <c r="K75" s="11">
        <f t="shared" si="14"/>
        <v>2.7122427303314799E-4</v>
      </c>
      <c r="L75" s="12">
        <f t="shared" si="15"/>
        <v>2.211830854475138E-4</v>
      </c>
      <c r="N75">
        <v>311</v>
      </c>
      <c r="O75">
        <v>0.76095764272559896</v>
      </c>
      <c r="P75">
        <v>2.0983425414364598</v>
      </c>
      <c r="Q75">
        <v>0.89429097605893304</v>
      </c>
    </row>
    <row r="76" spans="1:17" x14ac:dyDescent="0.25">
      <c r="A76" s="13">
        <f t="shared" si="16"/>
        <v>0.311</v>
      </c>
      <c r="B76" s="15">
        <f t="shared" si="17"/>
        <v>-2.3450055248618738E-3</v>
      </c>
      <c r="C76" s="15">
        <f t="shared" si="9"/>
        <v>2.0584740331491672E-2</v>
      </c>
      <c r="D76" s="14">
        <f t="shared" si="9"/>
        <v>-1.0847005524861897E-2</v>
      </c>
      <c r="E76" s="12"/>
      <c r="F76" s="11">
        <f t="shared" si="10"/>
        <v>4.2589853038674014E-4</v>
      </c>
      <c r="G76" s="11">
        <f t="shared" si="11"/>
        <v>2.5031109281767861E-3</v>
      </c>
      <c r="H76" s="12">
        <f t="shared" si="12"/>
        <v>1.2152765303867392E-3</v>
      </c>
      <c r="I76" s="12"/>
      <c r="J76" s="16">
        <f t="shared" si="13"/>
        <v>4.6677246447513886E-5</v>
      </c>
      <c r="K76" s="11">
        <f t="shared" si="14"/>
        <v>2.7122427303314799E-4</v>
      </c>
      <c r="L76" s="12">
        <f t="shared" si="15"/>
        <v>2.211830854475138E-4</v>
      </c>
      <c r="N76">
        <v>311</v>
      </c>
      <c r="O76">
        <v>-0.23904235727440101</v>
      </c>
      <c r="P76">
        <v>2.0983425414364598</v>
      </c>
      <c r="Q76">
        <v>-1.1057090239410701</v>
      </c>
    </row>
    <row r="77" spans="1:17" x14ac:dyDescent="0.25">
      <c r="A77" s="13">
        <f t="shared" si="16"/>
        <v>0.317</v>
      </c>
      <c r="B77" s="15">
        <f t="shared" si="17"/>
        <v>-2.3450055248618738E-3</v>
      </c>
      <c r="C77" s="15">
        <f t="shared" si="9"/>
        <v>2.0584740331491672E-2</v>
      </c>
      <c r="D77" s="14">
        <f t="shared" si="9"/>
        <v>-1.0847005524861897E-2</v>
      </c>
      <c r="E77" s="12"/>
      <c r="F77" s="11">
        <f t="shared" si="10"/>
        <v>4.1182849723756887E-4</v>
      </c>
      <c r="G77" s="11">
        <f t="shared" si="11"/>
        <v>2.6266193701657363E-3</v>
      </c>
      <c r="H77" s="12">
        <f t="shared" si="12"/>
        <v>1.1501944972375677E-3</v>
      </c>
      <c r="I77" s="12"/>
      <c r="J77" s="16">
        <f t="shared" si="13"/>
        <v>4.9190427530386813E-5</v>
      </c>
      <c r="K77" s="11">
        <f t="shared" si="14"/>
        <v>2.8661346392817557E-4</v>
      </c>
      <c r="L77" s="12">
        <f t="shared" si="15"/>
        <v>2.2827949853038672E-4</v>
      </c>
      <c r="N77">
        <v>317</v>
      </c>
      <c r="O77">
        <v>-0.23904235727440101</v>
      </c>
      <c r="P77">
        <v>2.0983425414364598</v>
      </c>
      <c r="Q77">
        <v>-1.1057090239410701</v>
      </c>
    </row>
    <row r="78" spans="1:17" x14ac:dyDescent="0.25">
      <c r="A78" s="13">
        <f t="shared" si="16"/>
        <v>0.317</v>
      </c>
      <c r="B78" s="15">
        <f t="shared" si="17"/>
        <v>-2.1965005524861862E-2</v>
      </c>
      <c r="C78" s="15">
        <f t="shared" si="9"/>
        <v>2.0584740331491672E-2</v>
      </c>
      <c r="D78" s="14">
        <f t="shared" si="9"/>
        <v>8.7729944751381347E-3</v>
      </c>
      <c r="E78" s="12"/>
      <c r="F78" s="11">
        <f t="shared" si="10"/>
        <v>4.1182849723756887E-4</v>
      </c>
      <c r="G78" s="11">
        <f t="shared" si="11"/>
        <v>2.6266193701657363E-3</v>
      </c>
      <c r="H78" s="12">
        <f t="shared" si="12"/>
        <v>1.1501944972375677E-3</v>
      </c>
      <c r="I78" s="12"/>
      <c r="J78" s="16">
        <f t="shared" si="13"/>
        <v>4.9190427530386813E-5</v>
      </c>
      <c r="K78" s="11">
        <f t="shared" si="14"/>
        <v>2.8661346392817557E-4</v>
      </c>
      <c r="L78" s="12">
        <f t="shared" si="15"/>
        <v>2.2827949853038672E-4</v>
      </c>
      <c r="N78">
        <v>317</v>
      </c>
      <c r="O78">
        <v>-2.2390423572743998</v>
      </c>
      <c r="P78">
        <v>2.0983425414364598</v>
      </c>
      <c r="Q78">
        <v>0.89429097605893304</v>
      </c>
    </row>
    <row r="79" spans="1:17" x14ac:dyDescent="0.25">
      <c r="A79" s="13">
        <f t="shared" si="16"/>
        <v>0.32300000000000001</v>
      </c>
      <c r="B79" s="15">
        <f t="shared" si="17"/>
        <v>-2.1965005524861862E-2</v>
      </c>
      <c r="C79" s="15">
        <f t="shared" si="9"/>
        <v>2.0584740331491672E-2</v>
      </c>
      <c r="D79" s="14">
        <f t="shared" si="9"/>
        <v>8.7729944751381347E-3</v>
      </c>
      <c r="E79" s="12"/>
      <c r="F79" s="11">
        <f t="shared" si="10"/>
        <v>2.8003846408839757E-4</v>
      </c>
      <c r="G79" s="11">
        <f t="shared" si="11"/>
        <v>2.7501278121546866E-3</v>
      </c>
      <c r="H79" s="12">
        <f t="shared" si="12"/>
        <v>1.2028324640883967E-3</v>
      </c>
      <c r="I79" s="12"/>
      <c r="J79" s="16">
        <f t="shared" si="13"/>
        <v>5.1266028414364713E-5</v>
      </c>
      <c r="K79" s="11">
        <f t="shared" si="14"/>
        <v>3.0274370547513687E-4</v>
      </c>
      <c r="L79" s="12">
        <f t="shared" si="15"/>
        <v>2.3533857941436461E-4</v>
      </c>
      <c r="N79">
        <v>323</v>
      </c>
      <c r="O79">
        <v>-2.2390423572743998</v>
      </c>
      <c r="P79">
        <v>2.0983425414364598</v>
      </c>
      <c r="Q79">
        <v>0.89429097605893304</v>
      </c>
    </row>
    <row r="80" spans="1:17" x14ac:dyDescent="0.25">
      <c r="A80" s="13">
        <f t="shared" si="16"/>
        <v>0.32300000000000001</v>
      </c>
      <c r="B80" s="15">
        <f t="shared" si="17"/>
        <v>-1.2155005524861866E-2</v>
      </c>
      <c r="C80" s="15">
        <f t="shared" si="9"/>
        <v>-8.8452596685082881E-3</v>
      </c>
      <c r="D80" s="14">
        <f t="shared" si="9"/>
        <v>-1.0847005524861897E-2</v>
      </c>
      <c r="E80" s="12"/>
      <c r="F80" s="11">
        <f t="shared" si="10"/>
        <v>2.8003846408839757E-4</v>
      </c>
      <c r="G80" s="11">
        <f t="shared" si="11"/>
        <v>2.7501278121546866E-3</v>
      </c>
      <c r="H80" s="12">
        <f t="shared" si="12"/>
        <v>1.2028324640883967E-3</v>
      </c>
      <c r="I80" s="12"/>
      <c r="J80" s="16">
        <f t="shared" si="13"/>
        <v>5.1266028414364713E-5</v>
      </c>
      <c r="K80" s="11">
        <f t="shared" si="14"/>
        <v>3.0274370547513687E-4</v>
      </c>
      <c r="L80" s="12">
        <f t="shared" si="15"/>
        <v>2.3533857941436461E-4</v>
      </c>
      <c r="N80">
        <v>323</v>
      </c>
      <c r="O80">
        <v>-1.2390423572744</v>
      </c>
      <c r="P80">
        <v>-0.90165745856353596</v>
      </c>
      <c r="Q80">
        <v>-1.1057090239410701</v>
      </c>
    </row>
    <row r="81" spans="1:17" x14ac:dyDescent="0.25">
      <c r="A81" s="13">
        <f t="shared" si="16"/>
        <v>0.32900000000000001</v>
      </c>
      <c r="B81" s="15">
        <f t="shared" si="17"/>
        <v>-1.2155005524861866E-2</v>
      </c>
      <c r="C81" s="15">
        <f t="shared" si="9"/>
        <v>-8.8452596685082881E-3</v>
      </c>
      <c r="D81" s="14">
        <f t="shared" si="9"/>
        <v>-1.0847005524861897E-2</v>
      </c>
      <c r="E81" s="12"/>
      <c r="F81" s="11">
        <f t="shared" si="10"/>
        <v>2.0710843093922632E-4</v>
      </c>
      <c r="G81" s="11">
        <f t="shared" si="11"/>
        <v>2.6970562541436369E-3</v>
      </c>
      <c r="H81" s="12">
        <f t="shared" si="12"/>
        <v>1.1377504309392251E-3</v>
      </c>
      <c r="I81" s="12"/>
      <c r="J81" s="16">
        <f t="shared" si="13"/>
        <v>5.2727469099447585E-5</v>
      </c>
      <c r="K81" s="11">
        <f t="shared" si="14"/>
        <v>3.1908525767403184E-4</v>
      </c>
      <c r="L81" s="12">
        <f t="shared" si="15"/>
        <v>2.4236032809944749E-4</v>
      </c>
      <c r="N81">
        <v>329</v>
      </c>
      <c r="O81">
        <v>-1.2390423572744</v>
      </c>
      <c r="P81">
        <v>-0.90165745856353596</v>
      </c>
      <c r="Q81">
        <v>-1.1057090239410701</v>
      </c>
    </row>
    <row r="82" spans="1:17" x14ac:dyDescent="0.25">
      <c r="A82" s="13">
        <f t="shared" si="16"/>
        <v>0.32900000000000001</v>
      </c>
      <c r="B82" s="15">
        <f t="shared" si="17"/>
        <v>-2.3450055248618738E-3</v>
      </c>
      <c r="C82" s="15">
        <f t="shared" si="9"/>
        <v>-1.8655259668508329E-2</v>
      </c>
      <c r="D82" s="14">
        <f t="shared" si="9"/>
        <v>1.8582994475138104E-2</v>
      </c>
      <c r="E82" s="12"/>
      <c r="F82" s="11">
        <f t="shared" si="10"/>
        <v>2.0710843093922632E-4</v>
      </c>
      <c r="G82" s="11">
        <f t="shared" si="11"/>
        <v>2.6970562541436369E-3</v>
      </c>
      <c r="H82" s="12">
        <f t="shared" si="12"/>
        <v>1.1377504309392251E-3</v>
      </c>
      <c r="I82" s="12"/>
      <c r="J82" s="16">
        <f t="shared" si="13"/>
        <v>5.2727469099447585E-5</v>
      </c>
      <c r="K82" s="11">
        <f t="shared" si="14"/>
        <v>3.1908525767403184E-4</v>
      </c>
      <c r="L82" s="12">
        <f t="shared" si="15"/>
        <v>2.4236032809944749E-4</v>
      </c>
      <c r="N82">
        <v>329</v>
      </c>
      <c r="O82">
        <v>-0.23904235727440101</v>
      </c>
      <c r="P82">
        <v>-1.90165745856354</v>
      </c>
      <c r="Q82">
        <v>1.8942909760589299</v>
      </c>
    </row>
    <row r="83" spans="1:17" x14ac:dyDescent="0.25">
      <c r="A83" s="13">
        <f t="shared" si="16"/>
        <v>0.33500000000000002</v>
      </c>
      <c r="B83" s="15">
        <f t="shared" si="17"/>
        <v>-2.3450055248618738E-3</v>
      </c>
      <c r="C83" s="15">
        <f t="shared" si="9"/>
        <v>-1.8655259668508329E-2</v>
      </c>
      <c r="D83" s="14">
        <f t="shared" si="9"/>
        <v>1.8582994475138104E-2</v>
      </c>
      <c r="E83" s="12"/>
      <c r="F83" s="11">
        <f t="shared" si="10"/>
        <v>1.9303839779005505E-4</v>
      </c>
      <c r="G83" s="11">
        <f t="shared" si="11"/>
        <v>2.5851246961325867E-3</v>
      </c>
      <c r="H83" s="12">
        <f t="shared" si="12"/>
        <v>1.2492483977900538E-3</v>
      </c>
      <c r="I83" s="12"/>
      <c r="J83" s="16">
        <f t="shared" si="13"/>
        <v>5.3927909585635429E-5</v>
      </c>
      <c r="K83" s="11">
        <f t="shared" si="14"/>
        <v>3.3493180052486049E-4</v>
      </c>
      <c r="L83" s="12">
        <f t="shared" si="15"/>
        <v>2.4952132458563533E-4</v>
      </c>
      <c r="N83">
        <v>335</v>
      </c>
      <c r="O83">
        <v>-0.23904235727440101</v>
      </c>
      <c r="P83">
        <v>-1.90165745856354</v>
      </c>
      <c r="Q83">
        <v>1.8942909760589299</v>
      </c>
    </row>
    <row r="84" spans="1:17" x14ac:dyDescent="0.25">
      <c r="A84" s="13">
        <f t="shared" si="16"/>
        <v>0.33500000000000002</v>
      </c>
      <c r="B84" s="15">
        <f t="shared" si="17"/>
        <v>-2.3450055248618738E-3</v>
      </c>
      <c r="C84" s="15">
        <f t="shared" si="9"/>
        <v>1.0774740331491672E-2</v>
      </c>
      <c r="D84" s="14">
        <f t="shared" si="9"/>
        <v>-1.0370055248618672E-3</v>
      </c>
      <c r="E84" s="12"/>
      <c r="F84" s="11">
        <f t="shared" si="10"/>
        <v>1.9303839779005505E-4</v>
      </c>
      <c r="G84" s="11">
        <f t="shared" si="11"/>
        <v>2.5851246961325867E-3</v>
      </c>
      <c r="H84" s="12">
        <f t="shared" si="12"/>
        <v>1.2492483977900538E-3</v>
      </c>
      <c r="I84" s="12"/>
      <c r="J84" s="16">
        <f t="shared" si="13"/>
        <v>5.3927909585635429E-5</v>
      </c>
      <c r="K84" s="11">
        <f t="shared" si="14"/>
        <v>3.3493180052486049E-4</v>
      </c>
      <c r="L84" s="12">
        <f t="shared" si="15"/>
        <v>2.4952132458563533E-4</v>
      </c>
      <c r="N84">
        <v>335</v>
      </c>
      <c r="O84">
        <v>-0.23904235727440101</v>
      </c>
      <c r="P84">
        <v>1.09834254143646</v>
      </c>
      <c r="Q84">
        <v>-0.105709023941067</v>
      </c>
    </row>
    <row r="85" spans="1:17" x14ac:dyDescent="0.25">
      <c r="A85" s="13">
        <f t="shared" si="16"/>
        <v>0.34100000000000003</v>
      </c>
      <c r="B85" s="15">
        <f t="shared" si="17"/>
        <v>-2.3450055248618738E-3</v>
      </c>
      <c r="C85" s="15">
        <f t="shared" si="9"/>
        <v>1.0774740331491672E-2</v>
      </c>
      <c r="D85" s="14">
        <f t="shared" si="9"/>
        <v>-1.0370055248618672E-3</v>
      </c>
      <c r="E85" s="12"/>
      <c r="F85" s="11">
        <f t="shared" si="10"/>
        <v>1.7896836464088378E-4</v>
      </c>
      <c r="G85" s="11">
        <f t="shared" si="11"/>
        <v>2.649773138121537E-3</v>
      </c>
      <c r="H85" s="12">
        <f t="shared" si="12"/>
        <v>1.2430263646408825E-3</v>
      </c>
      <c r="I85" s="12"/>
      <c r="J85" s="16">
        <f t="shared" si="13"/>
        <v>5.5043929872928245E-5</v>
      </c>
      <c r="K85" s="11">
        <f t="shared" si="14"/>
        <v>3.5063649402762288E-4</v>
      </c>
      <c r="L85" s="12">
        <f t="shared" si="15"/>
        <v>2.5699814887292813E-4</v>
      </c>
      <c r="N85">
        <v>341</v>
      </c>
      <c r="O85">
        <v>-0.23904235727440101</v>
      </c>
      <c r="P85">
        <v>1.09834254143646</v>
      </c>
      <c r="Q85">
        <v>-0.105709023941067</v>
      </c>
    </row>
    <row r="86" spans="1:17" x14ac:dyDescent="0.25">
      <c r="A86" s="13">
        <f t="shared" si="16"/>
        <v>0.34100000000000003</v>
      </c>
      <c r="B86" s="15">
        <f t="shared" si="17"/>
        <v>-2.1965005524861862E-2</v>
      </c>
      <c r="C86" s="15">
        <f t="shared" ref="C86:D149" si="18">P86*$C$2/$E$2</f>
        <v>1.0774740331491672E-2</v>
      </c>
      <c r="D86" s="14">
        <f t="shared" si="18"/>
        <v>-2.0657005524861896E-2</v>
      </c>
      <c r="E86" s="12"/>
      <c r="F86" s="11">
        <f t="shared" si="10"/>
        <v>1.7896836464088378E-4</v>
      </c>
      <c r="G86" s="11">
        <f t="shared" si="11"/>
        <v>2.649773138121537E-3</v>
      </c>
      <c r="H86" s="12">
        <f t="shared" si="12"/>
        <v>1.2430263646408825E-3</v>
      </c>
      <c r="I86" s="12"/>
      <c r="J86" s="16">
        <f t="shared" si="13"/>
        <v>5.5043929872928245E-5</v>
      </c>
      <c r="K86" s="11">
        <f t="shared" si="14"/>
        <v>3.5063649402762288E-4</v>
      </c>
      <c r="L86" s="12">
        <f t="shared" si="15"/>
        <v>2.5699814887292813E-4</v>
      </c>
      <c r="N86">
        <v>341</v>
      </c>
      <c r="O86">
        <v>-2.2390423572743998</v>
      </c>
      <c r="P86">
        <v>1.09834254143646</v>
      </c>
      <c r="Q86">
        <v>-2.1057090239410701</v>
      </c>
    </row>
    <row r="87" spans="1:17" x14ac:dyDescent="0.25">
      <c r="A87" s="13">
        <f t="shared" si="16"/>
        <v>0.34699999999999998</v>
      </c>
      <c r="B87" s="15">
        <f t="shared" si="17"/>
        <v>-2.1965005524861862E-2</v>
      </c>
      <c r="C87" s="15">
        <f t="shared" si="18"/>
        <v>1.0774740331491672E-2</v>
      </c>
      <c r="D87" s="14">
        <f t="shared" si="18"/>
        <v>-2.0657005524861896E-2</v>
      </c>
      <c r="E87" s="12"/>
      <c r="F87" s="11">
        <f t="shared" si="10"/>
        <v>4.7178331491713705E-5</v>
      </c>
      <c r="G87" s="11">
        <f t="shared" si="11"/>
        <v>2.7144215801104864E-3</v>
      </c>
      <c r="H87" s="12">
        <f t="shared" si="12"/>
        <v>1.1190843314917121E-3</v>
      </c>
      <c r="I87" s="12"/>
      <c r="J87" s="16">
        <f t="shared" si="13"/>
        <v>5.5722369961326032E-5</v>
      </c>
      <c r="K87" s="11">
        <f t="shared" si="14"/>
        <v>3.6672907818231879E-4</v>
      </c>
      <c r="L87" s="12">
        <f t="shared" si="15"/>
        <v>2.6408448096132588E-4</v>
      </c>
      <c r="N87">
        <v>347</v>
      </c>
      <c r="O87">
        <v>-2.2390423572743998</v>
      </c>
      <c r="P87">
        <v>1.09834254143646</v>
      </c>
      <c r="Q87">
        <v>-2.1057090239410701</v>
      </c>
    </row>
    <row r="88" spans="1:17" x14ac:dyDescent="0.25">
      <c r="A88" s="13">
        <f t="shared" si="16"/>
        <v>0.34699999999999998</v>
      </c>
      <c r="B88" s="15">
        <f t="shared" si="17"/>
        <v>-2.3450055248618738E-3</v>
      </c>
      <c r="C88" s="15">
        <f t="shared" si="18"/>
        <v>-8.8452596685082881E-3</v>
      </c>
      <c r="D88" s="14">
        <f t="shared" si="18"/>
        <v>-1.0370055248618672E-3</v>
      </c>
      <c r="E88" s="12"/>
      <c r="F88" s="11">
        <f t="shared" si="10"/>
        <v>4.7178331491713705E-5</v>
      </c>
      <c r="G88" s="11">
        <f t="shared" si="11"/>
        <v>2.7144215801104864E-3</v>
      </c>
      <c r="H88" s="12">
        <f t="shared" si="12"/>
        <v>1.1190843314917121E-3</v>
      </c>
      <c r="I88" s="12"/>
      <c r="J88" s="16">
        <f t="shared" si="13"/>
        <v>5.5722369961326032E-5</v>
      </c>
      <c r="K88" s="11">
        <f t="shared" si="14"/>
        <v>3.6672907818231879E-4</v>
      </c>
      <c r="L88" s="12">
        <f t="shared" si="15"/>
        <v>2.6408448096132588E-4</v>
      </c>
      <c r="N88">
        <v>347</v>
      </c>
      <c r="O88">
        <v>-0.23904235727440101</v>
      </c>
      <c r="P88">
        <v>-0.90165745856353596</v>
      </c>
      <c r="Q88">
        <v>-0.105709023941067</v>
      </c>
    </row>
    <row r="89" spans="1:17" x14ac:dyDescent="0.25">
      <c r="A89" s="13">
        <f t="shared" si="16"/>
        <v>0.35299999999999998</v>
      </c>
      <c r="B89" s="15">
        <f t="shared" si="17"/>
        <v>-2.3450055248618738E-3</v>
      </c>
      <c r="C89" s="15">
        <f t="shared" si="18"/>
        <v>-8.8452596685082881E-3</v>
      </c>
      <c r="D89" s="14">
        <f t="shared" si="18"/>
        <v>-1.0370055248618672E-3</v>
      </c>
      <c r="E89" s="12"/>
      <c r="F89" s="11">
        <f t="shared" si="10"/>
        <v>3.3108298342542452E-5</v>
      </c>
      <c r="G89" s="11">
        <f t="shared" si="11"/>
        <v>2.6613500220994367E-3</v>
      </c>
      <c r="H89" s="12">
        <f t="shared" si="12"/>
        <v>1.1128622983425408E-3</v>
      </c>
      <c r="I89" s="12"/>
      <c r="J89" s="16">
        <f t="shared" si="13"/>
        <v>5.5963229850828799E-5</v>
      </c>
      <c r="K89" s="11">
        <f t="shared" si="14"/>
        <v>3.8285639298894856E-4</v>
      </c>
      <c r="L89" s="12">
        <f t="shared" si="15"/>
        <v>2.7078032085082863E-4</v>
      </c>
      <c r="N89">
        <v>353</v>
      </c>
      <c r="O89">
        <v>-0.23904235727440101</v>
      </c>
      <c r="P89">
        <v>-0.90165745856353596</v>
      </c>
      <c r="Q89">
        <v>-0.105709023941067</v>
      </c>
    </row>
    <row r="90" spans="1:17" x14ac:dyDescent="0.25">
      <c r="A90" s="13">
        <f t="shared" si="16"/>
        <v>0.35299999999999998</v>
      </c>
      <c r="B90" s="15">
        <f t="shared" si="17"/>
        <v>-2.3450055248618738E-3</v>
      </c>
      <c r="C90" s="15">
        <f t="shared" si="18"/>
        <v>9.6474033149171478E-4</v>
      </c>
      <c r="D90" s="14">
        <f t="shared" si="18"/>
        <v>1.8582994475138104E-2</v>
      </c>
      <c r="E90" s="12"/>
      <c r="F90" s="11">
        <f t="shared" si="10"/>
        <v>3.3108298342542452E-5</v>
      </c>
      <c r="G90" s="11">
        <f t="shared" si="11"/>
        <v>2.6613500220994367E-3</v>
      </c>
      <c r="H90" s="12">
        <f t="shared" si="12"/>
        <v>1.1128622983425408E-3</v>
      </c>
      <c r="I90" s="12"/>
      <c r="J90" s="16">
        <f t="shared" si="13"/>
        <v>5.5963229850828799E-5</v>
      </c>
      <c r="K90" s="11">
        <f t="shared" si="14"/>
        <v>3.8285639298894856E-4</v>
      </c>
      <c r="L90" s="12">
        <f t="shared" si="15"/>
        <v>2.7078032085082863E-4</v>
      </c>
      <c r="N90">
        <v>353</v>
      </c>
      <c r="O90">
        <v>-0.23904235727440101</v>
      </c>
      <c r="P90">
        <v>9.8342541436464301E-2</v>
      </c>
      <c r="Q90">
        <v>1.8942909760589299</v>
      </c>
    </row>
    <row r="91" spans="1:17" x14ac:dyDescent="0.25">
      <c r="A91" s="13">
        <f t="shared" si="16"/>
        <v>0.35899999999999999</v>
      </c>
      <c r="B91" s="15">
        <f t="shared" si="17"/>
        <v>-2.3450055248618738E-3</v>
      </c>
      <c r="C91" s="15">
        <f t="shared" si="18"/>
        <v>9.6474033149171478E-4</v>
      </c>
      <c r="D91" s="14">
        <f t="shared" si="18"/>
        <v>1.8582994475138104E-2</v>
      </c>
      <c r="E91" s="12"/>
      <c r="F91" s="11">
        <f t="shared" si="10"/>
        <v>1.9038265193371196E-5</v>
      </c>
      <c r="G91" s="11">
        <f t="shared" si="11"/>
        <v>2.667138464088387E-3</v>
      </c>
      <c r="H91" s="12">
        <f t="shared" si="12"/>
        <v>1.2243602651933695E-3</v>
      </c>
      <c r="I91" s="12"/>
      <c r="J91" s="16">
        <f t="shared" si="13"/>
        <v>5.6119669541436537E-5</v>
      </c>
      <c r="K91" s="11">
        <f t="shared" si="14"/>
        <v>3.9884185844751206E-4</v>
      </c>
      <c r="L91" s="12">
        <f t="shared" si="15"/>
        <v>2.7779198854143637E-4</v>
      </c>
      <c r="N91">
        <v>359</v>
      </c>
      <c r="O91">
        <v>-0.23904235727440101</v>
      </c>
      <c r="P91">
        <v>9.8342541436464301E-2</v>
      </c>
      <c r="Q91">
        <v>1.8942909760589299</v>
      </c>
    </row>
    <row r="92" spans="1:17" x14ac:dyDescent="0.25">
      <c r="A92" s="13">
        <f t="shared" si="16"/>
        <v>0.35899999999999999</v>
      </c>
      <c r="B92" s="15">
        <f t="shared" si="17"/>
        <v>7.4649944751381259E-3</v>
      </c>
      <c r="C92" s="15">
        <f t="shared" si="18"/>
        <v>-8.8452596685082881E-3</v>
      </c>
      <c r="D92" s="14">
        <f t="shared" si="18"/>
        <v>8.7729944751381347E-3</v>
      </c>
      <c r="E92" s="12"/>
      <c r="F92" s="11">
        <f t="shared" si="10"/>
        <v>1.9038265193371196E-5</v>
      </c>
      <c r="G92" s="11">
        <f t="shared" si="11"/>
        <v>2.667138464088387E-3</v>
      </c>
      <c r="H92" s="12">
        <f t="shared" si="12"/>
        <v>1.2243602651933695E-3</v>
      </c>
      <c r="I92" s="12"/>
      <c r="J92" s="16">
        <f t="shared" si="13"/>
        <v>5.6119669541436537E-5</v>
      </c>
      <c r="K92" s="11">
        <f t="shared" si="14"/>
        <v>3.9884185844751206E-4</v>
      </c>
      <c r="L92" s="12">
        <f t="shared" si="15"/>
        <v>2.7779198854143637E-4</v>
      </c>
      <c r="N92">
        <v>359</v>
      </c>
      <c r="O92">
        <v>0.76095764272559896</v>
      </c>
      <c r="P92">
        <v>-0.90165745856353596</v>
      </c>
      <c r="Q92">
        <v>0.89429097605893304</v>
      </c>
    </row>
    <row r="93" spans="1:17" x14ac:dyDescent="0.25">
      <c r="A93" s="13">
        <f t="shared" si="16"/>
        <v>0.36499999999999999</v>
      </c>
      <c r="B93" s="15">
        <f t="shared" si="17"/>
        <v>7.4649944751381259E-3</v>
      </c>
      <c r="C93" s="15">
        <f t="shared" si="18"/>
        <v>-8.8452596685082881E-3</v>
      </c>
      <c r="D93" s="14">
        <f t="shared" si="18"/>
        <v>8.7729944751381347E-3</v>
      </c>
      <c r="E93" s="12"/>
      <c r="F93" s="11">
        <f t="shared" si="10"/>
        <v>6.3828232044199989E-5</v>
      </c>
      <c r="G93" s="11">
        <f t="shared" si="11"/>
        <v>2.6140669060773373E-3</v>
      </c>
      <c r="H93" s="12">
        <f t="shared" si="12"/>
        <v>1.2769982320441984E-3</v>
      </c>
      <c r="I93" s="12"/>
      <c r="J93" s="16">
        <f t="shared" si="13"/>
        <v>5.6368269033149253E-5</v>
      </c>
      <c r="K93" s="11">
        <f t="shared" si="14"/>
        <v>4.1468547455800924E-4</v>
      </c>
      <c r="L93" s="12">
        <f t="shared" si="15"/>
        <v>2.852960640331491E-4</v>
      </c>
      <c r="N93">
        <v>365</v>
      </c>
      <c r="O93">
        <v>0.76095764272559896</v>
      </c>
      <c r="P93">
        <v>-0.90165745856353596</v>
      </c>
      <c r="Q93">
        <v>0.89429097605893304</v>
      </c>
    </row>
    <row r="94" spans="1:17" x14ac:dyDescent="0.25">
      <c r="A94" s="13">
        <f t="shared" si="16"/>
        <v>0.36499999999999999</v>
      </c>
      <c r="B94" s="15">
        <f t="shared" si="17"/>
        <v>-2.3450055248618738E-3</v>
      </c>
      <c r="C94" s="15">
        <f t="shared" si="18"/>
        <v>1.0774740331491672E-2</v>
      </c>
      <c r="D94" s="14">
        <f t="shared" si="18"/>
        <v>-1.0847005524861897E-2</v>
      </c>
      <c r="E94" s="12"/>
      <c r="F94" s="11">
        <f t="shared" si="10"/>
        <v>6.3828232044199989E-5</v>
      </c>
      <c r="G94" s="11">
        <f t="shared" si="11"/>
        <v>2.6140669060773373E-3</v>
      </c>
      <c r="H94" s="12">
        <f t="shared" si="12"/>
        <v>1.2769982320441984E-3</v>
      </c>
      <c r="I94" s="12"/>
      <c r="J94" s="16">
        <f t="shared" si="13"/>
        <v>5.6368269033149253E-5</v>
      </c>
      <c r="K94" s="11">
        <f t="shared" si="14"/>
        <v>4.1468547455800924E-4</v>
      </c>
      <c r="L94" s="12">
        <f t="shared" si="15"/>
        <v>2.852960640331491E-4</v>
      </c>
      <c r="N94">
        <v>365</v>
      </c>
      <c r="O94">
        <v>-0.23904235727440101</v>
      </c>
      <c r="P94">
        <v>1.09834254143646</v>
      </c>
      <c r="Q94">
        <v>-1.1057090239410701</v>
      </c>
    </row>
    <row r="95" spans="1:17" x14ac:dyDescent="0.25">
      <c r="A95" s="13">
        <f t="shared" si="16"/>
        <v>0.371</v>
      </c>
      <c r="B95" s="15">
        <f t="shared" si="17"/>
        <v>-2.3450055248618738E-3</v>
      </c>
      <c r="C95" s="15">
        <f t="shared" si="18"/>
        <v>1.0774740331491672E-2</v>
      </c>
      <c r="D95" s="14">
        <f t="shared" si="18"/>
        <v>-1.0847005524861897E-2</v>
      </c>
      <c r="E95" s="12"/>
      <c r="F95" s="11">
        <f t="shared" si="10"/>
        <v>4.9758198895028736E-5</v>
      </c>
      <c r="G95" s="11">
        <f t="shared" si="11"/>
        <v>2.6787153480662875E-3</v>
      </c>
      <c r="H95" s="12">
        <f t="shared" si="12"/>
        <v>1.2119161988950269E-3</v>
      </c>
      <c r="I95" s="12"/>
      <c r="J95" s="16">
        <f t="shared" si="13"/>
        <v>5.670902832596694E-5</v>
      </c>
      <c r="K95" s="11">
        <f t="shared" si="14"/>
        <v>4.3056382132044012E-4</v>
      </c>
      <c r="L95" s="12">
        <f t="shared" si="15"/>
        <v>2.9276280732596678E-4</v>
      </c>
      <c r="N95">
        <v>371</v>
      </c>
      <c r="O95">
        <v>-0.23904235727440101</v>
      </c>
      <c r="P95">
        <v>1.09834254143646</v>
      </c>
      <c r="Q95">
        <v>-1.1057090239410701</v>
      </c>
    </row>
    <row r="96" spans="1:17" x14ac:dyDescent="0.25">
      <c r="A96" s="13">
        <f t="shared" si="16"/>
        <v>0.371</v>
      </c>
      <c r="B96" s="15">
        <f t="shared" si="17"/>
        <v>1.7274994475138136E-2</v>
      </c>
      <c r="C96" s="15">
        <f t="shared" si="18"/>
        <v>9.6474033149171478E-4</v>
      </c>
      <c r="D96" s="14">
        <f t="shared" si="18"/>
        <v>-1.0847005524861897E-2</v>
      </c>
      <c r="E96" s="12"/>
      <c r="F96" s="11">
        <f t="shared" si="10"/>
        <v>4.9758198895028736E-5</v>
      </c>
      <c r="G96" s="11">
        <f t="shared" si="11"/>
        <v>2.6787153480662875E-3</v>
      </c>
      <c r="H96" s="12">
        <f t="shared" si="12"/>
        <v>1.2119161988950269E-3</v>
      </c>
      <c r="I96" s="12"/>
      <c r="J96" s="16">
        <f t="shared" si="13"/>
        <v>5.670902832596694E-5</v>
      </c>
      <c r="K96" s="11">
        <f t="shared" si="14"/>
        <v>4.3056382132044012E-4</v>
      </c>
      <c r="L96" s="12">
        <f t="shared" si="15"/>
        <v>2.9276280732596678E-4</v>
      </c>
      <c r="N96">
        <v>371</v>
      </c>
      <c r="O96">
        <v>1.7609576427256</v>
      </c>
      <c r="P96">
        <v>9.8342541436464301E-2</v>
      </c>
      <c r="Q96">
        <v>-1.1057090239410701</v>
      </c>
    </row>
    <row r="97" spans="1:17" x14ac:dyDescent="0.25">
      <c r="A97" s="13">
        <f t="shared" si="16"/>
        <v>0.377</v>
      </c>
      <c r="B97" s="15">
        <f t="shared" si="17"/>
        <v>1.7274994475138136E-2</v>
      </c>
      <c r="C97" s="15">
        <f t="shared" si="18"/>
        <v>9.6474033149171478E-4</v>
      </c>
      <c r="D97" s="14">
        <f t="shared" si="18"/>
        <v>-1.0847005524861897E-2</v>
      </c>
      <c r="E97" s="12"/>
      <c r="F97" s="11">
        <f t="shared" si="10"/>
        <v>1.5340816574585764E-4</v>
      </c>
      <c r="G97" s="11">
        <f t="shared" si="11"/>
        <v>2.6845037900552378E-3</v>
      </c>
      <c r="H97" s="12">
        <f t="shared" si="12"/>
        <v>1.1468341657458554E-3</v>
      </c>
      <c r="I97" s="12"/>
      <c r="J97" s="16">
        <f t="shared" si="13"/>
        <v>5.7318527419889598E-5</v>
      </c>
      <c r="K97" s="11">
        <f t="shared" si="14"/>
        <v>4.4665347873480471E-4</v>
      </c>
      <c r="L97" s="12">
        <f t="shared" si="15"/>
        <v>2.9983905841988941E-4</v>
      </c>
      <c r="N97">
        <v>377</v>
      </c>
      <c r="O97">
        <v>1.7609576427256</v>
      </c>
      <c r="P97">
        <v>9.8342541436464301E-2</v>
      </c>
      <c r="Q97">
        <v>-1.1057090239410701</v>
      </c>
    </row>
    <row r="98" spans="1:17" x14ac:dyDescent="0.25">
      <c r="A98" s="13">
        <f t="shared" si="16"/>
        <v>0.377</v>
      </c>
      <c r="B98" s="15">
        <f t="shared" si="17"/>
        <v>-1.2155005524861866E-2</v>
      </c>
      <c r="C98" s="15">
        <f t="shared" si="18"/>
        <v>9.6474033149171478E-4</v>
      </c>
      <c r="D98" s="14">
        <f t="shared" si="18"/>
        <v>1.8582994475138104E-2</v>
      </c>
      <c r="E98" s="12"/>
      <c r="F98" s="11">
        <f t="shared" si="10"/>
        <v>1.5340816574585764E-4</v>
      </c>
      <c r="G98" s="11">
        <f t="shared" si="11"/>
        <v>2.6845037900552378E-3</v>
      </c>
      <c r="H98" s="12">
        <f t="shared" si="12"/>
        <v>1.1468341657458554E-3</v>
      </c>
      <c r="I98" s="12"/>
      <c r="J98" s="16">
        <f t="shared" si="13"/>
        <v>5.7318527419889598E-5</v>
      </c>
      <c r="K98" s="11">
        <f t="shared" si="14"/>
        <v>4.4665347873480471E-4</v>
      </c>
      <c r="L98" s="12">
        <f t="shared" si="15"/>
        <v>2.9983905841988941E-4</v>
      </c>
      <c r="N98">
        <v>377</v>
      </c>
      <c r="O98">
        <v>-1.2390423572744</v>
      </c>
      <c r="P98">
        <v>9.8342541436464301E-2</v>
      </c>
      <c r="Q98">
        <v>1.8942909760589299</v>
      </c>
    </row>
    <row r="99" spans="1:17" x14ac:dyDescent="0.25">
      <c r="A99" s="13">
        <f t="shared" si="16"/>
        <v>0.38300000000000001</v>
      </c>
      <c r="B99" s="15">
        <f t="shared" si="17"/>
        <v>-1.2155005524861866E-2</v>
      </c>
      <c r="C99" s="15">
        <f t="shared" si="18"/>
        <v>9.6474033149171478E-4</v>
      </c>
      <c r="D99" s="14">
        <f t="shared" si="18"/>
        <v>1.8582994475138104E-2</v>
      </c>
      <c r="E99" s="12"/>
      <c r="F99" s="11">
        <f t="shared" si="10"/>
        <v>8.0478132596686382E-5</v>
      </c>
      <c r="G99" s="11">
        <f t="shared" si="11"/>
        <v>2.6902922320441881E-3</v>
      </c>
      <c r="H99" s="12">
        <f t="shared" si="12"/>
        <v>1.2583321325966841E-3</v>
      </c>
      <c r="I99" s="12"/>
      <c r="J99" s="16">
        <f t="shared" si="13"/>
        <v>5.8020186314917233E-5</v>
      </c>
      <c r="K99" s="11">
        <f t="shared" si="14"/>
        <v>4.62777866801103E-4</v>
      </c>
      <c r="L99" s="12">
        <f t="shared" si="15"/>
        <v>3.0705455731491705E-4</v>
      </c>
      <c r="N99">
        <v>383</v>
      </c>
      <c r="O99">
        <v>-1.2390423572744</v>
      </c>
      <c r="P99">
        <v>9.8342541436464301E-2</v>
      </c>
      <c r="Q99">
        <v>1.8942909760589299</v>
      </c>
    </row>
    <row r="100" spans="1:17" x14ac:dyDescent="0.25">
      <c r="A100" s="13">
        <f t="shared" si="16"/>
        <v>0.38300000000000001</v>
      </c>
      <c r="B100" s="15">
        <f t="shared" si="17"/>
        <v>-1.2155005524861866E-2</v>
      </c>
      <c r="C100" s="15">
        <f t="shared" si="18"/>
        <v>1.0774740331491672E-2</v>
      </c>
      <c r="D100" s="14">
        <f t="shared" si="18"/>
        <v>1.8582994475138104E-2</v>
      </c>
      <c r="E100" s="12"/>
      <c r="F100" s="11">
        <f t="shared" si="10"/>
        <v>8.0478132596686382E-5</v>
      </c>
      <c r="G100" s="11">
        <f t="shared" si="11"/>
        <v>2.6902922320441881E-3</v>
      </c>
      <c r="H100" s="12">
        <f t="shared" si="12"/>
        <v>1.2583321325966841E-3</v>
      </c>
      <c r="I100" s="12"/>
      <c r="J100" s="16">
        <f t="shared" si="13"/>
        <v>5.8020186314917233E-5</v>
      </c>
      <c r="K100" s="11">
        <f t="shared" si="14"/>
        <v>4.62777866801103E-4</v>
      </c>
      <c r="L100" s="12">
        <f t="shared" si="15"/>
        <v>3.0705455731491705E-4</v>
      </c>
      <c r="N100">
        <v>383</v>
      </c>
      <c r="O100">
        <v>-1.2390423572744</v>
      </c>
      <c r="P100">
        <v>1.09834254143646</v>
      </c>
      <c r="Q100">
        <v>1.8942909760589299</v>
      </c>
    </row>
    <row r="101" spans="1:17" x14ac:dyDescent="0.25">
      <c r="A101" s="13">
        <f t="shared" si="16"/>
        <v>0.39</v>
      </c>
      <c r="B101" s="15">
        <f t="shared" si="17"/>
        <v>-1.2155005524861866E-2</v>
      </c>
      <c r="C101" s="15">
        <f t="shared" si="18"/>
        <v>1.0774740331491672E-2</v>
      </c>
      <c r="D101" s="14">
        <f t="shared" si="18"/>
        <v>1.8582994475138104E-2</v>
      </c>
      <c r="E101" s="12"/>
      <c r="F101" s="11">
        <f t="shared" si="10"/>
        <v>-4.6069060773467539E-6</v>
      </c>
      <c r="G101" s="11">
        <f t="shared" si="11"/>
        <v>2.76571541436463E-3</v>
      </c>
      <c r="H101" s="12">
        <f t="shared" si="12"/>
        <v>1.3884130939226509E-3</v>
      </c>
      <c r="I101" s="12"/>
      <c r="J101" s="16">
        <f t="shared" si="13"/>
        <v>5.8285735607734924E-5</v>
      </c>
      <c r="K101" s="11">
        <f t="shared" si="14"/>
        <v>4.8187389356353389E-4</v>
      </c>
      <c r="L101" s="12">
        <f t="shared" si="15"/>
        <v>3.1631816560773472E-4</v>
      </c>
      <c r="N101">
        <v>390</v>
      </c>
      <c r="O101">
        <v>-1.2390423572744</v>
      </c>
      <c r="P101">
        <v>1.09834254143646</v>
      </c>
      <c r="Q101">
        <v>1.8942909760589299</v>
      </c>
    </row>
    <row r="102" spans="1:17" x14ac:dyDescent="0.25">
      <c r="A102" s="13">
        <f t="shared" si="16"/>
        <v>0.39</v>
      </c>
      <c r="B102" s="15">
        <f t="shared" si="17"/>
        <v>-2.1965005524861862E-2</v>
      </c>
      <c r="C102" s="15">
        <f t="shared" si="18"/>
        <v>9.6474033149171478E-4</v>
      </c>
      <c r="D102" s="14">
        <f t="shared" si="18"/>
        <v>-1.0370055248618672E-3</v>
      </c>
      <c r="E102" s="12"/>
      <c r="F102" s="11">
        <f t="shared" si="10"/>
        <v>-4.6069060773467539E-6</v>
      </c>
      <c r="G102" s="11">
        <f t="shared" si="11"/>
        <v>2.76571541436463E-3</v>
      </c>
      <c r="H102" s="12">
        <f t="shared" si="12"/>
        <v>1.3884130939226509E-3</v>
      </c>
      <c r="I102" s="12"/>
      <c r="J102" s="16">
        <f t="shared" si="13"/>
        <v>5.8285735607734924E-5</v>
      </c>
      <c r="K102" s="11">
        <f t="shared" si="14"/>
        <v>4.8187389356353389E-4</v>
      </c>
      <c r="L102" s="12">
        <f t="shared" si="15"/>
        <v>3.1631816560773472E-4</v>
      </c>
      <c r="N102">
        <v>390</v>
      </c>
      <c r="O102">
        <v>-2.2390423572743998</v>
      </c>
      <c r="P102">
        <v>9.8342541436464301E-2</v>
      </c>
      <c r="Q102">
        <v>-0.105709023941067</v>
      </c>
    </row>
    <row r="103" spans="1:17" x14ac:dyDescent="0.25">
      <c r="A103" s="13">
        <f t="shared" si="16"/>
        <v>0.39600000000000002</v>
      </c>
      <c r="B103" s="15">
        <f t="shared" si="17"/>
        <v>-2.1965005524861862E-2</v>
      </c>
      <c r="C103" s="15">
        <f t="shared" si="18"/>
        <v>9.6474033149171478E-4</v>
      </c>
      <c r="D103" s="14">
        <f t="shared" si="18"/>
        <v>-1.0370055248618672E-3</v>
      </c>
      <c r="E103" s="12"/>
      <c r="F103" s="11">
        <f t="shared" si="10"/>
        <v>-1.3639693922651807E-4</v>
      </c>
      <c r="G103" s="11">
        <f t="shared" si="11"/>
        <v>2.7715038563535803E-3</v>
      </c>
      <c r="H103" s="12">
        <f t="shared" si="12"/>
        <v>1.3821910607734796E-3</v>
      </c>
      <c r="I103" s="12"/>
      <c r="J103" s="16">
        <f t="shared" si="13"/>
        <v>5.7862724071823328E-5</v>
      </c>
      <c r="K103" s="11">
        <f t="shared" si="14"/>
        <v>4.984855513756885E-4</v>
      </c>
      <c r="L103" s="12">
        <f t="shared" si="15"/>
        <v>3.2462997807182313E-4</v>
      </c>
      <c r="N103">
        <v>396</v>
      </c>
      <c r="O103">
        <v>-2.2390423572743998</v>
      </c>
      <c r="P103">
        <v>9.8342541436464301E-2</v>
      </c>
      <c r="Q103">
        <v>-0.105709023941067</v>
      </c>
    </row>
    <row r="104" spans="1:17" x14ac:dyDescent="0.25">
      <c r="A104" s="13">
        <f t="shared" si="16"/>
        <v>0.39700000000000002</v>
      </c>
      <c r="B104" s="15">
        <f t="shared" si="17"/>
        <v>-2.3450055248618738E-3</v>
      </c>
      <c r="C104" s="15">
        <f t="shared" si="18"/>
        <v>2.0584740331491672E-2</v>
      </c>
      <c r="D104" s="14">
        <f t="shared" si="18"/>
        <v>1.8582994475138104E-2</v>
      </c>
      <c r="E104" s="12"/>
      <c r="F104" s="11">
        <f t="shared" si="10"/>
        <v>-1.4855194475137993E-4</v>
      </c>
      <c r="G104" s="11">
        <f t="shared" si="11"/>
        <v>2.782278596685072E-3</v>
      </c>
      <c r="H104" s="12">
        <f t="shared" si="12"/>
        <v>1.3909640552486177E-3</v>
      </c>
      <c r="I104" s="12"/>
      <c r="J104" s="16">
        <f t="shared" si="13"/>
        <v>5.7720249629834378E-5</v>
      </c>
      <c r="K104" s="11">
        <f t="shared" si="14"/>
        <v>5.0126244260220785E-4</v>
      </c>
      <c r="L104" s="12">
        <f t="shared" si="15"/>
        <v>3.2601655562983418E-4</v>
      </c>
      <c r="N104">
        <v>397</v>
      </c>
      <c r="O104">
        <v>-0.23904235727440101</v>
      </c>
      <c r="P104">
        <v>2.0983425414364598</v>
      </c>
      <c r="Q104">
        <v>1.8942909760589299</v>
      </c>
    </row>
    <row r="105" spans="1:17" x14ac:dyDescent="0.25">
      <c r="A105" s="13">
        <f t="shared" si="16"/>
        <v>0.40300000000000002</v>
      </c>
      <c r="B105" s="15">
        <f t="shared" si="17"/>
        <v>-2.3450055248618738E-3</v>
      </c>
      <c r="C105" s="15">
        <f t="shared" si="18"/>
        <v>2.0584740331491672E-2</v>
      </c>
      <c r="D105" s="14">
        <f t="shared" si="18"/>
        <v>1.8582994475138104E-2</v>
      </c>
      <c r="E105" s="12"/>
      <c r="F105" s="11">
        <f t="shared" si="10"/>
        <v>-1.626219779005512E-4</v>
      </c>
      <c r="G105" s="11">
        <f t="shared" si="11"/>
        <v>2.9057870386740223E-3</v>
      </c>
      <c r="H105" s="12">
        <f t="shared" si="12"/>
        <v>1.5024620220994464E-3</v>
      </c>
      <c r="I105" s="12"/>
      <c r="J105" s="16">
        <f t="shared" si="13"/>
        <v>5.6786727861878586E-5</v>
      </c>
      <c r="K105" s="11">
        <f t="shared" si="14"/>
        <v>5.1832663950828514E-4</v>
      </c>
      <c r="L105" s="12">
        <f t="shared" si="15"/>
        <v>3.3469683386187836E-4</v>
      </c>
      <c r="N105">
        <v>403</v>
      </c>
      <c r="O105">
        <v>-0.23904235727440101</v>
      </c>
      <c r="P105">
        <v>2.0983425414364598</v>
      </c>
      <c r="Q105">
        <v>1.8942909760589299</v>
      </c>
    </row>
    <row r="106" spans="1:17" x14ac:dyDescent="0.25">
      <c r="A106" s="13">
        <f t="shared" si="16"/>
        <v>0.40300000000000002</v>
      </c>
      <c r="B106" s="15">
        <f t="shared" si="17"/>
        <v>-2.3450055248618738E-3</v>
      </c>
      <c r="C106" s="15">
        <f t="shared" si="18"/>
        <v>1.0774740331491672E-2</v>
      </c>
      <c r="D106" s="14">
        <f t="shared" si="18"/>
        <v>-1.0370055248618672E-3</v>
      </c>
      <c r="E106" s="12"/>
      <c r="F106" s="11">
        <f t="shared" si="10"/>
        <v>-1.626219779005512E-4</v>
      </c>
      <c r="G106" s="11">
        <f t="shared" si="11"/>
        <v>2.9057870386740223E-3</v>
      </c>
      <c r="H106" s="12">
        <f t="shared" si="12"/>
        <v>1.5024620220994464E-3</v>
      </c>
      <c r="I106" s="12"/>
      <c r="J106" s="16">
        <f t="shared" si="13"/>
        <v>5.6786727861878586E-5</v>
      </c>
      <c r="K106" s="11">
        <f t="shared" si="14"/>
        <v>5.1832663950828514E-4</v>
      </c>
      <c r="L106" s="12">
        <f t="shared" si="15"/>
        <v>3.3469683386187836E-4</v>
      </c>
      <c r="N106">
        <v>403</v>
      </c>
      <c r="O106">
        <v>-0.23904235727440101</v>
      </c>
      <c r="P106">
        <v>1.09834254143646</v>
      </c>
      <c r="Q106">
        <v>-0.105709023941067</v>
      </c>
    </row>
    <row r="107" spans="1:17" x14ac:dyDescent="0.25">
      <c r="A107" s="13">
        <f t="shared" si="16"/>
        <v>0.41</v>
      </c>
      <c r="B107" s="15">
        <f t="shared" si="17"/>
        <v>-2.3450055248618738E-3</v>
      </c>
      <c r="C107" s="15">
        <f t="shared" si="18"/>
        <v>1.0774740331491672E-2</v>
      </c>
      <c r="D107" s="14">
        <f t="shared" si="18"/>
        <v>-1.0370055248618672E-3</v>
      </c>
      <c r="E107" s="12"/>
      <c r="F107" s="11">
        <f t="shared" si="10"/>
        <v>-1.7903701657458421E-4</v>
      </c>
      <c r="G107" s="11">
        <f t="shared" si="11"/>
        <v>2.9812102209944634E-3</v>
      </c>
      <c r="H107" s="12">
        <f t="shared" si="12"/>
        <v>1.4952029834254133E-3</v>
      </c>
      <c r="I107" s="12"/>
      <c r="J107" s="16">
        <f t="shared" si="13"/>
        <v>5.5590921381215622E-5</v>
      </c>
      <c r="K107" s="11">
        <f t="shared" si="14"/>
        <v>5.3893112991712467E-4</v>
      </c>
      <c r="L107" s="12">
        <f t="shared" si="15"/>
        <v>3.4518866138121527E-4</v>
      </c>
      <c r="N107">
        <v>410</v>
      </c>
      <c r="O107">
        <v>-0.23904235727440101</v>
      </c>
      <c r="P107">
        <v>1.09834254143646</v>
      </c>
      <c r="Q107">
        <v>-0.105709023941067</v>
      </c>
    </row>
    <row r="108" spans="1:17" x14ac:dyDescent="0.25">
      <c r="A108" s="13">
        <f t="shared" si="16"/>
        <v>0.41</v>
      </c>
      <c r="B108" s="15">
        <f t="shared" si="17"/>
        <v>-2.3450055248618738E-3</v>
      </c>
      <c r="C108" s="15">
        <f t="shared" si="18"/>
        <v>1.0774740331491672E-2</v>
      </c>
      <c r="D108" s="14">
        <f t="shared" si="18"/>
        <v>-1.0370055248618672E-3</v>
      </c>
      <c r="E108" s="12"/>
      <c r="F108" s="11">
        <f t="shared" si="10"/>
        <v>-1.7903701657458421E-4</v>
      </c>
      <c r="G108" s="11">
        <f t="shared" si="11"/>
        <v>2.9812102209944634E-3</v>
      </c>
      <c r="H108" s="12">
        <f t="shared" si="12"/>
        <v>1.4952029834254133E-3</v>
      </c>
      <c r="I108" s="12"/>
      <c r="J108" s="16">
        <f t="shared" si="13"/>
        <v>5.5590921381215622E-5</v>
      </c>
      <c r="K108" s="11">
        <f t="shared" si="14"/>
        <v>5.3893112991712467E-4</v>
      </c>
      <c r="L108" s="12">
        <f t="shared" si="15"/>
        <v>3.4518866138121527E-4</v>
      </c>
      <c r="N108">
        <v>410</v>
      </c>
      <c r="O108">
        <v>-0.23904235727440101</v>
      </c>
      <c r="P108">
        <v>1.09834254143646</v>
      </c>
      <c r="Q108">
        <v>-0.105709023941067</v>
      </c>
    </row>
    <row r="109" spans="1:17" x14ac:dyDescent="0.25">
      <c r="A109" s="13">
        <f t="shared" si="16"/>
        <v>0.41699999999999998</v>
      </c>
      <c r="B109" s="15">
        <f t="shared" si="17"/>
        <v>-2.3450055248618738E-3</v>
      </c>
      <c r="C109" s="15">
        <f t="shared" si="18"/>
        <v>1.0774740331491672E-2</v>
      </c>
      <c r="D109" s="14">
        <f t="shared" si="18"/>
        <v>-1.0370055248618672E-3</v>
      </c>
      <c r="E109" s="12"/>
      <c r="F109" s="11">
        <f t="shared" si="10"/>
        <v>-1.9545205524861735E-4</v>
      </c>
      <c r="G109" s="11">
        <f t="shared" si="11"/>
        <v>3.0566334033149054E-3</v>
      </c>
      <c r="H109" s="12">
        <f t="shared" si="12"/>
        <v>1.4879439447513802E-3</v>
      </c>
      <c r="I109" s="12"/>
      <c r="J109" s="16">
        <f t="shared" si="13"/>
        <v>5.4280209629834415E-5</v>
      </c>
      <c r="K109" s="11">
        <f t="shared" si="14"/>
        <v>5.6006358260220744E-4</v>
      </c>
      <c r="L109" s="12">
        <f t="shared" si="15"/>
        <v>3.5562967562983408E-4</v>
      </c>
      <c r="N109">
        <v>417</v>
      </c>
      <c r="O109">
        <v>-0.23904235727440101</v>
      </c>
      <c r="P109">
        <v>1.09834254143646</v>
      </c>
      <c r="Q109">
        <v>-0.105709023941067</v>
      </c>
    </row>
    <row r="110" spans="1:17" x14ac:dyDescent="0.25">
      <c r="A110" s="13">
        <f t="shared" si="16"/>
        <v>0.41699999999999998</v>
      </c>
      <c r="B110" s="15">
        <f t="shared" si="17"/>
        <v>-2.1965005524861862E-2</v>
      </c>
      <c r="C110" s="15">
        <f t="shared" si="18"/>
        <v>3.0394740331491671E-2</v>
      </c>
      <c r="D110" s="14">
        <f t="shared" si="18"/>
        <v>-1.0370055248618672E-3</v>
      </c>
      <c r="E110" s="12"/>
      <c r="F110" s="11">
        <f t="shared" si="10"/>
        <v>-1.9545205524861735E-4</v>
      </c>
      <c r="G110" s="11">
        <f t="shared" si="11"/>
        <v>3.0566334033149054E-3</v>
      </c>
      <c r="H110" s="12">
        <f t="shared" si="12"/>
        <v>1.4879439447513802E-3</v>
      </c>
      <c r="I110" s="12"/>
      <c r="J110" s="16">
        <f t="shared" si="13"/>
        <v>5.4280209629834415E-5</v>
      </c>
      <c r="K110" s="11">
        <f t="shared" si="14"/>
        <v>5.6006358260220744E-4</v>
      </c>
      <c r="L110" s="12">
        <f t="shared" si="15"/>
        <v>3.5562967562983408E-4</v>
      </c>
      <c r="N110">
        <v>417</v>
      </c>
      <c r="O110">
        <v>-2.2390423572743998</v>
      </c>
      <c r="P110">
        <v>3.0983425414364598</v>
      </c>
      <c r="Q110">
        <v>-0.105709023941067</v>
      </c>
    </row>
    <row r="111" spans="1:17" x14ac:dyDescent="0.25">
      <c r="A111" s="13">
        <f t="shared" si="16"/>
        <v>0.42499999999999999</v>
      </c>
      <c r="B111" s="15">
        <f t="shared" si="17"/>
        <v>-2.1965005524861862E-2</v>
      </c>
      <c r="C111" s="15">
        <f t="shared" si="18"/>
        <v>3.0394740331491671E-2</v>
      </c>
      <c r="D111" s="14">
        <f t="shared" si="18"/>
        <v>-1.0370055248618672E-3</v>
      </c>
      <c r="E111" s="12"/>
      <c r="F111" s="11">
        <f t="shared" si="10"/>
        <v>-3.7117209944751242E-4</v>
      </c>
      <c r="G111" s="11">
        <f t="shared" si="11"/>
        <v>3.2997913259668389E-3</v>
      </c>
      <c r="H111" s="12">
        <f t="shared" si="12"/>
        <v>1.4796479005524854E-3</v>
      </c>
      <c r="I111" s="12"/>
      <c r="J111" s="16">
        <f t="shared" si="13"/>
        <v>5.2013713011049892E-5</v>
      </c>
      <c r="K111" s="11">
        <f t="shared" si="14"/>
        <v>5.8548928151933445E-4</v>
      </c>
      <c r="L111" s="12">
        <f t="shared" si="15"/>
        <v>3.6750004301104957E-4</v>
      </c>
      <c r="N111">
        <v>425</v>
      </c>
      <c r="O111">
        <v>-2.2390423572743998</v>
      </c>
      <c r="P111">
        <v>3.0983425414364598</v>
      </c>
      <c r="Q111">
        <v>-0.105709023941067</v>
      </c>
    </row>
    <row r="112" spans="1:17" x14ac:dyDescent="0.25">
      <c r="A112" s="13">
        <f t="shared" si="16"/>
        <v>0.42499999999999999</v>
      </c>
      <c r="B112" s="15">
        <f t="shared" si="17"/>
        <v>-2.3450055248618738E-3</v>
      </c>
      <c r="C112" s="15">
        <f t="shared" si="18"/>
        <v>2.0584740331491672E-2</v>
      </c>
      <c r="D112" s="14">
        <f t="shared" si="18"/>
        <v>-1.0370055248618672E-3</v>
      </c>
      <c r="E112" s="12"/>
      <c r="F112" s="11">
        <f t="shared" si="10"/>
        <v>-3.7117209944751242E-4</v>
      </c>
      <c r="G112" s="11">
        <f t="shared" si="11"/>
        <v>3.2997913259668389E-3</v>
      </c>
      <c r="H112" s="12">
        <f t="shared" si="12"/>
        <v>1.4796479005524854E-3</v>
      </c>
      <c r="I112" s="12"/>
      <c r="J112" s="16">
        <f t="shared" si="13"/>
        <v>5.2013713011049892E-5</v>
      </c>
      <c r="K112" s="11">
        <f t="shared" si="14"/>
        <v>5.8548928151933445E-4</v>
      </c>
      <c r="L112" s="12">
        <f t="shared" si="15"/>
        <v>3.6750004301104957E-4</v>
      </c>
      <c r="N112">
        <v>425</v>
      </c>
      <c r="O112">
        <v>-0.23904235727440101</v>
      </c>
      <c r="P112">
        <v>2.0983425414364598</v>
      </c>
      <c r="Q112">
        <v>-0.105709023941067</v>
      </c>
    </row>
    <row r="113" spans="1:17" x14ac:dyDescent="0.25">
      <c r="A113" s="13">
        <f t="shared" si="16"/>
        <v>0.432</v>
      </c>
      <c r="B113" s="15">
        <f t="shared" si="17"/>
        <v>-2.3450055248618738E-3</v>
      </c>
      <c r="C113" s="15">
        <f t="shared" si="18"/>
        <v>2.0584740331491672E-2</v>
      </c>
      <c r="D113" s="14">
        <f t="shared" si="18"/>
        <v>-1.0370055248618672E-3</v>
      </c>
      <c r="E113" s="12"/>
      <c r="F113" s="11">
        <f t="shared" si="10"/>
        <v>-3.8758713812154556E-4</v>
      </c>
      <c r="G113" s="11">
        <f t="shared" si="11"/>
        <v>3.4438845082872807E-3</v>
      </c>
      <c r="H113" s="12">
        <f t="shared" si="12"/>
        <v>1.4723888618784523E-3</v>
      </c>
      <c r="I113" s="12"/>
      <c r="J113" s="16">
        <f t="shared" si="13"/>
        <v>4.9358055679558184E-5</v>
      </c>
      <c r="K113" s="11">
        <f t="shared" si="14"/>
        <v>6.0909214693922391E-4</v>
      </c>
      <c r="L113" s="12">
        <f t="shared" si="15"/>
        <v>3.7783217167955787E-4</v>
      </c>
      <c r="N113">
        <v>432</v>
      </c>
      <c r="O113">
        <v>-0.23904235727440101</v>
      </c>
      <c r="P113">
        <v>2.0983425414364598</v>
      </c>
      <c r="Q113">
        <v>-0.105709023941067</v>
      </c>
    </row>
    <row r="114" spans="1:17" x14ac:dyDescent="0.25">
      <c r="A114" s="13">
        <f t="shared" si="16"/>
        <v>0.432</v>
      </c>
      <c r="B114" s="15">
        <f t="shared" si="17"/>
        <v>7.4649944751381259E-3</v>
      </c>
      <c r="C114" s="15">
        <f t="shared" si="18"/>
        <v>1.0774740331491672E-2</v>
      </c>
      <c r="D114" s="14">
        <f t="shared" si="18"/>
        <v>-1.0370055248618672E-3</v>
      </c>
      <c r="E114" s="12"/>
      <c r="F114" s="11">
        <f t="shared" si="10"/>
        <v>-3.8758713812154556E-4</v>
      </c>
      <c r="G114" s="11">
        <f t="shared" si="11"/>
        <v>3.4438845082872807E-3</v>
      </c>
      <c r="H114" s="12">
        <f t="shared" si="12"/>
        <v>1.4723888618784523E-3</v>
      </c>
      <c r="I114" s="12"/>
      <c r="J114" s="16">
        <f t="shared" si="13"/>
        <v>4.9358055679558184E-5</v>
      </c>
      <c r="K114" s="11">
        <f t="shared" si="14"/>
        <v>6.0909214693922391E-4</v>
      </c>
      <c r="L114" s="12">
        <f t="shared" si="15"/>
        <v>3.7783217167955787E-4</v>
      </c>
      <c r="N114">
        <v>432</v>
      </c>
      <c r="O114">
        <v>0.76095764272559896</v>
      </c>
      <c r="P114">
        <v>1.09834254143646</v>
      </c>
      <c r="Q114">
        <v>-0.105709023941067</v>
      </c>
    </row>
    <row r="115" spans="1:17" x14ac:dyDescent="0.25">
      <c r="A115" s="13">
        <f t="shared" si="16"/>
        <v>0.438</v>
      </c>
      <c r="B115" s="15">
        <f t="shared" si="17"/>
        <v>7.4649944751381259E-3</v>
      </c>
      <c r="C115" s="15">
        <f t="shared" si="18"/>
        <v>1.0774740331491672E-2</v>
      </c>
      <c r="D115" s="14">
        <f t="shared" si="18"/>
        <v>-1.0370055248618672E-3</v>
      </c>
      <c r="E115" s="12"/>
      <c r="F115" s="11">
        <f t="shared" si="10"/>
        <v>-3.4279717127071678E-4</v>
      </c>
      <c r="G115" s="11">
        <f t="shared" si="11"/>
        <v>3.5085329502762309E-3</v>
      </c>
      <c r="H115" s="12">
        <f t="shared" si="12"/>
        <v>1.466166828729281E-3</v>
      </c>
      <c r="I115" s="12"/>
      <c r="J115" s="16">
        <f t="shared" si="13"/>
        <v>4.7166902751381395E-5</v>
      </c>
      <c r="K115" s="11">
        <f t="shared" si="14"/>
        <v>6.2994939931491445E-4</v>
      </c>
      <c r="L115" s="12">
        <f t="shared" si="15"/>
        <v>3.8664783875138107E-4</v>
      </c>
      <c r="N115">
        <v>438</v>
      </c>
      <c r="O115">
        <v>0.76095764272559896</v>
      </c>
      <c r="P115">
        <v>1.09834254143646</v>
      </c>
      <c r="Q115">
        <v>-0.105709023941067</v>
      </c>
    </row>
    <row r="116" spans="1:17" x14ac:dyDescent="0.25">
      <c r="A116" s="13">
        <f t="shared" si="16"/>
        <v>0.438</v>
      </c>
      <c r="B116" s="15">
        <f t="shared" si="17"/>
        <v>-2.3450055248618738E-3</v>
      </c>
      <c r="C116" s="15">
        <f t="shared" si="18"/>
        <v>-1.8655259668508329E-2</v>
      </c>
      <c r="D116" s="14">
        <f t="shared" si="18"/>
        <v>8.7729944751381347E-3</v>
      </c>
      <c r="E116" s="12"/>
      <c r="F116" s="11">
        <f t="shared" si="10"/>
        <v>-3.4279717127071678E-4</v>
      </c>
      <c r="G116" s="11">
        <f t="shared" si="11"/>
        <v>3.5085329502762309E-3</v>
      </c>
      <c r="H116" s="12">
        <f t="shared" si="12"/>
        <v>1.466166828729281E-3</v>
      </c>
      <c r="I116" s="12"/>
      <c r="J116" s="16">
        <f t="shared" si="13"/>
        <v>4.7166902751381395E-5</v>
      </c>
      <c r="K116" s="11">
        <f t="shared" si="14"/>
        <v>6.2994939931491445E-4</v>
      </c>
      <c r="L116" s="12">
        <f t="shared" si="15"/>
        <v>3.8664783875138107E-4</v>
      </c>
      <c r="N116">
        <v>438</v>
      </c>
      <c r="O116">
        <v>-0.23904235727440101</v>
      </c>
      <c r="P116">
        <v>-1.90165745856354</v>
      </c>
      <c r="Q116">
        <v>0.89429097605893304</v>
      </c>
    </row>
    <row r="117" spans="1:17" x14ac:dyDescent="0.25">
      <c r="A117" s="13">
        <f t="shared" si="16"/>
        <v>0.44400000000000001</v>
      </c>
      <c r="B117" s="15">
        <f t="shared" si="17"/>
        <v>-2.3450055248618738E-3</v>
      </c>
      <c r="C117" s="15">
        <f t="shared" si="18"/>
        <v>-1.8655259668508329E-2</v>
      </c>
      <c r="D117" s="14">
        <f t="shared" si="18"/>
        <v>8.7729944751381347E-3</v>
      </c>
      <c r="E117" s="12"/>
      <c r="F117" s="11">
        <f t="shared" si="10"/>
        <v>-3.5686720441988805E-4</v>
      </c>
      <c r="G117" s="11">
        <f t="shared" si="11"/>
        <v>3.3966013922651808E-3</v>
      </c>
      <c r="H117" s="12">
        <f t="shared" si="12"/>
        <v>1.5188047955801099E-3</v>
      </c>
      <c r="I117" s="12"/>
      <c r="J117" s="16">
        <f t="shared" si="13"/>
        <v>4.5067909624309578E-5</v>
      </c>
      <c r="K117" s="11">
        <f t="shared" si="14"/>
        <v>6.5066480234253867E-4</v>
      </c>
      <c r="L117" s="12">
        <f t="shared" si="15"/>
        <v>3.9560275362430922E-4</v>
      </c>
      <c r="N117">
        <v>444</v>
      </c>
      <c r="O117">
        <v>-0.23904235727440101</v>
      </c>
      <c r="P117">
        <v>-1.90165745856354</v>
      </c>
      <c r="Q117">
        <v>0.89429097605893304</v>
      </c>
    </row>
    <row r="118" spans="1:17" x14ac:dyDescent="0.25">
      <c r="A118" s="13">
        <f t="shared" si="16"/>
        <v>0.44400000000000001</v>
      </c>
      <c r="B118" s="15">
        <f t="shared" si="17"/>
        <v>7.4649944751381259E-3</v>
      </c>
      <c r="C118" s="15">
        <f t="shared" si="18"/>
        <v>1.0774740331491672E-2</v>
      </c>
      <c r="D118" s="14">
        <f t="shared" si="18"/>
        <v>-2.0657005524861896E-2</v>
      </c>
      <c r="E118" s="12"/>
      <c r="F118" s="11">
        <f t="shared" si="10"/>
        <v>-3.5686720441988805E-4</v>
      </c>
      <c r="G118" s="11">
        <f t="shared" si="11"/>
        <v>3.3966013922651808E-3</v>
      </c>
      <c r="H118" s="12">
        <f t="shared" si="12"/>
        <v>1.5188047955801099E-3</v>
      </c>
      <c r="I118" s="12"/>
      <c r="J118" s="16">
        <f t="shared" si="13"/>
        <v>4.5067909624309578E-5</v>
      </c>
      <c r="K118" s="11">
        <f t="shared" si="14"/>
        <v>6.5066480234253867E-4</v>
      </c>
      <c r="L118" s="12">
        <f t="shared" si="15"/>
        <v>3.9560275362430922E-4</v>
      </c>
      <c r="N118">
        <v>444</v>
      </c>
      <c r="O118">
        <v>0.76095764272559896</v>
      </c>
      <c r="P118">
        <v>1.09834254143646</v>
      </c>
      <c r="Q118">
        <v>-2.1057090239410701</v>
      </c>
    </row>
    <row r="119" spans="1:17" x14ac:dyDescent="0.25">
      <c r="A119" s="13">
        <f t="shared" si="16"/>
        <v>0.45</v>
      </c>
      <c r="B119" s="15">
        <f t="shared" si="17"/>
        <v>7.4649944751381259E-3</v>
      </c>
      <c r="C119" s="15">
        <f t="shared" si="18"/>
        <v>1.0774740331491672E-2</v>
      </c>
      <c r="D119" s="14">
        <f t="shared" si="18"/>
        <v>-2.0657005524861896E-2</v>
      </c>
      <c r="E119" s="12"/>
      <c r="F119" s="11">
        <f t="shared" si="10"/>
        <v>-3.1207723756905927E-4</v>
      </c>
      <c r="G119" s="11">
        <f t="shared" si="11"/>
        <v>3.4612498342541311E-3</v>
      </c>
      <c r="H119" s="12">
        <f t="shared" si="12"/>
        <v>1.3948627624309384E-3</v>
      </c>
      <c r="I119" s="12"/>
      <c r="J119" s="16">
        <f t="shared" si="13"/>
        <v>4.3061076298342732E-5</v>
      </c>
      <c r="K119" s="11">
        <f t="shared" si="14"/>
        <v>6.7123835602209657E-4</v>
      </c>
      <c r="L119" s="12">
        <f t="shared" si="15"/>
        <v>4.0434375629834235E-4</v>
      </c>
      <c r="N119">
        <v>450</v>
      </c>
      <c r="O119">
        <v>0.76095764272559896</v>
      </c>
      <c r="P119">
        <v>1.09834254143646</v>
      </c>
      <c r="Q119">
        <v>-2.1057090239410701</v>
      </c>
    </row>
    <row r="120" spans="1:17" x14ac:dyDescent="0.25">
      <c r="A120" s="13">
        <f t="shared" si="16"/>
        <v>0.45</v>
      </c>
      <c r="B120" s="15">
        <f t="shared" si="17"/>
        <v>-2.3450055248618738E-3</v>
      </c>
      <c r="C120" s="15">
        <f t="shared" si="18"/>
        <v>2.0584740331491672E-2</v>
      </c>
      <c r="D120" s="14">
        <f t="shared" si="18"/>
        <v>-1.0370055248618672E-3</v>
      </c>
      <c r="E120" s="12"/>
      <c r="F120" s="11">
        <f t="shared" si="10"/>
        <v>-3.1207723756905927E-4</v>
      </c>
      <c r="G120" s="11">
        <f t="shared" si="11"/>
        <v>3.4612498342541311E-3</v>
      </c>
      <c r="H120" s="12">
        <f t="shared" si="12"/>
        <v>1.3948627624309384E-3</v>
      </c>
      <c r="I120" s="12"/>
      <c r="J120" s="16">
        <f t="shared" si="13"/>
        <v>4.3061076298342732E-5</v>
      </c>
      <c r="K120" s="11">
        <f t="shared" si="14"/>
        <v>6.7123835602209657E-4</v>
      </c>
      <c r="L120" s="12">
        <f t="shared" si="15"/>
        <v>4.0434375629834235E-4</v>
      </c>
      <c r="N120">
        <v>450</v>
      </c>
      <c r="O120">
        <v>-0.23904235727440101</v>
      </c>
      <c r="P120">
        <v>2.0983425414364598</v>
      </c>
      <c r="Q120">
        <v>-0.105709023941067</v>
      </c>
    </row>
    <row r="121" spans="1:17" x14ac:dyDescent="0.25">
      <c r="A121" s="13">
        <f t="shared" si="16"/>
        <v>0.45600000000000002</v>
      </c>
      <c r="B121" s="15">
        <f t="shared" si="17"/>
        <v>-2.3450055248618738E-3</v>
      </c>
      <c r="C121" s="15">
        <f t="shared" si="18"/>
        <v>2.0584740331491672E-2</v>
      </c>
      <c r="D121" s="14">
        <f t="shared" si="18"/>
        <v>-1.0370055248618672E-3</v>
      </c>
      <c r="E121" s="12"/>
      <c r="F121" s="11">
        <f t="shared" si="10"/>
        <v>-3.2614727071823054E-4</v>
      </c>
      <c r="G121" s="11">
        <f t="shared" si="11"/>
        <v>3.5847582762430813E-3</v>
      </c>
      <c r="H121" s="12">
        <f t="shared" si="12"/>
        <v>1.3886407292817672E-3</v>
      </c>
      <c r="I121" s="12"/>
      <c r="J121" s="16">
        <f t="shared" si="13"/>
        <v>4.1146402773480863E-5</v>
      </c>
      <c r="K121" s="11">
        <f t="shared" si="14"/>
        <v>6.9237638035358822E-4</v>
      </c>
      <c r="L121" s="12">
        <f t="shared" si="15"/>
        <v>4.1269426677348049E-4</v>
      </c>
      <c r="N121">
        <v>456</v>
      </c>
      <c r="O121">
        <v>-0.23904235727440101</v>
      </c>
      <c r="P121">
        <v>2.0983425414364598</v>
      </c>
      <c r="Q121">
        <v>-0.105709023941067</v>
      </c>
    </row>
    <row r="122" spans="1:17" x14ac:dyDescent="0.25">
      <c r="A122" s="13">
        <f t="shared" si="16"/>
        <v>0.45600000000000002</v>
      </c>
      <c r="B122" s="15">
        <f t="shared" si="17"/>
        <v>-1.2155005524861866E-2</v>
      </c>
      <c r="C122" s="15">
        <f t="shared" si="18"/>
        <v>-8.8452596685082881E-3</v>
      </c>
      <c r="D122" s="14">
        <f t="shared" si="18"/>
        <v>8.7729944751381347E-3</v>
      </c>
      <c r="E122" s="12"/>
      <c r="F122" s="11">
        <f t="shared" si="10"/>
        <v>-3.2614727071823054E-4</v>
      </c>
      <c r="G122" s="11">
        <f t="shared" si="11"/>
        <v>3.5847582762430813E-3</v>
      </c>
      <c r="H122" s="12">
        <f t="shared" si="12"/>
        <v>1.3886407292817672E-3</v>
      </c>
      <c r="I122" s="12"/>
      <c r="J122" s="16">
        <f t="shared" si="13"/>
        <v>4.1146402773480863E-5</v>
      </c>
      <c r="K122" s="11">
        <f t="shared" si="14"/>
        <v>6.9237638035358822E-4</v>
      </c>
      <c r="L122" s="12">
        <f t="shared" si="15"/>
        <v>4.1269426677348049E-4</v>
      </c>
      <c r="N122">
        <v>456</v>
      </c>
      <c r="O122">
        <v>-1.2390423572744</v>
      </c>
      <c r="P122">
        <v>-0.90165745856353596</v>
      </c>
      <c r="Q122">
        <v>0.89429097605893304</v>
      </c>
    </row>
    <row r="123" spans="1:17" x14ac:dyDescent="0.25">
      <c r="A123" s="13">
        <f t="shared" si="16"/>
        <v>0.46300000000000002</v>
      </c>
      <c r="B123" s="15">
        <f t="shared" si="17"/>
        <v>-1.2155005524861866E-2</v>
      </c>
      <c r="C123" s="15">
        <f t="shared" si="18"/>
        <v>-8.8452596685082881E-3</v>
      </c>
      <c r="D123" s="14">
        <f t="shared" si="18"/>
        <v>8.7729944751381347E-3</v>
      </c>
      <c r="E123" s="12"/>
      <c r="F123" s="11">
        <f t="shared" si="10"/>
        <v>-4.1123230939226369E-4</v>
      </c>
      <c r="G123" s="11">
        <f t="shared" si="11"/>
        <v>3.5228414585635232E-3</v>
      </c>
      <c r="H123" s="12">
        <f t="shared" si="12"/>
        <v>1.4500516906077341E-3</v>
      </c>
      <c r="I123" s="12"/>
      <c r="J123" s="16">
        <f t="shared" si="13"/>
        <v>3.856557424309413E-5</v>
      </c>
      <c r="K123" s="11">
        <f t="shared" si="14"/>
        <v>7.1725297942541136E-4</v>
      </c>
      <c r="L123" s="12">
        <f t="shared" si="15"/>
        <v>4.2262969024309374E-4</v>
      </c>
      <c r="N123">
        <v>463</v>
      </c>
      <c r="O123">
        <v>-1.2390423572744</v>
      </c>
      <c r="P123">
        <v>-0.90165745856353596</v>
      </c>
      <c r="Q123">
        <v>0.89429097605893304</v>
      </c>
    </row>
    <row r="124" spans="1:17" x14ac:dyDescent="0.25">
      <c r="A124" s="13">
        <f t="shared" si="16"/>
        <v>0.46300000000000002</v>
      </c>
      <c r="B124" s="15">
        <f t="shared" si="17"/>
        <v>-1.2155005524861866E-2</v>
      </c>
      <c r="C124" s="15">
        <f t="shared" si="18"/>
        <v>-8.8452596685082881E-3</v>
      </c>
      <c r="D124" s="14">
        <f t="shared" si="18"/>
        <v>-1.0847005524861897E-2</v>
      </c>
      <c r="E124" s="12"/>
      <c r="F124" s="11">
        <f t="shared" si="10"/>
        <v>-4.1123230939226369E-4</v>
      </c>
      <c r="G124" s="11">
        <f t="shared" si="11"/>
        <v>3.5228414585635232E-3</v>
      </c>
      <c r="H124" s="12">
        <f t="shared" si="12"/>
        <v>1.4500516906077341E-3</v>
      </c>
      <c r="I124" s="12"/>
      <c r="J124" s="16">
        <f t="shared" si="13"/>
        <v>3.856557424309413E-5</v>
      </c>
      <c r="K124" s="11">
        <f t="shared" si="14"/>
        <v>7.1725297942541136E-4</v>
      </c>
      <c r="L124" s="12">
        <f t="shared" si="15"/>
        <v>4.2262969024309374E-4</v>
      </c>
      <c r="N124">
        <v>463</v>
      </c>
      <c r="O124">
        <v>-1.2390423572744</v>
      </c>
      <c r="P124">
        <v>-0.90165745856353596</v>
      </c>
      <c r="Q124">
        <v>-1.1057090239410701</v>
      </c>
    </row>
    <row r="125" spans="1:17" x14ac:dyDescent="0.25">
      <c r="A125" s="13">
        <f t="shared" si="16"/>
        <v>0.47</v>
      </c>
      <c r="B125" s="15">
        <f t="shared" si="17"/>
        <v>-1.2155005524861866E-2</v>
      </c>
      <c r="C125" s="15">
        <f t="shared" si="18"/>
        <v>-8.8452596685082881E-3</v>
      </c>
      <c r="D125" s="14">
        <f t="shared" si="18"/>
        <v>-1.0847005524861897E-2</v>
      </c>
      <c r="E125" s="12"/>
      <c r="F125" s="11">
        <f t="shared" si="10"/>
        <v>-4.9631734806629619E-4</v>
      </c>
      <c r="G125" s="11">
        <f t="shared" si="11"/>
        <v>3.4609246408839655E-3</v>
      </c>
      <c r="H125" s="12">
        <f t="shared" si="12"/>
        <v>1.3741226519337014E-3</v>
      </c>
      <c r="I125" s="12"/>
      <c r="J125" s="16">
        <f t="shared" si="13"/>
        <v>3.5389150441989191E-5</v>
      </c>
      <c r="K125" s="11">
        <f t="shared" si="14"/>
        <v>7.4169616077347745E-4</v>
      </c>
      <c r="L125" s="12">
        <f t="shared" si="15"/>
        <v>4.3251430044198872E-4</v>
      </c>
      <c r="N125">
        <v>470</v>
      </c>
      <c r="O125">
        <v>-1.2390423572744</v>
      </c>
      <c r="P125">
        <v>-0.90165745856353596</v>
      </c>
      <c r="Q125">
        <v>-1.1057090239410701</v>
      </c>
    </row>
    <row r="126" spans="1:17" x14ac:dyDescent="0.25">
      <c r="A126" s="13">
        <f t="shared" si="16"/>
        <v>0.47</v>
      </c>
      <c r="B126" s="15">
        <f t="shared" si="17"/>
        <v>-2.3450055248618738E-3</v>
      </c>
      <c r="C126" s="15">
        <f t="shared" si="18"/>
        <v>1.0774740331491672E-2</v>
      </c>
      <c r="D126" s="14">
        <f t="shared" si="18"/>
        <v>-1.0847005524861897E-2</v>
      </c>
      <c r="E126" s="12"/>
      <c r="F126" s="11">
        <f t="shared" si="10"/>
        <v>-4.9631734806629619E-4</v>
      </c>
      <c r="G126" s="11">
        <f t="shared" si="11"/>
        <v>3.4609246408839655E-3</v>
      </c>
      <c r="H126" s="12">
        <f t="shared" si="12"/>
        <v>1.3741226519337014E-3</v>
      </c>
      <c r="I126" s="12"/>
      <c r="J126" s="16">
        <f t="shared" si="13"/>
        <v>3.5389150441989191E-5</v>
      </c>
      <c r="K126" s="11">
        <f t="shared" si="14"/>
        <v>7.4169616077347745E-4</v>
      </c>
      <c r="L126" s="12">
        <f t="shared" si="15"/>
        <v>4.3251430044198872E-4</v>
      </c>
      <c r="N126">
        <v>470</v>
      </c>
      <c r="O126">
        <v>-0.23904235727440101</v>
      </c>
      <c r="P126">
        <v>1.09834254143646</v>
      </c>
      <c r="Q126">
        <v>-1.1057090239410701</v>
      </c>
    </row>
    <row r="127" spans="1:17" x14ac:dyDescent="0.25">
      <c r="A127" s="13">
        <f t="shared" si="16"/>
        <v>0.47599999999999998</v>
      </c>
      <c r="B127" s="15">
        <f t="shared" si="17"/>
        <v>-2.3450055248618738E-3</v>
      </c>
      <c r="C127" s="15">
        <f t="shared" si="18"/>
        <v>1.0774740331491672E-2</v>
      </c>
      <c r="D127" s="14">
        <f t="shared" si="18"/>
        <v>-1.0847005524861897E-2</v>
      </c>
      <c r="E127" s="12"/>
      <c r="F127" s="11">
        <f t="shared" si="10"/>
        <v>-5.1038738121546745E-4</v>
      </c>
      <c r="G127" s="11">
        <f t="shared" si="11"/>
        <v>3.5255730828729157E-3</v>
      </c>
      <c r="H127" s="12">
        <f t="shared" si="12"/>
        <v>1.3090406187845299E-3</v>
      </c>
      <c r="I127" s="12"/>
      <c r="J127" s="16">
        <f t="shared" si="13"/>
        <v>3.2369036254143901E-5</v>
      </c>
      <c r="K127" s="11">
        <f t="shared" si="14"/>
        <v>7.6265565394474807E-4</v>
      </c>
      <c r="L127" s="12">
        <f t="shared" si="15"/>
        <v>4.4056379025414342E-4</v>
      </c>
      <c r="N127">
        <v>476</v>
      </c>
      <c r="O127">
        <v>-0.23904235727440101</v>
      </c>
      <c r="P127">
        <v>1.09834254143646</v>
      </c>
      <c r="Q127">
        <v>-1.1057090239410701</v>
      </c>
    </row>
    <row r="128" spans="1:17" x14ac:dyDescent="0.25">
      <c r="A128" s="13">
        <f t="shared" si="16"/>
        <v>0.47599999999999998</v>
      </c>
      <c r="B128" s="15">
        <f t="shared" si="17"/>
        <v>-1.2155005524861866E-2</v>
      </c>
      <c r="C128" s="15">
        <f t="shared" si="18"/>
        <v>2.0584740331491672E-2</v>
      </c>
      <c r="D128" s="14">
        <f t="shared" si="18"/>
        <v>8.7729944751381347E-3</v>
      </c>
      <c r="E128" s="12"/>
      <c r="F128" s="11">
        <f t="shared" si="10"/>
        <v>-5.1038738121546745E-4</v>
      </c>
      <c r="G128" s="11">
        <f t="shared" si="11"/>
        <v>3.5255730828729157E-3</v>
      </c>
      <c r="H128" s="12">
        <f t="shared" si="12"/>
        <v>1.3090406187845299E-3</v>
      </c>
      <c r="I128" s="12"/>
      <c r="J128" s="16">
        <f t="shared" si="13"/>
        <v>3.2369036254143901E-5</v>
      </c>
      <c r="K128" s="11">
        <f t="shared" si="14"/>
        <v>7.6265565394474807E-4</v>
      </c>
      <c r="L128" s="12">
        <f t="shared" si="15"/>
        <v>4.4056379025414342E-4</v>
      </c>
      <c r="N128">
        <v>476</v>
      </c>
      <c r="O128">
        <v>-1.2390423572744</v>
      </c>
      <c r="P128">
        <v>2.0983425414364598</v>
      </c>
      <c r="Q128">
        <v>0.89429097605893304</v>
      </c>
    </row>
    <row r="129" spans="1:17" x14ac:dyDescent="0.25">
      <c r="A129" s="13">
        <f t="shared" si="16"/>
        <v>0.48599999999999999</v>
      </c>
      <c r="B129" s="15">
        <f t="shared" si="17"/>
        <v>-1.2155005524861866E-2</v>
      </c>
      <c r="C129" s="15">
        <f t="shared" si="18"/>
        <v>2.0584740331491672E-2</v>
      </c>
      <c r="D129" s="14">
        <f t="shared" si="18"/>
        <v>8.7729944751381347E-3</v>
      </c>
      <c r="E129" s="12"/>
      <c r="F129" s="11">
        <f t="shared" si="10"/>
        <v>-6.3193743646408618E-4</v>
      </c>
      <c r="G129" s="11">
        <f t="shared" si="11"/>
        <v>3.7314204861878327E-3</v>
      </c>
      <c r="H129" s="12">
        <f t="shared" si="12"/>
        <v>1.3967705635359114E-3</v>
      </c>
      <c r="I129" s="12"/>
      <c r="J129" s="16">
        <f t="shared" si="13"/>
        <v>2.6657412165746129E-5</v>
      </c>
      <c r="K129" s="11">
        <f t="shared" si="14"/>
        <v>7.9894062179005189E-4</v>
      </c>
      <c r="L129" s="12">
        <f t="shared" si="15"/>
        <v>4.5409284616574561E-4</v>
      </c>
      <c r="N129">
        <v>486</v>
      </c>
      <c r="O129">
        <v>-1.2390423572744</v>
      </c>
      <c r="P129">
        <v>2.0983425414364598</v>
      </c>
      <c r="Q129">
        <v>0.89429097605893304</v>
      </c>
    </row>
    <row r="130" spans="1:17" x14ac:dyDescent="0.25">
      <c r="A130" s="13">
        <f t="shared" si="16"/>
        <v>0.48599999999999999</v>
      </c>
      <c r="B130" s="15">
        <f t="shared" si="17"/>
        <v>-2.3450055248618738E-3</v>
      </c>
      <c r="C130" s="15">
        <f t="shared" si="18"/>
        <v>1.0774740331491672E-2</v>
      </c>
      <c r="D130" s="14">
        <f t="shared" si="18"/>
        <v>-1.0847005524861897E-2</v>
      </c>
      <c r="E130" s="12"/>
      <c r="F130" s="11">
        <f t="shared" si="10"/>
        <v>-6.3193743646408618E-4</v>
      </c>
      <c r="G130" s="11">
        <f t="shared" si="11"/>
        <v>3.7314204861878327E-3</v>
      </c>
      <c r="H130" s="12">
        <f t="shared" si="12"/>
        <v>1.3967705635359114E-3</v>
      </c>
      <c r="I130" s="12"/>
      <c r="J130" s="16">
        <f t="shared" si="13"/>
        <v>2.6657412165746129E-5</v>
      </c>
      <c r="K130" s="11">
        <f t="shared" si="14"/>
        <v>7.9894062179005189E-4</v>
      </c>
      <c r="L130" s="12">
        <f t="shared" si="15"/>
        <v>4.5409284616574561E-4</v>
      </c>
      <c r="N130">
        <v>486</v>
      </c>
      <c r="O130">
        <v>-0.23904235727440101</v>
      </c>
      <c r="P130">
        <v>1.09834254143646</v>
      </c>
      <c r="Q130">
        <v>-1.1057090239410701</v>
      </c>
    </row>
    <row r="131" spans="1:17" x14ac:dyDescent="0.25">
      <c r="A131" s="13">
        <f t="shared" si="16"/>
        <v>0.49399999999999999</v>
      </c>
      <c r="B131" s="15">
        <f t="shared" si="17"/>
        <v>-2.3450055248618738E-3</v>
      </c>
      <c r="C131" s="15">
        <f t="shared" si="18"/>
        <v>1.0774740331491672E-2</v>
      </c>
      <c r="D131" s="14">
        <f t="shared" si="18"/>
        <v>-1.0847005524861897E-2</v>
      </c>
      <c r="E131" s="12"/>
      <c r="F131" s="11">
        <f t="shared" si="10"/>
        <v>-6.506974806629812E-4</v>
      </c>
      <c r="G131" s="11">
        <f t="shared" si="11"/>
        <v>3.8176184088397659E-3</v>
      </c>
      <c r="H131" s="12">
        <f t="shared" si="12"/>
        <v>1.3099945193370162E-3</v>
      </c>
      <c r="I131" s="12"/>
      <c r="J131" s="16">
        <f t="shared" si="13"/>
        <v>2.1526872497237856E-5</v>
      </c>
      <c r="K131" s="11">
        <f t="shared" si="14"/>
        <v>8.2913677737016234E-4</v>
      </c>
      <c r="L131" s="12">
        <f t="shared" si="15"/>
        <v>4.6491990649723735E-4</v>
      </c>
      <c r="N131">
        <v>494</v>
      </c>
      <c r="O131">
        <v>-0.23904235727440101</v>
      </c>
      <c r="P131">
        <v>1.09834254143646</v>
      </c>
      <c r="Q131">
        <v>-1.1057090239410701</v>
      </c>
    </row>
    <row r="132" spans="1:17" x14ac:dyDescent="0.25">
      <c r="A132" s="13">
        <f t="shared" si="16"/>
        <v>0.49399999999999999</v>
      </c>
      <c r="B132" s="15">
        <f t="shared" si="17"/>
        <v>-1.2155005524861866E-2</v>
      </c>
      <c r="C132" s="15">
        <f t="shared" si="18"/>
        <v>1.0774740331491672E-2</v>
      </c>
      <c r="D132" s="14">
        <f t="shared" si="18"/>
        <v>1.8582994475138104E-2</v>
      </c>
      <c r="E132" s="12"/>
      <c r="F132" s="11">
        <f t="shared" si="10"/>
        <v>-6.506974806629812E-4</v>
      </c>
      <c r="G132" s="11">
        <f t="shared" si="11"/>
        <v>3.8176184088397659E-3</v>
      </c>
      <c r="H132" s="12">
        <f t="shared" si="12"/>
        <v>1.3099945193370162E-3</v>
      </c>
      <c r="I132" s="12"/>
      <c r="J132" s="16">
        <f t="shared" si="13"/>
        <v>2.1526872497237856E-5</v>
      </c>
      <c r="K132" s="11">
        <f t="shared" si="14"/>
        <v>8.2913677737016234E-4</v>
      </c>
      <c r="L132" s="12">
        <f t="shared" si="15"/>
        <v>4.6491990649723735E-4</v>
      </c>
      <c r="N132">
        <v>494</v>
      </c>
      <c r="O132">
        <v>-1.2390423572744</v>
      </c>
      <c r="P132">
        <v>1.09834254143646</v>
      </c>
      <c r="Q132">
        <v>1.8942909760589299</v>
      </c>
    </row>
    <row r="133" spans="1:17" x14ac:dyDescent="0.25">
      <c r="A133" s="13">
        <f t="shared" si="16"/>
        <v>0.502</v>
      </c>
      <c r="B133" s="15">
        <f t="shared" si="17"/>
        <v>-1.2155005524861866E-2</v>
      </c>
      <c r="C133" s="15">
        <f t="shared" si="18"/>
        <v>1.0774740331491672E-2</v>
      </c>
      <c r="D133" s="14">
        <f t="shared" si="18"/>
        <v>1.8582994475138104E-2</v>
      </c>
      <c r="E133" s="12"/>
      <c r="F133" s="11">
        <f t="shared" si="10"/>
        <v>-7.4793752486187624E-4</v>
      </c>
      <c r="G133" s="11">
        <f t="shared" si="11"/>
        <v>3.9038163314916992E-3</v>
      </c>
      <c r="H133" s="12">
        <f t="shared" si="12"/>
        <v>1.4586584751381212E-3</v>
      </c>
      <c r="I133" s="12"/>
      <c r="J133" s="16">
        <f t="shared" si="13"/>
        <v>1.593233247513842E-5</v>
      </c>
      <c r="K133" s="11">
        <f t="shared" si="14"/>
        <v>8.600225163314882E-4</v>
      </c>
      <c r="L133" s="12">
        <f t="shared" si="15"/>
        <v>4.7599451847513791E-4</v>
      </c>
      <c r="N133">
        <v>502</v>
      </c>
      <c r="O133">
        <v>-1.2390423572744</v>
      </c>
      <c r="P133">
        <v>1.09834254143646</v>
      </c>
      <c r="Q133">
        <v>1.8942909760589299</v>
      </c>
    </row>
    <row r="134" spans="1:17" x14ac:dyDescent="0.25">
      <c r="A134" s="13">
        <f t="shared" si="16"/>
        <v>0.502</v>
      </c>
      <c r="B134" s="15">
        <f t="shared" si="17"/>
        <v>7.4649944751381259E-3</v>
      </c>
      <c r="C134" s="15">
        <f t="shared" si="18"/>
        <v>2.0584740331491672E-2</v>
      </c>
      <c r="D134" s="14">
        <f t="shared" si="18"/>
        <v>-2.0657005524861896E-2</v>
      </c>
      <c r="E134" s="12"/>
      <c r="F134" s="11">
        <f t="shared" ref="F134:F197" si="19">((A134-A133)*(B134+B133)/2)+F133</f>
        <v>-7.4793752486187624E-4</v>
      </c>
      <c r="G134" s="11">
        <f t="shared" ref="G134:G197" si="20">((A134-A133)*(C134+C133)/2)+G133</f>
        <v>3.9038163314916992E-3</v>
      </c>
      <c r="H134" s="12">
        <f t="shared" ref="H134:H197" si="21">((A134-A133)*(D134+D133)/2)+H133</f>
        <v>1.4586584751381212E-3</v>
      </c>
      <c r="I134" s="12"/>
      <c r="J134" s="16">
        <f t="shared" ref="J134:J197" si="22">((A134-A133)*(F134+F133)/2)+J133</f>
        <v>1.593233247513842E-5</v>
      </c>
      <c r="K134" s="11">
        <f t="shared" ref="K134:K197" si="23">((A134-A133)*(G134+G133)/2)+K133</f>
        <v>8.600225163314882E-4</v>
      </c>
      <c r="L134" s="12">
        <f t="shared" ref="L134:L197" si="24">((A134-A133)*(H134+H133)/2)+L133</f>
        <v>4.7599451847513791E-4</v>
      </c>
      <c r="N134">
        <v>502</v>
      </c>
      <c r="O134">
        <v>0.76095764272559896</v>
      </c>
      <c r="P134">
        <v>2.0983425414364598</v>
      </c>
      <c r="Q134">
        <v>-2.1057090239410701</v>
      </c>
    </row>
    <row r="135" spans="1:17" x14ac:dyDescent="0.25">
      <c r="A135" s="13">
        <f t="shared" ref="A135:A198" si="25">N135/1000</f>
        <v>0.51</v>
      </c>
      <c r="B135" s="15">
        <f t="shared" ref="B135:B198" si="26">(O135*$C$2/$E$2)</f>
        <v>7.4649944751381259E-3</v>
      </c>
      <c r="C135" s="15">
        <f t="shared" si="18"/>
        <v>2.0584740331491672E-2</v>
      </c>
      <c r="D135" s="14">
        <f t="shared" si="18"/>
        <v>-2.0657005524861896E-2</v>
      </c>
      <c r="E135" s="12"/>
      <c r="F135" s="11">
        <f t="shared" si="19"/>
        <v>-6.8821756906077114E-4</v>
      </c>
      <c r="G135" s="11">
        <f t="shared" si="20"/>
        <v>4.068494254143633E-3</v>
      </c>
      <c r="H135" s="12">
        <f t="shared" si="21"/>
        <v>1.2934024309392258E-3</v>
      </c>
      <c r="I135" s="12"/>
      <c r="J135" s="16">
        <f t="shared" si="22"/>
        <v>1.0187712099447824E-5</v>
      </c>
      <c r="K135" s="11">
        <f t="shared" si="23"/>
        <v>8.9191175867402953E-4</v>
      </c>
      <c r="L135" s="12">
        <f t="shared" si="24"/>
        <v>4.8700276209944729E-4</v>
      </c>
      <c r="N135">
        <v>510</v>
      </c>
      <c r="O135">
        <v>0.76095764272559896</v>
      </c>
      <c r="P135">
        <v>2.0983425414364598</v>
      </c>
      <c r="Q135">
        <v>-2.1057090239410701</v>
      </c>
    </row>
    <row r="136" spans="1:17" x14ac:dyDescent="0.25">
      <c r="A136" s="13">
        <f t="shared" si="25"/>
        <v>0.51</v>
      </c>
      <c r="B136" s="15">
        <f t="shared" si="26"/>
        <v>-2.3450055248618738E-3</v>
      </c>
      <c r="C136" s="15">
        <f t="shared" si="18"/>
        <v>-8.8452596685082881E-3</v>
      </c>
      <c r="D136" s="14">
        <f t="shared" si="18"/>
        <v>-2.0657005524861896E-2</v>
      </c>
      <c r="E136" s="12"/>
      <c r="F136" s="11">
        <f t="shared" si="19"/>
        <v>-6.8821756906077114E-4</v>
      </c>
      <c r="G136" s="11">
        <f t="shared" si="20"/>
        <v>4.068494254143633E-3</v>
      </c>
      <c r="H136" s="12">
        <f t="shared" si="21"/>
        <v>1.2934024309392258E-3</v>
      </c>
      <c r="I136" s="12"/>
      <c r="J136" s="16">
        <f t="shared" si="22"/>
        <v>1.0187712099447824E-5</v>
      </c>
      <c r="K136" s="11">
        <f t="shared" si="23"/>
        <v>8.9191175867402953E-4</v>
      </c>
      <c r="L136" s="12">
        <f t="shared" si="24"/>
        <v>4.8700276209944729E-4</v>
      </c>
      <c r="N136">
        <v>510</v>
      </c>
      <c r="O136">
        <v>-0.23904235727440101</v>
      </c>
      <c r="P136">
        <v>-0.90165745856353596</v>
      </c>
      <c r="Q136">
        <v>-2.1057090239410701</v>
      </c>
    </row>
    <row r="137" spans="1:17" x14ac:dyDescent="0.25">
      <c r="A137" s="13">
        <f t="shared" si="25"/>
        <v>0.51600000000000001</v>
      </c>
      <c r="B137" s="15">
        <f t="shared" si="26"/>
        <v>-2.3450055248618738E-3</v>
      </c>
      <c r="C137" s="15">
        <f t="shared" si="18"/>
        <v>-8.8452596685082881E-3</v>
      </c>
      <c r="D137" s="14">
        <f t="shared" si="18"/>
        <v>-2.0657005524861896E-2</v>
      </c>
      <c r="E137" s="12"/>
      <c r="F137" s="11">
        <f t="shared" si="19"/>
        <v>-7.022876022099424E-4</v>
      </c>
      <c r="G137" s="11">
        <f t="shared" si="20"/>
        <v>4.0154226961325833E-3</v>
      </c>
      <c r="H137" s="12">
        <f t="shared" si="21"/>
        <v>1.1694603977900544E-3</v>
      </c>
      <c r="I137" s="12"/>
      <c r="J137" s="16">
        <f t="shared" si="22"/>
        <v>6.0161965856356803E-6</v>
      </c>
      <c r="K137" s="11">
        <f t="shared" si="23"/>
        <v>9.1616350952485818E-4</v>
      </c>
      <c r="L137" s="12">
        <f t="shared" si="24"/>
        <v>4.9439135058563512E-4</v>
      </c>
      <c r="N137">
        <v>516</v>
      </c>
      <c r="O137">
        <v>-0.23904235727440101</v>
      </c>
      <c r="P137">
        <v>-0.90165745856353596</v>
      </c>
      <c r="Q137">
        <v>-2.1057090239410701</v>
      </c>
    </row>
    <row r="138" spans="1:17" x14ac:dyDescent="0.25">
      <c r="A138" s="13">
        <f t="shared" si="25"/>
        <v>0.51600000000000001</v>
      </c>
      <c r="B138" s="15">
        <f t="shared" si="26"/>
        <v>-2.3450055248618738E-3</v>
      </c>
      <c r="C138" s="15">
        <f t="shared" si="18"/>
        <v>9.6474033149171478E-4</v>
      </c>
      <c r="D138" s="14">
        <f t="shared" si="18"/>
        <v>-1.0370055248618672E-3</v>
      </c>
      <c r="E138" s="12"/>
      <c r="F138" s="11">
        <f t="shared" si="19"/>
        <v>-7.022876022099424E-4</v>
      </c>
      <c r="G138" s="11">
        <f t="shared" si="20"/>
        <v>4.0154226961325833E-3</v>
      </c>
      <c r="H138" s="12">
        <f t="shared" si="21"/>
        <v>1.1694603977900544E-3</v>
      </c>
      <c r="I138" s="12"/>
      <c r="J138" s="16">
        <f t="shared" si="22"/>
        <v>6.0161965856356803E-6</v>
      </c>
      <c r="K138" s="11">
        <f t="shared" si="23"/>
        <v>9.1616350952485818E-4</v>
      </c>
      <c r="L138" s="12">
        <f t="shared" si="24"/>
        <v>4.9439135058563512E-4</v>
      </c>
      <c r="N138">
        <v>516</v>
      </c>
      <c r="O138">
        <v>-0.23904235727440101</v>
      </c>
      <c r="P138">
        <v>9.8342541436464301E-2</v>
      </c>
      <c r="Q138">
        <v>-0.105709023941067</v>
      </c>
    </row>
    <row r="139" spans="1:17" x14ac:dyDescent="0.25">
      <c r="A139" s="13">
        <f t="shared" si="25"/>
        <v>0.52300000000000002</v>
      </c>
      <c r="B139" s="15">
        <f t="shared" si="26"/>
        <v>-2.3450055248618738E-3</v>
      </c>
      <c r="C139" s="15">
        <f t="shared" si="18"/>
        <v>9.6474033149171478E-4</v>
      </c>
      <c r="D139" s="14">
        <f t="shared" si="18"/>
        <v>-1.0370055248618672E-3</v>
      </c>
      <c r="E139" s="12"/>
      <c r="F139" s="11">
        <f t="shared" si="19"/>
        <v>-7.1870264088397555E-4</v>
      </c>
      <c r="G139" s="11">
        <f t="shared" si="20"/>
        <v>4.022175878453025E-3</v>
      </c>
      <c r="H139" s="12">
        <f t="shared" si="21"/>
        <v>1.1622013591160213E-3</v>
      </c>
      <c r="I139" s="12"/>
      <c r="J139" s="16">
        <f t="shared" si="22"/>
        <v>1.0427307348069633E-6</v>
      </c>
      <c r="K139" s="11">
        <f t="shared" si="23"/>
        <v>9.4429510453590787E-4</v>
      </c>
      <c r="L139" s="12">
        <f t="shared" si="24"/>
        <v>5.0255216673480638E-4</v>
      </c>
      <c r="N139">
        <v>523</v>
      </c>
      <c r="O139">
        <v>-0.23904235727440101</v>
      </c>
      <c r="P139">
        <v>9.8342541436464301E-2</v>
      </c>
      <c r="Q139">
        <v>-0.105709023941067</v>
      </c>
    </row>
    <row r="140" spans="1:17" x14ac:dyDescent="0.25">
      <c r="A140" s="13">
        <f t="shared" si="25"/>
        <v>0.52300000000000002</v>
      </c>
      <c r="B140" s="15">
        <f t="shared" si="26"/>
        <v>-1.2155005524861866E-2</v>
      </c>
      <c r="C140" s="15">
        <f t="shared" si="18"/>
        <v>-8.8452596685082881E-3</v>
      </c>
      <c r="D140" s="14">
        <f t="shared" si="18"/>
        <v>8.7729944751381347E-3</v>
      </c>
      <c r="E140" s="12"/>
      <c r="F140" s="11">
        <f t="shared" si="19"/>
        <v>-7.1870264088397555E-4</v>
      </c>
      <c r="G140" s="11">
        <f t="shared" si="20"/>
        <v>4.022175878453025E-3</v>
      </c>
      <c r="H140" s="12">
        <f t="shared" si="21"/>
        <v>1.1622013591160213E-3</v>
      </c>
      <c r="I140" s="12"/>
      <c r="J140" s="16">
        <f t="shared" si="22"/>
        <v>1.0427307348069633E-6</v>
      </c>
      <c r="K140" s="11">
        <f t="shared" si="23"/>
        <v>9.4429510453590787E-4</v>
      </c>
      <c r="L140" s="12">
        <f t="shared" si="24"/>
        <v>5.0255216673480638E-4</v>
      </c>
      <c r="N140">
        <v>523</v>
      </c>
      <c r="O140">
        <v>-1.2390423572744</v>
      </c>
      <c r="P140">
        <v>-0.90165745856353596</v>
      </c>
      <c r="Q140">
        <v>0.89429097605893304</v>
      </c>
    </row>
    <row r="141" spans="1:17" x14ac:dyDescent="0.25">
      <c r="A141" s="13">
        <f t="shared" si="25"/>
        <v>0.52900000000000003</v>
      </c>
      <c r="B141" s="15">
        <f t="shared" si="26"/>
        <v>-1.2155005524861866E-2</v>
      </c>
      <c r="C141" s="15">
        <f t="shared" si="18"/>
        <v>-8.8452596685082881E-3</v>
      </c>
      <c r="D141" s="14">
        <f t="shared" si="18"/>
        <v>8.7729944751381347E-3</v>
      </c>
      <c r="E141" s="12"/>
      <c r="F141" s="11">
        <f t="shared" si="19"/>
        <v>-7.916326740331468E-4</v>
      </c>
      <c r="G141" s="11">
        <f t="shared" si="20"/>
        <v>3.9691043204419752E-3</v>
      </c>
      <c r="H141" s="12">
        <f t="shared" si="21"/>
        <v>1.2148393259668502E-3</v>
      </c>
      <c r="I141" s="12"/>
      <c r="J141" s="16">
        <f t="shared" si="22"/>
        <v>-3.4882752099444082E-6</v>
      </c>
      <c r="K141" s="11">
        <f t="shared" si="23"/>
        <v>9.6826894513259284E-4</v>
      </c>
      <c r="L141" s="12">
        <f t="shared" si="24"/>
        <v>5.0968328879005495E-4</v>
      </c>
      <c r="N141">
        <v>529</v>
      </c>
      <c r="O141">
        <v>-1.2390423572744</v>
      </c>
      <c r="P141">
        <v>-0.90165745856353596</v>
      </c>
      <c r="Q141">
        <v>0.89429097605893304</v>
      </c>
    </row>
    <row r="142" spans="1:17" x14ac:dyDescent="0.25">
      <c r="A142" s="13">
        <f t="shared" si="25"/>
        <v>0.53</v>
      </c>
      <c r="B142" s="15">
        <f t="shared" si="26"/>
        <v>-1.2155005524861866E-2</v>
      </c>
      <c r="C142" s="15">
        <f t="shared" si="18"/>
        <v>9.6474033149171478E-4</v>
      </c>
      <c r="D142" s="14">
        <f t="shared" si="18"/>
        <v>-1.0847005524861897E-2</v>
      </c>
      <c r="E142" s="12"/>
      <c r="F142" s="11">
        <f t="shared" si="19"/>
        <v>-8.0378767955800864E-4</v>
      </c>
      <c r="G142" s="11">
        <f t="shared" si="20"/>
        <v>3.9651640607734672E-3</v>
      </c>
      <c r="H142" s="12">
        <f t="shared" si="21"/>
        <v>1.2138023204419884E-3</v>
      </c>
      <c r="I142" s="12"/>
      <c r="J142" s="16">
        <f t="shared" si="22"/>
        <v>-4.2859853867399869E-6</v>
      </c>
      <c r="K142" s="11">
        <f t="shared" si="23"/>
        <v>9.7223607932320059E-4</v>
      </c>
      <c r="L142" s="12">
        <f t="shared" si="24"/>
        <v>5.1089760961325935E-4</v>
      </c>
      <c r="N142">
        <v>530</v>
      </c>
      <c r="O142">
        <v>-1.2390423572744</v>
      </c>
      <c r="P142">
        <v>9.8342541436464301E-2</v>
      </c>
      <c r="Q142">
        <v>-1.1057090239410701</v>
      </c>
    </row>
    <row r="143" spans="1:17" x14ac:dyDescent="0.25">
      <c r="A143" s="13">
        <f t="shared" si="25"/>
        <v>0.53500000000000003</v>
      </c>
      <c r="B143" s="15">
        <f t="shared" si="26"/>
        <v>-1.2155005524861866E-2</v>
      </c>
      <c r="C143" s="15">
        <f t="shared" si="18"/>
        <v>9.6474033149171478E-4</v>
      </c>
      <c r="D143" s="14">
        <f t="shared" si="18"/>
        <v>-1.0847005524861897E-2</v>
      </c>
      <c r="E143" s="12"/>
      <c r="F143" s="11">
        <f t="shared" si="19"/>
        <v>-8.6456270718231806E-4</v>
      </c>
      <c r="G143" s="11">
        <f t="shared" si="20"/>
        <v>3.969987762430926E-3</v>
      </c>
      <c r="H143" s="12">
        <f t="shared" si="21"/>
        <v>1.159567292817679E-3</v>
      </c>
      <c r="I143" s="12"/>
      <c r="J143" s="16">
        <f t="shared" si="22"/>
        <v>-8.4568613535908074E-6</v>
      </c>
      <c r="K143" s="11">
        <f t="shared" si="23"/>
        <v>9.9207395888121163E-4</v>
      </c>
      <c r="L143" s="12">
        <f t="shared" si="24"/>
        <v>5.1683103364640851E-4</v>
      </c>
      <c r="N143">
        <v>535</v>
      </c>
      <c r="O143">
        <v>-1.2390423572744</v>
      </c>
      <c r="P143">
        <v>9.8342541436464301E-2</v>
      </c>
      <c r="Q143">
        <v>-1.1057090239410701</v>
      </c>
    </row>
    <row r="144" spans="1:17" x14ac:dyDescent="0.25">
      <c r="A144" s="13">
        <f t="shared" si="25"/>
        <v>0.53500000000000003</v>
      </c>
      <c r="B144" s="15">
        <f t="shared" si="26"/>
        <v>1.7274994475138136E-2</v>
      </c>
      <c r="C144" s="15">
        <f t="shared" si="18"/>
        <v>1.0774740331491672E-2</v>
      </c>
      <c r="D144" s="14">
        <f t="shared" si="18"/>
        <v>-1.0370055248618672E-3</v>
      </c>
      <c r="E144" s="12"/>
      <c r="F144" s="11">
        <f t="shared" si="19"/>
        <v>-8.6456270718231806E-4</v>
      </c>
      <c r="G144" s="11">
        <f t="shared" si="20"/>
        <v>3.969987762430926E-3</v>
      </c>
      <c r="H144" s="12">
        <f t="shared" si="21"/>
        <v>1.159567292817679E-3</v>
      </c>
      <c r="I144" s="12"/>
      <c r="J144" s="16">
        <f t="shared" si="22"/>
        <v>-8.4568613535908074E-6</v>
      </c>
      <c r="K144" s="11">
        <f t="shared" si="23"/>
        <v>9.9207395888121163E-4</v>
      </c>
      <c r="L144" s="12">
        <f t="shared" si="24"/>
        <v>5.1683103364640851E-4</v>
      </c>
      <c r="N144">
        <v>535</v>
      </c>
      <c r="O144">
        <v>1.7609576427256</v>
      </c>
      <c r="P144">
        <v>1.09834254143646</v>
      </c>
      <c r="Q144">
        <v>-0.105709023941067</v>
      </c>
    </row>
    <row r="145" spans="1:17" x14ac:dyDescent="0.25">
      <c r="A145" s="13">
        <f t="shared" si="25"/>
        <v>0.54100000000000004</v>
      </c>
      <c r="B145" s="15">
        <f t="shared" si="26"/>
        <v>1.7274994475138136E-2</v>
      </c>
      <c r="C145" s="15">
        <f t="shared" si="18"/>
        <v>1.0774740331491672E-2</v>
      </c>
      <c r="D145" s="14">
        <f t="shared" si="18"/>
        <v>-1.0370055248618672E-3</v>
      </c>
      <c r="E145" s="12"/>
      <c r="F145" s="11">
        <f t="shared" si="19"/>
        <v>-7.6091274033148913E-4</v>
      </c>
      <c r="G145" s="11">
        <f t="shared" si="20"/>
        <v>4.0346362044198763E-3</v>
      </c>
      <c r="H145" s="12">
        <f t="shared" si="21"/>
        <v>1.1533452596685077E-3</v>
      </c>
      <c r="I145" s="12"/>
      <c r="J145" s="16">
        <f t="shared" si="22"/>
        <v>-1.3333287696132233E-5</v>
      </c>
      <c r="K145" s="11">
        <f t="shared" si="23"/>
        <v>1.0160878307817641E-3</v>
      </c>
      <c r="L145" s="12">
        <f t="shared" si="24"/>
        <v>5.2376977130386712E-4</v>
      </c>
      <c r="N145">
        <v>541</v>
      </c>
      <c r="O145">
        <v>1.7609576427256</v>
      </c>
      <c r="P145">
        <v>1.09834254143646</v>
      </c>
      <c r="Q145">
        <v>-0.105709023941067</v>
      </c>
    </row>
    <row r="146" spans="1:17" x14ac:dyDescent="0.25">
      <c r="A146" s="13">
        <f t="shared" si="25"/>
        <v>0.54200000000000004</v>
      </c>
      <c r="B146" s="15">
        <f t="shared" si="26"/>
        <v>7.4649944751381259E-3</v>
      </c>
      <c r="C146" s="15">
        <f t="shared" si="18"/>
        <v>-8.8452596685082881E-3</v>
      </c>
      <c r="D146" s="14">
        <f t="shared" si="18"/>
        <v>-4.0277005524861895E-2</v>
      </c>
      <c r="E146" s="12"/>
      <c r="F146" s="11">
        <f t="shared" si="19"/>
        <v>-7.4854274585635101E-4</v>
      </c>
      <c r="G146" s="11">
        <f t="shared" si="20"/>
        <v>4.0356009447513677E-3</v>
      </c>
      <c r="H146" s="12">
        <f t="shared" si="21"/>
        <v>1.1326882541436458E-3</v>
      </c>
      <c r="I146" s="12"/>
      <c r="J146" s="16">
        <f t="shared" si="22"/>
        <v>-1.4088015439226154E-5</v>
      </c>
      <c r="K146" s="11">
        <f t="shared" si="23"/>
        <v>1.0201229493563497E-3</v>
      </c>
      <c r="L146" s="12">
        <f t="shared" si="24"/>
        <v>5.249127880607732E-4</v>
      </c>
      <c r="N146">
        <v>542</v>
      </c>
      <c r="O146">
        <v>0.76095764272559896</v>
      </c>
      <c r="P146">
        <v>-0.90165745856353596</v>
      </c>
      <c r="Q146">
        <v>-4.1057090239410696</v>
      </c>
    </row>
    <row r="147" spans="1:17" x14ac:dyDescent="0.25">
      <c r="A147" s="13">
        <f t="shared" si="25"/>
        <v>0.54800000000000004</v>
      </c>
      <c r="B147" s="15">
        <f t="shared" si="26"/>
        <v>7.4649944751381259E-3</v>
      </c>
      <c r="C147" s="15">
        <f t="shared" si="18"/>
        <v>-8.8452596685082881E-3</v>
      </c>
      <c r="D147" s="14">
        <f t="shared" si="18"/>
        <v>-4.0277005524861895E-2</v>
      </c>
      <c r="E147" s="12"/>
      <c r="F147" s="11">
        <f t="shared" si="19"/>
        <v>-7.0375277900552218E-4</v>
      </c>
      <c r="G147" s="11">
        <f t="shared" si="20"/>
        <v>3.982529386740318E-3</v>
      </c>
      <c r="H147" s="12">
        <f t="shared" si="21"/>
        <v>8.9102622099447419E-4</v>
      </c>
      <c r="I147" s="12"/>
      <c r="J147" s="16">
        <f t="shared" si="22"/>
        <v>-1.8444902013811776E-5</v>
      </c>
      <c r="K147" s="11">
        <f t="shared" si="23"/>
        <v>1.0441773403508246E-3</v>
      </c>
      <c r="L147" s="12">
        <f t="shared" si="24"/>
        <v>5.3098393148618762E-4</v>
      </c>
      <c r="N147">
        <v>548</v>
      </c>
      <c r="O147">
        <v>0.76095764272559896</v>
      </c>
      <c r="P147">
        <v>-0.90165745856353596</v>
      </c>
      <c r="Q147">
        <v>-4.1057090239410696</v>
      </c>
    </row>
    <row r="148" spans="1:17" x14ac:dyDescent="0.25">
      <c r="A148" s="13">
        <f t="shared" si="25"/>
        <v>0.54800000000000004</v>
      </c>
      <c r="B148" s="15">
        <f t="shared" si="26"/>
        <v>7.4649944751381259E-3</v>
      </c>
      <c r="C148" s="15">
        <f t="shared" si="18"/>
        <v>2.0584740331491672E-2</v>
      </c>
      <c r="D148" s="14">
        <f t="shared" si="18"/>
        <v>-1.0370055248618672E-3</v>
      </c>
      <c r="E148" s="12"/>
      <c r="F148" s="11">
        <f t="shared" si="19"/>
        <v>-7.0375277900552218E-4</v>
      </c>
      <c r="G148" s="11">
        <f t="shared" si="20"/>
        <v>3.982529386740318E-3</v>
      </c>
      <c r="H148" s="12">
        <f t="shared" si="21"/>
        <v>8.9102622099447419E-4</v>
      </c>
      <c r="I148" s="12"/>
      <c r="J148" s="16">
        <f t="shared" si="22"/>
        <v>-1.8444902013811776E-5</v>
      </c>
      <c r="K148" s="11">
        <f t="shared" si="23"/>
        <v>1.0441773403508246E-3</v>
      </c>
      <c r="L148" s="12">
        <f t="shared" si="24"/>
        <v>5.3098393148618762E-4</v>
      </c>
      <c r="N148">
        <v>548</v>
      </c>
      <c r="O148">
        <v>0.76095764272559896</v>
      </c>
      <c r="P148">
        <v>2.0983425414364598</v>
      </c>
      <c r="Q148">
        <v>-0.105709023941067</v>
      </c>
    </row>
    <row r="149" spans="1:17" x14ac:dyDescent="0.25">
      <c r="A149" s="13">
        <f t="shared" si="25"/>
        <v>0.55300000000000005</v>
      </c>
      <c r="B149" s="15">
        <f t="shared" si="26"/>
        <v>7.4649944751381259E-3</v>
      </c>
      <c r="C149" s="15">
        <f t="shared" si="18"/>
        <v>2.0584740331491672E-2</v>
      </c>
      <c r="D149" s="14">
        <f t="shared" si="18"/>
        <v>-1.0370055248618672E-3</v>
      </c>
      <c r="E149" s="12"/>
      <c r="F149" s="11">
        <f t="shared" si="19"/>
        <v>-6.6642780662983154E-4</v>
      </c>
      <c r="G149" s="11">
        <f t="shared" si="20"/>
        <v>4.0854530883977763E-3</v>
      </c>
      <c r="H149" s="12">
        <f t="shared" si="21"/>
        <v>8.8584119337016488E-4</v>
      </c>
      <c r="I149" s="12"/>
      <c r="J149" s="16">
        <f t="shared" si="22"/>
        <v>-2.1870353477900164E-5</v>
      </c>
      <c r="K149" s="11">
        <f t="shared" si="23"/>
        <v>1.0643472965386699E-3</v>
      </c>
      <c r="L149" s="12">
        <f t="shared" si="24"/>
        <v>5.354261000220992E-4</v>
      </c>
      <c r="N149">
        <v>553</v>
      </c>
      <c r="O149">
        <v>0.76095764272559896</v>
      </c>
      <c r="P149">
        <v>2.0983425414364598</v>
      </c>
      <c r="Q149">
        <v>-0.105709023941067</v>
      </c>
    </row>
    <row r="150" spans="1:17" x14ac:dyDescent="0.25">
      <c r="A150" s="13">
        <f t="shared" si="25"/>
        <v>0.55300000000000005</v>
      </c>
      <c r="B150" s="15">
        <f t="shared" si="26"/>
        <v>7.4649944751381259E-3</v>
      </c>
      <c r="C150" s="15">
        <f t="shared" ref="C150:D213" si="27">P150*$C$2/$E$2</f>
        <v>1.0774740331491672E-2</v>
      </c>
      <c r="D150" s="14">
        <f t="shared" si="27"/>
        <v>8.7729944751381347E-3</v>
      </c>
      <c r="E150" s="12"/>
      <c r="F150" s="11">
        <f t="shared" si="19"/>
        <v>-6.6642780662983154E-4</v>
      </c>
      <c r="G150" s="11">
        <f t="shared" si="20"/>
        <v>4.0854530883977763E-3</v>
      </c>
      <c r="H150" s="12">
        <f t="shared" si="21"/>
        <v>8.8584119337016488E-4</v>
      </c>
      <c r="I150" s="12"/>
      <c r="J150" s="16">
        <f t="shared" si="22"/>
        <v>-2.1870353477900164E-5</v>
      </c>
      <c r="K150" s="11">
        <f t="shared" si="23"/>
        <v>1.0643472965386699E-3</v>
      </c>
      <c r="L150" s="12">
        <f t="shared" si="24"/>
        <v>5.354261000220992E-4</v>
      </c>
      <c r="N150">
        <v>553</v>
      </c>
      <c r="O150">
        <v>0.76095764272559896</v>
      </c>
      <c r="P150">
        <v>1.09834254143646</v>
      </c>
      <c r="Q150">
        <v>0.89429097605893304</v>
      </c>
    </row>
    <row r="151" spans="1:17" x14ac:dyDescent="0.25">
      <c r="A151" s="13">
        <f t="shared" si="25"/>
        <v>0.56000000000000005</v>
      </c>
      <c r="B151" s="15">
        <f t="shared" si="26"/>
        <v>7.4649944751381259E-3</v>
      </c>
      <c r="C151" s="15">
        <f t="shared" si="27"/>
        <v>1.0774740331491672E-2</v>
      </c>
      <c r="D151" s="14">
        <f t="shared" si="27"/>
        <v>8.7729944751381347E-3</v>
      </c>
      <c r="E151" s="12"/>
      <c r="F151" s="11">
        <f t="shared" si="19"/>
        <v>-6.1417284530386463E-4</v>
      </c>
      <c r="G151" s="11">
        <f t="shared" si="20"/>
        <v>4.1608762707182178E-3</v>
      </c>
      <c r="H151" s="12">
        <f t="shared" si="21"/>
        <v>9.4725215469613187E-4</v>
      </c>
      <c r="I151" s="12"/>
      <c r="J151" s="16">
        <f t="shared" si="22"/>
        <v>-2.6352455759668105E-5</v>
      </c>
      <c r="K151" s="11">
        <f t="shared" si="23"/>
        <v>1.0932094492955759E-3</v>
      </c>
      <c r="L151" s="12">
        <f t="shared" si="24"/>
        <v>5.4184192674033122E-4</v>
      </c>
      <c r="N151">
        <v>560</v>
      </c>
      <c r="O151">
        <v>0.76095764272559896</v>
      </c>
      <c r="P151">
        <v>1.09834254143646</v>
      </c>
      <c r="Q151">
        <v>0.89429097605893304</v>
      </c>
    </row>
    <row r="152" spans="1:17" x14ac:dyDescent="0.25">
      <c r="A152" s="13">
        <f t="shared" si="25"/>
        <v>0.56000000000000005</v>
      </c>
      <c r="B152" s="15">
        <f t="shared" si="26"/>
        <v>7.4649944751381259E-3</v>
      </c>
      <c r="C152" s="15">
        <f t="shared" si="27"/>
        <v>9.6474033149171478E-4</v>
      </c>
      <c r="D152" s="14">
        <f t="shared" si="27"/>
        <v>-2.0657005524861896E-2</v>
      </c>
      <c r="E152" s="12"/>
      <c r="F152" s="11">
        <f t="shared" si="19"/>
        <v>-6.1417284530386463E-4</v>
      </c>
      <c r="G152" s="11">
        <f t="shared" si="20"/>
        <v>4.1608762707182178E-3</v>
      </c>
      <c r="H152" s="12">
        <f t="shared" si="21"/>
        <v>9.4725215469613187E-4</v>
      </c>
      <c r="I152" s="12"/>
      <c r="J152" s="16">
        <f t="shared" si="22"/>
        <v>-2.6352455759668105E-5</v>
      </c>
      <c r="K152" s="11">
        <f t="shared" si="23"/>
        <v>1.0932094492955759E-3</v>
      </c>
      <c r="L152" s="12">
        <f t="shared" si="24"/>
        <v>5.4184192674033122E-4</v>
      </c>
      <c r="N152">
        <v>560</v>
      </c>
      <c r="O152">
        <v>0.76095764272559896</v>
      </c>
      <c r="P152">
        <v>9.8342541436464301E-2</v>
      </c>
      <c r="Q152">
        <v>-2.1057090239410701</v>
      </c>
    </row>
    <row r="153" spans="1:17" x14ac:dyDescent="0.25">
      <c r="A153" s="13">
        <f t="shared" si="25"/>
        <v>0.56599999999999995</v>
      </c>
      <c r="B153" s="15">
        <f t="shared" si="26"/>
        <v>7.4649944751381259E-3</v>
      </c>
      <c r="C153" s="15">
        <f t="shared" si="27"/>
        <v>9.6474033149171478E-4</v>
      </c>
      <c r="D153" s="14">
        <f t="shared" si="27"/>
        <v>-2.0657005524861896E-2</v>
      </c>
      <c r="E153" s="12"/>
      <c r="F153" s="11">
        <f t="shared" si="19"/>
        <v>-5.6938287845303666E-4</v>
      </c>
      <c r="G153" s="11">
        <f t="shared" si="20"/>
        <v>4.1666647127071681E-3</v>
      </c>
      <c r="H153" s="12">
        <f t="shared" si="21"/>
        <v>8.2331012154696266E-4</v>
      </c>
      <c r="I153" s="12"/>
      <c r="J153" s="16">
        <f t="shared" si="22"/>
        <v>-2.9903122930938745E-5</v>
      </c>
      <c r="K153" s="11">
        <f t="shared" si="23"/>
        <v>1.1181920722458517E-3</v>
      </c>
      <c r="L153" s="12">
        <f t="shared" si="24"/>
        <v>5.4715361356906045E-4</v>
      </c>
      <c r="N153">
        <v>566</v>
      </c>
      <c r="O153">
        <v>0.76095764272559896</v>
      </c>
      <c r="P153">
        <v>9.8342541436464301E-2</v>
      </c>
      <c r="Q153">
        <v>-2.1057090239410701</v>
      </c>
    </row>
    <row r="154" spans="1:17" x14ac:dyDescent="0.25">
      <c r="A154" s="13">
        <f t="shared" si="25"/>
        <v>0.56599999999999995</v>
      </c>
      <c r="B154" s="15">
        <f t="shared" si="26"/>
        <v>-1.2155005524861866E-2</v>
      </c>
      <c r="C154" s="15">
        <f t="shared" si="27"/>
        <v>-8.8452596685082881E-3</v>
      </c>
      <c r="D154" s="14">
        <f t="shared" si="27"/>
        <v>8.7729944751381347E-3</v>
      </c>
      <c r="E154" s="12"/>
      <c r="F154" s="11">
        <f t="shared" si="19"/>
        <v>-5.6938287845303666E-4</v>
      </c>
      <c r="G154" s="11">
        <f t="shared" si="20"/>
        <v>4.1666647127071681E-3</v>
      </c>
      <c r="H154" s="12">
        <f t="shared" si="21"/>
        <v>8.2331012154696266E-4</v>
      </c>
      <c r="I154" s="12"/>
      <c r="J154" s="16">
        <f t="shared" si="22"/>
        <v>-2.9903122930938745E-5</v>
      </c>
      <c r="K154" s="11">
        <f t="shared" si="23"/>
        <v>1.1181920722458517E-3</v>
      </c>
      <c r="L154" s="12">
        <f t="shared" si="24"/>
        <v>5.4715361356906045E-4</v>
      </c>
      <c r="N154">
        <v>566</v>
      </c>
      <c r="O154">
        <v>-1.2390423572744</v>
      </c>
      <c r="P154">
        <v>-0.90165745856353596</v>
      </c>
      <c r="Q154">
        <v>0.89429097605893304</v>
      </c>
    </row>
    <row r="155" spans="1:17" x14ac:dyDescent="0.25">
      <c r="A155" s="13">
        <f t="shared" si="25"/>
        <v>0.57199999999999995</v>
      </c>
      <c r="B155" s="15">
        <f t="shared" si="26"/>
        <v>-1.2155005524861866E-2</v>
      </c>
      <c r="C155" s="15">
        <f t="shared" si="27"/>
        <v>-8.8452596685082881E-3</v>
      </c>
      <c r="D155" s="14">
        <f t="shared" si="27"/>
        <v>8.7729944751381347E-3</v>
      </c>
      <c r="E155" s="12"/>
      <c r="F155" s="11">
        <f t="shared" si="19"/>
        <v>-6.4231291160220792E-4</v>
      </c>
      <c r="G155" s="11">
        <f t="shared" si="20"/>
        <v>4.1135931546961184E-3</v>
      </c>
      <c r="H155" s="12">
        <f t="shared" si="21"/>
        <v>8.7594808839779157E-4</v>
      </c>
      <c r="I155" s="12"/>
      <c r="J155" s="16">
        <f t="shared" si="22"/>
        <v>-3.3538210301104483E-5</v>
      </c>
      <c r="K155" s="11">
        <f t="shared" si="23"/>
        <v>1.1430328458480615E-3</v>
      </c>
      <c r="L155" s="12">
        <f t="shared" si="24"/>
        <v>5.5225138819889471E-4</v>
      </c>
      <c r="N155">
        <v>572</v>
      </c>
      <c r="O155">
        <v>-1.2390423572744</v>
      </c>
      <c r="P155">
        <v>-0.90165745856353596</v>
      </c>
      <c r="Q155">
        <v>0.89429097605893304</v>
      </c>
    </row>
    <row r="156" spans="1:17" x14ac:dyDescent="0.25">
      <c r="A156" s="13">
        <f t="shared" si="25"/>
        <v>0.57199999999999995</v>
      </c>
      <c r="B156" s="15">
        <f t="shared" si="26"/>
        <v>7.4649944751381259E-3</v>
      </c>
      <c r="C156" s="15">
        <f t="shared" si="27"/>
        <v>1.0774740331491672E-2</v>
      </c>
      <c r="D156" s="14">
        <f t="shared" si="27"/>
        <v>-2.0657005524861896E-2</v>
      </c>
      <c r="E156" s="12"/>
      <c r="F156" s="11">
        <f t="shared" si="19"/>
        <v>-6.4231291160220792E-4</v>
      </c>
      <c r="G156" s="11">
        <f t="shared" si="20"/>
        <v>4.1135931546961184E-3</v>
      </c>
      <c r="H156" s="12">
        <f t="shared" si="21"/>
        <v>8.7594808839779157E-4</v>
      </c>
      <c r="I156" s="12"/>
      <c r="J156" s="16">
        <f t="shared" si="22"/>
        <v>-3.3538210301104483E-5</v>
      </c>
      <c r="K156" s="11">
        <f t="shared" si="23"/>
        <v>1.1430328458480615E-3</v>
      </c>
      <c r="L156" s="12">
        <f t="shared" si="24"/>
        <v>5.5225138819889471E-4</v>
      </c>
      <c r="N156">
        <v>572</v>
      </c>
      <c r="O156">
        <v>0.76095764272559896</v>
      </c>
      <c r="P156">
        <v>1.09834254143646</v>
      </c>
      <c r="Q156">
        <v>-2.1057090239410701</v>
      </c>
    </row>
    <row r="157" spans="1:17" x14ac:dyDescent="0.25">
      <c r="A157" s="13">
        <f t="shared" si="25"/>
        <v>0.57899999999999996</v>
      </c>
      <c r="B157" s="15">
        <f t="shared" si="26"/>
        <v>7.4649944751381259E-3</v>
      </c>
      <c r="C157" s="15">
        <f t="shared" si="27"/>
        <v>1.0774740331491672E-2</v>
      </c>
      <c r="D157" s="14">
        <f t="shared" si="27"/>
        <v>-2.0657005524861896E-2</v>
      </c>
      <c r="E157" s="12"/>
      <c r="F157" s="11">
        <f t="shared" si="19"/>
        <v>-5.90057950276241E-4</v>
      </c>
      <c r="G157" s="11">
        <f t="shared" si="20"/>
        <v>4.1890163370165599E-3</v>
      </c>
      <c r="H157" s="12">
        <f t="shared" si="21"/>
        <v>7.3134904972375816E-4</v>
      </c>
      <c r="I157" s="12"/>
      <c r="J157" s="16">
        <f t="shared" si="22"/>
        <v>-3.785150831767906E-5</v>
      </c>
      <c r="K157" s="11">
        <f t="shared" si="23"/>
        <v>1.172091979069056E-3</v>
      </c>
      <c r="L157" s="12">
        <f t="shared" si="24"/>
        <v>5.5787692818232018E-4</v>
      </c>
      <c r="N157">
        <v>579</v>
      </c>
      <c r="O157">
        <v>0.76095764272559896</v>
      </c>
      <c r="P157">
        <v>1.09834254143646</v>
      </c>
      <c r="Q157">
        <v>-2.1057090239410701</v>
      </c>
    </row>
    <row r="158" spans="1:17" x14ac:dyDescent="0.25">
      <c r="A158" s="13">
        <f t="shared" si="25"/>
        <v>0.57899999999999996</v>
      </c>
      <c r="B158" s="15">
        <f t="shared" si="26"/>
        <v>1.7274994475138136E-2</v>
      </c>
      <c r="C158" s="15">
        <f t="shared" si="27"/>
        <v>2.0584740331491672E-2</v>
      </c>
      <c r="D158" s="14">
        <f t="shared" si="27"/>
        <v>-1.0370055248618672E-3</v>
      </c>
      <c r="E158" s="12"/>
      <c r="F158" s="11">
        <f t="shared" si="19"/>
        <v>-5.90057950276241E-4</v>
      </c>
      <c r="G158" s="11">
        <f t="shared" si="20"/>
        <v>4.1890163370165599E-3</v>
      </c>
      <c r="H158" s="12">
        <f t="shared" si="21"/>
        <v>7.3134904972375816E-4</v>
      </c>
      <c r="I158" s="12"/>
      <c r="J158" s="16">
        <f t="shared" si="22"/>
        <v>-3.785150831767906E-5</v>
      </c>
      <c r="K158" s="11">
        <f t="shared" si="23"/>
        <v>1.172091979069056E-3</v>
      </c>
      <c r="L158" s="12">
        <f t="shared" si="24"/>
        <v>5.5787692818232018E-4</v>
      </c>
      <c r="N158">
        <v>579</v>
      </c>
      <c r="O158">
        <v>1.7609576427256</v>
      </c>
      <c r="P158">
        <v>2.0983425414364598</v>
      </c>
      <c r="Q158">
        <v>-0.105709023941067</v>
      </c>
    </row>
    <row r="159" spans="1:17" x14ac:dyDescent="0.25">
      <c r="A159" s="13">
        <f t="shared" si="25"/>
        <v>0.58399999999999996</v>
      </c>
      <c r="B159" s="15">
        <f t="shared" si="26"/>
        <v>1.7274994475138136E-2</v>
      </c>
      <c r="C159" s="15">
        <f t="shared" si="27"/>
        <v>2.0584740331491672E-2</v>
      </c>
      <c r="D159" s="14">
        <f t="shared" si="27"/>
        <v>-1.0370055248618672E-3</v>
      </c>
      <c r="E159" s="12"/>
      <c r="F159" s="11">
        <f t="shared" si="19"/>
        <v>-5.0368297790055023E-4</v>
      </c>
      <c r="G159" s="11">
        <f t="shared" si="20"/>
        <v>4.2919400386740181E-3</v>
      </c>
      <c r="H159" s="12">
        <f t="shared" si="21"/>
        <v>7.2616402209944885E-4</v>
      </c>
      <c r="I159" s="12"/>
      <c r="J159" s="16">
        <f t="shared" si="22"/>
        <v>-4.0585860638121037E-5</v>
      </c>
      <c r="K159" s="11">
        <f t="shared" si="23"/>
        <v>1.1932943700082824E-3</v>
      </c>
      <c r="L159" s="12">
        <f t="shared" si="24"/>
        <v>5.6152071086187818E-4</v>
      </c>
      <c r="N159">
        <v>584</v>
      </c>
      <c r="O159">
        <v>1.7609576427256</v>
      </c>
      <c r="P159">
        <v>2.0983425414364598</v>
      </c>
      <c r="Q159">
        <v>-0.105709023941067</v>
      </c>
    </row>
    <row r="160" spans="1:17" x14ac:dyDescent="0.25">
      <c r="A160" s="13">
        <f t="shared" si="25"/>
        <v>0.58499999999999996</v>
      </c>
      <c r="B160" s="15">
        <f t="shared" si="26"/>
        <v>1.7274994475138136E-2</v>
      </c>
      <c r="C160" s="15">
        <f t="shared" si="27"/>
        <v>9.6474033149171478E-4</v>
      </c>
      <c r="D160" s="14">
        <f t="shared" si="27"/>
        <v>8.7729944751381347E-3</v>
      </c>
      <c r="E160" s="12"/>
      <c r="F160" s="11">
        <f t="shared" si="19"/>
        <v>-4.8640798342541207E-4</v>
      </c>
      <c r="G160" s="11">
        <f t="shared" si="20"/>
        <v>4.3027147790055094E-3</v>
      </c>
      <c r="H160" s="12">
        <f t="shared" si="21"/>
        <v>7.3003201657458701E-4</v>
      </c>
      <c r="I160" s="12"/>
      <c r="J160" s="16">
        <f t="shared" si="22"/>
        <v>-4.1080906118784016E-5</v>
      </c>
      <c r="K160" s="11">
        <f t="shared" si="23"/>
        <v>1.1975916974171221E-3</v>
      </c>
      <c r="L160" s="12">
        <f t="shared" si="24"/>
        <v>5.6224880888121516E-4</v>
      </c>
      <c r="N160">
        <v>585</v>
      </c>
      <c r="O160">
        <v>1.7609576427256</v>
      </c>
      <c r="P160">
        <v>9.8342541436464301E-2</v>
      </c>
      <c r="Q160">
        <v>0.89429097605893304</v>
      </c>
    </row>
    <row r="161" spans="1:17" x14ac:dyDescent="0.25">
      <c r="A161" s="13">
        <f t="shared" si="25"/>
        <v>0.59</v>
      </c>
      <c r="B161" s="15">
        <f t="shared" si="26"/>
        <v>1.7274994475138136E-2</v>
      </c>
      <c r="C161" s="15">
        <f t="shared" si="27"/>
        <v>9.6474033149171478E-4</v>
      </c>
      <c r="D161" s="14">
        <f t="shared" si="27"/>
        <v>8.7729944751381347E-3</v>
      </c>
      <c r="E161" s="12"/>
      <c r="F161" s="11">
        <f t="shared" si="19"/>
        <v>-4.000330110497213E-4</v>
      </c>
      <c r="G161" s="11">
        <f t="shared" si="20"/>
        <v>4.3075384806629683E-3</v>
      </c>
      <c r="H161" s="12">
        <f t="shared" si="21"/>
        <v>7.7389698895027773E-4</v>
      </c>
      <c r="I161" s="12"/>
      <c r="J161" s="16">
        <f t="shared" si="22"/>
        <v>-4.3297008604971854E-5</v>
      </c>
      <c r="K161" s="11">
        <f t="shared" si="23"/>
        <v>1.2191173305662933E-3</v>
      </c>
      <c r="L161" s="12">
        <f t="shared" si="24"/>
        <v>5.6600863139502731E-4</v>
      </c>
      <c r="N161">
        <v>590</v>
      </c>
      <c r="O161">
        <v>1.7609576427256</v>
      </c>
      <c r="P161">
        <v>9.8342541436464301E-2</v>
      </c>
      <c r="Q161">
        <v>0.89429097605893304</v>
      </c>
    </row>
    <row r="162" spans="1:17" x14ac:dyDescent="0.25">
      <c r="A162" s="13">
        <f t="shared" si="25"/>
        <v>0.59099999999999997</v>
      </c>
      <c r="B162" s="15">
        <f t="shared" si="26"/>
        <v>1.7274994475138136E-2</v>
      </c>
      <c r="C162" s="15">
        <f t="shared" si="27"/>
        <v>2.0584740331491672E-2</v>
      </c>
      <c r="D162" s="14">
        <f t="shared" si="27"/>
        <v>2.8392994475138104E-2</v>
      </c>
      <c r="E162" s="12"/>
      <c r="F162" s="11">
        <f t="shared" si="19"/>
        <v>-3.8275801657458315E-4</v>
      </c>
      <c r="G162" s="11">
        <f t="shared" si="20"/>
        <v>4.3183132209944596E-3</v>
      </c>
      <c r="H162" s="12">
        <f t="shared" si="21"/>
        <v>7.9247998342541588E-4</v>
      </c>
      <c r="I162" s="12"/>
      <c r="J162" s="16">
        <f t="shared" si="22"/>
        <v>-4.3688404118784009E-5</v>
      </c>
      <c r="K162" s="11">
        <f t="shared" si="23"/>
        <v>1.2234302564171221E-3</v>
      </c>
      <c r="L162" s="12">
        <f t="shared" si="24"/>
        <v>5.6679181988121519E-4</v>
      </c>
      <c r="N162">
        <v>591</v>
      </c>
      <c r="O162">
        <v>1.7609576427256</v>
      </c>
      <c r="P162">
        <v>2.0983425414364598</v>
      </c>
      <c r="Q162">
        <v>2.8942909760589299</v>
      </c>
    </row>
    <row r="163" spans="1:17" x14ac:dyDescent="0.25">
      <c r="A163" s="13">
        <f t="shared" si="25"/>
        <v>0.59699999999999998</v>
      </c>
      <c r="B163" s="15">
        <f t="shared" si="26"/>
        <v>1.7274994475138136E-2</v>
      </c>
      <c r="C163" s="15">
        <f t="shared" si="27"/>
        <v>2.0584740331491672E-2</v>
      </c>
      <c r="D163" s="14">
        <f t="shared" si="27"/>
        <v>2.8392994475138104E-2</v>
      </c>
      <c r="E163" s="12"/>
      <c r="F163" s="11">
        <f t="shared" si="19"/>
        <v>-2.7910804972375422E-4</v>
      </c>
      <c r="G163" s="11">
        <f t="shared" si="20"/>
        <v>4.4418216629834098E-3</v>
      </c>
      <c r="H163" s="12">
        <f t="shared" si="21"/>
        <v>9.6283795027624465E-4</v>
      </c>
      <c r="I163" s="12"/>
      <c r="J163" s="16">
        <f t="shared" si="22"/>
        <v>-4.5674002317679025E-5</v>
      </c>
      <c r="K163" s="11">
        <f t="shared" si="23"/>
        <v>1.2497106610690556E-3</v>
      </c>
      <c r="L163" s="12">
        <f t="shared" si="24"/>
        <v>5.720577736823202E-4</v>
      </c>
      <c r="N163">
        <v>597</v>
      </c>
      <c r="O163">
        <v>1.7609576427256</v>
      </c>
      <c r="P163">
        <v>2.0983425414364598</v>
      </c>
      <c r="Q163">
        <v>2.8942909760589299</v>
      </c>
    </row>
    <row r="164" spans="1:17" x14ac:dyDescent="0.25">
      <c r="A164" s="13">
        <f t="shared" si="25"/>
        <v>0.59699999999999998</v>
      </c>
      <c r="B164" s="15">
        <f t="shared" si="26"/>
        <v>-1.2155005524861866E-2</v>
      </c>
      <c r="C164" s="15">
        <f t="shared" si="27"/>
        <v>-8.8452596685082881E-3</v>
      </c>
      <c r="D164" s="14">
        <f t="shared" si="27"/>
        <v>-1.0847005524861897E-2</v>
      </c>
      <c r="E164" s="12"/>
      <c r="F164" s="11">
        <f t="shared" si="19"/>
        <v>-2.7910804972375422E-4</v>
      </c>
      <c r="G164" s="11">
        <f t="shared" si="20"/>
        <v>4.4418216629834098E-3</v>
      </c>
      <c r="H164" s="12">
        <f t="shared" si="21"/>
        <v>9.6283795027624465E-4</v>
      </c>
      <c r="I164" s="12"/>
      <c r="J164" s="16">
        <f t="shared" si="22"/>
        <v>-4.5674002317679025E-5</v>
      </c>
      <c r="K164" s="11">
        <f t="shared" si="23"/>
        <v>1.2497106610690556E-3</v>
      </c>
      <c r="L164" s="12">
        <f t="shared" si="24"/>
        <v>5.720577736823202E-4</v>
      </c>
      <c r="N164">
        <v>597</v>
      </c>
      <c r="O164">
        <v>-1.2390423572744</v>
      </c>
      <c r="P164">
        <v>-0.90165745856353596</v>
      </c>
      <c r="Q164">
        <v>-1.1057090239410701</v>
      </c>
    </row>
    <row r="165" spans="1:17" x14ac:dyDescent="0.25">
      <c r="A165" s="13">
        <f t="shared" si="25"/>
        <v>0.60199999999999998</v>
      </c>
      <c r="B165" s="15">
        <f t="shared" si="26"/>
        <v>-1.2155005524861866E-2</v>
      </c>
      <c r="C165" s="15">
        <f t="shared" si="27"/>
        <v>-8.8452596685082881E-3</v>
      </c>
      <c r="D165" s="14">
        <f t="shared" si="27"/>
        <v>-1.0847005524861897E-2</v>
      </c>
      <c r="E165" s="12"/>
      <c r="F165" s="11">
        <f t="shared" si="19"/>
        <v>-3.3988307734806358E-4</v>
      </c>
      <c r="G165" s="11">
        <f t="shared" si="20"/>
        <v>4.3975953646408685E-3</v>
      </c>
      <c r="H165" s="12">
        <f t="shared" si="21"/>
        <v>9.086029226519351E-4</v>
      </c>
      <c r="I165" s="12"/>
      <c r="J165" s="16">
        <f t="shared" si="22"/>
        <v>-4.7221480135358569E-5</v>
      </c>
      <c r="K165" s="11">
        <f t="shared" si="23"/>
        <v>1.2718092036381164E-3</v>
      </c>
      <c r="L165" s="12">
        <f t="shared" si="24"/>
        <v>5.7673637586464063E-4</v>
      </c>
      <c r="N165">
        <v>602</v>
      </c>
      <c r="O165">
        <v>-1.2390423572744</v>
      </c>
      <c r="P165">
        <v>-0.90165745856353596</v>
      </c>
      <c r="Q165">
        <v>-1.1057090239410701</v>
      </c>
    </row>
    <row r="166" spans="1:17" x14ac:dyDescent="0.25">
      <c r="A166" s="13">
        <f t="shared" si="25"/>
        <v>0.60199999999999998</v>
      </c>
      <c r="B166" s="15">
        <f t="shared" si="26"/>
        <v>7.4649944751381259E-3</v>
      </c>
      <c r="C166" s="15">
        <f t="shared" si="27"/>
        <v>2.0584740331491672E-2</v>
      </c>
      <c r="D166" s="14">
        <f t="shared" si="27"/>
        <v>-1.0847005524861897E-2</v>
      </c>
      <c r="E166" s="12"/>
      <c r="F166" s="11">
        <f t="shared" si="19"/>
        <v>-3.3988307734806358E-4</v>
      </c>
      <c r="G166" s="11">
        <f t="shared" si="20"/>
        <v>4.3975953646408685E-3</v>
      </c>
      <c r="H166" s="12">
        <f t="shared" si="21"/>
        <v>9.086029226519351E-4</v>
      </c>
      <c r="I166" s="12"/>
      <c r="J166" s="16">
        <f t="shared" si="22"/>
        <v>-4.7221480135358569E-5</v>
      </c>
      <c r="K166" s="11">
        <f t="shared" si="23"/>
        <v>1.2718092036381164E-3</v>
      </c>
      <c r="L166" s="12">
        <f t="shared" si="24"/>
        <v>5.7673637586464063E-4</v>
      </c>
      <c r="N166">
        <v>602</v>
      </c>
      <c r="O166">
        <v>0.76095764272559896</v>
      </c>
      <c r="P166">
        <v>2.0983425414364598</v>
      </c>
      <c r="Q166">
        <v>-1.1057090239410701</v>
      </c>
    </row>
    <row r="167" spans="1:17" x14ac:dyDescent="0.25">
      <c r="A167" s="13">
        <f t="shared" si="25"/>
        <v>0.60899999999999999</v>
      </c>
      <c r="B167" s="15">
        <f t="shared" si="26"/>
        <v>7.4649944751381259E-3</v>
      </c>
      <c r="C167" s="15">
        <f t="shared" si="27"/>
        <v>2.0584740331491672E-2</v>
      </c>
      <c r="D167" s="14">
        <f t="shared" si="27"/>
        <v>-1.0847005524861897E-2</v>
      </c>
      <c r="E167" s="12"/>
      <c r="F167" s="11">
        <f t="shared" si="19"/>
        <v>-2.8762811602209667E-4</v>
      </c>
      <c r="G167" s="11">
        <f t="shared" si="20"/>
        <v>4.5416885469613099E-3</v>
      </c>
      <c r="H167" s="12">
        <f t="shared" si="21"/>
        <v>8.3267388397790176E-4</v>
      </c>
      <c r="I167" s="12"/>
      <c r="J167" s="16">
        <f t="shared" si="22"/>
        <v>-4.9417769312154133E-5</v>
      </c>
      <c r="K167" s="11">
        <f t="shared" si="23"/>
        <v>1.303096697328724E-3</v>
      </c>
      <c r="L167" s="12">
        <f t="shared" si="24"/>
        <v>5.8283084468784506E-4</v>
      </c>
      <c r="N167">
        <v>609</v>
      </c>
      <c r="O167">
        <v>0.76095764272559896</v>
      </c>
      <c r="P167">
        <v>2.0983425414364598</v>
      </c>
      <c r="Q167">
        <v>-1.1057090239410701</v>
      </c>
    </row>
    <row r="168" spans="1:17" x14ac:dyDescent="0.25">
      <c r="A168" s="13">
        <f t="shared" si="25"/>
        <v>0.60899999999999999</v>
      </c>
      <c r="B168" s="15">
        <f t="shared" si="26"/>
        <v>-2.3450055248618738E-3</v>
      </c>
      <c r="C168" s="15">
        <f t="shared" si="27"/>
        <v>-8.8452596685082881E-3</v>
      </c>
      <c r="D168" s="14">
        <f t="shared" si="27"/>
        <v>-1.0370055248618672E-3</v>
      </c>
      <c r="E168" s="12"/>
      <c r="F168" s="11">
        <f t="shared" si="19"/>
        <v>-2.8762811602209667E-4</v>
      </c>
      <c r="G168" s="11">
        <f t="shared" si="20"/>
        <v>4.5416885469613099E-3</v>
      </c>
      <c r="H168" s="12">
        <f t="shared" si="21"/>
        <v>8.3267388397790176E-4</v>
      </c>
      <c r="I168" s="12"/>
      <c r="J168" s="16">
        <f t="shared" si="22"/>
        <v>-4.9417769312154133E-5</v>
      </c>
      <c r="K168" s="11">
        <f t="shared" si="23"/>
        <v>1.303096697328724E-3</v>
      </c>
      <c r="L168" s="12">
        <f t="shared" si="24"/>
        <v>5.8283084468784506E-4</v>
      </c>
      <c r="N168">
        <v>609</v>
      </c>
      <c r="O168">
        <v>-0.23904235727440101</v>
      </c>
      <c r="P168">
        <v>-0.90165745856353596</v>
      </c>
      <c r="Q168">
        <v>-0.105709023941067</v>
      </c>
    </row>
    <row r="169" spans="1:17" x14ac:dyDescent="0.25">
      <c r="A169" s="13">
        <f t="shared" si="25"/>
        <v>0.61499999999999999</v>
      </c>
      <c r="B169" s="15">
        <f t="shared" si="26"/>
        <v>-2.3450055248618738E-3</v>
      </c>
      <c r="C169" s="15">
        <f t="shared" si="27"/>
        <v>-8.8452596685082881E-3</v>
      </c>
      <c r="D169" s="14">
        <f t="shared" si="27"/>
        <v>-1.0370055248618672E-3</v>
      </c>
      <c r="E169" s="12"/>
      <c r="F169" s="11">
        <f t="shared" si="19"/>
        <v>-3.0169814917126793E-4</v>
      </c>
      <c r="G169" s="11">
        <f t="shared" si="20"/>
        <v>4.4886169889502602E-3</v>
      </c>
      <c r="H169" s="12">
        <f t="shared" si="21"/>
        <v>8.2645185082873057E-4</v>
      </c>
      <c r="I169" s="12"/>
      <c r="J169" s="16">
        <f t="shared" si="22"/>
        <v>-5.1185748107734227E-5</v>
      </c>
      <c r="K169" s="11">
        <f t="shared" si="23"/>
        <v>1.3301876139364588E-3</v>
      </c>
      <c r="L169" s="12">
        <f t="shared" si="24"/>
        <v>5.8780822189226497E-4</v>
      </c>
      <c r="N169">
        <v>615</v>
      </c>
      <c r="O169">
        <v>-0.23904235727440101</v>
      </c>
      <c r="P169">
        <v>-0.90165745856353596</v>
      </c>
      <c r="Q169">
        <v>-0.105709023941067</v>
      </c>
    </row>
    <row r="170" spans="1:17" x14ac:dyDescent="0.25">
      <c r="A170" s="13">
        <f t="shared" si="25"/>
        <v>0.61499999999999999</v>
      </c>
      <c r="B170" s="15">
        <f t="shared" si="26"/>
        <v>7.4649944751381259E-3</v>
      </c>
      <c r="C170" s="15">
        <f t="shared" si="27"/>
        <v>1.0774740331491672E-2</v>
      </c>
      <c r="D170" s="14">
        <f t="shared" si="27"/>
        <v>-1.0847005524861897E-2</v>
      </c>
      <c r="E170" s="12"/>
      <c r="F170" s="11">
        <f t="shared" si="19"/>
        <v>-3.0169814917126793E-4</v>
      </c>
      <c r="G170" s="11">
        <f t="shared" si="20"/>
        <v>4.4886169889502602E-3</v>
      </c>
      <c r="H170" s="12">
        <f t="shared" si="21"/>
        <v>8.2645185082873057E-4</v>
      </c>
      <c r="I170" s="12"/>
      <c r="J170" s="16">
        <f t="shared" si="22"/>
        <v>-5.1185748107734227E-5</v>
      </c>
      <c r="K170" s="11">
        <f t="shared" si="23"/>
        <v>1.3301876139364588E-3</v>
      </c>
      <c r="L170" s="12">
        <f t="shared" si="24"/>
        <v>5.8780822189226497E-4</v>
      </c>
      <c r="N170">
        <v>615</v>
      </c>
      <c r="O170">
        <v>0.76095764272559896</v>
      </c>
      <c r="P170">
        <v>1.09834254143646</v>
      </c>
      <c r="Q170">
        <v>-1.1057090239410701</v>
      </c>
    </row>
    <row r="171" spans="1:17" x14ac:dyDescent="0.25">
      <c r="A171" s="13">
        <f t="shared" si="25"/>
        <v>0.62</v>
      </c>
      <c r="B171" s="15">
        <f t="shared" si="26"/>
        <v>7.4649944751381259E-3</v>
      </c>
      <c r="C171" s="15">
        <f t="shared" si="27"/>
        <v>1.0774740331491672E-2</v>
      </c>
      <c r="D171" s="14">
        <f t="shared" si="27"/>
        <v>-1.0847005524861897E-2</v>
      </c>
      <c r="E171" s="12"/>
      <c r="F171" s="11">
        <f t="shared" si="19"/>
        <v>-2.6437317679557724E-4</v>
      </c>
      <c r="G171" s="11">
        <f t="shared" si="20"/>
        <v>4.5424906906077183E-3</v>
      </c>
      <c r="H171" s="12">
        <f t="shared" si="21"/>
        <v>7.7221682320442102E-4</v>
      </c>
      <c r="I171" s="12"/>
      <c r="J171" s="16">
        <f t="shared" si="22"/>
        <v>-5.2600926422651339E-5</v>
      </c>
      <c r="K171" s="11">
        <f t="shared" si="23"/>
        <v>1.3527653831353537E-3</v>
      </c>
      <c r="L171" s="12">
        <f t="shared" si="24"/>
        <v>5.9180489357734789E-4</v>
      </c>
      <c r="N171">
        <v>620</v>
      </c>
      <c r="O171">
        <v>0.76095764272559896</v>
      </c>
      <c r="P171">
        <v>1.09834254143646</v>
      </c>
      <c r="Q171">
        <v>-1.1057090239410701</v>
      </c>
    </row>
    <row r="172" spans="1:17" x14ac:dyDescent="0.25">
      <c r="A172" s="13">
        <f t="shared" si="25"/>
        <v>0.62</v>
      </c>
      <c r="B172" s="15">
        <f t="shared" si="26"/>
        <v>-2.3450055248618738E-3</v>
      </c>
      <c r="C172" s="15">
        <f t="shared" si="27"/>
        <v>9.6474033149171478E-4</v>
      </c>
      <c r="D172" s="14">
        <f t="shared" si="27"/>
        <v>-1.0370055248618672E-3</v>
      </c>
      <c r="E172" s="12"/>
      <c r="F172" s="11">
        <f t="shared" si="19"/>
        <v>-2.6437317679557724E-4</v>
      </c>
      <c r="G172" s="11">
        <f t="shared" si="20"/>
        <v>4.5424906906077183E-3</v>
      </c>
      <c r="H172" s="12">
        <f t="shared" si="21"/>
        <v>7.7221682320442102E-4</v>
      </c>
      <c r="I172" s="12"/>
      <c r="J172" s="16">
        <f t="shared" si="22"/>
        <v>-5.2600926422651339E-5</v>
      </c>
      <c r="K172" s="11">
        <f t="shared" si="23"/>
        <v>1.3527653831353537E-3</v>
      </c>
      <c r="L172" s="12">
        <f t="shared" si="24"/>
        <v>5.9180489357734789E-4</v>
      </c>
      <c r="N172">
        <v>620</v>
      </c>
      <c r="O172">
        <v>-0.23904235727440101</v>
      </c>
      <c r="P172">
        <v>9.8342541436464301E-2</v>
      </c>
      <c r="Q172">
        <v>-0.105709023941067</v>
      </c>
    </row>
    <row r="173" spans="1:17" x14ac:dyDescent="0.25">
      <c r="A173" s="13">
        <f t="shared" si="25"/>
        <v>0.626</v>
      </c>
      <c r="B173" s="15">
        <f t="shared" si="26"/>
        <v>-2.3450055248618738E-3</v>
      </c>
      <c r="C173" s="15">
        <f t="shared" si="27"/>
        <v>9.6474033149171478E-4</v>
      </c>
      <c r="D173" s="14">
        <f t="shared" si="27"/>
        <v>-1.0370055248618672E-3</v>
      </c>
      <c r="E173" s="12"/>
      <c r="F173" s="11">
        <f t="shared" si="19"/>
        <v>-2.7844320994474851E-4</v>
      </c>
      <c r="G173" s="11">
        <f t="shared" si="20"/>
        <v>4.5482791325966686E-3</v>
      </c>
      <c r="H173" s="12">
        <f t="shared" si="21"/>
        <v>7.6599479005524983E-4</v>
      </c>
      <c r="I173" s="12"/>
      <c r="J173" s="16">
        <f t="shared" si="22"/>
        <v>-5.4229375582872317E-5</v>
      </c>
      <c r="K173" s="11">
        <f t="shared" si="23"/>
        <v>1.3800376926049668E-3</v>
      </c>
      <c r="L173" s="12">
        <f t="shared" si="24"/>
        <v>5.9641952841712695E-4</v>
      </c>
      <c r="N173">
        <v>626</v>
      </c>
      <c r="O173">
        <v>-0.23904235727440101</v>
      </c>
      <c r="P173">
        <v>9.8342541436464301E-2</v>
      </c>
      <c r="Q173">
        <v>-0.105709023941067</v>
      </c>
    </row>
    <row r="174" spans="1:17" x14ac:dyDescent="0.25">
      <c r="A174" s="13">
        <f t="shared" si="25"/>
        <v>0.627</v>
      </c>
      <c r="B174" s="15">
        <f t="shared" si="26"/>
        <v>1.7274994475138136E-2</v>
      </c>
      <c r="C174" s="15">
        <f t="shared" si="27"/>
        <v>-8.8452596685082881E-3</v>
      </c>
      <c r="D174" s="14">
        <f t="shared" si="27"/>
        <v>-1.0847005524861897E-2</v>
      </c>
      <c r="E174" s="12"/>
      <c r="F174" s="11">
        <f t="shared" si="19"/>
        <v>-2.7097821546961037E-4</v>
      </c>
      <c r="G174" s="11">
        <f t="shared" si="20"/>
        <v>4.5443388729281605E-3</v>
      </c>
      <c r="H174" s="12">
        <f t="shared" si="21"/>
        <v>7.6005278453038791E-4</v>
      </c>
      <c r="I174" s="12"/>
      <c r="J174" s="16">
        <f t="shared" si="22"/>
        <v>-5.45040862955795E-5</v>
      </c>
      <c r="K174" s="11">
        <f t="shared" si="23"/>
        <v>1.3845840016077293E-3</v>
      </c>
      <c r="L174" s="12">
        <f t="shared" si="24"/>
        <v>5.9718255220441981E-4</v>
      </c>
      <c r="N174">
        <v>627</v>
      </c>
      <c r="O174">
        <v>1.7609576427256</v>
      </c>
      <c r="P174">
        <v>-0.90165745856353596</v>
      </c>
      <c r="Q174">
        <v>-1.1057090239410701</v>
      </c>
    </row>
    <row r="175" spans="1:17" x14ac:dyDescent="0.25">
      <c r="A175" s="13">
        <f t="shared" si="25"/>
        <v>0.63200000000000001</v>
      </c>
      <c r="B175" s="15">
        <f t="shared" si="26"/>
        <v>1.7274994475138136E-2</v>
      </c>
      <c r="C175" s="15">
        <f t="shared" si="27"/>
        <v>-8.8452596685082881E-3</v>
      </c>
      <c r="D175" s="14">
        <f t="shared" si="27"/>
        <v>-1.0847005524861897E-2</v>
      </c>
      <c r="E175" s="12"/>
      <c r="F175" s="11">
        <f t="shared" si="19"/>
        <v>-1.8460324309391959E-4</v>
      </c>
      <c r="G175" s="11">
        <f t="shared" si="20"/>
        <v>4.5001125745856192E-3</v>
      </c>
      <c r="H175" s="12">
        <f t="shared" si="21"/>
        <v>7.0581775690607836E-4</v>
      </c>
      <c r="I175" s="12"/>
      <c r="J175" s="16">
        <f t="shared" si="22"/>
        <v>-5.5643039941988325E-5</v>
      </c>
      <c r="K175" s="11">
        <f t="shared" si="23"/>
        <v>1.4071951302265138E-3</v>
      </c>
      <c r="L175" s="12">
        <f t="shared" si="24"/>
        <v>6.0084722855801101E-4</v>
      </c>
      <c r="N175">
        <v>632</v>
      </c>
      <c r="O175">
        <v>1.7609576427256</v>
      </c>
      <c r="P175">
        <v>-0.90165745856353596</v>
      </c>
      <c r="Q175">
        <v>-1.1057090239410701</v>
      </c>
    </row>
    <row r="176" spans="1:17" x14ac:dyDescent="0.25">
      <c r="A176" s="13">
        <f t="shared" si="25"/>
        <v>0.63200000000000001</v>
      </c>
      <c r="B176" s="15">
        <f t="shared" si="26"/>
        <v>7.4649944751381259E-3</v>
      </c>
      <c r="C176" s="15">
        <f t="shared" si="27"/>
        <v>4.020474033149167E-2</v>
      </c>
      <c r="D176" s="14">
        <f t="shared" si="27"/>
        <v>-1.0847005524861897E-2</v>
      </c>
      <c r="E176" s="12"/>
      <c r="F176" s="11">
        <f t="shared" si="19"/>
        <v>-1.8460324309391959E-4</v>
      </c>
      <c r="G176" s="11">
        <f t="shared" si="20"/>
        <v>4.5001125745856192E-3</v>
      </c>
      <c r="H176" s="12">
        <f t="shared" si="21"/>
        <v>7.0581775690607836E-4</v>
      </c>
      <c r="I176" s="12"/>
      <c r="J176" s="16">
        <f t="shared" si="22"/>
        <v>-5.5643039941988325E-5</v>
      </c>
      <c r="K176" s="11">
        <f t="shared" si="23"/>
        <v>1.4071951302265138E-3</v>
      </c>
      <c r="L176" s="12">
        <f t="shared" si="24"/>
        <v>6.0084722855801101E-4</v>
      </c>
      <c r="N176">
        <v>632</v>
      </c>
      <c r="O176">
        <v>0.76095764272559896</v>
      </c>
      <c r="P176">
        <v>4.0983425414364598</v>
      </c>
      <c r="Q176">
        <v>-1.1057090239410701</v>
      </c>
    </row>
    <row r="177" spans="1:17" x14ac:dyDescent="0.25">
      <c r="A177" s="13">
        <f t="shared" si="25"/>
        <v>0.63800000000000001</v>
      </c>
      <c r="B177" s="15">
        <f t="shared" si="26"/>
        <v>7.4649944751381259E-3</v>
      </c>
      <c r="C177" s="15">
        <f t="shared" si="27"/>
        <v>4.020474033149167E-2</v>
      </c>
      <c r="D177" s="14">
        <f t="shared" si="27"/>
        <v>-1.0847005524861897E-2</v>
      </c>
      <c r="E177" s="12"/>
      <c r="F177" s="11">
        <f t="shared" si="19"/>
        <v>-1.3981327624309079E-4</v>
      </c>
      <c r="G177" s="11">
        <f t="shared" si="20"/>
        <v>4.7413410165745695E-3</v>
      </c>
      <c r="H177" s="12">
        <f t="shared" si="21"/>
        <v>6.4073572375690697E-4</v>
      </c>
      <c r="I177" s="12"/>
      <c r="J177" s="16">
        <f t="shared" si="22"/>
        <v>-5.661628949999936E-5</v>
      </c>
      <c r="K177" s="11">
        <f t="shared" si="23"/>
        <v>1.4349194909999943E-3</v>
      </c>
      <c r="L177" s="12">
        <f t="shared" si="24"/>
        <v>6.0488688899999993E-4</v>
      </c>
      <c r="N177">
        <v>638</v>
      </c>
      <c r="O177">
        <v>0.76095764272559896</v>
      </c>
      <c r="P177">
        <v>4.0983425414364598</v>
      </c>
      <c r="Q177">
        <v>-1.1057090239410701</v>
      </c>
    </row>
    <row r="178" spans="1:17" x14ac:dyDescent="0.25">
      <c r="A178" s="13">
        <f t="shared" si="25"/>
        <v>0.63800000000000001</v>
      </c>
      <c r="B178" s="15">
        <f t="shared" si="26"/>
        <v>-2.3450055248618738E-3</v>
      </c>
      <c r="C178" s="15">
        <f t="shared" si="27"/>
        <v>-8.8452596685082881E-3</v>
      </c>
      <c r="D178" s="14">
        <f t="shared" si="27"/>
        <v>8.7729944751381347E-3</v>
      </c>
      <c r="E178" s="12"/>
      <c r="F178" s="11">
        <f t="shared" si="19"/>
        <v>-1.3981327624309079E-4</v>
      </c>
      <c r="G178" s="11">
        <f t="shared" si="20"/>
        <v>4.7413410165745695E-3</v>
      </c>
      <c r="H178" s="12">
        <f t="shared" si="21"/>
        <v>6.4073572375690697E-4</v>
      </c>
      <c r="I178" s="12"/>
      <c r="J178" s="16">
        <f t="shared" si="22"/>
        <v>-5.661628949999936E-5</v>
      </c>
      <c r="K178" s="11">
        <f t="shared" si="23"/>
        <v>1.4349194909999943E-3</v>
      </c>
      <c r="L178" s="12">
        <f t="shared" si="24"/>
        <v>6.0488688899999993E-4</v>
      </c>
      <c r="N178">
        <v>638</v>
      </c>
      <c r="O178">
        <v>-0.23904235727440101</v>
      </c>
      <c r="P178">
        <v>-0.90165745856353596</v>
      </c>
      <c r="Q178">
        <v>0.89429097605893304</v>
      </c>
    </row>
    <row r="179" spans="1:17" x14ac:dyDescent="0.25">
      <c r="A179" s="13">
        <f t="shared" si="25"/>
        <v>0.64400000000000002</v>
      </c>
      <c r="B179" s="15">
        <f t="shared" si="26"/>
        <v>-2.3450055248618738E-3</v>
      </c>
      <c r="C179" s="15">
        <f t="shared" si="27"/>
        <v>-8.8452596685082881E-3</v>
      </c>
      <c r="D179" s="14">
        <f t="shared" si="27"/>
        <v>8.7729944751381347E-3</v>
      </c>
      <c r="E179" s="12"/>
      <c r="F179" s="11">
        <f t="shared" si="19"/>
        <v>-1.5388330939226206E-4</v>
      </c>
      <c r="G179" s="11">
        <f t="shared" si="20"/>
        <v>4.6882694585635197E-3</v>
      </c>
      <c r="H179" s="12">
        <f t="shared" si="21"/>
        <v>6.9337369060773588E-4</v>
      </c>
      <c r="I179" s="12"/>
      <c r="J179" s="16">
        <f t="shared" si="22"/>
        <v>-5.7497379256905417E-5</v>
      </c>
      <c r="K179" s="11">
        <f t="shared" si="23"/>
        <v>1.4632083224254086E-3</v>
      </c>
      <c r="L179" s="12">
        <f t="shared" si="24"/>
        <v>6.0888921724309389E-4</v>
      </c>
      <c r="N179">
        <v>644</v>
      </c>
      <c r="O179">
        <v>-0.23904235727440101</v>
      </c>
      <c r="P179">
        <v>-0.90165745856353596</v>
      </c>
      <c r="Q179">
        <v>0.89429097605893304</v>
      </c>
    </row>
    <row r="180" spans="1:17" x14ac:dyDescent="0.25">
      <c r="A180" s="13">
        <f t="shared" si="25"/>
        <v>0.64400000000000002</v>
      </c>
      <c r="B180" s="15">
        <f t="shared" si="26"/>
        <v>-2.3450055248618738E-3</v>
      </c>
      <c r="C180" s="15">
        <f t="shared" si="27"/>
        <v>-8.8452596685082881E-3</v>
      </c>
      <c r="D180" s="14">
        <f t="shared" si="27"/>
        <v>8.7729944751381347E-3</v>
      </c>
      <c r="E180" s="12"/>
      <c r="F180" s="11">
        <f t="shared" si="19"/>
        <v>-1.5388330939226206E-4</v>
      </c>
      <c r="G180" s="11">
        <f t="shared" si="20"/>
        <v>4.6882694585635197E-3</v>
      </c>
      <c r="H180" s="12">
        <f t="shared" si="21"/>
        <v>6.9337369060773588E-4</v>
      </c>
      <c r="I180" s="12"/>
      <c r="J180" s="16">
        <f t="shared" si="22"/>
        <v>-5.7497379256905417E-5</v>
      </c>
      <c r="K180" s="11">
        <f t="shared" si="23"/>
        <v>1.4632083224254086E-3</v>
      </c>
      <c r="L180" s="12">
        <f t="shared" si="24"/>
        <v>6.0888921724309389E-4</v>
      </c>
      <c r="N180">
        <v>644</v>
      </c>
      <c r="O180">
        <v>-0.23904235727440101</v>
      </c>
      <c r="P180">
        <v>-0.90165745856353596</v>
      </c>
      <c r="Q180">
        <v>0.89429097605893304</v>
      </c>
    </row>
    <row r="181" spans="1:17" x14ac:dyDescent="0.25">
      <c r="A181" s="13">
        <f t="shared" si="25"/>
        <v>0.65</v>
      </c>
      <c r="B181" s="15">
        <f t="shared" si="26"/>
        <v>-2.3450055248618738E-3</v>
      </c>
      <c r="C181" s="15">
        <f t="shared" si="27"/>
        <v>-8.8452596685082881E-3</v>
      </c>
      <c r="D181" s="14">
        <f t="shared" si="27"/>
        <v>8.7729944751381347E-3</v>
      </c>
      <c r="E181" s="12"/>
      <c r="F181" s="11">
        <f t="shared" si="19"/>
        <v>-1.6795334254143332E-4</v>
      </c>
      <c r="G181" s="11">
        <f t="shared" si="20"/>
        <v>4.63519790055247E-3</v>
      </c>
      <c r="H181" s="12">
        <f t="shared" si="21"/>
        <v>7.4601165745856479E-4</v>
      </c>
      <c r="I181" s="12"/>
      <c r="J181" s="16">
        <f t="shared" si="22"/>
        <v>-5.8462889212706503E-5</v>
      </c>
      <c r="K181" s="11">
        <f t="shared" si="23"/>
        <v>1.4911787245027565E-3</v>
      </c>
      <c r="L181" s="12">
        <f t="shared" si="24"/>
        <v>6.1320737328729284E-4</v>
      </c>
      <c r="N181">
        <v>650</v>
      </c>
      <c r="O181">
        <v>-0.23904235727440101</v>
      </c>
      <c r="P181">
        <v>-0.90165745856353596</v>
      </c>
      <c r="Q181">
        <v>0.89429097605893304</v>
      </c>
    </row>
    <row r="182" spans="1:17" x14ac:dyDescent="0.25">
      <c r="A182" s="13">
        <f t="shared" si="25"/>
        <v>0.65</v>
      </c>
      <c r="B182" s="15">
        <f t="shared" si="26"/>
        <v>1.7274994475138136E-2</v>
      </c>
      <c r="C182" s="15">
        <f t="shared" si="27"/>
        <v>2.0584740331491672E-2</v>
      </c>
      <c r="D182" s="14">
        <f t="shared" si="27"/>
        <v>-1.0847005524861897E-2</v>
      </c>
      <c r="E182" s="12"/>
      <c r="F182" s="11">
        <f t="shared" si="19"/>
        <v>-1.6795334254143332E-4</v>
      </c>
      <c r="G182" s="11">
        <f t="shared" si="20"/>
        <v>4.63519790055247E-3</v>
      </c>
      <c r="H182" s="12">
        <f t="shared" si="21"/>
        <v>7.4601165745856479E-4</v>
      </c>
      <c r="I182" s="12"/>
      <c r="J182" s="16">
        <f t="shared" si="22"/>
        <v>-5.8462889212706503E-5</v>
      </c>
      <c r="K182" s="11">
        <f t="shared" si="23"/>
        <v>1.4911787245027565E-3</v>
      </c>
      <c r="L182" s="12">
        <f t="shared" si="24"/>
        <v>6.1320737328729284E-4</v>
      </c>
      <c r="N182">
        <v>650</v>
      </c>
      <c r="O182">
        <v>1.7609576427256</v>
      </c>
      <c r="P182">
        <v>2.0983425414364598</v>
      </c>
      <c r="Q182">
        <v>-1.1057090239410701</v>
      </c>
    </row>
    <row r="183" spans="1:17" x14ac:dyDescent="0.25">
      <c r="A183" s="13">
        <f t="shared" si="25"/>
        <v>0.65600000000000003</v>
      </c>
      <c r="B183" s="15">
        <f t="shared" si="26"/>
        <v>1.7274994475138136E-2</v>
      </c>
      <c r="C183" s="15">
        <f t="shared" si="27"/>
        <v>2.0584740331491672E-2</v>
      </c>
      <c r="D183" s="14">
        <f t="shared" si="27"/>
        <v>-1.0847005524861897E-2</v>
      </c>
      <c r="E183" s="12"/>
      <c r="F183" s="11">
        <f t="shared" si="19"/>
        <v>-6.4303375690604424E-5</v>
      </c>
      <c r="G183" s="11">
        <f t="shared" si="20"/>
        <v>4.7587063425414203E-3</v>
      </c>
      <c r="H183" s="12">
        <f t="shared" si="21"/>
        <v>6.8092962430939339E-4</v>
      </c>
      <c r="I183" s="12"/>
      <c r="J183" s="16">
        <f t="shared" si="22"/>
        <v>-5.9159659367402618E-5</v>
      </c>
      <c r="K183" s="11">
        <f t="shared" si="23"/>
        <v>1.5193604372320383E-3</v>
      </c>
      <c r="L183" s="12">
        <f t="shared" si="24"/>
        <v>6.1748819713259673E-4</v>
      </c>
      <c r="N183">
        <v>656</v>
      </c>
      <c r="O183">
        <v>1.7609576427256</v>
      </c>
      <c r="P183">
        <v>2.0983425414364598</v>
      </c>
      <c r="Q183">
        <v>-1.1057090239410701</v>
      </c>
    </row>
    <row r="184" spans="1:17" x14ac:dyDescent="0.25">
      <c r="A184" s="13">
        <f t="shared" si="25"/>
        <v>0.65600000000000003</v>
      </c>
      <c r="B184" s="15">
        <f t="shared" si="26"/>
        <v>-1.2155005524861866E-2</v>
      </c>
      <c r="C184" s="15">
        <f t="shared" si="27"/>
        <v>-8.8452596685082881E-3</v>
      </c>
      <c r="D184" s="14">
        <f t="shared" si="27"/>
        <v>-1.0370055248618672E-3</v>
      </c>
      <c r="E184" s="12"/>
      <c r="F184" s="11">
        <f t="shared" si="19"/>
        <v>-6.4303375690604424E-5</v>
      </c>
      <c r="G184" s="11">
        <f t="shared" si="20"/>
        <v>4.7587063425414203E-3</v>
      </c>
      <c r="H184" s="12">
        <f t="shared" si="21"/>
        <v>6.8092962430939339E-4</v>
      </c>
      <c r="I184" s="12"/>
      <c r="J184" s="16">
        <f t="shared" si="22"/>
        <v>-5.9159659367402618E-5</v>
      </c>
      <c r="K184" s="11">
        <f t="shared" si="23"/>
        <v>1.5193604372320383E-3</v>
      </c>
      <c r="L184" s="12">
        <f t="shared" si="24"/>
        <v>6.1748819713259673E-4</v>
      </c>
      <c r="N184">
        <v>656</v>
      </c>
      <c r="O184">
        <v>-1.2390423572744</v>
      </c>
      <c r="P184">
        <v>-0.90165745856353596</v>
      </c>
      <c r="Q184">
        <v>-0.105709023941067</v>
      </c>
    </row>
    <row r="185" spans="1:17" x14ac:dyDescent="0.25">
      <c r="A185" s="13">
        <f t="shared" si="25"/>
        <v>0.66200000000000003</v>
      </c>
      <c r="B185" s="15">
        <f t="shared" si="26"/>
        <v>-1.2155005524861866E-2</v>
      </c>
      <c r="C185" s="15">
        <f t="shared" si="27"/>
        <v>-8.8452596685082881E-3</v>
      </c>
      <c r="D185" s="14">
        <f t="shared" si="27"/>
        <v>-1.0370055248618672E-3</v>
      </c>
      <c r="E185" s="12"/>
      <c r="F185" s="11">
        <f t="shared" si="19"/>
        <v>-1.3723340883977568E-4</v>
      </c>
      <c r="G185" s="11">
        <f t="shared" si="20"/>
        <v>4.7056347845303706E-3</v>
      </c>
      <c r="H185" s="12">
        <f t="shared" si="21"/>
        <v>6.747075911602222E-4</v>
      </c>
      <c r="I185" s="12"/>
      <c r="J185" s="16">
        <f t="shared" si="22"/>
        <v>-5.9764269720993762E-5</v>
      </c>
      <c r="K185" s="11">
        <f t="shared" si="23"/>
        <v>1.5477534606132537E-3</v>
      </c>
      <c r="L185" s="12">
        <f t="shared" si="24"/>
        <v>6.2155510877900553E-4</v>
      </c>
      <c r="N185">
        <v>662</v>
      </c>
      <c r="O185">
        <v>-1.2390423572744</v>
      </c>
      <c r="P185">
        <v>-0.90165745856353596</v>
      </c>
      <c r="Q185">
        <v>-0.105709023941067</v>
      </c>
    </row>
    <row r="186" spans="1:17" x14ac:dyDescent="0.25">
      <c r="A186" s="13">
        <f t="shared" si="25"/>
        <v>0.66200000000000003</v>
      </c>
      <c r="B186" s="15">
        <f t="shared" si="26"/>
        <v>-3.1775005524861864E-2</v>
      </c>
      <c r="C186" s="15">
        <f t="shared" si="27"/>
        <v>1.0774740331491672E-2</v>
      </c>
      <c r="D186" s="14">
        <f t="shared" si="27"/>
        <v>-2.0657005524861896E-2</v>
      </c>
      <c r="E186" s="12"/>
      <c r="F186" s="11">
        <f t="shared" si="19"/>
        <v>-1.3723340883977568E-4</v>
      </c>
      <c r="G186" s="11">
        <f t="shared" si="20"/>
        <v>4.7056347845303706E-3</v>
      </c>
      <c r="H186" s="12">
        <f t="shared" si="21"/>
        <v>6.747075911602222E-4</v>
      </c>
      <c r="I186" s="12"/>
      <c r="J186" s="16">
        <f t="shared" si="22"/>
        <v>-5.9764269720993762E-5</v>
      </c>
      <c r="K186" s="11">
        <f t="shared" si="23"/>
        <v>1.5477534606132537E-3</v>
      </c>
      <c r="L186" s="12">
        <f t="shared" si="24"/>
        <v>6.2155510877900553E-4</v>
      </c>
      <c r="N186">
        <v>662</v>
      </c>
      <c r="O186">
        <v>-3.2390423572743998</v>
      </c>
      <c r="P186">
        <v>1.09834254143646</v>
      </c>
      <c r="Q186">
        <v>-2.1057090239410701</v>
      </c>
    </row>
    <row r="187" spans="1:17" x14ac:dyDescent="0.25">
      <c r="A187" s="13">
        <f t="shared" si="25"/>
        <v>0.66800000000000004</v>
      </c>
      <c r="B187" s="15">
        <f t="shared" si="26"/>
        <v>-3.1775005524861864E-2</v>
      </c>
      <c r="C187" s="15">
        <f t="shared" si="27"/>
        <v>1.0774740331491672E-2</v>
      </c>
      <c r="D187" s="14">
        <f t="shared" si="27"/>
        <v>-2.0657005524861896E-2</v>
      </c>
      <c r="E187" s="12"/>
      <c r="F187" s="11">
        <f t="shared" si="19"/>
        <v>-3.2788344198894702E-4</v>
      </c>
      <c r="G187" s="11">
        <f t="shared" si="20"/>
        <v>4.7702832265193208E-3</v>
      </c>
      <c r="H187" s="12">
        <f t="shared" si="21"/>
        <v>5.5076555801105071E-4</v>
      </c>
      <c r="I187" s="12"/>
      <c r="J187" s="16">
        <f t="shared" si="22"/>
        <v>-6.1159620273479933E-5</v>
      </c>
      <c r="K187" s="11">
        <f t="shared" si="23"/>
        <v>1.5761812146464029E-3</v>
      </c>
      <c r="L187" s="12">
        <f t="shared" si="24"/>
        <v>6.2523152822651935E-4</v>
      </c>
      <c r="N187">
        <v>668</v>
      </c>
      <c r="O187">
        <v>-3.2390423572743998</v>
      </c>
      <c r="P187">
        <v>1.09834254143646</v>
      </c>
      <c r="Q187">
        <v>-2.1057090239410701</v>
      </c>
    </row>
    <row r="188" spans="1:17" x14ac:dyDescent="0.25">
      <c r="A188" s="13">
        <f t="shared" si="25"/>
        <v>0.66800000000000004</v>
      </c>
      <c r="B188" s="15">
        <f t="shared" si="26"/>
        <v>7.4649944751381259E-3</v>
      </c>
      <c r="C188" s="15">
        <f t="shared" si="27"/>
        <v>3.0394740331491671E-2</v>
      </c>
      <c r="D188" s="14">
        <f t="shared" si="27"/>
        <v>-1.0370055248618672E-3</v>
      </c>
      <c r="E188" s="12"/>
      <c r="F188" s="11">
        <f t="shared" si="19"/>
        <v>-3.2788344198894702E-4</v>
      </c>
      <c r="G188" s="11">
        <f t="shared" si="20"/>
        <v>4.7702832265193208E-3</v>
      </c>
      <c r="H188" s="12">
        <f t="shared" si="21"/>
        <v>5.5076555801105071E-4</v>
      </c>
      <c r="I188" s="12"/>
      <c r="J188" s="16">
        <f t="shared" si="22"/>
        <v>-6.1159620273479933E-5</v>
      </c>
      <c r="K188" s="11">
        <f t="shared" si="23"/>
        <v>1.5761812146464029E-3</v>
      </c>
      <c r="L188" s="12">
        <f t="shared" si="24"/>
        <v>6.2523152822651935E-4</v>
      </c>
      <c r="N188">
        <v>668</v>
      </c>
      <c r="O188">
        <v>0.76095764272559896</v>
      </c>
      <c r="P188">
        <v>3.0983425414364598</v>
      </c>
      <c r="Q188">
        <v>-0.105709023941067</v>
      </c>
    </row>
    <row r="189" spans="1:17" x14ac:dyDescent="0.25">
      <c r="A189" s="13">
        <f t="shared" si="25"/>
        <v>0.67400000000000004</v>
      </c>
      <c r="B189" s="15">
        <f t="shared" si="26"/>
        <v>7.4649944751381259E-3</v>
      </c>
      <c r="C189" s="15">
        <f t="shared" si="27"/>
        <v>3.0394740331491671E-2</v>
      </c>
      <c r="D189" s="14">
        <f t="shared" si="27"/>
        <v>-1.0370055248618672E-3</v>
      </c>
      <c r="E189" s="12"/>
      <c r="F189" s="11">
        <f t="shared" si="19"/>
        <v>-2.8309347513811824E-4</v>
      </c>
      <c r="G189" s="11">
        <f t="shared" si="20"/>
        <v>4.9526516685082711E-3</v>
      </c>
      <c r="H189" s="12">
        <f t="shared" si="21"/>
        <v>5.4454352486187952E-4</v>
      </c>
      <c r="I189" s="12"/>
      <c r="J189" s="16">
        <f t="shared" si="22"/>
        <v>-6.2992551024861125E-5</v>
      </c>
      <c r="K189" s="11">
        <f t="shared" si="23"/>
        <v>1.6053500193314858E-3</v>
      </c>
      <c r="L189" s="12">
        <f t="shared" si="24"/>
        <v>6.2851745547513817E-4</v>
      </c>
      <c r="N189">
        <v>674</v>
      </c>
      <c r="O189">
        <v>0.76095764272559896</v>
      </c>
      <c r="P189">
        <v>3.0983425414364598</v>
      </c>
      <c r="Q189">
        <v>-0.105709023941067</v>
      </c>
    </row>
    <row r="190" spans="1:17" x14ac:dyDescent="0.25">
      <c r="A190" s="13">
        <f t="shared" si="25"/>
        <v>0.67400000000000004</v>
      </c>
      <c r="B190" s="15">
        <f t="shared" si="26"/>
        <v>-2.3450055248618738E-3</v>
      </c>
      <c r="C190" s="15">
        <f t="shared" si="27"/>
        <v>-1.8655259668508329E-2</v>
      </c>
      <c r="D190" s="14">
        <f t="shared" si="27"/>
        <v>-1.0370055248618672E-3</v>
      </c>
      <c r="E190" s="12"/>
      <c r="F190" s="11">
        <f t="shared" si="19"/>
        <v>-2.8309347513811824E-4</v>
      </c>
      <c r="G190" s="11">
        <f t="shared" si="20"/>
        <v>4.9526516685082711E-3</v>
      </c>
      <c r="H190" s="12">
        <f t="shared" si="21"/>
        <v>5.4454352486187952E-4</v>
      </c>
      <c r="I190" s="12"/>
      <c r="J190" s="16">
        <f t="shared" si="22"/>
        <v>-6.2992551024861125E-5</v>
      </c>
      <c r="K190" s="11">
        <f t="shared" si="23"/>
        <v>1.6053500193314858E-3</v>
      </c>
      <c r="L190" s="12">
        <f t="shared" si="24"/>
        <v>6.2851745547513817E-4</v>
      </c>
      <c r="N190">
        <v>674</v>
      </c>
      <c r="O190">
        <v>-0.23904235727440101</v>
      </c>
      <c r="P190">
        <v>-1.90165745856354</v>
      </c>
      <c r="Q190">
        <v>-0.105709023941067</v>
      </c>
    </row>
    <row r="191" spans="1:17" x14ac:dyDescent="0.25">
      <c r="A191" s="13">
        <f t="shared" si="25"/>
        <v>0.68100000000000005</v>
      </c>
      <c r="B191" s="15">
        <f t="shared" si="26"/>
        <v>-2.3450055248618738E-3</v>
      </c>
      <c r="C191" s="15">
        <f t="shared" si="27"/>
        <v>-1.8655259668508329E-2</v>
      </c>
      <c r="D191" s="14">
        <f t="shared" si="27"/>
        <v>-1.0370055248618672E-3</v>
      </c>
      <c r="E191" s="12"/>
      <c r="F191" s="11">
        <f t="shared" si="19"/>
        <v>-2.9950851381215139E-4</v>
      </c>
      <c r="G191" s="11">
        <f t="shared" si="20"/>
        <v>4.8220648508287122E-3</v>
      </c>
      <c r="H191" s="12">
        <f t="shared" si="21"/>
        <v>5.3728448618784645E-4</v>
      </c>
      <c r="I191" s="12"/>
      <c r="J191" s="16">
        <f t="shared" si="22"/>
        <v>-6.5031657986187069E-5</v>
      </c>
      <c r="K191" s="11">
        <f t="shared" si="23"/>
        <v>1.6395615271491653E-3</v>
      </c>
      <c r="L191" s="12">
        <f t="shared" si="24"/>
        <v>6.3230385351381222E-4</v>
      </c>
      <c r="N191">
        <v>681</v>
      </c>
      <c r="O191">
        <v>-0.23904235727440101</v>
      </c>
      <c r="P191">
        <v>-1.90165745856354</v>
      </c>
      <c r="Q191">
        <v>-0.105709023941067</v>
      </c>
    </row>
    <row r="192" spans="1:17" x14ac:dyDescent="0.25">
      <c r="A192" s="13">
        <f t="shared" si="25"/>
        <v>0.68100000000000005</v>
      </c>
      <c r="B192" s="15">
        <f t="shared" si="26"/>
        <v>-2.1965005524861862E-2</v>
      </c>
      <c r="C192" s="15">
        <f t="shared" si="27"/>
        <v>-8.8452596685082881E-3</v>
      </c>
      <c r="D192" s="14">
        <f t="shared" si="27"/>
        <v>1.8582994475138104E-2</v>
      </c>
      <c r="E192" s="12"/>
      <c r="F192" s="11">
        <f t="shared" si="19"/>
        <v>-2.9950851381215139E-4</v>
      </c>
      <c r="G192" s="11">
        <f t="shared" si="20"/>
        <v>4.8220648508287122E-3</v>
      </c>
      <c r="H192" s="12">
        <f t="shared" si="21"/>
        <v>5.3728448618784645E-4</v>
      </c>
      <c r="I192" s="12"/>
      <c r="J192" s="16">
        <f t="shared" si="22"/>
        <v>-6.5031657986187069E-5</v>
      </c>
      <c r="K192" s="11">
        <f t="shared" si="23"/>
        <v>1.6395615271491653E-3</v>
      </c>
      <c r="L192" s="12">
        <f t="shared" si="24"/>
        <v>6.3230385351381222E-4</v>
      </c>
      <c r="N192">
        <v>681</v>
      </c>
      <c r="O192">
        <v>-2.2390423572743998</v>
      </c>
      <c r="P192">
        <v>-0.90165745856353596</v>
      </c>
      <c r="Q192">
        <v>1.8942909760589299</v>
      </c>
    </row>
    <row r="193" spans="1:17" x14ac:dyDescent="0.25">
      <c r="A193" s="13">
        <f t="shared" si="25"/>
        <v>0.68700000000000006</v>
      </c>
      <c r="B193" s="15">
        <f t="shared" si="26"/>
        <v>-2.1965005524861862E-2</v>
      </c>
      <c r="C193" s="15">
        <f t="shared" si="27"/>
        <v>-8.8452596685082881E-3</v>
      </c>
      <c r="D193" s="14">
        <f t="shared" si="27"/>
        <v>1.8582994475138104E-2</v>
      </c>
      <c r="E193" s="12"/>
      <c r="F193" s="11">
        <f t="shared" si="19"/>
        <v>-4.3129854696132269E-4</v>
      </c>
      <c r="G193" s="11">
        <f t="shared" si="20"/>
        <v>4.7689932928176625E-3</v>
      </c>
      <c r="H193" s="12">
        <f t="shared" si="21"/>
        <v>6.4878245303867513E-4</v>
      </c>
      <c r="I193" s="12"/>
      <c r="J193" s="16">
        <f t="shared" si="22"/>
        <v>-6.7224079168507489E-5</v>
      </c>
      <c r="K193" s="11">
        <f t="shared" si="23"/>
        <v>1.6683347015801044E-3</v>
      </c>
      <c r="L193" s="12">
        <f t="shared" si="24"/>
        <v>6.3586205433149184E-4</v>
      </c>
      <c r="N193">
        <v>687</v>
      </c>
      <c r="O193">
        <v>-2.2390423572743998</v>
      </c>
      <c r="P193">
        <v>-0.90165745856353596</v>
      </c>
      <c r="Q193">
        <v>1.8942909760589299</v>
      </c>
    </row>
    <row r="194" spans="1:17" x14ac:dyDescent="0.25">
      <c r="A194" s="13">
        <f t="shared" si="25"/>
        <v>0.68700000000000006</v>
      </c>
      <c r="B194" s="15">
        <f t="shared" si="26"/>
        <v>-2.3450055248618738E-3</v>
      </c>
      <c r="C194" s="15">
        <f t="shared" si="27"/>
        <v>3.0394740331491671E-2</v>
      </c>
      <c r="D194" s="14">
        <f t="shared" si="27"/>
        <v>1.8582994475138104E-2</v>
      </c>
      <c r="E194" s="12"/>
      <c r="F194" s="11">
        <f t="shared" si="19"/>
        <v>-4.3129854696132269E-4</v>
      </c>
      <c r="G194" s="11">
        <f t="shared" si="20"/>
        <v>4.7689932928176625E-3</v>
      </c>
      <c r="H194" s="12">
        <f t="shared" si="21"/>
        <v>6.4878245303867513E-4</v>
      </c>
      <c r="I194" s="12"/>
      <c r="J194" s="16">
        <f t="shared" si="22"/>
        <v>-6.7224079168507489E-5</v>
      </c>
      <c r="K194" s="11">
        <f t="shared" si="23"/>
        <v>1.6683347015801044E-3</v>
      </c>
      <c r="L194" s="12">
        <f t="shared" si="24"/>
        <v>6.3586205433149184E-4</v>
      </c>
      <c r="N194">
        <v>687</v>
      </c>
      <c r="O194">
        <v>-0.23904235727440101</v>
      </c>
      <c r="P194">
        <v>3.0983425414364598</v>
      </c>
      <c r="Q194">
        <v>1.8942909760589299</v>
      </c>
    </row>
    <row r="195" spans="1:17" x14ac:dyDescent="0.25">
      <c r="A195" s="13">
        <f t="shared" si="25"/>
        <v>0.69499999999999995</v>
      </c>
      <c r="B195" s="15">
        <f t="shared" si="26"/>
        <v>-2.3450055248618738E-3</v>
      </c>
      <c r="C195" s="15">
        <f t="shared" si="27"/>
        <v>3.0394740331491671E-2</v>
      </c>
      <c r="D195" s="14">
        <f t="shared" si="27"/>
        <v>1.8582994475138104E-2</v>
      </c>
      <c r="E195" s="12"/>
      <c r="F195" s="11">
        <f t="shared" si="19"/>
        <v>-4.5005859116021744E-4</v>
      </c>
      <c r="G195" s="11">
        <f t="shared" si="20"/>
        <v>5.012151215469593E-3</v>
      </c>
      <c r="H195" s="12">
        <f t="shared" si="21"/>
        <v>7.9744640883977805E-4</v>
      </c>
      <c r="I195" s="12"/>
      <c r="J195" s="16">
        <f t="shared" si="22"/>
        <v>-7.0749507720993608E-5</v>
      </c>
      <c r="K195" s="11">
        <f t="shared" si="23"/>
        <v>1.7074592796132528E-3</v>
      </c>
      <c r="L195" s="12">
        <f t="shared" si="24"/>
        <v>6.4164696977900553E-4</v>
      </c>
      <c r="N195">
        <v>695</v>
      </c>
      <c r="O195">
        <v>-0.23904235727440101</v>
      </c>
      <c r="P195">
        <v>3.0983425414364598</v>
      </c>
      <c r="Q195">
        <v>1.8942909760589299</v>
      </c>
    </row>
    <row r="196" spans="1:17" x14ac:dyDescent="0.25">
      <c r="A196" s="13">
        <f t="shared" si="25"/>
        <v>0.69499999999999995</v>
      </c>
      <c r="B196" s="15">
        <f t="shared" si="26"/>
        <v>-2.3450055248618738E-3</v>
      </c>
      <c r="C196" s="15">
        <f t="shared" si="27"/>
        <v>-8.8452596685082881E-3</v>
      </c>
      <c r="D196" s="14">
        <f t="shared" si="27"/>
        <v>-1.0370055248618672E-3</v>
      </c>
      <c r="E196" s="12"/>
      <c r="F196" s="11">
        <f t="shared" si="19"/>
        <v>-4.5005859116021744E-4</v>
      </c>
      <c r="G196" s="11">
        <f t="shared" si="20"/>
        <v>5.012151215469593E-3</v>
      </c>
      <c r="H196" s="12">
        <f t="shared" si="21"/>
        <v>7.9744640883977805E-4</v>
      </c>
      <c r="I196" s="12"/>
      <c r="J196" s="16">
        <f t="shared" si="22"/>
        <v>-7.0749507720993608E-5</v>
      </c>
      <c r="K196" s="11">
        <f t="shared" si="23"/>
        <v>1.7074592796132528E-3</v>
      </c>
      <c r="L196" s="12">
        <f t="shared" si="24"/>
        <v>6.4164696977900553E-4</v>
      </c>
      <c r="N196">
        <v>695</v>
      </c>
      <c r="O196">
        <v>-0.23904235727440101</v>
      </c>
      <c r="P196">
        <v>-0.90165745856353596</v>
      </c>
      <c r="Q196">
        <v>-0.105709023941067</v>
      </c>
    </row>
    <row r="197" spans="1:17" x14ac:dyDescent="0.25">
      <c r="A197" s="13">
        <f t="shared" si="25"/>
        <v>0.70099999999999996</v>
      </c>
      <c r="B197" s="15">
        <f t="shared" si="26"/>
        <v>-2.3450055248618738E-3</v>
      </c>
      <c r="C197" s="15">
        <f t="shared" si="27"/>
        <v>-8.8452596685082881E-3</v>
      </c>
      <c r="D197" s="14">
        <f t="shared" si="27"/>
        <v>-1.0370055248618672E-3</v>
      </c>
      <c r="E197" s="12"/>
      <c r="F197" s="11">
        <f t="shared" si="19"/>
        <v>-4.641286243093887E-4</v>
      </c>
      <c r="G197" s="11">
        <f t="shared" si="20"/>
        <v>4.9590796574585433E-3</v>
      </c>
      <c r="H197" s="12">
        <f t="shared" si="21"/>
        <v>7.9122437569060686E-4</v>
      </c>
      <c r="I197" s="12"/>
      <c r="J197" s="16">
        <f t="shared" si="22"/>
        <v>-7.3492069367402427E-5</v>
      </c>
      <c r="K197" s="11">
        <f t="shared" si="23"/>
        <v>1.7373729722320373E-3</v>
      </c>
      <c r="L197" s="12">
        <f t="shared" si="24"/>
        <v>6.4641298213259668E-4</v>
      </c>
      <c r="N197">
        <v>701</v>
      </c>
      <c r="O197">
        <v>-0.23904235727440101</v>
      </c>
      <c r="P197">
        <v>-0.90165745856353596</v>
      </c>
      <c r="Q197">
        <v>-0.105709023941067</v>
      </c>
    </row>
    <row r="198" spans="1:17" x14ac:dyDescent="0.25">
      <c r="A198" s="13">
        <f t="shared" si="25"/>
        <v>0.70099999999999996</v>
      </c>
      <c r="B198" s="15">
        <f t="shared" si="26"/>
        <v>-2.3450055248618738E-3</v>
      </c>
      <c r="C198" s="15">
        <f t="shared" si="27"/>
        <v>1.0774740331491672E-2</v>
      </c>
      <c r="D198" s="14">
        <f t="shared" si="27"/>
        <v>-1.0370055248618672E-3</v>
      </c>
      <c r="E198" s="12"/>
      <c r="F198" s="11">
        <f t="shared" ref="F198:F261" si="28">((A198-A197)*(B198+B197)/2)+F197</f>
        <v>-4.641286243093887E-4</v>
      </c>
      <c r="G198" s="11">
        <f t="shared" ref="G198:G261" si="29">((A198-A197)*(C198+C197)/2)+G197</f>
        <v>4.9590796574585433E-3</v>
      </c>
      <c r="H198" s="12">
        <f t="shared" ref="H198:H261" si="30">((A198-A197)*(D198+D197)/2)+H197</f>
        <v>7.9122437569060686E-4</v>
      </c>
      <c r="I198" s="12"/>
      <c r="J198" s="16">
        <f t="shared" ref="J198:J261" si="31">((A198-A197)*(F198+F197)/2)+J197</f>
        <v>-7.3492069367402427E-5</v>
      </c>
      <c r="K198" s="11">
        <f t="shared" ref="K198:K261" si="32">((A198-A197)*(G198+G197)/2)+K197</f>
        <v>1.7373729722320373E-3</v>
      </c>
      <c r="L198" s="12">
        <f t="shared" ref="L198:L261" si="33">((A198-A197)*(H198+H197)/2)+L197</f>
        <v>6.4641298213259668E-4</v>
      </c>
      <c r="N198">
        <v>701</v>
      </c>
      <c r="O198">
        <v>-0.23904235727440101</v>
      </c>
      <c r="P198">
        <v>1.09834254143646</v>
      </c>
      <c r="Q198">
        <v>-0.105709023941067</v>
      </c>
    </row>
    <row r="199" spans="1:17" x14ac:dyDescent="0.25">
      <c r="A199" s="13">
        <f t="shared" ref="A199:A262" si="34">N199/1000</f>
        <v>0.71</v>
      </c>
      <c r="B199" s="15">
        <f t="shared" ref="B199:B262" si="35">(O199*$C$2/$E$2)</f>
        <v>-2.3450055248618738E-3</v>
      </c>
      <c r="C199" s="15">
        <f t="shared" si="27"/>
        <v>1.0774740331491672E-2</v>
      </c>
      <c r="D199" s="14">
        <f t="shared" si="27"/>
        <v>-1.0370055248618672E-3</v>
      </c>
      <c r="E199" s="12"/>
      <c r="F199" s="11">
        <f t="shared" si="28"/>
        <v>-4.852336740331456E-4</v>
      </c>
      <c r="G199" s="11">
        <f t="shared" si="29"/>
        <v>5.0560523204419682E-3</v>
      </c>
      <c r="H199" s="12">
        <f t="shared" si="30"/>
        <v>7.8189132596685003E-4</v>
      </c>
      <c r="I199" s="12"/>
      <c r="J199" s="16">
        <f t="shared" si="31"/>
        <v>-7.7764199709943837E-5</v>
      </c>
      <c r="K199" s="11">
        <f t="shared" si="32"/>
        <v>1.7824410661325897E-3</v>
      </c>
      <c r="L199" s="12">
        <f t="shared" si="33"/>
        <v>6.5349200279005528E-4</v>
      </c>
      <c r="N199">
        <v>710</v>
      </c>
      <c r="O199">
        <v>-0.23904235727440101</v>
      </c>
      <c r="P199">
        <v>1.09834254143646</v>
      </c>
      <c r="Q199">
        <v>-0.105709023941067</v>
      </c>
    </row>
    <row r="200" spans="1:17" x14ac:dyDescent="0.25">
      <c r="A200" s="13">
        <f t="shared" si="34"/>
        <v>0.71</v>
      </c>
      <c r="B200" s="15">
        <f t="shared" si="35"/>
        <v>1.7274994475138136E-2</v>
      </c>
      <c r="C200" s="15">
        <f t="shared" si="27"/>
        <v>2.0584740331491672E-2</v>
      </c>
      <c r="D200" s="14">
        <f t="shared" si="27"/>
        <v>-1.0370055248618672E-3</v>
      </c>
      <c r="E200" s="12"/>
      <c r="F200" s="11">
        <f t="shared" si="28"/>
        <v>-4.852336740331456E-4</v>
      </c>
      <c r="G200" s="11">
        <f t="shared" si="29"/>
        <v>5.0560523204419682E-3</v>
      </c>
      <c r="H200" s="12">
        <f t="shared" si="30"/>
        <v>7.8189132596685003E-4</v>
      </c>
      <c r="I200" s="12"/>
      <c r="J200" s="16">
        <f t="shared" si="31"/>
        <v>-7.7764199709943837E-5</v>
      </c>
      <c r="K200" s="11">
        <f t="shared" si="32"/>
        <v>1.7824410661325897E-3</v>
      </c>
      <c r="L200" s="12">
        <f t="shared" si="33"/>
        <v>6.5349200279005528E-4</v>
      </c>
      <c r="N200">
        <v>710</v>
      </c>
      <c r="O200">
        <v>1.7609576427256</v>
      </c>
      <c r="P200">
        <v>2.0983425414364598</v>
      </c>
      <c r="Q200">
        <v>-0.105709023941067</v>
      </c>
    </row>
    <row r="201" spans="1:17" x14ac:dyDescent="0.25">
      <c r="A201" s="13">
        <f t="shared" si="34"/>
        <v>0.71699999999999997</v>
      </c>
      <c r="B201" s="15">
        <f t="shared" si="35"/>
        <v>1.7274994475138136E-2</v>
      </c>
      <c r="C201" s="15">
        <f t="shared" si="27"/>
        <v>2.0584740331491672E-2</v>
      </c>
      <c r="D201" s="14">
        <f t="shared" si="27"/>
        <v>-1.0370055248618672E-3</v>
      </c>
      <c r="E201" s="12"/>
      <c r="F201" s="11">
        <f t="shared" si="28"/>
        <v>-3.6430871270717858E-4</v>
      </c>
      <c r="G201" s="11">
        <f t="shared" si="29"/>
        <v>5.2001455027624096E-3</v>
      </c>
      <c r="H201" s="12">
        <f t="shared" si="30"/>
        <v>7.7463228729281696E-4</v>
      </c>
      <c r="I201" s="12"/>
      <c r="J201" s="16">
        <f t="shared" si="31"/>
        <v>-8.0737598063534971E-5</v>
      </c>
      <c r="K201" s="11">
        <f t="shared" si="32"/>
        <v>1.8183377585138051E-3</v>
      </c>
      <c r="L201" s="12">
        <f t="shared" si="33"/>
        <v>6.5893983543646414E-4</v>
      </c>
      <c r="N201">
        <v>717</v>
      </c>
      <c r="O201">
        <v>1.7609576427256</v>
      </c>
      <c r="P201">
        <v>2.0983425414364598</v>
      </c>
      <c r="Q201">
        <v>-0.105709023941067</v>
      </c>
    </row>
    <row r="202" spans="1:17" x14ac:dyDescent="0.25">
      <c r="A202" s="13">
        <f t="shared" si="34"/>
        <v>0.71799999999999997</v>
      </c>
      <c r="B202" s="15">
        <f t="shared" si="35"/>
        <v>1.7274994475138136E-2</v>
      </c>
      <c r="C202" s="15">
        <f t="shared" si="27"/>
        <v>9.6474033149171478E-4</v>
      </c>
      <c r="D202" s="14">
        <f t="shared" si="27"/>
        <v>8.7729944751381347E-3</v>
      </c>
      <c r="E202" s="12"/>
      <c r="F202" s="11">
        <f t="shared" si="28"/>
        <v>-3.4703371823204042E-4</v>
      </c>
      <c r="G202" s="11">
        <f t="shared" si="29"/>
        <v>5.2109202430939009E-3</v>
      </c>
      <c r="H202" s="12">
        <f t="shared" si="30"/>
        <v>7.7850028176795511E-4</v>
      </c>
      <c r="I202" s="12"/>
      <c r="J202" s="16">
        <f t="shared" si="31"/>
        <v>-8.1093269279004576E-5</v>
      </c>
      <c r="K202" s="11">
        <f t="shared" si="32"/>
        <v>1.8235432913867333E-3</v>
      </c>
      <c r="L202" s="12">
        <f t="shared" si="33"/>
        <v>6.5971640172099455E-4</v>
      </c>
      <c r="N202">
        <v>718</v>
      </c>
      <c r="O202">
        <v>1.7609576427256</v>
      </c>
      <c r="P202">
        <v>9.8342541436464301E-2</v>
      </c>
      <c r="Q202">
        <v>0.89429097605893304</v>
      </c>
    </row>
    <row r="203" spans="1:17" x14ac:dyDescent="0.25">
      <c r="A203" s="13">
        <f t="shared" si="34"/>
        <v>0.72399999999999998</v>
      </c>
      <c r="B203" s="15">
        <f t="shared" si="35"/>
        <v>1.7274994475138136E-2</v>
      </c>
      <c r="C203" s="15">
        <f t="shared" si="27"/>
        <v>9.6474033149171478E-4</v>
      </c>
      <c r="D203" s="14">
        <f t="shared" si="27"/>
        <v>8.7729944751381347E-3</v>
      </c>
      <c r="E203" s="12"/>
      <c r="F203" s="11">
        <f t="shared" si="28"/>
        <v>-2.4338375138121152E-4</v>
      </c>
      <c r="G203" s="11">
        <f t="shared" si="29"/>
        <v>5.2167086850828511E-3</v>
      </c>
      <c r="H203" s="12">
        <f t="shared" si="30"/>
        <v>8.3113824861878391E-4</v>
      </c>
      <c r="I203" s="12"/>
      <c r="J203" s="16">
        <f t="shared" si="31"/>
        <v>-8.286452168784433E-5</v>
      </c>
      <c r="K203" s="11">
        <f t="shared" si="32"/>
        <v>1.8548261781712635E-3</v>
      </c>
      <c r="L203" s="12">
        <f t="shared" si="33"/>
        <v>6.6454531731215474E-4</v>
      </c>
      <c r="N203">
        <v>724</v>
      </c>
      <c r="O203">
        <v>1.7609576427256</v>
      </c>
      <c r="P203">
        <v>9.8342541436464301E-2</v>
      </c>
      <c r="Q203">
        <v>0.89429097605893304</v>
      </c>
    </row>
    <row r="204" spans="1:17" x14ac:dyDescent="0.25">
      <c r="A204" s="13">
        <f t="shared" si="34"/>
        <v>0.72499999999999998</v>
      </c>
      <c r="B204" s="15">
        <f t="shared" si="35"/>
        <v>-2.3450055248618738E-3</v>
      </c>
      <c r="C204" s="15">
        <f t="shared" si="27"/>
        <v>2.0584740331491672E-2</v>
      </c>
      <c r="D204" s="14">
        <f t="shared" si="27"/>
        <v>8.7729944751381347E-3</v>
      </c>
      <c r="E204" s="12"/>
      <c r="F204" s="11">
        <f t="shared" si="28"/>
        <v>-2.3591875690607338E-4</v>
      </c>
      <c r="G204" s="11">
        <f t="shared" si="29"/>
        <v>5.2274834254143424E-3</v>
      </c>
      <c r="H204" s="12">
        <f t="shared" si="30"/>
        <v>8.399112430939221E-4</v>
      </c>
      <c r="I204" s="12"/>
      <c r="J204" s="16">
        <f t="shared" si="31"/>
        <v>-8.310417294198797E-5</v>
      </c>
      <c r="K204" s="11">
        <f t="shared" si="32"/>
        <v>1.8600482742265122E-3</v>
      </c>
      <c r="L204" s="12">
        <f t="shared" si="33"/>
        <v>6.6538084205801113E-4</v>
      </c>
      <c r="N204">
        <v>725</v>
      </c>
      <c r="O204">
        <v>-0.23904235727440101</v>
      </c>
      <c r="P204">
        <v>2.0983425414364598</v>
      </c>
      <c r="Q204">
        <v>0.89429097605893304</v>
      </c>
    </row>
    <row r="205" spans="1:17" x14ac:dyDescent="0.25">
      <c r="A205" s="13">
        <f t="shared" si="34"/>
        <v>0.73099999999999998</v>
      </c>
      <c r="B205" s="15">
        <f t="shared" si="35"/>
        <v>-2.3450055248618738E-3</v>
      </c>
      <c r="C205" s="15">
        <f t="shared" si="27"/>
        <v>2.0584740331491672E-2</v>
      </c>
      <c r="D205" s="14">
        <f t="shared" si="27"/>
        <v>8.7729944751381347E-3</v>
      </c>
      <c r="E205" s="12"/>
      <c r="F205" s="11">
        <f t="shared" si="28"/>
        <v>-2.4998879005524462E-4</v>
      </c>
      <c r="G205" s="11">
        <f t="shared" si="29"/>
        <v>5.3509918674032927E-3</v>
      </c>
      <c r="H205" s="12">
        <f t="shared" si="30"/>
        <v>8.925492099447509E-4</v>
      </c>
      <c r="I205" s="12"/>
      <c r="J205" s="16">
        <f t="shared" si="31"/>
        <v>-8.456189558287192E-5</v>
      </c>
      <c r="K205" s="11">
        <f t="shared" si="32"/>
        <v>1.8917837001049651E-3</v>
      </c>
      <c r="L205" s="12">
        <f t="shared" si="33"/>
        <v>6.7057822341712715E-4</v>
      </c>
      <c r="N205">
        <v>731</v>
      </c>
      <c r="O205">
        <v>-0.23904235727440101</v>
      </c>
      <c r="P205">
        <v>2.0983425414364598</v>
      </c>
      <c r="Q205">
        <v>0.89429097605893304</v>
      </c>
    </row>
    <row r="206" spans="1:17" x14ac:dyDescent="0.25">
      <c r="A206" s="13">
        <f t="shared" si="34"/>
        <v>0.73099999999999998</v>
      </c>
      <c r="B206" s="15">
        <f t="shared" si="35"/>
        <v>1.7274994475138136E-2</v>
      </c>
      <c r="C206" s="15">
        <f t="shared" si="27"/>
        <v>2.0584740331491672E-2</v>
      </c>
      <c r="D206" s="14">
        <f t="shared" si="27"/>
        <v>-2.0657005524861896E-2</v>
      </c>
      <c r="E206" s="12"/>
      <c r="F206" s="11">
        <f t="shared" si="28"/>
        <v>-2.4998879005524462E-4</v>
      </c>
      <c r="G206" s="11">
        <f t="shared" si="29"/>
        <v>5.3509918674032927E-3</v>
      </c>
      <c r="H206" s="12">
        <f t="shared" si="30"/>
        <v>8.925492099447509E-4</v>
      </c>
      <c r="I206" s="12"/>
      <c r="J206" s="16">
        <f t="shared" si="31"/>
        <v>-8.456189558287192E-5</v>
      </c>
      <c r="K206" s="11">
        <f t="shared" si="32"/>
        <v>1.8917837001049651E-3</v>
      </c>
      <c r="L206" s="12">
        <f t="shared" si="33"/>
        <v>6.7057822341712715E-4</v>
      </c>
      <c r="N206">
        <v>731</v>
      </c>
      <c r="O206">
        <v>1.7609576427256</v>
      </c>
      <c r="P206">
        <v>2.0983425414364598</v>
      </c>
      <c r="Q206">
        <v>-2.1057090239410701</v>
      </c>
    </row>
    <row r="207" spans="1:17" x14ac:dyDescent="0.25">
      <c r="A207" s="13">
        <f t="shared" si="34"/>
        <v>0.73699999999999999</v>
      </c>
      <c r="B207" s="15">
        <f t="shared" si="35"/>
        <v>1.7274994475138136E-2</v>
      </c>
      <c r="C207" s="15">
        <f t="shared" si="27"/>
        <v>2.0584740331491672E-2</v>
      </c>
      <c r="D207" s="14">
        <f t="shared" si="27"/>
        <v>-2.0657005524861896E-2</v>
      </c>
      <c r="E207" s="12"/>
      <c r="F207" s="11">
        <f t="shared" si="28"/>
        <v>-1.4633882320441572E-4</v>
      </c>
      <c r="G207" s="11">
        <f t="shared" si="29"/>
        <v>5.4745003093922429E-3</v>
      </c>
      <c r="H207" s="12">
        <f t="shared" si="30"/>
        <v>7.6860717679557941E-4</v>
      </c>
      <c r="I207" s="12"/>
      <c r="J207" s="16">
        <f t="shared" si="31"/>
        <v>-8.57508784226509E-5</v>
      </c>
      <c r="K207" s="11">
        <f t="shared" si="32"/>
        <v>1.9242601766353516E-3</v>
      </c>
      <c r="L207" s="12">
        <f t="shared" si="33"/>
        <v>6.755616925773481E-4</v>
      </c>
      <c r="N207">
        <v>737</v>
      </c>
      <c r="O207">
        <v>1.7609576427256</v>
      </c>
      <c r="P207">
        <v>2.0983425414364598</v>
      </c>
      <c r="Q207">
        <v>-2.1057090239410701</v>
      </c>
    </row>
    <row r="208" spans="1:17" x14ac:dyDescent="0.25">
      <c r="A208" s="13">
        <f t="shared" si="34"/>
        <v>0.73699999999999999</v>
      </c>
      <c r="B208" s="15">
        <f t="shared" si="35"/>
        <v>-2.3450055248618738E-3</v>
      </c>
      <c r="C208" s="15">
        <f t="shared" si="27"/>
        <v>9.6474033149171478E-4</v>
      </c>
      <c r="D208" s="14">
        <f t="shared" si="27"/>
        <v>-1.0847005524861897E-2</v>
      </c>
      <c r="E208" s="12"/>
      <c r="F208" s="11">
        <f t="shared" si="28"/>
        <v>-1.4633882320441572E-4</v>
      </c>
      <c r="G208" s="11">
        <f t="shared" si="29"/>
        <v>5.4745003093922429E-3</v>
      </c>
      <c r="H208" s="12">
        <f t="shared" si="30"/>
        <v>7.6860717679557941E-4</v>
      </c>
      <c r="I208" s="12"/>
      <c r="J208" s="16">
        <f t="shared" si="31"/>
        <v>-8.57508784226509E-5</v>
      </c>
      <c r="K208" s="11">
        <f t="shared" si="32"/>
        <v>1.9242601766353516E-3</v>
      </c>
      <c r="L208" s="12">
        <f t="shared" si="33"/>
        <v>6.755616925773481E-4</v>
      </c>
      <c r="N208">
        <v>737</v>
      </c>
      <c r="O208">
        <v>-0.23904235727440101</v>
      </c>
      <c r="P208">
        <v>9.8342541436464301E-2</v>
      </c>
      <c r="Q208">
        <v>-1.1057090239410701</v>
      </c>
    </row>
    <row r="209" spans="1:17" x14ac:dyDescent="0.25">
      <c r="A209" s="13">
        <f t="shared" si="34"/>
        <v>0.74299999999999999</v>
      </c>
      <c r="B209" s="15">
        <f t="shared" si="35"/>
        <v>-2.3450055248618738E-3</v>
      </c>
      <c r="C209" s="15">
        <f t="shared" si="27"/>
        <v>9.6474033149171478E-4</v>
      </c>
      <c r="D209" s="14">
        <f t="shared" si="27"/>
        <v>-1.0847005524861897E-2</v>
      </c>
      <c r="E209" s="12"/>
      <c r="F209" s="11">
        <f t="shared" si="28"/>
        <v>-1.6040885635358699E-4</v>
      </c>
      <c r="G209" s="11">
        <f t="shared" si="29"/>
        <v>5.4802887513811932E-3</v>
      </c>
      <c r="H209" s="12">
        <f t="shared" si="30"/>
        <v>7.0352514364640801E-4</v>
      </c>
      <c r="I209" s="12"/>
      <c r="J209" s="16">
        <f t="shared" si="31"/>
        <v>-8.6671121461324909E-5</v>
      </c>
      <c r="K209" s="11">
        <f t="shared" si="32"/>
        <v>1.9571245438176721E-3</v>
      </c>
      <c r="L209" s="12">
        <f t="shared" si="33"/>
        <v>6.7997808953867403E-4</v>
      </c>
      <c r="N209">
        <v>743</v>
      </c>
      <c r="O209">
        <v>-0.23904235727440101</v>
      </c>
      <c r="P209">
        <v>9.8342541436464301E-2</v>
      </c>
      <c r="Q209">
        <v>-1.1057090239410701</v>
      </c>
    </row>
    <row r="210" spans="1:17" x14ac:dyDescent="0.25">
      <c r="A210" s="13">
        <f t="shared" si="34"/>
        <v>0.74299999999999999</v>
      </c>
      <c r="B210" s="15">
        <f t="shared" si="35"/>
        <v>7.4649944751381259E-3</v>
      </c>
      <c r="C210" s="15">
        <f t="shared" si="27"/>
        <v>1.0774740331491672E-2</v>
      </c>
      <c r="D210" s="14">
        <f t="shared" si="27"/>
        <v>-1.0370055248618672E-3</v>
      </c>
      <c r="E210" s="12"/>
      <c r="F210" s="11">
        <f t="shared" si="28"/>
        <v>-1.6040885635358699E-4</v>
      </c>
      <c r="G210" s="11">
        <f t="shared" si="29"/>
        <v>5.4802887513811932E-3</v>
      </c>
      <c r="H210" s="12">
        <f t="shared" si="30"/>
        <v>7.0352514364640801E-4</v>
      </c>
      <c r="I210" s="12"/>
      <c r="J210" s="16">
        <f t="shared" si="31"/>
        <v>-8.6671121461324909E-5</v>
      </c>
      <c r="K210" s="11">
        <f t="shared" si="32"/>
        <v>1.9571245438176721E-3</v>
      </c>
      <c r="L210" s="12">
        <f t="shared" si="33"/>
        <v>6.7997808953867403E-4</v>
      </c>
      <c r="N210">
        <v>743</v>
      </c>
      <c r="O210">
        <v>0.76095764272559896</v>
      </c>
      <c r="P210">
        <v>1.09834254143646</v>
      </c>
      <c r="Q210">
        <v>-0.105709023941067</v>
      </c>
    </row>
    <row r="211" spans="1:17" x14ac:dyDescent="0.25">
      <c r="A211" s="13">
        <f t="shared" si="34"/>
        <v>0.749</v>
      </c>
      <c r="B211" s="15">
        <f t="shared" si="35"/>
        <v>7.4649944751381259E-3</v>
      </c>
      <c r="C211" s="15">
        <f t="shared" si="27"/>
        <v>1.0774740331491672E-2</v>
      </c>
      <c r="D211" s="14">
        <f t="shared" si="27"/>
        <v>-1.0370055248618672E-3</v>
      </c>
      <c r="E211" s="12"/>
      <c r="F211" s="11">
        <f t="shared" si="28"/>
        <v>-1.1561888950275818E-4</v>
      </c>
      <c r="G211" s="11">
        <f t="shared" si="29"/>
        <v>5.5449371933701435E-3</v>
      </c>
      <c r="H211" s="12">
        <f t="shared" si="30"/>
        <v>6.9730311049723682E-4</v>
      </c>
      <c r="I211" s="12"/>
      <c r="J211" s="16">
        <f t="shared" si="31"/>
        <v>-8.7499204698893941E-5</v>
      </c>
      <c r="K211" s="11">
        <f t="shared" si="32"/>
        <v>1.9902002216519261E-3</v>
      </c>
      <c r="L211" s="12">
        <f t="shared" si="33"/>
        <v>6.8418057430110499E-4</v>
      </c>
      <c r="N211">
        <v>749</v>
      </c>
      <c r="O211">
        <v>0.76095764272559896</v>
      </c>
      <c r="P211">
        <v>1.09834254143646</v>
      </c>
      <c r="Q211">
        <v>-0.105709023941067</v>
      </c>
    </row>
    <row r="212" spans="1:17" x14ac:dyDescent="0.25">
      <c r="A212" s="13">
        <f t="shared" si="34"/>
        <v>0.749</v>
      </c>
      <c r="B212" s="15">
        <f t="shared" si="35"/>
        <v>-2.3450055248618738E-3</v>
      </c>
      <c r="C212" s="15">
        <f t="shared" si="27"/>
        <v>-8.8452596685082881E-3</v>
      </c>
      <c r="D212" s="14">
        <f t="shared" si="27"/>
        <v>-1.0370055248618672E-3</v>
      </c>
      <c r="E212" s="12"/>
      <c r="F212" s="11">
        <f t="shared" si="28"/>
        <v>-1.1561888950275818E-4</v>
      </c>
      <c r="G212" s="11">
        <f t="shared" si="29"/>
        <v>5.5449371933701435E-3</v>
      </c>
      <c r="H212" s="12">
        <f t="shared" si="30"/>
        <v>6.9730311049723682E-4</v>
      </c>
      <c r="I212" s="12"/>
      <c r="J212" s="16">
        <f t="shared" si="31"/>
        <v>-8.7499204698893941E-5</v>
      </c>
      <c r="K212" s="11">
        <f t="shared" si="32"/>
        <v>1.9902002216519261E-3</v>
      </c>
      <c r="L212" s="12">
        <f t="shared" si="33"/>
        <v>6.8418057430110499E-4</v>
      </c>
      <c r="N212">
        <v>749</v>
      </c>
      <c r="O212">
        <v>-0.23904235727440101</v>
      </c>
      <c r="P212">
        <v>-0.90165745856353596</v>
      </c>
      <c r="Q212">
        <v>-0.105709023941067</v>
      </c>
    </row>
    <row r="213" spans="1:17" x14ac:dyDescent="0.25">
      <c r="A213" s="13">
        <f t="shared" si="34"/>
        <v>0.75700000000000001</v>
      </c>
      <c r="B213" s="15">
        <f t="shared" si="35"/>
        <v>-2.3450055248618738E-3</v>
      </c>
      <c r="C213" s="15">
        <f t="shared" si="27"/>
        <v>-8.8452596685082881E-3</v>
      </c>
      <c r="D213" s="14">
        <f t="shared" si="27"/>
        <v>-1.0370055248618672E-3</v>
      </c>
      <c r="E213" s="12"/>
      <c r="F213" s="11">
        <f t="shared" si="28"/>
        <v>-1.3437893370165321E-4</v>
      </c>
      <c r="G213" s="11">
        <f t="shared" si="29"/>
        <v>5.4741751160220769E-3</v>
      </c>
      <c r="H213" s="12">
        <f t="shared" si="30"/>
        <v>6.8900706629834187E-4</v>
      </c>
      <c r="I213" s="12"/>
      <c r="J213" s="16">
        <f t="shared" si="31"/>
        <v>-8.8499195991711583E-5</v>
      </c>
      <c r="K213" s="11">
        <f t="shared" si="32"/>
        <v>2.0342766708894952E-3</v>
      </c>
      <c r="L213" s="12">
        <f t="shared" si="33"/>
        <v>6.8972581500828729E-4</v>
      </c>
      <c r="N213">
        <v>757</v>
      </c>
      <c r="O213">
        <v>-0.23904235727440101</v>
      </c>
      <c r="P213">
        <v>-0.90165745856353596</v>
      </c>
      <c r="Q213">
        <v>-0.105709023941067</v>
      </c>
    </row>
    <row r="214" spans="1:17" x14ac:dyDescent="0.25">
      <c r="A214" s="13">
        <f t="shared" si="34"/>
        <v>0.75700000000000001</v>
      </c>
      <c r="B214" s="15">
        <f t="shared" si="35"/>
        <v>-1.2155005524861866E-2</v>
      </c>
      <c r="C214" s="15">
        <f t="shared" ref="C214:D277" si="36">P214*$C$2/$E$2</f>
        <v>2.0584740331491672E-2</v>
      </c>
      <c r="D214" s="14">
        <f t="shared" si="36"/>
        <v>8.7729944751381347E-3</v>
      </c>
      <c r="E214" s="12"/>
      <c r="F214" s="11">
        <f t="shared" si="28"/>
        <v>-1.3437893370165321E-4</v>
      </c>
      <c r="G214" s="11">
        <f t="shared" si="29"/>
        <v>5.4741751160220769E-3</v>
      </c>
      <c r="H214" s="12">
        <f t="shared" si="30"/>
        <v>6.8900706629834187E-4</v>
      </c>
      <c r="I214" s="12"/>
      <c r="J214" s="16">
        <f t="shared" si="31"/>
        <v>-8.8499195991711583E-5</v>
      </c>
      <c r="K214" s="11">
        <f t="shared" si="32"/>
        <v>2.0342766708894952E-3</v>
      </c>
      <c r="L214" s="12">
        <f t="shared" si="33"/>
        <v>6.8972581500828729E-4</v>
      </c>
      <c r="N214">
        <v>757</v>
      </c>
      <c r="O214">
        <v>-1.2390423572744</v>
      </c>
      <c r="P214">
        <v>2.0983425414364598</v>
      </c>
      <c r="Q214">
        <v>0.89429097605893304</v>
      </c>
    </row>
    <row r="215" spans="1:17" x14ac:dyDescent="0.25">
      <c r="A215" s="13">
        <f t="shared" si="34"/>
        <v>0.76400000000000001</v>
      </c>
      <c r="B215" s="15">
        <f t="shared" si="35"/>
        <v>-1.2155005524861866E-2</v>
      </c>
      <c r="C215" s="15">
        <f t="shared" si="36"/>
        <v>2.0584740331491672E-2</v>
      </c>
      <c r="D215" s="14">
        <f t="shared" si="36"/>
        <v>8.7729944751381347E-3</v>
      </c>
      <c r="E215" s="12"/>
      <c r="F215" s="11">
        <f t="shared" si="28"/>
        <v>-2.1946397237568635E-4</v>
      </c>
      <c r="G215" s="11">
        <f t="shared" si="29"/>
        <v>5.6182682983425183E-3</v>
      </c>
      <c r="H215" s="12">
        <f t="shared" si="30"/>
        <v>7.5041802762430886E-4</v>
      </c>
      <c r="I215" s="12"/>
      <c r="J215" s="16">
        <f t="shared" si="31"/>
        <v>-8.9737646162982277E-5</v>
      </c>
      <c r="K215" s="11">
        <f t="shared" si="32"/>
        <v>2.0731002228397714E-3</v>
      </c>
      <c r="L215" s="12">
        <f t="shared" si="33"/>
        <v>6.9476380283701653E-4</v>
      </c>
      <c r="N215">
        <v>764</v>
      </c>
      <c r="O215">
        <v>-1.2390423572744</v>
      </c>
      <c r="P215">
        <v>2.0983425414364598</v>
      </c>
      <c r="Q215">
        <v>0.89429097605893304</v>
      </c>
    </row>
    <row r="216" spans="1:17" x14ac:dyDescent="0.25">
      <c r="A216" s="13">
        <f t="shared" si="34"/>
        <v>0.76400000000000001</v>
      </c>
      <c r="B216" s="15">
        <f t="shared" si="35"/>
        <v>7.4649944751381259E-3</v>
      </c>
      <c r="C216" s="15">
        <f t="shared" si="36"/>
        <v>1.0774740331491672E-2</v>
      </c>
      <c r="D216" s="14">
        <f t="shared" si="36"/>
        <v>-2.0657005524861896E-2</v>
      </c>
      <c r="E216" s="12"/>
      <c r="F216" s="11">
        <f t="shared" si="28"/>
        <v>-2.1946397237568635E-4</v>
      </c>
      <c r="G216" s="11">
        <f t="shared" si="29"/>
        <v>5.6182682983425183E-3</v>
      </c>
      <c r="H216" s="12">
        <f t="shared" si="30"/>
        <v>7.5041802762430886E-4</v>
      </c>
      <c r="I216" s="12"/>
      <c r="J216" s="16">
        <f t="shared" si="31"/>
        <v>-8.9737646162982277E-5</v>
      </c>
      <c r="K216" s="11">
        <f t="shared" si="32"/>
        <v>2.0731002228397714E-3</v>
      </c>
      <c r="L216" s="12">
        <f t="shared" si="33"/>
        <v>6.9476380283701653E-4</v>
      </c>
      <c r="N216">
        <v>764</v>
      </c>
      <c r="O216">
        <v>0.76095764272559896</v>
      </c>
      <c r="P216">
        <v>1.09834254143646</v>
      </c>
      <c r="Q216">
        <v>-2.1057090239410701</v>
      </c>
    </row>
    <row r="217" spans="1:17" x14ac:dyDescent="0.25">
      <c r="A217" s="13">
        <f t="shared" si="34"/>
        <v>0.77100000000000002</v>
      </c>
      <c r="B217" s="15">
        <f t="shared" si="35"/>
        <v>7.4649944751381259E-3</v>
      </c>
      <c r="C217" s="15">
        <f t="shared" si="36"/>
        <v>1.0774740331491672E-2</v>
      </c>
      <c r="D217" s="14">
        <f t="shared" si="36"/>
        <v>-2.0657005524861896E-2</v>
      </c>
      <c r="E217" s="12"/>
      <c r="F217" s="11">
        <f t="shared" si="28"/>
        <v>-1.6720901104971944E-4</v>
      </c>
      <c r="G217" s="11">
        <f t="shared" si="29"/>
        <v>5.6936914806629598E-3</v>
      </c>
      <c r="H217" s="12">
        <f t="shared" si="30"/>
        <v>6.0581898895027545E-4</v>
      </c>
      <c r="I217" s="12"/>
      <c r="J217" s="16">
        <f t="shared" si="31"/>
        <v>-9.1091001604971201E-5</v>
      </c>
      <c r="K217" s="11">
        <f t="shared" si="32"/>
        <v>2.1126920820662906E-3</v>
      </c>
      <c r="L217" s="12">
        <f t="shared" si="33"/>
        <v>6.995106323950276E-4</v>
      </c>
      <c r="N217">
        <v>771</v>
      </c>
      <c r="O217">
        <v>0.76095764272559896</v>
      </c>
      <c r="P217">
        <v>1.09834254143646</v>
      </c>
      <c r="Q217">
        <v>-2.1057090239410701</v>
      </c>
    </row>
    <row r="218" spans="1:17" x14ac:dyDescent="0.25">
      <c r="A218" s="13">
        <f t="shared" si="34"/>
        <v>0.77200000000000002</v>
      </c>
      <c r="B218" s="15">
        <f t="shared" si="35"/>
        <v>-2.3450055248618738E-3</v>
      </c>
      <c r="C218" s="15">
        <f t="shared" si="36"/>
        <v>1.0774740331491672E-2</v>
      </c>
      <c r="D218" s="14">
        <f t="shared" si="36"/>
        <v>-1.0370055248618672E-3</v>
      </c>
      <c r="E218" s="12"/>
      <c r="F218" s="11">
        <f t="shared" si="28"/>
        <v>-1.6464901657458131E-4</v>
      </c>
      <c r="G218" s="11">
        <f t="shared" si="29"/>
        <v>5.7044662209944511E-3</v>
      </c>
      <c r="H218" s="12">
        <f t="shared" si="30"/>
        <v>5.9497198342541361E-4</v>
      </c>
      <c r="I218" s="12"/>
      <c r="J218" s="16">
        <f t="shared" si="31"/>
        <v>-9.1256930618783351E-5</v>
      </c>
      <c r="K218" s="11">
        <f t="shared" si="32"/>
        <v>2.1183911609171193E-3</v>
      </c>
      <c r="L218" s="12">
        <f t="shared" si="33"/>
        <v>7.0011102788121546E-4</v>
      </c>
      <c r="N218">
        <v>772</v>
      </c>
      <c r="O218">
        <v>-0.23904235727440101</v>
      </c>
      <c r="P218">
        <v>1.09834254143646</v>
      </c>
      <c r="Q218">
        <v>-0.105709023941067</v>
      </c>
    </row>
    <row r="219" spans="1:17" x14ac:dyDescent="0.25">
      <c r="A219" s="13">
        <f t="shared" si="34"/>
        <v>0.77800000000000002</v>
      </c>
      <c r="B219" s="15">
        <f t="shared" si="35"/>
        <v>-2.3450055248618738E-3</v>
      </c>
      <c r="C219" s="15">
        <f t="shared" si="36"/>
        <v>1.0774740331491672E-2</v>
      </c>
      <c r="D219" s="14">
        <f t="shared" si="36"/>
        <v>-1.0370055248618672E-3</v>
      </c>
      <c r="E219" s="12"/>
      <c r="F219" s="11">
        <f t="shared" si="28"/>
        <v>-1.7871904972375258E-4</v>
      </c>
      <c r="G219" s="11">
        <f t="shared" si="29"/>
        <v>5.7691146629834014E-3</v>
      </c>
      <c r="H219" s="12">
        <f t="shared" si="30"/>
        <v>5.8874995027624242E-4</v>
      </c>
      <c r="I219" s="12"/>
      <c r="J219" s="16">
        <f t="shared" si="31"/>
        <v>-9.2287034817678355E-5</v>
      </c>
      <c r="K219" s="11">
        <f t="shared" si="32"/>
        <v>2.152811903569053E-3</v>
      </c>
      <c r="L219" s="12">
        <f t="shared" si="33"/>
        <v>7.0366219368232048E-4</v>
      </c>
      <c r="N219">
        <v>778</v>
      </c>
      <c r="O219">
        <v>-0.23904235727440101</v>
      </c>
      <c r="P219">
        <v>1.09834254143646</v>
      </c>
      <c r="Q219">
        <v>-0.105709023941067</v>
      </c>
    </row>
    <row r="220" spans="1:17" x14ac:dyDescent="0.25">
      <c r="A220" s="13">
        <f t="shared" si="34"/>
        <v>0.77800000000000002</v>
      </c>
      <c r="B220" s="15">
        <f t="shared" si="35"/>
        <v>-2.3450055248618738E-3</v>
      </c>
      <c r="C220" s="15">
        <f t="shared" si="36"/>
        <v>-2.8465259668508332E-2</v>
      </c>
      <c r="D220" s="14">
        <f t="shared" si="36"/>
        <v>-1.0847005524861897E-2</v>
      </c>
      <c r="E220" s="12"/>
      <c r="F220" s="11">
        <f t="shared" si="28"/>
        <v>-1.7871904972375258E-4</v>
      </c>
      <c r="G220" s="11">
        <f t="shared" si="29"/>
        <v>5.7691146629834014E-3</v>
      </c>
      <c r="H220" s="12">
        <f t="shared" si="30"/>
        <v>5.8874995027624242E-4</v>
      </c>
      <c r="I220" s="12"/>
      <c r="J220" s="16">
        <f t="shared" si="31"/>
        <v>-9.2287034817678355E-5</v>
      </c>
      <c r="K220" s="11">
        <f t="shared" si="32"/>
        <v>2.152811903569053E-3</v>
      </c>
      <c r="L220" s="12">
        <f t="shared" si="33"/>
        <v>7.0366219368232048E-4</v>
      </c>
      <c r="N220">
        <v>778</v>
      </c>
      <c r="O220">
        <v>-0.23904235727440101</v>
      </c>
      <c r="P220">
        <v>-2.9016574585635402</v>
      </c>
      <c r="Q220">
        <v>-1.1057090239410701</v>
      </c>
    </row>
    <row r="221" spans="1:17" x14ac:dyDescent="0.25">
      <c r="A221" s="13">
        <f t="shared" si="34"/>
        <v>0.78400000000000003</v>
      </c>
      <c r="B221" s="15">
        <f t="shared" si="35"/>
        <v>-2.3450055248618738E-3</v>
      </c>
      <c r="C221" s="15">
        <f t="shared" si="36"/>
        <v>-2.8465259668508332E-2</v>
      </c>
      <c r="D221" s="14">
        <f t="shared" si="36"/>
        <v>-1.0847005524861897E-2</v>
      </c>
      <c r="E221" s="12"/>
      <c r="F221" s="11">
        <f t="shared" si="28"/>
        <v>-1.9278908287292384E-4</v>
      </c>
      <c r="G221" s="11">
        <f t="shared" si="29"/>
        <v>5.5983231049723508E-3</v>
      </c>
      <c r="H221" s="12">
        <f t="shared" si="30"/>
        <v>5.2366791712707102E-4</v>
      </c>
      <c r="I221" s="12"/>
      <c r="J221" s="16">
        <f t="shared" si="31"/>
        <v>-9.3401559215468388E-5</v>
      </c>
      <c r="K221" s="11">
        <f t="shared" si="32"/>
        <v>2.1869142168729205E-3</v>
      </c>
      <c r="L221" s="12">
        <f t="shared" si="33"/>
        <v>7.0699944728453042E-4</v>
      </c>
      <c r="N221">
        <v>784</v>
      </c>
      <c r="O221">
        <v>-0.23904235727440101</v>
      </c>
      <c r="P221">
        <v>-2.9016574585635402</v>
      </c>
      <c r="Q221">
        <v>-1.1057090239410701</v>
      </c>
    </row>
    <row r="222" spans="1:17" x14ac:dyDescent="0.25">
      <c r="A222" s="13">
        <f t="shared" si="34"/>
        <v>0.78400000000000003</v>
      </c>
      <c r="B222" s="15">
        <f t="shared" si="35"/>
        <v>7.4649944751381259E-3</v>
      </c>
      <c r="C222" s="15">
        <f t="shared" si="36"/>
        <v>3.0394740331491671E-2</v>
      </c>
      <c r="D222" s="14">
        <f t="shared" si="36"/>
        <v>2.8392994475138104E-2</v>
      </c>
      <c r="E222" s="12"/>
      <c r="F222" s="11">
        <f t="shared" si="28"/>
        <v>-1.9278908287292384E-4</v>
      </c>
      <c r="G222" s="11">
        <f t="shared" si="29"/>
        <v>5.5983231049723508E-3</v>
      </c>
      <c r="H222" s="12">
        <f t="shared" si="30"/>
        <v>5.2366791712707102E-4</v>
      </c>
      <c r="I222" s="12"/>
      <c r="J222" s="16">
        <f t="shared" si="31"/>
        <v>-9.3401559215468388E-5</v>
      </c>
      <c r="K222" s="11">
        <f t="shared" si="32"/>
        <v>2.1869142168729205E-3</v>
      </c>
      <c r="L222" s="12">
        <f t="shared" si="33"/>
        <v>7.0699944728453042E-4</v>
      </c>
      <c r="N222">
        <v>784</v>
      </c>
      <c r="O222">
        <v>0.76095764272559896</v>
      </c>
      <c r="P222">
        <v>3.0983425414364598</v>
      </c>
      <c r="Q222">
        <v>2.8942909760589299</v>
      </c>
    </row>
    <row r="223" spans="1:17" x14ac:dyDescent="0.25">
      <c r="A223" s="13">
        <f t="shared" si="34"/>
        <v>0.79</v>
      </c>
      <c r="B223" s="15">
        <f t="shared" si="35"/>
        <v>7.4649944751381259E-3</v>
      </c>
      <c r="C223" s="15">
        <f t="shared" si="36"/>
        <v>3.0394740331491671E-2</v>
      </c>
      <c r="D223" s="14">
        <f t="shared" si="36"/>
        <v>2.8392994475138104E-2</v>
      </c>
      <c r="E223" s="12"/>
      <c r="F223" s="11">
        <f t="shared" si="28"/>
        <v>-1.4799911602209504E-4</v>
      </c>
      <c r="G223" s="11">
        <f t="shared" si="29"/>
        <v>5.780691546961301E-3</v>
      </c>
      <c r="H223" s="12">
        <f t="shared" si="30"/>
        <v>6.940258839778998E-4</v>
      </c>
      <c r="I223" s="12"/>
      <c r="J223" s="16">
        <f t="shared" si="31"/>
        <v>-9.4423923812153444E-5</v>
      </c>
      <c r="K223" s="11">
        <f t="shared" si="32"/>
        <v>2.2210512608287214E-3</v>
      </c>
      <c r="L223" s="12">
        <f t="shared" si="33"/>
        <v>7.1065252868784533E-4</v>
      </c>
      <c r="N223">
        <v>790</v>
      </c>
      <c r="O223">
        <v>0.76095764272559896</v>
      </c>
      <c r="P223">
        <v>3.0983425414364598</v>
      </c>
      <c r="Q223">
        <v>2.8942909760589299</v>
      </c>
    </row>
    <row r="224" spans="1:17" x14ac:dyDescent="0.25">
      <c r="A224" s="13">
        <f t="shared" si="34"/>
        <v>0.79</v>
      </c>
      <c r="B224" s="15">
        <f t="shared" si="35"/>
        <v>7.4649944751381259E-3</v>
      </c>
      <c r="C224" s="15">
        <f t="shared" si="36"/>
        <v>9.6474033149171478E-4</v>
      </c>
      <c r="D224" s="14">
        <f t="shared" si="36"/>
        <v>-1.0847005524861897E-2</v>
      </c>
      <c r="E224" s="12"/>
      <c r="F224" s="11">
        <f t="shared" si="28"/>
        <v>-1.4799911602209504E-4</v>
      </c>
      <c r="G224" s="11">
        <f t="shared" si="29"/>
        <v>5.780691546961301E-3</v>
      </c>
      <c r="H224" s="12">
        <f t="shared" si="30"/>
        <v>6.940258839778998E-4</v>
      </c>
      <c r="I224" s="12"/>
      <c r="J224" s="16">
        <f t="shared" si="31"/>
        <v>-9.4423923812153444E-5</v>
      </c>
      <c r="K224" s="11">
        <f t="shared" si="32"/>
        <v>2.2210512608287214E-3</v>
      </c>
      <c r="L224" s="12">
        <f t="shared" si="33"/>
        <v>7.1065252868784533E-4</v>
      </c>
      <c r="N224">
        <v>790</v>
      </c>
      <c r="O224">
        <v>0.76095764272559896</v>
      </c>
      <c r="P224">
        <v>9.8342541436464301E-2</v>
      </c>
      <c r="Q224">
        <v>-1.1057090239410701</v>
      </c>
    </row>
    <row r="225" spans="1:17" x14ac:dyDescent="0.25">
      <c r="A225" s="13">
        <f t="shared" si="34"/>
        <v>0.79600000000000004</v>
      </c>
      <c r="B225" s="15">
        <f t="shared" si="35"/>
        <v>7.4649944751381259E-3</v>
      </c>
      <c r="C225" s="15">
        <f t="shared" si="36"/>
        <v>9.6474033149171478E-4</v>
      </c>
      <c r="D225" s="14">
        <f t="shared" si="36"/>
        <v>-1.0847005524861897E-2</v>
      </c>
      <c r="E225" s="12"/>
      <c r="F225" s="11">
        <f t="shared" si="28"/>
        <v>-1.0320914917126623E-4</v>
      </c>
      <c r="G225" s="11">
        <f t="shared" si="29"/>
        <v>5.7864799889502513E-3</v>
      </c>
      <c r="H225" s="12">
        <f t="shared" si="30"/>
        <v>6.2894385082872841E-4</v>
      </c>
      <c r="I225" s="12"/>
      <c r="J225" s="16">
        <f t="shared" si="31"/>
        <v>-9.5177548607733528E-5</v>
      </c>
      <c r="K225" s="11">
        <f t="shared" si="32"/>
        <v>2.2557527754364561E-3</v>
      </c>
      <c r="L225" s="12">
        <f t="shared" si="33"/>
        <v>7.1462143789226523E-4</v>
      </c>
      <c r="N225">
        <v>796</v>
      </c>
      <c r="O225">
        <v>0.76095764272559896</v>
      </c>
      <c r="P225">
        <v>9.8342541436464301E-2</v>
      </c>
      <c r="Q225">
        <v>-1.1057090239410701</v>
      </c>
    </row>
    <row r="226" spans="1:17" x14ac:dyDescent="0.25">
      <c r="A226" s="13">
        <f t="shared" si="34"/>
        <v>0.79600000000000004</v>
      </c>
      <c r="B226" s="15">
        <f t="shared" si="35"/>
        <v>7.4649944751381259E-3</v>
      </c>
      <c r="C226" s="15">
        <f t="shared" si="36"/>
        <v>-8.8452596685082881E-3</v>
      </c>
      <c r="D226" s="14">
        <f t="shared" si="36"/>
        <v>-1.0370055248618672E-3</v>
      </c>
      <c r="E226" s="12"/>
      <c r="F226" s="11">
        <f t="shared" si="28"/>
        <v>-1.0320914917126623E-4</v>
      </c>
      <c r="G226" s="11">
        <f t="shared" si="29"/>
        <v>5.7864799889502513E-3</v>
      </c>
      <c r="H226" s="12">
        <f t="shared" si="30"/>
        <v>6.2894385082872841E-4</v>
      </c>
      <c r="I226" s="12"/>
      <c r="J226" s="16">
        <f t="shared" si="31"/>
        <v>-9.5177548607733528E-5</v>
      </c>
      <c r="K226" s="11">
        <f t="shared" si="32"/>
        <v>2.2557527754364561E-3</v>
      </c>
      <c r="L226" s="12">
        <f t="shared" si="33"/>
        <v>7.1462143789226523E-4</v>
      </c>
      <c r="N226">
        <v>796</v>
      </c>
      <c r="O226">
        <v>0.76095764272559896</v>
      </c>
      <c r="P226">
        <v>-0.90165745856353596</v>
      </c>
      <c r="Q226">
        <v>-0.105709023941067</v>
      </c>
    </row>
    <row r="227" spans="1:17" x14ac:dyDescent="0.25">
      <c r="A227" s="13">
        <f t="shared" si="34"/>
        <v>0.80100000000000005</v>
      </c>
      <c r="B227" s="15">
        <f t="shared" si="35"/>
        <v>7.4649944751381259E-3</v>
      </c>
      <c r="C227" s="15">
        <f t="shared" si="36"/>
        <v>-8.8452596685082881E-3</v>
      </c>
      <c r="D227" s="14">
        <f t="shared" si="36"/>
        <v>-1.0370055248618672E-3</v>
      </c>
      <c r="E227" s="12"/>
      <c r="F227" s="11">
        <f t="shared" si="28"/>
        <v>-6.588417679557557E-5</v>
      </c>
      <c r="G227" s="11">
        <f t="shared" si="29"/>
        <v>5.74225369060771E-3</v>
      </c>
      <c r="H227" s="12">
        <f t="shared" si="30"/>
        <v>6.237588232044191E-4</v>
      </c>
      <c r="I227" s="12"/>
      <c r="J227" s="16">
        <f t="shared" si="31"/>
        <v>-9.5600281922650636E-5</v>
      </c>
      <c r="K227" s="11">
        <f t="shared" si="32"/>
        <v>2.284574609635351E-3</v>
      </c>
      <c r="L227" s="12">
        <f t="shared" si="33"/>
        <v>7.1775319457734806E-4</v>
      </c>
      <c r="N227">
        <v>801</v>
      </c>
      <c r="O227">
        <v>0.76095764272559896</v>
      </c>
      <c r="P227">
        <v>-0.90165745856353596</v>
      </c>
      <c r="Q227">
        <v>-0.105709023941067</v>
      </c>
    </row>
    <row r="228" spans="1:17" x14ac:dyDescent="0.25">
      <c r="A228" s="13">
        <f t="shared" si="34"/>
        <v>0.80200000000000005</v>
      </c>
      <c r="B228" s="15">
        <f t="shared" si="35"/>
        <v>1.7274994475138136E-2</v>
      </c>
      <c r="C228" s="15">
        <f t="shared" si="36"/>
        <v>2.0584740331491672E-2</v>
      </c>
      <c r="D228" s="14">
        <f t="shared" si="36"/>
        <v>1.8582994475138104E-2</v>
      </c>
      <c r="E228" s="12"/>
      <c r="F228" s="11">
        <f t="shared" si="28"/>
        <v>-5.351418232043743E-5</v>
      </c>
      <c r="G228" s="11">
        <f t="shared" si="29"/>
        <v>5.7481234309392018E-3</v>
      </c>
      <c r="H228" s="12">
        <f t="shared" si="30"/>
        <v>6.3253181767955718E-4</v>
      </c>
      <c r="I228" s="12"/>
      <c r="J228" s="16">
        <f t="shared" si="31"/>
        <v>-9.5659981102208644E-5</v>
      </c>
      <c r="K228" s="11">
        <f t="shared" si="32"/>
        <v>2.2903197981961245E-3</v>
      </c>
      <c r="L228" s="12">
        <f t="shared" si="33"/>
        <v>7.1838133989779007E-4</v>
      </c>
      <c r="N228">
        <v>802</v>
      </c>
      <c r="O228">
        <v>1.7609576427256</v>
      </c>
      <c r="P228">
        <v>2.0983425414364598</v>
      </c>
      <c r="Q228">
        <v>1.8942909760589299</v>
      </c>
    </row>
    <row r="229" spans="1:17" x14ac:dyDescent="0.25">
      <c r="A229" s="13">
        <f t="shared" si="34"/>
        <v>0.80700000000000005</v>
      </c>
      <c r="B229" s="15">
        <f t="shared" si="35"/>
        <v>1.7274994475138136E-2</v>
      </c>
      <c r="C229" s="15">
        <f t="shared" si="36"/>
        <v>2.0584740331491672E-2</v>
      </c>
      <c r="D229" s="14">
        <f t="shared" si="36"/>
        <v>1.8582994475138104E-2</v>
      </c>
      <c r="E229" s="12"/>
      <c r="F229" s="11">
        <f t="shared" si="28"/>
        <v>3.2860790055253329E-5</v>
      </c>
      <c r="G229" s="11">
        <f t="shared" si="29"/>
        <v>5.8510471325966601E-3</v>
      </c>
      <c r="H229" s="12">
        <f t="shared" si="30"/>
        <v>7.2544679005524782E-4</v>
      </c>
      <c r="I229" s="12"/>
      <c r="J229" s="16">
        <f t="shared" si="31"/>
        <v>-9.5711614582871606E-5</v>
      </c>
      <c r="K229" s="11">
        <f t="shared" si="32"/>
        <v>2.3193177246049641E-3</v>
      </c>
      <c r="L229" s="12">
        <f t="shared" si="33"/>
        <v>7.2177628641712703E-4</v>
      </c>
      <c r="N229">
        <v>807</v>
      </c>
      <c r="O229">
        <v>1.7609576427256</v>
      </c>
      <c r="P229">
        <v>2.0983425414364598</v>
      </c>
      <c r="Q229">
        <v>1.8942909760589299</v>
      </c>
    </row>
    <row r="230" spans="1:17" x14ac:dyDescent="0.25">
      <c r="A230" s="13">
        <f t="shared" si="34"/>
        <v>0.80700000000000005</v>
      </c>
      <c r="B230" s="15">
        <f t="shared" si="35"/>
        <v>1.7274994475138136E-2</v>
      </c>
      <c r="C230" s="15">
        <f t="shared" si="36"/>
        <v>1.0774740331491672E-2</v>
      </c>
      <c r="D230" s="14">
        <f t="shared" si="36"/>
        <v>-1.0370055248618672E-3</v>
      </c>
      <c r="E230" s="12"/>
      <c r="F230" s="11">
        <f t="shared" si="28"/>
        <v>3.2860790055253329E-5</v>
      </c>
      <c r="G230" s="11">
        <f t="shared" si="29"/>
        <v>5.8510471325966601E-3</v>
      </c>
      <c r="H230" s="12">
        <f t="shared" si="30"/>
        <v>7.2544679005524782E-4</v>
      </c>
      <c r="I230" s="12"/>
      <c r="J230" s="16">
        <f t="shared" si="31"/>
        <v>-9.5711614582871606E-5</v>
      </c>
      <c r="K230" s="11">
        <f t="shared" si="32"/>
        <v>2.3193177246049641E-3</v>
      </c>
      <c r="L230" s="12">
        <f t="shared" si="33"/>
        <v>7.2177628641712703E-4</v>
      </c>
      <c r="N230">
        <v>807</v>
      </c>
      <c r="O230">
        <v>1.7609576427256</v>
      </c>
      <c r="P230">
        <v>1.09834254143646</v>
      </c>
      <c r="Q230">
        <v>-0.105709023941067</v>
      </c>
    </row>
    <row r="231" spans="1:17" x14ac:dyDescent="0.25">
      <c r="A231" s="13">
        <f t="shared" si="34"/>
        <v>0.81299999999999994</v>
      </c>
      <c r="B231" s="15">
        <f t="shared" si="35"/>
        <v>1.7274994475138136E-2</v>
      </c>
      <c r="C231" s="15">
        <f t="shared" si="36"/>
        <v>1.0774740331491672E-2</v>
      </c>
      <c r="D231" s="14">
        <f t="shared" si="36"/>
        <v>-1.0370055248618672E-3</v>
      </c>
      <c r="E231" s="12"/>
      <c r="F231" s="11">
        <f t="shared" si="28"/>
        <v>1.3651075690608033E-4</v>
      </c>
      <c r="G231" s="11">
        <f t="shared" si="29"/>
        <v>5.9156955745856086E-3</v>
      </c>
      <c r="H231" s="12">
        <f t="shared" si="30"/>
        <v>7.1922475690607674E-4</v>
      </c>
      <c r="I231" s="12"/>
      <c r="J231" s="16">
        <f t="shared" si="31"/>
        <v>-9.5203499941987619E-5</v>
      </c>
      <c r="K231" s="11">
        <f t="shared" si="32"/>
        <v>2.3546179527265104E-3</v>
      </c>
      <c r="L231" s="12">
        <f t="shared" si="33"/>
        <v>7.2611030105801096E-4</v>
      </c>
      <c r="N231">
        <v>813</v>
      </c>
      <c r="O231">
        <v>1.7609576427256</v>
      </c>
      <c r="P231">
        <v>1.09834254143646</v>
      </c>
      <c r="Q231">
        <v>-0.105709023941067</v>
      </c>
    </row>
    <row r="232" spans="1:17" x14ac:dyDescent="0.25">
      <c r="A232" s="13">
        <f t="shared" si="34"/>
        <v>0.81299999999999994</v>
      </c>
      <c r="B232" s="15">
        <f t="shared" si="35"/>
        <v>1.7274994475138136E-2</v>
      </c>
      <c r="C232" s="15">
        <f t="shared" si="36"/>
        <v>-8.8452596685082881E-3</v>
      </c>
      <c r="D232" s="14">
        <f t="shared" si="36"/>
        <v>-1.0370055248618672E-3</v>
      </c>
      <c r="E232" s="12"/>
      <c r="F232" s="11">
        <f t="shared" si="28"/>
        <v>1.3651075690608033E-4</v>
      </c>
      <c r="G232" s="11">
        <f t="shared" si="29"/>
        <v>5.9156955745856086E-3</v>
      </c>
      <c r="H232" s="12">
        <f t="shared" si="30"/>
        <v>7.1922475690607674E-4</v>
      </c>
      <c r="I232" s="12"/>
      <c r="J232" s="16">
        <f t="shared" si="31"/>
        <v>-9.5203499941987619E-5</v>
      </c>
      <c r="K232" s="11">
        <f t="shared" si="32"/>
        <v>2.3546179527265104E-3</v>
      </c>
      <c r="L232" s="12">
        <f t="shared" si="33"/>
        <v>7.2611030105801096E-4</v>
      </c>
      <c r="N232">
        <v>813</v>
      </c>
      <c r="O232">
        <v>1.7609576427256</v>
      </c>
      <c r="P232">
        <v>-0.90165745856353596</v>
      </c>
      <c r="Q232">
        <v>-0.105709023941067</v>
      </c>
    </row>
    <row r="233" spans="1:17" x14ac:dyDescent="0.25">
      <c r="A233" s="13">
        <f t="shared" si="34"/>
        <v>0.81899999999999995</v>
      </c>
      <c r="B233" s="15">
        <f t="shared" si="35"/>
        <v>1.7274994475138136E-2</v>
      </c>
      <c r="C233" s="15">
        <f t="shared" si="36"/>
        <v>-8.8452596685082881E-3</v>
      </c>
      <c r="D233" s="14">
        <f t="shared" si="36"/>
        <v>-1.0370055248618672E-3</v>
      </c>
      <c r="E233" s="12"/>
      <c r="F233" s="11">
        <f t="shared" si="28"/>
        <v>2.4016072375690923E-4</v>
      </c>
      <c r="G233" s="11">
        <f t="shared" si="29"/>
        <v>5.8626240165745589E-3</v>
      </c>
      <c r="H233" s="12">
        <f t="shared" si="30"/>
        <v>7.1300272375690555E-4</v>
      </c>
      <c r="I233" s="12"/>
      <c r="J233" s="16">
        <f t="shared" si="31"/>
        <v>-9.4073485499998648E-5</v>
      </c>
      <c r="K233" s="11">
        <f t="shared" si="32"/>
        <v>2.3899529114999908E-3</v>
      </c>
      <c r="L233" s="12">
        <f t="shared" si="33"/>
        <v>7.3040698349999993E-4</v>
      </c>
      <c r="N233">
        <v>819</v>
      </c>
      <c r="O233">
        <v>1.7609576427256</v>
      </c>
      <c r="P233">
        <v>-0.90165745856353596</v>
      </c>
      <c r="Q233">
        <v>-0.105709023941067</v>
      </c>
    </row>
    <row r="234" spans="1:17" x14ac:dyDescent="0.25">
      <c r="A234" s="13">
        <f t="shared" si="34"/>
        <v>0.81899999999999995</v>
      </c>
      <c r="B234" s="15">
        <f t="shared" si="35"/>
        <v>7.4649944751381259E-3</v>
      </c>
      <c r="C234" s="15">
        <f t="shared" si="36"/>
        <v>9.6474033149171478E-4</v>
      </c>
      <c r="D234" s="14">
        <f t="shared" si="36"/>
        <v>-1.0370055248618672E-3</v>
      </c>
      <c r="E234" s="12"/>
      <c r="F234" s="11">
        <f t="shared" si="28"/>
        <v>2.4016072375690923E-4</v>
      </c>
      <c r="G234" s="11">
        <f t="shared" si="29"/>
        <v>5.8626240165745589E-3</v>
      </c>
      <c r="H234" s="12">
        <f t="shared" si="30"/>
        <v>7.1300272375690555E-4</v>
      </c>
      <c r="I234" s="12"/>
      <c r="J234" s="16">
        <f t="shared" si="31"/>
        <v>-9.4073485499998648E-5</v>
      </c>
      <c r="K234" s="11">
        <f t="shared" si="32"/>
        <v>2.3899529114999908E-3</v>
      </c>
      <c r="L234" s="12">
        <f t="shared" si="33"/>
        <v>7.3040698349999993E-4</v>
      </c>
      <c r="N234">
        <v>819</v>
      </c>
      <c r="O234">
        <v>0.76095764272559896</v>
      </c>
      <c r="P234">
        <v>9.8342541436464301E-2</v>
      </c>
      <c r="Q234">
        <v>-0.105709023941067</v>
      </c>
    </row>
    <row r="235" spans="1:17" x14ac:dyDescent="0.25">
      <c r="A235" s="13">
        <f t="shared" si="34"/>
        <v>0.82499999999999996</v>
      </c>
      <c r="B235" s="15">
        <f t="shared" si="35"/>
        <v>7.4649944751381259E-3</v>
      </c>
      <c r="C235" s="15">
        <f t="shared" si="36"/>
        <v>9.6474033149171478E-4</v>
      </c>
      <c r="D235" s="14">
        <f t="shared" si="36"/>
        <v>-1.0370055248618672E-3</v>
      </c>
      <c r="E235" s="12"/>
      <c r="F235" s="11">
        <f t="shared" si="28"/>
        <v>2.84950690607738E-4</v>
      </c>
      <c r="G235" s="11">
        <f t="shared" si="29"/>
        <v>5.8684124585635091E-3</v>
      </c>
      <c r="H235" s="12">
        <f t="shared" si="30"/>
        <v>7.0678069060773436E-4</v>
      </c>
      <c r="I235" s="12"/>
      <c r="J235" s="16">
        <f t="shared" si="31"/>
        <v>-9.2498151256904701E-5</v>
      </c>
      <c r="K235" s="11">
        <f t="shared" si="32"/>
        <v>2.4251460209254051E-3</v>
      </c>
      <c r="L235" s="12">
        <f t="shared" si="33"/>
        <v>7.3466633374309385E-4</v>
      </c>
      <c r="N235">
        <v>825</v>
      </c>
      <c r="O235">
        <v>0.76095764272559896</v>
      </c>
      <c r="P235">
        <v>9.8342541436464301E-2</v>
      </c>
      <c r="Q235">
        <v>-0.105709023941067</v>
      </c>
    </row>
    <row r="236" spans="1:17" x14ac:dyDescent="0.25">
      <c r="A236" s="13">
        <f t="shared" si="34"/>
        <v>0.82499999999999996</v>
      </c>
      <c r="B236" s="15">
        <f t="shared" si="35"/>
        <v>-2.3450055248618738E-3</v>
      </c>
      <c r="C236" s="15">
        <f t="shared" si="36"/>
        <v>2.0584740331491672E-2</v>
      </c>
      <c r="D236" s="14">
        <f t="shared" si="36"/>
        <v>-1.0847005524861897E-2</v>
      </c>
      <c r="E236" s="12"/>
      <c r="F236" s="11">
        <f t="shared" si="28"/>
        <v>2.84950690607738E-4</v>
      </c>
      <c r="G236" s="11">
        <f t="shared" si="29"/>
        <v>5.8684124585635091E-3</v>
      </c>
      <c r="H236" s="12">
        <f t="shared" si="30"/>
        <v>7.0678069060773436E-4</v>
      </c>
      <c r="I236" s="12"/>
      <c r="J236" s="16">
        <f t="shared" si="31"/>
        <v>-9.2498151256904701E-5</v>
      </c>
      <c r="K236" s="11">
        <f t="shared" si="32"/>
        <v>2.4251460209254051E-3</v>
      </c>
      <c r="L236" s="12">
        <f t="shared" si="33"/>
        <v>7.3466633374309385E-4</v>
      </c>
      <c r="N236">
        <v>825</v>
      </c>
      <c r="O236">
        <v>-0.23904235727440101</v>
      </c>
      <c r="P236">
        <v>2.0983425414364598</v>
      </c>
      <c r="Q236">
        <v>-1.1057090239410701</v>
      </c>
    </row>
    <row r="237" spans="1:17" x14ac:dyDescent="0.25">
      <c r="A237" s="13">
        <f t="shared" si="34"/>
        <v>0.83199999999999996</v>
      </c>
      <c r="B237" s="15">
        <f t="shared" si="35"/>
        <v>-2.3450055248618738E-3</v>
      </c>
      <c r="C237" s="15">
        <f t="shared" si="36"/>
        <v>2.0584740331491672E-2</v>
      </c>
      <c r="D237" s="14">
        <f t="shared" si="36"/>
        <v>-1.0847005524861897E-2</v>
      </c>
      <c r="E237" s="12"/>
      <c r="F237" s="11">
        <f t="shared" si="28"/>
        <v>2.6853565193370486E-4</v>
      </c>
      <c r="G237" s="11">
        <f t="shared" si="29"/>
        <v>6.0125056408839514E-3</v>
      </c>
      <c r="H237" s="12">
        <f t="shared" si="30"/>
        <v>6.3085165193370102E-4</v>
      </c>
      <c r="I237" s="12"/>
      <c r="J237" s="16">
        <f t="shared" si="31"/>
        <v>-9.0560949058009644E-5</v>
      </c>
      <c r="K237" s="11">
        <f t="shared" si="32"/>
        <v>2.4667292342734713E-3</v>
      </c>
      <c r="L237" s="12">
        <f t="shared" si="33"/>
        <v>7.3934804694198884E-4</v>
      </c>
      <c r="N237">
        <v>832</v>
      </c>
      <c r="O237">
        <v>-0.23904235727440101</v>
      </c>
      <c r="P237">
        <v>2.0983425414364598</v>
      </c>
      <c r="Q237">
        <v>-1.1057090239410701</v>
      </c>
    </row>
    <row r="238" spans="1:17" x14ac:dyDescent="0.25">
      <c r="A238" s="13">
        <f t="shared" si="34"/>
        <v>0.83199999999999996</v>
      </c>
      <c r="B238" s="15">
        <f t="shared" si="35"/>
        <v>7.4649944751381259E-3</v>
      </c>
      <c r="C238" s="15">
        <f t="shared" si="36"/>
        <v>9.6474033149171478E-4</v>
      </c>
      <c r="D238" s="14">
        <f t="shared" si="36"/>
        <v>-1.0370055248618672E-3</v>
      </c>
      <c r="E238" s="12"/>
      <c r="F238" s="11">
        <f t="shared" si="28"/>
        <v>2.6853565193370486E-4</v>
      </c>
      <c r="G238" s="11">
        <f t="shared" si="29"/>
        <v>6.0125056408839514E-3</v>
      </c>
      <c r="H238" s="12">
        <f t="shared" si="30"/>
        <v>6.3085165193370102E-4</v>
      </c>
      <c r="I238" s="12"/>
      <c r="J238" s="16">
        <f t="shared" si="31"/>
        <v>-9.0560949058009644E-5</v>
      </c>
      <c r="K238" s="11">
        <f t="shared" si="32"/>
        <v>2.4667292342734713E-3</v>
      </c>
      <c r="L238" s="12">
        <f t="shared" si="33"/>
        <v>7.3934804694198884E-4</v>
      </c>
      <c r="N238">
        <v>832</v>
      </c>
      <c r="O238">
        <v>0.76095764272559896</v>
      </c>
      <c r="P238">
        <v>9.8342541436464301E-2</v>
      </c>
      <c r="Q238">
        <v>-0.105709023941067</v>
      </c>
    </row>
    <row r="239" spans="1:17" x14ac:dyDescent="0.25">
      <c r="A239" s="13">
        <f t="shared" si="34"/>
        <v>0.83699999999999997</v>
      </c>
      <c r="B239" s="15">
        <f t="shared" si="35"/>
        <v>7.4649944751381259E-3</v>
      </c>
      <c r="C239" s="15">
        <f t="shared" si="36"/>
        <v>9.6474033149171478E-4</v>
      </c>
      <c r="D239" s="14">
        <f t="shared" si="36"/>
        <v>-1.0370055248618672E-3</v>
      </c>
      <c r="E239" s="12"/>
      <c r="F239" s="11">
        <f t="shared" si="28"/>
        <v>3.0586062430939555E-4</v>
      </c>
      <c r="G239" s="11">
        <f t="shared" si="29"/>
        <v>6.0173293425414102E-3</v>
      </c>
      <c r="H239" s="12">
        <f t="shared" si="30"/>
        <v>6.2566662430939171E-4</v>
      </c>
      <c r="I239" s="12"/>
      <c r="J239" s="16">
        <f t="shared" si="31"/>
        <v>-8.9124958367401886E-5</v>
      </c>
      <c r="K239" s="11">
        <f t="shared" si="32"/>
        <v>2.4968038217320345E-3</v>
      </c>
      <c r="L239" s="12">
        <f t="shared" si="33"/>
        <v>7.424893426325966E-4</v>
      </c>
      <c r="N239">
        <v>837</v>
      </c>
      <c r="O239">
        <v>0.76095764272559896</v>
      </c>
      <c r="P239">
        <v>9.8342541436464301E-2</v>
      </c>
      <c r="Q239">
        <v>-0.105709023941067</v>
      </c>
    </row>
    <row r="240" spans="1:17" x14ac:dyDescent="0.25">
      <c r="A240" s="13">
        <f t="shared" si="34"/>
        <v>0.83699999999999997</v>
      </c>
      <c r="B240" s="15">
        <f t="shared" si="35"/>
        <v>-2.3450055248618738E-3</v>
      </c>
      <c r="C240" s="15">
        <f t="shared" si="36"/>
        <v>9.6474033149171478E-4</v>
      </c>
      <c r="D240" s="14">
        <f t="shared" si="36"/>
        <v>8.7729944751381347E-3</v>
      </c>
      <c r="E240" s="12"/>
      <c r="F240" s="11">
        <f t="shared" si="28"/>
        <v>3.0586062430939555E-4</v>
      </c>
      <c r="G240" s="11">
        <f t="shared" si="29"/>
        <v>6.0173293425414102E-3</v>
      </c>
      <c r="H240" s="12">
        <f t="shared" si="30"/>
        <v>6.2566662430939171E-4</v>
      </c>
      <c r="I240" s="12"/>
      <c r="J240" s="16">
        <f t="shared" si="31"/>
        <v>-8.9124958367401886E-5</v>
      </c>
      <c r="K240" s="11">
        <f t="shared" si="32"/>
        <v>2.4968038217320345E-3</v>
      </c>
      <c r="L240" s="12">
        <f t="shared" si="33"/>
        <v>7.424893426325966E-4</v>
      </c>
      <c r="N240">
        <v>837</v>
      </c>
      <c r="O240">
        <v>-0.23904235727440101</v>
      </c>
      <c r="P240">
        <v>9.8342541436464301E-2</v>
      </c>
      <c r="Q240">
        <v>0.89429097605893304</v>
      </c>
    </row>
    <row r="241" spans="1:17" x14ac:dyDescent="0.25">
      <c r="A241" s="13">
        <f t="shared" si="34"/>
        <v>0.84399999999999997</v>
      </c>
      <c r="B241" s="15">
        <f t="shared" si="35"/>
        <v>-2.3450055248618738E-3</v>
      </c>
      <c r="C241" s="15">
        <f t="shared" si="36"/>
        <v>9.6474033149171478E-4</v>
      </c>
      <c r="D241" s="14">
        <f t="shared" si="36"/>
        <v>8.7729944751381347E-3</v>
      </c>
      <c r="E241" s="12"/>
      <c r="F241" s="11">
        <f t="shared" si="28"/>
        <v>2.8944558563536241E-4</v>
      </c>
      <c r="G241" s="11">
        <f t="shared" si="29"/>
        <v>6.0240825248618519E-3</v>
      </c>
      <c r="H241" s="12">
        <f t="shared" si="30"/>
        <v>6.870775856353587E-4</v>
      </c>
      <c r="I241" s="12"/>
      <c r="J241" s="16">
        <f t="shared" si="31"/>
        <v>-8.7041386632595225E-5</v>
      </c>
      <c r="K241" s="11">
        <f t="shared" si="32"/>
        <v>2.5389487632679459E-3</v>
      </c>
      <c r="L241" s="12">
        <f t="shared" si="33"/>
        <v>7.4708394736740322E-4</v>
      </c>
      <c r="N241">
        <v>844</v>
      </c>
      <c r="O241">
        <v>-0.23904235727440101</v>
      </c>
      <c r="P241">
        <v>9.8342541436464301E-2</v>
      </c>
      <c r="Q241">
        <v>0.89429097605893304</v>
      </c>
    </row>
    <row r="242" spans="1:17" x14ac:dyDescent="0.25">
      <c r="A242" s="13">
        <f t="shared" si="34"/>
        <v>0.84399999999999997</v>
      </c>
      <c r="B242" s="15">
        <f t="shared" si="35"/>
        <v>7.4649944751381259E-3</v>
      </c>
      <c r="C242" s="15">
        <f t="shared" si="36"/>
        <v>9.6474033149171478E-4</v>
      </c>
      <c r="D242" s="14">
        <f t="shared" si="36"/>
        <v>8.7729944751381347E-3</v>
      </c>
      <c r="E242" s="12"/>
      <c r="F242" s="11">
        <f t="shared" si="28"/>
        <v>2.8944558563536241E-4</v>
      </c>
      <c r="G242" s="11">
        <f t="shared" si="29"/>
        <v>6.0240825248618519E-3</v>
      </c>
      <c r="H242" s="12">
        <f t="shared" si="30"/>
        <v>6.870775856353587E-4</v>
      </c>
      <c r="I242" s="12"/>
      <c r="J242" s="16">
        <f t="shared" si="31"/>
        <v>-8.7041386632595225E-5</v>
      </c>
      <c r="K242" s="11">
        <f t="shared" si="32"/>
        <v>2.5389487632679459E-3</v>
      </c>
      <c r="L242" s="12">
        <f t="shared" si="33"/>
        <v>7.4708394736740322E-4</v>
      </c>
      <c r="N242">
        <v>844</v>
      </c>
      <c r="O242">
        <v>0.76095764272559896</v>
      </c>
      <c r="P242">
        <v>9.8342541436464301E-2</v>
      </c>
      <c r="Q242">
        <v>0.89429097605893304</v>
      </c>
    </row>
    <row r="243" spans="1:17" x14ac:dyDescent="0.25">
      <c r="A243" s="13">
        <f t="shared" si="34"/>
        <v>0.84899999999999998</v>
      </c>
      <c r="B243" s="15">
        <f t="shared" si="35"/>
        <v>7.4649944751381259E-3</v>
      </c>
      <c r="C243" s="15">
        <f t="shared" si="36"/>
        <v>9.6474033149171478E-4</v>
      </c>
      <c r="D243" s="14">
        <f t="shared" si="36"/>
        <v>8.7729944751381347E-3</v>
      </c>
      <c r="E243" s="12"/>
      <c r="F243" s="11">
        <f t="shared" si="28"/>
        <v>3.2677055801105304E-4</v>
      </c>
      <c r="G243" s="11">
        <f t="shared" si="29"/>
        <v>6.0289062265193108E-3</v>
      </c>
      <c r="H243" s="12">
        <f t="shared" si="30"/>
        <v>7.3094255801104942E-4</v>
      </c>
      <c r="I243" s="12"/>
      <c r="J243" s="16">
        <f t="shared" si="31"/>
        <v>-8.5500846273479182E-5</v>
      </c>
      <c r="K243" s="11">
        <f t="shared" si="32"/>
        <v>2.5690812351463988E-3</v>
      </c>
      <c r="L243" s="12">
        <f t="shared" si="33"/>
        <v>7.5062899772651928E-4</v>
      </c>
      <c r="N243">
        <v>849</v>
      </c>
      <c r="O243">
        <v>0.76095764272559896</v>
      </c>
      <c r="P243">
        <v>9.8342541436464301E-2</v>
      </c>
      <c r="Q243">
        <v>0.89429097605893304</v>
      </c>
    </row>
    <row r="244" spans="1:17" x14ac:dyDescent="0.25">
      <c r="A244" s="13">
        <f t="shared" si="34"/>
        <v>0.85</v>
      </c>
      <c r="B244" s="15">
        <f t="shared" si="35"/>
        <v>7.4649944751381259E-3</v>
      </c>
      <c r="C244" s="15">
        <f t="shared" si="36"/>
        <v>2.0584740331491672E-2</v>
      </c>
      <c r="D244" s="14">
        <f t="shared" si="36"/>
        <v>-2.0657005524861896E-2</v>
      </c>
      <c r="E244" s="12"/>
      <c r="F244" s="11">
        <f t="shared" si="28"/>
        <v>3.3423555248619118E-4</v>
      </c>
      <c r="G244" s="11">
        <f t="shared" si="29"/>
        <v>6.0396809668508021E-3</v>
      </c>
      <c r="H244" s="12">
        <f t="shared" si="30"/>
        <v>7.250005524861875E-4</v>
      </c>
      <c r="I244" s="12"/>
      <c r="J244" s="16">
        <f t="shared" si="31"/>
        <v>-8.5170343218230556E-5</v>
      </c>
      <c r="K244" s="11">
        <f t="shared" si="32"/>
        <v>2.5751155287430838E-3</v>
      </c>
      <c r="L244" s="12">
        <f t="shared" si="33"/>
        <v>7.5135696928176792E-4</v>
      </c>
      <c r="N244">
        <v>850</v>
      </c>
      <c r="O244">
        <v>0.76095764272559896</v>
      </c>
      <c r="P244">
        <v>2.0983425414364598</v>
      </c>
      <c r="Q244">
        <v>-2.1057090239410701</v>
      </c>
    </row>
    <row r="245" spans="1:17" x14ac:dyDescent="0.25">
      <c r="A245" s="13">
        <f t="shared" si="34"/>
        <v>0.85599999999999998</v>
      </c>
      <c r="B245" s="15">
        <f t="shared" si="35"/>
        <v>7.4649944751381259E-3</v>
      </c>
      <c r="C245" s="15">
        <f t="shared" si="36"/>
        <v>2.0584740331491672E-2</v>
      </c>
      <c r="D245" s="14">
        <f t="shared" si="36"/>
        <v>-2.0657005524861896E-2</v>
      </c>
      <c r="E245" s="12"/>
      <c r="F245" s="11">
        <f t="shared" si="28"/>
        <v>3.7902551933701996E-4</v>
      </c>
      <c r="G245" s="11">
        <f t="shared" si="29"/>
        <v>6.1631894088397523E-3</v>
      </c>
      <c r="H245" s="12">
        <f t="shared" si="30"/>
        <v>6.0105851933701601E-4</v>
      </c>
      <c r="I245" s="12"/>
      <c r="J245" s="16">
        <f t="shared" si="31"/>
        <v>-8.3030560002760916E-5</v>
      </c>
      <c r="K245" s="11">
        <f t="shared" si="32"/>
        <v>2.6117241398701556E-3</v>
      </c>
      <c r="L245" s="12">
        <f t="shared" si="33"/>
        <v>7.5533514649723751E-4</v>
      </c>
      <c r="N245">
        <v>856</v>
      </c>
      <c r="O245">
        <v>0.76095764272559896</v>
      </c>
      <c r="P245">
        <v>2.0983425414364598</v>
      </c>
      <c r="Q245">
        <v>-2.1057090239410701</v>
      </c>
    </row>
    <row r="246" spans="1:17" x14ac:dyDescent="0.25">
      <c r="A246" s="13">
        <f t="shared" si="34"/>
        <v>0.85599999999999998</v>
      </c>
      <c r="B246" s="15">
        <f t="shared" si="35"/>
        <v>-1.2155005524861866E-2</v>
      </c>
      <c r="C246" s="15">
        <f t="shared" si="36"/>
        <v>2.0584740331491672E-2</v>
      </c>
      <c r="D246" s="14">
        <f t="shared" si="36"/>
        <v>-2.0657005524861896E-2</v>
      </c>
      <c r="E246" s="12"/>
      <c r="F246" s="11">
        <f t="shared" si="28"/>
        <v>3.7902551933701996E-4</v>
      </c>
      <c r="G246" s="11">
        <f t="shared" si="29"/>
        <v>6.1631894088397523E-3</v>
      </c>
      <c r="H246" s="12">
        <f t="shared" si="30"/>
        <v>6.0105851933701601E-4</v>
      </c>
      <c r="I246" s="12"/>
      <c r="J246" s="16">
        <f t="shared" si="31"/>
        <v>-8.3030560002760916E-5</v>
      </c>
      <c r="K246" s="11">
        <f t="shared" si="32"/>
        <v>2.6117241398701556E-3</v>
      </c>
      <c r="L246" s="12">
        <f t="shared" si="33"/>
        <v>7.5533514649723751E-4</v>
      </c>
      <c r="N246">
        <v>856</v>
      </c>
      <c r="O246">
        <v>-1.2390423572744</v>
      </c>
      <c r="P246">
        <v>2.0983425414364598</v>
      </c>
      <c r="Q246">
        <v>-2.1057090239410701</v>
      </c>
    </row>
    <row r="247" spans="1:17" x14ac:dyDescent="0.25">
      <c r="A247" s="13">
        <f t="shared" si="34"/>
        <v>0.86199999999999999</v>
      </c>
      <c r="B247" s="15">
        <f t="shared" si="35"/>
        <v>-1.2155005524861866E-2</v>
      </c>
      <c r="C247" s="15">
        <f t="shared" si="36"/>
        <v>2.0584740331491672E-2</v>
      </c>
      <c r="D247" s="14">
        <f t="shared" si="36"/>
        <v>-2.0657005524861896E-2</v>
      </c>
      <c r="E247" s="12"/>
      <c r="F247" s="11">
        <f t="shared" si="28"/>
        <v>3.060954861878487E-4</v>
      </c>
      <c r="G247" s="11">
        <f t="shared" si="29"/>
        <v>6.2866978508287026E-3</v>
      </c>
      <c r="H247" s="12">
        <f t="shared" si="30"/>
        <v>4.7711648618784452E-4</v>
      </c>
      <c r="I247" s="12"/>
      <c r="J247" s="16">
        <f t="shared" si="31"/>
        <v>-8.0975196986186304E-5</v>
      </c>
      <c r="K247" s="11">
        <f t="shared" si="32"/>
        <v>2.6490738016491612E-3</v>
      </c>
      <c r="L247" s="12">
        <f t="shared" si="33"/>
        <v>7.5856967151381207E-4</v>
      </c>
      <c r="N247">
        <v>862</v>
      </c>
      <c r="O247">
        <v>-1.2390423572744</v>
      </c>
      <c r="P247">
        <v>2.0983425414364598</v>
      </c>
      <c r="Q247">
        <v>-2.1057090239410701</v>
      </c>
    </row>
    <row r="248" spans="1:17" x14ac:dyDescent="0.25">
      <c r="A248" s="13">
        <f t="shared" si="34"/>
        <v>0.86199999999999999</v>
      </c>
      <c r="B248" s="15">
        <f t="shared" si="35"/>
        <v>-1.2155005524861866E-2</v>
      </c>
      <c r="C248" s="15">
        <f t="shared" si="36"/>
        <v>9.6474033149171478E-4</v>
      </c>
      <c r="D248" s="14">
        <f t="shared" si="36"/>
        <v>8.7729944751381347E-3</v>
      </c>
      <c r="E248" s="12"/>
      <c r="F248" s="11">
        <f t="shared" si="28"/>
        <v>3.060954861878487E-4</v>
      </c>
      <c r="G248" s="11">
        <f t="shared" si="29"/>
        <v>6.2866978508287026E-3</v>
      </c>
      <c r="H248" s="12">
        <f t="shared" si="30"/>
        <v>4.7711648618784452E-4</v>
      </c>
      <c r="I248" s="12"/>
      <c r="J248" s="16">
        <f t="shared" si="31"/>
        <v>-8.0975196986186304E-5</v>
      </c>
      <c r="K248" s="11">
        <f t="shared" si="32"/>
        <v>2.6490738016491612E-3</v>
      </c>
      <c r="L248" s="12">
        <f t="shared" si="33"/>
        <v>7.5856967151381207E-4</v>
      </c>
      <c r="N248">
        <v>862</v>
      </c>
      <c r="O248">
        <v>-1.2390423572744</v>
      </c>
      <c r="P248">
        <v>9.8342541436464301E-2</v>
      </c>
      <c r="Q248">
        <v>0.89429097605893304</v>
      </c>
    </row>
    <row r="249" spans="1:17" x14ac:dyDescent="0.25">
      <c r="A249" s="13">
        <f t="shared" si="34"/>
        <v>0.86699999999999999</v>
      </c>
      <c r="B249" s="15">
        <f t="shared" si="35"/>
        <v>-1.2155005524861866E-2</v>
      </c>
      <c r="C249" s="15">
        <f t="shared" si="36"/>
        <v>9.6474033149171478E-4</v>
      </c>
      <c r="D249" s="14">
        <f t="shared" si="36"/>
        <v>8.7729944751381347E-3</v>
      </c>
      <c r="E249" s="12"/>
      <c r="F249" s="11">
        <f t="shared" si="28"/>
        <v>2.4532045856353934E-4</v>
      </c>
      <c r="G249" s="11">
        <f t="shared" si="29"/>
        <v>6.2915215524861614E-3</v>
      </c>
      <c r="H249" s="12">
        <f t="shared" si="30"/>
        <v>5.2098145856353524E-4</v>
      </c>
      <c r="I249" s="12"/>
      <c r="J249" s="16">
        <f t="shared" si="31"/>
        <v>-7.9596657124307837E-5</v>
      </c>
      <c r="K249" s="11">
        <f t="shared" si="32"/>
        <v>2.6805193501574483E-3</v>
      </c>
      <c r="L249" s="12">
        <f t="shared" si="33"/>
        <v>7.6106491637569049E-4</v>
      </c>
      <c r="N249">
        <v>867</v>
      </c>
      <c r="O249">
        <v>-1.2390423572744</v>
      </c>
      <c r="P249">
        <v>9.8342541436464301E-2</v>
      </c>
      <c r="Q249">
        <v>0.89429097605893304</v>
      </c>
    </row>
    <row r="250" spans="1:17" x14ac:dyDescent="0.25">
      <c r="A250" s="13">
        <f t="shared" si="34"/>
        <v>0.86699999999999999</v>
      </c>
      <c r="B250" s="15">
        <f t="shared" si="35"/>
        <v>-2.3450055248618738E-3</v>
      </c>
      <c r="C250" s="15">
        <f t="shared" si="36"/>
        <v>9.6474033149171478E-4</v>
      </c>
      <c r="D250" s="14">
        <f t="shared" si="36"/>
        <v>8.7729944751381347E-3</v>
      </c>
      <c r="E250" s="12"/>
      <c r="F250" s="11">
        <f t="shared" si="28"/>
        <v>2.4532045856353934E-4</v>
      </c>
      <c r="G250" s="11">
        <f t="shared" si="29"/>
        <v>6.2915215524861614E-3</v>
      </c>
      <c r="H250" s="12">
        <f t="shared" si="30"/>
        <v>5.2098145856353524E-4</v>
      </c>
      <c r="I250" s="12"/>
      <c r="J250" s="16">
        <f t="shared" si="31"/>
        <v>-7.9596657124307837E-5</v>
      </c>
      <c r="K250" s="11">
        <f t="shared" si="32"/>
        <v>2.6805193501574483E-3</v>
      </c>
      <c r="L250" s="12">
        <f t="shared" si="33"/>
        <v>7.6106491637569049E-4</v>
      </c>
      <c r="N250">
        <v>867</v>
      </c>
      <c r="O250">
        <v>-0.23904235727440101</v>
      </c>
      <c r="P250">
        <v>9.8342541436464301E-2</v>
      </c>
      <c r="Q250">
        <v>0.89429097605893304</v>
      </c>
    </row>
    <row r="251" spans="1:17" x14ac:dyDescent="0.25">
      <c r="A251" s="13">
        <f t="shared" si="34"/>
        <v>0.874</v>
      </c>
      <c r="B251" s="15">
        <f t="shared" si="35"/>
        <v>-2.3450055248618738E-3</v>
      </c>
      <c r="C251" s="15">
        <f t="shared" si="36"/>
        <v>9.6474033149171478E-4</v>
      </c>
      <c r="D251" s="14">
        <f t="shared" si="36"/>
        <v>8.7729944751381347E-3</v>
      </c>
      <c r="E251" s="12"/>
      <c r="F251" s="11">
        <f t="shared" si="28"/>
        <v>2.289054198895062E-4</v>
      </c>
      <c r="G251" s="11">
        <f t="shared" si="29"/>
        <v>6.2982747348066031E-3</v>
      </c>
      <c r="H251" s="12">
        <f t="shared" si="30"/>
        <v>5.8239241988950223E-4</v>
      </c>
      <c r="I251" s="12"/>
      <c r="J251" s="16">
        <f t="shared" si="31"/>
        <v>-7.7936866549722177E-5</v>
      </c>
      <c r="K251" s="11">
        <f t="shared" si="32"/>
        <v>2.724583637162973E-3</v>
      </c>
      <c r="L251" s="12">
        <f t="shared" si="33"/>
        <v>7.6492672495027611E-4</v>
      </c>
      <c r="N251">
        <v>874</v>
      </c>
      <c r="O251">
        <v>-0.23904235727440101</v>
      </c>
      <c r="P251">
        <v>9.8342541436464301E-2</v>
      </c>
      <c r="Q251">
        <v>0.89429097605893304</v>
      </c>
    </row>
    <row r="252" spans="1:17" x14ac:dyDescent="0.25">
      <c r="A252" s="13">
        <f t="shared" si="34"/>
        <v>0.874</v>
      </c>
      <c r="B252" s="15">
        <f t="shared" si="35"/>
        <v>-2.3450055248618738E-3</v>
      </c>
      <c r="C252" s="15">
        <f t="shared" si="36"/>
        <v>9.6474033149171478E-4</v>
      </c>
      <c r="D252" s="14">
        <f t="shared" si="36"/>
        <v>-1.0847005524861897E-2</v>
      </c>
      <c r="E252" s="12"/>
      <c r="F252" s="11">
        <f t="shared" si="28"/>
        <v>2.289054198895062E-4</v>
      </c>
      <c r="G252" s="11">
        <f t="shared" si="29"/>
        <v>6.2982747348066031E-3</v>
      </c>
      <c r="H252" s="12">
        <f t="shared" si="30"/>
        <v>5.8239241988950223E-4</v>
      </c>
      <c r="I252" s="12"/>
      <c r="J252" s="16">
        <f t="shared" si="31"/>
        <v>-7.7936866549722177E-5</v>
      </c>
      <c r="K252" s="11">
        <f t="shared" si="32"/>
        <v>2.724583637162973E-3</v>
      </c>
      <c r="L252" s="12">
        <f t="shared" si="33"/>
        <v>7.6492672495027611E-4</v>
      </c>
      <c r="N252">
        <v>874</v>
      </c>
      <c r="O252">
        <v>-0.23904235727440101</v>
      </c>
      <c r="P252">
        <v>9.8342541436464301E-2</v>
      </c>
      <c r="Q252">
        <v>-1.1057090239410701</v>
      </c>
    </row>
    <row r="253" spans="1:17" x14ac:dyDescent="0.25">
      <c r="A253" s="13">
        <f t="shared" si="34"/>
        <v>0.879</v>
      </c>
      <c r="B253" s="15">
        <f t="shared" si="35"/>
        <v>-2.3450055248618738E-3</v>
      </c>
      <c r="C253" s="15">
        <f t="shared" si="36"/>
        <v>9.6474033149171478E-4</v>
      </c>
      <c r="D253" s="14">
        <f t="shared" si="36"/>
        <v>-1.0847005524861897E-2</v>
      </c>
      <c r="E253" s="12"/>
      <c r="F253" s="11">
        <f t="shared" si="28"/>
        <v>2.1718039226519681E-4</v>
      </c>
      <c r="G253" s="11">
        <f t="shared" si="29"/>
        <v>6.303098436464062E-3</v>
      </c>
      <c r="H253" s="12">
        <f t="shared" si="30"/>
        <v>5.2815739226519268E-4</v>
      </c>
      <c r="I253" s="12"/>
      <c r="J253" s="16">
        <f t="shared" si="31"/>
        <v>-7.6821652019335416E-5</v>
      </c>
      <c r="K253" s="11">
        <f t="shared" si="32"/>
        <v>2.7560870700911498E-3</v>
      </c>
      <c r="L253" s="12">
        <f t="shared" si="33"/>
        <v>7.6770309948066286E-4</v>
      </c>
      <c r="N253">
        <v>879</v>
      </c>
      <c r="O253">
        <v>-0.23904235727440101</v>
      </c>
      <c r="P253">
        <v>9.8342541436464301E-2</v>
      </c>
      <c r="Q253">
        <v>-1.1057090239410701</v>
      </c>
    </row>
    <row r="254" spans="1:17" x14ac:dyDescent="0.25">
      <c r="A254" s="13">
        <f t="shared" si="34"/>
        <v>0.88</v>
      </c>
      <c r="B254" s="15">
        <f t="shared" si="35"/>
        <v>-2.3450055248618738E-3</v>
      </c>
      <c r="C254" s="15">
        <f t="shared" si="36"/>
        <v>9.6474033149171478E-4</v>
      </c>
      <c r="D254" s="14">
        <f t="shared" si="36"/>
        <v>8.7729944751381347E-3</v>
      </c>
      <c r="E254" s="12"/>
      <c r="F254" s="11">
        <f t="shared" si="28"/>
        <v>2.1483538674033493E-4</v>
      </c>
      <c r="G254" s="11">
        <f t="shared" si="29"/>
        <v>6.3040631767955534E-3</v>
      </c>
      <c r="H254" s="12">
        <f t="shared" si="30"/>
        <v>5.2712038674033079E-4</v>
      </c>
      <c r="I254" s="12"/>
      <c r="J254" s="16">
        <f t="shared" si="31"/>
        <v>-7.6605644129832645E-5</v>
      </c>
      <c r="K254" s="11">
        <f t="shared" si="32"/>
        <v>2.7623906508977797E-3</v>
      </c>
      <c r="L254" s="12">
        <f t="shared" si="33"/>
        <v>7.6823073837016564E-4</v>
      </c>
      <c r="N254">
        <v>880</v>
      </c>
      <c r="O254">
        <v>-0.23904235727440101</v>
      </c>
      <c r="P254">
        <v>9.8342541436464301E-2</v>
      </c>
      <c r="Q254">
        <v>0.89429097605893304</v>
      </c>
    </row>
    <row r="255" spans="1:17" x14ac:dyDescent="0.25">
      <c r="A255" s="13">
        <f t="shared" si="34"/>
        <v>0.88500000000000001</v>
      </c>
      <c r="B255" s="15">
        <f t="shared" si="35"/>
        <v>-2.3450055248618738E-3</v>
      </c>
      <c r="C255" s="15">
        <f t="shared" si="36"/>
        <v>9.6474033149171478E-4</v>
      </c>
      <c r="D255" s="14">
        <f t="shared" si="36"/>
        <v>8.7729944751381347E-3</v>
      </c>
      <c r="E255" s="12"/>
      <c r="F255" s="11">
        <f t="shared" si="28"/>
        <v>2.0311035911602554E-4</v>
      </c>
      <c r="G255" s="11">
        <f t="shared" si="29"/>
        <v>6.3088868784530122E-3</v>
      </c>
      <c r="H255" s="12">
        <f t="shared" si="30"/>
        <v>5.7098535911602152E-4</v>
      </c>
      <c r="I255" s="12"/>
      <c r="J255" s="16">
        <f t="shared" si="31"/>
        <v>-7.5560779765191749E-5</v>
      </c>
      <c r="K255" s="11">
        <f t="shared" si="32"/>
        <v>2.7939230260359011E-3</v>
      </c>
      <c r="L255" s="12">
        <f t="shared" si="33"/>
        <v>7.7097600273480656E-4</v>
      </c>
      <c r="N255">
        <v>885</v>
      </c>
      <c r="O255">
        <v>-0.23904235727440101</v>
      </c>
      <c r="P255">
        <v>9.8342541436464301E-2</v>
      </c>
      <c r="Q255">
        <v>0.89429097605893304</v>
      </c>
    </row>
    <row r="256" spans="1:17" x14ac:dyDescent="0.25">
      <c r="A256" s="13">
        <f t="shared" si="34"/>
        <v>0.88500000000000001</v>
      </c>
      <c r="B256" s="15">
        <f t="shared" si="35"/>
        <v>7.4649944751381259E-3</v>
      </c>
      <c r="C256" s="15">
        <f t="shared" si="36"/>
        <v>1.0774740331491672E-2</v>
      </c>
      <c r="D256" s="14">
        <f t="shared" si="36"/>
        <v>-1.0370055248618672E-3</v>
      </c>
      <c r="E256" s="12"/>
      <c r="F256" s="11">
        <f t="shared" si="28"/>
        <v>2.0311035911602554E-4</v>
      </c>
      <c r="G256" s="11">
        <f t="shared" si="29"/>
        <v>6.3088868784530122E-3</v>
      </c>
      <c r="H256" s="12">
        <f t="shared" si="30"/>
        <v>5.7098535911602152E-4</v>
      </c>
      <c r="I256" s="12"/>
      <c r="J256" s="16">
        <f t="shared" si="31"/>
        <v>-7.5560779765191749E-5</v>
      </c>
      <c r="K256" s="11">
        <f t="shared" si="32"/>
        <v>2.7939230260359011E-3</v>
      </c>
      <c r="L256" s="12">
        <f t="shared" si="33"/>
        <v>7.7097600273480656E-4</v>
      </c>
      <c r="N256">
        <v>885</v>
      </c>
      <c r="O256">
        <v>0.76095764272559896</v>
      </c>
      <c r="P256">
        <v>1.09834254143646</v>
      </c>
      <c r="Q256">
        <v>-0.105709023941067</v>
      </c>
    </row>
    <row r="257" spans="1:17" x14ac:dyDescent="0.25">
      <c r="A257" s="13">
        <f t="shared" si="34"/>
        <v>0.89100000000000001</v>
      </c>
      <c r="B257" s="15">
        <f t="shared" si="35"/>
        <v>7.4649944751381259E-3</v>
      </c>
      <c r="C257" s="15">
        <f t="shared" si="36"/>
        <v>1.0774740331491672E-2</v>
      </c>
      <c r="D257" s="14">
        <f t="shared" si="36"/>
        <v>-1.0370055248618672E-3</v>
      </c>
      <c r="E257" s="12"/>
      <c r="F257" s="11">
        <f t="shared" si="28"/>
        <v>2.4790032596685432E-4</v>
      </c>
      <c r="G257" s="11">
        <f t="shared" si="29"/>
        <v>6.3735353204419625E-3</v>
      </c>
      <c r="H257" s="12">
        <f t="shared" si="30"/>
        <v>5.6476332596685033E-4</v>
      </c>
      <c r="I257" s="12"/>
      <c r="J257" s="16">
        <f t="shared" si="31"/>
        <v>-7.4207747709943104E-5</v>
      </c>
      <c r="K257" s="11">
        <f t="shared" si="32"/>
        <v>2.8319702926325862E-3</v>
      </c>
      <c r="L257" s="12">
        <f t="shared" si="33"/>
        <v>7.743832487900552E-4</v>
      </c>
      <c r="N257">
        <v>891</v>
      </c>
      <c r="O257">
        <v>0.76095764272559896</v>
      </c>
      <c r="P257">
        <v>1.09834254143646</v>
      </c>
      <c r="Q257">
        <v>-0.105709023941067</v>
      </c>
    </row>
    <row r="258" spans="1:17" x14ac:dyDescent="0.25">
      <c r="A258" s="13">
        <f t="shared" si="34"/>
        <v>0.89100000000000001</v>
      </c>
      <c r="B258" s="15">
        <f t="shared" si="35"/>
        <v>-2.1965005524861862E-2</v>
      </c>
      <c r="C258" s="15">
        <f t="shared" si="36"/>
        <v>9.6474033149171478E-4</v>
      </c>
      <c r="D258" s="14">
        <f t="shared" si="36"/>
        <v>-1.0370055248618672E-3</v>
      </c>
      <c r="E258" s="12"/>
      <c r="F258" s="11">
        <f t="shared" si="28"/>
        <v>2.4790032596685432E-4</v>
      </c>
      <c r="G258" s="11">
        <f t="shared" si="29"/>
        <v>6.3735353204419625E-3</v>
      </c>
      <c r="H258" s="12">
        <f t="shared" si="30"/>
        <v>5.6476332596685033E-4</v>
      </c>
      <c r="I258" s="12"/>
      <c r="J258" s="16">
        <f t="shared" si="31"/>
        <v>-7.4207747709943104E-5</v>
      </c>
      <c r="K258" s="11">
        <f t="shared" si="32"/>
        <v>2.8319702926325862E-3</v>
      </c>
      <c r="L258" s="12">
        <f t="shared" si="33"/>
        <v>7.743832487900552E-4</v>
      </c>
      <c r="N258">
        <v>891</v>
      </c>
      <c r="O258">
        <v>-2.2390423572743998</v>
      </c>
      <c r="P258">
        <v>9.8342541436464301E-2</v>
      </c>
      <c r="Q258">
        <v>-0.105709023941067</v>
      </c>
    </row>
    <row r="259" spans="1:17" x14ac:dyDescent="0.25">
      <c r="A259" s="13">
        <f t="shared" si="34"/>
        <v>0.89900000000000002</v>
      </c>
      <c r="B259" s="15">
        <f t="shared" si="35"/>
        <v>-2.1965005524861862E-2</v>
      </c>
      <c r="C259" s="15">
        <f t="shared" si="36"/>
        <v>9.6474033149171478E-4</v>
      </c>
      <c r="D259" s="14">
        <f t="shared" si="36"/>
        <v>-1.0370055248618672E-3</v>
      </c>
      <c r="E259" s="12"/>
      <c r="F259" s="11">
        <f t="shared" si="28"/>
        <v>7.2180281767959283E-5</v>
      </c>
      <c r="G259" s="11">
        <f t="shared" si="29"/>
        <v>6.3812532430938965E-3</v>
      </c>
      <c r="H259" s="12">
        <f t="shared" si="30"/>
        <v>5.5646728176795537E-4</v>
      </c>
      <c r="I259" s="12"/>
      <c r="J259" s="16">
        <f t="shared" si="31"/>
        <v>-7.2927425279003855E-5</v>
      </c>
      <c r="K259" s="11">
        <f t="shared" si="32"/>
        <v>2.8829894468867297E-3</v>
      </c>
      <c r="L259" s="12">
        <f t="shared" si="33"/>
        <v>7.7886817122099447E-4</v>
      </c>
      <c r="N259">
        <v>899</v>
      </c>
      <c r="O259">
        <v>-2.2390423572743998</v>
      </c>
      <c r="P259">
        <v>9.8342541436464301E-2</v>
      </c>
      <c r="Q259">
        <v>-0.105709023941067</v>
      </c>
    </row>
    <row r="260" spans="1:17" x14ac:dyDescent="0.25">
      <c r="A260" s="13">
        <f t="shared" si="34"/>
        <v>0.89900000000000002</v>
      </c>
      <c r="B260" s="15">
        <f t="shared" si="35"/>
        <v>-2.3450055248618738E-3</v>
      </c>
      <c r="C260" s="15">
        <f t="shared" si="36"/>
        <v>9.6474033149171478E-4</v>
      </c>
      <c r="D260" s="14">
        <f t="shared" si="36"/>
        <v>-1.0370055248618672E-3</v>
      </c>
      <c r="E260" s="12"/>
      <c r="F260" s="11">
        <f t="shared" si="28"/>
        <v>7.2180281767959283E-5</v>
      </c>
      <c r="G260" s="11">
        <f t="shared" si="29"/>
        <v>6.3812532430938965E-3</v>
      </c>
      <c r="H260" s="12">
        <f t="shared" si="30"/>
        <v>5.5646728176795537E-4</v>
      </c>
      <c r="I260" s="12"/>
      <c r="J260" s="16">
        <f t="shared" si="31"/>
        <v>-7.2927425279003855E-5</v>
      </c>
      <c r="K260" s="11">
        <f t="shared" si="32"/>
        <v>2.8829894468867297E-3</v>
      </c>
      <c r="L260" s="12">
        <f t="shared" si="33"/>
        <v>7.7886817122099447E-4</v>
      </c>
      <c r="N260">
        <v>899</v>
      </c>
      <c r="O260">
        <v>-0.23904235727440101</v>
      </c>
      <c r="P260">
        <v>9.8342541436464301E-2</v>
      </c>
      <c r="Q260">
        <v>-0.105709023941067</v>
      </c>
    </row>
    <row r="261" spans="1:17" x14ac:dyDescent="0.25">
      <c r="A261" s="13">
        <f t="shared" si="34"/>
        <v>0.90600000000000003</v>
      </c>
      <c r="B261" s="15">
        <f t="shared" si="35"/>
        <v>-2.3450055248618738E-3</v>
      </c>
      <c r="C261" s="15">
        <f t="shared" si="36"/>
        <v>9.6474033149171478E-4</v>
      </c>
      <c r="D261" s="14">
        <f t="shared" si="36"/>
        <v>-1.0370055248618672E-3</v>
      </c>
      <c r="E261" s="12"/>
      <c r="F261" s="11">
        <f t="shared" si="28"/>
        <v>5.5765243093926152E-5</v>
      </c>
      <c r="G261" s="11">
        <f t="shared" si="29"/>
        <v>6.3880064254143382E-3</v>
      </c>
      <c r="H261" s="12">
        <f t="shared" si="30"/>
        <v>5.492082430939223E-4</v>
      </c>
      <c r="I261" s="12"/>
      <c r="J261" s="16">
        <f t="shared" si="31"/>
        <v>-7.2479615941987256E-5</v>
      </c>
      <c r="K261" s="11">
        <f t="shared" si="32"/>
        <v>2.9276818557265084E-3</v>
      </c>
      <c r="L261" s="12">
        <f t="shared" si="33"/>
        <v>7.8273803555801102E-4</v>
      </c>
      <c r="N261">
        <v>906</v>
      </c>
      <c r="O261">
        <v>-0.23904235727440101</v>
      </c>
      <c r="P261">
        <v>9.8342541436464301E-2</v>
      </c>
      <c r="Q261">
        <v>-0.105709023941067</v>
      </c>
    </row>
    <row r="262" spans="1:17" x14ac:dyDescent="0.25">
      <c r="A262" s="13">
        <f t="shared" si="34"/>
        <v>0.90600000000000003</v>
      </c>
      <c r="B262" s="15">
        <f t="shared" si="35"/>
        <v>1.7274994475138136E-2</v>
      </c>
      <c r="C262" s="15">
        <f t="shared" si="36"/>
        <v>1.0774740331491672E-2</v>
      </c>
      <c r="D262" s="14">
        <f t="shared" si="36"/>
        <v>8.7729944751381347E-3</v>
      </c>
      <c r="E262" s="12"/>
      <c r="F262" s="11">
        <f t="shared" ref="F262:F325" si="37">((A262-A261)*(B262+B261)/2)+F261</f>
        <v>5.5765243093926152E-5</v>
      </c>
      <c r="G262" s="11">
        <f t="shared" ref="G262:G325" si="38">((A262-A261)*(C262+C261)/2)+G261</f>
        <v>6.3880064254143382E-3</v>
      </c>
      <c r="H262" s="12">
        <f t="shared" ref="H262:H325" si="39">((A262-A261)*(D262+D261)/2)+H261</f>
        <v>5.492082430939223E-4</v>
      </c>
      <c r="I262" s="12"/>
      <c r="J262" s="16">
        <f t="shared" ref="J262:J325" si="40">((A262-A261)*(F262+F261)/2)+J261</f>
        <v>-7.2479615941987256E-5</v>
      </c>
      <c r="K262" s="11">
        <f t="shared" ref="K262:K325" si="41">((A262-A261)*(G262+G261)/2)+K261</f>
        <v>2.9276818557265084E-3</v>
      </c>
      <c r="L262" s="12">
        <f t="shared" ref="L262:L325" si="42">((A262-A261)*(H262+H261)/2)+L261</f>
        <v>7.8273803555801102E-4</v>
      </c>
      <c r="N262">
        <v>906</v>
      </c>
      <c r="O262">
        <v>1.7609576427256</v>
      </c>
      <c r="P262">
        <v>1.09834254143646</v>
      </c>
      <c r="Q262">
        <v>0.89429097605893304</v>
      </c>
    </row>
    <row r="263" spans="1:17" x14ac:dyDescent="0.25">
      <c r="A263" s="13">
        <f t="shared" ref="A263:A326" si="43">N263/1000</f>
        <v>0.91300000000000003</v>
      </c>
      <c r="B263" s="15">
        <f t="shared" ref="B263:B326" si="44">(O263*$C$2/$E$2)</f>
        <v>1.7274994475138136E-2</v>
      </c>
      <c r="C263" s="15">
        <f t="shared" si="36"/>
        <v>1.0774740331491672E-2</v>
      </c>
      <c r="D263" s="14">
        <f t="shared" si="36"/>
        <v>8.7729944751381347E-3</v>
      </c>
      <c r="E263" s="12"/>
      <c r="F263" s="11">
        <f t="shared" si="37"/>
        <v>1.7669020441989319E-4</v>
      </c>
      <c r="G263" s="11">
        <f t="shared" si="38"/>
        <v>6.4634296077347797E-3</v>
      </c>
      <c r="H263" s="12">
        <f t="shared" si="39"/>
        <v>6.1061920441988929E-4</v>
      </c>
      <c r="I263" s="12"/>
      <c r="J263" s="16">
        <f t="shared" si="40"/>
        <v>-7.1666021875688884E-5</v>
      </c>
      <c r="K263" s="11">
        <f t="shared" si="41"/>
        <v>2.9726618818425306E-3</v>
      </c>
      <c r="L263" s="12">
        <f t="shared" si="42"/>
        <v>7.8679743162430931E-4</v>
      </c>
      <c r="N263">
        <v>913</v>
      </c>
      <c r="O263">
        <v>1.7609576427256</v>
      </c>
      <c r="P263">
        <v>1.09834254143646</v>
      </c>
      <c r="Q263">
        <v>0.89429097605893304</v>
      </c>
    </row>
    <row r="264" spans="1:17" x14ac:dyDescent="0.25">
      <c r="A264" s="13">
        <f t="shared" si="43"/>
        <v>0.91300000000000003</v>
      </c>
      <c r="B264" s="15">
        <f t="shared" si="44"/>
        <v>-2.3450055248618738E-3</v>
      </c>
      <c r="C264" s="15">
        <f t="shared" si="36"/>
        <v>-8.8452596685082881E-3</v>
      </c>
      <c r="D264" s="14">
        <f t="shared" si="36"/>
        <v>1.8582994475138104E-2</v>
      </c>
      <c r="E264" s="12"/>
      <c r="F264" s="11">
        <f t="shared" si="37"/>
        <v>1.7669020441989319E-4</v>
      </c>
      <c r="G264" s="11">
        <f t="shared" si="38"/>
        <v>6.4634296077347797E-3</v>
      </c>
      <c r="H264" s="12">
        <f t="shared" si="39"/>
        <v>6.1061920441988929E-4</v>
      </c>
      <c r="I264" s="12"/>
      <c r="J264" s="16">
        <f t="shared" si="40"/>
        <v>-7.1666021875688884E-5</v>
      </c>
      <c r="K264" s="11">
        <f t="shared" si="41"/>
        <v>2.9726618818425306E-3</v>
      </c>
      <c r="L264" s="12">
        <f t="shared" si="42"/>
        <v>7.8679743162430931E-4</v>
      </c>
      <c r="N264">
        <v>913</v>
      </c>
      <c r="O264">
        <v>-0.23904235727440101</v>
      </c>
      <c r="P264">
        <v>-0.90165745856353596</v>
      </c>
      <c r="Q264">
        <v>1.8942909760589299</v>
      </c>
    </row>
    <row r="265" spans="1:17" x14ac:dyDescent="0.25">
      <c r="A265" s="13">
        <f t="shared" si="43"/>
        <v>0.92100000000000004</v>
      </c>
      <c r="B265" s="15">
        <f t="shared" si="44"/>
        <v>-2.3450055248618738E-3</v>
      </c>
      <c r="C265" s="15">
        <f t="shared" si="36"/>
        <v>-8.8452596685082881E-3</v>
      </c>
      <c r="D265" s="14">
        <f t="shared" si="36"/>
        <v>1.8582994475138104E-2</v>
      </c>
      <c r="E265" s="12"/>
      <c r="F265" s="11">
        <f t="shared" si="37"/>
        <v>1.5793016022099817E-4</v>
      </c>
      <c r="G265" s="11">
        <f t="shared" si="38"/>
        <v>6.3926675303867132E-3</v>
      </c>
      <c r="H265" s="12">
        <f t="shared" si="39"/>
        <v>7.5928316022099427E-4</v>
      </c>
      <c r="I265" s="12"/>
      <c r="J265" s="16">
        <f t="shared" si="40"/>
        <v>-7.0327540417125322E-5</v>
      </c>
      <c r="K265" s="11">
        <f t="shared" si="41"/>
        <v>3.0240862703950168E-3</v>
      </c>
      <c r="L265" s="12">
        <f t="shared" si="42"/>
        <v>7.9227704108287287E-4</v>
      </c>
      <c r="N265">
        <v>921</v>
      </c>
      <c r="O265">
        <v>-0.23904235727440101</v>
      </c>
      <c r="P265">
        <v>-0.90165745856353596</v>
      </c>
      <c r="Q265">
        <v>1.8942909760589299</v>
      </c>
    </row>
    <row r="266" spans="1:17" x14ac:dyDescent="0.25">
      <c r="A266" s="13">
        <f t="shared" si="43"/>
        <v>0.92100000000000004</v>
      </c>
      <c r="B266" s="15">
        <f t="shared" si="44"/>
        <v>7.4649944751381259E-3</v>
      </c>
      <c r="C266" s="15">
        <f t="shared" si="36"/>
        <v>2.0584740331491672E-2</v>
      </c>
      <c r="D266" s="14">
        <f t="shared" si="36"/>
        <v>-1.0847005524861897E-2</v>
      </c>
      <c r="E266" s="12"/>
      <c r="F266" s="11">
        <f t="shared" si="37"/>
        <v>1.5793016022099817E-4</v>
      </c>
      <c r="G266" s="11">
        <f t="shared" si="38"/>
        <v>6.3926675303867132E-3</v>
      </c>
      <c r="H266" s="12">
        <f t="shared" si="39"/>
        <v>7.5928316022099427E-4</v>
      </c>
      <c r="I266" s="12"/>
      <c r="J266" s="16">
        <f t="shared" si="40"/>
        <v>-7.0327540417125322E-5</v>
      </c>
      <c r="K266" s="11">
        <f t="shared" si="41"/>
        <v>3.0240862703950168E-3</v>
      </c>
      <c r="L266" s="12">
        <f t="shared" si="42"/>
        <v>7.9227704108287287E-4</v>
      </c>
      <c r="N266">
        <v>921</v>
      </c>
      <c r="O266">
        <v>0.76095764272559896</v>
      </c>
      <c r="P266">
        <v>2.0983425414364598</v>
      </c>
      <c r="Q266">
        <v>-1.1057090239410701</v>
      </c>
    </row>
    <row r="267" spans="1:17" x14ac:dyDescent="0.25">
      <c r="A267" s="13">
        <f t="shared" si="43"/>
        <v>0.92800000000000005</v>
      </c>
      <c r="B267" s="15">
        <f t="shared" si="44"/>
        <v>7.4649944751381259E-3</v>
      </c>
      <c r="C267" s="15">
        <f t="shared" si="36"/>
        <v>2.0584740331491672E-2</v>
      </c>
      <c r="D267" s="14">
        <f t="shared" si="36"/>
        <v>-1.0847005524861897E-2</v>
      </c>
      <c r="E267" s="12"/>
      <c r="F267" s="11">
        <f t="shared" si="37"/>
        <v>2.1018512154696509E-4</v>
      </c>
      <c r="G267" s="11">
        <f t="shared" si="38"/>
        <v>6.5367607127071545E-3</v>
      </c>
      <c r="H267" s="12">
        <f t="shared" si="39"/>
        <v>6.8335412154696092E-4</v>
      </c>
      <c r="I267" s="12"/>
      <c r="J267" s="16">
        <f t="shared" si="40"/>
        <v>-6.9039136930937456E-5</v>
      </c>
      <c r="K267" s="11">
        <f t="shared" si="41"/>
        <v>3.0693392692458452E-3</v>
      </c>
      <c r="L267" s="12">
        <f t="shared" si="42"/>
        <v>7.9732627156906075E-4</v>
      </c>
      <c r="N267">
        <v>928</v>
      </c>
      <c r="O267">
        <v>0.76095764272559896</v>
      </c>
      <c r="P267">
        <v>2.0983425414364598</v>
      </c>
      <c r="Q267">
        <v>-1.1057090239410701</v>
      </c>
    </row>
    <row r="268" spans="1:17" x14ac:dyDescent="0.25">
      <c r="A268" s="13">
        <f t="shared" si="43"/>
        <v>0.92800000000000005</v>
      </c>
      <c r="B268" s="15">
        <f t="shared" si="44"/>
        <v>1.7274994475138136E-2</v>
      </c>
      <c r="C268" s="15">
        <f t="shared" si="36"/>
        <v>9.6474033149171478E-4</v>
      </c>
      <c r="D268" s="14">
        <f t="shared" si="36"/>
        <v>-1.0847005524861897E-2</v>
      </c>
      <c r="E268" s="12"/>
      <c r="F268" s="11">
        <f t="shared" si="37"/>
        <v>2.1018512154696509E-4</v>
      </c>
      <c r="G268" s="11">
        <f t="shared" si="38"/>
        <v>6.5367607127071545E-3</v>
      </c>
      <c r="H268" s="12">
        <f t="shared" si="39"/>
        <v>6.8335412154696092E-4</v>
      </c>
      <c r="I268" s="12"/>
      <c r="J268" s="16">
        <f t="shared" si="40"/>
        <v>-6.9039136930937456E-5</v>
      </c>
      <c r="K268" s="11">
        <f t="shared" si="41"/>
        <v>3.0693392692458452E-3</v>
      </c>
      <c r="L268" s="12">
        <f t="shared" si="42"/>
        <v>7.9732627156906075E-4</v>
      </c>
      <c r="N268">
        <v>928</v>
      </c>
      <c r="O268">
        <v>1.7609576427256</v>
      </c>
      <c r="P268">
        <v>9.8342541436464301E-2</v>
      </c>
      <c r="Q268">
        <v>-1.1057090239410701</v>
      </c>
    </row>
    <row r="269" spans="1:17" x14ac:dyDescent="0.25">
      <c r="A269" s="13">
        <f t="shared" si="43"/>
        <v>0.93400000000000005</v>
      </c>
      <c r="B269" s="15">
        <f t="shared" si="44"/>
        <v>1.7274994475138136E-2</v>
      </c>
      <c r="C269" s="15">
        <f t="shared" si="36"/>
        <v>9.6474033149171478E-4</v>
      </c>
      <c r="D269" s="14">
        <f t="shared" si="36"/>
        <v>-1.0847005524861897E-2</v>
      </c>
      <c r="E269" s="12"/>
      <c r="F269" s="11">
        <f t="shared" si="37"/>
        <v>3.1383508839779401E-4</v>
      </c>
      <c r="G269" s="11">
        <f t="shared" si="38"/>
        <v>6.5425491546961048E-3</v>
      </c>
      <c r="H269" s="12">
        <f t="shared" si="39"/>
        <v>6.1827208839778953E-4</v>
      </c>
      <c r="I269" s="12"/>
      <c r="J269" s="16">
        <f t="shared" si="40"/>
        <v>-6.7467076301103182E-5</v>
      </c>
      <c r="K269" s="11">
        <f t="shared" si="41"/>
        <v>3.1085771988480552E-3</v>
      </c>
      <c r="L269" s="12">
        <f t="shared" si="42"/>
        <v>8.01231150198895E-4</v>
      </c>
      <c r="N269">
        <v>934</v>
      </c>
      <c r="O269">
        <v>1.7609576427256</v>
      </c>
      <c r="P269">
        <v>9.8342541436464301E-2</v>
      </c>
      <c r="Q269">
        <v>-1.1057090239410701</v>
      </c>
    </row>
    <row r="270" spans="1:17" x14ac:dyDescent="0.25">
      <c r="A270" s="13">
        <f t="shared" si="43"/>
        <v>0.93400000000000005</v>
      </c>
      <c r="B270" s="15">
        <f t="shared" si="44"/>
        <v>1.7274994475138136E-2</v>
      </c>
      <c r="C270" s="15">
        <f t="shared" si="36"/>
        <v>9.6474033149171478E-4</v>
      </c>
      <c r="D270" s="14">
        <f t="shared" si="36"/>
        <v>-1.0370055248618672E-3</v>
      </c>
      <c r="E270" s="12"/>
      <c r="F270" s="11">
        <f t="shared" si="37"/>
        <v>3.1383508839779401E-4</v>
      </c>
      <c r="G270" s="11">
        <f t="shared" si="38"/>
        <v>6.5425491546961048E-3</v>
      </c>
      <c r="H270" s="12">
        <f t="shared" si="39"/>
        <v>6.1827208839778953E-4</v>
      </c>
      <c r="I270" s="12"/>
      <c r="J270" s="16">
        <f t="shared" si="40"/>
        <v>-6.7467076301103182E-5</v>
      </c>
      <c r="K270" s="11">
        <f t="shared" si="41"/>
        <v>3.1085771988480552E-3</v>
      </c>
      <c r="L270" s="12">
        <f t="shared" si="42"/>
        <v>8.01231150198895E-4</v>
      </c>
      <c r="N270">
        <v>934</v>
      </c>
      <c r="O270">
        <v>1.7609576427256</v>
      </c>
      <c r="P270">
        <v>9.8342541436464301E-2</v>
      </c>
      <c r="Q270">
        <v>-0.105709023941067</v>
      </c>
    </row>
    <row r="271" spans="1:17" x14ac:dyDescent="0.25">
      <c r="A271" s="13">
        <f t="shared" si="43"/>
        <v>0.94</v>
      </c>
      <c r="B271" s="15">
        <f t="shared" si="44"/>
        <v>1.7274994475138136E-2</v>
      </c>
      <c r="C271" s="15">
        <f t="shared" si="36"/>
        <v>9.6474033149171478E-4</v>
      </c>
      <c r="D271" s="14">
        <f t="shared" si="36"/>
        <v>-1.0370055248618672E-3</v>
      </c>
      <c r="E271" s="12"/>
      <c r="F271" s="11">
        <f t="shared" si="37"/>
        <v>4.1748505524862099E-4</v>
      </c>
      <c r="G271" s="11">
        <f t="shared" si="38"/>
        <v>6.5483375966850551E-3</v>
      </c>
      <c r="H271" s="12">
        <f t="shared" si="39"/>
        <v>6.1205005524861845E-4</v>
      </c>
      <c r="I271" s="12"/>
      <c r="J271" s="16">
        <f t="shared" si="40"/>
        <v>-6.5273115870163978E-5</v>
      </c>
      <c r="K271" s="11">
        <f t="shared" si="41"/>
        <v>3.1478498591021981E-3</v>
      </c>
      <c r="L271" s="12">
        <f t="shared" si="42"/>
        <v>8.0492211662983417E-4</v>
      </c>
      <c r="N271">
        <v>940</v>
      </c>
      <c r="O271">
        <v>1.7609576427256</v>
      </c>
      <c r="P271">
        <v>9.8342541436464301E-2</v>
      </c>
      <c r="Q271">
        <v>-0.105709023941067</v>
      </c>
    </row>
    <row r="272" spans="1:17" x14ac:dyDescent="0.25">
      <c r="A272" s="13">
        <f t="shared" si="43"/>
        <v>0.94</v>
      </c>
      <c r="B272" s="15">
        <f t="shared" si="44"/>
        <v>-2.3450055248618738E-3</v>
      </c>
      <c r="C272" s="15">
        <f t="shared" si="36"/>
        <v>-1.8655259668508329E-2</v>
      </c>
      <c r="D272" s="14">
        <f t="shared" si="36"/>
        <v>1.8582994475138104E-2</v>
      </c>
      <c r="E272" s="12"/>
      <c r="F272" s="11">
        <f t="shared" si="37"/>
        <v>4.1748505524862099E-4</v>
      </c>
      <c r="G272" s="11">
        <f t="shared" si="38"/>
        <v>6.5483375966850551E-3</v>
      </c>
      <c r="H272" s="12">
        <f t="shared" si="39"/>
        <v>6.1205005524861845E-4</v>
      </c>
      <c r="I272" s="12"/>
      <c r="J272" s="16">
        <f t="shared" si="40"/>
        <v>-6.5273115870163978E-5</v>
      </c>
      <c r="K272" s="11">
        <f t="shared" si="41"/>
        <v>3.1478498591021981E-3</v>
      </c>
      <c r="L272" s="12">
        <f t="shared" si="42"/>
        <v>8.0492211662983417E-4</v>
      </c>
      <c r="N272">
        <v>940</v>
      </c>
      <c r="O272">
        <v>-0.23904235727440101</v>
      </c>
      <c r="P272">
        <v>-1.90165745856354</v>
      </c>
      <c r="Q272">
        <v>1.8942909760589299</v>
      </c>
    </row>
    <row r="273" spans="1:17" x14ac:dyDescent="0.25">
      <c r="A273" s="13">
        <f t="shared" si="43"/>
        <v>0.94599999999999995</v>
      </c>
      <c r="B273" s="15">
        <f t="shared" si="44"/>
        <v>-2.3450055248618738E-3</v>
      </c>
      <c r="C273" s="15">
        <f t="shared" si="36"/>
        <v>-1.8655259668508329E-2</v>
      </c>
      <c r="D273" s="14">
        <f t="shared" si="36"/>
        <v>1.8582994475138104E-2</v>
      </c>
      <c r="E273" s="12"/>
      <c r="F273" s="11">
        <f t="shared" si="37"/>
        <v>4.0341502209944972E-4</v>
      </c>
      <c r="G273" s="11">
        <f t="shared" si="38"/>
        <v>6.4364060386740054E-3</v>
      </c>
      <c r="H273" s="12">
        <f t="shared" si="39"/>
        <v>7.2354802209944713E-4</v>
      </c>
      <c r="I273" s="12"/>
      <c r="J273" s="16">
        <f t="shared" si="40"/>
        <v>-6.2810415638119764E-5</v>
      </c>
      <c r="K273" s="11">
        <f t="shared" si="41"/>
        <v>3.1868040900082753E-3</v>
      </c>
      <c r="L273" s="12">
        <f t="shared" si="42"/>
        <v>8.0892891086187832E-4</v>
      </c>
      <c r="N273">
        <v>946</v>
      </c>
      <c r="O273">
        <v>-0.23904235727440101</v>
      </c>
      <c r="P273">
        <v>-1.90165745856354</v>
      </c>
      <c r="Q273">
        <v>1.8942909760589299</v>
      </c>
    </row>
    <row r="274" spans="1:17" x14ac:dyDescent="0.25">
      <c r="A274" s="13">
        <f t="shared" si="43"/>
        <v>0.94599999999999995</v>
      </c>
      <c r="B274" s="15">
        <f t="shared" si="44"/>
        <v>1.7274994475138136E-2</v>
      </c>
      <c r="C274" s="15">
        <f t="shared" si="36"/>
        <v>3.0394740331491671E-2</v>
      </c>
      <c r="D274" s="14">
        <f t="shared" si="36"/>
        <v>-1.0370055248618672E-3</v>
      </c>
      <c r="E274" s="12"/>
      <c r="F274" s="11">
        <f t="shared" si="37"/>
        <v>4.0341502209944972E-4</v>
      </c>
      <c r="G274" s="11">
        <f t="shared" si="38"/>
        <v>6.4364060386740054E-3</v>
      </c>
      <c r="H274" s="12">
        <f t="shared" si="39"/>
        <v>7.2354802209944713E-4</v>
      </c>
      <c r="I274" s="12"/>
      <c r="J274" s="16">
        <f t="shared" si="40"/>
        <v>-6.2810415638119764E-5</v>
      </c>
      <c r="K274" s="11">
        <f t="shared" si="41"/>
        <v>3.1868040900082753E-3</v>
      </c>
      <c r="L274" s="12">
        <f t="shared" si="42"/>
        <v>8.0892891086187832E-4</v>
      </c>
      <c r="N274">
        <v>946</v>
      </c>
      <c r="O274">
        <v>1.7609576427256</v>
      </c>
      <c r="P274">
        <v>3.0983425414364598</v>
      </c>
      <c r="Q274">
        <v>-0.105709023941067</v>
      </c>
    </row>
    <row r="275" spans="1:17" x14ac:dyDescent="0.25">
      <c r="A275" s="13">
        <f t="shared" si="43"/>
        <v>0.95199999999999996</v>
      </c>
      <c r="B275" s="15">
        <f t="shared" si="44"/>
        <v>1.7274994475138136E-2</v>
      </c>
      <c r="C275" s="15">
        <f t="shared" si="36"/>
        <v>3.0394740331491671E-2</v>
      </c>
      <c r="D275" s="14">
        <f t="shared" si="36"/>
        <v>-1.0370055248618672E-3</v>
      </c>
      <c r="E275" s="12"/>
      <c r="F275" s="11">
        <f t="shared" si="37"/>
        <v>5.0706498895027865E-4</v>
      </c>
      <c r="G275" s="11">
        <f t="shared" si="38"/>
        <v>6.6187744806629556E-3</v>
      </c>
      <c r="H275" s="12">
        <f t="shared" si="39"/>
        <v>7.1732598895027594E-4</v>
      </c>
      <c r="I275" s="12"/>
      <c r="J275" s="16">
        <f t="shared" si="40"/>
        <v>-6.0078975604970579E-5</v>
      </c>
      <c r="K275" s="11">
        <f t="shared" si="41"/>
        <v>3.2259696315662862E-3</v>
      </c>
      <c r="L275" s="12">
        <f t="shared" si="42"/>
        <v>8.1325153289502745E-4</v>
      </c>
      <c r="N275">
        <v>952</v>
      </c>
      <c r="O275">
        <v>1.7609576427256</v>
      </c>
      <c r="P275">
        <v>3.0983425414364598</v>
      </c>
      <c r="Q275">
        <v>-0.105709023941067</v>
      </c>
    </row>
    <row r="276" spans="1:17" x14ac:dyDescent="0.25">
      <c r="A276" s="13">
        <f t="shared" si="43"/>
        <v>0.95199999999999996</v>
      </c>
      <c r="B276" s="15">
        <f t="shared" si="44"/>
        <v>1.7274994475138136E-2</v>
      </c>
      <c r="C276" s="15">
        <f t="shared" si="36"/>
        <v>3.0394740331491671E-2</v>
      </c>
      <c r="D276" s="14">
        <f t="shared" si="36"/>
        <v>-1.0847005524861897E-2</v>
      </c>
      <c r="E276" s="12"/>
      <c r="F276" s="11">
        <f t="shared" si="37"/>
        <v>5.0706498895027865E-4</v>
      </c>
      <c r="G276" s="11">
        <f t="shared" si="38"/>
        <v>6.6187744806629556E-3</v>
      </c>
      <c r="H276" s="12">
        <f t="shared" si="39"/>
        <v>7.1732598895027594E-4</v>
      </c>
      <c r="I276" s="12"/>
      <c r="J276" s="16">
        <f t="shared" si="40"/>
        <v>-6.0078975604970579E-5</v>
      </c>
      <c r="K276" s="11">
        <f t="shared" si="41"/>
        <v>3.2259696315662862E-3</v>
      </c>
      <c r="L276" s="12">
        <f t="shared" si="42"/>
        <v>8.1325153289502745E-4</v>
      </c>
      <c r="N276">
        <v>952</v>
      </c>
      <c r="O276">
        <v>1.7609576427256</v>
      </c>
      <c r="P276">
        <v>3.0983425414364598</v>
      </c>
      <c r="Q276">
        <v>-1.1057090239410701</v>
      </c>
    </row>
    <row r="277" spans="1:17" x14ac:dyDescent="0.25">
      <c r="A277" s="13">
        <f t="shared" si="43"/>
        <v>0.95899999999999996</v>
      </c>
      <c r="B277" s="15">
        <f t="shared" si="44"/>
        <v>1.7274994475138136E-2</v>
      </c>
      <c r="C277" s="15">
        <f t="shared" si="36"/>
        <v>3.0394740331491671E-2</v>
      </c>
      <c r="D277" s="14">
        <f t="shared" si="36"/>
        <v>-1.0847005524861897E-2</v>
      </c>
      <c r="E277" s="12"/>
      <c r="F277" s="11">
        <f t="shared" si="37"/>
        <v>6.2798995027624573E-4</v>
      </c>
      <c r="G277" s="11">
        <f t="shared" si="38"/>
        <v>6.8315376629833977E-3</v>
      </c>
      <c r="H277" s="12">
        <f t="shared" si="39"/>
        <v>6.4139695027624259E-4</v>
      </c>
      <c r="I277" s="12"/>
      <c r="J277" s="16">
        <f t="shared" si="40"/>
        <v>-5.6106283317677744E-5</v>
      </c>
      <c r="K277" s="11">
        <f t="shared" si="41"/>
        <v>3.2730457240690487E-3</v>
      </c>
      <c r="L277" s="12">
        <f t="shared" si="42"/>
        <v>8.1800706318232031E-4</v>
      </c>
      <c r="N277">
        <v>959</v>
      </c>
      <c r="O277">
        <v>1.7609576427256</v>
      </c>
      <c r="P277">
        <v>3.0983425414364598</v>
      </c>
      <c r="Q277">
        <v>-1.1057090239410701</v>
      </c>
    </row>
    <row r="278" spans="1:17" x14ac:dyDescent="0.25">
      <c r="A278" s="13">
        <f t="shared" si="43"/>
        <v>0.95899999999999996</v>
      </c>
      <c r="B278" s="15">
        <f t="shared" si="44"/>
        <v>-2.3450055248618738E-3</v>
      </c>
      <c r="C278" s="15">
        <f t="shared" ref="C278:D341" si="45">P278*$C$2/$E$2</f>
        <v>-1.8655259668508329E-2</v>
      </c>
      <c r="D278" s="14">
        <f t="shared" si="45"/>
        <v>-1.0847005524861897E-2</v>
      </c>
      <c r="E278" s="12"/>
      <c r="F278" s="11">
        <f t="shared" si="37"/>
        <v>6.2798995027624573E-4</v>
      </c>
      <c r="G278" s="11">
        <f t="shared" si="38"/>
        <v>6.8315376629833977E-3</v>
      </c>
      <c r="H278" s="12">
        <f t="shared" si="39"/>
        <v>6.4139695027624259E-4</v>
      </c>
      <c r="I278" s="12"/>
      <c r="J278" s="16">
        <f t="shared" si="40"/>
        <v>-5.6106283317677744E-5</v>
      </c>
      <c r="K278" s="11">
        <f t="shared" si="41"/>
        <v>3.2730457240690487E-3</v>
      </c>
      <c r="L278" s="12">
        <f t="shared" si="42"/>
        <v>8.1800706318232031E-4</v>
      </c>
      <c r="N278">
        <v>959</v>
      </c>
      <c r="O278">
        <v>-0.23904235727440101</v>
      </c>
      <c r="P278">
        <v>-1.90165745856354</v>
      </c>
      <c r="Q278">
        <v>-1.1057090239410701</v>
      </c>
    </row>
    <row r="279" spans="1:17" x14ac:dyDescent="0.25">
      <c r="A279" s="13">
        <f t="shared" si="43"/>
        <v>0.96499999999999997</v>
      </c>
      <c r="B279" s="15">
        <f t="shared" si="44"/>
        <v>-2.3450055248618738E-3</v>
      </c>
      <c r="C279" s="15">
        <f t="shared" si="45"/>
        <v>-1.8655259668508329E-2</v>
      </c>
      <c r="D279" s="14">
        <f t="shared" si="45"/>
        <v>-1.0847005524861897E-2</v>
      </c>
      <c r="E279" s="12"/>
      <c r="F279" s="11">
        <f t="shared" si="37"/>
        <v>6.1391991712707447E-4</v>
      </c>
      <c r="G279" s="11">
        <f t="shared" si="38"/>
        <v>6.719606104972348E-3</v>
      </c>
      <c r="H279" s="12">
        <f t="shared" si="39"/>
        <v>5.763149171270712E-4</v>
      </c>
      <c r="I279" s="12"/>
      <c r="J279" s="16">
        <f t="shared" si="40"/>
        <v>-5.2380553715467781E-5</v>
      </c>
      <c r="K279" s="11">
        <f t="shared" si="41"/>
        <v>3.3136991553729157E-3</v>
      </c>
      <c r="L279" s="12">
        <f t="shared" si="42"/>
        <v>8.2166019878453028E-4</v>
      </c>
      <c r="N279">
        <v>965</v>
      </c>
      <c r="O279">
        <v>-0.23904235727440101</v>
      </c>
      <c r="P279">
        <v>-1.90165745856354</v>
      </c>
      <c r="Q279">
        <v>-1.1057090239410701</v>
      </c>
    </row>
    <row r="280" spans="1:17" x14ac:dyDescent="0.25">
      <c r="A280" s="13">
        <f t="shared" si="43"/>
        <v>0.96499999999999997</v>
      </c>
      <c r="B280" s="15">
        <f t="shared" si="44"/>
        <v>1.7274994475138136E-2</v>
      </c>
      <c r="C280" s="15">
        <f t="shared" si="45"/>
        <v>2.0584740331491672E-2</v>
      </c>
      <c r="D280" s="14">
        <f t="shared" si="45"/>
        <v>-1.0370055248618672E-3</v>
      </c>
      <c r="E280" s="12"/>
      <c r="F280" s="11">
        <f t="shared" si="37"/>
        <v>6.1391991712707447E-4</v>
      </c>
      <c r="G280" s="11">
        <f t="shared" si="38"/>
        <v>6.719606104972348E-3</v>
      </c>
      <c r="H280" s="12">
        <f t="shared" si="39"/>
        <v>5.763149171270712E-4</v>
      </c>
      <c r="I280" s="12"/>
      <c r="J280" s="16">
        <f t="shared" si="40"/>
        <v>-5.2380553715467781E-5</v>
      </c>
      <c r="K280" s="11">
        <f t="shared" si="41"/>
        <v>3.3136991553729157E-3</v>
      </c>
      <c r="L280" s="12">
        <f t="shared" si="42"/>
        <v>8.2166019878453028E-4</v>
      </c>
      <c r="N280">
        <v>965</v>
      </c>
      <c r="O280">
        <v>1.7609576427256</v>
      </c>
      <c r="P280">
        <v>2.0983425414364598</v>
      </c>
      <c r="Q280">
        <v>-0.105709023941067</v>
      </c>
    </row>
    <row r="281" spans="1:17" x14ac:dyDescent="0.25">
      <c r="A281" s="13">
        <f t="shared" si="43"/>
        <v>0.97</v>
      </c>
      <c r="B281" s="15">
        <f t="shared" si="44"/>
        <v>1.7274994475138136E-2</v>
      </c>
      <c r="C281" s="15">
        <f t="shared" si="45"/>
        <v>2.0584740331491672E-2</v>
      </c>
      <c r="D281" s="14">
        <f t="shared" si="45"/>
        <v>-1.0370055248618672E-3</v>
      </c>
      <c r="E281" s="12"/>
      <c r="F281" s="11">
        <f t="shared" si="37"/>
        <v>7.0029488950276524E-4</v>
      </c>
      <c r="G281" s="11">
        <f t="shared" si="38"/>
        <v>6.8225298066298063E-3</v>
      </c>
      <c r="H281" s="12">
        <f t="shared" si="39"/>
        <v>5.7112988950276189E-4</v>
      </c>
      <c r="I281" s="12"/>
      <c r="J281" s="16">
        <f t="shared" si="40"/>
        <v>-4.909501669889318E-5</v>
      </c>
      <c r="K281" s="11">
        <f t="shared" si="41"/>
        <v>3.3475544951519212E-3</v>
      </c>
      <c r="L281" s="12">
        <f t="shared" si="42"/>
        <v>8.245288108011049E-4</v>
      </c>
      <c r="N281">
        <v>970</v>
      </c>
      <c r="O281">
        <v>1.7609576427256</v>
      </c>
      <c r="P281">
        <v>2.0983425414364598</v>
      </c>
      <c r="Q281">
        <v>-0.105709023941067</v>
      </c>
    </row>
    <row r="282" spans="1:17" x14ac:dyDescent="0.25">
      <c r="A282" s="13">
        <f t="shared" si="43"/>
        <v>0.97</v>
      </c>
      <c r="B282" s="15">
        <f t="shared" si="44"/>
        <v>7.4649944751381259E-3</v>
      </c>
      <c r="C282" s="15">
        <f t="shared" si="45"/>
        <v>1.0774740331491672E-2</v>
      </c>
      <c r="D282" s="14">
        <f t="shared" si="45"/>
        <v>-1.0370055248618672E-3</v>
      </c>
      <c r="E282" s="12"/>
      <c r="F282" s="11">
        <f t="shared" si="37"/>
        <v>7.0029488950276524E-4</v>
      </c>
      <c r="G282" s="11">
        <f t="shared" si="38"/>
        <v>6.8225298066298063E-3</v>
      </c>
      <c r="H282" s="12">
        <f t="shared" si="39"/>
        <v>5.7112988950276189E-4</v>
      </c>
      <c r="I282" s="12"/>
      <c r="J282" s="16">
        <f t="shared" si="40"/>
        <v>-4.909501669889318E-5</v>
      </c>
      <c r="K282" s="11">
        <f t="shared" si="41"/>
        <v>3.3475544951519212E-3</v>
      </c>
      <c r="L282" s="12">
        <f t="shared" si="42"/>
        <v>8.245288108011049E-4</v>
      </c>
      <c r="N282">
        <v>970</v>
      </c>
      <c r="O282">
        <v>0.76095764272559896</v>
      </c>
      <c r="P282">
        <v>1.09834254143646</v>
      </c>
      <c r="Q282">
        <v>-0.105709023941067</v>
      </c>
    </row>
    <row r="283" spans="1:17" x14ac:dyDescent="0.25">
      <c r="A283" s="13">
        <f t="shared" si="43"/>
        <v>0.97699999999999998</v>
      </c>
      <c r="B283" s="15">
        <f t="shared" si="44"/>
        <v>7.4649944751381259E-3</v>
      </c>
      <c r="C283" s="15">
        <f t="shared" si="45"/>
        <v>1.0774740331491672E-2</v>
      </c>
      <c r="D283" s="14">
        <f t="shared" si="45"/>
        <v>-1.0370055248618672E-3</v>
      </c>
      <c r="E283" s="12"/>
      <c r="F283" s="11">
        <f t="shared" si="37"/>
        <v>7.5254985082873216E-4</v>
      </c>
      <c r="G283" s="11">
        <f t="shared" si="38"/>
        <v>6.8979529889502478E-3</v>
      </c>
      <c r="H283" s="12">
        <f t="shared" si="39"/>
        <v>5.6387085082872882E-4</v>
      </c>
      <c r="I283" s="12"/>
      <c r="J283" s="16">
        <f t="shared" si="40"/>
        <v>-4.4010060107732933E-5</v>
      </c>
      <c r="K283" s="11">
        <f t="shared" si="41"/>
        <v>3.3955761849364515E-3</v>
      </c>
      <c r="L283" s="12">
        <f t="shared" si="42"/>
        <v>8.2850131339226509E-4</v>
      </c>
      <c r="N283">
        <v>977</v>
      </c>
      <c r="O283">
        <v>0.76095764272559896</v>
      </c>
      <c r="P283">
        <v>1.09834254143646</v>
      </c>
      <c r="Q283">
        <v>-0.105709023941067</v>
      </c>
    </row>
    <row r="284" spans="1:17" x14ac:dyDescent="0.25">
      <c r="A284" s="13">
        <f t="shared" si="43"/>
        <v>0.97699999999999998</v>
      </c>
      <c r="B284" s="15">
        <f t="shared" si="44"/>
        <v>1.7274994475138136E-2</v>
      </c>
      <c r="C284" s="15">
        <f t="shared" si="45"/>
        <v>-1.8655259668508329E-2</v>
      </c>
      <c r="D284" s="14">
        <f t="shared" si="45"/>
        <v>-1.0847005524861897E-2</v>
      </c>
      <c r="E284" s="12"/>
      <c r="F284" s="11">
        <f t="shared" si="37"/>
        <v>7.5254985082873216E-4</v>
      </c>
      <c r="G284" s="11">
        <f t="shared" si="38"/>
        <v>6.8979529889502478E-3</v>
      </c>
      <c r="H284" s="12">
        <f t="shared" si="39"/>
        <v>5.6387085082872882E-4</v>
      </c>
      <c r="I284" s="12"/>
      <c r="J284" s="16">
        <f t="shared" si="40"/>
        <v>-4.4010060107732933E-5</v>
      </c>
      <c r="K284" s="11">
        <f t="shared" si="41"/>
        <v>3.3955761849364515E-3</v>
      </c>
      <c r="L284" s="12">
        <f t="shared" si="42"/>
        <v>8.2850131339226509E-4</v>
      </c>
      <c r="N284">
        <v>977</v>
      </c>
      <c r="O284">
        <v>1.7609576427256</v>
      </c>
      <c r="P284">
        <v>-1.90165745856354</v>
      </c>
      <c r="Q284">
        <v>-1.1057090239410701</v>
      </c>
    </row>
    <row r="285" spans="1:17" x14ac:dyDescent="0.25">
      <c r="A285" s="13">
        <f t="shared" si="43"/>
        <v>0.98299999999999998</v>
      </c>
      <c r="B285" s="15">
        <f t="shared" si="44"/>
        <v>1.7274994475138136E-2</v>
      </c>
      <c r="C285" s="15">
        <f t="shared" si="45"/>
        <v>-1.8655259668508329E-2</v>
      </c>
      <c r="D285" s="14">
        <f t="shared" si="45"/>
        <v>-1.0847005524861897E-2</v>
      </c>
      <c r="E285" s="12"/>
      <c r="F285" s="11">
        <f t="shared" si="37"/>
        <v>8.5619981767956108E-4</v>
      </c>
      <c r="G285" s="11">
        <f t="shared" si="38"/>
        <v>6.7860214309391981E-3</v>
      </c>
      <c r="H285" s="12">
        <f t="shared" si="39"/>
        <v>4.9878881767955743E-4</v>
      </c>
      <c r="I285" s="12"/>
      <c r="J285" s="16">
        <f t="shared" si="40"/>
        <v>-3.918381110220805E-5</v>
      </c>
      <c r="K285" s="11">
        <f t="shared" si="41"/>
        <v>3.4366281081961198E-3</v>
      </c>
      <c r="L285" s="12">
        <f t="shared" si="42"/>
        <v>8.3168929239778994E-4</v>
      </c>
      <c r="N285">
        <v>983</v>
      </c>
      <c r="O285">
        <v>1.7609576427256</v>
      </c>
      <c r="P285">
        <v>-1.90165745856354</v>
      </c>
      <c r="Q285">
        <v>-1.1057090239410701</v>
      </c>
    </row>
    <row r="286" spans="1:17" x14ac:dyDescent="0.25">
      <c r="A286" s="13">
        <f t="shared" si="43"/>
        <v>0.98299999999999998</v>
      </c>
      <c r="B286" s="15">
        <f t="shared" si="44"/>
        <v>7.4649944751381259E-3</v>
      </c>
      <c r="C286" s="15">
        <f t="shared" si="45"/>
        <v>9.6474033149171478E-4</v>
      </c>
      <c r="D286" s="14">
        <f t="shared" si="45"/>
        <v>-1.0847005524861897E-2</v>
      </c>
      <c r="E286" s="12"/>
      <c r="F286" s="11">
        <f t="shared" si="37"/>
        <v>8.5619981767956108E-4</v>
      </c>
      <c r="G286" s="11">
        <f t="shared" si="38"/>
        <v>6.7860214309391981E-3</v>
      </c>
      <c r="H286" s="12">
        <f t="shared" si="39"/>
        <v>4.9878881767955743E-4</v>
      </c>
      <c r="I286" s="12"/>
      <c r="J286" s="16">
        <f t="shared" si="40"/>
        <v>-3.918381110220805E-5</v>
      </c>
      <c r="K286" s="11">
        <f t="shared" si="41"/>
        <v>3.4366281081961198E-3</v>
      </c>
      <c r="L286" s="12">
        <f t="shared" si="42"/>
        <v>8.3168929239778994E-4</v>
      </c>
      <c r="N286">
        <v>983</v>
      </c>
      <c r="O286">
        <v>0.76095764272559896</v>
      </c>
      <c r="P286">
        <v>9.8342541436464301E-2</v>
      </c>
      <c r="Q286">
        <v>-1.1057090239410701</v>
      </c>
    </row>
    <row r="287" spans="1:17" x14ac:dyDescent="0.25">
      <c r="A287" s="13">
        <f t="shared" si="43"/>
        <v>0.98899999999999999</v>
      </c>
      <c r="B287" s="15">
        <f t="shared" si="44"/>
        <v>7.4649944751381259E-3</v>
      </c>
      <c r="C287" s="15">
        <f t="shared" si="45"/>
        <v>9.6474033149171478E-4</v>
      </c>
      <c r="D287" s="14">
        <f t="shared" si="45"/>
        <v>-1.0847005524861897E-2</v>
      </c>
      <c r="E287" s="12"/>
      <c r="F287" s="11">
        <f t="shared" si="37"/>
        <v>9.0098978453038991E-4</v>
      </c>
      <c r="G287" s="11">
        <f t="shared" si="38"/>
        <v>6.7918098729281484E-3</v>
      </c>
      <c r="H287" s="12">
        <f t="shared" si="39"/>
        <v>4.3370678453038598E-4</v>
      </c>
      <c r="I287" s="12"/>
      <c r="J287" s="16">
        <f t="shared" si="40"/>
        <v>-3.391224229557819E-5</v>
      </c>
      <c r="K287" s="11">
        <f t="shared" si="41"/>
        <v>3.4773616021077217E-3</v>
      </c>
      <c r="L287" s="12">
        <f t="shared" si="42"/>
        <v>8.344867792044198E-4</v>
      </c>
      <c r="N287">
        <v>989</v>
      </c>
      <c r="O287">
        <v>0.76095764272559896</v>
      </c>
      <c r="P287">
        <v>9.8342541436464301E-2</v>
      </c>
      <c r="Q287">
        <v>-1.1057090239410701</v>
      </c>
    </row>
    <row r="288" spans="1:17" x14ac:dyDescent="0.25">
      <c r="A288" s="13">
        <f t="shared" si="43"/>
        <v>0.98899999999999999</v>
      </c>
      <c r="B288" s="15">
        <f t="shared" si="44"/>
        <v>7.4649944751381259E-3</v>
      </c>
      <c r="C288" s="15">
        <f t="shared" si="45"/>
        <v>9.6474033149171478E-4</v>
      </c>
      <c r="D288" s="14">
        <f t="shared" si="45"/>
        <v>-1.0370055248618672E-3</v>
      </c>
      <c r="E288" s="12"/>
      <c r="F288" s="11">
        <f t="shared" si="37"/>
        <v>9.0098978453038991E-4</v>
      </c>
      <c r="G288" s="11">
        <f t="shared" si="38"/>
        <v>6.7918098729281484E-3</v>
      </c>
      <c r="H288" s="12">
        <f t="shared" si="39"/>
        <v>4.3370678453038598E-4</v>
      </c>
      <c r="I288" s="12"/>
      <c r="J288" s="16">
        <f t="shared" si="40"/>
        <v>-3.391224229557819E-5</v>
      </c>
      <c r="K288" s="11">
        <f t="shared" si="41"/>
        <v>3.4773616021077217E-3</v>
      </c>
      <c r="L288" s="12">
        <f t="shared" si="42"/>
        <v>8.344867792044198E-4</v>
      </c>
      <c r="N288">
        <v>989</v>
      </c>
      <c r="O288">
        <v>0.76095764272559896</v>
      </c>
      <c r="P288">
        <v>9.8342541436464301E-2</v>
      </c>
      <c r="Q288">
        <v>-0.105709023941067</v>
      </c>
    </row>
    <row r="289" spans="1:17" x14ac:dyDescent="0.25">
      <c r="A289" s="13">
        <f t="shared" si="43"/>
        <v>0.995</v>
      </c>
      <c r="B289" s="15">
        <f t="shared" si="44"/>
        <v>7.4649944751381259E-3</v>
      </c>
      <c r="C289" s="15">
        <f t="shared" si="45"/>
        <v>9.6474033149171478E-4</v>
      </c>
      <c r="D289" s="14">
        <f t="shared" si="45"/>
        <v>-1.0370055248618672E-3</v>
      </c>
      <c r="E289" s="12"/>
      <c r="F289" s="11">
        <f t="shared" si="37"/>
        <v>9.4577975138121875E-4</v>
      </c>
      <c r="G289" s="11">
        <f t="shared" si="38"/>
        <v>6.7975983149170987E-3</v>
      </c>
      <c r="H289" s="12">
        <f t="shared" si="39"/>
        <v>4.2748475138121479E-4</v>
      </c>
      <c r="I289" s="12"/>
      <c r="J289" s="16">
        <f t="shared" si="40"/>
        <v>-2.8371933687843359E-5</v>
      </c>
      <c r="K289" s="11">
        <f t="shared" si="41"/>
        <v>3.5181298266712575E-3</v>
      </c>
      <c r="L289" s="12">
        <f t="shared" si="42"/>
        <v>8.3707035381215458E-4</v>
      </c>
      <c r="N289">
        <v>995</v>
      </c>
      <c r="O289">
        <v>0.76095764272559896</v>
      </c>
      <c r="P289">
        <v>9.8342541436464301E-2</v>
      </c>
      <c r="Q289">
        <v>-0.105709023941067</v>
      </c>
    </row>
    <row r="290" spans="1:17" x14ac:dyDescent="0.25">
      <c r="A290" s="13">
        <f t="shared" si="43"/>
        <v>0.995</v>
      </c>
      <c r="B290" s="15">
        <f t="shared" si="44"/>
        <v>-2.1965005524861862E-2</v>
      </c>
      <c r="C290" s="15">
        <f t="shared" si="45"/>
        <v>2.0584740331491672E-2</v>
      </c>
      <c r="D290" s="14">
        <f t="shared" si="45"/>
        <v>-1.0370055248618672E-3</v>
      </c>
      <c r="E290" s="12"/>
      <c r="F290" s="11">
        <f t="shared" si="37"/>
        <v>9.4577975138121875E-4</v>
      </c>
      <c r="G290" s="11">
        <f t="shared" si="38"/>
        <v>6.7975983149170987E-3</v>
      </c>
      <c r="H290" s="12">
        <f t="shared" si="39"/>
        <v>4.2748475138121479E-4</v>
      </c>
      <c r="I290" s="12"/>
      <c r="J290" s="16">
        <f t="shared" si="40"/>
        <v>-2.8371933687843359E-5</v>
      </c>
      <c r="K290" s="11">
        <f t="shared" si="41"/>
        <v>3.5181298266712575E-3</v>
      </c>
      <c r="L290" s="12">
        <f t="shared" si="42"/>
        <v>8.3707035381215458E-4</v>
      </c>
      <c r="N290">
        <v>995</v>
      </c>
      <c r="O290">
        <v>-2.2390423572743998</v>
      </c>
      <c r="P290">
        <v>2.0983425414364598</v>
      </c>
      <c r="Q290">
        <v>-0.105709023941067</v>
      </c>
    </row>
    <row r="291" spans="1:17" x14ac:dyDescent="0.25">
      <c r="A291" s="13">
        <f t="shared" si="43"/>
        <v>1.0009999999999999</v>
      </c>
      <c r="B291" s="15">
        <f t="shared" si="44"/>
        <v>-2.1965005524861862E-2</v>
      </c>
      <c r="C291" s="15">
        <f t="shared" si="45"/>
        <v>2.0584740331491672E-2</v>
      </c>
      <c r="D291" s="14">
        <f t="shared" si="45"/>
        <v>-1.0370055248618672E-3</v>
      </c>
      <c r="E291" s="12"/>
      <c r="F291" s="11">
        <f t="shared" si="37"/>
        <v>8.1398971823204989E-4</v>
      </c>
      <c r="G291" s="11">
        <f t="shared" si="38"/>
        <v>6.9211067569060463E-3</v>
      </c>
      <c r="H291" s="12">
        <f t="shared" si="39"/>
        <v>4.2126271823204371E-4</v>
      </c>
      <c r="I291" s="12"/>
      <c r="J291" s="16">
        <f t="shared" si="40"/>
        <v>-2.3092625279003645E-5</v>
      </c>
      <c r="K291" s="11">
        <f t="shared" si="41"/>
        <v>3.5592859418867263E-3</v>
      </c>
      <c r="L291" s="12">
        <f t="shared" si="42"/>
        <v>8.3961659622099429E-4</v>
      </c>
      <c r="N291">
        <v>1001</v>
      </c>
      <c r="O291">
        <v>-2.2390423572743998</v>
      </c>
      <c r="P291">
        <v>2.0983425414364598</v>
      </c>
      <c r="Q291">
        <v>-0.105709023941067</v>
      </c>
    </row>
    <row r="292" spans="1:17" x14ac:dyDescent="0.25">
      <c r="A292" s="13">
        <f t="shared" si="43"/>
        <v>1.0009999999999999</v>
      </c>
      <c r="B292" s="15">
        <f t="shared" si="44"/>
        <v>7.4649944751381259E-3</v>
      </c>
      <c r="C292" s="15">
        <f t="shared" si="45"/>
        <v>1.0774740331491672E-2</v>
      </c>
      <c r="D292" s="14">
        <f t="shared" si="45"/>
        <v>-1.0370055248618672E-3</v>
      </c>
      <c r="E292" s="12"/>
      <c r="F292" s="11">
        <f t="shared" si="37"/>
        <v>8.1398971823204989E-4</v>
      </c>
      <c r="G292" s="11">
        <f t="shared" si="38"/>
        <v>6.9211067569060463E-3</v>
      </c>
      <c r="H292" s="12">
        <f t="shared" si="39"/>
        <v>4.2126271823204371E-4</v>
      </c>
      <c r="I292" s="12"/>
      <c r="J292" s="16">
        <f t="shared" si="40"/>
        <v>-2.3092625279003645E-5</v>
      </c>
      <c r="K292" s="11">
        <f t="shared" si="41"/>
        <v>3.5592859418867263E-3</v>
      </c>
      <c r="L292" s="12">
        <f t="shared" si="42"/>
        <v>8.3961659622099429E-4</v>
      </c>
      <c r="N292">
        <v>1001</v>
      </c>
      <c r="O292">
        <v>0.76095764272559896</v>
      </c>
      <c r="P292">
        <v>1.09834254143646</v>
      </c>
      <c r="Q292">
        <v>-0.105709023941067</v>
      </c>
    </row>
    <row r="293" spans="1:17" x14ac:dyDescent="0.25">
      <c r="A293" s="13">
        <f t="shared" si="43"/>
        <v>1.008</v>
      </c>
      <c r="B293" s="15">
        <f t="shared" si="44"/>
        <v>7.4649944751381259E-3</v>
      </c>
      <c r="C293" s="15">
        <f t="shared" si="45"/>
        <v>1.0774740331491672E-2</v>
      </c>
      <c r="D293" s="14">
        <f t="shared" si="45"/>
        <v>-1.0370055248618672E-3</v>
      </c>
      <c r="E293" s="12"/>
      <c r="F293" s="11">
        <f t="shared" si="37"/>
        <v>8.6624467955801767E-4</v>
      </c>
      <c r="G293" s="11">
        <f t="shared" si="38"/>
        <v>6.9965299392264896E-3</v>
      </c>
      <c r="H293" s="12">
        <f t="shared" si="39"/>
        <v>4.1400367955801053E-4</v>
      </c>
      <c r="I293" s="12"/>
      <c r="J293" s="16">
        <f t="shared" si="40"/>
        <v>-1.7211804886738309E-5</v>
      </c>
      <c r="K293" s="11">
        <f t="shared" si="41"/>
        <v>3.607997670323191E-3</v>
      </c>
      <c r="L293" s="12">
        <f t="shared" si="42"/>
        <v>8.4254002861325957E-4</v>
      </c>
      <c r="N293">
        <v>1008</v>
      </c>
      <c r="O293">
        <v>0.76095764272559896</v>
      </c>
      <c r="P293">
        <v>1.09834254143646</v>
      </c>
      <c r="Q293">
        <v>-0.105709023941067</v>
      </c>
    </row>
    <row r="294" spans="1:17" x14ac:dyDescent="0.25">
      <c r="A294" s="13">
        <f t="shared" si="43"/>
        <v>1.008</v>
      </c>
      <c r="B294" s="15">
        <f t="shared" si="44"/>
        <v>-2.3450055248618738E-3</v>
      </c>
      <c r="C294" s="15">
        <f t="shared" si="45"/>
        <v>2.0584740331491672E-2</v>
      </c>
      <c r="D294" s="14">
        <f t="shared" si="45"/>
        <v>1.8582994475138104E-2</v>
      </c>
      <c r="E294" s="12"/>
      <c r="F294" s="11">
        <f t="shared" si="37"/>
        <v>8.6624467955801767E-4</v>
      </c>
      <c r="G294" s="11">
        <f t="shared" si="38"/>
        <v>6.9965299392264896E-3</v>
      </c>
      <c r="H294" s="12">
        <f t="shared" si="39"/>
        <v>4.1400367955801053E-4</v>
      </c>
      <c r="I294" s="12"/>
      <c r="J294" s="16">
        <f t="shared" si="40"/>
        <v>-1.7211804886738309E-5</v>
      </c>
      <c r="K294" s="11">
        <f t="shared" si="41"/>
        <v>3.607997670323191E-3</v>
      </c>
      <c r="L294" s="12">
        <f t="shared" si="42"/>
        <v>8.4254002861325957E-4</v>
      </c>
      <c r="N294">
        <v>1008</v>
      </c>
      <c r="O294">
        <v>-0.23904235727440101</v>
      </c>
      <c r="P294">
        <v>2.0983425414364598</v>
      </c>
      <c r="Q294">
        <v>1.8942909760589299</v>
      </c>
    </row>
    <row r="295" spans="1:17" x14ac:dyDescent="0.25">
      <c r="A295" s="13">
        <f t="shared" si="43"/>
        <v>1.0149999999999999</v>
      </c>
      <c r="B295" s="15">
        <f t="shared" si="44"/>
        <v>-2.3450055248618738E-3</v>
      </c>
      <c r="C295" s="15">
        <f t="shared" si="45"/>
        <v>2.0584740331491672E-2</v>
      </c>
      <c r="D295" s="14">
        <f t="shared" si="45"/>
        <v>1.8582994475138104E-2</v>
      </c>
      <c r="E295" s="12"/>
      <c r="F295" s="11">
        <f t="shared" si="37"/>
        <v>8.4982964088398485E-4</v>
      </c>
      <c r="G295" s="11">
        <f t="shared" si="38"/>
        <v>7.1406231215469292E-3</v>
      </c>
      <c r="H295" s="12">
        <f t="shared" si="39"/>
        <v>5.4408464088397525E-4</v>
      </c>
      <c r="I295" s="12"/>
      <c r="J295" s="16">
        <f t="shared" si="40"/>
        <v>-1.1205544765191391E-5</v>
      </c>
      <c r="K295" s="11">
        <f t="shared" si="41"/>
        <v>3.6574777060358974E-3</v>
      </c>
      <c r="L295" s="12">
        <f t="shared" si="42"/>
        <v>8.458933377348065E-4</v>
      </c>
      <c r="N295">
        <v>1015</v>
      </c>
      <c r="O295">
        <v>-0.23904235727440101</v>
      </c>
      <c r="P295">
        <v>2.0983425414364598</v>
      </c>
      <c r="Q295">
        <v>1.8942909760589299</v>
      </c>
    </row>
    <row r="296" spans="1:17" x14ac:dyDescent="0.25">
      <c r="A296" s="13">
        <f t="shared" si="43"/>
        <v>1.0149999999999999</v>
      </c>
      <c r="B296" s="15">
        <f t="shared" si="44"/>
        <v>-1.2155005524861866E-2</v>
      </c>
      <c r="C296" s="15">
        <f t="shared" si="45"/>
        <v>2.0584740331491672E-2</v>
      </c>
      <c r="D296" s="14">
        <f t="shared" si="45"/>
        <v>-2.0657005524861896E-2</v>
      </c>
      <c r="E296" s="12"/>
      <c r="F296" s="11">
        <f t="shared" si="37"/>
        <v>8.4982964088398485E-4</v>
      </c>
      <c r="G296" s="11">
        <f t="shared" si="38"/>
        <v>7.1406231215469292E-3</v>
      </c>
      <c r="H296" s="12">
        <f t="shared" si="39"/>
        <v>5.4408464088397525E-4</v>
      </c>
      <c r="I296" s="12"/>
      <c r="J296" s="16">
        <f t="shared" si="40"/>
        <v>-1.1205544765191391E-5</v>
      </c>
      <c r="K296" s="11">
        <f t="shared" si="41"/>
        <v>3.6574777060358974E-3</v>
      </c>
      <c r="L296" s="12">
        <f t="shared" si="42"/>
        <v>8.458933377348065E-4</v>
      </c>
      <c r="N296">
        <v>1015</v>
      </c>
      <c r="O296">
        <v>-1.2390423572744</v>
      </c>
      <c r="P296">
        <v>2.0983425414364598</v>
      </c>
      <c r="Q296">
        <v>-2.1057090239410701</v>
      </c>
    </row>
    <row r="297" spans="1:17" x14ac:dyDescent="0.25">
      <c r="A297" s="13">
        <f t="shared" si="43"/>
        <v>1.0209999999999999</v>
      </c>
      <c r="B297" s="15">
        <f t="shared" si="44"/>
        <v>-1.2155005524861866E-2</v>
      </c>
      <c r="C297" s="15">
        <f t="shared" si="45"/>
        <v>2.0584740331491672E-2</v>
      </c>
      <c r="D297" s="14">
        <f t="shared" si="45"/>
        <v>-2.0657005524861896E-2</v>
      </c>
      <c r="E297" s="12"/>
      <c r="F297" s="11">
        <f t="shared" si="37"/>
        <v>7.7689960773481359E-4</v>
      </c>
      <c r="G297" s="11">
        <f t="shared" si="38"/>
        <v>7.2641315635358795E-3</v>
      </c>
      <c r="H297" s="12">
        <f t="shared" si="39"/>
        <v>4.2014260773480376E-4</v>
      </c>
      <c r="I297" s="12"/>
      <c r="J297" s="16">
        <f t="shared" si="40"/>
        <v>-6.325357019334991E-6</v>
      </c>
      <c r="K297" s="11">
        <f t="shared" si="41"/>
        <v>3.7006919700911457E-3</v>
      </c>
      <c r="L297" s="12">
        <f t="shared" si="42"/>
        <v>8.4878601948066288E-4</v>
      </c>
      <c r="N297">
        <v>1021</v>
      </c>
      <c r="O297">
        <v>-1.2390423572744</v>
      </c>
      <c r="P297">
        <v>2.0983425414364598</v>
      </c>
      <c r="Q297">
        <v>-2.1057090239410701</v>
      </c>
    </row>
    <row r="298" spans="1:17" x14ac:dyDescent="0.25">
      <c r="A298" s="13">
        <f t="shared" si="43"/>
        <v>1.0209999999999999</v>
      </c>
      <c r="B298" s="15">
        <f t="shared" si="44"/>
        <v>-2.1965005524861862E-2</v>
      </c>
      <c r="C298" s="15">
        <f t="shared" si="45"/>
        <v>1.0774740331491672E-2</v>
      </c>
      <c r="D298" s="14">
        <f t="shared" si="45"/>
        <v>-1.0370055248618672E-3</v>
      </c>
      <c r="E298" s="12"/>
      <c r="F298" s="11">
        <f t="shared" si="37"/>
        <v>7.7689960773481359E-4</v>
      </c>
      <c r="G298" s="11">
        <f t="shared" si="38"/>
        <v>7.2641315635358795E-3</v>
      </c>
      <c r="H298" s="12">
        <f t="shared" si="39"/>
        <v>4.2014260773480376E-4</v>
      </c>
      <c r="I298" s="12"/>
      <c r="J298" s="16">
        <f t="shared" si="40"/>
        <v>-6.325357019334991E-6</v>
      </c>
      <c r="K298" s="11">
        <f t="shared" si="41"/>
        <v>3.7006919700911457E-3</v>
      </c>
      <c r="L298" s="12">
        <f t="shared" si="42"/>
        <v>8.4878601948066288E-4</v>
      </c>
      <c r="N298">
        <v>1021</v>
      </c>
      <c r="O298">
        <v>-2.2390423572743998</v>
      </c>
      <c r="P298">
        <v>1.09834254143646</v>
      </c>
      <c r="Q298">
        <v>-0.105709023941067</v>
      </c>
    </row>
    <row r="299" spans="1:17" x14ac:dyDescent="0.25">
      <c r="A299" s="13">
        <f t="shared" si="43"/>
        <v>1.028</v>
      </c>
      <c r="B299" s="15">
        <f t="shared" si="44"/>
        <v>-2.1965005524861862E-2</v>
      </c>
      <c r="C299" s="15">
        <f t="shared" si="45"/>
        <v>1.0774740331491672E-2</v>
      </c>
      <c r="D299" s="14">
        <f t="shared" si="45"/>
        <v>-1.0370055248618672E-3</v>
      </c>
      <c r="E299" s="12"/>
      <c r="F299" s="11">
        <f t="shared" si="37"/>
        <v>6.2314456906077806E-4</v>
      </c>
      <c r="G299" s="11">
        <f t="shared" si="38"/>
        <v>7.3395547458563228E-3</v>
      </c>
      <c r="H299" s="12">
        <f t="shared" si="39"/>
        <v>4.1288356906077058E-4</v>
      </c>
      <c r="I299" s="12"/>
      <c r="J299" s="16">
        <f t="shared" si="40"/>
        <v>-1.4252024005503382E-6</v>
      </c>
      <c r="K299" s="11">
        <f t="shared" si="41"/>
        <v>3.7518048721740193E-3</v>
      </c>
      <c r="L299" s="12">
        <f t="shared" si="42"/>
        <v>8.5170161109944748E-4</v>
      </c>
      <c r="N299">
        <v>1028</v>
      </c>
      <c r="O299">
        <v>-2.2390423572743998</v>
      </c>
      <c r="P299">
        <v>1.09834254143646</v>
      </c>
      <c r="Q299">
        <v>-0.105709023941067</v>
      </c>
    </row>
    <row r="300" spans="1:17" x14ac:dyDescent="0.25">
      <c r="A300" s="13">
        <f t="shared" si="43"/>
        <v>1.028</v>
      </c>
      <c r="B300" s="15">
        <f t="shared" si="44"/>
        <v>-1.2155005524861866E-2</v>
      </c>
      <c r="C300" s="15">
        <f t="shared" si="45"/>
        <v>3.0394740331491671E-2</v>
      </c>
      <c r="D300" s="14">
        <f t="shared" si="45"/>
        <v>-1.0370055248618672E-3</v>
      </c>
      <c r="E300" s="12"/>
      <c r="F300" s="11">
        <f t="shared" si="37"/>
        <v>6.2314456906077806E-4</v>
      </c>
      <c r="G300" s="11">
        <f t="shared" si="38"/>
        <v>7.3395547458563228E-3</v>
      </c>
      <c r="H300" s="12">
        <f t="shared" si="39"/>
        <v>4.1288356906077058E-4</v>
      </c>
      <c r="I300" s="12"/>
      <c r="J300" s="16">
        <f t="shared" si="40"/>
        <v>-1.4252024005503382E-6</v>
      </c>
      <c r="K300" s="11">
        <f t="shared" si="41"/>
        <v>3.7518048721740193E-3</v>
      </c>
      <c r="L300" s="12">
        <f t="shared" si="42"/>
        <v>8.5170161109944748E-4</v>
      </c>
      <c r="N300">
        <v>1028</v>
      </c>
      <c r="O300">
        <v>-1.2390423572744</v>
      </c>
      <c r="P300">
        <v>3.0983425414364598</v>
      </c>
      <c r="Q300">
        <v>-0.105709023941067</v>
      </c>
    </row>
    <row r="301" spans="1:17" x14ac:dyDescent="0.25">
      <c r="A301" s="13">
        <f t="shared" si="43"/>
        <v>1.0329999999999999</v>
      </c>
      <c r="B301" s="15">
        <f t="shared" si="44"/>
        <v>-1.2155005524861866E-2</v>
      </c>
      <c r="C301" s="15">
        <f t="shared" si="45"/>
        <v>3.0394740331491671E-2</v>
      </c>
      <c r="D301" s="14">
        <f t="shared" si="45"/>
        <v>-1.0370055248618672E-3</v>
      </c>
      <c r="E301" s="12"/>
      <c r="F301" s="11">
        <f t="shared" si="37"/>
        <v>5.6236954143647005E-4</v>
      </c>
      <c r="G301" s="11">
        <f t="shared" si="38"/>
        <v>7.4915284475137777E-3</v>
      </c>
      <c r="H301" s="12">
        <f t="shared" si="39"/>
        <v>4.0769854143646132E-4</v>
      </c>
      <c r="I301" s="12"/>
      <c r="J301" s="16">
        <f t="shared" si="40"/>
        <v>1.5385828756927186E-6</v>
      </c>
      <c r="K301" s="11">
        <f t="shared" si="41"/>
        <v>3.7888825801574437E-3</v>
      </c>
      <c r="L301" s="12">
        <f t="shared" si="42"/>
        <v>8.5375306637569049E-4</v>
      </c>
      <c r="N301">
        <v>1033</v>
      </c>
      <c r="O301">
        <v>-1.2390423572744</v>
      </c>
      <c r="P301">
        <v>3.0983425414364598</v>
      </c>
      <c r="Q301">
        <v>-0.105709023941067</v>
      </c>
    </row>
    <row r="302" spans="1:17" x14ac:dyDescent="0.25">
      <c r="A302" s="13">
        <f t="shared" si="43"/>
        <v>1.0329999999999999</v>
      </c>
      <c r="B302" s="15">
        <f t="shared" si="44"/>
        <v>-2.1965005524861862E-2</v>
      </c>
      <c r="C302" s="15">
        <f t="shared" si="45"/>
        <v>2.0584740331491672E-2</v>
      </c>
      <c r="D302" s="14">
        <f t="shared" si="45"/>
        <v>-1.0370055248618672E-3</v>
      </c>
      <c r="E302" s="12"/>
      <c r="F302" s="11">
        <f t="shared" si="37"/>
        <v>5.6236954143647005E-4</v>
      </c>
      <c r="G302" s="11">
        <f t="shared" si="38"/>
        <v>7.4915284475137777E-3</v>
      </c>
      <c r="H302" s="12">
        <f t="shared" si="39"/>
        <v>4.0769854143646132E-4</v>
      </c>
      <c r="I302" s="12"/>
      <c r="J302" s="16">
        <f t="shared" si="40"/>
        <v>1.5385828756927186E-6</v>
      </c>
      <c r="K302" s="11">
        <f t="shared" si="41"/>
        <v>3.7888825801574437E-3</v>
      </c>
      <c r="L302" s="12">
        <f t="shared" si="42"/>
        <v>8.5375306637569049E-4</v>
      </c>
      <c r="N302">
        <v>1033</v>
      </c>
      <c r="O302">
        <v>-2.2390423572743998</v>
      </c>
      <c r="P302">
        <v>2.0983425414364598</v>
      </c>
      <c r="Q302">
        <v>-0.105709023941067</v>
      </c>
    </row>
    <row r="303" spans="1:17" x14ac:dyDescent="0.25">
      <c r="A303" s="13">
        <f t="shared" si="43"/>
        <v>1.0389999999999999</v>
      </c>
      <c r="B303" s="15">
        <f t="shared" si="44"/>
        <v>-2.1965005524861862E-2</v>
      </c>
      <c r="C303" s="15">
        <f t="shared" si="45"/>
        <v>2.0584740331491672E-2</v>
      </c>
      <c r="D303" s="14">
        <f t="shared" si="45"/>
        <v>-1.0370055248618672E-3</v>
      </c>
      <c r="E303" s="12"/>
      <c r="F303" s="11">
        <f t="shared" si="37"/>
        <v>4.3057950828729875E-4</v>
      </c>
      <c r="G303" s="11">
        <f t="shared" si="38"/>
        <v>7.6150368895027279E-3</v>
      </c>
      <c r="H303" s="12">
        <f t="shared" si="39"/>
        <v>4.0147650828729014E-4</v>
      </c>
      <c r="I303" s="12"/>
      <c r="J303" s="16">
        <f t="shared" si="40"/>
        <v>4.5174300248640276E-6</v>
      </c>
      <c r="K303" s="11">
        <f t="shared" si="41"/>
        <v>3.8342022761684931E-3</v>
      </c>
      <c r="L303" s="12">
        <f t="shared" si="42"/>
        <v>8.5618059152486176E-4</v>
      </c>
      <c r="N303">
        <v>1039</v>
      </c>
      <c r="O303">
        <v>-2.2390423572743998</v>
      </c>
      <c r="P303">
        <v>2.0983425414364598</v>
      </c>
      <c r="Q303">
        <v>-0.105709023941067</v>
      </c>
    </row>
    <row r="304" spans="1:17" x14ac:dyDescent="0.25">
      <c r="A304" s="13">
        <f t="shared" si="43"/>
        <v>1.04</v>
      </c>
      <c r="B304" s="15">
        <f t="shared" si="44"/>
        <v>1.7274994475138136E-2</v>
      </c>
      <c r="C304" s="15">
        <f t="shared" si="45"/>
        <v>9.6474033149171478E-4</v>
      </c>
      <c r="D304" s="14">
        <f t="shared" si="45"/>
        <v>-1.0370055248618672E-3</v>
      </c>
      <c r="E304" s="12"/>
      <c r="F304" s="11">
        <f t="shared" si="37"/>
        <v>4.282345027624366E-4</v>
      </c>
      <c r="G304" s="11">
        <f t="shared" si="38"/>
        <v>7.6258116298342209E-3</v>
      </c>
      <c r="H304" s="12">
        <f t="shared" si="39"/>
        <v>4.0043950276242814E-4</v>
      </c>
      <c r="I304" s="12"/>
      <c r="J304" s="16">
        <f t="shared" si="40"/>
        <v>4.9468370303889436E-6</v>
      </c>
      <c r="K304" s="11">
        <f t="shared" si="41"/>
        <v>3.8418227004281625E-3</v>
      </c>
      <c r="L304" s="12">
        <f t="shared" si="42"/>
        <v>8.5658154953038661E-4</v>
      </c>
      <c r="N304">
        <v>1040</v>
      </c>
      <c r="O304">
        <v>1.7609576427256</v>
      </c>
      <c r="P304">
        <v>9.8342541436464301E-2</v>
      </c>
      <c r="Q304">
        <v>-0.105709023941067</v>
      </c>
    </row>
    <row r="305" spans="1:17" x14ac:dyDescent="0.25">
      <c r="A305" s="13">
        <f t="shared" si="43"/>
        <v>1.046</v>
      </c>
      <c r="B305" s="15">
        <f t="shared" si="44"/>
        <v>1.7274994475138136E-2</v>
      </c>
      <c r="C305" s="15">
        <f t="shared" si="45"/>
        <v>9.6474033149171478E-4</v>
      </c>
      <c r="D305" s="14">
        <f t="shared" si="45"/>
        <v>-1.0370055248618672E-3</v>
      </c>
      <c r="E305" s="12"/>
      <c r="F305" s="11">
        <f t="shared" si="37"/>
        <v>5.3188446961326553E-4</v>
      </c>
      <c r="G305" s="11">
        <f t="shared" si="38"/>
        <v>7.6316000718231712E-3</v>
      </c>
      <c r="H305" s="12">
        <f t="shared" si="39"/>
        <v>3.9421746961325696E-4</v>
      </c>
      <c r="I305" s="12"/>
      <c r="J305" s="16">
        <f t="shared" si="40"/>
        <v>7.8271939475160518E-6</v>
      </c>
      <c r="K305" s="11">
        <f t="shared" si="41"/>
        <v>3.8875949355331348E-3</v>
      </c>
      <c r="L305" s="12">
        <f t="shared" si="42"/>
        <v>8.589655204475137E-4</v>
      </c>
      <c r="N305">
        <v>1046</v>
      </c>
      <c r="O305">
        <v>1.7609576427256</v>
      </c>
      <c r="P305">
        <v>9.8342541436464301E-2</v>
      </c>
      <c r="Q305">
        <v>-0.105709023941067</v>
      </c>
    </row>
    <row r="306" spans="1:17" x14ac:dyDescent="0.25">
      <c r="A306" s="13">
        <f t="shared" si="43"/>
        <v>1.046</v>
      </c>
      <c r="B306" s="15">
        <f t="shared" si="44"/>
        <v>-1.2155005524861866E-2</v>
      </c>
      <c r="C306" s="15">
        <f t="shared" si="45"/>
        <v>1.0774740331491672E-2</v>
      </c>
      <c r="D306" s="14">
        <f t="shared" si="45"/>
        <v>-1.0847005524861897E-2</v>
      </c>
      <c r="E306" s="12"/>
      <c r="F306" s="11">
        <f t="shared" si="37"/>
        <v>5.3188446961326553E-4</v>
      </c>
      <c r="G306" s="11">
        <f t="shared" si="38"/>
        <v>7.6316000718231712E-3</v>
      </c>
      <c r="H306" s="12">
        <f t="shared" si="39"/>
        <v>3.9421746961325696E-4</v>
      </c>
      <c r="I306" s="12"/>
      <c r="J306" s="16">
        <f t="shared" si="40"/>
        <v>7.8271939475160518E-6</v>
      </c>
      <c r="K306" s="11">
        <f t="shared" si="41"/>
        <v>3.8875949355331348E-3</v>
      </c>
      <c r="L306" s="12">
        <f t="shared" si="42"/>
        <v>8.589655204475137E-4</v>
      </c>
      <c r="N306">
        <v>1046</v>
      </c>
      <c r="O306">
        <v>-1.2390423572744</v>
      </c>
      <c r="P306">
        <v>1.09834254143646</v>
      </c>
      <c r="Q306">
        <v>-1.1057090239410701</v>
      </c>
    </row>
    <row r="307" spans="1:17" x14ac:dyDescent="0.25">
      <c r="A307" s="13">
        <f t="shared" si="43"/>
        <v>1.0509999999999999</v>
      </c>
      <c r="B307" s="15">
        <f t="shared" si="44"/>
        <v>-1.2155005524861866E-2</v>
      </c>
      <c r="C307" s="15">
        <f t="shared" si="45"/>
        <v>1.0774740331491672E-2</v>
      </c>
      <c r="D307" s="14">
        <f t="shared" si="45"/>
        <v>-1.0847005524861897E-2</v>
      </c>
      <c r="E307" s="12"/>
      <c r="F307" s="11">
        <f t="shared" si="37"/>
        <v>4.7110944198895752E-4</v>
      </c>
      <c r="G307" s="11">
        <f t="shared" si="38"/>
        <v>7.6854737734806285E-3</v>
      </c>
      <c r="H307" s="12">
        <f t="shared" si="39"/>
        <v>3.3998244198894865E-4</v>
      </c>
      <c r="I307" s="12"/>
      <c r="J307" s="16">
        <f t="shared" si="40"/>
        <v>1.0334678726521556E-5</v>
      </c>
      <c r="K307" s="11">
        <f t="shared" si="41"/>
        <v>3.9258876201463937E-3</v>
      </c>
      <c r="L307" s="12">
        <f t="shared" si="42"/>
        <v>8.6080102022651915E-4</v>
      </c>
      <c r="N307">
        <v>1051</v>
      </c>
      <c r="O307">
        <v>-1.2390423572744</v>
      </c>
      <c r="P307">
        <v>1.09834254143646</v>
      </c>
      <c r="Q307">
        <v>-1.1057090239410701</v>
      </c>
    </row>
    <row r="308" spans="1:17" x14ac:dyDescent="0.25">
      <c r="A308" s="13">
        <f t="shared" si="43"/>
        <v>1.052</v>
      </c>
      <c r="B308" s="15">
        <f t="shared" si="44"/>
        <v>7.4649944751381259E-3</v>
      </c>
      <c r="C308" s="15">
        <f t="shared" si="45"/>
        <v>9.6474033149171478E-4</v>
      </c>
      <c r="D308" s="14">
        <f t="shared" si="45"/>
        <v>-1.0370055248618672E-3</v>
      </c>
      <c r="E308" s="12"/>
      <c r="F308" s="11">
        <f t="shared" si="37"/>
        <v>4.6876443646409538E-4</v>
      </c>
      <c r="G308" s="11">
        <f t="shared" si="38"/>
        <v>7.6913435138121211E-3</v>
      </c>
      <c r="H308" s="12">
        <f t="shared" si="39"/>
        <v>3.3404043646408609E-4</v>
      </c>
      <c r="I308" s="12"/>
      <c r="J308" s="16">
        <f t="shared" si="40"/>
        <v>1.0804615665748134E-5</v>
      </c>
      <c r="K308" s="11">
        <f t="shared" si="41"/>
        <v>3.9335760287900409E-3</v>
      </c>
      <c r="L308" s="12">
        <f t="shared" si="42"/>
        <v>8.6113803166574566E-4</v>
      </c>
      <c r="N308">
        <v>1052</v>
      </c>
      <c r="O308">
        <v>0.76095764272559896</v>
      </c>
      <c r="P308">
        <v>9.8342541436464301E-2</v>
      </c>
      <c r="Q308">
        <v>-0.105709023941067</v>
      </c>
    </row>
    <row r="309" spans="1:17" x14ac:dyDescent="0.25">
      <c r="A309" s="13">
        <f t="shared" si="43"/>
        <v>1.0569999999999999</v>
      </c>
      <c r="B309" s="15">
        <f t="shared" si="44"/>
        <v>7.4649944751381259E-3</v>
      </c>
      <c r="C309" s="15">
        <f t="shared" si="45"/>
        <v>9.6474033149171478E-4</v>
      </c>
      <c r="D309" s="14">
        <f t="shared" si="45"/>
        <v>-1.0370055248618672E-3</v>
      </c>
      <c r="E309" s="12"/>
      <c r="F309" s="11">
        <f t="shared" si="37"/>
        <v>5.060894088397852E-4</v>
      </c>
      <c r="G309" s="11">
        <f t="shared" si="38"/>
        <v>7.69616721546958E-3</v>
      </c>
      <c r="H309" s="12">
        <f t="shared" si="39"/>
        <v>3.2885540883977683E-4</v>
      </c>
      <c r="I309" s="12"/>
      <c r="J309" s="16">
        <f t="shared" si="40"/>
        <v>1.3241750279007783E-5</v>
      </c>
      <c r="K309" s="11">
        <f t="shared" si="41"/>
        <v>3.9720448056132446E-3</v>
      </c>
      <c r="L309" s="12">
        <f t="shared" si="42"/>
        <v>8.627952712790053E-4</v>
      </c>
      <c r="N309">
        <v>1057</v>
      </c>
      <c r="O309">
        <v>0.76095764272559896</v>
      </c>
      <c r="P309">
        <v>9.8342541436464301E-2</v>
      </c>
      <c r="Q309">
        <v>-0.105709023941067</v>
      </c>
    </row>
    <row r="310" spans="1:17" x14ac:dyDescent="0.25">
      <c r="A310" s="13">
        <f t="shared" si="43"/>
        <v>1.0580000000000001</v>
      </c>
      <c r="B310" s="15">
        <f t="shared" si="44"/>
        <v>7.4649944751381259E-3</v>
      </c>
      <c r="C310" s="15">
        <f t="shared" si="45"/>
        <v>9.6474033149171478E-4</v>
      </c>
      <c r="D310" s="14">
        <f t="shared" si="45"/>
        <v>8.7729944751381347E-3</v>
      </c>
      <c r="E310" s="12"/>
      <c r="F310" s="11">
        <f t="shared" si="37"/>
        <v>5.1355440331492415E-4</v>
      </c>
      <c r="G310" s="11">
        <f t="shared" si="38"/>
        <v>7.6971319558010714E-3</v>
      </c>
      <c r="H310" s="12">
        <f t="shared" si="39"/>
        <v>3.3272340331491542E-4</v>
      </c>
      <c r="I310" s="12"/>
      <c r="J310" s="16">
        <f t="shared" si="40"/>
        <v>1.3751572185085195E-5</v>
      </c>
      <c r="K310" s="11">
        <f t="shared" si="41"/>
        <v>3.9797414551988805E-3</v>
      </c>
      <c r="L310" s="12">
        <f t="shared" si="42"/>
        <v>8.6312606068508269E-4</v>
      </c>
      <c r="N310">
        <v>1058</v>
      </c>
      <c r="O310">
        <v>0.76095764272559896</v>
      </c>
      <c r="P310">
        <v>9.8342541436464301E-2</v>
      </c>
      <c r="Q310">
        <v>0.89429097605893304</v>
      </c>
    </row>
    <row r="311" spans="1:17" x14ac:dyDescent="0.25">
      <c r="A311" s="13">
        <f t="shared" si="43"/>
        <v>1.0640000000000001</v>
      </c>
      <c r="B311" s="15">
        <f t="shared" si="44"/>
        <v>7.4649944751381259E-3</v>
      </c>
      <c r="C311" s="15">
        <f t="shared" si="45"/>
        <v>9.6474033149171478E-4</v>
      </c>
      <c r="D311" s="14">
        <f t="shared" si="45"/>
        <v>8.7729944751381347E-3</v>
      </c>
      <c r="E311" s="12"/>
      <c r="F311" s="11">
        <f t="shared" si="37"/>
        <v>5.5834437016575298E-4</v>
      </c>
      <c r="G311" s="11">
        <f t="shared" si="38"/>
        <v>7.7029203977900217E-3</v>
      </c>
      <c r="H311" s="12">
        <f t="shared" si="39"/>
        <v>3.8536137016574427E-4</v>
      </c>
      <c r="I311" s="12"/>
      <c r="J311" s="16">
        <f t="shared" si="40"/>
        <v>1.6967268505527229E-5</v>
      </c>
      <c r="K311" s="11">
        <f t="shared" si="41"/>
        <v>4.0259416122596535E-3</v>
      </c>
      <c r="L311" s="12">
        <f t="shared" si="42"/>
        <v>8.6528031500552466E-4</v>
      </c>
      <c r="N311">
        <v>1064</v>
      </c>
      <c r="O311">
        <v>0.76095764272559896</v>
      </c>
      <c r="P311">
        <v>9.8342541436464301E-2</v>
      </c>
      <c r="Q311">
        <v>0.89429097605893304</v>
      </c>
    </row>
    <row r="312" spans="1:17" x14ac:dyDescent="0.25">
      <c r="A312" s="13">
        <f t="shared" si="43"/>
        <v>1.0640000000000001</v>
      </c>
      <c r="B312" s="15">
        <f t="shared" si="44"/>
        <v>-2.1965005524861862E-2</v>
      </c>
      <c r="C312" s="15">
        <f t="shared" si="45"/>
        <v>9.6474033149171478E-4</v>
      </c>
      <c r="D312" s="14">
        <f t="shared" si="45"/>
        <v>8.7729944751381347E-3</v>
      </c>
      <c r="E312" s="12"/>
      <c r="F312" s="11">
        <f t="shared" si="37"/>
        <v>5.5834437016575298E-4</v>
      </c>
      <c r="G312" s="11">
        <f t="shared" si="38"/>
        <v>7.7029203977900217E-3</v>
      </c>
      <c r="H312" s="12">
        <f t="shared" si="39"/>
        <v>3.8536137016574427E-4</v>
      </c>
      <c r="I312" s="12"/>
      <c r="J312" s="16">
        <f t="shared" si="40"/>
        <v>1.6967268505527229E-5</v>
      </c>
      <c r="K312" s="11">
        <f t="shared" si="41"/>
        <v>4.0259416122596535E-3</v>
      </c>
      <c r="L312" s="12">
        <f t="shared" si="42"/>
        <v>8.6528031500552466E-4</v>
      </c>
      <c r="N312">
        <v>1064</v>
      </c>
      <c r="O312">
        <v>-2.2390423572743998</v>
      </c>
      <c r="P312">
        <v>9.8342541436464301E-2</v>
      </c>
      <c r="Q312">
        <v>0.89429097605893304</v>
      </c>
    </row>
    <row r="313" spans="1:17" x14ac:dyDescent="0.25">
      <c r="A313" s="13">
        <f t="shared" si="43"/>
        <v>1.07</v>
      </c>
      <c r="B313" s="15">
        <f t="shared" si="44"/>
        <v>-2.1965005524861862E-2</v>
      </c>
      <c r="C313" s="15">
        <f t="shared" si="45"/>
        <v>9.6474033149171478E-4</v>
      </c>
      <c r="D313" s="14">
        <f t="shared" si="45"/>
        <v>8.7729944751381347E-3</v>
      </c>
      <c r="E313" s="12"/>
      <c r="F313" s="11">
        <f t="shared" si="37"/>
        <v>4.2655433701658168E-4</v>
      </c>
      <c r="G313" s="11">
        <f t="shared" si="38"/>
        <v>7.7087088397789719E-3</v>
      </c>
      <c r="H313" s="12">
        <f t="shared" si="39"/>
        <v>4.3799933701657313E-4</v>
      </c>
      <c r="I313" s="12"/>
      <c r="J313" s="16">
        <f t="shared" si="40"/>
        <v>1.9921964627074237E-5</v>
      </c>
      <c r="K313" s="11">
        <f t="shared" si="41"/>
        <v>4.0721764999723607E-3</v>
      </c>
      <c r="L313" s="12">
        <f t="shared" si="42"/>
        <v>8.677503971270716E-4</v>
      </c>
      <c r="N313">
        <v>1070</v>
      </c>
      <c r="O313">
        <v>-2.2390423572743998</v>
      </c>
      <c r="P313">
        <v>9.8342541436464301E-2</v>
      </c>
      <c r="Q313">
        <v>0.89429097605893304</v>
      </c>
    </row>
    <row r="314" spans="1:17" x14ac:dyDescent="0.25">
      <c r="A314" s="13">
        <f t="shared" si="43"/>
        <v>1.07</v>
      </c>
      <c r="B314" s="15">
        <f t="shared" si="44"/>
        <v>7.4649944751381259E-3</v>
      </c>
      <c r="C314" s="15">
        <f t="shared" si="45"/>
        <v>9.6474033149171478E-4</v>
      </c>
      <c r="D314" s="14">
        <f t="shared" si="45"/>
        <v>8.7729944751381347E-3</v>
      </c>
      <c r="E314" s="12"/>
      <c r="F314" s="11">
        <f t="shared" si="37"/>
        <v>4.2655433701658168E-4</v>
      </c>
      <c r="G314" s="11">
        <f t="shared" si="38"/>
        <v>7.7087088397789719E-3</v>
      </c>
      <c r="H314" s="12">
        <f t="shared" si="39"/>
        <v>4.3799933701657313E-4</v>
      </c>
      <c r="I314" s="12"/>
      <c r="J314" s="16">
        <f t="shared" si="40"/>
        <v>1.9921964627074237E-5</v>
      </c>
      <c r="K314" s="11">
        <f t="shared" si="41"/>
        <v>4.0721764999723607E-3</v>
      </c>
      <c r="L314" s="12">
        <f t="shared" si="42"/>
        <v>8.677503971270716E-4</v>
      </c>
      <c r="N314">
        <v>1070</v>
      </c>
      <c r="O314">
        <v>0.76095764272559896</v>
      </c>
      <c r="P314">
        <v>9.8342541436464301E-2</v>
      </c>
      <c r="Q314">
        <v>0.89429097605893304</v>
      </c>
    </row>
    <row r="315" spans="1:17" x14ac:dyDescent="0.25">
      <c r="A315" s="13">
        <f t="shared" si="43"/>
        <v>1.0760000000000001</v>
      </c>
      <c r="B315" s="15">
        <f t="shared" si="44"/>
        <v>7.4649944751381259E-3</v>
      </c>
      <c r="C315" s="15">
        <f t="shared" si="45"/>
        <v>9.6474033149171478E-4</v>
      </c>
      <c r="D315" s="14">
        <f t="shared" si="45"/>
        <v>8.7729944751381347E-3</v>
      </c>
      <c r="E315" s="12"/>
      <c r="F315" s="11">
        <f t="shared" si="37"/>
        <v>4.7134430386741046E-4</v>
      </c>
      <c r="G315" s="11">
        <f t="shared" si="38"/>
        <v>7.7144972817679222E-3</v>
      </c>
      <c r="H315" s="12">
        <f t="shared" si="39"/>
        <v>4.9063730386740198E-4</v>
      </c>
      <c r="I315" s="12"/>
      <c r="J315" s="16">
        <f t="shared" si="40"/>
        <v>2.2615660549726217E-5</v>
      </c>
      <c r="K315" s="11">
        <f t="shared" si="41"/>
        <v>4.1184461183370012E-3</v>
      </c>
      <c r="L315" s="12">
        <f t="shared" si="42"/>
        <v>8.7053630704972353E-4</v>
      </c>
      <c r="N315">
        <v>1076</v>
      </c>
      <c r="O315">
        <v>0.76095764272559896</v>
      </c>
      <c r="P315">
        <v>9.8342541436464301E-2</v>
      </c>
      <c r="Q315">
        <v>0.89429097605893304</v>
      </c>
    </row>
    <row r="316" spans="1:17" x14ac:dyDescent="0.25">
      <c r="A316" s="13">
        <f t="shared" si="43"/>
        <v>1.0760000000000001</v>
      </c>
      <c r="B316" s="15">
        <f t="shared" si="44"/>
        <v>-2.3450055248618738E-3</v>
      </c>
      <c r="C316" s="15">
        <f t="shared" si="45"/>
        <v>9.6474033149171478E-4</v>
      </c>
      <c r="D316" s="14">
        <f t="shared" si="45"/>
        <v>-1.0370055248618672E-3</v>
      </c>
      <c r="E316" s="12"/>
      <c r="F316" s="11">
        <f t="shared" si="37"/>
        <v>4.7134430386741046E-4</v>
      </c>
      <c r="G316" s="11">
        <f t="shared" si="38"/>
        <v>7.7144972817679222E-3</v>
      </c>
      <c r="H316" s="12">
        <f t="shared" si="39"/>
        <v>4.9063730386740198E-4</v>
      </c>
      <c r="I316" s="12"/>
      <c r="J316" s="16">
        <f t="shared" si="40"/>
        <v>2.2615660549726217E-5</v>
      </c>
      <c r="K316" s="11">
        <f t="shared" si="41"/>
        <v>4.1184461183370012E-3</v>
      </c>
      <c r="L316" s="12">
        <f t="shared" si="42"/>
        <v>8.7053630704972353E-4</v>
      </c>
      <c r="N316">
        <v>1076</v>
      </c>
      <c r="O316">
        <v>-0.23904235727440101</v>
      </c>
      <c r="P316">
        <v>9.8342541436464301E-2</v>
      </c>
      <c r="Q316">
        <v>-0.105709023941067</v>
      </c>
    </row>
    <row r="317" spans="1:17" x14ac:dyDescent="0.25">
      <c r="A317" s="13">
        <f t="shared" si="43"/>
        <v>1.083</v>
      </c>
      <c r="B317" s="15">
        <f t="shared" si="44"/>
        <v>-2.3450055248618738E-3</v>
      </c>
      <c r="C317" s="15">
        <f t="shared" si="45"/>
        <v>9.6474033149171478E-4</v>
      </c>
      <c r="D317" s="14">
        <f t="shared" si="45"/>
        <v>-1.0370055248618672E-3</v>
      </c>
      <c r="E317" s="12"/>
      <c r="F317" s="11">
        <f t="shared" si="37"/>
        <v>4.5492926519337759E-4</v>
      </c>
      <c r="G317" s="11">
        <f t="shared" si="38"/>
        <v>7.7212504640883639E-3</v>
      </c>
      <c r="H317" s="12">
        <f t="shared" si="39"/>
        <v>4.8337826519336902E-4</v>
      </c>
      <c r="I317" s="12"/>
      <c r="J317" s="16">
        <f t="shared" si="40"/>
        <v>2.5857618041438926E-5</v>
      </c>
      <c r="K317" s="11">
        <f t="shared" si="41"/>
        <v>4.1724712354474971E-3</v>
      </c>
      <c r="L317" s="12">
        <f t="shared" si="42"/>
        <v>8.7394536154143622E-4</v>
      </c>
      <c r="N317">
        <v>1083</v>
      </c>
      <c r="O317">
        <v>-0.23904235727440101</v>
      </c>
      <c r="P317">
        <v>9.8342541436464301E-2</v>
      </c>
      <c r="Q317">
        <v>-0.105709023941067</v>
      </c>
    </row>
    <row r="318" spans="1:17" x14ac:dyDescent="0.25">
      <c r="A318" s="13">
        <f t="shared" si="43"/>
        <v>1.083</v>
      </c>
      <c r="B318" s="15">
        <f t="shared" si="44"/>
        <v>-2.3450055248618738E-3</v>
      </c>
      <c r="C318" s="15">
        <f t="shared" si="45"/>
        <v>1.0774740331491672E-2</v>
      </c>
      <c r="D318" s="14">
        <f t="shared" si="45"/>
        <v>-1.0370055248618672E-3</v>
      </c>
      <c r="E318" s="12"/>
      <c r="F318" s="11">
        <f t="shared" si="37"/>
        <v>4.5492926519337759E-4</v>
      </c>
      <c r="G318" s="11">
        <f t="shared" si="38"/>
        <v>7.7212504640883639E-3</v>
      </c>
      <c r="H318" s="12">
        <f t="shared" si="39"/>
        <v>4.8337826519336902E-4</v>
      </c>
      <c r="I318" s="12"/>
      <c r="J318" s="16">
        <f t="shared" si="40"/>
        <v>2.5857618041438926E-5</v>
      </c>
      <c r="K318" s="11">
        <f t="shared" si="41"/>
        <v>4.1724712354474971E-3</v>
      </c>
      <c r="L318" s="12">
        <f t="shared" si="42"/>
        <v>8.7394536154143622E-4</v>
      </c>
      <c r="N318">
        <v>1083</v>
      </c>
      <c r="O318">
        <v>-0.23904235727440101</v>
      </c>
      <c r="P318">
        <v>1.09834254143646</v>
      </c>
      <c r="Q318">
        <v>-0.105709023941067</v>
      </c>
    </row>
    <row r="319" spans="1:17" x14ac:dyDescent="0.25">
      <c r="A319" s="13">
        <f t="shared" si="43"/>
        <v>1.089</v>
      </c>
      <c r="B319" s="15">
        <f t="shared" si="44"/>
        <v>-2.3450055248618738E-3</v>
      </c>
      <c r="C319" s="15">
        <f t="shared" si="45"/>
        <v>1.0774740331491672E-2</v>
      </c>
      <c r="D319" s="14">
        <f t="shared" si="45"/>
        <v>-1.0370055248618672E-3</v>
      </c>
      <c r="E319" s="12"/>
      <c r="F319" s="11">
        <f t="shared" si="37"/>
        <v>4.4085923204420632E-4</v>
      </c>
      <c r="G319" s="11">
        <f t="shared" si="38"/>
        <v>7.7858989060773142E-3</v>
      </c>
      <c r="H319" s="12">
        <f t="shared" si="39"/>
        <v>4.7715623204419783E-4</v>
      </c>
      <c r="I319" s="12"/>
      <c r="J319" s="16">
        <f t="shared" si="40"/>
        <v>2.854498353315168E-5</v>
      </c>
      <c r="K319" s="11">
        <f t="shared" si="41"/>
        <v>4.2189926835579945E-3</v>
      </c>
      <c r="L319" s="12">
        <f t="shared" si="42"/>
        <v>8.7682696503314892E-4</v>
      </c>
      <c r="N319">
        <v>1089</v>
      </c>
      <c r="O319">
        <v>-0.23904235727440101</v>
      </c>
      <c r="P319">
        <v>1.09834254143646</v>
      </c>
      <c r="Q319">
        <v>-0.105709023941067</v>
      </c>
    </row>
    <row r="320" spans="1:17" x14ac:dyDescent="0.25">
      <c r="A320" s="13">
        <f t="shared" si="43"/>
        <v>1.089</v>
      </c>
      <c r="B320" s="15">
        <f t="shared" si="44"/>
        <v>-1.2155005524861866E-2</v>
      </c>
      <c r="C320" s="15">
        <f t="shared" si="45"/>
        <v>9.6474033149171478E-4</v>
      </c>
      <c r="D320" s="14">
        <f t="shared" si="45"/>
        <v>-2.0657005524861896E-2</v>
      </c>
      <c r="E320" s="12"/>
      <c r="F320" s="11">
        <f t="shared" si="37"/>
        <v>4.4085923204420632E-4</v>
      </c>
      <c r="G320" s="11">
        <f t="shared" si="38"/>
        <v>7.7858989060773142E-3</v>
      </c>
      <c r="H320" s="12">
        <f t="shared" si="39"/>
        <v>4.7715623204419783E-4</v>
      </c>
      <c r="I320" s="12"/>
      <c r="J320" s="16">
        <f t="shared" si="40"/>
        <v>2.854498353315168E-5</v>
      </c>
      <c r="K320" s="11">
        <f t="shared" si="41"/>
        <v>4.2189926835579945E-3</v>
      </c>
      <c r="L320" s="12">
        <f t="shared" si="42"/>
        <v>8.7682696503314892E-4</v>
      </c>
      <c r="N320">
        <v>1089</v>
      </c>
      <c r="O320">
        <v>-1.2390423572744</v>
      </c>
      <c r="P320">
        <v>9.8342541436464301E-2</v>
      </c>
      <c r="Q320">
        <v>-2.1057090239410701</v>
      </c>
    </row>
    <row r="321" spans="1:17" x14ac:dyDescent="0.25">
      <c r="A321" s="13">
        <f t="shared" si="43"/>
        <v>1.095</v>
      </c>
      <c r="B321" s="15">
        <f t="shared" si="44"/>
        <v>-1.2155005524861866E-2</v>
      </c>
      <c r="C321" s="15">
        <f t="shared" si="45"/>
        <v>9.6474033149171478E-4</v>
      </c>
      <c r="D321" s="14">
        <f t="shared" si="45"/>
        <v>-2.0657005524861896E-2</v>
      </c>
      <c r="E321" s="12"/>
      <c r="F321" s="11">
        <f t="shared" si="37"/>
        <v>3.6792919889503507E-4</v>
      </c>
      <c r="G321" s="11">
        <f t="shared" si="38"/>
        <v>7.7916873480662644E-3</v>
      </c>
      <c r="H321" s="12">
        <f t="shared" si="39"/>
        <v>3.5321419889502634E-4</v>
      </c>
      <c r="I321" s="12"/>
      <c r="J321" s="16">
        <f t="shared" si="40"/>
        <v>3.097134882596941E-5</v>
      </c>
      <c r="K321" s="11">
        <f t="shared" si="41"/>
        <v>4.2657254423204248E-3</v>
      </c>
      <c r="L321" s="12">
        <f t="shared" si="42"/>
        <v>8.7931807632596662E-4</v>
      </c>
      <c r="N321">
        <v>1095</v>
      </c>
      <c r="O321">
        <v>-1.2390423572744</v>
      </c>
      <c r="P321">
        <v>9.8342541436464301E-2</v>
      </c>
      <c r="Q321">
        <v>-2.1057090239410701</v>
      </c>
    </row>
    <row r="322" spans="1:17" x14ac:dyDescent="0.25">
      <c r="A322" s="13">
        <f t="shared" si="43"/>
        <v>1.095</v>
      </c>
      <c r="B322" s="15">
        <f t="shared" si="44"/>
        <v>-2.3450055248618738E-3</v>
      </c>
      <c r="C322" s="15">
        <f t="shared" si="45"/>
        <v>2.0584740331491672E-2</v>
      </c>
      <c r="D322" s="14">
        <f t="shared" si="45"/>
        <v>8.7729944751381347E-3</v>
      </c>
      <c r="E322" s="12"/>
      <c r="F322" s="11">
        <f t="shared" si="37"/>
        <v>3.6792919889503507E-4</v>
      </c>
      <c r="G322" s="11">
        <f t="shared" si="38"/>
        <v>7.7916873480662644E-3</v>
      </c>
      <c r="H322" s="12">
        <f t="shared" si="39"/>
        <v>3.5321419889502634E-4</v>
      </c>
      <c r="I322" s="12"/>
      <c r="J322" s="16">
        <f t="shared" si="40"/>
        <v>3.097134882596941E-5</v>
      </c>
      <c r="K322" s="11">
        <f t="shared" si="41"/>
        <v>4.2657254423204248E-3</v>
      </c>
      <c r="L322" s="12">
        <f t="shared" si="42"/>
        <v>8.7931807632596662E-4</v>
      </c>
      <c r="N322">
        <v>1095</v>
      </c>
      <c r="O322">
        <v>-0.23904235727440101</v>
      </c>
      <c r="P322">
        <v>2.0983425414364598</v>
      </c>
      <c r="Q322">
        <v>0.89429097605893304</v>
      </c>
    </row>
    <row r="323" spans="1:17" x14ac:dyDescent="0.25">
      <c r="A323" s="13">
        <f t="shared" si="43"/>
        <v>1.1020000000000001</v>
      </c>
      <c r="B323" s="15">
        <f t="shared" si="44"/>
        <v>-2.3450055248618738E-3</v>
      </c>
      <c r="C323" s="15">
        <f t="shared" si="45"/>
        <v>2.0584740331491672E-2</v>
      </c>
      <c r="D323" s="14">
        <f t="shared" si="45"/>
        <v>8.7729944751381347E-3</v>
      </c>
      <c r="E323" s="12"/>
      <c r="F323" s="11">
        <f t="shared" si="37"/>
        <v>3.5151416022100165E-4</v>
      </c>
      <c r="G323" s="11">
        <f t="shared" si="38"/>
        <v>7.9357805303867084E-3</v>
      </c>
      <c r="H323" s="12">
        <f t="shared" si="39"/>
        <v>4.146251602209943E-4</v>
      </c>
      <c r="I323" s="12"/>
      <c r="J323" s="16">
        <f t="shared" si="40"/>
        <v>3.3489400582875584E-5</v>
      </c>
      <c r="K323" s="11">
        <f t="shared" si="41"/>
        <v>4.3207715798950115E-3</v>
      </c>
      <c r="L323" s="12">
        <f t="shared" si="42"/>
        <v>8.8200551408287278E-4</v>
      </c>
      <c r="N323">
        <v>1102</v>
      </c>
      <c r="O323">
        <v>-0.23904235727440101</v>
      </c>
      <c r="P323">
        <v>2.0983425414364598</v>
      </c>
      <c r="Q323">
        <v>0.89429097605893304</v>
      </c>
    </row>
    <row r="324" spans="1:17" x14ac:dyDescent="0.25">
      <c r="A324" s="13">
        <f t="shared" si="43"/>
        <v>1.1020000000000001</v>
      </c>
      <c r="B324" s="15">
        <f t="shared" si="44"/>
        <v>-2.3450055248618738E-3</v>
      </c>
      <c r="C324" s="15">
        <f t="shared" si="45"/>
        <v>9.6474033149171478E-4</v>
      </c>
      <c r="D324" s="14">
        <f t="shared" si="45"/>
        <v>1.8582994475138104E-2</v>
      </c>
      <c r="E324" s="12"/>
      <c r="F324" s="11">
        <f t="shared" si="37"/>
        <v>3.5151416022100165E-4</v>
      </c>
      <c r="G324" s="11">
        <f t="shared" si="38"/>
        <v>7.9357805303867084E-3</v>
      </c>
      <c r="H324" s="12">
        <f t="shared" si="39"/>
        <v>4.146251602209943E-4</v>
      </c>
      <c r="I324" s="12"/>
      <c r="J324" s="16">
        <f t="shared" si="40"/>
        <v>3.3489400582875584E-5</v>
      </c>
      <c r="K324" s="11">
        <f t="shared" si="41"/>
        <v>4.3207715798950115E-3</v>
      </c>
      <c r="L324" s="12">
        <f t="shared" si="42"/>
        <v>8.8200551408287278E-4</v>
      </c>
      <c r="N324">
        <v>1102</v>
      </c>
      <c r="O324">
        <v>-0.23904235727440101</v>
      </c>
      <c r="P324">
        <v>9.8342541436464301E-2</v>
      </c>
      <c r="Q324">
        <v>1.8942909760589299</v>
      </c>
    </row>
    <row r="325" spans="1:17" x14ac:dyDescent="0.25">
      <c r="A325" s="13">
        <f t="shared" si="43"/>
        <v>1.109</v>
      </c>
      <c r="B325" s="15">
        <f t="shared" si="44"/>
        <v>-2.3450055248618738E-3</v>
      </c>
      <c r="C325" s="15">
        <f t="shared" si="45"/>
        <v>9.6474033149171478E-4</v>
      </c>
      <c r="D325" s="14">
        <f t="shared" si="45"/>
        <v>1.8582994475138104E-2</v>
      </c>
      <c r="E325" s="12"/>
      <c r="F325" s="11">
        <f t="shared" si="37"/>
        <v>3.3509912154696878E-4</v>
      </c>
      <c r="G325" s="11">
        <f t="shared" si="38"/>
        <v>7.9425337127071501E-3</v>
      </c>
      <c r="H325" s="12">
        <f t="shared" si="39"/>
        <v>5.4470612154695907E-4</v>
      </c>
      <c r="I325" s="12"/>
      <c r="J325" s="16">
        <f t="shared" si="40"/>
        <v>3.5892547069063446E-5</v>
      </c>
      <c r="K325" s="11">
        <f t="shared" si="41"/>
        <v>4.3763456797458388E-3</v>
      </c>
      <c r="L325" s="12">
        <f t="shared" si="42"/>
        <v>8.8536317356906061E-4</v>
      </c>
      <c r="N325">
        <v>1109</v>
      </c>
      <c r="O325">
        <v>-0.23904235727440101</v>
      </c>
      <c r="P325">
        <v>9.8342541436464301E-2</v>
      </c>
      <c r="Q325">
        <v>1.8942909760589299</v>
      </c>
    </row>
    <row r="326" spans="1:17" x14ac:dyDescent="0.25">
      <c r="A326" s="13">
        <f t="shared" si="43"/>
        <v>1.109</v>
      </c>
      <c r="B326" s="15">
        <f t="shared" si="44"/>
        <v>7.4649944751381259E-3</v>
      </c>
      <c r="C326" s="15">
        <f t="shared" si="45"/>
        <v>-1.8655259668508329E-2</v>
      </c>
      <c r="D326" s="14">
        <f t="shared" si="45"/>
        <v>-1.0370055248618672E-3</v>
      </c>
      <c r="E326" s="12"/>
      <c r="F326" s="11">
        <f t="shared" ref="F326:F389" si="46">((A326-A325)*(B326+B325)/2)+F325</f>
        <v>3.3509912154696878E-4</v>
      </c>
      <c r="G326" s="11">
        <f t="shared" ref="G326:G389" si="47">((A326-A325)*(C326+C325)/2)+G325</f>
        <v>7.9425337127071501E-3</v>
      </c>
      <c r="H326" s="12">
        <f t="shared" ref="H326:H389" si="48">((A326-A325)*(D326+D325)/2)+H325</f>
        <v>5.4470612154695907E-4</v>
      </c>
      <c r="I326" s="12"/>
      <c r="J326" s="16">
        <f t="shared" ref="J326:J389" si="49">((A326-A325)*(F326+F325)/2)+J325</f>
        <v>3.5892547069063446E-5</v>
      </c>
      <c r="K326" s="11">
        <f t="shared" ref="K326:K389" si="50">((A326-A325)*(G326+G325)/2)+K325</f>
        <v>4.3763456797458388E-3</v>
      </c>
      <c r="L326" s="12">
        <f t="shared" ref="L326:L389" si="51">((A326-A325)*(H326+H325)/2)+L325</f>
        <v>8.8536317356906061E-4</v>
      </c>
      <c r="N326">
        <v>1109</v>
      </c>
      <c r="O326">
        <v>0.76095764272559896</v>
      </c>
      <c r="P326">
        <v>-1.90165745856354</v>
      </c>
      <c r="Q326">
        <v>-0.105709023941067</v>
      </c>
    </row>
    <row r="327" spans="1:17" x14ac:dyDescent="0.25">
      <c r="A327" s="13">
        <f t="shared" ref="A327:A390" si="52">N327/1000</f>
        <v>1.117</v>
      </c>
      <c r="B327" s="15">
        <f t="shared" ref="B327:B390" si="53">(O327*$C$2/$E$2)</f>
        <v>7.4649944751381259E-3</v>
      </c>
      <c r="C327" s="15">
        <f t="shared" si="45"/>
        <v>-1.8655259668508329E-2</v>
      </c>
      <c r="D327" s="14">
        <f t="shared" si="45"/>
        <v>-1.0370055248618672E-3</v>
      </c>
      <c r="E327" s="12"/>
      <c r="F327" s="11">
        <f t="shared" si="46"/>
        <v>3.9481907734807383E-4</v>
      </c>
      <c r="G327" s="11">
        <f t="shared" si="47"/>
        <v>7.793291635359083E-3</v>
      </c>
      <c r="H327" s="12">
        <f t="shared" si="48"/>
        <v>5.3641007734806412E-4</v>
      </c>
      <c r="I327" s="12"/>
      <c r="J327" s="16">
        <f t="shared" si="49"/>
        <v>3.8812219864643616E-5</v>
      </c>
      <c r="K327" s="11">
        <f t="shared" si="50"/>
        <v>4.4392889811381035E-3</v>
      </c>
      <c r="L327" s="12">
        <f t="shared" si="51"/>
        <v>8.8968763836464067E-4</v>
      </c>
      <c r="N327">
        <v>1117</v>
      </c>
      <c r="O327">
        <v>0.76095764272559896</v>
      </c>
      <c r="P327">
        <v>-1.90165745856354</v>
      </c>
      <c r="Q327">
        <v>-0.105709023941067</v>
      </c>
    </row>
    <row r="328" spans="1:17" x14ac:dyDescent="0.25">
      <c r="A328" s="13">
        <f t="shared" si="52"/>
        <v>1.117</v>
      </c>
      <c r="B328" s="15">
        <f t="shared" si="53"/>
        <v>-1.2155005524861866E-2</v>
      </c>
      <c r="C328" s="15">
        <f t="shared" si="45"/>
        <v>9.6474033149171478E-4</v>
      </c>
      <c r="D328" s="14">
        <f t="shared" si="45"/>
        <v>-3.0467005524861899E-2</v>
      </c>
      <c r="E328" s="12"/>
      <c r="F328" s="11">
        <f t="shared" si="46"/>
        <v>3.9481907734807383E-4</v>
      </c>
      <c r="G328" s="11">
        <f t="shared" si="47"/>
        <v>7.793291635359083E-3</v>
      </c>
      <c r="H328" s="12">
        <f t="shared" si="48"/>
        <v>5.3641007734806412E-4</v>
      </c>
      <c r="I328" s="12"/>
      <c r="J328" s="16">
        <f t="shared" si="49"/>
        <v>3.8812219864643616E-5</v>
      </c>
      <c r="K328" s="11">
        <f t="shared" si="50"/>
        <v>4.4392889811381035E-3</v>
      </c>
      <c r="L328" s="12">
        <f t="shared" si="51"/>
        <v>8.8968763836464067E-4</v>
      </c>
      <c r="N328">
        <v>1117</v>
      </c>
      <c r="O328">
        <v>-1.2390423572744</v>
      </c>
      <c r="P328">
        <v>9.8342541436464301E-2</v>
      </c>
      <c r="Q328">
        <v>-3.1057090239410701</v>
      </c>
    </row>
    <row r="329" spans="1:17" x14ac:dyDescent="0.25">
      <c r="A329" s="13">
        <f t="shared" si="52"/>
        <v>1.1240000000000001</v>
      </c>
      <c r="B329" s="15">
        <f t="shared" si="53"/>
        <v>-1.2155005524861866E-2</v>
      </c>
      <c r="C329" s="15">
        <f t="shared" si="45"/>
        <v>9.6474033149171478E-4</v>
      </c>
      <c r="D329" s="14">
        <f t="shared" si="45"/>
        <v>-3.0467005524861899E-2</v>
      </c>
      <c r="E329" s="12"/>
      <c r="F329" s="11">
        <f t="shared" si="46"/>
        <v>3.0973403867403933E-4</v>
      </c>
      <c r="G329" s="11">
        <f t="shared" si="47"/>
        <v>7.8000448176795247E-3</v>
      </c>
      <c r="H329" s="12">
        <f t="shared" si="48"/>
        <v>3.2314103867402729E-4</v>
      </c>
      <c r="I329" s="12"/>
      <c r="J329" s="16">
        <f t="shared" si="49"/>
        <v>4.127815577072105E-5</v>
      </c>
      <c r="K329" s="11">
        <f t="shared" si="50"/>
        <v>4.4938656587237393E-3</v>
      </c>
      <c r="L329" s="12">
        <f t="shared" si="51"/>
        <v>8.9269606727071808E-4</v>
      </c>
      <c r="N329">
        <v>1124</v>
      </c>
      <c r="O329">
        <v>-1.2390423572744</v>
      </c>
      <c r="P329">
        <v>9.8342541436464301E-2</v>
      </c>
      <c r="Q329">
        <v>-3.1057090239410701</v>
      </c>
    </row>
    <row r="330" spans="1:17" x14ac:dyDescent="0.25">
      <c r="A330" s="13">
        <f t="shared" si="52"/>
        <v>1.1240000000000001</v>
      </c>
      <c r="B330" s="15">
        <f t="shared" si="53"/>
        <v>-2.3450055248618738E-3</v>
      </c>
      <c r="C330" s="15">
        <f t="shared" si="45"/>
        <v>-8.8452596685082881E-3</v>
      </c>
      <c r="D330" s="14">
        <f t="shared" si="45"/>
        <v>1.8582994475138104E-2</v>
      </c>
      <c r="E330" s="12"/>
      <c r="F330" s="11">
        <f t="shared" si="46"/>
        <v>3.0973403867403933E-4</v>
      </c>
      <c r="G330" s="11">
        <f t="shared" si="47"/>
        <v>7.8000448176795247E-3</v>
      </c>
      <c r="H330" s="12">
        <f t="shared" si="48"/>
        <v>3.2314103867402729E-4</v>
      </c>
      <c r="I330" s="12"/>
      <c r="J330" s="16">
        <f t="shared" si="49"/>
        <v>4.127815577072105E-5</v>
      </c>
      <c r="K330" s="11">
        <f t="shared" si="50"/>
        <v>4.4938656587237393E-3</v>
      </c>
      <c r="L330" s="12">
        <f t="shared" si="51"/>
        <v>8.9269606727071808E-4</v>
      </c>
      <c r="N330">
        <v>1124</v>
      </c>
      <c r="O330">
        <v>-0.23904235727440101</v>
      </c>
      <c r="P330">
        <v>-0.90165745856353596</v>
      </c>
      <c r="Q330">
        <v>1.8942909760589299</v>
      </c>
    </row>
    <row r="331" spans="1:17" x14ac:dyDescent="0.25">
      <c r="A331" s="13">
        <f t="shared" si="52"/>
        <v>1.131</v>
      </c>
      <c r="B331" s="15">
        <f t="shared" si="53"/>
        <v>-2.3450055248618738E-3</v>
      </c>
      <c r="C331" s="15">
        <f t="shared" si="45"/>
        <v>-8.8452596685082881E-3</v>
      </c>
      <c r="D331" s="14">
        <f t="shared" si="45"/>
        <v>1.8582994475138104E-2</v>
      </c>
      <c r="E331" s="12"/>
      <c r="F331" s="11">
        <f t="shared" si="46"/>
        <v>2.9331900000000645E-4</v>
      </c>
      <c r="G331" s="11">
        <f t="shared" si="47"/>
        <v>7.7381279999999674E-3</v>
      </c>
      <c r="H331" s="12">
        <f t="shared" si="48"/>
        <v>4.5322199999999206E-4</v>
      </c>
      <c r="I331" s="12"/>
      <c r="J331" s="16">
        <f t="shared" si="49"/>
        <v>4.3388841406080178E-5</v>
      </c>
      <c r="K331" s="11">
        <f t="shared" si="50"/>
        <v>4.5482492635856167E-3</v>
      </c>
      <c r="L331" s="12">
        <f t="shared" si="51"/>
        <v>8.954133379060771E-4</v>
      </c>
      <c r="N331">
        <v>1131</v>
      </c>
      <c r="O331">
        <v>-0.23904235727440101</v>
      </c>
      <c r="P331">
        <v>-0.90165745856353596</v>
      </c>
      <c r="Q331">
        <v>1.8942909760589299</v>
      </c>
    </row>
    <row r="332" spans="1:17" x14ac:dyDescent="0.25">
      <c r="A332" s="13">
        <f t="shared" si="52"/>
        <v>1.131</v>
      </c>
      <c r="B332" s="15">
        <f t="shared" si="53"/>
        <v>-2.3450055248618738E-3</v>
      </c>
      <c r="C332" s="15">
        <f t="shared" si="45"/>
        <v>9.6474033149171478E-4</v>
      </c>
      <c r="D332" s="14">
        <f t="shared" si="45"/>
        <v>1.8582994475138104E-2</v>
      </c>
      <c r="E332" s="12"/>
      <c r="F332" s="11">
        <f t="shared" si="46"/>
        <v>2.9331900000000645E-4</v>
      </c>
      <c r="G332" s="11">
        <f t="shared" si="47"/>
        <v>7.7381279999999674E-3</v>
      </c>
      <c r="H332" s="12">
        <f t="shared" si="48"/>
        <v>4.5322199999999206E-4</v>
      </c>
      <c r="I332" s="12"/>
      <c r="J332" s="16">
        <f t="shared" si="49"/>
        <v>4.3388841406080178E-5</v>
      </c>
      <c r="K332" s="11">
        <f t="shared" si="50"/>
        <v>4.5482492635856167E-3</v>
      </c>
      <c r="L332" s="12">
        <f t="shared" si="51"/>
        <v>8.954133379060771E-4</v>
      </c>
      <c r="N332">
        <v>1131</v>
      </c>
      <c r="O332">
        <v>-0.23904235727440101</v>
      </c>
      <c r="P332">
        <v>9.8342541436464301E-2</v>
      </c>
      <c r="Q332">
        <v>1.8942909760589299</v>
      </c>
    </row>
    <row r="333" spans="1:17" x14ac:dyDescent="0.25">
      <c r="A333" s="13">
        <f t="shared" si="52"/>
        <v>1.1359999999999999</v>
      </c>
      <c r="B333" s="15">
        <f t="shared" si="53"/>
        <v>-2.3450055248618738E-3</v>
      </c>
      <c r="C333" s="15">
        <f t="shared" si="45"/>
        <v>9.6474033149171478E-4</v>
      </c>
      <c r="D333" s="14">
        <f t="shared" si="45"/>
        <v>1.8582994475138104E-2</v>
      </c>
      <c r="E333" s="12"/>
      <c r="F333" s="11">
        <f t="shared" si="46"/>
        <v>2.8159397237569733E-4</v>
      </c>
      <c r="G333" s="11">
        <f t="shared" si="47"/>
        <v>7.7429517016574263E-3</v>
      </c>
      <c r="H333" s="12">
        <f t="shared" si="48"/>
        <v>5.4613697237568064E-4</v>
      </c>
      <c r="I333" s="12"/>
      <c r="J333" s="16">
        <f t="shared" si="49"/>
        <v>4.4826123837019409E-5</v>
      </c>
      <c r="K333" s="11">
        <f t="shared" si="50"/>
        <v>4.586951962839759E-3</v>
      </c>
      <c r="L333" s="12">
        <f t="shared" si="51"/>
        <v>8.9791173533701626E-4</v>
      </c>
      <c r="N333">
        <v>1136</v>
      </c>
      <c r="O333">
        <v>-0.23904235727440101</v>
      </c>
      <c r="P333">
        <v>9.8342541436464301E-2</v>
      </c>
      <c r="Q333">
        <v>1.8942909760589299</v>
      </c>
    </row>
    <row r="334" spans="1:17" x14ac:dyDescent="0.25">
      <c r="A334" s="13">
        <f t="shared" si="52"/>
        <v>1.1359999999999999</v>
      </c>
      <c r="B334" s="15">
        <f t="shared" si="53"/>
        <v>-2.3450055248618738E-3</v>
      </c>
      <c r="C334" s="15">
        <f t="shared" si="45"/>
        <v>1.0774740331491672E-2</v>
      </c>
      <c r="D334" s="14">
        <f t="shared" si="45"/>
        <v>-1.0370055248618672E-3</v>
      </c>
      <c r="E334" s="12"/>
      <c r="F334" s="11">
        <f t="shared" si="46"/>
        <v>2.8159397237569733E-4</v>
      </c>
      <c r="G334" s="11">
        <f t="shared" si="47"/>
        <v>7.7429517016574263E-3</v>
      </c>
      <c r="H334" s="12">
        <f t="shared" si="48"/>
        <v>5.4613697237568064E-4</v>
      </c>
      <c r="I334" s="12"/>
      <c r="J334" s="16">
        <f t="shared" si="49"/>
        <v>4.4826123837019409E-5</v>
      </c>
      <c r="K334" s="11">
        <f t="shared" si="50"/>
        <v>4.586951962839759E-3</v>
      </c>
      <c r="L334" s="12">
        <f t="shared" si="51"/>
        <v>8.9791173533701626E-4</v>
      </c>
      <c r="N334">
        <v>1136</v>
      </c>
      <c r="O334">
        <v>-0.23904235727440101</v>
      </c>
      <c r="P334">
        <v>1.09834254143646</v>
      </c>
      <c r="Q334">
        <v>-0.105709023941067</v>
      </c>
    </row>
    <row r="335" spans="1:17" x14ac:dyDescent="0.25">
      <c r="A335" s="13">
        <f t="shared" si="52"/>
        <v>1.143</v>
      </c>
      <c r="B335" s="15">
        <f t="shared" si="53"/>
        <v>-2.3450055248618738E-3</v>
      </c>
      <c r="C335" s="15">
        <f t="shared" si="45"/>
        <v>1.0774740331491672E-2</v>
      </c>
      <c r="D335" s="14">
        <f t="shared" si="45"/>
        <v>-1.0370055248618672E-3</v>
      </c>
      <c r="E335" s="12"/>
      <c r="F335" s="11">
        <f t="shared" si="46"/>
        <v>2.6517893370166392E-4</v>
      </c>
      <c r="G335" s="11">
        <f t="shared" si="47"/>
        <v>7.8183748839778695E-3</v>
      </c>
      <c r="H335" s="12">
        <f t="shared" si="48"/>
        <v>5.3887793370164746E-4</v>
      </c>
      <c r="I335" s="12"/>
      <c r="J335" s="16">
        <f t="shared" si="49"/>
        <v>4.6739829008290205E-5</v>
      </c>
      <c r="K335" s="11">
        <f t="shared" si="50"/>
        <v>4.6414166058894833E-3</v>
      </c>
      <c r="L335" s="12">
        <f t="shared" si="51"/>
        <v>9.0170928750828692E-4</v>
      </c>
      <c r="N335">
        <v>1143</v>
      </c>
      <c r="O335">
        <v>-0.23904235727440101</v>
      </c>
      <c r="P335">
        <v>1.09834254143646</v>
      </c>
      <c r="Q335">
        <v>-0.105709023941067</v>
      </c>
    </row>
    <row r="336" spans="1:17" x14ac:dyDescent="0.25">
      <c r="A336" s="13">
        <f t="shared" si="52"/>
        <v>1.143</v>
      </c>
      <c r="B336" s="15">
        <f t="shared" si="53"/>
        <v>-2.3450055248618738E-3</v>
      </c>
      <c r="C336" s="15">
        <f t="shared" si="45"/>
        <v>1.0774740331491672E-2</v>
      </c>
      <c r="D336" s="14">
        <f t="shared" si="45"/>
        <v>-1.0370055248618672E-3</v>
      </c>
      <c r="E336" s="12"/>
      <c r="F336" s="11">
        <f t="shared" si="46"/>
        <v>2.6517893370166392E-4</v>
      </c>
      <c r="G336" s="11">
        <f t="shared" si="47"/>
        <v>7.8183748839778695E-3</v>
      </c>
      <c r="H336" s="12">
        <f t="shared" si="48"/>
        <v>5.3887793370164746E-4</v>
      </c>
      <c r="I336" s="12"/>
      <c r="J336" s="16">
        <f t="shared" si="49"/>
        <v>4.6739829008290205E-5</v>
      </c>
      <c r="K336" s="11">
        <f t="shared" si="50"/>
        <v>4.6414166058894833E-3</v>
      </c>
      <c r="L336" s="12">
        <f t="shared" si="51"/>
        <v>9.0170928750828692E-4</v>
      </c>
      <c r="N336">
        <v>1143</v>
      </c>
      <c r="O336">
        <v>-0.23904235727440101</v>
      </c>
      <c r="P336">
        <v>1.09834254143646</v>
      </c>
      <c r="Q336">
        <v>-0.105709023941067</v>
      </c>
    </row>
    <row r="337" spans="1:17" x14ac:dyDescent="0.25">
      <c r="A337" s="13">
        <f t="shared" si="52"/>
        <v>1.149</v>
      </c>
      <c r="B337" s="15">
        <f t="shared" si="53"/>
        <v>-2.3450055248618738E-3</v>
      </c>
      <c r="C337" s="15">
        <f t="shared" si="45"/>
        <v>1.0774740331491672E-2</v>
      </c>
      <c r="D337" s="14">
        <f t="shared" si="45"/>
        <v>-1.0370055248618672E-3</v>
      </c>
      <c r="E337" s="12"/>
      <c r="F337" s="11">
        <f t="shared" si="46"/>
        <v>2.5110890055249265E-4</v>
      </c>
      <c r="G337" s="11">
        <f t="shared" si="47"/>
        <v>7.8830233259668189E-3</v>
      </c>
      <c r="H337" s="12">
        <f t="shared" si="48"/>
        <v>5.3265590055247627E-4</v>
      </c>
      <c r="I337" s="12"/>
      <c r="J337" s="16">
        <f t="shared" si="49"/>
        <v>4.8288692511052676E-5</v>
      </c>
      <c r="K337" s="11">
        <f t="shared" si="50"/>
        <v>4.6885208005193173E-3</v>
      </c>
      <c r="L337" s="12">
        <f t="shared" si="51"/>
        <v>9.0492388901104932E-4</v>
      </c>
      <c r="N337">
        <v>1149</v>
      </c>
      <c r="O337">
        <v>-0.23904235727440101</v>
      </c>
      <c r="P337">
        <v>1.09834254143646</v>
      </c>
      <c r="Q337">
        <v>-0.105709023941067</v>
      </c>
    </row>
    <row r="338" spans="1:17" x14ac:dyDescent="0.25">
      <c r="A338" s="13">
        <f t="shared" si="52"/>
        <v>1.149</v>
      </c>
      <c r="B338" s="15">
        <f t="shared" si="53"/>
        <v>-1.2155005524861866E-2</v>
      </c>
      <c r="C338" s="15">
        <f t="shared" si="45"/>
        <v>-8.8452596685082881E-3</v>
      </c>
      <c r="D338" s="14">
        <f t="shared" si="45"/>
        <v>1.8582994475138104E-2</v>
      </c>
      <c r="E338" s="12"/>
      <c r="F338" s="11">
        <f t="shared" si="46"/>
        <v>2.5110890055249265E-4</v>
      </c>
      <c r="G338" s="11">
        <f t="shared" si="47"/>
        <v>7.8830233259668189E-3</v>
      </c>
      <c r="H338" s="12">
        <f t="shared" si="48"/>
        <v>5.3265590055247627E-4</v>
      </c>
      <c r="I338" s="12"/>
      <c r="J338" s="16">
        <f t="shared" si="49"/>
        <v>4.8288692511052676E-5</v>
      </c>
      <c r="K338" s="11">
        <f t="shared" si="50"/>
        <v>4.6885208005193173E-3</v>
      </c>
      <c r="L338" s="12">
        <f t="shared" si="51"/>
        <v>9.0492388901104932E-4</v>
      </c>
      <c r="N338">
        <v>1149</v>
      </c>
      <c r="O338">
        <v>-1.2390423572744</v>
      </c>
      <c r="P338">
        <v>-0.90165745856353596</v>
      </c>
      <c r="Q338">
        <v>1.8942909760589299</v>
      </c>
    </row>
    <row r="339" spans="1:17" x14ac:dyDescent="0.25">
      <c r="A339" s="13">
        <f t="shared" si="52"/>
        <v>1.155</v>
      </c>
      <c r="B339" s="15">
        <f t="shared" si="53"/>
        <v>-1.2155005524861866E-2</v>
      </c>
      <c r="C339" s="15">
        <f t="shared" si="45"/>
        <v>-8.8452596685082881E-3</v>
      </c>
      <c r="D339" s="14">
        <f t="shared" si="45"/>
        <v>1.8582994475138104E-2</v>
      </c>
      <c r="E339" s="12"/>
      <c r="F339" s="11">
        <f t="shared" si="46"/>
        <v>1.781788674033214E-4</v>
      </c>
      <c r="G339" s="11">
        <f t="shared" si="47"/>
        <v>7.8299517679557683E-3</v>
      </c>
      <c r="H339" s="12">
        <f t="shared" si="48"/>
        <v>6.4415386740330496E-4</v>
      </c>
      <c r="I339" s="12"/>
      <c r="J339" s="16">
        <f t="shared" si="49"/>
        <v>4.9576555814920118E-5</v>
      </c>
      <c r="K339" s="11">
        <f t="shared" si="50"/>
        <v>4.7356597258010847E-3</v>
      </c>
      <c r="L339" s="12">
        <f t="shared" si="51"/>
        <v>9.0845431831491669E-4</v>
      </c>
      <c r="N339">
        <v>1155</v>
      </c>
      <c r="O339">
        <v>-1.2390423572744</v>
      </c>
      <c r="P339">
        <v>-0.90165745856353596</v>
      </c>
      <c r="Q339">
        <v>1.8942909760589299</v>
      </c>
    </row>
    <row r="340" spans="1:17" x14ac:dyDescent="0.25">
      <c r="A340" s="13">
        <f t="shared" si="52"/>
        <v>1.155</v>
      </c>
      <c r="B340" s="15">
        <f t="shared" si="53"/>
        <v>-2.3450055248618738E-3</v>
      </c>
      <c r="C340" s="15">
        <f t="shared" si="45"/>
        <v>9.6474033149171478E-4</v>
      </c>
      <c r="D340" s="14">
        <f t="shared" si="45"/>
        <v>-1.0370055248618672E-3</v>
      </c>
      <c r="E340" s="12"/>
      <c r="F340" s="11">
        <f t="shared" si="46"/>
        <v>1.781788674033214E-4</v>
      </c>
      <c r="G340" s="11">
        <f t="shared" si="47"/>
        <v>7.8299517679557683E-3</v>
      </c>
      <c r="H340" s="12">
        <f t="shared" si="48"/>
        <v>6.4415386740330496E-4</v>
      </c>
      <c r="I340" s="12"/>
      <c r="J340" s="16">
        <f t="shared" si="49"/>
        <v>4.9576555814920118E-5</v>
      </c>
      <c r="K340" s="11">
        <f t="shared" si="50"/>
        <v>4.7356597258010847E-3</v>
      </c>
      <c r="L340" s="12">
        <f t="shared" si="51"/>
        <v>9.0845431831491669E-4</v>
      </c>
      <c r="N340">
        <v>1155</v>
      </c>
      <c r="O340">
        <v>-0.23904235727440101</v>
      </c>
      <c r="P340">
        <v>9.8342541436464301E-2</v>
      </c>
      <c r="Q340">
        <v>-0.105709023941067</v>
      </c>
    </row>
    <row r="341" spans="1:17" x14ac:dyDescent="0.25">
      <c r="A341" s="13">
        <f t="shared" si="52"/>
        <v>1.161</v>
      </c>
      <c r="B341" s="15">
        <f t="shared" si="53"/>
        <v>-2.3450055248618738E-3</v>
      </c>
      <c r="C341" s="15">
        <f t="shared" si="45"/>
        <v>9.6474033149171478E-4</v>
      </c>
      <c r="D341" s="14">
        <f t="shared" si="45"/>
        <v>-1.0370055248618672E-3</v>
      </c>
      <c r="E341" s="12"/>
      <c r="F341" s="11">
        <f t="shared" si="46"/>
        <v>1.6410883425415013E-4</v>
      </c>
      <c r="G341" s="11">
        <f t="shared" si="47"/>
        <v>7.8357402099447186E-3</v>
      </c>
      <c r="H341" s="12">
        <f t="shared" si="48"/>
        <v>6.3793183425413377E-4</v>
      </c>
      <c r="I341" s="12"/>
      <c r="J341" s="16">
        <f t="shared" si="49"/>
        <v>5.0603418919892533E-5</v>
      </c>
      <c r="K341" s="11">
        <f t="shared" si="50"/>
        <v>4.7826568017347859E-3</v>
      </c>
      <c r="L341" s="12">
        <f t="shared" si="51"/>
        <v>9.1230057541988904E-4</v>
      </c>
      <c r="N341">
        <v>1161</v>
      </c>
      <c r="O341">
        <v>-0.23904235727440101</v>
      </c>
      <c r="P341">
        <v>9.8342541436464301E-2</v>
      </c>
      <c r="Q341">
        <v>-0.105709023941067</v>
      </c>
    </row>
    <row r="342" spans="1:17" x14ac:dyDescent="0.25">
      <c r="A342" s="13">
        <f t="shared" si="52"/>
        <v>1.1619999999999999</v>
      </c>
      <c r="B342" s="15">
        <f t="shared" si="53"/>
        <v>-2.3450055248618738E-3</v>
      </c>
      <c r="C342" s="15">
        <f t="shared" ref="C342:D405" si="54">P342*$C$2/$E$2</f>
        <v>9.6474033149171478E-4</v>
      </c>
      <c r="D342" s="14">
        <f t="shared" si="54"/>
        <v>8.7729944751381347E-3</v>
      </c>
      <c r="E342" s="12"/>
      <c r="F342" s="11">
        <f t="shared" si="46"/>
        <v>1.6176382872928852E-4</v>
      </c>
      <c r="G342" s="11">
        <f t="shared" si="47"/>
        <v>7.83670495027621E-3</v>
      </c>
      <c r="H342" s="12">
        <f t="shared" si="48"/>
        <v>6.4179982872927149E-4</v>
      </c>
      <c r="I342" s="12"/>
      <c r="J342" s="16">
        <f t="shared" si="49"/>
        <v>5.0766355251384233E-5</v>
      </c>
      <c r="K342" s="11">
        <f t="shared" si="50"/>
        <v>4.7904930243148954E-3</v>
      </c>
      <c r="L342" s="12">
        <f t="shared" si="51"/>
        <v>9.129404412513807E-4</v>
      </c>
      <c r="N342">
        <v>1162</v>
      </c>
      <c r="O342">
        <v>-0.23904235727440101</v>
      </c>
      <c r="P342">
        <v>9.8342541436464301E-2</v>
      </c>
      <c r="Q342">
        <v>0.89429097605893304</v>
      </c>
    </row>
    <row r="343" spans="1:17" x14ac:dyDescent="0.25">
      <c r="A343" s="13">
        <f t="shared" si="52"/>
        <v>1.167</v>
      </c>
      <c r="B343" s="15">
        <f t="shared" si="53"/>
        <v>-2.3450055248618738E-3</v>
      </c>
      <c r="C343" s="15">
        <f t="shared" si="54"/>
        <v>9.6474033149171478E-4</v>
      </c>
      <c r="D343" s="14">
        <f t="shared" si="54"/>
        <v>8.7729944751381347E-3</v>
      </c>
      <c r="E343" s="12"/>
      <c r="F343" s="11">
        <f t="shared" si="46"/>
        <v>1.5003880110497889E-4</v>
      </c>
      <c r="G343" s="11">
        <f t="shared" si="47"/>
        <v>7.8415286519336689E-3</v>
      </c>
      <c r="H343" s="12">
        <f t="shared" si="48"/>
        <v>6.8566480110496318E-4</v>
      </c>
      <c r="I343" s="12"/>
      <c r="J343" s="16">
        <f t="shared" si="49"/>
        <v>5.1545861825969918E-5</v>
      </c>
      <c r="K343" s="11">
        <f t="shared" si="50"/>
        <v>4.8296886083204213E-3</v>
      </c>
      <c r="L343" s="12">
        <f t="shared" si="51"/>
        <v>9.1625910282596638E-4</v>
      </c>
      <c r="N343">
        <v>1167</v>
      </c>
      <c r="O343">
        <v>-0.23904235727440101</v>
      </c>
      <c r="P343">
        <v>9.8342541436464301E-2</v>
      </c>
      <c r="Q343">
        <v>0.89429097605893304</v>
      </c>
    </row>
    <row r="344" spans="1:17" x14ac:dyDescent="0.25">
      <c r="A344" s="13">
        <f t="shared" si="52"/>
        <v>1.167</v>
      </c>
      <c r="B344" s="15">
        <f t="shared" si="53"/>
        <v>7.4649944751381259E-3</v>
      </c>
      <c r="C344" s="15">
        <f t="shared" si="54"/>
        <v>2.0584740331491672E-2</v>
      </c>
      <c r="D344" s="14">
        <f t="shared" si="54"/>
        <v>8.7729944751381347E-3</v>
      </c>
      <c r="E344" s="12"/>
      <c r="F344" s="11">
        <f t="shared" si="46"/>
        <v>1.5003880110497889E-4</v>
      </c>
      <c r="G344" s="11">
        <f t="shared" si="47"/>
        <v>7.8415286519336689E-3</v>
      </c>
      <c r="H344" s="12">
        <f t="shared" si="48"/>
        <v>6.8566480110496318E-4</v>
      </c>
      <c r="I344" s="12"/>
      <c r="J344" s="16">
        <f t="shared" si="49"/>
        <v>5.1545861825969918E-5</v>
      </c>
      <c r="K344" s="11">
        <f t="shared" si="50"/>
        <v>4.8296886083204213E-3</v>
      </c>
      <c r="L344" s="12">
        <f t="shared" si="51"/>
        <v>9.1625910282596638E-4</v>
      </c>
      <c r="N344">
        <v>1167</v>
      </c>
      <c r="O344">
        <v>0.76095764272559896</v>
      </c>
      <c r="P344">
        <v>2.0983425414364598</v>
      </c>
      <c r="Q344">
        <v>0.89429097605893304</v>
      </c>
    </row>
    <row r="345" spans="1:17" x14ac:dyDescent="0.25">
      <c r="A345" s="13">
        <f t="shared" si="52"/>
        <v>1.1739999999999999</v>
      </c>
      <c r="B345" s="15">
        <f t="shared" si="53"/>
        <v>7.4649944751381259E-3</v>
      </c>
      <c r="C345" s="15">
        <f t="shared" si="54"/>
        <v>2.0584740331491672E-2</v>
      </c>
      <c r="D345" s="14">
        <f t="shared" si="54"/>
        <v>8.7729944751381347E-3</v>
      </c>
      <c r="E345" s="12"/>
      <c r="F345" s="11">
        <f t="shared" si="46"/>
        <v>2.0229376243094499E-4</v>
      </c>
      <c r="G345" s="11">
        <f t="shared" si="47"/>
        <v>7.9856218342541085E-3</v>
      </c>
      <c r="H345" s="12">
        <f t="shared" si="48"/>
        <v>7.4707576243092919E-4</v>
      </c>
      <c r="I345" s="12"/>
      <c r="J345" s="16">
        <f t="shared" si="49"/>
        <v>5.2779025798345635E-5</v>
      </c>
      <c r="K345" s="11">
        <f t="shared" si="50"/>
        <v>4.8850836350220776E-3</v>
      </c>
      <c r="L345" s="12">
        <f t="shared" si="51"/>
        <v>9.2127369479834192E-4</v>
      </c>
      <c r="N345">
        <v>1174</v>
      </c>
      <c r="O345">
        <v>0.76095764272559896</v>
      </c>
      <c r="P345">
        <v>2.0983425414364598</v>
      </c>
      <c r="Q345">
        <v>0.89429097605893304</v>
      </c>
    </row>
    <row r="346" spans="1:17" x14ac:dyDescent="0.25">
      <c r="A346" s="13">
        <f t="shared" si="52"/>
        <v>1.1739999999999999</v>
      </c>
      <c r="B346" s="15">
        <f t="shared" si="53"/>
        <v>-1.2155005524861866E-2</v>
      </c>
      <c r="C346" s="15">
        <f t="shared" si="54"/>
        <v>-8.8452596685082881E-3</v>
      </c>
      <c r="D346" s="14">
        <f t="shared" si="54"/>
        <v>-1.0370055248618672E-3</v>
      </c>
      <c r="E346" s="12"/>
      <c r="F346" s="11">
        <f t="shared" si="46"/>
        <v>2.0229376243094499E-4</v>
      </c>
      <c r="G346" s="11">
        <f t="shared" si="47"/>
        <v>7.9856218342541085E-3</v>
      </c>
      <c r="H346" s="12">
        <f t="shared" si="48"/>
        <v>7.4707576243092919E-4</v>
      </c>
      <c r="I346" s="12"/>
      <c r="J346" s="16">
        <f t="shared" si="49"/>
        <v>5.2779025798345635E-5</v>
      </c>
      <c r="K346" s="11">
        <f t="shared" si="50"/>
        <v>4.8850836350220776E-3</v>
      </c>
      <c r="L346" s="12">
        <f t="shared" si="51"/>
        <v>9.2127369479834192E-4</v>
      </c>
      <c r="N346">
        <v>1174</v>
      </c>
      <c r="O346">
        <v>-1.2390423572744</v>
      </c>
      <c r="P346">
        <v>-0.90165745856353596</v>
      </c>
      <c r="Q346">
        <v>-0.105709023941067</v>
      </c>
    </row>
    <row r="347" spans="1:17" x14ac:dyDescent="0.25">
      <c r="A347" s="13">
        <f t="shared" si="52"/>
        <v>1.18</v>
      </c>
      <c r="B347" s="15">
        <f t="shared" si="53"/>
        <v>-1.2155005524861866E-2</v>
      </c>
      <c r="C347" s="15">
        <f t="shared" si="54"/>
        <v>-8.8452596685082881E-3</v>
      </c>
      <c r="D347" s="14">
        <f t="shared" si="54"/>
        <v>-1.0370055248618672E-3</v>
      </c>
      <c r="E347" s="12"/>
      <c r="F347" s="11">
        <f t="shared" si="46"/>
        <v>1.2936372928177374E-4</v>
      </c>
      <c r="G347" s="11">
        <f t="shared" si="47"/>
        <v>7.932550276243058E-3</v>
      </c>
      <c r="H347" s="12">
        <f t="shared" si="48"/>
        <v>7.4085372928175801E-4</v>
      </c>
      <c r="I347" s="12"/>
      <c r="J347" s="16">
        <f t="shared" si="49"/>
        <v>5.3773998273483789E-5</v>
      </c>
      <c r="K347" s="11">
        <f t="shared" si="50"/>
        <v>4.9328381513535687E-3</v>
      </c>
      <c r="L347" s="12">
        <f t="shared" si="51"/>
        <v>9.2573748327347998E-4</v>
      </c>
      <c r="N347">
        <v>1180</v>
      </c>
      <c r="O347">
        <v>-1.2390423572744</v>
      </c>
      <c r="P347">
        <v>-0.90165745856353596</v>
      </c>
      <c r="Q347">
        <v>-0.105709023941067</v>
      </c>
    </row>
    <row r="348" spans="1:17" x14ac:dyDescent="0.25">
      <c r="A348" s="13">
        <f t="shared" si="52"/>
        <v>1.18</v>
      </c>
      <c r="B348" s="15">
        <f t="shared" si="53"/>
        <v>1.7274994475138136E-2</v>
      </c>
      <c r="C348" s="15">
        <f t="shared" si="54"/>
        <v>9.6474033149171478E-4</v>
      </c>
      <c r="D348" s="14">
        <f t="shared" si="54"/>
        <v>-1.0370055248618672E-3</v>
      </c>
      <c r="E348" s="12"/>
      <c r="F348" s="11">
        <f t="shared" si="46"/>
        <v>1.2936372928177374E-4</v>
      </c>
      <c r="G348" s="11">
        <f t="shared" si="47"/>
        <v>7.932550276243058E-3</v>
      </c>
      <c r="H348" s="12">
        <f t="shared" si="48"/>
        <v>7.4085372928175801E-4</v>
      </c>
      <c r="I348" s="12"/>
      <c r="J348" s="16">
        <f t="shared" si="49"/>
        <v>5.3773998273483789E-5</v>
      </c>
      <c r="K348" s="11">
        <f t="shared" si="50"/>
        <v>4.9328381513535687E-3</v>
      </c>
      <c r="L348" s="12">
        <f t="shared" si="51"/>
        <v>9.2573748327347998E-4</v>
      </c>
      <c r="N348">
        <v>1180</v>
      </c>
      <c r="O348">
        <v>1.7609576427256</v>
      </c>
      <c r="P348">
        <v>9.8342541436464301E-2</v>
      </c>
      <c r="Q348">
        <v>-0.105709023941067</v>
      </c>
    </row>
    <row r="349" spans="1:17" x14ac:dyDescent="0.25">
      <c r="A349" s="13">
        <f t="shared" si="52"/>
        <v>1.1850000000000001</v>
      </c>
      <c r="B349" s="15">
        <f t="shared" si="53"/>
        <v>1.7274994475138136E-2</v>
      </c>
      <c r="C349" s="15">
        <f t="shared" si="54"/>
        <v>9.6474033149171478E-4</v>
      </c>
      <c r="D349" s="14">
        <f t="shared" si="54"/>
        <v>-1.0370055248618672E-3</v>
      </c>
      <c r="E349" s="12"/>
      <c r="F349" s="11">
        <f t="shared" si="46"/>
        <v>2.1573870165746641E-4</v>
      </c>
      <c r="G349" s="11">
        <f t="shared" si="47"/>
        <v>7.9373739779005168E-3</v>
      </c>
      <c r="H349" s="12">
        <f t="shared" si="48"/>
        <v>7.3566870165744859E-4</v>
      </c>
      <c r="I349" s="12"/>
      <c r="J349" s="16">
        <f t="shared" si="49"/>
        <v>5.4636754350831912E-5</v>
      </c>
      <c r="K349" s="11">
        <f t="shared" si="50"/>
        <v>4.9725129619889287E-3</v>
      </c>
      <c r="L349" s="12">
        <f t="shared" si="51"/>
        <v>9.2942878935082813E-4</v>
      </c>
      <c r="N349">
        <v>1185</v>
      </c>
      <c r="O349">
        <v>1.7609576427256</v>
      </c>
      <c r="P349">
        <v>9.8342541436464301E-2</v>
      </c>
      <c r="Q349">
        <v>-0.105709023941067</v>
      </c>
    </row>
    <row r="350" spans="1:17" x14ac:dyDescent="0.25">
      <c r="A350" s="13">
        <f t="shared" si="52"/>
        <v>1.1859999999999999</v>
      </c>
      <c r="B350" s="15">
        <f t="shared" si="53"/>
        <v>-2.1965005524861862E-2</v>
      </c>
      <c r="C350" s="15">
        <f t="shared" si="54"/>
        <v>9.6474033149171478E-4</v>
      </c>
      <c r="D350" s="14">
        <f t="shared" si="54"/>
        <v>1.8582994475138104E-2</v>
      </c>
      <c r="E350" s="12"/>
      <c r="F350" s="11">
        <f t="shared" si="46"/>
        <v>2.133936961326048E-4</v>
      </c>
      <c r="G350" s="11">
        <f t="shared" si="47"/>
        <v>7.9383387182320082E-3</v>
      </c>
      <c r="H350" s="12">
        <f t="shared" si="48"/>
        <v>7.444416961325857E-4</v>
      </c>
      <c r="I350" s="12"/>
      <c r="J350" s="16">
        <f t="shared" si="49"/>
        <v>5.4851320549726926E-5</v>
      </c>
      <c r="K350" s="11">
        <f t="shared" si="50"/>
        <v>4.9804508183369945E-3</v>
      </c>
      <c r="L350" s="12">
        <f t="shared" si="51"/>
        <v>9.3016884454972311E-4</v>
      </c>
      <c r="N350">
        <v>1186</v>
      </c>
      <c r="O350">
        <v>-2.2390423572743998</v>
      </c>
      <c r="P350">
        <v>9.8342541436464301E-2</v>
      </c>
      <c r="Q350">
        <v>1.8942909760589299</v>
      </c>
    </row>
    <row r="351" spans="1:17" x14ac:dyDescent="0.25">
      <c r="A351" s="13">
        <f t="shared" si="52"/>
        <v>1.1919999999999999</v>
      </c>
      <c r="B351" s="15">
        <f t="shared" si="53"/>
        <v>-2.1965005524861862E-2</v>
      </c>
      <c r="C351" s="15">
        <f t="shared" si="54"/>
        <v>9.6474033149171478E-4</v>
      </c>
      <c r="D351" s="14">
        <f t="shared" si="54"/>
        <v>1.8582994475138104E-2</v>
      </c>
      <c r="E351" s="12"/>
      <c r="F351" s="11">
        <f t="shared" si="46"/>
        <v>8.1603662983433504E-5</v>
      </c>
      <c r="G351" s="11">
        <f t="shared" si="47"/>
        <v>7.9441271602209585E-3</v>
      </c>
      <c r="H351" s="12">
        <f t="shared" si="48"/>
        <v>8.5593966298341438E-4</v>
      </c>
      <c r="I351" s="12"/>
      <c r="J351" s="16">
        <f t="shared" si="49"/>
        <v>5.5736312627075042E-5</v>
      </c>
      <c r="K351" s="11">
        <f t="shared" si="50"/>
        <v>5.0280982159723537E-3</v>
      </c>
      <c r="L351" s="12">
        <f t="shared" si="51"/>
        <v>9.3496998862707117E-4</v>
      </c>
      <c r="N351">
        <v>1192</v>
      </c>
      <c r="O351">
        <v>-2.2390423572743998</v>
      </c>
      <c r="P351">
        <v>9.8342541436464301E-2</v>
      </c>
      <c r="Q351">
        <v>1.8942909760589299</v>
      </c>
    </row>
    <row r="352" spans="1:17" x14ac:dyDescent="0.25">
      <c r="A352" s="13">
        <f t="shared" si="52"/>
        <v>1.1919999999999999</v>
      </c>
      <c r="B352" s="15">
        <f t="shared" si="53"/>
        <v>-2.3450055248618738E-3</v>
      </c>
      <c r="C352" s="15">
        <f t="shared" si="54"/>
        <v>2.0584740331491672E-2</v>
      </c>
      <c r="D352" s="14">
        <f t="shared" si="54"/>
        <v>8.7729944751381347E-3</v>
      </c>
      <c r="E352" s="12"/>
      <c r="F352" s="11">
        <f t="shared" si="46"/>
        <v>8.1603662983433504E-5</v>
      </c>
      <c r="G352" s="11">
        <f t="shared" si="47"/>
        <v>7.9441271602209585E-3</v>
      </c>
      <c r="H352" s="12">
        <f t="shared" si="48"/>
        <v>8.5593966298341438E-4</v>
      </c>
      <c r="I352" s="12"/>
      <c r="J352" s="16">
        <f t="shared" si="49"/>
        <v>5.5736312627075042E-5</v>
      </c>
      <c r="K352" s="11">
        <f t="shared" si="50"/>
        <v>5.0280982159723537E-3</v>
      </c>
      <c r="L352" s="12">
        <f t="shared" si="51"/>
        <v>9.3496998862707117E-4</v>
      </c>
      <c r="N352">
        <v>1192</v>
      </c>
      <c r="O352">
        <v>-0.23904235727440101</v>
      </c>
      <c r="P352">
        <v>2.0983425414364598</v>
      </c>
      <c r="Q352">
        <v>0.89429097605893304</v>
      </c>
    </row>
    <row r="353" spans="1:17" x14ac:dyDescent="0.25">
      <c r="A353" s="13">
        <f t="shared" si="52"/>
        <v>1.198</v>
      </c>
      <c r="B353" s="15">
        <f t="shared" si="53"/>
        <v>-2.3450055248618738E-3</v>
      </c>
      <c r="C353" s="15">
        <f t="shared" si="54"/>
        <v>2.0584740331491672E-2</v>
      </c>
      <c r="D353" s="14">
        <f t="shared" si="54"/>
        <v>8.7729944751381347E-3</v>
      </c>
      <c r="E353" s="12"/>
      <c r="F353" s="11">
        <f t="shared" si="46"/>
        <v>6.7533629834262251E-5</v>
      </c>
      <c r="G353" s="11">
        <f t="shared" si="47"/>
        <v>8.0676356022099088E-3</v>
      </c>
      <c r="H353" s="12">
        <f t="shared" si="48"/>
        <v>9.0857762983424318E-4</v>
      </c>
      <c r="I353" s="12"/>
      <c r="J353" s="16">
        <f t="shared" si="49"/>
        <v>5.6183724505528129E-5</v>
      </c>
      <c r="K353" s="11">
        <f t="shared" si="50"/>
        <v>5.0761335042596462E-3</v>
      </c>
      <c r="L353" s="12">
        <f t="shared" si="51"/>
        <v>9.4026354050552412E-4</v>
      </c>
      <c r="N353">
        <v>1198</v>
      </c>
      <c r="O353">
        <v>-0.23904235727440101</v>
      </c>
      <c r="P353">
        <v>2.0983425414364598</v>
      </c>
      <c r="Q353">
        <v>0.89429097605893304</v>
      </c>
    </row>
    <row r="354" spans="1:17" x14ac:dyDescent="0.25">
      <c r="A354" s="13">
        <f t="shared" si="52"/>
        <v>1.198</v>
      </c>
      <c r="B354" s="15">
        <f t="shared" si="53"/>
        <v>7.4649944751381259E-3</v>
      </c>
      <c r="C354" s="15">
        <f t="shared" si="54"/>
        <v>-8.8452596685082881E-3</v>
      </c>
      <c r="D354" s="14">
        <f t="shared" si="54"/>
        <v>-1.0370055248618672E-3</v>
      </c>
      <c r="E354" s="12"/>
      <c r="F354" s="11">
        <f t="shared" si="46"/>
        <v>6.7533629834262251E-5</v>
      </c>
      <c r="G354" s="11">
        <f t="shared" si="47"/>
        <v>8.0676356022099088E-3</v>
      </c>
      <c r="H354" s="12">
        <f t="shared" si="48"/>
        <v>9.0857762983424318E-4</v>
      </c>
      <c r="I354" s="12"/>
      <c r="J354" s="16">
        <f t="shared" si="49"/>
        <v>5.6183724505528129E-5</v>
      </c>
      <c r="K354" s="11">
        <f t="shared" si="50"/>
        <v>5.0761335042596462E-3</v>
      </c>
      <c r="L354" s="12">
        <f t="shared" si="51"/>
        <v>9.4026354050552412E-4</v>
      </c>
      <c r="N354">
        <v>1198</v>
      </c>
      <c r="O354">
        <v>0.76095764272559896</v>
      </c>
      <c r="P354">
        <v>-0.90165745856353596</v>
      </c>
      <c r="Q354">
        <v>-0.105709023941067</v>
      </c>
    </row>
    <row r="355" spans="1:17" x14ac:dyDescent="0.25">
      <c r="A355" s="13">
        <f t="shared" si="52"/>
        <v>1.204</v>
      </c>
      <c r="B355" s="15">
        <f t="shared" si="53"/>
        <v>7.4649944751381259E-3</v>
      </c>
      <c r="C355" s="15">
        <f t="shared" si="54"/>
        <v>-8.8452596685082881E-3</v>
      </c>
      <c r="D355" s="14">
        <f t="shared" si="54"/>
        <v>-1.0370055248618672E-3</v>
      </c>
      <c r="E355" s="12"/>
      <c r="F355" s="11">
        <f t="shared" si="46"/>
        <v>1.1232359668509104E-4</v>
      </c>
      <c r="G355" s="11">
        <f t="shared" si="47"/>
        <v>8.0145640441988582E-3</v>
      </c>
      <c r="H355" s="12">
        <f t="shared" si="48"/>
        <v>9.0235559668507199E-4</v>
      </c>
      <c r="I355" s="12"/>
      <c r="J355" s="16">
        <f t="shared" si="49"/>
        <v>5.6723296185086188E-5</v>
      </c>
      <c r="K355" s="11">
        <f t="shared" si="50"/>
        <v>5.1243801031988726E-3</v>
      </c>
      <c r="L355" s="12">
        <f t="shared" si="51"/>
        <v>9.4569634018508203E-4</v>
      </c>
      <c r="N355">
        <v>1204</v>
      </c>
      <c r="O355">
        <v>0.76095764272559896</v>
      </c>
      <c r="P355">
        <v>-0.90165745856353596</v>
      </c>
      <c r="Q355">
        <v>-0.105709023941067</v>
      </c>
    </row>
    <row r="356" spans="1:17" x14ac:dyDescent="0.25">
      <c r="A356" s="13">
        <f t="shared" si="52"/>
        <v>1.204</v>
      </c>
      <c r="B356" s="15">
        <f t="shared" si="53"/>
        <v>-2.3450055248618738E-3</v>
      </c>
      <c r="C356" s="15">
        <f t="shared" si="54"/>
        <v>-2.8465259668508332E-2</v>
      </c>
      <c r="D356" s="14">
        <f t="shared" si="54"/>
        <v>8.7729944751381347E-3</v>
      </c>
      <c r="E356" s="12"/>
      <c r="F356" s="11">
        <f t="shared" si="46"/>
        <v>1.1232359668509104E-4</v>
      </c>
      <c r="G356" s="11">
        <f t="shared" si="47"/>
        <v>8.0145640441988582E-3</v>
      </c>
      <c r="H356" s="12">
        <f t="shared" si="48"/>
        <v>9.0235559668507199E-4</v>
      </c>
      <c r="I356" s="12"/>
      <c r="J356" s="16">
        <f t="shared" si="49"/>
        <v>5.6723296185086188E-5</v>
      </c>
      <c r="K356" s="11">
        <f t="shared" si="50"/>
        <v>5.1243801031988726E-3</v>
      </c>
      <c r="L356" s="12">
        <f t="shared" si="51"/>
        <v>9.4569634018508203E-4</v>
      </c>
      <c r="N356">
        <v>1204</v>
      </c>
      <c r="O356">
        <v>-0.23904235727440101</v>
      </c>
      <c r="P356">
        <v>-2.9016574585635402</v>
      </c>
      <c r="Q356">
        <v>0.89429097605893304</v>
      </c>
    </row>
    <row r="357" spans="1:17" x14ac:dyDescent="0.25">
      <c r="A357" s="13">
        <f t="shared" si="52"/>
        <v>1.21</v>
      </c>
      <c r="B357" s="15">
        <f t="shared" si="53"/>
        <v>-2.3450055248618738E-3</v>
      </c>
      <c r="C357" s="15">
        <f t="shared" si="54"/>
        <v>-2.8465259668508332E-2</v>
      </c>
      <c r="D357" s="14">
        <f t="shared" si="54"/>
        <v>8.7729944751381347E-3</v>
      </c>
      <c r="E357" s="12"/>
      <c r="F357" s="11">
        <f t="shared" si="46"/>
        <v>9.8253563535919788E-5</v>
      </c>
      <c r="G357" s="11">
        <f t="shared" si="47"/>
        <v>7.8437724861878076E-3</v>
      </c>
      <c r="H357" s="12">
        <f t="shared" si="48"/>
        <v>9.5499356353590079E-4</v>
      </c>
      <c r="I357" s="12"/>
      <c r="J357" s="16">
        <f t="shared" si="49"/>
        <v>5.7355027665749224E-5</v>
      </c>
      <c r="K357" s="11">
        <f t="shared" si="50"/>
        <v>5.1719551127900323E-3</v>
      </c>
      <c r="L357" s="12">
        <f t="shared" si="51"/>
        <v>9.5126838766574501E-4</v>
      </c>
      <c r="N357">
        <v>1210</v>
      </c>
      <c r="O357">
        <v>-0.23904235727440101</v>
      </c>
      <c r="P357">
        <v>-2.9016574585635402</v>
      </c>
      <c r="Q357">
        <v>0.89429097605893304</v>
      </c>
    </row>
    <row r="358" spans="1:17" x14ac:dyDescent="0.25">
      <c r="A358" s="13">
        <f t="shared" si="52"/>
        <v>1.21</v>
      </c>
      <c r="B358" s="15">
        <f t="shared" si="53"/>
        <v>7.4649944751381259E-3</v>
      </c>
      <c r="C358" s="15">
        <f t="shared" si="54"/>
        <v>2.0584740331491672E-2</v>
      </c>
      <c r="D358" s="14">
        <f t="shared" si="54"/>
        <v>-1.0370055248618672E-3</v>
      </c>
      <c r="E358" s="12"/>
      <c r="F358" s="11">
        <f t="shared" si="46"/>
        <v>9.8253563535919788E-5</v>
      </c>
      <c r="G358" s="11">
        <f t="shared" si="47"/>
        <v>7.8437724861878076E-3</v>
      </c>
      <c r="H358" s="12">
        <f t="shared" si="48"/>
        <v>9.5499356353590079E-4</v>
      </c>
      <c r="I358" s="12"/>
      <c r="J358" s="16">
        <f t="shared" si="49"/>
        <v>5.7355027665749224E-5</v>
      </c>
      <c r="K358" s="11">
        <f t="shared" si="50"/>
        <v>5.1719551127900323E-3</v>
      </c>
      <c r="L358" s="12">
        <f t="shared" si="51"/>
        <v>9.5126838766574501E-4</v>
      </c>
      <c r="N358">
        <v>1210</v>
      </c>
      <c r="O358">
        <v>0.76095764272559896</v>
      </c>
      <c r="P358">
        <v>2.0983425414364598</v>
      </c>
      <c r="Q358">
        <v>-0.105709023941067</v>
      </c>
    </row>
    <row r="359" spans="1:17" x14ac:dyDescent="0.25">
      <c r="A359" s="13">
        <f t="shared" si="52"/>
        <v>1.216</v>
      </c>
      <c r="B359" s="15">
        <f t="shared" si="53"/>
        <v>7.4649944751381259E-3</v>
      </c>
      <c r="C359" s="15">
        <f t="shared" si="54"/>
        <v>2.0584740331491672E-2</v>
      </c>
      <c r="D359" s="14">
        <f t="shared" si="54"/>
        <v>-1.0370055248618672E-3</v>
      </c>
      <c r="E359" s="12"/>
      <c r="F359" s="11">
        <f t="shared" si="46"/>
        <v>1.4304353038674858E-4</v>
      </c>
      <c r="G359" s="11">
        <f t="shared" si="47"/>
        <v>7.9672809281767579E-3</v>
      </c>
      <c r="H359" s="12">
        <f t="shared" si="48"/>
        <v>9.487715303867296E-4</v>
      </c>
      <c r="I359" s="12"/>
      <c r="J359" s="16">
        <f t="shared" si="49"/>
        <v>5.8078918947517231E-5</v>
      </c>
      <c r="K359" s="11">
        <f t="shared" si="50"/>
        <v>5.2193882730331258E-3</v>
      </c>
      <c r="L359" s="12">
        <f t="shared" si="51"/>
        <v>9.5697968294751294E-4</v>
      </c>
      <c r="N359">
        <v>1216</v>
      </c>
      <c r="O359">
        <v>0.76095764272559896</v>
      </c>
      <c r="P359">
        <v>2.0983425414364598</v>
      </c>
      <c r="Q359">
        <v>-0.105709023941067</v>
      </c>
    </row>
    <row r="360" spans="1:17" x14ac:dyDescent="0.25">
      <c r="A360" s="13">
        <f t="shared" si="52"/>
        <v>1.216</v>
      </c>
      <c r="B360" s="15">
        <f t="shared" si="53"/>
        <v>7.4649944751381259E-3</v>
      </c>
      <c r="C360" s="15">
        <f t="shared" si="54"/>
        <v>2.0584740331491672E-2</v>
      </c>
      <c r="D360" s="14">
        <f t="shared" si="54"/>
        <v>-1.0370055248618672E-3</v>
      </c>
      <c r="E360" s="12"/>
      <c r="F360" s="11">
        <f t="shared" si="46"/>
        <v>1.4304353038674858E-4</v>
      </c>
      <c r="G360" s="11">
        <f t="shared" si="47"/>
        <v>7.9672809281767579E-3</v>
      </c>
      <c r="H360" s="12">
        <f t="shared" si="48"/>
        <v>9.487715303867296E-4</v>
      </c>
      <c r="I360" s="12"/>
      <c r="J360" s="16">
        <f t="shared" si="49"/>
        <v>5.8078918947517231E-5</v>
      </c>
      <c r="K360" s="11">
        <f t="shared" si="50"/>
        <v>5.2193882730331258E-3</v>
      </c>
      <c r="L360" s="12">
        <f t="shared" si="51"/>
        <v>9.5697968294751294E-4</v>
      </c>
      <c r="N360">
        <v>1216</v>
      </c>
      <c r="O360">
        <v>0.76095764272559896</v>
      </c>
      <c r="P360">
        <v>2.0983425414364598</v>
      </c>
      <c r="Q360">
        <v>-0.105709023941067</v>
      </c>
    </row>
    <row r="361" spans="1:17" x14ac:dyDescent="0.25">
      <c r="A361" s="13">
        <f t="shared" si="52"/>
        <v>1.222</v>
      </c>
      <c r="B361" s="15">
        <f t="shared" si="53"/>
        <v>7.4649944751381259E-3</v>
      </c>
      <c r="C361" s="15">
        <f t="shared" si="54"/>
        <v>2.0584740331491672E-2</v>
      </c>
      <c r="D361" s="14">
        <f t="shared" si="54"/>
        <v>-1.0370055248618672E-3</v>
      </c>
      <c r="E361" s="12"/>
      <c r="F361" s="11">
        <f t="shared" si="46"/>
        <v>1.8783349723757738E-4</v>
      </c>
      <c r="G361" s="11">
        <f t="shared" si="47"/>
        <v>8.0907893701657081E-3</v>
      </c>
      <c r="H361" s="12">
        <f t="shared" si="48"/>
        <v>9.4254949723755841E-4</v>
      </c>
      <c r="I361" s="12"/>
      <c r="J361" s="16">
        <f t="shared" si="49"/>
        <v>5.9071550030390209E-5</v>
      </c>
      <c r="K361" s="11">
        <f t="shared" si="50"/>
        <v>5.2675624839281536E-3</v>
      </c>
      <c r="L361" s="12">
        <f t="shared" si="51"/>
        <v>9.6265364603038582E-4</v>
      </c>
      <c r="N361">
        <v>1222</v>
      </c>
      <c r="O361">
        <v>0.76095764272559896</v>
      </c>
      <c r="P361">
        <v>2.0983425414364598</v>
      </c>
      <c r="Q361">
        <v>-0.105709023941067</v>
      </c>
    </row>
    <row r="362" spans="1:17" x14ac:dyDescent="0.25">
      <c r="A362" s="13">
        <f t="shared" si="52"/>
        <v>1.222</v>
      </c>
      <c r="B362" s="15">
        <f t="shared" si="53"/>
        <v>7.4649944751381259E-3</v>
      </c>
      <c r="C362" s="15">
        <f t="shared" si="54"/>
        <v>9.6474033149171478E-4</v>
      </c>
      <c r="D362" s="14">
        <f t="shared" si="54"/>
        <v>8.7729944751381347E-3</v>
      </c>
      <c r="E362" s="12"/>
      <c r="F362" s="11">
        <f t="shared" si="46"/>
        <v>1.8783349723757738E-4</v>
      </c>
      <c r="G362" s="11">
        <f t="shared" si="47"/>
        <v>8.0907893701657081E-3</v>
      </c>
      <c r="H362" s="12">
        <f t="shared" si="48"/>
        <v>9.4254949723755841E-4</v>
      </c>
      <c r="I362" s="12"/>
      <c r="J362" s="16">
        <f t="shared" si="49"/>
        <v>5.9071550030390209E-5</v>
      </c>
      <c r="K362" s="11">
        <f t="shared" si="50"/>
        <v>5.2675624839281536E-3</v>
      </c>
      <c r="L362" s="12">
        <f t="shared" si="51"/>
        <v>9.6265364603038582E-4</v>
      </c>
      <c r="N362">
        <v>1222</v>
      </c>
      <c r="O362">
        <v>0.76095764272559896</v>
      </c>
      <c r="P362">
        <v>9.8342541436464301E-2</v>
      </c>
      <c r="Q362">
        <v>0.89429097605893304</v>
      </c>
    </row>
    <row r="363" spans="1:17" x14ac:dyDescent="0.25">
      <c r="A363" s="13">
        <f t="shared" si="52"/>
        <v>1.228</v>
      </c>
      <c r="B363" s="15">
        <f t="shared" si="53"/>
        <v>7.4649944751381259E-3</v>
      </c>
      <c r="C363" s="15">
        <f t="shared" si="54"/>
        <v>9.6474033149171478E-4</v>
      </c>
      <c r="D363" s="14">
        <f t="shared" si="54"/>
        <v>8.7729944751381347E-3</v>
      </c>
      <c r="E363" s="12"/>
      <c r="F363" s="11">
        <f t="shared" si="46"/>
        <v>2.3262346408840619E-4</v>
      </c>
      <c r="G363" s="11">
        <f t="shared" si="47"/>
        <v>8.0965778121546584E-3</v>
      </c>
      <c r="H363" s="12">
        <f t="shared" si="48"/>
        <v>9.9518746408838732E-4</v>
      </c>
      <c r="I363" s="12"/>
      <c r="J363" s="16">
        <f t="shared" si="49"/>
        <v>6.0332920914368164E-5</v>
      </c>
      <c r="K363" s="11">
        <f t="shared" si="50"/>
        <v>5.3161245854751148E-3</v>
      </c>
      <c r="L363" s="12">
        <f t="shared" si="51"/>
        <v>9.6846685691436365E-4</v>
      </c>
      <c r="N363">
        <v>1228</v>
      </c>
      <c r="O363">
        <v>0.76095764272559896</v>
      </c>
      <c r="P363">
        <v>9.8342541436464301E-2</v>
      </c>
      <c r="Q363">
        <v>0.89429097605893304</v>
      </c>
    </row>
    <row r="364" spans="1:17" x14ac:dyDescent="0.25">
      <c r="A364" s="13">
        <f t="shared" si="52"/>
        <v>1.228</v>
      </c>
      <c r="B364" s="15">
        <f t="shared" si="53"/>
        <v>-2.3450055248618738E-3</v>
      </c>
      <c r="C364" s="15">
        <f t="shared" si="54"/>
        <v>9.6474033149171478E-4</v>
      </c>
      <c r="D364" s="14">
        <f t="shared" si="54"/>
        <v>8.7729944751381347E-3</v>
      </c>
      <c r="E364" s="12"/>
      <c r="F364" s="11">
        <f t="shared" si="46"/>
        <v>2.3262346408840619E-4</v>
      </c>
      <c r="G364" s="11">
        <f t="shared" si="47"/>
        <v>8.0965778121546584E-3</v>
      </c>
      <c r="H364" s="12">
        <f t="shared" si="48"/>
        <v>9.9518746408838732E-4</v>
      </c>
      <c r="I364" s="12"/>
      <c r="J364" s="16">
        <f t="shared" si="49"/>
        <v>6.0332920914368164E-5</v>
      </c>
      <c r="K364" s="11">
        <f t="shared" si="50"/>
        <v>5.3161245854751148E-3</v>
      </c>
      <c r="L364" s="12">
        <f t="shared" si="51"/>
        <v>9.6846685691436365E-4</v>
      </c>
      <c r="N364">
        <v>1228</v>
      </c>
      <c r="O364">
        <v>-0.23904235727440101</v>
      </c>
      <c r="P364">
        <v>9.8342541436464301E-2</v>
      </c>
      <c r="Q364">
        <v>0.89429097605893304</v>
      </c>
    </row>
    <row r="365" spans="1:17" x14ac:dyDescent="0.25">
      <c r="A365" s="13">
        <f t="shared" si="52"/>
        <v>1.234</v>
      </c>
      <c r="B365" s="15">
        <f t="shared" si="53"/>
        <v>-2.3450055248618738E-3</v>
      </c>
      <c r="C365" s="15">
        <f t="shared" si="54"/>
        <v>9.6474033149171478E-4</v>
      </c>
      <c r="D365" s="14">
        <f t="shared" si="54"/>
        <v>8.7729944751381347E-3</v>
      </c>
      <c r="E365" s="12"/>
      <c r="F365" s="11">
        <f t="shared" si="46"/>
        <v>2.1855343093923492E-4</v>
      </c>
      <c r="G365" s="11">
        <f t="shared" si="47"/>
        <v>8.1023662541436087E-3</v>
      </c>
      <c r="H365" s="12">
        <f t="shared" si="48"/>
        <v>1.0478254309392162E-3</v>
      </c>
      <c r="I365" s="12"/>
      <c r="J365" s="16">
        <f t="shared" si="49"/>
        <v>6.1686451599451091E-5</v>
      </c>
      <c r="K365" s="11">
        <f t="shared" si="50"/>
        <v>5.3647214176740093E-3</v>
      </c>
      <c r="L365" s="12">
        <f t="shared" si="51"/>
        <v>9.7459589559944647E-4</v>
      </c>
      <c r="N365">
        <v>1234</v>
      </c>
      <c r="O365">
        <v>-0.23904235727440101</v>
      </c>
      <c r="P365">
        <v>9.8342541436464301E-2</v>
      </c>
      <c r="Q365">
        <v>0.89429097605893304</v>
      </c>
    </row>
    <row r="366" spans="1:17" x14ac:dyDescent="0.25">
      <c r="A366" s="13">
        <f t="shared" si="52"/>
        <v>1.234</v>
      </c>
      <c r="B366" s="15">
        <f t="shared" si="53"/>
        <v>1.7274994475138136E-2</v>
      </c>
      <c r="C366" s="15">
        <f t="shared" si="54"/>
        <v>9.6474033149171478E-4</v>
      </c>
      <c r="D366" s="14">
        <f t="shared" si="54"/>
        <v>-1.0370055248618672E-3</v>
      </c>
      <c r="E366" s="12"/>
      <c r="F366" s="11">
        <f t="shared" si="46"/>
        <v>2.1855343093923492E-4</v>
      </c>
      <c r="G366" s="11">
        <f t="shared" si="47"/>
        <v>8.1023662541436087E-3</v>
      </c>
      <c r="H366" s="12">
        <f t="shared" si="48"/>
        <v>1.0478254309392162E-3</v>
      </c>
      <c r="I366" s="12"/>
      <c r="J366" s="16">
        <f t="shared" si="49"/>
        <v>6.1686451599451091E-5</v>
      </c>
      <c r="K366" s="11">
        <f t="shared" si="50"/>
        <v>5.3647214176740093E-3</v>
      </c>
      <c r="L366" s="12">
        <f t="shared" si="51"/>
        <v>9.7459589559944647E-4</v>
      </c>
      <c r="N366">
        <v>1234</v>
      </c>
      <c r="O366">
        <v>1.7609576427256</v>
      </c>
      <c r="P366">
        <v>9.8342541436464301E-2</v>
      </c>
      <c r="Q366">
        <v>-0.105709023941067</v>
      </c>
    </row>
    <row r="367" spans="1:17" x14ac:dyDescent="0.25">
      <c r="A367" s="13">
        <f t="shared" si="52"/>
        <v>1.24</v>
      </c>
      <c r="B367" s="15">
        <f t="shared" si="53"/>
        <v>1.7274994475138136E-2</v>
      </c>
      <c r="C367" s="15">
        <f t="shared" si="54"/>
        <v>9.6474033149171478E-4</v>
      </c>
      <c r="D367" s="14">
        <f t="shared" si="54"/>
        <v>-1.0370055248618672E-3</v>
      </c>
      <c r="E367" s="12"/>
      <c r="F367" s="11">
        <f t="shared" si="46"/>
        <v>3.2220339779006382E-4</v>
      </c>
      <c r="G367" s="11">
        <f t="shared" si="47"/>
        <v>8.1081546961325589E-3</v>
      </c>
      <c r="H367" s="12">
        <f t="shared" si="48"/>
        <v>1.0416033977900449E-3</v>
      </c>
      <c r="I367" s="12"/>
      <c r="J367" s="16">
        <f t="shared" si="49"/>
        <v>6.3308722085638988E-5</v>
      </c>
      <c r="K367" s="11">
        <f t="shared" si="50"/>
        <v>5.4133529805248382E-3</v>
      </c>
      <c r="L367" s="12">
        <f t="shared" si="51"/>
        <v>9.8086418208563424E-4</v>
      </c>
      <c r="N367">
        <v>1240</v>
      </c>
      <c r="O367">
        <v>1.7609576427256</v>
      </c>
      <c r="P367">
        <v>9.8342541436464301E-2</v>
      </c>
      <c r="Q367">
        <v>-0.105709023941067</v>
      </c>
    </row>
    <row r="368" spans="1:17" x14ac:dyDescent="0.25">
      <c r="A368" s="13">
        <f t="shared" si="52"/>
        <v>1.24</v>
      </c>
      <c r="B368" s="15">
        <f t="shared" si="53"/>
        <v>7.4649944751381259E-3</v>
      </c>
      <c r="C368" s="15">
        <f t="shared" si="54"/>
        <v>1.0774740331491672E-2</v>
      </c>
      <c r="D368" s="14">
        <f t="shared" si="54"/>
        <v>-1.0370055248618672E-3</v>
      </c>
      <c r="E368" s="12"/>
      <c r="F368" s="11">
        <f t="shared" si="46"/>
        <v>3.2220339779006382E-4</v>
      </c>
      <c r="G368" s="11">
        <f t="shared" si="47"/>
        <v>8.1081546961325589E-3</v>
      </c>
      <c r="H368" s="12">
        <f t="shared" si="48"/>
        <v>1.0416033977900449E-3</v>
      </c>
      <c r="I368" s="12"/>
      <c r="J368" s="16">
        <f t="shared" si="49"/>
        <v>6.3308722085638988E-5</v>
      </c>
      <c r="K368" s="11">
        <f t="shared" si="50"/>
        <v>5.4133529805248382E-3</v>
      </c>
      <c r="L368" s="12">
        <f t="shared" si="51"/>
        <v>9.8086418208563424E-4</v>
      </c>
      <c r="N368">
        <v>1240</v>
      </c>
      <c r="O368">
        <v>0.76095764272559896</v>
      </c>
      <c r="P368">
        <v>1.09834254143646</v>
      </c>
      <c r="Q368">
        <v>-0.105709023941067</v>
      </c>
    </row>
    <row r="369" spans="1:17" x14ac:dyDescent="0.25">
      <c r="A369" s="13">
        <f t="shared" si="52"/>
        <v>1.246</v>
      </c>
      <c r="B369" s="15">
        <f t="shared" si="53"/>
        <v>7.4649944751381259E-3</v>
      </c>
      <c r="C369" s="15">
        <f t="shared" si="54"/>
        <v>1.0774740331491672E-2</v>
      </c>
      <c r="D369" s="14">
        <f t="shared" si="54"/>
        <v>-1.0370055248618672E-3</v>
      </c>
      <c r="E369" s="12"/>
      <c r="F369" s="11">
        <f t="shared" si="46"/>
        <v>3.669933646408926E-4</v>
      </c>
      <c r="G369" s="11">
        <f t="shared" si="47"/>
        <v>8.1728031381215083E-3</v>
      </c>
      <c r="H369" s="12">
        <f t="shared" si="48"/>
        <v>1.0353813646408736E-3</v>
      </c>
      <c r="I369" s="12"/>
      <c r="J369" s="16">
        <f t="shared" si="49"/>
        <v>6.5376312372931862E-5</v>
      </c>
      <c r="K369" s="11">
        <f t="shared" si="50"/>
        <v>5.4621958540276008E-3</v>
      </c>
      <c r="L369" s="12">
        <f t="shared" si="51"/>
        <v>9.8709513637292696E-4</v>
      </c>
      <c r="N369">
        <v>1246</v>
      </c>
      <c r="O369">
        <v>0.76095764272559896</v>
      </c>
      <c r="P369">
        <v>1.09834254143646</v>
      </c>
      <c r="Q369">
        <v>-0.105709023941067</v>
      </c>
    </row>
    <row r="370" spans="1:17" x14ac:dyDescent="0.25">
      <c r="A370" s="13">
        <f t="shared" si="52"/>
        <v>1.246</v>
      </c>
      <c r="B370" s="15">
        <f t="shared" si="53"/>
        <v>-2.3450055248618738E-3</v>
      </c>
      <c r="C370" s="15">
        <f t="shared" si="54"/>
        <v>9.6474033149171478E-4</v>
      </c>
      <c r="D370" s="14">
        <f t="shared" si="54"/>
        <v>-1.0847005524861897E-2</v>
      </c>
      <c r="E370" s="12"/>
      <c r="F370" s="11">
        <f t="shared" si="46"/>
        <v>3.669933646408926E-4</v>
      </c>
      <c r="G370" s="11">
        <f t="shared" si="47"/>
        <v>8.1728031381215083E-3</v>
      </c>
      <c r="H370" s="12">
        <f t="shared" si="48"/>
        <v>1.0353813646408736E-3</v>
      </c>
      <c r="I370" s="12"/>
      <c r="J370" s="16">
        <f t="shared" si="49"/>
        <v>6.5376312372931862E-5</v>
      </c>
      <c r="K370" s="11">
        <f t="shared" si="50"/>
        <v>5.4621958540276008E-3</v>
      </c>
      <c r="L370" s="12">
        <f t="shared" si="51"/>
        <v>9.8709513637292696E-4</v>
      </c>
      <c r="N370">
        <v>1246</v>
      </c>
      <c r="O370">
        <v>-0.23904235727440101</v>
      </c>
      <c r="P370">
        <v>9.8342541436464301E-2</v>
      </c>
      <c r="Q370">
        <v>-1.1057090239410701</v>
      </c>
    </row>
    <row r="371" spans="1:17" x14ac:dyDescent="0.25">
      <c r="A371" s="13">
        <f t="shared" si="52"/>
        <v>1.252</v>
      </c>
      <c r="B371" s="15">
        <f t="shared" si="53"/>
        <v>-2.3450055248618738E-3</v>
      </c>
      <c r="C371" s="15">
        <f t="shared" si="54"/>
        <v>9.6474033149171478E-4</v>
      </c>
      <c r="D371" s="14">
        <f t="shared" si="54"/>
        <v>-1.0847005524861897E-2</v>
      </c>
      <c r="E371" s="12"/>
      <c r="F371" s="11">
        <f t="shared" si="46"/>
        <v>3.5292333149172133E-4</v>
      </c>
      <c r="G371" s="11">
        <f t="shared" si="47"/>
        <v>8.1785915801104586E-3</v>
      </c>
      <c r="H371" s="12">
        <f t="shared" si="48"/>
        <v>9.7029933149170224E-4</v>
      </c>
      <c r="I371" s="12"/>
      <c r="J371" s="16">
        <f t="shared" si="49"/>
        <v>6.75360624613297E-5</v>
      </c>
      <c r="K371" s="11">
        <f t="shared" si="50"/>
        <v>5.5112500381822964E-3</v>
      </c>
      <c r="L371" s="12">
        <f t="shared" si="51"/>
        <v>9.931121784613247E-4</v>
      </c>
      <c r="N371">
        <v>1252</v>
      </c>
      <c r="O371">
        <v>-0.23904235727440101</v>
      </c>
      <c r="P371">
        <v>9.8342541436464301E-2</v>
      </c>
      <c r="Q371">
        <v>-1.1057090239410701</v>
      </c>
    </row>
    <row r="372" spans="1:17" x14ac:dyDescent="0.25">
      <c r="A372" s="13">
        <f t="shared" si="52"/>
        <v>1.252</v>
      </c>
      <c r="B372" s="15">
        <f t="shared" si="53"/>
        <v>-2.3450055248618738E-3</v>
      </c>
      <c r="C372" s="15">
        <f t="shared" si="54"/>
        <v>-8.8452596685082881E-3</v>
      </c>
      <c r="D372" s="14">
        <f t="shared" si="54"/>
        <v>-1.0370055248618672E-3</v>
      </c>
      <c r="E372" s="12"/>
      <c r="F372" s="11">
        <f t="shared" si="46"/>
        <v>3.5292333149172133E-4</v>
      </c>
      <c r="G372" s="11">
        <f t="shared" si="47"/>
        <v>8.1785915801104586E-3</v>
      </c>
      <c r="H372" s="12">
        <f t="shared" si="48"/>
        <v>9.7029933149170224E-4</v>
      </c>
      <c r="I372" s="12"/>
      <c r="J372" s="16">
        <f t="shared" si="49"/>
        <v>6.75360624613297E-5</v>
      </c>
      <c r="K372" s="11">
        <f t="shared" si="50"/>
        <v>5.5112500381822964E-3</v>
      </c>
      <c r="L372" s="12">
        <f t="shared" si="51"/>
        <v>9.931121784613247E-4</v>
      </c>
      <c r="N372">
        <v>1252</v>
      </c>
      <c r="O372">
        <v>-0.23904235727440101</v>
      </c>
      <c r="P372">
        <v>-0.90165745856353596</v>
      </c>
      <c r="Q372">
        <v>-0.105709023941067</v>
      </c>
    </row>
    <row r="373" spans="1:17" x14ac:dyDescent="0.25">
      <c r="A373" s="13">
        <f t="shared" si="52"/>
        <v>1.258</v>
      </c>
      <c r="B373" s="15">
        <f t="shared" si="53"/>
        <v>-2.3450055248618738E-3</v>
      </c>
      <c r="C373" s="15">
        <f t="shared" si="54"/>
        <v>-8.8452596685082881E-3</v>
      </c>
      <c r="D373" s="14">
        <f t="shared" si="54"/>
        <v>-1.0370055248618672E-3</v>
      </c>
      <c r="E373" s="12"/>
      <c r="F373" s="11">
        <f t="shared" si="46"/>
        <v>3.3885329834255006E-4</v>
      </c>
      <c r="G373" s="11">
        <f t="shared" si="47"/>
        <v>8.125520022099408E-3</v>
      </c>
      <c r="H373" s="12">
        <f t="shared" si="48"/>
        <v>9.6407729834253105E-4</v>
      </c>
      <c r="I373" s="12"/>
      <c r="J373" s="16">
        <f t="shared" si="49"/>
        <v>6.9611392350832509E-5</v>
      </c>
      <c r="K373" s="11">
        <f t="shared" si="50"/>
        <v>5.5601623729889258E-3</v>
      </c>
      <c r="L373" s="12">
        <f t="shared" si="51"/>
        <v>9.9891530835082747E-4</v>
      </c>
      <c r="N373">
        <v>1258</v>
      </c>
      <c r="O373">
        <v>-0.23904235727440101</v>
      </c>
      <c r="P373">
        <v>-0.90165745856353596</v>
      </c>
      <c r="Q373">
        <v>-0.105709023941067</v>
      </c>
    </row>
    <row r="374" spans="1:17" x14ac:dyDescent="0.25">
      <c r="A374" s="13">
        <f t="shared" si="52"/>
        <v>1.258</v>
      </c>
      <c r="B374" s="15">
        <f t="shared" si="53"/>
        <v>7.4649944751381259E-3</v>
      </c>
      <c r="C374" s="15">
        <f t="shared" si="54"/>
        <v>1.0774740331491672E-2</v>
      </c>
      <c r="D374" s="14">
        <f t="shared" si="54"/>
        <v>-1.0370055248618672E-3</v>
      </c>
      <c r="E374" s="12"/>
      <c r="F374" s="11">
        <f t="shared" si="46"/>
        <v>3.3885329834255006E-4</v>
      </c>
      <c r="G374" s="11">
        <f t="shared" si="47"/>
        <v>8.125520022099408E-3</v>
      </c>
      <c r="H374" s="12">
        <f t="shared" si="48"/>
        <v>9.6407729834253105E-4</v>
      </c>
      <c r="I374" s="12"/>
      <c r="J374" s="16">
        <f t="shared" si="49"/>
        <v>6.9611392350832509E-5</v>
      </c>
      <c r="K374" s="11">
        <f t="shared" si="50"/>
        <v>5.5601623729889258E-3</v>
      </c>
      <c r="L374" s="12">
        <f t="shared" si="51"/>
        <v>9.9891530835082747E-4</v>
      </c>
      <c r="N374">
        <v>1258</v>
      </c>
      <c r="O374">
        <v>0.76095764272559896</v>
      </c>
      <c r="P374">
        <v>1.09834254143646</v>
      </c>
      <c r="Q374">
        <v>-0.105709023941067</v>
      </c>
    </row>
    <row r="375" spans="1:17" x14ac:dyDescent="0.25">
      <c r="A375" s="13">
        <f t="shared" si="52"/>
        <v>1.264</v>
      </c>
      <c r="B375" s="15">
        <f t="shared" si="53"/>
        <v>7.4649944751381259E-3</v>
      </c>
      <c r="C375" s="15">
        <f t="shared" si="54"/>
        <v>1.0774740331491672E-2</v>
      </c>
      <c r="D375" s="14">
        <f t="shared" si="54"/>
        <v>-1.0370055248618672E-3</v>
      </c>
      <c r="E375" s="12"/>
      <c r="F375" s="11">
        <f t="shared" si="46"/>
        <v>3.8364326519337884E-4</v>
      </c>
      <c r="G375" s="11">
        <f t="shared" si="47"/>
        <v>8.1901684640883574E-3</v>
      </c>
      <c r="H375" s="12">
        <f t="shared" si="48"/>
        <v>9.5785526519335986E-4</v>
      </c>
      <c r="I375" s="12"/>
      <c r="J375" s="16">
        <f t="shared" si="49"/>
        <v>7.1778882041440296E-5</v>
      </c>
      <c r="K375" s="11">
        <f t="shared" si="50"/>
        <v>5.6091094384474894E-3</v>
      </c>
      <c r="L375" s="12">
        <f t="shared" si="51"/>
        <v>1.0046811060414351E-3</v>
      </c>
      <c r="N375">
        <v>1264</v>
      </c>
      <c r="O375">
        <v>0.76095764272559896</v>
      </c>
      <c r="P375">
        <v>1.09834254143646</v>
      </c>
      <c r="Q375">
        <v>-0.105709023941067</v>
      </c>
    </row>
    <row r="376" spans="1:17" x14ac:dyDescent="0.25">
      <c r="A376" s="13">
        <f t="shared" si="52"/>
        <v>1.264</v>
      </c>
      <c r="B376" s="15">
        <f t="shared" si="53"/>
        <v>7.4649944751381259E-3</v>
      </c>
      <c r="C376" s="15">
        <f t="shared" si="54"/>
        <v>1.0774740331491672E-2</v>
      </c>
      <c r="D376" s="14">
        <f t="shared" si="54"/>
        <v>-2.0657005524861896E-2</v>
      </c>
      <c r="E376" s="12"/>
      <c r="F376" s="11">
        <f t="shared" si="46"/>
        <v>3.8364326519337884E-4</v>
      </c>
      <c r="G376" s="11">
        <f t="shared" si="47"/>
        <v>8.1901684640883574E-3</v>
      </c>
      <c r="H376" s="12">
        <f t="shared" si="48"/>
        <v>9.5785526519335986E-4</v>
      </c>
      <c r="I376" s="12"/>
      <c r="J376" s="16">
        <f t="shared" si="49"/>
        <v>7.1778882041440296E-5</v>
      </c>
      <c r="K376" s="11">
        <f t="shared" si="50"/>
        <v>5.6091094384474894E-3</v>
      </c>
      <c r="L376" s="12">
        <f t="shared" si="51"/>
        <v>1.0046811060414351E-3</v>
      </c>
      <c r="N376">
        <v>1264</v>
      </c>
      <c r="O376">
        <v>0.76095764272559896</v>
      </c>
      <c r="P376">
        <v>1.09834254143646</v>
      </c>
      <c r="Q376">
        <v>-2.1057090239410701</v>
      </c>
    </row>
    <row r="377" spans="1:17" x14ac:dyDescent="0.25">
      <c r="A377" s="13">
        <f t="shared" si="52"/>
        <v>1.27</v>
      </c>
      <c r="B377" s="15">
        <f t="shared" si="53"/>
        <v>7.4649944751381259E-3</v>
      </c>
      <c r="C377" s="15">
        <f t="shared" si="54"/>
        <v>1.0774740331491672E-2</v>
      </c>
      <c r="D377" s="14">
        <f t="shared" si="54"/>
        <v>-2.0657005524861896E-2</v>
      </c>
      <c r="E377" s="12"/>
      <c r="F377" s="11">
        <f t="shared" si="46"/>
        <v>4.2843323204420762E-4</v>
      </c>
      <c r="G377" s="11">
        <f t="shared" si="47"/>
        <v>8.2548169060773068E-3</v>
      </c>
      <c r="H377" s="12">
        <f t="shared" si="48"/>
        <v>8.3391323204418837E-4</v>
      </c>
      <c r="I377" s="12"/>
      <c r="J377" s="16">
        <f t="shared" si="49"/>
        <v>7.4215111533153054E-5</v>
      </c>
      <c r="K377" s="11">
        <f t="shared" si="50"/>
        <v>5.6584443945579864E-3</v>
      </c>
      <c r="L377" s="12">
        <f t="shared" si="51"/>
        <v>1.0100564115331477E-3</v>
      </c>
      <c r="N377">
        <v>1270</v>
      </c>
      <c r="O377">
        <v>0.76095764272559896</v>
      </c>
      <c r="P377">
        <v>1.09834254143646</v>
      </c>
      <c r="Q377">
        <v>-2.1057090239410701</v>
      </c>
    </row>
    <row r="378" spans="1:17" x14ac:dyDescent="0.25">
      <c r="A378" s="13">
        <f t="shared" si="52"/>
        <v>1.27</v>
      </c>
      <c r="B378" s="15">
        <f t="shared" si="53"/>
        <v>7.4649944751381259E-3</v>
      </c>
      <c r="C378" s="15">
        <f t="shared" si="54"/>
        <v>2.0584740331491672E-2</v>
      </c>
      <c r="D378" s="14">
        <f t="shared" si="54"/>
        <v>8.7729944751381347E-3</v>
      </c>
      <c r="E378" s="12"/>
      <c r="F378" s="11">
        <f t="shared" si="46"/>
        <v>4.2843323204420762E-4</v>
      </c>
      <c r="G378" s="11">
        <f t="shared" si="47"/>
        <v>8.2548169060773068E-3</v>
      </c>
      <c r="H378" s="12">
        <f t="shared" si="48"/>
        <v>8.3391323204418837E-4</v>
      </c>
      <c r="I378" s="12"/>
      <c r="J378" s="16">
        <f t="shared" si="49"/>
        <v>7.4215111533153054E-5</v>
      </c>
      <c r="K378" s="11">
        <f t="shared" si="50"/>
        <v>5.6584443945579864E-3</v>
      </c>
      <c r="L378" s="12">
        <f t="shared" si="51"/>
        <v>1.0100564115331477E-3</v>
      </c>
      <c r="N378">
        <v>1270</v>
      </c>
      <c r="O378">
        <v>0.76095764272559896</v>
      </c>
      <c r="P378">
        <v>2.0983425414364598</v>
      </c>
      <c r="Q378">
        <v>0.89429097605893304</v>
      </c>
    </row>
    <row r="379" spans="1:17" x14ac:dyDescent="0.25">
      <c r="A379" s="13">
        <f t="shared" si="52"/>
        <v>1.276</v>
      </c>
      <c r="B379" s="15">
        <f t="shared" si="53"/>
        <v>7.4649944751381259E-3</v>
      </c>
      <c r="C379" s="15">
        <f t="shared" si="54"/>
        <v>2.0584740331491672E-2</v>
      </c>
      <c r="D379" s="14">
        <f t="shared" si="54"/>
        <v>8.7729944751381347E-3</v>
      </c>
      <c r="E379" s="12"/>
      <c r="F379" s="11">
        <f t="shared" si="46"/>
        <v>4.7322319889503639E-4</v>
      </c>
      <c r="G379" s="11">
        <f t="shared" si="47"/>
        <v>8.3783253480662571E-3</v>
      </c>
      <c r="H379" s="12">
        <f t="shared" si="48"/>
        <v>8.8655119889501717E-4</v>
      </c>
      <c r="I379" s="12"/>
      <c r="J379" s="16">
        <f t="shared" si="49"/>
        <v>7.6920080825970783E-5</v>
      </c>
      <c r="K379" s="11">
        <f t="shared" si="50"/>
        <v>5.7083438213204173E-3</v>
      </c>
      <c r="L379" s="12">
        <f t="shared" si="51"/>
        <v>1.0152178048259653E-3</v>
      </c>
      <c r="N379">
        <v>1276</v>
      </c>
      <c r="O379">
        <v>0.76095764272559896</v>
      </c>
      <c r="P379">
        <v>2.0983425414364598</v>
      </c>
      <c r="Q379">
        <v>0.89429097605893304</v>
      </c>
    </row>
    <row r="380" spans="1:17" x14ac:dyDescent="0.25">
      <c r="A380" s="13">
        <f t="shared" si="52"/>
        <v>1.2769999999999999</v>
      </c>
      <c r="B380" s="15">
        <f t="shared" si="53"/>
        <v>1.7274994475138136E-2</v>
      </c>
      <c r="C380" s="15">
        <f t="shared" si="54"/>
        <v>1.0774740331491672E-2</v>
      </c>
      <c r="D380" s="14">
        <f t="shared" si="54"/>
        <v>-1.0370055248618672E-3</v>
      </c>
      <c r="E380" s="12"/>
      <c r="F380" s="11">
        <f t="shared" si="46"/>
        <v>4.8559319337017316E-4</v>
      </c>
      <c r="G380" s="11">
        <f t="shared" si="47"/>
        <v>8.394005088397747E-3</v>
      </c>
      <c r="H380" s="12">
        <f t="shared" si="48"/>
        <v>8.9041919337015489E-4</v>
      </c>
      <c r="I380" s="12"/>
      <c r="J380" s="16">
        <f t="shared" si="49"/>
        <v>7.7399489022103338E-5</v>
      </c>
      <c r="K380" s="11">
        <f t="shared" si="50"/>
        <v>5.7167299865386488E-3</v>
      </c>
      <c r="L380" s="12">
        <f t="shared" si="51"/>
        <v>1.0161062900220978E-3</v>
      </c>
      <c r="N380">
        <v>1277</v>
      </c>
      <c r="O380">
        <v>1.7609576427256</v>
      </c>
      <c r="P380">
        <v>1.09834254143646</v>
      </c>
      <c r="Q380">
        <v>-0.105709023941067</v>
      </c>
    </row>
    <row r="381" spans="1:17" x14ac:dyDescent="0.25">
      <c r="A381" s="13">
        <f t="shared" si="52"/>
        <v>1.2829999999999999</v>
      </c>
      <c r="B381" s="15">
        <f t="shared" si="53"/>
        <v>1.7274994475138136E-2</v>
      </c>
      <c r="C381" s="15">
        <f t="shared" si="54"/>
        <v>1.0774740331491672E-2</v>
      </c>
      <c r="D381" s="14">
        <f t="shared" si="54"/>
        <v>-1.0370055248618672E-3</v>
      </c>
      <c r="E381" s="12"/>
      <c r="F381" s="11">
        <f t="shared" si="46"/>
        <v>5.8924316022100208E-4</v>
      </c>
      <c r="G381" s="11">
        <f t="shared" si="47"/>
        <v>8.4586535303866964E-3</v>
      </c>
      <c r="H381" s="12">
        <f t="shared" si="48"/>
        <v>8.841971602209837E-4</v>
      </c>
      <c r="I381" s="12"/>
      <c r="J381" s="16">
        <f t="shared" si="49"/>
        <v>8.0623998082876862E-5</v>
      </c>
      <c r="K381" s="11">
        <f t="shared" si="50"/>
        <v>5.7672879623950025E-3</v>
      </c>
      <c r="L381" s="12">
        <f t="shared" si="51"/>
        <v>1.0214301390828713E-3</v>
      </c>
      <c r="N381">
        <v>1283</v>
      </c>
      <c r="O381">
        <v>1.7609576427256</v>
      </c>
      <c r="P381">
        <v>1.09834254143646</v>
      </c>
      <c r="Q381">
        <v>-0.105709023941067</v>
      </c>
    </row>
    <row r="382" spans="1:17" x14ac:dyDescent="0.25">
      <c r="A382" s="13">
        <f t="shared" si="52"/>
        <v>1.2829999999999999</v>
      </c>
      <c r="B382" s="15">
        <f t="shared" si="53"/>
        <v>-2.1965005524861862E-2</v>
      </c>
      <c r="C382" s="15">
        <f t="shared" si="54"/>
        <v>1.0774740331491672E-2</v>
      </c>
      <c r="D382" s="14">
        <f t="shared" si="54"/>
        <v>1.8582994475138104E-2</v>
      </c>
      <c r="E382" s="12"/>
      <c r="F382" s="11">
        <f t="shared" si="46"/>
        <v>5.8924316022100208E-4</v>
      </c>
      <c r="G382" s="11">
        <f t="shared" si="47"/>
        <v>8.4586535303866964E-3</v>
      </c>
      <c r="H382" s="12">
        <f t="shared" si="48"/>
        <v>8.841971602209837E-4</v>
      </c>
      <c r="I382" s="12"/>
      <c r="J382" s="16">
        <f t="shared" si="49"/>
        <v>8.0623998082876862E-5</v>
      </c>
      <c r="K382" s="11">
        <f t="shared" si="50"/>
        <v>5.7672879623950025E-3</v>
      </c>
      <c r="L382" s="12">
        <f t="shared" si="51"/>
        <v>1.0214301390828713E-3</v>
      </c>
      <c r="N382">
        <v>1283</v>
      </c>
      <c r="O382">
        <v>-2.2390423572743998</v>
      </c>
      <c r="P382">
        <v>1.09834254143646</v>
      </c>
      <c r="Q382">
        <v>1.8942909760589299</v>
      </c>
    </row>
    <row r="383" spans="1:17" x14ac:dyDescent="0.25">
      <c r="A383" s="13">
        <f t="shared" si="52"/>
        <v>1.2889999999999999</v>
      </c>
      <c r="B383" s="15">
        <f t="shared" si="53"/>
        <v>-2.1965005524861862E-2</v>
      </c>
      <c r="C383" s="15">
        <f t="shared" si="54"/>
        <v>1.0774740331491672E-2</v>
      </c>
      <c r="D383" s="14">
        <f t="shared" si="54"/>
        <v>1.8582994475138104E-2</v>
      </c>
      <c r="E383" s="12"/>
      <c r="F383" s="11">
        <f t="shared" si="46"/>
        <v>4.5745312707183079E-4</v>
      </c>
      <c r="G383" s="11">
        <f t="shared" si="47"/>
        <v>8.5233019723756458E-3</v>
      </c>
      <c r="H383" s="12">
        <f t="shared" si="48"/>
        <v>9.9569512707181249E-4</v>
      </c>
      <c r="I383" s="12"/>
      <c r="J383" s="16">
        <f t="shared" si="49"/>
        <v>8.3764086944755357E-5</v>
      </c>
      <c r="K383" s="11">
        <f t="shared" si="50"/>
        <v>5.8182338289032897E-3</v>
      </c>
      <c r="L383" s="12">
        <f t="shared" si="51"/>
        <v>1.0270698159447497E-3</v>
      </c>
      <c r="N383">
        <v>1289</v>
      </c>
      <c r="O383">
        <v>-2.2390423572743998</v>
      </c>
      <c r="P383">
        <v>1.09834254143646</v>
      </c>
      <c r="Q383">
        <v>1.8942909760589299</v>
      </c>
    </row>
    <row r="384" spans="1:17" x14ac:dyDescent="0.25">
      <c r="A384" s="13">
        <f t="shared" si="52"/>
        <v>1.2889999999999999</v>
      </c>
      <c r="B384" s="15">
        <f t="shared" si="53"/>
        <v>7.4649944751381259E-3</v>
      </c>
      <c r="C384" s="15">
        <f t="shared" si="54"/>
        <v>2.0584740331491672E-2</v>
      </c>
      <c r="D384" s="14">
        <f t="shared" si="54"/>
        <v>8.7729944751381347E-3</v>
      </c>
      <c r="E384" s="12"/>
      <c r="F384" s="11">
        <f t="shared" si="46"/>
        <v>4.5745312707183079E-4</v>
      </c>
      <c r="G384" s="11">
        <f t="shared" si="47"/>
        <v>8.5233019723756458E-3</v>
      </c>
      <c r="H384" s="12">
        <f t="shared" si="48"/>
        <v>9.9569512707181249E-4</v>
      </c>
      <c r="I384" s="12"/>
      <c r="J384" s="16">
        <f t="shared" si="49"/>
        <v>8.3764086944755357E-5</v>
      </c>
      <c r="K384" s="11">
        <f t="shared" si="50"/>
        <v>5.8182338289032897E-3</v>
      </c>
      <c r="L384" s="12">
        <f t="shared" si="51"/>
        <v>1.0270698159447497E-3</v>
      </c>
      <c r="N384">
        <v>1289</v>
      </c>
      <c r="O384">
        <v>0.76095764272559896</v>
      </c>
      <c r="P384">
        <v>2.0983425414364598</v>
      </c>
      <c r="Q384">
        <v>0.89429097605893304</v>
      </c>
    </row>
    <row r="385" spans="1:17" x14ac:dyDescent="0.25">
      <c r="A385" s="13">
        <f t="shared" si="52"/>
        <v>1.2949999999999999</v>
      </c>
      <c r="B385" s="15">
        <f t="shared" si="53"/>
        <v>7.4649944751381259E-3</v>
      </c>
      <c r="C385" s="15">
        <f t="shared" si="54"/>
        <v>2.0584740331491672E-2</v>
      </c>
      <c r="D385" s="14">
        <f t="shared" si="54"/>
        <v>8.7729944751381347E-3</v>
      </c>
      <c r="E385" s="12"/>
      <c r="F385" s="11">
        <f t="shared" si="46"/>
        <v>5.0224309392265956E-4</v>
      </c>
      <c r="G385" s="11">
        <f t="shared" si="47"/>
        <v>8.646810414364596E-3</v>
      </c>
      <c r="H385" s="12">
        <f t="shared" si="48"/>
        <v>1.0483330939226414E-3</v>
      </c>
      <c r="I385" s="12"/>
      <c r="J385" s="16">
        <f t="shared" si="49"/>
        <v>8.6643175607738831E-5</v>
      </c>
      <c r="K385" s="11">
        <f t="shared" si="50"/>
        <v>5.8697441660635107E-3</v>
      </c>
      <c r="L385" s="12">
        <f t="shared" si="51"/>
        <v>1.033201900607733E-3</v>
      </c>
      <c r="N385">
        <v>1295</v>
      </c>
      <c r="O385">
        <v>0.76095764272559896</v>
      </c>
      <c r="P385">
        <v>2.0983425414364598</v>
      </c>
      <c r="Q385">
        <v>0.89429097605893304</v>
      </c>
    </row>
    <row r="386" spans="1:17" x14ac:dyDescent="0.25">
      <c r="A386" s="13">
        <f t="shared" si="52"/>
        <v>1.2949999999999999</v>
      </c>
      <c r="B386" s="15">
        <f t="shared" si="53"/>
        <v>1.7274994475138136E-2</v>
      </c>
      <c r="C386" s="15">
        <f t="shared" si="54"/>
        <v>1.0774740331491672E-2</v>
      </c>
      <c r="D386" s="14">
        <f t="shared" si="54"/>
        <v>-1.0847005524861897E-2</v>
      </c>
      <c r="E386" s="12"/>
      <c r="F386" s="11">
        <f t="shared" si="46"/>
        <v>5.0224309392265956E-4</v>
      </c>
      <c r="G386" s="11">
        <f t="shared" si="47"/>
        <v>8.646810414364596E-3</v>
      </c>
      <c r="H386" s="12">
        <f t="shared" si="48"/>
        <v>1.0483330939226414E-3</v>
      </c>
      <c r="I386" s="12"/>
      <c r="J386" s="16">
        <f t="shared" si="49"/>
        <v>8.6643175607738831E-5</v>
      </c>
      <c r="K386" s="11">
        <f t="shared" si="50"/>
        <v>5.8697441660635107E-3</v>
      </c>
      <c r="L386" s="12">
        <f t="shared" si="51"/>
        <v>1.033201900607733E-3</v>
      </c>
      <c r="N386">
        <v>1295</v>
      </c>
      <c r="O386">
        <v>1.7609576427256</v>
      </c>
      <c r="P386">
        <v>1.09834254143646</v>
      </c>
      <c r="Q386">
        <v>-1.1057090239410701</v>
      </c>
    </row>
    <row r="387" spans="1:17" x14ac:dyDescent="0.25">
      <c r="A387" s="13">
        <f t="shared" si="52"/>
        <v>1.3009999999999999</v>
      </c>
      <c r="B387" s="15">
        <f t="shared" si="53"/>
        <v>1.7274994475138136E-2</v>
      </c>
      <c r="C387" s="15">
        <f t="shared" si="54"/>
        <v>1.0774740331491672E-2</v>
      </c>
      <c r="D387" s="14">
        <f t="shared" si="54"/>
        <v>-1.0847005524861897E-2</v>
      </c>
      <c r="E387" s="12"/>
      <c r="F387" s="11">
        <f t="shared" si="46"/>
        <v>6.0589306077348849E-4</v>
      </c>
      <c r="G387" s="11">
        <f t="shared" si="47"/>
        <v>8.7114588563535454E-3</v>
      </c>
      <c r="H387" s="12">
        <f t="shared" si="48"/>
        <v>9.832510607734699E-4</v>
      </c>
      <c r="I387" s="12"/>
      <c r="J387" s="16">
        <f t="shared" si="49"/>
        <v>8.9967584071827281E-5</v>
      </c>
      <c r="K387" s="11">
        <f t="shared" si="50"/>
        <v>5.9218189738756656E-3</v>
      </c>
      <c r="L387" s="12">
        <f t="shared" si="51"/>
        <v>1.0392966530718213E-3</v>
      </c>
      <c r="N387">
        <v>1301</v>
      </c>
      <c r="O387">
        <v>1.7609576427256</v>
      </c>
      <c r="P387">
        <v>1.09834254143646</v>
      </c>
      <c r="Q387">
        <v>-1.1057090239410701</v>
      </c>
    </row>
    <row r="388" spans="1:17" x14ac:dyDescent="0.25">
      <c r="A388" s="13">
        <f t="shared" si="52"/>
        <v>1.3009999999999999</v>
      </c>
      <c r="B388" s="15">
        <f t="shared" si="53"/>
        <v>7.4649944751381259E-3</v>
      </c>
      <c r="C388" s="15">
        <f t="shared" si="54"/>
        <v>1.0774740331491672E-2</v>
      </c>
      <c r="D388" s="14">
        <f t="shared" si="54"/>
        <v>-1.0847005524861897E-2</v>
      </c>
      <c r="E388" s="12"/>
      <c r="F388" s="11">
        <f t="shared" si="46"/>
        <v>6.0589306077348849E-4</v>
      </c>
      <c r="G388" s="11">
        <f t="shared" si="47"/>
        <v>8.7114588563535454E-3</v>
      </c>
      <c r="H388" s="12">
        <f t="shared" si="48"/>
        <v>9.832510607734699E-4</v>
      </c>
      <c r="I388" s="12"/>
      <c r="J388" s="16">
        <f t="shared" si="49"/>
        <v>8.9967584071827281E-5</v>
      </c>
      <c r="K388" s="11">
        <f t="shared" si="50"/>
        <v>5.9218189738756656E-3</v>
      </c>
      <c r="L388" s="12">
        <f t="shared" si="51"/>
        <v>1.0392966530718213E-3</v>
      </c>
      <c r="N388">
        <v>1301</v>
      </c>
      <c r="O388">
        <v>0.76095764272559896</v>
      </c>
      <c r="P388">
        <v>1.09834254143646</v>
      </c>
      <c r="Q388">
        <v>-1.1057090239410701</v>
      </c>
    </row>
    <row r="389" spans="1:17" x14ac:dyDescent="0.25">
      <c r="A389" s="13">
        <f t="shared" si="52"/>
        <v>1.3069999999999999</v>
      </c>
      <c r="B389" s="15">
        <f t="shared" si="53"/>
        <v>7.4649944751381259E-3</v>
      </c>
      <c r="C389" s="15">
        <f t="shared" si="54"/>
        <v>1.0774740331491672E-2</v>
      </c>
      <c r="D389" s="14">
        <f t="shared" si="54"/>
        <v>-1.0847005524861897E-2</v>
      </c>
      <c r="E389" s="12"/>
      <c r="F389" s="11">
        <f t="shared" si="46"/>
        <v>6.5068302762431732E-4</v>
      </c>
      <c r="G389" s="11">
        <f t="shared" si="47"/>
        <v>8.7761072983424948E-3</v>
      </c>
      <c r="H389" s="12">
        <f t="shared" si="48"/>
        <v>9.181690276242985E-4</v>
      </c>
      <c r="I389" s="12"/>
      <c r="J389" s="16">
        <f t="shared" si="49"/>
        <v>9.3737312337020695E-5</v>
      </c>
      <c r="K389" s="11">
        <f t="shared" si="50"/>
        <v>5.9742816723397539E-3</v>
      </c>
      <c r="L389" s="12">
        <f t="shared" si="51"/>
        <v>1.0450009133370147E-3</v>
      </c>
      <c r="N389">
        <v>1307</v>
      </c>
      <c r="O389">
        <v>0.76095764272559896</v>
      </c>
      <c r="P389">
        <v>1.09834254143646</v>
      </c>
      <c r="Q389">
        <v>-1.1057090239410701</v>
      </c>
    </row>
    <row r="390" spans="1:17" x14ac:dyDescent="0.25">
      <c r="A390" s="13">
        <f t="shared" si="52"/>
        <v>1.3080000000000001</v>
      </c>
      <c r="B390" s="15">
        <f t="shared" si="53"/>
        <v>-1.2155005524861866E-2</v>
      </c>
      <c r="C390" s="15">
        <f t="shared" si="54"/>
        <v>1.0774740331491672E-2</v>
      </c>
      <c r="D390" s="14">
        <f t="shared" si="54"/>
        <v>-1.0370055248618672E-3</v>
      </c>
      <c r="E390" s="12"/>
      <c r="F390" s="11">
        <f t="shared" ref="F390:F453" si="55">((A390-A389)*(B390+B389)/2)+F389</f>
        <v>6.4833802209945523E-4</v>
      </c>
      <c r="G390" s="11">
        <f t="shared" ref="G390:G453" si="56">((A390-A389)*(C390+C389)/2)+G389</f>
        <v>8.786882038673987E-3</v>
      </c>
      <c r="H390" s="12">
        <f t="shared" ref="H390:H453" si="57">((A390-A389)*(D390+D389)/2)+H389</f>
        <v>9.1222702209943593E-4</v>
      </c>
      <c r="I390" s="12"/>
      <c r="J390" s="16">
        <f t="shared" ref="J390:J453" si="58">((A390-A389)*(F390+F389)/2)+J389</f>
        <v>9.438682286188265E-5</v>
      </c>
      <c r="K390" s="11">
        <f t="shared" ref="K390:K453" si="59">((A390-A389)*(G390+G389)/2)+K389</f>
        <v>5.9830631670082634E-3</v>
      </c>
      <c r="L390" s="12">
        <f t="shared" ref="L390:L453" si="60">((A390-A389)*(H390+H389)/2)+L389</f>
        <v>1.0459161113618766E-3</v>
      </c>
      <c r="N390">
        <v>1308</v>
      </c>
      <c r="O390">
        <v>-1.2390423572744</v>
      </c>
      <c r="P390">
        <v>1.09834254143646</v>
      </c>
      <c r="Q390">
        <v>-0.105709023941067</v>
      </c>
    </row>
    <row r="391" spans="1:17" x14ac:dyDescent="0.25">
      <c r="A391" s="13">
        <f t="shared" ref="A391:A454" si="61">N391/1000</f>
        <v>1.3169999999999999</v>
      </c>
      <c r="B391" s="15">
        <f t="shared" ref="B391:B454" si="62">(O391*$C$2/$E$2)</f>
        <v>-1.2155005524861866E-2</v>
      </c>
      <c r="C391" s="15">
        <f t="shared" si="54"/>
        <v>1.0774740331491672E-2</v>
      </c>
      <c r="D391" s="14">
        <f t="shared" si="54"/>
        <v>-1.0370055248618672E-3</v>
      </c>
      <c r="E391" s="12"/>
      <c r="F391" s="11">
        <f t="shared" si="55"/>
        <v>5.3894297237569964E-4</v>
      </c>
      <c r="G391" s="11">
        <f t="shared" si="56"/>
        <v>8.883854701657411E-3</v>
      </c>
      <c r="H391" s="12">
        <f t="shared" si="57"/>
        <v>9.0289397237567921E-4</v>
      </c>
      <c r="I391" s="12"/>
      <c r="J391" s="16">
        <f t="shared" si="58"/>
        <v>9.9729587337020782E-5</v>
      </c>
      <c r="K391" s="11">
        <f t="shared" si="59"/>
        <v>6.0625814823397541E-3</v>
      </c>
      <c r="L391" s="12">
        <f t="shared" si="60"/>
        <v>1.0540841558370146E-3</v>
      </c>
      <c r="N391">
        <v>1317</v>
      </c>
      <c r="O391">
        <v>-1.2390423572744</v>
      </c>
      <c r="P391">
        <v>1.09834254143646</v>
      </c>
      <c r="Q391">
        <v>-0.105709023941067</v>
      </c>
    </row>
    <row r="392" spans="1:17" x14ac:dyDescent="0.25">
      <c r="A392" s="13">
        <f t="shared" si="61"/>
        <v>1.3169999999999999</v>
      </c>
      <c r="B392" s="15">
        <f t="shared" si="62"/>
        <v>-2.3450055248618738E-3</v>
      </c>
      <c r="C392" s="15">
        <f t="shared" si="54"/>
        <v>1.0774740331491672E-2</v>
      </c>
      <c r="D392" s="14">
        <f t="shared" si="54"/>
        <v>-1.0370055248618672E-3</v>
      </c>
      <c r="E392" s="12"/>
      <c r="F392" s="11">
        <f t="shared" si="55"/>
        <v>5.3894297237569964E-4</v>
      </c>
      <c r="G392" s="11">
        <f t="shared" si="56"/>
        <v>8.883854701657411E-3</v>
      </c>
      <c r="H392" s="12">
        <f t="shared" si="57"/>
        <v>9.0289397237567921E-4</v>
      </c>
      <c r="I392" s="12"/>
      <c r="J392" s="16">
        <f t="shared" si="58"/>
        <v>9.9729587337020782E-5</v>
      </c>
      <c r="K392" s="11">
        <f t="shared" si="59"/>
        <v>6.0625814823397541E-3</v>
      </c>
      <c r="L392" s="12">
        <f t="shared" si="60"/>
        <v>1.0540841558370146E-3</v>
      </c>
      <c r="N392">
        <v>1317</v>
      </c>
      <c r="O392">
        <v>-0.23904235727440101</v>
      </c>
      <c r="P392">
        <v>1.09834254143646</v>
      </c>
      <c r="Q392">
        <v>-0.105709023941067</v>
      </c>
    </row>
    <row r="393" spans="1:17" x14ac:dyDescent="0.25">
      <c r="A393" s="13">
        <f t="shared" si="61"/>
        <v>1.3240000000000001</v>
      </c>
      <c r="B393" s="15">
        <f t="shared" si="62"/>
        <v>-2.3450055248618738E-3</v>
      </c>
      <c r="C393" s="15">
        <f t="shared" si="54"/>
        <v>1.0774740331491672E-2</v>
      </c>
      <c r="D393" s="14">
        <f t="shared" si="54"/>
        <v>-1.0370055248618672E-3</v>
      </c>
      <c r="E393" s="12"/>
      <c r="F393" s="11">
        <f t="shared" si="55"/>
        <v>5.2252793370166628E-4</v>
      </c>
      <c r="G393" s="11">
        <f t="shared" si="56"/>
        <v>8.9592778839778543E-3</v>
      </c>
      <c r="H393" s="12">
        <f t="shared" si="57"/>
        <v>8.9563493370164603E-4</v>
      </c>
      <c r="I393" s="12"/>
      <c r="J393" s="16">
        <f t="shared" si="58"/>
        <v>1.0344473550829162E-4</v>
      </c>
      <c r="K393" s="11">
        <f t="shared" si="59"/>
        <v>6.1250324463894782E-3</v>
      </c>
      <c r="L393" s="12">
        <f t="shared" si="60"/>
        <v>1.0603790070082854E-3</v>
      </c>
      <c r="N393">
        <v>1324</v>
      </c>
      <c r="O393">
        <v>-0.23904235727440101</v>
      </c>
      <c r="P393">
        <v>1.09834254143646</v>
      </c>
      <c r="Q393">
        <v>-0.105709023941067</v>
      </c>
    </row>
    <row r="394" spans="1:17" x14ac:dyDescent="0.25">
      <c r="A394" s="13">
        <f t="shared" si="61"/>
        <v>1.3240000000000001</v>
      </c>
      <c r="B394" s="15">
        <f t="shared" si="62"/>
        <v>-2.1965005524861862E-2</v>
      </c>
      <c r="C394" s="15">
        <f t="shared" si="54"/>
        <v>-1.8655259668508329E-2</v>
      </c>
      <c r="D394" s="14">
        <f t="shared" si="54"/>
        <v>-1.0370055248618672E-3</v>
      </c>
      <c r="E394" s="12"/>
      <c r="F394" s="11">
        <f t="shared" si="55"/>
        <v>5.2252793370166628E-4</v>
      </c>
      <c r="G394" s="11">
        <f t="shared" si="56"/>
        <v>8.9592778839778543E-3</v>
      </c>
      <c r="H394" s="12">
        <f t="shared" si="57"/>
        <v>8.9563493370164603E-4</v>
      </c>
      <c r="I394" s="12"/>
      <c r="J394" s="16">
        <f t="shared" si="58"/>
        <v>1.0344473550829162E-4</v>
      </c>
      <c r="K394" s="11">
        <f t="shared" si="59"/>
        <v>6.1250324463894782E-3</v>
      </c>
      <c r="L394" s="12">
        <f t="shared" si="60"/>
        <v>1.0603790070082854E-3</v>
      </c>
      <c r="N394">
        <v>1324</v>
      </c>
      <c r="O394">
        <v>-2.2390423572743998</v>
      </c>
      <c r="P394">
        <v>-1.90165745856354</v>
      </c>
      <c r="Q394">
        <v>-0.105709023941067</v>
      </c>
    </row>
    <row r="395" spans="1:17" x14ac:dyDescent="0.25">
      <c r="A395" s="13">
        <f t="shared" si="61"/>
        <v>1.333</v>
      </c>
      <c r="B395" s="15">
        <f t="shared" si="62"/>
        <v>-2.1965005524861862E-2</v>
      </c>
      <c r="C395" s="15">
        <f t="shared" si="54"/>
        <v>-1.8655259668508329E-2</v>
      </c>
      <c r="D395" s="14">
        <f t="shared" si="54"/>
        <v>-1.0370055248618672E-3</v>
      </c>
      <c r="E395" s="12"/>
      <c r="F395" s="11">
        <f t="shared" si="55"/>
        <v>3.248428839779118E-4</v>
      </c>
      <c r="G395" s="11">
        <f t="shared" si="56"/>
        <v>8.7913805469612815E-3</v>
      </c>
      <c r="H395" s="12">
        <f t="shared" si="57"/>
        <v>8.863018839778893E-4</v>
      </c>
      <c r="I395" s="12"/>
      <c r="J395" s="16">
        <f t="shared" si="58"/>
        <v>1.0725790418784968E-4</v>
      </c>
      <c r="K395" s="11">
        <f t="shared" si="59"/>
        <v>6.204910409328703E-3</v>
      </c>
      <c r="L395" s="12">
        <f t="shared" si="60"/>
        <v>1.0683977226878432E-3</v>
      </c>
      <c r="N395">
        <v>1333</v>
      </c>
      <c r="O395">
        <v>-2.2390423572743998</v>
      </c>
      <c r="P395">
        <v>-1.90165745856354</v>
      </c>
      <c r="Q395">
        <v>-0.105709023941067</v>
      </c>
    </row>
    <row r="396" spans="1:17" x14ac:dyDescent="0.25">
      <c r="A396" s="13">
        <f t="shared" si="61"/>
        <v>1.333</v>
      </c>
      <c r="B396" s="15">
        <f t="shared" si="62"/>
        <v>7.4649944751381259E-3</v>
      </c>
      <c r="C396" s="15">
        <f t="shared" si="54"/>
        <v>9.6474033149171478E-4</v>
      </c>
      <c r="D396" s="14">
        <f t="shared" si="54"/>
        <v>-4.0277005524861895E-2</v>
      </c>
      <c r="E396" s="12"/>
      <c r="F396" s="11">
        <f t="shared" si="55"/>
        <v>3.248428839779118E-4</v>
      </c>
      <c r="G396" s="11">
        <f t="shared" si="56"/>
        <v>8.7913805469612815E-3</v>
      </c>
      <c r="H396" s="12">
        <f t="shared" si="57"/>
        <v>8.863018839778893E-4</v>
      </c>
      <c r="I396" s="12"/>
      <c r="J396" s="16">
        <f t="shared" si="58"/>
        <v>1.0725790418784968E-4</v>
      </c>
      <c r="K396" s="11">
        <f t="shared" si="59"/>
        <v>6.204910409328703E-3</v>
      </c>
      <c r="L396" s="12">
        <f t="shared" si="60"/>
        <v>1.0683977226878432E-3</v>
      </c>
      <c r="N396">
        <v>1333</v>
      </c>
      <c r="O396">
        <v>0.76095764272559896</v>
      </c>
      <c r="P396">
        <v>9.8342541436464301E-2</v>
      </c>
      <c r="Q396">
        <v>-4.1057090239410696</v>
      </c>
    </row>
    <row r="397" spans="1:17" x14ac:dyDescent="0.25">
      <c r="A397" s="13">
        <f t="shared" si="61"/>
        <v>1.3420000000000001</v>
      </c>
      <c r="B397" s="15">
        <f t="shared" si="62"/>
        <v>7.4649944751381259E-3</v>
      </c>
      <c r="C397" s="15">
        <f t="shared" si="54"/>
        <v>9.6474033149171478E-4</v>
      </c>
      <c r="D397" s="14">
        <f t="shared" si="54"/>
        <v>-4.0277005524861895E-2</v>
      </c>
      <c r="E397" s="12"/>
      <c r="F397" s="11">
        <f t="shared" si="55"/>
        <v>3.9202783425415581E-4</v>
      </c>
      <c r="G397" s="11">
        <f t="shared" si="56"/>
        <v>8.8000632099447078E-3</v>
      </c>
      <c r="H397" s="12">
        <f t="shared" si="57"/>
        <v>5.2380883425412743E-4</v>
      </c>
      <c r="I397" s="12"/>
      <c r="J397" s="16">
        <f t="shared" si="58"/>
        <v>1.1048382241989403E-4</v>
      </c>
      <c r="K397" s="11">
        <f t="shared" si="59"/>
        <v>6.2840719062347812E-3</v>
      </c>
      <c r="L397" s="12">
        <f t="shared" si="60"/>
        <v>1.0747432209198874E-3</v>
      </c>
      <c r="N397">
        <v>1342</v>
      </c>
      <c r="O397">
        <v>0.76095764272559896</v>
      </c>
      <c r="P397">
        <v>9.8342541436464301E-2</v>
      </c>
      <c r="Q397">
        <v>-4.1057090239410696</v>
      </c>
    </row>
    <row r="398" spans="1:17" x14ac:dyDescent="0.25">
      <c r="A398" s="13">
        <f t="shared" si="61"/>
        <v>1.3420000000000001</v>
      </c>
      <c r="B398" s="15">
        <f t="shared" si="62"/>
        <v>-1.2155005524861866E-2</v>
      </c>
      <c r="C398" s="15">
        <f t="shared" si="54"/>
        <v>2.0584740331491672E-2</v>
      </c>
      <c r="D398" s="14">
        <f t="shared" si="54"/>
        <v>-2.0657005524861896E-2</v>
      </c>
      <c r="E398" s="12"/>
      <c r="F398" s="11">
        <f t="shared" si="55"/>
        <v>3.9202783425415581E-4</v>
      </c>
      <c r="G398" s="11">
        <f t="shared" si="56"/>
        <v>8.8000632099447078E-3</v>
      </c>
      <c r="H398" s="12">
        <f t="shared" si="57"/>
        <v>5.2380883425412743E-4</v>
      </c>
      <c r="I398" s="12"/>
      <c r="J398" s="16">
        <f t="shared" si="58"/>
        <v>1.1048382241989403E-4</v>
      </c>
      <c r="K398" s="11">
        <f t="shared" si="59"/>
        <v>6.2840719062347812E-3</v>
      </c>
      <c r="L398" s="12">
        <f t="shared" si="60"/>
        <v>1.0747432209198874E-3</v>
      </c>
      <c r="N398">
        <v>1342</v>
      </c>
      <c r="O398">
        <v>-1.2390423572744</v>
      </c>
      <c r="P398">
        <v>2.0983425414364598</v>
      </c>
      <c r="Q398">
        <v>-2.1057090239410701</v>
      </c>
    </row>
    <row r="399" spans="1:17" x14ac:dyDescent="0.25">
      <c r="A399" s="13">
        <f t="shared" si="61"/>
        <v>1.35</v>
      </c>
      <c r="B399" s="15">
        <f t="shared" si="62"/>
        <v>-1.2155005524861866E-2</v>
      </c>
      <c r="C399" s="15">
        <f t="shared" si="54"/>
        <v>2.0584740331491672E-2</v>
      </c>
      <c r="D399" s="14">
        <f t="shared" si="54"/>
        <v>-2.0657005524861896E-2</v>
      </c>
      <c r="E399" s="12"/>
      <c r="F399" s="11">
        <f t="shared" si="55"/>
        <v>2.9478779005526082E-4</v>
      </c>
      <c r="G399" s="11">
        <f t="shared" si="56"/>
        <v>8.964741132596642E-3</v>
      </c>
      <c r="H399" s="12">
        <f t="shared" si="57"/>
        <v>3.5855279005523211E-4</v>
      </c>
      <c r="I399" s="12"/>
      <c r="J399" s="16">
        <f t="shared" si="58"/>
        <v>1.132310849171317E-4</v>
      </c>
      <c r="K399" s="11">
        <f t="shared" si="59"/>
        <v>6.3551311236049466E-3</v>
      </c>
      <c r="L399" s="12">
        <f t="shared" si="60"/>
        <v>1.0782726674171247E-3</v>
      </c>
      <c r="N399">
        <v>1350</v>
      </c>
      <c r="O399">
        <v>-1.2390423572744</v>
      </c>
      <c r="P399">
        <v>2.0983425414364598</v>
      </c>
      <c r="Q399">
        <v>-2.1057090239410701</v>
      </c>
    </row>
    <row r="400" spans="1:17" x14ac:dyDescent="0.25">
      <c r="A400" s="13">
        <f t="shared" si="61"/>
        <v>1.35</v>
      </c>
      <c r="B400" s="15">
        <f t="shared" si="62"/>
        <v>-1.2155005524861866E-2</v>
      </c>
      <c r="C400" s="15">
        <f t="shared" si="54"/>
        <v>-8.8452596685082881E-3</v>
      </c>
      <c r="D400" s="14">
        <f t="shared" si="54"/>
        <v>1.8582994475138104E-2</v>
      </c>
      <c r="E400" s="12"/>
      <c r="F400" s="11">
        <f t="shared" si="55"/>
        <v>2.9478779005526082E-4</v>
      </c>
      <c r="G400" s="11">
        <f t="shared" si="56"/>
        <v>8.964741132596642E-3</v>
      </c>
      <c r="H400" s="12">
        <f t="shared" si="57"/>
        <v>3.5855279005523211E-4</v>
      </c>
      <c r="I400" s="12"/>
      <c r="J400" s="16">
        <f t="shared" si="58"/>
        <v>1.132310849171317E-4</v>
      </c>
      <c r="K400" s="11">
        <f t="shared" si="59"/>
        <v>6.3551311236049466E-3</v>
      </c>
      <c r="L400" s="12">
        <f t="shared" si="60"/>
        <v>1.0782726674171247E-3</v>
      </c>
      <c r="N400">
        <v>1350</v>
      </c>
      <c r="O400">
        <v>-1.2390423572744</v>
      </c>
      <c r="P400">
        <v>-0.90165745856353596</v>
      </c>
      <c r="Q400">
        <v>1.8942909760589299</v>
      </c>
    </row>
    <row r="401" spans="1:17" x14ac:dyDescent="0.25">
      <c r="A401" s="13">
        <f t="shared" si="61"/>
        <v>1.3580000000000001</v>
      </c>
      <c r="B401" s="15">
        <f t="shared" si="62"/>
        <v>-1.2155005524861866E-2</v>
      </c>
      <c r="C401" s="15">
        <f t="shared" si="54"/>
        <v>-8.8452596685082881E-3</v>
      </c>
      <c r="D401" s="14">
        <f t="shared" si="54"/>
        <v>1.8582994475138104E-2</v>
      </c>
      <c r="E401" s="12"/>
      <c r="F401" s="11">
        <f t="shared" si="55"/>
        <v>1.975477458563658E-4</v>
      </c>
      <c r="G401" s="11">
        <f t="shared" si="56"/>
        <v>8.8939790552485763E-3</v>
      </c>
      <c r="H401" s="12">
        <f t="shared" si="57"/>
        <v>5.0721674585633709E-4</v>
      </c>
      <c r="I401" s="12"/>
      <c r="J401" s="16">
        <f t="shared" si="58"/>
        <v>1.1520042706077822E-4</v>
      </c>
      <c r="K401" s="11">
        <f t="shared" si="59"/>
        <v>6.4265660043563277E-3</v>
      </c>
      <c r="L401" s="12">
        <f t="shared" si="60"/>
        <v>1.081735745560771E-3</v>
      </c>
      <c r="N401">
        <v>1358</v>
      </c>
      <c r="O401">
        <v>-1.2390423572744</v>
      </c>
      <c r="P401">
        <v>-0.90165745856353596</v>
      </c>
      <c r="Q401">
        <v>1.8942909760589299</v>
      </c>
    </row>
    <row r="402" spans="1:17" x14ac:dyDescent="0.25">
      <c r="A402" s="13">
        <f t="shared" si="61"/>
        <v>1.3580000000000001</v>
      </c>
      <c r="B402" s="15">
        <f t="shared" si="62"/>
        <v>-1.2155005524861866E-2</v>
      </c>
      <c r="C402" s="15">
        <f t="shared" si="54"/>
        <v>1.0774740331491672E-2</v>
      </c>
      <c r="D402" s="14">
        <f t="shared" si="54"/>
        <v>-1.0370055248618672E-3</v>
      </c>
      <c r="E402" s="12"/>
      <c r="F402" s="11">
        <f t="shared" si="55"/>
        <v>1.975477458563658E-4</v>
      </c>
      <c r="G402" s="11">
        <f t="shared" si="56"/>
        <v>8.8939790552485763E-3</v>
      </c>
      <c r="H402" s="12">
        <f t="shared" si="57"/>
        <v>5.0721674585633709E-4</v>
      </c>
      <c r="I402" s="12"/>
      <c r="J402" s="16">
        <f t="shared" si="58"/>
        <v>1.1520042706077822E-4</v>
      </c>
      <c r="K402" s="11">
        <f t="shared" si="59"/>
        <v>6.4265660043563277E-3</v>
      </c>
      <c r="L402" s="12">
        <f t="shared" si="60"/>
        <v>1.081735745560771E-3</v>
      </c>
      <c r="N402">
        <v>1358</v>
      </c>
      <c r="O402">
        <v>-1.2390423572744</v>
      </c>
      <c r="P402">
        <v>1.09834254143646</v>
      </c>
      <c r="Q402">
        <v>-0.105709023941067</v>
      </c>
    </row>
    <row r="403" spans="1:17" x14ac:dyDescent="0.25">
      <c r="A403" s="13">
        <f t="shared" si="61"/>
        <v>1.3640000000000001</v>
      </c>
      <c r="B403" s="15">
        <f t="shared" si="62"/>
        <v>-1.2155005524861866E-2</v>
      </c>
      <c r="C403" s="15">
        <f t="shared" si="54"/>
        <v>1.0774740331491672E-2</v>
      </c>
      <c r="D403" s="14">
        <f t="shared" si="54"/>
        <v>-1.0370055248618672E-3</v>
      </c>
      <c r="E403" s="12"/>
      <c r="F403" s="11">
        <f t="shared" si="55"/>
        <v>1.2461771270719455E-4</v>
      </c>
      <c r="G403" s="11">
        <f t="shared" si="56"/>
        <v>8.9586274972375257E-3</v>
      </c>
      <c r="H403" s="12">
        <f t="shared" si="57"/>
        <v>5.009947127071659E-4</v>
      </c>
      <c r="I403" s="12"/>
      <c r="J403" s="16">
        <f t="shared" si="58"/>
        <v>1.1616692343646889E-4</v>
      </c>
      <c r="K403" s="11">
        <f t="shared" si="59"/>
        <v>6.480123824013786E-3</v>
      </c>
      <c r="L403" s="12">
        <f t="shared" si="60"/>
        <v>1.0847603799364616E-3</v>
      </c>
      <c r="N403">
        <v>1364</v>
      </c>
      <c r="O403">
        <v>-1.2390423572744</v>
      </c>
      <c r="P403">
        <v>1.09834254143646</v>
      </c>
      <c r="Q403">
        <v>-0.105709023941067</v>
      </c>
    </row>
    <row r="404" spans="1:17" x14ac:dyDescent="0.25">
      <c r="A404" s="13">
        <f t="shared" si="61"/>
        <v>1.365</v>
      </c>
      <c r="B404" s="15">
        <f t="shared" si="62"/>
        <v>1.7274994475138136E-2</v>
      </c>
      <c r="C404" s="15">
        <f t="shared" si="54"/>
        <v>2.0584740331491672E-2</v>
      </c>
      <c r="D404" s="14">
        <f t="shared" si="54"/>
        <v>-1.0370055248618672E-3</v>
      </c>
      <c r="E404" s="12"/>
      <c r="F404" s="11">
        <f t="shared" si="55"/>
        <v>1.2717770718233241E-4</v>
      </c>
      <c r="G404" s="11">
        <f t="shared" si="56"/>
        <v>8.9743072375690156E-3</v>
      </c>
      <c r="H404" s="12">
        <f t="shared" si="57"/>
        <v>4.9995770718230413E-4</v>
      </c>
      <c r="I404" s="12"/>
      <c r="J404" s="16">
        <f t="shared" si="58"/>
        <v>1.1629282114641365E-4</v>
      </c>
      <c r="K404" s="11">
        <f t="shared" si="59"/>
        <v>6.4890902913811886E-3</v>
      </c>
      <c r="L404" s="12">
        <f t="shared" si="60"/>
        <v>1.0852608561464062E-3</v>
      </c>
      <c r="N404">
        <v>1365</v>
      </c>
      <c r="O404">
        <v>1.7609576427256</v>
      </c>
      <c r="P404">
        <v>2.0983425414364598</v>
      </c>
      <c r="Q404">
        <v>-0.105709023941067</v>
      </c>
    </row>
    <row r="405" spans="1:17" x14ac:dyDescent="0.25">
      <c r="A405" s="13">
        <f t="shared" si="61"/>
        <v>1.37</v>
      </c>
      <c r="B405" s="15">
        <f t="shared" si="62"/>
        <v>1.7274994475138136E-2</v>
      </c>
      <c r="C405" s="15">
        <f t="shared" si="54"/>
        <v>2.0584740331491672E-2</v>
      </c>
      <c r="D405" s="14">
        <f t="shared" si="54"/>
        <v>-1.0370055248618672E-3</v>
      </c>
      <c r="E405" s="12"/>
      <c r="F405" s="11">
        <f t="shared" si="55"/>
        <v>2.1355267955802508E-4</v>
      </c>
      <c r="G405" s="11">
        <f t="shared" si="56"/>
        <v>9.0772309392264765E-3</v>
      </c>
      <c r="H405" s="12">
        <f t="shared" si="57"/>
        <v>4.9477267955799471E-4</v>
      </c>
      <c r="I405" s="12"/>
      <c r="J405" s="16">
        <f t="shared" si="58"/>
        <v>1.1714464711326456E-4</v>
      </c>
      <c r="K405" s="11">
        <f t="shared" si="59"/>
        <v>6.5342191368231786E-3</v>
      </c>
      <c r="L405" s="12">
        <f t="shared" si="60"/>
        <v>1.087747682113257E-3</v>
      </c>
      <c r="N405">
        <v>1370</v>
      </c>
      <c r="O405">
        <v>1.7609576427256</v>
      </c>
      <c r="P405">
        <v>2.0983425414364598</v>
      </c>
      <c r="Q405">
        <v>-0.105709023941067</v>
      </c>
    </row>
    <row r="406" spans="1:17" x14ac:dyDescent="0.25">
      <c r="A406" s="13">
        <f t="shared" si="61"/>
        <v>1.37</v>
      </c>
      <c r="B406" s="15">
        <f t="shared" si="62"/>
        <v>-2.3450055248618738E-3</v>
      </c>
      <c r="C406" s="15">
        <f t="shared" ref="C406:D469" si="63">P406*$C$2/$E$2</f>
        <v>-8.8452596685082881E-3</v>
      </c>
      <c r="D406" s="14">
        <f t="shared" si="63"/>
        <v>8.7729944751381347E-3</v>
      </c>
      <c r="E406" s="12"/>
      <c r="F406" s="11">
        <f t="shared" si="55"/>
        <v>2.1355267955802508E-4</v>
      </c>
      <c r="G406" s="11">
        <f t="shared" si="56"/>
        <v>9.0772309392264765E-3</v>
      </c>
      <c r="H406" s="12">
        <f t="shared" si="57"/>
        <v>4.9477267955799471E-4</v>
      </c>
      <c r="I406" s="12"/>
      <c r="J406" s="16">
        <f t="shared" si="58"/>
        <v>1.1714464711326456E-4</v>
      </c>
      <c r="K406" s="11">
        <f t="shared" si="59"/>
        <v>6.5342191368231786E-3</v>
      </c>
      <c r="L406" s="12">
        <f t="shared" si="60"/>
        <v>1.087747682113257E-3</v>
      </c>
      <c r="N406">
        <v>1370</v>
      </c>
      <c r="O406">
        <v>-0.23904235727440101</v>
      </c>
      <c r="P406">
        <v>-0.90165745856353596</v>
      </c>
      <c r="Q406">
        <v>0.89429097605893304</v>
      </c>
    </row>
    <row r="407" spans="1:17" x14ac:dyDescent="0.25">
      <c r="A407" s="13">
        <f t="shared" si="61"/>
        <v>1.377</v>
      </c>
      <c r="B407" s="15">
        <f t="shared" si="62"/>
        <v>-2.3450055248618738E-3</v>
      </c>
      <c r="C407" s="15">
        <f t="shared" si="63"/>
        <v>-8.8452596685082881E-3</v>
      </c>
      <c r="D407" s="14">
        <f t="shared" si="63"/>
        <v>8.7729944751381347E-3</v>
      </c>
      <c r="E407" s="12"/>
      <c r="F407" s="11">
        <f t="shared" si="55"/>
        <v>1.971376408839922E-4</v>
      </c>
      <c r="G407" s="11">
        <f t="shared" si="56"/>
        <v>9.0153141215469201E-3</v>
      </c>
      <c r="H407" s="12">
        <f t="shared" si="57"/>
        <v>5.5618364088396073E-4</v>
      </c>
      <c r="I407" s="12"/>
      <c r="J407" s="16">
        <f t="shared" si="58"/>
        <v>1.185820632348116E-4</v>
      </c>
      <c r="K407" s="11">
        <f t="shared" si="59"/>
        <v>6.5975430445358845E-3</v>
      </c>
      <c r="L407" s="12">
        <f t="shared" si="60"/>
        <v>1.0914260292348038E-3</v>
      </c>
      <c r="N407">
        <v>1377</v>
      </c>
      <c r="O407">
        <v>-0.23904235727440101</v>
      </c>
      <c r="P407">
        <v>-0.90165745856353596</v>
      </c>
      <c r="Q407">
        <v>0.89429097605893304</v>
      </c>
    </row>
    <row r="408" spans="1:17" x14ac:dyDescent="0.25">
      <c r="A408" s="13">
        <f t="shared" si="61"/>
        <v>1.377</v>
      </c>
      <c r="B408" s="15">
        <f t="shared" si="62"/>
        <v>-1.2155005524861866E-2</v>
      </c>
      <c r="C408" s="15">
        <f t="shared" si="63"/>
        <v>1.0774740331491672E-2</v>
      </c>
      <c r="D408" s="14">
        <f t="shared" si="63"/>
        <v>-2.0657005524861896E-2</v>
      </c>
      <c r="E408" s="12"/>
      <c r="F408" s="11">
        <f t="shared" si="55"/>
        <v>1.971376408839922E-4</v>
      </c>
      <c r="G408" s="11">
        <f t="shared" si="56"/>
        <v>9.0153141215469201E-3</v>
      </c>
      <c r="H408" s="12">
        <f t="shared" si="57"/>
        <v>5.5618364088396073E-4</v>
      </c>
      <c r="I408" s="12"/>
      <c r="J408" s="16">
        <f t="shared" si="58"/>
        <v>1.185820632348116E-4</v>
      </c>
      <c r="K408" s="11">
        <f t="shared" si="59"/>
        <v>6.5975430445358845E-3</v>
      </c>
      <c r="L408" s="12">
        <f t="shared" si="60"/>
        <v>1.0914260292348038E-3</v>
      </c>
      <c r="N408">
        <v>1377</v>
      </c>
      <c r="O408">
        <v>-1.2390423572744</v>
      </c>
      <c r="P408">
        <v>1.09834254143646</v>
      </c>
      <c r="Q408">
        <v>-2.1057090239410701</v>
      </c>
    </row>
    <row r="409" spans="1:17" x14ac:dyDescent="0.25">
      <c r="A409" s="13">
        <f t="shared" si="61"/>
        <v>1.383</v>
      </c>
      <c r="B409" s="15">
        <f t="shared" si="62"/>
        <v>-1.2155005524861866E-2</v>
      </c>
      <c r="C409" s="15">
        <f t="shared" si="63"/>
        <v>1.0774740331491672E-2</v>
      </c>
      <c r="D409" s="14">
        <f t="shared" si="63"/>
        <v>-2.0657005524861896E-2</v>
      </c>
      <c r="E409" s="12"/>
      <c r="F409" s="11">
        <f t="shared" si="55"/>
        <v>1.2420760773482095E-4</v>
      </c>
      <c r="G409" s="11">
        <f t="shared" si="56"/>
        <v>9.0799625635358695E-3</v>
      </c>
      <c r="H409" s="12">
        <f t="shared" si="57"/>
        <v>4.3224160773478923E-4</v>
      </c>
      <c r="I409" s="12"/>
      <c r="J409" s="16">
        <f t="shared" si="58"/>
        <v>1.1954609898066805E-4</v>
      </c>
      <c r="K409" s="11">
        <f t="shared" si="59"/>
        <v>6.6518288745911333E-3</v>
      </c>
      <c r="L409" s="12">
        <f t="shared" si="60"/>
        <v>1.09439130498066E-3</v>
      </c>
      <c r="N409">
        <v>1383</v>
      </c>
      <c r="O409">
        <v>-1.2390423572744</v>
      </c>
      <c r="P409">
        <v>1.09834254143646</v>
      </c>
      <c r="Q409">
        <v>-2.1057090239410701</v>
      </c>
    </row>
    <row r="410" spans="1:17" x14ac:dyDescent="0.25">
      <c r="A410" s="13">
        <f t="shared" si="61"/>
        <v>1.383</v>
      </c>
      <c r="B410" s="15">
        <f t="shared" si="62"/>
        <v>7.4649944751381259E-3</v>
      </c>
      <c r="C410" s="15">
        <f t="shared" si="63"/>
        <v>2.0584740331491672E-2</v>
      </c>
      <c r="D410" s="14">
        <f t="shared" si="63"/>
        <v>8.7729944751381347E-3</v>
      </c>
      <c r="E410" s="12"/>
      <c r="F410" s="11">
        <f t="shared" si="55"/>
        <v>1.2420760773482095E-4</v>
      </c>
      <c r="G410" s="11">
        <f t="shared" si="56"/>
        <v>9.0799625635358695E-3</v>
      </c>
      <c r="H410" s="12">
        <f t="shared" si="57"/>
        <v>4.3224160773478923E-4</v>
      </c>
      <c r="I410" s="12"/>
      <c r="J410" s="16">
        <f t="shared" si="58"/>
        <v>1.1954609898066805E-4</v>
      </c>
      <c r="K410" s="11">
        <f t="shared" si="59"/>
        <v>6.6518288745911333E-3</v>
      </c>
      <c r="L410" s="12">
        <f t="shared" si="60"/>
        <v>1.09439130498066E-3</v>
      </c>
      <c r="N410">
        <v>1383</v>
      </c>
      <c r="O410">
        <v>0.76095764272559896</v>
      </c>
      <c r="P410">
        <v>2.0983425414364598</v>
      </c>
      <c r="Q410">
        <v>0.89429097605893304</v>
      </c>
    </row>
    <row r="411" spans="1:17" x14ac:dyDescent="0.25">
      <c r="A411" s="13">
        <f t="shared" si="61"/>
        <v>1.393</v>
      </c>
      <c r="B411" s="15">
        <f t="shared" si="62"/>
        <v>7.4649944751381259E-3</v>
      </c>
      <c r="C411" s="15">
        <f t="shared" si="63"/>
        <v>2.0584740331491672E-2</v>
      </c>
      <c r="D411" s="14">
        <f t="shared" si="63"/>
        <v>8.7729944751381347E-3</v>
      </c>
      <c r="E411" s="12"/>
      <c r="F411" s="11">
        <f t="shared" si="55"/>
        <v>1.9885755248620228E-4</v>
      </c>
      <c r="G411" s="11">
        <f t="shared" si="56"/>
        <v>9.285809966850786E-3</v>
      </c>
      <c r="H411" s="12">
        <f t="shared" si="57"/>
        <v>5.1997155248617068E-4</v>
      </c>
      <c r="I411" s="12"/>
      <c r="J411" s="16">
        <f t="shared" si="58"/>
        <v>1.2116142478177317E-4</v>
      </c>
      <c r="K411" s="11">
        <f t="shared" si="59"/>
        <v>6.7436577372430671E-3</v>
      </c>
      <c r="L411" s="12">
        <f t="shared" si="60"/>
        <v>1.0991523707817648E-3</v>
      </c>
      <c r="N411">
        <v>1393</v>
      </c>
      <c r="O411">
        <v>0.76095764272559896</v>
      </c>
      <c r="P411">
        <v>2.0983425414364598</v>
      </c>
      <c r="Q411">
        <v>0.89429097605893304</v>
      </c>
    </row>
    <row r="412" spans="1:17" x14ac:dyDescent="0.25">
      <c r="A412" s="13">
        <f t="shared" si="61"/>
        <v>1.393</v>
      </c>
      <c r="B412" s="15">
        <f t="shared" si="62"/>
        <v>7.4649944751381259E-3</v>
      </c>
      <c r="C412" s="15">
        <f t="shared" si="63"/>
        <v>9.6474033149171478E-4</v>
      </c>
      <c r="D412" s="14">
        <f t="shared" si="63"/>
        <v>1.8582994475138104E-2</v>
      </c>
      <c r="E412" s="12"/>
      <c r="F412" s="11">
        <f t="shared" si="55"/>
        <v>1.9885755248620228E-4</v>
      </c>
      <c r="G412" s="11">
        <f t="shared" si="56"/>
        <v>9.285809966850786E-3</v>
      </c>
      <c r="H412" s="12">
        <f t="shared" si="57"/>
        <v>5.1997155248617068E-4</v>
      </c>
      <c r="I412" s="12"/>
      <c r="J412" s="16">
        <f t="shared" si="58"/>
        <v>1.2116142478177317E-4</v>
      </c>
      <c r="K412" s="11">
        <f t="shared" si="59"/>
        <v>6.7436577372430671E-3</v>
      </c>
      <c r="L412" s="12">
        <f t="shared" si="60"/>
        <v>1.0991523707817648E-3</v>
      </c>
      <c r="N412">
        <v>1393</v>
      </c>
      <c r="O412">
        <v>0.76095764272559896</v>
      </c>
      <c r="P412">
        <v>9.8342541436464301E-2</v>
      </c>
      <c r="Q412">
        <v>1.8942909760589299</v>
      </c>
    </row>
    <row r="413" spans="1:17" x14ac:dyDescent="0.25">
      <c r="A413" s="13">
        <f t="shared" si="61"/>
        <v>1.399</v>
      </c>
      <c r="B413" s="15">
        <f t="shared" si="62"/>
        <v>7.4649944751381259E-3</v>
      </c>
      <c r="C413" s="15">
        <f t="shared" si="63"/>
        <v>9.6474033149171478E-4</v>
      </c>
      <c r="D413" s="14">
        <f t="shared" si="63"/>
        <v>1.8582994475138104E-2</v>
      </c>
      <c r="E413" s="12"/>
      <c r="F413" s="11">
        <f t="shared" si="55"/>
        <v>2.4364751933703108E-4</v>
      </c>
      <c r="G413" s="11">
        <f t="shared" si="56"/>
        <v>9.2915984088397362E-3</v>
      </c>
      <c r="H413" s="12">
        <f t="shared" si="57"/>
        <v>6.3146951933699936E-4</v>
      </c>
      <c r="I413" s="12"/>
      <c r="J413" s="16">
        <f t="shared" si="58"/>
        <v>1.2248893999724286E-4</v>
      </c>
      <c r="K413" s="11">
        <f t="shared" si="59"/>
        <v>6.7993899623701387E-3</v>
      </c>
      <c r="L413" s="12">
        <f t="shared" si="60"/>
        <v>1.1026066939972344E-3</v>
      </c>
      <c r="N413">
        <v>1399</v>
      </c>
      <c r="O413">
        <v>0.76095764272559896</v>
      </c>
      <c r="P413">
        <v>9.8342541436464301E-2</v>
      </c>
      <c r="Q413">
        <v>1.8942909760589299</v>
      </c>
    </row>
    <row r="414" spans="1:17" x14ac:dyDescent="0.25">
      <c r="A414" s="13">
        <f t="shared" si="61"/>
        <v>1.399</v>
      </c>
      <c r="B414" s="15">
        <f t="shared" si="62"/>
        <v>7.4649944751381259E-3</v>
      </c>
      <c r="C414" s="15">
        <f t="shared" si="63"/>
        <v>-8.8452596685082881E-3</v>
      </c>
      <c r="D414" s="14">
        <f t="shared" si="63"/>
        <v>-1.0370055248618672E-3</v>
      </c>
      <c r="E414" s="12"/>
      <c r="F414" s="11">
        <f t="shared" si="55"/>
        <v>2.4364751933703108E-4</v>
      </c>
      <c r="G414" s="11">
        <f t="shared" si="56"/>
        <v>9.2915984088397362E-3</v>
      </c>
      <c r="H414" s="12">
        <f t="shared" si="57"/>
        <v>6.3146951933699936E-4</v>
      </c>
      <c r="I414" s="12"/>
      <c r="J414" s="16">
        <f t="shared" si="58"/>
        <v>1.2248893999724286E-4</v>
      </c>
      <c r="K414" s="11">
        <f t="shared" si="59"/>
        <v>6.7993899623701387E-3</v>
      </c>
      <c r="L414" s="12">
        <f t="shared" si="60"/>
        <v>1.1026066939972344E-3</v>
      </c>
      <c r="N414">
        <v>1399</v>
      </c>
      <c r="O414">
        <v>0.76095764272559896</v>
      </c>
      <c r="P414">
        <v>-0.90165745856353596</v>
      </c>
      <c r="Q414">
        <v>-0.105709023941067</v>
      </c>
    </row>
    <row r="415" spans="1:17" x14ac:dyDescent="0.25">
      <c r="A415" s="13">
        <f t="shared" si="61"/>
        <v>1.405</v>
      </c>
      <c r="B415" s="15">
        <f t="shared" si="62"/>
        <v>7.4649944751381259E-3</v>
      </c>
      <c r="C415" s="15">
        <f t="shared" si="63"/>
        <v>-8.8452596685082881E-3</v>
      </c>
      <c r="D415" s="14">
        <f t="shared" si="63"/>
        <v>-1.0370055248618672E-3</v>
      </c>
      <c r="E415" s="12"/>
      <c r="F415" s="11">
        <f t="shared" si="55"/>
        <v>2.8843748618785989E-4</v>
      </c>
      <c r="G415" s="11">
        <f t="shared" si="56"/>
        <v>9.2385268508286857E-3</v>
      </c>
      <c r="H415" s="12">
        <f t="shared" si="57"/>
        <v>6.2524748618782817E-4</v>
      </c>
      <c r="I415" s="12"/>
      <c r="J415" s="16">
        <f t="shared" si="58"/>
        <v>1.2408519501381753E-4</v>
      </c>
      <c r="K415" s="11">
        <f t="shared" si="59"/>
        <v>6.8549803381491442E-3</v>
      </c>
      <c r="L415" s="12">
        <f t="shared" si="60"/>
        <v>1.1063768450138088E-3</v>
      </c>
      <c r="N415">
        <v>1405</v>
      </c>
      <c r="O415">
        <v>0.76095764272559896</v>
      </c>
      <c r="P415">
        <v>-0.90165745856353596</v>
      </c>
      <c r="Q415">
        <v>-0.105709023941067</v>
      </c>
    </row>
    <row r="416" spans="1:17" x14ac:dyDescent="0.25">
      <c r="A416" s="13">
        <f t="shared" si="61"/>
        <v>1.405</v>
      </c>
      <c r="B416" s="15">
        <f t="shared" si="62"/>
        <v>1.7274994475138136E-2</v>
      </c>
      <c r="C416" s="15">
        <f t="shared" si="63"/>
        <v>1.0774740331491672E-2</v>
      </c>
      <c r="D416" s="14">
        <f t="shared" si="63"/>
        <v>-2.0657005524861896E-2</v>
      </c>
      <c r="E416" s="12"/>
      <c r="F416" s="11">
        <f t="shared" si="55"/>
        <v>2.8843748618785989E-4</v>
      </c>
      <c r="G416" s="11">
        <f t="shared" si="56"/>
        <v>9.2385268508286857E-3</v>
      </c>
      <c r="H416" s="12">
        <f t="shared" si="57"/>
        <v>6.2524748618782817E-4</v>
      </c>
      <c r="I416" s="12"/>
      <c r="J416" s="16">
        <f t="shared" si="58"/>
        <v>1.2408519501381753E-4</v>
      </c>
      <c r="K416" s="11">
        <f t="shared" si="59"/>
        <v>6.8549803381491442E-3</v>
      </c>
      <c r="L416" s="12">
        <f t="shared" si="60"/>
        <v>1.1063768450138088E-3</v>
      </c>
      <c r="N416">
        <v>1405</v>
      </c>
      <c r="O416">
        <v>1.7609576427256</v>
      </c>
      <c r="P416">
        <v>1.09834254143646</v>
      </c>
      <c r="Q416">
        <v>-2.1057090239410701</v>
      </c>
    </row>
    <row r="417" spans="1:17" x14ac:dyDescent="0.25">
      <c r="A417" s="13">
        <f t="shared" si="61"/>
        <v>1.411</v>
      </c>
      <c r="B417" s="15">
        <f t="shared" si="62"/>
        <v>1.7274994475138136E-2</v>
      </c>
      <c r="C417" s="15">
        <f t="shared" si="63"/>
        <v>1.0774740331491672E-2</v>
      </c>
      <c r="D417" s="14">
        <f t="shared" si="63"/>
        <v>-2.0657005524861896E-2</v>
      </c>
      <c r="E417" s="12"/>
      <c r="F417" s="11">
        <f t="shared" si="55"/>
        <v>3.9208745303868876E-4</v>
      </c>
      <c r="G417" s="11">
        <f t="shared" si="56"/>
        <v>9.3031752928176351E-3</v>
      </c>
      <c r="H417" s="12">
        <f t="shared" si="57"/>
        <v>5.0130545303865668E-4</v>
      </c>
      <c r="I417" s="12"/>
      <c r="J417" s="16">
        <f t="shared" si="58"/>
        <v>1.2612676983149717E-4</v>
      </c>
      <c r="K417" s="11">
        <f t="shared" si="59"/>
        <v>6.910605444580083E-3</v>
      </c>
      <c r="L417" s="12">
        <f t="shared" si="60"/>
        <v>1.1097565038314882E-3</v>
      </c>
      <c r="N417">
        <v>1411</v>
      </c>
      <c r="O417">
        <v>1.7609576427256</v>
      </c>
      <c r="P417">
        <v>1.09834254143646</v>
      </c>
      <c r="Q417">
        <v>-2.1057090239410701</v>
      </c>
    </row>
    <row r="418" spans="1:17" x14ac:dyDescent="0.25">
      <c r="A418" s="13">
        <f t="shared" si="61"/>
        <v>1.411</v>
      </c>
      <c r="B418" s="15">
        <f t="shared" si="62"/>
        <v>-2.3450055248618738E-3</v>
      </c>
      <c r="C418" s="15">
        <f t="shared" si="63"/>
        <v>9.6474033149171478E-4</v>
      </c>
      <c r="D418" s="14">
        <f t="shared" si="63"/>
        <v>-2.0657005524861896E-2</v>
      </c>
      <c r="E418" s="12"/>
      <c r="F418" s="11">
        <f t="shared" si="55"/>
        <v>3.9208745303868876E-4</v>
      </c>
      <c r="G418" s="11">
        <f t="shared" si="56"/>
        <v>9.3031752928176351E-3</v>
      </c>
      <c r="H418" s="12">
        <f t="shared" si="57"/>
        <v>5.0130545303865668E-4</v>
      </c>
      <c r="I418" s="12"/>
      <c r="J418" s="16">
        <f t="shared" si="58"/>
        <v>1.2612676983149717E-4</v>
      </c>
      <c r="K418" s="11">
        <f t="shared" si="59"/>
        <v>6.910605444580083E-3</v>
      </c>
      <c r="L418" s="12">
        <f t="shared" si="60"/>
        <v>1.1097565038314882E-3</v>
      </c>
      <c r="N418">
        <v>1411</v>
      </c>
      <c r="O418">
        <v>-0.23904235727440101</v>
      </c>
      <c r="P418">
        <v>9.8342541436464301E-2</v>
      </c>
      <c r="Q418">
        <v>-2.1057090239410701</v>
      </c>
    </row>
    <row r="419" spans="1:17" x14ac:dyDescent="0.25">
      <c r="A419" s="13">
        <f t="shared" si="61"/>
        <v>1.417</v>
      </c>
      <c r="B419" s="15">
        <f t="shared" si="62"/>
        <v>-2.3450055248618738E-3</v>
      </c>
      <c r="C419" s="15">
        <f t="shared" si="63"/>
        <v>9.6474033149171478E-4</v>
      </c>
      <c r="D419" s="14">
        <f t="shared" si="63"/>
        <v>-2.0657005524861896E-2</v>
      </c>
      <c r="E419" s="12"/>
      <c r="F419" s="11">
        <f t="shared" si="55"/>
        <v>3.7801741988951749E-4</v>
      </c>
      <c r="G419" s="11">
        <f t="shared" si="56"/>
        <v>9.3089637348065853E-3</v>
      </c>
      <c r="H419" s="12">
        <f t="shared" si="57"/>
        <v>3.7736341988948519E-4</v>
      </c>
      <c r="I419" s="12"/>
      <c r="J419" s="16">
        <f t="shared" si="58"/>
        <v>1.2843708445028177E-4</v>
      </c>
      <c r="K419" s="11">
        <f t="shared" si="59"/>
        <v>6.9664418616629557E-3</v>
      </c>
      <c r="L419" s="12">
        <f t="shared" si="60"/>
        <v>1.1123925104502726E-3</v>
      </c>
      <c r="N419">
        <v>1417</v>
      </c>
      <c r="O419">
        <v>-0.23904235727440101</v>
      </c>
      <c r="P419">
        <v>9.8342541436464301E-2</v>
      </c>
      <c r="Q419">
        <v>-2.1057090239410701</v>
      </c>
    </row>
    <row r="420" spans="1:17" x14ac:dyDescent="0.25">
      <c r="A420" s="13">
        <f t="shared" si="61"/>
        <v>1.417</v>
      </c>
      <c r="B420" s="15">
        <f t="shared" si="62"/>
        <v>7.4649944751381259E-3</v>
      </c>
      <c r="C420" s="15">
        <f t="shared" si="63"/>
        <v>9.6474033149171478E-4</v>
      </c>
      <c r="D420" s="14">
        <f t="shared" si="63"/>
        <v>1.8582994475138104E-2</v>
      </c>
      <c r="E420" s="12"/>
      <c r="F420" s="11">
        <f t="shared" si="55"/>
        <v>3.7801741988951749E-4</v>
      </c>
      <c r="G420" s="11">
        <f t="shared" si="56"/>
        <v>9.3089637348065853E-3</v>
      </c>
      <c r="H420" s="12">
        <f t="shared" si="57"/>
        <v>3.7736341988948519E-4</v>
      </c>
      <c r="I420" s="12"/>
      <c r="J420" s="16">
        <f t="shared" si="58"/>
        <v>1.2843708445028177E-4</v>
      </c>
      <c r="K420" s="11">
        <f t="shared" si="59"/>
        <v>6.9664418616629557E-3</v>
      </c>
      <c r="L420" s="12">
        <f t="shared" si="60"/>
        <v>1.1123925104502726E-3</v>
      </c>
      <c r="N420">
        <v>1417</v>
      </c>
      <c r="O420">
        <v>0.76095764272559896</v>
      </c>
      <c r="P420">
        <v>9.8342541436464301E-2</v>
      </c>
      <c r="Q420">
        <v>1.8942909760589299</v>
      </c>
    </row>
    <row r="421" spans="1:17" x14ac:dyDescent="0.25">
      <c r="A421" s="13">
        <f t="shared" si="61"/>
        <v>1.423</v>
      </c>
      <c r="B421" s="15">
        <f t="shared" si="62"/>
        <v>7.4649944751381259E-3</v>
      </c>
      <c r="C421" s="15">
        <f t="shared" si="63"/>
        <v>9.6474033149171478E-4</v>
      </c>
      <c r="D421" s="14">
        <f t="shared" si="63"/>
        <v>1.8582994475138104E-2</v>
      </c>
      <c r="E421" s="12"/>
      <c r="F421" s="11">
        <f t="shared" si="55"/>
        <v>4.2280738674034627E-4</v>
      </c>
      <c r="G421" s="11">
        <f t="shared" si="56"/>
        <v>9.3147521767955356E-3</v>
      </c>
      <c r="H421" s="12">
        <f t="shared" si="57"/>
        <v>4.8886138674031387E-4</v>
      </c>
      <c r="I421" s="12"/>
      <c r="J421" s="16">
        <f t="shared" si="58"/>
        <v>1.3083955887017136E-4</v>
      </c>
      <c r="K421" s="11">
        <f t="shared" si="59"/>
        <v>7.0223130093977617E-3</v>
      </c>
      <c r="L421" s="12">
        <f t="shared" si="60"/>
        <v>1.114991184870162E-3</v>
      </c>
      <c r="N421">
        <v>1423</v>
      </c>
      <c r="O421">
        <v>0.76095764272559896</v>
      </c>
      <c r="P421">
        <v>9.8342541436464301E-2</v>
      </c>
      <c r="Q421">
        <v>1.8942909760589299</v>
      </c>
    </row>
    <row r="422" spans="1:17" x14ac:dyDescent="0.25">
      <c r="A422" s="13">
        <f t="shared" si="61"/>
        <v>1.423</v>
      </c>
      <c r="B422" s="15">
        <f t="shared" si="62"/>
        <v>-2.3450055248618738E-3</v>
      </c>
      <c r="C422" s="15">
        <f t="shared" si="63"/>
        <v>9.6474033149171478E-4</v>
      </c>
      <c r="D422" s="14">
        <f t="shared" si="63"/>
        <v>-1.0370055248618672E-3</v>
      </c>
      <c r="E422" s="12"/>
      <c r="F422" s="11">
        <f t="shared" si="55"/>
        <v>4.2280738674034627E-4</v>
      </c>
      <c r="G422" s="11">
        <f t="shared" si="56"/>
        <v>9.3147521767955356E-3</v>
      </c>
      <c r="H422" s="12">
        <f t="shared" si="57"/>
        <v>4.8886138674031387E-4</v>
      </c>
      <c r="I422" s="12"/>
      <c r="J422" s="16">
        <f t="shared" si="58"/>
        <v>1.3083955887017136E-4</v>
      </c>
      <c r="K422" s="11">
        <f t="shared" si="59"/>
        <v>7.0223130093977617E-3</v>
      </c>
      <c r="L422" s="12">
        <f t="shared" si="60"/>
        <v>1.114991184870162E-3</v>
      </c>
      <c r="N422">
        <v>1423</v>
      </c>
      <c r="O422">
        <v>-0.23904235727440101</v>
      </c>
      <c r="P422">
        <v>9.8342541436464301E-2</v>
      </c>
      <c r="Q422">
        <v>-0.105709023941067</v>
      </c>
    </row>
    <row r="423" spans="1:17" x14ac:dyDescent="0.25">
      <c r="A423" s="13">
        <f t="shared" si="61"/>
        <v>1.429</v>
      </c>
      <c r="B423" s="15">
        <f t="shared" si="62"/>
        <v>-2.3450055248618738E-3</v>
      </c>
      <c r="C423" s="15">
        <f t="shared" si="63"/>
        <v>9.6474033149171478E-4</v>
      </c>
      <c r="D423" s="14">
        <f t="shared" si="63"/>
        <v>-1.0370055248618672E-3</v>
      </c>
      <c r="E423" s="12"/>
      <c r="F423" s="11">
        <f t="shared" si="55"/>
        <v>4.08737353591175E-4</v>
      </c>
      <c r="G423" s="11">
        <f t="shared" si="56"/>
        <v>9.3205406187844859E-3</v>
      </c>
      <c r="H423" s="12">
        <f t="shared" si="57"/>
        <v>4.8263935359114268E-4</v>
      </c>
      <c r="I423" s="12"/>
      <c r="J423" s="16">
        <f t="shared" si="58"/>
        <v>1.3333419309116592E-4</v>
      </c>
      <c r="K423" s="11">
        <f t="shared" si="59"/>
        <v>7.078218887784502E-3</v>
      </c>
      <c r="L423" s="12">
        <f t="shared" si="60"/>
        <v>1.1179056870911563E-3</v>
      </c>
      <c r="N423">
        <v>1429</v>
      </c>
      <c r="O423">
        <v>-0.23904235727440101</v>
      </c>
      <c r="P423">
        <v>9.8342541436464301E-2</v>
      </c>
      <c r="Q423">
        <v>-0.105709023941067</v>
      </c>
    </row>
    <row r="424" spans="1:17" x14ac:dyDescent="0.25">
      <c r="A424" s="13">
        <f t="shared" si="61"/>
        <v>1.429</v>
      </c>
      <c r="B424" s="15">
        <f t="shared" si="62"/>
        <v>-1.2155005524861866E-2</v>
      </c>
      <c r="C424" s="15">
        <f t="shared" si="63"/>
        <v>9.6474033149171478E-4</v>
      </c>
      <c r="D424" s="14">
        <f t="shared" si="63"/>
        <v>8.7729944751381347E-3</v>
      </c>
      <c r="E424" s="12"/>
      <c r="F424" s="11">
        <f t="shared" si="55"/>
        <v>4.08737353591175E-4</v>
      </c>
      <c r="G424" s="11">
        <f t="shared" si="56"/>
        <v>9.3205406187844859E-3</v>
      </c>
      <c r="H424" s="12">
        <f t="shared" si="57"/>
        <v>4.8263935359114268E-4</v>
      </c>
      <c r="I424" s="12"/>
      <c r="J424" s="16">
        <f t="shared" si="58"/>
        <v>1.3333419309116592E-4</v>
      </c>
      <c r="K424" s="11">
        <f t="shared" si="59"/>
        <v>7.078218887784502E-3</v>
      </c>
      <c r="L424" s="12">
        <f t="shared" si="60"/>
        <v>1.1179056870911563E-3</v>
      </c>
      <c r="N424">
        <v>1429</v>
      </c>
      <c r="O424">
        <v>-1.2390423572744</v>
      </c>
      <c r="P424">
        <v>9.8342541436464301E-2</v>
      </c>
      <c r="Q424">
        <v>0.89429097605893304</v>
      </c>
    </row>
    <row r="425" spans="1:17" x14ac:dyDescent="0.25">
      <c r="A425" s="13">
        <f t="shared" si="61"/>
        <v>1.4350000000000001</v>
      </c>
      <c r="B425" s="15">
        <f t="shared" si="62"/>
        <v>-1.2155005524861866E-2</v>
      </c>
      <c r="C425" s="15">
        <f t="shared" si="63"/>
        <v>9.6474033149171478E-4</v>
      </c>
      <c r="D425" s="14">
        <f t="shared" si="63"/>
        <v>8.7729944751381347E-3</v>
      </c>
      <c r="E425" s="12"/>
      <c r="F425" s="11">
        <f t="shared" si="55"/>
        <v>3.3580732044200375E-4</v>
      </c>
      <c r="G425" s="11">
        <f t="shared" si="56"/>
        <v>9.3263290607734362E-3</v>
      </c>
      <c r="H425" s="12">
        <f t="shared" si="57"/>
        <v>5.3527732044197159E-4</v>
      </c>
      <c r="I425" s="12"/>
      <c r="J425" s="16">
        <f t="shared" si="58"/>
        <v>1.3556782711326545E-4</v>
      </c>
      <c r="K425" s="11">
        <f t="shared" si="59"/>
        <v>7.1341594968231756E-3</v>
      </c>
      <c r="L425" s="12">
        <f t="shared" si="60"/>
        <v>1.1209594371132557E-3</v>
      </c>
      <c r="N425">
        <v>1435</v>
      </c>
      <c r="O425">
        <v>-1.2390423572744</v>
      </c>
      <c r="P425">
        <v>9.8342541436464301E-2</v>
      </c>
      <c r="Q425">
        <v>0.89429097605893304</v>
      </c>
    </row>
    <row r="426" spans="1:17" x14ac:dyDescent="0.25">
      <c r="A426" s="13">
        <f t="shared" si="61"/>
        <v>1.4350000000000001</v>
      </c>
      <c r="B426" s="15">
        <f t="shared" si="62"/>
        <v>-1.2155005524861866E-2</v>
      </c>
      <c r="C426" s="15">
        <f t="shared" si="63"/>
        <v>9.6474033149171478E-4</v>
      </c>
      <c r="D426" s="14">
        <f t="shared" si="63"/>
        <v>-1.0370055248618672E-3</v>
      </c>
      <c r="E426" s="12"/>
      <c r="F426" s="11">
        <f t="shared" si="55"/>
        <v>3.3580732044200375E-4</v>
      </c>
      <c r="G426" s="11">
        <f t="shared" si="56"/>
        <v>9.3263290607734362E-3</v>
      </c>
      <c r="H426" s="12">
        <f t="shared" si="57"/>
        <v>5.3527732044197159E-4</v>
      </c>
      <c r="I426" s="12"/>
      <c r="J426" s="16">
        <f t="shared" si="58"/>
        <v>1.3556782711326545E-4</v>
      </c>
      <c r="K426" s="11">
        <f t="shared" si="59"/>
        <v>7.1341594968231756E-3</v>
      </c>
      <c r="L426" s="12">
        <f t="shared" si="60"/>
        <v>1.1209594371132557E-3</v>
      </c>
      <c r="N426">
        <v>1435</v>
      </c>
      <c r="O426">
        <v>-1.2390423572744</v>
      </c>
      <c r="P426">
        <v>9.8342541436464301E-2</v>
      </c>
      <c r="Q426">
        <v>-0.105709023941067</v>
      </c>
    </row>
    <row r="427" spans="1:17" x14ac:dyDescent="0.25">
      <c r="A427" s="13">
        <f t="shared" si="61"/>
        <v>1.4419999999999999</v>
      </c>
      <c r="B427" s="15">
        <f t="shared" si="62"/>
        <v>-1.2155005524861866E-2</v>
      </c>
      <c r="C427" s="15">
        <f t="shared" si="63"/>
        <v>9.6474033149171478E-4</v>
      </c>
      <c r="D427" s="14">
        <f t="shared" si="63"/>
        <v>-1.0370055248618672E-3</v>
      </c>
      <c r="E427" s="12"/>
      <c r="F427" s="11">
        <f t="shared" si="55"/>
        <v>2.5072228176797195E-4</v>
      </c>
      <c r="G427" s="11">
        <f t="shared" si="56"/>
        <v>9.3330822430938779E-3</v>
      </c>
      <c r="H427" s="12">
        <f t="shared" si="57"/>
        <v>5.2801828176793862E-4</v>
      </c>
      <c r="I427" s="12"/>
      <c r="J427" s="16">
        <f t="shared" si="58"/>
        <v>1.3762068072100032E-4</v>
      </c>
      <c r="K427" s="11">
        <f t="shared" si="59"/>
        <v>7.1994674363867099E-3</v>
      </c>
      <c r="L427" s="12">
        <f t="shared" si="60"/>
        <v>1.1246809717209902E-3</v>
      </c>
      <c r="N427">
        <v>1442</v>
      </c>
      <c r="O427">
        <v>-1.2390423572744</v>
      </c>
      <c r="P427">
        <v>9.8342541436464301E-2</v>
      </c>
      <c r="Q427">
        <v>-0.105709023941067</v>
      </c>
    </row>
    <row r="428" spans="1:17" x14ac:dyDescent="0.25">
      <c r="A428" s="13">
        <f t="shared" si="61"/>
        <v>1.4419999999999999</v>
      </c>
      <c r="B428" s="15">
        <f t="shared" si="62"/>
        <v>1.7274994475138136E-2</v>
      </c>
      <c r="C428" s="15">
        <f t="shared" si="63"/>
        <v>-8.8452596685082881E-3</v>
      </c>
      <c r="D428" s="14">
        <f t="shared" si="63"/>
        <v>8.7729944751381347E-3</v>
      </c>
      <c r="E428" s="12"/>
      <c r="F428" s="11">
        <f t="shared" si="55"/>
        <v>2.5072228176797195E-4</v>
      </c>
      <c r="G428" s="11">
        <f t="shared" si="56"/>
        <v>9.3330822430938779E-3</v>
      </c>
      <c r="H428" s="12">
        <f t="shared" si="57"/>
        <v>5.2801828176793862E-4</v>
      </c>
      <c r="I428" s="12"/>
      <c r="J428" s="16">
        <f t="shared" si="58"/>
        <v>1.3762068072100032E-4</v>
      </c>
      <c r="K428" s="11">
        <f t="shared" si="59"/>
        <v>7.1994674363867099E-3</v>
      </c>
      <c r="L428" s="12">
        <f t="shared" si="60"/>
        <v>1.1246809717209902E-3</v>
      </c>
      <c r="N428">
        <v>1442</v>
      </c>
      <c r="O428">
        <v>1.7609576427256</v>
      </c>
      <c r="P428">
        <v>-0.90165745856353596</v>
      </c>
      <c r="Q428">
        <v>0.89429097605893304</v>
      </c>
    </row>
    <row r="429" spans="1:17" x14ac:dyDescent="0.25">
      <c r="A429" s="13">
        <f t="shared" si="61"/>
        <v>1.4490000000000001</v>
      </c>
      <c r="B429" s="15">
        <f t="shared" si="62"/>
        <v>1.7274994475138136E-2</v>
      </c>
      <c r="C429" s="15">
        <f t="shared" si="63"/>
        <v>-8.8452596685082881E-3</v>
      </c>
      <c r="D429" s="14">
        <f t="shared" si="63"/>
        <v>8.7729944751381347E-3</v>
      </c>
      <c r="E429" s="12"/>
      <c r="F429" s="11">
        <f t="shared" si="55"/>
        <v>3.7164724309394093E-4</v>
      </c>
      <c r="G429" s="11">
        <f t="shared" si="56"/>
        <v>9.271165425414318E-3</v>
      </c>
      <c r="H429" s="12">
        <f t="shared" si="57"/>
        <v>5.8942924309390659E-4</v>
      </c>
      <c r="I429" s="12"/>
      <c r="J429" s="16">
        <f t="shared" si="58"/>
        <v>1.3979897405801706E-4</v>
      </c>
      <c r="K429" s="11">
        <f t="shared" si="59"/>
        <v>7.2645823032264894E-3</v>
      </c>
      <c r="L429" s="12">
        <f t="shared" si="60"/>
        <v>1.1285920380580067E-3</v>
      </c>
      <c r="N429">
        <v>1449</v>
      </c>
      <c r="O429">
        <v>1.7609576427256</v>
      </c>
      <c r="P429">
        <v>-0.90165745856353596</v>
      </c>
      <c r="Q429">
        <v>0.89429097605893304</v>
      </c>
    </row>
    <row r="430" spans="1:17" x14ac:dyDescent="0.25">
      <c r="A430" s="13">
        <f t="shared" si="61"/>
        <v>1.4490000000000001</v>
      </c>
      <c r="B430" s="15">
        <f t="shared" si="62"/>
        <v>-2.3450055248618738E-3</v>
      </c>
      <c r="C430" s="15">
        <f t="shared" si="63"/>
        <v>2.0584740331491672E-2</v>
      </c>
      <c r="D430" s="14">
        <f t="shared" si="63"/>
        <v>-1.0847005524861897E-2</v>
      </c>
      <c r="E430" s="12"/>
      <c r="F430" s="11">
        <f t="shared" si="55"/>
        <v>3.7164724309394093E-4</v>
      </c>
      <c r="G430" s="11">
        <f t="shared" si="56"/>
        <v>9.271165425414318E-3</v>
      </c>
      <c r="H430" s="12">
        <f t="shared" si="57"/>
        <v>5.8942924309390659E-4</v>
      </c>
      <c r="I430" s="12"/>
      <c r="J430" s="16">
        <f t="shared" si="58"/>
        <v>1.3979897405801706E-4</v>
      </c>
      <c r="K430" s="11">
        <f t="shared" si="59"/>
        <v>7.2645823032264894E-3</v>
      </c>
      <c r="L430" s="12">
        <f t="shared" si="60"/>
        <v>1.1285920380580067E-3</v>
      </c>
      <c r="N430">
        <v>1449</v>
      </c>
      <c r="O430">
        <v>-0.23904235727440101</v>
      </c>
      <c r="P430">
        <v>2.0983425414364598</v>
      </c>
      <c r="Q430">
        <v>-1.1057090239410701</v>
      </c>
    </row>
    <row r="431" spans="1:17" x14ac:dyDescent="0.25">
      <c r="A431" s="13">
        <f t="shared" si="61"/>
        <v>1.454</v>
      </c>
      <c r="B431" s="15">
        <f t="shared" si="62"/>
        <v>-2.3450055248618738E-3</v>
      </c>
      <c r="C431" s="15">
        <f t="shared" si="63"/>
        <v>2.0584740331491672E-2</v>
      </c>
      <c r="D431" s="14">
        <f t="shared" si="63"/>
        <v>-1.0847005524861897E-2</v>
      </c>
      <c r="E431" s="12"/>
      <c r="F431" s="11">
        <f t="shared" si="55"/>
        <v>3.5992221546963182E-4</v>
      </c>
      <c r="G431" s="11">
        <f t="shared" si="56"/>
        <v>9.3740891270717736E-3</v>
      </c>
      <c r="H431" s="12">
        <f t="shared" si="57"/>
        <v>5.3519421546959823E-4</v>
      </c>
      <c r="I431" s="12"/>
      <c r="J431" s="16">
        <f t="shared" si="58"/>
        <v>1.4162789770442595E-4</v>
      </c>
      <c r="K431" s="11">
        <f t="shared" si="59"/>
        <v>7.3111954396077039E-3</v>
      </c>
      <c r="L431" s="12">
        <f t="shared" si="60"/>
        <v>1.1314035967044155E-3</v>
      </c>
      <c r="N431">
        <v>1454</v>
      </c>
      <c r="O431">
        <v>-0.23904235727440101</v>
      </c>
      <c r="P431">
        <v>2.0983425414364598</v>
      </c>
      <c r="Q431">
        <v>-1.1057090239410701</v>
      </c>
    </row>
    <row r="432" spans="1:17" x14ac:dyDescent="0.25">
      <c r="A432" s="13">
        <f t="shared" si="61"/>
        <v>1.4550000000000001</v>
      </c>
      <c r="B432" s="15">
        <f t="shared" si="62"/>
        <v>-2.3450055248618738E-3</v>
      </c>
      <c r="C432" s="15">
        <f t="shared" si="63"/>
        <v>-8.8452596685082881E-3</v>
      </c>
      <c r="D432" s="14">
        <f t="shared" si="63"/>
        <v>-1.0370055248618672E-3</v>
      </c>
      <c r="E432" s="12"/>
      <c r="F432" s="11">
        <f t="shared" si="55"/>
        <v>3.5757720994476967E-4</v>
      </c>
      <c r="G432" s="11">
        <f t="shared" si="56"/>
        <v>9.3799588674032663E-3</v>
      </c>
      <c r="H432" s="12">
        <f t="shared" si="57"/>
        <v>5.2925220994473566E-4</v>
      </c>
      <c r="I432" s="12"/>
      <c r="J432" s="16">
        <f t="shared" si="58"/>
        <v>1.419866474171332E-4</v>
      </c>
      <c r="K432" s="11">
        <f t="shared" si="59"/>
        <v>7.3205724636049426E-3</v>
      </c>
      <c r="L432" s="12">
        <f t="shared" si="60"/>
        <v>1.1319358199171226E-3</v>
      </c>
      <c r="N432">
        <v>1455</v>
      </c>
      <c r="O432">
        <v>-0.23904235727440101</v>
      </c>
      <c r="P432">
        <v>-0.90165745856353596</v>
      </c>
      <c r="Q432">
        <v>-0.105709023941067</v>
      </c>
    </row>
    <row r="433" spans="1:17" x14ac:dyDescent="0.25">
      <c r="A433" s="13">
        <f t="shared" si="61"/>
        <v>1.4610000000000001</v>
      </c>
      <c r="B433" s="15">
        <f t="shared" si="62"/>
        <v>-2.3450055248618738E-3</v>
      </c>
      <c r="C433" s="15">
        <f t="shared" si="63"/>
        <v>-8.8452596685082881E-3</v>
      </c>
      <c r="D433" s="14">
        <f t="shared" si="63"/>
        <v>-1.0370055248618672E-3</v>
      </c>
      <c r="E433" s="12"/>
      <c r="F433" s="11">
        <f t="shared" si="55"/>
        <v>3.435071767955984E-4</v>
      </c>
      <c r="G433" s="11">
        <f t="shared" si="56"/>
        <v>9.3268873093922157E-3</v>
      </c>
      <c r="H433" s="12">
        <f t="shared" si="57"/>
        <v>5.2303017679556447E-4</v>
      </c>
      <c r="I433" s="12"/>
      <c r="J433" s="16">
        <f t="shared" si="58"/>
        <v>1.440899005773543E-4</v>
      </c>
      <c r="K433" s="11">
        <f t="shared" si="59"/>
        <v>7.3766930021353294E-3</v>
      </c>
      <c r="L433" s="12">
        <f t="shared" si="60"/>
        <v>1.1350926670773435E-3</v>
      </c>
      <c r="N433">
        <v>1461</v>
      </c>
      <c r="O433">
        <v>-0.23904235727440101</v>
      </c>
      <c r="P433">
        <v>-0.90165745856353596</v>
      </c>
      <c r="Q433">
        <v>-0.105709023941067</v>
      </c>
    </row>
    <row r="434" spans="1:17" x14ac:dyDescent="0.25">
      <c r="A434" s="13">
        <f t="shared" si="61"/>
        <v>1.4610000000000001</v>
      </c>
      <c r="B434" s="15">
        <f t="shared" si="62"/>
        <v>-1.2155005524861866E-2</v>
      </c>
      <c r="C434" s="15">
        <f t="shared" si="63"/>
        <v>4.020474033149167E-2</v>
      </c>
      <c r="D434" s="14">
        <f t="shared" si="63"/>
        <v>-1.0370055248618672E-3</v>
      </c>
      <c r="E434" s="12"/>
      <c r="F434" s="11">
        <f t="shared" si="55"/>
        <v>3.435071767955984E-4</v>
      </c>
      <c r="G434" s="11">
        <f t="shared" si="56"/>
        <v>9.3268873093922157E-3</v>
      </c>
      <c r="H434" s="12">
        <f t="shared" si="57"/>
        <v>5.2303017679556447E-4</v>
      </c>
      <c r="I434" s="12"/>
      <c r="J434" s="16">
        <f t="shared" si="58"/>
        <v>1.440899005773543E-4</v>
      </c>
      <c r="K434" s="11">
        <f t="shared" si="59"/>
        <v>7.3766930021353294E-3</v>
      </c>
      <c r="L434" s="12">
        <f t="shared" si="60"/>
        <v>1.1350926670773435E-3</v>
      </c>
      <c r="N434">
        <v>1461</v>
      </c>
      <c r="O434">
        <v>-1.2390423572744</v>
      </c>
      <c r="P434">
        <v>4.0983425414364598</v>
      </c>
      <c r="Q434">
        <v>-0.105709023941067</v>
      </c>
    </row>
    <row r="435" spans="1:17" x14ac:dyDescent="0.25">
      <c r="A435" s="13">
        <f t="shared" si="61"/>
        <v>1.4670000000000001</v>
      </c>
      <c r="B435" s="15">
        <f t="shared" si="62"/>
        <v>-1.2155005524861866E-2</v>
      </c>
      <c r="C435" s="15">
        <f t="shared" si="63"/>
        <v>4.020474033149167E-2</v>
      </c>
      <c r="D435" s="14">
        <f t="shared" si="63"/>
        <v>-1.0370055248618672E-3</v>
      </c>
      <c r="E435" s="12"/>
      <c r="F435" s="11">
        <f t="shared" si="55"/>
        <v>2.7057714364642715E-4</v>
      </c>
      <c r="G435" s="11">
        <f t="shared" si="56"/>
        <v>9.5681157513811659E-3</v>
      </c>
      <c r="H435" s="12">
        <f t="shared" si="57"/>
        <v>5.1680814364639329E-4</v>
      </c>
      <c r="I435" s="12"/>
      <c r="J435" s="16">
        <f t="shared" si="58"/>
        <v>1.4593215353868037E-4</v>
      </c>
      <c r="K435" s="11">
        <f t="shared" si="59"/>
        <v>7.43337801131765E-3</v>
      </c>
      <c r="L435" s="12">
        <f t="shared" si="60"/>
        <v>1.1382121820386695E-3</v>
      </c>
      <c r="N435">
        <v>1467</v>
      </c>
      <c r="O435">
        <v>-1.2390423572744</v>
      </c>
      <c r="P435">
        <v>4.0983425414364598</v>
      </c>
      <c r="Q435">
        <v>-0.105709023941067</v>
      </c>
    </row>
    <row r="436" spans="1:17" x14ac:dyDescent="0.25">
      <c r="A436" s="13">
        <f t="shared" si="61"/>
        <v>1.4670000000000001</v>
      </c>
      <c r="B436" s="15">
        <f t="shared" si="62"/>
        <v>7.4649944751381259E-3</v>
      </c>
      <c r="C436" s="15">
        <f t="shared" si="63"/>
        <v>3.0394740331491671E-2</v>
      </c>
      <c r="D436" s="14">
        <f t="shared" si="63"/>
        <v>-1.0370055248618672E-3</v>
      </c>
      <c r="E436" s="12"/>
      <c r="F436" s="11">
        <f t="shared" si="55"/>
        <v>2.7057714364642715E-4</v>
      </c>
      <c r="G436" s="11">
        <f t="shared" si="56"/>
        <v>9.5681157513811659E-3</v>
      </c>
      <c r="H436" s="12">
        <f t="shared" si="57"/>
        <v>5.1680814364639329E-4</v>
      </c>
      <c r="I436" s="12"/>
      <c r="J436" s="16">
        <f t="shared" si="58"/>
        <v>1.4593215353868037E-4</v>
      </c>
      <c r="K436" s="11">
        <f t="shared" si="59"/>
        <v>7.43337801131765E-3</v>
      </c>
      <c r="L436" s="12">
        <f t="shared" si="60"/>
        <v>1.1382121820386695E-3</v>
      </c>
      <c r="N436">
        <v>1467</v>
      </c>
      <c r="O436">
        <v>0.76095764272559896</v>
      </c>
      <c r="P436">
        <v>3.0983425414364598</v>
      </c>
      <c r="Q436">
        <v>-0.105709023941067</v>
      </c>
    </row>
    <row r="437" spans="1:17" x14ac:dyDescent="0.25">
      <c r="A437" s="13">
        <f t="shared" si="61"/>
        <v>1.474</v>
      </c>
      <c r="B437" s="15">
        <f t="shared" si="62"/>
        <v>7.4649944751381259E-3</v>
      </c>
      <c r="C437" s="15">
        <f t="shared" si="63"/>
        <v>3.0394740331491671E-2</v>
      </c>
      <c r="D437" s="14">
        <f t="shared" si="63"/>
        <v>-1.0370055248618672E-3</v>
      </c>
      <c r="E437" s="12"/>
      <c r="F437" s="11">
        <f t="shared" si="55"/>
        <v>3.2283210497239325E-4</v>
      </c>
      <c r="G437" s="11">
        <f t="shared" si="56"/>
        <v>9.7808789337016037E-3</v>
      </c>
      <c r="H437" s="12">
        <f t="shared" si="57"/>
        <v>5.0954910497236032E-4</v>
      </c>
      <c r="I437" s="12"/>
      <c r="J437" s="16">
        <f t="shared" si="58"/>
        <v>1.4800908590884622E-4</v>
      </c>
      <c r="K437" s="11">
        <f t="shared" si="59"/>
        <v>7.5010994927154385E-3</v>
      </c>
      <c r="L437" s="12">
        <f t="shared" si="60"/>
        <v>1.141804432408835E-3</v>
      </c>
      <c r="N437">
        <v>1474</v>
      </c>
      <c r="O437">
        <v>0.76095764272559896</v>
      </c>
      <c r="P437">
        <v>3.0983425414364598</v>
      </c>
      <c r="Q437">
        <v>-0.105709023941067</v>
      </c>
    </row>
    <row r="438" spans="1:17" x14ac:dyDescent="0.25">
      <c r="A438" s="13">
        <f t="shared" si="61"/>
        <v>1.474</v>
      </c>
      <c r="B438" s="15">
        <f t="shared" si="62"/>
        <v>-1.2155005524861866E-2</v>
      </c>
      <c r="C438" s="15">
        <f t="shared" si="63"/>
        <v>-8.8452596685082881E-3</v>
      </c>
      <c r="D438" s="14">
        <f t="shared" si="63"/>
        <v>-1.0370055248618672E-3</v>
      </c>
      <c r="E438" s="12"/>
      <c r="F438" s="11">
        <f t="shared" si="55"/>
        <v>3.2283210497239325E-4</v>
      </c>
      <c r="G438" s="11">
        <f t="shared" si="56"/>
        <v>9.7808789337016037E-3</v>
      </c>
      <c r="H438" s="12">
        <f t="shared" si="57"/>
        <v>5.0954910497236032E-4</v>
      </c>
      <c r="I438" s="12"/>
      <c r="J438" s="16">
        <f t="shared" si="58"/>
        <v>1.4800908590884622E-4</v>
      </c>
      <c r="K438" s="11">
        <f t="shared" si="59"/>
        <v>7.5010994927154385E-3</v>
      </c>
      <c r="L438" s="12">
        <f t="shared" si="60"/>
        <v>1.141804432408835E-3</v>
      </c>
      <c r="N438">
        <v>1474</v>
      </c>
      <c r="O438">
        <v>-1.2390423572744</v>
      </c>
      <c r="P438">
        <v>-0.90165745856353596</v>
      </c>
      <c r="Q438">
        <v>-0.105709023941067</v>
      </c>
    </row>
    <row r="439" spans="1:17" x14ac:dyDescent="0.25">
      <c r="A439" s="13">
        <f t="shared" si="61"/>
        <v>1.48</v>
      </c>
      <c r="B439" s="15">
        <f t="shared" si="62"/>
        <v>-1.2155005524861866E-2</v>
      </c>
      <c r="C439" s="15">
        <f t="shared" si="63"/>
        <v>-8.8452596685082881E-3</v>
      </c>
      <c r="D439" s="14">
        <f t="shared" si="63"/>
        <v>-1.0370055248618672E-3</v>
      </c>
      <c r="E439" s="12"/>
      <c r="F439" s="11">
        <f t="shared" si="55"/>
        <v>2.4990207182322199E-4</v>
      </c>
      <c r="G439" s="11">
        <f t="shared" si="56"/>
        <v>9.7278073756905531E-3</v>
      </c>
      <c r="H439" s="12">
        <f t="shared" si="57"/>
        <v>5.0332707182318913E-4</v>
      </c>
      <c r="I439" s="12"/>
      <c r="J439" s="16">
        <f t="shared" si="58"/>
        <v>1.4972728843923308E-4</v>
      </c>
      <c r="K439" s="11">
        <f t="shared" si="59"/>
        <v>7.5596255516436148E-3</v>
      </c>
      <c r="L439" s="12">
        <f t="shared" si="60"/>
        <v>1.1448430609392218E-3</v>
      </c>
      <c r="N439">
        <v>1480</v>
      </c>
      <c r="O439">
        <v>-1.2390423572744</v>
      </c>
      <c r="P439">
        <v>-0.90165745856353596</v>
      </c>
      <c r="Q439">
        <v>-0.105709023941067</v>
      </c>
    </row>
    <row r="440" spans="1:17" x14ac:dyDescent="0.25">
      <c r="A440" s="13">
        <f t="shared" si="61"/>
        <v>1.48</v>
      </c>
      <c r="B440" s="15">
        <f t="shared" si="62"/>
        <v>-1.2155005524861866E-2</v>
      </c>
      <c r="C440" s="15">
        <f t="shared" si="63"/>
        <v>-8.8452596685082881E-3</v>
      </c>
      <c r="D440" s="14">
        <f t="shared" si="63"/>
        <v>1.8582994475138104E-2</v>
      </c>
      <c r="E440" s="12"/>
      <c r="F440" s="11">
        <f t="shared" si="55"/>
        <v>2.4990207182322199E-4</v>
      </c>
      <c r="G440" s="11">
        <f t="shared" si="56"/>
        <v>9.7278073756905531E-3</v>
      </c>
      <c r="H440" s="12">
        <f t="shared" si="57"/>
        <v>5.0332707182318913E-4</v>
      </c>
      <c r="I440" s="12"/>
      <c r="J440" s="16">
        <f t="shared" si="58"/>
        <v>1.4972728843923308E-4</v>
      </c>
      <c r="K440" s="11">
        <f t="shared" si="59"/>
        <v>7.5596255516436148E-3</v>
      </c>
      <c r="L440" s="12">
        <f t="shared" si="60"/>
        <v>1.1448430609392218E-3</v>
      </c>
      <c r="N440">
        <v>1480</v>
      </c>
      <c r="O440">
        <v>-1.2390423572744</v>
      </c>
      <c r="P440">
        <v>-0.90165745856353596</v>
      </c>
      <c r="Q440">
        <v>1.8942909760589299</v>
      </c>
    </row>
    <row r="441" spans="1:17" x14ac:dyDescent="0.25">
      <c r="A441" s="13">
        <f t="shared" si="61"/>
        <v>1.486</v>
      </c>
      <c r="B441" s="15">
        <f t="shared" si="62"/>
        <v>-1.2155005524861866E-2</v>
      </c>
      <c r="C441" s="15">
        <f t="shared" si="63"/>
        <v>-8.8452596685082881E-3</v>
      </c>
      <c r="D441" s="14">
        <f t="shared" si="63"/>
        <v>1.8582994475138104E-2</v>
      </c>
      <c r="E441" s="12"/>
      <c r="F441" s="11">
        <f t="shared" si="55"/>
        <v>1.7697203867405074E-4</v>
      </c>
      <c r="G441" s="11">
        <f t="shared" si="56"/>
        <v>9.6747358176795025E-3</v>
      </c>
      <c r="H441" s="12">
        <f t="shared" si="57"/>
        <v>6.1482503867401781E-4</v>
      </c>
      <c r="I441" s="12"/>
      <c r="J441" s="16">
        <f t="shared" si="58"/>
        <v>1.5100791077072491E-4</v>
      </c>
      <c r="K441" s="11">
        <f t="shared" si="59"/>
        <v>7.6178331812237253E-3</v>
      </c>
      <c r="L441" s="12">
        <f t="shared" si="60"/>
        <v>1.1481975172707133E-3</v>
      </c>
      <c r="N441">
        <v>1486</v>
      </c>
      <c r="O441">
        <v>-1.2390423572744</v>
      </c>
      <c r="P441">
        <v>-0.90165745856353596</v>
      </c>
      <c r="Q441">
        <v>1.8942909760589299</v>
      </c>
    </row>
    <row r="442" spans="1:17" x14ac:dyDescent="0.25">
      <c r="A442" s="13">
        <f t="shared" si="61"/>
        <v>1.486</v>
      </c>
      <c r="B442" s="15">
        <f t="shared" si="62"/>
        <v>-2.1965005524861862E-2</v>
      </c>
      <c r="C442" s="15">
        <f t="shared" si="63"/>
        <v>2.0584740331491672E-2</v>
      </c>
      <c r="D442" s="14">
        <f t="shared" si="63"/>
        <v>1.8582994475138104E-2</v>
      </c>
      <c r="E442" s="12"/>
      <c r="F442" s="11">
        <f t="shared" si="55"/>
        <v>1.7697203867405074E-4</v>
      </c>
      <c r="G442" s="11">
        <f t="shared" si="56"/>
        <v>9.6747358176795025E-3</v>
      </c>
      <c r="H442" s="12">
        <f t="shared" si="57"/>
        <v>6.1482503867401781E-4</v>
      </c>
      <c r="I442" s="12"/>
      <c r="J442" s="16">
        <f t="shared" si="58"/>
        <v>1.5100791077072491E-4</v>
      </c>
      <c r="K442" s="11">
        <f t="shared" si="59"/>
        <v>7.6178331812237253E-3</v>
      </c>
      <c r="L442" s="12">
        <f t="shared" si="60"/>
        <v>1.1481975172707133E-3</v>
      </c>
      <c r="N442">
        <v>1486</v>
      </c>
      <c r="O442">
        <v>-2.2390423572743998</v>
      </c>
      <c r="P442">
        <v>2.0983425414364598</v>
      </c>
      <c r="Q442">
        <v>1.8942909760589299</v>
      </c>
    </row>
    <row r="443" spans="1:17" x14ac:dyDescent="0.25">
      <c r="A443" s="13">
        <f t="shared" si="61"/>
        <v>1.492</v>
      </c>
      <c r="B443" s="15">
        <f t="shared" si="62"/>
        <v>-2.1965005524861862E-2</v>
      </c>
      <c r="C443" s="15">
        <f t="shared" si="63"/>
        <v>2.0584740331491672E-2</v>
      </c>
      <c r="D443" s="14">
        <f t="shared" si="63"/>
        <v>1.8582994475138104E-2</v>
      </c>
      <c r="E443" s="12"/>
      <c r="F443" s="11">
        <f t="shared" si="55"/>
        <v>4.5182005524879438E-5</v>
      </c>
      <c r="G443" s="11">
        <f t="shared" si="56"/>
        <v>9.7982442596684528E-3</v>
      </c>
      <c r="H443" s="12">
        <f t="shared" si="57"/>
        <v>7.263230055248465E-4</v>
      </c>
      <c r="I443" s="12"/>
      <c r="J443" s="16">
        <f t="shared" si="58"/>
        <v>1.5167437290332169E-4</v>
      </c>
      <c r="K443" s="11">
        <f t="shared" si="59"/>
        <v>7.6762521214557696E-3</v>
      </c>
      <c r="L443" s="12">
        <f t="shared" si="60"/>
        <v>1.1522209614033099E-3</v>
      </c>
      <c r="N443">
        <v>1492</v>
      </c>
      <c r="O443">
        <v>-2.2390423572743998</v>
      </c>
      <c r="P443">
        <v>2.0983425414364598</v>
      </c>
      <c r="Q443">
        <v>1.8942909760589299</v>
      </c>
    </row>
    <row r="444" spans="1:17" x14ac:dyDescent="0.25">
      <c r="A444" s="13">
        <f t="shared" si="61"/>
        <v>1.492</v>
      </c>
      <c r="B444" s="15">
        <f t="shared" si="62"/>
        <v>-2.1965005524861862E-2</v>
      </c>
      <c r="C444" s="15">
        <f t="shared" si="63"/>
        <v>3.0394740331491671E-2</v>
      </c>
      <c r="D444" s="14">
        <f t="shared" si="63"/>
        <v>-1.0370055248618672E-3</v>
      </c>
      <c r="E444" s="12"/>
      <c r="F444" s="11">
        <f t="shared" si="55"/>
        <v>4.5182005524879438E-5</v>
      </c>
      <c r="G444" s="11">
        <f t="shared" si="56"/>
        <v>9.7982442596684528E-3</v>
      </c>
      <c r="H444" s="12">
        <f t="shared" si="57"/>
        <v>7.263230055248465E-4</v>
      </c>
      <c r="I444" s="12"/>
      <c r="J444" s="16">
        <f t="shared" si="58"/>
        <v>1.5167437290332169E-4</v>
      </c>
      <c r="K444" s="11">
        <f t="shared" si="59"/>
        <v>7.6762521214557696E-3</v>
      </c>
      <c r="L444" s="12">
        <f t="shared" si="60"/>
        <v>1.1522209614033099E-3</v>
      </c>
      <c r="N444">
        <v>1492</v>
      </c>
      <c r="O444">
        <v>-2.2390423572743998</v>
      </c>
      <c r="P444">
        <v>3.0983425414364598</v>
      </c>
      <c r="Q444">
        <v>-0.105709023941067</v>
      </c>
    </row>
    <row r="445" spans="1:17" x14ac:dyDescent="0.25">
      <c r="A445" s="13">
        <f t="shared" si="61"/>
        <v>1.4970000000000001</v>
      </c>
      <c r="B445" s="15">
        <f t="shared" si="62"/>
        <v>-2.1965005524861862E-2</v>
      </c>
      <c r="C445" s="15">
        <f t="shared" si="63"/>
        <v>3.0394740331491671E-2</v>
      </c>
      <c r="D445" s="14">
        <f t="shared" si="63"/>
        <v>-1.0370055248618672E-3</v>
      </c>
      <c r="E445" s="12"/>
      <c r="F445" s="11">
        <f t="shared" si="55"/>
        <v>-6.4643022099432403E-5</v>
      </c>
      <c r="G445" s="11">
        <f t="shared" si="56"/>
        <v>9.9502179613259155E-3</v>
      </c>
      <c r="H445" s="12">
        <f t="shared" si="57"/>
        <v>7.2113797790053708E-4</v>
      </c>
      <c r="I445" s="12"/>
      <c r="J445" s="16">
        <f t="shared" si="58"/>
        <v>1.5162572036188531E-4</v>
      </c>
      <c r="K445" s="11">
        <f t="shared" si="59"/>
        <v>7.7256232770082566E-3</v>
      </c>
      <c r="L445" s="12">
        <f t="shared" si="60"/>
        <v>1.1558396138618733E-3</v>
      </c>
      <c r="N445">
        <v>1497</v>
      </c>
      <c r="O445">
        <v>-2.2390423572743998</v>
      </c>
      <c r="P445">
        <v>3.0983425414364598</v>
      </c>
      <c r="Q445">
        <v>-0.105709023941067</v>
      </c>
    </row>
    <row r="446" spans="1:17" x14ac:dyDescent="0.25">
      <c r="A446" s="13">
        <f t="shared" si="61"/>
        <v>1.498</v>
      </c>
      <c r="B446" s="15">
        <f t="shared" si="62"/>
        <v>-2.3450055248618738E-3</v>
      </c>
      <c r="C446" s="15">
        <f t="shared" si="63"/>
        <v>-8.8452596685082881E-3</v>
      </c>
      <c r="D446" s="14">
        <f t="shared" si="63"/>
        <v>-1.0370055248618672E-3</v>
      </c>
      <c r="E446" s="12"/>
      <c r="F446" s="11">
        <f t="shared" si="55"/>
        <v>-7.6798027624292928E-5</v>
      </c>
      <c r="G446" s="11">
        <f t="shared" si="56"/>
        <v>9.9609927016574059E-3</v>
      </c>
      <c r="H446" s="12">
        <f t="shared" si="57"/>
        <v>7.2010097237567531E-4</v>
      </c>
      <c r="I446" s="12"/>
      <c r="J446" s="16">
        <f t="shared" si="58"/>
        <v>1.5155499983702346E-4</v>
      </c>
      <c r="K446" s="11">
        <f t="shared" si="59"/>
        <v>7.7355788823397472E-3</v>
      </c>
      <c r="L446" s="12">
        <f t="shared" si="60"/>
        <v>1.1565602333370114E-3</v>
      </c>
      <c r="N446">
        <v>1498</v>
      </c>
      <c r="O446">
        <v>-0.23904235727440101</v>
      </c>
      <c r="P446">
        <v>-0.90165745856353596</v>
      </c>
      <c r="Q446">
        <v>-0.105709023941067</v>
      </c>
    </row>
    <row r="447" spans="1:17" x14ac:dyDescent="0.25">
      <c r="A447" s="13">
        <f t="shared" si="61"/>
        <v>1.5029999999999999</v>
      </c>
      <c r="B447" s="15">
        <f t="shared" si="62"/>
        <v>-2.3450055248618738E-3</v>
      </c>
      <c r="C447" s="15">
        <f t="shared" si="63"/>
        <v>-8.8452596685082881E-3</v>
      </c>
      <c r="D447" s="14">
        <f t="shared" si="63"/>
        <v>-1.0370055248618672E-3</v>
      </c>
      <c r="E447" s="12"/>
      <c r="F447" s="11">
        <f t="shared" si="55"/>
        <v>-8.8523055248602045E-5</v>
      </c>
      <c r="G447" s="11">
        <f t="shared" si="56"/>
        <v>9.9167664033148646E-3</v>
      </c>
      <c r="H447" s="12">
        <f t="shared" si="57"/>
        <v>7.1491594475136611E-4</v>
      </c>
      <c r="I447" s="12"/>
      <c r="J447" s="16">
        <f t="shared" si="58"/>
        <v>1.5114169712984122E-4</v>
      </c>
      <c r="K447" s="11">
        <f t="shared" si="59"/>
        <v>7.7852732801021764E-3</v>
      </c>
      <c r="L447" s="12">
        <f t="shared" si="60"/>
        <v>1.1601477756298291E-3</v>
      </c>
      <c r="N447">
        <v>1503</v>
      </c>
      <c r="O447">
        <v>-0.23904235727440101</v>
      </c>
      <c r="P447">
        <v>-0.90165745856353596</v>
      </c>
      <c r="Q447">
        <v>-0.105709023941067</v>
      </c>
    </row>
    <row r="448" spans="1:17" x14ac:dyDescent="0.25">
      <c r="A448" s="13">
        <f t="shared" si="61"/>
        <v>1.5029999999999999</v>
      </c>
      <c r="B448" s="15">
        <f t="shared" si="62"/>
        <v>-2.3450055248618738E-3</v>
      </c>
      <c r="C448" s="15">
        <f t="shared" si="63"/>
        <v>1.0774740331491672E-2</v>
      </c>
      <c r="D448" s="14">
        <f t="shared" si="63"/>
        <v>-1.0847005524861897E-2</v>
      </c>
      <c r="E448" s="12"/>
      <c r="F448" s="11">
        <f t="shared" si="55"/>
        <v>-8.8523055248602045E-5</v>
      </c>
      <c r="G448" s="11">
        <f t="shared" si="56"/>
        <v>9.9167664033148646E-3</v>
      </c>
      <c r="H448" s="12">
        <f t="shared" si="57"/>
        <v>7.1491594475136611E-4</v>
      </c>
      <c r="I448" s="12"/>
      <c r="J448" s="16">
        <f t="shared" si="58"/>
        <v>1.5114169712984122E-4</v>
      </c>
      <c r="K448" s="11">
        <f t="shared" si="59"/>
        <v>7.7852732801021764E-3</v>
      </c>
      <c r="L448" s="12">
        <f t="shared" si="60"/>
        <v>1.1601477756298291E-3</v>
      </c>
      <c r="N448">
        <v>1503</v>
      </c>
      <c r="O448">
        <v>-0.23904235727440101</v>
      </c>
      <c r="P448">
        <v>1.09834254143646</v>
      </c>
      <c r="Q448">
        <v>-1.1057090239410701</v>
      </c>
    </row>
    <row r="449" spans="1:17" x14ac:dyDescent="0.25">
      <c r="A449" s="13">
        <f t="shared" si="61"/>
        <v>1.5089999999999999</v>
      </c>
      <c r="B449" s="15">
        <f t="shared" si="62"/>
        <v>-2.3450055248618738E-3</v>
      </c>
      <c r="C449" s="15">
        <f t="shared" si="63"/>
        <v>1.0774740331491672E-2</v>
      </c>
      <c r="D449" s="14">
        <f t="shared" si="63"/>
        <v>-1.0847005524861897E-2</v>
      </c>
      <c r="E449" s="12"/>
      <c r="F449" s="11">
        <f t="shared" si="55"/>
        <v>-1.025930883977733E-4</v>
      </c>
      <c r="G449" s="11">
        <f t="shared" si="56"/>
        <v>9.981414845303814E-3</v>
      </c>
      <c r="H449" s="12">
        <f t="shared" si="57"/>
        <v>6.4983391160219472E-4</v>
      </c>
      <c r="I449" s="12"/>
      <c r="J449" s="16">
        <f t="shared" si="58"/>
        <v>1.505683486989021E-4</v>
      </c>
      <c r="K449" s="11">
        <f t="shared" si="59"/>
        <v>7.8449678238480328E-3</v>
      </c>
      <c r="L449" s="12">
        <f t="shared" si="60"/>
        <v>1.1642420251988899E-3</v>
      </c>
      <c r="N449">
        <v>1509</v>
      </c>
      <c r="O449">
        <v>-0.23904235727440101</v>
      </c>
      <c r="P449">
        <v>1.09834254143646</v>
      </c>
      <c r="Q449">
        <v>-1.1057090239410701</v>
      </c>
    </row>
    <row r="450" spans="1:17" x14ac:dyDescent="0.25">
      <c r="A450" s="13">
        <f t="shared" si="61"/>
        <v>1.5089999999999999</v>
      </c>
      <c r="B450" s="15">
        <f t="shared" si="62"/>
        <v>-1.2155005524861866E-2</v>
      </c>
      <c r="C450" s="15">
        <f t="shared" si="63"/>
        <v>1.0774740331491672E-2</v>
      </c>
      <c r="D450" s="14">
        <f t="shared" si="63"/>
        <v>-1.0370055248618672E-3</v>
      </c>
      <c r="E450" s="12"/>
      <c r="F450" s="11">
        <f t="shared" si="55"/>
        <v>-1.025930883977733E-4</v>
      </c>
      <c r="G450" s="11">
        <f t="shared" si="56"/>
        <v>9.981414845303814E-3</v>
      </c>
      <c r="H450" s="12">
        <f t="shared" si="57"/>
        <v>6.4983391160219472E-4</v>
      </c>
      <c r="I450" s="12"/>
      <c r="J450" s="16">
        <f t="shared" si="58"/>
        <v>1.505683486989021E-4</v>
      </c>
      <c r="K450" s="11">
        <f t="shared" si="59"/>
        <v>7.8449678238480328E-3</v>
      </c>
      <c r="L450" s="12">
        <f t="shared" si="60"/>
        <v>1.1642420251988899E-3</v>
      </c>
      <c r="N450">
        <v>1509</v>
      </c>
      <c r="O450">
        <v>-1.2390423572744</v>
      </c>
      <c r="P450">
        <v>1.09834254143646</v>
      </c>
      <c r="Q450">
        <v>-0.105709023941067</v>
      </c>
    </row>
    <row r="451" spans="1:17" x14ac:dyDescent="0.25">
      <c r="A451" s="13">
        <f t="shared" si="61"/>
        <v>1.516</v>
      </c>
      <c r="B451" s="15">
        <f t="shared" si="62"/>
        <v>-1.2155005524861866E-2</v>
      </c>
      <c r="C451" s="15">
        <f t="shared" si="63"/>
        <v>1.0774740331491672E-2</v>
      </c>
      <c r="D451" s="14">
        <f t="shared" si="63"/>
        <v>-1.0370055248618672E-3</v>
      </c>
      <c r="E451" s="12"/>
      <c r="F451" s="11">
        <f t="shared" si="55"/>
        <v>-1.8767812707180779E-4</v>
      </c>
      <c r="G451" s="11">
        <f t="shared" si="56"/>
        <v>1.0056838027624257E-2</v>
      </c>
      <c r="H451" s="12">
        <f t="shared" si="57"/>
        <v>6.4257487292816154E-4</v>
      </c>
      <c r="I451" s="12"/>
      <c r="J451" s="16">
        <f t="shared" si="58"/>
        <v>1.4955239944475855E-4</v>
      </c>
      <c r="K451" s="11">
        <f t="shared" si="59"/>
        <v>7.9151017089032823E-3</v>
      </c>
      <c r="L451" s="12">
        <f t="shared" si="60"/>
        <v>1.1687654559447461E-3</v>
      </c>
      <c r="N451">
        <v>1516</v>
      </c>
      <c r="O451">
        <v>-1.2390423572744</v>
      </c>
      <c r="P451">
        <v>1.09834254143646</v>
      </c>
      <c r="Q451">
        <v>-0.105709023941067</v>
      </c>
    </row>
    <row r="452" spans="1:17" x14ac:dyDescent="0.25">
      <c r="A452" s="13">
        <f t="shared" si="61"/>
        <v>1.516</v>
      </c>
      <c r="B452" s="15">
        <f t="shared" si="62"/>
        <v>-2.1965005524861862E-2</v>
      </c>
      <c r="C452" s="15">
        <f t="shared" si="63"/>
        <v>9.6474033149171478E-4</v>
      </c>
      <c r="D452" s="14">
        <f t="shared" si="63"/>
        <v>-1.0370055248618672E-3</v>
      </c>
      <c r="E452" s="12"/>
      <c r="F452" s="11">
        <f t="shared" si="55"/>
        <v>-1.8767812707180779E-4</v>
      </c>
      <c r="G452" s="11">
        <f t="shared" si="56"/>
        <v>1.0056838027624257E-2</v>
      </c>
      <c r="H452" s="12">
        <f t="shared" si="57"/>
        <v>6.4257487292816154E-4</v>
      </c>
      <c r="I452" s="12"/>
      <c r="J452" s="16">
        <f t="shared" si="58"/>
        <v>1.4955239944475855E-4</v>
      </c>
      <c r="K452" s="11">
        <f t="shared" si="59"/>
        <v>7.9151017089032823E-3</v>
      </c>
      <c r="L452" s="12">
        <f t="shared" si="60"/>
        <v>1.1687654559447461E-3</v>
      </c>
      <c r="N452">
        <v>1516</v>
      </c>
      <c r="O452">
        <v>-2.2390423572743998</v>
      </c>
      <c r="P452">
        <v>9.8342541436464301E-2</v>
      </c>
      <c r="Q452">
        <v>-0.105709023941067</v>
      </c>
    </row>
    <row r="453" spans="1:17" x14ac:dyDescent="0.25">
      <c r="A453" s="13">
        <f t="shared" si="61"/>
        <v>1.5229999999999999</v>
      </c>
      <c r="B453" s="15">
        <f t="shared" si="62"/>
        <v>-2.1965005524861862E-2</v>
      </c>
      <c r="C453" s="15">
        <f t="shared" si="63"/>
        <v>9.6474033149171478E-4</v>
      </c>
      <c r="D453" s="14">
        <f t="shared" si="63"/>
        <v>-1.0370055248618672E-3</v>
      </c>
      <c r="E453" s="12"/>
      <c r="F453" s="11">
        <f t="shared" si="55"/>
        <v>-3.4143316574583853E-4</v>
      </c>
      <c r="G453" s="11">
        <f t="shared" si="56"/>
        <v>1.0063591209944699E-2</v>
      </c>
      <c r="H453" s="12">
        <f t="shared" si="57"/>
        <v>6.3531583425412857E-4</v>
      </c>
      <c r="I453" s="12"/>
      <c r="J453" s="16">
        <f t="shared" si="58"/>
        <v>1.4770050991989682E-4</v>
      </c>
      <c r="K453" s="11">
        <f t="shared" si="59"/>
        <v>7.9855232112347723E-3</v>
      </c>
      <c r="L453" s="12">
        <f t="shared" si="60"/>
        <v>1.1732380734198842E-3</v>
      </c>
      <c r="N453">
        <v>1523</v>
      </c>
      <c r="O453">
        <v>-2.2390423572743998</v>
      </c>
      <c r="P453">
        <v>9.8342541436464301E-2</v>
      </c>
      <c r="Q453">
        <v>-0.105709023941067</v>
      </c>
    </row>
    <row r="454" spans="1:17" x14ac:dyDescent="0.25">
      <c r="A454" s="13">
        <f t="shared" si="61"/>
        <v>1.5229999999999999</v>
      </c>
      <c r="B454" s="15">
        <f t="shared" si="62"/>
        <v>1.7274994475138136E-2</v>
      </c>
      <c r="C454" s="15">
        <f t="shared" si="63"/>
        <v>2.0584740331491672E-2</v>
      </c>
      <c r="D454" s="14">
        <f t="shared" si="63"/>
        <v>8.7729944751381347E-3</v>
      </c>
      <c r="E454" s="12"/>
      <c r="F454" s="11">
        <f t="shared" ref="F454:F517" si="64">((A454-A453)*(B454+B453)/2)+F453</f>
        <v>-3.4143316574583853E-4</v>
      </c>
      <c r="G454" s="11">
        <f t="shared" ref="G454:G517" si="65">((A454-A453)*(C454+C453)/2)+G453</f>
        <v>1.0063591209944699E-2</v>
      </c>
      <c r="H454" s="12">
        <f t="shared" ref="H454:H517" si="66">((A454-A453)*(D454+D453)/2)+H453</f>
        <v>6.3531583425412857E-4</v>
      </c>
      <c r="I454" s="12"/>
      <c r="J454" s="16">
        <f t="shared" ref="J454:J517" si="67">((A454-A453)*(F454+F453)/2)+J453</f>
        <v>1.4770050991989682E-4</v>
      </c>
      <c r="K454" s="11">
        <f t="shared" ref="K454:K517" si="68">((A454-A453)*(G454+G453)/2)+K453</f>
        <v>7.9855232112347723E-3</v>
      </c>
      <c r="L454" s="12">
        <f t="shared" ref="L454:L517" si="69">((A454-A453)*(H454+H453)/2)+L453</f>
        <v>1.1732380734198842E-3</v>
      </c>
      <c r="N454">
        <v>1523</v>
      </c>
      <c r="O454">
        <v>1.7609576427256</v>
      </c>
      <c r="P454">
        <v>2.0983425414364598</v>
      </c>
      <c r="Q454">
        <v>0.89429097605893304</v>
      </c>
    </row>
    <row r="455" spans="1:17" x14ac:dyDescent="0.25">
      <c r="A455" s="13">
        <f t="shared" ref="A455:A518" si="70">N455/1000</f>
        <v>1.53</v>
      </c>
      <c r="B455" s="15">
        <f t="shared" ref="B455:B518" si="71">(O455*$C$2/$E$2)</f>
        <v>1.7274994475138136E-2</v>
      </c>
      <c r="C455" s="15">
        <f t="shared" si="63"/>
        <v>2.0584740331491672E-2</v>
      </c>
      <c r="D455" s="14">
        <f t="shared" si="63"/>
        <v>8.7729944751381347E-3</v>
      </c>
      <c r="E455" s="12"/>
      <c r="F455" s="11">
        <f t="shared" si="64"/>
        <v>-2.2050820441986955E-4</v>
      </c>
      <c r="G455" s="11">
        <f t="shared" si="65"/>
        <v>1.0207684392265144E-2</v>
      </c>
      <c r="H455" s="12">
        <f t="shared" si="66"/>
        <v>6.9672679558009654E-4</v>
      </c>
      <c r="I455" s="12"/>
      <c r="J455" s="16">
        <f t="shared" si="67"/>
        <v>1.457337151243168E-4</v>
      </c>
      <c r="K455" s="11">
        <f t="shared" si="68"/>
        <v>8.0564726758425072E-3</v>
      </c>
      <c r="L455" s="12">
        <f t="shared" si="69"/>
        <v>1.1779002226243039E-3</v>
      </c>
      <c r="N455">
        <v>1530</v>
      </c>
      <c r="O455">
        <v>1.7609576427256</v>
      </c>
      <c r="P455">
        <v>2.0983425414364598</v>
      </c>
      <c r="Q455">
        <v>0.89429097605893304</v>
      </c>
    </row>
    <row r="456" spans="1:17" x14ac:dyDescent="0.25">
      <c r="A456" s="13">
        <f t="shared" si="70"/>
        <v>1.53</v>
      </c>
      <c r="B456" s="15">
        <f t="shared" si="71"/>
        <v>-2.3450055248618738E-3</v>
      </c>
      <c r="C456" s="15">
        <f t="shared" si="63"/>
        <v>2.0584740331491672E-2</v>
      </c>
      <c r="D456" s="14">
        <f t="shared" si="63"/>
        <v>-2.0657005524861896E-2</v>
      </c>
      <c r="E456" s="12"/>
      <c r="F456" s="11">
        <f t="shared" si="64"/>
        <v>-2.2050820441986955E-4</v>
      </c>
      <c r="G456" s="11">
        <f t="shared" si="65"/>
        <v>1.0207684392265144E-2</v>
      </c>
      <c r="H456" s="12">
        <f t="shared" si="66"/>
        <v>6.9672679558009654E-4</v>
      </c>
      <c r="I456" s="12"/>
      <c r="J456" s="16">
        <f t="shared" si="67"/>
        <v>1.457337151243168E-4</v>
      </c>
      <c r="K456" s="11">
        <f t="shared" si="68"/>
        <v>8.0564726758425072E-3</v>
      </c>
      <c r="L456" s="12">
        <f t="shared" si="69"/>
        <v>1.1779002226243039E-3</v>
      </c>
      <c r="N456">
        <v>1530</v>
      </c>
      <c r="O456">
        <v>-0.23904235727440101</v>
      </c>
      <c r="P456">
        <v>2.0983425414364598</v>
      </c>
      <c r="Q456">
        <v>-2.1057090239410701</v>
      </c>
    </row>
    <row r="457" spans="1:17" x14ac:dyDescent="0.25">
      <c r="A457" s="13">
        <f t="shared" si="70"/>
        <v>1.54</v>
      </c>
      <c r="B457" s="15">
        <f t="shared" si="71"/>
        <v>-2.3450055248618738E-3</v>
      </c>
      <c r="C457" s="15">
        <f t="shared" si="63"/>
        <v>2.0584740331491672E-2</v>
      </c>
      <c r="D457" s="14">
        <f t="shared" si="63"/>
        <v>-2.0657005524861896E-2</v>
      </c>
      <c r="E457" s="12"/>
      <c r="F457" s="11">
        <f t="shared" si="64"/>
        <v>-2.439582596684883E-4</v>
      </c>
      <c r="G457" s="11">
        <f t="shared" si="65"/>
        <v>1.041353179558006E-2</v>
      </c>
      <c r="H457" s="12">
        <f t="shared" si="66"/>
        <v>4.9015674033147738E-4</v>
      </c>
      <c r="I457" s="12"/>
      <c r="J457" s="16">
        <f t="shared" si="67"/>
        <v>1.43411382803875E-4</v>
      </c>
      <c r="K457" s="11">
        <f t="shared" si="68"/>
        <v>8.1595787567817334E-3</v>
      </c>
      <c r="L457" s="12">
        <f t="shared" si="69"/>
        <v>1.1838346403038617E-3</v>
      </c>
      <c r="N457">
        <v>1540</v>
      </c>
      <c r="O457">
        <v>-0.23904235727440101</v>
      </c>
      <c r="P457">
        <v>2.0983425414364598</v>
      </c>
      <c r="Q457">
        <v>-2.1057090239410701</v>
      </c>
    </row>
    <row r="458" spans="1:17" x14ac:dyDescent="0.25">
      <c r="A458" s="13">
        <f t="shared" si="70"/>
        <v>1.54</v>
      </c>
      <c r="B458" s="15">
        <f t="shared" si="71"/>
        <v>7.4649944751381259E-3</v>
      </c>
      <c r="C458" s="15">
        <f t="shared" si="63"/>
        <v>-8.8452596685082881E-3</v>
      </c>
      <c r="D458" s="14">
        <f t="shared" si="63"/>
        <v>-1.0847005524861897E-2</v>
      </c>
      <c r="E458" s="12"/>
      <c r="F458" s="11">
        <f t="shared" si="64"/>
        <v>-2.439582596684883E-4</v>
      </c>
      <c r="G458" s="11">
        <f t="shared" si="65"/>
        <v>1.041353179558006E-2</v>
      </c>
      <c r="H458" s="12">
        <f t="shared" si="66"/>
        <v>4.9015674033147738E-4</v>
      </c>
      <c r="I458" s="12"/>
      <c r="J458" s="16">
        <f t="shared" si="67"/>
        <v>1.43411382803875E-4</v>
      </c>
      <c r="K458" s="11">
        <f t="shared" si="68"/>
        <v>8.1595787567817334E-3</v>
      </c>
      <c r="L458" s="12">
        <f t="shared" si="69"/>
        <v>1.1838346403038617E-3</v>
      </c>
      <c r="N458">
        <v>1540</v>
      </c>
      <c r="O458">
        <v>0.76095764272559896</v>
      </c>
      <c r="P458">
        <v>-0.90165745856353596</v>
      </c>
      <c r="Q458">
        <v>-1.1057090239410701</v>
      </c>
    </row>
    <row r="459" spans="1:17" x14ac:dyDescent="0.25">
      <c r="A459" s="13">
        <f t="shared" si="70"/>
        <v>1.55</v>
      </c>
      <c r="B459" s="15">
        <f t="shared" si="71"/>
        <v>7.4649944751381259E-3</v>
      </c>
      <c r="C459" s="15">
        <f t="shared" si="63"/>
        <v>-8.8452596685082881E-3</v>
      </c>
      <c r="D459" s="14">
        <f t="shared" si="63"/>
        <v>-1.0847005524861897E-2</v>
      </c>
      <c r="E459" s="12"/>
      <c r="F459" s="11">
        <f t="shared" si="64"/>
        <v>-1.6930831491710697E-4</v>
      </c>
      <c r="G459" s="11">
        <f t="shared" si="65"/>
        <v>1.0325079198894978E-2</v>
      </c>
      <c r="H459" s="12">
        <f t="shared" si="66"/>
        <v>3.8168668508285829E-4</v>
      </c>
      <c r="I459" s="12"/>
      <c r="J459" s="16">
        <f t="shared" si="67"/>
        <v>1.4134504993094701E-4</v>
      </c>
      <c r="K459" s="11">
        <f t="shared" si="68"/>
        <v>8.2632718117541092E-3</v>
      </c>
      <c r="L459" s="12">
        <f t="shared" si="69"/>
        <v>1.1881938574309335E-3</v>
      </c>
      <c r="N459">
        <v>1550</v>
      </c>
      <c r="O459">
        <v>0.76095764272559896</v>
      </c>
      <c r="P459">
        <v>-0.90165745856353596</v>
      </c>
      <c r="Q459">
        <v>-1.1057090239410701</v>
      </c>
    </row>
    <row r="460" spans="1:17" x14ac:dyDescent="0.25">
      <c r="A460" s="13">
        <f t="shared" si="70"/>
        <v>1.55</v>
      </c>
      <c r="B460" s="15">
        <f t="shared" si="71"/>
        <v>-2.1965005524861862E-2</v>
      </c>
      <c r="C460" s="15">
        <f t="shared" si="63"/>
        <v>1.0774740331491672E-2</v>
      </c>
      <c r="D460" s="14">
        <f t="shared" si="63"/>
        <v>8.7729944751381347E-3</v>
      </c>
      <c r="E460" s="12"/>
      <c r="F460" s="11">
        <f t="shared" si="64"/>
        <v>-1.6930831491710697E-4</v>
      </c>
      <c r="G460" s="11">
        <f t="shared" si="65"/>
        <v>1.0325079198894978E-2</v>
      </c>
      <c r="H460" s="12">
        <f t="shared" si="66"/>
        <v>3.8168668508285829E-4</v>
      </c>
      <c r="I460" s="12"/>
      <c r="J460" s="16">
        <f t="shared" si="67"/>
        <v>1.4134504993094701E-4</v>
      </c>
      <c r="K460" s="11">
        <f t="shared" si="68"/>
        <v>8.2632718117541092E-3</v>
      </c>
      <c r="L460" s="12">
        <f t="shared" si="69"/>
        <v>1.1881938574309335E-3</v>
      </c>
      <c r="N460">
        <v>1550</v>
      </c>
      <c r="O460">
        <v>-2.2390423572743998</v>
      </c>
      <c r="P460">
        <v>1.09834254143646</v>
      </c>
      <c r="Q460">
        <v>0.89429097605893304</v>
      </c>
    </row>
    <row r="461" spans="1:17" x14ac:dyDescent="0.25">
      <c r="A461" s="13">
        <f t="shared" si="70"/>
        <v>1.56</v>
      </c>
      <c r="B461" s="15">
        <f t="shared" si="71"/>
        <v>-2.1965005524861862E-2</v>
      </c>
      <c r="C461" s="15">
        <f t="shared" si="63"/>
        <v>1.0774740331491672E-2</v>
      </c>
      <c r="D461" s="14">
        <f t="shared" si="63"/>
        <v>8.7729944751381347E-3</v>
      </c>
      <c r="E461" s="12"/>
      <c r="F461" s="11">
        <f t="shared" si="64"/>
        <v>-3.8895837016572577E-4</v>
      </c>
      <c r="G461" s="11">
        <f t="shared" si="65"/>
        <v>1.0432826602209894E-2</v>
      </c>
      <c r="H461" s="12">
        <f t="shared" si="66"/>
        <v>4.6941662983423973E-4</v>
      </c>
      <c r="I461" s="12"/>
      <c r="J461" s="16">
        <f t="shared" si="67"/>
        <v>1.3855371650553286E-4</v>
      </c>
      <c r="K461" s="11">
        <f t="shared" si="68"/>
        <v>8.3670613407596343E-3</v>
      </c>
      <c r="L461" s="12">
        <f t="shared" si="69"/>
        <v>1.192449374005519E-3</v>
      </c>
      <c r="N461">
        <v>1560</v>
      </c>
      <c r="O461">
        <v>-2.2390423572743998</v>
      </c>
      <c r="P461">
        <v>1.09834254143646</v>
      </c>
      <c r="Q461">
        <v>0.89429097605893304</v>
      </c>
    </row>
    <row r="462" spans="1:17" x14ac:dyDescent="0.25">
      <c r="A462" s="13">
        <f t="shared" si="70"/>
        <v>1.5609999999999999</v>
      </c>
      <c r="B462" s="15">
        <f t="shared" si="71"/>
        <v>7.4649944751381259E-3</v>
      </c>
      <c r="C462" s="15">
        <f t="shared" si="63"/>
        <v>-8.8452596685082881E-3</v>
      </c>
      <c r="D462" s="14">
        <f t="shared" si="63"/>
        <v>-1.0370055248618672E-3</v>
      </c>
      <c r="E462" s="12"/>
      <c r="F462" s="11">
        <f t="shared" si="64"/>
        <v>-3.9620837569058682E-4</v>
      </c>
      <c r="G462" s="11">
        <f t="shared" si="65"/>
        <v>1.0433791342541385E-2</v>
      </c>
      <c r="H462" s="12">
        <f t="shared" si="66"/>
        <v>4.7328462430937745E-4</v>
      </c>
      <c r="I462" s="12"/>
      <c r="J462" s="16">
        <f t="shared" si="67"/>
        <v>1.3816113313260475E-4</v>
      </c>
      <c r="K462" s="11">
        <f t="shared" si="68"/>
        <v>8.3774946497320087E-3</v>
      </c>
      <c r="L462" s="12">
        <f t="shared" si="69"/>
        <v>1.1929207246325908E-3</v>
      </c>
      <c r="N462">
        <v>1561</v>
      </c>
      <c r="O462">
        <v>0.76095764272559896</v>
      </c>
      <c r="P462">
        <v>-0.90165745856353596</v>
      </c>
      <c r="Q462">
        <v>-0.105709023941067</v>
      </c>
    </row>
    <row r="463" spans="1:17" x14ac:dyDescent="0.25">
      <c r="A463" s="13">
        <f t="shared" si="70"/>
        <v>1.5680000000000001</v>
      </c>
      <c r="B463" s="15">
        <f t="shared" si="71"/>
        <v>7.4649944751381259E-3</v>
      </c>
      <c r="C463" s="15">
        <f t="shared" si="63"/>
        <v>-8.8452596685082881E-3</v>
      </c>
      <c r="D463" s="14">
        <f t="shared" si="63"/>
        <v>-1.0370055248618672E-3</v>
      </c>
      <c r="E463" s="12"/>
      <c r="F463" s="11">
        <f t="shared" si="64"/>
        <v>-3.4395341436461904E-4</v>
      </c>
      <c r="G463" s="11">
        <f t="shared" si="65"/>
        <v>1.0371874524861826E-2</v>
      </c>
      <c r="H463" s="12">
        <f t="shared" si="66"/>
        <v>4.6602558563534427E-4</v>
      </c>
      <c r="I463" s="12"/>
      <c r="J463" s="16">
        <f t="shared" si="67"/>
        <v>1.355705668674115E-4</v>
      </c>
      <c r="K463" s="11">
        <f t="shared" si="68"/>
        <v>8.4503144802679214E-3</v>
      </c>
      <c r="L463" s="12">
        <f t="shared" si="69"/>
        <v>1.1962083103673974E-3</v>
      </c>
      <c r="N463">
        <v>1568</v>
      </c>
      <c r="O463">
        <v>0.76095764272559896</v>
      </c>
      <c r="P463">
        <v>-0.90165745856353596</v>
      </c>
      <c r="Q463">
        <v>-0.105709023941067</v>
      </c>
    </row>
    <row r="464" spans="1:17" x14ac:dyDescent="0.25">
      <c r="A464" s="13">
        <f t="shared" si="70"/>
        <v>1.569</v>
      </c>
      <c r="B464" s="15">
        <f t="shared" si="71"/>
        <v>1.7274994475138136E-2</v>
      </c>
      <c r="C464" s="15">
        <f t="shared" si="63"/>
        <v>9.6474033149171478E-4</v>
      </c>
      <c r="D464" s="14">
        <f t="shared" si="63"/>
        <v>1.8582994475138104E-2</v>
      </c>
      <c r="E464" s="12"/>
      <c r="F464" s="11">
        <f t="shared" si="64"/>
        <v>-3.3158341988948227E-4</v>
      </c>
      <c r="G464" s="11">
        <f t="shared" si="65"/>
        <v>1.0367934265193317E-2</v>
      </c>
      <c r="H464" s="12">
        <f t="shared" si="66"/>
        <v>4.7479858011048142E-4</v>
      </c>
      <c r="I464" s="12"/>
      <c r="J464" s="16">
        <f t="shared" si="67"/>
        <v>1.3523279845028448E-4</v>
      </c>
      <c r="K464" s="11">
        <f t="shared" si="68"/>
        <v>8.4606843846629486E-3</v>
      </c>
      <c r="L464" s="12">
        <f t="shared" si="69"/>
        <v>1.1966787224502702E-3</v>
      </c>
      <c r="N464">
        <v>1569</v>
      </c>
      <c r="O464">
        <v>1.7609576427256</v>
      </c>
      <c r="P464">
        <v>9.8342541436464301E-2</v>
      </c>
      <c r="Q464">
        <v>1.8942909760589299</v>
      </c>
    </row>
    <row r="465" spans="1:17" x14ac:dyDescent="0.25">
      <c r="A465" s="13">
        <f t="shared" si="70"/>
        <v>1.5760000000000001</v>
      </c>
      <c r="B465" s="15">
        <f t="shared" si="71"/>
        <v>1.7274994475138136E-2</v>
      </c>
      <c r="C465" s="15">
        <f t="shared" si="63"/>
        <v>9.6474033149171478E-4</v>
      </c>
      <c r="D465" s="14">
        <f t="shared" si="63"/>
        <v>1.8582994475138104E-2</v>
      </c>
      <c r="E465" s="12"/>
      <c r="F465" s="11">
        <f t="shared" si="64"/>
        <v>-2.1065845856351329E-4</v>
      </c>
      <c r="G465" s="11">
        <f t="shared" si="65"/>
        <v>1.0374687447513759E-2</v>
      </c>
      <c r="H465" s="12">
        <f t="shared" si="66"/>
        <v>6.0487954143645037E-4</v>
      </c>
      <c r="I465" s="12"/>
      <c r="J465" s="16">
        <f t="shared" si="67"/>
        <v>1.3333495187569896E-4</v>
      </c>
      <c r="K465" s="11">
        <f t="shared" si="68"/>
        <v>8.5332835606574241E-3</v>
      </c>
      <c r="L465" s="12">
        <f t="shared" si="69"/>
        <v>1.2004575958756846E-3</v>
      </c>
      <c r="N465">
        <v>1576</v>
      </c>
      <c r="O465">
        <v>1.7609576427256</v>
      </c>
      <c r="P465">
        <v>9.8342541436464301E-2</v>
      </c>
      <c r="Q465">
        <v>1.8942909760589299</v>
      </c>
    </row>
    <row r="466" spans="1:17" x14ac:dyDescent="0.25">
      <c r="A466" s="13">
        <f t="shared" si="70"/>
        <v>1.5760000000000001</v>
      </c>
      <c r="B466" s="15">
        <f t="shared" si="71"/>
        <v>-2.3450055248618738E-3</v>
      </c>
      <c r="C466" s="15">
        <f t="shared" si="63"/>
        <v>9.6474033149171478E-4</v>
      </c>
      <c r="D466" s="14">
        <f t="shared" si="63"/>
        <v>-1.0847005524861897E-2</v>
      </c>
      <c r="E466" s="12"/>
      <c r="F466" s="11">
        <f t="shared" si="64"/>
        <v>-2.1065845856351329E-4</v>
      </c>
      <c r="G466" s="11">
        <f t="shared" si="65"/>
        <v>1.0374687447513759E-2</v>
      </c>
      <c r="H466" s="12">
        <f t="shared" si="66"/>
        <v>6.0487954143645037E-4</v>
      </c>
      <c r="I466" s="12"/>
      <c r="J466" s="16">
        <f t="shared" si="67"/>
        <v>1.3333495187569896E-4</v>
      </c>
      <c r="K466" s="11">
        <f t="shared" si="68"/>
        <v>8.5332835606574241E-3</v>
      </c>
      <c r="L466" s="12">
        <f t="shared" si="69"/>
        <v>1.2004575958756846E-3</v>
      </c>
      <c r="N466">
        <v>1576</v>
      </c>
      <c r="O466">
        <v>-0.23904235727440101</v>
      </c>
      <c r="P466">
        <v>9.8342541436464301E-2</v>
      </c>
      <c r="Q466">
        <v>-1.1057090239410701</v>
      </c>
    </row>
    <row r="467" spans="1:17" x14ac:dyDescent="0.25">
      <c r="A467" s="13">
        <f t="shared" si="70"/>
        <v>1.583</v>
      </c>
      <c r="B467" s="15">
        <f t="shared" si="71"/>
        <v>-2.3450055248618738E-3</v>
      </c>
      <c r="C467" s="15">
        <f t="shared" si="63"/>
        <v>9.6474033149171478E-4</v>
      </c>
      <c r="D467" s="14">
        <f t="shared" si="63"/>
        <v>-1.0847005524861897E-2</v>
      </c>
      <c r="E467" s="12"/>
      <c r="F467" s="11">
        <f t="shared" si="64"/>
        <v>-2.2707349723754617E-4</v>
      </c>
      <c r="G467" s="11">
        <f t="shared" si="65"/>
        <v>1.0381440629834201E-2</v>
      </c>
      <c r="H467" s="12">
        <f t="shared" si="66"/>
        <v>5.2895050276241821E-4</v>
      </c>
      <c r="I467" s="12"/>
      <c r="J467" s="16">
        <f t="shared" si="67"/>
        <v>1.3180289003039526E-4</v>
      </c>
      <c r="K467" s="11">
        <f t="shared" si="68"/>
        <v>8.6059300089281407E-3</v>
      </c>
      <c r="L467" s="12">
        <f t="shared" si="69"/>
        <v>1.2044260010303806E-3</v>
      </c>
      <c r="N467">
        <v>1583</v>
      </c>
      <c r="O467">
        <v>-0.23904235727440101</v>
      </c>
      <c r="P467">
        <v>9.8342541436464301E-2</v>
      </c>
      <c r="Q467">
        <v>-1.1057090239410701</v>
      </c>
    </row>
    <row r="468" spans="1:17" x14ac:dyDescent="0.25">
      <c r="A468" s="13">
        <f t="shared" si="70"/>
        <v>1.583</v>
      </c>
      <c r="B468" s="15">
        <f t="shared" si="71"/>
        <v>1.7274994475138136E-2</v>
      </c>
      <c r="C468" s="15">
        <f t="shared" si="63"/>
        <v>-8.8452596685082881E-3</v>
      </c>
      <c r="D468" s="14">
        <f t="shared" si="63"/>
        <v>8.7729944751381347E-3</v>
      </c>
      <c r="E468" s="12"/>
      <c r="F468" s="11">
        <f t="shared" si="64"/>
        <v>-2.2707349723754617E-4</v>
      </c>
      <c r="G468" s="11">
        <f t="shared" si="65"/>
        <v>1.0381440629834201E-2</v>
      </c>
      <c r="H468" s="12">
        <f t="shared" si="66"/>
        <v>5.2895050276241821E-4</v>
      </c>
      <c r="I468" s="12"/>
      <c r="J468" s="16">
        <f t="shared" si="67"/>
        <v>1.3180289003039526E-4</v>
      </c>
      <c r="K468" s="11">
        <f t="shared" si="68"/>
        <v>8.6059300089281407E-3</v>
      </c>
      <c r="L468" s="12">
        <f t="shared" si="69"/>
        <v>1.2044260010303806E-3</v>
      </c>
      <c r="N468">
        <v>1583</v>
      </c>
      <c r="O468">
        <v>1.7609576427256</v>
      </c>
      <c r="P468">
        <v>-0.90165745856353596</v>
      </c>
      <c r="Q468">
        <v>0.89429097605893304</v>
      </c>
    </row>
    <row r="469" spans="1:17" x14ac:dyDescent="0.25">
      <c r="A469" s="13">
        <f t="shared" si="70"/>
        <v>1.59</v>
      </c>
      <c r="B469" s="15">
        <f t="shared" si="71"/>
        <v>1.7274994475138136E-2</v>
      </c>
      <c r="C469" s="15">
        <f t="shared" si="63"/>
        <v>-8.8452596685082881E-3</v>
      </c>
      <c r="D469" s="14">
        <f t="shared" si="63"/>
        <v>8.7729944751381347E-3</v>
      </c>
      <c r="E469" s="12"/>
      <c r="F469" s="11">
        <f t="shared" si="64"/>
        <v>-1.0614853591157719E-4</v>
      </c>
      <c r="G469" s="11">
        <f t="shared" si="65"/>
        <v>1.0319523812154641E-2</v>
      </c>
      <c r="H469" s="12">
        <f t="shared" si="66"/>
        <v>5.9036146408838618E-4</v>
      </c>
      <c r="I469" s="12"/>
      <c r="J469" s="16">
        <f t="shared" si="67"/>
        <v>1.3063661291437331E-4</v>
      </c>
      <c r="K469" s="11">
        <f t="shared" si="68"/>
        <v>8.6783833844751024E-3</v>
      </c>
      <c r="L469" s="12">
        <f t="shared" si="69"/>
        <v>1.2083435929143584E-3</v>
      </c>
      <c r="N469">
        <v>1590</v>
      </c>
      <c r="O469">
        <v>1.7609576427256</v>
      </c>
      <c r="P469">
        <v>-0.90165745856353596</v>
      </c>
      <c r="Q469">
        <v>0.89429097605893304</v>
      </c>
    </row>
    <row r="470" spans="1:17" x14ac:dyDescent="0.25">
      <c r="A470" s="13">
        <f t="shared" si="70"/>
        <v>1.59</v>
      </c>
      <c r="B470" s="15">
        <f t="shared" si="71"/>
        <v>-2.3450055248618738E-3</v>
      </c>
      <c r="C470" s="15">
        <f t="shared" ref="C470:D533" si="72">P470*$C$2/$E$2</f>
        <v>9.6474033149171478E-4</v>
      </c>
      <c r="D470" s="14">
        <f t="shared" si="72"/>
        <v>8.7729944751381347E-3</v>
      </c>
      <c r="E470" s="12"/>
      <c r="F470" s="11">
        <f t="shared" si="64"/>
        <v>-1.0614853591157719E-4</v>
      </c>
      <c r="G470" s="11">
        <f t="shared" si="65"/>
        <v>1.0319523812154641E-2</v>
      </c>
      <c r="H470" s="12">
        <f t="shared" si="66"/>
        <v>5.9036146408838618E-4</v>
      </c>
      <c r="I470" s="12"/>
      <c r="J470" s="16">
        <f t="shared" si="67"/>
        <v>1.3063661291437331E-4</v>
      </c>
      <c r="K470" s="11">
        <f t="shared" si="68"/>
        <v>8.6783833844751024E-3</v>
      </c>
      <c r="L470" s="12">
        <f t="shared" si="69"/>
        <v>1.2083435929143584E-3</v>
      </c>
      <c r="N470">
        <v>1590</v>
      </c>
      <c r="O470">
        <v>-0.23904235727440101</v>
      </c>
      <c r="P470">
        <v>9.8342541436464301E-2</v>
      </c>
      <c r="Q470">
        <v>0.89429097605893304</v>
      </c>
    </row>
    <row r="471" spans="1:17" x14ac:dyDescent="0.25">
      <c r="A471" s="13">
        <f t="shared" si="70"/>
        <v>1.5960000000000001</v>
      </c>
      <c r="B471" s="15">
        <f t="shared" si="71"/>
        <v>-2.3450055248618738E-3</v>
      </c>
      <c r="C471" s="15">
        <f t="shared" si="72"/>
        <v>9.6474033149171478E-4</v>
      </c>
      <c r="D471" s="14">
        <f t="shared" si="72"/>
        <v>8.7729944751381347E-3</v>
      </c>
      <c r="E471" s="12"/>
      <c r="F471" s="11">
        <f t="shared" si="64"/>
        <v>-1.2021856906074844E-4</v>
      </c>
      <c r="G471" s="11">
        <f t="shared" si="65"/>
        <v>1.0325312254143591E-2</v>
      </c>
      <c r="H471" s="12">
        <f t="shared" si="66"/>
        <v>6.4299943093921509E-4</v>
      </c>
      <c r="I471" s="12"/>
      <c r="J471" s="16">
        <f t="shared" si="67"/>
        <v>1.2995751159945634E-4</v>
      </c>
      <c r="K471" s="11">
        <f t="shared" si="68"/>
        <v>8.7403178926739964E-3</v>
      </c>
      <c r="L471" s="12">
        <f t="shared" si="69"/>
        <v>1.2120436755994413E-3</v>
      </c>
      <c r="N471">
        <v>1596</v>
      </c>
      <c r="O471">
        <v>-0.23904235727440101</v>
      </c>
      <c r="P471">
        <v>9.8342541436464301E-2</v>
      </c>
      <c r="Q471">
        <v>0.89429097605893304</v>
      </c>
    </row>
    <row r="472" spans="1:17" x14ac:dyDescent="0.25">
      <c r="A472" s="13">
        <f t="shared" si="70"/>
        <v>1.597</v>
      </c>
      <c r="B472" s="15">
        <f t="shared" si="71"/>
        <v>-1.2155005524861866E-2</v>
      </c>
      <c r="C472" s="15">
        <f t="shared" si="72"/>
        <v>1.0774740331491672E-2</v>
      </c>
      <c r="D472" s="14">
        <f t="shared" si="72"/>
        <v>1.8582994475138104E-2</v>
      </c>
      <c r="E472" s="12"/>
      <c r="F472" s="11">
        <f t="shared" si="64"/>
        <v>-1.274685745856095E-4</v>
      </c>
      <c r="G472" s="11">
        <f t="shared" si="65"/>
        <v>1.0331181994475082E-2</v>
      </c>
      <c r="H472" s="12">
        <f t="shared" si="66"/>
        <v>6.5667742541435168E-4</v>
      </c>
      <c r="I472" s="12"/>
      <c r="J472" s="16">
        <f t="shared" si="67"/>
        <v>1.2983366802763317E-4</v>
      </c>
      <c r="K472" s="11">
        <f t="shared" si="68"/>
        <v>8.750646139798304E-3</v>
      </c>
      <c r="L472" s="12">
        <f t="shared" si="69"/>
        <v>1.2126935140276179E-3</v>
      </c>
      <c r="N472">
        <v>1597</v>
      </c>
      <c r="O472">
        <v>-1.2390423572744</v>
      </c>
      <c r="P472">
        <v>1.09834254143646</v>
      </c>
      <c r="Q472">
        <v>1.8942909760589299</v>
      </c>
    </row>
    <row r="473" spans="1:17" x14ac:dyDescent="0.25">
      <c r="A473" s="13">
        <f t="shared" si="70"/>
        <v>1.6020000000000001</v>
      </c>
      <c r="B473" s="15">
        <f t="shared" si="71"/>
        <v>-1.2155005524861866E-2</v>
      </c>
      <c r="C473" s="15">
        <f t="shared" si="72"/>
        <v>1.0774740331491672E-2</v>
      </c>
      <c r="D473" s="14">
        <f t="shared" si="72"/>
        <v>1.8582994475138104E-2</v>
      </c>
      <c r="E473" s="12"/>
      <c r="F473" s="11">
        <f t="shared" si="64"/>
        <v>-1.8824360220992022E-4</v>
      </c>
      <c r="G473" s="11">
        <f t="shared" si="65"/>
        <v>1.0385055696132541E-2</v>
      </c>
      <c r="H473" s="12">
        <f t="shared" si="66"/>
        <v>7.4959239779004438E-4</v>
      </c>
      <c r="I473" s="12"/>
      <c r="J473" s="16">
        <f t="shared" si="67"/>
        <v>1.2904438758564433E-4</v>
      </c>
      <c r="K473" s="11">
        <f t="shared" si="68"/>
        <v>8.8024367340248239E-3</v>
      </c>
      <c r="L473" s="12">
        <f t="shared" si="69"/>
        <v>1.2162091885856291E-3</v>
      </c>
      <c r="N473">
        <v>1602</v>
      </c>
      <c r="O473">
        <v>-1.2390423572744</v>
      </c>
      <c r="P473">
        <v>1.09834254143646</v>
      </c>
      <c r="Q473">
        <v>1.8942909760589299</v>
      </c>
    </row>
    <row r="474" spans="1:17" x14ac:dyDescent="0.25">
      <c r="A474" s="13">
        <f t="shared" si="70"/>
        <v>1.6020000000000001</v>
      </c>
      <c r="B474" s="15">
        <f t="shared" si="71"/>
        <v>-2.1965005524861862E-2</v>
      </c>
      <c r="C474" s="15">
        <f t="shared" si="72"/>
        <v>9.6474033149171478E-4</v>
      </c>
      <c r="D474" s="14">
        <f t="shared" si="72"/>
        <v>-1.0370055248618672E-3</v>
      </c>
      <c r="E474" s="12"/>
      <c r="F474" s="11">
        <f t="shared" si="64"/>
        <v>-1.8824360220992022E-4</v>
      </c>
      <c r="G474" s="11">
        <f t="shared" si="65"/>
        <v>1.0385055696132541E-2</v>
      </c>
      <c r="H474" s="12">
        <f t="shared" si="66"/>
        <v>7.4959239779004438E-4</v>
      </c>
      <c r="I474" s="12"/>
      <c r="J474" s="16">
        <f t="shared" si="67"/>
        <v>1.2904438758564433E-4</v>
      </c>
      <c r="K474" s="11">
        <f t="shared" si="68"/>
        <v>8.8024367340248239E-3</v>
      </c>
      <c r="L474" s="12">
        <f t="shared" si="69"/>
        <v>1.2162091885856291E-3</v>
      </c>
      <c r="N474">
        <v>1602</v>
      </c>
      <c r="O474">
        <v>-2.2390423572743998</v>
      </c>
      <c r="P474">
        <v>9.8342541436464301E-2</v>
      </c>
      <c r="Q474">
        <v>-0.105709023941067</v>
      </c>
    </row>
    <row r="475" spans="1:17" x14ac:dyDescent="0.25">
      <c r="A475" s="13">
        <f t="shared" si="70"/>
        <v>1.609</v>
      </c>
      <c r="B475" s="15">
        <f t="shared" si="71"/>
        <v>-2.1965005524861862E-2</v>
      </c>
      <c r="C475" s="15">
        <f t="shared" si="72"/>
        <v>9.6474033149171478E-4</v>
      </c>
      <c r="D475" s="14">
        <f t="shared" si="72"/>
        <v>-1.0370055248618672E-3</v>
      </c>
      <c r="E475" s="12"/>
      <c r="F475" s="11">
        <f t="shared" si="64"/>
        <v>-3.4199864088395098E-4</v>
      </c>
      <c r="G475" s="11">
        <f t="shared" si="65"/>
        <v>1.0391808878452983E-2</v>
      </c>
      <c r="H475" s="12">
        <f t="shared" si="66"/>
        <v>7.4233335911601142E-4</v>
      </c>
      <c r="I475" s="12"/>
      <c r="J475" s="16">
        <f t="shared" si="67"/>
        <v>1.2718853973481582E-4</v>
      </c>
      <c r="K475" s="11">
        <f t="shared" si="68"/>
        <v>8.8751557600358719E-3</v>
      </c>
      <c r="L475" s="12">
        <f t="shared" si="69"/>
        <v>1.2214309287348001E-3</v>
      </c>
      <c r="N475">
        <v>1609</v>
      </c>
      <c r="O475">
        <v>-2.2390423572743998</v>
      </c>
      <c r="P475">
        <v>9.8342541436464301E-2</v>
      </c>
      <c r="Q475">
        <v>-0.105709023941067</v>
      </c>
    </row>
    <row r="476" spans="1:17" x14ac:dyDescent="0.25">
      <c r="A476" s="13">
        <f t="shared" si="70"/>
        <v>1.609</v>
      </c>
      <c r="B476" s="15">
        <f t="shared" si="71"/>
        <v>7.4649944751381259E-3</v>
      </c>
      <c r="C476" s="15">
        <f t="shared" si="72"/>
        <v>9.6474033149171478E-4</v>
      </c>
      <c r="D476" s="14">
        <f t="shared" si="72"/>
        <v>-3.0467005524861899E-2</v>
      </c>
      <c r="E476" s="12"/>
      <c r="F476" s="11">
        <f t="shared" si="64"/>
        <v>-3.4199864088395098E-4</v>
      </c>
      <c r="G476" s="11">
        <f t="shared" si="65"/>
        <v>1.0391808878452983E-2</v>
      </c>
      <c r="H476" s="12">
        <f t="shared" si="66"/>
        <v>7.4233335911601142E-4</v>
      </c>
      <c r="I476" s="12"/>
      <c r="J476" s="16">
        <f t="shared" si="67"/>
        <v>1.2718853973481582E-4</v>
      </c>
      <c r="K476" s="11">
        <f t="shared" si="68"/>
        <v>8.8751557600358719E-3</v>
      </c>
      <c r="L476" s="12">
        <f t="shared" si="69"/>
        <v>1.2214309287348001E-3</v>
      </c>
      <c r="N476">
        <v>1609</v>
      </c>
      <c r="O476">
        <v>0.76095764272559896</v>
      </c>
      <c r="P476">
        <v>9.8342541436464301E-2</v>
      </c>
      <c r="Q476">
        <v>-3.1057090239410701</v>
      </c>
    </row>
    <row r="477" spans="1:17" x14ac:dyDescent="0.25">
      <c r="A477" s="13">
        <f t="shared" si="70"/>
        <v>1.615</v>
      </c>
      <c r="B477" s="15">
        <f t="shared" si="71"/>
        <v>7.4649944751381259E-3</v>
      </c>
      <c r="C477" s="15">
        <f t="shared" si="72"/>
        <v>9.6474033149171478E-4</v>
      </c>
      <c r="D477" s="14">
        <f t="shared" si="72"/>
        <v>-3.0467005524861899E-2</v>
      </c>
      <c r="E477" s="12"/>
      <c r="F477" s="11">
        <f t="shared" si="64"/>
        <v>-2.9720867403312221E-4</v>
      </c>
      <c r="G477" s="11">
        <f t="shared" si="65"/>
        <v>1.0397597320441933E-2</v>
      </c>
      <c r="H477" s="12">
        <f t="shared" si="66"/>
        <v>5.5953132596683983E-4</v>
      </c>
      <c r="I477" s="12"/>
      <c r="J477" s="16">
        <f t="shared" si="67"/>
        <v>1.2527091779006459E-4</v>
      </c>
      <c r="K477" s="11">
        <f t="shared" si="68"/>
        <v>8.9375239786325562E-3</v>
      </c>
      <c r="L477" s="12">
        <f t="shared" si="69"/>
        <v>1.2253365227900487E-3</v>
      </c>
      <c r="N477">
        <v>1615</v>
      </c>
      <c r="O477">
        <v>0.76095764272559896</v>
      </c>
      <c r="P477">
        <v>9.8342541436464301E-2</v>
      </c>
      <c r="Q477">
        <v>-3.1057090239410701</v>
      </c>
    </row>
    <row r="478" spans="1:17" x14ac:dyDescent="0.25">
      <c r="A478" s="13">
        <f t="shared" si="70"/>
        <v>1.615</v>
      </c>
      <c r="B478" s="15">
        <f t="shared" si="71"/>
        <v>-1.2155005524861866E-2</v>
      </c>
      <c r="C478" s="15">
        <f t="shared" si="72"/>
        <v>9.6474033149171478E-4</v>
      </c>
      <c r="D478" s="14">
        <f t="shared" si="72"/>
        <v>-2.0657005524861896E-2</v>
      </c>
      <c r="E478" s="12"/>
      <c r="F478" s="11">
        <f t="shared" si="64"/>
        <v>-2.9720867403312221E-4</v>
      </c>
      <c r="G478" s="11">
        <f t="shared" si="65"/>
        <v>1.0397597320441933E-2</v>
      </c>
      <c r="H478" s="12">
        <f t="shared" si="66"/>
        <v>5.5953132596683983E-4</v>
      </c>
      <c r="I478" s="12"/>
      <c r="J478" s="16">
        <f t="shared" si="67"/>
        <v>1.2527091779006459E-4</v>
      </c>
      <c r="K478" s="11">
        <f t="shared" si="68"/>
        <v>8.9375239786325562E-3</v>
      </c>
      <c r="L478" s="12">
        <f t="shared" si="69"/>
        <v>1.2253365227900487E-3</v>
      </c>
      <c r="N478">
        <v>1615</v>
      </c>
      <c r="O478">
        <v>-1.2390423572744</v>
      </c>
      <c r="P478">
        <v>9.8342541436464301E-2</v>
      </c>
      <c r="Q478">
        <v>-2.1057090239410701</v>
      </c>
    </row>
    <row r="479" spans="1:17" x14ac:dyDescent="0.25">
      <c r="A479" s="13">
        <f t="shared" si="70"/>
        <v>1.62</v>
      </c>
      <c r="B479" s="15">
        <f t="shared" si="71"/>
        <v>-1.2155005524861866E-2</v>
      </c>
      <c r="C479" s="15">
        <f t="shared" si="72"/>
        <v>9.6474033149171478E-4</v>
      </c>
      <c r="D479" s="14">
        <f t="shared" si="72"/>
        <v>-2.0657005524861896E-2</v>
      </c>
      <c r="E479" s="12"/>
      <c r="F479" s="11">
        <f t="shared" si="64"/>
        <v>-3.5798370165743293E-4</v>
      </c>
      <c r="G479" s="11">
        <f t="shared" si="65"/>
        <v>1.0402421022099392E-2</v>
      </c>
      <c r="H479" s="12">
        <f t="shared" si="66"/>
        <v>4.5624629834252798E-4</v>
      </c>
      <c r="I479" s="12"/>
      <c r="J479" s="16">
        <f t="shared" si="67"/>
        <v>1.2363293685083816E-4</v>
      </c>
      <c r="K479" s="11">
        <f t="shared" si="68"/>
        <v>8.9895240244889114E-3</v>
      </c>
      <c r="L479" s="12">
        <f t="shared" si="69"/>
        <v>1.2278759668508223E-3</v>
      </c>
      <c r="N479">
        <v>1620</v>
      </c>
      <c r="O479">
        <v>-1.2390423572744</v>
      </c>
      <c r="P479">
        <v>9.8342541436464301E-2</v>
      </c>
      <c r="Q479">
        <v>-2.1057090239410701</v>
      </c>
    </row>
    <row r="480" spans="1:17" x14ac:dyDescent="0.25">
      <c r="A480" s="13">
        <f t="shared" si="70"/>
        <v>1.62</v>
      </c>
      <c r="B480" s="15">
        <f t="shared" si="71"/>
        <v>-2.3450055248618738E-3</v>
      </c>
      <c r="C480" s="15">
        <f t="shared" si="72"/>
        <v>9.6474033149171478E-4</v>
      </c>
      <c r="D480" s="14">
        <f t="shared" si="72"/>
        <v>-1.0847005524861897E-2</v>
      </c>
      <c r="E480" s="12"/>
      <c r="F480" s="11">
        <f t="shared" si="64"/>
        <v>-3.5798370165743293E-4</v>
      </c>
      <c r="G480" s="11">
        <f t="shared" si="65"/>
        <v>1.0402421022099392E-2</v>
      </c>
      <c r="H480" s="12">
        <f t="shared" si="66"/>
        <v>4.5624629834252798E-4</v>
      </c>
      <c r="I480" s="12"/>
      <c r="J480" s="16">
        <f t="shared" si="67"/>
        <v>1.2363293685083816E-4</v>
      </c>
      <c r="K480" s="11">
        <f t="shared" si="68"/>
        <v>8.9895240244889114E-3</v>
      </c>
      <c r="L480" s="12">
        <f t="shared" si="69"/>
        <v>1.2278759668508223E-3</v>
      </c>
      <c r="N480">
        <v>1620</v>
      </c>
      <c r="O480">
        <v>-0.23904235727440101</v>
      </c>
      <c r="P480">
        <v>9.8342541436464301E-2</v>
      </c>
      <c r="Q480">
        <v>-1.1057090239410701</v>
      </c>
    </row>
    <row r="481" spans="1:17" x14ac:dyDescent="0.25">
      <c r="A481" s="13">
        <f t="shared" si="70"/>
        <v>1.6259999999999999</v>
      </c>
      <c r="B481" s="15">
        <f t="shared" si="71"/>
        <v>-2.3450055248618738E-3</v>
      </c>
      <c r="C481" s="15">
        <f t="shared" si="72"/>
        <v>9.6474033149171478E-4</v>
      </c>
      <c r="D481" s="14">
        <f t="shared" si="72"/>
        <v>-1.0847005524861897E-2</v>
      </c>
      <c r="E481" s="12"/>
      <c r="F481" s="11">
        <f t="shared" si="64"/>
        <v>-3.7205373480660365E-4</v>
      </c>
      <c r="G481" s="11">
        <f t="shared" si="65"/>
        <v>1.0408209464088342E-2</v>
      </c>
      <c r="H481" s="12">
        <f t="shared" si="66"/>
        <v>3.9116426519335897E-4</v>
      </c>
      <c r="I481" s="12"/>
      <c r="J481" s="16">
        <f t="shared" si="67"/>
        <v>1.2144282454144613E-4</v>
      </c>
      <c r="K481" s="11">
        <f t="shared" si="68"/>
        <v>9.0519559159474728E-3</v>
      </c>
      <c r="L481" s="12">
        <f t="shared" si="69"/>
        <v>1.2304181985414299E-3</v>
      </c>
      <c r="N481">
        <v>1626</v>
      </c>
      <c r="O481">
        <v>-0.23904235727440101</v>
      </c>
      <c r="P481">
        <v>9.8342541436464301E-2</v>
      </c>
      <c r="Q481">
        <v>-1.1057090239410701</v>
      </c>
    </row>
    <row r="482" spans="1:17" x14ac:dyDescent="0.25">
      <c r="A482" s="13">
        <f t="shared" si="70"/>
        <v>1.6259999999999999</v>
      </c>
      <c r="B482" s="15">
        <f t="shared" si="71"/>
        <v>-1.2155005524861866E-2</v>
      </c>
      <c r="C482" s="15">
        <f t="shared" si="72"/>
        <v>1.0774740331491672E-2</v>
      </c>
      <c r="D482" s="14">
        <f t="shared" si="72"/>
        <v>-3.0467005524861899E-2</v>
      </c>
      <c r="E482" s="12"/>
      <c r="F482" s="11">
        <f t="shared" si="64"/>
        <v>-3.7205373480660365E-4</v>
      </c>
      <c r="G482" s="11">
        <f t="shared" si="65"/>
        <v>1.0408209464088342E-2</v>
      </c>
      <c r="H482" s="12">
        <f t="shared" si="66"/>
        <v>3.9116426519335897E-4</v>
      </c>
      <c r="I482" s="12"/>
      <c r="J482" s="16">
        <f t="shared" si="67"/>
        <v>1.2144282454144613E-4</v>
      </c>
      <c r="K482" s="11">
        <f t="shared" si="68"/>
        <v>9.0519559159474728E-3</v>
      </c>
      <c r="L482" s="12">
        <f t="shared" si="69"/>
        <v>1.2304181985414299E-3</v>
      </c>
      <c r="N482">
        <v>1626</v>
      </c>
      <c r="O482">
        <v>-1.2390423572744</v>
      </c>
      <c r="P482">
        <v>1.09834254143646</v>
      </c>
      <c r="Q482">
        <v>-3.1057090239410701</v>
      </c>
    </row>
    <row r="483" spans="1:17" x14ac:dyDescent="0.25">
      <c r="A483" s="13">
        <f t="shared" si="70"/>
        <v>1.6319999999999999</v>
      </c>
      <c r="B483" s="15">
        <f t="shared" si="71"/>
        <v>-1.2155005524861866E-2</v>
      </c>
      <c r="C483" s="15">
        <f t="shared" si="72"/>
        <v>1.0774740331491672E-2</v>
      </c>
      <c r="D483" s="14">
        <f t="shared" si="72"/>
        <v>-3.0467005524861899E-2</v>
      </c>
      <c r="E483" s="12"/>
      <c r="F483" s="11">
        <f t="shared" si="64"/>
        <v>-4.449837679557749E-4</v>
      </c>
      <c r="G483" s="11">
        <f t="shared" si="65"/>
        <v>1.0472857906077292E-2</v>
      </c>
      <c r="H483" s="12">
        <f t="shared" si="66"/>
        <v>2.0836223204418741E-4</v>
      </c>
      <c r="I483" s="12"/>
      <c r="J483" s="16">
        <f t="shared" si="67"/>
        <v>1.18991712033159E-4</v>
      </c>
      <c r="K483" s="11">
        <f t="shared" si="68"/>
        <v>9.1145991180579689E-3</v>
      </c>
      <c r="L483" s="12">
        <f t="shared" si="69"/>
        <v>1.2322167780331424E-3</v>
      </c>
      <c r="N483">
        <v>1632</v>
      </c>
      <c r="O483">
        <v>-1.2390423572744</v>
      </c>
      <c r="P483">
        <v>1.09834254143646</v>
      </c>
      <c r="Q483">
        <v>-3.1057090239410701</v>
      </c>
    </row>
    <row r="484" spans="1:17" x14ac:dyDescent="0.25">
      <c r="A484" s="13">
        <f t="shared" si="70"/>
        <v>1.6319999999999999</v>
      </c>
      <c r="B484" s="15">
        <f t="shared" si="71"/>
        <v>-2.3450055248618738E-3</v>
      </c>
      <c r="C484" s="15">
        <f t="shared" si="72"/>
        <v>-8.8452596685082881E-3</v>
      </c>
      <c r="D484" s="14">
        <f t="shared" si="72"/>
        <v>-1.0847005524861897E-2</v>
      </c>
      <c r="E484" s="12"/>
      <c r="F484" s="11">
        <f t="shared" si="64"/>
        <v>-4.449837679557749E-4</v>
      </c>
      <c r="G484" s="11">
        <f t="shared" si="65"/>
        <v>1.0472857906077292E-2</v>
      </c>
      <c r="H484" s="12">
        <f t="shared" si="66"/>
        <v>2.0836223204418741E-4</v>
      </c>
      <c r="I484" s="12"/>
      <c r="J484" s="16">
        <f t="shared" si="67"/>
        <v>1.18991712033159E-4</v>
      </c>
      <c r="K484" s="11">
        <f t="shared" si="68"/>
        <v>9.1145991180579689E-3</v>
      </c>
      <c r="L484" s="12">
        <f t="shared" si="69"/>
        <v>1.2322167780331424E-3</v>
      </c>
      <c r="N484">
        <v>1632</v>
      </c>
      <c r="O484">
        <v>-0.23904235727440101</v>
      </c>
      <c r="P484">
        <v>-0.90165745856353596</v>
      </c>
      <c r="Q484">
        <v>-1.1057090239410701</v>
      </c>
    </row>
    <row r="485" spans="1:17" x14ac:dyDescent="0.25">
      <c r="A485" s="13">
        <f t="shared" si="70"/>
        <v>1.6379999999999999</v>
      </c>
      <c r="B485" s="15">
        <f t="shared" si="71"/>
        <v>-2.3450055248618738E-3</v>
      </c>
      <c r="C485" s="15">
        <f t="shared" si="72"/>
        <v>-8.8452596685082881E-3</v>
      </c>
      <c r="D485" s="14">
        <f t="shared" si="72"/>
        <v>-1.0847005524861897E-2</v>
      </c>
      <c r="E485" s="12"/>
      <c r="F485" s="11">
        <f t="shared" si="64"/>
        <v>-4.5905380110494617E-4</v>
      </c>
      <c r="G485" s="11">
        <f t="shared" si="65"/>
        <v>1.0419786348066241E-2</v>
      </c>
      <c r="H485" s="12">
        <f t="shared" si="66"/>
        <v>1.4328019889501599E-4</v>
      </c>
      <c r="I485" s="12"/>
      <c r="J485" s="16">
        <f t="shared" si="67"/>
        <v>1.1627959932597683E-4</v>
      </c>
      <c r="K485" s="11">
        <f t="shared" si="68"/>
        <v>9.1772770508203993E-3</v>
      </c>
      <c r="L485" s="12">
        <f t="shared" si="69"/>
        <v>1.2332717053259599E-3</v>
      </c>
      <c r="N485">
        <v>1638</v>
      </c>
      <c r="O485">
        <v>-0.23904235727440101</v>
      </c>
      <c r="P485">
        <v>-0.90165745856353596</v>
      </c>
      <c r="Q485">
        <v>-1.1057090239410701</v>
      </c>
    </row>
    <row r="486" spans="1:17" x14ac:dyDescent="0.25">
      <c r="A486" s="13">
        <f t="shared" si="70"/>
        <v>1.6379999999999999</v>
      </c>
      <c r="B486" s="15">
        <f t="shared" si="71"/>
        <v>-2.1965005524861862E-2</v>
      </c>
      <c r="C486" s="15">
        <f t="shared" si="72"/>
        <v>-8.8452596685082881E-3</v>
      </c>
      <c r="D486" s="14">
        <f t="shared" si="72"/>
        <v>-2.0657005524861896E-2</v>
      </c>
      <c r="E486" s="12"/>
      <c r="F486" s="11">
        <f t="shared" si="64"/>
        <v>-4.5905380110494617E-4</v>
      </c>
      <c r="G486" s="11">
        <f t="shared" si="65"/>
        <v>1.0419786348066241E-2</v>
      </c>
      <c r="H486" s="12">
        <f t="shared" si="66"/>
        <v>1.4328019889501599E-4</v>
      </c>
      <c r="I486" s="12"/>
      <c r="J486" s="16">
        <f t="shared" si="67"/>
        <v>1.1627959932597683E-4</v>
      </c>
      <c r="K486" s="11">
        <f t="shared" si="68"/>
        <v>9.1772770508203993E-3</v>
      </c>
      <c r="L486" s="12">
        <f t="shared" si="69"/>
        <v>1.2332717053259599E-3</v>
      </c>
      <c r="N486">
        <v>1638</v>
      </c>
      <c r="O486">
        <v>-2.2390423572743998</v>
      </c>
      <c r="P486">
        <v>-0.90165745856353596</v>
      </c>
      <c r="Q486">
        <v>-2.1057090239410701</v>
      </c>
    </row>
    <row r="487" spans="1:17" x14ac:dyDescent="0.25">
      <c r="A487" s="13">
        <f t="shared" si="70"/>
        <v>1.6439999999999999</v>
      </c>
      <c r="B487" s="15">
        <f t="shared" si="71"/>
        <v>-2.1965005524861862E-2</v>
      </c>
      <c r="C487" s="15">
        <f t="shared" si="72"/>
        <v>-8.8452596685082881E-3</v>
      </c>
      <c r="D487" s="14">
        <f t="shared" si="72"/>
        <v>-2.0657005524861896E-2</v>
      </c>
      <c r="E487" s="12"/>
      <c r="F487" s="11">
        <f t="shared" si="64"/>
        <v>-5.9084383425411747E-4</v>
      </c>
      <c r="G487" s="11">
        <f t="shared" si="65"/>
        <v>1.0366714790055191E-2</v>
      </c>
      <c r="H487" s="12">
        <f t="shared" si="66"/>
        <v>1.9338165745844496E-5</v>
      </c>
      <c r="I487" s="12"/>
      <c r="J487" s="16">
        <f t="shared" si="67"/>
        <v>1.1312990641989964E-4</v>
      </c>
      <c r="K487" s="11">
        <f t="shared" si="68"/>
        <v>9.239636554234763E-3</v>
      </c>
      <c r="L487" s="12">
        <f t="shared" si="69"/>
        <v>1.2337595604198824E-3</v>
      </c>
      <c r="N487">
        <v>1644</v>
      </c>
      <c r="O487">
        <v>-2.2390423572743998</v>
      </c>
      <c r="P487">
        <v>-0.90165745856353596</v>
      </c>
      <c r="Q487">
        <v>-2.1057090239410701</v>
      </c>
    </row>
    <row r="488" spans="1:17" x14ac:dyDescent="0.25">
      <c r="A488" s="13">
        <f t="shared" si="70"/>
        <v>1.645</v>
      </c>
      <c r="B488" s="15">
        <f t="shared" si="71"/>
        <v>-2.3450055248618738E-3</v>
      </c>
      <c r="C488" s="15">
        <f t="shared" si="72"/>
        <v>-8.8452596685082881E-3</v>
      </c>
      <c r="D488" s="14">
        <f t="shared" si="72"/>
        <v>-1.0847005524861897E-2</v>
      </c>
      <c r="E488" s="12"/>
      <c r="F488" s="11">
        <f t="shared" si="64"/>
        <v>-6.0299883977898072E-4</v>
      </c>
      <c r="G488" s="11">
        <f t="shared" si="65"/>
        <v>1.0357869530386681E-2</v>
      </c>
      <c r="H488" s="12">
        <f t="shared" si="66"/>
        <v>3.5861602209808368E-6</v>
      </c>
      <c r="I488" s="12"/>
      <c r="J488" s="16">
        <f t="shared" si="67"/>
        <v>1.1253298508288302E-4</v>
      </c>
      <c r="K488" s="11">
        <f t="shared" si="68"/>
        <v>9.2499988463949842E-3</v>
      </c>
      <c r="L488" s="12">
        <f t="shared" si="69"/>
        <v>1.233771022582866E-3</v>
      </c>
      <c r="N488">
        <v>1645</v>
      </c>
      <c r="O488">
        <v>-0.23904235727440101</v>
      </c>
      <c r="P488">
        <v>-0.90165745856353596</v>
      </c>
      <c r="Q488">
        <v>-1.1057090239410701</v>
      </c>
    </row>
    <row r="489" spans="1:17" x14ac:dyDescent="0.25">
      <c r="A489" s="13">
        <f t="shared" si="70"/>
        <v>1.65</v>
      </c>
      <c r="B489" s="15">
        <f t="shared" si="71"/>
        <v>-2.3450055248618738E-3</v>
      </c>
      <c r="C489" s="15">
        <f t="shared" si="72"/>
        <v>-8.8452596685082881E-3</v>
      </c>
      <c r="D489" s="14">
        <f t="shared" si="72"/>
        <v>-1.0847005524861897E-2</v>
      </c>
      <c r="E489" s="12"/>
      <c r="F489" s="11">
        <f t="shared" si="64"/>
        <v>-6.1472386740328989E-4</v>
      </c>
      <c r="G489" s="11">
        <f t="shared" si="65"/>
        <v>1.031364323204414E-2</v>
      </c>
      <c r="H489" s="12">
        <f t="shared" si="66"/>
        <v>-5.0648867403327489E-5</v>
      </c>
      <c r="I489" s="12"/>
      <c r="J489" s="16">
        <f t="shared" si="67"/>
        <v>1.0948867831492741E-4</v>
      </c>
      <c r="K489" s="11">
        <f t="shared" si="68"/>
        <v>9.30167762830106E-3</v>
      </c>
      <c r="L489" s="12">
        <f t="shared" si="69"/>
        <v>1.2336533658149102E-3</v>
      </c>
      <c r="N489">
        <v>1650</v>
      </c>
      <c r="O489">
        <v>-0.23904235727440101</v>
      </c>
      <c r="P489">
        <v>-0.90165745856353596</v>
      </c>
      <c r="Q489">
        <v>-1.1057090239410701</v>
      </c>
    </row>
    <row r="490" spans="1:17" x14ac:dyDescent="0.25">
      <c r="A490" s="13">
        <f t="shared" si="70"/>
        <v>1.65</v>
      </c>
      <c r="B490" s="15">
        <f t="shared" si="71"/>
        <v>-1.2155005524861866E-2</v>
      </c>
      <c r="C490" s="15">
        <f t="shared" si="72"/>
        <v>-8.8452596685082881E-3</v>
      </c>
      <c r="D490" s="14">
        <f t="shared" si="72"/>
        <v>8.7729944751381347E-3</v>
      </c>
      <c r="E490" s="12"/>
      <c r="F490" s="11">
        <f t="shared" si="64"/>
        <v>-6.1472386740328989E-4</v>
      </c>
      <c r="G490" s="11">
        <f t="shared" si="65"/>
        <v>1.031364323204414E-2</v>
      </c>
      <c r="H490" s="12">
        <f t="shared" si="66"/>
        <v>-5.0648867403327489E-5</v>
      </c>
      <c r="I490" s="12"/>
      <c r="J490" s="16">
        <f t="shared" si="67"/>
        <v>1.0948867831492741E-4</v>
      </c>
      <c r="K490" s="11">
        <f t="shared" si="68"/>
        <v>9.30167762830106E-3</v>
      </c>
      <c r="L490" s="12">
        <f t="shared" si="69"/>
        <v>1.2336533658149102E-3</v>
      </c>
      <c r="N490">
        <v>1650</v>
      </c>
      <c r="O490">
        <v>-1.2390423572744</v>
      </c>
      <c r="P490">
        <v>-0.90165745856353596</v>
      </c>
      <c r="Q490">
        <v>0.89429097605893304</v>
      </c>
    </row>
    <row r="491" spans="1:17" x14ac:dyDescent="0.25">
      <c r="A491" s="13">
        <f t="shared" si="70"/>
        <v>1.6559999999999999</v>
      </c>
      <c r="B491" s="15">
        <f t="shared" si="71"/>
        <v>-1.2155005524861866E-2</v>
      </c>
      <c r="C491" s="15">
        <f t="shared" si="72"/>
        <v>-8.8452596685082881E-3</v>
      </c>
      <c r="D491" s="14">
        <f t="shared" si="72"/>
        <v>8.7729944751381347E-3</v>
      </c>
      <c r="E491" s="12"/>
      <c r="F491" s="11">
        <f t="shared" si="64"/>
        <v>-6.8765390055246115E-4</v>
      </c>
      <c r="G491" s="11">
        <f t="shared" si="65"/>
        <v>1.0260571674033089E-2</v>
      </c>
      <c r="H491" s="12">
        <f t="shared" si="66"/>
        <v>1.9890994475013651E-6</v>
      </c>
      <c r="I491" s="12"/>
      <c r="J491" s="16">
        <f t="shared" si="67"/>
        <v>1.0558154501106016E-4</v>
      </c>
      <c r="K491" s="11">
        <f t="shared" si="68"/>
        <v>9.3634002730192921E-3</v>
      </c>
      <c r="L491" s="12">
        <f t="shared" si="69"/>
        <v>1.2335073865110428E-3</v>
      </c>
      <c r="N491">
        <v>1656</v>
      </c>
      <c r="O491">
        <v>-1.2390423572744</v>
      </c>
      <c r="P491">
        <v>-0.90165745856353596</v>
      </c>
      <c r="Q491">
        <v>0.89429097605893304</v>
      </c>
    </row>
    <row r="492" spans="1:17" x14ac:dyDescent="0.25">
      <c r="A492" s="13">
        <f t="shared" si="70"/>
        <v>1.6559999999999999</v>
      </c>
      <c r="B492" s="15">
        <f t="shared" si="71"/>
        <v>-1.2155005524861866E-2</v>
      </c>
      <c r="C492" s="15">
        <f t="shared" si="72"/>
        <v>-1.8655259668508329E-2</v>
      </c>
      <c r="D492" s="14">
        <f t="shared" si="72"/>
        <v>1.8582994475138104E-2</v>
      </c>
      <c r="E492" s="12"/>
      <c r="F492" s="11">
        <f t="shared" si="64"/>
        <v>-6.8765390055246115E-4</v>
      </c>
      <c r="G492" s="11">
        <f t="shared" si="65"/>
        <v>1.0260571674033089E-2</v>
      </c>
      <c r="H492" s="12">
        <f t="shared" si="66"/>
        <v>1.9890994475013651E-6</v>
      </c>
      <c r="I492" s="12"/>
      <c r="J492" s="16">
        <f t="shared" si="67"/>
        <v>1.0558154501106016E-4</v>
      </c>
      <c r="K492" s="11">
        <f t="shared" si="68"/>
        <v>9.3634002730192921E-3</v>
      </c>
      <c r="L492" s="12">
        <f t="shared" si="69"/>
        <v>1.2335073865110428E-3</v>
      </c>
      <c r="N492">
        <v>1656</v>
      </c>
      <c r="O492">
        <v>-1.2390423572744</v>
      </c>
      <c r="P492">
        <v>-1.90165745856354</v>
      </c>
      <c r="Q492">
        <v>1.8942909760589299</v>
      </c>
    </row>
    <row r="493" spans="1:17" x14ac:dyDescent="0.25">
      <c r="A493" s="13">
        <f t="shared" si="70"/>
        <v>1.6619999999999999</v>
      </c>
      <c r="B493" s="15">
        <f t="shared" si="71"/>
        <v>-1.2155005524861866E-2</v>
      </c>
      <c r="C493" s="15">
        <f t="shared" si="72"/>
        <v>-1.8655259668508329E-2</v>
      </c>
      <c r="D493" s="14">
        <f t="shared" si="72"/>
        <v>1.8582994475138104E-2</v>
      </c>
      <c r="E493" s="12"/>
      <c r="F493" s="11">
        <f t="shared" si="64"/>
        <v>-7.605839337016324E-4</v>
      </c>
      <c r="G493" s="11">
        <f t="shared" si="65"/>
        <v>1.014864011602204E-2</v>
      </c>
      <c r="H493" s="12">
        <f t="shared" si="66"/>
        <v>1.1348706629833009E-4</v>
      </c>
      <c r="I493" s="12"/>
      <c r="J493" s="16">
        <f t="shared" si="67"/>
        <v>1.0123683150829788E-4</v>
      </c>
      <c r="K493" s="11">
        <f t="shared" si="68"/>
        <v>9.4246279083894571E-3</v>
      </c>
      <c r="L493" s="12">
        <f t="shared" si="69"/>
        <v>1.2338538150082803E-3</v>
      </c>
      <c r="N493">
        <v>1662</v>
      </c>
      <c r="O493">
        <v>-1.2390423572744</v>
      </c>
      <c r="P493">
        <v>-1.90165745856354</v>
      </c>
      <c r="Q493">
        <v>1.8942909760589299</v>
      </c>
    </row>
    <row r="494" spans="1:17" x14ac:dyDescent="0.25">
      <c r="A494" s="13">
        <f t="shared" si="70"/>
        <v>1.6619999999999999</v>
      </c>
      <c r="B494" s="15">
        <f t="shared" si="71"/>
        <v>-1.2155005524861866E-2</v>
      </c>
      <c r="C494" s="15">
        <f t="shared" si="72"/>
        <v>-1.8655259668508329E-2</v>
      </c>
      <c r="D494" s="14">
        <f t="shared" si="72"/>
        <v>1.8582994475138104E-2</v>
      </c>
      <c r="E494" s="12"/>
      <c r="F494" s="11">
        <f t="shared" si="64"/>
        <v>-7.605839337016324E-4</v>
      </c>
      <c r="G494" s="11">
        <f t="shared" si="65"/>
        <v>1.014864011602204E-2</v>
      </c>
      <c r="H494" s="12">
        <f t="shared" si="66"/>
        <v>1.1348706629833009E-4</v>
      </c>
      <c r="I494" s="12"/>
      <c r="J494" s="16">
        <f t="shared" si="67"/>
        <v>1.0123683150829788E-4</v>
      </c>
      <c r="K494" s="11">
        <f t="shared" si="68"/>
        <v>9.4246279083894571E-3</v>
      </c>
      <c r="L494" s="12">
        <f t="shared" si="69"/>
        <v>1.2338538150082803E-3</v>
      </c>
      <c r="N494">
        <v>1662</v>
      </c>
      <c r="O494">
        <v>-1.2390423572744</v>
      </c>
      <c r="P494">
        <v>-1.90165745856354</v>
      </c>
      <c r="Q494">
        <v>1.8942909760589299</v>
      </c>
    </row>
    <row r="495" spans="1:17" x14ac:dyDescent="0.25">
      <c r="A495" s="13">
        <f t="shared" si="70"/>
        <v>1.6679999999999999</v>
      </c>
      <c r="B495" s="15">
        <f t="shared" si="71"/>
        <v>-1.2155005524861866E-2</v>
      </c>
      <c r="C495" s="15">
        <f t="shared" si="72"/>
        <v>-1.8655259668508329E-2</v>
      </c>
      <c r="D495" s="14">
        <f t="shared" si="72"/>
        <v>1.8582994475138104E-2</v>
      </c>
      <c r="E495" s="12"/>
      <c r="F495" s="11">
        <f t="shared" si="64"/>
        <v>-8.3351396685080366E-4</v>
      </c>
      <c r="G495" s="11">
        <f t="shared" si="65"/>
        <v>1.003670855801099E-2</v>
      </c>
      <c r="H495" s="12">
        <f t="shared" si="66"/>
        <v>2.2498503314915879E-4</v>
      </c>
      <c r="I495" s="12"/>
      <c r="J495" s="16">
        <f t="shared" si="67"/>
        <v>9.6454537806640566E-5</v>
      </c>
      <c r="K495" s="11">
        <f t="shared" si="68"/>
        <v>9.4851839544115562E-3</v>
      </c>
      <c r="L495" s="12">
        <f t="shared" si="69"/>
        <v>1.2348692313066227E-3</v>
      </c>
      <c r="N495">
        <v>1668</v>
      </c>
      <c r="O495">
        <v>-1.2390423572744</v>
      </c>
      <c r="P495">
        <v>-1.90165745856354</v>
      </c>
      <c r="Q495">
        <v>1.8942909760589299</v>
      </c>
    </row>
    <row r="496" spans="1:17" x14ac:dyDescent="0.25">
      <c r="A496" s="13">
        <f t="shared" si="70"/>
        <v>1.6679999999999999</v>
      </c>
      <c r="B496" s="15">
        <f t="shared" si="71"/>
        <v>-1.2155005524861866E-2</v>
      </c>
      <c r="C496" s="15">
        <f t="shared" si="72"/>
        <v>-1.8655259668508329E-2</v>
      </c>
      <c r="D496" s="14">
        <f t="shared" si="72"/>
        <v>1.8582994475138104E-2</v>
      </c>
      <c r="E496" s="12"/>
      <c r="F496" s="11">
        <f t="shared" si="64"/>
        <v>-8.3351396685080366E-4</v>
      </c>
      <c r="G496" s="11">
        <f t="shared" si="65"/>
        <v>1.003670855801099E-2</v>
      </c>
      <c r="H496" s="12">
        <f t="shared" si="66"/>
        <v>2.2498503314915879E-4</v>
      </c>
      <c r="I496" s="12"/>
      <c r="J496" s="16">
        <f t="shared" si="67"/>
        <v>9.6454537806640566E-5</v>
      </c>
      <c r="K496" s="11">
        <f t="shared" si="68"/>
        <v>9.4851839544115562E-3</v>
      </c>
      <c r="L496" s="12">
        <f t="shared" si="69"/>
        <v>1.2348692313066227E-3</v>
      </c>
      <c r="N496">
        <v>1668</v>
      </c>
      <c r="O496">
        <v>-1.2390423572744</v>
      </c>
      <c r="P496">
        <v>-1.90165745856354</v>
      </c>
      <c r="Q496">
        <v>1.8942909760589299</v>
      </c>
    </row>
    <row r="497" spans="1:17" x14ac:dyDescent="0.25">
      <c r="A497" s="13">
        <f t="shared" si="70"/>
        <v>1.675</v>
      </c>
      <c r="B497" s="15">
        <f t="shared" si="71"/>
        <v>-1.2155005524861866E-2</v>
      </c>
      <c r="C497" s="15">
        <f t="shared" si="72"/>
        <v>-1.8655259668508329E-2</v>
      </c>
      <c r="D497" s="14">
        <f t="shared" si="72"/>
        <v>1.8582994475138104E-2</v>
      </c>
      <c r="E497" s="12"/>
      <c r="F497" s="11">
        <f t="shared" si="64"/>
        <v>-9.1859900552483816E-4</v>
      </c>
      <c r="G497" s="11">
        <f t="shared" si="65"/>
        <v>9.9061217403314302E-3</v>
      </c>
      <c r="H497" s="12">
        <f t="shared" si="66"/>
        <v>3.5506599447512768E-4</v>
      </c>
      <c r="I497" s="12"/>
      <c r="J497" s="16">
        <f t="shared" si="67"/>
        <v>9.0322142403325711E-5</v>
      </c>
      <c r="K497" s="11">
        <f t="shared" si="68"/>
        <v>9.5549838604557565E-3</v>
      </c>
      <c r="L497" s="12">
        <f t="shared" si="69"/>
        <v>1.2368994099033078E-3</v>
      </c>
      <c r="N497">
        <v>1675</v>
      </c>
      <c r="O497">
        <v>-1.2390423572744</v>
      </c>
      <c r="P497">
        <v>-1.90165745856354</v>
      </c>
      <c r="Q497">
        <v>1.8942909760589299</v>
      </c>
    </row>
    <row r="498" spans="1:17" x14ac:dyDescent="0.25">
      <c r="A498" s="13">
        <f t="shared" si="70"/>
        <v>1.675</v>
      </c>
      <c r="B498" s="15">
        <f t="shared" si="71"/>
        <v>0.21347499447513815</v>
      </c>
      <c r="C498" s="15">
        <f t="shared" si="72"/>
        <v>-0.15599525966850794</v>
      </c>
      <c r="D498" s="14">
        <f t="shared" si="72"/>
        <v>0.1068729944751378</v>
      </c>
      <c r="E498" s="12"/>
      <c r="F498" s="11">
        <f t="shared" si="64"/>
        <v>-9.1859900552483816E-4</v>
      </c>
      <c r="G498" s="11">
        <f t="shared" si="65"/>
        <v>9.9061217403314302E-3</v>
      </c>
      <c r="H498" s="12">
        <f t="shared" si="66"/>
        <v>3.5506599447512768E-4</v>
      </c>
      <c r="I498" s="12"/>
      <c r="J498" s="16">
        <f t="shared" si="67"/>
        <v>9.0322142403325711E-5</v>
      </c>
      <c r="K498" s="11">
        <f t="shared" si="68"/>
        <v>9.5549838604557565E-3</v>
      </c>
      <c r="L498" s="12">
        <f t="shared" si="69"/>
        <v>1.2368994099033078E-3</v>
      </c>
      <c r="N498">
        <v>1675</v>
      </c>
      <c r="O498">
        <v>21.7609576427256</v>
      </c>
      <c r="P498">
        <v>-15.9016574585635</v>
      </c>
      <c r="Q498">
        <v>10.894290976058899</v>
      </c>
    </row>
    <row r="499" spans="1:17" x14ac:dyDescent="0.25">
      <c r="A499" s="13">
        <f t="shared" si="70"/>
        <v>1.681</v>
      </c>
      <c r="B499" s="15">
        <f t="shared" si="71"/>
        <v>0.21347499447513815</v>
      </c>
      <c r="C499" s="15">
        <f t="shared" si="72"/>
        <v>-0.15599525966850794</v>
      </c>
      <c r="D499" s="14">
        <f t="shared" si="72"/>
        <v>0.1068729944751378</v>
      </c>
      <c r="E499" s="12"/>
      <c r="F499" s="11">
        <f t="shared" si="64"/>
        <v>3.6225096132599184E-4</v>
      </c>
      <c r="G499" s="11">
        <f t="shared" si="65"/>
        <v>8.9701501823203824E-3</v>
      </c>
      <c r="H499" s="12">
        <f t="shared" si="66"/>
        <v>9.9630396132595507E-4</v>
      </c>
      <c r="I499" s="12"/>
      <c r="J499" s="16">
        <f t="shared" si="67"/>
        <v>8.8653098270729166E-5</v>
      </c>
      <c r="K499" s="11">
        <f t="shared" si="68"/>
        <v>9.6116126762237127E-3</v>
      </c>
      <c r="L499" s="12">
        <f t="shared" si="69"/>
        <v>1.240953519770711E-3</v>
      </c>
      <c r="N499">
        <v>1681</v>
      </c>
      <c r="O499">
        <v>21.7609576427256</v>
      </c>
      <c r="P499">
        <v>-15.9016574585635</v>
      </c>
      <c r="Q499">
        <v>10.894290976058899</v>
      </c>
    </row>
    <row r="500" spans="1:17" x14ac:dyDescent="0.25">
      <c r="A500" s="13">
        <f t="shared" si="70"/>
        <v>1.681</v>
      </c>
      <c r="B500" s="15">
        <f t="shared" si="71"/>
        <v>-4.1585005524861864E-2</v>
      </c>
      <c r="C500" s="15">
        <f t="shared" si="72"/>
        <v>-0.29333525966850793</v>
      </c>
      <c r="D500" s="14">
        <f t="shared" si="72"/>
        <v>7.7442994475138111E-2</v>
      </c>
      <c r="E500" s="12"/>
      <c r="F500" s="11">
        <f t="shared" si="64"/>
        <v>3.6225096132599184E-4</v>
      </c>
      <c r="G500" s="11">
        <f t="shared" si="65"/>
        <v>8.9701501823203824E-3</v>
      </c>
      <c r="H500" s="12">
        <f t="shared" si="66"/>
        <v>9.9630396132595507E-4</v>
      </c>
      <c r="I500" s="12"/>
      <c r="J500" s="16">
        <f t="shared" si="67"/>
        <v>8.8653098270729166E-5</v>
      </c>
      <c r="K500" s="11">
        <f t="shared" si="68"/>
        <v>9.6116126762237127E-3</v>
      </c>
      <c r="L500" s="12">
        <f t="shared" si="69"/>
        <v>1.240953519770711E-3</v>
      </c>
      <c r="N500">
        <v>1681</v>
      </c>
      <c r="O500">
        <v>-4.2390423572743998</v>
      </c>
      <c r="P500">
        <v>-29.901657458563498</v>
      </c>
      <c r="Q500">
        <v>7.8942909760589304</v>
      </c>
    </row>
    <row r="501" spans="1:17" x14ac:dyDescent="0.25">
      <c r="A501" s="13">
        <f t="shared" si="70"/>
        <v>1.6870000000000001</v>
      </c>
      <c r="B501" s="15">
        <f t="shared" si="71"/>
        <v>-4.1585005524861864E-2</v>
      </c>
      <c r="C501" s="15">
        <f t="shared" si="72"/>
        <v>-0.29333525966850793</v>
      </c>
      <c r="D501" s="14">
        <f t="shared" si="72"/>
        <v>7.7442994475138111E-2</v>
      </c>
      <c r="E501" s="12"/>
      <c r="F501" s="11">
        <f t="shared" si="64"/>
        <v>1.1274092817682046E-4</v>
      </c>
      <c r="G501" s="11">
        <f t="shared" si="65"/>
        <v>7.210138624309333E-3</v>
      </c>
      <c r="H501" s="12">
        <f t="shared" si="66"/>
        <v>1.4609619281767841E-3</v>
      </c>
      <c r="I501" s="12"/>
      <c r="J501" s="16">
        <f t="shared" si="67"/>
        <v>9.00780739392376E-5</v>
      </c>
      <c r="K501" s="11">
        <f t="shared" si="68"/>
        <v>9.6601535426436014E-3</v>
      </c>
      <c r="L501" s="12">
        <f t="shared" si="69"/>
        <v>1.2483253174392192E-3</v>
      </c>
      <c r="N501">
        <v>1687</v>
      </c>
      <c r="O501">
        <v>-4.2390423572743998</v>
      </c>
      <c r="P501">
        <v>-29.901657458563498</v>
      </c>
      <c r="Q501">
        <v>7.8942909760589304</v>
      </c>
    </row>
    <row r="502" spans="1:17" x14ac:dyDescent="0.25">
      <c r="A502" s="13">
        <f t="shared" si="70"/>
        <v>1.6870000000000001</v>
      </c>
      <c r="B502" s="15">
        <f t="shared" si="71"/>
        <v>-3.1775005524861864E-2</v>
      </c>
      <c r="C502" s="15">
        <f t="shared" si="72"/>
        <v>6.9634740331491668E-2</v>
      </c>
      <c r="D502" s="14">
        <f t="shared" si="72"/>
        <v>-2.0657005524861896E-2</v>
      </c>
      <c r="E502" s="12"/>
      <c r="F502" s="11">
        <f t="shared" si="64"/>
        <v>1.1274092817682046E-4</v>
      </c>
      <c r="G502" s="11">
        <f t="shared" si="65"/>
        <v>7.210138624309333E-3</v>
      </c>
      <c r="H502" s="12">
        <f t="shared" si="66"/>
        <v>1.4609619281767841E-3</v>
      </c>
      <c r="I502" s="12"/>
      <c r="J502" s="16">
        <f t="shared" si="67"/>
        <v>9.00780739392376E-5</v>
      </c>
      <c r="K502" s="11">
        <f t="shared" si="68"/>
        <v>9.6601535426436014E-3</v>
      </c>
      <c r="L502" s="12">
        <f t="shared" si="69"/>
        <v>1.2483253174392192E-3</v>
      </c>
      <c r="N502">
        <v>1687</v>
      </c>
      <c r="O502">
        <v>-3.2390423572743998</v>
      </c>
      <c r="P502">
        <v>7.0983425414364598</v>
      </c>
      <c r="Q502">
        <v>-2.1057090239410701</v>
      </c>
    </row>
    <row r="503" spans="1:17" x14ac:dyDescent="0.25">
      <c r="A503" s="13">
        <f t="shared" si="70"/>
        <v>1.694</v>
      </c>
      <c r="B503" s="15">
        <f t="shared" si="71"/>
        <v>-3.1775005524861864E-2</v>
      </c>
      <c r="C503" s="15">
        <f t="shared" si="72"/>
        <v>6.9634740331491668E-2</v>
      </c>
      <c r="D503" s="14">
        <f t="shared" si="72"/>
        <v>-2.0657005524861896E-2</v>
      </c>
      <c r="E503" s="12"/>
      <c r="F503" s="11">
        <f t="shared" si="64"/>
        <v>-1.0968411049720926E-4</v>
      </c>
      <c r="G503" s="11">
        <f t="shared" si="65"/>
        <v>7.6975818066297675E-3</v>
      </c>
      <c r="H503" s="12">
        <f t="shared" si="66"/>
        <v>1.3163628895027531E-3</v>
      </c>
      <c r="I503" s="12"/>
      <c r="J503" s="16">
        <f t="shared" si="67"/>
        <v>9.008877280111624E-5</v>
      </c>
      <c r="K503" s="11">
        <f t="shared" si="68"/>
        <v>9.7123305641518866E-3</v>
      </c>
      <c r="L503" s="12">
        <f t="shared" si="69"/>
        <v>1.2580459543010975E-3</v>
      </c>
      <c r="N503">
        <v>1694</v>
      </c>
      <c r="O503">
        <v>-3.2390423572743998</v>
      </c>
      <c r="P503">
        <v>7.0983425414364598</v>
      </c>
      <c r="Q503">
        <v>-2.1057090239410701</v>
      </c>
    </row>
    <row r="504" spans="1:17" x14ac:dyDescent="0.25">
      <c r="A504" s="13">
        <f t="shared" si="70"/>
        <v>1.694</v>
      </c>
      <c r="B504" s="15">
        <f t="shared" si="71"/>
        <v>-4.1585005524861864E-2</v>
      </c>
      <c r="C504" s="15">
        <f t="shared" si="72"/>
        <v>0.33450474033149208</v>
      </c>
      <c r="D504" s="14">
        <f t="shared" si="72"/>
        <v>-8.9327005524861905E-2</v>
      </c>
      <c r="E504" s="12"/>
      <c r="F504" s="11">
        <f t="shared" si="64"/>
        <v>-1.0968411049720926E-4</v>
      </c>
      <c r="G504" s="11">
        <f t="shared" si="65"/>
        <v>7.6975818066297675E-3</v>
      </c>
      <c r="H504" s="12">
        <f t="shared" si="66"/>
        <v>1.3163628895027531E-3</v>
      </c>
      <c r="I504" s="12"/>
      <c r="J504" s="16">
        <f t="shared" si="67"/>
        <v>9.008877280111624E-5</v>
      </c>
      <c r="K504" s="11">
        <f t="shared" si="68"/>
        <v>9.7123305641518866E-3</v>
      </c>
      <c r="L504" s="12">
        <f t="shared" si="69"/>
        <v>1.2580459543010975E-3</v>
      </c>
      <c r="N504">
        <v>1694</v>
      </c>
      <c r="O504">
        <v>-4.2390423572743998</v>
      </c>
      <c r="P504">
        <v>34.098342541436502</v>
      </c>
      <c r="Q504">
        <v>-9.1057090239410705</v>
      </c>
    </row>
    <row r="505" spans="1:17" x14ac:dyDescent="0.25">
      <c r="A505" s="13">
        <f t="shared" si="70"/>
        <v>1.7</v>
      </c>
      <c r="B505" s="15">
        <f t="shared" si="71"/>
        <v>-4.1585005524861864E-2</v>
      </c>
      <c r="C505" s="15">
        <f t="shared" si="72"/>
        <v>0.33450474033149208</v>
      </c>
      <c r="D505" s="14">
        <f t="shared" si="72"/>
        <v>-8.9327005524861905E-2</v>
      </c>
      <c r="E505" s="12"/>
      <c r="F505" s="11">
        <f t="shared" si="64"/>
        <v>-3.5919414364638067E-4</v>
      </c>
      <c r="G505" s="11">
        <f t="shared" si="65"/>
        <v>9.7046102486187218E-3</v>
      </c>
      <c r="H505" s="12">
        <f t="shared" si="66"/>
        <v>7.8040085635358114E-4</v>
      </c>
      <c r="I505" s="12"/>
      <c r="J505" s="16">
        <f t="shared" si="67"/>
        <v>8.8682138038685465E-5</v>
      </c>
      <c r="K505" s="11">
        <f t="shared" si="68"/>
        <v>9.7645371403176327E-3</v>
      </c>
      <c r="L505" s="12">
        <f t="shared" si="69"/>
        <v>1.2643362455386665E-3</v>
      </c>
      <c r="N505">
        <v>1700</v>
      </c>
      <c r="O505">
        <v>-4.2390423572743998</v>
      </c>
      <c r="P505">
        <v>34.098342541436502</v>
      </c>
      <c r="Q505">
        <v>-9.1057090239410705</v>
      </c>
    </row>
    <row r="506" spans="1:17" x14ac:dyDescent="0.25">
      <c r="A506" s="13">
        <f t="shared" si="70"/>
        <v>1.7</v>
      </c>
      <c r="B506" s="15">
        <f t="shared" si="71"/>
        <v>-0.10044500552486187</v>
      </c>
      <c r="C506" s="15">
        <f t="shared" si="72"/>
        <v>-0.24428525966850792</v>
      </c>
      <c r="D506" s="14">
        <f t="shared" si="72"/>
        <v>-1.0370055248618672E-3</v>
      </c>
      <c r="E506" s="12"/>
      <c r="F506" s="11">
        <f t="shared" si="64"/>
        <v>-3.5919414364638067E-4</v>
      </c>
      <c r="G506" s="11">
        <f t="shared" si="65"/>
        <v>9.7046102486187218E-3</v>
      </c>
      <c r="H506" s="12">
        <f t="shared" si="66"/>
        <v>7.8040085635358114E-4</v>
      </c>
      <c r="I506" s="12"/>
      <c r="J506" s="16">
        <f t="shared" si="67"/>
        <v>8.8682138038685465E-5</v>
      </c>
      <c r="K506" s="11">
        <f t="shared" si="68"/>
        <v>9.7645371403176327E-3</v>
      </c>
      <c r="L506" s="12">
        <f t="shared" si="69"/>
        <v>1.2643362455386665E-3</v>
      </c>
      <c r="N506">
        <v>1700</v>
      </c>
      <c r="O506">
        <v>-10.2390423572744</v>
      </c>
      <c r="P506">
        <v>-24.901657458563498</v>
      </c>
      <c r="Q506">
        <v>-0.105709023941067</v>
      </c>
    </row>
    <row r="507" spans="1:17" x14ac:dyDescent="0.25">
      <c r="A507" s="13">
        <f t="shared" si="70"/>
        <v>1.7070000000000001</v>
      </c>
      <c r="B507" s="15">
        <f t="shared" si="71"/>
        <v>-0.10044500552486187</v>
      </c>
      <c r="C507" s="15">
        <f t="shared" si="72"/>
        <v>-0.24428525966850792</v>
      </c>
      <c r="D507" s="14">
        <f t="shared" si="72"/>
        <v>-1.0370055248618672E-3</v>
      </c>
      <c r="E507" s="12"/>
      <c r="F507" s="11">
        <f t="shared" si="64"/>
        <v>-1.0623091823204255E-3</v>
      </c>
      <c r="G507" s="11">
        <f t="shared" si="65"/>
        <v>7.9946134309391379E-3</v>
      </c>
      <c r="H507" s="12">
        <f t="shared" si="66"/>
        <v>7.7314181767954796E-4</v>
      </c>
      <c r="I507" s="12"/>
      <c r="J507" s="16">
        <f t="shared" si="67"/>
        <v>8.3706876397801554E-5</v>
      </c>
      <c r="K507" s="11">
        <f t="shared" si="68"/>
        <v>9.8264844231960857E-3</v>
      </c>
      <c r="L507" s="12">
        <f t="shared" si="69"/>
        <v>1.2697736448977824E-3</v>
      </c>
      <c r="N507">
        <v>1707</v>
      </c>
      <c r="O507">
        <v>-10.2390423572744</v>
      </c>
      <c r="P507">
        <v>-24.901657458563498</v>
      </c>
      <c r="Q507">
        <v>-0.105709023941067</v>
      </c>
    </row>
    <row r="508" spans="1:17" x14ac:dyDescent="0.25">
      <c r="A508" s="13">
        <f t="shared" si="70"/>
        <v>1.7070000000000001</v>
      </c>
      <c r="B508" s="15">
        <f t="shared" si="71"/>
        <v>-4.1585005524861864E-2</v>
      </c>
      <c r="C508" s="15">
        <f t="shared" si="72"/>
        <v>9.6474033149171478E-4</v>
      </c>
      <c r="D508" s="14">
        <f t="shared" si="72"/>
        <v>-0.10894700552486221</v>
      </c>
      <c r="E508" s="12"/>
      <c r="F508" s="11">
        <f t="shared" si="64"/>
        <v>-1.0623091823204255E-3</v>
      </c>
      <c r="G508" s="11">
        <f t="shared" si="65"/>
        <v>7.9946134309391379E-3</v>
      </c>
      <c r="H508" s="12">
        <f t="shared" si="66"/>
        <v>7.7314181767954796E-4</v>
      </c>
      <c r="I508" s="12"/>
      <c r="J508" s="16">
        <f t="shared" si="67"/>
        <v>8.3706876397801554E-5</v>
      </c>
      <c r="K508" s="11">
        <f t="shared" si="68"/>
        <v>9.8264844231960857E-3</v>
      </c>
      <c r="L508" s="12">
        <f t="shared" si="69"/>
        <v>1.2697736448977824E-3</v>
      </c>
      <c r="N508">
        <v>1707</v>
      </c>
      <c r="O508">
        <v>-4.2390423572743998</v>
      </c>
      <c r="P508">
        <v>9.8342541436464301E-2</v>
      </c>
      <c r="Q508">
        <v>-11.105709023941101</v>
      </c>
    </row>
    <row r="509" spans="1:17" x14ac:dyDescent="0.25">
      <c r="A509" s="13">
        <f t="shared" si="70"/>
        <v>1.7130000000000001</v>
      </c>
      <c r="B509" s="15">
        <f t="shared" si="71"/>
        <v>-4.1585005524861864E-2</v>
      </c>
      <c r="C509" s="15">
        <f t="shared" si="72"/>
        <v>9.6474033149171478E-4</v>
      </c>
      <c r="D509" s="14">
        <f t="shared" si="72"/>
        <v>-0.10894700552486221</v>
      </c>
      <c r="E509" s="12"/>
      <c r="F509" s="11">
        <f t="shared" si="64"/>
        <v>-1.3118192154695969E-3</v>
      </c>
      <c r="G509" s="11">
        <f t="shared" si="65"/>
        <v>8.0004018729280882E-3</v>
      </c>
      <c r="H509" s="12">
        <f t="shared" si="66"/>
        <v>1.1945978453037408E-4</v>
      </c>
      <c r="I509" s="12"/>
      <c r="J509" s="16">
        <f t="shared" si="67"/>
        <v>7.6584491204431484E-5</v>
      </c>
      <c r="K509" s="11">
        <f t="shared" si="68"/>
        <v>9.874469469107687E-3</v>
      </c>
      <c r="L509" s="12">
        <f t="shared" si="69"/>
        <v>1.2724514497044121E-3</v>
      </c>
      <c r="N509">
        <v>1713</v>
      </c>
      <c r="O509">
        <v>-4.2390423572743998</v>
      </c>
      <c r="P509">
        <v>9.8342541436464301E-2</v>
      </c>
      <c r="Q509">
        <v>-11.105709023941101</v>
      </c>
    </row>
    <row r="510" spans="1:17" x14ac:dyDescent="0.25">
      <c r="A510" s="13">
        <f t="shared" si="70"/>
        <v>1.7130000000000001</v>
      </c>
      <c r="B510" s="15">
        <f t="shared" si="71"/>
        <v>0.17423499447513813</v>
      </c>
      <c r="C510" s="15">
        <f t="shared" si="72"/>
        <v>0.15792474033149206</v>
      </c>
      <c r="D510" s="14">
        <f t="shared" si="72"/>
        <v>4.8012994475138106E-2</v>
      </c>
      <c r="E510" s="12"/>
      <c r="F510" s="11">
        <f t="shared" si="64"/>
        <v>-1.3118192154695969E-3</v>
      </c>
      <c r="G510" s="11">
        <f t="shared" si="65"/>
        <v>8.0004018729280882E-3</v>
      </c>
      <c r="H510" s="12">
        <f t="shared" si="66"/>
        <v>1.1945978453037408E-4</v>
      </c>
      <c r="I510" s="12"/>
      <c r="J510" s="16">
        <f t="shared" si="67"/>
        <v>7.6584491204431484E-5</v>
      </c>
      <c r="K510" s="11">
        <f t="shared" si="68"/>
        <v>9.874469469107687E-3</v>
      </c>
      <c r="L510" s="12">
        <f t="shared" si="69"/>
        <v>1.2724514497044121E-3</v>
      </c>
      <c r="N510">
        <v>1713</v>
      </c>
      <c r="O510">
        <v>17.7609576427256</v>
      </c>
      <c r="P510">
        <v>16.098342541436502</v>
      </c>
      <c r="Q510">
        <v>4.8942909760589304</v>
      </c>
    </row>
    <row r="511" spans="1:17" x14ac:dyDescent="0.25">
      <c r="A511" s="13">
        <f t="shared" si="70"/>
        <v>1.72</v>
      </c>
      <c r="B511" s="15">
        <f t="shared" si="71"/>
        <v>0.17423499447513813</v>
      </c>
      <c r="C511" s="15">
        <f t="shared" si="72"/>
        <v>0.15792474033149206</v>
      </c>
      <c r="D511" s="14">
        <f t="shared" si="72"/>
        <v>4.8012994475138106E-2</v>
      </c>
      <c r="E511" s="12"/>
      <c r="F511" s="11">
        <f t="shared" si="64"/>
        <v>-9.2174254143648172E-5</v>
      </c>
      <c r="G511" s="11">
        <f t="shared" si="65"/>
        <v>9.105875055248517E-3</v>
      </c>
      <c r="H511" s="12">
        <f t="shared" si="66"/>
        <v>4.5555074585633577E-4</v>
      </c>
      <c r="I511" s="12"/>
      <c r="J511" s="16">
        <f t="shared" si="67"/>
        <v>7.1670514060785201E-5</v>
      </c>
      <c r="K511" s="11">
        <f t="shared" si="68"/>
        <v>9.9343414383563037E-3</v>
      </c>
      <c r="L511" s="12">
        <f t="shared" si="69"/>
        <v>1.2744639865607656E-3</v>
      </c>
      <c r="N511">
        <v>1720</v>
      </c>
      <c r="O511">
        <v>17.7609576427256</v>
      </c>
      <c r="P511">
        <v>16.098342541436502</v>
      </c>
      <c r="Q511">
        <v>4.8942909760589304</v>
      </c>
    </row>
    <row r="512" spans="1:17" x14ac:dyDescent="0.25">
      <c r="A512" s="13">
        <f t="shared" si="70"/>
        <v>1.72</v>
      </c>
      <c r="B512" s="15">
        <f t="shared" si="71"/>
        <v>-2.1965005524861862E-2</v>
      </c>
      <c r="C512" s="15">
        <f t="shared" si="72"/>
        <v>-8.8452596685082881E-3</v>
      </c>
      <c r="D512" s="14">
        <f t="shared" si="72"/>
        <v>4.8012994475138106E-2</v>
      </c>
      <c r="E512" s="12"/>
      <c r="F512" s="11">
        <f t="shared" si="64"/>
        <v>-9.2174254143648172E-5</v>
      </c>
      <c r="G512" s="11">
        <f t="shared" si="65"/>
        <v>9.105875055248517E-3</v>
      </c>
      <c r="H512" s="12">
        <f t="shared" si="66"/>
        <v>4.5555074585633577E-4</v>
      </c>
      <c r="I512" s="12"/>
      <c r="J512" s="16">
        <f t="shared" si="67"/>
        <v>7.1670514060785201E-5</v>
      </c>
      <c r="K512" s="11">
        <f t="shared" si="68"/>
        <v>9.9343414383563037E-3</v>
      </c>
      <c r="L512" s="12">
        <f t="shared" si="69"/>
        <v>1.2744639865607656E-3</v>
      </c>
      <c r="N512">
        <v>1720</v>
      </c>
      <c r="O512">
        <v>-2.2390423572743998</v>
      </c>
      <c r="P512">
        <v>-0.90165745856353596</v>
      </c>
      <c r="Q512">
        <v>4.8942909760589304</v>
      </c>
    </row>
    <row r="513" spans="1:17" x14ac:dyDescent="0.25">
      <c r="A513" s="13">
        <f t="shared" si="70"/>
        <v>1.7270000000000001</v>
      </c>
      <c r="B513" s="15">
        <f t="shared" si="71"/>
        <v>-2.1965005524861862E-2</v>
      </c>
      <c r="C513" s="15">
        <f t="shared" si="72"/>
        <v>-8.8452596685082881E-3</v>
      </c>
      <c r="D513" s="14">
        <f t="shared" si="72"/>
        <v>4.8012994475138106E-2</v>
      </c>
      <c r="E513" s="12"/>
      <c r="F513" s="11">
        <f t="shared" si="64"/>
        <v>-2.4592929281768377E-4</v>
      </c>
      <c r="G513" s="11">
        <f t="shared" si="65"/>
        <v>9.0439582375689571E-3</v>
      </c>
      <c r="H513" s="12">
        <f t="shared" si="66"/>
        <v>7.916417071823082E-4</v>
      </c>
      <c r="I513" s="12"/>
      <c r="J513" s="16">
        <f t="shared" si="67"/>
        <v>7.0487151646420523E-5</v>
      </c>
      <c r="K513" s="11">
        <f t="shared" si="68"/>
        <v>9.9978658548811657E-3</v>
      </c>
      <c r="L513" s="12">
        <f t="shared" si="69"/>
        <v>1.2788291601464009E-3</v>
      </c>
      <c r="N513">
        <v>1727</v>
      </c>
      <c r="O513">
        <v>-2.2390423572743998</v>
      </c>
      <c r="P513">
        <v>-0.90165745856353596</v>
      </c>
      <c r="Q513">
        <v>4.8942909760589304</v>
      </c>
    </row>
    <row r="514" spans="1:17" x14ac:dyDescent="0.25">
      <c r="A514" s="13">
        <f t="shared" si="70"/>
        <v>1.728</v>
      </c>
      <c r="B514" s="15">
        <f t="shared" si="71"/>
        <v>1.7274994475138136E-2</v>
      </c>
      <c r="C514" s="15">
        <f t="shared" si="72"/>
        <v>-7.7515259668508335E-2</v>
      </c>
      <c r="D514" s="14">
        <f t="shared" si="72"/>
        <v>-5.9897005524861893E-2</v>
      </c>
      <c r="E514" s="12"/>
      <c r="F514" s="11">
        <f t="shared" si="64"/>
        <v>-2.4827429834254537E-4</v>
      </c>
      <c r="G514" s="11">
        <f t="shared" si="65"/>
        <v>9.0007779779004531E-3</v>
      </c>
      <c r="H514" s="12">
        <f t="shared" si="66"/>
        <v>7.8569970165744693E-4</v>
      </c>
      <c r="I514" s="12"/>
      <c r="J514" s="16">
        <f t="shared" si="67"/>
        <v>7.0240049850840434E-5</v>
      </c>
      <c r="K514" s="11">
        <f t="shared" si="68"/>
        <v>1.00068882229889E-2</v>
      </c>
      <c r="L514" s="12">
        <f t="shared" si="69"/>
        <v>1.2796178308508207E-3</v>
      </c>
      <c r="N514">
        <v>1728</v>
      </c>
      <c r="O514">
        <v>1.7609576427256</v>
      </c>
      <c r="P514">
        <v>-7.9016574585635402</v>
      </c>
      <c r="Q514">
        <v>-6.1057090239410696</v>
      </c>
    </row>
    <row r="515" spans="1:17" x14ac:dyDescent="0.25">
      <c r="A515" s="13">
        <f t="shared" si="70"/>
        <v>1.734</v>
      </c>
      <c r="B515" s="15">
        <f t="shared" si="71"/>
        <v>1.7274994475138136E-2</v>
      </c>
      <c r="C515" s="15">
        <f t="shared" si="72"/>
        <v>-7.7515259668508335E-2</v>
      </c>
      <c r="D515" s="14">
        <f t="shared" si="72"/>
        <v>-5.9897005524861893E-2</v>
      </c>
      <c r="E515" s="12"/>
      <c r="F515" s="11">
        <f t="shared" si="64"/>
        <v>-1.4462433149171647E-4</v>
      </c>
      <c r="G515" s="11">
        <f t="shared" si="65"/>
        <v>8.5356864198894034E-3</v>
      </c>
      <c r="H515" s="12">
        <f t="shared" si="66"/>
        <v>4.2631766850827527E-4</v>
      </c>
      <c r="I515" s="12"/>
      <c r="J515" s="16">
        <f t="shared" si="67"/>
        <v>6.9061353961337652E-5</v>
      </c>
      <c r="K515" s="11">
        <f t="shared" si="68"/>
        <v>1.0059497616182269E-2</v>
      </c>
      <c r="L515" s="12">
        <f t="shared" si="69"/>
        <v>1.2832538829613178E-3</v>
      </c>
      <c r="N515">
        <v>1734</v>
      </c>
      <c r="O515">
        <v>1.7609576427256</v>
      </c>
      <c r="P515">
        <v>-7.9016574585635402</v>
      </c>
      <c r="Q515">
        <v>-6.1057090239410696</v>
      </c>
    </row>
    <row r="516" spans="1:17" x14ac:dyDescent="0.25">
      <c r="A516" s="13">
        <f t="shared" si="70"/>
        <v>1.734</v>
      </c>
      <c r="B516" s="15">
        <f t="shared" si="71"/>
        <v>3.6894994475138138E-2</v>
      </c>
      <c r="C516" s="15">
        <f t="shared" si="72"/>
        <v>-6.7705259668508336E-2</v>
      </c>
      <c r="D516" s="14">
        <f t="shared" si="72"/>
        <v>3.8202994475138106E-2</v>
      </c>
      <c r="E516" s="12"/>
      <c r="F516" s="11">
        <f t="shared" si="64"/>
        <v>-1.4462433149171647E-4</v>
      </c>
      <c r="G516" s="11">
        <f t="shared" si="65"/>
        <v>8.5356864198894034E-3</v>
      </c>
      <c r="H516" s="12">
        <f t="shared" si="66"/>
        <v>4.2631766850827527E-4</v>
      </c>
      <c r="I516" s="12"/>
      <c r="J516" s="16">
        <f t="shared" si="67"/>
        <v>6.9061353961337652E-5</v>
      </c>
      <c r="K516" s="11">
        <f t="shared" si="68"/>
        <v>1.0059497616182269E-2</v>
      </c>
      <c r="L516" s="12">
        <f t="shared" si="69"/>
        <v>1.2832538829613178E-3</v>
      </c>
      <c r="N516">
        <v>1734</v>
      </c>
      <c r="O516">
        <v>3.7609576427256002</v>
      </c>
      <c r="P516">
        <v>-6.9016574585635402</v>
      </c>
      <c r="Q516">
        <v>3.8942909760589299</v>
      </c>
    </row>
    <row r="517" spans="1:17" x14ac:dyDescent="0.25">
      <c r="A517" s="13">
        <f t="shared" si="70"/>
        <v>1.7430000000000001</v>
      </c>
      <c r="B517" s="15">
        <f t="shared" si="71"/>
        <v>3.6894994475138138E-2</v>
      </c>
      <c r="C517" s="15">
        <f t="shared" si="72"/>
        <v>-6.7705259668508336E-2</v>
      </c>
      <c r="D517" s="14">
        <f t="shared" si="72"/>
        <v>3.8202994475138106E-2</v>
      </c>
      <c r="E517" s="12"/>
      <c r="F517" s="11">
        <f t="shared" si="64"/>
        <v>1.8743061878453117E-4</v>
      </c>
      <c r="G517" s="11">
        <f t="shared" si="65"/>
        <v>7.9263390828728207E-3</v>
      </c>
      <c r="H517" s="12">
        <f t="shared" si="66"/>
        <v>7.701446187845227E-4</v>
      </c>
      <c r="I517" s="12"/>
      <c r="J517" s="16">
        <f t="shared" si="67"/>
        <v>6.9253982254155314E-5</v>
      </c>
      <c r="K517" s="11">
        <f t="shared" si="68"/>
        <v>1.0133576730944701E-2</v>
      </c>
      <c r="L517" s="12">
        <f t="shared" si="69"/>
        <v>1.2886379632541356E-3</v>
      </c>
      <c r="N517">
        <v>1743</v>
      </c>
      <c r="O517">
        <v>3.7609576427256002</v>
      </c>
      <c r="P517">
        <v>-6.9016574585635402</v>
      </c>
      <c r="Q517">
        <v>3.8942909760589299</v>
      </c>
    </row>
    <row r="518" spans="1:17" x14ac:dyDescent="0.25">
      <c r="A518" s="13">
        <f t="shared" si="70"/>
        <v>1.744</v>
      </c>
      <c r="B518" s="15">
        <f t="shared" si="71"/>
        <v>7.4649944751381259E-3</v>
      </c>
      <c r="C518" s="15">
        <f t="shared" si="72"/>
        <v>0.10887474033149207</v>
      </c>
      <c r="D518" s="14">
        <f t="shared" si="72"/>
        <v>8.7729944751381347E-3</v>
      </c>
      <c r="E518" s="12"/>
      <c r="F518" s="11">
        <f t="shared" ref="F518:F581" si="73">((A518-A517)*(B518+B517)/2)+F517</f>
        <v>2.0961061325966686E-4</v>
      </c>
      <c r="G518" s="11">
        <f t="shared" ref="G518:G581" si="74">((A518-A517)*(C518+C517)/2)+G517</f>
        <v>7.9469238232043101E-3</v>
      </c>
      <c r="H518" s="12">
        <f t="shared" ref="H518:H581" si="75">((A518-A517)*(D518+D517)/2)+H517</f>
        <v>7.9363261325965829E-4</v>
      </c>
      <c r="I518" s="12"/>
      <c r="J518" s="16">
        <f t="shared" ref="J518:J581" si="76">((A518-A517)*(F518+F517)/2)+J517</f>
        <v>6.9452502870177396E-5</v>
      </c>
      <c r="K518" s="11">
        <f t="shared" ref="K518:K581" si="77">((A518-A517)*(G518+G517)/2)+K517</f>
        <v>1.0141513362397738E-2</v>
      </c>
      <c r="L518" s="12">
        <f t="shared" ref="L518:L581" si="78">((A518-A517)*(H518+H517)/2)+L517</f>
        <v>1.2894198518701575E-3</v>
      </c>
      <c r="N518">
        <v>1744</v>
      </c>
      <c r="O518">
        <v>0.76095764272559896</v>
      </c>
      <c r="P518">
        <v>11.0983425414365</v>
      </c>
      <c r="Q518">
        <v>0.89429097605893304</v>
      </c>
    </row>
    <row r="519" spans="1:17" x14ac:dyDescent="0.25">
      <c r="A519" s="13">
        <f t="shared" ref="A519:A582" si="79">N519/1000</f>
        <v>1.75</v>
      </c>
      <c r="B519" s="15">
        <f t="shared" ref="B519:B582" si="80">(O519*$C$2/$E$2)</f>
        <v>7.4649944751381259E-3</v>
      </c>
      <c r="C519" s="15">
        <f t="shared" si="72"/>
        <v>0.10887474033149207</v>
      </c>
      <c r="D519" s="14">
        <f t="shared" si="72"/>
        <v>8.7729944751381347E-3</v>
      </c>
      <c r="E519" s="12"/>
      <c r="F519" s="11">
        <f t="shared" si="73"/>
        <v>2.5440058011049567E-4</v>
      </c>
      <c r="G519" s="11">
        <f t="shared" si="74"/>
        <v>8.6001722651932629E-3</v>
      </c>
      <c r="H519" s="12">
        <f t="shared" si="75"/>
        <v>8.4627058011048709E-4</v>
      </c>
      <c r="I519" s="12"/>
      <c r="J519" s="16">
        <f t="shared" si="76"/>
        <v>7.0844536450287879E-5</v>
      </c>
      <c r="K519" s="11">
        <f t="shared" si="77"/>
        <v>1.0191154650662931E-2</v>
      </c>
      <c r="L519" s="12">
        <f t="shared" si="78"/>
        <v>1.294339561450268E-3</v>
      </c>
      <c r="N519">
        <v>1750</v>
      </c>
      <c r="O519">
        <v>0.76095764272559896</v>
      </c>
      <c r="P519">
        <v>11.0983425414365</v>
      </c>
      <c r="Q519">
        <v>0.89429097605893304</v>
      </c>
    </row>
    <row r="520" spans="1:17" x14ac:dyDescent="0.25">
      <c r="A520" s="13">
        <f t="shared" si="79"/>
        <v>1.75</v>
      </c>
      <c r="B520" s="15">
        <f t="shared" si="80"/>
        <v>1.7274994475138136E-2</v>
      </c>
      <c r="C520" s="15">
        <f t="shared" si="72"/>
        <v>-3.8275259668508331E-2</v>
      </c>
      <c r="D520" s="14">
        <f t="shared" si="72"/>
        <v>-1.0370055248618672E-3</v>
      </c>
      <c r="E520" s="12"/>
      <c r="F520" s="11">
        <f t="shared" si="73"/>
        <v>2.5440058011049567E-4</v>
      </c>
      <c r="G520" s="11">
        <f t="shared" si="74"/>
        <v>8.6001722651932629E-3</v>
      </c>
      <c r="H520" s="12">
        <f t="shared" si="75"/>
        <v>8.4627058011048709E-4</v>
      </c>
      <c r="I520" s="12"/>
      <c r="J520" s="16">
        <f t="shared" si="76"/>
        <v>7.0844536450287879E-5</v>
      </c>
      <c r="K520" s="11">
        <f t="shared" si="77"/>
        <v>1.0191154650662931E-2</v>
      </c>
      <c r="L520" s="12">
        <f t="shared" si="78"/>
        <v>1.294339561450268E-3</v>
      </c>
      <c r="N520">
        <v>1750</v>
      </c>
      <c r="O520">
        <v>1.7609576427256</v>
      </c>
      <c r="P520">
        <v>-3.9016574585635402</v>
      </c>
      <c r="Q520">
        <v>-0.105709023941067</v>
      </c>
    </row>
    <row r="521" spans="1:17" x14ac:dyDescent="0.25">
      <c r="A521" s="13">
        <f t="shared" si="79"/>
        <v>1.7569999999999999</v>
      </c>
      <c r="B521" s="15">
        <f t="shared" si="80"/>
        <v>1.7274994475138136E-2</v>
      </c>
      <c r="C521" s="15">
        <f t="shared" si="72"/>
        <v>-3.8275259668508331E-2</v>
      </c>
      <c r="D521" s="14">
        <f t="shared" si="72"/>
        <v>-1.0370055248618672E-3</v>
      </c>
      <c r="E521" s="12"/>
      <c r="F521" s="11">
        <f t="shared" si="73"/>
        <v>3.753255414364608E-4</v>
      </c>
      <c r="G521" s="11">
        <f t="shared" si="74"/>
        <v>8.3322454475137087E-3</v>
      </c>
      <c r="H521" s="12">
        <f t="shared" si="75"/>
        <v>8.3901154143645412E-4</v>
      </c>
      <c r="I521" s="12"/>
      <c r="J521" s="16">
        <f t="shared" si="76"/>
        <v>7.3048577875702188E-5</v>
      </c>
      <c r="K521" s="11">
        <f t="shared" si="77"/>
        <v>1.0250418112657405E-2</v>
      </c>
      <c r="L521" s="12">
        <f t="shared" si="78"/>
        <v>1.3002380488756821E-3</v>
      </c>
      <c r="N521">
        <v>1757</v>
      </c>
      <c r="O521">
        <v>1.7609576427256</v>
      </c>
      <c r="P521">
        <v>-3.9016574585635402</v>
      </c>
      <c r="Q521">
        <v>-0.105709023941067</v>
      </c>
    </row>
    <row r="522" spans="1:17" x14ac:dyDescent="0.25">
      <c r="A522" s="13">
        <f t="shared" si="79"/>
        <v>1.758</v>
      </c>
      <c r="B522" s="15">
        <f t="shared" si="80"/>
        <v>-5.1395005524861863E-2</v>
      </c>
      <c r="C522" s="15">
        <f t="shared" si="72"/>
        <v>-0.12656525966850796</v>
      </c>
      <c r="D522" s="14">
        <f t="shared" si="72"/>
        <v>-1.0370055248618672E-3</v>
      </c>
      <c r="E522" s="12"/>
      <c r="F522" s="11">
        <f t="shared" si="73"/>
        <v>3.5826553591159703E-4</v>
      </c>
      <c r="G522" s="11">
        <f t="shared" si="74"/>
        <v>8.2498251878451914E-3</v>
      </c>
      <c r="H522" s="12">
        <f t="shared" si="75"/>
        <v>8.3797453591159213E-4</v>
      </c>
      <c r="I522" s="12"/>
      <c r="J522" s="16">
        <f t="shared" si="76"/>
        <v>7.3415373414376258E-5</v>
      </c>
      <c r="K522" s="11">
        <f t="shared" si="77"/>
        <v>1.0258709147975085E-2</v>
      </c>
      <c r="L522" s="12">
        <f t="shared" si="78"/>
        <v>1.3010765419143562E-3</v>
      </c>
      <c r="N522">
        <v>1758</v>
      </c>
      <c r="O522">
        <v>-5.2390423572743998</v>
      </c>
      <c r="P522">
        <v>-12.9016574585635</v>
      </c>
      <c r="Q522">
        <v>-0.105709023941067</v>
      </c>
    </row>
    <row r="523" spans="1:17" x14ac:dyDescent="0.25">
      <c r="A523" s="13">
        <f t="shared" si="79"/>
        <v>1.7649999999999999</v>
      </c>
      <c r="B523" s="15">
        <f t="shared" si="80"/>
        <v>-5.1395005524861863E-2</v>
      </c>
      <c r="C523" s="15">
        <f t="shared" si="72"/>
        <v>-0.12656525966850796</v>
      </c>
      <c r="D523" s="14">
        <f t="shared" si="72"/>
        <v>-1.0370055248618672E-3</v>
      </c>
      <c r="E523" s="12"/>
      <c r="F523" s="11">
        <f t="shared" si="73"/>
        <v>-1.4995027624306123E-6</v>
      </c>
      <c r="G523" s="11">
        <f t="shared" si="74"/>
        <v>7.363868370165649E-3</v>
      </c>
      <c r="H523" s="12">
        <f t="shared" si="75"/>
        <v>8.3071549723755917E-4</v>
      </c>
      <c r="I523" s="12"/>
      <c r="J523" s="16">
        <f t="shared" si="76"/>
        <v>7.466405453039832E-5</v>
      </c>
      <c r="K523" s="11">
        <f t="shared" si="77"/>
        <v>1.0313357075428123E-2</v>
      </c>
      <c r="L523" s="12">
        <f t="shared" si="78"/>
        <v>1.3069169570303781E-3</v>
      </c>
      <c r="N523">
        <v>1765</v>
      </c>
      <c r="O523">
        <v>-5.2390423572743998</v>
      </c>
      <c r="P523">
        <v>-12.9016574585635</v>
      </c>
      <c r="Q523">
        <v>-0.105709023941067</v>
      </c>
    </row>
    <row r="524" spans="1:17" x14ac:dyDescent="0.25">
      <c r="A524" s="13">
        <f t="shared" si="79"/>
        <v>1.7649999999999999</v>
      </c>
      <c r="B524" s="15">
        <f t="shared" si="80"/>
        <v>9.5754994475138147E-2</v>
      </c>
      <c r="C524" s="15">
        <f t="shared" si="72"/>
        <v>-3.8275259668508331E-2</v>
      </c>
      <c r="D524" s="14">
        <f t="shared" si="72"/>
        <v>4.8012994475138106E-2</v>
      </c>
      <c r="E524" s="12"/>
      <c r="F524" s="11">
        <f t="shared" si="73"/>
        <v>-1.4995027624306123E-6</v>
      </c>
      <c r="G524" s="11">
        <f t="shared" si="74"/>
        <v>7.363868370165649E-3</v>
      </c>
      <c r="H524" s="12">
        <f t="shared" si="75"/>
        <v>8.3071549723755917E-4</v>
      </c>
      <c r="I524" s="12"/>
      <c r="J524" s="16">
        <f t="shared" si="76"/>
        <v>7.466405453039832E-5</v>
      </c>
      <c r="K524" s="11">
        <f t="shared" si="77"/>
        <v>1.0313357075428123E-2</v>
      </c>
      <c r="L524" s="12">
        <f t="shared" si="78"/>
        <v>1.3069169570303781E-3</v>
      </c>
      <c r="N524">
        <v>1765</v>
      </c>
      <c r="O524">
        <v>9.7609576427256002</v>
      </c>
      <c r="P524">
        <v>-3.9016574585635402</v>
      </c>
      <c r="Q524">
        <v>4.8942909760589304</v>
      </c>
    </row>
    <row r="525" spans="1:17" x14ac:dyDescent="0.25">
      <c r="A525" s="13">
        <f t="shared" si="79"/>
        <v>1.772</v>
      </c>
      <c r="B525" s="15">
        <f t="shared" si="80"/>
        <v>9.5754994475138147E-2</v>
      </c>
      <c r="C525" s="15">
        <f t="shared" si="72"/>
        <v>-3.8275259668508331E-2</v>
      </c>
      <c r="D525" s="14">
        <f t="shared" si="72"/>
        <v>4.8012994475138106E-2</v>
      </c>
      <c r="E525" s="12"/>
      <c r="F525" s="11">
        <f t="shared" si="73"/>
        <v>6.6878545856354768E-4</v>
      </c>
      <c r="G525" s="11">
        <f t="shared" si="74"/>
        <v>7.0959415524860861E-3</v>
      </c>
      <c r="H525" s="12">
        <f t="shared" si="75"/>
        <v>1.1668064585635316E-3</v>
      </c>
      <c r="I525" s="12"/>
      <c r="J525" s="16">
        <f t="shared" si="76"/>
        <v>7.6999555375702267E-5</v>
      </c>
      <c r="K525" s="11">
        <f t="shared" si="77"/>
        <v>1.0363966410157405E-2</v>
      </c>
      <c r="L525" s="12">
        <f t="shared" si="78"/>
        <v>1.313908283875682E-3</v>
      </c>
      <c r="N525">
        <v>1772</v>
      </c>
      <c r="O525">
        <v>9.7609576427256002</v>
      </c>
      <c r="P525">
        <v>-3.9016574585635402</v>
      </c>
      <c r="Q525">
        <v>4.8942909760589304</v>
      </c>
    </row>
    <row r="526" spans="1:17" x14ac:dyDescent="0.25">
      <c r="A526" s="13">
        <f t="shared" si="79"/>
        <v>1.772</v>
      </c>
      <c r="B526" s="15">
        <f t="shared" si="80"/>
        <v>3.6894994475138138E-2</v>
      </c>
      <c r="C526" s="15">
        <f t="shared" si="72"/>
        <v>5.0014740331491676E-2</v>
      </c>
      <c r="D526" s="14">
        <f t="shared" si="72"/>
        <v>2.8392994475138104E-2</v>
      </c>
      <c r="E526" s="12"/>
      <c r="F526" s="11">
        <f t="shared" si="73"/>
        <v>6.6878545856354768E-4</v>
      </c>
      <c r="G526" s="11">
        <f t="shared" si="74"/>
        <v>7.0959415524860861E-3</v>
      </c>
      <c r="H526" s="12">
        <f t="shared" si="75"/>
        <v>1.1668064585635316E-3</v>
      </c>
      <c r="I526" s="12"/>
      <c r="J526" s="16">
        <f t="shared" si="76"/>
        <v>7.6999555375702267E-5</v>
      </c>
      <c r="K526" s="11">
        <f t="shared" si="77"/>
        <v>1.0363966410157405E-2</v>
      </c>
      <c r="L526" s="12">
        <f t="shared" si="78"/>
        <v>1.313908283875682E-3</v>
      </c>
      <c r="N526">
        <v>1772</v>
      </c>
      <c r="O526">
        <v>3.7609576427256002</v>
      </c>
      <c r="P526">
        <v>5.0983425414364598</v>
      </c>
      <c r="Q526">
        <v>2.8942909760589299</v>
      </c>
    </row>
    <row r="527" spans="1:17" x14ac:dyDescent="0.25">
      <c r="A527" s="13">
        <f t="shared" si="79"/>
        <v>1.7789999999999999</v>
      </c>
      <c r="B527" s="15">
        <f t="shared" si="80"/>
        <v>3.6894994475138138E-2</v>
      </c>
      <c r="C527" s="15">
        <f t="shared" si="72"/>
        <v>5.0014740331491676E-2</v>
      </c>
      <c r="D527" s="14">
        <f t="shared" si="72"/>
        <v>2.8392994475138104E-2</v>
      </c>
      <c r="E527" s="12"/>
      <c r="F527" s="11">
        <f t="shared" si="73"/>
        <v>9.2705041988951076E-4</v>
      </c>
      <c r="G527" s="11">
        <f t="shared" si="74"/>
        <v>7.4460447348065227E-3</v>
      </c>
      <c r="H527" s="12">
        <f t="shared" si="75"/>
        <v>1.3655574198894955E-3</v>
      </c>
      <c r="I527" s="12"/>
      <c r="J527" s="16">
        <f t="shared" si="76"/>
        <v>8.2584980950287885E-5</v>
      </c>
      <c r="K527" s="11">
        <f t="shared" si="77"/>
        <v>1.0414863362162928E-2</v>
      </c>
      <c r="L527" s="12">
        <f t="shared" si="78"/>
        <v>1.3227715574502675E-3</v>
      </c>
      <c r="N527">
        <v>1779</v>
      </c>
      <c r="O527">
        <v>3.7609576427256002</v>
      </c>
      <c r="P527">
        <v>5.0983425414364598</v>
      </c>
      <c r="Q527">
        <v>2.8942909760589299</v>
      </c>
    </row>
    <row r="528" spans="1:17" x14ac:dyDescent="0.25">
      <c r="A528" s="13">
        <f t="shared" si="79"/>
        <v>1.7789999999999999</v>
      </c>
      <c r="B528" s="15">
        <f t="shared" si="80"/>
        <v>2.7084994475138138E-2</v>
      </c>
      <c r="C528" s="15">
        <f t="shared" si="72"/>
        <v>2.0584740331491672E-2</v>
      </c>
      <c r="D528" s="14">
        <f t="shared" si="72"/>
        <v>8.7729944751381347E-3</v>
      </c>
      <c r="E528" s="12"/>
      <c r="F528" s="11">
        <f t="shared" si="73"/>
        <v>9.2705041988951076E-4</v>
      </c>
      <c r="G528" s="11">
        <f t="shared" si="74"/>
        <v>7.4460447348065227E-3</v>
      </c>
      <c r="H528" s="12">
        <f t="shared" si="75"/>
        <v>1.3655574198894955E-3</v>
      </c>
      <c r="I528" s="12"/>
      <c r="J528" s="16">
        <f t="shared" si="76"/>
        <v>8.2584980950287885E-5</v>
      </c>
      <c r="K528" s="11">
        <f t="shared" si="77"/>
        <v>1.0414863362162928E-2</v>
      </c>
      <c r="L528" s="12">
        <f t="shared" si="78"/>
        <v>1.3227715574502675E-3</v>
      </c>
      <c r="N528">
        <v>1779</v>
      </c>
      <c r="O528">
        <v>2.7609576427256002</v>
      </c>
      <c r="P528">
        <v>2.0983425414364598</v>
      </c>
      <c r="Q528">
        <v>0.89429097605893304</v>
      </c>
    </row>
    <row r="529" spans="1:17" x14ac:dyDescent="0.25">
      <c r="A529" s="13">
        <f t="shared" si="79"/>
        <v>1.7849999999999999</v>
      </c>
      <c r="B529" s="15">
        <f t="shared" si="80"/>
        <v>2.7084994475138138E-2</v>
      </c>
      <c r="C529" s="15">
        <f t="shared" si="72"/>
        <v>2.0584740331491672E-2</v>
      </c>
      <c r="D529" s="14">
        <f t="shared" si="72"/>
        <v>8.7729944751381347E-3</v>
      </c>
      <c r="E529" s="12"/>
      <c r="F529" s="11">
        <f t="shared" si="73"/>
        <v>1.0895603867403397E-3</v>
      </c>
      <c r="G529" s="11">
        <f t="shared" si="74"/>
        <v>7.5695531767954729E-3</v>
      </c>
      <c r="H529" s="12">
        <f t="shared" si="75"/>
        <v>1.4181953867403244E-3</v>
      </c>
      <c r="I529" s="12"/>
      <c r="J529" s="16">
        <f t="shared" si="76"/>
        <v>8.8634813370177436E-5</v>
      </c>
      <c r="K529" s="11">
        <f t="shared" si="77"/>
        <v>1.0459910155897733E-2</v>
      </c>
      <c r="L529" s="12">
        <f t="shared" si="78"/>
        <v>1.3311228158701569E-3</v>
      </c>
      <c r="N529">
        <v>1785</v>
      </c>
      <c r="O529">
        <v>2.7609576427256002</v>
      </c>
      <c r="P529">
        <v>2.0983425414364598</v>
      </c>
      <c r="Q529">
        <v>0.89429097605893304</v>
      </c>
    </row>
    <row r="530" spans="1:17" x14ac:dyDescent="0.25">
      <c r="A530" s="13">
        <f t="shared" si="79"/>
        <v>1.7849999999999999</v>
      </c>
      <c r="B530" s="15">
        <f t="shared" si="80"/>
        <v>1.7274994475138136E-2</v>
      </c>
      <c r="C530" s="15">
        <f t="shared" si="72"/>
        <v>9.6474033149171478E-4</v>
      </c>
      <c r="D530" s="14">
        <f t="shared" si="72"/>
        <v>-4.0277005524861895E-2</v>
      </c>
      <c r="E530" s="12"/>
      <c r="F530" s="11">
        <f t="shared" si="73"/>
        <v>1.0895603867403397E-3</v>
      </c>
      <c r="G530" s="11">
        <f t="shared" si="74"/>
        <v>7.5695531767954729E-3</v>
      </c>
      <c r="H530" s="12">
        <f t="shared" si="75"/>
        <v>1.4181953867403244E-3</v>
      </c>
      <c r="I530" s="12"/>
      <c r="J530" s="16">
        <f t="shared" si="76"/>
        <v>8.8634813370177436E-5</v>
      </c>
      <c r="K530" s="11">
        <f t="shared" si="77"/>
        <v>1.0459910155897733E-2</v>
      </c>
      <c r="L530" s="12">
        <f t="shared" si="78"/>
        <v>1.3311228158701569E-3</v>
      </c>
      <c r="N530">
        <v>1785</v>
      </c>
      <c r="O530">
        <v>1.7609576427256</v>
      </c>
      <c r="P530">
        <v>9.8342541436464301E-2</v>
      </c>
      <c r="Q530">
        <v>-4.1057090239410696</v>
      </c>
    </row>
    <row r="531" spans="1:17" x14ac:dyDescent="0.25">
      <c r="A531" s="13">
        <f t="shared" si="79"/>
        <v>1.7909999999999999</v>
      </c>
      <c r="B531" s="15">
        <f t="shared" si="80"/>
        <v>1.7274994475138136E-2</v>
      </c>
      <c r="C531" s="15">
        <f t="shared" si="72"/>
        <v>9.6474033149171478E-4</v>
      </c>
      <c r="D531" s="14">
        <f t="shared" si="72"/>
        <v>-4.0277005524861895E-2</v>
      </c>
      <c r="E531" s="12"/>
      <c r="F531" s="11">
        <f t="shared" si="73"/>
        <v>1.1932103535911686E-3</v>
      </c>
      <c r="G531" s="11">
        <f t="shared" si="74"/>
        <v>7.5753416187844232E-3</v>
      </c>
      <c r="H531" s="12">
        <f t="shared" si="75"/>
        <v>1.1765333535911529E-3</v>
      </c>
      <c r="I531" s="12"/>
      <c r="J531" s="16">
        <f t="shared" si="76"/>
        <v>9.5483125591171964E-5</v>
      </c>
      <c r="K531" s="11">
        <f t="shared" si="77"/>
        <v>1.0505344840284474E-2</v>
      </c>
      <c r="L531" s="12">
        <f t="shared" si="78"/>
        <v>1.3389070020911513E-3</v>
      </c>
      <c r="N531">
        <v>1791</v>
      </c>
      <c r="O531">
        <v>1.7609576427256</v>
      </c>
      <c r="P531">
        <v>9.8342541436464301E-2</v>
      </c>
      <c r="Q531">
        <v>-4.1057090239410696</v>
      </c>
    </row>
    <row r="532" spans="1:17" x14ac:dyDescent="0.25">
      <c r="A532" s="13">
        <f t="shared" si="79"/>
        <v>1.792</v>
      </c>
      <c r="B532" s="15">
        <f t="shared" si="80"/>
        <v>7.4649944751381259E-3</v>
      </c>
      <c r="C532" s="15">
        <f t="shared" si="72"/>
        <v>2.0584740331491672E-2</v>
      </c>
      <c r="D532" s="14">
        <f t="shared" si="72"/>
        <v>2.8392994475138104E-2</v>
      </c>
      <c r="E532" s="12"/>
      <c r="F532" s="11">
        <f t="shared" si="73"/>
        <v>1.2055803480663081E-3</v>
      </c>
      <c r="G532" s="11">
        <f t="shared" si="74"/>
        <v>7.5861163591159162E-3</v>
      </c>
      <c r="H532" s="12">
        <f t="shared" si="75"/>
        <v>1.1705913480662903E-3</v>
      </c>
      <c r="I532" s="12"/>
      <c r="J532" s="16">
        <f t="shared" si="76"/>
        <v>9.6682520942000834E-5</v>
      </c>
      <c r="K532" s="11">
        <f t="shared" si="77"/>
        <v>1.0512925569273425E-2</v>
      </c>
      <c r="L532" s="12">
        <f t="shared" si="78"/>
        <v>1.3400805644419801E-3</v>
      </c>
      <c r="N532">
        <v>1792</v>
      </c>
      <c r="O532">
        <v>0.76095764272559896</v>
      </c>
      <c r="P532">
        <v>2.0983425414364598</v>
      </c>
      <c r="Q532">
        <v>2.8942909760589299</v>
      </c>
    </row>
    <row r="533" spans="1:17" x14ac:dyDescent="0.25">
      <c r="A533" s="13">
        <f t="shared" si="79"/>
        <v>1.798</v>
      </c>
      <c r="B533" s="15">
        <f t="shared" si="80"/>
        <v>7.4649944751381259E-3</v>
      </c>
      <c r="C533" s="15">
        <f t="shared" si="72"/>
        <v>2.0584740331491672E-2</v>
      </c>
      <c r="D533" s="14">
        <f t="shared" si="72"/>
        <v>2.8392994475138104E-2</v>
      </c>
      <c r="E533" s="12"/>
      <c r="F533" s="11">
        <f t="shared" si="73"/>
        <v>1.2503703149171369E-3</v>
      </c>
      <c r="G533" s="11">
        <f t="shared" si="74"/>
        <v>7.7096248011048665E-3</v>
      </c>
      <c r="H533" s="12">
        <f t="shared" si="75"/>
        <v>1.340949314917119E-3</v>
      </c>
      <c r="I533" s="12"/>
      <c r="J533" s="16">
        <f t="shared" si="76"/>
        <v>1.0405037293095117E-4</v>
      </c>
      <c r="K533" s="11">
        <f t="shared" si="77"/>
        <v>1.0558812792754087E-2</v>
      </c>
      <c r="L533" s="12">
        <f t="shared" si="78"/>
        <v>1.3476151864309303E-3</v>
      </c>
      <c r="N533">
        <v>1798</v>
      </c>
      <c r="O533">
        <v>0.76095764272559896</v>
      </c>
      <c r="P533">
        <v>2.0983425414364598</v>
      </c>
      <c r="Q533">
        <v>2.8942909760589299</v>
      </c>
    </row>
    <row r="534" spans="1:17" x14ac:dyDescent="0.25">
      <c r="A534" s="13">
        <f t="shared" si="79"/>
        <v>1.798</v>
      </c>
      <c r="B534" s="15">
        <f t="shared" si="80"/>
        <v>4.6704994475138144E-2</v>
      </c>
      <c r="C534" s="15">
        <f t="shared" ref="C534:D597" si="81">P534*$C$2/$E$2</f>
        <v>5.9824740331491676E-2</v>
      </c>
      <c r="D534" s="14">
        <f t="shared" si="81"/>
        <v>3.8202994475138106E-2</v>
      </c>
      <c r="E534" s="12"/>
      <c r="F534" s="11">
        <f t="shared" si="73"/>
        <v>1.2503703149171369E-3</v>
      </c>
      <c r="G534" s="11">
        <f t="shared" si="74"/>
        <v>7.7096248011048665E-3</v>
      </c>
      <c r="H534" s="12">
        <f t="shared" si="75"/>
        <v>1.340949314917119E-3</v>
      </c>
      <c r="I534" s="12"/>
      <c r="J534" s="16">
        <f t="shared" si="76"/>
        <v>1.0405037293095117E-4</v>
      </c>
      <c r="K534" s="11">
        <f t="shared" si="77"/>
        <v>1.0558812792754087E-2</v>
      </c>
      <c r="L534" s="12">
        <f t="shared" si="78"/>
        <v>1.3476151864309303E-3</v>
      </c>
      <c r="N534">
        <v>1798</v>
      </c>
      <c r="O534">
        <v>4.7609576427256002</v>
      </c>
      <c r="P534">
        <v>6.0983425414364598</v>
      </c>
      <c r="Q534">
        <v>3.8942909760589299</v>
      </c>
    </row>
    <row r="535" spans="1:17" x14ac:dyDescent="0.25">
      <c r="A535" s="13">
        <f t="shared" si="79"/>
        <v>1.8029999999999999</v>
      </c>
      <c r="B535" s="15">
        <f t="shared" si="80"/>
        <v>4.6704994475138144E-2</v>
      </c>
      <c r="C535" s="15">
        <f t="shared" si="81"/>
        <v>5.9824740331491676E-2</v>
      </c>
      <c r="D535" s="14">
        <f t="shared" si="81"/>
        <v>3.8202994475138106E-2</v>
      </c>
      <c r="E535" s="12"/>
      <c r="F535" s="11">
        <f t="shared" si="73"/>
        <v>1.4838952872928226E-3</v>
      </c>
      <c r="G535" s="11">
        <f t="shared" si="74"/>
        <v>8.0087485027623192E-3</v>
      </c>
      <c r="H535" s="12">
        <f t="shared" si="75"/>
        <v>1.5319642872928055E-3</v>
      </c>
      <c r="I535" s="12"/>
      <c r="J535" s="16">
        <f t="shared" si="76"/>
        <v>1.1088603693647593E-4</v>
      </c>
      <c r="K535" s="11">
        <f t="shared" si="77"/>
        <v>1.0598108726013755E-2</v>
      </c>
      <c r="L535" s="12">
        <f t="shared" si="78"/>
        <v>1.354797470436455E-3</v>
      </c>
      <c r="N535">
        <v>1803</v>
      </c>
      <c r="O535">
        <v>4.7609576427256002</v>
      </c>
      <c r="P535">
        <v>6.0983425414364598</v>
      </c>
      <c r="Q535">
        <v>3.8942909760589299</v>
      </c>
    </row>
    <row r="536" spans="1:17" x14ac:dyDescent="0.25">
      <c r="A536" s="13">
        <f t="shared" si="79"/>
        <v>1.8029999999999999</v>
      </c>
      <c r="B536" s="15">
        <f t="shared" si="80"/>
        <v>2.7084994475138138E-2</v>
      </c>
      <c r="C536" s="15">
        <f t="shared" si="81"/>
        <v>4.020474033149167E-2</v>
      </c>
      <c r="D536" s="14">
        <f t="shared" si="81"/>
        <v>-1.0370055248618672E-3</v>
      </c>
      <c r="E536" s="12"/>
      <c r="F536" s="11">
        <f t="shared" si="73"/>
        <v>1.4838952872928226E-3</v>
      </c>
      <c r="G536" s="11">
        <f t="shared" si="74"/>
        <v>8.0087485027623192E-3</v>
      </c>
      <c r="H536" s="12">
        <f t="shared" si="75"/>
        <v>1.5319642872928055E-3</v>
      </c>
      <c r="I536" s="12"/>
      <c r="J536" s="16">
        <f t="shared" si="76"/>
        <v>1.1088603693647593E-4</v>
      </c>
      <c r="K536" s="11">
        <f t="shared" si="77"/>
        <v>1.0598108726013755E-2</v>
      </c>
      <c r="L536" s="12">
        <f t="shared" si="78"/>
        <v>1.354797470436455E-3</v>
      </c>
      <c r="N536">
        <v>1803</v>
      </c>
      <c r="O536">
        <v>2.7609576427256002</v>
      </c>
      <c r="P536">
        <v>4.0983425414364598</v>
      </c>
      <c r="Q536">
        <v>-0.105709023941067</v>
      </c>
    </row>
    <row r="537" spans="1:17" x14ac:dyDescent="0.25">
      <c r="A537" s="13">
        <f t="shared" si="79"/>
        <v>1.81</v>
      </c>
      <c r="B537" s="15">
        <f t="shared" si="80"/>
        <v>2.7084994475138138E-2</v>
      </c>
      <c r="C537" s="15">
        <f t="shared" si="81"/>
        <v>4.020474033149167E-2</v>
      </c>
      <c r="D537" s="14">
        <f t="shared" si="81"/>
        <v>-1.0370055248618672E-3</v>
      </c>
      <c r="E537" s="12"/>
      <c r="F537" s="11">
        <f t="shared" si="73"/>
        <v>1.6734902486187928E-3</v>
      </c>
      <c r="G537" s="11">
        <f t="shared" si="74"/>
        <v>8.2901816850827655E-3</v>
      </c>
      <c r="H537" s="12">
        <f t="shared" si="75"/>
        <v>1.5247052486187722E-3</v>
      </c>
      <c r="I537" s="12"/>
      <c r="J537" s="16">
        <f t="shared" si="76"/>
        <v>1.2193688631216676E-4</v>
      </c>
      <c r="K537" s="11">
        <f t="shared" si="77"/>
        <v>1.0655154981671213E-2</v>
      </c>
      <c r="L537" s="12">
        <f t="shared" si="78"/>
        <v>1.3654958138121457E-3</v>
      </c>
      <c r="N537">
        <v>1810</v>
      </c>
      <c r="O537">
        <v>2.7609576427256002</v>
      </c>
      <c r="P537">
        <v>4.0983425414364598</v>
      </c>
      <c r="Q537">
        <v>-0.105709023941067</v>
      </c>
    </row>
    <row r="538" spans="1:17" x14ac:dyDescent="0.25">
      <c r="A538" s="13">
        <f t="shared" si="79"/>
        <v>1.81</v>
      </c>
      <c r="B538" s="15">
        <f t="shared" si="80"/>
        <v>-3.1775005524861864E-2</v>
      </c>
      <c r="C538" s="15">
        <f t="shared" si="81"/>
        <v>1.0774740331491672E-2</v>
      </c>
      <c r="D538" s="14">
        <f t="shared" si="81"/>
        <v>-3.0467005524861899E-2</v>
      </c>
      <c r="E538" s="12"/>
      <c r="F538" s="11">
        <f t="shared" si="73"/>
        <v>1.6734902486187928E-3</v>
      </c>
      <c r="G538" s="11">
        <f t="shared" si="74"/>
        <v>8.2901816850827655E-3</v>
      </c>
      <c r="H538" s="12">
        <f t="shared" si="75"/>
        <v>1.5247052486187722E-3</v>
      </c>
      <c r="I538" s="12"/>
      <c r="J538" s="16">
        <f t="shared" si="76"/>
        <v>1.2193688631216676E-4</v>
      </c>
      <c r="K538" s="11">
        <f t="shared" si="77"/>
        <v>1.0655154981671213E-2</v>
      </c>
      <c r="L538" s="12">
        <f t="shared" si="78"/>
        <v>1.3654958138121457E-3</v>
      </c>
      <c r="N538">
        <v>1810</v>
      </c>
      <c r="O538">
        <v>-3.2390423572743998</v>
      </c>
      <c r="P538">
        <v>1.09834254143646</v>
      </c>
      <c r="Q538">
        <v>-3.1057090239410701</v>
      </c>
    </row>
    <row r="539" spans="1:17" x14ac:dyDescent="0.25">
      <c r="A539" s="13">
        <f t="shared" si="79"/>
        <v>1.8160000000000001</v>
      </c>
      <c r="B539" s="15">
        <f t="shared" si="80"/>
        <v>-3.1775005524861864E-2</v>
      </c>
      <c r="C539" s="15">
        <f t="shared" si="81"/>
        <v>1.0774740331491672E-2</v>
      </c>
      <c r="D539" s="14">
        <f t="shared" si="81"/>
        <v>-3.0467005524861899E-2</v>
      </c>
      <c r="E539" s="12"/>
      <c r="F539" s="11">
        <f t="shared" si="73"/>
        <v>1.4828402154696213E-3</v>
      </c>
      <c r="G539" s="11">
        <f t="shared" si="74"/>
        <v>8.3548301270717149E-3</v>
      </c>
      <c r="H539" s="12">
        <f t="shared" si="75"/>
        <v>1.3419032154696007E-3</v>
      </c>
      <c r="I539" s="12"/>
      <c r="J539" s="16">
        <f t="shared" si="76"/>
        <v>1.3140587770443202E-4</v>
      </c>
      <c r="K539" s="11">
        <f t="shared" si="77"/>
        <v>1.0705090017107677E-2</v>
      </c>
      <c r="L539" s="12">
        <f t="shared" si="78"/>
        <v>1.3740956392044108E-3</v>
      </c>
      <c r="N539">
        <v>1816</v>
      </c>
      <c r="O539">
        <v>-3.2390423572743998</v>
      </c>
      <c r="P539">
        <v>1.09834254143646</v>
      </c>
      <c r="Q539">
        <v>-3.1057090239410701</v>
      </c>
    </row>
    <row r="540" spans="1:17" x14ac:dyDescent="0.25">
      <c r="A540" s="13">
        <f t="shared" si="79"/>
        <v>1.8160000000000001</v>
      </c>
      <c r="B540" s="15">
        <f t="shared" si="80"/>
        <v>1.7274994475138136E-2</v>
      </c>
      <c r="C540" s="15">
        <f t="shared" si="81"/>
        <v>-8.8452596685082881E-3</v>
      </c>
      <c r="D540" s="14">
        <f t="shared" si="81"/>
        <v>-1.0847005524861897E-2</v>
      </c>
      <c r="E540" s="12"/>
      <c r="F540" s="11">
        <f t="shared" si="73"/>
        <v>1.4828402154696213E-3</v>
      </c>
      <c r="G540" s="11">
        <f t="shared" si="74"/>
        <v>8.3548301270717149E-3</v>
      </c>
      <c r="H540" s="12">
        <f t="shared" si="75"/>
        <v>1.3419032154696007E-3</v>
      </c>
      <c r="I540" s="12"/>
      <c r="J540" s="16">
        <f t="shared" si="76"/>
        <v>1.3140587770443202E-4</v>
      </c>
      <c r="K540" s="11">
        <f t="shared" si="77"/>
        <v>1.0705090017107677E-2</v>
      </c>
      <c r="L540" s="12">
        <f t="shared" si="78"/>
        <v>1.3740956392044108E-3</v>
      </c>
      <c r="N540">
        <v>1816</v>
      </c>
      <c r="O540">
        <v>1.7609576427256</v>
      </c>
      <c r="P540">
        <v>-0.90165745856353596</v>
      </c>
      <c r="Q540">
        <v>-1.1057090239410701</v>
      </c>
    </row>
    <row r="541" spans="1:17" x14ac:dyDescent="0.25">
      <c r="A541" s="13">
        <f t="shared" si="79"/>
        <v>1.8220000000000001</v>
      </c>
      <c r="B541" s="15">
        <f t="shared" si="80"/>
        <v>1.7274994475138136E-2</v>
      </c>
      <c r="C541" s="15">
        <f t="shared" si="81"/>
        <v>-8.8452596685082881E-3</v>
      </c>
      <c r="D541" s="14">
        <f t="shared" si="81"/>
        <v>-1.0847005524861897E-2</v>
      </c>
      <c r="E541" s="12"/>
      <c r="F541" s="11">
        <f t="shared" si="73"/>
        <v>1.5864901823204503E-3</v>
      </c>
      <c r="G541" s="11">
        <f t="shared" si="74"/>
        <v>8.3017585690606643E-3</v>
      </c>
      <c r="H541" s="12">
        <f t="shared" si="75"/>
        <v>1.2768211823204292E-3</v>
      </c>
      <c r="I541" s="12"/>
      <c r="J541" s="16">
        <f t="shared" si="76"/>
        <v>1.4061386889780225E-4</v>
      </c>
      <c r="K541" s="11">
        <f t="shared" si="77"/>
        <v>1.0755059783196075E-2</v>
      </c>
      <c r="L541" s="12">
        <f t="shared" si="78"/>
        <v>1.381951812397781E-3</v>
      </c>
      <c r="N541">
        <v>1822</v>
      </c>
      <c r="O541">
        <v>1.7609576427256</v>
      </c>
      <c r="P541">
        <v>-0.90165745856353596</v>
      </c>
      <c r="Q541">
        <v>-1.1057090239410701</v>
      </c>
    </row>
    <row r="542" spans="1:17" x14ac:dyDescent="0.25">
      <c r="A542" s="13">
        <f t="shared" si="79"/>
        <v>1.8220000000000001</v>
      </c>
      <c r="B542" s="15">
        <f t="shared" si="80"/>
        <v>-1.2155005524861866E-2</v>
      </c>
      <c r="C542" s="15">
        <f t="shared" si="81"/>
        <v>9.6474033149171478E-4</v>
      </c>
      <c r="D542" s="14">
        <f t="shared" si="81"/>
        <v>-1.0370055248618672E-3</v>
      </c>
      <c r="E542" s="12"/>
      <c r="F542" s="11">
        <f t="shared" si="73"/>
        <v>1.5864901823204503E-3</v>
      </c>
      <c r="G542" s="11">
        <f t="shared" si="74"/>
        <v>8.3017585690606643E-3</v>
      </c>
      <c r="H542" s="12">
        <f t="shared" si="75"/>
        <v>1.2768211823204292E-3</v>
      </c>
      <c r="I542" s="12"/>
      <c r="J542" s="16">
        <f t="shared" si="76"/>
        <v>1.4061386889780225E-4</v>
      </c>
      <c r="K542" s="11">
        <f t="shared" si="77"/>
        <v>1.0755059783196075E-2</v>
      </c>
      <c r="L542" s="12">
        <f t="shared" si="78"/>
        <v>1.381951812397781E-3</v>
      </c>
      <c r="N542">
        <v>1822</v>
      </c>
      <c r="O542">
        <v>-1.2390423572744</v>
      </c>
      <c r="P542">
        <v>9.8342541436464301E-2</v>
      </c>
      <c r="Q542">
        <v>-0.105709023941067</v>
      </c>
    </row>
    <row r="543" spans="1:17" x14ac:dyDescent="0.25">
      <c r="A543" s="13">
        <f t="shared" si="79"/>
        <v>1.8280000000000001</v>
      </c>
      <c r="B543" s="15">
        <f t="shared" si="80"/>
        <v>-1.2155005524861866E-2</v>
      </c>
      <c r="C543" s="15">
        <f t="shared" si="81"/>
        <v>9.6474033149171478E-4</v>
      </c>
      <c r="D543" s="14">
        <f t="shared" si="81"/>
        <v>-1.0370055248618672E-3</v>
      </c>
      <c r="E543" s="12"/>
      <c r="F543" s="11">
        <f t="shared" si="73"/>
        <v>1.513560149171279E-3</v>
      </c>
      <c r="G543" s="11">
        <f t="shared" si="74"/>
        <v>8.3075470110496145E-3</v>
      </c>
      <c r="H543" s="12">
        <f t="shared" si="75"/>
        <v>1.2705991491712579E-3</v>
      </c>
      <c r="I543" s="12"/>
      <c r="J543" s="16">
        <f t="shared" si="76"/>
        <v>1.4991401989227746E-4</v>
      </c>
      <c r="K543" s="11">
        <f t="shared" si="77"/>
        <v>1.0804887699936405E-2</v>
      </c>
      <c r="L543" s="12">
        <f t="shared" si="78"/>
        <v>1.3895940733922561E-3</v>
      </c>
      <c r="N543">
        <v>1828</v>
      </c>
      <c r="O543">
        <v>-1.2390423572744</v>
      </c>
      <c r="P543">
        <v>9.8342541436464301E-2</v>
      </c>
      <c r="Q543">
        <v>-0.105709023941067</v>
      </c>
    </row>
    <row r="544" spans="1:17" x14ac:dyDescent="0.25">
      <c r="A544" s="13">
        <f t="shared" si="79"/>
        <v>1.8280000000000001</v>
      </c>
      <c r="B544" s="15">
        <f t="shared" si="80"/>
        <v>-2.1965005524861862E-2</v>
      </c>
      <c r="C544" s="15">
        <f t="shared" si="81"/>
        <v>-1.8655259668508329E-2</v>
      </c>
      <c r="D544" s="14">
        <f t="shared" si="81"/>
        <v>1.8582994475138104E-2</v>
      </c>
      <c r="E544" s="12"/>
      <c r="F544" s="11">
        <f t="shared" si="73"/>
        <v>1.513560149171279E-3</v>
      </c>
      <c r="G544" s="11">
        <f t="shared" si="74"/>
        <v>8.3075470110496145E-3</v>
      </c>
      <c r="H544" s="12">
        <f t="shared" si="75"/>
        <v>1.2705991491712579E-3</v>
      </c>
      <c r="I544" s="12"/>
      <c r="J544" s="16">
        <f t="shared" si="76"/>
        <v>1.4991401989227746E-4</v>
      </c>
      <c r="K544" s="11">
        <f t="shared" si="77"/>
        <v>1.0804887699936405E-2</v>
      </c>
      <c r="L544" s="12">
        <f t="shared" si="78"/>
        <v>1.3895940733922561E-3</v>
      </c>
      <c r="N544">
        <v>1828</v>
      </c>
      <c r="O544">
        <v>-2.2390423572743998</v>
      </c>
      <c r="P544">
        <v>-1.90165745856354</v>
      </c>
      <c r="Q544">
        <v>1.8942909760589299</v>
      </c>
    </row>
    <row r="545" spans="1:17" x14ac:dyDescent="0.25">
      <c r="A545" s="13">
        <f t="shared" si="79"/>
        <v>1.8340000000000001</v>
      </c>
      <c r="B545" s="15">
        <f t="shared" si="80"/>
        <v>-2.1965005524861862E-2</v>
      </c>
      <c r="C545" s="15">
        <f t="shared" si="81"/>
        <v>-1.8655259668508329E-2</v>
      </c>
      <c r="D545" s="14">
        <f t="shared" si="81"/>
        <v>1.8582994475138104E-2</v>
      </c>
      <c r="E545" s="12"/>
      <c r="F545" s="11">
        <f t="shared" si="73"/>
        <v>1.3817701160221078E-3</v>
      </c>
      <c r="G545" s="11">
        <f t="shared" si="74"/>
        <v>8.1956154530385648E-3</v>
      </c>
      <c r="H545" s="12">
        <f t="shared" si="75"/>
        <v>1.3820971160220866E-3</v>
      </c>
      <c r="I545" s="12"/>
      <c r="J545" s="16">
        <f t="shared" si="76"/>
        <v>1.5860001068785761E-4</v>
      </c>
      <c r="K545" s="11">
        <f t="shared" si="77"/>
        <v>1.085439718732867E-2</v>
      </c>
      <c r="L545" s="12">
        <f t="shared" si="78"/>
        <v>1.3975521621878361E-3</v>
      </c>
      <c r="N545">
        <v>1834</v>
      </c>
      <c r="O545">
        <v>-2.2390423572743998</v>
      </c>
      <c r="P545">
        <v>-1.90165745856354</v>
      </c>
      <c r="Q545">
        <v>1.8942909760589299</v>
      </c>
    </row>
    <row r="546" spans="1:17" x14ac:dyDescent="0.25">
      <c r="A546" s="13">
        <f t="shared" si="79"/>
        <v>1.8340000000000001</v>
      </c>
      <c r="B546" s="15">
        <f t="shared" si="80"/>
        <v>1.7274994475138136E-2</v>
      </c>
      <c r="C546" s="15">
        <f t="shared" si="81"/>
        <v>-2.8465259668508332E-2</v>
      </c>
      <c r="D546" s="14">
        <f t="shared" si="81"/>
        <v>8.7729944751381347E-3</v>
      </c>
      <c r="E546" s="12"/>
      <c r="F546" s="11">
        <f t="shared" si="73"/>
        <v>1.3817701160221078E-3</v>
      </c>
      <c r="G546" s="11">
        <f t="shared" si="74"/>
        <v>8.1956154530385648E-3</v>
      </c>
      <c r="H546" s="12">
        <f t="shared" si="75"/>
        <v>1.3820971160220866E-3</v>
      </c>
      <c r="I546" s="12"/>
      <c r="J546" s="16">
        <f t="shared" si="76"/>
        <v>1.5860001068785761E-4</v>
      </c>
      <c r="K546" s="11">
        <f t="shared" si="77"/>
        <v>1.085439718732867E-2</v>
      </c>
      <c r="L546" s="12">
        <f t="shared" si="78"/>
        <v>1.3975521621878361E-3</v>
      </c>
      <c r="N546">
        <v>1834</v>
      </c>
      <c r="O546">
        <v>1.7609576427256</v>
      </c>
      <c r="P546">
        <v>-2.9016574585635402</v>
      </c>
      <c r="Q546">
        <v>0.89429097605893304</v>
      </c>
    </row>
    <row r="547" spans="1:17" x14ac:dyDescent="0.25">
      <c r="A547" s="13">
        <f t="shared" si="79"/>
        <v>1.84</v>
      </c>
      <c r="B547" s="15">
        <f t="shared" si="80"/>
        <v>1.7274994475138136E-2</v>
      </c>
      <c r="C547" s="15">
        <f t="shared" si="81"/>
        <v>-2.8465259668508332E-2</v>
      </c>
      <c r="D547" s="14">
        <f t="shared" si="81"/>
        <v>8.7729944751381347E-3</v>
      </c>
      <c r="E547" s="12"/>
      <c r="F547" s="11">
        <f t="shared" si="73"/>
        <v>1.4854200828729367E-3</v>
      </c>
      <c r="G547" s="11">
        <f t="shared" si="74"/>
        <v>8.0248238950275143E-3</v>
      </c>
      <c r="H547" s="12">
        <f t="shared" si="75"/>
        <v>1.4347350828729155E-3</v>
      </c>
      <c r="I547" s="12"/>
      <c r="J547" s="16">
        <f t="shared" si="76"/>
        <v>1.6720158128454276E-4</v>
      </c>
      <c r="K547" s="11">
        <f t="shared" si="77"/>
        <v>1.0903058505372869E-2</v>
      </c>
      <c r="L547" s="12">
        <f t="shared" si="78"/>
        <v>1.4060026587845212E-3</v>
      </c>
      <c r="N547">
        <v>1840</v>
      </c>
      <c r="O547">
        <v>1.7609576427256</v>
      </c>
      <c r="P547">
        <v>-2.9016574585635402</v>
      </c>
      <c r="Q547">
        <v>0.89429097605893304</v>
      </c>
    </row>
    <row r="548" spans="1:17" x14ac:dyDescent="0.25">
      <c r="A548" s="13">
        <f t="shared" si="79"/>
        <v>1.84</v>
      </c>
      <c r="B548" s="15">
        <f t="shared" si="80"/>
        <v>1.7274994475138136E-2</v>
      </c>
      <c r="C548" s="15">
        <f t="shared" si="81"/>
        <v>-1.8655259668508329E-2</v>
      </c>
      <c r="D548" s="14">
        <f t="shared" si="81"/>
        <v>-1.0370055248618672E-3</v>
      </c>
      <c r="E548" s="12"/>
      <c r="F548" s="11">
        <f t="shared" si="73"/>
        <v>1.4854200828729367E-3</v>
      </c>
      <c r="G548" s="11">
        <f t="shared" si="74"/>
        <v>8.0248238950275143E-3</v>
      </c>
      <c r="H548" s="12">
        <f t="shared" si="75"/>
        <v>1.4347350828729155E-3</v>
      </c>
      <c r="I548" s="12"/>
      <c r="J548" s="16">
        <f t="shared" si="76"/>
        <v>1.6720158128454276E-4</v>
      </c>
      <c r="K548" s="11">
        <f t="shared" si="77"/>
        <v>1.0903058505372869E-2</v>
      </c>
      <c r="L548" s="12">
        <f t="shared" si="78"/>
        <v>1.4060026587845212E-3</v>
      </c>
      <c r="N548">
        <v>1840</v>
      </c>
      <c r="O548">
        <v>1.7609576427256</v>
      </c>
      <c r="P548">
        <v>-1.90165745856354</v>
      </c>
      <c r="Q548">
        <v>-0.105709023941067</v>
      </c>
    </row>
    <row r="549" spans="1:17" x14ac:dyDescent="0.25">
      <c r="A549" s="13">
        <f t="shared" si="79"/>
        <v>1.8460000000000001</v>
      </c>
      <c r="B549" s="15">
        <f t="shared" si="80"/>
        <v>1.7274994475138136E-2</v>
      </c>
      <c r="C549" s="15">
        <f t="shared" si="81"/>
        <v>-1.8655259668508329E-2</v>
      </c>
      <c r="D549" s="14">
        <f t="shared" si="81"/>
        <v>-1.0370055248618672E-3</v>
      </c>
      <c r="E549" s="12"/>
      <c r="F549" s="11">
        <f t="shared" si="73"/>
        <v>1.5890700497237656E-3</v>
      </c>
      <c r="G549" s="11">
        <f t="shared" si="74"/>
        <v>7.9128923370164646E-3</v>
      </c>
      <c r="H549" s="12">
        <f t="shared" si="75"/>
        <v>1.4285130497237442E-3</v>
      </c>
      <c r="I549" s="12"/>
      <c r="J549" s="16">
        <f t="shared" si="76"/>
        <v>1.7642505168233288E-4</v>
      </c>
      <c r="K549" s="11">
        <f t="shared" si="77"/>
        <v>1.0950871654069001E-2</v>
      </c>
      <c r="L549" s="12">
        <f t="shared" si="78"/>
        <v>1.4145924031823112E-3</v>
      </c>
      <c r="N549">
        <v>1846</v>
      </c>
      <c r="O549">
        <v>1.7609576427256</v>
      </c>
      <c r="P549">
        <v>-1.90165745856354</v>
      </c>
      <c r="Q549">
        <v>-0.105709023941067</v>
      </c>
    </row>
    <row r="550" spans="1:17" x14ac:dyDescent="0.25">
      <c r="A550" s="13">
        <f t="shared" si="79"/>
        <v>1.8460000000000001</v>
      </c>
      <c r="B550" s="15">
        <f t="shared" si="80"/>
        <v>-2.3450055248618738E-3</v>
      </c>
      <c r="C550" s="15">
        <f t="shared" si="81"/>
        <v>-2.8465259668508332E-2</v>
      </c>
      <c r="D550" s="14">
        <f t="shared" si="81"/>
        <v>-1.0370055248618672E-3</v>
      </c>
      <c r="E550" s="12"/>
      <c r="F550" s="11">
        <f t="shared" si="73"/>
        <v>1.5890700497237656E-3</v>
      </c>
      <c r="G550" s="11">
        <f t="shared" si="74"/>
        <v>7.9128923370164646E-3</v>
      </c>
      <c r="H550" s="12">
        <f t="shared" si="75"/>
        <v>1.4285130497237442E-3</v>
      </c>
      <c r="I550" s="12"/>
      <c r="J550" s="16">
        <f t="shared" si="76"/>
        <v>1.7642505168233288E-4</v>
      </c>
      <c r="K550" s="11">
        <f t="shared" si="77"/>
        <v>1.0950871654069001E-2</v>
      </c>
      <c r="L550" s="12">
        <f t="shared" si="78"/>
        <v>1.4145924031823112E-3</v>
      </c>
      <c r="N550">
        <v>1846</v>
      </c>
      <c r="O550">
        <v>-0.23904235727440101</v>
      </c>
      <c r="P550">
        <v>-2.9016574585635402</v>
      </c>
      <c r="Q550">
        <v>-0.105709023941067</v>
      </c>
    </row>
    <row r="551" spans="1:17" x14ac:dyDescent="0.25">
      <c r="A551" s="13">
        <f t="shared" si="79"/>
        <v>1.8520000000000001</v>
      </c>
      <c r="B551" s="15">
        <f t="shared" si="80"/>
        <v>-2.3450055248618738E-3</v>
      </c>
      <c r="C551" s="15">
        <f t="shared" si="81"/>
        <v>-2.8465259668508332E-2</v>
      </c>
      <c r="D551" s="14">
        <f t="shared" si="81"/>
        <v>-1.0370055248618672E-3</v>
      </c>
      <c r="E551" s="12"/>
      <c r="F551" s="11">
        <f t="shared" si="73"/>
        <v>1.5750000165745944E-3</v>
      </c>
      <c r="G551" s="11">
        <f t="shared" si="74"/>
        <v>7.742100779005414E-3</v>
      </c>
      <c r="H551" s="12">
        <f t="shared" si="75"/>
        <v>1.4222910165745729E-3</v>
      </c>
      <c r="I551" s="12"/>
      <c r="J551" s="16">
        <f t="shared" si="76"/>
        <v>1.8591726188122798E-4</v>
      </c>
      <c r="K551" s="11">
        <f t="shared" si="77"/>
        <v>1.0997836633417067E-2</v>
      </c>
      <c r="L551" s="12">
        <f t="shared" si="78"/>
        <v>1.4231448153812062E-3</v>
      </c>
      <c r="N551">
        <v>1852</v>
      </c>
      <c r="O551">
        <v>-0.23904235727440101</v>
      </c>
      <c r="P551">
        <v>-2.9016574585635402</v>
      </c>
      <c r="Q551">
        <v>-0.105709023941067</v>
      </c>
    </row>
    <row r="552" spans="1:17" x14ac:dyDescent="0.25">
      <c r="A552" s="13">
        <f t="shared" si="79"/>
        <v>1.8520000000000001</v>
      </c>
      <c r="B552" s="15">
        <f t="shared" si="80"/>
        <v>-3.1775005524861864E-2</v>
      </c>
      <c r="C552" s="15">
        <f t="shared" si="81"/>
        <v>-1.8655259668508329E-2</v>
      </c>
      <c r="D552" s="14">
        <f t="shared" si="81"/>
        <v>3.8202994475138106E-2</v>
      </c>
      <c r="E552" s="12"/>
      <c r="F552" s="11">
        <f t="shared" si="73"/>
        <v>1.5750000165745944E-3</v>
      </c>
      <c r="G552" s="11">
        <f t="shared" si="74"/>
        <v>7.742100779005414E-3</v>
      </c>
      <c r="H552" s="12">
        <f t="shared" si="75"/>
        <v>1.4222910165745729E-3</v>
      </c>
      <c r="I552" s="12"/>
      <c r="J552" s="16">
        <f t="shared" si="76"/>
        <v>1.8591726188122798E-4</v>
      </c>
      <c r="K552" s="11">
        <f t="shared" si="77"/>
        <v>1.0997836633417067E-2</v>
      </c>
      <c r="L552" s="12">
        <f t="shared" si="78"/>
        <v>1.4231448153812062E-3</v>
      </c>
      <c r="N552">
        <v>1852</v>
      </c>
      <c r="O552">
        <v>-3.2390423572743998</v>
      </c>
      <c r="P552">
        <v>-1.90165745856354</v>
      </c>
      <c r="Q552">
        <v>3.8942909760589299</v>
      </c>
    </row>
    <row r="553" spans="1:17" x14ac:dyDescent="0.25">
      <c r="A553" s="13">
        <f t="shared" si="79"/>
        <v>1.8580000000000001</v>
      </c>
      <c r="B553" s="15">
        <f t="shared" si="80"/>
        <v>-3.1775005524861864E-2</v>
      </c>
      <c r="C553" s="15">
        <f t="shared" si="81"/>
        <v>-1.8655259668508329E-2</v>
      </c>
      <c r="D553" s="14">
        <f t="shared" si="81"/>
        <v>3.8202994475138106E-2</v>
      </c>
      <c r="E553" s="12"/>
      <c r="F553" s="11">
        <f t="shared" si="73"/>
        <v>1.3843499834254229E-3</v>
      </c>
      <c r="G553" s="11">
        <f t="shared" si="74"/>
        <v>7.6301692209943643E-3</v>
      </c>
      <c r="H553" s="12">
        <f t="shared" si="75"/>
        <v>1.6515089834254018E-3</v>
      </c>
      <c r="I553" s="12"/>
      <c r="J553" s="16">
        <f t="shared" si="76"/>
        <v>1.9479531188122803E-4</v>
      </c>
      <c r="K553" s="11">
        <f t="shared" si="77"/>
        <v>1.1043953443417067E-2</v>
      </c>
      <c r="L553" s="12">
        <f t="shared" si="78"/>
        <v>1.4323662153812062E-3</v>
      </c>
      <c r="N553">
        <v>1858</v>
      </c>
      <c r="O553">
        <v>-3.2390423572743998</v>
      </c>
      <c r="P553">
        <v>-1.90165745856354</v>
      </c>
      <c r="Q553">
        <v>3.8942909760589299</v>
      </c>
    </row>
    <row r="554" spans="1:17" x14ac:dyDescent="0.25">
      <c r="A554" s="13">
        <f t="shared" si="79"/>
        <v>1.8580000000000001</v>
      </c>
      <c r="B554" s="15">
        <f t="shared" si="80"/>
        <v>-2.1965005524861862E-2</v>
      </c>
      <c r="C554" s="15">
        <f t="shared" si="81"/>
        <v>1.0774740331491672E-2</v>
      </c>
      <c r="D554" s="14">
        <f t="shared" si="81"/>
        <v>-1.0370055248618672E-3</v>
      </c>
      <c r="E554" s="12"/>
      <c r="F554" s="11">
        <f t="shared" si="73"/>
        <v>1.3843499834254229E-3</v>
      </c>
      <c r="G554" s="11">
        <f t="shared" si="74"/>
        <v>7.6301692209943643E-3</v>
      </c>
      <c r="H554" s="12">
        <f t="shared" si="75"/>
        <v>1.6515089834254018E-3</v>
      </c>
      <c r="I554" s="12"/>
      <c r="J554" s="16">
        <f t="shared" si="76"/>
        <v>1.9479531188122803E-4</v>
      </c>
      <c r="K554" s="11">
        <f t="shared" si="77"/>
        <v>1.1043953443417067E-2</v>
      </c>
      <c r="L554" s="12">
        <f t="shared" si="78"/>
        <v>1.4323662153812062E-3</v>
      </c>
      <c r="N554">
        <v>1858</v>
      </c>
      <c r="O554">
        <v>-2.2390423572743998</v>
      </c>
      <c r="P554">
        <v>1.09834254143646</v>
      </c>
      <c r="Q554">
        <v>-0.105709023941067</v>
      </c>
    </row>
    <row r="555" spans="1:17" x14ac:dyDescent="0.25">
      <c r="A555" s="13">
        <f t="shared" si="79"/>
        <v>1.8640000000000001</v>
      </c>
      <c r="B555" s="15">
        <f t="shared" si="80"/>
        <v>-2.1965005524861862E-2</v>
      </c>
      <c r="C555" s="15">
        <f t="shared" si="81"/>
        <v>1.0774740331491672E-2</v>
      </c>
      <c r="D555" s="14">
        <f t="shared" si="81"/>
        <v>-1.0370055248618672E-3</v>
      </c>
      <c r="E555" s="12"/>
      <c r="F555" s="11">
        <f t="shared" si="73"/>
        <v>1.2525599502762517E-3</v>
      </c>
      <c r="G555" s="11">
        <f t="shared" si="74"/>
        <v>7.6948176629833146E-3</v>
      </c>
      <c r="H555" s="12">
        <f t="shared" si="75"/>
        <v>1.6452869502762305E-3</v>
      </c>
      <c r="I555" s="12"/>
      <c r="J555" s="16">
        <f t="shared" si="76"/>
        <v>2.0270604168233308E-4</v>
      </c>
      <c r="K555" s="11">
        <f t="shared" si="77"/>
        <v>1.1089928404069001E-2</v>
      </c>
      <c r="L555" s="12">
        <f t="shared" si="78"/>
        <v>1.442256603182311E-3</v>
      </c>
      <c r="N555">
        <v>1864</v>
      </c>
      <c r="O555">
        <v>-2.2390423572743998</v>
      </c>
      <c r="P555">
        <v>1.09834254143646</v>
      </c>
      <c r="Q555">
        <v>-0.105709023941067</v>
      </c>
    </row>
    <row r="556" spans="1:17" x14ac:dyDescent="0.25">
      <c r="A556" s="13">
        <f t="shared" si="79"/>
        <v>1.8640000000000001</v>
      </c>
      <c r="B556" s="15">
        <f t="shared" si="80"/>
        <v>-2.3450055248618738E-3</v>
      </c>
      <c r="C556" s="15">
        <f t="shared" si="81"/>
        <v>1.0774740331491672E-2</v>
      </c>
      <c r="D556" s="14">
        <f t="shared" si="81"/>
        <v>-1.0847005524861897E-2</v>
      </c>
      <c r="E556" s="12"/>
      <c r="F556" s="11">
        <f t="shared" si="73"/>
        <v>1.2525599502762517E-3</v>
      </c>
      <c r="G556" s="11">
        <f t="shared" si="74"/>
        <v>7.6948176629833146E-3</v>
      </c>
      <c r="H556" s="12">
        <f t="shared" si="75"/>
        <v>1.6452869502762305E-3</v>
      </c>
      <c r="I556" s="12"/>
      <c r="J556" s="16">
        <f t="shared" si="76"/>
        <v>2.0270604168233308E-4</v>
      </c>
      <c r="K556" s="11">
        <f t="shared" si="77"/>
        <v>1.1089928404069001E-2</v>
      </c>
      <c r="L556" s="12">
        <f t="shared" si="78"/>
        <v>1.442256603182311E-3</v>
      </c>
      <c r="N556">
        <v>1864</v>
      </c>
      <c r="O556">
        <v>-0.23904235727440101</v>
      </c>
      <c r="P556">
        <v>1.09834254143646</v>
      </c>
      <c r="Q556">
        <v>-1.1057090239410701</v>
      </c>
    </row>
    <row r="557" spans="1:17" x14ac:dyDescent="0.25">
      <c r="A557" s="13">
        <f t="shared" si="79"/>
        <v>1.87</v>
      </c>
      <c r="B557" s="15">
        <f t="shared" si="80"/>
        <v>-2.3450055248618738E-3</v>
      </c>
      <c r="C557" s="15">
        <f t="shared" si="81"/>
        <v>1.0774740331491672E-2</v>
      </c>
      <c r="D557" s="14">
        <f t="shared" si="81"/>
        <v>-1.0847005524861897E-2</v>
      </c>
      <c r="E557" s="12"/>
      <c r="F557" s="11">
        <f t="shared" si="73"/>
        <v>1.2384899171270804E-3</v>
      </c>
      <c r="G557" s="11">
        <f t="shared" si="74"/>
        <v>7.7594661049722648E-3</v>
      </c>
      <c r="H557" s="12">
        <f t="shared" si="75"/>
        <v>1.580204917127059E-3</v>
      </c>
      <c r="I557" s="12"/>
      <c r="J557" s="16">
        <f t="shared" si="76"/>
        <v>2.1017919128454306E-4</v>
      </c>
      <c r="K557" s="11">
        <f t="shared" si="77"/>
        <v>1.1136291255372868E-2</v>
      </c>
      <c r="L557" s="12">
        <f t="shared" si="78"/>
        <v>1.4519330787845209E-3</v>
      </c>
      <c r="N557">
        <v>1870</v>
      </c>
      <c r="O557">
        <v>-0.23904235727440101</v>
      </c>
      <c r="P557">
        <v>1.09834254143646</v>
      </c>
      <c r="Q557">
        <v>-1.1057090239410701</v>
      </c>
    </row>
    <row r="558" spans="1:17" x14ac:dyDescent="0.25">
      <c r="A558" s="13">
        <f t="shared" si="79"/>
        <v>1.87</v>
      </c>
      <c r="B558" s="15">
        <f t="shared" si="80"/>
        <v>1.7274994475138136E-2</v>
      </c>
      <c r="C558" s="15">
        <f t="shared" si="81"/>
        <v>1.0774740331491672E-2</v>
      </c>
      <c r="D558" s="14">
        <f t="shared" si="81"/>
        <v>-1.0847005524861897E-2</v>
      </c>
      <c r="E558" s="12"/>
      <c r="F558" s="11">
        <f t="shared" si="73"/>
        <v>1.2384899171270804E-3</v>
      </c>
      <c r="G558" s="11">
        <f t="shared" si="74"/>
        <v>7.7594661049722648E-3</v>
      </c>
      <c r="H558" s="12">
        <f t="shared" si="75"/>
        <v>1.580204917127059E-3</v>
      </c>
      <c r="I558" s="12"/>
      <c r="J558" s="16">
        <f t="shared" si="76"/>
        <v>2.1017919128454306E-4</v>
      </c>
      <c r="K558" s="11">
        <f t="shared" si="77"/>
        <v>1.1136291255372868E-2</v>
      </c>
      <c r="L558" s="12">
        <f t="shared" si="78"/>
        <v>1.4519330787845209E-3</v>
      </c>
      <c r="N558">
        <v>1870</v>
      </c>
      <c r="O558">
        <v>1.7609576427256</v>
      </c>
      <c r="P558">
        <v>1.09834254143646</v>
      </c>
      <c r="Q558">
        <v>-1.1057090239410701</v>
      </c>
    </row>
    <row r="559" spans="1:17" x14ac:dyDescent="0.25">
      <c r="A559" s="13">
        <f t="shared" si="79"/>
        <v>1.8759999999999999</v>
      </c>
      <c r="B559" s="15">
        <f t="shared" si="80"/>
        <v>1.7274994475138136E-2</v>
      </c>
      <c r="C559" s="15">
        <f t="shared" si="81"/>
        <v>1.0774740331491672E-2</v>
      </c>
      <c r="D559" s="14">
        <f t="shared" si="81"/>
        <v>-1.0847005524861897E-2</v>
      </c>
      <c r="E559" s="12"/>
      <c r="F559" s="11">
        <f t="shared" si="73"/>
        <v>1.3421398839779054E-3</v>
      </c>
      <c r="G559" s="11">
        <f t="shared" si="74"/>
        <v>7.8241145469612125E-3</v>
      </c>
      <c r="H559" s="12">
        <f t="shared" si="75"/>
        <v>1.5151228839778898E-3</v>
      </c>
      <c r="I559" s="12"/>
      <c r="J559" s="16">
        <f t="shared" si="76"/>
        <v>2.1792108068785775E-4</v>
      </c>
      <c r="K559" s="11">
        <f t="shared" si="77"/>
        <v>1.1183041997328667E-2</v>
      </c>
      <c r="L559" s="12">
        <f t="shared" si="78"/>
        <v>1.4612190621878353E-3</v>
      </c>
      <c r="N559">
        <v>1876</v>
      </c>
      <c r="O559">
        <v>1.7609576427256</v>
      </c>
      <c r="P559">
        <v>1.09834254143646</v>
      </c>
      <c r="Q559">
        <v>-1.1057090239410701</v>
      </c>
    </row>
    <row r="560" spans="1:17" x14ac:dyDescent="0.25">
      <c r="A560" s="13">
        <f t="shared" si="79"/>
        <v>1.8759999999999999</v>
      </c>
      <c r="B560" s="15">
        <f t="shared" si="80"/>
        <v>7.4649944751381259E-3</v>
      </c>
      <c r="C560" s="15">
        <f t="shared" si="81"/>
        <v>3.0394740331491671E-2</v>
      </c>
      <c r="D560" s="14">
        <f t="shared" si="81"/>
        <v>1.8582994475138104E-2</v>
      </c>
      <c r="E560" s="12"/>
      <c r="F560" s="11">
        <f t="shared" si="73"/>
        <v>1.3421398839779054E-3</v>
      </c>
      <c r="G560" s="11">
        <f t="shared" si="74"/>
        <v>7.8241145469612125E-3</v>
      </c>
      <c r="H560" s="12">
        <f t="shared" si="75"/>
        <v>1.5151228839778898E-3</v>
      </c>
      <c r="I560" s="12"/>
      <c r="J560" s="16">
        <f t="shared" si="76"/>
        <v>2.1792108068785775E-4</v>
      </c>
      <c r="K560" s="11">
        <f t="shared" si="77"/>
        <v>1.1183041997328667E-2</v>
      </c>
      <c r="L560" s="12">
        <f t="shared" si="78"/>
        <v>1.4612190621878353E-3</v>
      </c>
      <c r="N560">
        <v>1876</v>
      </c>
      <c r="O560">
        <v>0.76095764272559896</v>
      </c>
      <c r="P560">
        <v>3.0983425414364598</v>
      </c>
      <c r="Q560">
        <v>1.8942909760589299</v>
      </c>
    </row>
    <row r="561" spans="1:17" x14ac:dyDescent="0.25">
      <c r="A561" s="13">
        <f t="shared" si="79"/>
        <v>1.8819999999999999</v>
      </c>
      <c r="B561" s="15">
        <f t="shared" si="80"/>
        <v>7.4649944751381259E-3</v>
      </c>
      <c r="C561" s="15">
        <f t="shared" si="81"/>
        <v>3.0394740331491671E-2</v>
      </c>
      <c r="D561" s="14">
        <f t="shared" si="81"/>
        <v>1.8582994475138104E-2</v>
      </c>
      <c r="E561" s="12"/>
      <c r="F561" s="11">
        <f t="shared" si="73"/>
        <v>1.3869298508287341E-3</v>
      </c>
      <c r="G561" s="11">
        <f t="shared" si="74"/>
        <v>8.0064829889501619E-3</v>
      </c>
      <c r="H561" s="12">
        <f t="shared" si="75"/>
        <v>1.6266208508287185E-3</v>
      </c>
      <c r="I561" s="12"/>
      <c r="J561" s="16">
        <f t="shared" si="76"/>
        <v>2.2610828989227767E-4</v>
      </c>
      <c r="K561" s="11">
        <f t="shared" si="77"/>
        <v>1.1230533789936402E-2</v>
      </c>
      <c r="L561" s="12">
        <f t="shared" si="78"/>
        <v>1.4706442933922551E-3</v>
      </c>
      <c r="N561">
        <v>1882</v>
      </c>
      <c r="O561">
        <v>0.76095764272559896</v>
      </c>
      <c r="P561">
        <v>3.0983425414364598</v>
      </c>
      <c r="Q561">
        <v>1.8942909760589299</v>
      </c>
    </row>
    <row r="562" spans="1:17" x14ac:dyDescent="0.25">
      <c r="A562" s="13">
        <f t="shared" si="79"/>
        <v>1.8819999999999999</v>
      </c>
      <c r="B562" s="15">
        <f t="shared" si="80"/>
        <v>7.4649944751381259E-3</v>
      </c>
      <c r="C562" s="15">
        <f t="shared" si="81"/>
        <v>4.020474033149167E-2</v>
      </c>
      <c r="D562" s="14">
        <f t="shared" si="81"/>
        <v>-2.0657005524861896E-2</v>
      </c>
      <c r="E562" s="12"/>
      <c r="F562" s="11">
        <f t="shared" si="73"/>
        <v>1.3869298508287341E-3</v>
      </c>
      <c r="G562" s="11">
        <f t="shared" si="74"/>
        <v>8.0064829889501619E-3</v>
      </c>
      <c r="H562" s="12">
        <f t="shared" si="75"/>
        <v>1.6266208508287185E-3</v>
      </c>
      <c r="I562" s="12"/>
      <c r="J562" s="16">
        <f t="shared" si="76"/>
        <v>2.2610828989227767E-4</v>
      </c>
      <c r="K562" s="11">
        <f t="shared" si="77"/>
        <v>1.1230533789936402E-2</v>
      </c>
      <c r="L562" s="12">
        <f t="shared" si="78"/>
        <v>1.4706442933922551E-3</v>
      </c>
      <c r="N562">
        <v>1882</v>
      </c>
      <c r="O562">
        <v>0.76095764272559896</v>
      </c>
      <c r="P562">
        <v>4.0983425414364598</v>
      </c>
      <c r="Q562">
        <v>-2.1057090239410701</v>
      </c>
    </row>
    <row r="563" spans="1:17" x14ac:dyDescent="0.25">
      <c r="A563" s="13">
        <f t="shared" si="79"/>
        <v>1.887</v>
      </c>
      <c r="B563" s="15">
        <f t="shared" si="80"/>
        <v>7.4649944751381259E-3</v>
      </c>
      <c r="C563" s="15">
        <f t="shared" si="81"/>
        <v>4.020474033149167E-2</v>
      </c>
      <c r="D563" s="14">
        <f t="shared" si="81"/>
        <v>-2.0657005524861896E-2</v>
      </c>
      <c r="E563" s="12"/>
      <c r="F563" s="11">
        <f t="shared" si="73"/>
        <v>1.4242548232044256E-3</v>
      </c>
      <c r="G563" s="11">
        <f t="shared" si="74"/>
        <v>8.2075066906076247E-3</v>
      </c>
      <c r="H563" s="12">
        <f t="shared" si="75"/>
        <v>1.5233358232044066E-3</v>
      </c>
      <c r="I563" s="12"/>
      <c r="J563" s="16">
        <f t="shared" si="76"/>
        <v>2.3313625157736072E-4</v>
      </c>
      <c r="K563" s="11">
        <f t="shared" si="77"/>
        <v>1.1271068764135297E-2</v>
      </c>
      <c r="L563" s="12">
        <f t="shared" si="78"/>
        <v>1.478519185077338E-3</v>
      </c>
      <c r="N563">
        <v>1887</v>
      </c>
      <c r="O563">
        <v>0.76095764272559896</v>
      </c>
      <c r="P563">
        <v>4.0983425414364598</v>
      </c>
      <c r="Q563">
        <v>-2.1057090239410701</v>
      </c>
    </row>
    <row r="564" spans="1:17" x14ac:dyDescent="0.25">
      <c r="A564" s="13">
        <f t="shared" si="79"/>
        <v>1.8879999999999999</v>
      </c>
      <c r="B564" s="15">
        <f t="shared" si="80"/>
        <v>-2.3450055248618738E-3</v>
      </c>
      <c r="C564" s="15">
        <f t="shared" si="81"/>
        <v>5.9824740331491676E-2</v>
      </c>
      <c r="D564" s="14">
        <f t="shared" si="81"/>
        <v>8.7729944751381347E-3</v>
      </c>
      <c r="E564" s="12"/>
      <c r="F564" s="11">
        <f t="shared" si="73"/>
        <v>1.4268148176795636E-3</v>
      </c>
      <c r="G564" s="11">
        <f t="shared" si="74"/>
        <v>8.2575214309391111E-3</v>
      </c>
      <c r="H564" s="12">
        <f t="shared" si="75"/>
        <v>1.5173938176795453E-3</v>
      </c>
      <c r="I564" s="12"/>
      <c r="J564" s="16">
        <f t="shared" si="76"/>
        <v>2.3456178639780256E-4</v>
      </c>
      <c r="K564" s="11">
        <f t="shared" si="77"/>
        <v>1.1279301278196069E-2</v>
      </c>
      <c r="L564" s="12">
        <f t="shared" si="78"/>
        <v>1.4800395498977797E-3</v>
      </c>
      <c r="N564">
        <v>1888</v>
      </c>
      <c r="O564">
        <v>-0.23904235727440101</v>
      </c>
      <c r="P564">
        <v>6.0983425414364598</v>
      </c>
      <c r="Q564">
        <v>0.89429097605893304</v>
      </c>
    </row>
    <row r="565" spans="1:17" x14ac:dyDescent="0.25">
      <c r="A565" s="13">
        <f t="shared" si="79"/>
        <v>1.8939999999999999</v>
      </c>
      <c r="B565" s="15">
        <f t="shared" si="80"/>
        <v>-2.3450055248618738E-3</v>
      </c>
      <c r="C565" s="15">
        <f t="shared" si="81"/>
        <v>5.9824740331491676E-2</v>
      </c>
      <c r="D565" s="14">
        <f t="shared" si="81"/>
        <v>8.7729944751381347E-3</v>
      </c>
      <c r="E565" s="12"/>
      <c r="F565" s="11">
        <f t="shared" si="73"/>
        <v>1.4127447845303923E-3</v>
      </c>
      <c r="G565" s="11">
        <f t="shared" si="74"/>
        <v>8.6164698729280613E-3</v>
      </c>
      <c r="H565" s="12">
        <f t="shared" si="75"/>
        <v>1.5700317845303742E-3</v>
      </c>
      <c r="I565" s="12"/>
      <c r="J565" s="16">
        <f t="shared" si="76"/>
        <v>2.4308046520443244E-4</v>
      </c>
      <c r="K565" s="11">
        <f t="shared" si="77"/>
        <v>1.132992325210767E-2</v>
      </c>
      <c r="L565" s="12">
        <f t="shared" si="78"/>
        <v>1.4893018267044095E-3</v>
      </c>
      <c r="N565">
        <v>1894</v>
      </c>
      <c r="O565">
        <v>-0.23904235727440101</v>
      </c>
      <c r="P565">
        <v>6.0983425414364598</v>
      </c>
      <c r="Q565">
        <v>0.89429097605893304</v>
      </c>
    </row>
    <row r="566" spans="1:17" x14ac:dyDescent="0.25">
      <c r="A566" s="13">
        <f t="shared" si="79"/>
        <v>1.8939999999999999</v>
      </c>
      <c r="B566" s="15">
        <f t="shared" si="80"/>
        <v>-2.3450055248618738E-3</v>
      </c>
      <c r="C566" s="15">
        <f t="shared" si="81"/>
        <v>3.0394740331491671E-2</v>
      </c>
      <c r="D566" s="14">
        <f t="shared" si="81"/>
        <v>-1.0370055248618672E-3</v>
      </c>
      <c r="E566" s="12"/>
      <c r="F566" s="11">
        <f t="shared" si="73"/>
        <v>1.4127447845303923E-3</v>
      </c>
      <c r="G566" s="11">
        <f t="shared" si="74"/>
        <v>8.6164698729280613E-3</v>
      </c>
      <c r="H566" s="12">
        <f t="shared" si="75"/>
        <v>1.5700317845303742E-3</v>
      </c>
      <c r="I566" s="12"/>
      <c r="J566" s="16">
        <f t="shared" si="76"/>
        <v>2.4308046520443244E-4</v>
      </c>
      <c r="K566" s="11">
        <f t="shared" si="77"/>
        <v>1.132992325210767E-2</v>
      </c>
      <c r="L566" s="12">
        <f t="shared" si="78"/>
        <v>1.4893018267044095E-3</v>
      </c>
      <c r="N566">
        <v>1894</v>
      </c>
      <c r="O566">
        <v>-0.23904235727440101</v>
      </c>
      <c r="P566">
        <v>3.0983425414364598</v>
      </c>
      <c r="Q566">
        <v>-0.105709023941067</v>
      </c>
    </row>
    <row r="567" spans="1:17" x14ac:dyDescent="0.25">
      <c r="A567" s="13">
        <f t="shared" si="79"/>
        <v>1.9</v>
      </c>
      <c r="B567" s="15">
        <f t="shared" si="80"/>
        <v>-2.3450055248618738E-3</v>
      </c>
      <c r="C567" s="15">
        <f t="shared" si="81"/>
        <v>3.0394740331491671E-2</v>
      </c>
      <c r="D567" s="14">
        <f t="shared" si="81"/>
        <v>-1.0370055248618672E-3</v>
      </c>
      <c r="E567" s="12"/>
      <c r="F567" s="11">
        <f t="shared" si="73"/>
        <v>1.3986747513812211E-3</v>
      </c>
      <c r="G567" s="11">
        <f t="shared" si="74"/>
        <v>8.7988383149170107E-3</v>
      </c>
      <c r="H567" s="12">
        <f t="shared" si="75"/>
        <v>1.5638097513812029E-3</v>
      </c>
      <c r="I567" s="12"/>
      <c r="J567" s="16">
        <f t="shared" si="76"/>
        <v>2.5151472381216731E-4</v>
      </c>
      <c r="K567" s="11">
        <f t="shared" si="77"/>
        <v>1.1382169176671205E-2</v>
      </c>
      <c r="L567" s="12">
        <f t="shared" si="78"/>
        <v>1.4987033513121442E-3</v>
      </c>
      <c r="N567">
        <v>1900</v>
      </c>
      <c r="O567">
        <v>-0.23904235727440101</v>
      </c>
      <c r="P567">
        <v>3.0983425414364598</v>
      </c>
      <c r="Q567">
        <v>-0.105709023941067</v>
      </c>
    </row>
    <row r="568" spans="1:17" x14ac:dyDescent="0.25">
      <c r="A568" s="13">
        <f t="shared" si="79"/>
        <v>1.9</v>
      </c>
      <c r="B568" s="15">
        <f t="shared" si="80"/>
        <v>7.4649944751381259E-3</v>
      </c>
      <c r="C568" s="15">
        <f t="shared" si="81"/>
        <v>4.020474033149167E-2</v>
      </c>
      <c r="D568" s="14">
        <f t="shared" si="81"/>
        <v>-2.0657005524861896E-2</v>
      </c>
      <c r="E568" s="12"/>
      <c r="F568" s="11">
        <f t="shared" si="73"/>
        <v>1.3986747513812211E-3</v>
      </c>
      <c r="G568" s="11">
        <f t="shared" si="74"/>
        <v>8.7988383149170107E-3</v>
      </c>
      <c r="H568" s="12">
        <f t="shared" si="75"/>
        <v>1.5638097513812029E-3</v>
      </c>
      <c r="I568" s="12"/>
      <c r="J568" s="16">
        <f t="shared" si="76"/>
        <v>2.5151472381216731E-4</v>
      </c>
      <c r="K568" s="11">
        <f t="shared" si="77"/>
        <v>1.1382169176671205E-2</v>
      </c>
      <c r="L568" s="12">
        <f t="shared" si="78"/>
        <v>1.4987033513121442E-3</v>
      </c>
      <c r="N568">
        <v>1900</v>
      </c>
      <c r="O568">
        <v>0.76095764272559896</v>
      </c>
      <c r="P568">
        <v>4.0983425414364598</v>
      </c>
      <c r="Q568">
        <v>-2.1057090239410701</v>
      </c>
    </row>
    <row r="569" spans="1:17" x14ac:dyDescent="0.25">
      <c r="A569" s="13">
        <f t="shared" si="79"/>
        <v>1.905</v>
      </c>
      <c r="B569" s="15">
        <f t="shared" si="80"/>
        <v>7.4649944751381259E-3</v>
      </c>
      <c r="C569" s="15">
        <f t="shared" si="81"/>
        <v>4.020474033149167E-2</v>
      </c>
      <c r="D569" s="14">
        <f t="shared" si="81"/>
        <v>-2.0657005524861896E-2</v>
      </c>
      <c r="E569" s="12"/>
      <c r="F569" s="11">
        <f t="shared" si="73"/>
        <v>1.4359997237569126E-3</v>
      </c>
      <c r="G569" s="11">
        <f t="shared" si="74"/>
        <v>8.9998620165744735E-3</v>
      </c>
      <c r="H569" s="12">
        <f t="shared" si="75"/>
        <v>1.4605247237568909E-3</v>
      </c>
      <c r="I569" s="12"/>
      <c r="J569" s="16">
        <f t="shared" si="76"/>
        <v>2.5860141000001279E-4</v>
      </c>
      <c r="K569" s="11">
        <f t="shared" si="77"/>
        <v>1.1426665927499935E-2</v>
      </c>
      <c r="L569" s="12">
        <f t="shared" si="78"/>
        <v>1.5062641874999897E-3</v>
      </c>
      <c r="N569">
        <v>1905</v>
      </c>
      <c r="O569">
        <v>0.76095764272559896</v>
      </c>
      <c r="P569">
        <v>4.0983425414364598</v>
      </c>
      <c r="Q569">
        <v>-2.1057090239410701</v>
      </c>
    </row>
    <row r="570" spans="1:17" x14ac:dyDescent="0.25">
      <c r="A570" s="13">
        <f t="shared" si="79"/>
        <v>1.9059999999999999</v>
      </c>
      <c r="B570" s="15">
        <f t="shared" si="80"/>
        <v>7.4649944751381259E-3</v>
      </c>
      <c r="C570" s="15">
        <f t="shared" si="81"/>
        <v>4.020474033149167E-2</v>
      </c>
      <c r="D570" s="14">
        <f t="shared" si="81"/>
        <v>-1.0370055248618672E-3</v>
      </c>
      <c r="E570" s="12"/>
      <c r="F570" s="11">
        <f t="shared" si="73"/>
        <v>1.4434647182320498E-3</v>
      </c>
      <c r="G570" s="11">
        <f t="shared" si="74"/>
        <v>9.0400667569059609E-3</v>
      </c>
      <c r="H570" s="12">
        <f t="shared" si="75"/>
        <v>1.4496777182320302E-3</v>
      </c>
      <c r="I570" s="12"/>
      <c r="J570" s="16">
        <f t="shared" si="76"/>
        <v>2.6004114222100713E-4</v>
      </c>
      <c r="K570" s="11">
        <f t="shared" si="77"/>
        <v>1.1435685891886675E-2</v>
      </c>
      <c r="L570" s="12">
        <f t="shared" si="78"/>
        <v>1.507719288720984E-3</v>
      </c>
      <c r="N570">
        <v>1906</v>
      </c>
      <c r="O570">
        <v>0.76095764272559896</v>
      </c>
      <c r="P570">
        <v>4.0983425414364598</v>
      </c>
      <c r="Q570">
        <v>-0.105709023941067</v>
      </c>
    </row>
    <row r="571" spans="1:17" x14ac:dyDescent="0.25">
      <c r="A571" s="13">
        <f t="shared" si="79"/>
        <v>1.911</v>
      </c>
      <c r="B571" s="15">
        <f t="shared" si="80"/>
        <v>7.4649944751381259E-3</v>
      </c>
      <c r="C571" s="15">
        <f t="shared" si="81"/>
        <v>4.020474033149167E-2</v>
      </c>
      <c r="D571" s="14">
        <f t="shared" si="81"/>
        <v>-1.0370055248618672E-3</v>
      </c>
      <c r="E571" s="12"/>
      <c r="F571" s="11">
        <f t="shared" si="73"/>
        <v>1.4807896906077413E-3</v>
      </c>
      <c r="G571" s="11">
        <f t="shared" si="74"/>
        <v>9.2410904585634238E-3</v>
      </c>
      <c r="H571" s="12">
        <f t="shared" si="75"/>
        <v>1.4444926906077207E-3</v>
      </c>
      <c r="I571" s="12"/>
      <c r="J571" s="16">
        <f t="shared" si="76"/>
        <v>2.6735177824310677E-4</v>
      </c>
      <c r="K571" s="11">
        <f t="shared" si="77"/>
        <v>1.1481388784925349E-2</v>
      </c>
      <c r="L571" s="12">
        <f t="shared" si="78"/>
        <v>1.5149547147430835E-3</v>
      </c>
      <c r="N571">
        <v>1911</v>
      </c>
      <c r="O571">
        <v>0.76095764272559896</v>
      </c>
      <c r="P571">
        <v>4.0983425414364598</v>
      </c>
      <c r="Q571">
        <v>-0.105709023941067</v>
      </c>
    </row>
    <row r="572" spans="1:17" x14ac:dyDescent="0.25">
      <c r="A572" s="13">
        <f t="shared" si="79"/>
        <v>1.911</v>
      </c>
      <c r="B572" s="15">
        <f t="shared" si="80"/>
        <v>7.4649944751381259E-3</v>
      </c>
      <c r="C572" s="15">
        <f t="shared" si="81"/>
        <v>1.0774740331491672E-2</v>
      </c>
      <c r="D572" s="14">
        <f t="shared" si="81"/>
        <v>-1.0370055248618672E-3</v>
      </c>
      <c r="E572" s="12"/>
      <c r="F572" s="11">
        <f t="shared" si="73"/>
        <v>1.4807896906077413E-3</v>
      </c>
      <c r="G572" s="11">
        <f t="shared" si="74"/>
        <v>9.2410904585634238E-3</v>
      </c>
      <c r="H572" s="12">
        <f t="shared" si="75"/>
        <v>1.4444926906077207E-3</v>
      </c>
      <c r="I572" s="12"/>
      <c r="J572" s="16">
        <f t="shared" si="76"/>
        <v>2.6735177824310677E-4</v>
      </c>
      <c r="K572" s="11">
        <f t="shared" si="77"/>
        <v>1.1481388784925349E-2</v>
      </c>
      <c r="L572" s="12">
        <f t="shared" si="78"/>
        <v>1.5149547147430835E-3</v>
      </c>
      <c r="N572">
        <v>1911</v>
      </c>
      <c r="O572">
        <v>0.76095764272559896</v>
      </c>
      <c r="P572">
        <v>1.09834254143646</v>
      </c>
      <c r="Q572">
        <v>-0.105709023941067</v>
      </c>
    </row>
    <row r="573" spans="1:17" x14ac:dyDescent="0.25">
      <c r="A573" s="13">
        <f t="shared" si="79"/>
        <v>1.917</v>
      </c>
      <c r="B573" s="15">
        <f t="shared" si="80"/>
        <v>7.4649944751381259E-3</v>
      </c>
      <c r="C573" s="15">
        <f t="shared" si="81"/>
        <v>1.0774740331491672E-2</v>
      </c>
      <c r="D573" s="14">
        <f t="shared" si="81"/>
        <v>-1.0370055248618672E-3</v>
      </c>
      <c r="E573" s="12"/>
      <c r="F573" s="11">
        <f t="shared" si="73"/>
        <v>1.52557965745857E-3</v>
      </c>
      <c r="G573" s="11">
        <f t="shared" si="74"/>
        <v>9.3057389005523732E-3</v>
      </c>
      <c r="H573" s="12">
        <f t="shared" si="75"/>
        <v>1.4382706574585494E-3</v>
      </c>
      <c r="I573" s="12"/>
      <c r="J573" s="16">
        <f t="shared" si="76"/>
        <v>2.7637088628730571E-4</v>
      </c>
      <c r="K573" s="11">
        <f t="shared" si="77"/>
        <v>1.1537029273002696E-2</v>
      </c>
      <c r="L573" s="12">
        <f t="shared" si="78"/>
        <v>1.5236030047872822E-3</v>
      </c>
      <c r="N573">
        <v>1917</v>
      </c>
      <c r="O573">
        <v>0.76095764272559896</v>
      </c>
      <c r="P573">
        <v>1.09834254143646</v>
      </c>
      <c r="Q573">
        <v>-0.105709023941067</v>
      </c>
    </row>
    <row r="574" spans="1:17" x14ac:dyDescent="0.25">
      <c r="A574" s="13">
        <f t="shared" si="79"/>
        <v>1.917</v>
      </c>
      <c r="B574" s="15">
        <f t="shared" si="80"/>
        <v>7.4649944751381259E-3</v>
      </c>
      <c r="C574" s="15">
        <f t="shared" si="81"/>
        <v>9.6474033149171478E-4</v>
      </c>
      <c r="D574" s="14">
        <f t="shared" si="81"/>
        <v>-1.0370055248618672E-3</v>
      </c>
      <c r="E574" s="12"/>
      <c r="F574" s="11">
        <f t="shared" si="73"/>
        <v>1.52557965745857E-3</v>
      </c>
      <c r="G574" s="11">
        <f t="shared" si="74"/>
        <v>9.3057389005523732E-3</v>
      </c>
      <c r="H574" s="12">
        <f t="shared" si="75"/>
        <v>1.4382706574585494E-3</v>
      </c>
      <c r="I574" s="12"/>
      <c r="J574" s="16">
        <f t="shared" si="76"/>
        <v>2.7637088628730571E-4</v>
      </c>
      <c r="K574" s="11">
        <f t="shared" si="77"/>
        <v>1.1537029273002696E-2</v>
      </c>
      <c r="L574" s="12">
        <f t="shared" si="78"/>
        <v>1.5236030047872822E-3</v>
      </c>
      <c r="N574">
        <v>1917</v>
      </c>
      <c r="O574">
        <v>0.76095764272559896</v>
      </c>
      <c r="P574">
        <v>9.8342541436464301E-2</v>
      </c>
      <c r="Q574">
        <v>-0.105709023941067</v>
      </c>
    </row>
    <row r="575" spans="1:17" x14ac:dyDescent="0.25">
      <c r="A575" s="13">
        <f t="shared" si="79"/>
        <v>1.923</v>
      </c>
      <c r="B575" s="15">
        <f t="shared" si="80"/>
        <v>7.4649944751381259E-3</v>
      </c>
      <c r="C575" s="15">
        <f t="shared" si="81"/>
        <v>9.6474033149171478E-4</v>
      </c>
      <c r="D575" s="14">
        <f t="shared" si="81"/>
        <v>-1.0370055248618672E-3</v>
      </c>
      <c r="E575" s="12"/>
      <c r="F575" s="11">
        <f t="shared" si="73"/>
        <v>1.5703696243093987E-3</v>
      </c>
      <c r="G575" s="11">
        <f t="shared" si="74"/>
        <v>9.3115273425413234E-3</v>
      </c>
      <c r="H575" s="12">
        <f t="shared" si="75"/>
        <v>1.4320486243093781E-3</v>
      </c>
      <c r="I575" s="12"/>
      <c r="J575" s="16">
        <f t="shared" si="76"/>
        <v>2.8565873413260962E-4</v>
      </c>
      <c r="K575" s="11">
        <f t="shared" si="77"/>
        <v>1.1592881071731977E-2</v>
      </c>
      <c r="L575" s="12">
        <f t="shared" si="78"/>
        <v>1.532213962632586E-3</v>
      </c>
      <c r="N575">
        <v>1923</v>
      </c>
      <c r="O575">
        <v>0.76095764272559896</v>
      </c>
      <c r="P575">
        <v>9.8342541436464301E-2</v>
      </c>
      <c r="Q575">
        <v>-0.105709023941067</v>
      </c>
    </row>
    <row r="576" spans="1:17" x14ac:dyDescent="0.25">
      <c r="A576" s="13">
        <f t="shared" si="79"/>
        <v>1.923</v>
      </c>
      <c r="B576" s="15">
        <f t="shared" si="80"/>
        <v>7.4649944751381259E-3</v>
      </c>
      <c r="C576" s="15">
        <f t="shared" si="81"/>
        <v>4.020474033149167E-2</v>
      </c>
      <c r="D576" s="14">
        <f t="shared" si="81"/>
        <v>-1.0370055248618672E-3</v>
      </c>
      <c r="E576" s="12"/>
      <c r="F576" s="11">
        <f t="shared" si="73"/>
        <v>1.5703696243093987E-3</v>
      </c>
      <c r="G576" s="11">
        <f t="shared" si="74"/>
        <v>9.3115273425413234E-3</v>
      </c>
      <c r="H576" s="12">
        <f t="shared" si="75"/>
        <v>1.4320486243093781E-3</v>
      </c>
      <c r="I576" s="12"/>
      <c r="J576" s="16">
        <f t="shared" si="76"/>
        <v>2.8565873413260962E-4</v>
      </c>
      <c r="K576" s="11">
        <f t="shared" si="77"/>
        <v>1.1592881071731977E-2</v>
      </c>
      <c r="L576" s="12">
        <f t="shared" si="78"/>
        <v>1.532213962632586E-3</v>
      </c>
      <c r="N576">
        <v>1923</v>
      </c>
      <c r="O576">
        <v>0.76095764272559896</v>
      </c>
      <c r="P576">
        <v>4.0983425414364598</v>
      </c>
      <c r="Q576">
        <v>-0.105709023941067</v>
      </c>
    </row>
    <row r="577" spans="1:17" x14ac:dyDescent="0.25">
      <c r="A577" s="13">
        <f t="shared" si="79"/>
        <v>1.93</v>
      </c>
      <c r="B577" s="15">
        <f t="shared" si="80"/>
        <v>7.4649944751381259E-3</v>
      </c>
      <c r="C577" s="15">
        <f t="shared" si="81"/>
        <v>4.020474033149167E-2</v>
      </c>
      <c r="D577" s="14">
        <f t="shared" si="81"/>
        <v>-1.0370055248618672E-3</v>
      </c>
      <c r="E577" s="12"/>
      <c r="F577" s="11">
        <f t="shared" si="73"/>
        <v>1.6226245856353649E-3</v>
      </c>
      <c r="G577" s="11">
        <f t="shared" si="74"/>
        <v>9.592960524861761E-3</v>
      </c>
      <c r="H577" s="12">
        <f t="shared" si="75"/>
        <v>1.4247895856353452E-3</v>
      </c>
      <c r="I577" s="12"/>
      <c r="J577" s="16">
        <f t="shared" si="76"/>
        <v>2.9683421386741612E-4</v>
      </c>
      <c r="K577" s="11">
        <f t="shared" si="77"/>
        <v>1.1659046779267887E-2</v>
      </c>
      <c r="L577" s="12">
        <f t="shared" si="78"/>
        <v>1.5422128963673925E-3</v>
      </c>
      <c r="N577">
        <v>1930</v>
      </c>
      <c r="O577">
        <v>0.76095764272559896</v>
      </c>
      <c r="P577">
        <v>4.0983425414364598</v>
      </c>
      <c r="Q577">
        <v>-0.105709023941067</v>
      </c>
    </row>
    <row r="578" spans="1:17" x14ac:dyDescent="0.25">
      <c r="A578" s="13">
        <f t="shared" si="79"/>
        <v>1.93</v>
      </c>
      <c r="B578" s="15">
        <f t="shared" si="80"/>
        <v>-2.3450055248618738E-3</v>
      </c>
      <c r="C578" s="15">
        <f t="shared" si="81"/>
        <v>1.0774740331491672E-2</v>
      </c>
      <c r="D578" s="14">
        <f t="shared" si="81"/>
        <v>-2.0657005524861896E-2</v>
      </c>
      <c r="E578" s="12"/>
      <c r="F578" s="11">
        <f t="shared" si="73"/>
        <v>1.6226245856353649E-3</v>
      </c>
      <c r="G578" s="11">
        <f t="shared" si="74"/>
        <v>9.592960524861761E-3</v>
      </c>
      <c r="H578" s="12">
        <f t="shared" si="75"/>
        <v>1.4247895856353452E-3</v>
      </c>
      <c r="I578" s="12"/>
      <c r="J578" s="16">
        <f t="shared" si="76"/>
        <v>2.9683421386741612E-4</v>
      </c>
      <c r="K578" s="11">
        <f t="shared" si="77"/>
        <v>1.1659046779267887E-2</v>
      </c>
      <c r="L578" s="12">
        <f t="shared" si="78"/>
        <v>1.5422128963673925E-3</v>
      </c>
      <c r="N578">
        <v>1930</v>
      </c>
      <c r="O578">
        <v>-0.23904235727440101</v>
      </c>
      <c r="P578">
        <v>1.09834254143646</v>
      </c>
      <c r="Q578">
        <v>-2.1057090239410701</v>
      </c>
    </row>
    <row r="579" spans="1:17" x14ac:dyDescent="0.25">
      <c r="A579" s="13">
        <f t="shared" si="79"/>
        <v>1.9370000000000001</v>
      </c>
      <c r="B579" s="15">
        <f t="shared" si="80"/>
        <v>-2.3450055248618738E-3</v>
      </c>
      <c r="C579" s="15">
        <f t="shared" si="81"/>
        <v>1.0774740331491672E-2</v>
      </c>
      <c r="D579" s="14">
        <f t="shared" si="81"/>
        <v>-2.0657005524861896E-2</v>
      </c>
      <c r="E579" s="12"/>
      <c r="F579" s="11">
        <f t="shared" si="73"/>
        <v>1.6062095469613314E-3</v>
      </c>
      <c r="G579" s="11">
        <f t="shared" si="74"/>
        <v>9.6683837071822043E-3</v>
      </c>
      <c r="H579" s="12">
        <f t="shared" si="75"/>
        <v>1.2801905469613096E-3</v>
      </c>
      <c r="I579" s="12"/>
      <c r="J579" s="16">
        <f t="shared" si="76"/>
        <v>3.0813513333150476E-4</v>
      </c>
      <c r="K579" s="11">
        <f t="shared" si="77"/>
        <v>1.1726461484080042E-2</v>
      </c>
      <c r="L579" s="12">
        <f t="shared" si="78"/>
        <v>1.5516803268314809E-3</v>
      </c>
      <c r="N579">
        <v>1937</v>
      </c>
      <c r="O579">
        <v>-0.23904235727440101</v>
      </c>
      <c r="P579">
        <v>1.09834254143646</v>
      </c>
      <c r="Q579">
        <v>-2.1057090239410701</v>
      </c>
    </row>
    <row r="580" spans="1:17" x14ac:dyDescent="0.25">
      <c r="A580" s="13">
        <f t="shared" si="79"/>
        <v>1.9370000000000001</v>
      </c>
      <c r="B580" s="15">
        <f t="shared" si="80"/>
        <v>1.7274994475138136E-2</v>
      </c>
      <c r="C580" s="15">
        <f t="shared" si="81"/>
        <v>-3.8275259668508331E-2</v>
      </c>
      <c r="D580" s="14">
        <f t="shared" si="81"/>
        <v>1.8582994475138104E-2</v>
      </c>
      <c r="E580" s="12"/>
      <c r="F580" s="11">
        <f t="shared" si="73"/>
        <v>1.6062095469613314E-3</v>
      </c>
      <c r="G580" s="11">
        <f t="shared" si="74"/>
        <v>9.6683837071822043E-3</v>
      </c>
      <c r="H580" s="12">
        <f t="shared" si="75"/>
        <v>1.2801905469613096E-3</v>
      </c>
      <c r="I580" s="12"/>
      <c r="J580" s="16">
        <f t="shared" si="76"/>
        <v>3.0813513333150476E-4</v>
      </c>
      <c r="K580" s="11">
        <f t="shared" si="77"/>
        <v>1.1726461484080042E-2</v>
      </c>
      <c r="L580" s="12">
        <f t="shared" si="78"/>
        <v>1.5516803268314809E-3</v>
      </c>
      <c r="N580">
        <v>1937</v>
      </c>
      <c r="O580">
        <v>1.7609576427256</v>
      </c>
      <c r="P580">
        <v>-3.9016574585635402</v>
      </c>
      <c r="Q580">
        <v>1.8942909760589299</v>
      </c>
    </row>
    <row r="581" spans="1:17" x14ac:dyDescent="0.25">
      <c r="A581" s="13">
        <f t="shared" si="79"/>
        <v>1.9450000000000001</v>
      </c>
      <c r="B581" s="15">
        <f t="shared" si="80"/>
        <v>1.7274994475138136E-2</v>
      </c>
      <c r="C581" s="15">
        <f t="shared" si="81"/>
        <v>-3.8275259668508331E-2</v>
      </c>
      <c r="D581" s="14">
        <f t="shared" si="81"/>
        <v>1.8582994475138104E-2</v>
      </c>
      <c r="E581" s="12"/>
      <c r="F581" s="11">
        <f t="shared" si="73"/>
        <v>1.7444095027624367E-3</v>
      </c>
      <c r="G581" s="11">
        <f t="shared" si="74"/>
        <v>9.3621816298341369E-3</v>
      </c>
      <c r="H581" s="12">
        <f t="shared" si="75"/>
        <v>1.4288545027624146E-3</v>
      </c>
      <c r="I581" s="12"/>
      <c r="J581" s="16">
        <f t="shared" si="76"/>
        <v>3.2153760953039983E-4</v>
      </c>
      <c r="K581" s="11">
        <f t="shared" si="77"/>
        <v>1.1802583745428108E-2</v>
      </c>
      <c r="L581" s="12">
        <f t="shared" si="78"/>
        <v>1.5625165070303757E-3</v>
      </c>
      <c r="N581">
        <v>1945</v>
      </c>
      <c r="O581">
        <v>1.7609576427256</v>
      </c>
      <c r="P581">
        <v>-3.9016574585635402</v>
      </c>
      <c r="Q581">
        <v>1.8942909760589299</v>
      </c>
    </row>
    <row r="582" spans="1:17" x14ac:dyDescent="0.25">
      <c r="A582" s="13">
        <f t="shared" si="79"/>
        <v>1.9450000000000001</v>
      </c>
      <c r="B582" s="15">
        <f t="shared" si="80"/>
        <v>-2.3450055248618738E-3</v>
      </c>
      <c r="C582" s="15">
        <f t="shared" si="81"/>
        <v>-8.8452596685082881E-3</v>
      </c>
      <c r="D582" s="14">
        <f t="shared" si="81"/>
        <v>-1.0370055248618672E-3</v>
      </c>
      <c r="E582" s="12"/>
      <c r="F582" s="11">
        <f t="shared" ref="F582:F645" si="82">((A582-A581)*(B582+B581)/2)+F581</f>
        <v>1.7444095027624367E-3</v>
      </c>
      <c r="G582" s="11">
        <f t="shared" ref="G582:G645" si="83">((A582-A581)*(C582+C581)/2)+G581</f>
        <v>9.3621816298341369E-3</v>
      </c>
      <c r="H582" s="12">
        <f t="shared" ref="H582:H645" si="84">((A582-A581)*(D582+D581)/2)+H581</f>
        <v>1.4288545027624146E-3</v>
      </c>
      <c r="I582" s="12"/>
      <c r="J582" s="16">
        <f t="shared" ref="J582:J645" si="85">((A582-A581)*(F582+F581)/2)+J581</f>
        <v>3.2153760953039983E-4</v>
      </c>
      <c r="K582" s="11">
        <f t="shared" ref="K582:K645" si="86">((A582-A581)*(G582+G581)/2)+K581</f>
        <v>1.1802583745428108E-2</v>
      </c>
      <c r="L582" s="12">
        <f t="shared" ref="L582:L645" si="87">((A582-A581)*(H582+H581)/2)+L581</f>
        <v>1.5625165070303757E-3</v>
      </c>
      <c r="N582">
        <v>1945</v>
      </c>
      <c r="O582">
        <v>-0.23904235727440101</v>
      </c>
      <c r="P582">
        <v>-0.90165745856353596</v>
      </c>
      <c r="Q582">
        <v>-0.105709023941067</v>
      </c>
    </row>
    <row r="583" spans="1:17" x14ac:dyDescent="0.25">
      <c r="A583" s="13">
        <f t="shared" ref="A583:A646" si="88">N583/1000</f>
        <v>1.9510000000000001</v>
      </c>
      <c r="B583" s="15">
        <f t="shared" ref="B583:B646" si="89">(O583*$C$2/$E$2)</f>
        <v>-2.3450055248618738E-3</v>
      </c>
      <c r="C583" s="15">
        <f t="shared" si="81"/>
        <v>-8.8452596685082881E-3</v>
      </c>
      <c r="D583" s="14">
        <f t="shared" si="81"/>
        <v>-1.0370055248618672E-3</v>
      </c>
      <c r="E583" s="12"/>
      <c r="F583" s="11">
        <f t="shared" si="82"/>
        <v>1.7303394696132654E-3</v>
      </c>
      <c r="G583" s="11">
        <f t="shared" si="83"/>
        <v>9.3091100718230863E-3</v>
      </c>
      <c r="H583" s="12">
        <f t="shared" si="84"/>
        <v>1.4226324696132433E-3</v>
      </c>
      <c r="I583" s="12"/>
      <c r="J583" s="16">
        <f t="shared" si="85"/>
        <v>3.3196185644752697E-4</v>
      </c>
      <c r="K583" s="11">
        <f t="shared" si="86"/>
        <v>1.185859762053308E-2</v>
      </c>
      <c r="L583" s="12">
        <f t="shared" si="87"/>
        <v>1.5710709679475027E-3</v>
      </c>
      <c r="N583">
        <v>1951</v>
      </c>
      <c r="O583">
        <v>-0.23904235727440101</v>
      </c>
      <c r="P583">
        <v>-0.90165745856353596</v>
      </c>
      <c r="Q583">
        <v>-0.105709023941067</v>
      </c>
    </row>
    <row r="584" spans="1:17" x14ac:dyDescent="0.25">
      <c r="A584" s="13">
        <f t="shared" si="88"/>
        <v>1.952</v>
      </c>
      <c r="B584" s="15">
        <f t="shared" si="89"/>
        <v>-2.3450055248618738E-3</v>
      </c>
      <c r="C584" s="15">
        <f t="shared" si="81"/>
        <v>1.0774740331491672E-2</v>
      </c>
      <c r="D584" s="14">
        <f t="shared" si="81"/>
        <v>-1.0370055248618672E-3</v>
      </c>
      <c r="E584" s="12"/>
      <c r="F584" s="11">
        <f t="shared" si="82"/>
        <v>1.7279944640884038E-3</v>
      </c>
      <c r="G584" s="11">
        <f t="shared" si="83"/>
        <v>9.3100748121545777E-3</v>
      </c>
      <c r="H584" s="12">
        <f t="shared" si="84"/>
        <v>1.4215954640883815E-3</v>
      </c>
      <c r="I584" s="12"/>
      <c r="J584" s="16">
        <f t="shared" si="85"/>
        <v>3.3369102341437759E-4</v>
      </c>
      <c r="K584" s="11">
        <f t="shared" si="86"/>
        <v>1.1867907212975069E-2</v>
      </c>
      <c r="L584" s="12">
        <f t="shared" si="87"/>
        <v>1.5724930819143532E-3</v>
      </c>
      <c r="N584">
        <v>1952</v>
      </c>
      <c r="O584">
        <v>-0.23904235727440101</v>
      </c>
      <c r="P584">
        <v>1.09834254143646</v>
      </c>
      <c r="Q584">
        <v>-0.105709023941067</v>
      </c>
    </row>
    <row r="585" spans="1:17" x14ac:dyDescent="0.25">
      <c r="A585" s="13">
        <f t="shared" si="88"/>
        <v>1.9610000000000001</v>
      </c>
      <c r="B585" s="15">
        <f t="shared" si="89"/>
        <v>-2.3450055248618738E-3</v>
      </c>
      <c r="C585" s="15">
        <f t="shared" si="81"/>
        <v>1.0774740331491672E-2</v>
      </c>
      <c r="D585" s="14">
        <f t="shared" si="81"/>
        <v>-1.0370055248618672E-3</v>
      </c>
      <c r="E585" s="12"/>
      <c r="F585" s="11">
        <f t="shared" si="82"/>
        <v>1.7068894143646466E-3</v>
      </c>
      <c r="G585" s="11">
        <f t="shared" si="83"/>
        <v>9.4070474751380036E-3</v>
      </c>
      <c r="H585" s="12">
        <f t="shared" si="84"/>
        <v>1.4122624143646247E-3</v>
      </c>
      <c r="I585" s="12"/>
      <c r="J585" s="16">
        <f t="shared" si="85"/>
        <v>3.4914800086741652E-4</v>
      </c>
      <c r="K585" s="11">
        <f t="shared" si="86"/>
        <v>1.1952134263267886E-2</v>
      </c>
      <c r="L585" s="12">
        <f t="shared" si="87"/>
        <v>1.5852454423673919E-3</v>
      </c>
      <c r="N585">
        <v>1961</v>
      </c>
      <c r="O585">
        <v>-0.23904235727440101</v>
      </c>
      <c r="P585">
        <v>1.09834254143646</v>
      </c>
      <c r="Q585">
        <v>-0.105709023941067</v>
      </c>
    </row>
    <row r="586" spans="1:17" x14ac:dyDescent="0.25">
      <c r="A586" s="13">
        <f t="shared" si="88"/>
        <v>1.9610000000000001</v>
      </c>
      <c r="B586" s="15">
        <f t="shared" si="89"/>
        <v>-2.3450055248618738E-3</v>
      </c>
      <c r="C586" s="15">
        <f t="shared" si="81"/>
        <v>-2.8465259668508332E-2</v>
      </c>
      <c r="D586" s="14">
        <f t="shared" si="81"/>
        <v>-1.0847005524861897E-2</v>
      </c>
      <c r="E586" s="12"/>
      <c r="F586" s="11">
        <f t="shared" si="82"/>
        <v>1.7068894143646466E-3</v>
      </c>
      <c r="G586" s="11">
        <f t="shared" si="83"/>
        <v>9.4070474751380036E-3</v>
      </c>
      <c r="H586" s="12">
        <f t="shared" si="84"/>
        <v>1.4122624143646247E-3</v>
      </c>
      <c r="I586" s="12"/>
      <c r="J586" s="16">
        <f t="shared" si="85"/>
        <v>3.4914800086741652E-4</v>
      </c>
      <c r="K586" s="11">
        <f t="shared" si="86"/>
        <v>1.1952134263267886E-2</v>
      </c>
      <c r="L586" s="12">
        <f t="shared" si="87"/>
        <v>1.5852454423673919E-3</v>
      </c>
      <c r="N586">
        <v>1961</v>
      </c>
      <c r="O586">
        <v>-0.23904235727440101</v>
      </c>
      <c r="P586">
        <v>-2.9016574585635402</v>
      </c>
      <c r="Q586">
        <v>-1.1057090239410701</v>
      </c>
    </row>
    <row r="587" spans="1:17" x14ac:dyDescent="0.25">
      <c r="A587" s="13">
        <f t="shared" si="88"/>
        <v>1.9670000000000001</v>
      </c>
      <c r="B587" s="15">
        <f t="shared" si="89"/>
        <v>-2.3450055248618738E-3</v>
      </c>
      <c r="C587" s="15">
        <f t="shared" si="81"/>
        <v>-2.8465259668508332E-2</v>
      </c>
      <c r="D587" s="14">
        <f t="shared" si="81"/>
        <v>-1.0847005524861897E-2</v>
      </c>
      <c r="E587" s="12"/>
      <c r="F587" s="11">
        <f t="shared" si="82"/>
        <v>1.6928193812154753E-3</v>
      </c>
      <c r="G587" s="11">
        <f t="shared" si="83"/>
        <v>9.236255917126953E-3</v>
      </c>
      <c r="H587" s="12">
        <f t="shared" si="84"/>
        <v>1.3471803812154532E-3</v>
      </c>
      <c r="I587" s="12"/>
      <c r="J587" s="16">
        <f t="shared" si="85"/>
        <v>3.5934712725415691E-4</v>
      </c>
      <c r="K587" s="11">
        <f t="shared" si="86"/>
        <v>1.2008064173444681E-2</v>
      </c>
      <c r="L587" s="12">
        <f t="shared" si="87"/>
        <v>1.5935237707541323E-3</v>
      </c>
      <c r="N587">
        <v>1967</v>
      </c>
      <c r="O587">
        <v>-0.23904235727440101</v>
      </c>
      <c r="P587">
        <v>-2.9016574585635402</v>
      </c>
      <c r="Q587">
        <v>-1.1057090239410701</v>
      </c>
    </row>
    <row r="588" spans="1:17" x14ac:dyDescent="0.25">
      <c r="A588" s="13">
        <f t="shared" si="88"/>
        <v>1.968</v>
      </c>
      <c r="B588" s="15">
        <f t="shared" si="89"/>
        <v>1.7274994475138136E-2</v>
      </c>
      <c r="C588" s="15">
        <f t="shared" si="81"/>
        <v>-2.8465259668508332E-2</v>
      </c>
      <c r="D588" s="14">
        <f t="shared" si="81"/>
        <v>1.8582994475138104E-2</v>
      </c>
      <c r="E588" s="12"/>
      <c r="F588" s="11">
        <f t="shared" si="82"/>
        <v>1.7002843756906126E-3</v>
      </c>
      <c r="G588" s="11">
        <f t="shared" si="83"/>
        <v>9.2077906574584475E-3</v>
      </c>
      <c r="H588" s="12">
        <f t="shared" si="84"/>
        <v>1.3510483756905909E-3</v>
      </c>
      <c r="I588" s="12"/>
      <c r="J588" s="16">
        <f t="shared" si="85"/>
        <v>3.6104367913260976E-4</v>
      </c>
      <c r="K588" s="11">
        <f t="shared" si="86"/>
        <v>1.2017286196731973E-2</v>
      </c>
      <c r="L588" s="12">
        <f t="shared" si="87"/>
        <v>1.5948728851325851E-3</v>
      </c>
      <c r="N588">
        <v>1968</v>
      </c>
      <c r="O588">
        <v>1.7609576427256</v>
      </c>
      <c r="P588">
        <v>-2.9016574585635402</v>
      </c>
      <c r="Q588">
        <v>1.8942909760589299</v>
      </c>
    </row>
    <row r="589" spans="1:17" x14ac:dyDescent="0.25">
      <c r="A589" s="13">
        <f t="shared" si="88"/>
        <v>1.974</v>
      </c>
      <c r="B589" s="15">
        <f t="shared" si="89"/>
        <v>1.7274994475138136E-2</v>
      </c>
      <c r="C589" s="15">
        <f t="shared" si="81"/>
        <v>-2.8465259668508332E-2</v>
      </c>
      <c r="D589" s="14">
        <f t="shared" si="81"/>
        <v>1.8582994475138104E-2</v>
      </c>
      <c r="E589" s="12"/>
      <c r="F589" s="11">
        <f t="shared" si="82"/>
        <v>1.8039343425414415E-3</v>
      </c>
      <c r="G589" s="11">
        <f t="shared" si="83"/>
        <v>9.0369990994473969E-3</v>
      </c>
      <c r="H589" s="12">
        <f t="shared" si="84"/>
        <v>1.4625463425414196E-3</v>
      </c>
      <c r="I589" s="12"/>
      <c r="J589" s="16">
        <f t="shared" si="85"/>
        <v>3.7155633528730594E-4</v>
      </c>
      <c r="K589" s="11">
        <f t="shared" si="86"/>
        <v>1.207202056600269E-2</v>
      </c>
      <c r="L589" s="12">
        <f t="shared" si="87"/>
        <v>1.6033136692872811E-3</v>
      </c>
      <c r="N589">
        <v>1974</v>
      </c>
      <c r="O589">
        <v>1.7609576427256</v>
      </c>
      <c r="P589">
        <v>-2.9016574585635402</v>
      </c>
      <c r="Q589">
        <v>1.8942909760589299</v>
      </c>
    </row>
    <row r="590" spans="1:17" x14ac:dyDescent="0.25">
      <c r="A590" s="13">
        <f t="shared" si="88"/>
        <v>1.974</v>
      </c>
      <c r="B590" s="15">
        <f t="shared" si="89"/>
        <v>1.7274994475138136E-2</v>
      </c>
      <c r="C590" s="15">
        <f t="shared" si="81"/>
        <v>2.0584740331491672E-2</v>
      </c>
      <c r="D590" s="14">
        <f t="shared" si="81"/>
        <v>-1.0370055248618672E-3</v>
      </c>
      <c r="E590" s="12"/>
      <c r="F590" s="11">
        <f t="shared" si="82"/>
        <v>1.8039343425414415E-3</v>
      </c>
      <c r="G590" s="11">
        <f t="shared" si="83"/>
        <v>9.0369990994473969E-3</v>
      </c>
      <c r="H590" s="12">
        <f t="shared" si="84"/>
        <v>1.4625463425414196E-3</v>
      </c>
      <c r="I590" s="12"/>
      <c r="J590" s="16">
        <f t="shared" si="85"/>
        <v>3.7155633528730594E-4</v>
      </c>
      <c r="K590" s="11">
        <f t="shared" si="86"/>
        <v>1.207202056600269E-2</v>
      </c>
      <c r="L590" s="12">
        <f t="shared" si="87"/>
        <v>1.6033136692872811E-3</v>
      </c>
      <c r="N590">
        <v>1974</v>
      </c>
      <c r="O590">
        <v>1.7609576427256</v>
      </c>
      <c r="P590">
        <v>2.0983425414364598</v>
      </c>
      <c r="Q590">
        <v>-0.105709023941067</v>
      </c>
    </row>
    <row r="591" spans="1:17" x14ac:dyDescent="0.25">
      <c r="A591" s="13">
        <f t="shared" si="88"/>
        <v>1.98</v>
      </c>
      <c r="B591" s="15">
        <f t="shared" si="89"/>
        <v>1.7274994475138136E-2</v>
      </c>
      <c r="C591" s="15">
        <f t="shared" si="81"/>
        <v>2.0584740331491672E-2</v>
      </c>
      <c r="D591" s="14">
        <f t="shared" si="81"/>
        <v>-1.0370055248618672E-3</v>
      </c>
      <c r="E591" s="12"/>
      <c r="F591" s="11">
        <f t="shared" si="82"/>
        <v>1.9075843093922704E-3</v>
      </c>
      <c r="G591" s="11">
        <f t="shared" si="83"/>
        <v>9.1605075414363472E-3</v>
      </c>
      <c r="H591" s="12">
        <f t="shared" si="84"/>
        <v>1.4563243093922483E-3</v>
      </c>
      <c r="I591" s="12"/>
      <c r="J591" s="16">
        <f t="shared" si="85"/>
        <v>3.8269089124310708E-4</v>
      </c>
      <c r="K591" s="11">
        <f t="shared" si="86"/>
        <v>1.2126613085925341E-2</v>
      </c>
      <c r="L591" s="12">
        <f t="shared" si="87"/>
        <v>1.6120702812430822E-3</v>
      </c>
      <c r="N591">
        <v>1980</v>
      </c>
      <c r="O591">
        <v>1.7609576427256</v>
      </c>
      <c r="P591">
        <v>2.0983425414364598</v>
      </c>
      <c r="Q591">
        <v>-0.105709023941067</v>
      </c>
    </row>
    <row r="592" spans="1:17" x14ac:dyDescent="0.25">
      <c r="A592" s="13">
        <f t="shared" si="88"/>
        <v>1.98</v>
      </c>
      <c r="B592" s="15">
        <f t="shared" si="89"/>
        <v>7.4649944751381259E-3</v>
      </c>
      <c r="C592" s="15">
        <f t="shared" si="81"/>
        <v>4.020474033149167E-2</v>
      </c>
      <c r="D592" s="14">
        <f t="shared" si="81"/>
        <v>-1.0847005524861897E-2</v>
      </c>
      <c r="E592" s="12"/>
      <c r="F592" s="11">
        <f t="shared" si="82"/>
        <v>1.9075843093922704E-3</v>
      </c>
      <c r="G592" s="11">
        <f t="shared" si="83"/>
        <v>9.1605075414363472E-3</v>
      </c>
      <c r="H592" s="12">
        <f t="shared" si="84"/>
        <v>1.4563243093922483E-3</v>
      </c>
      <c r="I592" s="12"/>
      <c r="J592" s="16">
        <f t="shared" si="85"/>
        <v>3.8269089124310708E-4</v>
      </c>
      <c r="K592" s="11">
        <f t="shared" si="86"/>
        <v>1.2126613085925341E-2</v>
      </c>
      <c r="L592" s="12">
        <f t="shared" si="87"/>
        <v>1.6120702812430822E-3</v>
      </c>
      <c r="N592">
        <v>1980</v>
      </c>
      <c r="O592">
        <v>0.76095764272559896</v>
      </c>
      <c r="P592">
        <v>4.0983425414364598</v>
      </c>
      <c r="Q592">
        <v>-1.1057090239410701</v>
      </c>
    </row>
    <row r="593" spans="1:17" x14ac:dyDescent="0.25">
      <c r="A593" s="13">
        <f t="shared" si="88"/>
        <v>1.986</v>
      </c>
      <c r="B593" s="15">
        <f t="shared" si="89"/>
        <v>7.4649944751381259E-3</v>
      </c>
      <c r="C593" s="15">
        <f t="shared" si="81"/>
        <v>4.020474033149167E-2</v>
      </c>
      <c r="D593" s="14">
        <f t="shared" si="81"/>
        <v>-1.0847005524861897E-2</v>
      </c>
      <c r="E593" s="12"/>
      <c r="F593" s="11">
        <f t="shared" si="82"/>
        <v>1.9523742762430991E-3</v>
      </c>
      <c r="G593" s="11">
        <f t="shared" si="83"/>
        <v>9.4017359834252974E-3</v>
      </c>
      <c r="H593" s="12">
        <f t="shared" si="84"/>
        <v>1.3912422762430768E-3</v>
      </c>
      <c r="I593" s="12"/>
      <c r="J593" s="16">
        <f t="shared" si="85"/>
        <v>3.942707670000132E-4</v>
      </c>
      <c r="K593" s="11">
        <f t="shared" si="86"/>
        <v>1.2182299816499926E-2</v>
      </c>
      <c r="L593" s="12">
        <f t="shared" si="87"/>
        <v>1.6206129809999881E-3</v>
      </c>
      <c r="N593">
        <v>1986</v>
      </c>
      <c r="O593">
        <v>0.76095764272559896</v>
      </c>
      <c r="P593">
        <v>4.0983425414364598</v>
      </c>
      <c r="Q593">
        <v>-1.1057090239410701</v>
      </c>
    </row>
    <row r="594" spans="1:17" x14ac:dyDescent="0.25">
      <c r="A594" s="13">
        <f t="shared" si="88"/>
        <v>1.986</v>
      </c>
      <c r="B594" s="15">
        <f t="shared" si="89"/>
        <v>7.4649944751381259E-3</v>
      </c>
      <c r="C594" s="15">
        <f t="shared" si="81"/>
        <v>1.0774740331491672E-2</v>
      </c>
      <c r="D594" s="14">
        <f t="shared" si="81"/>
        <v>1.8582994475138104E-2</v>
      </c>
      <c r="E594" s="12"/>
      <c r="F594" s="11">
        <f t="shared" si="82"/>
        <v>1.9523742762430991E-3</v>
      </c>
      <c r="G594" s="11">
        <f t="shared" si="83"/>
        <v>9.4017359834252974E-3</v>
      </c>
      <c r="H594" s="12">
        <f t="shared" si="84"/>
        <v>1.3912422762430768E-3</v>
      </c>
      <c r="I594" s="12"/>
      <c r="J594" s="16">
        <f t="shared" si="85"/>
        <v>3.942707670000132E-4</v>
      </c>
      <c r="K594" s="11">
        <f t="shared" si="86"/>
        <v>1.2182299816499926E-2</v>
      </c>
      <c r="L594" s="12">
        <f t="shared" si="87"/>
        <v>1.6206129809999881E-3</v>
      </c>
      <c r="N594">
        <v>1986</v>
      </c>
      <c r="O594">
        <v>0.76095764272559896</v>
      </c>
      <c r="P594">
        <v>1.09834254143646</v>
      </c>
      <c r="Q594">
        <v>1.8942909760589299</v>
      </c>
    </row>
    <row r="595" spans="1:17" x14ac:dyDescent="0.25">
      <c r="A595" s="13">
        <f t="shared" si="88"/>
        <v>1.9930000000000001</v>
      </c>
      <c r="B595" s="15">
        <f t="shared" si="89"/>
        <v>7.4649944751381259E-3</v>
      </c>
      <c r="C595" s="15">
        <f t="shared" si="81"/>
        <v>1.0774740331491672E-2</v>
      </c>
      <c r="D595" s="14">
        <f t="shared" si="81"/>
        <v>1.8582994475138104E-2</v>
      </c>
      <c r="E595" s="12"/>
      <c r="F595" s="11">
        <f t="shared" si="82"/>
        <v>2.0046292375690668E-3</v>
      </c>
      <c r="G595" s="11">
        <f t="shared" si="83"/>
        <v>9.4771591657457407E-3</v>
      </c>
      <c r="H595" s="12">
        <f t="shared" si="84"/>
        <v>1.5213232375690458E-3</v>
      </c>
      <c r="I595" s="12"/>
      <c r="J595" s="16">
        <f t="shared" si="85"/>
        <v>4.0812027929835602E-4</v>
      </c>
      <c r="K595" s="11">
        <f t="shared" si="86"/>
        <v>1.2248375949522026E-2</v>
      </c>
      <c r="L595" s="12">
        <f t="shared" si="87"/>
        <v>1.6308069602983307E-3</v>
      </c>
      <c r="N595">
        <v>1993</v>
      </c>
      <c r="O595">
        <v>0.76095764272559896</v>
      </c>
      <c r="P595">
        <v>1.09834254143646</v>
      </c>
      <c r="Q595">
        <v>1.8942909760589299</v>
      </c>
    </row>
    <row r="596" spans="1:17" x14ac:dyDescent="0.25">
      <c r="A596" s="13">
        <f t="shared" si="88"/>
        <v>1.9930000000000001</v>
      </c>
      <c r="B596" s="15">
        <f t="shared" si="89"/>
        <v>1.7274994475138136E-2</v>
      </c>
      <c r="C596" s="15">
        <f t="shared" si="81"/>
        <v>-2.8465259668508332E-2</v>
      </c>
      <c r="D596" s="14">
        <f t="shared" si="81"/>
        <v>8.7729944751381347E-3</v>
      </c>
      <c r="E596" s="12"/>
      <c r="F596" s="11">
        <f t="shared" si="82"/>
        <v>2.0046292375690668E-3</v>
      </c>
      <c r="G596" s="11">
        <f t="shared" si="83"/>
        <v>9.4771591657457407E-3</v>
      </c>
      <c r="H596" s="12">
        <f t="shared" si="84"/>
        <v>1.5213232375690458E-3</v>
      </c>
      <c r="I596" s="12"/>
      <c r="J596" s="16">
        <f t="shared" si="85"/>
        <v>4.0812027929835602E-4</v>
      </c>
      <c r="K596" s="11">
        <f t="shared" si="86"/>
        <v>1.2248375949522026E-2</v>
      </c>
      <c r="L596" s="12">
        <f t="shared" si="87"/>
        <v>1.6308069602983307E-3</v>
      </c>
      <c r="N596">
        <v>1993</v>
      </c>
      <c r="O596">
        <v>1.7609576427256</v>
      </c>
      <c r="P596">
        <v>-2.9016574585635402</v>
      </c>
      <c r="Q596">
        <v>0.89429097605893304</v>
      </c>
    </row>
    <row r="597" spans="1:17" x14ac:dyDescent="0.25">
      <c r="A597" s="13">
        <f t="shared" si="88"/>
        <v>1.9990000000000001</v>
      </c>
      <c r="B597" s="15">
        <f t="shared" si="89"/>
        <v>1.7274994475138136E-2</v>
      </c>
      <c r="C597" s="15">
        <f t="shared" si="81"/>
        <v>-2.8465259668508332E-2</v>
      </c>
      <c r="D597" s="14">
        <f t="shared" si="81"/>
        <v>8.7729944751381347E-3</v>
      </c>
      <c r="E597" s="12"/>
      <c r="F597" s="11">
        <f t="shared" si="82"/>
        <v>2.1082792044198957E-3</v>
      </c>
      <c r="G597" s="11">
        <f t="shared" si="83"/>
        <v>9.3063676077346901E-3</v>
      </c>
      <c r="H597" s="12">
        <f t="shared" si="84"/>
        <v>1.5739612044198747E-3</v>
      </c>
      <c r="I597" s="12"/>
      <c r="J597" s="16">
        <f t="shared" si="85"/>
        <v>4.2045900462432293E-4</v>
      </c>
      <c r="K597" s="11">
        <f t="shared" si="86"/>
        <v>1.2304726529842467E-2</v>
      </c>
      <c r="L597" s="12">
        <f t="shared" si="87"/>
        <v>1.6400928136242974E-3</v>
      </c>
      <c r="N597">
        <v>1999</v>
      </c>
      <c r="O597">
        <v>1.7609576427256</v>
      </c>
      <c r="P597">
        <v>-2.9016574585635402</v>
      </c>
      <c r="Q597">
        <v>0.89429097605893304</v>
      </c>
    </row>
    <row r="598" spans="1:17" x14ac:dyDescent="0.25">
      <c r="A598" s="13">
        <f t="shared" si="88"/>
        <v>1.9990000000000001</v>
      </c>
      <c r="B598" s="15">
        <f t="shared" si="89"/>
        <v>-2.3450055248618738E-3</v>
      </c>
      <c r="C598" s="15">
        <f t="shared" ref="C598:D661" si="90">P598*$C$2/$E$2</f>
        <v>1.0774740331491672E-2</v>
      </c>
      <c r="D598" s="14">
        <f t="shared" si="90"/>
        <v>-1.0847005524861897E-2</v>
      </c>
      <c r="E598" s="12"/>
      <c r="F598" s="11">
        <f t="shared" si="82"/>
        <v>2.1082792044198957E-3</v>
      </c>
      <c r="G598" s="11">
        <f t="shared" si="83"/>
        <v>9.3063676077346901E-3</v>
      </c>
      <c r="H598" s="12">
        <f t="shared" si="84"/>
        <v>1.5739612044198747E-3</v>
      </c>
      <c r="I598" s="12"/>
      <c r="J598" s="16">
        <f t="shared" si="85"/>
        <v>4.2045900462432293E-4</v>
      </c>
      <c r="K598" s="11">
        <f t="shared" si="86"/>
        <v>1.2304726529842467E-2</v>
      </c>
      <c r="L598" s="12">
        <f t="shared" si="87"/>
        <v>1.6400928136242974E-3</v>
      </c>
      <c r="N598">
        <v>1999</v>
      </c>
      <c r="O598">
        <v>-0.23904235727440101</v>
      </c>
      <c r="P598">
        <v>1.09834254143646</v>
      </c>
      <c r="Q598">
        <v>-1.1057090239410701</v>
      </c>
    </row>
    <row r="599" spans="1:17" x14ac:dyDescent="0.25">
      <c r="A599" s="13">
        <f t="shared" si="88"/>
        <v>2.0049999999999999</v>
      </c>
      <c r="B599" s="15">
        <f t="shared" si="89"/>
        <v>-2.3450055248618738E-3</v>
      </c>
      <c r="C599" s="15">
        <f t="shared" si="90"/>
        <v>1.0774740331491672E-2</v>
      </c>
      <c r="D599" s="14">
        <f t="shared" si="90"/>
        <v>-1.0847005524861897E-2</v>
      </c>
      <c r="E599" s="12"/>
      <c r="F599" s="11">
        <f t="shared" si="82"/>
        <v>2.0942091712707251E-3</v>
      </c>
      <c r="G599" s="11">
        <f t="shared" si="83"/>
        <v>9.3710160497236378E-3</v>
      </c>
      <c r="H599" s="12">
        <f t="shared" si="84"/>
        <v>1.5088791712707056E-3</v>
      </c>
      <c r="I599" s="12"/>
      <c r="J599" s="16">
        <f t="shared" si="85"/>
        <v>4.3306646975139432E-4</v>
      </c>
      <c r="K599" s="11">
        <f t="shared" si="86"/>
        <v>1.236075868081484E-2</v>
      </c>
      <c r="L599" s="12">
        <f t="shared" si="87"/>
        <v>1.6493413347513689E-3</v>
      </c>
      <c r="N599">
        <v>2005</v>
      </c>
      <c r="O599">
        <v>-0.23904235727440101</v>
      </c>
      <c r="P599">
        <v>1.09834254143646</v>
      </c>
      <c r="Q599">
        <v>-1.1057090239410701</v>
      </c>
    </row>
    <row r="600" spans="1:17" x14ac:dyDescent="0.25">
      <c r="A600" s="13">
        <f t="shared" si="88"/>
        <v>2.0049999999999999</v>
      </c>
      <c r="B600" s="15">
        <f t="shared" si="89"/>
        <v>1.7274994475138136E-2</v>
      </c>
      <c r="C600" s="15">
        <f t="shared" si="90"/>
        <v>5.0014740331491676E-2</v>
      </c>
      <c r="D600" s="14">
        <f t="shared" si="90"/>
        <v>-1.0847005524861897E-2</v>
      </c>
      <c r="E600" s="12"/>
      <c r="F600" s="11">
        <f t="shared" si="82"/>
        <v>2.0942091712707251E-3</v>
      </c>
      <c r="G600" s="11">
        <f t="shared" si="83"/>
        <v>9.3710160497236378E-3</v>
      </c>
      <c r="H600" s="12">
        <f t="shared" si="84"/>
        <v>1.5088791712707056E-3</v>
      </c>
      <c r="I600" s="12"/>
      <c r="J600" s="16">
        <f t="shared" si="85"/>
        <v>4.3306646975139432E-4</v>
      </c>
      <c r="K600" s="11">
        <f t="shared" si="86"/>
        <v>1.236075868081484E-2</v>
      </c>
      <c r="L600" s="12">
        <f t="shared" si="87"/>
        <v>1.6493413347513689E-3</v>
      </c>
      <c r="N600">
        <v>2005</v>
      </c>
      <c r="O600">
        <v>1.7609576427256</v>
      </c>
      <c r="P600">
        <v>5.0983425414364598</v>
      </c>
      <c r="Q600">
        <v>-1.1057090239410701</v>
      </c>
    </row>
    <row r="601" spans="1:17" x14ac:dyDescent="0.25">
      <c r="A601" s="13">
        <f t="shared" si="88"/>
        <v>2.012</v>
      </c>
      <c r="B601" s="15">
        <f t="shared" si="89"/>
        <v>1.7274994475138136E-2</v>
      </c>
      <c r="C601" s="15">
        <f t="shared" si="90"/>
        <v>5.0014740331491676E-2</v>
      </c>
      <c r="D601" s="14">
        <f t="shared" si="90"/>
        <v>-1.0847005524861897E-2</v>
      </c>
      <c r="E601" s="12"/>
      <c r="F601" s="11">
        <f t="shared" si="82"/>
        <v>2.2151341325966942E-3</v>
      </c>
      <c r="G601" s="11">
        <f t="shared" si="83"/>
        <v>9.7211192320440856E-3</v>
      </c>
      <c r="H601" s="12">
        <f t="shared" si="84"/>
        <v>1.4329501325966709E-3</v>
      </c>
      <c r="I601" s="12"/>
      <c r="J601" s="16">
        <f t="shared" si="85"/>
        <v>4.4814917131493057E-4</v>
      </c>
      <c r="K601" s="11">
        <f t="shared" si="86"/>
        <v>1.2427581154301029E-2</v>
      </c>
      <c r="L601" s="12">
        <f t="shared" si="87"/>
        <v>1.6596377373149049E-3</v>
      </c>
      <c r="N601">
        <v>2012</v>
      </c>
      <c r="O601">
        <v>1.7609576427256</v>
      </c>
      <c r="P601">
        <v>5.0983425414364598</v>
      </c>
      <c r="Q601">
        <v>-1.1057090239410701</v>
      </c>
    </row>
    <row r="602" spans="1:17" x14ac:dyDescent="0.25">
      <c r="A602" s="13">
        <f t="shared" si="88"/>
        <v>2.012</v>
      </c>
      <c r="B602" s="15">
        <f t="shared" si="89"/>
        <v>1.7274994475138136E-2</v>
      </c>
      <c r="C602" s="15">
        <f t="shared" si="90"/>
        <v>-8.8452596685082881E-3</v>
      </c>
      <c r="D602" s="14">
        <f t="shared" si="90"/>
        <v>1.8582994475138104E-2</v>
      </c>
      <c r="E602" s="12"/>
      <c r="F602" s="11">
        <f t="shared" si="82"/>
        <v>2.2151341325966942E-3</v>
      </c>
      <c r="G602" s="11">
        <f t="shared" si="83"/>
        <v>9.7211192320440856E-3</v>
      </c>
      <c r="H602" s="12">
        <f t="shared" si="84"/>
        <v>1.4329501325966709E-3</v>
      </c>
      <c r="I602" s="12"/>
      <c r="J602" s="16">
        <f t="shared" si="85"/>
        <v>4.4814917131493057E-4</v>
      </c>
      <c r="K602" s="11">
        <f t="shared" si="86"/>
        <v>1.2427581154301029E-2</v>
      </c>
      <c r="L602" s="12">
        <f t="shared" si="87"/>
        <v>1.6596377373149049E-3</v>
      </c>
      <c r="N602">
        <v>2012</v>
      </c>
      <c r="O602">
        <v>1.7609576427256</v>
      </c>
      <c r="P602">
        <v>-0.90165745856353596</v>
      </c>
      <c r="Q602">
        <v>1.8942909760589299</v>
      </c>
    </row>
    <row r="603" spans="1:17" x14ac:dyDescent="0.25">
      <c r="A603" s="13">
        <f t="shared" si="88"/>
        <v>2.0169999999999999</v>
      </c>
      <c r="B603" s="15">
        <f t="shared" si="89"/>
        <v>1.7274994475138136E-2</v>
      </c>
      <c r="C603" s="15">
        <f t="shared" si="90"/>
        <v>-8.8452596685082881E-3</v>
      </c>
      <c r="D603" s="14">
        <f t="shared" si="90"/>
        <v>1.8582994475138104E-2</v>
      </c>
      <c r="E603" s="12"/>
      <c r="F603" s="11">
        <f t="shared" si="82"/>
        <v>2.301509104972383E-3</v>
      </c>
      <c r="G603" s="11">
        <f t="shared" si="83"/>
        <v>9.6768929337015443E-3</v>
      </c>
      <c r="H603" s="12">
        <f t="shared" si="84"/>
        <v>1.5258651049723595E-3</v>
      </c>
      <c r="I603" s="12"/>
      <c r="J603" s="16">
        <f t="shared" si="85"/>
        <v>4.5944077940885303E-4</v>
      </c>
      <c r="K603" s="11">
        <f t="shared" si="86"/>
        <v>1.2476076184715391E-2</v>
      </c>
      <c r="L603" s="12">
        <f t="shared" si="87"/>
        <v>1.6670347754088274E-3</v>
      </c>
      <c r="N603">
        <v>2017</v>
      </c>
      <c r="O603">
        <v>1.7609576427256</v>
      </c>
      <c r="P603">
        <v>-0.90165745856353596</v>
      </c>
      <c r="Q603">
        <v>1.8942909760589299</v>
      </c>
    </row>
    <row r="604" spans="1:17" x14ac:dyDescent="0.25">
      <c r="A604" s="13">
        <f t="shared" si="88"/>
        <v>2.0179999999999998</v>
      </c>
      <c r="B604" s="15">
        <f t="shared" si="89"/>
        <v>7.4649944751381259E-3</v>
      </c>
      <c r="C604" s="15">
        <f t="shared" si="90"/>
        <v>-8.8452596685082881E-3</v>
      </c>
      <c r="D604" s="14">
        <f t="shared" si="90"/>
        <v>1.8582994475138104E-2</v>
      </c>
      <c r="E604" s="12"/>
      <c r="F604" s="11">
        <f t="shared" si="82"/>
        <v>2.3138790994475197E-3</v>
      </c>
      <c r="G604" s="11">
        <f t="shared" si="83"/>
        <v>9.6680476740330368E-3</v>
      </c>
      <c r="H604" s="12">
        <f t="shared" si="84"/>
        <v>1.5444480994474955E-3</v>
      </c>
      <c r="I604" s="12"/>
      <c r="J604" s="16">
        <f t="shared" si="85"/>
        <v>4.6174847351106271E-4</v>
      </c>
      <c r="K604" s="11">
        <f t="shared" si="86"/>
        <v>1.2485748655019257E-2</v>
      </c>
      <c r="L604" s="12">
        <f t="shared" si="87"/>
        <v>1.6685699320110371E-3</v>
      </c>
      <c r="N604">
        <v>2018</v>
      </c>
      <c r="O604">
        <v>0.76095764272559896</v>
      </c>
      <c r="P604">
        <v>-0.90165745856353596</v>
      </c>
      <c r="Q604">
        <v>1.8942909760589299</v>
      </c>
    </row>
    <row r="605" spans="1:17" x14ac:dyDescent="0.25">
      <c r="A605" s="13">
        <f t="shared" si="88"/>
        <v>2.0230000000000001</v>
      </c>
      <c r="B605" s="15">
        <f t="shared" si="89"/>
        <v>7.4649944751381259E-3</v>
      </c>
      <c r="C605" s="15">
        <f t="shared" si="90"/>
        <v>-8.8452596685082881E-3</v>
      </c>
      <c r="D605" s="14">
        <f t="shared" si="90"/>
        <v>1.8582994475138104E-2</v>
      </c>
      <c r="E605" s="12"/>
      <c r="F605" s="11">
        <f t="shared" si="82"/>
        <v>2.3512040718232127E-3</v>
      </c>
      <c r="G605" s="11">
        <f t="shared" si="83"/>
        <v>9.623821375690492E-3</v>
      </c>
      <c r="H605" s="12">
        <f t="shared" si="84"/>
        <v>1.6373630718231923E-3</v>
      </c>
      <c r="I605" s="12"/>
      <c r="J605" s="16">
        <f t="shared" si="85"/>
        <v>4.7341118143924034E-4</v>
      </c>
      <c r="K605" s="11">
        <f t="shared" si="86"/>
        <v>1.253397832764357E-2</v>
      </c>
      <c r="L605" s="12">
        <f t="shared" si="87"/>
        <v>1.6765244599392143E-3</v>
      </c>
      <c r="N605">
        <v>2023</v>
      </c>
      <c r="O605">
        <v>0.76095764272559896</v>
      </c>
      <c r="P605">
        <v>-0.90165745856353596</v>
      </c>
      <c r="Q605">
        <v>1.8942909760589299</v>
      </c>
    </row>
    <row r="606" spans="1:17" x14ac:dyDescent="0.25">
      <c r="A606" s="13">
        <f t="shared" si="88"/>
        <v>2.024</v>
      </c>
      <c r="B606" s="15">
        <f t="shared" si="89"/>
        <v>-1.2155005524861866E-2</v>
      </c>
      <c r="C606" s="15">
        <f t="shared" si="90"/>
        <v>9.6474033149171478E-4</v>
      </c>
      <c r="D606" s="14">
        <f t="shared" si="90"/>
        <v>-1.0370055248618672E-3</v>
      </c>
      <c r="E606" s="12"/>
      <c r="F606" s="11">
        <f t="shared" si="82"/>
        <v>2.3488590662983509E-3</v>
      </c>
      <c r="G606" s="11">
        <f t="shared" si="83"/>
        <v>9.619881116021984E-3</v>
      </c>
      <c r="H606" s="12">
        <f t="shared" si="84"/>
        <v>1.6461360662983295E-3</v>
      </c>
      <c r="I606" s="12"/>
      <c r="J606" s="16">
        <f t="shared" si="85"/>
        <v>4.7576121300830089E-4</v>
      </c>
      <c r="K606" s="11">
        <f t="shared" si="86"/>
        <v>1.2543600178889424E-2</v>
      </c>
      <c r="L606" s="12">
        <f t="shared" si="87"/>
        <v>1.6781662095082749E-3</v>
      </c>
      <c r="N606">
        <v>2024</v>
      </c>
      <c r="O606">
        <v>-1.2390423572744</v>
      </c>
      <c r="P606">
        <v>9.8342541436464301E-2</v>
      </c>
      <c r="Q606">
        <v>-0.105709023941067</v>
      </c>
    </row>
    <row r="607" spans="1:17" x14ac:dyDescent="0.25">
      <c r="A607" s="13">
        <f t="shared" si="88"/>
        <v>2.0289999999999999</v>
      </c>
      <c r="B607" s="15">
        <f t="shared" si="89"/>
        <v>-1.2155005524861866E-2</v>
      </c>
      <c r="C607" s="15">
        <f t="shared" si="90"/>
        <v>9.6474033149171478E-4</v>
      </c>
      <c r="D607" s="14">
        <f t="shared" si="90"/>
        <v>-1.0370055248618672E-3</v>
      </c>
      <c r="E607" s="12"/>
      <c r="F607" s="11">
        <f t="shared" si="82"/>
        <v>2.2880840386740428E-3</v>
      </c>
      <c r="G607" s="11">
        <f t="shared" si="83"/>
        <v>9.6247048176794428E-3</v>
      </c>
      <c r="H607" s="12">
        <f t="shared" si="84"/>
        <v>1.6409510386740202E-3</v>
      </c>
      <c r="I607" s="12"/>
      <c r="J607" s="16">
        <f t="shared" si="85"/>
        <v>4.8735357077073162E-4</v>
      </c>
      <c r="K607" s="11">
        <f t="shared" si="86"/>
        <v>1.2591711643723677E-2</v>
      </c>
      <c r="L607" s="12">
        <f t="shared" si="87"/>
        <v>1.6863839272707056E-3</v>
      </c>
      <c r="N607">
        <v>2029</v>
      </c>
      <c r="O607">
        <v>-1.2390423572744</v>
      </c>
      <c r="P607">
        <v>9.8342541436464301E-2</v>
      </c>
      <c r="Q607">
        <v>-0.105709023941067</v>
      </c>
    </row>
    <row r="608" spans="1:17" x14ac:dyDescent="0.25">
      <c r="A608" s="13">
        <f t="shared" si="88"/>
        <v>2.0289999999999999</v>
      </c>
      <c r="B608" s="15">
        <f t="shared" si="89"/>
        <v>1.7274994475138136E-2</v>
      </c>
      <c r="C608" s="15">
        <f t="shared" si="90"/>
        <v>-1.8655259668508329E-2</v>
      </c>
      <c r="D608" s="14">
        <f t="shared" si="90"/>
        <v>8.7729944751381347E-3</v>
      </c>
      <c r="E608" s="12"/>
      <c r="F608" s="11">
        <f t="shared" si="82"/>
        <v>2.2880840386740428E-3</v>
      </c>
      <c r="G608" s="11">
        <f t="shared" si="83"/>
        <v>9.6247048176794428E-3</v>
      </c>
      <c r="H608" s="12">
        <f t="shared" si="84"/>
        <v>1.6409510386740202E-3</v>
      </c>
      <c r="I608" s="12"/>
      <c r="J608" s="16">
        <f t="shared" si="85"/>
        <v>4.8735357077073162E-4</v>
      </c>
      <c r="K608" s="11">
        <f t="shared" si="86"/>
        <v>1.2591711643723677E-2</v>
      </c>
      <c r="L608" s="12">
        <f t="shared" si="87"/>
        <v>1.6863839272707056E-3</v>
      </c>
      <c r="N608">
        <v>2029</v>
      </c>
      <c r="O608">
        <v>1.7609576427256</v>
      </c>
      <c r="P608">
        <v>-1.90165745856354</v>
      </c>
      <c r="Q608">
        <v>0.89429097605893304</v>
      </c>
    </row>
    <row r="609" spans="1:17" x14ac:dyDescent="0.25">
      <c r="A609" s="13">
        <f t="shared" si="88"/>
        <v>2.0350000000000001</v>
      </c>
      <c r="B609" s="15">
        <f t="shared" si="89"/>
        <v>1.7274994475138136E-2</v>
      </c>
      <c r="C609" s="15">
        <f t="shared" si="90"/>
        <v>-1.8655259668508329E-2</v>
      </c>
      <c r="D609" s="14">
        <f t="shared" si="90"/>
        <v>8.7729944751381347E-3</v>
      </c>
      <c r="E609" s="12"/>
      <c r="F609" s="11">
        <f t="shared" si="82"/>
        <v>2.3917340055248757E-3</v>
      </c>
      <c r="G609" s="11">
        <f t="shared" si="83"/>
        <v>9.5127732596683879E-3</v>
      </c>
      <c r="H609" s="12">
        <f t="shared" si="84"/>
        <v>1.6935890055248511E-3</v>
      </c>
      <c r="I609" s="12"/>
      <c r="J609" s="16">
        <f t="shared" si="85"/>
        <v>5.013930249033289E-4</v>
      </c>
      <c r="K609" s="11">
        <f t="shared" si="86"/>
        <v>1.2649124077955723E-2</v>
      </c>
      <c r="L609" s="12">
        <f t="shared" si="87"/>
        <v>1.6963875474033025E-3</v>
      </c>
      <c r="N609">
        <v>2035</v>
      </c>
      <c r="O609">
        <v>1.7609576427256</v>
      </c>
      <c r="P609">
        <v>-1.90165745856354</v>
      </c>
      <c r="Q609">
        <v>0.89429097605893304</v>
      </c>
    </row>
    <row r="610" spans="1:17" x14ac:dyDescent="0.25">
      <c r="A610" s="13">
        <f t="shared" si="88"/>
        <v>2.0350000000000001</v>
      </c>
      <c r="B610" s="15">
        <f t="shared" si="89"/>
        <v>1.7274994475138136E-2</v>
      </c>
      <c r="C610" s="15">
        <f t="shared" si="90"/>
        <v>-3.8275259668508331E-2</v>
      </c>
      <c r="D610" s="14">
        <f t="shared" si="90"/>
        <v>-1.0370055248618672E-3</v>
      </c>
      <c r="E610" s="12"/>
      <c r="F610" s="11">
        <f t="shared" si="82"/>
        <v>2.3917340055248757E-3</v>
      </c>
      <c r="G610" s="11">
        <f t="shared" si="83"/>
        <v>9.5127732596683879E-3</v>
      </c>
      <c r="H610" s="12">
        <f t="shared" si="84"/>
        <v>1.6935890055248511E-3</v>
      </c>
      <c r="I610" s="12"/>
      <c r="J610" s="16">
        <f t="shared" si="85"/>
        <v>5.013930249033289E-4</v>
      </c>
      <c r="K610" s="11">
        <f t="shared" si="86"/>
        <v>1.2649124077955723E-2</v>
      </c>
      <c r="L610" s="12">
        <f t="shared" si="87"/>
        <v>1.6963875474033025E-3</v>
      </c>
      <c r="N610">
        <v>2035</v>
      </c>
      <c r="O610">
        <v>1.7609576427256</v>
      </c>
      <c r="P610">
        <v>-3.9016574585635402</v>
      </c>
      <c r="Q610">
        <v>-0.105709023941067</v>
      </c>
    </row>
    <row r="611" spans="1:17" x14ac:dyDescent="0.25">
      <c r="A611" s="13">
        <f t="shared" si="88"/>
        <v>2.0409999999999999</v>
      </c>
      <c r="B611" s="15">
        <f t="shared" si="89"/>
        <v>1.7274994475138136E-2</v>
      </c>
      <c r="C611" s="15">
        <f t="shared" si="90"/>
        <v>-3.8275259668508331E-2</v>
      </c>
      <c r="D611" s="14">
        <f t="shared" si="90"/>
        <v>-1.0370055248618672E-3</v>
      </c>
      <c r="E611" s="12"/>
      <c r="F611" s="11">
        <f t="shared" si="82"/>
        <v>2.4953839723757007E-3</v>
      </c>
      <c r="G611" s="11">
        <f t="shared" si="83"/>
        <v>9.2831217016573469E-3</v>
      </c>
      <c r="H611" s="12">
        <f t="shared" si="84"/>
        <v>1.68736697237568E-3</v>
      </c>
      <c r="I611" s="12"/>
      <c r="J611" s="16">
        <f t="shared" si="85"/>
        <v>5.1605437883703005E-4</v>
      </c>
      <c r="K611" s="11">
        <f t="shared" si="86"/>
        <v>1.2705511762839699E-2</v>
      </c>
      <c r="L611" s="12">
        <f t="shared" si="87"/>
        <v>1.7065304153370037E-3</v>
      </c>
      <c r="N611">
        <v>2041</v>
      </c>
      <c r="O611">
        <v>1.7609576427256</v>
      </c>
      <c r="P611">
        <v>-3.9016574585635402</v>
      </c>
      <c r="Q611">
        <v>-0.105709023941067</v>
      </c>
    </row>
    <row r="612" spans="1:17" x14ac:dyDescent="0.25">
      <c r="A612" s="13">
        <f t="shared" si="88"/>
        <v>2.0419999999999998</v>
      </c>
      <c r="B612" s="15">
        <f t="shared" si="89"/>
        <v>7.4649944751381259E-3</v>
      </c>
      <c r="C612" s="15">
        <f t="shared" si="90"/>
        <v>3.0394740331491671E-2</v>
      </c>
      <c r="D612" s="14">
        <f t="shared" si="90"/>
        <v>-1.0370055248618672E-3</v>
      </c>
      <c r="E612" s="12"/>
      <c r="F612" s="11">
        <f t="shared" si="82"/>
        <v>2.5077539668508374E-3</v>
      </c>
      <c r="G612" s="11">
        <f t="shared" si="83"/>
        <v>9.2791814419888388E-3</v>
      </c>
      <c r="H612" s="12">
        <f t="shared" si="84"/>
        <v>1.6863299668508182E-3</v>
      </c>
      <c r="I612" s="12"/>
      <c r="J612" s="16">
        <f t="shared" si="85"/>
        <v>5.1855594780664304E-4</v>
      </c>
      <c r="K612" s="11">
        <f t="shared" si="86"/>
        <v>1.2714792914411521E-2</v>
      </c>
      <c r="L612" s="12">
        <f t="shared" si="87"/>
        <v>1.7082172638066167E-3</v>
      </c>
      <c r="N612">
        <v>2042</v>
      </c>
      <c r="O612">
        <v>0.76095764272559896</v>
      </c>
      <c r="P612">
        <v>3.0983425414364598</v>
      </c>
      <c r="Q612">
        <v>-0.105709023941067</v>
      </c>
    </row>
    <row r="613" spans="1:17" x14ac:dyDescent="0.25">
      <c r="A613" s="13">
        <f t="shared" si="88"/>
        <v>2.0470000000000002</v>
      </c>
      <c r="B613" s="15">
        <f t="shared" si="89"/>
        <v>7.4649944751381259E-3</v>
      </c>
      <c r="C613" s="15">
        <f t="shared" si="90"/>
        <v>3.0394740331491671E-2</v>
      </c>
      <c r="D613" s="14">
        <f t="shared" si="90"/>
        <v>-1.0370055248618672E-3</v>
      </c>
      <c r="E613" s="12"/>
      <c r="F613" s="11">
        <f t="shared" si="82"/>
        <v>2.5450789392265304E-3</v>
      </c>
      <c r="G613" s="11">
        <f t="shared" si="83"/>
        <v>9.4311551436463067E-3</v>
      </c>
      <c r="H613" s="12">
        <f t="shared" si="84"/>
        <v>1.6811449392265085E-3</v>
      </c>
      <c r="I613" s="12"/>
      <c r="J613" s="16">
        <f t="shared" si="85"/>
        <v>5.3118803007183731E-4</v>
      </c>
      <c r="K613" s="11">
        <f t="shared" si="86"/>
        <v>1.2761568755875613E-2</v>
      </c>
      <c r="L613" s="12">
        <f t="shared" si="87"/>
        <v>1.7166359510718105E-3</v>
      </c>
      <c r="N613">
        <v>2047</v>
      </c>
      <c r="O613">
        <v>0.76095764272559896</v>
      </c>
      <c r="P613">
        <v>3.0983425414364598</v>
      </c>
      <c r="Q613">
        <v>-0.105709023941067</v>
      </c>
    </row>
    <row r="614" spans="1:17" x14ac:dyDescent="0.25">
      <c r="A614" s="13">
        <f t="shared" si="88"/>
        <v>2.048</v>
      </c>
      <c r="B614" s="15">
        <f t="shared" si="89"/>
        <v>-2.3450055248618738E-3</v>
      </c>
      <c r="C614" s="15">
        <f t="shared" si="90"/>
        <v>1.0774740331491672E-2</v>
      </c>
      <c r="D614" s="14">
        <f t="shared" si="90"/>
        <v>8.7729944751381347E-3</v>
      </c>
      <c r="E614" s="12"/>
      <c r="F614" s="11">
        <f t="shared" si="82"/>
        <v>2.5476389337016681E-3</v>
      </c>
      <c r="G614" s="11">
        <f t="shared" si="83"/>
        <v>9.4517398839777961E-3</v>
      </c>
      <c r="H614" s="12">
        <f t="shared" si="84"/>
        <v>1.6850129337016462E-3</v>
      </c>
      <c r="I614" s="12"/>
      <c r="J614" s="16">
        <f t="shared" si="85"/>
        <v>5.3373438900830117E-4</v>
      </c>
      <c r="K614" s="11">
        <f t="shared" si="86"/>
        <v>1.2771010203389424E-2</v>
      </c>
      <c r="L614" s="12">
        <f t="shared" si="87"/>
        <v>1.7183190300082743E-3</v>
      </c>
      <c r="N614">
        <v>2048</v>
      </c>
      <c r="O614">
        <v>-0.23904235727440101</v>
      </c>
      <c r="P614">
        <v>1.09834254143646</v>
      </c>
      <c r="Q614">
        <v>0.89429097605893304</v>
      </c>
    </row>
    <row r="615" spans="1:17" x14ac:dyDescent="0.25">
      <c r="A615" s="13">
        <f t="shared" si="88"/>
        <v>2.0529999999999999</v>
      </c>
      <c r="B615" s="15">
        <f t="shared" si="89"/>
        <v>-2.3450055248618738E-3</v>
      </c>
      <c r="C615" s="15">
        <f t="shared" si="90"/>
        <v>1.0774740331491672E-2</v>
      </c>
      <c r="D615" s="14">
        <f t="shared" si="90"/>
        <v>8.7729944751381347E-3</v>
      </c>
      <c r="E615" s="12"/>
      <c r="F615" s="11">
        <f t="shared" si="82"/>
        <v>2.5359139060773589E-3</v>
      </c>
      <c r="G615" s="11">
        <f t="shared" si="83"/>
        <v>9.5056135856352534E-3</v>
      </c>
      <c r="H615" s="12">
        <f t="shared" si="84"/>
        <v>1.728877906077336E-3</v>
      </c>
      <c r="I615" s="12"/>
      <c r="J615" s="16">
        <f t="shared" si="85"/>
        <v>5.4644327110774842E-4</v>
      </c>
      <c r="K615" s="11">
        <f t="shared" si="86"/>
        <v>1.2818403587063456E-2</v>
      </c>
      <c r="L615" s="12">
        <f t="shared" si="87"/>
        <v>1.7268537571077216E-3</v>
      </c>
      <c r="N615">
        <v>2053</v>
      </c>
      <c r="O615">
        <v>-0.23904235727440101</v>
      </c>
      <c r="P615">
        <v>1.09834254143646</v>
      </c>
      <c r="Q615">
        <v>0.89429097605893304</v>
      </c>
    </row>
    <row r="616" spans="1:17" x14ac:dyDescent="0.25">
      <c r="A616" s="13">
        <f t="shared" si="88"/>
        <v>2.0529999999999999</v>
      </c>
      <c r="B616" s="15">
        <f t="shared" si="89"/>
        <v>-2.3450055248618738E-3</v>
      </c>
      <c r="C616" s="15">
        <f t="shared" si="90"/>
        <v>-3.8275259668508331E-2</v>
      </c>
      <c r="D616" s="14">
        <f t="shared" si="90"/>
        <v>-1.0847005524861897E-2</v>
      </c>
      <c r="E616" s="12"/>
      <c r="F616" s="11">
        <f t="shared" si="82"/>
        <v>2.5359139060773589E-3</v>
      </c>
      <c r="G616" s="11">
        <f t="shared" si="83"/>
        <v>9.5056135856352534E-3</v>
      </c>
      <c r="H616" s="12">
        <f t="shared" si="84"/>
        <v>1.728877906077336E-3</v>
      </c>
      <c r="I616" s="12"/>
      <c r="J616" s="16">
        <f t="shared" si="85"/>
        <v>5.4644327110774842E-4</v>
      </c>
      <c r="K616" s="11">
        <f t="shared" si="86"/>
        <v>1.2818403587063456E-2</v>
      </c>
      <c r="L616" s="12">
        <f t="shared" si="87"/>
        <v>1.7268537571077216E-3</v>
      </c>
      <c r="N616">
        <v>2053</v>
      </c>
      <c r="O616">
        <v>-0.23904235727440101</v>
      </c>
      <c r="P616">
        <v>-3.9016574585635402</v>
      </c>
      <c r="Q616">
        <v>-1.1057090239410701</v>
      </c>
    </row>
    <row r="617" spans="1:17" x14ac:dyDescent="0.25">
      <c r="A617" s="13">
        <f t="shared" si="88"/>
        <v>2.0590000000000002</v>
      </c>
      <c r="B617" s="15">
        <f t="shared" si="89"/>
        <v>-2.3450055248618738E-3</v>
      </c>
      <c r="C617" s="15">
        <f t="shared" si="90"/>
        <v>-3.8275259668508331E-2</v>
      </c>
      <c r="D617" s="14">
        <f t="shared" si="90"/>
        <v>-1.0847005524861897E-2</v>
      </c>
      <c r="E617" s="12"/>
      <c r="F617" s="11">
        <f t="shared" si="82"/>
        <v>2.5218438729281869E-3</v>
      </c>
      <c r="G617" s="11">
        <f t="shared" si="83"/>
        <v>9.275962027624195E-3</v>
      </c>
      <c r="H617" s="12">
        <f t="shared" si="84"/>
        <v>1.6637958729281621E-3</v>
      </c>
      <c r="I617" s="12"/>
      <c r="J617" s="16">
        <f t="shared" si="85"/>
        <v>5.6161654444476566E-4</v>
      </c>
      <c r="K617" s="11">
        <f t="shared" si="86"/>
        <v>1.2874748313903237E-2</v>
      </c>
      <c r="L617" s="12">
        <f t="shared" si="87"/>
        <v>1.7370317784447383E-3</v>
      </c>
      <c r="N617">
        <v>2059</v>
      </c>
      <c r="O617">
        <v>-0.23904235727440101</v>
      </c>
      <c r="P617">
        <v>-3.9016574585635402</v>
      </c>
      <c r="Q617">
        <v>-1.1057090239410701</v>
      </c>
    </row>
    <row r="618" spans="1:17" x14ac:dyDescent="0.25">
      <c r="A618" s="13">
        <f t="shared" si="88"/>
        <v>2.0590000000000002</v>
      </c>
      <c r="B618" s="15">
        <f t="shared" si="89"/>
        <v>-3.1775005524861864E-2</v>
      </c>
      <c r="C618" s="15">
        <f t="shared" si="90"/>
        <v>1.0774740331491672E-2</v>
      </c>
      <c r="D618" s="14">
        <f t="shared" si="90"/>
        <v>-2.0657005524861896E-2</v>
      </c>
      <c r="E618" s="12"/>
      <c r="F618" s="11">
        <f t="shared" si="82"/>
        <v>2.5218438729281869E-3</v>
      </c>
      <c r="G618" s="11">
        <f t="shared" si="83"/>
        <v>9.275962027624195E-3</v>
      </c>
      <c r="H618" s="12">
        <f t="shared" si="84"/>
        <v>1.6637958729281621E-3</v>
      </c>
      <c r="I618" s="12"/>
      <c r="J618" s="16">
        <f t="shared" si="85"/>
        <v>5.6161654444476566E-4</v>
      </c>
      <c r="K618" s="11">
        <f t="shared" si="86"/>
        <v>1.2874748313903237E-2</v>
      </c>
      <c r="L618" s="12">
        <f t="shared" si="87"/>
        <v>1.7370317784447383E-3</v>
      </c>
      <c r="N618">
        <v>2059</v>
      </c>
      <c r="O618">
        <v>-3.2390423572743998</v>
      </c>
      <c r="P618">
        <v>1.09834254143646</v>
      </c>
      <c r="Q618">
        <v>-2.1057090239410701</v>
      </c>
    </row>
    <row r="619" spans="1:17" x14ac:dyDescent="0.25">
      <c r="A619" s="13">
        <f t="shared" si="88"/>
        <v>2.0670000000000002</v>
      </c>
      <c r="B619" s="15">
        <f t="shared" si="89"/>
        <v>-3.1775005524861864E-2</v>
      </c>
      <c r="C619" s="15">
        <f t="shared" si="90"/>
        <v>1.0774740331491672E-2</v>
      </c>
      <c r="D619" s="14">
        <f t="shared" si="90"/>
        <v>-2.0657005524861896E-2</v>
      </c>
      <c r="E619" s="12"/>
      <c r="F619" s="11">
        <f t="shared" si="82"/>
        <v>2.267643828729292E-3</v>
      </c>
      <c r="G619" s="11">
        <f t="shared" si="83"/>
        <v>9.3621599502761287E-3</v>
      </c>
      <c r="H619" s="12">
        <f t="shared" si="84"/>
        <v>1.4985398287292668E-3</v>
      </c>
      <c r="I619" s="12"/>
      <c r="J619" s="16">
        <f t="shared" si="85"/>
        <v>5.807744952513956E-4</v>
      </c>
      <c r="K619" s="11">
        <f t="shared" si="86"/>
        <v>1.2949300801814839E-2</v>
      </c>
      <c r="L619" s="12">
        <f t="shared" si="87"/>
        <v>1.749681121251368E-3</v>
      </c>
      <c r="N619">
        <v>2067</v>
      </c>
      <c r="O619">
        <v>-3.2390423572743998</v>
      </c>
      <c r="P619">
        <v>1.09834254143646</v>
      </c>
      <c r="Q619">
        <v>-2.1057090239410701</v>
      </c>
    </row>
    <row r="620" spans="1:17" x14ac:dyDescent="0.25">
      <c r="A620" s="13">
        <f t="shared" si="88"/>
        <v>2.0670000000000002</v>
      </c>
      <c r="B620" s="15">
        <f t="shared" si="89"/>
        <v>-2.3450055248618738E-3</v>
      </c>
      <c r="C620" s="15">
        <f t="shared" si="90"/>
        <v>6.9634740331491668E-2</v>
      </c>
      <c r="D620" s="14">
        <f t="shared" si="90"/>
        <v>-1.0370055248618672E-3</v>
      </c>
      <c r="E620" s="12"/>
      <c r="F620" s="11">
        <f t="shared" si="82"/>
        <v>2.267643828729292E-3</v>
      </c>
      <c r="G620" s="11">
        <f t="shared" si="83"/>
        <v>9.3621599502761287E-3</v>
      </c>
      <c r="H620" s="12">
        <f t="shared" si="84"/>
        <v>1.4985398287292668E-3</v>
      </c>
      <c r="I620" s="12"/>
      <c r="J620" s="16">
        <f t="shared" si="85"/>
        <v>5.807744952513956E-4</v>
      </c>
      <c r="K620" s="11">
        <f t="shared" si="86"/>
        <v>1.2949300801814839E-2</v>
      </c>
      <c r="L620" s="12">
        <f t="shared" si="87"/>
        <v>1.749681121251368E-3</v>
      </c>
      <c r="N620">
        <v>2067</v>
      </c>
      <c r="O620">
        <v>-0.23904235727440101</v>
      </c>
      <c r="P620">
        <v>7.0983425414364598</v>
      </c>
      <c r="Q620">
        <v>-0.105709023941067</v>
      </c>
    </row>
    <row r="621" spans="1:17" x14ac:dyDescent="0.25">
      <c r="A621" s="13">
        <f t="shared" si="88"/>
        <v>2.0739999999999998</v>
      </c>
      <c r="B621" s="15">
        <f t="shared" si="89"/>
        <v>-2.3450055248618738E-3</v>
      </c>
      <c r="C621" s="15">
        <f t="shared" si="90"/>
        <v>6.9634740331491668E-2</v>
      </c>
      <c r="D621" s="14">
        <f t="shared" si="90"/>
        <v>-1.0370055248618672E-3</v>
      </c>
      <c r="E621" s="12"/>
      <c r="F621" s="11">
        <f t="shared" si="82"/>
        <v>2.2512287900552596E-3</v>
      </c>
      <c r="G621" s="11">
        <f t="shared" si="83"/>
        <v>9.8496031325965468E-3</v>
      </c>
      <c r="H621" s="12">
        <f t="shared" si="84"/>
        <v>1.4912807900552341E-3</v>
      </c>
      <c r="I621" s="12"/>
      <c r="J621" s="16">
        <f t="shared" si="85"/>
        <v>5.9659054941714083E-4</v>
      </c>
      <c r="K621" s="11">
        <f t="shared" si="86"/>
        <v>1.301654197260489E-2</v>
      </c>
      <c r="L621" s="12">
        <f t="shared" si="87"/>
        <v>1.7601454934171132E-3</v>
      </c>
      <c r="N621">
        <v>2074</v>
      </c>
      <c r="O621">
        <v>-0.23904235727440101</v>
      </c>
      <c r="P621">
        <v>7.0983425414364598</v>
      </c>
      <c r="Q621">
        <v>-0.105709023941067</v>
      </c>
    </row>
    <row r="622" spans="1:17" x14ac:dyDescent="0.25">
      <c r="A622" s="13">
        <f t="shared" si="88"/>
        <v>2.0739999999999998</v>
      </c>
      <c r="B622" s="15">
        <f t="shared" si="89"/>
        <v>-2.3450055248618738E-3</v>
      </c>
      <c r="C622" s="15">
        <f t="shared" si="90"/>
        <v>-1.8655259668508329E-2</v>
      </c>
      <c r="D622" s="14">
        <f t="shared" si="90"/>
        <v>1.8582994475138104E-2</v>
      </c>
      <c r="E622" s="12"/>
      <c r="F622" s="11">
        <f t="shared" si="82"/>
        <v>2.2512287900552596E-3</v>
      </c>
      <c r="G622" s="11">
        <f t="shared" si="83"/>
        <v>9.8496031325965468E-3</v>
      </c>
      <c r="H622" s="12">
        <f t="shared" si="84"/>
        <v>1.4912807900552341E-3</v>
      </c>
      <c r="I622" s="12"/>
      <c r="J622" s="16">
        <f t="shared" si="85"/>
        <v>5.9659054941714083E-4</v>
      </c>
      <c r="K622" s="11">
        <f t="shared" si="86"/>
        <v>1.301654197260489E-2</v>
      </c>
      <c r="L622" s="12">
        <f t="shared" si="87"/>
        <v>1.7601454934171132E-3</v>
      </c>
      <c r="N622">
        <v>2074</v>
      </c>
      <c r="O622">
        <v>-0.23904235727440101</v>
      </c>
      <c r="P622">
        <v>-1.90165745856354</v>
      </c>
      <c r="Q622">
        <v>1.8942909760589299</v>
      </c>
    </row>
    <row r="623" spans="1:17" x14ac:dyDescent="0.25">
      <c r="A623" s="13">
        <f t="shared" si="88"/>
        <v>2.081</v>
      </c>
      <c r="B623" s="15">
        <f t="shared" si="89"/>
        <v>-2.3450055248618738E-3</v>
      </c>
      <c r="C623" s="15">
        <f t="shared" si="90"/>
        <v>-1.8655259668508329E-2</v>
      </c>
      <c r="D623" s="14">
        <f t="shared" si="90"/>
        <v>1.8582994475138104E-2</v>
      </c>
      <c r="E623" s="12"/>
      <c r="F623" s="11">
        <f t="shared" si="82"/>
        <v>2.2348137513812263E-3</v>
      </c>
      <c r="G623" s="11">
        <f t="shared" si="83"/>
        <v>9.719016314916987E-3</v>
      </c>
      <c r="H623" s="12">
        <f t="shared" si="84"/>
        <v>1.6213617513812031E-3</v>
      </c>
      <c r="I623" s="12"/>
      <c r="J623" s="16">
        <f t="shared" si="85"/>
        <v>6.1229169831216877E-4</v>
      </c>
      <c r="K623" s="11">
        <f t="shared" si="86"/>
        <v>1.3085032140671188E-2</v>
      </c>
      <c r="L623" s="12">
        <f t="shared" si="87"/>
        <v>1.7710397423121409E-3</v>
      </c>
      <c r="N623">
        <v>2081</v>
      </c>
      <c r="O623">
        <v>-0.23904235727440101</v>
      </c>
      <c r="P623">
        <v>-1.90165745856354</v>
      </c>
      <c r="Q623">
        <v>1.8942909760589299</v>
      </c>
    </row>
    <row r="624" spans="1:17" x14ac:dyDescent="0.25">
      <c r="A624" s="13">
        <f t="shared" si="88"/>
        <v>2.081</v>
      </c>
      <c r="B624" s="15">
        <f t="shared" si="89"/>
        <v>-2.3450055248618738E-3</v>
      </c>
      <c r="C624" s="15">
        <f t="shared" si="90"/>
        <v>-1.8655259668508329E-2</v>
      </c>
      <c r="D624" s="14">
        <f t="shared" si="90"/>
        <v>1.8582994475138104E-2</v>
      </c>
      <c r="E624" s="12"/>
      <c r="F624" s="11">
        <f t="shared" si="82"/>
        <v>2.2348137513812263E-3</v>
      </c>
      <c r="G624" s="11">
        <f t="shared" si="83"/>
        <v>9.719016314916987E-3</v>
      </c>
      <c r="H624" s="12">
        <f t="shared" si="84"/>
        <v>1.6213617513812031E-3</v>
      </c>
      <c r="I624" s="12"/>
      <c r="J624" s="16">
        <f t="shared" si="85"/>
        <v>6.1229169831216877E-4</v>
      </c>
      <c r="K624" s="11">
        <f t="shared" si="86"/>
        <v>1.3085032140671188E-2</v>
      </c>
      <c r="L624" s="12">
        <f t="shared" si="87"/>
        <v>1.7710397423121409E-3</v>
      </c>
      <c r="N624">
        <v>2081</v>
      </c>
      <c r="O624">
        <v>-0.23904235727440101</v>
      </c>
      <c r="P624">
        <v>-1.90165745856354</v>
      </c>
      <c r="Q624">
        <v>1.8942909760589299</v>
      </c>
    </row>
    <row r="625" spans="1:17" x14ac:dyDescent="0.25">
      <c r="A625" s="13">
        <f t="shared" si="88"/>
        <v>2.0870000000000002</v>
      </c>
      <c r="B625" s="15">
        <f t="shared" si="89"/>
        <v>-2.3450055248618738E-3</v>
      </c>
      <c r="C625" s="15">
        <f t="shared" si="90"/>
        <v>-1.8655259668508329E-2</v>
      </c>
      <c r="D625" s="14">
        <f t="shared" si="90"/>
        <v>1.8582994475138104E-2</v>
      </c>
      <c r="E625" s="12"/>
      <c r="F625" s="11">
        <f t="shared" si="82"/>
        <v>2.2207437182320544E-3</v>
      </c>
      <c r="G625" s="11">
        <f t="shared" si="83"/>
        <v>9.6070847569059321E-3</v>
      </c>
      <c r="H625" s="12">
        <f t="shared" si="84"/>
        <v>1.7328597182320359E-3</v>
      </c>
      <c r="I625" s="12"/>
      <c r="J625" s="16">
        <f t="shared" si="85"/>
        <v>6.2565837072100909E-4</v>
      </c>
      <c r="K625" s="11">
        <f t="shared" si="86"/>
        <v>1.3143010443886658E-2</v>
      </c>
      <c r="L625" s="12">
        <f t="shared" si="87"/>
        <v>1.781102406720981E-3</v>
      </c>
      <c r="N625">
        <v>2087</v>
      </c>
      <c r="O625">
        <v>-0.23904235727440101</v>
      </c>
      <c r="P625">
        <v>-1.90165745856354</v>
      </c>
      <c r="Q625">
        <v>1.8942909760589299</v>
      </c>
    </row>
    <row r="626" spans="1:17" x14ac:dyDescent="0.25">
      <c r="A626" s="13">
        <f t="shared" si="88"/>
        <v>2.0870000000000002</v>
      </c>
      <c r="B626" s="15">
        <f t="shared" si="89"/>
        <v>1.7274994475138136E-2</v>
      </c>
      <c r="C626" s="15">
        <f t="shared" si="90"/>
        <v>2.0584740331491672E-2</v>
      </c>
      <c r="D626" s="14">
        <f t="shared" si="90"/>
        <v>-1.0847005524861897E-2</v>
      </c>
      <c r="E626" s="12"/>
      <c r="F626" s="11">
        <f t="shared" si="82"/>
        <v>2.2207437182320544E-3</v>
      </c>
      <c r="G626" s="11">
        <f t="shared" si="83"/>
        <v>9.6070847569059321E-3</v>
      </c>
      <c r="H626" s="12">
        <f t="shared" si="84"/>
        <v>1.7328597182320359E-3</v>
      </c>
      <c r="I626" s="12"/>
      <c r="J626" s="16">
        <f t="shared" si="85"/>
        <v>6.2565837072100909E-4</v>
      </c>
      <c r="K626" s="11">
        <f t="shared" si="86"/>
        <v>1.3143010443886658E-2</v>
      </c>
      <c r="L626" s="12">
        <f t="shared" si="87"/>
        <v>1.781102406720981E-3</v>
      </c>
      <c r="N626">
        <v>2087</v>
      </c>
      <c r="O626">
        <v>1.7609576427256</v>
      </c>
      <c r="P626">
        <v>2.0983425414364598</v>
      </c>
      <c r="Q626">
        <v>-1.1057090239410701</v>
      </c>
    </row>
    <row r="627" spans="1:17" x14ac:dyDescent="0.25">
      <c r="A627" s="13">
        <f t="shared" si="88"/>
        <v>2.093</v>
      </c>
      <c r="B627" s="15">
        <f t="shared" si="89"/>
        <v>1.7274994475138136E-2</v>
      </c>
      <c r="C627" s="15">
        <f t="shared" si="90"/>
        <v>2.0584740331491672E-2</v>
      </c>
      <c r="D627" s="14">
        <f t="shared" si="90"/>
        <v>-1.0847005524861897E-2</v>
      </c>
      <c r="E627" s="12"/>
      <c r="F627" s="11">
        <f t="shared" si="82"/>
        <v>2.3243936850828794E-3</v>
      </c>
      <c r="G627" s="11">
        <f t="shared" si="83"/>
        <v>9.7305931988948772E-3</v>
      </c>
      <c r="H627" s="12">
        <f t="shared" si="84"/>
        <v>1.6677776850828668E-3</v>
      </c>
      <c r="I627" s="12"/>
      <c r="J627" s="16">
        <f t="shared" si="85"/>
        <v>6.3929378293095345E-4</v>
      </c>
      <c r="K627" s="11">
        <f t="shared" si="86"/>
        <v>1.320102347775406E-2</v>
      </c>
      <c r="L627" s="12">
        <f t="shared" si="87"/>
        <v>1.7913043189309254E-3</v>
      </c>
      <c r="N627">
        <v>2093</v>
      </c>
      <c r="O627">
        <v>1.7609576427256</v>
      </c>
      <c r="P627">
        <v>2.0983425414364598</v>
      </c>
      <c r="Q627">
        <v>-1.1057090239410701</v>
      </c>
    </row>
    <row r="628" spans="1:17" x14ac:dyDescent="0.25">
      <c r="A628" s="13">
        <f t="shared" si="88"/>
        <v>2.093</v>
      </c>
      <c r="B628" s="15">
        <f t="shared" si="89"/>
        <v>7.4649944751381259E-3</v>
      </c>
      <c r="C628" s="15">
        <f t="shared" si="90"/>
        <v>-8.8452596685082881E-3</v>
      </c>
      <c r="D628" s="14">
        <f t="shared" si="90"/>
        <v>8.7729944751381347E-3</v>
      </c>
      <c r="E628" s="12"/>
      <c r="F628" s="11">
        <f t="shared" si="82"/>
        <v>2.3243936850828794E-3</v>
      </c>
      <c r="G628" s="11">
        <f t="shared" si="83"/>
        <v>9.7305931988948772E-3</v>
      </c>
      <c r="H628" s="12">
        <f t="shared" si="84"/>
        <v>1.6677776850828668E-3</v>
      </c>
      <c r="I628" s="12"/>
      <c r="J628" s="16">
        <f t="shared" si="85"/>
        <v>6.3929378293095345E-4</v>
      </c>
      <c r="K628" s="11">
        <f t="shared" si="86"/>
        <v>1.320102347775406E-2</v>
      </c>
      <c r="L628" s="12">
        <f t="shared" si="87"/>
        <v>1.7913043189309254E-3</v>
      </c>
      <c r="N628">
        <v>2093</v>
      </c>
      <c r="O628">
        <v>0.76095764272559896</v>
      </c>
      <c r="P628">
        <v>-0.90165745856353596</v>
      </c>
      <c r="Q628">
        <v>0.89429097605893304</v>
      </c>
    </row>
    <row r="629" spans="1:17" x14ac:dyDescent="0.25">
      <c r="A629" s="13">
        <f t="shared" si="88"/>
        <v>2.0990000000000002</v>
      </c>
      <c r="B629" s="15">
        <f t="shared" si="89"/>
        <v>7.4649944751381259E-3</v>
      </c>
      <c r="C629" s="15">
        <f t="shared" si="90"/>
        <v>-8.8452596685082881E-3</v>
      </c>
      <c r="D629" s="14">
        <f t="shared" si="90"/>
        <v>8.7729944751381347E-3</v>
      </c>
      <c r="E629" s="12"/>
      <c r="F629" s="11">
        <f t="shared" si="82"/>
        <v>2.3691836519337097E-3</v>
      </c>
      <c r="G629" s="11">
        <f t="shared" si="83"/>
        <v>9.6775216408838249E-3</v>
      </c>
      <c r="H629" s="12">
        <f t="shared" si="84"/>
        <v>1.7204156519336977E-3</v>
      </c>
      <c r="I629" s="12"/>
      <c r="J629" s="16">
        <f t="shared" si="85"/>
        <v>6.5337451494200372E-4</v>
      </c>
      <c r="K629" s="11">
        <f t="shared" si="86"/>
        <v>1.3259247822273397E-2</v>
      </c>
      <c r="L629" s="12">
        <f t="shared" si="87"/>
        <v>1.8014688989419754E-3</v>
      </c>
      <c r="N629">
        <v>2099</v>
      </c>
      <c r="O629">
        <v>0.76095764272559896</v>
      </c>
      <c r="P629">
        <v>-0.90165745856353596</v>
      </c>
      <c r="Q629">
        <v>0.89429097605893304</v>
      </c>
    </row>
    <row r="630" spans="1:17" x14ac:dyDescent="0.25">
      <c r="A630" s="13">
        <f t="shared" si="88"/>
        <v>2.0990000000000002</v>
      </c>
      <c r="B630" s="15">
        <f t="shared" si="89"/>
        <v>7.4649944751381259E-3</v>
      </c>
      <c r="C630" s="15">
        <f t="shared" si="90"/>
        <v>-2.8465259668508332E-2</v>
      </c>
      <c r="D630" s="14">
        <f t="shared" si="90"/>
        <v>1.8582994475138104E-2</v>
      </c>
      <c r="E630" s="12"/>
      <c r="F630" s="11">
        <f t="shared" si="82"/>
        <v>2.3691836519337097E-3</v>
      </c>
      <c r="G630" s="11">
        <f t="shared" si="83"/>
        <v>9.6775216408838249E-3</v>
      </c>
      <c r="H630" s="12">
        <f t="shared" si="84"/>
        <v>1.7204156519336977E-3</v>
      </c>
      <c r="I630" s="12"/>
      <c r="J630" s="16">
        <f t="shared" si="85"/>
        <v>6.5337451494200372E-4</v>
      </c>
      <c r="K630" s="11">
        <f t="shared" si="86"/>
        <v>1.3259247822273397E-2</v>
      </c>
      <c r="L630" s="12">
        <f t="shared" si="87"/>
        <v>1.8014688989419754E-3</v>
      </c>
      <c r="N630">
        <v>2099</v>
      </c>
      <c r="O630">
        <v>0.76095764272559896</v>
      </c>
      <c r="P630">
        <v>-2.9016574585635402</v>
      </c>
      <c r="Q630">
        <v>1.8942909760589299</v>
      </c>
    </row>
    <row r="631" spans="1:17" x14ac:dyDescent="0.25">
      <c r="A631" s="13">
        <f t="shared" si="88"/>
        <v>2.105</v>
      </c>
      <c r="B631" s="15">
        <f t="shared" si="89"/>
        <v>7.4649944751381259E-3</v>
      </c>
      <c r="C631" s="15">
        <f t="shared" si="90"/>
        <v>-2.8465259668508332E-2</v>
      </c>
      <c r="D631" s="14">
        <f t="shared" si="90"/>
        <v>1.8582994475138104E-2</v>
      </c>
      <c r="E631" s="12"/>
      <c r="F631" s="11">
        <f t="shared" si="82"/>
        <v>2.4139736187845369E-3</v>
      </c>
      <c r="G631" s="11">
        <f t="shared" si="83"/>
        <v>9.5067300828727812E-3</v>
      </c>
      <c r="H631" s="12">
        <f t="shared" si="84"/>
        <v>1.8319136187845222E-3</v>
      </c>
      <c r="I631" s="12"/>
      <c r="J631" s="16">
        <f t="shared" si="85"/>
        <v>6.6772398675415793E-4</v>
      </c>
      <c r="K631" s="11">
        <f t="shared" si="86"/>
        <v>1.3316800577444665E-2</v>
      </c>
      <c r="L631" s="12">
        <f t="shared" si="87"/>
        <v>1.8121258867541297E-3</v>
      </c>
      <c r="N631">
        <v>2105</v>
      </c>
      <c r="O631">
        <v>0.76095764272559896</v>
      </c>
      <c r="P631">
        <v>-2.9016574585635402</v>
      </c>
      <c r="Q631">
        <v>1.8942909760589299</v>
      </c>
    </row>
    <row r="632" spans="1:17" x14ac:dyDescent="0.25">
      <c r="A632" s="13">
        <f t="shared" si="88"/>
        <v>2.105</v>
      </c>
      <c r="B632" s="15">
        <f t="shared" si="89"/>
        <v>7.4649944751381259E-3</v>
      </c>
      <c r="C632" s="15">
        <f t="shared" si="90"/>
        <v>-1.8655259668508329E-2</v>
      </c>
      <c r="D632" s="14">
        <f t="shared" si="90"/>
        <v>-1.0370055248618672E-3</v>
      </c>
      <c r="E632" s="12"/>
      <c r="F632" s="11">
        <f t="shared" si="82"/>
        <v>2.4139736187845369E-3</v>
      </c>
      <c r="G632" s="11">
        <f t="shared" si="83"/>
        <v>9.5067300828727812E-3</v>
      </c>
      <c r="H632" s="12">
        <f t="shared" si="84"/>
        <v>1.8319136187845222E-3</v>
      </c>
      <c r="I632" s="12"/>
      <c r="J632" s="16">
        <f t="shared" si="85"/>
        <v>6.6772398675415793E-4</v>
      </c>
      <c r="K632" s="11">
        <f t="shared" si="86"/>
        <v>1.3316800577444665E-2</v>
      </c>
      <c r="L632" s="12">
        <f t="shared" si="87"/>
        <v>1.8121258867541297E-3</v>
      </c>
      <c r="N632">
        <v>2105</v>
      </c>
      <c r="O632">
        <v>0.76095764272559896</v>
      </c>
      <c r="P632">
        <v>-1.90165745856354</v>
      </c>
      <c r="Q632">
        <v>-0.105709023941067</v>
      </c>
    </row>
    <row r="633" spans="1:17" x14ac:dyDescent="0.25">
      <c r="A633" s="13">
        <f t="shared" si="88"/>
        <v>2.1110000000000002</v>
      </c>
      <c r="B633" s="15">
        <f t="shared" si="89"/>
        <v>7.4649944751381259E-3</v>
      </c>
      <c r="C633" s="15">
        <f t="shared" si="90"/>
        <v>-1.8655259668508329E-2</v>
      </c>
      <c r="D633" s="14">
        <f t="shared" si="90"/>
        <v>-1.0370055248618672E-3</v>
      </c>
      <c r="E633" s="12"/>
      <c r="F633" s="11">
        <f t="shared" si="82"/>
        <v>2.4587635856353671E-3</v>
      </c>
      <c r="G633" s="11">
        <f t="shared" si="83"/>
        <v>9.3947985248617263E-3</v>
      </c>
      <c r="H633" s="12">
        <f t="shared" si="84"/>
        <v>1.8256915856353507E-3</v>
      </c>
      <c r="I633" s="12"/>
      <c r="J633" s="16">
        <f t="shared" si="85"/>
        <v>6.8234219836741815E-4</v>
      </c>
      <c r="K633" s="11">
        <f t="shared" si="86"/>
        <v>1.3373505163267871E-2</v>
      </c>
      <c r="L633" s="12">
        <f t="shared" si="87"/>
        <v>1.8230987023673897E-3</v>
      </c>
      <c r="N633">
        <v>2111</v>
      </c>
      <c r="O633">
        <v>0.76095764272559896</v>
      </c>
      <c r="P633">
        <v>-1.90165745856354</v>
      </c>
      <c r="Q633">
        <v>-0.105709023941067</v>
      </c>
    </row>
    <row r="634" spans="1:17" x14ac:dyDescent="0.25">
      <c r="A634" s="13">
        <f t="shared" si="88"/>
        <v>2.1110000000000002</v>
      </c>
      <c r="B634" s="15">
        <f t="shared" si="89"/>
        <v>-2.3450055248618738E-3</v>
      </c>
      <c r="C634" s="15">
        <f t="shared" si="90"/>
        <v>-8.8452596685082881E-3</v>
      </c>
      <c r="D634" s="14">
        <f t="shared" si="90"/>
        <v>-1.0370055248618672E-3</v>
      </c>
      <c r="E634" s="12"/>
      <c r="F634" s="11">
        <f t="shared" si="82"/>
        <v>2.4587635856353671E-3</v>
      </c>
      <c r="G634" s="11">
        <f t="shared" si="83"/>
        <v>9.3947985248617263E-3</v>
      </c>
      <c r="H634" s="12">
        <f t="shared" si="84"/>
        <v>1.8256915856353507E-3</v>
      </c>
      <c r="I634" s="12"/>
      <c r="J634" s="16">
        <f t="shared" si="85"/>
        <v>6.8234219836741815E-4</v>
      </c>
      <c r="K634" s="11">
        <f t="shared" si="86"/>
        <v>1.3373505163267871E-2</v>
      </c>
      <c r="L634" s="12">
        <f t="shared" si="87"/>
        <v>1.8230987023673897E-3</v>
      </c>
      <c r="N634">
        <v>2111</v>
      </c>
      <c r="O634">
        <v>-0.23904235727440101</v>
      </c>
      <c r="P634">
        <v>-0.90165745856353596</v>
      </c>
      <c r="Q634">
        <v>-0.105709023941067</v>
      </c>
    </row>
    <row r="635" spans="1:17" x14ac:dyDescent="0.25">
      <c r="A635" s="13">
        <f t="shared" si="88"/>
        <v>2.117</v>
      </c>
      <c r="B635" s="15">
        <f t="shared" si="89"/>
        <v>-2.3450055248618738E-3</v>
      </c>
      <c r="C635" s="15">
        <f t="shared" si="90"/>
        <v>-8.8452596685082881E-3</v>
      </c>
      <c r="D635" s="14">
        <f t="shared" si="90"/>
        <v>-1.0370055248618672E-3</v>
      </c>
      <c r="E635" s="12"/>
      <c r="F635" s="11">
        <f t="shared" si="82"/>
        <v>2.4446935524861965E-3</v>
      </c>
      <c r="G635" s="11">
        <f t="shared" si="83"/>
        <v>9.3417269668506792E-3</v>
      </c>
      <c r="H635" s="12">
        <f t="shared" si="84"/>
        <v>1.8194695524861796E-3</v>
      </c>
      <c r="I635" s="12"/>
      <c r="J635" s="16">
        <f t="shared" si="85"/>
        <v>6.9705256978178228E-4</v>
      </c>
      <c r="K635" s="11">
        <f t="shared" si="86"/>
        <v>1.3429714739743005E-2</v>
      </c>
      <c r="L635" s="12">
        <f t="shared" si="87"/>
        <v>1.8340341857817539E-3</v>
      </c>
      <c r="N635">
        <v>2117</v>
      </c>
      <c r="O635">
        <v>-0.23904235727440101</v>
      </c>
      <c r="P635">
        <v>-0.90165745856353596</v>
      </c>
      <c r="Q635">
        <v>-0.105709023941067</v>
      </c>
    </row>
    <row r="636" spans="1:17" x14ac:dyDescent="0.25">
      <c r="A636" s="13">
        <f t="shared" si="88"/>
        <v>2.117</v>
      </c>
      <c r="B636" s="15">
        <f t="shared" si="89"/>
        <v>-1.2155005524861866E-2</v>
      </c>
      <c r="C636" s="15">
        <f t="shared" si="90"/>
        <v>9.6474033149171478E-4</v>
      </c>
      <c r="D636" s="14">
        <f t="shared" si="90"/>
        <v>-1.0370055248618672E-3</v>
      </c>
      <c r="E636" s="12"/>
      <c r="F636" s="11">
        <f t="shared" si="82"/>
        <v>2.4446935524861965E-3</v>
      </c>
      <c r="G636" s="11">
        <f t="shared" si="83"/>
        <v>9.3417269668506792E-3</v>
      </c>
      <c r="H636" s="12">
        <f t="shared" si="84"/>
        <v>1.8194695524861796E-3</v>
      </c>
      <c r="I636" s="12"/>
      <c r="J636" s="16">
        <f t="shared" si="85"/>
        <v>6.9705256978178228E-4</v>
      </c>
      <c r="K636" s="11">
        <f t="shared" si="86"/>
        <v>1.3429714739743005E-2</v>
      </c>
      <c r="L636" s="12">
        <f t="shared" si="87"/>
        <v>1.8340341857817539E-3</v>
      </c>
      <c r="N636">
        <v>2117</v>
      </c>
      <c r="O636">
        <v>-1.2390423572744</v>
      </c>
      <c r="P636">
        <v>9.8342541436464301E-2</v>
      </c>
      <c r="Q636">
        <v>-0.105709023941067</v>
      </c>
    </row>
    <row r="637" spans="1:17" x14ac:dyDescent="0.25">
      <c r="A637" s="13">
        <f t="shared" si="88"/>
        <v>2.1230000000000002</v>
      </c>
      <c r="B637" s="15">
        <f t="shared" si="89"/>
        <v>-1.2155005524861866E-2</v>
      </c>
      <c r="C637" s="15">
        <f t="shared" si="90"/>
        <v>9.6474033149171478E-4</v>
      </c>
      <c r="D637" s="14">
        <f t="shared" si="90"/>
        <v>-1.0370055248618672E-3</v>
      </c>
      <c r="E637" s="12"/>
      <c r="F637" s="11">
        <f t="shared" si="82"/>
        <v>2.3717635193370224E-3</v>
      </c>
      <c r="G637" s="11">
        <f t="shared" si="83"/>
        <v>9.3475154088396295E-3</v>
      </c>
      <c r="H637" s="12">
        <f t="shared" si="84"/>
        <v>1.8132475193370081E-3</v>
      </c>
      <c r="I637" s="12"/>
      <c r="J637" s="16">
        <f t="shared" si="85"/>
        <v>7.1150194099725247E-4</v>
      </c>
      <c r="K637" s="11">
        <f t="shared" si="86"/>
        <v>1.3485782466870079E-2</v>
      </c>
      <c r="L637" s="12">
        <f t="shared" si="87"/>
        <v>1.8449323369972238E-3</v>
      </c>
      <c r="N637">
        <v>2123</v>
      </c>
      <c r="O637">
        <v>-1.2390423572744</v>
      </c>
      <c r="P637">
        <v>9.8342541436464301E-2</v>
      </c>
      <c r="Q637">
        <v>-0.105709023941067</v>
      </c>
    </row>
    <row r="638" spans="1:17" x14ac:dyDescent="0.25">
      <c r="A638" s="13">
        <f t="shared" si="88"/>
        <v>2.1230000000000002</v>
      </c>
      <c r="B638" s="15">
        <f t="shared" si="89"/>
        <v>7.4649944751381259E-3</v>
      </c>
      <c r="C638" s="15">
        <f t="shared" si="90"/>
        <v>1.0774740331491672E-2</v>
      </c>
      <c r="D638" s="14">
        <f t="shared" si="90"/>
        <v>-2.0657005524861896E-2</v>
      </c>
      <c r="E638" s="12"/>
      <c r="F638" s="11">
        <f t="shared" si="82"/>
        <v>2.3717635193370224E-3</v>
      </c>
      <c r="G638" s="11">
        <f t="shared" si="83"/>
        <v>9.3475154088396295E-3</v>
      </c>
      <c r="H638" s="12">
        <f t="shared" si="84"/>
        <v>1.8132475193370081E-3</v>
      </c>
      <c r="I638" s="12"/>
      <c r="J638" s="16">
        <f t="shared" si="85"/>
        <v>7.1150194099725247E-4</v>
      </c>
      <c r="K638" s="11">
        <f t="shared" si="86"/>
        <v>1.3485782466870079E-2</v>
      </c>
      <c r="L638" s="12">
        <f t="shared" si="87"/>
        <v>1.8449323369972238E-3</v>
      </c>
      <c r="N638">
        <v>2123</v>
      </c>
      <c r="O638">
        <v>0.76095764272559896</v>
      </c>
      <c r="P638">
        <v>1.09834254143646</v>
      </c>
      <c r="Q638">
        <v>-2.1057090239410701</v>
      </c>
    </row>
    <row r="639" spans="1:17" x14ac:dyDescent="0.25">
      <c r="A639" s="13">
        <f t="shared" si="88"/>
        <v>2.129</v>
      </c>
      <c r="B639" s="15">
        <f t="shared" si="89"/>
        <v>7.4649944751381259E-3</v>
      </c>
      <c r="C639" s="15">
        <f t="shared" si="90"/>
        <v>1.0774740331491672E-2</v>
      </c>
      <c r="D639" s="14">
        <f t="shared" si="90"/>
        <v>-2.0657005524861896E-2</v>
      </c>
      <c r="E639" s="12"/>
      <c r="F639" s="11">
        <f t="shared" si="82"/>
        <v>2.4165534861878496E-3</v>
      </c>
      <c r="G639" s="11">
        <f t="shared" si="83"/>
        <v>9.4121638508285772E-3</v>
      </c>
      <c r="H639" s="12">
        <f t="shared" si="84"/>
        <v>1.6893054861878412E-3</v>
      </c>
      <c r="I639" s="12"/>
      <c r="J639" s="16">
        <f t="shared" si="85"/>
        <v>7.2586689201382655E-4</v>
      </c>
      <c r="K639" s="11">
        <f t="shared" si="86"/>
        <v>1.3542061504649082E-2</v>
      </c>
      <c r="L639" s="12">
        <f t="shared" si="87"/>
        <v>1.8554399960137981E-3</v>
      </c>
      <c r="N639">
        <v>2129</v>
      </c>
      <c r="O639">
        <v>0.76095764272559896</v>
      </c>
      <c r="P639">
        <v>1.09834254143646</v>
      </c>
      <c r="Q639">
        <v>-2.1057090239410701</v>
      </c>
    </row>
    <row r="640" spans="1:17" x14ac:dyDescent="0.25">
      <c r="A640" s="13">
        <f t="shared" si="88"/>
        <v>2.129</v>
      </c>
      <c r="B640" s="15">
        <f t="shared" si="89"/>
        <v>1.7274994475138136E-2</v>
      </c>
      <c r="C640" s="15">
        <f t="shared" si="90"/>
        <v>1.0774740331491672E-2</v>
      </c>
      <c r="D640" s="14">
        <f t="shared" si="90"/>
        <v>-1.0370055248618672E-3</v>
      </c>
      <c r="E640" s="12"/>
      <c r="F640" s="11">
        <f t="shared" si="82"/>
        <v>2.4165534861878496E-3</v>
      </c>
      <c r="G640" s="11">
        <f t="shared" si="83"/>
        <v>9.4121638508285772E-3</v>
      </c>
      <c r="H640" s="12">
        <f t="shared" si="84"/>
        <v>1.6893054861878412E-3</v>
      </c>
      <c r="I640" s="12"/>
      <c r="J640" s="16">
        <f t="shared" si="85"/>
        <v>7.2586689201382655E-4</v>
      </c>
      <c r="K640" s="11">
        <f t="shared" si="86"/>
        <v>1.3542061504649082E-2</v>
      </c>
      <c r="L640" s="12">
        <f t="shared" si="87"/>
        <v>1.8554399960137981E-3</v>
      </c>
      <c r="N640">
        <v>2129</v>
      </c>
      <c r="O640">
        <v>1.7609576427256</v>
      </c>
      <c r="P640">
        <v>1.09834254143646</v>
      </c>
      <c r="Q640">
        <v>-0.105709023941067</v>
      </c>
    </row>
    <row r="641" spans="1:17" x14ac:dyDescent="0.25">
      <c r="A641" s="13">
        <f t="shared" si="88"/>
        <v>2.137</v>
      </c>
      <c r="B641" s="15">
        <f t="shared" si="89"/>
        <v>1.7274994475138136E-2</v>
      </c>
      <c r="C641" s="15">
        <f t="shared" si="90"/>
        <v>1.0774740331491672E-2</v>
      </c>
      <c r="D641" s="14">
        <f t="shared" si="90"/>
        <v>-1.0370055248618672E-3</v>
      </c>
      <c r="E641" s="12"/>
      <c r="F641" s="11">
        <f t="shared" si="82"/>
        <v>2.5547534419889549E-3</v>
      </c>
      <c r="G641" s="11">
        <f t="shared" si="83"/>
        <v>9.4983617734805108E-3</v>
      </c>
      <c r="H641" s="12">
        <f t="shared" si="84"/>
        <v>1.6810094419889463E-3</v>
      </c>
      <c r="I641" s="12"/>
      <c r="J641" s="16">
        <f t="shared" si="85"/>
        <v>7.4575211972653383E-4</v>
      </c>
      <c r="K641" s="11">
        <f t="shared" si="86"/>
        <v>1.3617703607146319E-2</v>
      </c>
      <c r="L641" s="12">
        <f t="shared" si="87"/>
        <v>1.8689212557265052E-3</v>
      </c>
      <c r="N641">
        <v>2137</v>
      </c>
      <c r="O641">
        <v>1.7609576427256</v>
      </c>
      <c r="P641">
        <v>1.09834254143646</v>
      </c>
      <c r="Q641">
        <v>-0.105709023941067</v>
      </c>
    </row>
    <row r="642" spans="1:17" x14ac:dyDescent="0.25">
      <c r="A642" s="13">
        <f t="shared" si="88"/>
        <v>2.137</v>
      </c>
      <c r="B642" s="15">
        <f t="shared" si="89"/>
        <v>1.7274994475138136E-2</v>
      </c>
      <c r="C642" s="15">
        <f t="shared" si="90"/>
        <v>9.6474033149171478E-4</v>
      </c>
      <c r="D642" s="14">
        <f t="shared" si="90"/>
        <v>-2.0657005524861896E-2</v>
      </c>
      <c r="E642" s="12"/>
      <c r="F642" s="11">
        <f t="shared" si="82"/>
        <v>2.5547534419889549E-3</v>
      </c>
      <c r="G642" s="11">
        <f t="shared" si="83"/>
        <v>9.4983617734805108E-3</v>
      </c>
      <c r="H642" s="12">
        <f t="shared" si="84"/>
        <v>1.6810094419889463E-3</v>
      </c>
      <c r="I642" s="12"/>
      <c r="J642" s="16">
        <f t="shared" si="85"/>
        <v>7.4575211972653383E-4</v>
      </c>
      <c r="K642" s="11">
        <f t="shared" si="86"/>
        <v>1.3617703607146319E-2</v>
      </c>
      <c r="L642" s="12">
        <f t="shared" si="87"/>
        <v>1.8689212557265052E-3</v>
      </c>
      <c r="N642">
        <v>2137</v>
      </c>
      <c r="O642">
        <v>1.7609576427256</v>
      </c>
      <c r="P642">
        <v>9.8342541436464301E-2</v>
      </c>
      <c r="Q642">
        <v>-2.1057090239410701</v>
      </c>
    </row>
    <row r="643" spans="1:17" x14ac:dyDescent="0.25">
      <c r="A643" s="13">
        <f t="shared" si="88"/>
        <v>2.1469999999999998</v>
      </c>
      <c r="B643" s="15">
        <f t="shared" si="89"/>
        <v>1.7274994475138136E-2</v>
      </c>
      <c r="C643" s="15">
        <f t="shared" si="90"/>
        <v>9.6474033149171478E-4</v>
      </c>
      <c r="D643" s="14">
        <f t="shared" si="90"/>
        <v>-2.0657005524861896E-2</v>
      </c>
      <c r="E643" s="12"/>
      <c r="F643" s="11">
        <f t="shared" si="82"/>
        <v>2.7275033867403325E-3</v>
      </c>
      <c r="G643" s="11">
        <f t="shared" si="83"/>
        <v>9.5080091767954285E-3</v>
      </c>
      <c r="H643" s="12">
        <f t="shared" si="84"/>
        <v>1.4744393867403317E-3</v>
      </c>
      <c r="I643" s="12"/>
      <c r="J643" s="16">
        <f t="shared" si="85"/>
        <v>7.7216340387017968E-4</v>
      </c>
      <c r="K643" s="11">
        <f t="shared" si="86"/>
        <v>1.3712735461897697E-2</v>
      </c>
      <c r="L643" s="12">
        <f t="shared" si="87"/>
        <v>1.8846984998701513E-3</v>
      </c>
      <c r="N643">
        <v>2147</v>
      </c>
      <c r="O643">
        <v>1.7609576427256</v>
      </c>
      <c r="P643">
        <v>9.8342541436464301E-2</v>
      </c>
      <c r="Q643">
        <v>-2.1057090239410701</v>
      </c>
    </row>
    <row r="644" spans="1:17" x14ac:dyDescent="0.25">
      <c r="A644" s="13">
        <f t="shared" si="88"/>
        <v>2.1469999999999998</v>
      </c>
      <c r="B644" s="15">
        <f t="shared" si="89"/>
        <v>7.4649944751381259E-3</v>
      </c>
      <c r="C644" s="15">
        <f t="shared" si="90"/>
        <v>1.0774740331491672E-2</v>
      </c>
      <c r="D644" s="14">
        <f t="shared" si="90"/>
        <v>8.7729944751381347E-3</v>
      </c>
      <c r="E644" s="12"/>
      <c r="F644" s="11">
        <f t="shared" si="82"/>
        <v>2.7275033867403325E-3</v>
      </c>
      <c r="G644" s="11">
        <f t="shared" si="83"/>
        <v>9.5080091767954285E-3</v>
      </c>
      <c r="H644" s="12">
        <f t="shared" si="84"/>
        <v>1.4744393867403317E-3</v>
      </c>
      <c r="I644" s="12"/>
      <c r="J644" s="16">
        <f t="shared" si="85"/>
        <v>7.7216340387017968E-4</v>
      </c>
      <c r="K644" s="11">
        <f t="shared" si="86"/>
        <v>1.3712735461897697E-2</v>
      </c>
      <c r="L644" s="12">
        <f t="shared" si="87"/>
        <v>1.8846984998701513E-3</v>
      </c>
      <c r="N644">
        <v>2147</v>
      </c>
      <c r="O644">
        <v>0.76095764272559896</v>
      </c>
      <c r="P644">
        <v>1.09834254143646</v>
      </c>
      <c r="Q644">
        <v>0.89429097605893304</v>
      </c>
    </row>
    <row r="645" spans="1:17" x14ac:dyDescent="0.25">
      <c r="A645" s="13">
        <f t="shared" si="88"/>
        <v>2.153</v>
      </c>
      <c r="B645" s="15">
        <f t="shared" si="89"/>
        <v>7.4649944751381259E-3</v>
      </c>
      <c r="C645" s="15">
        <f t="shared" si="90"/>
        <v>1.0774740331491672E-2</v>
      </c>
      <c r="D645" s="14">
        <f t="shared" si="90"/>
        <v>8.7729944751381347E-3</v>
      </c>
      <c r="E645" s="12"/>
      <c r="F645" s="11">
        <f t="shared" si="82"/>
        <v>2.7722933535911628E-3</v>
      </c>
      <c r="G645" s="11">
        <f t="shared" si="83"/>
        <v>9.5726576187843814E-3</v>
      </c>
      <c r="H645" s="12">
        <f t="shared" si="84"/>
        <v>1.5270773535911626E-3</v>
      </c>
      <c r="I645" s="12"/>
      <c r="J645" s="16">
        <f t="shared" si="85"/>
        <v>7.8866279409117474E-4</v>
      </c>
      <c r="K645" s="11">
        <f t="shared" si="86"/>
        <v>1.3769977462284439E-2</v>
      </c>
      <c r="L645" s="12">
        <f t="shared" si="87"/>
        <v>1.8937030500911461E-3</v>
      </c>
      <c r="N645">
        <v>2153</v>
      </c>
      <c r="O645">
        <v>0.76095764272559896</v>
      </c>
      <c r="P645">
        <v>1.09834254143646</v>
      </c>
      <c r="Q645">
        <v>0.89429097605893304</v>
      </c>
    </row>
    <row r="646" spans="1:17" x14ac:dyDescent="0.25">
      <c r="A646" s="13">
        <f t="shared" si="88"/>
        <v>2.153</v>
      </c>
      <c r="B646" s="15">
        <f t="shared" si="89"/>
        <v>1.7274994475138136E-2</v>
      </c>
      <c r="C646" s="15">
        <f t="shared" si="90"/>
        <v>3.0394740331491671E-2</v>
      </c>
      <c r="D646" s="14">
        <f t="shared" si="90"/>
        <v>2.8392994475138104E-2</v>
      </c>
      <c r="E646" s="12"/>
      <c r="F646" s="11">
        <f t="shared" ref="F646:F709" si="91">((A646-A645)*(B646+B645)/2)+F645</f>
        <v>2.7722933535911628E-3</v>
      </c>
      <c r="G646" s="11">
        <f t="shared" ref="G646:G709" si="92">((A646-A645)*(C646+C645)/2)+G645</f>
        <v>9.5726576187843814E-3</v>
      </c>
      <c r="H646" s="12">
        <f t="shared" ref="H646:H709" si="93">((A646-A645)*(D646+D645)/2)+H645</f>
        <v>1.5270773535911626E-3</v>
      </c>
      <c r="I646" s="12"/>
      <c r="J646" s="16">
        <f t="shared" ref="J646:J709" si="94">((A646-A645)*(F646+F645)/2)+J645</f>
        <v>7.8866279409117474E-4</v>
      </c>
      <c r="K646" s="11">
        <f t="shared" ref="K646:K709" si="95">((A646-A645)*(G646+G645)/2)+K645</f>
        <v>1.3769977462284439E-2</v>
      </c>
      <c r="L646" s="12">
        <f t="shared" ref="L646:L709" si="96">((A646-A645)*(H646+H645)/2)+L645</f>
        <v>1.8937030500911461E-3</v>
      </c>
      <c r="N646">
        <v>2153</v>
      </c>
      <c r="O646">
        <v>1.7609576427256</v>
      </c>
      <c r="P646">
        <v>3.0983425414364598</v>
      </c>
      <c r="Q646">
        <v>2.8942909760589299</v>
      </c>
    </row>
    <row r="647" spans="1:17" x14ac:dyDescent="0.25">
      <c r="A647" s="13">
        <f t="shared" ref="A647:A710" si="97">N647/1000</f>
        <v>2.161</v>
      </c>
      <c r="B647" s="15">
        <f t="shared" ref="B647:B710" si="98">(O647*$C$2/$E$2)</f>
        <v>1.7274994475138136E-2</v>
      </c>
      <c r="C647" s="15">
        <f t="shared" si="90"/>
        <v>3.0394740331491671E-2</v>
      </c>
      <c r="D647" s="14">
        <f t="shared" si="90"/>
        <v>2.8392994475138104E-2</v>
      </c>
      <c r="E647" s="12"/>
      <c r="F647" s="11">
        <f t="shared" si="91"/>
        <v>2.910493309392268E-3</v>
      </c>
      <c r="G647" s="11">
        <f t="shared" si="92"/>
        <v>9.8158155414363145E-3</v>
      </c>
      <c r="H647" s="12">
        <f t="shared" si="93"/>
        <v>1.7542213093922677E-3</v>
      </c>
      <c r="I647" s="12"/>
      <c r="J647" s="16">
        <f t="shared" si="94"/>
        <v>8.1139394074310851E-4</v>
      </c>
      <c r="K647" s="11">
        <f t="shared" si="95"/>
        <v>1.3847531354925322E-2</v>
      </c>
      <c r="L647" s="12">
        <f t="shared" si="96"/>
        <v>1.9068282447430799E-3</v>
      </c>
      <c r="N647">
        <v>2161</v>
      </c>
      <c r="O647">
        <v>1.7609576427256</v>
      </c>
      <c r="P647">
        <v>3.0983425414364598</v>
      </c>
      <c r="Q647">
        <v>2.8942909760589299</v>
      </c>
    </row>
    <row r="648" spans="1:17" x14ac:dyDescent="0.25">
      <c r="A648" s="13">
        <f t="shared" si="97"/>
        <v>2.161</v>
      </c>
      <c r="B648" s="15">
        <f t="shared" si="98"/>
        <v>-2.3450055248618738E-3</v>
      </c>
      <c r="C648" s="15">
        <f t="shared" si="90"/>
        <v>2.0584740331491672E-2</v>
      </c>
      <c r="D648" s="14">
        <f t="shared" si="90"/>
        <v>-2.0657005524861896E-2</v>
      </c>
      <c r="E648" s="12"/>
      <c r="F648" s="11">
        <f t="shared" si="91"/>
        <v>2.910493309392268E-3</v>
      </c>
      <c r="G648" s="11">
        <f t="shared" si="92"/>
        <v>9.8158155414363145E-3</v>
      </c>
      <c r="H648" s="12">
        <f t="shared" si="93"/>
        <v>1.7542213093922677E-3</v>
      </c>
      <c r="I648" s="12"/>
      <c r="J648" s="16">
        <f t="shared" si="94"/>
        <v>8.1139394074310851E-4</v>
      </c>
      <c r="K648" s="11">
        <f t="shared" si="95"/>
        <v>1.3847531354925322E-2</v>
      </c>
      <c r="L648" s="12">
        <f t="shared" si="96"/>
        <v>1.9068282447430799E-3</v>
      </c>
      <c r="N648">
        <v>2161</v>
      </c>
      <c r="O648">
        <v>-0.23904235727440101</v>
      </c>
      <c r="P648">
        <v>2.0983425414364598</v>
      </c>
      <c r="Q648">
        <v>-2.1057090239410701</v>
      </c>
    </row>
    <row r="649" spans="1:17" x14ac:dyDescent="0.25">
      <c r="A649" s="13">
        <f t="shared" si="97"/>
        <v>2.1669999999999998</v>
      </c>
      <c r="B649" s="15">
        <f t="shared" si="98"/>
        <v>-2.3450055248618738E-3</v>
      </c>
      <c r="C649" s="15">
        <f t="shared" si="90"/>
        <v>2.0584740331491672E-2</v>
      </c>
      <c r="D649" s="14">
        <f t="shared" si="90"/>
        <v>-2.0657005524861896E-2</v>
      </c>
      <c r="E649" s="12"/>
      <c r="F649" s="11">
        <f t="shared" si="91"/>
        <v>2.8964232762430974E-3</v>
      </c>
      <c r="G649" s="11">
        <f t="shared" si="92"/>
        <v>9.9393239834252595E-3</v>
      </c>
      <c r="H649" s="12">
        <f t="shared" si="93"/>
        <v>1.6302792762431008E-3</v>
      </c>
      <c r="I649" s="12"/>
      <c r="J649" s="16">
        <f t="shared" si="94"/>
        <v>8.2881469050001403E-4</v>
      </c>
      <c r="K649" s="11">
        <f t="shared" si="95"/>
        <v>1.3906796773499904E-2</v>
      </c>
      <c r="L649" s="12">
        <f t="shared" si="96"/>
        <v>1.9169817464999856E-3</v>
      </c>
      <c r="N649">
        <v>2167</v>
      </c>
      <c r="O649">
        <v>-0.23904235727440101</v>
      </c>
      <c r="P649">
        <v>2.0983425414364598</v>
      </c>
      <c r="Q649">
        <v>-2.1057090239410701</v>
      </c>
    </row>
    <row r="650" spans="1:17" x14ac:dyDescent="0.25">
      <c r="A650" s="13">
        <f t="shared" si="97"/>
        <v>2.1669999999999998</v>
      </c>
      <c r="B650" s="15">
        <f t="shared" si="98"/>
        <v>7.4649944751381259E-3</v>
      </c>
      <c r="C650" s="15">
        <f t="shared" si="90"/>
        <v>3.0394740331491671E-2</v>
      </c>
      <c r="D650" s="14">
        <f t="shared" si="90"/>
        <v>-1.0370055248618672E-3</v>
      </c>
      <c r="E650" s="12"/>
      <c r="F650" s="11">
        <f t="shared" si="91"/>
        <v>2.8964232762430974E-3</v>
      </c>
      <c r="G650" s="11">
        <f t="shared" si="92"/>
        <v>9.9393239834252595E-3</v>
      </c>
      <c r="H650" s="12">
        <f t="shared" si="93"/>
        <v>1.6302792762431008E-3</v>
      </c>
      <c r="I650" s="12"/>
      <c r="J650" s="16">
        <f t="shared" si="94"/>
        <v>8.2881469050001403E-4</v>
      </c>
      <c r="K650" s="11">
        <f t="shared" si="95"/>
        <v>1.3906796773499904E-2</v>
      </c>
      <c r="L650" s="12">
        <f t="shared" si="96"/>
        <v>1.9169817464999856E-3</v>
      </c>
      <c r="N650">
        <v>2167</v>
      </c>
      <c r="O650">
        <v>0.76095764272559896</v>
      </c>
      <c r="P650">
        <v>3.0983425414364598</v>
      </c>
      <c r="Q650">
        <v>-0.105709023941067</v>
      </c>
    </row>
    <row r="651" spans="1:17" x14ac:dyDescent="0.25">
      <c r="A651" s="13">
        <f t="shared" si="97"/>
        <v>2.1749999999999998</v>
      </c>
      <c r="B651" s="15">
        <f t="shared" si="98"/>
        <v>7.4649944751381259E-3</v>
      </c>
      <c r="C651" s="15">
        <f t="shared" si="90"/>
        <v>3.0394740331491671E-2</v>
      </c>
      <c r="D651" s="14">
        <f t="shared" si="90"/>
        <v>-1.0370055248618672E-3</v>
      </c>
      <c r="E651" s="12"/>
      <c r="F651" s="11">
        <f t="shared" si="91"/>
        <v>2.9561432320442025E-3</v>
      </c>
      <c r="G651" s="11">
        <f t="shared" si="92"/>
        <v>1.0182481906077193E-2</v>
      </c>
      <c r="H651" s="12">
        <f t="shared" si="93"/>
        <v>1.6219832320442059E-3</v>
      </c>
      <c r="I651" s="12"/>
      <c r="J651" s="16">
        <f t="shared" si="94"/>
        <v>8.5222495653316328E-4</v>
      </c>
      <c r="K651" s="11">
        <f t="shared" si="95"/>
        <v>1.3987283997057913E-2</v>
      </c>
      <c r="L651" s="12">
        <f t="shared" si="96"/>
        <v>1.9299907965331349E-3</v>
      </c>
      <c r="N651">
        <v>2175</v>
      </c>
      <c r="O651">
        <v>0.76095764272559896</v>
      </c>
      <c r="P651">
        <v>3.0983425414364598</v>
      </c>
      <c r="Q651">
        <v>-0.105709023941067</v>
      </c>
    </row>
    <row r="652" spans="1:17" x14ac:dyDescent="0.25">
      <c r="A652" s="13">
        <f t="shared" si="97"/>
        <v>2.1749999999999998</v>
      </c>
      <c r="B652" s="15">
        <f t="shared" si="98"/>
        <v>1.7274994475138136E-2</v>
      </c>
      <c r="C652" s="15">
        <f t="shared" si="90"/>
        <v>3.0394740331491671E-2</v>
      </c>
      <c r="D652" s="14">
        <f t="shared" si="90"/>
        <v>8.7729944751381347E-3</v>
      </c>
      <c r="E652" s="12"/>
      <c r="F652" s="11">
        <f t="shared" si="91"/>
        <v>2.9561432320442025E-3</v>
      </c>
      <c r="G652" s="11">
        <f t="shared" si="92"/>
        <v>1.0182481906077193E-2</v>
      </c>
      <c r="H652" s="12">
        <f t="shared" si="93"/>
        <v>1.6219832320442059E-3</v>
      </c>
      <c r="I652" s="12"/>
      <c r="J652" s="16">
        <f t="shared" si="94"/>
        <v>8.5222495653316328E-4</v>
      </c>
      <c r="K652" s="11">
        <f t="shared" si="95"/>
        <v>1.3987283997057913E-2</v>
      </c>
      <c r="L652" s="12">
        <f t="shared" si="96"/>
        <v>1.9299907965331349E-3</v>
      </c>
      <c r="N652">
        <v>2175</v>
      </c>
      <c r="O652">
        <v>1.7609576427256</v>
      </c>
      <c r="P652">
        <v>3.0983425414364598</v>
      </c>
      <c r="Q652">
        <v>0.89429097605893304</v>
      </c>
    </row>
    <row r="653" spans="1:17" x14ac:dyDescent="0.25">
      <c r="A653" s="13">
        <f t="shared" si="97"/>
        <v>2.181</v>
      </c>
      <c r="B653" s="15">
        <f t="shared" si="98"/>
        <v>1.7274994475138136E-2</v>
      </c>
      <c r="C653" s="15">
        <f t="shared" si="90"/>
        <v>3.0394740331491671E-2</v>
      </c>
      <c r="D653" s="14">
        <f t="shared" si="90"/>
        <v>8.7729944751381347E-3</v>
      </c>
      <c r="E653" s="12"/>
      <c r="F653" s="11">
        <f t="shared" si="91"/>
        <v>3.0597931988950353E-3</v>
      </c>
      <c r="G653" s="11">
        <f t="shared" si="92"/>
        <v>1.0364850348066149E-2</v>
      </c>
      <c r="H653" s="12">
        <f t="shared" si="93"/>
        <v>1.6746211988950368E-3</v>
      </c>
      <c r="I653" s="12"/>
      <c r="J653" s="16">
        <f t="shared" si="94"/>
        <v>8.7027276582598168E-4</v>
      </c>
      <c r="K653" s="11">
        <f t="shared" si="95"/>
        <v>1.4048925993820346E-2</v>
      </c>
      <c r="L653" s="12">
        <f t="shared" si="96"/>
        <v>1.9398806098259531E-3</v>
      </c>
      <c r="N653">
        <v>2181</v>
      </c>
      <c r="O653">
        <v>1.7609576427256</v>
      </c>
      <c r="P653">
        <v>3.0983425414364598</v>
      </c>
      <c r="Q653">
        <v>0.89429097605893304</v>
      </c>
    </row>
    <row r="654" spans="1:17" x14ac:dyDescent="0.25">
      <c r="A654" s="13">
        <f t="shared" si="97"/>
        <v>2.181</v>
      </c>
      <c r="B654" s="15">
        <f t="shared" si="98"/>
        <v>1.7274994475138136E-2</v>
      </c>
      <c r="C654" s="15">
        <f t="shared" si="90"/>
        <v>9.6474033149171478E-4</v>
      </c>
      <c r="D654" s="14">
        <f t="shared" si="90"/>
        <v>2.8392994475138104E-2</v>
      </c>
      <c r="E654" s="12"/>
      <c r="F654" s="11">
        <f t="shared" si="91"/>
        <v>3.0597931988950353E-3</v>
      </c>
      <c r="G654" s="11">
        <f t="shared" si="92"/>
        <v>1.0364850348066149E-2</v>
      </c>
      <c r="H654" s="12">
        <f t="shared" si="93"/>
        <v>1.6746211988950368E-3</v>
      </c>
      <c r="I654" s="12"/>
      <c r="J654" s="16">
        <f t="shared" si="94"/>
        <v>8.7027276582598168E-4</v>
      </c>
      <c r="K654" s="11">
        <f t="shared" si="95"/>
        <v>1.4048925993820346E-2</v>
      </c>
      <c r="L654" s="12">
        <f t="shared" si="96"/>
        <v>1.9398806098259531E-3</v>
      </c>
      <c r="N654">
        <v>2181</v>
      </c>
      <c r="O654">
        <v>1.7609576427256</v>
      </c>
      <c r="P654">
        <v>9.8342541436464301E-2</v>
      </c>
      <c r="Q654">
        <v>2.8942909760589299</v>
      </c>
    </row>
    <row r="655" spans="1:17" x14ac:dyDescent="0.25">
      <c r="A655" s="13">
        <f t="shared" si="97"/>
        <v>2.1869999999999998</v>
      </c>
      <c r="B655" s="15">
        <f t="shared" si="98"/>
        <v>1.7274994475138136E-2</v>
      </c>
      <c r="C655" s="15">
        <f t="shared" si="90"/>
        <v>9.6474033149171478E-4</v>
      </c>
      <c r="D655" s="14">
        <f t="shared" si="90"/>
        <v>2.8392994475138104E-2</v>
      </c>
      <c r="E655" s="12"/>
      <c r="F655" s="11">
        <f t="shared" si="91"/>
        <v>3.1634431657458603E-3</v>
      </c>
      <c r="G655" s="11">
        <f t="shared" si="92"/>
        <v>1.0370638790055099E-2</v>
      </c>
      <c r="H655" s="12">
        <f t="shared" si="93"/>
        <v>1.8449791657458592E-3</v>
      </c>
      <c r="I655" s="12"/>
      <c r="J655" s="16">
        <f t="shared" si="94"/>
        <v>8.8894247491990374E-4</v>
      </c>
      <c r="K655" s="11">
        <f t="shared" si="95"/>
        <v>1.4111132461234707E-2</v>
      </c>
      <c r="L655" s="12">
        <f t="shared" si="96"/>
        <v>1.9504394109198754E-3</v>
      </c>
      <c r="N655">
        <v>2187</v>
      </c>
      <c r="O655">
        <v>1.7609576427256</v>
      </c>
      <c r="P655">
        <v>9.8342541436464301E-2</v>
      </c>
      <c r="Q655">
        <v>2.8942909760589299</v>
      </c>
    </row>
    <row r="656" spans="1:17" x14ac:dyDescent="0.25">
      <c r="A656" s="13">
        <f t="shared" si="97"/>
        <v>2.1869999999999998</v>
      </c>
      <c r="B656" s="15">
        <f t="shared" si="98"/>
        <v>-1.2155005524861866E-2</v>
      </c>
      <c r="C656" s="15">
        <f t="shared" si="90"/>
        <v>9.6474033149171478E-4</v>
      </c>
      <c r="D656" s="14">
        <f t="shared" si="90"/>
        <v>8.7729944751381347E-3</v>
      </c>
      <c r="E656" s="12"/>
      <c r="F656" s="11">
        <f t="shared" si="91"/>
        <v>3.1634431657458603E-3</v>
      </c>
      <c r="G656" s="11">
        <f t="shared" si="92"/>
        <v>1.0370638790055099E-2</v>
      </c>
      <c r="H656" s="12">
        <f t="shared" si="93"/>
        <v>1.8449791657458592E-3</v>
      </c>
      <c r="I656" s="12"/>
      <c r="J656" s="16">
        <f t="shared" si="94"/>
        <v>8.8894247491990374E-4</v>
      </c>
      <c r="K656" s="11">
        <f t="shared" si="95"/>
        <v>1.4111132461234707E-2</v>
      </c>
      <c r="L656" s="12">
        <f t="shared" si="96"/>
        <v>1.9504394109198754E-3</v>
      </c>
      <c r="N656">
        <v>2187</v>
      </c>
      <c r="O656">
        <v>-1.2390423572744</v>
      </c>
      <c r="P656">
        <v>9.8342541436464301E-2</v>
      </c>
      <c r="Q656">
        <v>0.89429097605893304</v>
      </c>
    </row>
    <row r="657" spans="1:17" x14ac:dyDescent="0.25">
      <c r="A657" s="13">
        <f t="shared" si="97"/>
        <v>2.194</v>
      </c>
      <c r="B657" s="15">
        <f t="shared" si="98"/>
        <v>-1.2155005524861866E-2</v>
      </c>
      <c r="C657" s="15">
        <f t="shared" si="90"/>
        <v>9.6474033149171478E-4</v>
      </c>
      <c r="D657" s="14">
        <f t="shared" si="90"/>
        <v>8.7729944751381347E-3</v>
      </c>
      <c r="E657" s="12"/>
      <c r="F657" s="11">
        <f t="shared" si="91"/>
        <v>3.0783581270718259E-3</v>
      </c>
      <c r="G657" s="11">
        <f t="shared" si="92"/>
        <v>1.0377391972375541E-2</v>
      </c>
      <c r="H657" s="12">
        <f t="shared" si="93"/>
        <v>1.9063901270718272E-3</v>
      </c>
      <c r="I657" s="12"/>
      <c r="J657" s="16">
        <f t="shared" si="94"/>
        <v>9.1078877944476605E-4</v>
      </c>
      <c r="K657" s="11">
        <f t="shared" si="95"/>
        <v>1.4183750568903215E-2</v>
      </c>
      <c r="L657" s="12">
        <f t="shared" si="96"/>
        <v>1.9635692034447377E-3</v>
      </c>
      <c r="N657">
        <v>2194</v>
      </c>
      <c r="O657">
        <v>-1.2390423572744</v>
      </c>
      <c r="P657">
        <v>9.8342541436464301E-2</v>
      </c>
      <c r="Q657">
        <v>0.89429097605893304</v>
      </c>
    </row>
    <row r="658" spans="1:17" x14ac:dyDescent="0.25">
      <c r="A658" s="13">
        <f t="shared" si="97"/>
        <v>2.194</v>
      </c>
      <c r="B658" s="15">
        <f t="shared" si="98"/>
        <v>-1.2155005524861866E-2</v>
      </c>
      <c r="C658" s="15">
        <f t="shared" si="90"/>
        <v>2.0584740331491672E-2</v>
      </c>
      <c r="D658" s="14">
        <f t="shared" si="90"/>
        <v>-2.0657005524861896E-2</v>
      </c>
      <c r="E658" s="12"/>
      <c r="F658" s="11">
        <f t="shared" si="91"/>
        <v>3.0783581270718259E-3</v>
      </c>
      <c r="G658" s="11">
        <f t="shared" si="92"/>
        <v>1.0377391972375541E-2</v>
      </c>
      <c r="H658" s="12">
        <f t="shared" si="93"/>
        <v>1.9063901270718272E-3</v>
      </c>
      <c r="I658" s="12"/>
      <c r="J658" s="16">
        <f t="shared" si="94"/>
        <v>9.1078877944476605E-4</v>
      </c>
      <c r="K658" s="11">
        <f t="shared" si="95"/>
        <v>1.4183750568903215E-2</v>
      </c>
      <c r="L658" s="12">
        <f t="shared" si="96"/>
        <v>1.9635692034447377E-3</v>
      </c>
      <c r="N658">
        <v>2194</v>
      </c>
      <c r="O658">
        <v>-1.2390423572744</v>
      </c>
      <c r="P658">
        <v>2.0983425414364598</v>
      </c>
      <c r="Q658">
        <v>-2.1057090239410701</v>
      </c>
    </row>
    <row r="659" spans="1:17" x14ac:dyDescent="0.25">
      <c r="A659" s="13">
        <f t="shared" si="97"/>
        <v>2.2000000000000002</v>
      </c>
      <c r="B659" s="15">
        <f t="shared" si="98"/>
        <v>-1.2155005524861866E-2</v>
      </c>
      <c r="C659" s="15">
        <f t="shared" si="90"/>
        <v>2.0584740331491672E-2</v>
      </c>
      <c r="D659" s="14">
        <f t="shared" si="90"/>
        <v>-2.0657005524861896E-2</v>
      </c>
      <c r="E659" s="12"/>
      <c r="F659" s="11">
        <f t="shared" si="91"/>
        <v>3.0054280939226519E-3</v>
      </c>
      <c r="G659" s="11">
        <f t="shared" si="92"/>
        <v>1.0500900414364496E-2</v>
      </c>
      <c r="H659" s="12">
        <f t="shared" si="93"/>
        <v>1.7824480939226512E-3</v>
      </c>
      <c r="I659" s="12"/>
      <c r="J659" s="16">
        <f t="shared" si="94"/>
        <v>9.2904013810775018E-4</v>
      </c>
      <c r="K659" s="11">
        <f t="shared" si="95"/>
        <v>1.4246385446063436E-2</v>
      </c>
      <c r="L659" s="12">
        <f t="shared" si="96"/>
        <v>1.9746357181077215E-3</v>
      </c>
      <c r="N659">
        <v>2200</v>
      </c>
      <c r="O659">
        <v>-1.2390423572744</v>
      </c>
      <c r="P659">
        <v>2.0983425414364598</v>
      </c>
      <c r="Q659">
        <v>-2.1057090239410701</v>
      </c>
    </row>
    <row r="660" spans="1:17" x14ac:dyDescent="0.25">
      <c r="A660" s="13">
        <f t="shared" si="97"/>
        <v>2.2000000000000002</v>
      </c>
      <c r="B660" s="15">
        <f t="shared" si="98"/>
        <v>-1.2155005524861866E-2</v>
      </c>
      <c r="C660" s="15">
        <f t="shared" si="90"/>
        <v>1.0774740331491672E-2</v>
      </c>
      <c r="D660" s="14">
        <f t="shared" si="90"/>
        <v>-3.0467005524861899E-2</v>
      </c>
      <c r="E660" s="12"/>
      <c r="F660" s="11">
        <f t="shared" si="91"/>
        <v>3.0054280939226519E-3</v>
      </c>
      <c r="G660" s="11">
        <f t="shared" si="92"/>
        <v>1.0500900414364496E-2</v>
      </c>
      <c r="H660" s="12">
        <f t="shared" si="93"/>
        <v>1.7824480939226512E-3</v>
      </c>
      <c r="I660" s="12"/>
      <c r="J660" s="16">
        <f t="shared" si="94"/>
        <v>9.2904013810775018E-4</v>
      </c>
      <c r="K660" s="11">
        <f t="shared" si="95"/>
        <v>1.4246385446063436E-2</v>
      </c>
      <c r="L660" s="12">
        <f t="shared" si="96"/>
        <v>1.9746357181077215E-3</v>
      </c>
      <c r="N660">
        <v>2200</v>
      </c>
      <c r="O660">
        <v>-1.2390423572744</v>
      </c>
      <c r="P660">
        <v>1.09834254143646</v>
      </c>
      <c r="Q660">
        <v>-3.1057090239410701</v>
      </c>
    </row>
    <row r="661" spans="1:17" x14ac:dyDescent="0.25">
      <c r="A661" s="13">
        <f t="shared" si="97"/>
        <v>2.2069999999999999</v>
      </c>
      <c r="B661" s="15">
        <f t="shared" si="98"/>
        <v>-1.2155005524861866E-2</v>
      </c>
      <c r="C661" s="15">
        <f t="shared" si="90"/>
        <v>1.0774740331491672E-2</v>
      </c>
      <c r="D661" s="14">
        <f t="shared" si="90"/>
        <v>-3.0467005524861899E-2</v>
      </c>
      <c r="E661" s="12"/>
      <c r="F661" s="11">
        <f t="shared" si="91"/>
        <v>2.9203430552486227E-3</v>
      </c>
      <c r="G661" s="11">
        <f t="shared" si="92"/>
        <v>1.0576323596684934E-2</v>
      </c>
      <c r="H661" s="12">
        <f t="shared" si="93"/>
        <v>1.5691790552486279E-3</v>
      </c>
      <c r="I661" s="12"/>
      <c r="J661" s="16">
        <f t="shared" si="94"/>
        <v>9.4978033712984867E-4</v>
      </c>
      <c r="K661" s="11">
        <f t="shared" si="95"/>
        <v>1.4320155730102107E-2</v>
      </c>
      <c r="L661" s="12">
        <f t="shared" si="96"/>
        <v>1.9863664131298205E-3</v>
      </c>
      <c r="N661">
        <v>2207</v>
      </c>
      <c r="O661">
        <v>-1.2390423572744</v>
      </c>
      <c r="P661">
        <v>1.09834254143646</v>
      </c>
      <c r="Q661">
        <v>-3.1057090239410701</v>
      </c>
    </row>
    <row r="662" spans="1:17" x14ac:dyDescent="0.25">
      <c r="A662" s="13">
        <f t="shared" si="97"/>
        <v>2.2069999999999999</v>
      </c>
      <c r="B662" s="15">
        <f t="shared" si="98"/>
        <v>1.7274994475138136E-2</v>
      </c>
      <c r="C662" s="15">
        <f t="shared" ref="C662:D725" si="99">P662*$C$2/$E$2</f>
        <v>-8.8452596685082881E-3</v>
      </c>
      <c r="D662" s="14">
        <f t="shared" si="99"/>
        <v>1.8582994475138104E-2</v>
      </c>
      <c r="E662" s="12"/>
      <c r="F662" s="11">
        <f t="shared" si="91"/>
        <v>2.9203430552486227E-3</v>
      </c>
      <c r="G662" s="11">
        <f t="shared" si="92"/>
        <v>1.0576323596684934E-2</v>
      </c>
      <c r="H662" s="12">
        <f t="shared" si="93"/>
        <v>1.5691790552486279E-3</v>
      </c>
      <c r="I662" s="12"/>
      <c r="J662" s="16">
        <f t="shared" si="94"/>
        <v>9.4978033712984867E-4</v>
      </c>
      <c r="K662" s="11">
        <f t="shared" si="95"/>
        <v>1.4320155730102107E-2</v>
      </c>
      <c r="L662" s="12">
        <f t="shared" si="96"/>
        <v>1.9863664131298205E-3</v>
      </c>
      <c r="N662">
        <v>2207</v>
      </c>
      <c r="O662">
        <v>1.7609576427256</v>
      </c>
      <c r="P662">
        <v>-0.90165745856353596</v>
      </c>
      <c r="Q662">
        <v>1.8942909760589299</v>
      </c>
    </row>
    <row r="663" spans="1:17" x14ac:dyDescent="0.25">
      <c r="A663" s="13">
        <f t="shared" si="97"/>
        <v>2.2130000000000001</v>
      </c>
      <c r="B663" s="15">
        <f t="shared" si="98"/>
        <v>1.7274994475138136E-2</v>
      </c>
      <c r="C663" s="15">
        <f t="shared" si="99"/>
        <v>-8.8452596685082881E-3</v>
      </c>
      <c r="D663" s="14">
        <f t="shared" si="99"/>
        <v>1.8582994475138104E-2</v>
      </c>
      <c r="E663" s="12"/>
      <c r="F663" s="11">
        <f t="shared" si="91"/>
        <v>3.0239930220994555E-3</v>
      </c>
      <c r="G663" s="11">
        <f t="shared" si="92"/>
        <v>1.0523252038673882E-2</v>
      </c>
      <c r="H663" s="12">
        <f t="shared" si="93"/>
        <v>1.6806770220994607E-3</v>
      </c>
      <c r="I663" s="12"/>
      <c r="J663" s="16">
        <f t="shared" si="94"/>
        <v>9.6761334536189358E-4</v>
      </c>
      <c r="K663" s="11">
        <f t="shared" si="95"/>
        <v>1.4383454457008185E-2</v>
      </c>
      <c r="L663" s="12">
        <f t="shared" si="96"/>
        <v>1.9961159813618652E-3</v>
      </c>
      <c r="N663">
        <v>2213</v>
      </c>
      <c r="O663">
        <v>1.7609576427256</v>
      </c>
      <c r="P663">
        <v>-0.90165745856353596</v>
      </c>
      <c r="Q663">
        <v>1.8942909760589299</v>
      </c>
    </row>
    <row r="664" spans="1:17" x14ac:dyDescent="0.25">
      <c r="A664" s="13">
        <f t="shared" si="97"/>
        <v>2.2130000000000001</v>
      </c>
      <c r="B664" s="15">
        <f t="shared" si="98"/>
        <v>1.7274994475138136E-2</v>
      </c>
      <c r="C664" s="15">
        <f t="shared" si="99"/>
        <v>-8.8452596685082881E-3</v>
      </c>
      <c r="D664" s="14">
        <f t="shared" si="99"/>
        <v>1.8582994475138104E-2</v>
      </c>
      <c r="E664" s="12"/>
      <c r="F664" s="11">
        <f t="shared" si="91"/>
        <v>3.0239930220994555E-3</v>
      </c>
      <c r="G664" s="11">
        <f t="shared" si="92"/>
        <v>1.0523252038673882E-2</v>
      </c>
      <c r="H664" s="12">
        <f t="shared" si="93"/>
        <v>1.6806770220994607E-3</v>
      </c>
      <c r="I664" s="12"/>
      <c r="J664" s="16">
        <f t="shared" si="94"/>
        <v>9.6761334536189358E-4</v>
      </c>
      <c r="K664" s="11">
        <f t="shared" si="95"/>
        <v>1.4383454457008185E-2</v>
      </c>
      <c r="L664" s="12">
        <f t="shared" si="96"/>
        <v>1.9961159813618652E-3</v>
      </c>
      <c r="N664">
        <v>2213</v>
      </c>
      <c r="O664">
        <v>1.7609576427256</v>
      </c>
      <c r="P664">
        <v>-0.90165745856353596</v>
      </c>
      <c r="Q664">
        <v>1.8942909760589299</v>
      </c>
    </row>
    <row r="665" spans="1:17" x14ac:dyDescent="0.25">
      <c r="A665" s="13">
        <f t="shared" si="97"/>
        <v>2.2189999999999999</v>
      </c>
      <c r="B665" s="15">
        <f t="shared" si="98"/>
        <v>1.7274994475138136E-2</v>
      </c>
      <c r="C665" s="15">
        <f t="shared" si="99"/>
        <v>-8.8452596685082881E-3</v>
      </c>
      <c r="D665" s="14">
        <f t="shared" si="99"/>
        <v>1.8582994475138104E-2</v>
      </c>
      <c r="E665" s="12"/>
      <c r="F665" s="11">
        <f t="shared" si="91"/>
        <v>3.1276429889502805E-3</v>
      </c>
      <c r="G665" s="11">
        <f t="shared" si="92"/>
        <v>1.0470180480662835E-2</v>
      </c>
      <c r="H665" s="12">
        <f t="shared" si="93"/>
        <v>1.7921749889502853E-3</v>
      </c>
      <c r="I665" s="12"/>
      <c r="J665" s="16">
        <f t="shared" si="94"/>
        <v>9.8606825339504203E-4</v>
      </c>
      <c r="K665" s="11">
        <f t="shared" si="95"/>
        <v>1.4446434754566194E-2</v>
      </c>
      <c r="L665" s="12">
        <f t="shared" si="96"/>
        <v>2.0065345373950138E-3</v>
      </c>
      <c r="N665">
        <v>2219</v>
      </c>
      <c r="O665">
        <v>1.7609576427256</v>
      </c>
      <c r="P665">
        <v>-0.90165745856353596</v>
      </c>
      <c r="Q665">
        <v>1.8942909760589299</v>
      </c>
    </row>
    <row r="666" spans="1:17" x14ac:dyDescent="0.25">
      <c r="A666" s="13">
        <f t="shared" si="97"/>
        <v>2.2189999999999999</v>
      </c>
      <c r="B666" s="15">
        <f t="shared" si="98"/>
        <v>7.4649944751381259E-3</v>
      </c>
      <c r="C666" s="15">
        <f t="shared" si="99"/>
        <v>1.0774740331491672E-2</v>
      </c>
      <c r="D666" s="14">
        <f t="shared" si="99"/>
        <v>1.8582994475138104E-2</v>
      </c>
      <c r="E666" s="12"/>
      <c r="F666" s="11">
        <f t="shared" si="91"/>
        <v>3.1276429889502805E-3</v>
      </c>
      <c r="G666" s="11">
        <f t="shared" si="92"/>
        <v>1.0470180480662835E-2</v>
      </c>
      <c r="H666" s="12">
        <f t="shared" si="93"/>
        <v>1.7921749889502853E-3</v>
      </c>
      <c r="I666" s="12"/>
      <c r="J666" s="16">
        <f t="shared" si="94"/>
        <v>9.8606825339504203E-4</v>
      </c>
      <c r="K666" s="11">
        <f t="shared" si="95"/>
        <v>1.4446434754566194E-2</v>
      </c>
      <c r="L666" s="12">
        <f t="shared" si="96"/>
        <v>2.0065345373950138E-3</v>
      </c>
      <c r="N666">
        <v>2219</v>
      </c>
      <c r="O666">
        <v>0.76095764272559896</v>
      </c>
      <c r="P666">
        <v>1.09834254143646</v>
      </c>
      <c r="Q666">
        <v>1.8942909760589299</v>
      </c>
    </row>
    <row r="667" spans="1:17" x14ac:dyDescent="0.25">
      <c r="A667" s="13">
        <f t="shared" si="97"/>
        <v>2.2250000000000001</v>
      </c>
      <c r="B667" s="15">
        <f t="shared" si="98"/>
        <v>7.4649944751381259E-3</v>
      </c>
      <c r="C667" s="15">
        <f t="shared" si="99"/>
        <v>1.0774740331491672E-2</v>
      </c>
      <c r="D667" s="14">
        <f t="shared" si="99"/>
        <v>1.8582994475138104E-2</v>
      </c>
      <c r="E667" s="12"/>
      <c r="F667" s="11">
        <f t="shared" si="91"/>
        <v>3.1724329558011108E-3</v>
      </c>
      <c r="G667" s="11">
        <f t="shared" si="92"/>
        <v>1.0534828922651788E-2</v>
      </c>
      <c r="H667" s="12">
        <f t="shared" si="93"/>
        <v>1.9036729558011181E-3</v>
      </c>
      <c r="I667" s="12"/>
      <c r="J667" s="16">
        <f t="shared" si="94"/>
        <v>1.0049684812292968E-3</v>
      </c>
      <c r="K667" s="11">
        <f t="shared" si="95"/>
        <v>1.450944978277614E-2</v>
      </c>
      <c r="L667" s="12">
        <f t="shared" si="96"/>
        <v>2.0176220812292683E-3</v>
      </c>
      <c r="N667">
        <v>2225</v>
      </c>
      <c r="O667">
        <v>0.76095764272559896</v>
      </c>
      <c r="P667">
        <v>1.09834254143646</v>
      </c>
      <c r="Q667">
        <v>1.8942909760589299</v>
      </c>
    </row>
    <row r="668" spans="1:17" x14ac:dyDescent="0.25">
      <c r="A668" s="13">
        <f t="shared" si="97"/>
        <v>2.2250000000000001</v>
      </c>
      <c r="B668" s="15">
        <f t="shared" si="98"/>
        <v>7.4649944751381259E-3</v>
      </c>
      <c r="C668" s="15">
        <f t="shared" si="99"/>
        <v>-1.8655259668508329E-2</v>
      </c>
      <c r="D668" s="14">
        <f t="shared" si="99"/>
        <v>8.7729944751381347E-3</v>
      </c>
      <c r="E668" s="12"/>
      <c r="F668" s="11">
        <f t="shared" si="91"/>
        <v>3.1724329558011108E-3</v>
      </c>
      <c r="G668" s="11">
        <f t="shared" si="92"/>
        <v>1.0534828922651788E-2</v>
      </c>
      <c r="H668" s="12">
        <f t="shared" si="93"/>
        <v>1.9036729558011181E-3</v>
      </c>
      <c r="I668" s="12"/>
      <c r="J668" s="16">
        <f t="shared" si="94"/>
        <v>1.0049684812292968E-3</v>
      </c>
      <c r="K668" s="11">
        <f t="shared" si="95"/>
        <v>1.450944978277614E-2</v>
      </c>
      <c r="L668" s="12">
        <f t="shared" si="96"/>
        <v>2.0176220812292683E-3</v>
      </c>
      <c r="N668">
        <v>2225</v>
      </c>
      <c r="O668">
        <v>0.76095764272559896</v>
      </c>
      <c r="P668">
        <v>-1.90165745856354</v>
      </c>
      <c r="Q668">
        <v>0.89429097605893304</v>
      </c>
    </row>
    <row r="669" spans="1:17" x14ac:dyDescent="0.25">
      <c r="A669" s="13">
        <f t="shared" si="97"/>
        <v>2.2309999999999999</v>
      </c>
      <c r="B669" s="15">
        <f t="shared" si="98"/>
        <v>7.4649944751381259E-3</v>
      </c>
      <c r="C669" s="15">
        <f t="shared" si="99"/>
        <v>-1.8655259668508329E-2</v>
      </c>
      <c r="D669" s="14">
        <f t="shared" si="99"/>
        <v>8.7729944751381347E-3</v>
      </c>
      <c r="E669" s="12"/>
      <c r="F669" s="11">
        <f t="shared" si="91"/>
        <v>3.217222922651938E-3</v>
      </c>
      <c r="G669" s="11">
        <f t="shared" si="92"/>
        <v>1.0422897364640742E-2</v>
      </c>
      <c r="H669" s="12">
        <f t="shared" si="93"/>
        <v>1.956310922651945E-3</v>
      </c>
      <c r="I669" s="12"/>
      <c r="J669" s="16">
        <f t="shared" si="94"/>
        <v>1.0241374488646553E-3</v>
      </c>
      <c r="K669" s="11">
        <f t="shared" si="95"/>
        <v>1.4572322961638014E-2</v>
      </c>
      <c r="L669" s="12">
        <f t="shared" si="96"/>
        <v>2.0292020328646272E-3</v>
      </c>
      <c r="N669">
        <v>2231</v>
      </c>
      <c r="O669">
        <v>0.76095764272559896</v>
      </c>
      <c r="P669">
        <v>-1.90165745856354</v>
      </c>
      <c r="Q669">
        <v>0.89429097605893304</v>
      </c>
    </row>
    <row r="670" spans="1:17" x14ac:dyDescent="0.25">
      <c r="A670" s="13">
        <f t="shared" si="97"/>
        <v>2.2309999999999999</v>
      </c>
      <c r="B670" s="15">
        <f t="shared" si="98"/>
        <v>7.4649944751381259E-3</v>
      </c>
      <c r="C670" s="15">
        <f t="shared" si="99"/>
        <v>1.0774740331491672E-2</v>
      </c>
      <c r="D670" s="14">
        <f t="shared" si="99"/>
        <v>-2.0657005524861896E-2</v>
      </c>
      <c r="E670" s="12"/>
      <c r="F670" s="11">
        <f t="shared" si="91"/>
        <v>3.217222922651938E-3</v>
      </c>
      <c r="G670" s="11">
        <f t="shared" si="92"/>
        <v>1.0422897364640742E-2</v>
      </c>
      <c r="H670" s="12">
        <f t="shared" si="93"/>
        <v>1.956310922651945E-3</v>
      </c>
      <c r="I670" s="12"/>
      <c r="J670" s="16">
        <f t="shared" si="94"/>
        <v>1.0241374488646553E-3</v>
      </c>
      <c r="K670" s="11">
        <f t="shared" si="95"/>
        <v>1.4572322961638014E-2</v>
      </c>
      <c r="L670" s="12">
        <f t="shared" si="96"/>
        <v>2.0292020328646272E-3</v>
      </c>
      <c r="N670">
        <v>2231</v>
      </c>
      <c r="O670">
        <v>0.76095764272559896</v>
      </c>
      <c r="P670">
        <v>1.09834254143646</v>
      </c>
      <c r="Q670">
        <v>-2.1057090239410701</v>
      </c>
    </row>
    <row r="671" spans="1:17" x14ac:dyDescent="0.25">
      <c r="A671" s="13">
        <f t="shared" si="97"/>
        <v>2.2370000000000001</v>
      </c>
      <c r="B671" s="15">
        <f t="shared" si="98"/>
        <v>7.4649944751381259E-3</v>
      </c>
      <c r="C671" s="15">
        <f t="shared" si="99"/>
        <v>1.0774740331491672E-2</v>
      </c>
      <c r="D671" s="14">
        <f t="shared" si="99"/>
        <v>-2.0657005524861896E-2</v>
      </c>
      <c r="E671" s="12"/>
      <c r="F671" s="11">
        <f t="shared" si="91"/>
        <v>3.2620128895027682E-3</v>
      </c>
      <c r="G671" s="11">
        <f t="shared" si="92"/>
        <v>1.0487545806629694E-2</v>
      </c>
      <c r="H671" s="12">
        <f t="shared" si="93"/>
        <v>1.832368889502769E-3</v>
      </c>
      <c r="I671" s="12"/>
      <c r="J671" s="16">
        <f t="shared" si="94"/>
        <v>1.0435751563011202E-3</v>
      </c>
      <c r="K671" s="11">
        <f t="shared" si="95"/>
        <v>1.4635054291151828E-2</v>
      </c>
      <c r="L671" s="12">
        <f t="shared" si="96"/>
        <v>2.0405680723010917E-3</v>
      </c>
      <c r="N671">
        <v>2237</v>
      </c>
      <c r="O671">
        <v>0.76095764272559896</v>
      </c>
      <c r="P671">
        <v>1.09834254143646</v>
      </c>
      <c r="Q671">
        <v>-2.1057090239410701</v>
      </c>
    </row>
    <row r="672" spans="1:17" x14ac:dyDescent="0.25">
      <c r="A672" s="13">
        <f t="shared" si="97"/>
        <v>2.2370000000000001</v>
      </c>
      <c r="B672" s="15">
        <f t="shared" si="98"/>
        <v>1.7274994475138136E-2</v>
      </c>
      <c r="C672" s="15">
        <f t="shared" si="99"/>
        <v>3.0394740331491671E-2</v>
      </c>
      <c r="D672" s="14">
        <f t="shared" si="99"/>
        <v>-1.0370055248618672E-3</v>
      </c>
      <c r="E672" s="12"/>
      <c r="F672" s="11">
        <f t="shared" si="91"/>
        <v>3.2620128895027682E-3</v>
      </c>
      <c r="G672" s="11">
        <f t="shared" si="92"/>
        <v>1.0487545806629694E-2</v>
      </c>
      <c r="H672" s="12">
        <f t="shared" si="93"/>
        <v>1.832368889502769E-3</v>
      </c>
      <c r="I672" s="12"/>
      <c r="J672" s="16">
        <f t="shared" si="94"/>
        <v>1.0435751563011202E-3</v>
      </c>
      <c r="K672" s="11">
        <f t="shared" si="95"/>
        <v>1.4635054291151828E-2</v>
      </c>
      <c r="L672" s="12">
        <f t="shared" si="96"/>
        <v>2.0405680723010917E-3</v>
      </c>
      <c r="N672">
        <v>2237</v>
      </c>
      <c r="O672">
        <v>1.7609576427256</v>
      </c>
      <c r="P672">
        <v>3.0983425414364598</v>
      </c>
      <c r="Q672">
        <v>-0.105709023941067</v>
      </c>
    </row>
    <row r="673" spans="1:17" x14ac:dyDescent="0.25">
      <c r="A673" s="13">
        <f t="shared" si="97"/>
        <v>2.2429999999999999</v>
      </c>
      <c r="B673" s="15">
        <f t="shared" si="98"/>
        <v>1.7274994475138136E-2</v>
      </c>
      <c r="C673" s="15">
        <f t="shared" si="99"/>
        <v>3.0394740331491671E-2</v>
      </c>
      <c r="D673" s="14">
        <f t="shared" si="99"/>
        <v>-1.0370055248618672E-3</v>
      </c>
      <c r="E673" s="12"/>
      <c r="F673" s="11">
        <f t="shared" si="91"/>
        <v>3.3656628563535932E-3</v>
      </c>
      <c r="G673" s="11">
        <f t="shared" si="92"/>
        <v>1.0669914248618639E-2</v>
      </c>
      <c r="H673" s="12">
        <f t="shared" si="93"/>
        <v>1.8261468563535979E-3</v>
      </c>
      <c r="I673" s="12"/>
      <c r="J673" s="16">
        <f t="shared" si="94"/>
        <v>1.0634581835386886E-3</v>
      </c>
      <c r="K673" s="11">
        <f t="shared" si="95"/>
        <v>1.4698526671317571E-2</v>
      </c>
      <c r="L673" s="12">
        <f t="shared" si="96"/>
        <v>2.0515436195386602E-3</v>
      </c>
      <c r="N673">
        <v>2243</v>
      </c>
      <c r="O673">
        <v>1.7609576427256</v>
      </c>
      <c r="P673">
        <v>3.0983425414364598</v>
      </c>
      <c r="Q673">
        <v>-0.105709023941067</v>
      </c>
    </row>
    <row r="674" spans="1:17" x14ac:dyDescent="0.25">
      <c r="A674" s="13">
        <f t="shared" si="97"/>
        <v>2.2440000000000002</v>
      </c>
      <c r="B674" s="15">
        <f t="shared" si="98"/>
        <v>7.4649944751381259E-3</v>
      </c>
      <c r="C674" s="15">
        <f t="shared" si="99"/>
        <v>1.0774740331491672E-2</v>
      </c>
      <c r="D674" s="14">
        <f t="shared" si="99"/>
        <v>-1.0370055248618672E-3</v>
      </c>
      <c r="E674" s="12"/>
      <c r="F674" s="11">
        <f t="shared" si="91"/>
        <v>3.3780328508287356E-3</v>
      </c>
      <c r="G674" s="11">
        <f t="shared" si="92"/>
        <v>1.0690498988950137E-2</v>
      </c>
      <c r="H674" s="12">
        <f t="shared" si="93"/>
        <v>1.8251098508287357E-3</v>
      </c>
      <c r="I674" s="12"/>
      <c r="J674" s="16">
        <f t="shared" si="94"/>
        <v>1.0668300313922809E-3</v>
      </c>
      <c r="K674" s="11">
        <f t="shared" si="95"/>
        <v>1.470920687793636E-2</v>
      </c>
      <c r="L674" s="12">
        <f t="shared" si="96"/>
        <v>2.0533692478922521E-3</v>
      </c>
      <c r="N674">
        <v>2244</v>
      </c>
      <c r="O674">
        <v>0.76095764272559896</v>
      </c>
      <c r="P674">
        <v>1.09834254143646</v>
      </c>
      <c r="Q674">
        <v>-0.105709023941067</v>
      </c>
    </row>
    <row r="675" spans="1:17" x14ac:dyDescent="0.25">
      <c r="A675" s="13">
        <f t="shared" si="97"/>
        <v>2.25</v>
      </c>
      <c r="B675" s="15">
        <f t="shared" si="98"/>
        <v>7.4649944751381259E-3</v>
      </c>
      <c r="C675" s="15">
        <f t="shared" si="99"/>
        <v>1.0774740331491672E-2</v>
      </c>
      <c r="D675" s="14">
        <f t="shared" si="99"/>
        <v>-1.0370055248618672E-3</v>
      </c>
      <c r="E675" s="12"/>
      <c r="F675" s="11">
        <f t="shared" si="91"/>
        <v>3.4228228176795628E-3</v>
      </c>
      <c r="G675" s="11">
        <f t="shared" si="92"/>
        <v>1.0755147430939084E-2</v>
      </c>
      <c r="H675" s="12">
        <f t="shared" si="93"/>
        <v>1.8188878176795646E-3</v>
      </c>
      <c r="I675" s="12"/>
      <c r="J675" s="16">
        <f t="shared" si="94"/>
        <v>1.0872325983978051E-3</v>
      </c>
      <c r="K675" s="11">
        <f t="shared" si="95"/>
        <v>1.4773543817196024E-2</v>
      </c>
      <c r="L675" s="12">
        <f t="shared" si="96"/>
        <v>2.0643012408977767E-3</v>
      </c>
      <c r="N675">
        <v>2250</v>
      </c>
      <c r="O675">
        <v>0.76095764272559896</v>
      </c>
      <c r="P675">
        <v>1.09834254143646</v>
      </c>
      <c r="Q675">
        <v>-0.105709023941067</v>
      </c>
    </row>
    <row r="676" spans="1:17" x14ac:dyDescent="0.25">
      <c r="A676" s="13">
        <f t="shared" si="97"/>
        <v>2.25</v>
      </c>
      <c r="B676" s="15">
        <f t="shared" si="98"/>
        <v>7.4649944751381259E-3</v>
      </c>
      <c r="C676" s="15">
        <f t="shared" si="99"/>
        <v>9.6474033149171478E-4</v>
      </c>
      <c r="D676" s="14">
        <f t="shared" si="99"/>
        <v>8.7729944751381347E-3</v>
      </c>
      <c r="E676" s="12"/>
      <c r="F676" s="11">
        <f t="shared" si="91"/>
        <v>3.4228228176795628E-3</v>
      </c>
      <c r="G676" s="11">
        <f t="shared" si="92"/>
        <v>1.0755147430939084E-2</v>
      </c>
      <c r="H676" s="12">
        <f t="shared" si="93"/>
        <v>1.8188878176795646E-3</v>
      </c>
      <c r="I676" s="12"/>
      <c r="J676" s="16">
        <f t="shared" si="94"/>
        <v>1.0872325983978051E-3</v>
      </c>
      <c r="K676" s="11">
        <f t="shared" si="95"/>
        <v>1.4773543817196024E-2</v>
      </c>
      <c r="L676" s="12">
        <f t="shared" si="96"/>
        <v>2.0643012408977767E-3</v>
      </c>
      <c r="N676">
        <v>2250</v>
      </c>
      <c r="O676">
        <v>0.76095764272559896</v>
      </c>
      <c r="P676">
        <v>9.8342541436464301E-2</v>
      </c>
      <c r="Q676">
        <v>0.89429097605893304</v>
      </c>
    </row>
    <row r="677" spans="1:17" x14ac:dyDescent="0.25">
      <c r="A677" s="13">
        <f t="shared" si="97"/>
        <v>2.2559999999999998</v>
      </c>
      <c r="B677" s="15">
        <f t="shared" si="98"/>
        <v>7.4649944751381259E-3</v>
      </c>
      <c r="C677" s="15">
        <f t="shared" si="99"/>
        <v>9.6474033149171478E-4</v>
      </c>
      <c r="D677" s="14">
        <f t="shared" si="99"/>
        <v>8.7729944751381347E-3</v>
      </c>
      <c r="E677" s="12"/>
      <c r="F677" s="11">
        <f t="shared" si="91"/>
        <v>3.46761278453039E-3</v>
      </c>
      <c r="G677" s="11">
        <f t="shared" si="92"/>
        <v>1.0760935872928035E-2</v>
      </c>
      <c r="H677" s="12">
        <f t="shared" si="93"/>
        <v>1.8715257845303916E-3</v>
      </c>
      <c r="I677" s="12"/>
      <c r="J677" s="16">
        <f t="shared" si="94"/>
        <v>1.1079039052044341E-3</v>
      </c>
      <c r="K677" s="11">
        <f t="shared" si="95"/>
        <v>1.4838092067107624E-2</v>
      </c>
      <c r="L677" s="12">
        <f t="shared" si="96"/>
        <v>2.0753724817044062E-3</v>
      </c>
      <c r="N677">
        <v>2256</v>
      </c>
      <c r="O677">
        <v>0.76095764272559896</v>
      </c>
      <c r="P677">
        <v>9.8342541436464301E-2</v>
      </c>
      <c r="Q677">
        <v>0.89429097605893304</v>
      </c>
    </row>
    <row r="678" spans="1:17" x14ac:dyDescent="0.25">
      <c r="A678" s="13">
        <f t="shared" si="97"/>
        <v>2.2559999999999998</v>
      </c>
      <c r="B678" s="15">
        <f t="shared" si="98"/>
        <v>-1.2155005524861866E-2</v>
      </c>
      <c r="C678" s="15">
        <f t="shared" si="99"/>
        <v>2.0584740331491672E-2</v>
      </c>
      <c r="D678" s="14">
        <f t="shared" si="99"/>
        <v>-1.0847005524861897E-2</v>
      </c>
      <c r="E678" s="12"/>
      <c r="F678" s="11">
        <f t="shared" si="91"/>
        <v>3.46761278453039E-3</v>
      </c>
      <c r="G678" s="11">
        <f t="shared" si="92"/>
        <v>1.0760935872928035E-2</v>
      </c>
      <c r="H678" s="12">
        <f t="shared" si="93"/>
        <v>1.8715257845303916E-3</v>
      </c>
      <c r="I678" s="12"/>
      <c r="J678" s="16">
        <f t="shared" si="94"/>
        <v>1.1079039052044341E-3</v>
      </c>
      <c r="K678" s="11">
        <f t="shared" si="95"/>
        <v>1.4838092067107624E-2</v>
      </c>
      <c r="L678" s="12">
        <f t="shared" si="96"/>
        <v>2.0753724817044062E-3</v>
      </c>
      <c r="N678">
        <v>2256</v>
      </c>
      <c r="O678">
        <v>-1.2390423572744</v>
      </c>
      <c r="P678">
        <v>2.0983425414364598</v>
      </c>
      <c r="Q678">
        <v>-1.1057090239410701</v>
      </c>
    </row>
    <row r="679" spans="1:17" x14ac:dyDescent="0.25">
      <c r="A679" s="13">
        <f t="shared" si="97"/>
        <v>2.262</v>
      </c>
      <c r="B679" s="15">
        <f t="shared" si="98"/>
        <v>-1.2155005524861866E-2</v>
      </c>
      <c r="C679" s="15">
        <f t="shared" si="99"/>
        <v>2.0584740331491672E-2</v>
      </c>
      <c r="D679" s="14">
        <f t="shared" si="99"/>
        <v>-1.0847005524861897E-2</v>
      </c>
      <c r="E679" s="12"/>
      <c r="F679" s="11">
        <f t="shared" si="91"/>
        <v>3.3946827513812159E-3</v>
      </c>
      <c r="G679" s="11">
        <f t="shared" si="92"/>
        <v>1.088444431491699E-2</v>
      </c>
      <c r="H679" s="12">
        <f t="shared" si="93"/>
        <v>1.8064437513812177E-3</v>
      </c>
      <c r="I679" s="12"/>
      <c r="J679" s="16">
        <f t="shared" si="94"/>
        <v>1.1284907918121697E-3</v>
      </c>
      <c r="K679" s="11">
        <f t="shared" si="95"/>
        <v>1.4903028207671162E-2</v>
      </c>
      <c r="L679" s="12">
        <f t="shared" si="96"/>
        <v>2.0864063903121414E-3</v>
      </c>
      <c r="N679">
        <v>2262</v>
      </c>
      <c r="O679">
        <v>-1.2390423572744</v>
      </c>
      <c r="P679">
        <v>2.0983425414364598</v>
      </c>
      <c r="Q679">
        <v>-1.1057090239410701</v>
      </c>
    </row>
    <row r="680" spans="1:17" x14ac:dyDescent="0.25">
      <c r="A680" s="13">
        <f t="shared" si="97"/>
        <v>2.262</v>
      </c>
      <c r="B680" s="15">
        <f t="shared" si="98"/>
        <v>1.7274994475138136E-2</v>
      </c>
      <c r="C680" s="15">
        <f t="shared" si="99"/>
        <v>4.020474033149167E-2</v>
      </c>
      <c r="D680" s="14">
        <f t="shared" si="99"/>
        <v>-1.0847005524861897E-2</v>
      </c>
      <c r="E680" s="12"/>
      <c r="F680" s="11">
        <f t="shared" si="91"/>
        <v>3.3946827513812159E-3</v>
      </c>
      <c r="G680" s="11">
        <f t="shared" si="92"/>
        <v>1.088444431491699E-2</v>
      </c>
      <c r="H680" s="12">
        <f t="shared" si="93"/>
        <v>1.8064437513812177E-3</v>
      </c>
      <c r="I680" s="12"/>
      <c r="J680" s="16">
        <f t="shared" si="94"/>
        <v>1.1284907918121697E-3</v>
      </c>
      <c r="K680" s="11">
        <f t="shared" si="95"/>
        <v>1.4903028207671162E-2</v>
      </c>
      <c r="L680" s="12">
        <f t="shared" si="96"/>
        <v>2.0864063903121414E-3</v>
      </c>
      <c r="N680">
        <v>2262</v>
      </c>
      <c r="O680">
        <v>1.7609576427256</v>
      </c>
      <c r="P680">
        <v>4.0983425414364598</v>
      </c>
      <c r="Q680">
        <v>-1.1057090239410701</v>
      </c>
    </row>
    <row r="681" spans="1:17" x14ac:dyDescent="0.25">
      <c r="A681" s="13">
        <f t="shared" si="97"/>
        <v>2.2690000000000001</v>
      </c>
      <c r="B681" s="15">
        <f t="shared" si="98"/>
        <v>1.7274994475138136E-2</v>
      </c>
      <c r="C681" s="15">
        <f t="shared" si="99"/>
        <v>4.020474033149167E-2</v>
      </c>
      <c r="D681" s="14">
        <f t="shared" si="99"/>
        <v>-1.0847005524861897E-2</v>
      </c>
      <c r="E681" s="12"/>
      <c r="F681" s="11">
        <f t="shared" si="91"/>
        <v>3.515607712707185E-3</v>
      </c>
      <c r="G681" s="11">
        <f t="shared" si="92"/>
        <v>1.1165877497237436E-2</v>
      </c>
      <c r="H681" s="12">
        <f t="shared" si="93"/>
        <v>1.730514712707183E-3</v>
      </c>
      <c r="I681" s="12"/>
      <c r="J681" s="16">
        <f t="shared" si="94"/>
        <v>1.1526768084364795E-3</v>
      </c>
      <c r="K681" s="11">
        <f t="shared" si="95"/>
        <v>1.4980204334013704E-2</v>
      </c>
      <c r="L681" s="12">
        <f t="shared" si="96"/>
        <v>2.0987857449364512E-3</v>
      </c>
      <c r="N681">
        <v>2269</v>
      </c>
      <c r="O681">
        <v>1.7609576427256</v>
      </c>
      <c r="P681">
        <v>4.0983425414364598</v>
      </c>
      <c r="Q681">
        <v>-1.1057090239410701</v>
      </c>
    </row>
    <row r="682" spans="1:17" x14ac:dyDescent="0.25">
      <c r="A682" s="13">
        <f t="shared" si="97"/>
        <v>2.2690000000000001</v>
      </c>
      <c r="B682" s="15">
        <f t="shared" si="98"/>
        <v>-2.3450055248618738E-3</v>
      </c>
      <c r="C682" s="15">
        <f t="shared" si="99"/>
        <v>1.0774740331491672E-2</v>
      </c>
      <c r="D682" s="14">
        <f t="shared" si="99"/>
        <v>-1.0370055248618672E-3</v>
      </c>
      <c r="E682" s="12"/>
      <c r="F682" s="11">
        <f t="shared" si="91"/>
        <v>3.515607712707185E-3</v>
      </c>
      <c r="G682" s="11">
        <f t="shared" si="92"/>
        <v>1.1165877497237436E-2</v>
      </c>
      <c r="H682" s="12">
        <f t="shared" si="93"/>
        <v>1.730514712707183E-3</v>
      </c>
      <c r="I682" s="12"/>
      <c r="J682" s="16">
        <f t="shared" si="94"/>
        <v>1.1526768084364795E-3</v>
      </c>
      <c r="K682" s="11">
        <f t="shared" si="95"/>
        <v>1.4980204334013704E-2</v>
      </c>
      <c r="L682" s="12">
        <f t="shared" si="96"/>
        <v>2.0987857449364512E-3</v>
      </c>
      <c r="N682">
        <v>2269</v>
      </c>
      <c r="O682">
        <v>-0.23904235727440101</v>
      </c>
      <c r="P682">
        <v>1.09834254143646</v>
      </c>
      <c r="Q682">
        <v>-0.105709023941067</v>
      </c>
    </row>
    <row r="683" spans="1:17" x14ac:dyDescent="0.25">
      <c r="A683" s="13">
        <f t="shared" si="97"/>
        <v>2.2749999999999999</v>
      </c>
      <c r="B683" s="15">
        <f t="shared" si="98"/>
        <v>-2.3450055248618738E-3</v>
      </c>
      <c r="C683" s="15">
        <f t="shared" si="99"/>
        <v>1.0774740331491672E-2</v>
      </c>
      <c r="D683" s="14">
        <f t="shared" si="99"/>
        <v>-1.0370055248618672E-3</v>
      </c>
      <c r="E683" s="12"/>
      <c r="F683" s="11">
        <f t="shared" si="91"/>
        <v>3.5015376795580143E-3</v>
      </c>
      <c r="G683" s="11">
        <f t="shared" si="92"/>
        <v>1.1230525939226384E-2</v>
      </c>
      <c r="H683" s="12">
        <f t="shared" si="93"/>
        <v>1.724292679558012E-3</v>
      </c>
      <c r="I683" s="12"/>
      <c r="J683" s="16">
        <f t="shared" si="94"/>
        <v>1.1737282446132743E-3</v>
      </c>
      <c r="K683" s="11">
        <f t="shared" si="95"/>
        <v>1.5047393544323093E-2</v>
      </c>
      <c r="L683" s="12">
        <f t="shared" si="96"/>
        <v>2.1091501671132466E-3</v>
      </c>
      <c r="N683">
        <v>2275</v>
      </c>
      <c r="O683">
        <v>-0.23904235727440101</v>
      </c>
      <c r="P683">
        <v>1.09834254143646</v>
      </c>
      <c r="Q683">
        <v>-0.105709023941067</v>
      </c>
    </row>
    <row r="684" spans="1:17" x14ac:dyDescent="0.25">
      <c r="A684" s="13">
        <f t="shared" si="97"/>
        <v>2.2749999999999999</v>
      </c>
      <c r="B684" s="15">
        <f t="shared" si="98"/>
        <v>-2.3450055248618738E-3</v>
      </c>
      <c r="C684" s="15">
        <f t="shared" si="99"/>
        <v>1.0774740331491672E-2</v>
      </c>
      <c r="D684" s="14">
        <f t="shared" si="99"/>
        <v>-1.0370055248618672E-3</v>
      </c>
      <c r="E684" s="12"/>
      <c r="F684" s="11">
        <f t="shared" si="91"/>
        <v>3.5015376795580143E-3</v>
      </c>
      <c r="G684" s="11">
        <f t="shared" si="92"/>
        <v>1.1230525939226384E-2</v>
      </c>
      <c r="H684" s="12">
        <f t="shared" si="93"/>
        <v>1.724292679558012E-3</v>
      </c>
      <c r="I684" s="12"/>
      <c r="J684" s="16">
        <f t="shared" si="94"/>
        <v>1.1737282446132743E-3</v>
      </c>
      <c r="K684" s="11">
        <f t="shared" si="95"/>
        <v>1.5047393544323093E-2</v>
      </c>
      <c r="L684" s="12">
        <f t="shared" si="96"/>
        <v>2.1091501671132466E-3</v>
      </c>
      <c r="N684">
        <v>2275</v>
      </c>
      <c r="O684">
        <v>-0.23904235727440101</v>
      </c>
      <c r="P684">
        <v>1.09834254143646</v>
      </c>
      <c r="Q684">
        <v>-0.105709023941067</v>
      </c>
    </row>
    <row r="685" spans="1:17" x14ac:dyDescent="0.25">
      <c r="A685" s="13">
        <f t="shared" si="97"/>
        <v>2.2810000000000001</v>
      </c>
      <c r="B685" s="15">
        <f t="shared" si="98"/>
        <v>-2.3450055248618738E-3</v>
      </c>
      <c r="C685" s="15">
        <f t="shared" si="99"/>
        <v>1.0774740331491672E-2</v>
      </c>
      <c r="D685" s="14">
        <f t="shared" si="99"/>
        <v>-1.0370055248618672E-3</v>
      </c>
      <c r="E685" s="12"/>
      <c r="F685" s="11">
        <f t="shared" si="91"/>
        <v>3.4874676464088424E-3</v>
      </c>
      <c r="G685" s="11">
        <f t="shared" si="92"/>
        <v>1.1295174381215337E-2</v>
      </c>
      <c r="H685" s="12">
        <f t="shared" si="93"/>
        <v>1.7180706464088404E-3</v>
      </c>
      <c r="I685" s="12"/>
      <c r="J685" s="16">
        <f t="shared" si="94"/>
        <v>1.1946952605911755E-3</v>
      </c>
      <c r="K685" s="11">
        <f t="shared" si="95"/>
        <v>1.511497064528442E-2</v>
      </c>
      <c r="L685" s="12">
        <f t="shared" si="96"/>
        <v>2.1194772570911477E-3</v>
      </c>
      <c r="N685">
        <v>2281</v>
      </c>
      <c r="O685">
        <v>-0.23904235727440101</v>
      </c>
      <c r="P685">
        <v>1.09834254143646</v>
      </c>
      <c r="Q685">
        <v>-0.105709023941067</v>
      </c>
    </row>
    <row r="686" spans="1:17" x14ac:dyDescent="0.25">
      <c r="A686" s="13">
        <f t="shared" si="97"/>
        <v>2.2810000000000001</v>
      </c>
      <c r="B686" s="15">
        <f t="shared" si="98"/>
        <v>-2.3450055248618738E-3</v>
      </c>
      <c r="C686" s="15">
        <f t="shared" si="99"/>
        <v>2.0584740331491672E-2</v>
      </c>
      <c r="D686" s="14">
        <f t="shared" si="99"/>
        <v>-1.0847005524861897E-2</v>
      </c>
      <c r="E686" s="12"/>
      <c r="F686" s="11">
        <f t="shared" si="91"/>
        <v>3.4874676464088424E-3</v>
      </c>
      <c r="G686" s="11">
        <f t="shared" si="92"/>
        <v>1.1295174381215337E-2</v>
      </c>
      <c r="H686" s="12">
        <f t="shared" si="93"/>
        <v>1.7180706464088404E-3</v>
      </c>
      <c r="I686" s="12"/>
      <c r="J686" s="16">
        <f t="shared" si="94"/>
        <v>1.1946952605911755E-3</v>
      </c>
      <c r="K686" s="11">
        <f t="shared" si="95"/>
        <v>1.511497064528442E-2</v>
      </c>
      <c r="L686" s="12">
        <f t="shared" si="96"/>
        <v>2.1194772570911477E-3</v>
      </c>
      <c r="N686">
        <v>2281</v>
      </c>
      <c r="O686">
        <v>-0.23904235727440101</v>
      </c>
      <c r="P686">
        <v>2.0983425414364598</v>
      </c>
      <c r="Q686">
        <v>-1.1057090239410701</v>
      </c>
    </row>
    <row r="687" spans="1:17" x14ac:dyDescent="0.25">
      <c r="A687" s="13">
        <f t="shared" si="97"/>
        <v>2.2869999999999999</v>
      </c>
      <c r="B687" s="15">
        <f t="shared" si="98"/>
        <v>-2.3450055248618738E-3</v>
      </c>
      <c r="C687" s="15">
        <f t="shared" si="99"/>
        <v>2.0584740331491672E-2</v>
      </c>
      <c r="D687" s="14">
        <f t="shared" si="99"/>
        <v>-1.0847005524861897E-2</v>
      </c>
      <c r="E687" s="12"/>
      <c r="F687" s="11">
        <f t="shared" si="91"/>
        <v>3.4733976132596718E-3</v>
      </c>
      <c r="G687" s="11">
        <f t="shared" si="92"/>
        <v>1.1418682823204282E-2</v>
      </c>
      <c r="H687" s="12">
        <f t="shared" si="93"/>
        <v>1.6529886132596713E-3</v>
      </c>
      <c r="I687" s="12"/>
      <c r="J687" s="16">
        <f t="shared" si="94"/>
        <v>1.2155778563701803E-3</v>
      </c>
      <c r="K687" s="11">
        <f t="shared" si="95"/>
        <v>1.5183112216897676E-2</v>
      </c>
      <c r="L687" s="12">
        <f t="shared" si="96"/>
        <v>2.1295904348701527E-3</v>
      </c>
      <c r="N687">
        <v>2287</v>
      </c>
      <c r="O687">
        <v>-0.23904235727440101</v>
      </c>
      <c r="P687">
        <v>2.0983425414364598</v>
      </c>
      <c r="Q687">
        <v>-1.1057090239410701</v>
      </c>
    </row>
    <row r="688" spans="1:17" x14ac:dyDescent="0.25">
      <c r="A688" s="13">
        <f t="shared" si="97"/>
        <v>2.2869999999999999</v>
      </c>
      <c r="B688" s="15">
        <f t="shared" si="98"/>
        <v>7.4649944751381259E-3</v>
      </c>
      <c r="C688" s="15">
        <f t="shared" si="99"/>
        <v>1.0774740331491672E-2</v>
      </c>
      <c r="D688" s="14">
        <f t="shared" si="99"/>
        <v>-2.0657005524861896E-2</v>
      </c>
      <c r="E688" s="12"/>
      <c r="F688" s="11">
        <f t="shared" si="91"/>
        <v>3.4733976132596718E-3</v>
      </c>
      <c r="G688" s="11">
        <f t="shared" si="92"/>
        <v>1.1418682823204282E-2</v>
      </c>
      <c r="H688" s="12">
        <f t="shared" si="93"/>
        <v>1.6529886132596713E-3</v>
      </c>
      <c r="I688" s="12"/>
      <c r="J688" s="16">
        <f t="shared" si="94"/>
        <v>1.2155778563701803E-3</v>
      </c>
      <c r="K688" s="11">
        <f t="shared" si="95"/>
        <v>1.5183112216897676E-2</v>
      </c>
      <c r="L688" s="12">
        <f t="shared" si="96"/>
        <v>2.1295904348701527E-3</v>
      </c>
      <c r="N688">
        <v>2287</v>
      </c>
      <c r="O688">
        <v>0.76095764272559896</v>
      </c>
      <c r="P688">
        <v>1.09834254143646</v>
      </c>
      <c r="Q688">
        <v>-2.1057090239410701</v>
      </c>
    </row>
    <row r="689" spans="1:17" x14ac:dyDescent="0.25">
      <c r="A689" s="13">
        <f t="shared" si="97"/>
        <v>2.2930000000000001</v>
      </c>
      <c r="B689" s="15">
        <f t="shared" si="98"/>
        <v>7.4649944751381259E-3</v>
      </c>
      <c r="C689" s="15">
        <f t="shared" si="99"/>
        <v>1.0774740331491672E-2</v>
      </c>
      <c r="D689" s="14">
        <f t="shared" si="99"/>
        <v>-2.0657005524861896E-2</v>
      </c>
      <c r="E689" s="12"/>
      <c r="F689" s="11">
        <f t="shared" si="91"/>
        <v>3.518187580110502E-3</v>
      </c>
      <c r="G689" s="11">
        <f t="shared" si="92"/>
        <v>1.1483331265193235E-2</v>
      </c>
      <c r="H689" s="12">
        <f t="shared" si="93"/>
        <v>1.5290465801104953E-3</v>
      </c>
      <c r="I689" s="12"/>
      <c r="J689" s="16">
        <f t="shared" si="94"/>
        <v>1.2365526119502916E-3</v>
      </c>
      <c r="K689" s="11">
        <f t="shared" si="95"/>
        <v>1.525181825916287E-2</v>
      </c>
      <c r="L689" s="12">
        <f t="shared" si="96"/>
        <v>2.1391365404502634E-3</v>
      </c>
      <c r="N689">
        <v>2293</v>
      </c>
      <c r="O689">
        <v>0.76095764272559896</v>
      </c>
      <c r="P689">
        <v>1.09834254143646</v>
      </c>
      <c r="Q689">
        <v>-2.1057090239410701</v>
      </c>
    </row>
    <row r="690" spans="1:17" x14ac:dyDescent="0.25">
      <c r="A690" s="13">
        <f t="shared" si="97"/>
        <v>2.2930000000000001</v>
      </c>
      <c r="B690" s="15">
        <f t="shared" si="98"/>
        <v>1.7274994475138136E-2</v>
      </c>
      <c r="C690" s="15">
        <f t="shared" si="99"/>
        <v>1.0774740331491672E-2</v>
      </c>
      <c r="D690" s="14">
        <f t="shared" si="99"/>
        <v>-1.0370055248618672E-3</v>
      </c>
      <c r="E690" s="12"/>
      <c r="F690" s="11">
        <f t="shared" si="91"/>
        <v>3.518187580110502E-3</v>
      </c>
      <c r="G690" s="11">
        <f t="shared" si="92"/>
        <v>1.1483331265193235E-2</v>
      </c>
      <c r="H690" s="12">
        <f t="shared" si="93"/>
        <v>1.5290465801104953E-3</v>
      </c>
      <c r="I690" s="12"/>
      <c r="J690" s="16">
        <f t="shared" si="94"/>
        <v>1.2365526119502916E-3</v>
      </c>
      <c r="K690" s="11">
        <f t="shared" si="95"/>
        <v>1.525181825916287E-2</v>
      </c>
      <c r="L690" s="12">
        <f t="shared" si="96"/>
        <v>2.1391365404502634E-3</v>
      </c>
      <c r="N690">
        <v>2293</v>
      </c>
      <c r="O690">
        <v>1.7609576427256</v>
      </c>
      <c r="P690">
        <v>1.09834254143646</v>
      </c>
      <c r="Q690">
        <v>-0.105709023941067</v>
      </c>
    </row>
    <row r="691" spans="1:17" x14ac:dyDescent="0.25">
      <c r="A691" s="13">
        <f t="shared" si="97"/>
        <v>2.2989999999999999</v>
      </c>
      <c r="B691" s="15">
        <f t="shared" si="98"/>
        <v>1.7274994475138136E-2</v>
      </c>
      <c r="C691" s="15">
        <f t="shared" si="99"/>
        <v>1.0774740331491672E-2</v>
      </c>
      <c r="D691" s="14">
        <f t="shared" si="99"/>
        <v>-1.0370055248618672E-3</v>
      </c>
      <c r="E691" s="12"/>
      <c r="F691" s="11">
        <f t="shared" si="91"/>
        <v>3.6218375469613271E-3</v>
      </c>
      <c r="G691" s="11">
        <f t="shared" si="92"/>
        <v>1.1547979707182182E-2</v>
      </c>
      <c r="H691" s="12">
        <f t="shared" si="93"/>
        <v>1.5228245469613242E-3</v>
      </c>
      <c r="I691" s="12"/>
      <c r="J691" s="16">
        <f t="shared" si="94"/>
        <v>1.2579726873315064E-3</v>
      </c>
      <c r="K691" s="11">
        <f t="shared" si="95"/>
        <v>1.5320912192079993E-2</v>
      </c>
      <c r="L691" s="12">
        <f t="shared" si="96"/>
        <v>2.1482921538314784E-3</v>
      </c>
      <c r="N691">
        <v>2299</v>
      </c>
      <c r="O691">
        <v>1.7609576427256</v>
      </c>
      <c r="P691">
        <v>1.09834254143646</v>
      </c>
      <c r="Q691">
        <v>-0.105709023941067</v>
      </c>
    </row>
    <row r="692" spans="1:17" x14ac:dyDescent="0.25">
      <c r="A692" s="13">
        <f t="shared" si="97"/>
        <v>2.2989999999999999</v>
      </c>
      <c r="B692" s="15">
        <f t="shared" si="98"/>
        <v>-2.3450055248618738E-3</v>
      </c>
      <c r="C692" s="15">
        <f t="shared" si="99"/>
        <v>-8.8452596685082881E-3</v>
      </c>
      <c r="D692" s="14">
        <f t="shared" si="99"/>
        <v>8.7729944751381347E-3</v>
      </c>
      <c r="E692" s="12"/>
      <c r="F692" s="11">
        <f t="shared" si="91"/>
        <v>3.6218375469613271E-3</v>
      </c>
      <c r="G692" s="11">
        <f t="shared" si="92"/>
        <v>1.1547979707182182E-2</v>
      </c>
      <c r="H692" s="12">
        <f t="shared" si="93"/>
        <v>1.5228245469613242E-3</v>
      </c>
      <c r="I692" s="12"/>
      <c r="J692" s="16">
        <f t="shared" si="94"/>
        <v>1.2579726873315064E-3</v>
      </c>
      <c r="K692" s="11">
        <f t="shared" si="95"/>
        <v>1.5320912192079993E-2</v>
      </c>
      <c r="L692" s="12">
        <f t="shared" si="96"/>
        <v>2.1482921538314784E-3</v>
      </c>
      <c r="N692">
        <v>2299</v>
      </c>
      <c r="O692">
        <v>-0.23904235727440101</v>
      </c>
      <c r="P692">
        <v>-0.90165745856353596</v>
      </c>
      <c r="Q692">
        <v>0.89429097605893304</v>
      </c>
    </row>
    <row r="693" spans="1:17" x14ac:dyDescent="0.25">
      <c r="A693" s="13">
        <f t="shared" si="97"/>
        <v>2.3050000000000002</v>
      </c>
      <c r="B693" s="15">
        <f t="shared" si="98"/>
        <v>-2.3450055248618738E-3</v>
      </c>
      <c r="C693" s="15">
        <f t="shared" si="99"/>
        <v>-8.8452596685082881E-3</v>
      </c>
      <c r="D693" s="14">
        <f t="shared" si="99"/>
        <v>8.7729944751381347E-3</v>
      </c>
      <c r="E693" s="12"/>
      <c r="F693" s="11">
        <f t="shared" si="91"/>
        <v>3.6077675138121552E-3</v>
      </c>
      <c r="G693" s="11">
        <f t="shared" si="92"/>
        <v>1.149490814917113E-2</v>
      </c>
      <c r="H693" s="12">
        <f t="shared" si="93"/>
        <v>1.5754625138121551E-3</v>
      </c>
      <c r="I693" s="12"/>
      <c r="J693" s="16">
        <f t="shared" si="94"/>
        <v>1.2796615025138277E-3</v>
      </c>
      <c r="K693" s="11">
        <f t="shared" si="95"/>
        <v>1.5390040855649056E-2</v>
      </c>
      <c r="L693" s="12">
        <f t="shared" si="96"/>
        <v>2.1575870150137991E-3</v>
      </c>
      <c r="N693">
        <v>2305</v>
      </c>
      <c r="O693">
        <v>-0.23904235727440101</v>
      </c>
      <c r="P693">
        <v>-0.90165745856353596</v>
      </c>
      <c r="Q693">
        <v>0.89429097605893304</v>
      </c>
    </row>
    <row r="694" spans="1:17" x14ac:dyDescent="0.25">
      <c r="A694" s="13">
        <f t="shared" si="97"/>
        <v>2.3050000000000002</v>
      </c>
      <c r="B694" s="15">
        <f t="shared" si="98"/>
        <v>7.4649944751381259E-3</v>
      </c>
      <c r="C694" s="15">
        <f t="shared" si="99"/>
        <v>1.0774740331491672E-2</v>
      </c>
      <c r="D694" s="14">
        <f t="shared" si="99"/>
        <v>-1.0370055248618672E-3</v>
      </c>
      <c r="E694" s="12"/>
      <c r="F694" s="11">
        <f t="shared" si="91"/>
        <v>3.6077675138121552E-3</v>
      </c>
      <c r="G694" s="11">
        <f t="shared" si="92"/>
        <v>1.149490814917113E-2</v>
      </c>
      <c r="H694" s="12">
        <f t="shared" si="93"/>
        <v>1.5754625138121551E-3</v>
      </c>
      <c r="I694" s="12"/>
      <c r="J694" s="16">
        <f t="shared" si="94"/>
        <v>1.2796615025138277E-3</v>
      </c>
      <c r="K694" s="11">
        <f t="shared" si="95"/>
        <v>1.5390040855649056E-2</v>
      </c>
      <c r="L694" s="12">
        <f t="shared" si="96"/>
        <v>2.1575870150137991E-3</v>
      </c>
      <c r="N694">
        <v>2305</v>
      </c>
      <c r="O694">
        <v>0.76095764272559896</v>
      </c>
      <c r="P694">
        <v>1.09834254143646</v>
      </c>
      <c r="Q694">
        <v>-0.105709023941067</v>
      </c>
    </row>
    <row r="695" spans="1:17" x14ac:dyDescent="0.25">
      <c r="A695" s="13">
        <f t="shared" si="97"/>
        <v>2.3109999999999999</v>
      </c>
      <c r="B695" s="15">
        <f t="shared" si="98"/>
        <v>7.4649944751381259E-3</v>
      </c>
      <c r="C695" s="15">
        <f t="shared" si="99"/>
        <v>1.0774740331491672E-2</v>
      </c>
      <c r="D695" s="14">
        <f t="shared" si="99"/>
        <v>-1.0370055248618672E-3</v>
      </c>
      <c r="E695" s="12"/>
      <c r="F695" s="11">
        <f t="shared" si="91"/>
        <v>3.6525574806629824E-3</v>
      </c>
      <c r="G695" s="11">
        <f t="shared" si="92"/>
        <v>1.1559556591160078E-2</v>
      </c>
      <c r="H695" s="12">
        <f t="shared" si="93"/>
        <v>1.569240480662984E-3</v>
      </c>
      <c r="I695" s="12"/>
      <c r="J695" s="16">
        <f t="shared" si="94"/>
        <v>1.3014424774972523E-3</v>
      </c>
      <c r="K695" s="11">
        <f t="shared" si="95"/>
        <v>1.5459204249870047E-2</v>
      </c>
      <c r="L695" s="12">
        <f t="shared" si="96"/>
        <v>2.1670211239972243E-3</v>
      </c>
      <c r="N695">
        <v>2311</v>
      </c>
      <c r="O695">
        <v>0.76095764272559896</v>
      </c>
      <c r="P695">
        <v>1.09834254143646</v>
      </c>
      <c r="Q695">
        <v>-0.105709023941067</v>
      </c>
    </row>
    <row r="696" spans="1:17" x14ac:dyDescent="0.25">
      <c r="A696" s="13">
        <f t="shared" si="97"/>
        <v>2.3109999999999999</v>
      </c>
      <c r="B696" s="15">
        <f t="shared" si="98"/>
        <v>7.4649944751381259E-3</v>
      </c>
      <c r="C696" s="15">
        <f t="shared" si="99"/>
        <v>9.6474033149171478E-4</v>
      </c>
      <c r="D696" s="14">
        <f t="shared" si="99"/>
        <v>-2.0657005524861896E-2</v>
      </c>
      <c r="E696" s="12"/>
      <c r="F696" s="11">
        <f t="shared" si="91"/>
        <v>3.6525574806629824E-3</v>
      </c>
      <c r="G696" s="11">
        <f t="shared" si="92"/>
        <v>1.1559556591160078E-2</v>
      </c>
      <c r="H696" s="12">
        <f t="shared" si="93"/>
        <v>1.569240480662984E-3</v>
      </c>
      <c r="I696" s="12"/>
      <c r="J696" s="16">
        <f t="shared" si="94"/>
        <v>1.3014424774972523E-3</v>
      </c>
      <c r="K696" s="11">
        <f t="shared" si="95"/>
        <v>1.5459204249870047E-2</v>
      </c>
      <c r="L696" s="12">
        <f t="shared" si="96"/>
        <v>2.1670211239972243E-3</v>
      </c>
      <c r="N696">
        <v>2311</v>
      </c>
      <c r="O696">
        <v>0.76095764272559896</v>
      </c>
      <c r="P696">
        <v>9.8342541436464301E-2</v>
      </c>
      <c r="Q696">
        <v>-2.1057090239410701</v>
      </c>
    </row>
    <row r="697" spans="1:17" x14ac:dyDescent="0.25">
      <c r="A697" s="13">
        <f t="shared" si="97"/>
        <v>2.3170000000000002</v>
      </c>
      <c r="B697" s="15">
        <f t="shared" si="98"/>
        <v>7.4649944751381259E-3</v>
      </c>
      <c r="C697" s="15">
        <f t="shared" si="99"/>
        <v>9.6474033149171478E-4</v>
      </c>
      <c r="D697" s="14">
        <f t="shared" si="99"/>
        <v>-2.0657005524861896E-2</v>
      </c>
      <c r="E697" s="12"/>
      <c r="F697" s="11">
        <f t="shared" si="91"/>
        <v>3.6973474475138126E-3</v>
      </c>
      <c r="G697" s="11">
        <f t="shared" si="92"/>
        <v>1.1565345033149028E-2</v>
      </c>
      <c r="H697" s="12">
        <f t="shared" si="93"/>
        <v>1.4452984475138079E-3</v>
      </c>
      <c r="I697" s="12"/>
      <c r="J697" s="16">
        <f t="shared" si="94"/>
        <v>1.3234921922817835E-3</v>
      </c>
      <c r="K697" s="11">
        <f t="shared" si="95"/>
        <v>1.5528578954742977E-2</v>
      </c>
      <c r="L697" s="12">
        <f t="shared" si="96"/>
        <v>2.1760647407817551E-3</v>
      </c>
      <c r="N697">
        <v>2317</v>
      </c>
      <c r="O697">
        <v>0.76095764272559896</v>
      </c>
      <c r="P697">
        <v>9.8342541436464301E-2</v>
      </c>
      <c r="Q697">
        <v>-2.1057090239410701</v>
      </c>
    </row>
    <row r="698" spans="1:17" x14ac:dyDescent="0.25">
      <c r="A698" s="13">
        <f t="shared" si="97"/>
        <v>2.3170000000000002</v>
      </c>
      <c r="B698" s="15">
        <f t="shared" si="98"/>
        <v>1.7274994475138136E-2</v>
      </c>
      <c r="C698" s="15">
        <f t="shared" si="99"/>
        <v>-1.8655259668508329E-2</v>
      </c>
      <c r="D698" s="14">
        <f t="shared" si="99"/>
        <v>8.7729944751381347E-3</v>
      </c>
      <c r="E698" s="12"/>
      <c r="F698" s="11">
        <f t="shared" si="91"/>
        <v>3.6973474475138126E-3</v>
      </c>
      <c r="G698" s="11">
        <f t="shared" si="92"/>
        <v>1.1565345033149028E-2</v>
      </c>
      <c r="H698" s="12">
        <f t="shared" si="93"/>
        <v>1.4452984475138079E-3</v>
      </c>
      <c r="I698" s="12"/>
      <c r="J698" s="16">
        <f t="shared" si="94"/>
        <v>1.3234921922817835E-3</v>
      </c>
      <c r="K698" s="11">
        <f t="shared" si="95"/>
        <v>1.5528578954742977E-2</v>
      </c>
      <c r="L698" s="12">
        <f t="shared" si="96"/>
        <v>2.1760647407817551E-3</v>
      </c>
      <c r="N698">
        <v>2317</v>
      </c>
      <c r="O698">
        <v>1.7609576427256</v>
      </c>
      <c r="P698">
        <v>-1.90165745856354</v>
      </c>
      <c r="Q698">
        <v>0.89429097605893304</v>
      </c>
    </row>
    <row r="699" spans="1:17" x14ac:dyDescent="0.25">
      <c r="A699" s="13">
        <f t="shared" si="97"/>
        <v>2.3239999999999998</v>
      </c>
      <c r="B699" s="15">
        <f t="shared" si="98"/>
        <v>1.7274994475138136E-2</v>
      </c>
      <c r="C699" s="15">
        <f t="shared" si="99"/>
        <v>-1.8655259668508329E-2</v>
      </c>
      <c r="D699" s="14">
        <f t="shared" si="99"/>
        <v>8.7729944751381347E-3</v>
      </c>
      <c r="E699" s="12"/>
      <c r="F699" s="11">
        <f t="shared" si="91"/>
        <v>3.8182724088397738E-3</v>
      </c>
      <c r="G699" s="11">
        <f t="shared" si="92"/>
        <v>1.1434758215469475E-2</v>
      </c>
      <c r="H699" s="12">
        <f t="shared" si="93"/>
        <v>1.5067094088397721E-3</v>
      </c>
      <c r="I699" s="12"/>
      <c r="J699" s="16">
        <f t="shared" si="94"/>
        <v>1.3497968617790198E-3</v>
      </c>
      <c r="K699" s="11">
        <f t="shared" si="95"/>
        <v>1.5609079316113137E-2</v>
      </c>
      <c r="L699" s="12">
        <f t="shared" si="96"/>
        <v>2.1863967682789922E-3</v>
      </c>
      <c r="N699">
        <v>2324</v>
      </c>
      <c r="O699">
        <v>1.7609576427256</v>
      </c>
      <c r="P699">
        <v>-1.90165745856354</v>
      </c>
      <c r="Q699">
        <v>0.89429097605893304</v>
      </c>
    </row>
    <row r="700" spans="1:17" x14ac:dyDescent="0.25">
      <c r="A700" s="13">
        <f t="shared" si="97"/>
        <v>2.3239999999999998</v>
      </c>
      <c r="B700" s="15">
        <f t="shared" si="98"/>
        <v>7.4649944751381259E-3</v>
      </c>
      <c r="C700" s="15">
        <f t="shared" si="99"/>
        <v>2.0584740331491672E-2</v>
      </c>
      <c r="D700" s="14">
        <f t="shared" si="99"/>
        <v>-3.0467005524861899E-2</v>
      </c>
      <c r="E700" s="12"/>
      <c r="F700" s="11">
        <f t="shared" si="91"/>
        <v>3.8182724088397738E-3</v>
      </c>
      <c r="G700" s="11">
        <f t="shared" si="92"/>
        <v>1.1434758215469475E-2</v>
      </c>
      <c r="H700" s="12">
        <f t="shared" si="93"/>
        <v>1.5067094088397721E-3</v>
      </c>
      <c r="I700" s="12"/>
      <c r="J700" s="16">
        <f t="shared" si="94"/>
        <v>1.3497968617790198E-3</v>
      </c>
      <c r="K700" s="11">
        <f t="shared" si="95"/>
        <v>1.5609079316113137E-2</v>
      </c>
      <c r="L700" s="12">
        <f t="shared" si="96"/>
        <v>2.1863967682789922E-3</v>
      </c>
      <c r="N700">
        <v>2324</v>
      </c>
      <c r="O700">
        <v>0.76095764272559896</v>
      </c>
      <c r="P700">
        <v>2.0983425414364598</v>
      </c>
      <c r="Q700">
        <v>-3.1057090239410701</v>
      </c>
    </row>
    <row r="701" spans="1:17" x14ac:dyDescent="0.25">
      <c r="A701" s="13">
        <f t="shared" si="97"/>
        <v>2.33</v>
      </c>
      <c r="B701" s="15">
        <f t="shared" si="98"/>
        <v>7.4649944751381259E-3</v>
      </c>
      <c r="C701" s="15">
        <f t="shared" si="99"/>
        <v>2.0584740331491672E-2</v>
      </c>
      <c r="D701" s="14">
        <f t="shared" si="99"/>
        <v>-3.0467005524861899E-2</v>
      </c>
      <c r="E701" s="12"/>
      <c r="F701" s="11">
        <f t="shared" si="91"/>
        <v>3.8630623756906041E-3</v>
      </c>
      <c r="G701" s="11">
        <f t="shared" si="92"/>
        <v>1.1558266657458431E-2</v>
      </c>
      <c r="H701" s="12">
        <f t="shared" si="93"/>
        <v>1.3239073756905937E-3</v>
      </c>
      <c r="I701" s="12"/>
      <c r="J701" s="16">
        <f t="shared" si="94"/>
        <v>1.3728408661326118E-3</v>
      </c>
      <c r="K701" s="11">
        <f t="shared" si="95"/>
        <v>1.5678058390731924E-2</v>
      </c>
      <c r="L701" s="12">
        <f t="shared" si="96"/>
        <v>2.1948886186325838E-3</v>
      </c>
      <c r="N701">
        <v>2330</v>
      </c>
      <c r="O701">
        <v>0.76095764272559896</v>
      </c>
      <c r="P701">
        <v>2.0983425414364598</v>
      </c>
      <c r="Q701">
        <v>-3.1057090239410701</v>
      </c>
    </row>
    <row r="702" spans="1:17" x14ac:dyDescent="0.25">
      <c r="A702" s="13">
        <f t="shared" si="97"/>
        <v>2.33</v>
      </c>
      <c r="B702" s="15">
        <f t="shared" si="98"/>
        <v>-2.3450055248618738E-3</v>
      </c>
      <c r="C702" s="15">
        <f t="shared" si="99"/>
        <v>2.0584740331491672E-2</v>
      </c>
      <c r="D702" s="14">
        <f t="shared" si="99"/>
        <v>-3.0467005524861899E-2</v>
      </c>
      <c r="E702" s="12"/>
      <c r="F702" s="11">
        <f t="shared" si="91"/>
        <v>3.8630623756906041E-3</v>
      </c>
      <c r="G702" s="11">
        <f t="shared" si="92"/>
        <v>1.1558266657458431E-2</v>
      </c>
      <c r="H702" s="12">
        <f t="shared" si="93"/>
        <v>1.3239073756905937E-3</v>
      </c>
      <c r="I702" s="12"/>
      <c r="J702" s="16">
        <f t="shared" si="94"/>
        <v>1.3728408661326118E-3</v>
      </c>
      <c r="K702" s="11">
        <f t="shared" si="95"/>
        <v>1.5678058390731924E-2</v>
      </c>
      <c r="L702" s="12">
        <f t="shared" si="96"/>
        <v>2.1948886186325838E-3</v>
      </c>
      <c r="N702">
        <v>2330</v>
      </c>
      <c r="O702">
        <v>-0.23904235727440101</v>
      </c>
      <c r="P702">
        <v>2.0983425414364598</v>
      </c>
      <c r="Q702">
        <v>-3.1057090239410701</v>
      </c>
    </row>
    <row r="703" spans="1:17" x14ac:dyDescent="0.25">
      <c r="A703" s="13">
        <f t="shared" si="97"/>
        <v>2.3359999999999999</v>
      </c>
      <c r="B703" s="15">
        <f t="shared" si="98"/>
        <v>-2.3450055248618738E-3</v>
      </c>
      <c r="C703" s="15">
        <f t="shared" si="99"/>
        <v>2.0584740331491672E-2</v>
      </c>
      <c r="D703" s="14">
        <f t="shared" si="99"/>
        <v>-3.0467005524861899E-2</v>
      </c>
      <c r="E703" s="12"/>
      <c r="F703" s="11">
        <f t="shared" si="91"/>
        <v>3.8489923425414335E-3</v>
      </c>
      <c r="G703" s="11">
        <f t="shared" si="92"/>
        <v>1.1681775099447376E-2</v>
      </c>
      <c r="H703" s="12">
        <f t="shared" si="93"/>
        <v>1.1411053425414289E-3</v>
      </c>
      <c r="I703" s="12"/>
      <c r="J703" s="16">
        <f t="shared" si="94"/>
        <v>1.395977030287307E-3</v>
      </c>
      <c r="K703" s="11">
        <f t="shared" si="95"/>
        <v>1.574777851600264E-2</v>
      </c>
      <c r="L703" s="12">
        <f t="shared" si="96"/>
        <v>2.2022836567872797E-3</v>
      </c>
      <c r="N703">
        <v>2336</v>
      </c>
      <c r="O703">
        <v>-0.23904235727440101</v>
      </c>
      <c r="P703">
        <v>2.0983425414364598</v>
      </c>
      <c r="Q703">
        <v>-3.1057090239410701</v>
      </c>
    </row>
    <row r="704" spans="1:17" x14ac:dyDescent="0.25">
      <c r="A704" s="13">
        <f t="shared" si="97"/>
        <v>2.3359999999999999</v>
      </c>
      <c r="B704" s="15">
        <f t="shared" si="98"/>
        <v>-1.2155005524861866E-2</v>
      </c>
      <c r="C704" s="15">
        <f t="shared" si="99"/>
        <v>9.6474033149171478E-4</v>
      </c>
      <c r="D704" s="14">
        <f t="shared" si="99"/>
        <v>-1.0370055248618672E-3</v>
      </c>
      <c r="E704" s="12"/>
      <c r="F704" s="11">
        <f t="shared" si="91"/>
        <v>3.8489923425414335E-3</v>
      </c>
      <c r="G704" s="11">
        <f t="shared" si="92"/>
        <v>1.1681775099447376E-2</v>
      </c>
      <c r="H704" s="12">
        <f t="shared" si="93"/>
        <v>1.1411053425414289E-3</v>
      </c>
      <c r="I704" s="12"/>
      <c r="J704" s="16">
        <f t="shared" si="94"/>
        <v>1.395977030287307E-3</v>
      </c>
      <c r="K704" s="11">
        <f t="shared" si="95"/>
        <v>1.574777851600264E-2</v>
      </c>
      <c r="L704" s="12">
        <f t="shared" si="96"/>
        <v>2.2022836567872797E-3</v>
      </c>
      <c r="N704">
        <v>2336</v>
      </c>
      <c r="O704">
        <v>-1.2390423572744</v>
      </c>
      <c r="P704">
        <v>9.8342541436464301E-2</v>
      </c>
      <c r="Q704">
        <v>-0.105709023941067</v>
      </c>
    </row>
    <row r="705" spans="1:17" x14ac:dyDescent="0.25">
      <c r="A705" s="13">
        <f t="shared" si="97"/>
        <v>2.3420000000000001</v>
      </c>
      <c r="B705" s="15">
        <f t="shared" si="98"/>
        <v>-1.2155005524861866E-2</v>
      </c>
      <c r="C705" s="15">
        <f t="shared" si="99"/>
        <v>9.6474033149171478E-4</v>
      </c>
      <c r="D705" s="14">
        <f t="shared" si="99"/>
        <v>-1.0370055248618672E-3</v>
      </c>
      <c r="E705" s="12"/>
      <c r="F705" s="11">
        <f t="shared" si="91"/>
        <v>3.7760623093922594E-3</v>
      </c>
      <c r="G705" s="11">
        <f t="shared" si="92"/>
        <v>1.1687563541436326E-2</v>
      </c>
      <c r="H705" s="12">
        <f t="shared" si="93"/>
        <v>1.1348833093922574E-3</v>
      </c>
      <c r="I705" s="12"/>
      <c r="J705" s="16">
        <f t="shared" si="94"/>
        <v>1.418852194243109E-3</v>
      </c>
      <c r="K705" s="11">
        <f t="shared" si="95"/>
        <v>1.5817886531925295E-2</v>
      </c>
      <c r="L705" s="12">
        <f t="shared" si="96"/>
        <v>2.2091116227430812E-3</v>
      </c>
      <c r="N705">
        <v>2342</v>
      </c>
      <c r="O705">
        <v>-1.2390423572744</v>
      </c>
      <c r="P705">
        <v>9.8342541436464301E-2</v>
      </c>
      <c r="Q705">
        <v>-0.105709023941067</v>
      </c>
    </row>
    <row r="706" spans="1:17" x14ac:dyDescent="0.25">
      <c r="A706" s="13">
        <f t="shared" si="97"/>
        <v>2.3420000000000001</v>
      </c>
      <c r="B706" s="15">
        <f t="shared" si="98"/>
        <v>7.4649944751381259E-3</v>
      </c>
      <c r="C706" s="15">
        <f t="shared" si="99"/>
        <v>1.0774740331491672E-2</v>
      </c>
      <c r="D706" s="14">
        <f t="shared" si="99"/>
        <v>8.7729944751381347E-3</v>
      </c>
      <c r="E706" s="12"/>
      <c r="F706" s="11">
        <f t="shared" si="91"/>
        <v>3.7760623093922594E-3</v>
      </c>
      <c r="G706" s="11">
        <f t="shared" si="92"/>
        <v>1.1687563541436326E-2</v>
      </c>
      <c r="H706" s="12">
        <f t="shared" si="93"/>
        <v>1.1348833093922574E-3</v>
      </c>
      <c r="I706" s="12"/>
      <c r="J706" s="16">
        <f t="shared" si="94"/>
        <v>1.418852194243109E-3</v>
      </c>
      <c r="K706" s="11">
        <f t="shared" si="95"/>
        <v>1.5817886531925295E-2</v>
      </c>
      <c r="L706" s="12">
        <f t="shared" si="96"/>
        <v>2.2091116227430812E-3</v>
      </c>
      <c r="N706">
        <v>2342</v>
      </c>
      <c r="O706">
        <v>0.76095764272559896</v>
      </c>
      <c r="P706">
        <v>1.09834254143646</v>
      </c>
      <c r="Q706">
        <v>0.89429097605893304</v>
      </c>
    </row>
    <row r="707" spans="1:17" x14ac:dyDescent="0.25">
      <c r="A707" s="13">
        <f t="shared" si="97"/>
        <v>2.3479999999999999</v>
      </c>
      <c r="B707" s="15">
        <f t="shared" si="98"/>
        <v>7.4649944751381259E-3</v>
      </c>
      <c r="C707" s="15">
        <f t="shared" si="99"/>
        <v>1.0774740331491672E-2</v>
      </c>
      <c r="D707" s="14">
        <f t="shared" si="99"/>
        <v>8.7729944751381347E-3</v>
      </c>
      <c r="E707" s="12"/>
      <c r="F707" s="11">
        <f t="shared" si="91"/>
        <v>3.8208522762430866E-3</v>
      </c>
      <c r="G707" s="11">
        <f t="shared" si="92"/>
        <v>1.1752211983425274E-2</v>
      </c>
      <c r="H707" s="12">
        <f t="shared" si="93"/>
        <v>1.1875212762430844E-3</v>
      </c>
      <c r="I707" s="12"/>
      <c r="J707" s="16">
        <f t="shared" si="94"/>
        <v>1.4416429380000142E-3</v>
      </c>
      <c r="K707" s="11">
        <f t="shared" si="95"/>
        <v>1.5888205858499878E-2</v>
      </c>
      <c r="L707" s="12">
        <f t="shared" si="96"/>
        <v>2.2160788364999871E-3</v>
      </c>
      <c r="N707">
        <v>2348</v>
      </c>
      <c r="O707">
        <v>0.76095764272559896</v>
      </c>
      <c r="P707">
        <v>1.09834254143646</v>
      </c>
      <c r="Q707">
        <v>0.89429097605893304</v>
      </c>
    </row>
    <row r="708" spans="1:17" x14ac:dyDescent="0.25">
      <c r="A708" s="13">
        <f t="shared" si="97"/>
        <v>2.3479999999999999</v>
      </c>
      <c r="B708" s="15">
        <f t="shared" si="98"/>
        <v>1.7274994475138136E-2</v>
      </c>
      <c r="C708" s="15">
        <f t="shared" si="99"/>
        <v>2.0584740331491672E-2</v>
      </c>
      <c r="D708" s="14">
        <f t="shared" si="99"/>
        <v>8.7729944751381347E-3</v>
      </c>
      <c r="E708" s="12"/>
      <c r="F708" s="11">
        <f t="shared" si="91"/>
        <v>3.8208522762430866E-3</v>
      </c>
      <c r="G708" s="11">
        <f t="shared" si="92"/>
        <v>1.1752211983425274E-2</v>
      </c>
      <c r="H708" s="12">
        <f t="shared" si="93"/>
        <v>1.1875212762430844E-3</v>
      </c>
      <c r="I708" s="12"/>
      <c r="J708" s="16">
        <f t="shared" si="94"/>
        <v>1.4416429380000142E-3</v>
      </c>
      <c r="K708" s="11">
        <f t="shared" si="95"/>
        <v>1.5888205858499878E-2</v>
      </c>
      <c r="L708" s="12">
        <f t="shared" si="96"/>
        <v>2.2160788364999871E-3</v>
      </c>
      <c r="N708">
        <v>2348</v>
      </c>
      <c r="O708">
        <v>1.7609576427256</v>
      </c>
      <c r="P708">
        <v>2.0983425414364598</v>
      </c>
      <c r="Q708">
        <v>0.89429097605893304</v>
      </c>
    </row>
    <row r="709" spans="1:17" x14ac:dyDescent="0.25">
      <c r="A709" s="13">
        <f t="shared" si="97"/>
        <v>2.3540000000000001</v>
      </c>
      <c r="B709" s="15">
        <f t="shared" si="98"/>
        <v>1.7274994475138136E-2</v>
      </c>
      <c r="C709" s="15">
        <f t="shared" si="99"/>
        <v>2.0584740331491672E-2</v>
      </c>
      <c r="D709" s="14">
        <f t="shared" si="99"/>
        <v>8.7729944751381347E-3</v>
      </c>
      <c r="E709" s="12"/>
      <c r="F709" s="11">
        <f t="shared" si="91"/>
        <v>3.924502243093919E-3</v>
      </c>
      <c r="G709" s="11">
        <f t="shared" si="92"/>
        <v>1.1875720425414229E-2</v>
      </c>
      <c r="H709" s="12">
        <f t="shared" si="93"/>
        <v>1.2401592430939152E-3</v>
      </c>
      <c r="I709" s="12"/>
      <c r="J709" s="16">
        <f t="shared" si="94"/>
        <v>1.4648790015580262E-3</v>
      </c>
      <c r="K709" s="11">
        <f t="shared" si="95"/>
        <v>1.5959089655726399E-2</v>
      </c>
      <c r="L709" s="12">
        <f t="shared" si="96"/>
        <v>2.2233618780579984E-3</v>
      </c>
      <c r="N709">
        <v>2354</v>
      </c>
      <c r="O709">
        <v>1.7609576427256</v>
      </c>
      <c r="P709">
        <v>2.0983425414364598</v>
      </c>
      <c r="Q709">
        <v>0.89429097605893304</v>
      </c>
    </row>
    <row r="710" spans="1:17" x14ac:dyDescent="0.25">
      <c r="A710" s="13">
        <f t="shared" si="97"/>
        <v>2.3540000000000001</v>
      </c>
      <c r="B710" s="15">
        <f t="shared" si="98"/>
        <v>7.4649944751381259E-3</v>
      </c>
      <c r="C710" s="15">
        <f t="shared" si="99"/>
        <v>1.0774740331491672E-2</v>
      </c>
      <c r="D710" s="14">
        <f t="shared" si="99"/>
        <v>-1.0370055248618672E-3</v>
      </c>
      <c r="E710" s="12"/>
      <c r="F710" s="11">
        <f t="shared" ref="F710:F773" si="100">((A710-A709)*(B710+B709)/2)+F709</f>
        <v>3.924502243093919E-3</v>
      </c>
      <c r="G710" s="11">
        <f t="shared" ref="G710:G773" si="101">((A710-A709)*(C710+C709)/2)+G709</f>
        <v>1.1875720425414229E-2</v>
      </c>
      <c r="H710" s="12">
        <f t="shared" ref="H710:H773" si="102">((A710-A709)*(D710+D709)/2)+H709</f>
        <v>1.2401592430939152E-3</v>
      </c>
      <c r="I710" s="12"/>
      <c r="J710" s="16">
        <f t="shared" ref="J710:J773" si="103">((A710-A709)*(F710+F709)/2)+J709</f>
        <v>1.4648790015580262E-3</v>
      </c>
      <c r="K710" s="11">
        <f t="shared" ref="K710:K773" si="104">((A710-A709)*(G710+G709)/2)+K709</f>
        <v>1.5959089655726399E-2</v>
      </c>
      <c r="L710" s="12">
        <f t="shared" ref="L710:L773" si="105">((A710-A709)*(H710+H709)/2)+L709</f>
        <v>2.2233618780579984E-3</v>
      </c>
      <c r="N710">
        <v>2354</v>
      </c>
      <c r="O710">
        <v>0.76095764272559896</v>
      </c>
      <c r="P710">
        <v>1.09834254143646</v>
      </c>
      <c r="Q710">
        <v>-0.105709023941067</v>
      </c>
    </row>
    <row r="711" spans="1:17" x14ac:dyDescent="0.25">
      <c r="A711" s="13">
        <f t="shared" ref="A711:A774" si="106">N711/1000</f>
        <v>2.3610000000000002</v>
      </c>
      <c r="B711" s="15">
        <f t="shared" ref="B711:B774" si="107">(O711*$C$2/$E$2)</f>
        <v>7.4649944751381259E-3</v>
      </c>
      <c r="C711" s="15">
        <f t="shared" si="99"/>
        <v>1.0774740331491672E-2</v>
      </c>
      <c r="D711" s="14">
        <f t="shared" si="99"/>
        <v>-1.0370055248618672E-3</v>
      </c>
      <c r="E711" s="12"/>
      <c r="F711" s="11">
        <f t="shared" si="100"/>
        <v>3.9767572044198864E-3</v>
      </c>
      <c r="G711" s="11">
        <f t="shared" si="101"/>
        <v>1.1951143607734672E-2</v>
      </c>
      <c r="H711" s="12">
        <f t="shared" si="102"/>
        <v>1.2329002044198819E-3</v>
      </c>
      <c r="I711" s="12"/>
      <c r="J711" s="16">
        <f t="shared" si="103"/>
        <v>1.492533409624325E-3</v>
      </c>
      <c r="K711" s="11">
        <f t="shared" si="104"/>
        <v>1.6042483679842422E-2</v>
      </c>
      <c r="L711" s="12">
        <f t="shared" si="105"/>
        <v>2.2320175861242969E-3</v>
      </c>
      <c r="N711">
        <v>2361</v>
      </c>
      <c r="O711">
        <v>0.76095764272559896</v>
      </c>
      <c r="P711">
        <v>1.09834254143646</v>
      </c>
      <c r="Q711">
        <v>-0.105709023941067</v>
      </c>
    </row>
    <row r="712" spans="1:17" x14ac:dyDescent="0.25">
      <c r="A712" s="13">
        <f t="shared" si="106"/>
        <v>2.3620000000000001</v>
      </c>
      <c r="B712" s="15">
        <f t="shared" si="107"/>
        <v>7.4649944751381259E-3</v>
      </c>
      <c r="C712" s="15">
        <f t="shared" si="99"/>
        <v>9.6474033149171478E-4</v>
      </c>
      <c r="D712" s="14">
        <f t="shared" si="99"/>
        <v>1.8582994475138104E-2</v>
      </c>
      <c r="E712" s="12"/>
      <c r="F712" s="11">
        <f t="shared" si="100"/>
        <v>3.9842221988950237E-3</v>
      </c>
      <c r="G712" s="11">
        <f t="shared" si="101"/>
        <v>1.1957013348066163E-2</v>
      </c>
      <c r="H712" s="12">
        <f t="shared" si="102"/>
        <v>1.2416731988950192E-3</v>
      </c>
      <c r="I712" s="12"/>
      <c r="J712" s="16">
        <f t="shared" si="103"/>
        <v>1.4965138993259821E-3</v>
      </c>
      <c r="K712" s="11">
        <f t="shared" si="104"/>
        <v>1.6054437758320321E-2</v>
      </c>
      <c r="L712" s="12">
        <f t="shared" si="105"/>
        <v>2.2332548728259544E-3</v>
      </c>
      <c r="N712">
        <v>2362</v>
      </c>
      <c r="O712">
        <v>0.76095764272559896</v>
      </c>
      <c r="P712">
        <v>9.8342541436464301E-2</v>
      </c>
      <c r="Q712">
        <v>1.8942909760589299</v>
      </c>
    </row>
    <row r="713" spans="1:17" x14ac:dyDescent="0.25">
      <c r="A713" s="13">
        <f t="shared" si="106"/>
        <v>2.3679999999999999</v>
      </c>
      <c r="B713" s="15">
        <f t="shared" si="107"/>
        <v>7.4649944751381259E-3</v>
      </c>
      <c r="C713" s="15">
        <f t="shared" si="99"/>
        <v>9.6474033149171478E-4</v>
      </c>
      <c r="D713" s="14">
        <f t="shared" si="99"/>
        <v>1.8582994475138104E-2</v>
      </c>
      <c r="E713" s="12"/>
      <c r="F713" s="11">
        <f t="shared" si="100"/>
        <v>4.0290121657458504E-3</v>
      </c>
      <c r="G713" s="11">
        <f t="shared" si="101"/>
        <v>1.1962801790055114E-2</v>
      </c>
      <c r="H713" s="12">
        <f t="shared" si="102"/>
        <v>1.3531711657458437E-3</v>
      </c>
      <c r="I713" s="12"/>
      <c r="J713" s="16">
        <f t="shared" si="103"/>
        <v>1.5205536024199039E-3</v>
      </c>
      <c r="K713" s="11">
        <f t="shared" si="104"/>
        <v>1.6126197203734684E-2</v>
      </c>
      <c r="L713" s="12">
        <f t="shared" si="105"/>
        <v>2.2410394059198765E-3</v>
      </c>
      <c r="N713">
        <v>2368</v>
      </c>
      <c r="O713">
        <v>0.76095764272559896</v>
      </c>
      <c r="P713">
        <v>9.8342541436464301E-2</v>
      </c>
      <c r="Q713">
        <v>1.8942909760589299</v>
      </c>
    </row>
    <row r="714" spans="1:17" x14ac:dyDescent="0.25">
      <c r="A714" s="13">
        <f t="shared" si="106"/>
        <v>2.3690000000000002</v>
      </c>
      <c r="B714" s="15">
        <f t="shared" si="107"/>
        <v>1.7274994475138136E-2</v>
      </c>
      <c r="C714" s="15">
        <f t="shared" si="99"/>
        <v>-8.8452596685082881E-3</v>
      </c>
      <c r="D714" s="14">
        <f t="shared" si="99"/>
        <v>-1.0370055248618672E-3</v>
      </c>
      <c r="E714" s="12"/>
      <c r="F714" s="11">
        <f t="shared" si="100"/>
        <v>4.0413821602209923E-3</v>
      </c>
      <c r="G714" s="11">
        <f t="shared" si="101"/>
        <v>1.1958861530386604E-2</v>
      </c>
      <c r="H714" s="12">
        <f t="shared" si="102"/>
        <v>1.3619441602209848E-3</v>
      </c>
      <c r="I714" s="12"/>
      <c r="J714" s="16">
        <f t="shared" si="103"/>
        <v>1.5245887995828887E-3</v>
      </c>
      <c r="K714" s="11">
        <f t="shared" si="104"/>
        <v>1.6138158035394909E-2</v>
      </c>
      <c r="L714" s="12">
        <f t="shared" si="105"/>
        <v>2.2423969635828604E-3</v>
      </c>
      <c r="N714">
        <v>2369</v>
      </c>
      <c r="O714">
        <v>1.7609576427256</v>
      </c>
      <c r="P714">
        <v>-0.90165745856353596</v>
      </c>
      <c r="Q714">
        <v>-0.105709023941067</v>
      </c>
    </row>
    <row r="715" spans="1:17" x14ac:dyDescent="0.25">
      <c r="A715" s="13">
        <f t="shared" si="106"/>
        <v>2.375</v>
      </c>
      <c r="B715" s="15">
        <f t="shared" si="107"/>
        <v>1.7274994475138136E-2</v>
      </c>
      <c r="C715" s="15">
        <f t="shared" si="99"/>
        <v>-8.8452596685082881E-3</v>
      </c>
      <c r="D715" s="14">
        <f t="shared" si="99"/>
        <v>-1.0370055248618672E-3</v>
      </c>
      <c r="E715" s="12"/>
      <c r="F715" s="11">
        <f t="shared" si="100"/>
        <v>4.1450321270718174E-3</v>
      </c>
      <c r="G715" s="11">
        <f t="shared" si="101"/>
        <v>1.1905789972375557E-2</v>
      </c>
      <c r="H715" s="12">
        <f t="shared" si="102"/>
        <v>1.3557221270718138E-3</v>
      </c>
      <c r="I715" s="12"/>
      <c r="J715" s="16">
        <f t="shared" si="103"/>
        <v>1.5491480424447662E-3</v>
      </c>
      <c r="K715" s="11">
        <f t="shared" si="104"/>
        <v>1.6209751989903192E-2</v>
      </c>
      <c r="L715" s="12">
        <f t="shared" si="105"/>
        <v>2.2505499624447386E-3</v>
      </c>
      <c r="N715">
        <v>2375</v>
      </c>
      <c r="O715">
        <v>1.7609576427256</v>
      </c>
      <c r="P715">
        <v>-0.90165745856353596</v>
      </c>
      <c r="Q715">
        <v>-0.105709023941067</v>
      </c>
    </row>
    <row r="716" spans="1:17" x14ac:dyDescent="0.25">
      <c r="A716" s="13">
        <f t="shared" si="106"/>
        <v>2.375</v>
      </c>
      <c r="B716" s="15">
        <f t="shared" si="107"/>
        <v>1.7274994475138136E-2</v>
      </c>
      <c r="C716" s="15">
        <f t="shared" si="99"/>
        <v>1.0774740331491672E-2</v>
      </c>
      <c r="D716" s="14">
        <f t="shared" si="99"/>
        <v>8.7729944751381347E-3</v>
      </c>
      <c r="E716" s="12"/>
      <c r="F716" s="11">
        <f t="shared" si="100"/>
        <v>4.1450321270718174E-3</v>
      </c>
      <c r="G716" s="11">
        <f t="shared" si="101"/>
        <v>1.1905789972375557E-2</v>
      </c>
      <c r="H716" s="12">
        <f t="shared" si="102"/>
        <v>1.3557221270718138E-3</v>
      </c>
      <c r="I716" s="12"/>
      <c r="J716" s="16">
        <f t="shared" si="103"/>
        <v>1.5491480424447662E-3</v>
      </c>
      <c r="K716" s="11">
        <f t="shared" si="104"/>
        <v>1.6209751989903192E-2</v>
      </c>
      <c r="L716" s="12">
        <f t="shared" si="105"/>
        <v>2.2505499624447386E-3</v>
      </c>
      <c r="N716">
        <v>2375</v>
      </c>
      <c r="O716">
        <v>1.7609576427256</v>
      </c>
      <c r="P716">
        <v>1.09834254143646</v>
      </c>
      <c r="Q716">
        <v>0.89429097605893304</v>
      </c>
    </row>
    <row r="717" spans="1:17" x14ac:dyDescent="0.25">
      <c r="A717" s="13">
        <f t="shared" si="106"/>
        <v>2.3820000000000001</v>
      </c>
      <c r="B717" s="15">
        <f t="shared" si="107"/>
        <v>1.7274994475138136E-2</v>
      </c>
      <c r="C717" s="15">
        <f t="shared" si="99"/>
        <v>1.0774740331491672E-2</v>
      </c>
      <c r="D717" s="14">
        <f t="shared" si="99"/>
        <v>8.7729944751381347E-3</v>
      </c>
      <c r="E717" s="12"/>
      <c r="F717" s="11">
        <f t="shared" si="100"/>
        <v>4.2659570883977864E-3</v>
      </c>
      <c r="G717" s="11">
        <f t="shared" si="101"/>
        <v>1.1981213154696E-2</v>
      </c>
      <c r="H717" s="12">
        <f t="shared" si="102"/>
        <v>1.4171330883977818E-3</v>
      </c>
      <c r="I717" s="12"/>
      <c r="J717" s="16">
        <f t="shared" si="103"/>
        <v>1.5785865046989104E-3</v>
      </c>
      <c r="K717" s="11">
        <f t="shared" si="104"/>
        <v>1.6293356500847945E-2</v>
      </c>
      <c r="L717" s="12">
        <f t="shared" si="105"/>
        <v>2.2602549556988822E-3</v>
      </c>
      <c r="N717">
        <v>2382</v>
      </c>
      <c r="O717">
        <v>1.7609576427256</v>
      </c>
      <c r="P717">
        <v>1.09834254143646</v>
      </c>
      <c r="Q717">
        <v>0.89429097605893304</v>
      </c>
    </row>
    <row r="718" spans="1:17" x14ac:dyDescent="0.25">
      <c r="A718" s="13">
        <f t="shared" si="106"/>
        <v>2.383</v>
      </c>
      <c r="B718" s="15">
        <f t="shared" si="107"/>
        <v>-1.2155005524861866E-2</v>
      </c>
      <c r="C718" s="15">
        <f t="shared" si="99"/>
        <v>2.0584740331491672E-2</v>
      </c>
      <c r="D718" s="14">
        <f t="shared" si="99"/>
        <v>-2.0657005524861896E-2</v>
      </c>
      <c r="E718" s="12"/>
      <c r="F718" s="11">
        <f t="shared" si="100"/>
        <v>4.2685170828729241E-3</v>
      </c>
      <c r="G718" s="11">
        <f t="shared" si="101"/>
        <v>1.199689289502749E-2</v>
      </c>
      <c r="H718" s="12">
        <f t="shared" si="102"/>
        <v>1.4111910828729206E-3</v>
      </c>
      <c r="I718" s="12"/>
      <c r="J718" s="16">
        <f t="shared" si="103"/>
        <v>1.5828537417845452E-3</v>
      </c>
      <c r="K718" s="11">
        <f t="shared" si="104"/>
        <v>1.6305345553872804E-2</v>
      </c>
      <c r="L718" s="12">
        <f t="shared" si="105"/>
        <v>2.2616691177845174E-3</v>
      </c>
      <c r="N718">
        <v>2383</v>
      </c>
      <c r="O718">
        <v>-1.2390423572744</v>
      </c>
      <c r="P718">
        <v>2.0983425414364598</v>
      </c>
      <c r="Q718">
        <v>-2.1057090239410701</v>
      </c>
    </row>
    <row r="719" spans="1:17" x14ac:dyDescent="0.25">
      <c r="A719" s="13">
        <f t="shared" si="106"/>
        <v>2.39</v>
      </c>
      <c r="B719" s="15">
        <f t="shared" si="107"/>
        <v>-1.2155005524861866E-2</v>
      </c>
      <c r="C719" s="15">
        <f t="shared" si="99"/>
        <v>2.0584740331491672E-2</v>
      </c>
      <c r="D719" s="14">
        <f t="shared" si="99"/>
        <v>-2.0657005524861896E-2</v>
      </c>
      <c r="E719" s="12"/>
      <c r="F719" s="11">
        <f t="shared" si="100"/>
        <v>4.1834320441988893E-3</v>
      </c>
      <c r="G719" s="11">
        <f t="shared" si="101"/>
        <v>1.2140986077347935E-2</v>
      </c>
      <c r="H719" s="12">
        <f t="shared" si="102"/>
        <v>1.266592044198885E-3</v>
      </c>
      <c r="I719" s="12"/>
      <c r="J719" s="16">
        <f t="shared" si="103"/>
        <v>1.6124355637292971E-3</v>
      </c>
      <c r="K719" s="11">
        <f t="shared" si="104"/>
        <v>1.6389828130276118E-2</v>
      </c>
      <c r="L719" s="12">
        <f t="shared" si="105"/>
        <v>2.2710413587292691E-3</v>
      </c>
      <c r="N719">
        <v>2390</v>
      </c>
      <c r="O719">
        <v>-1.2390423572744</v>
      </c>
      <c r="P719">
        <v>2.0983425414364598</v>
      </c>
      <c r="Q719">
        <v>-2.1057090239410701</v>
      </c>
    </row>
    <row r="720" spans="1:17" x14ac:dyDescent="0.25">
      <c r="A720" s="13">
        <f t="shared" si="106"/>
        <v>2.391</v>
      </c>
      <c r="B720" s="15">
        <f t="shared" si="107"/>
        <v>7.4649944751381259E-3</v>
      </c>
      <c r="C720" s="15">
        <f t="shared" si="99"/>
        <v>9.6474033149171478E-4</v>
      </c>
      <c r="D720" s="14">
        <f t="shared" si="99"/>
        <v>8.7729944751381347E-3</v>
      </c>
      <c r="E720" s="12"/>
      <c r="F720" s="11">
        <f t="shared" si="100"/>
        <v>4.1810870386740275E-3</v>
      </c>
      <c r="G720" s="11">
        <f t="shared" si="101"/>
        <v>1.2151760817679425E-2</v>
      </c>
      <c r="H720" s="12">
        <f t="shared" si="102"/>
        <v>1.2606500386740237E-3</v>
      </c>
      <c r="I720" s="12"/>
      <c r="J720" s="16">
        <f t="shared" si="103"/>
        <v>1.6166178232707332E-3</v>
      </c>
      <c r="K720" s="11">
        <f t="shared" si="104"/>
        <v>1.6401974503723632E-2</v>
      </c>
      <c r="L720" s="12">
        <f t="shared" si="105"/>
        <v>2.2723049797707053E-3</v>
      </c>
      <c r="N720">
        <v>2391</v>
      </c>
      <c r="O720">
        <v>0.76095764272559896</v>
      </c>
      <c r="P720">
        <v>9.8342541436464301E-2</v>
      </c>
      <c r="Q720">
        <v>0.89429097605893304</v>
      </c>
    </row>
    <row r="721" spans="1:17" x14ac:dyDescent="0.25">
      <c r="A721" s="13">
        <f t="shared" si="106"/>
        <v>2.3969999999999998</v>
      </c>
      <c r="B721" s="15">
        <f t="shared" si="107"/>
        <v>7.4649944751381259E-3</v>
      </c>
      <c r="C721" s="15">
        <f t="shared" si="99"/>
        <v>9.6474033149171478E-4</v>
      </c>
      <c r="D721" s="14">
        <f t="shared" si="99"/>
        <v>8.7729944751381347E-3</v>
      </c>
      <c r="E721" s="12"/>
      <c r="F721" s="11">
        <f t="shared" si="100"/>
        <v>4.2258770055248543E-3</v>
      </c>
      <c r="G721" s="11">
        <f t="shared" si="101"/>
        <v>1.2157549259668375E-2</v>
      </c>
      <c r="H721" s="12">
        <f t="shared" si="102"/>
        <v>1.3132880055248507E-3</v>
      </c>
      <c r="I721" s="12"/>
      <c r="J721" s="16">
        <f t="shared" si="103"/>
        <v>1.6418387154033289E-3</v>
      </c>
      <c r="K721" s="11">
        <f t="shared" si="104"/>
        <v>1.6474902433955673E-2</v>
      </c>
      <c r="L721" s="12">
        <f t="shared" si="105"/>
        <v>2.2800267939033017E-3</v>
      </c>
      <c r="N721">
        <v>2397</v>
      </c>
      <c r="O721">
        <v>0.76095764272559896</v>
      </c>
      <c r="P721">
        <v>9.8342541436464301E-2</v>
      </c>
      <c r="Q721">
        <v>0.89429097605893304</v>
      </c>
    </row>
    <row r="722" spans="1:17" x14ac:dyDescent="0.25">
      <c r="A722" s="13">
        <f t="shared" si="106"/>
        <v>2.3969999999999998</v>
      </c>
      <c r="B722" s="15">
        <f t="shared" si="107"/>
        <v>-1.2155005524861866E-2</v>
      </c>
      <c r="C722" s="15">
        <f t="shared" si="99"/>
        <v>1.0774740331491672E-2</v>
      </c>
      <c r="D722" s="14">
        <f t="shared" si="99"/>
        <v>8.7729944751381347E-3</v>
      </c>
      <c r="E722" s="12"/>
      <c r="F722" s="11">
        <f t="shared" si="100"/>
        <v>4.2258770055248543E-3</v>
      </c>
      <c r="G722" s="11">
        <f t="shared" si="101"/>
        <v>1.2157549259668375E-2</v>
      </c>
      <c r="H722" s="12">
        <f t="shared" si="102"/>
        <v>1.3132880055248507E-3</v>
      </c>
      <c r="I722" s="12"/>
      <c r="J722" s="16">
        <f t="shared" si="103"/>
        <v>1.6418387154033289E-3</v>
      </c>
      <c r="K722" s="11">
        <f t="shared" si="104"/>
        <v>1.6474902433955673E-2</v>
      </c>
      <c r="L722" s="12">
        <f t="shared" si="105"/>
        <v>2.2800267939033017E-3</v>
      </c>
      <c r="N722">
        <v>2397</v>
      </c>
      <c r="O722">
        <v>-1.2390423572744</v>
      </c>
      <c r="P722">
        <v>1.09834254143646</v>
      </c>
      <c r="Q722">
        <v>0.89429097605893304</v>
      </c>
    </row>
    <row r="723" spans="1:17" x14ac:dyDescent="0.25">
      <c r="A723" s="13">
        <f t="shared" si="106"/>
        <v>2.403</v>
      </c>
      <c r="B723" s="15">
        <f t="shared" si="107"/>
        <v>-1.2155005524861866E-2</v>
      </c>
      <c r="C723" s="15">
        <f t="shared" si="99"/>
        <v>1.0774740331491672E-2</v>
      </c>
      <c r="D723" s="14">
        <f t="shared" si="99"/>
        <v>8.7729944751381347E-3</v>
      </c>
      <c r="E723" s="12"/>
      <c r="F723" s="11">
        <f t="shared" si="100"/>
        <v>4.1529469723756802E-3</v>
      </c>
      <c r="G723" s="11">
        <f t="shared" si="101"/>
        <v>1.2222197701657328E-2</v>
      </c>
      <c r="H723" s="12">
        <f t="shared" si="102"/>
        <v>1.3659259723756815E-3</v>
      </c>
      <c r="I723" s="12"/>
      <c r="J723" s="16">
        <f t="shared" si="103"/>
        <v>1.6669751873370315E-3</v>
      </c>
      <c r="K723" s="11">
        <f t="shared" si="104"/>
        <v>1.6548041674839652E-2</v>
      </c>
      <c r="L723" s="12">
        <f t="shared" si="105"/>
        <v>2.2880644358370034E-3</v>
      </c>
      <c r="N723">
        <v>2403</v>
      </c>
      <c r="O723">
        <v>-1.2390423572744</v>
      </c>
      <c r="P723">
        <v>1.09834254143646</v>
      </c>
      <c r="Q723">
        <v>0.89429097605893304</v>
      </c>
    </row>
    <row r="724" spans="1:17" x14ac:dyDescent="0.25">
      <c r="A724" s="13">
        <f t="shared" si="106"/>
        <v>2.403</v>
      </c>
      <c r="B724" s="15">
        <f t="shared" si="107"/>
        <v>7.4649944751381259E-3</v>
      </c>
      <c r="C724" s="15">
        <f t="shared" si="99"/>
        <v>1.0774740331491672E-2</v>
      </c>
      <c r="D724" s="14">
        <f t="shared" si="99"/>
        <v>8.7729944751381347E-3</v>
      </c>
      <c r="E724" s="12"/>
      <c r="F724" s="11">
        <f t="shared" si="100"/>
        <v>4.1529469723756802E-3</v>
      </c>
      <c r="G724" s="11">
        <f t="shared" si="101"/>
        <v>1.2222197701657328E-2</v>
      </c>
      <c r="H724" s="12">
        <f t="shared" si="102"/>
        <v>1.3659259723756815E-3</v>
      </c>
      <c r="I724" s="12"/>
      <c r="J724" s="16">
        <f t="shared" si="103"/>
        <v>1.6669751873370315E-3</v>
      </c>
      <c r="K724" s="11">
        <f t="shared" si="104"/>
        <v>1.6548041674839652E-2</v>
      </c>
      <c r="L724" s="12">
        <f t="shared" si="105"/>
        <v>2.2880644358370034E-3</v>
      </c>
      <c r="N724">
        <v>2403</v>
      </c>
      <c r="O724">
        <v>0.76095764272559896</v>
      </c>
      <c r="P724">
        <v>1.09834254143646</v>
      </c>
      <c r="Q724">
        <v>0.89429097605893304</v>
      </c>
    </row>
    <row r="725" spans="1:17" x14ac:dyDescent="0.25">
      <c r="A725" s="13">
        <f t="shared" si="106"/>
        <v>2.41</v>
      </c>
      <c r="B725" s="15">
        <f t="shared" si="107"/>
        <v>7.4649944751381259E-3</v>
      </c>
      <c r="C725" s="15">
        <f t="shared" si="99"/>
        <v>1.0774740331491672E-2</v>
      </c>
      <c r="D725" s="14">
        <f t="shared" si="99"/>
        <v>8.7729944751381347E-3</v>
      </c>
      <c r="E725" s="12"/>
      <c r="F725" s="11">
        <f t="shared" si="100"/>
        <v>4.2052019337016477E-3</v>
      </c>
      <c r="G725" s="11">
        <f t="shared" si="101"/>
        <v>1.2297620883977772E-2</v>
      </c>
      <c r="H725" s="12">
        <f t="shared" si="102"/>
        <v>1.4273369337016496E-3</v>
      </c>
      <c r="I725" s="12"/>
      <c r="J725" s="16">
        <f t="shared" si="103"/>
        <v>1.6962287085083027E-3</v>
      </c>
      <c r="K725" s="11">
        <f t="shared" si="104"/>
        <v>1.6633861039889376E-2</v>
      </c>
      <c r="L725" s="12">
        <f t="shared" si="105"/>
        <v>2.2978408560082745E-3</v>
      </c>
      <c r="N725">
        <v>2410</v>
      </c>
      <c r="O725">
        <v>0.76095764272559896</v>
      </c>
      <c r="P725">
        <v>1.09834254143646</v>
      </c>
      <c r="Q725">
        <v>0.89429097605893304</v>
      </c>
    </row>
    <row r="726" spans="1:17" x14ac:dyDescent="0.25">
      <c r="A726" s="13">
        <f t="shared" si="106"/>
        <v>2.41</v>
      </c>
      <c r="B726" s="15">
        <f t="shared" si="107"/>
        <v>-2.3450055248618738E-3</v>
      </c>
      <c r="C726" s="15">
        <f t="shared" ref="C726:D789" si="108">P726*$C$2/$E$2</f>
        <v>-8.8452596685082881E-3</v>
      </c>
      <c r="D726" s="14">
        <f t="shared" si="108"/>
        <v>1.8582994475138104E-2</v>
      </c>
      <c r="E726" s="12"/>
      <c r="F726" s="11">
        <f t="shared" si="100"/>
        <v>4.2052019337016477E-3</v>
      </c>
      <c r="G726" s="11">
        <f t="shared" si="101"/>
        <v>1.2297620883977772E-2</v>
      </c>
      <c r="H726" s="12">
        <f t="shared" si="102"/>
        <v>1.4273369337016496E-3</v>
      </c>
      <c r="I726" s="12"/>
      <c r="J726" s="16">
        <f t="shared" si="103"/>
        <v>1.6962287085083027E-3</v>
      </c>
      <c r="K726" s="11">
        <f t="shared" si="104"/>
        <v>1.6633861039889376E-2</v>
      </c>
      <c r="L726" s="12">
        <f t="shared" si="105"/>
        <v>2.2978408560082745E-3</v>
      </c>
      <c r="N726">
        <v>2410</v>
      </c>
      <c r="O726">
        <v>-0.23904235727440101</v>
      </c>
      <c r="P726">
        <v>-0.90165745856353596</v>
      </c>
      <c r="Q726">
        <v>1.8942909760589299</v>
      </c>
    </row>
    <row r="727" spans="1:17" x14ac:dyDescent="0.25">
      <c r="A727" s="13">
        <f t="shared" si="106"/>
        <v>2.415</v>
      </c>
      <c r="B727" s="15">
        <f t="shared" si="107"/>
        <v>-2.3450055248618738E-3</v>
      </c>
      <c r="C727" s="15">
        <f t="shared" si="108"/>
        <v>-8.8452596685082881E-3</v>
      </c>
      <c r="D727" s="14">
        <f t="shared" si="108"/>
        <v>1.8582994475138104E-2</v>
      </c>
      <c r="E727" s="12"/>
      <c r="F727" s="11">
        <f t="shared" si="100"/>
        <v>4.1934769060773388E-3</v>
      </c>
      <c r="G727" s="11">
        <f t="shared" si="101"/>
        <v>1.225339458563523E-2</v>
      </c>
      <c r="H727" s="12">
        <f t="shared" si="102"/>
        <v>1.5202519060773382E-3</v>
      </c>
      <c r="I727" s="12"/>
      <c r="J727" s="16">
        <f t="shared" si="103"/>
        <v>1.7172254056077498E-3</v>
      </c>
      <c r="K727" s="11">
        <f t="shared" si="104"/>
        <v>1.6695238578563407E-2</v>
      </c>
      <c r="L727" s="12">
        <f t="shared" si="105"/>
        <v>2.3052098281077216E-3</v>
      </c>
      <c r="N727">
        <v>2415</v>
      </c>
      <c r="O727">
        <v>-0.23904235727440101</v>
      </c>
      <c r="P727">
        <v>-0.90165745856353596</v>
      </c>
      <c r="Q727">
        <v>1.8942909760589299</v>
      </c>
    </row>
    <row r="728" spans="1:17" x14ac:dyDescent="0.25">
      <c r="A728" s="13">
        <f t="shared" si="106"/>
        <v>2.4159999999999999</v>
      </c>
      <c r="B728" s="15">
        <f t="shared" si="107"/>
        <v>7.4649944751381259E-3</v>
      </c>
      <c r="C728" s="15">
        <f t="shared" si="108"/>
        <v>9.6474033149171478E-4</v>
      </c>
      <c r="D728" s="14">
        <f t="shared" si="108"/>
        <v>-1.0370055248618672E-3</v>
      </c>
      <c r="E728" s="12"/>
      <c r="F728" s="11">
        <f t="shared" si="100"/>
        <v>4.1960369005524766E-3</v>
      </c>
      <c r="G728" s="11">
        <f t="shared" si="101"/>
        <v>1.2249454325966722E-2</v>
      </c>
      <c r="H728" s="12">
        <f t="shared" si="102"/>
        <v>1.5290249005524754E-3</v>
      </c>
      <c r="I728" s="12"/>
      <c r="J728" s="16">
        <f t="shared" si="103"/>
        <v>1.7214201625110643E-3</v>
      </c>
      <c r="K728" s="11">
        <f t="shared" si="104"/>
        <v>1.6707490003019205E-2</v>
      </c>
      <c r="L728" s="12">
        <f t="shared" si="105"/>
        <v>2.3067344665110364E-3</v>
      </c>
      <c r="N728">
        <v>2416</v>
      </c>
      <c r="O728">
        <v>0.76095764272559896</v>
      </c>
      <c r="P728">
        <v>9.8342541436464301E-2</v>
      </c>
      <c r="Q728">
        <v>-0.105709023941067</v>
      </c>
    </row>
    <row r="729" spans="1:17" x14ac:dyDescent="0.25">
      <c r="A729" s="13">
        <f t="shared" si="106"/>
        <v>2.4220000000000002</v>
      </c>
      <c r="B729" s="15">
        <f t="shared" si="107"/>
        <v>7.4649944751381259E-3</v>
      </c>
      <c r="C729" s="15">
        <f t="shared" si="108"/>
        <v>9.6474033149171478E-4</v>
      </c>
      <c r="D729" s="14">
        <f t="shared" si="108"/>
        <v>-1.0370055248618672E-3</v>
      </c>
      <c r="E729" s="12"/>
      <c r="F729" s="11">
        <f t="shared" si="100"/>
        <v>4.2408268674033068E-3</v>
      </c>
      <c r="G729" s="11">
        <f t="shared" si="101"/>
        <v>1.2255242767955673E-2</v>
      </c>
      <c r="H729" s="12">
        <f t="shared" si="102"/>
        <v>1.5228028674033039E-3</v>
      </c>
      <c r="I729" s="12"/>
      <c r="J729" s="16">
        <f t="shared" si="103"/>
        <v>1.7467307538149325E-3</v>
      </c>
      <c r="K729" s="11">
        <f t="shared" si="104"/>
        <v>1.6781004094300975E-2</v>
      </c>
      <c r="L729" s="12">
        <f t="shared" si="105"/>
        <v>2.315889949814904E-3</v>
      </c>
      <c r="N729">
        <v>2422</v>
      </c>
      <c r="O729">
        <v>0.76095764272559896</v>
      </c>
      <c r="P729">
        <v>9.8342541436464301E-2</v>
      </c>
      <c r="Q729">
        <v>-0.105709023941067</v>
      </c>
    </row>
    <row r="730" spans="1:17" x14ac:dyDescent="0.25">
      <c r="A730" s="13">
        <f t="shared" si="106"/>
        <v>2.4220000000000002</v>
      </c>
      <c r="B730" s="15">
        <f t="shared" si="107"/>
        <v>1.7274994475138136E-2</v>
      </c>
      <c r="C730" s="15">
        <f t="shared" si="108"/>
        <v>2.0584740331491672E-2</v>
      </c>
      <c r="D730" s="14">
        <f t="shared" si="108"/>
        <v>8.7729944751381347E-3</v>
      </c>
      <c r="E730" s="12"/>
      <c r="F730" s="11">
        <f t="shared" si="100"/>
        <v>4.2408268674033068E-3</v>
      </c>
      <c r="G730" s="11">
        <f t="shared" si="101"/>
        <v>1.2255242767955673E-2</v>
      </c>
      <c r="H730" s="12">
        <f t="shared" si="102"/>
        <v>1.5228028674033039E-3</v>
      </c>
      <c r="I730" s="12"/>
      <c r="J730" s="16">
        <f t="shared" si="103"/>
        <v>1.7467307538149325E-3</v>
      </c>
      <c r="K730" s="11">
        <f t="shared" si="104"/>
        <v>1.6781004094300975E-2</v>
      </c>
      <c r="L730" s="12">
        <f t="shared" si="105"/>
        <v>2.315889949814904E-3</v>
      </c>
      <c r="N730">
        <v>2422</v>
      </c>
      <c r="O730">
        <v>1.7609576427256</v>
      </c>
      <c r="P730">
        <v>2.0983425414364598</v>
      </c>
      <c r="Q730">
        <v>0.89429097605893304</v>
      </c>
    </row>
    <row r="731" spans="1:17" x14ac:dyDescent="0.25">
      <c r="A731" s="13">
        <f t="shared" si="106"/>
        <v>2.4279999999999999</v>
      </c>
      <c r="B731" s="15">
        <f t="shared" si="107"/>
        <v>1.7274994475138136E-2</v>
      </c>
      <c r="C731" s="15">
        <f t="shared" si="108"/>
        <v>2.0584740331491672E-2</v>
      </c>
      <c r="D731" s="14">
        <f t="shared" si="108"/>
        <v>8.7729944751381347E-3</v>
      </c>
      <c r="E731" s="12"/>
      <c r="F731" s="11">
        <f t="shared" si="100"/>
        <v>4.3444768342541318E-3</v>
      </c>
      <c r="G731" s="11">
        <f t="shared" si="101"/>
        <v>1.2378751209944618E-2</v>
      </c>
      <c r="H731" s="12">
        <f t="shared" si="102"/>
        <v>1.5754408342541308E-3</v>
      </c>
      <c r="I731" s="12"/>
      <c r="J731" s="16">
        <f t="shared" si="103"/>
        <v>1.7724866649199038E-3</v>
      </c>
      <c r="K731" s="11">
        <f t="shared" si="104"/>
        <v>1.6854906076234674E-2</v>
      </c>
      <c r="L731" s="12">
        <f t="shared" si="105"/>
        <v>2.3251846809198761E-3</v>
      </c>
      <c r="N731">
        <v>2428</v>
      </c>
      <c r="O731">
        <v>1.7609576427256</v>
      </c>
      <c r="P731">
        <v>2.0983425414364598</v>
      </c>
      <c r="Q731">
        <v>0.89429097605893304</v>
      </c>
    </row>
    <row r="732" spans="1:17" x14ac:dyDescent="0.25">
      <c r="A732" s="13">
        <f t="shared" si="106"/>
        <v>2.4279999999999999</v>
      </c>
      <c r="B732" s="15">
        <f t="shared" si="107"/>
        <v>1.7274994475138136E-2</v>
      </c>
      <c r="C732" s="15">
        <f t="shared" si="108"/>
        <v>2.0584740331491672E-2</v>
      </c>
      <c r="D732" s="14">
        <f t="shared" si="108"/>
        <v>2.8392994475138104E-2</v>
      </c>
      <c r="E732" s="12"/>
      <c r="F732" s="11">
        <f t="shared" si="100"/>
        <v>4.3444768342541318E-3</v>
      </c>
      <c r="G732" s="11">
        <f t="shared" si="101"/>
        <v>1.2378751209944618E-2</v>
      </c>
      <c r="H732" s="12">
        <f t="shared" si="102"/>
        <v>1.5754408342541308E-3</v>
      </c>
      <c r="I732" s="12"/>
      <c r="J732" s="16">
        <f t="shared" si="103"/>
        <v>1.7724866649199038E-3</v>
      </c>
      <c r="K732" s="11">
        <f t="shared" si="104"/>
        <v>1.6854906076234674E-2</v>
      </c>
      <c r="L732" s="12">
        <f t="shared" si="105"/>
        <v>2.3251846809198761E-3</v>
      </c>
      <c r="N732">
        <v>2428</v>
      </c>
      <c r="O732">
        <v>1.7609576427256</v>
      </c>
      <c r="P732">
        <v>2.0983425414364598</v>
      </c>
      <c r="Q732">
        <v>2.8942909760589299</v>
      </c>
    </row>
    <row r="733" spans="1:17" x14ac:dyDescent="0.25">
      <c r="A733" s="13">
        <f t="shared" si="106"/>
        <v>2.4340000000000002</v>
      </c>
      <c r="B733" s="15">
        <f t="shared" si="107"/>
        <v>1.7274994475138136E-2</v>
      </c>
      <c r="C733" s="15">
        <f t="shared" si="108"/>
        <v>2.0584740331491672E-2</v>
      </c>
      <c r="D733" s="14">
        <f t="shared" si="108"/>
        <v>2.8392994475138104E-2</v>
      </c>
      <c r="E733" s="12"/>
      <c r="F733" s="11">
        <f t="shared" si="100"/>
        <v>4.4481268011049646E-3</v>
      </c>
      <c r="G733" s="11">
        <f t="shared" si="101"/>
        <v>1.2502259651933573E-2</v>
      </c>
      <c r="H733" s="12">
        <f t="shared" si="102"/>
        <v>1.745798801104966E-3</v>
      </c>
      <c r="I733" s="12"/>
      <c r="J733" s="16">
        <f t="shared" si="103"/>
        <v>1.7988644758259822E-3</v>
      </c>
      <c r="K733" s="11">
        <f t="shared" si="104"/>
        <v>1.6929549108820312E-2</v>
      </c>
      <c r="L733" s="12">
        <f t="shared" si="105"/>
        <v>2.335148399825954E-3</v>
      </c>
      <c r="N733">
        <v>2434</v>
      </c>
      <c r="O733">
        <v>1.7609576427256</v>
      </c>
      <c r="P733">
        <v>2.0983425414364598</v>
      </c>
      <c r="Q733">
        <v>2.8942909760589299</v>
      </c>
    </row>
    <row r="734" spans="1:17" x14ac:dyDescent="0.25">
      <c r="A734" s="13">
        <f t="shared" si="106"/>
        <v>2.4340000000000002</v>
      </c>
      <c r="B734" s="15">
        <f t="shared" si="107"/>
        <v>-1.2155005524861866E-2</v>
      </c>
      <c r="C734" s="15">
        <f t="shared" si="108"/>
        <v>-1.8655259668508329E-2</v>
      </c>
      <c r="D734" s="14">
        <f t="shared" si="108"/>
        <v>1.8582994475138104E-2</v>
      </c>
      <c r="E734" s="12"/>
      <c r="F734" s="11">
        <f t="shared" si="100"/>
        <v>4.4481268011049646E-3</v>
      </c>
      <c r="G734" s="11">
        <f t="shared" si="101"/>
        <v>1.2502259651933573E-2</v>
      </c>
      <c r="H734" s="12">
        <f t="shared" si="102"/>
        <v>1.745798801104966E-3</v>
      </c>
      <c r="I734" s="12"/>
      <c r="J734" s="16">
        <f t="shared" si="103"/>
        <v>1.7988644758259822E-3</v>
      </c>
      <c r="K734" s="11">
        <f t="shared" si="104"/>
        <v>1.6929549108820312E-2</v>
      </c>
      <c r="L734" s="12">
        <f t="shared" si="105"/>
        <v>2.335148399825954E-3</v>
      </c>
      <c r="N734">
        <v>2434</v>
      </c>
      <c r="O734">
        <v>-1.2390423572744</v>
      </c>
      <c r="P734">
        <v>-1.90165745856354</v>
      </c>
      <c r="Q734">
        <v>1.8942909760589299</v>
      </c>
    </row>
    <row r="735" spans="1:17" x14ac:dyDescent="0.25">
      <c r="A735" s="13">
        <f t="shared" si="106"/>
        <v>2.4409999999999998</v>
      </c>
      <c r="B735" s="15">
        <f t="shared" si="107"/>
        <v>-1.2155005524861866E-2</v>
      </c>
      <c r="C735" s="15">
        <f t="shared" si="108"/>
        <v>-1.8655259668508329E-2</v>
      </c>
      <c r="D735" s="14">
        <f t="shared" si="108"/>
        <v>1.8582994475138104E-2</v>
      </c>
      <c r="E735" s="12"/>
      <c r="F735" s="11">
        <f t="shared" si="100"/>
        <v>4.3630417624309359E-3</v>
      </c>
      <c r="G735" s="11">
        <f t="shared" si="101"/>
        <v>1.237167283425402E-2</v>
      </c>
      <c r="H735" s="12">
        <f t="shared" si="102"/>
        <v>1.8758797624309266E-3</v>
      </c>
      <c r="I735" s="12"/>
      <c r="J735" s="16">
        <f t="shared" si="103"/>
        <v>1.8297035657983563E-3</v>
      </c>
      <c r="K735" s="11">
        <f t="shared" si="104"/>
        <v>1.7016607872521964E-2</v>
      </c>
      <c r="L735" s="12">
        <f t="shared" si="105"/>
        <v>2.3478242747983291E-3</v>
      </c>
      <c r="N735">
        <v>2441</v>
      </c>
      <c r="O735">
        <v>-1.2390423572744</v>
      </c>
      <c r="P735">
        <v>-1.90165745856354</v>
      </c>
      <c r="Q735">
        <v>1.8942909760589299</v>
      </c>
    </row>
    <row r="736" spans="1:17" x14ac:dyDescent="0.25">
      <c r="A736" s="13">
        <f t="shared" si="106"/>
        <v>2.4409999999999998</v>
      </c>
      <c r="B736" s="15">
        <f t="shared" si="107"/>
        <v>7.4649944751381259E-3</v>
      </c>
      <c r="C736" s="15">
        <f t="shared" si="108"/>
        <v>1.0774740331491672E-2</v>
      </c>
      <c r="D736" s="14">
        <f t="shared" si="108"/>
        <v>-1.0370055248618672E-3</v>
      </c>
      <c r="E736" s="12"/>
      <c r="F736" s="11">
        <f t="shared" si="100"/>
        <v>4.3630417624309359E-3</v>
      </c>
      <c r="G736" s="11">
        <f t="shared" si="101"/>
        <v>1.237167283425402E-2</v>
      </c>
      <c r="H736" s="12">
        <f t="shared" si="102"/>
        <v>1.8758797624309266E-3</v>
      </c>
      <c r="I736" s="12"/>
      <c r="J736" s="16">
        <f t="shared" si="103"/>
        <v>1.8297035657983563E-3</v>
      </c>
      <c r="K736" s="11">
        <f t="shared" si="104"/>
        <v>1.7016607872521964E-2</v>
      </c>
      <c r="L736" s="12">
        <f t="shared" si="105"/>
        <v>2.3478242747983291E-3</v>
      </c>
      <c r="N736">
        <v>2441</v>
      </c>
      <c r="O736">
        <v>0.76095764272559896</v>
      </c>
      <c r="P736">
        <v>1.09834254143646</v>
      </c>
      <c r="Q736">
        <v>-0.105709023941067</v>
      </c>
    </row>
    <row r="737" spans="1:17" x14ac:dyDescent="0.25">
      <c r="A737" s="13">
        <f t="shared" si="106"/>
        <v>2.4510000000000001</v>
      </c>
      <c r="B737" s="15">
        <f t="shared" si="107"/>
        <v>7.4649944751381259E-3</v>
      </c>
      <c r="C737" s="15">
        <f t="shared" si="108"/>
        <v>1.0774740331491672E-2</v>
      </c>
      <c r="D737" s="14">
        <f t="shared" si="108"/>
        <v>-1.0370055248618672E-3</v>
      </c>
      <c r="E737" s="12"/>
      <c r="F737" s="11">
        <f t="shared" si="100"/>
        <v>4.4376917071823185E-3</v>
      </c>
      <c r="G737" s="11">
        <f t="shared" si="101"/>
        <v>1.247942023756894E-2</v>
      </c>
      <c r="H737" s="12">
        <f t="shared" si="102"/>
        <v>1.8655097071823077E-3</v>
      </c>
      <c r="I737" s="12"/>
      <c r="J737" s="16">
        <f t="shared" si="103"/>
        <v>1.8737072331464237E-3</v>
      </c>
      <c r="K737" s="11">
        <f t="shared" si="104"/>
        <v>1.714086333788108E-2</v>
      </c>
      <c r="L737" s="12">
        <f t="shared" si="105"/>
        <v>2.3665312221463957E-3</v>
      </c>
      <c r="N737">
        <v>2451</v>
      </c>
      <c r="O737">
        <v>0.76095764272559896</v>
      </c>
      <c r="P737">
        <v>1.09834254143646</v>
      </c>
      <c r="Q737">
        <v>-0.105709023941067</v>
      </c>
    </row>
    <row r="738" spans="1:17" x14ac:dyDescent="0.25">
      <c r="A738" s="13">
        <f t="shared" si="106"/>
        <v>2.4510000000000001</v>
      </c>
      <c r="B738" s="15">
        <f t="shared" si="107"/>
        <v>1.7274994475138136E-2</v>
      </c>
      <c r="C738" s="15">
        <f t="shared" si="108"/>
        <v>2.0584740331491672E-2</v>
      </c>
      <c r="D738" s="14">
        <f t="shared" si="108"/>
        <v>-1.0370055248618672E-3</v>
      </c>
      <c r="E738" s="12"/>
      <c r="F738" s="11">
        <f t="shared" si="100"/>
        <v>4.4376917071823185E-3</v>
      </c>
      <c r="G738" s="11">
        <f t="shared" si="101"/>
        <v>1.247942023756894E-2</v>
      </c>
      <c r="H738" s="12">
        <f t="shared" si="102"/>
        <v>1.8655097071823077E-3</v>
      </c>
      <c r="I738" s="12"/>
      <c r="J738" s="16">
        <f t="shared" si="103"/>
        <v>1.8737072331464237E-3</v>
      </c>
      <c r="K738" s="11">
        <f t="shared" si="104"/>
        <v>1.714086333788108E-2</v>
      </c>
      <c r="L738" s="12">
        <f t="shared" si="105"/>
        <v>2.3665312221463957E-3</v>
      </c>
      <c r="N738">
        <v>2451</v>
      </c>
      <c r="O738">
        <v>1.7609576427256</v>
      </c>
      <c r="P738">
        <v>2.0983425414364598</v>
      </c>
      <c r="Q738">
        <v>-0.105709023941067</v>
      </c>
    </row>
    <row r="739" spans="1:17" x14ac:dyDescent="0.25">
      <c r="A739" s="13">
        <f t="shared" si="106"/>
        <v>2.4580000000000002</v>
      </c>
      <c r="B739" s="15">
        <f t="shared" si="107"/>
        <v>1.7274994475138136E-2</v>
      </c>
      <c r="C739" s="15">
        <f t="shared" si="108"/>
        <v>2.0584740331491672E-2</v>
      </c>
      <c r="D739" s="14">
        <f t="shared" si="108"/>
        <v>-1.0370055248618672E-3</v>
      </c>
      <c r="E739" s="12"/>
      <c r="F739" s="11">
        <f t="shared" si="100"/>
        <v>4.5586166685082875E-3</v>
      </c>
      <c r="G739" s="11">
        <f t="shared" si="101"/>
        <v>1.2623513419889385E-2</v>
      </c>
      <c r="H739" s="12">
        <f t="shared" si="102"/>
        <v>1.8582506685082744E-3</v>
      </c>
      <c r="I739" s="12"/>
      <c r="J739" s="16">
        <f t="shared" si="103"/>
        <v>1.9051943124613413E-3</v>
      </c>
      <c r="K739" s="11">
        <f t="shared" si="104"/>
        <v>1.7228723605682186E-2</v>
      </c>
      <c r="L739" s="12">
        <f t="shared" si="105"/>
        <v>2.3795643834613129E-3</v>
      </c>
      <c r="N739">
        <v>2458</v>
      </c>
      <c r="O739">
        <v>1.7609576427256</v>
      </c>
      <c r="P739">
        <v>2.0983425414364598</v>
      </c>
      <c r="Q739">
        <v>-0.105709023941067</v>
      </c>
    </row>
    <row r="740" spans="1:17" x14ac:dyDescent="0.25">
      <c r="A740" s="13">
        <f t="shared" si="106"/>
        <v>2.4590000000000001</v>
      </c>
      <c r="B740" s="15">
        <f t="shared" si="107"/>
        <v>1.7274994475138136E-2</v>
      </c>
      <c r="C740" s="15">
        <f t="shared" si="108"/>
        <v>2.0584740331491672E-2</v>
      </c>
      <c r="D740" s="14">
        <f t="shared" si="108"/>
        <v>-1.0370055248618672E-3</v>
      </c>
      <c r="E740" s="12"/>
      <c r="F740" s="11">
        <f t="shared" si="100"/>
        <v>4.5758916629834237E-3</v>
      </c>
      <c r="G740" s="11">
        <f t="shared" si="101"/>
        <v>1.2644098160220874E-2</v>
      </c>
      <c r="H740" s="12">
        <f t="shared" si="102"/>
        <v>1.8572136629834127E-3</v>
      </c>
      <c r="I740" s="12"/>
      <c r="J740" s="16">
        <f t="shared" si="103"/>
        <v>1.9097615666270867E-3</v>
      </c>
      <c r="K740" s="11">
        <f t="shared" si="104"/>
        <v>1.7241357411472241E-2</v>
      </c>
      <c r="L740" s="12">
        <f t="shared" si="105"/>
        <v>2.3814221156270585E-3</v>
      </c>
      <c r="N740">
        <v>2459</v>
      </c>
      <c r="O740">
        <v>1.7609576427256</v>
      </c>
      <c r="P740">
        <v>2.0983425414364598</v>
      </c>
      <c r="Q740">
        <v>-0.105709023941067</v>
      </c>
    </row>
    <row r="741" spans="1:17" x14ac:dyDescent="0.25">
      <c r="A741" s="13">
        <f t="shared" si="106"/>
        <v>2.4649999999999999</v>
      </c>
      <c r="B741" s="15">
        <f t="shared" si="107"/>
        <v>1.7274994475138136E-2</v>
      </c>
      <c r="C741" s="15">
        <f t="shared" si="108"/>
        <v>2.0584740331491672E-2</v>
      </c>
      <c r="D741" s="14">
        <f t="shared" si="108"/>
        <v>-1.0370055248618672E-3</v>
      </c>
      <c r="E741" s="12"/>
      <c r="F741" s="11">
        <f t="shared" si="100"/>
        <v>4.6795416298342487E-3</v>
      </c>
      <c r="G741" s="11">
        <f t="shared" si="101"/>
        <v>1.2767606602209819E-2</v>
      </c>
      <c r="H741" s="12">
        <f t="shared" si="102"/>
        <v>1.8509916298342416E-3</v>
      </c>
      <c r="I741" s="12"/>
      <c r="J741" s="16">
        <f t="shared" si="103"/>
        <v>1.9375278665055386E-3</v>
      </c>
      <c r="K741" s="11">
        <f t="shared" si="104"/>
        <v>1.7317592525759529E-2</v>
      </c>
      <c r="L741" s="12">
        <f t="shared" si="105"/>
        <v>2.3925467315055108E-3</v>
      </c>
      <c r="N741">
        <v>2465</v>
      </c>
      <c r="O741">
        <v>1.7609576427256</v>
      </c>
      <c r="P741">
        <v>2.0983425414364598</v>
      </c>
      <c r="Q741">
        <v>-0.105709023941067</v>
      </c>
    </row>
    <row r="742" spans="1:17" x14ac:dyDescent="0.25">
      <c r="A742" s="13">
        <f t="shared" si="106"/>
        <v>2.4649999999999999</v>
      </c>
      <c r="B742" s="15">
        <f t="shared" si="107"/>
        <v>-2.3450055248618738E-3</v>
      </c>
      <c r="C742" s="15">
        <f t="shared" si="108"/>
        <v>-8.8452596685082881E-3</v>
      </c>
      <c r="D742" s="14">
        <f t="shared" si="108"/>
        <v>8.7729944751381347E-3</v>
      </c>
      <c r="E742" s="12"/>
      <c r="F742" s="11">
        <f t="shared" si="100"/>
        <v>4.6795416298342487E-3</v>
      </c>
      <c r="G742" s="11">
        <f t="shared" si="101"/>
        <v>1.2767606602209819E-2</v>
      </c>
      <c r="H742" s="12">
        <f t="shared" si="102"/>
        <v>1.8509916298342416E-3</v>
      </c>
      <c r="I742" s="12"/>
      <c r="J742" s="16">
        <f t="shared" si="103"/>
        <v>1.9375278665055386E-3</v>
      </c>
      <c r="K742" s="11">
        <f t="shared" si="104"/>
        <v>1.7317592525759529E-2</v>
      </c>
      <c r="L742" s="12">
        <f t="shared" si="105"/>
        <v>2.3925467315055108E-3</v>
      </c>
      <c r="N742">
        <v>2465</v>
      </c>
      <c r="O742">
        <v>-0.23904235727440101</v>
      </c>
      <c r="P742">
        <v>-0.90165745856353596</v>
      </c>
      <c r="Q742">
        <v>0.89429097605893304</v>
      </c>
    </row>
    <row r="743" spans="1:17" x14ac:dyDescent="0.25">
      <c r="A743" s="13">
        <f t="shared" si="106"/>
        <v>2.472</v>
      </c>
      <c r="B743" s="15">
        <f t="shared" si="107"/>
        <v>-2.3450055248618738E-3</v>
      </c>
      <c r="C743" s="15">
        <f t="shared" si="108"/>
        <v>-8.8452596685082881E-3</v>
      </c>
      <c r="D743" s="14">
        <f t="shared" si="108"/>
        <v>8.7729944751381347E-3</v>
      </c>
      <c r="E743" s="12"/>
      <c r="F743" s="11">
        <f t="shared" si="100"/>
        <v>4.6631265911602155E-3</v>
      </c>
      <c r="G743" s="11">
        <f t="shared" si="101"/>
        <v>1.2705689784530259E-2</v>
      </c>
      <c r="H743" s="12">
        <f t="shared" si="102"/>
        <v>1.9124025911602097E-3</v>
      </c>
      <c r="I743" s="12"/>
      <c r="J743" s="16">
        <f t="shared" si="103"/>
        <v>1.9702272052790197E-3</v>
      </c>
      <c r="K743" s="11">
        <f t="shared" si="104"/>
        <v>1.7406749063113122E-2</v>
      </c>
      <c r="L743" s="12">
        <f t="shared" si="105"/>
        <v>2.4057186112789917E-3</v>
      </c>
      <c r="N743">
        <v>2472</v>
      </c>
      <c r="O743">
        <v>-0.23904235727440101</v>
      </c>
      <c r="P743">
        <v>-0.90165745856353596</v>
      </c>
      <c r="Q743">
        <v>0.89429097605893304</v>
      </c>
    </row>
    <row r="744" spans="1:17" x14ac:dyDescent="0.25">
      <c r="A744" s="13">
        <f t="shared" si="106"/>
        <v>2.472</v>
      </c>
      <c r="B744" s="15">
        <f t="shared" si="107"/>
        <v>-1.2155005524861866E-2</v>
      </c>
      <c r="C744" s="15">
        <f t="shared" si="108"/>
        <v>1.0774740331491672E-2</v>
      </c>
      <c r="D744" s="14">
        <f t="shared" si="108"/>
        <v>2.8392994475138104E-2</v>
      </c>
      <c r="E744" s="12"/>
      <c r="F744" s="11">
        <f t="shared" si="100"/>
        <v>4.6631265911602155E-3</v>
      </c>
      <c r="G744" s="11">
        <f t="shared" si="101"/>
        <v>1.2705689784530259E-2</v>
      </c>
      <c r="H744" s="12">
        <f t="shared" si="102"/>
        <v>1.9124025911602097E-3</v>
      </c>
      <c r="I744" s="12"/>
      <c r="J744" s="16">
        <f t="shared" si="103"/>
        <v>1.9702272052790197E-3</v>
      </c>
      <c r="K744" s="11">
        <f t="shared" si="104"/>
        <v>1.7406749063113122E-2</v>
      </c>
      <c r="L744" s="12">
        <f t="shared" si="105"/>
        <v>2.4057186112789917E-3</v>
      </c>
      <c r="N744">
        <v>2472</v>
      </c>
      <c r="O744">
        <v>-1.2390423572744</v>
      </c>
      <c r="P744">
        <v>1.09834254143646</v>
      </c>
      <c r="Q744">
        <v>2.8942909760589299</v>
      </c>
    </row>
    <row r="745" spans="1:17" x14ac:dyDescent="0.25">
      <c r="A745" s="13">
        <f t="shared" si="106"/>
        <v>2.4769999999999999</v>
      </c>
      <c r="B745" s="15">
        <f t="shared" si="107"/>
        <v>-1.2155005524861866E-2</v>
      </c>
      <c r="C745" s="15">
        <f t="shared" si="108"/>
        <v>1.0774740331491672E-2</v>
      </c>
      <c r="D745" s="14">
        <f t="shared" si="108"/>
        <v>2.8392994475138104E-2</v>
      </c>
      <c r="E745" s="12"/>
      <c r="F745" s="11">
        <f t="shared" si="100"/>
        <v>4.6023515635359074E-3</v>
      </c>
      <c r="G745" s="11">
        <f t="shared" si="101"/>
        <v>1.2759563486187717E-2</v>
      </c>
      <c r="H745" s="12">
        <f t="shared" si="102"/>
        <v>2.0543675635358973E-3</v>
      </c>
      <c r="I745" s="12"/>
      <c r="J745" s="16">
        <f t="shared" si="103"/>
        <v>1.9933909006657593E-3</v>
      </c>
      <c r="K745" s="11">
        <f t="shared" si="104"/>
        <v>1.7470412196289916E-2</v>
      </c>
      <c r="L745" s="12">
        <f t="shared" si="105"/>
        <v>2.4156355366657316E-3</v>
      </c>
      <c r="N745">
        <v>2477</v>
      </c>
      <c r="O745">
        <v>-1.2390423572744</v>
      </c>
      <c r="P745">
        <v>1.09834254143646</v>
      </c>
      <c r="Q745">
        <v>2.8942909760589299</v>
      </c>
    </row>
    <row r="746" spans="1:17" x14ac:dyDescent="0.25">
      <c r="A746" s="13">
        <f t="shared" si="106"/>
        <v>2.4769999999999999</v>
      </c>
      <c r="B746" s="15">
        <f t="shared" si="107"/>
        <v>2.7084994475138138E-2</v>
      </c>
      <c r="C746" s="15">
        <f t="shared" si="108"/>
        <v>2.0584740331491672E-2</v>
      </c>
      <c r="D746" s="14">
        <f t="shared" si="108"/>
        <v>1.8582994475138104E-2</v>
      </c>
      <c r="E746" s="12"/>
      <c r="F746" s="11">
        <f t="shared" si="100"/>
        <v>4.6023515635359074E-3</v>
      </c>
      <c r="G746" s="11">
        <f t="shared" si="101"/>
        <v>1.2759563486187717E-2</v>
      </c>
      <c r="H746" s="12">
        <f t="shared" si="102"/>
        <v>2.0543675635358973E-3</v>
      </c>
      <c r="I746" s="12"/>
      <c r="J746" s="16">
        <f t="shared" si="103"/>
        <v>1.9933909006657593E-3</v>
      </c>
      <c r="K746" s="11">
        <f t="shared" si="104"/>
        <v>1.7470412196289916E-2</v>
      </c>
      <c r="L746" s="12">
        <f t="shared" si="105"/>
        <v>2.4156355366657316E-3</v>
      </c>
      <c r="N746">
        <v>2477</v>
      </c>
      <c r="O746">
        <v>2.7609576427256002</v>
      </c>
      <c r="P746">
        <v>2.0983425414364598</v>
      </c>
      <c r="Q746">
        <v>1.8942909760589299</v>
      </c>
    </row>
    <row r="747" spans="1:17" x14ac:dyDescent="0.25">
      <c r="A747" s="13">
        <f t="shared" si="106"/>
        <v>2.4830000000000001</v>
      </c>
      <c r="B747" s="15">
        <f t="shared" si="107"/>
        <v>2.7084994475138138E-2</v>
      </c>
      <c r="C747" s="15">
        <f t="shared" si="108"/>
        <v>2.0584740331491672E-2</v>
      </c>
      <c r="D747" s="14">
        <f t="shared" si="108"/>
        <v>1.8582994475138104E-2</v>
      </c>
      <c r="E747" s="12"/>
      <c r="F747" s="11">
        <f t="shared" si="100"/>
        <v>4.7648615303867419E-3</v>
      </c>
      <c r="G747" s="11">
        <f t="shared" si="101"/>
        <v>1.2883071928176672E-2</v>
      </c>
      <c r="H747" s="12">
        <f t="shared" si="102"/>
        <v>2.1658655303867301E-3</v>
      </c>
      <c r="I747" s="12"/>
      <c r="J747" s="16">
        <f t="shared" si="103"/>
        <v>2.0214925399475283E-3</v>
      </c>
      <c r="K747" s="11">
        <f t="shared" si="104"/>
        <v>1.7547340102533011E-2</v>
      </c>
      <c r="L747" s="12">
        <f t="shared" si="105"/>
        <v>2.4282962359474997E-3</v>
      </c>
      <c r="N747">
        <v>2483</v>
      </c>
      <c r="O747">
        <v>2.7609576427256002</v>
      </c>
      <c r="P747">
        <v>2.0983425414364598</v>
      </c>
      <c r="Q747">
        <v>1.8942909760589299</v>
      </c>
    </row>
    <row r="748" spans="1:17" x14ac:dyDescent="0.25">
      <c r="A748" s="13">
        <f t="shared" si="106"/>
        <v>2.4830000000000001</v>
      </c>
      <c r="B748" s="15">
        <f t="shared" si="107"/>
        <v>7.4649944751381259E-3</v>
      </c>
      <c r="C748" s="15">
        <f t="shared" si="108"/>
        <v>-1.8655259668508329E-2</v>
      </c>
      <c r="D748" s="14">
        <f t="shared" si="108"/>
        <v>-1.0370055248618672E-3</v>
      </c>
      <c r="E748" s="12"/>
      <c r="F748" s="11">
        <f t="shared" si="100"/>
        <v>4.7648615303867419E-3</v>
      </c>
      <c r="G748" s="11">
        <f t="shared" si="101"/>
        <v>1.2883071928176672E-2</v>
      </c>
      <c r="H748" s="12">
        <f t="shared" si="102"/>
        <v>2.1658655303867301E-3</v>
      </c>
      <c r="I748" s="12"/>
      <c r="J748" s="16">
        <f t="shared" si="103"/>
        <v>2.0214925399475283E-3</v>
      </c>
      <c r="K748" s="11">
        <f t="shared" si="104"/>
        <v>1.7547340102533011E-2</v>
      </c>
      <c r="L748" s="12">
        <f t="shared" si="105"/>
        <v>2.4282962359474997E-3</v>
      </c>
      <c r="N748">
        <v>2483</v>
      </c>
      <c r="O748">
        <v>0.76095764272559896</v>
      </c>
      <c r="P748">
        <v>-1.90165745856354</v>
      </c>
      <c r="Q748">
        <v>-0.105709023941067</v>
      </c>
    </row>
    <row r="749" spans="1:17" x14ac:dyDescent="0.25">
      <c r="A749" s="13">
        <f t="shared" si="106"/>
        <v>2.4889999999999999</v>
      </c>
      <c r="B749" s="15">
        <f t="shared" si="107"/>
        <v>7.4649944751381259E-3</v>
      </c>
      <c r="C749" s="15">
        <f t="shared" si="108"/>
        <v>-1.8655259668508329E-2</v>
      </c>
      <c r="D749" s="14">
        <f t="shared" si="108"/>
        <v>-1.0370055248618672E-3</v>
      </c>
      <c r="E749" s="12"/>
      <c r="F749" s="11">
        <f t="shared" si="100"/>
        <v>4.8096514972375687E-3</v>
      </c>
      <c r="G749" s="11">
        <f t="shared" si="101"/>
        <v>1.2771140370165626E-2</v>
      </c>
      <c r="H749" s="12">
        <f t="shared" si="102"/>
        <v>2.159643497237559E-3</v>
      </c>
      <c r="I749" s="12"/>
      <c r="J749" s="16">
        <f t="shared" si="103"/>
        <v>2.0502160790304E-3</v>
      </c>
      <c r="K749" s="11">
        <f t="shared" si="104"/>
        <v>1.7624302739428034E-2</v>
      </c>
      <c r="L749" s="12">
        <f t="shared" si="105"/>
        <v>2.4412727630303719E-3</v>
      </c>
      <c r="N749">
        <v>2489</v>
      </c>
      <c r="O749">
        <v>0.76095764272559896</v>
      </c>
      <c r="P749">
        <v>-1.90165745856354</v>
      </c>
      <c r="Q749">
        <v>-0.105709023941067</v>
      </c>
    </row>
    <row r="750" spans="1:17" x14ac:dyDescent="0.25">
      <c r="A750" s="13">
        <f t="shared" si="106"/>
        <v>2.4889999999999999</v>
      </c>
      <c r="B750" s="15">
        <f t="shared" si="107"/>
        <v>-2.3450055248618738E-3</v>
      </c>
      <c r="C750" s="15">
        <f t="shared" si="108"/>
        <v>2.0584740331491672E-2</v>
      </c>
      <c r="D750" s="14">
        <f t="shared" si="108"/>
        <v>1.8582994475138104E-2</v>
      </c>
      <c r="E750" s="12"/>
      <c r="F750" s="11">
        <f t="shared" si="100"/>
        <v>4.8096514972375687E-3</v>
      </c>
      <c r="G750" s="11">
        <f t="shared" si="101"/>
        <v>1.2771140370165626E-2</v>
      </c>
      <c r="H750" s="12">
        <f t="shared" si="102"/>
        <v>2.159643497237559E-3</v>
      </c>
      <c r="I750" s="12"/>
      <c r="J750" s="16">
        <f t="shared" si="103"/>
        <v>2.0502160790304E-3</v>
      </c>
      <c r="K750" s="11">
        <f t="shared" si="104"/>
        <v>1.7624302739428034E-2</v>
      </c>
      <c r="L750" s="12">
        <f t="shared" si="105"/>
        <v>2.4412727630303719E-3</v>
      </c>
      <c r="N750">
        <v>2489</v>
      </c>
      <c r="O750">
        <v>-0.23904235727440101</v>
      </c>
      <c r="P750">
        <v>2.0983425414364598</v>
      </c>
      <c r="Q750">
        <v>1.8942909760589299</v>
      </c>
    </row>
    <row r="751" spans="1:17" x14ac:dyDescent="0.25">
      <c r="A751" s="13">
        <f t="shared" si="106"/>
        <v>2.4950000000000001</v>
      </c>
      <c r="B751" s="15">
        <f t="shared" si="107"/>
        <v>-2.3450055248618738E-3</v>
      </c>
      <c r="C751" s="15">
        <f t="shared" si="108"/>
        <v>2.0584740331491672E-2</v>
      </c>
      <c r="D751" s="14">
        <f t="shared" si="108"/>
        <v>1.8582994475138104E-2</v>
      </c>
      <c r="E751" s="12"/>
      <c r="F751" s="11">
        <f t="shared" si="100"/>
        <v>4.7955814640883972E-3</v>
      </c>
      <c r="G751" s="11">
        <f t="shared" si="101"/>
        <v>1.2894648812154581E-2</v>
      </c>
      <c r="H751" s="12">
        <f t="shared" si="102"/>
        <v>2.2711414640883918E-3</v>
      </c>
      <c r="I751" s="12"/>
      <c r="J751" s="16">
        <f t="shared" si="103"/>
        <v>2.079031777914379E-3</v>
      </c>
      <c r="K751" s="11">
        <f t="shared" si="104"/>
        <v>1.7701300106974998E-2</v>
      </c>
      <c r="L751" s="12">
        <f t="shared" si="105"/>
        <v>2.4545651179143503E-3</v>
      </c>
      <c r="N751">
        <v>2495</v>
      </c>
      <c r="O751">
        <v>-0.23904235727440101</v>
      </c>
      <c r="P751">
        <v>2.0983425414364598</v>
      </c>
      <c r="Q751">
        <v>1.8942909760589299</v>
      </c>
    </row>
    <row r="752" spans="1:17" x14ac:dyDescent="0.25">
      <c r="A752" s="13">
        <f t="shared" si="106"/>
        <v>2.4950000000000001</v>
      </c>
      <c r="B752" s="15">
        <f t="shared" si="107"/>
        <v>1.7274994475138136E-2</v>
      </c>
      <c r="C752" s="15">
        <f t="shared" si="108"/>
        <v>-1.8655259668508329E-2</v>
      </c>
      <c r="D752" s="14">
        <f t="shared" si="108"/>
        <v>8.7729944751381347E-3</v>
      </c>
      <c r="E752" s="12"/>
      <c r="F752" s="11">
        <f t="shared" si="100"/>
        <v>4.7955814640883972E-3</v>
      </c>
      <c r="G752" s="11">
        <f t="shared" si="101"/>
        <v>1.2894648812154581E-2</v>
      </c>
      <c r="H752" s="12">
        <f t="shared" si="102"/>
        <v>2.2711414640883918E-3</v>
      </c>
      <c r="I752" s="12"/>
      <c r="J752" s="16">
        <f t="shared" si="103"/>
        <v>2.079031777914379E-3</v>
      </c>
      <c r="K752" s="11">
        <f t="shared" si="104"/>
        <v>1.7701300106974998E-2</v>
      </c>
      <c r="L752" s="12">
        <f t="shared" si="105"/>
        <v>2.4545651179143503E-3</v>
      </c>
      <c r="N752">
        <v>2495</v>
      </c>
      <c r="O752">
        <v>1.7609576427256</v>
      </c>
      <c r="P752">
        <v>-1.90165745856354</v>
      </c>
      <c r="Q752">
        <v>0.89429097605893304</v>
      </c>
    </row>
    <row r="753" spans="1:17" x14ac:dyDescent="0.25">
      <c r="A753" s="13">
        <f t="shared" si="106"/>
        <v>2.5009999999999999</v>
      </c>
      <c r="B753" s="15">
        <f t="shared" si="107"/>
        <v>1.7274994475138136E-2</v>
      </c>
      <c r="C753" s="15">
        <f t="shared" si="108"/>
        <v>-1.8655259668508329E-2</v>
      </c>
      <c r="D753" s="14">
        <f t="shared" si="108"/>
        <v>8.7729944751381347E-3</v>
      </c>
      <c r="E753" s="12"/>
      <c r="F753" s="11">
        <f t="shared" si="100"/>
        <v>4.8992314309392222E-3</v>
      </c>
      <c r="G753" s="11">
        <f t="shared" si="101"/>
        <v>1.2782717254143535E-2</v>
      </c>
      <c r="H753" s="12">
        <f t="shared" si="102"/>
        <v>2.3237794309392185E-3</v>
      </c>
      <c r="I753" s="12"/>
      <c r="J753" s="16">
        <f t="shared" si="103"/>
        <v>2.1081162165994607E-3</v>
      </c>
      <c r="K753" s="11">
        <f t="shared" si="104"/>
        <v>1.7778332205173889E-2</v>
      </c>
      <c r="L753" s="12">
        <f t="shared" si="105"/>
        <v>2.4683498805994327E-3</v>
      </c>
      <c r="N753">
        <v>2501</v>
      </c>
      <c r="O753">
        <v>1.7609576427256</v>
      </c>
      <c r="P753">
        <v>-1.90165745856354</v>
      </c>
      <c r="Q753">
        <v>0.89429097605893304</v>
      </c>
    </row>
    <row r="754" spans="1:17" x14ac:dyDescent="0.25">
      <c r="A754" s="13">
        <f t="shared" si="106"/>
        <v>2.5009999999999999</v>
      </c>
      <c r="B754" s="15">
        <f t="shared" si="107"/>
        <v>1.7274994475138136E-2</v>
      </c>
      <c r="C754" s="15">
        <f t="shared" si="108"/>
        <v>1.0774740331491672E-2</v>
      </c>
      <c r="D754" s="14">
        <f t="shared" si="108"/>
        <v>1.8582994475138104E-2</v>
      </c>
      <c r="E754" s="12"/>
      <c r="F754" s="11">
        <f t="shared" si="100"/>
        <v>4.8992314309392222E-3</v>
      </c>
      <c r="G754" s="11">
        <f t="shared" si="101"/>
        <v>1.2782717254143535E-2</v>
      </c>
      <c r="H754" s="12">
        <f t="shared" si="102"/>
        <v>2.3237794309392185E-3</v>
      </c>
      <c r="I754" s="12"/>
      <c r="J754" s="16">
        <f t="shared" si="103"/>
        <v>2.1081162165994607E-3</v>
      </c>
      <c r="K754" s="11">
        <f t="shared" si="104"/>
        <v>1.7778332205173889E-2</v>
      </c>
      <c r="L754" s="12">
        <f t="shared" si="105"/>
        <v>2.4683498805994327E-3</v>
      </c>
      <c r="N754">
        <v>2501</v>
      </c>
      <c r="O754">
        <v>1.7609576427256</v>
      </c>
      <c r="P754">
        <v>1.09834254143646</v>
      </c>
      <c r="Q754">
        <v>1.8942909760589299</v>
      </c>
    </row>
    <row r="755" spans="1:17" x14ac:dyDescent="0.25">
      <c r="A755" s="13">
        <f t="shared" si="106"/>
        <v>2.5070000000000001</v>
      </c>
      <c r="B755" s="15">
        <f t="shared" si="107"/>
        <v>1.7274994475138136E-2</v>
      </c>
      <c r="C755" s="15">
        <f t="shared" si="108"/>
        <v>1.0774740331491672E-2</v>
      </c>
      <c r="D755" s="14">
        <f t="shared" si="108"/>
        <v>1.8582994475138104E-2</v>
      </c>
      <c r="E755" s="12"/>
      <c r="F755" s="11">
        <f t="shared" si="100"/>
        <v>5.0028813977900551E-3</v>
      </c>
      <c r="G755" s="11">
        <f t="shared" si="101"/>
        <v>1.2847365696132488E-2</v>
      </c>
      <c r="H755" s="12">
        <f t="shared" si="102"/>
        <v>2.4352773977900513E-3</v>
      </c>
      <c r="I755" s="12"/>
      <c r="J755" s="16">
        <f t="shared" si="103"/>
        <v>2.1378225550856499E-3</v>
      </c>
      <c r="K755" s="11">
        <f t="shared" si="104"/>
        <v>1.7855222454024721E-2</v>
      </c>
      <c r="L755" s="12">
        <f t="shared" si="105"/>
        <v>2.4826270510856208E-3</v>
      </c>
      <c r="N755">
        <v>2507</v>
      </c>
      <c r="O755">
        <v>1.7609576427256</v>
      </c>
      <c r="P755">
        <v>1.09834254143646</v>
      </c>
      <c r="Q755">
        <v>1.8942909760589299</v>
      </c>
    </row>
    <row r="756" spans="1:17" x14ac:dyDescent="0.25">
      <c r="A756" s="13">
        <f t="shared" si="106"/>
        <v>2.5070000000000001</v>
      </c>
      <c r="B756" s="15">
        <f t="shared" si="107"/>
        <v>1.7274994475138136E-2</v>
      </c>
      <c r="C756" s="15">
        <f t="shared" si="108"/>
        <v>9.6474033149171478E-4</v>
      </c>
      <c r="D756" s="14">
        <f t="shared" si="108"/>
        <v>-1.0370055248618672E-3</v>
      </c>
      <c r="E756" s="12"/>
      <c r="F756" s="11">
        <f t="shared" si="100"/>
        <v>5.0028813977900551E-3</v>
      </c>
      <c r="G756" s="11">
        <f t="shared" si="101"/>
        <v>1.2847365696132488E-2</v>
      </c>
      <c r="H756" s="12">
        <f t="shared" si="102"/>
        <v>2.4352773977900513E-3</v>
      </c>
      <c r="I756" s="12"/>
      <c r="J756" s="16">
        <f t="shared" si="103"/>
        <v>2.1378225550856499E-3</v>
      </c>
      <c r="K756" s="11">
        <f t="shared" si="104"/>
        <v>1.7855222454024721E-2</v>
      </c>
      <c r="L756" s="12">
        <f t="shared" si="105"/>
        <v>2.4826270510856208E-3</v>
      </c>
      <c r="N756">
        <v>2507</v>
      </c>
      <c r="O756">
        <v>1.7609576427256</v>
      </c>
      <c r="P756">
        <v>9.8342541436464301E-2</v>
      </c>
      <c r="Q756">
        <v>-0.105709023941067</v>
      </c>
    </row>
    <row r="757" spans="1:17" x14ac:dyDescent="0.25">
      <c r="A757" s="13">
        <f t="shared" si="106"/>
        <v>2.5129999999999999</v>
      </c>
      <c r="B757" s="15">
        <f t="shared" si="107"/>
        <v>1.7274994475138136E-2</v>
      </c>
      <c r="C757" s="15">
        <f t="shared" si="108"/>
        <v>9.6474033149171478E-4</v>
      </c>
      <c r="D757" s="14">
        <f t="shared" si="108"/>
        <v>-1.0370055248618672E-3</v>
      </c>
      <c r="E757" s="12"/>
      <c r="F757" s="11">
        <f t="shared" si="100"/>
        <v>5.1065313646408801E-3</v>
      </c>
      <c r="G757" s="11">
        <f t="shared" si="101"/>
        <v>1.2853154138121438E-2</v>
      </c>
      <c r="H757" s="12">
        <f t="shared" si="102"/>
        <v>2.4290553646408803E-3</v>
      </c>
      <c r="I757" s="12"/>
      <c r="J757" s="16">
        <f t="shared" si="103"/>
        <v>2.1681507933729418E-3</v>
      </c>
      <c r="K757" s="11">
        <f t="shared" si="104"/>
        <v>1.7932324013527481E-2</v>
      </c>
      <c r="L757" s="12">
        <f t="shared" si="105"/>
        <v>2.497220049372913E-3</v>
      </c>
      <c r="N757">
        <v>2513</v>
      </c>
      <c r="O757">
        <v>1.7609576427256</v>
      </c>
      <c r="P757">
        <v>9.8342541436464301E-2</v>
      </c>
      <c r="Q757">
        <v>-0.105709023941067</v>
      </c>
    </row>
    <row r="758" spans="1:17" x14ac:dyDescent="0.25">
      <c r="A758" s="13">
        <f t="shared" si="106"/>
        <v>2.5129999999999999</v>
      </c>
      <c r="B758" s="15">
        <f t="shared" si="107"/>
        <v>7.4649944751381259E-3</v>
      </c>
      <c r="C758" s="15">
        <f t="shared" si="108"/>
        <v>1.0774740331491672E-2</v>
      </c>
      <c r="D758" s="14">
        <f t="shared" si="108"/>
        <v>-2.0657005524861896E-2</v>
      </c>
      <c r="E758" s="12"/>
      <c r="F758" s="11">
        <f t="shared" si="100"/>
        <v>5.1065313646408801E-3</v>
      </c>
      <c r="G758" s="11">
        <f t="shared" si="101"/>
        <v>1.2853154138121438E-2</v>
      </c>
      <c r="H758" s="12">
        <f t="shared" si="102"/>
        <v>2.4290553646408803E-3</v>
      </c>
      <c r="I758" s="12"/>
      <c r="J758" s="16">
        <f t="shared" si="103"/>
        <v>2.1681507933729418E-3</v>
      </c>
      <c r="K758" s="11">
        <f t="shared" si="104"/>
        <v>1.7932324013527481E-2</v>
      </c>
      <c r="L758" s="12">
        <f t="shared" si="105"/>
        <v>2.497220049372913E-3</v>
      </c>
      <c r="N758">
        <v>2513</v>
      </c>
      <c r="O758">
        <v>0.76095764272559896</v>
      </c>
      <c r="P758">
        <v>1.09834254143646</v>
      </c>
      <c r="Q758">
        <v>-2.1057090239410701</v>
      </c>
    </row>
    <row r="759" spans="1:17" x14ac:dyDescent="0.25">
      <c r="A759" s="13">
        <f t="shared" si="106"/>
        <v>2.52</v>
      </c>
      <c r="B759" s="15">
        <f t="shared" si="107"/>
        <v>7.4649944751381259E-3</v>
      </c>
      <c r="C759" s="15">
        <f t="shared" si="108"/>
        <v>1.0774740331491672E-2</v>
      </c>
      <c r="D759" s="14">
        <f t="shared" si="108"/>
        <v>-2.0657005524861896E-2</v>
      </c>
      <c r="E759" s="12"/>
      <c r="F759" s="11">
        <f t="shared" si="100"/>
        <v>5.1587863259668475E-3</v>
      </c>
      <c r="G759" s="11">
        <f t="shared" si="101"/>
        <v>1.2928577320441881E-2</v>
      </c>
      <c r="H759" s="12">
        <f t="shared" si="102"/>
        <v>2.2844563259668445E-3</v>
      </c>
      <c r="I759" s="12"/>
      <c r="J759" s="16">
        <f t="shared" si="103"/>
        <v>2.2040794052900696E-3</v>
      </c>
      <c r="K759" s="11">
        <f t="shared" si="104"/>
        <v>1.8022560073632454E-2</v>
      </c>
      <c r="L759" s="12">
        <f t="shared" si="105"/>
        <v>2.5137173402900405E-3</v>
      </c>
      <c r="N759">
        <v>2520</v>
      </c>
      <c r="O759">
        <v>0.76095764272559896</v>
      </c>
      <c r="P759">
        <v>1.09834254143646</v>
      </c>
      <c r="Q759">
        <v>-2.1057090239410701</v>
      </c>
    </row>
    <row r="760" spans="1:17" x14ac:dyDescent="0.25">
      <c r="A760" s="13">
        <f t="shared" si="106"/>
        <v>2.52</v>
      </c>
      <c r="B760" s="15">
        <f t="shared" si="107"/>
        <v>-2.3450055248618738E-3</v>
      </c>
      <c r="C760" s="15">
        <f t="shared" si="108"/>
        <v>9.6474033149171478E-4</v>
      </c>
      <c r="D760" s="14">
        <f t="shared" si="108"/>
        <v>-1.0370055248618672E-3</v>
      </c>
      <c r="E760" s="12"/>
      <c r="F760" s="11">
        <f t="shared" si="100"/>
        <v>5.1587863259668475E-3</v>
      </c>
      <c r="G760" s="11">
        <f t="shared" si="101"/>
        <v>1.2928577320441881E-2</v>
      </c>
      <c r="H760" s="12">
        <f t="shared" si="102"/>
        <v>2.2844563259668445E-3</v>
      </c>
      <c r="I760" s="12"/>
      <c r="J760" s="16">
        <f t="shared" si="103"/>
        <v>2.2040794052900696E-3</v>
      </c>
      <c r="K760" s="11">
        <f t="shared" si="104"/>
        <v>1.8022560073632454E-2</v>
      </c>
      <c r="L760" s="12">
        <f t="shared" si="105"/>
        <v>2.5137173402900405E-3</v>
      </c>
      <c r="N760">
        <v>2520</v>
      </c>
      <c r="O760">
        <v>-0.23904235727440101</v>
      </c>
      <c r="P760">
        <v>9.8342541436464301E-2</v>
      </c>
      <c r="Q760">
        <v>-0.105709023941067</v>
      </c>
    </row>
    <row r="761" spans="1:17" x14ac:dyDescent="0.25">
      <c r="A761" s="13">
        <f t="shared" si="106"/>
        <v>2.5259999999999998</v>
      </c>
      <c r="B761" s="15">
        <f t="shared" si="107"/>
        <v>-2.3450055248618738E-3</v>
      </c>
      <c r="C761" s="15">
        <f t="shared" si="108"/>
        <v>9.6474033149171478E-4</v>
      </c>
      <c r="D761" s="14">
        <f t="shared" si="108"/>
        <v>-1.0370055248618672E-3</v>
      </c>
      <c r="E761" s="12"/>
      <c r="F761" s="11">
        <f t="shared" si="100"/>
        <v>5.1447162928176769E-3</v>
      </c>
      <c r="G761" s="11">
        <f t="shared" si="101"/>
        <v>1.2934365762430832E-2</v>
      </c>
      <c r="H761" s="12">
        <f t="shared" si="102"/>
        <v>2.2782342928176734E-3</v>
      </c>
      <c r="I761" s="12"/>
      <c r="J761" s="16">
        <f t="shared" si="103"/>
        <v>2.2349899131464219E-3</v>
      </c>
      <c r="K761" s="11">
        <f t="shared" si="104"/>
        <v>1.8100148902881068E-2</v>
      </c>
      <c r="L761" s="12">
        <f t="shared" si="105"/>
        <v>2.5274054121463933E-3</v>
      </c>
      <c r="N761">
        <v>2526</v>
      </c>
      <c r="O761">
        <v>-0.23904235727440101</v>
      </c>
      <c r="P761">
        <v>9.8342541436464301E-2</v>
      </c>
      <c r="Q761">
        <v>-0.105709023941067</v>
      </c>
    </row>
    <row r="762" spans="1:17" x14ac:dyDescent="0.25">
      <c r="A762" s="13">
        <f t="shared" si="106"/>
        <v>2.5259999999999998</v>
      </c>
      <c r="B762" s="15">
        <f t="shared" si="107"/>
        <v>-1.2155005524861866E-2</v>
      </c>
      <c r="C762" s="15">
        <f t="shared" si="108"/>
        <v>1.0774740331491672E-2</v>
      </c>
      <c r="D762" s="14">
        <f t="shared" si="108"/>
        <v>-1.0370055248618672E-3</v>
      </c>
      <c r="E762" s="12"/>
      <c r="F762" s="11">
        <f t="shared" si="100"/>
        <v>5.1447162928176769E-3</v>
      </c>
      <c r="G762" s="11">
        <f t="shared" si="101"/>
        <v>1.2934365762430832E-2</v>
      </c>
      <c r="H762" s="12">
        <f t="shared" si="102"/>
        <v>2.2782342928176734E-3</v>
      </c>
      <c r="I762" s="12"/>
      <c r="J762" s="16">
        <f t="shared" si="103"/>
        <v>2.2349899131464219E-3</v>
      </c>
      <c r="K762" s="11">
        <f t="shared" si="104"/>
        <v>1.8100148902881068E-2</v>
      </c>
      <c r="L762" s="12">
        <f t="shared" si="105"/>
        <v>2.5274054121463933E-3</v>
      </c>
      <c r="N762">
        <v>2526</v>
      </c>
      <c r="O762">
        <v>-1.2390423572744</v>
      </c>
      <c r="P762">
        <v>1.09834254143646</v>
      </c>
      <c r="Q762">
        <v>-0.105709023941067</v>
      </c>
    </row>
    <row r="763" spans="1:17" x14ac:dyDescent="0.25">
      <c r="A763" s="13">
        <f t="shared" si="106"/>
        <v>2.532</v>
      </c>
      <c r="B763" s="15">
        <f t="shared" si="107"/>
        <v>-1.2155005524861866E-2</v>
      </c>
      <c r="C763" s="15">
        <f t="shared" si="108"/>
        <v>1.0774740331491672E-2</v>
      </c>
      <c r="D763" s="14">
        <f t="shared" si="108"/>
        <v>-1.0370055248618672E-3</v>
      </c>
      <c r="E763" s="12"/>
      <c r="F763" s="11">
        <f t="shared" si="100"/>
        <v>5.0717862596685028E-3</v>
      </c>
      <c r="G763" s="11">
        <f t="shared" si="101"/>
        <v>1.2999014204419785E-2</v>
      </c>
      <c r="H763" s="12">
        <f t="shared" si="102"/>
        <v>2.2720122596685019E-3</v>
      </c>
      <c r="I763" s="12"/>
      <c r="J763" s="16">
        <f t="shared" si="103"/>
        <v>2.2656394208038816E-3</v>
      </c>
      <c r="K763" s="11">
        <f t="shared" si="104"/>
        <v>1.8177949042781624E-2</v>
      </c>
      <c r="L763" s="12">
        <f t="shared" si="105"/>
        <v>2.5410561518038523E-3</v>
      </c>
      <c r="N763">
        <v>2532</v>
      </c>
      <c r="O763">
        <v>-1.2390423572744</v>
      </c>
      <c r="P763">
        <v>1.09834254143646</v>
      </c>
      <c r="Q763">
        <v>-0.105709023941067</v>
      </c>
    </row>
    <row r="764" spans="1:17" x14ac:dyDescent="0.25">
      <c r="A764" s="13">
        <f t="shared" si="106"/>
        <v>2.532</v>
      </c>
      <c r="B764" s="15">
        <f t="shared" si="107"/>
        <v>-2.3450055248618738E-3</v>
      </c>
      <c r="C764" s="15">
        <f t="shared" si="108"/>
        <v>9.6474033149171478E-4</v>
      </c>
      <c r="D764" s="14">
        <f t="shared" si="108"/>
        <v>-1.0370055248618672E-3</v>
      </c>
      <c r="E764" s="12"/>
      <c r="F764" s="11">
        <f t="shared" si="100"/>
        <v>5.0717862596685028E-3</v>
      </c>
      <c r="G764" s="11">
        <f t="shared" si="101"/>
        <v>1.2999014204419785E-2</v>
      </c>
      <c r="H764" s="12">
        <f t="shared" si="102"/>
        <v>2.2720122596685019E-3</v>
      </c>
      <c r="I764" s="12"/>
      <c r="J764" s="16">
        <f t="shared" si="103"/>
        <v>2.2656394208038816E-3</v>
      </c>
      <c r="K764" s="11">
        <f t="shared" si="104"/>
        <v>1.8177949042781624E-2</v>
      </c>
      <c r="L764" s="12">
        <f t="shared" si="105"/>
        <v>2.5410561518038523E-3</v>
      </c>
      <c r="N764">
        <v>2532</v>
      </c>
      <c r="O764">
        <v>-0.23904235727440101</v>
      </c>
      <c r="P764">
        <v>9.8342541436464301E-2</v>
      </c>
      <c r="Q764">
        <v>-0.105709023941067</v>
      </c>
    </row>
    <row r="765" spans="1:17" x14ac:dyDescent="0.25">
      <c r="A765" s="13">
        <f t="shared" si="106"/>
        <v>2.5369999999999999</v>
      </c>
      <c r="B765" s="15">
        <f t="shared" si="107"/>
        <v>-2.3450055248618738E-3</v>
      </c>
      <c r="C765" s="15">
        <f t="shared" si="108"/>
        <v>9.6474033149171478E-4</v>
      </c>
      <c r="D765" s="14">
        <f t="shared" si="108"/>
        <v>-1.0370055248618672E-3</v>
      </c>
      <c r="E765" s="12"/>
      <c r="F765" s="11">
        <f t="shared" si="100"/>
        <v>5.060061232044194E-3</v>
      </c>
      <c r="G765" s="11">
        <f t="shared" si="101"/>
        <v>1.3003837906077243E-2</v>
      </c>
      <c r="H765" s="12">
        <f t="shared" si="102"/>
        <v>2.2668272320441928E-3</v>
      </c>
      <c r="I765" s="12"/>
      <c r="J765" s="16">
        <f t="shared" si="103"/>
        <v>2.2909690395331627E-3</v>
      </c>
      <c r="K765" s="11">
        <f t="shared" si="104"/>
        <v>1.8242956173057864E-2</v>
      </c>
      <c r="L765" s="12">
        <f t="shared" si="105"/>
        <v>2.5524032505331337E-3</v>
      </c>
      <c r="N765">
        <v>2537</v>
      </c>
      <c r="O765">
        <v>-0.23904235727440101</v>
      </c>
      <c r="P765">
        <v>9.8342541436464301E-2</v>
      </c>
      <c r="Q765">
        <v>-0.105709023941067</v>
      </c>
    </row>
    <row r="766" spans="1:17" x14ac:dyDescent="0.25">
      <c r="A766" s="13">
        <f t="shared" si="106"/>
        <v>2.5369999999999999</v>
      </c>
      <c r="B766" s="15">
        <f t="shared" si="107"/>
        <v>7.4649944751381259E-3</v>
      </c>
      <c r="C766" s="15">
        <f t="shared" si="108"/>
        <v>9.6474033149171478E-4</v>
      </c>
      <c r="D766" s="14">
        <f t="shared" si="108"/>
        <v>1.8582994475138104E-2</v>
      </c>
      <c r="E766" s="12"/>
      <c r="F766" s="11">
        <f t="shared" si="100"/>
        <v>5.060061232044194E-3</v>
      </c>
      <c r="G766" s="11">
        <f t="shared" si="101"/>
        <v>1.3003837906077243E-2</v>
      </c>
      <c r="H766" s="12">
        <f t="shared" si="102"/>
        <v>2.2668272320441928E-3</v>
      </c>
      <c r="I766" s="12"/>
      <c r="J766" s="16">
        <f t="shared" si="103"/>
        <v>2.2909690395331627E-3</v>
      </c>
      <c r="K766" s="11">
        <f t="shared" si="104"/>
        <v>1.8242956173057864E-2</v>
      </c>
      <c r="L766" s="12">
        <f t="shared" si="105"/>
        <v>2.5524032505331337E-3</v>
      </c>
      <c r="N766">
        <v>2537</v>
      </c>
      <c r="O766">
        <v>0.76095764272559896</v>
      </c>
      <c r="P766">
        <v>9.8342541436464301E-2</v>
      </c>
      <c r="Q766">
        <v>1.8942909760589299</v>
      </c>
    </row>
    <row r="767" spans="1:17" x14ac:dyDescent="0.25">
      <c r="A767" s="13">
        <f t="shared" si="106"/>
        <v>2.544</v>
      </c>
      <c r="B767" s="15">
        <f t="shared" si="107"/>
        <v>7.4649944751381259E-3</v>
      </c>
      <c r="C767" s="15">
        <f t="shared" si="108"/>
        <v>9.6474033149171478E-4</v>
      </c>
      <c r="D767" s="14">
        <f t="shared" si="108"/>
        <v>1.8582994475138104E-2</v>
      </c>
      <c r="E767" s="12"/>
      <c r="F767" s="11">
        <f t="shared" si="100"/>
        <v>5.1123161933701615E-3</v>
      </c>
      <c r="G767" s="11">
        <f t="shared" si="101"/>
        <v>1.3010591088397685E-2</v>
      </c>
      <c r="H767" s="12">
        <f t="shared" si="102"/>
        <v>2.3969081933701616E-3</v>
      </c>
      <c r="I767" s="12"/>
      <c r="J767" s="16">
        <f t="shared" si="103"/>
        <v>2.3265723605221133E-3</v>
      </c>
      <c r="K767" s="11">
        <f t="shared" si="104"/>
        <v>1.8334006674538529E-2</v>
      </c>
      <c r="L767" s="12">
        <f t="shared" si="105"/>
        <v>2.568726324522084E-3</v>
      </c>
      <c r="N767">
        <v>2544</v>
      </c>
      <c r="O767">
        <v>0.76095764272559896</v>
      </c>
      <c r="P767">
        <v>9.8342541436464301E-2</v>
      </c>
      <c r="Q767">
        <v>1.8942909760589299</v>
      </c>
    </row>
    <row r="768" spans="1:17" x14ac:dyDescent="0.25">
      <c r="A768" s="13">
        <f t="shared" si="106"/>
        <v>2.544</v>
      </c>
      <c r="B768" s="15">
        <f t="shared" si="107"/>
        <v>7.4649944751381259E-3</v>
      </c>
      <c r="C768" s="15">
        <f t="shared" si="108"/>
        <v>1.0774740331491672E-2</v>
      </c>
      <c r="D768" s="14">
        <f t="shared" si="108"/>
        <v>-1.0370055248618672E-3</v>
      </c>
      <c r="E768" s="12"/>
      <c r="F768" s="11">
        <f t="shared" si="100"/>
        <v>5.1123161933701615E-3</v>
      </c>
      <c r="G768" s="11">
        <f t="shared" si="101"/>
        <v>1.3010591088397685E-2</v>
      </c>
      <c r="H768" s="12">
        <f t="shared" si="102"/>
        <v>2.3969081933701616E-3</v>
      </c>
      <c r="I768" s="12"/>
      <c r="J768" s="16">
        <f t="shared" si="103"/>
        <v>2.3265723605221133E-3</v>
      </c>
      <c r="K768" s="11">
        <f t="shared" si="104"/>
        <v>1.8334006674538529E-2</v>
      </c>
      <c r="L768" s="12">
        <f t="shared" si="105"/>
        <v>2.568726324522084E-3</v>
      </c>
      <c r="N768">
        <v>2544</v>
      </c>
      <c r="O768">
        <v>0.76095764272559896</v>
      </c>
      <c r="P768">
        <v>1.09834254143646</v>
      </c>
      <c r="Q768">
        <v>-0.105709023941067</v>
      </c>
    </row>
    <row r="769" spans="1:17" x14ac:dyDescent="0.25">
      <c r="A769" s="13">
        <f t="shared" si="106"/>
        <v>2.5499999999999998</v>
      </c>
      <c r="B769" s="15">
        <f t="shared" si="107"/>
        <v>7.4649944751381259E-3</v>
      </c>
      <c r="C769" s="15">
        <f t="shared" si="108"/>
        <v>1.0774740331491672E-2</v>
      </c>
      <c r="D769" s="14">
        <f t="shared" si="108"/>
        <v>-1.0370055248618672E-3</v>
      </c>
      <c r="E769" s="12"/>
      <c r="F769" s="11">
        <f t="shared" si="100"/>
        <v>5.1571061602209882E-3</v>
      </c>
      <c r="G769" s="11">
        <f t="shared" si="101"/>
        <v>1.3075239530386633E-2</v>
      </c>
      <c r="H769" s="12">
        <f t="shared" si="102"/>
        <v>2.3906861602209905E-3</v>
      </c>
      <c r="I769" s="12"/>
      <c r="J769" s="16">
        <f t="shared" si="103"/>
        <v>2.3573806275828855E-3</v>
      </c>
      <c r="K769" s="11">
        <f t="shared" si="104"/>
        <v>1.8412264166394878E-2</v>
      </c>
      <c r="L769" s="12">
        <f t="shared" si="105"/>
        <v>2.5830891075828569E-3</v>
      </c>
      <c r="N769">
        <v>2550</v>
      </c>
      <c r="O769">
        <v>0.76095764272559896</v>
      </c>
      <c r="P769">
        <v>1.09834254143646</v>
      </c>
      <c r="Q769">
        <v>-0.105709023941067</v>
      </c>
    </row>
    <row r="770" spans="1:17" x14ac:dyDescent="0.25">
      <c r="A770" s="13">
        <f t="shared" si="106"/>
        <v>2.5499999999999998</v>
      </c>
      <c r="B770" s="15">
        <f t="shared" si="107"/>
        <v>7.4649944751381259E-3</v>
      </c>
      <c r="C770" s="15">
        <f t="shared" si="108"/>
        <v>-1.8655259668508329E-2</v>
      </c>
      <c r="D770" s="14">
        <f t="shared" si="108"/>
        <v>-1.0847005524861897E-2</v>
      </c>
      <c r="E770" s="12"/>
      <c r="F770" s="11">
        <f t="shared" si="100"/>
        <v>5.1571061602209882E-3</v>
      </c>
      <c r="G770" s="11">
        <f t="shared" si="101"/>
        <v>1.3075239530386633E-2</v>
      </c>
      <c r="H770" s="12">
        <f t="shared" si="102"/>
        <v>2.3906861602209905E-3</v>
      </c>
      <c r="I770" s="12"/>
      <c r="J770" s="16">
        <f t="shared" si="103"/>
        <v>2.3573806275828855E-3</v>
      </c>
      <c r="K770" s="11">
        <f t="shared" si="104"/>
        <v>1.8412264166394878E-2</v>
      </c>
      <c r="L770" s="12">
        <f t="shared" si="105"/>
        <v>2.5830891075828569E-3</v>
      </c>
      <c r="N770">
        <v>2550</v>
      </c>
      <c r="O770">
        <v>0.76095764272559896</v>
      </c>
      <c r="P770">
        <v>-1.90165745856354</v>
      </c>
      <c r="Q770">
        <v>-1.1057090239410701</v>
      </c>
    </row>
    <row r="771" spans="1:17" x14ac:dyDescent="0.25">
      <c r="A771" s="13">
        <f t="shared" si="106"/>
        <v>2.556</v>
      </c>
      <c r="B771" s="15">
        <f t="shared" si="107"/>
        <v>7.4649944751381259E-3</v>
      </c>
      <c r="C771" s="15">
        <f t="shared" si="108"/>
        <v>-1.8655259668508329E-2</v>
      </c>
      <c r="D771" s="14">
        <f t="shared" si="108"/>
        <v>-1.0847005524861897E-2</v>
      </c>
      <c r="E771" s="12"/>
      <c r="F771" s="11">
        <f t="shared" si="100"/>
        <v>5.2018961270718185E-3</v>
      </c>
      <c r="G771" s="11">
        <f t="shared" si="101"/>
        <v>1.2963307972375578E-2</v>
      </c>
      <c r="H771" s="12">
        <f t="shared" si="102"/>
        <v>2.3256041270718168E-3</v>
      </c>
      <c r="I771" s="12"/>
      <c r="J771" s="16">
        <f t="shared" si="103"/>
        <v>2.388457634444765E-3</v>
      </c>
      <c r="K771" s="11">
        <f t="shared" si="104"/>
        <v>1.8490379808903168E-2</v>
      </c>
      <c r="L771" s="12">
        <f t="shared" si="105"/>
        <v>2.5972379784447359E-3</v>
      </c>
      <c r="N771">
        <v>2556</v>
      </c>
      <c r="O771">
        <v>0.76095764272559896</v>
      </c>
      <c r="P771">
        <v>-1.90165745856354</v>
      </c>
      <c r="Q771">
        <v>-1.1057090239410701</v>
      </c>
    </row>
    <row r="772" spans="1:17" x14ac:dyDescent="0.25">
      <c r="A772" s="13">
        <f t="shared" si="106"/>
        <v>2.556</v>
      </c>
      <c r="B772" s="15">
        <f t="shared" si="107"/>
        <v>7.4649944751381259E-3</v>
      </c>
      <c r="C772" s="15">
        <f t="shared" si="108"/>
        <v>-8.8452596685082881E-3</v>
      </c>
      <c r="D772" s="14">
        <f t="shared" si="108"/>
        <v>4.8012994475138106E-2</v>
      </c>
      <c r="E772" s="12"/>
      <c r="F772" s="11">
        <f t="shared" si="100"/>
        <v>5.2018961270718185E-3</v>
      </c>
      <c r="G772" s="11">
        <f t="shared" si="101"/>
        <v>1.2963307972375578E-2</v>
      </c>
      <c r="H772" s="12">
        <f t="shared" si="102"/>
        <v>2.3256041270718168E-3</v>
      </c>
      <c r="I772" s="12"/>
      <c r="J772" s="16">
        <f t="shared" si="103"/>
        <v>2.388457634444765E-3</v>
      </c>
      <c r="K772" s="11">
        <f t="shared" si="104"/>
        <v>1.8490379808903168E-2</v>
      </c>
      <c r="L772" s="12">
        <f t="shared" si="105"/>
        <v>2.5972379784447359E-3</v>
      </c>
      <c r="N772">
        <v>2556</v>
      </c>
      <c r="O772">
        <v>0.76095764272559896</v>
      </c>
      <c r="P772">
        <v>-0.90165745856353596</v>
      </c>
      <c r="Q772">
        <v>4.8942909760589304</v>
      </c>
    </row>
    <row r="773" spans="1:17" x14ac:dyDescent="0.25">
      <c r="A773" s="13">
        <f t="shared" si="106"/>
        <v>2.5630000000000002</v>
      </c>
      <c r="B773" s="15">
        <f t="shared" si="107"/>
        <v>7.4649944751381259E-3</v>
      </c>
      <c r="C773" s="15">
        <f t="shared" si="108"/>
        <v>-8.8452596685082881E-3</v>
      </c>
      <c r="D773" s="14">
        <f t="shared" si="108"/>
        <v>4.8012994475138106E-2</v>
      </c>
      <c r="E773" s="12"/>
      <c r="F773" s="11">
        <f t="shared" si="100"/>
        <v>5.2541510883977859E-3</v>
      </c>
      <c r="G773" s="11">
        <f t="shared" si="101"/>
        <v>1.2901391154696018E-2</v>
      </c>
      <c r="H773" s="12">
        <f t="shared" si="102"/>
        <v>2.661695088397789E-3</v>
      </c>
      <c r="I773" s="12"/>
      <c r="J773" s="16">
        <f t="shared" si="103"/>
        <v>2.4250537996989095E-3</v>
      </c>
      <c r="K773" s="11">
        <f t="shared" si="104"/>
        <v>1.858090625584792E-2</v>
      </c>
      <c r="L773" s="12">
        <f t="shared" si="105"/>
        <v>2.6146935256988798E-3</v>
      </c>
      <c r="N773">
        <v>2563</v>
      </c>
      <c r="O773">
        <v>0.76095764272559896</v>
      </c>
      <c r="P773">
        <v>-0.90165745856353596</v>
      </c>
      <c r="Q773">
        <v>4.8942909760589304</v>
      </c>
    </row>
    <row r="774" spans="1:17" x14ac:dyDescent="0.25">
      <c r="A774" s="13">
        <f t="shared" si="106"/>
        <v>2.5630000000000002</v>
      </c>
      <c r="B774" s="15">
        <f t="shared" si="107"/>
        <v>-2.3450055248618738E-3</v>
      </c>
      <c r="C774" s="15">
        <f t="shared" si="108"/>
        <v>3.0394740331491671E-2</v>
      </c>
      <c r="D774" s="14">
        <f t="shared" si="108"/>
        <v>1.8582994475138104E-2</v>
      </c>
      <c r="E774" s="12"/>
      <c r="F774" s="11">
        <f t="shared" ref="F774:F837" si="109">((A774-A773)*(B774+B773)/2)+F773</f>
        <v>5.2541510883977859E-3</v>
      </c>
      <c r="G774" s="11">
        <f t="shared" ref="G774:G837" si="110">((A774-A773)*(C774+C773)/2)+G773</f>
        <v>1.2901391154696018E-2</v>
      </c>
      <c r="H774" s="12">
        <f t="shared" ref="H774:H837" si="111">((A774-A773)*(D774+D773)/2)+H773</f>
        <v>2.661695088397789E-3</v>
      </c>
      <c r="I774" s="12"/>
      <c r="J774" s="16">
        <f t="shared" ref="J774:J837" si="112">((A774-A773)*(F774+F773)/2)+J773</f>
        <v>2.4250537996989095E-3</v>
      </c>
      <c r="K774" s="11">
        <f t="shared" ref="K774:K837" si="113">((A774-A773)*(G774+G773)/2)+K773</f>
        <v>1.858090625584792E-2</v>
      </c>
      <c r="L774" s="12">
        <f t="shared" ref="L774:L837" si="114">((A774-A773)*(H774+H773)/2)+L773</f>
        <v>2.6146935256988798E-3</v>
      </c>
      <c r="N774">
        <v>2563</v>
      </c>
      <c r="O774">
        <v>-0.23904235727440101</v>
      </c>
      <c r="P774">
        <v>3.0983425414364598</v>
      </c>
      <c r="Q774">
        <v>1.8942909760589299</v>
      </c>
    </row>
    <row r="775" spans="1:17" x14ac:dyDescent="0.25">
      <c r="A775" s="13">
        <f t="shared" ref="A775:A838" si="115">N775/1000</f>
        <v>2.569</v>
      </c>
      <c r="B775" s="15">
        <f t="shared" ref="B775:B838" si="116">(O775*$C$2/$E$2)</f>
        <v>-2.3450055248618738E-3</v>
      </c>
      <c r="C775" s="15">
        <f t="shared" si="108"/>
        <v>3.0394740331491671E-2</v>
      </c>
      <c r="D775" s="14">
        <f t="shared" si="108"/>
        <v>1.8582994475138104E-2</v>
      </c>
      <c r="E775" s="12"/>
      <c r="F775" s="11">
        <f t="shared" si="109"/>
        <v>5.2400810552486153E-3</v>
      </c>
      <c r="G775" s="11">
        <f t="shared" si="110"/>
        <v>1.3083759596684962E-2</v>
      </c>
      <c r="H775" s="12">
        <f t="shared" si="111"/>
        <v>2.7731930552486136E-3</v>
      </c>
      <c r="I775" s="12"/>
      <c r="J775" s="16">
        <f t="shared" si="112"/>
        <v>2.4565364961298473E-3</v>
      </c>
      <c r="K775" s="11">
        <f t="shared" si="113"/>
        <v>1.8658861708102062E-2</v>
      </c>
      <c r="L775" s="12">
        <f t="shared" si="114"/>
        <v>2.6309981901298184E-3</v>
      </c>
      <c r="N775">
        <v>2569</v>
      </c>
      <c r="O775">
        <v>-0.23904235727440101</v>
      </c>
      <c r="P775">
        <v>3.0983425414364598</v>
      </c>
      <c r="Q775">
        <v>1.8942909760589299</v>
      </c>
    </row>
    <row r="776" spans="1:17" x14ac:dyDescent="0.25">
      <c r="A776" s="13">
        <f t="shared" si="115"/>
        <v>2.57</v>
      </c>
      <c r="B776" s="15">
        <f t="shared" si="116"/>
        <v>7.4649944751381259E-3</v>
      </c>
      <c r="C776" s="15">
        <f t="shared" si="108"/>
        <v>-8.8452596685082881E-3</v>
      </c>
      <c r="D776" s="14">
        <f t="shared" si="108"/>
        <v>-2.0657005524861896E-2</v>
      </c>
      <c r="E776" s="12"/>
      <c r="F776" s="11">
        <f t="shared" si="109"/>
        <v>5.242641049723753E-3</v>
      </c>
      <c r="G776" s="11">
        <f t="shared" si="110"/>
        <v>1.3094534337016453E-2</v>
      </c>
      <c r="H776" s="12">
        <f t="shared" si="111"/>
        <v>2.7721560497237516E-3</v>
      </c>
      <c r="I776" s="12"/>
      <c r="J776" s="16">
        <f t="shared" si="112"/>
        <v>2.461777857182333E-3</v>
      </c>
      <c r="K776" s="11">
        <f t="shared" si="113"/>
        <v>1.8671950855068911E-2</v>
      </c>
      <c r="L776" s="12">
        <f t="shared" si="114"/>
        <v>2.6337708646823042E-3</v>
      </c>
      <c r="N776">
        <v>2570</v>
      </c>
      <c r="O776">
        <v>0.76095764272559896</v>
      </c>
      <c r="P776">
        <v>-0.90165745856353596</v>
      </c>
      <c r="Q776">
        <v>-2.1057090239410701</v>
      </c>
    </row>
    <row r="777" spans="1:17" x14ac:dyDescent="0.25">
      <c r="A777" s="13">
        <f t="shared" si="115"/>
        <v>2.5779999999999998</v>
      </c>
      <c r="B777" s="15">
        <f t="shared" si="116"/>
        <v>7.4649944751381259E-3</v>
      </c>
      <c r="C777" s="15">
        <f t="shared" si="108"/>
        <v>-8.8452596685082881E-3</v>
      </c>
      <c r="D777" s="14">
        <f t="shared" si="108"/>
        <v>-2.0657005524861896E-2</v>
      </c>
      <c r="E777" s="12"/>
      <c r="F777" s="11">
        <f t="shared" si="109"/>
        <v>5.3023610055248577E-3</v>
      </c>
      <c r="G777" s="11">
        <f t="shared" si="110"/>
        <v>1.3023772259668387E-2</v>
      </c>
      <c r="H777" s="12">
        <f t="shared" si="111"/>
        <v>2.6069000055248563E-3</v>
      </c>
      <c r="I777" s="12"/>
      <c r="J777" s="16">
        <f t="shared" si="112"/>
        <v>2.5039578654033274E-3</v>
      </c>
      <c r="K777" s="11">
        <f t="shared" si="113"/>
        <v>1.8776424081455651E-2</v>
      </c>
      <c r="L777" s="12">
        <f t="shared" si="114"/>
        <v>2.6552870889032985E-3</v>
      </c>
      <c r="N777">
        <v>2578</v>
      </c>
      <c r="O777">
        <v>0.76095764272559896</v>
      </c>
      <c r="P777">
        <v>-0.90165745856353596</v>
      </c>
      <c r="Q777">
        <v>-2.1057090239410701</v>
      </c>
    </row>
    <row r="778" spans="1:17" x14ac:dyDescent="0.25">
      <c r="A778" s="13">
        <f t="shared" si="115"/>
        <v>2.5779999999999998</v>
      </c>
      <c r="B778" s="15">
        <f t="shared" si="116"/>
        <v>7.4649944751381259E-3</v>
      </c>
      <c r="C778" s="15">
        <f t="shared" si="108"/>
        <v>-1.8655259668508329E-2</v>
      </c>
      <c r="D778" s="14">
        <f t="shared" si="108"/>
        <v>-1.0370055248618672E-3</v>
      </c>
      <c r="E778" s="12"/>
      <c r="F778" s="11">
        <f t="shared" si="109"/>
        <v>5.3023610055248577E-3</v>
      </c>
      <c r="G778" s="11">
        <f t="shared" si="110"/>
        <v>1.3023772259668387E-2</v>
      </c>
      <c r="H778" s="12">
        <f t="shared" si="111"/>
        <v>2.6069000055248563E-3</v>
      </c>
      <c r="I778" s="12"/>
      <c r="J778" s="16">
        <f t="shared" si="112"/>
        <v>2.5039578654033274E-3</v>
      </c>
      <c r="K778" s="11">
        <f t="shared" si="113"/>
        <v>1.8776424081455651E-2</v>
      </c>
      <c r="L778" s="12">
        <f t="shared" si="114"/>
        <v>2.6552870889032985E-3</v>
      </c>
      <c r="N778">
        <v>2578</v>
      </c>
      <c r="O778">
        <v>0.76095764272559896</v>
      </c>
      <c r="P778">
        <v>-1.90165745856354</v>
      </c>
      <c r="Q778">
        <v>-0.105709023941067</v>
      </c>
    </row>
    <row r="779" spans="1:17" x14ac:dyDescent="0.25">
      <c r="A779" s="13">
        <f t="shared" si="115"/>
        <v>2.585</v>
      </c>
      <c r="B779" s="15">
        <f t="shared" si="116"/>
        <v>7.4649944751381259E-3</v>
      </c>
      <c r="C779" s="15">
        <f t="shared" si="108"/>
        <v>-1.8655259668508329E-2</v>
      </c>
      <c r="D779" s="14">
        <f t="shared" si="108"/>
        <v>-1.0370055248618672E-3</v>
      </c>
      <c r="E779" s="12"/>
      <c r="F779" s="11">
        <f t="shared" si="109"/>
        <v>5.3546159668508252E-3</v>
      </c>
      <c r="G779" s="11">
        <f t="shared" si="110"/>
        <v>1.2893185441988827E-2</v>
      </c>
      <c r="H779" s="12">
        <f t="shared" si="111"/>
        <v>2.5996409668508232E-3</v>
      </c>
      <c r="I779" s="12"/>
      <c r="J779" s="16">
        <f t="shared" si="112"/>
        <v>2.541257284806643E-3</v>
      </c>
      <c r="K779" s="11">
        <f t="shared" si="113"/>
        <v>1.8867133433411454E-2</v>
      </c>
      <c r="L779" s="12">
        <f t="shared" si="114"/>
        <v>2.6735099823066138E-3</v>
      </c>
      <c r="N779">
        <v>2585</v>
      </c>
      <c r="O779">
        <v>0.76095764272559896</v>
      </c>
      <c r="P779">
        <v>-1.90165745856354</v>
      </c>
      <c r="Q779">
        <v>-0.105709023941067</v>
      </c>
    </row>
    <row r="780" spans="1:17" x14ac:dyDescent="0.25">
      <c r="A780" s="13">
        <f t="shared" si="115"/>
        <v>2.585</v>
      </c>
      <c r="B780" s="15">
        <f t="shared" si="116"/>
        <v>7.4649944751381259E-3</v>
      </c>
      <c r="C780" s="15">
        <f t="shared" si="108"/>
        <v>1.0774740331491672E-2</v>
      </c>
      <c r="D780" s="14">
        <f t="shared" si="108"/>
        <v>-1.0370055248618672E-3</v>
      </c>
      <c r="E780" s="12"/>
      <c r="F780" s="11">
        <f t="shared" si="109"/>
        <v>5.3546159668508252E-3</v>
      </c>
      <c r="G780" s="11">
        <f t="shared" si="110"/>
        <v>1.2893185441988827E-2</v>
      </c>
      <c r="H780" s="12">
        <f t="shared" si="111"/>
        <v>2.5996409668508232E-3</v>
      </c>
      <c r="I780" s="12"/>
      <c r="J780" s="16">
        <f t="shared" si="112"/>
        <v>2.541257284806643E-3</v>
      </c>
      <c r="K780" s="11">
        <f t="shared" si="113"/>
        <v>1.8867133433411454E-2</v>
      </c>
      <c r="L780" s="12">
        <f t="shared" si="114"/>
        <v>2.6735099823066138E-3</v>
      </c>
      <c r="N780">
        <v>2585</v>
      </c>
      <c r="O780">
        <v>0.76095764272559896</v>
      </c>
      <c r="P780">
        <v>1.09834254143646</v>
      </c>
      <c r="Q780">
        <v>-0.105709023941067</v>
      </c>
    </row>
    <row r="781" spans="1:17" x14ac:dyDescent="0.25">
      <c r="A781" s="13">
        <f t="shared" si="115"/>
        <v>2.593</v>
      </c>
      <c r="B781" s="15">
        <f t="shared" si="116"/>
        <v>7.4649944751381259E-3</v>
      </c>
      <c r="C781" s="15">
        <f t="shared" si="108"/>
        <v>1.0774740331491672E-2</v>
      </c>
      <c r="D781" s="14">
        <f t="shared" si="108"/>
        <v>-1.0370055248618672E-3</v>
      </c>
      <c r="E781" s="12"/>
      <c r="F781" s="11">
        <f t="shared" si="109"/>
        <v>5.4143359226519298E-3</v>
      </c>
      <c r="G781" s="11">
        <f t="shared" si="110"/>
        <v>1.2979383364640761E-2</v>
      </c>
      <c r="H781" s="12">
        <f t="shared" si="111"/>
        <v>2.5913449226519281E-3</v>
      </c>
      <c r="I781" s="12"/>
      <c r="J781" s="16">
        <f t="shared" si="112"/>
        <v>2.584333092364654E-3</v>
      </c>
      <c r="K781" s="11">
        <f t="shared" si="113"/>
        <v>1.8970623708637974E-2</v>
      </c>
      <c r="L781" s="12">
        <f t="shared" si="114"/>
        <v>2.6942739258646246E-3</v>
      </c>
      <c r="N781">
        <v>2593</v>
      </c>
      <c r="O781">
        <v>0.76095764272559896</v>
      </c>
      <c r="P781">
        <v>1.09834254143646</v>
      </c>
      <c r="Q781">
        <v>-0.105709023941067</v>
      </c>
    </row>
    <row r="782" spans="1:17" x14ac:dyDescent="0.25">
      <c r="A782" s="13">
        <f t="shared" si="115"/>
        <v>2.593</v>
      </c>
      <c r="B782" s="15">
        <f t="shared" si="116"/>
        <v>7.4649944751381259E-3</v>
      </c>
      <c r="C782" s="15">
        <f t="shared" si="108"/>
        <v>2.0584740331491672E-2</v>
      </c>
      <c r="D782" s="14">
        <f t="shared" si="108"/>
        <v>8.7729944751381347E-3</v>
      </c>
      <c r="E782" s="12"/>
      <c r="F782" s="11">
        <f t="shared" si="109"/>
        <v>5.4143359226519298E-3</v>
      </c>
      <c r="G782" s="11">
        <f t="shared" si="110"/>
        <v>1.2979383364640761E-2</v>
      </c>
      <c r="H782" s="12">
        <f t="shared" si="111"/>
        <v>2.5913449226519281E-3</v>
      </c>
      <c r="I782" s="12"/>
      <c r="J782" s="16">
        <f t="shared" si="112"/>
        <v>2.584333092364654E-3</v>
      </c>
      <c r="K782" s="11">
        <f t="shared" si="113"/>
        <v>1.8970623708637974E-2</v>
      </c>
      <c r="L782" s="12">
        <f t="shared" si="114"/>
        <v>2.6942739258646246E-3</v>
      </c>
      <c r="N782">
        <v>2593</v>
      </c>
      <c r="O782">
        <v>0.76095764272559896</v>
      </c>
      <c r="P782">
        <v>2.0983425414364598</v>
      </c>
      <c r="Q782">
        <v>0.89429097605893304</v>
      </c>
    </row>
    <row r="783" spans="1:17" x14ac:dyDescent="0.25">
      <c r="A783" s="13">
        <f t="shared" si="115"/>
        <v>2.6</v>
      </c>
      <c r="B783" s="15">
        <f t="shared" si="116"/>
        <v>7.4649944751381259E-3</v>
      </c>
      <c r="C783" s="15">
        <f t="shared" si="108"/>
        <v>2.0584740331491672E-2</v>
      </c>
      <c r="D783" s="14">
        <f t="shared" si="108"/>
        <v>8.7729944751381347E-3</v>
      </c>
      <c r="E783" s="12"/>
      <c r="F783" s="11">
        <f t="shared" si="109"/>
        <v>5.4665908839778973E-3</v>
      </c>
      <c r="G783" s="11">
        <f t="shared" si="110"/>
        <v>1.3123476546961206E-2</v>
      </c>
      <c r="H783" s="12">
        <f t="shared" si="111"/>
        <v>2.6527558839778962E-3</v>
      </c>
      <c r="I783" s="12"/>
      <c r="J783" s="16">
        <f t="shared" si="112"/>
        <v>2.622416336187859E-3</v>
      </c>
      <c r="K783" s="11">
        <f t="shared" si="113"/>
        <v>1.9061983718328582E-2</v>
      </c>
      <c r="L783" s="12">
        <f t="shared" si="114"/>
        <v>2.7126282786878292E-3</v>
      </c>
      <c r="N783">
        <v>2600</v>
      </c>
      <c r="O783">
        <v>0.76095764272559896</v>
      </c>
      <c r="P783">
        <v>2.0983425414364598</v>
      </c>
      <c r="Q783">
        <v>0.89429097605893304</v>
      </c>
    </row>
    <row r="784" spans="1:17" x14ac:dyDescent="0.25">
      <c r="A784" s="13">
        <f t="shared" si="115"/>
        <v>2.601</v>
      </c>
      <c r="B784" s="15">
        <f t="shared" si="116"/>
        <v>-2.1965005524861862E-2</v>
      </c>
      <c r="C784" s="15">
        <f t="shared" si="108"/>
        <v>1.0774740331491672E-2</v>
      </c>
      <c r="D784" s="14">
        <f t="shared" si="108"/>
        <v>8.7729944751381347E-3</v>
      </c>
      <c r="E784" s="12"/>
      <c r="F784" s="11">
        <f t="shared" si="109"/>
        <v>5.459340878453036E-3</v>
      </c>
      <c r="G784" s="11">
        <f t="shared" si="110"/>
        <v>1.3139156287292696E-2</v>
      </c>
      <c r="H784" s="12">
        <f t="shared" si="111"/>
        <v>2.6615288784530332E-3</v>
      </c>
      <c r="I784" s="12"/>
      <c r="J784" s="16">
        <f t="shared" si="112"/>
        <v>2.6278793020690738E-3</v>
      </c>
      <c r="K784" s="11">
        <f t="shared" si="113"/>
        <v>1.9075115034745706E-2</v>
      </c>
      <c r="L784" s="12">
        <f t="shared" si="114"/>
        <v>2.7152854210690442E-3</v>
      </c>
      <c r="N784">
        <v>2601</v>
      </c>
      <c r="O784">
        <v>-2.2390423572743998</v>
      </c>
      <c r="P784">
        <v>1.09834254143646</v>
      </c>
      <c r="Q784">
        <v>0.89429097605893304</v>
      </c>
    </row>
    <row r="785" spans="1:17" x14ac:dyDescent="0.25">
      <c r="A785" s="13">
        <f t="shared" si="115"/>
        <v>2.6080000000000001</v>
      </c>
      <c r="B785" s="15">
        <f t="shared" si="116"/>
        <v>-2.1965005524861862E-2</v>
      </c>
      <c r="C785" s="15">
        <f t="shared" si="108"/>
        <v>1.0774740331491672E-2</v>
      </c>
      <c r="D785" s="14">
        <f t="shared" si="108"/>
        <v>8.7729944751381347E-3</v>
      </c>
      <c r="E785" s="12"/>
      <c r="F785" s="11">
        <f t="shared" si="109"/>
        <v>5.3055858397790005E-3</v>
      </c>
      <c r="G785" s="11">
        <f t="shared" si="110"/>
        <v>1.3214579469613139E-2</v>
      </c>
      <c r="H785" s="12">
        <f t="shared" si="111"/>
        <v>2.7229398397790013E-3</v>
      </c>
      <c r="I785" s="12"/>
      <c r="J785" s="16">
        <f t="shared" si="112"/>
        <v>2.6655565455828865E-3</v>
      </c>
      <c r="K785" s="11">
        <f t="shared" si="113"/>
        <v>1.9167353109894879E-2</v>
      </c>
      <c r="L785" s="12">
        <f t="shared" si="114"/>
        <v>2.7341310615828568E-3</v>
      </c>
      <c r="N785">
        <v>2608</v>
      </c>
      <c r="O785">
        <v>-2.2390423572743998</v>
      </c>
      <c r="P785">
        <v>1.09834254143646</v>
      </c>
      <c r="Q785">
        <v>0.89429097605893304</v>
      </c>
    </row>
    <row r="786" spans="1:17" x14ac:dyDescent="0.25">
      <c r="A786" s="13">
        <f t="shared" si="115"/>
        <v>2.6080000000000001</v>
      </c>
      <c r="B786" s="15">
        <f t="shared" si="116"/>
        <v>1.7274994475138136E-2</v>
      </c>
      <c r="C786" s="15">
        <f t="shared" si="108"/>
        <v>1.0774740331491672E-2</v>
      </c>
      <c r="D786" s="14">
        <f t="shared" si="108"/>
        <v>-1.0370055248618672E-3</v>
      </c>
      <c r="E786" s="12"/>
      <c r="F786" s="11">
        <f t="shared" si="109"/>
        <v>5.3055858397790005E-3</v>
      </c>
      <c r="G786" s="11">
        <f t="shared" si="110"/>
        <v>1.3214579469613139E-2</v>
      </c>
      <c r="H786" s="12">
        <f t="shared" si="111"/>
        <v>2.7229398397790013E-3</v>
      </c>
      <c r="I786" s="12"/>
      <c r="J786" s="16">
        <f t="shared" si="112"/>
        <v>2.6655565455828865E-3</v>
      </c>
      <c r="K786" s="11">
        <f t="shared" si="113"/>
        <v>1.9167353109894879E-2</v>
      </c>
      <c r="L786" s="12">
        <f t="shared" si="114"/>
        <v>2.7341310615828568E-3</v>
      </c>
      <c r="N786">
        <v>2608</v>
      </c>
      <c r="O786">
        <v>1.7609576427256</v>
      </c>
      <c r="P786">
        <v>1.09834254143646</v>
      </c>
      <c r="Q786">
        <v>-0.105709023941067</v>
      </c>
    </row>
    <row r="787" spans="1:17" x14ac:dyDescent="0.25">
      <c r="A787" s="13">
        <f t="shared" si="115"/>
        <v>2.6160000000000001</v>
      </c>
      <c r="B787" s="15">
        <f t="shared" si="116"/>
        <v>1.7274994475138136E-2</v>
      </c>
      <c r="C787" s="15">
        <f t="shared" si="108"/>
        <v>1.0774740331491672E-2</v>
      </c>
      <c r="D787" s="14">
        <f t="shared" si="108"/>
        <v>-1.0370055248618672E-3</v>
      </c>
      <c r="E787" s="12"/>
      <c r="F787" s="11">
        <f t="shared" si="109"/>
        <v>5.4437857955801057E-3</v>
      </c>
      <c r="G787" s="11">
        <f t="shared" si="110"/>
        <v>1.3300777392265073E-2</v>
      </c>
      <c r="H787" s="12">
        <f t="shared" si="111"/>
        <v>2.7146437955801062E-3</v>
      </c>
      <c r="I787" s="12"/>
      <c r="J787" s="16">
        <f t="shared" si="112"/>
        <v>2.7085540321243229E-3</v>
      </c>
      <c r="K787" s="11">
        <f t="shared" si="113"/>
        <v>1.9273414537342392E-2</v>
      </c>
      <c r="L787" s="12">
        <f t="shared" si="114"/>
        <v>2.755881396124293E-3</v>
      </c>
      <c r="N787">
        <v>2616</v>
      </c>
      <c r="O787">
        <v>1.7609576427256</v>
      </c>
      <c r="P787">
        <v>1.09834254143646</v>
      </c>
      <c r="Q787">
        <v>-0.105709023941067</v>
      </c>
    </row>
    <row r="788" spans="1:17" x14ac:dyDescent="0.25">
      <c r="A788" s="13">
        <f t="shared" si="115"/>
        <v>2.6160000000000001</v>
      </c>
      <c r="B788" s="15">
        <f t="shared" si="116"/>
        <v>1.7274994475138136E-2</v>
      </c>
      <c r="C788" s="15">
        <f t="shared" si="108"/>
        <v>9.6474033149171478E-4</v>
      </c>
      <c r="D788" s="14">
        <f t="shared" si="108"/>
        <v>-1.0847005524861897E-2</v>
      </c>
      <c r="E788" s="12"/>
      <c r="F788" s="11">
        <f t="shared" si="109"/>
        <v>5.4437857955801057E-3</v>
      </c>
      <c r="G788" s="11">
        <f t="shared" si="110"/>
        <v>1.3300777392265073E-2</v>
      </c>
      <c r="H788" s="12">
        <f t="shared" si="111"/>
        <v>2.7146437955801062E-3</v>
      </c>
      <c r="I788" s="12"/>
      <c r="J788" s="16">
        <f t="shared" si="112"/>
        <v>2.7085540321243229E-3</v>
      </c>
      <c r="K788" s="11">
        <f t="shared" si="113"/>
        <v>1.9273414537342392E-2</v>
      </c>
      <c r="L788" s="12">
        <f t="shared" si="114"/>
        <v>2.755881396124293E-3</v>
      </c>
      <c r="N788">
        <v>2616</v>
      </c>
      <c r="O788">
        <v>1.7609576427256</v>
      </c>
      <c r="P788">
        <v>9.8342541436464301E-2</v>
      </c>
      <c r="Q788">
        <v>-1.1057090239410701</v>
      </c>
    </row>
    <row r="789" spans="1:17" x14ac:dyDescent="0.25">
      <c r="A789" s="13">
        <f t="shared" si="115"/>
        <v>2.6219999999999999</v>
      </c>
      <c r="B789" s="15">
        <f t="shared" si="116"/>
        <v>1.7274994475138136E-2</v>
      </c>
      <c r="C789" s="15">
        <f t="shared" si="108"/>
        <v>9.6474033149171478E-4</v>
      </c>
      <c r="D789" s="14">
        <f t="shared" si="108"/>
        <v>-1.0847005524861897E-2</v>
      </c>
      <c r="E789" s="12"/>
      <c r="F789" s="11">
        <f t="shared" si="109"/>
        <v>5.5474357624309308E-3</v>
      </c>
      <c r="G789" s="11">
        <f t="shared" si="110"/>
        <v>1.3306565834254023E-2</v>
      </c>
      <c r="H789" s="12">
        <f t="shared" si="111"/>
        <v>2.6495617624309373E-3</v>
      </c>
      <c r="I789" s="12"/>
      <c r="J789" s="16">
        <f t="shared" si="112"/>
        <v>2.7415276967983548E-3</v>
      </c>
      <c r="K789" s="11">
        <f t="shared" si="113"/>
        <v>1.9353236567021946E-2</v>
      </c>
      <c r="L789" s="12">
        <f t="shared" si="114"/>
        <v>2.7719740127983257E-3</v>
      </c>
      <c r="N789">
        <v>2622</v>
      </c>
      <c r="O789">
        <v>1.7609576427256</v>
      </c>
      <c r="P789">
        <v>9.8342541436464301E-2</v>
      </c>
      <c r="Q789">
        <v>-1.1057090239410701</v>
      </c>
    </row>
    <row r="790" spans="1:17" x14ac:dyDescent="0.25">
      <c r="A790" s="13">
        <f t="shared" si="115"/>
        <v>2.6219999999999999</v>
      </c>
      <c r="B790" s="15">
        <f t="shared" si="116"/>
        <v>7.4649944751381259E-3</v>
      </c>
      <c r="C790" s="15">
        <f t="shared" ref="C790:D853" si="117">P790*$C$2/$E$2</f>
        <v>2.0584740331491672E-2</v>
      </c>
      <c r="D790" s="14">
        <f t="shared" si="117"/>
        <v>8.7729944751381347E-3</v>
      </c>
      <c r="E790" s="12"/>
      <c r="F790" s="11">
        <f t="shared" si="109"/>
        <v>5.5474357624309308E-3</v>
      </c>
      <c r="G790" s="11">
        <f t="shared" si="110"/>
        <v>1.3306565834254023E-2</v>
      </c>
      <c r="H790" s="12">
        <f t="shared" si="111"/>
        <v>2.6495617624309373E-3</v>
      </c>
      <c r="I790" s="12"/>
      <c r="J790" s="16">
        <f t="shared" si="112"/>
        <v>2.7415276967983548E-3</v>
      </c>
      <c r="K790" s="11">
        <f t="shared" si="113"/>
        <v>1.9353236567021946E-2</v>
      </c>
      <c r="L790" s="12">
        <f t="shared" si="114"/>
        <v>2.7719740127983257E-3</v>
      </c>
      <c r="N790">
        <v>2622</v>
      </c>
      <c r="O790">
        <v>0.76095764272559896</v>
      </c>
      <c r="P790">
        <v>2.0983425414364598</v>
      </c>
      <c r="Q790">
        <v>0.89429097605893304</v>
      </c>
    </row>
    <row r="791" spans="1:17" x14ac:dyDescent="0.25">
      <c r="A791" s="13">
        <f t="shared" si="115"/>
        <v>2.6280000000000001</v>
      </c>
      <c r="B791" s="15">
        <f t="shared" si="116"/>
        <v>7.4649944751381259E-3</v>
      </c>
      <c r="C791" s="15">
        <f t="shared" si="117"/>
        <v>2.0584740331491672E-2</v>
      </c>
      <c r="D791" s="14">
        <f t="shared" si="117"/>
        <v>8.7729944751381347E-3</v>
      </c>
      <c r="E791" s="12"/>
      <c r="F791" s="11">
        <f t="shared" si="109"/>
        <v>5.592225729281761E-3</v>
      </c>
      <c r="G791" s="11">
        <f t="shared" si="110"/>
        <v>1.3430074276242978E-2</v>
      </c>
      <c r="H791" s="12">
        <f t="shared" si="111"/>
        <v>2.702199729281768E-3</v>
      </c>
      <c r="I791" s="12"/>
      <c r="J791" s="16">
        <f t="shared" si="112"/>
        <v>2.7749466812734941E-3</v>
      </c>
      <c r="K791" s="11">
        <f t="shared" si="113"/>
        <v>1.9433446487353439E-2</v>
      </c>
      <c r="L791" s="12">
        <f t="shared" si="114"/>
        <v>2.7880292972734646E-3</v>
      </c>
      <c r="N791">
        <v>2628</v>
      </c>
      <c r="O791">
        <v>0.76095764272559896</v>
      </c>
      <c r="P791">
        <v>2.0983425414364598</v>
      </c>
      <c r="Q791">
        <v>0.89429097605893304</v>
      </c>
    </row>
    <row r="792" spans="1:17" x14ac:dyDescent="0.25">
      <c r="A792" s="13">
        <f t="shared" si="115"/>
        <v>2.6280000000000001</v>
      </c>
      <c r="B792" s="15">
        <f t="shared" si="116"/>
        <v>7.4649944751381259E-3</v>
      </c>
      <c r="C792" s="15">
        <f t="shared" si="117"/>
        <v>3.0394740331491671E-2</v>
      </c>
      <c r="D792" s="14">
        <f t="shared" si="117"/>
        <v>8.7729944751381347E-3</v>
      </c>
      <c r="E792" s="12"/>
      <c r="F792" s="11">
        <f t="shared" si="109"/>
        <v>5.592225729281761E-3</v>
      </c>
      <c r="G792" s="11">
        <f t="shared" si="110"/>
        <v>1.3430074276242978E-2</v>
      </c>
      <c r="H792" s="12">
        <f t="shared" si="111"/>
        <v>2.702199729281768E-3</v>
      </c>
      <c r="I792" s="12"/>
      <c r="J792" s="16">
        <f t="shared" si="112"/>
        <v>2.7749466812734941E-3</v>
      </c>
      <c r="K792" s="11">
        <f t="shared" si="113"/>
        <v>1.9433446487353439E-2</v>
      </c>
      <c r="L792" s="12">
        <f t="shared" si="114"/>
        <v>2.7880292972734646E-3</v>
      </c>
      <c r="N792">
        <v>2628</v>
      </c>
      <c r="O792">
        <v>0.76095764272559896</v>
      </c>
      <c r="P792">
        <v>3.0983425414364598</v>
      </c>
      <c r="Q792">
        <v>0.89429097605893304</v>
      </c>
    </row>
    <row r="793" spans="1:17" x14ac:dyDescent="0.25">
      <c r="A793" s="13">
        <f t="shared" si="115"/>
        <v>2.633</v>
      </c>
      <c r="B793" s="15">
        <f t="shared" si="116"/>
        <v>7.4649944751381259E-3</v>
      </c>
      <c r="C793" s="15">
        <f t="shared" si="117"/>
        <v>3.0394740331491671E-2</v>
      </c>
      <c r="D793" s="14">
        <f t="shared" si="117"/>
        <v>8.7729944751381347E-3</v>
      </c>
      <c r="E793" s="12"/>
      <c r="F793" s="11">
        <f t="shared" si="109"/>
        <v>5.6295507016574505E-3</v>
      </c>
      <c r="G793" s="11">
        <f t="shared" si="110"/>
        <v>1.3582047977900434E-2</v>
      </c>
      <c r="H793" s="12">
        <f t="shared" si="111"/>
        <v>2.7460647016574577E-3</v>
      </c>
      <c r="I793" s="12"/>
      <c r="J793" s="16">
        <f t="shared" si="112"/>
        <v>2.8030011223508415E-3</v>
      </c>
      <c r="K793" s="11">
        <f t="shared" si="113"/>
        <v>1.9500976792988796E-2</v>
      </c>
      <c r="L793" s="12">
        <f t="shared" si="114"/>
        <v>2.8016499583508121E-3</v>
      </c>
      <c r="N793">
        <v>2633</v>
      </c>
      <c r="O793">
        <v>0.76095764272559896</v>
      </c>
      <c r="P793">
        <v>3.0983425414364598</v>
      </c>
      <c r="Q793">
        <v>0.89429097605893304</v>
      </c>
    </row>
    <row r="794" spans="1:17" x14ac:dyDescent="0.25">
      <c r="A794" s="13">
        <f t="shared" si="115"/>
        <v>2.633</v>
      </c>
      <c r="B794" s="15">
        <f t="shared" si="116"/>
        <v>-2.3450055248618738E-3</v>
      </c>
      <c r="C794" s="15">
        <f t="shared" si="117"/>
        <v>9.6474033149171478E-4</v>
      </c>
      <c r="D794" s="14">
        <f t="shared" si="117"/>
        <v>-1.0370055248618672E-3</v>
      </c>
      <c r="E794" s="12"/>
      <c r="F794" s="11">
        <f t="shared" si="109"/>
        <v>5.6295507016574505E-3</v>
      </c>
      <c r="G794" s="11">
        <f t="shared" si="110"/>
        <v>1.3582047977900434E-2</v>
      </c>
      <c r="H794" s="12">
        <f t="shared" si="111"/>
        <v>2.7460647016574577E-3</v>
      </c>
      <c r="I794" s="12"/>
      <c r="J794" s="16">
        <f t="shared" si="112"/>
        <v>2.8030011223508415E-3</v>
      </c>
      <c r="K794" s="11">
        <f t="shared" si="113"/>
        <v>1.9500976792988796E-2</v>
      </c>
      <c r="L794" s="12">
        <f t="shared" si="114"/>
        <v>2.8016499583508121E-3</v>
      </c>
      <c r="N794">
        <v>2633</v>
      </c>
      <c r="O794">
        <v>-0.23904235727440101</v>
      </c>
      <c r="P794">
        <v>9.8342541436464301E-2</v>
      </c>
      <c r="Q794">
        <v>-0.105709023941067</v>
      </c>
    </row>
    <row r="795" spans="1:17" x14ac:dyDescent="0.25">
      <c r="A795" s="13">
        <f t="shared" si="115"/>
        <v>2.6389999999999998</v>
      </c>
      <c r="B795" s="15">
        <f t="shared" si="116"/>
        <v>-2.3450055248618738E-3</v>
      </c>
      <c r="C795" s="15">
        <f t="shared" si="117"/>
        <v>9.6474033149171478E-4</v>
      </c>
      <c r="D795" s="14">
        <f t="shared" si="117"/>
        <v>-1.0370055248618672E-3</v>
      </c>
      <c r="E795" s="12"/>
      <c r="F795" s="11">
        <f t="shared" si="109"/>
        <v>5.6154806685082799E-3</v>
      </c>
      <c r="G795" s="11">
        <f t="shared" si="110"/>
        <v>1.3587836419889384E-2</v>
      </c>
      <c r="H795" s="12">
        <f t="shared" si="111"/>
        <v>2.7398426685082866E-3</v>
      </c>
      <c r="I795" s="12"/>
      <c r="J795" s="16">
        <f t="shared" si="112"/>
        <v>2.8367362164613374E-3</v>
      </c>
      <c r="K795" s="11">
        <f t="shared" si="113"/>
        <v>1.9582486446182164E-2</v>
      </c>
      <c r="L795" s="12">
        <f t="shared" si="114"/>
        <v>2.8181076804613086E-3</v>
      </c>
      <c r="N795">
        <v>2639</v>
      </c>
      <c r="O795">
        <v>-0.23904235727440101</v>
      </c>
      <c r="P795">
        <v>9.8342541436464301E-2</v>
      </c>
      <c r="Q795">
        <v>-0.105709023941067</v>
      </c>
    </row>
    <row r="796" spans="1:17" x14ac:dyDescent="0.25">
      <c r="A796" s="13">
        <f t="shared" si="115"/>
        <v>2.6389999999999998</v>
      </c>
      <c r="B796" s="15">
        <f t="shared" si="116"/>
        <v>1.7274994475138136E-2</v>
      </c>
      <c r="C796" s="15">
        <f t="shared" si="117"/>
        <v>1.0774740331491672E-2</v>
      </c>
      <c r="D796" s="14">
        <f t="shared" si="117"/>
        <v>-1.0847005524861897E-2</v>
      </c>
      <c r="E796" s="12"/>
      <c r="F796" s="11">
        <f t="shared" si="109"/>
        <v>5.6154806685082799E-3</v>
      </c>
      <c r="G796" s="11">
        <f t="shared" si="110"/>
        <v>1.3587836419889384E-2</v>
      </c>
      <c r="H796" s="12">
        <f t="shared" si="111"/>
        <v>2.7398426685082866E-3</v>
      </c>
      <c r="I796" s="12"/>
      <c r="J796" s="16">
        <f t="shared" si="112"/>
        <v>2.8367362164613374E-3</v>
      </c>
      <c r="K796" s="11">
        <f t="shared" si="113"/>
        <v>1.9582486446182164E-2</v>
      </c>
      <c r="L796" s="12">
        <f t="shared" si="114"/>
        <v>2.8181076804613086E-3</v>
      </c>
      <c r="N796">
        <v>2639</v>
      </c>
      <c r="O796">
        <v>1.7609576427256</v>
      </c>
      <c r="P796">
        <v>1.09834254143646</v>
      </c>
      <c r="Q796">
        <v>-1.1057090239410701</v>
      </c>
    </row>
    <row r="797" spans="1:17" x14ac:dyDescent="0.25">
      <c r="A797" s="13">
        <f t="shared" si="115"/>
        <v>2.645</v>
      </c>
      <c r="B797" s="15">
        <f t="shared" si="116"/>
        <v>1.7274994475138136E-2</v>
      </c>
      <c r="C797" s="15">
        <f t="shared" si="117"/>
        <v>1.0774740331491672E-2</v>
      </c>
      <c r="D797" s="14">
        <f t="shared" si="117"/>
        <v>-1.0847005524861897E-2</v>
      </c>
      <c r="E797" s="12"/>
      <c r="F797" s="11">
        <f t="shared" si="109"/>
        <v>5.7191306353591128E-3</v>
      </c>
      <c r="G797" s="11">
        <f t="shared" si="110"/>
        <v>1.3652484861878337E-2</v>
      </c>
      <c r="H797" s="12">
        <f t="shared" si="111"/>
        <v>2.674760635359113E-3</v>
      </c>
      <c r="I797" s="12"/>
      <c r="J797" s="16">
        <f t="shared" si="112"/>
        <v>2.8707400503729407E-3</v>
      </c>
      <c r="K797" s="11">
        <f t="shared" si="113"/>
        <v>1.966420741002747E-2</v>
      </c>
      <c r="L797" s="12">
        <f t="shared" si="114"/>
        <v>2.8343514903729113E-3</v>
      </c>
      <c r="N797">
        <v>2645</v>
      </c>
      <c r="O797">
        <v>1.7609576427256</v>
      </c>
      <c r="P797">
        <v>1.09834254143646</v>
      </c>
      <c r="Q797">
        <v>-1.1057090239410701</v>
      </c>
    </row>
    <row r="798" spans="1:17" x14ac:dyDescent="0.25">
      <c r="A798" s="13">
        <f t="shared" si="115"/>
        <v>2.645</v>
      </c>
      <c r="B798" s="15">
        <f t="shared" si="116"/>
        <v>-2.1965005524861862E-2</v>
      </c>
      <c r="C798" s="15">
        <f t="shared" si="117"/>
        <v>4.020474033149167E-2</v>
      </c>
      <c r="D798" s="14">
        <f t="shared" si="117"/>
        <v>-1.0847005524861897E-2</v>
      </c>
      <c r="E798" s="12"/>
      <c r="F798" s="11">
        <f t="shared" si="109"/>
        <v>5.7191306353591128E-3</v>
      </c>
      <c r="G798" s="11">
        <f t="shared" si="110"/>
        <v>1.3652484861878337E-2</v>
      </c>
      <c r="H798" s="12">
        <f t="shared" si="111"/>
        <v>2.674760635359113E-3</v>
      </c>
      <c r="I798" s="12"/>
      <c r="J798" s="16">
        <f t="shared" si="112"/>
        <v>2.8707400503729407E-3</v>
      </c>
      <c r="K798" s="11">
        <f t="shared" si="113"/>
        <v>1.966420741002747E-2</v>
      </c>
      <c r="L798" s="12">
        <f t="shared" si="114"/>
        <v>2.8343514903729113E-3</v>
      </c>
      <c r="N798">
        <v>2645</v>
      </c>
      <c r="O798">
        <v>-2.2390423572743998</v>
      </c>
      <c r="P798">
        <v>4.0983425414364598</v>
      </c>
      <c r="Q798">
        <v>-1.1057090239410701</v>
      </c>
    </row>
    <row r="799" spans="1:17" x14ac:dyDescent="0.25">
      <c r="A799" s="13">
        <f t="shared" si="115"/>
        <v>2.6509999999999998</v>
      </c>
      <c r="B799" s="15">
        <f t="shared" si="116"/>
        <v>-2.1965005524861862E-2</v>
      </c>
      <c r="C799" s="15">
        <f t="shared" si="117"/>
        <v>4.020474033149167E-2</v>
      </c>
      <c r="D799" s="14">
        <f t="shared" si="117"/>
        <v>-1.0847005524861897E-2</v>
      </c>
      <c r="E799" s="12"/>
      <c r="F799" s="11">
        <f t="shared" si="109"/>
        <v>5.5873406022099465E-3</v>
      </c>
      <c r="G799" s="11">
        <f t="shared" si="110"/>
        <v>1.3893713303867279E-2</v>
      </c>
      <c r="H799" s="12">
        <f t="shared" si="111"/>
        <v>2.6096786022099441E-3</v>
      </c>
      <c r="I799" s="12"/>
      <c r="J799" s="16">
        <f t="shared" si="112"/>
        <v>2.9046594640856466E-3</v>
      </c>
      <c r="K799" s="11">
        <f t="shared" si="113"/>
        <v>1.9746846004524702E-2</v>
      </c>
      <c r="L799" s="12">
        <f t="shared" si="114"/>
        <v>2.8502048080856178E-3</v>
      </c>
      <c r="N799">
        <v>2651</v>
      </c>
      <c r="O799">
        <v>-2.2390423572743998</v>
      </c>
      <c r="P799">
        <v>4.0983425414364598</v>
      </c>
      <c r="Q799">
        <v>-1.1057090239410701</v>
      </c>
    </row>
    <row r="800" spans="1:17" x14ac:dyDescent="0.25">
      <c r="A800" s="13">
        <f t="shared" si="115"/>
        <v>2.6509999999999998</v>
      </c>
      <c r="B800" s="15">
        <f t="shared" si="116"/>
        <v>-2.1965005524861862E-2</v>
      </c>
      <c r="C800" s="15">
        <f t="shared" si="117"/>
        <v>2.0584740331491672E-2</v>
      </c>
      <c r="D800" s="14">
        <f t="shared" si="117"/>
        <v>-1.0370055248618672E-3</v>
      </c>
      <c r="E800" s="12"/>
      <c r="F800" s="11">
        <f t="shared" si="109"/>
        <v>5.5873406022099465E-3</v>
      </c>
      <c r="G800" s="11">
        <f t="shared" si="110"/>
        <v>1.3893713303867279E-2</v>
      </c>
      <c r="H800" s="12">
        <f t="shared" si="111"/>
        <v>2.6096786022099441E-3</v>
      </c>
      <c r="I800" s="12"/>
      <c r="J800" s="16">
        <f t="shared" si="112"/>
        <v>2.9046594640856466E-3</v>
      </c>
      <c r="K800" s="11">
        <f t="shared" si="113"/>
        <v>1.9746846004524702E-2</v>
      </c>
      <c r="L800" s="12">
        <f t="shared" si="114"/>
        <v>2.8502048080856178E-3</v>
      </c>
      <c r="N800">
        <v>2651</v>
      </c>
      <c r="O800">
        <v>-2.2390423572743998</v>
      </c>
      <c r="P800">
        <v>2.0983425414364598</v>
      </c>
      <c r="Q800">
        <v>-0.105709023941067</v>
      </c>
    </row>
    <row r="801" spans="1:17" x14ac:dyDescent="0.25">
      <c r="A801" s="13">
        <f t="shared" si="115"/>
        <v>2.657</v>
      </c>
      <c r="B801" s="15">
        <f t="shared" si="116"/>
        <v>-2.1965005524861862E-2</v>
      </c>
      <c r="C801" s="15">
        <f t="shared" si="117"/>
        <v>2.0584740331491672E-2</v>
      </c>
      <c r="D801" s="14">
        <f t="shared" si="117"/>
        <v>-1.0370055248618672E-3</v>
      </c>
      <c r="E801" s="12"/>
      <c r="F801" s="11">
        <f t="shared" si="109"/>
        <v>5.4555505690607707E-3</v>
      </c>
      <c r="G801" s="11">
        <f t="shared" si="110"/>
        <v>1.4017221745856234E-2</v>
      </c>
      <c r="H801" s="12">
        <f t="shared" si="111"/>
        <v>2.6034565690607725E-3</v>
      </c>
      <c r="I801" s="12"/>
      <c r="J801" s="16">
        <f t="shared" si="112"/>
        <v>2.9377881375994598E-3</v>
      </c>
      <c r="K801" s="11">
        <f t="shared" si="113"/>
        <v>1.9830578809673875E-2</v>
      </c>
      <c r="L801" s="12">
        <f t="shared" si="114"/>
        <v>2.8658442135994304E-3</v>
      </c>
      <c r="N801">
        <v>2657</v>
      </c>
      <c r="O801">
        <v>-2.2390423572743998</v>
      </c>
      <c r="P801">
        <v>2.0983425414364598</v>
      </c>
      <c r="Q801">
        <v>-0.105709023941067</v>
      </c>
    </row>
    <row r="802" spans="1:17" x14ac:dyDescent="0.25">
      <c r="A802" s="13">
        <f t="shared" si="115"/>
        <v>2.657</v>
      </c>
      <c r="B802" s="15">
        <f t="shared" si="116"/>
        <v>7.4649944751381259E-3</v>
      </c>
      <c r="C802" s="15">
        <f t="shared" si="117"/>
        <v>1.0774740331491672E-2</v>
      </c>
      <c r="D802" s="14">
        <f t="shared" si="117"/>
        <v>-1.0370055248618672E-3</v>
      </c>
      <c r="E802" s="12"/>
      <c r="F802" s="11">
        <f t="shared" si="109"/>
        <v>5.4555505690607707E-3</v>
      </c>
      <c r="G802" s="11">
        <f t="shared" si="110"/>
        <v>1.4017221745856234E-2</v>
      </c>
      <c r="H802" s="12">
        <f t="shared" si="111"/>
        <v>2.6034565690607725E-3</v>
      </c>
      <c r="I802" s="12"/>
      <c r="J802" s="16">
        <f t="shared" si="112"/>
        <v>2.9377881375994598E-3</v>
      </c>
      <c r="K802" s="11">
        <f t="shared" si="113"/>
        <v>1.9830578809673875E-2</v>
      </c>
      <c r="L802" s="12">
        <f t="shared" si="114"/>
        <v>2.8658442135994304E-3</v>
      </c>
      <c r="N802">
        <v>2657</v>
      </c>
      <c r="O802">
        <v>0.76095764272559896</v>
      </c>
      <c r="P802">
        <v>1.09834254143646</v>
      </c>
      <c r="Q802">
        <v>-0.105709023941067</v>
      </c>
    </row>
    <row r="803" spans="1:17" x14ac:dyDescent="0.25">
      <c r="A803" s="13">
        <f t="shared" si="115"/>
        <v>2.6629999999999998</v>
      </c>
      <c r="B803" s="15">
        <f t="shared" si="116"/>
        <v>7.4649944751381259E-3</v>
      </c>
      <c r="C803" s="15">
        <f t="shared" si="117"/>
        <v>1.0774740331491672E-2</v>
      </c>
      <c r="D803" s="14">
        <f t="shared" si="117"/>
        <v>-1.0370055248618672E-3</v>
      </c>
      <c r="E803" s="12"/>
      <c r="F803" s="11">
        <f t="shared" si="109"/>
        <v>5.5003405359115975E-3</v>
      </c>
      <c r="G803" s="11">
        <f t="shared" si="110"/>
        <v>1.4081870187845182E-2</v>
      </c>
      <c r="H803" s="12">
        <f t="shared" si="111"/>
        <v>2.5972345359116015E-3</v>
      </c>
      <c r="I803" s="12"/>
      <c r="J803" s="16">
        <f t="shared" si="112"/>
        <v>2.9706558109143756E-3</v>
      </c>
      <c r="K803" s="11">
        <f t="shared" si="113"/>
        <v>1.9914876085474976E-2</v>
      </c>
      <c r="L803" s="12">
        <f t="shared" si="114"/>
        <v>2.8814462869143471E-3</v>
      </c>
      <c r="N803">
        <v>2663</v>
      </c>
      <c r="O803">
        <v>0.76095764272559896</v>
      </c>
      <c r="P803">
        <v>1.09834254143646</v>
      </c>
      <c r="Q803">
        <v>-0.105709023941067</v>
      </c>
    </row>
    <row r="804" spans="1:17" x14ac:dyDescent="0.25">
      <c r="A804" s="13">
        <f t="shared" si="115"/>
        <v>2.6629999999999998</v>
      </c>
      <c r="B804" s="15">
        <f t="shared" si="116"/>
        <v>1.7274994475138136E-2</v>
      </c>
      <c r="C804" s="15">
        <f t="shared" si="117"/>
        <v>1.0774740331491672E-2</v>
      </c>
      <c r="D804" s="14">
        <f t="shared" si="117"/>
        <v>-1.0370055248618672E-3</v>
      </c>
      <c r="E804" s="12"/>
      <c r="F804" s="11">
        <f t="shared" si="109"/>
        <v>5.5003405359115975E-3</v>
      </c>
      <c r="G804" s="11">
        <f t="shared" si="110"/>
        <v>1.4081870187845182E-2</v>
      </c>
      <c r="H804" s="12">
        <f t="shared" si="111"/>
        <v>2.5972345359116015E-3</v>
      </c>
      <c r="I804" s="12"/>
      <c r="J804" s="16">
        <f t="shared" si="112"/>
        <v>2.9706558109143756E-3</v>
      </c>
      <c r="K804" s="11">
        <f t="shared" si="113"/>
        <v>1.9914876085474976E-2</v>
      </c>
      <c r="L804" s="12">
        <f t="shared" si="114"/>
        <v>2.8814462869143471E-3</v>
      </c>
      <c r="N804">
        <v>2663</v>
      </c>
      <c r="O804">
        <v>1.7609576427256</v>
      </c>
      <c r="P804">
        <v>1.09834254143646</v>
      </c>
      <c r="Q804">
        <v>-0.105709023941067</v>
      </c>
    </row>
    <row r="805" spans="1:17" x14ac:dyDescent="0.25">
      <c r="A805" s="13">
        <f t="shared" si="115"/>
        <v>2.669</v>
      </c>
      <c r="B805" s="15">
        <f t="shared" si="116"/>
        <v>1.7274994475138136E-2</v>
      </c>
      <c r="C805" s="15">
        <f t="shared" si="117"/>
        <v>1.0774740331491672E-2</v>
      </c>
      <c r="D805" s="14">
        <f t="shared" si="117"/>
        <v>-1.0370055248618672E-3</v>
      </c>
      <c r="E805" s="12"/>
      <c r="F805" s="11">
        <f t="shared" si="109"/>
        <v>5.6039905027624303E-3</v>
      </c>
      <c r="G805" s="11">
        <f t="shared" si="110"/>
        <v>1.4146518629834135E-2</v>
      </c>
      <c r="H805" s="12">
        <f t="shared" si="111"/>
        <v>2.59101250276243E-3</v>
      </c>
      <c r="I805" s="12"/>
      <c r="J805" s="16">
        <f t="shared" si="112"/>
        <v>3.0039688040303988E-3</v>
      </c>
      <c r="K805" s="11">
        <f t="shared" si="113"/>
        <v>1.9999561251928016E-2</v>
      </c>
      <c r="L805" s="12">
        <f t="shared" si="114"/>
        <v>2.8970110280303698E-3</v>
      </c>
      <c r="N805">
        <v>2669</v>
      </c>
      <c r="O805">
        <v>1.7609576427256</v>
      </c>
      <c r="P805">
        <v>1.09834254143646</v>
      </c>
      <c r="Q805">
        <v>-0.105709023941067</v>
      </c>
    </row>
    <row r="806" spans="1:17" x14ac:dyDescent="0.25">
      <c r="A806" s="13">
        <f t="shared" si="115"/>
        <v>2.669</v>
      </c>
      <c r="B806" s="15">
        <f t="shared" si="116"/>
        <v>7.4649944751381259E-3</v>
      </c>
      <c r="C806" s="15">
        <f t="shared" si="117"/>
        <v>1.0774740331491672E-2</v>
      </c>
      <c r="D806" s="14">
        <f t="shared" si="117"/>
        <v>8.7729944751381347E-3</v>
      </c>
      <c r="E806" s="12"/>
      <c r="F806" s="11">
        <f t="shared" si="109"/>
        <v>5.6039905027624303E-3</v>
      </c>
      <c r="G806" s="11">
        <f t="shared" si="110"/>
        <v>1.4146518629834135E-2</v>
      </c>
      <c r="H806" s="12">
        <f t="shared" si="111"/>
        <v>2.59101250276243E-3</v>
      </c>
      <c r="I806" s="12"/>
      <c r="J806" s="16">
        <f t="shared" si="112"/>
        <v>3.0039688040303988E-3</v>
      </c>
      <c r="K806" s="11">
        <f t="shared" si="113"/>
        <v>1.9999561251928016E-2</v>
      </c>
      <c r="L806" s="12">
        <f t="shared" si="114"/>
        <v>2.8970110280303698E-3</v>
      </c>
      <c r="N806">
        <v>2669</v>
      </c>
      <c r="O806">
        <v>0.76095764272559896</v>
      </c>
      <c r="P806">
        <v>1.09834254143646</v>
      </c>
      <c r="Q806">
        <v>0.89429097605893304</v>
      </c>
    </row>
    <row r="807" spans="1:17" x14ac:dyDescent="0.25">
      <c r="A807" s="13">
        <f t="shared" si="115"/>
        <v>2.6760000000000002</v>
      </c>
      <c r="B807" s="15">
        <f t="shared" si="116"/>
        <v>7.4649944751381259E-3</v>
      </c>
      <c r="C807" s="15">
        <f t="shared" si="117"/>
        <v>1.0774740331491672E-2</v>
      </c>
      <c r="D807" s="14">
        <f t="shared" si="117"/>
        <v>8.7729944751381347E-3</v>
      </c>
      <c r="E807" s="12"/>
      <c r="F807" s="11">
        <f t="shared" si="109"/>
        <v>5.6562454640883978E-3</v>
      </c>
      <c r="G807" s="11">
        <f t="shared" si="110"/>
        <v>1.4221941812154578E-2</v>
      </c>
      <c r="H807" s="12">
        <f t="shared" si="111"/>
        <v>2.652423464088398E-3</v>
      </c>
      <c r="I807" s="12"/>
      <c r="J807" s="16">
        <f t="shared" si="112"/>
        <v>3.0433796299143773E-3</v>
      </c>
      <c r="K807" s="11">
        <f t="shared" si="113"/>
        <v>2.0098850863474977E-2</v>
      </c>
      <c r="L807" s="12">
        <f t="shared" si="114"/>
        <v>2.9153630539143481E-3</v>
      </c>
      <c r="N807">
        <v>2676</v>
      </c>
      <c r="O807">
        <v>0.76095764272559896</v>
      </c>
      <c r="P807">
        <v>1.09834254143646</v>
      </c>
      <c r="Q807">
        <v>0.89429097605893304</v>
      </c>
    </row>
    <row r="808" spans="1:17" x14ac:dyDescent="0.25">
      <c r="A808" s="13">
        <f t="shared" si="115"/>
        <v>2.6760000000000002</v>
      </c>
      <c r="B808" s="15">
        <f t="shared" si="116"/>
        <v>7.4649944751381259E-3</v>
      </c>
      <c r="C808" s="15">
        <f t="shared" si="117"/>
        <v>3.0394740331491671E-2</v>
      </c>
      <c r="D808" s="14">
        <f t="shared" si="117"/>
        <v>-1.0847005524861897E-2</v>
      </c>
      <c r="E808" s="12"/>
      <c r="F808" s="11">
        <f t="shared" si="109"/>
        <v>5.6562454640883978E-3</v>
      </c>
      <c r="G808" s="11">
        <f t="shared" si="110"/>
        <v>1.4221941812154578E-2</v>
      </c>
      <c r="H808" s="12">
        <f t="shared" si="111"/>
        <v>2.652423464088398E-3</v>
      </c>
      <c r="I808" s="12"/>
      <c r="J808" s="16">
        <f t="shared" si="112"/>
        <v>3.0433796299143773E-3</v>
      </c>
      <c r="K808" s="11">
        <f t="shared" si="113"/>
        <v>2.0098850863474977E-2</v>
      </c>
      <c r="L808" s="12">
        <f t="shared" si="114"/>
        <v>2.9153630539143481E-3</v>
      </c>
      <c r="N808">
        <v>2676</v>
      </c>
      <c r="O808">
        <v>0.76095764272559896</v>
      </c>
      <c r="P808">
        <v>3.0983425414364598</v>
      </c>
      <c r="Q808">
        <v>-1.1057090239410701</v>
      </c>
    </row>
    <row r="809" spans="1:17" x14ac:dyDescent="0.25">
      <c r="A809" s="13">
        <f t="shared" si="115"/>
        <v>2.681</v>
      </c>
      <c r="B809" s="15">
        <f t="shared" si="116"/>
        <v>7.4649944751381259E-3</v>
      </c>
      <c r="C809" s="15">
        <f t="shared" si="117"/>
        <v>3.0394740331491671E-2</v>
      </c>
      <c r="D809" s="14">
        <f t="shared" si="117"/>
        <v>-1.0847005524861897E-2</v>
      </c>
      <c r="E809" s="12"/>
      <c r="F809" s="11">
        <f t="shared" si="109"/>
        <v>5.6935704364640873E-3</v>
      </c>
      <c r="G809" s="11">
        <f t="shared" si="110"/>
        <v>1.4373915513812034E-2</v>
      </c>
      <c r="H809" s="12">
        <f t="shared" si="111"/>
        <v>2.5981884364640897E-3</v>
      </c>
      <c r="I809" s="12"/>
      <c r="J809" s="16">
        <f t="shared" si="112"/>
        <v>3.0717541696657579E-3</v>
      </c>
      <c r="K809" s="11">
        <f t="shared" si="113"/>
        <v>2.0170340506789893E-2</v>
      </c>
      <c r="L809" s="12">
        <f t="shared" si="114"/>
        <v>2.9284895836657289E-3</v>
      </c>
      <c r="N809">
        <v>2681</v>
      </c>
      <c r="O809">
        <v>0.76095764272559896</v>
      </c>
      <c r="P809">
        <v>3.0983425414364598</v>
      </c>
      <c r="Q809">
        <v>-1.1057090239410701</v>
      </c>
    </row>
    <row r="810" spans="1:17" x14ac:dyDescent="0.25">
      <c r="A810" s="13">
        <f t="shared" si="115"/>
        <v>2.6819999999999999</v>
      </c>
      <c r="B810" s="15">
        <f t="shared" si="116"/>
        <v>1.7274994475138136E-2</v>
      </c>
      <c r="C810" s="15">
        <f t="shared" si="117"/>
        <v>-8.8452596685082881E-3</v>
      </c>
      <c r="D810" s="14">
        <f t="shared" si="117"/>
        <v>-1.0370055248618672E-3</v>
      </c>
      <c r="E810" s="12"/>
      <c r="F810" s="11">
        <f t="shared" si="109"/>
        <v>5.705940430939224E-3</v>
      </c>
      <c r="G810" s="11">
        <f t="shared" si="110"/>
        <v>1.4384690254143524E-2</v>
      </c>
      <c r="H810" s="12">
        <f t="shared" si="111"/>
        <v>2.5922464309392286E-3</v>
      </c>
      <c r="I810" s="12"/>
      <c r="J810" s="16">
        <f t="shared" si="112"/>
        <v>3.0774539250994588E-3</v>
      </c>
      <c r="K810" s="11">
        <f t="shared" si="113"/>
        <v>2.018471980967387E-2</v>
      </c>
      <c r="L810" s="12">
        <f t="shared" si="114"/>
        <v>2.9310848010994303E-3</v>
      </c>
      <c r="N810">
        <v>2682</v>
      </c>
      <c r="O810">
        <v>1.7609576427256</v>
      </c>
      <c r="P810">
        <v>-0.90165745856353596</v>
      </c>
      <c r="Q810">
        <v>-0.105709023941067</v>
      </c>
    </row>
    <row r="811" spans="1:17" x14ac:dyDescent="0.25">
      <c r="A811" s="13">
        <f t="shared" si="115"/>
        <v>2.6869999999999998</v>
      </c>
      <c r="B811" s="15">
        <f t="shared" si="116"/>
        <v>1.7274994475138136E-2</v>
      </c>
      <c r="C811" s="15">
        <f t="shared" si="117"/>
        <v>-8.8452596685082881E-3</v>
      </c>
      <c r="D811" s="14">
        <f t="shared" si="117"/>
        <v>-1.0370055248618672E-3</v>
      </c>
      <c r="E811" s="12"/>
      <c r="F811" s="11">
        <f t="shared" si="109"/>
        <v>5.7923154033149129E-3</v>
      </c>
      <c r="G811" s="11">
        <f t="shared" si="110"/>
        <v>1.4340463955800983E-2</v>
      </c>
      <c r="H811" s="12">
        <f t="shared" si="111"/>
        <v>2.5870614033149195E-3</v>
      </c>
      <c r="I811" s="12"/>
      <c r="J811" s="16">
        <f t="shared" si="112"/>
        <v>3.1061995646850934E-3</v>
      </c>
      <c r="K811" s="11">
        <f t="shared" si="113"/>
        <v>2.0256532695198729E-2</v>
      </c>
      <c r="L811" s="12">
        <f t="shared" si="114"/>
        <v>2.9440330706850654E-3</v>
      </c>
      <c r="N811">
        <v>2687</v>
      </c>
      <c r="O811">
        <v>1.7609576427256</v>
      </c>
      <c r="P811">
        <v>-0.90165745856353596</v>
      </c>
      <c r="Q811">
        <v>-0.105709023941067</v>
      </c>
    </row>
    <row r="812" spans="1:17" x14ac:dyDescent="0.25">
      <c r="A812" s="13">
        <f t="shared" si="115"/>
        <v>2.6869999999999998</v>
      </c>
      <c r="B812" s="15">
        <f t="shared" si="116"/>
        <v>7.4649944751381259E-3</v>
      </c>
      <c r="C812" s="15">
        <f t="shared" si="117"/>
        <v>-8.8452596685082881E-3</v>
      </c>
      <c r="D812" s="14">
        <f t="shared" si="117"/>
        <v>-1.0370055248618672E-3</v>
      </c>
      <c r="E812" s="12"/>
      <c r="F812" s="11">
        <f t="shared" si="109"/>
        <v>5.7923154033149129E-3</v>
      </c>
      <c r="G812" s="11">
        <f t="shared" si="110"/>
        <v>1.4340463955800983E-2</v>
      </c>
      <c r="H812" s="12">
        <f t="shared" si="111"/>
        <v>2.5870614033149195E-3</v>
      </c>
      <c r="I812" s="12"/>
      <c r="J812" s="16">
        <f t="shared" si="112"/>
        <v>3.1061995646850934E-3</v>
      </c>
      <c r="K812" s="11">
        <f t="shared" si="113"/>
        <v>2.0256532695198729E-2</v>
      </c>
      <c r="L812" s="12">
        <f t="shared" si="114"/>
        <v>2.9440330706850654E-3</v>
      </c>
      <c r="N812">
        <v>2687</v>
      </c>
      <c r="O812">
        <v>0.76095764272559896</v>
      </c>
      <c r="P812">
        <v>-0.90165745856353596</v>
      </c>
      <c r="Q812">
        <v>-0.105709023941067</v>
      </c>
    </row>
    <row r="813" spans="1:17" x14ac:dyDescent="0.25">
      <c r="A813" s="13">
        <f t="shared" si="115"/>
        <v>2.6930000000000001</v>
      </c>
      <c r="B813" s="15">
        <f t="shared" si="116"/>
        <v>7.4649944751381259E-3</v>
      </c>
      <c r="C813" s="15">
        <f t="shared" si="117"/>
        <v>-8.8452596685082881E-3</v>
      </c>
      <c r="D813" s="14">
        <f t="shared" si="117"/>
        <v>-1.0370055248618672E-3</v>
      </c>
      <c r="E813" s="12"/>
      <c r="F813" s="11">
        <f t="shared" si="109"/>
        <v>5.8371053701657431E-3</v>
      </c>
      <c r="G813" s="11">
        <f t="shared" si="110"/>
        <v>1.4287392397789931E-2</v>
      </c>
      <c r="H813" s="12">
        <f t="shared" si="111"/>
        <v>2.580839370165748E-3</v>
      </c>
      <c r="I813" s="12"/>
      <c r="J813" s="16">
        <f t="shared" si="112"/>
        <v>3.1410878270055368E-3</v>
      </c>
      <c r="K813" s="11">
        <f t="shared" si="113"/>
        <v>2.0342416264259505E-2</v>
      </c>
      <c r="L813" s="12">
        <f t="shared" si="114"/>
        <v>2.9595367730055082E-3</v>
      </c>
      <c r="N813">
        <v>2693</v>
      </c>
      <c r="O813">
        <v>0.76095764272559896</v>
      </c>
      <c r="P813">
        <v>-0.90165745856353596</v>
      </c>
      <c r="Q813">
        <v>-0.105709023941067</v>
      </c>
    </row>
    <row r="814" spans="1:17" x14ac:dyDescent="0.25">
      <c r="A814" s="13">
        <f t="shared" si="115"/>
        <v>2.6930000000000001</v>
      </c>
      <c r="B814" s="15">
        <f t="shared" si="116"/>
        <v>1.7274994475138136E-2</v>
      </c>
      <c r="C814" s="15">
        <f t="shared" si="117"/>
        <v>1.0774740331491672E-2</v>
      </c>
      <c r="D814" s="14">
        <f t="shared" si="117"/>
        <v>8.7729944751381347E-3</v>
      </c>
      <c r="E814" s="12"/>
      <c r="F814" s="11">
        <f t="shared" si="109"/>
        <v>5.8371053701657431E-3</v>
      </c>
      <c r="G814" s="11">
        <f t="shared" si="110"/>
        <v>1.4287392397789931E-2</v>
      </c>
      <c r="H814" s="12">
        <f t="shared" si="111"/>
        <v>2.580839370165748E-3</v>
      </c>
      <c r="I814" s="12"/>
      <c r="J814" s="16">
        <f t="shared" si="112"/>
        <v>3.1410878270055368E-3</v>
      </c>
      <c r="K814" s="11">
        <f t="shared" si="113"/>
        <v>2.0342416264259505E-2</v>
      </c>
      <c r="L814" s="12">
        <f t="shared" si="114"/>
        <v>2.9595367730055082E-3</v>
      </c>
      <c r="N814">
        <v>2693</v>
      </c>
      <c r="O814">
        <v>1.7609576427256</v>
      </c>
      <c r="P814">
        <v>1.09834254143646</v>
      </c>
      <c r="Q814">
        <v>0.89429097605893304</v>
      </c>
    </row>
    <row r="815" spans="1:17" x14ac:dyDescent="0.25">
      <c r="A815" s="13">
        <f t="shared" si="115"/>
        <v>2.6989999999999998</v>
      </c>
      <c r="B815" s="15">
        <f t="shared" si="116"/>
        <v>1.7274994475138136E-2</v>
      </c>
      <c r="C815" s="15">
        <f t="shared" si="117"/>
        <v>1.0774740331491672E-2</v>
      </c>
      <c r="D815" s="14">
        <f t="shared" si="117"/>
        <v>8.7729944751381347E-3</v>
      </c>
      <c r="E815" s="12"/>
      <c r="F815" s="11">
        <f t="shared" si="109"/>
        <v>5.9407553370165681E-3</v>
      </c>
      <c r="G815" s="11">
        <f t="shared" si="110"/>
        <v>1.4352040839778878E-2</v>
      </c>
      <c r="H815" s="12">
        <f t="shared" si="111"/>
        <v>2.6334773370165748E-3</v>
      </c>
      <c r="I815" s="12"/>
      <c r="J815" s="16">
        <f t="shared" si="112"/>
        <v>3.1764214091270825E-3</v>
      </c>
      <c r="K815" s="11">
        <f t="shared" si="113"/>
        <v>2.0428334563972209E-2</v>
      </c>
      <c r="L815" s="12">
        <f t="shared" si="114"/>
        <v>2.9751797231270544E-3</v>
      </c>
      <c r="N815">
        <v>2699</v>
      </c>
      <c r="O815">
        <v>1.7609576427256</v>
      </c>
      <c r="P815">
        <v>1.09834254143646</v>
      </c>
      <c r="Q815">
        <v>0.89429097605893304</v>
      </c>
    </row>
    <row r="816" spans="1:17" x14ac:dyDescent="0.25">
      <c r="A816" s="13">
        <f t="shared" si="115"/>
        <v>2.6989999999999998</v>
      </c>
      <c r="B816" s="15">
        <f t="shared" si="116"/>
        <v>-2.1965005524861862E-2</v>
      </c>
      <c r="C816" s="15">
        <f t="shared" si="117"/>
        <v>1.0774740331491672E-2</v>
      </c>
      <c r="D816" s="14">
        <f t="shared" si="117"/>
        <v>-1.0847005524861897E-2</v>
      </c>
      <c r="E816" s="12"/>
      <c r="F816" s="11">
        <f t="shared" si="109"/>
        <v>5.9407553370165681E-3</v>
      </c>
      <c r="G816" s="11">
        <f t="shared" si="110"/>
        <v>1.4352040839778878E-2</v>
      </c>
      <c r="H816" s="12">
        <f t="shared" si="111"/>
        <v>2.6334773370165748E-3</v>
      </c>
      <c r="I816" s="12"/>
      <c r="J816" s="16">
        <f t="shared" si="112"/>
        <v>3.1764214091270825E-3</v>
      </c>
      <c r="K816" s="11">
        <f t="shared" si="113"/>
        <v>2.0428334563972209E-2</v>
      </c>
      <c r="L816" s="12">
        <f t="shared" si="114"/>
        <v>2.9751797231270544E-3</v>
      </c>
      <c r="N816">
        <v>2699</v>
      </c>
      <c r="O816">
        <v>-2.2390423572743998</v>
      </c>
      <c r="P816">
        <v>1.09834254143646</v>
      </c>
      <c r="Q816">
        <v>-1.1057090239410701</v>
      </c>
    </row>
    <row r="817" spans="1:17" x14ac:dyDescent="0.25">
      <c r="A817" s="13">
        <f t="shared" si="115"/>
        <v>2.706</v>
      </c>
      <c r="B817" s="15">
        <f t="shared" si="116"/>
        <v>-2.1965005524861862E-2</v>
      </c>
      <c r="C817" s="15">
        <f t="shared" si="117"/>
        <v>1.0774740331491672E-2</v>
      </c>
      <c r="D817" s="14">
        <f t="shared" si="117"/>
        <v>-1.0847005524861897E-2</v>
      </c>
      <c r="E817" s="12"/>
      <c r="F817" s="11">
        <f t="shared" si="109"/>
        <v>5.7870002983425326E-3</v>
      </c>
      <c r="G817" s="11">
        <f t="shared" si="110"/>
        <v>1.4427464022099322E-2</v>
      </c>
      <c r="H817" s="12">
        <f t="shared" si="111"/>
        <v>2.5575482983425401E-3</v>
      </c>
      <c r="I817" s="12"/>
      <c r="J817" s="16">
        <f t="shared" si="112"/>
        <v>3.21746855385084E-3</v>
      </c>
      <c r="K817" s="11">
        <f t="shared" si="113"/>
        <v>2.0529062830988785E-2</v>
      </c>
      <c r="L817" s="12">
        <f t="shared" si="114"/>
        <v>2.9933483128508115E-3</v>
      </c>
      <c r="N817">
        <v>2706</v>
      </c>
      <c r="O817">
        <v>-2.2390423572743998</v>
      </c>
      <c r="P817">
        <v>1.09834254143646</v>
      </c>
      <c r="Q817">
        <v>-1.1057090239410701</v>
      </c>
    </row>
    <row r="818" spans="1:17" x14ac:dyDescent="0.25">
      <c r="A818" s="13">
        <f t="shared" si="115"/>
        <v>2.706</v>
      </c>
      <c r="B818" s="15">
        <f t="shared" si="116"/>
        <v>7.4649944751381259E-3</v>
      </c>
      <c r="C818" s="15">
        <f t="shared" si="117"/>
        <v>-8.8452596685082881E-3</v>
      </c>
      <c r="D818" s="14">
        <f t="shared" si="117"/>
        <v>1.8582994475138104E-2</v>
      </c>
      <c r="E818" s="12"/>
      <c r="F818" s="11">
        <f t="shared" si="109"/>
        <v>5.7870002983425326E-3</v>
      </c>
      <c r="G818" s="11">
        <f t="shared" si="110"/>
        <v>1.4427464022099322E-2</v>
      </c>
      <c r="H818" s="12">
        <f t="shared" si="111"/>
        <v>2.5575482983425401E-3</v>
      </c>
      <c r="I818" s="12"/>
      <c r="J818" s="16">
        <f t="shared" si="112"/>
        <v>3.21746855385084E-3</v>
      </c>
      <c r="K818" s="11">
        <f t="shared" si="113"/>
        <v>2.0529062830988785E-2</v>
      </c>
      <c r="L818" s="12">
        <f t="shared" si="114"/>
        <v>2.9933483128508115E-3</v>
      </c>
      <c r="N818">
        <v>2706</v>
      </c>
      <c r="O818">
        <v>0.76095764272559896</v>
      </c>
      <c r="P818">
        <v>-0.90165745856353596</v>
      </c>
      <c r="Q818">
        <v>1.8942909760589299</v>
      </c>
    </row>
    <row r="819" spans="1:17" x14ac:dyDescent="0.25">
      <c r="A819" s="13">
        <f t="shared" si="115"/>
        <v>2.7109999999999999</v>
      </c>
      <c r="B819" s="15">
        <f t="shared" si="116"/>
        <v>7.4649944751381259E-3</v>
      </c>
      <c r="C819" s="15">
        <f t="shared" si="117"/>
        <v>-8.8452596685082881E-3</v>
      </c>
      <c r="D819" s="14">
        <f t="shared" si="117"/>
        <v>1.8582994475138104E-2</v>
      </c>
      <c r="E819" s="12"/>
      <c r="F819" s="11">
        <f t="shared" si="109"/>
        <v>5.8243252707182221E-3</v>
      </c>
      <c r="G819" s="11">
        <f t="shared" si="110"/>
        <v>1.438323772375678E-2</v>
      </c>
      <c r="H819" s="12">
        <f t="shared" si="111"/>
        <v>2.6504632707182287E-3</v>
      </c>
      <c r="I819" s="12"/>
      <c r="J819" s="16">
        <f t="shared" si="112"/>
        <v>3.2464968677734913E-3</v>
      </c>
      <c r="K819" s="11">
        <f t="shared" si="113"/>
        <v>2.0601089585353425E-2</v>
      </c>
      <c r="L819" s="12">
        <f t="shared" si="114"/>
        <v>3.006368341773463E-3</v>
      </c>
      <c r="N819">
        <v>2711</v>
      </c>
      <c r="O819">
        <v>0.76095764272559896</v>
      </c>
      <c r="P819">
        <v>-0.90165745856353596</v>
      </c>
      <c r="Q819">
        <v>1.8942909760589299</v>
      </c>
    </row>
    <row r="820" spans="1:17" x14ac:dyDescent="0.25">
      <c r="A820" s="13">
        <f t="shared" si="115"/>
        <v>2.7120000000000002</v>
      </c>
      <c r="B820" s="15">
        <f t="shared" si="116"/>
        <v>1.7274994475138136E-2</v>
      </c>
      <c r="C820" s="15">
        <f t="shared" si="117"/>
        <v>1.0774740331491672E-2</v>
      </c>
      <c r="D820" s="14">
        <f t="shared" si="117"/>
        <v>8.7729944751381347E-3</v>
      </c>
      <c r="E820" s="12"/>
      <c r="F820" s="11">
        <f t="shared" si="109"/>
        <v>5.836695265193364E-3</v>
      </c>
      <c r="G820" s="11">
        <f t="shared" si="110"/>
        <v>1.4384202464088272E-2</v>
      </c>
      <c r="H820" s="12">
        <f t="shared" si="111"/>
        <v>2.6641412651933712E-3</v>
      </c>
      <c r="I820" s="12"/>
      <c r="J820" s="16">
        <f t="shared" si="112"/>
        <v>3.252327378041449E-3</v>
      </c>
      <c r="K820" s="11">
        <f t="shared" si="113"/>
        <v>2.0615473305447354E-2</v>
      </c>
      <c r="L820" s="12">
        <f t="shared" si="114"/>
        <v>3.0090256440414198E-3</v>
      </c>
      <c r="N820">
        <v>2712</v>
      </c>
      <c r="O820">
        <v>1.7609576427256</v>
      </c>
      <c r="P820">
        <v>1.09834254143646</v>
      </c>
      <c r="Q820">
        <v>0.89429097605893304</v>
      </c>
    </row>
    <row r="821" spans="1:17" x14ac:dyDescent="0.25">
      <c r="A821" s="13">
        <f t="shared" si="115"/>
        <v>2.718</v>
      </c>
      <c r="B821" s="15">
        <f t="shared" si="116"/>
        <v>1.7274994475138136E-2</v>
      </c>
      <c r="C821" s="15">
        <f t="shared" si="117"/>
        <v>1.0774740331491672E-2</v>
      </c>
      <c r="D821" s="14">
        <f t="shared" si="117"/>
        <v>8.7729944751381347E-3</v>
      </c>
      <c r="E821" s="12"/>
      <c r="F821" s="11">
        <f t="shared" si="109"/>
        <v>5.9403452320441891E-3</v>
      </c>
      <c r="G821" s="11">
        <f t="shared" si="110"/>
        <v>1.4448850906077219E-2</v>
      </c>
      <c r="H821" s="12">
        <f t="shared" si="111"/>
        <v>2.716779232044198E-3</v>
      </c>
      <c r="I821" s="12"/>
      <c r="J821" s="16">
        <f t="shared" si="112"/>
        <v>3.2876584995331602E-3</v>
      </c>
      <c r="K821" s="11">
        <f t="shared" si="113"/>
        <v>2.0701972465557848E-2</v>
      </c>
      <c r="L821" s="12">
        <f t="shared" si="114"/>
        <v>3.0251684055331318E-3</v>
      </c>
      <c r="N821">
        <v>2718</v>
      </c>
      <c r="O821">
        <v>1.7609576427256</v>
      </c>
      <c r="P821">
        <v>1.09834254143646</v>
      </c>
      <c r="Q821">
        <v>0.89429097605893304</v>
      </c>
    </row>
    <row r="822" spans="1:17" x14ac:dyDescent="0.25">
      <c r="A822" s="13">
        <f t="shared" si="115"/>
        <v>2.718</v>
      </c>
      <c r="B822" s="15">
        <f t="shared" si="116"/>
        <v>7.4649944751381259E-3</v>
      </c>
      <c r="C822" s="15">
        <f t="shared" si="117"/>
        <v>1.0774740331491672E-2</v>
      </c>
      <c r="D822" s="14">
        <f t="shared" si="117"/>
        <v>8.7729944751381347E-3</v>
      </c>
      <c r="E822" s="12"/>
      <c r="F822" s="11">
        <f t="shared" si="109"/>
        <v>5.9403452320441891E-3</v>
      </c>
      <c r="G822" s="11">
        <f t="shared" si="110"/>
        <v>1.4448850906077219E-2</v>
      </c>
      <c r="H822" s="12">
        <f t="shared" si="111"/>
        <v>2.716779232044198E-3</v>
      </c>
      <c r="I822" s="12"/>
      <c r="J822" s="16">
        <f t="shared" si="112"/>
        <v>3.2876584995331602E-3</v>
      </c>
      <c r="K822" s="11">
        <f t="shared" si="113"/>
        <v>2.0701972465557848E-2</v>
      </c>
      <c r="L822" s="12">
        <f t="shared" si="114"/>
        <v>3.0251684055331318E-3</v>
      </c>
      <c r="N822">
        <v>2718</v>
      </c>
      <c r="O822">
        <v>0.76095764272559896</v>
      </c>
      <c r="P822">
        <v>1.09834254143646</v>
      </c>
      <c r="Q822">
        <v>0.89429097605893304</v>
      </c>
    </row>
    <row r="823" spans="1:17" x14ac:dyDescent="0.25">
      <c r="A823" s="13">
        <f t="shared" si="115"/>
        <v>2.7240000000000002</v>
      </c>
      <c r="B823" s="15">
        <f t="shared" si="116"/>
        <v>7.4649944751381259E-3</v>
      </c>
      <c r="C823" s="15">
        <f t="shared" si="117"/>
        <v>1.0774740331491672E-2</v>
      </c>
      <c r="D823" s="14">
        <f t="shared" si="117"/>
        <v>8.7729944751381347E-3</v>
      </c>
      <c r="E823" s="12"/>
      <c r="F823" s="11">
        <f t="shared" si="109"/>
        <v>5.9851351988950193E-3</v>
      </c>
      <c r="G823" s="11">
        <f t="shared" si="110"/>
        <v>1.4513499348066172E-2</v>
      </c>
      <c r="H823" s="12">
        <f t="shared" si="111"/>
        <v>2.7694171988950286E-3</v>
      </c>
      <c r="I823" s="12"/>
      <c r="J823" s="16">
        <f t="shared" si="112"/>
        <v>3.3234349408259793E-3</v>
      </c>
      <c r="K823" s="11">
        <f t="shared" si="113"/>
        <v>2.0788859516320281E-2</v>
      </c>
      <c r="L823" s="12">
        <f t="shared" si="114"/>
        <v>3.0416269948259499E-3</v>
      </c>
      <c r="N823">
        <v>2724</v>
      </c>
      <c r="O823">
        <v>0.76095764272559896</v>
      </c>
      <c r="P823">
        <v>1.09834254143646</v>
      </c>
      <c r="Q823">
        <v>0.89429097605893304</v>
      </c>
    </row>
    <row r="824" spans="1:17" x14ac:dyDescent="0.25">
      <c r="A824" s="13">
        <f t="shared" si="115"/>
        <v>2.7240000000000002</v>
      </c>
      <c r="B824" s="15">
        <f t="shared" si="116"/>
        <v>-1.2155005524861866E-2</v>
      </c>
      <c r="C824" s="15">
        <f t="shared" si="117"/>
        <v>1.0774740331491672E-2</v>
      </c>
      <c r="D824" s="14">
        <f t="shared" si="117"/>
        <v>-1.0370055248618672E-3</v>
      </c>
      <c r="E824" s="12"/>
      <c r="F824" s="11">
        <f t="shared" si="109"/>
        <v>5.9851351988950193E-3</v>
      </c>
      <c r="G824" s="11">
        <f t="shared" si="110"/>
        <v>1.4513499348066172E-2</v>
      </c>
      <c r="H824" s="12">
        <f t="shared" si="111"/>
        <v>2.7694171988950286E-3</v>
      </c>
      <c r="I824" s="12"/>
      <c r="J824" s="16">
        <f t="shared" si="112"/>
        <v>3.3234349408259793E-3</v>
      </c>
      <c r="K824" s="11">
        <f t="shared" si="113"/>
        <v>2.0788859516320281E-2</v>
      </c>
      <c r="L824" s="12">
        <f t="shared" si="114"/>
        <v>3.0416269948259499E-3</v>
      </c>
      <c r="N824">
        <v>2724</v>
      </c>
      <c r="O824">
        <v>-1.2390423572744</v>
      </c>
      <c r="P824">
        <v>1.09834254143646</v>
      </c>
      <c r="Q824">
        <v>-0.105709023941067</v>
      </c>
    </row>
    <row r="825" spans="1:17" x14ac:dyDescent="0.25">
      <c r="A825" s="13">
        <f t="shared" si="115"/>
        <v>2.7309999999999999</v>
      </c>
      <c r="B825" s="15">
        <f t="shared" si="116"/>
        <v>-1.2155005524861866E-2</v>
      </c>
      <c r="C825" s="15">
        <f t="shared" si="117"/>
        <v>1.0774740331491672E-2</v>
      </c>
      <c r="D825" s="14">
        <f t="shared" si="117"/>
        <v>-1.0370055248618672E-3</v>
      </c>
      <c r="E825" s="12"/>
      <c r="F825" s="11">
        <f t="shared" si="109"/>
        <v>5.9000501602209906E-3</v>
      </c>
      <c r="G825" s="11">
        <f t="shared" si="110"/>
        <v>1.458892253038661E-2</v>
      </c>
      <c r="H825" s="12">
        <f t="shared" si="111"/>
        <v>2.762158160220996E-3</v>
      </c>
      <c r="I825" s="12"/>
      <c r="J825" s="16">
        <f t="shared" si="112"/>
        <v>3.3650330895828836E-3</v>
      </c>
      <c r="K825" s="11">
        <f t="shared" si="113"/>
        <v>2.0890717992894863E-2</v>
      </c>
      <c r="L825" s="12">
        <f t="shared" si="114"/>
        <v>3.0609875085828549E-3</v>
      </c>
      <c r="N825">
        <v>2731</v>
      </c>
      <c r="O825">
        <v>-1.2390423572744</v>
      </c>
      <c r="P825">
        <v>1.09834254143646</v>
      </c>
      <c r="Q825">
        <v>-0.105709023941067</v>
      </c>
    </row>
    <row r="826" spans="1:17" x14ac:dyDescent="0.25">
      <c r="A826" s="13">
        <f t="shared" si="115"/>
        <v>2.7309999999999999</v>
      </c>
      <c r="B826" s="15">
        <f t="shared" si="116"/>
        <v>-2.3450055248618738E-3</v>
      </c>
      <c r="C826" s="15">
        <f t="shared" si="117"/>
        <v>-8.8452596685082881E-3</v>
      </c>
      <c r="D826" s="14">
        <f t="shared" si="117"/>
        <v>-1.0370055248618672E-3</v>
      </c>
      <c r="E826" s="12"/>
      <c r="F826" s="11">
        <f t="shared" si="109"/>
        <v>5.9000501602209906E-3</v>
      </c>
      <c r="G826" s="11">
        <f t="shared" si="110"/>
        <v>1.458892253038661E-2</v>
      </c>
      <c r="H826" s="12">
        <f t="shared" si="111"/>
        <v>2.762158160220996E-3</v>
      </c>
      <c r="I826" s="12"/>
      <c r="J826" s="16">
        <f t="shared" si="112"/>
        <v>3.3650330895828836E-3</v>
      </c>
      <c r="K826" s="11">
        <f t="shared" si="113"/>
        <v>2.0890717992894863E-2</v>
      </c>
      <c r="L826" s="12">
        <f t="shared" si="114"/>
        <v>3.0609875085828549E-3</v>
      </c>
      <c r="N826">
        <v>2731</v>
      </c>
      <c r="O826">
        <v>-0.23904235727440101</v>
      </c>
      <c r="P826">
        <v>-0.90165745856353596</v>
      </c>
      <c r="Q826">
        <v>-0.105709023941067</v>
      </c>
    </row>
    <row r="827" spans="1:17" x14ac:dyDescent="0.25">
      <c r="A827" s="13">
        <f t="shared" si="115"/>
        <v>2.7370000000000001</v>
      </c>
      <c r="B827" s="15">
        <f t="shared" si="116"/>
        <v>-2.3450055248618738E-3</v>
      </c>
      <c r="C827" s="15">
        <f t="shared" si="117"/>
        <v>-8.8452596685082881E-3</v>
      </c>
      <c r="D827" s="14">
        <f t="shared" si="117"/>
        <v>-1.0370055248618672E-3</v>
      </c>
      <c r="E827" s="12"/>
      <c r="F827" s="11">
        <f t="shared" si="109"/>
        <v>5.8859801270718191E-3</v>
      </c>
      <c r="G827" s="11">
        <f t="shared" si="110"/>
        <v>1.4535850972375558E-2</v>
      </c>
      <c r="H827" s="12">
        <f t="shared" si="111"/>
        <v>2.7559361270718245E-3</v>
      </c>
      <c r="I827" s="12"/>
      <c r="J827" s="16">
        <f t="shared" si="112"/>
        <v>3.4003911804447633E-3</v>
      </c>
      <c r="K827" s="11">
        <f t="shared" si="113"/>
        <v>2.0978092313403154E-2</v>
      </c>
      <c r="L827" s="12">
        <f t="shared" si="114"/>
        <v>3.077541791444734E-3</v>
      </c>
      <c r="N827">
        <v>2737</v>
      </c>
      <c r="O827">
        <v>-0.23904235727440101</v>
      </c>
      <c r="P827">
        <v>-0.90165745856353596</v>
      </c>
      <c r="Q827">
        <v>-0.105709023941067</v>
      </c>
    </row>
    <row r="828" spans="1:17" x14ac:dyDescent="0.25">
      <c r="A828" s="13">
        <f t="shared" si="115"/>
        <v>2.7370000000000001</v>
      </c>
      <c r="B828" s="15">
        <f t="shared" si="116"/>
        <v>7.4649944751381259E-3</v>
      </c>
      <c r="C828" s="15">
        <f t="shared" si="117"/>
        <v>9.6474033149171478E-4</v>
      </c>
      <c r="D828" s="14">
        <f t="shared" si="117"/>
        <v>-5.0087005524861894E-2</v>
      </c>
      <c r="E828" s="12"/>
      <c r="F828" s="11">
        <f t="shared" si="109"/>
        <v>5.8859801270718191E-3</v>
      </c>
      <c r="G828" s="11">
        <f t="shared" si="110"/>
        <v>1.4535850972375558E-2</v>
      </c>
      <c r="H828" s="12">
        <f t="shared" si="111"/>
        <v>2.7559361270718245E-3</v>
      </c>
      <c r="I828" s="12"/>
      <c r="J828" s="16">
        <f t="shared" si="112"/>
        <v>3.4003911804447633E-3</v>
      </c>
      <c r="K828" s="11">
        <f t="shared" si="113"/>
        <v>2.0978092313403154E-2</v>
      </c>
      <c r="L828" s="12">
        <f t="shared" si="114"/>
        <v>3.077541791444734E-3</v>
      </c>
      <c r="N828">
        <v>2737</v>
      </c>
      <c r="O828">
        <v>0.76095764272559896</v>
      </c>
      <c r="P828">
        <v>9.8342541436464301E-2</v>
      </c>
      <c r="Q828">
        <v>-5.1057090239410696</v>
      </c>
    </row>
    <row r="829" spans="1:17" x14ac:dyDescent="0.25">
      <c r="A829" s="13">
        <f t="shared" si="115"/>
        <v>2.7450000000000001</v>
      </c>
      <c r="B829" s="15">
        <f t="shared" si="116"/>
        <v>7.4649944751381259E-3</v>
      </c>
      <c r="C829" s="15">
        <f t="shared" si="117"/>
        <v>9.6474033149171478E-4</v>
      </c>
      <c r="D829" s="14">
        <f t="shared" si="117"/>
        <v>-5.0087005524861894E-2</v>
      </c>
      <c r="E829" s="12"/>
      <c r="F829" s="11">
        <f t="shared" si="109"/>
        <v>5.9457000828729237E-3</v>
      </c>
      <c r="G829" s="11">
        <f t="shared" si="110"/>
        <v>1.4543568895027491E-2</v>
      </c>
      <c r="H829" s="12">
        <f t="shared" si="111"/>
        <v>2.3552400828729288E-3</v>
      </c>
      <c r="I829" s="12"/>
      <c r="J829" s="16">
        <f t="shared" si="112"/>
        <v>3.4477179012845421E-3</v>
      </c>
      <c r="K829" s="11">
        <f t="shared" si="113"/>
        <v>2.1094409992872768E-2</v>
      </c>
      <c r="L829" s="12">
        <f t="shared" si="114"/>
        <v>3.0979864962845131E-3</v>
      </c>
      <c r="N829">
        <v>2745</v>
      </c>
      <c r="O829">
        <v>0.76095764272559896</v>
      </c>
      <c r="P829">
        <v>9.8342541436464301E-2</v>
      </c>
      <c r="Q829">
        <v>-5.1057090239410696</v>
      </c>
    </row>
    <row r="830" spans="1:17" x14ac:dyDescent="0.25">
      <c r="A830" s="13">
        <f t="shared" si="115"/>
        <v>2.746</v>
      </c>
      <c r="B830" s="15">
        <f t="shared" si="116"/>
        <v>1.7274994475138136E-2</v>
      </c>
      <c r="C830" s="15">
        <f t="shared" si="117"/>
        <v>1.0774740331491672E-2</v>
      </c>
      <c r="D830" s="14">
        <f t="shared" si="117"/>
        <v>-1.0370055248618672E-3</v>
      </c>
      <c r="E830" s="12"/>
      <c r="F830" s="11">
        <f t="shared" si="109"/>
        <v>5.9580700773480605E-3</v>
      </c>
      <c r="G830" s="11">
        <f t="shared" si="110"/>
        <v>1.4549438635358982E-2</v>
      </c>
      <c r="H830" s="12">
        <f t="shared" si="111"/>
        <v>2.3296780773480697E-3</v>
      </c>
      <c r="I830" s="12"/>
      <c r="J830" s="16">
        <f t="shared" si="112"/>
        <v>3.4536697863646521E-3</v>
      </c>
      <c r="K830" s="11">
        <f t="shared" si="113"/>
        <v>2.1108956496637958E-2</v>
      </c>
      <c r="L830" s="12">
        <f t="shared" si="114"/>
        <v>3.1003289553646232E-3</v>
      </c>
      <c r="N830">
        <v>2746</v>
      </c>
      <c r="O830">
        <v>1.7609576427256</v>
      </c>
      <c r="P830">
        <v>1.09834254143646</v>
      </c>
      <c r="Q830">
        <v>-0.105709023941067</v>
      </c>
    </row>
    <row r="831" spans="1:17" x14ac:dyDescent="0.25">
      <c r="A831" s="13">
        <f t="shared" si="115"/>
        <v>2.7509999999999999</v>
      </c>
      <c r="B831" s="15">
        <f t="shared" si="116"/>
        <v>1.7274994475138136E-2</v>
      </c>
      <c r="C831" s="15">
        <f t="shared" si="117"/>
        <v>1.0774740331491672E-2</v>
      </c>
      <c r="D831" s="14">
        <f t="shared" si="117"/>
        <v>-1.0370055248618672E-3</v>
      </c>
      <c r="E831" s="12"/>
      <c r="F831" s="11">
        <f t="shared" si="109"/>
        <v>6.0444450497237493E-3</v>
      </c>
      <c r="G831" s="11">
        <f t="shared" si="110"/>
        <v>1.4603312337016439E-2</v>
      </c>
      <c r="H831" s="12">
        <f t="shared" si="111"/>
        <v>2.3244930497237607E-3</v>
      </c>
      <c r="I831" s="12"/>
      <c r="J831" s="16">
        <f t="shared" si="112"/>
        <v>3.4836760741823311E-3</v>
      </c>
      <c r="K831" s="11">
        <f t="shared" si="113"/>
        <v>2.1181838374068895E-2</v>
      </c>
      <c r="L831" s="12">
        <f t="shared" si="114"/>
        <v>3.1119643831823023E-3</v>
      </c>
      <c r="N831">
        <v>2751</v>
      </c>
      <c r="O831">
        <v>1.7609576427256</v>
      </c>
      <c r="P831">
        <v>1.09834254143646</v>
      </c>
      <c r="Q831">
        <v>-0.105709023941067</v>
      </c>
    </row>
    <row r="832" spans="1:17" x14ac:dyDescent="0.25">
      <c r="A832" s="13">
        <f t="shared" si="115"/>
        <v>2.7509999999999999</v>
      </c>
      <c r="B832" s="15">
        <f t="shared" si="116"/>
        <v>1.7274994475138136E-2</v>
      </c>
      <c r="C832" s="15">
        <f t="shared" si="117"/>
        <v>1.0774740331491672E-2</v>
      </c>
      <c r="D832" s="14">
        <f t="shared" si="117"/>
        <v>1.8582994475138104E-2</v>
      </c>
      <c r="E832" s="12"/>
      <c r="F832" s="11">
        <f t="shared" si="109"/>
        <v>6.0444450497237493E-3</v>
      </c>
      <c r="G832" s="11">
        <f t="shared" si="110"/>
        <v>1.4603312337016439E-2</v>
      </c>
      <c r="H832" s="12">
        <f t="shared" si="111"/>
        <v>2.3244930497237607E-3</v>
      </c>
      <c r="I832" s="12"/>
      <c r="J832" s="16">
        <f t="shared" si="112"/>
        <v>3.4836760741823311E-3</v>
      </c>
      <c r="K832" s="11">
        <f t="shared" si="113"/>
        <v>2.1181838374068895E-2</v>
      </c>
      <c r="L832" s="12">
        <f t="shared" si="114"/>
        <v>3.1119643831823023E-3</v>
      </c>
      <c r="N832">
        <v>2751</v>
      </c>
      <c r="O832">
        <v>1.7609576427256</v>
      </c>
      <c r="P832">
        <v>1.09834254143646</v>
      </c>
      <c r="Q832">
        <v>1.8942909760589299</v>
      </c>
    </row>
    <row r="833" spans="1:17" x14ac:dyDescent="0.25">
      <c r="A833" s="13">
        <f t="shared" si="115"/>
        <v>2.758</v>
      </c>
      <c r="B833" s="15">
        <f t="shared" si="116"/>
        <v>1.7274994475138136E-2</v>
      </c>
      <c r="C833" s="15">
        <f t="shared" si="117"/>
        <v>1.0774740331491672E-2</v>
      </c>
      <c r="D833" s="14">
        <f t="shared" si="117"/>
        <v>1.8582994475138104E-2</v>
      </c>
      <c r="E833" s="12"/>
      <c r="F833" s="11">
        <f t="shared" si="109"/>
        <v>6.1653700110497183E-3</v>
      </c>
      <c r="G833" s="11">
        <f t="shared" si="110"/>
        <v>1.4678735519336883E-2</v>
      </c>
      <c r="H833" s="12">
        <f t="shared" si="111"/>
        <v>2.4545740110497294E-3</v>
      </c>
      <c r="I833" s="12"/>
      <c r="J833" s="16">
        <f t="shared" si="112"/>
        <v>3.5264104268950391E-3</v>
      </c>
      <c r="K833" s="11">
        <f t="shared" si="113"/>
        <v>2.1284325541566132E-2</v>
      </c>
      <c r="L833" s="12">
        <f t="shared" si="114"/>
        <v>3.12869111789501E-3</v>
      </c>
      <c r="N833">
        <v>2758</v>
      </c>
      <c r="O833">
        <v>1.7609576427256</v>
      </c>
      <c r="P833">
        <v>1.09834254143646</v>
      </c>
      <c r="Q833">
        <v>1.8942909760589299</v>
      </c>
    </row>
    <row r="834" spans="1:17" x14ac:dyDescent="0.25">
      <c r="A834" s="13">
        <f t="shared" si="115"/>
        <v>2.758</v>
      </c>
      <c r="B834" s="15">
        <f t="shared" si="116"/>
        <v>-2.1965005524861862E-2</v>
      </c>
      <c r="C834" s="15">
        <f t="shared" si="117"/>
        <v>9.6474033149171478E-4</v>
      </c>
      <c r="D834" s="14">
        <f t="shared" si="117"/>
        <v>-1.0370055248618672E-3</v>
      </c>
      <c r="E834" s="12"/>
      <c r="F834" s="11">
        <f t="shared" si="109"/>
        <v>6.1653700110497183E-3</v>
      </c>
      <c r="G834" s="11">
        <f t="shared" si="110"/>
        <v>1.4678735519336883E-2</v>
      </c>
      <c r="H834" s="12">
        <f t="shared" si="111"/>
        <v>2.4545740110497294E-3</v>
      </c>
      <c r="I834" s="12"/>
      <c r="J834" s="16">
        <f t="shared" si="112"/>
        <v>3.5264104268950391E-3</v>
      </c>
      <c r="K834" s="11">
        <f t="shared" si="113"/>
        <v>2.1284325541566132E-2</v>
      </c>
      <c r="L834" s="12">
        <f t="shared" si="114"/>
        <v>3.12869111789501E-3</v>
      </c>
      <c r="N834">
        <v>2758</v>
      </c>
      <c r="O834">
        <v>-2.2390423572743998</v>
      </c>
      <c r="P834">
        <v>9.8342541436464301E-2</v>
      </c>
      <c r="Q834">
        <v>-0.105709023941067</v>
      </c>
    </row>
    <row r="835" spans="1:17" x14ac:dyDescent="0.25">
      <c r="A835" s="13">
        <f t="shared" si="115"/>
        <v>2.7639999999999998</v>
      </c>
      <c r="B835" s="15">
        <f t="shared" si="116"/>
        <v>-2.1965005524861862E-2</v>
      </c>
      <c r="C835" s="15">
        <f t="shared" si="117"/>
        <v>9.6474033149171478E-4</v>
      </c>
      <c r="D835" s="14">
        <f t="shared" si="117"/>
        <v>-1.0370055248618672E-3</v>
      </c>
      <c r="E835" s="12"/>
      <c r="F835" s="11">
        <f t="shared" si="109"/>
        <v>6.0335799779005521E-3</v>
      </c>
      <c r="G835" s="11">
        <f t="shared" si="110"/>
        <v>1.4684523961325833E-2</v>
      </c>
      <c r="H835" s="12">
        <f t="shared" si="111"/>
        <v>2.4483519779005584E-3</v>
      </c>
      <c r="I835" s="12"/>
      <c r="J835" s="16">
        <f t="shared" si="112"/>
        <v>3.5630072768618884E-3</v>
      </c>
      <c r="K835" s="11">
        <f t="shared" si="113"/>
        <v>2.1372415320008116E-2</v>
      </c>
      <c r="L835" s="12">
        <f t="shared" si="114"/>
        <v>3.1433998958618602E-3</v>
      </c>
      <c r="N835">
        <v>2764</v>
      </c>
      <c r="O835">
        <v>-2.2390423572743998</v>
      </c>
      <c r="P835">
        <v>9.8342541436464301E-2</v>
      </c>
      <c r="Q835">
        <v>-0.105709023941067</v>
      </c>
    </row>
    <row r="836" spans="1:17" x14ac:dyDescent="0.25">
      <c r="A836" s="13">
        <f t="shared" si="115"/>
        <v>2.7639999999999998</v>
      </c>
      <c r="B836" s="15">
        <f t="shared" si="116"/>
        <v>1.7274994475138136E-2</v>
      </c>
      <c r="C836" s="15">
        <f t="shared" si="117"/>
        <v>9.6474033149171478E-4</v>
      </c>
      <c r="D836" s="14">
        <f t="shared" si="117"/>
        <v>2.8392994475138104E-2</v>
      </c>
      <c r="E836" s="12"/>
      <c r="F836" s="11">
        <f t="shared" si="109"/>
        <v>6.0335799779005521E-3</v>
      </c>
      <c r="G836" s="11">
        <f t="shared" si="110"/>
        <v>1.4684523961325833E-2</v>
      </c>
      <c r="H836" s="12">
        <f t="shared" si="111"/>
        <v>2.4483519779005584E-3</v>
      </c>
      <c r="I836" s="12"/>
      <c r="J836" s="16">
        <f t="shared" si="112"/>
        <v>3.5630072768618884E-3</v>
      </c>
      <c r="K836" s="11">
        <f t="shared" si="113"/>
        <v>2.1372415320008116E-2</v>
      </c>
      <c r="L836" s="12">
        <f t="shared" si="114"/>
        <v>3.1433998958618602E-3</v>
      </c>
      <c r="N836">
        <v>2764</v>
      </c>
      <c r="O836">
        <v>1.7609576427256</v>
      </c>
      <c r="P836">
        <v>9.8342541436464301E-2</v>
      </c>
      <c r="Q836">
        <v>2.8942909760589299</v>
      </c>
    </row>
    <row r="837" spans="1:17" x14ac:dyDescent="0.25">
      <c r="A837" s="13">
        <f t="shared" si="115"/>
        <v>2.77</v>
      </c>
      <c r="B837" s="15">
        <f t="shared" si="116"/>
        <v>1.7274994475138136E-2</v>
      </c>
      <c r="C837" s="15">
        <f t="shared" si="117"/>
        <v>9.6474033149171478E-4</v>
      </c>
      <c r="D837" s="14">
        <f t="shared" si="117"/>
        <v>2.8392994475138104E-2</v>
      </c>
      <c r="E837" s="12"/>
      <c r="F837" s="11">
        <f t="shared" si="109"/>
        <v>6.1372299447513849E-3</v>
      </c>
      <c r="G837" s="11">
        <f t="shared" si="110"/>
        <v>1.4690312403314783E-2</v>
      </c>
      <c r="H837" s="12">
        <f t="shared" si="111"/>
        <v>2.6187099447513933E-3</v>
      </c>
      <c r="I837" s="12"/>
      <c r="J837" s="16">
        <f t="shared" si="112"/>
        <v>3.5995197066298456E-3</v>
      </c>
      <c r="K837" s="11">
        <f t="shared" si="113"/>
        <v>2.1460539829102041E-2</v>
      </c>
      <c r="L837" s="12">
        <f t="shared" si="114"/>
        <v>3.1586010816298167E-3</v>
      </c>
      <c r="N837">
        <v>2770</v>
      </c>
      <c r="O837">
        <v>1.7609576427256</v>
      </c>
      <c r="P837">
        <v>9.8342541436464301E-2</v>
      </c>
      <c r="Q837">
        <v>2.8942909760589299</v>
      </c>
    </row>
    <row r="838" spans="1:17" x14ac:dyDescent="0.25">
      <c r="A838" s="13">
        <f t="shared" si="115"/>
        <v>2.77</v>
      </c>
      <c r="B838" s="15">
        <f t="shared" si="116"/>
        <v>1.7274994475138136E-2</v>
      </c>
      <c r="C838" s="15">
        <f t="shared" si="117"/>
        <v>1.0774740331491672E-2</v>
      </c>
      <c r="D838" s="14">
        <f t="shared" si="117"/>
        <v>-1.0370055248618672E-3</v>
      </c>
      <c r="E838" s="12"/>
      <c r="F838" s="11">
        <f t="shared" ref="F838:F901" si="118">((A838-A837)*(B838+B837)/2)+F837</f>
        <v>6.1372299447513849E-3</v>
      </c>
      <c r="G838" s="11">
        <f t="shared" ref="G838:G901" si="119">((A838-A837)*(C838+C837)/2)+G837</f>
        <v>1.4690312403314783E-2</v>
      </c>
      <c r="H838" s="12">
        <f t="shared" ref="H838:H901" si="120">((A838-A837)*(D838+D837)/2)+H837</f>
        <v>2.6187099447513933E-3</v>
      </c>
      <c r="I838" s="12"/>
      <c r="J838" s="16">
        <f t="shared" ref="J838:J901" si="121">((A838-A837)*(F838+F837)/2)+J837</f>
        <v>3.5995197066298456E-3</v>
      </c>
      <c r="K838" s="11">
        <f t="shared" ref="K838:K901" si="122">((A838-A837)*(G838+G837)/2)+K837</f>
        <v>2.1460539829102041E-2</v>
      </c>
      <c r="L838" s="12">
        <f t="shared" ref="L838:L901" si="123">((A838-A837)*(H838+H837)/2)+L837</f>
        <v>3.1586010816298167E-3</v>
      </c>
      <c r="N838">
        <v>2770</v>
      </c>
      <c r="O838">
        <v>1.7609576427256</v>
      </c>
      <c r="P838">
        <v>1.09834254143646</v>
      </c>
      <c r="Q838">
        <v>-0.105709023941067</v>
      </c>
    </row>
    <row r="839" spans="1:17" x14ac:dyDescent="0.25">
      <c r="A839" s="13">
        <f t="shared" ref="A839:A902" si="124">N839/1000</f>
        <v>2.7770000000000001</v>
      </c>
      <c r="B839" s="15">
        <f t="shared" ref="B839:B902" si="125">(O839*$C$2/$E$2)</f>
        <v>1.7274994475138136E-2</v>
      </c>
      <c r="C839" s="15">
        <f t="shared" si="117"/>
        <v>1.0774740331491672E-2</v>
      </c>
      <c r="D839" s="14">
        <f t="shared" si="117"/>
        <v>-1.0370055248618672E-3</v>
      </c>
      <c r="E839" s="12"/>
      <c r="F839" s="11">
        <f t="shared" si="118"/>
        <v>6.2581549060773539E-3</v>
      </c>
      <c r="G839" s="11">
        <f t="shared" si="119"/>
        <v>1.4765735585635226E-2</v>
      </c>
      <c r="H839" s="12">
        <f t="shared" si="120"/>
        <v>2.6114509060773602E-3</v>
      </c>
      <c r="I839" s="12"/>
      <c r="J839" s="16">
        <f t="shared" si="121"/>
        <v>3.6429035536077467E-3</v>
      </c>
      <c r="K839" s="11">
        <f t="shared" si="122"/>
        <v>2.1563635997063367E-2</v>
      </c>
      <c r="L839" s="12">
        <f t="shared" si="123"/>
        <v>3.1769066446077176E-3</v>
      </c>
      <c r="N839">
        <v>2777</v>
      </c>
      <c r="O839">
        <v>1.7609576427256</v>
      </c>
      <c r="P839">
        <v>1.09834254143646</v>
      </c>
      <c r="Q839">
        <v>-0.105709023941067</v>
      </c>
    </row>
    <row r="840" spans="1:17" x14ac:dyDescent="0.25">
      <c r="A840" s="13">
        <f t="shared" si="124"/>
        <v>2.7770000000000001</v>
      </c>
      <c r="B840" s="15">
        <f t="shared" si="125"/>
        <v>7.4649944751381259E-3</v>
      </c>
      <c r="C840" s="15">
        <f t="shared" si="117"/>
        <v>1.0774740331491672E-2</v>
      </c>
      <c r="D840" s="14">
        <f t="shared" si="117"/>
        <v>-1.0370055248618672E-3</v>
      </c>
      <c r="E840" s="12"/>
      <c r="F840" s="11">
        <f t="shared" si="118"/>
        <v>6.2581549060773539E-3</v>
      </c>
      <c r="G840" s="11">
        <f t="shared" si="119"/>
        <v>1.4765735585635226E-2</v>
      </c>
      <c r="H840" s="12">
        <f t="shared" si="120"/>
        <v>2.6114509060773602E-3</v>
      </c>
      <c r="I840" s="12"/>
      <c r="J840" s="16">
        <f t="shared" si="121"/>
        <v>3.6429035536077467E-3</v>
      </c>
      <c r="K840" s="11">
        <f t="shared" si="122"/>
        <v>2.1563635997063367E-2</v>
      </c>
      <c r="L840" s="12">
        <f t="shared" si="123"/>
        <v>3.1769066446077176E-3</v>
      </c>
      <c r="N840">
        <v>2777</v>
      </c>
      <c r="O840">
        <v>0.76095764272559896</v>
      </c>
      <c r="P840">
        <v>1.09834254143646</v>
      </c>
      <c r="Q840">
        <v>-0.105709023941067</v>
      </c>
    </row>
    <row r="841" spans="1:17" x14ac:dyDescent="0.25">
      <c r="A841" s="13">
        <f t="shared" si="124"/>
        <v>2.7850000000000001</v>
      </c>
      <c r="B841" s="15">
        <f t="shared" si="125"/>
        <v>7.4649944751381259E-3</v>
      </c>
      <c r="C841" s="15">
        <f t="shared" si="117"/>
        <v>1.0774740331491672E-2</v>
      </c>
      <c r="D841" s="14">
        <f t="shared" si="117"/>
        <v>-1.0370055248618672E-3</v>
      </c>
      <c r="E841" s="12"/>
      <c r="F841" s="11">
        <f t="shared" si="118"/>
        <v>6.3178748618784586E-3</v>
      </c>
      <c r="G841" s="11">
        <f t="shared" si="119"/>
        <v>1.485193350828716E-2</v>
      </c>
      <c r="H841" s="12">
        <f t="shared" si="120"/>
        <v>2.6031548618784652E-3</v>
      </c>
      <c r="I841" s="12"/>
      <c r="J841" s="16">
        <f t="shared" si="121"/>
        <v>3.69320767267957E-3</v>
      </c>
      <c r="K841" s="11">
        <f t="shared" si="122"/>
        <v>2.1682106673439058E-2</v>
      </c>
      <c r="L841" s="12">
        <f t="shared" si="123"/>
        <v>3.1977650676795408E-3</v>
      </c>
      <c r="N841">
        <v>2785</v>
      </c>
      <c r="O841">
        <v>0.76095764272559896</v>
      </c>
      <c r="P841">
        <v>1.09834254143646</v>
      </c>
      <c r="Q841">
        <v>-0.105709023941067</v>
      </c>
    </row>
    <row r="842" spans="1:17" x14ac:dyDescent="0.25">
      <c r="A842" s="13">
        <f t="shared" si="124"/>
        <v>2.7850000000000001</v>
      </c>
      <c r="B842" s="15">
        <f t="shared" si="125"/>
        <v>-2.3450055248618738E-3</v>
      </c>
      <c r="C842" s="15">
        <f t="shared" si="117"/>
        <v>1.0774740331491672E-2</v>
      </c>
      <c r="D842" s="14">
        <f t="shared" si="117"/>
        <v>-1.0370055248618672E-3</v>
      </c>
      <c r="E842" s="12"/>
      <c r="F842" s="11">
        <f t="shared" si="118"/>
        <v>6.3178748618784586E-3</v>
      </c>
      <c r="G842" s="11">
        <f t="shared" si="119"/>
        <v>1.485193350828716E-2</v>
      </c>
      <c r="H842" s="12">
        <f t="shared" si="120"/>
        <v>2.6031548618784652E-3</v>
      </c>
      <c r="I842" s="12"/>
      <c r="J842" s="16">
        <f t="shared" si="121"/>
        <v>3.69320767267957E-3</v>
      </c>
      <c r="K842" s="11">
        <f t="shared" si="122"/>
        <v>2.1682106673439058E-2</v>
      </c>
      <c r="L842" s="12">
        <f t="shared" si="123"/>
        <v>3.1977650676795408E-3</v>
      </c>
      <c r="N842">
        <v>2785</v>
      </c>
      <c r="O842">
        <v>-0.23904235727440101</v>
      </c>
      <c r="P842">
        <v>1.09834254143646</v>
      </c>
      <c r="Q842">
        <v>-0.105709023941067</v>
      </c>
    </row>
    <row r="843" spans="1:17" x14ac:dyDescent="0.25">
      <c r="A843" s="13">
        <f t="shared" si="124"/>
        <v>2.7919999999999998</v>
      </c>
      <c r="B843" s="15">
        <f t="shared" si="125"/>
        <v>-2.3450055248618738E-3</v>
      </c>
      <c r="C843" s="15">
        <f t="shared" si="117"/>
        <v>1.0774740331491672E-2</v>
      </c>
      <c r="D843" s="14">
        <f t="shared" si="117"/>
        <v>-1.0370055248618672E-3</v>
      </c>
      <c r="E843" s="12"/>
      <c r="F843" s="11">
        <f t="shared" si="118"/>
        <v>6.3014598232044262E-3</v>
      </c>
      <c r="G843" s="11">
        <f t="shared" si="119"/>
        <v>1.4927356690607598E-2</v>
      </c>
      <c r="H843" s="12">
        <f t="shared" si="120"/>
        <v>2.5958958232044325E-3</v>
      </c>
      <c r="I843" s="12"/>
      <c r="J843" s="16">
        <f t="shared" si="121"/>
        <v>3.737375344077358E-3</v>
      </c>
      <c r="K843" s="11">
        <f t="shared" si="122"/>
        <v>2.1786334189135184E-2</v>
      </c>
      <c r="L843" s="12">
        <f t="shared" si="123"/>
        <v>3.2159617450773299E-3</v>
      </c>
      <c r="N843">
        <v>2792</v>
      </c>
      <c r="O843">
        <v>-0.23904235727440101</v>
      </c>
      <c r="P843">
        <v>1.09834254143646</v>
      </c>
      <c r="Q843">
        <v>-0.105709023941067</v>
      </c>
    </row>
    <row r="844" spans="1:17" x14ac:dyDescent="0.25">
      <c r="A844" s="13">
        <f t="shared" si="124"/>
        <v>2.7919999999999998</v>
      </c>
      <c r="B844" s="15">
        <f t="shared" si="125"/>
        <v>7.4649944751381259E-3</v>
      </c>
      <c r="C844" s="15">
        <f t="shared" si="117"/>
        <v>1.0774740331491672E-2</v>
      </c>
      <c r="D844" s="14">
        <f t="shared" si="117"/>
        <v>-1.0370055248618672E-3</v>
      </c>
      <c r="E844" s="12"/>
      <c r="F844" s="11">
        <f t="shared" si="118"/>
        <v>6.3014598232044262E-3</v>
      </c>
      <c r="G844" s="11">
        <f t="shared" si="119"/>
        <v>1.4927356690607598E-2</v>
      </c>
      <c r="H844" s="12">
        <f t="shared" si="120"/>
        <v>2.5958958232044325E-3</v>
      </c>
      <c r="I844" s="12"/>
      <c r="J844" s="16">
        <f t="shared" si="121"/>
        <v>3.737375344077358E-3</v>
      </c>
      <c r="K844" s="11">
        <f t="shared" si="122"/>
        <v>2.1786334189135184E-2</v>
      </c>
      <c r="L844" s="12">
        <f t="shared" si="123"/>
        <v>3.2159617450773299E-3</v>
      </c>
      <c r="N844">
        <v>2792</v>
      </c>
      <c r="O844">
        <v>0.76095764272559896</v>
      </c>
      <c r="P844">
        <v>1.09834254143646</v>
      </c>
      <c r="Q844">
        <v>-0.105709023941067</v>
      </c>
    </row>
    <row r="845" spans="1:17" x14ac:dyDescent="0.25">
      <c r="A845" s="13">
        <f t="shared" si="124"/>
        <v>2.8010000000000002</v>
      </c>
      <c r="B845" s="15">
        <f t="shared" si="125"/>
        <v>7.4649944751381259E-3</v>
      </c>
      <c r="C845" s="15">
        <f t="shared" si="117"/>
        <v>1.0774740331491672E-2</v>
      </c>
      <c r="D845" s="14">
        <f t="shared" si="117"/>
        <v>-1.0370055248618672E-3</v>
      </c>
      <c r="E845" s="12"/>
      <c r="F845" s="11">
        <f t="shared" si="118"/>
        <v>6.3686447734806716E-3</v>
      </c>
      <c r="G845" s="11">
        <f t="shared" si="119"/>
        <v>1.5024329353591027E-2</v>
      </c>
      <c r="H845" s="12">
        <f t="shared" si="120"/>
        <v>2.5865627734806755E-3</v>
      </c>
      <c r="I845" s="12"/>
      <c r="J845" s="16">
        <f t="shared" si="121"/>
        <v>3.7943908147624432E-3</v>
      </c>
      <c r="K845" s="11">
        <f t="shared" si="122"/>
        <v>2.1921116776334085E-2</v>
      </c>
      <c r="L845" s="12">
        <f t="shared" si="123"/>
        <v>3.2392828087624138E-3</v>
      </c>
      <c r="N845">
        <v>2801</v>
      </c>
      <c r="O845">
        <v>0.76095764272559896</v>
      </c>
      <c r="P845">
        <v>1.09834254143646</v>
      </c>
      <c r="Q845">
        <v>-0.105709023941067</v>
      </c>
    </row>
    <row r="846" spans="1:17" x14ac:dyDescent="0.25">
      <c r="A846" s="13">
        <f t="shared" si="124"/>
        <v>2.8010000000000002</v>
      </c>
      <c r="B846" s="15">
        <f t="shared" si="125"/>
        <v>1.7274994475138136E-2</v>
      </c>
      <c r="C846" s="15">
        <f t="shared" si="117"/>
        <v>1.0774740331491672E-2</v>
      </c>
      <c r="D846" s="14">
        <f t="shared" si="117"/>
        <v>8.7729944751381347E-3</v>
      </c>
      <c r="E846" s="12"/>
      <c r="F846" s="11">
        <f t="shared" si="118"/>
        <v>6.3686447734806716E-3</v>
      </c>
      <c r="G846" s="11">
        <f t="shared" si="119"/>
        <v>1.5024329353591027E-2</v>
      </c>
      <c r="H846" s="12">
        <f t="shared" si="120"/>
        <v>2.5865627734806755E-3</v>
      </c>
      <c r="I846" s="12"/>
      <c r="J846" s="16">
        <f t="shared" si="121"/>
        <v>3.7943908147624432E-3</v>
      </c>
      <c r="K846" s="11">
        <f t="shared" si="122"/>
        <v>2.1921116776334085E-2</v>
      </c>
      <c r="L846" s="12">
        <f t="shared" si="123"/>
        <v>3.2392828087624138E-3</v>
      </c>
      <c r="N846">
        <v>2801</v>
      </c>
      <c r="O846">
        <v>1.7609576427256</v>
      </c>
      <c r="P846">
        <v>1.09834254143646</v>
      </c>
      <c r="Q846">
        <v>0.89429097605893304</v>
      </c>
    </row>
    <row r="847" spans="1:17" x14ac:dyDescent="0.25">
      <c r="A847" s="13">
        <f t="shared" si="124"/>
        <v>2.8090000000000002</v>
      </c>
      <c r="B847" s="15">
        <f t="shared" si="125"/>
        <v>1.7274994475138136E-2</v>
      </c>
      <c r="C847" s="15">
        <f t="shared" si="117"/>
        <v>1.0774740331491672E-2</v>
      </c>
      <c r="D847" s="14">
        <f t="shared" si="117"/>
        <v>8.7729944751381347E-3</v>
      </c>
      <c r="E847" s="12"/>
      <c r="F847" s="11">
        <f t="shared" si="118"/>
        <v>6.5068447292817768E-3</v>
      </c>
      <c r="G847" s="11">
        <f t="shared" si="119"/>
        <v>1.5110527276242961E-2</v>
      </c>
      <c r="H847" s="12">
        <f t="shared" si="120"/>
        <v>2.6567467292817806E-3</v>
      </c>
      <c r="I847" s="12"/>
      <c r="J847" s="16">
        <f t="shared" si="121"/>
        <v>3.8458927727734928E-3</v>
      </c>
      <c r="K847" s="11">
        <f t="shared" si="122"/>
        <v>2.2041656202853421E-2</v>
      </c>
      <c r="L847" s="12">
        <f t="shared" si="123"/>
        <v>3.2602560467734636E-3</v>
      </c>
      <c r="N847">
        <v>2809</v>
      </c>
      <c r="O847">
        <v>1.7609576427256</v>
      </c>
      <c r="P847">
        <v>1.09834254143646</v>
      </c>
      <c r="Q847">
        <v>0.89429097605893304</v>
      </c>
    </row>
    <row r="848" spans="1:17" x14ac:dyDescent="0.25">
      <c r="A848" s="13">
        <f t="shared" si="124"/>
        <v>2.81</v>
      </c>
      <c r="B848" s="15">
        <f t="shared" si="125"/>
        <v>2.7084994475138138E-2</v>
      </c>
      <c r="C848" s="15">
        <f t="shared" si="117"/>
        <v>1.0774740331491672E-2</v>
      </c>
      <c r="D848" s="14">
        <f t="shared" si="117"/>
        <v>-2.0657005524861896E-2</v>
      </c>
      <c r="E848" s="12"/>
      <c r="F848" s="11">
        <f t="shared" si="118"/>
        <v>6.5290247237569125E-3</v>
      </c>
      <c r="G848" s="11">
        <f t="shared" si="119"/>
        <v>1.5121302016574452E-2</v>
      </c>
      <c r="H848" s="12">
        <f t="shared" si="120"/>
        <v>2.6508047237569195E-3</v>
      </c>
      <c r="I848" s="12"/>
      <c r="J848" s="16">
        <f t="shared" si="121"/>
        <v>3.8524107075000114E-3</v>
      </c>
      <c r="K848" s="11">
        <f t="shared" si="122"/>
        <v>2.2056772117499828E-2</v>
      </c>
      <c r="L848" s="12">
        <f t="shared" si="123"/>
        <v>3.2629098224999827E-3</v>
      </c>
      <c r="N848">
        <v>2810</v>
      </c>
      <c r="O848">
        <v>2.7609576427256002</v>
      </c>
      <c r="P848">
        <v>1.09834254143646</v>
      </c>
      <c r="Q848">
        <v>-2.1057090239410701</v>
      </c>
    </row>
    <row r="849" spans="1:17" x14ac:dyDescent="0.25">
      <c r="A849" s="13">
        <f t="shared" si="124"/>
        <v>2.8159999999999998</v>
      </c>
      <c r="B849" s="15">
        <f t="shared" si="125"/>
        <v>2.7084994475138138E-2</v>
      </c>
      <c r="C849" s="15">
        <f t="shared" si="117"/>
        <v>1.0774740331491672E-2</v>
      </c>
      <c r="D849" s="14">
        <f t="shared" si="117"/>
        <v>-2.0657005524861896E-2</v>
      </c>
      <c r="E849" s="12"/>
      <c r="F849" s="11">
        <f t="shared" si="118"/>
        <v>6.6915346906077358E-3</v>
      </c>
      <c r="G849" s="11">
        <f t="shared" si="119"/>
        <v>1.5185950458563399E-2</v>
      </c>
      <c r="H849" s="12">
        <f t="shared" si="120"/>
        <v>2.5268626906077528E-3</v>
      </c>
      <c r="I849" s="12"/>
      <c r="J849" s="16">
        <f t="shared" si="121"/>
        <v>3.892072385743104E-3</v>
      </c>
      <c r="K849" s="11">
        <f t="shared" si="122"/>
        <v>2.2147693874925239E-2</v>
      </c>
      <c r="L849" s="12">
        <f t="shared" si="123"/>
        <v>3.2784428247430763E-3</v>
      </c>
      <c r="N849">
        <v>2816</v>
      </c>
      <c r="O849">
        <v>2.7609576427256002</v>
      </c>
      <c r="P849">
        <v>1.09834254143646</v>
      </c>
      <c r="Q849">
        <v>-2.1057090239410701</v>
      </c>
    </row>
    <row r="850" spans="1:17" x14ac:dyDescent="0.25">
      <c r="A850" s="13">
        <f t="shared" si="124"/>
        <v>2.8170000000000002</v>
      </c>
      <c r="B850" s="15">
        <f t="shared" si="125"/>
        <v>1.7274994475138136E-2</v>
      </c>
      <c r="C850" s="15">
        <f t="shared" si="117"/>
        <v>1.0774740331491672E-2</v>
      </c>
      <c r="D850" s="14">
        <f t="shared" si="117"/>
        <v>8.7729944751381347E-3</v>
      </c>
      <c r="E850" s="12"/>
      <c r="F850" s="11">
        <f t="shared" si="118"/>
        <v>6.713714685082881E-3</v>
      </c>
      <c r="G850" s="11">
        <f t="shared" si="119"/>
        <v>1.5196725198894895E-2</v>
      </c>
      <c r="H850" s="12">
        <f t="shared" si="120"/>
        <v>2.5209206850828891E-3</v>
      </c>
      <c r="I850" s="12"/>
      <c r="J850" s="16">
        <f t="shared" si="121"/>
        <v>3.8987750104309514E-3</v>
      </c>
      <c r="K850" s="11">
        <f t="shared" si="122"/>
        <v>2.2162885212753974E-2</v>
      </c>
      <c r="L850" s="12">
        <f t="shared" si="123"/>
        <v>3.2809667164309226E-3</v>
      </c>
      <c r="N850">
        <v>2817</v>
      </c>
      <c r="O850">
        <v>1.7609576427256</v>
      </c>
      <c r="P850">
        <v>1.09834254143646</v>
      </c>
      <c r="Q850">
        <v>0.89429097605893304</v>
      </c>
    </row>
    <row r="851" spans="1:17" x14ac:dyDescent="0.25">
      <c r="A851" s="13">
        <f t="shared" si="124"/>
        <v>2.8239999999999998</v>
      </c>
      <c r="B851" s="15">
        <f t="shared" si="125"/>
        <v>1.7274994475138136E-2</v>
      </c>
      <c r="C851" s="15">
        <f t="shared" si="117"/>
        <v>1.0774740331491672E-2</v>
      </c>
      <c r="D851" s="14">
        <f t="shared" si="117"/>
        <v>8.7729944751381347E-3</v>
      </c>
      <c r="E851" s="12"/>
      <c r="F851" s="11">
        <f t="shared" si="118"/>
        <v>6.8346396464088422E-3</v>
      </c>
      <c r="G851" s="11">
        <f t="shared" si="119"/>
        <v>1.5272148381215333E-2</v>
      </c>
      <c r="H851" s="12">
        <f t="shared" si="120"/>
        <v>2.5823316464088533E-3</v>
      </c>
      <c r="I851" s="12"/>
      <c r="J851" s="16">
        <f t="shared" si="121"/>
        <v>3.9461942505911703E-3</v>
      </c>
      <c r="K851" s="11">
        <f t="shared" si="122"/>
        <v>2.2269526270284355E-2</v>
      </c>
      <c r="L851" s="12">
        <f t="shared" si="123"/>
        <v>3.2988280995911428E-3</v>
      </c>
      <c r="N851">
        <v>2824</v>
      </c>
      <c r="O851">
        <v>1.7609576427256</v>
      </c>
      <c r="P851">
        <v>1.09834254143646</v>
      </c>
      <c r="Q851">
        <v>0.89429097605893304</v>
      </c>
    </row>
    <row r="852" spans="1:17" x14ac:dyDescent="0.25">
      <c r="A852" s="13">
        <f t="shared" si="124"/>
        <v>2.8239999999999998</v>
      </c>
      <c r="B852" s="15">
        <f t="shared" si="125"/>
        <v>7.4649944751381259E-3</v>
      </c>
      <c r="C852" s="15">
        <f t="shared" si="117"/>
        <v>2.0584740331491672E-2</v>
      </c>
      <c r="D852" s="14">
        <f t="shared" si="117"/>
        <v>-1.0370055248618672E-3</v>
      </c>
      <c r="E852" s="12"/>
      <c r="F852" s="11">
        <f t="shared" si="118"/>
        <v>6.8346396464088422E-3</v>
      </c>
      <c r="G852" s="11">
        <f t="shared" si="119"/>
        <v>1.5272148381215333E-2</v>
      </c>
      <c r="H852" s="12">
        <f t="shared" si="120"/>
        <v>2.5823316464088533E-3</v>
      </c>
      <c r="I852" s="12"/>
      <c r="J852" s="16">
        <f t="shared" si="121"/>
        <v>3.9461942505911703E-3</v>
      </c>
      <c r="K852" s="11">
        <f t="shared" si="122"/>
        <v>2.2269526270284355E-2</v>
      </c>
      <c r="L852" s="12">
        <f t="shared" si="123"/>
        <v>3.2988280995911428E-3</v>
      </c>
      <c r="N852">
        <v>2824</v>
      </c>
      <c r="O852">
        <v>0.76095764272559896</v>
      </c>
      <c r="P852">
        <v>2.0983425414364598</v>
      </c>
      <c r="Q852">
        <v>-0.105709023941067</v>
      </c>
    </row>
    <row r="853" spans="1:17" x14ac:dyDescent="0.25">
      <c r="A853" s="13">
        <f t="shared" si="124"/>
        <v>2.83</v>
      </c>
      <c r="B853" s="15">
        <f t="shared" si="125"/>
        <v>7.4649944751381259E-3</v>
      </c>
      <c r="C853" s="15">
        <f t="shared" si="117"/>
        <v>2.0584740331491672E-2</v>
      </c>
      <c r="D853" s="14">
        <f t="shared" si="117"/>
        <v>-1.0370055248618672E-3</v>
      </c>
      <c r="E853" s="12"/>
      <c r="F853" s="11">
        <f t="shared" si="118"/>
        <v>6.8794296132596725E-3</v>
      </c>
      <c r="G853" s="11">
        <f t="shared" si="119"/>
        <v>1.5395656823204288E-2</v>
      </c>
      <c r="H853" s="12">
        <f t="shared" si="120"/>
        <v>2.5761096132596818E-3</v>
      </c>
      <c r="I853" s="12"/>
      <c r="J853" s="16">
        <f t="shared" si="121"/>
        <v>3.9873364583701771E-3</v>
      </c>
      <c r="K853" s="11">
        <f t="shared" si="122"/>
        <v>2.2361529685897618E-2</v>
      </c>
      <c r="L853" s="12">
        <f t="shared" si="123"/>
        <v>3.314303423370149E-3</v>
      </c>
      <c r="N853">
        <v>2830</v>
      </c>
      <c r="O853">
        <v>0.76095764272559896</v>
      </c>
      <c r="P853">
        <v>2.0983425414364598</v>
      </c>
      <c r="Q853">
        <v>-0.105709023941067</v>
      </c>
    </row>
    <row r="854" spans="1:17" x14ac:dyDescent="0.25">
      <c r="A854" s="13">
        <f t="shared" si="124"/>
        <v>2.831</v>
      </c>
      <c r="B854" s="15">
        <f t="shared" si="125"/>
        <v>1.7274994475138136E-2</v>
      </c>
      <c r="C854" s="15">
        <f t="shared" ref="C854:D917" si="126">P854*$C$2/$E$2</f>
        <v>-1.8655259668508329E-2</v>
      </c>
      <c r="D854" s="14">
        <f t="shared" si="126"/>
        <v>-1.0370055248618672E-3</v>
      </c>
      <c r="E854" s="12"/>
      <c r="F854" s="11">
        <f t="shared" si="118"/>
        <v>6.8917996077348092E-3</v>
      </c>
      <c r="G854" s="11">
        <f t="shared" si="119"/>
        <v>1.539662156353578E-2</v>
      </c>
      <c r="H854" s="12">
        <f t="shared" si="120"/>
        <v>2.5750726077348202E-3</v>
      </c>
      <c r="I854" s="12"/>
      <c r="J854" s="16">
        <f t="shared" si="121"/>
        <v>3.9942220729806731E-3</v>
      </c>
      <c r="K854" s="11">
        <f t="shared" si="122"/>
        <v>2.2376925825090987E-2</v>
      </c>
      <c r="L854" s="12">
        <f t="shared" si="123"/>
        <v>3.3168790144806459E-3</v>
      </c>
      <c r="N854">
        <v>2831</v>
      </c>
      <c r="O854">
        <v>1.7609576427256</v>
      </c>
      <c r="P854">
        <v>-1.90165745856354</v>
      </c>
      <c r="Q854">
        <v>-0.105709023941067</v>
      </c>
    </row>
    <row r="855" spans="1:17" x14ac:dyDescent="0.25">
      <c r="A855" s="13">
        <f t="shared" si="124"/>
        <v>2.8370000000000002</v>
      </c>
      <c r="B855" s="15">
        <f t="shared" si="125"/>
        <v>1.7274994475138136E-2</v>
      </c>
      <c r="C855" s="15">
        <f t="shared" si="126"/>
        <v>-1.8655259668508329E-2</v>
      </c>
      <c r="D855" s="14">
        <f t="shared" si="126"/>
        <v>-1.0370055248618672E-3</v>
      </c>
      <c r="E855" s="12"/>
      <c r="F855" s="11">
        <f t="shared" si="118"/>
        <v>6.995449574585642E-3</v>
      </c>
      <c r="G855" s="11">
        <f t="shared" si="119"/>
        <v>1.5284690005524725E-2</v>
      </c>
      <c r="H855" s="12">
        <f t="shared" si="120"/>
        <v>2.5688505745856487E-3</v>
      </c>
      <c r="I855" s="12"/>
      <c r="J855" s="16">
        <f t="shared" si="121"/>
        <v>4.0358838205276359E-3</v>
      </c>
      <c r="K855" s="11">
        <f t="shared" si="122"/>
        <v>2.2468969759798174E-2</v>
      </c>
      <c r="L855" s="12">
        <f t="shared" si="123"/>
        <v>3.3323107840276078E-3</v>
      </c>
      <c r="N855">
        <v>2837</v>
      </c>
      <c r="O855">
        <v>1.7609576427256</v>
      </c>
      <c r="P855">
        <v>-1.90165745856354</v>
      </c>
      <c r="Q855">
        <v>-0.105709023941067</v>
      </c>
    </row>
    <row r="856" spans="1:17" x14ac:dyDescent="0.25">
      <c r="A856" s="13">
        <f t="shared" si="124"/>
        <v>2.8370000000000002</v>
      </c>
      <c r="B856" s="15">
        <f t="shared" si="125"/>
        <v>4.6704994475138144E-2</v>
      </c>
      <c r="C856" s="15">
        <f t="shared" si="126"/>
        <v>-8.8452596685082881E-3</v>
      </c>
      <c r="D856" s="14">
        <f t="shared" si="126"/>
        <v>2.8392994475138104E-2</v>
      </c>
      <c r="E856" s="12"/>
      <c r="F856" s="11">
        <f t="shared" si="118"/>
        <v>6.995449574585642E-3</v>
      </c>
      <c r="G856" s="11">
        <f t="shared" si="119"/>
        <v>1.5284690005524725E-2</v>
      </c>
      <c r="H856" s="12">
        <f t="shared" si="120"/>
        <v>2.5688505745856487E-3</v>
      </c>
      <c r="I856" s="12"/>
      <c r="J856" s="16">
        <f t="shared" si="121"/>
        <v>4.0358838205276359E-3</v>
      </c>
      <c r="K856" s="11">
        <f t="shared" si="122"/>
        <v>2.2468969759798174E-2</v>
      </c>
      <c r="L856" s="12">
        <f t="shared" si="123"/>
        <v>3.3323107840276078E-3</v>
      </c>
      <c r="N856">
        <v>2837</v>
      </c>
      <c r="O856">
        <v>4.7609576427256002</v>
      </c>
      <c r="P856">
        <v>-0.90165745856353596</v>
      </c>
      <c r="Q856">
        <v>2.8942909760589299</v>
      </c>
    </row>
    <row r="857" spans="1:17" x14ac:dyDescent="0.25">
      <c r="A857" s="13">
        <f t="shared" si="124"/>
        <v>2.843</v>
      </c>
      <c r="B857" s="15">
        <f t="shared" si="125"/>
        <v>4.6704994475138144E-2</v>
      </c>
      <c r="C857" s="15">
        <f t="shared" si="126"/>
        <v>-8.8452596685082881E-3</v>
      </c>
      <c r="D857" s="14">
        <f t="shared" si="126"/>
        <v>2.8392994475138104E-2</v>
      </c>
      <c r="E857" s="12"/>
      <c r="F857" s="11">
        <f t="shared" si="118"/>
        <v>7.2756795414364609E-3</v>
      </c>
      <c r="G857" s="11">
        <f t="shared" si="119"/>
        <v>1.5231618447513678E-2</v>
      </c>
      <c r="H857" s="12">
        <f t="shared" si="120"/>
        <v>2.7392085414364711E-3</v>
      </c>
      <c r="I857" s="12"/>
      <c r="J857" s="16">
        <f t="shared" si="121"/>
        <v>4.0786972078757011E-3</v>
      </c>
      <c r="K857" s="11">
        <f t="shared" si="122"/>
        <v>2.2560518685157287E-2</v>
      </c>
      <c r="L857" s="12">
        <f t="shared" si="123"/>
        <v>3.3482349613756738E-3</v>
      </c>
      <c r="N857">
        <v>2843</v>
      </c>
      <c r="O857">
        <v>4.7609576427256002</v>
      </c>
      <c r="P857">
        <v>-0.90165745856353596</v>
      </c>
      <c r="Q857">
        <v>2.8942909760589299</v>
      </c>
    </row>
    <row r="858" spans="1:17" x14ac:dyDescent="0.25">
      <c r="A858" s="13">
        <f t="shared" si="124"/>
        <v>2.843</v>
      </c>
      <c r="B858" s="15">
        <f t="shared" si="125"/>
        <v>1.7274994475138136E-2</v>
      </c>
      <c r="C858" s="15">
        <f t="shared" si="126"/>
        <v>2.0584740331491672E-2</v>
      </c>
      <c r="D858" s="14">
        <f t="shared" si="126"/>
        <v>-1.0370055248618672E-3</v>
      </c>
      <c r="E858" s="12"/>
      <c r="F858" s="11">
        <f t="shared" si="118"/>
        <v>7.2756795414364609E-3</v>
      </c>
      <c r="G858" s="11">
        <f t="shared" si="119"/>
        <v>1.5231618447513678E-2</v>
      </c>
      <c r="H858" s="12">
        <f t="shared" si="120"/>
        <v>2.7392085414364711E-3</v>
      </c>
      <c r="I858" s="12"/>
      <c r="J858" s="16">
        <f t="shared" si="121"/>
        <v>4.0786972078757011E-3</v>
      </c>
      <c r="K858" s="11">
        <f t="shared" si="122"/>
        <v>2.2560518685157287E-2</v>
      </c>
      <c r="L858" s="12">
        <f t="shared" si="123"/>
        <v>3.3482349613756738E-3</v>
      </c>
      <c r="N858">
        <v>2843</v>
      </c>
      <c r="O858">
        <v>1.7609576427256</v>
      </c>
      <c r="P858">
        <v>2.0983425414364598</v>
      </c>
      <c r="Q858">
        <v>-0.105709023941067</v>
      </c>
    </row>
    <row r="859" spans="1:17" x14ac:dyDescent="0.25">
      <c r="A859" s="13">
        <f t="shared" si="124"/>
        <v>2.8490000000000002</v>
      </c>
      <c r="B859" s="15">
        <f t="shared" si="125"/>
        <v>1.7274994475138136E-2</v>
      </c>
      <c r="C859" s="15">
        <f t="shared" si="126"/>
        <v>2.0584740331491672E-2</v>
      </c>
      <c r="D859" s="14">
        <f t="shared" si="126"/>
        <v>-1.0370055248618672E-3</v>
      </c>
      <c r="E859" s="12"/>
      <c r="F859" s="11">
        <f t="shared" si="118"/>
        <v>7.3793295082872938E-3</v>
      </c>
      <c r="G859" s="11">
        <f t="shared" si="119"/>
        <v>1.5355126889502633E-2</v>
      </c>
      <c r="H859" s="12">
        <f t="shared" si="120"/>
        <v>2.7329865082872996E-3</v>
      </c>
      <c r="I859" s="12"/>
      <c r="J859" s="16">
        <f t="shared" si="121"/>
        <v>4.1226622350248737E-3</v>
      </c>
      <c r="K859" s="11">
        <f t="shared" si="122"/>
        <v>2.2652278921168337E-2</v>
      </c>
      <c r="L859" s="12">
        <f t="shared" si="123"/>
        <v>3.3646515465248455E-3</v>
      </c>
      <c r="N859">
        <v>2849</v>
      </c>
      <c r="O859">
        <v>1.7609576427256</v>
      </c>
      <c r="P859">
        <v>2.0983425414364598</v>
      </c>
      <c r="Q859">
        <v>-0.105709023941067</v>
      </c>
    </row>
    <row r="860" spans="1:17" x14ac:dyDescent="0.25">
      <c r="A860" s="13">
        <f t="shared" si="124"/>
        <v>2.8490000000000002</v>
      </c>
      <c r="B860" s="15">
        <f t="shared" si="125"/>
        <v>1.7274994475138136E-2</v>
      </c>
      <c r="C860" s="15">
        <f t="shared" si="126"/>
        <v>9.6474033149171478E-4</v>
      </c>
      <c r="D860" s="14">
        <f t="shared" si="126"/>
        <v>-1.0370055248618672E-3</v>
      </c>
      <c r="E860" s="12"/>
      <c r="F860" s="11">
        <f t="shared" si="118"/>
        <v>7.3793295082872938E-3</v>
      </c>
      <c r="G860" s="11">
        <f t="shared" si="119"/>
        <v>1.5355126889502633E-2</v>
      </c>
      <c r="H860" s="12">
        <f t="shared" si="120"/>
        <v>2.7329865082872996E-3</v>
      </c>
      <c r="I860" s="12"/>
      <c r="J860" s="16">
        <f t="shared" si="121"/>
        <v>4.1226622350248737E-3</v>
      </c>
      <c r="K860" s="11">
        <f t="shared" si="122"/>
        <v>2.2652278921168337E-2</v>
      </c>
      <c r="L860" s="12">
        <f t="shared" si="123"/>
        <v>3.3646515465248455E-3</v>
      </c>
      <c r="N860">
        <v>2849</v>
      </c>
      <c r="O860">
        <v>1.7609576427256</v>
      </c>
      <c r="P860">
        <v>9.8342541436464301E-2</v>
      </c>
      <c r="Q860">
        <v>-0.105709023941067</v>
      </c>
    </row>
    <row r="861" spans="1:17" x14ac:dyDescent="0.25">
      <c r="A861" s="13">
        <f t="shared" si="124"/>
        <v>2.855</v>
      </c>
      <c r="B861" s="15">
        <f t="shared" si="125"/>
        <v>1.7274994475138136E-2</v>
      </c>
      <c r="C861" s="15">
        <f t="shared" si="126"/>
        <v>9.6474033149171478E-4</v>
      </c>
      <c r="D861" s="14">
        <f t="shared" si="126"/>
        <v>-1.0370055248618672E-3</v>
      </c>
      <c r="E861" s="12"/>
      <c r="F861" s="11">
        <f t="shared" si="118"/>
        <v>7.4829794751381188E-3</v>
      </c>
      <c r="G861" s="11">
        <f t="shared" si="119"/>
        <v>1.5360915331491583E-2</v>
      </c>
      <c r="H861" s="12">
        <f t="shared" si="120"/>
        <v>2.7267644751381285E-3</v>
      </c>
      <c r="I861" s="12"/>
      <c r="J861" s="16">
        <f t="shared" si="121"/>
        <v>4.1672491619751482E-3</v>
      </c>
      <c r="K861" s="11">
        <f t="shared" si="122"/>
        <v>2.2744427047831316E-2</v>
      </c>
      <c r="L861" s="12">
        <f t="shared" si="123"/>
        <v>3.3810307994751212E-3</v>
      </c>
      <c r="N861">
        <v>2855</v>
      </c>
      <c r="O861">
        <v>1.7609576427256</v>
      </c>
      <c r="P861">
        <v>9.8342541436464301E-2</v>
      </c>
      <c r="Q861">
        <v>-0.105709023941067</v>
      </c>
    </row>
    <row r="862" spans="1:17" x14ac:dyDescent="0.25">
      <c r="A862" s="13">
        <f t="shared" si="124"/>
        <v>2.855</v>
      </c>
      <c r="B862" s="15">
        <f t="shared" si="125"/>
        <v>1.7274994475138136E-2</v>
      </c>
      <c r="C862" s="15">
        <f t="shared" si="126"/>
        <v>-8.8452596685082881E-3</v>
      </c>
      <c r="D862" s="14">
        <f t="shared" si="126"/>
        <v>8.7729944751381347E-3</v>
      </c>
      <c r="E862" s="12"/>
      <c r="F862" s="11">
        <f t="shared" si="118"/>
        <v>7.4829794751381188E-3</v>
      </c>
      <c r="G862" s="11">
        <f t="shared" si="119"/>
        <v>1.5360915331491583E-2</v>
      </c>
      <c r="H862" s="12">
        <f t="shared" si="120"/>
        <v>2.7267644751381285E-3</v>
      </c>
      <c r="I862" s="12"/>
      <c r="J862" s="16">
        <f t="shared" si="121"/>
        <v>4.1672491619751482E-3</v>
      </c>
      <c r="K862" s="11">
        <f t="shared" si="122"/>
        <v>2.2744427047831316E-2</v>
      </c>
      <c r="L862" s="12">
        <f t="shared" si="123"/>
        <v>3.3810307994751212E-3</v>
      </c>
      <c r="N862">
        <v>2855</v>
      </c>
      <c r="O862">
        <v>1.7609576427256</v>
      </c>
      <c r="P862">
        <v>-0.90165745856353596</v>
      </c>
      <c r="Q862">
        <v>0.89429097605893304</v>
      </c>
    </row>
    <row r="863" spans="1:17" x14ac:dyDescent="0.25">
      <c r="A863" s="13">
        <f t="shared" si="124"/>
        <v>2.8610000000000002</v>
      </c>
      <c r="B863" s="15">
        <f t="shared" si="125"/>
        <v>1.7274994475138136E-2</v>
      </c>
      <c r="C863" s="15">
        <f t="shared" si="126"/>
        <v>-8.8452596685082881E-3</v>
      </c>
      <c r="D863" s="14">
        <f t="shared" si="126"/>
        <v>8.7729944751381347E-3</v>
      </c>
      <c r="E863" s="12"/>
      <c r="F863" s="11">
        <f t="shared" si="118"/>
        <v>7.5866294419889516E-3</v>
      </c>
      <c r="G863" s="11">
        <f t="shared" si="119"/>
        <v>1.5307843773480531E-2</v>
      </c>
      <c r="H863" s="12">
        <f t="shared" si="120"/>
        <v>2.7794024419889591E-3</v>
      </c>
      <c r="I863" s="12"/>
      <c r="J863" s="16">
        <f t="shared" si="121"/>
        <v>4.2124579887265314E-3</v>
      </c>
      <c r="K863" s="11">
        <f t="shared" si="122"/>
        <v>2.2836433325146236E-2</v>
      </c>
      <c r="L863" s="12">
        <f t="shared" si="123"/>
        <v>3.3975493002265031E-3</v>
      </c>
      <c r="N863">
        <v>2861</v>
      </c>
      <c r="O863">
        <v>1.7609576427256</v>
      </c>
      <c r="P863">
        <v>-0.90165745856353596</v>
      </c>
      <c r="Q863">
        <v>0.89429097605893304</v>
      </c>
    </row>
    <row r="864" spans="1:17" x14ac:dyDescent="0.25">
      <c r="A864" s="13">
        <f t="shared" si="124"/>
        <v>2.8620000000000001</v>
      </c>
      <c r="B864" s="15">
        <f t="shared" si="125"/>
        <v>1.7274994475138136E-2</v>
      </c>
      <c r="C864" s="15">
        <f t="shared" si="126"/>
        <v>1.0774740331491672E-2</v>
      </c>
      <c r="D864" s="14">
        <f t="shared" si="126"/>
        <v>1.8582994475138104E-2</v>
      </c>
      <c r="E864" s="12"/>
      <c r="F864" s="11">
        <f t="shared" si="118"/>
        <v>7.6039044364640878E-3</v>
      </c>
      <c r="G864" s="11">
        <f t="shared" si="119"/>
        <v>1.5308808513812023E-2</v>
      </c>
      <c r="H864" s="12">
        <f t="shared" si="120"/>
        <v>2.7930804364640956E-3</v>
      </c>
      <c r="I864" s="12"/>
      <c r="J864" s="16">
        <f t="shared" si="121"/>
        <v>4.2200532556657573E-3</v>
      </c>
      <c r="K864" s="11">
        <f t="shared" si="122"/>
        <v>2.2851741651289881E-2</v>
      </c>
      <c r="L864" s="12">
        <f t="shared" si="123"/>
        <v>3.4003355416657292E-3</v>
      </c>
      <c r="N864">
        <v>2862</v>
      </c>
      <c r="O864">
        <v>1.7609576427256</v>
      </c>
      <c r="P864">
        <v>1.09834254143646</v>
      </c>
      <c r="Q864">
        <v>1.8942909760589299</v>
      </c>
    </row>
    <row r="865" spans="1:17" x14ac:dyDescent="0.25">
      <c r="A865" s="13">
        <f t="shared" si="124"/>
        <v>2.8679999999999999</v>
      </c>
      <c r="B865" s="15">
        <f t="shared" si="125"/>
        <v>1.7274994475138136E-2</v>
      </c>
      <c r="C865" s="15">
        <f t="shared" si="126"/>
        <v>1.0774740331491672E-2</v>
      </c>
      <c r="D865" s="14">
        <f t="shared" si="126"/>
        <v>1.8582994475138104E-2</v>
      </c>
      <c r="E865" s="12"/>
      <c r="F865" s="11">
        <f t="shared" si="118"/>
        <v>7.7075544033149129E-3</v>
      </c>
      <c r="G865" s="11">
        <f t="shared" si="119"/>
        <v>1.537345695580097E-2</v>
      </c>
      <c r="H865" s="12">
        <f t="shared" si="120"/>
        <v>2.9045784033149202E-3</v>
      </c>
      <c r="I865" s="12"/>
      <c r="J865" s="16">
        <f t="shared" si="121"/>
        <v>4.2659876321850931E-3</v>
      </c>
      <c r="K865" s="11">
        <f t="shared" si="122"/>
        <v>2.2943788447698718E-2</v>
      </c>
      <c r="L865" s="12">
        <f t="shared" si="123"/>
        <v>3.4174285181850657E-3</v>
      </c>
      <c r="N865">
        <v>2868</v>
      </c>
      <c r="O865">
        <v>1.7609576427256</v>
      </c>
      <c r="P865">
        <v>1.09834254143646</v>
      </c>
      <c r="Q865">
        <v>1.8942909760589299</v>
      </c>
    </row>
    <row r="866" spans="1:17" x14ac:dyDescent="0.25">
      <c r="A866" s="13">
        <f t="shared" si="124"/>
        <v>2.8679999999999999</v>
      </c>
      <c r="B866" s="15">
        <f t="shared" si="125"/>
        <v>-1.2155005524861866E-2</v>
      </c>
      <c r="C866" s="15">
        <f t="shared" si="126"/>
        <v>1.0774740331491672E-2</v>
      </c>
      <c r="D866" s="14">
        <f t="shared" si="126"/>
        <v>8.7729944751381347E-3</v>
      </c>
      <c r="E866" s="12"/>
      <c r="F866" s="11">
        <f t="shared" si="118"/>
        <v>7.7075544033149129E-3</v>
      </c>
      <c r="G866" s="11">
        <f t="shared" si="119"/>
        <v>1.537345695580097E-2</v>
      </c>
      <c r="H866" s="12">
        <f t="shared" si="120"/>
        <v>2.9045784033149202E-3</v>
      </c>
      <c r="I866" s="12"/>
      <c r="J866" s="16">
        <f t="shared" si="121"/>
        <v>4.2659876321850931E-3</v>
      </c>
      <c r="K866" s="11">
        <f t="shared" si="122"/>
        <v>2.2943788447698718E-2</v>
      </c>
      <c r="L866" s="12">
        <f t="shared" si="123"/>
        <v>3.4174285181850657E-3</v>
      </c>
      <c r="N866">
        <v>2868</v>
      </c>
      <c r="O866">
        <v>-1.2390423572744</v>
      </c>
      <c r="P866">
        <v>1.09834254143646</v>
      </c>
      <c r="Q866">
        <v>0.89429097605893304</v>
      </c>
    </row>
    <row r="867" spans="1:17" x14ac:dyDescent="0.25">
      <c r="A867" s="13">
        <f t="shared" si="124"/>
        <v>2.8740000000000001</v>
      </c>
      <c r="B867" s="15">
        <f t="shared" si="125"/>
        <v>-1.2155005524861866E-2</v>
      </c>
      <c r="C867" s="15">
        <f t="shared" si="126"/>
        <v>1.0774740331491672E-2</v>
      </c>
      <c r="D867" s="14">
        <f t="shared" si="126"/>
        <v>8.7729944751381347E-3</v>
      </c>
      <c r="E867" s="12"/>
      <c r="F867" s="11">
        <f t="shared" si="118"/>
        <v>7.6346243701657388E-3</v>
      </c>
      <c r="G867" s="11">
        <f t="shared" si="119"/>
        <v>1.5438105397789923E-2</v>
      </c>
      <c r="H867" s="12">
        <f t="shared" si="120"/>
        <v>2.9572163701657508E-3</v>
      </c>
      <c r="I867" s="12"/>
      <c r="J867" s="16">
        <f t="shared" si="121"/>
        <v>4.3120141685055371E-3</v>
      </c>
      <c r="K867" s="11">
        <f t="shared" si="122"/>
        <v>2.3036223134759493E-2</v>
      </c>
      <c r="L867" s="12">
        <f t="shared" si="123"/>
        <v>3.4350139025055085E-3</v>
      </c>
      <c r="N867">
        <v>2874</v>
      </c>
      <c r="O867">
        <v>-1.2390423572744</v>
      </c>
      <c r="P867">
        <v>1.09834254143646</v>
      </c>
      <c r="Q867">
        <v>0.89429097605893304</v>
      </c>
    </row>
    <row r="868" spans="1:17" x14ac:dyDescent="0.25">
      <c r="A868" s="13">
        <f t="shared" si="124"/>
        <v>2.8740000000000001</v>
      </c>
      <c r="B868" s="15">
        <f t="shared" si="125"/>
        <v>7.4649944751381259E-3</v>
      </c>
      <c r="C868" s="15">
        <f t="shared" si="126"/>
        <v>3.0394740331491671E-2</v>
      </c>
      <c r="D868" s="14">
        <f t="shared" si="126"/>
        <v>-1.0847005524861897E-2</v>
      </c>
      <c r="E868" s="12"/>
      <c r="F868" s="11">
        <f t="shared" si="118"/>
        <v>7.6346243701657388E-3</v>
      </c>
      <c r="G868" s="11">
        <f t="shared" si="119"/>
        <v>1.5438105397789923E-2</v>
      </c>
      <c r="H868" s="12">
        <f t="shared" si="120"/>
        <v>2.9572163701657508E-3</v>
      </c>
      <c r="I868" s="12"/>
      <c r="J868" s="16">
        <f t="shared" si="121"/>
        <v>4.3120141685055371E-3</v>
      </c>
      <c r="K868" s="11">
        <f t="shared" si="122"/>
        <v>2.3036223134759493E-2</v>
      </c>
      <c r="L868" s="12">
        <f t="shared" si="123"/>
        <v>3.4350139025055085E-3</v>
      </c>
      <c r="N868">
        <v>2874</v>
      </c>
      <c r="O868">
        <v>0.76095764272559896</v>
      </c>
      <c r="P868">
        <v>3.0983425414364598</v>
      </c>
      <c r="Q868">
        <v>-1.1057090239410701</v>
      </c>
    </row>
    <row r="869" spans="1:17" x14ac:dyDescent="0.25">
      <c r="A869" s="13">
        <f t="shared" si="124"/>
        <v>2.88</v>
      </c>
      <c r="B869" s="15">
        <f t="shared" si="125"/>
        <v>7.4649944751381259E-3</v>
      </c>
      <c r="C869" s="15">
        <f t="shared" si="126"/>
        <v>3.0394740331491671E-2</v>
      </c>
      <c r="D869" s="14">
        <f t="shared" si="126"/>
        <v>-1.0847005524861897E-2</v>
      </c>
      <c r="E869" s="12"/>
      <c r="F869" s="11">
        <f t="shared" si="118"/>
        <v>7.6794143370165656E-3</v>
      </c>
      <c r="G869" s="11">
        <f t="shared" si="119"/>
        <v>1.5620473839778867E-2</v>
      </c>
      <c r="H869" s="12">
        <f t="shared" si="120"/>
        <v>2.8921343370165819E-3</v>
      </c>
      <c r="I869" s="12"/>
      <c r="J869" s="16">
        <f t="shared" si="121"/>
        <v>4.357956284627082E-3</v>
      </c>
      <c r="K869" s="11">
        <f t="shared" si="122"/>
        <v>2.3129398872472198E-2</v>
      </c>
      <c r="L869" s="12">
        <f t="shared" si="123"/>
        <v>3.4525619546270547E-3</v>
      </c>
      <c r="N869">
        <v>2880</v>
      </c>
      <c r="O869">
        <v>0.76095764272559896</v>
      </c>
      <c r="P869">
        <v>3.0983425414364598</v>
      </c>
      <c r="Q869">
        <v>-1.1057090239410701</v>
      </c>
    </row>
    <row r="870" spans="1:17" x14ac:dyDescent="0.25">
      <c r="A870" s="13">
        <f t="shared" si="124"/>
        <v>2.88</v>
      </c>
      <c r="B870" s="15">
        <f t="shared" si="125"/>
        <v>-2.3450055248618738E-3</v>
      </c>
      <c r="C870" s="15">
        <f t="shared" si="126"/>
        <v>9.6474033149171478E-4</v>
      </c>
      <c r="D870" s="14">
        <f t="shared" si="126"/>
        <v>-1.0370055248618672E-3</v>
      </c>
      <c r="E870" s="12"/>
      <c r="F870" s="11">
        <f t="shared" si="118"/>
        <v>7.6794143370165656E-3</v>
      </c>
      <c r="G870" s="11">
        <f t="shared" si="119"/>
        <v>1.5620473839778867E-2</v>
      </c>
      <c r="H870" s="12">
        <f t="shared" si="120"/>
        <v>2.8921343370165819E-3</v>
      </c>
      <c r="I870" s="12"/>
      <c r="J870" s="16">
        <f t="shared" si="121"/>
        <v>4.357956284627082E-3</v>
      </c>
      <c r="K870" s="11">
        <f t="shared" si="122"/>
        <v>2.3129398872472198E-2</v>
      </c>
      <c r="L870" s="12">
        <f t="shared" si="123"/>
        <v>3.4525619546270547E-3</v>
      </c>
      <c r="N870">
        <v>2880</v>
      </c>
      <c r="O870">
        <v>-0.23904235727440101</v>
      </c>
      <c r="P870">
        <v>9.8342541436464301E-2</v>
      </c>
      <c r="Q870">
        <v>-0.105709023941067</v>
      </c>
    </row>
    <row r="871" spans="1:17" x14ac:dyDescent="0.25">
      <c r="A871" s="13">
        <f t="shared" si="124"/>
        <v>2.8860000000000001</v>
      </c>
      <c r="B871" s="15">
        <f t="shared" si="125"/>
        <v>-2.3450055248618738E-3</v>
      </c>
      <c r="C871" s="15">
        <f t="shared" si="126"/>
        <v>9.6474033149171478E-4</v>
      </c>
      <c r="D871" s="14">
        <f t="shared" si="126"/>
        <v>-1.0370055248618672E-3</v>
      </c>
      <c r="E871" s="12"/>
      <c r="F871" s="11">
        <f t="shared" si="118"/>
        <v>7.6653443038673941E-3</v>
      </c>
      <c r="G871" s="11">
        <f t="shared" si="119"/>
        <v>1.5626262281767819E-2</v>
      </c>
      <c r="H871" s="12">
        <f t="shared" si="120"/>
        <v>2.8859123038674104E-3</v>
      </c>
      <c r="I871" s="12"/>
      <c r="J871" s="16">
        <f t="shared" si="121"/>
        <v>4.403990560549736E-3</v>
      </c>
      <c r="K871" s="11">
        <f t="shared" si="122"/>
        <v>2.3223139080836841E-2</v>
      </c>
      <c r="L871" s="12">
        <f t="shared" si="123"/>
        <v>3.4698960945497076E-3</v>
      </c>
      <c r="N871">
        <v>2886</v>
      </c>
      <c r="O871">
        <v>-0.23904235727440101</v>
      </c>
      <c r="P871">
        <v>9.8342541436464301E-2</v>
      </c>
      <c r="Q871">
        <v>-0.105709023941067</v>
      </c>
    </row>
    <row r="872" spans="1:17" x14ac:dyDescent="0.25">
      <c r="A872" s="13">
        <f t="shared" si="124"/>
        <v>2.8860000000000001</v>
      </c>
      <c r="B872" s="15">
        <f t="shared" si="125"/>
        <v>7.4649944751381259E-3</v>
      </c>
      <c r="C872" s="15">
        <f t="shared" si="126"/>
        <v>9.6474033149171478E-4</v>
      </c>
      <c r="D872" s="14">
        <f t="shared" si="126"/>
        <v>-1.0370055248618672E-3</v>
      </c>
      <c r="E872" s="12"/>
      <c r="F872" s="11">
        <f t="shared" si="118"/>
        <v>7.6653443038673941E-3</v>
      </c>
      <c r="G872" s="11">
        <f t="shared" si="119"/>
        <v>1.5626262281767819E-2</v>
      </c>
      <c r="H872" s="12">
        <f t="shared" si="120"/>
        <v>2.8859123038674104E-3</v>
      </c>
      <c r="I872" s="12"/>
      <c r="J872" s="16">
        <f t="shared" si="121"/>
        <v>4.403990560549736E-3</v>
      </c>
      <c r="K872" s="11">
        <f t="shared" si="122"/>
        <v>2.3223139080836841E-2</v>
      </c>
      <c r="L872" s="12">
        <f t="shared" si="123"/>
        <v>3.4698960945497076E-3</v>
      </c>
      <c r="N872">
        <v>2886</v>
      </c>
      <c r="O872">
        <v>0.76095764272559896</v>
      </c>
      <c r="P872">
        <v>9.8342541436464301E-2</v>
      </c>
      <c r="Q872">
        <v>-0.105709023941067</v>
      </c>
    </row>
    <row r="873" spans="1:17" x14ac:dyDescent="0.25">
      <c r="A873" s="13">
        <f t="shared" si="124"/>
        <v>2.8919999999999999</v>
      </c>
      <c r="B873" s="15">
        <f t="shared" si="125"/>
        <v>7.4649944751381259E-3</v>
      </c>
      <c r="C873" s="15">
        <f t="shared" si="126"/>
        <v>9.6474033149171478E-4</v>
      </c>
      <c r="D873" s="14">
        <f t="shared" si="126"/>
        <v>-1.0370055248618672E-3</v>
      </c>
      <c r="E873" s="12"/>
      <c r="F873" s="11">
        <f t="shared" si="118"/>
        <v>7.7101342707182208E-3</v>
      </c>
      <c r="G873" s="11">
        <f t="shared" si="119"/>
        <v>1.5632050723756768E-2</v>
      </c>
      <c r="H873" s="12">
        <f t="shared" si="120"/>
        <v>2.8796902707182393E-3</v>
      </c>
      <c r="I873" s="12"/>
      <c r="J873" s="16">
        <f t="shared" si="121"/>
        <v>4.4501169962734913E-3</v>
      </c>
      <c r="K873" s="11">
        <f t="shared" si="122"/>
        <v>2.3316914019853412E-2</v>
      </c>
      <c r="L873" s="12">
        <f t="shared" si="123"/>
        <v>3.4871929022734639E-3</v>
      </c>
      <c r="N873">
        <v>2892</v>
      </c>
      <c r="O873">
        <v>0.76095764272559896</v>
      </c>
      <c r="P873">
        <v>9.8342541436464301E-2</v>
      </c>
      <c r="Q873">
        <v>-0.105709023941067</v>
      </c>
    </row>
    <row r="874" spans="1:17" x14ac:dyDescent="0.25">
      <c r="A874" s="13">
        <f t="shared" si="124"/>
        <v>2.8919999999999999</v>
      </c>
      <c r="B874" s="15">
        <f t="shared" si="125"/>
        <v>-1.2155005524861866E-2</v>
      </c>
      <c r="C874" s="15">
        <f t="shared" si="126"/>
        <v>5.0014740331491676E-2</v>
      </c>
      <c r="D874" s="14">
        <f t="shared" si="126"/>
        <v>1.8582994475138104E-2</v>
      </c>
      <c r="E874" s="12"/>
      <c r="F874" s="11">
        <f t="shared" si="118"/>
        <v>7.7101342707182208E-3</v>
      </c>
      <c r="G874" s="11">
        <f t="shared" si="119"/>
        <v>1.5632050723756768E-2</v>
      </c>
      <c r="H874" s="12">
        <f t="shared" si="120"/>
        <v>2.8796902707182393E-3</v>
      </c>
      <c r="I874" s="12"/>
      <c r="J874" s="16">
        <f t="shared" si="121"/>
        <v>4.4501169962734913E-3</v>
      </c>
      <c r="K874" s="11">
        <f t="shared" si="122"/>
        <v>2.3316914019853412E-2</v>
      </c>
      <c r="L874" s="12">
        <f t="shared" si="123"/>
        <v>3.4871929022734639E-3</v>
      </c>
      <c r="N874">
        <v>2892</v>
      </c>
      <c r="O874">
        <v>-1.2390423572744</v>
      </c>
      <c r="P874">
        <v>5.0983425414364598</v>
      </c>
      <c r="Q874">
        <v>1.8942909760589299</v>
      </c>
    </row>
    <row r="875" spans="1:17" x14ac:dyDescent="0.25">
      <c r="A875" s="13">
        <f t="shared" si="124"/>
        <v>2.8980000000000001</v>
      </c>
      <c r="B875" s="15">
        <f t="shared" si="125"/>
        <v>-1.2155005524861866E-2</v>
      </c>
      <c r="C875" s="15">
        <f t="shared" si="126"/>
        <v>5.0014740331491676E-2</v>
      </c>
      <c r="D875" s="14">
        <f t="shared" si="126"/>
        <v>1.8582994475138104E-2</v>
      </c>
      <c r="E875" s="12"/>
      <c r="F875" s="11">
        <f t="shared" si="118"/>
        <v>7.6372042375690468E-3</v>
      </c>
      <c r="G875" s="11">
        <f t="shared" si="119"/>
        <v>1.5932139165745728E-2</v>
      </c>
      <c r="H875" s="12">
        <f t="shared" si="120"/>
        <v>2.9911882375690721E-3</v>
      </c>
      <c r="I875" s="12"/>
      <c r="J875" s="16">
        <f t="shared" si="121"/>
        <v>4.4961590117983544E-3</v>
      </c>
      <c r="K875" s="11">
        <f t="shared" si="122"/>
        <v>2.3411606589521922E-2</v>
      </c>
      <c r="L875" s="12">
        <f t="shared" si="123"/>
        <v>3.5048055377983264E-3</v>
      </c>
      <c r="N875">
        <v>2898</v>
      </c>
      <c r="O875">
        <v>-1.2390423572744</v>
      </c>
      <c r="P875">
        <v>5.0983425414364598</v>
      </c>
      <c r="Q875">
        <v>1.8942909760589299</v>
      </c>
    </row>
    <row r="876" spans="1:17" x14ac:dyDescent="0.25">
      <c r="A876" s="13">
        <f t="shared" si="124"/>
        <v>2.8980000000000001</v>
      </c>
      <c r="B876" s="15">
        <f t="shared" si="125"/>
        <v>7.4649944751381259E-3</v>
      </c>
      <c r="C876" s="15">
        <f t="shared" si="126"/>
        <v>4.020474033149167E-2</v>
      </c>
      <c r="D876" s="14">
        <f t="shared" si="126"/>
        <v>-1.0370055248618672E-3</v>
      </c>
      <c r="E876" s="12"/>
      <c r="F876" s="11">
        <f t="shared" si="118"/>
        <v>7.6372042375690468E-3</v>
      </c>
      <c r="G876" s="11">
        <f t="shared" si="119"/>
        <v>1.5932139165745728E-2</v>
      </c>
      <c r="H876" s="12">
        <f t="shared" si="120"/>
        <v>2.9911882375690721E-3</v>
      </c>
      <c r="I876" s="12"/>
      <c r="J876" s="16">
        <f t="shared" si="121"/>
        <v>4.4961590117983544E-3</v>
      </c>
      <c r="K876" s="11">
        <f t="shared" si="122"/>
        <v>2.3411606589521922E-2</v>
      </c>
      <c r="L876" s="12">
        <f t="shared" si="123"/>
        <v>3.5048055377983264E-3</v>
      </c>
      <c r="N876">
        <v>2898</v>
      </c>
      <c r="O876">
        <v>0.76095764272559896</v>
      </c>
      <c r="P876">
        <v>4.0983425414364598</v>
      </c>
      <c r="Q876">
        <v>-0.105709023941067</v>
      </c>
    </row>
    <row r="877" spans="1:17" x14ac:dyDescent="0.25">
      <c r="A877" s="13">
        <f t="shared" si="124"/>
        <v>2.903</v>
      </c>
      <c r="B877" s="15">
        <f t="shared" si="125"/>
        <v>7.4649944751381259E-3</v>
      </c>
      <c r="C877" s="15">
        <f t="shared" si="126"/>
        <v>4.020474033149167E-2</v>
      </c>
      <c r="D877" s="14">
        <f t="shared" si="126"/>
        <v>-1.0370055248618672E-3</v>
      </c>
      <c r="E877" s="12"/>
      <c r="F877" s="11">
        <f t="shared" si="118"/>
        <v>7.6745292099447363E-3</v>
      </c>
      <c r="G877" s="11">
        <f t="shared" si="119"/>
        <v>1.613316286740318E-2</v>
      </c>
      <c r="H877" s="12">
        <f t="shared" si="120"/>
        <v>2.9860032099447631E-3</v>
      </c>
      <c r="I877" s="12"/>
      <c r="J877" s="16">
        <f t="shared" si="121"/>
        <v>4.5344383454171376E-3</v>
      </c>
      <c r="K877" s="11">
        <f t="shared" si="122"/>
        <v>2.3491769844604792E-2</v>
      </c>
      <c r="L877" s="12">
        <f t="shared" si="123"/>
        <v>3.5197485164171105E-3</v>
      </c>
      <c r="N877">
        <v>2903</v>
      </c>
      <c r="O877">
        <v>0.76095764272559896</v>
      </c>
      <c r="P877">
        <v>4.0983425414364598</v>
      </c>
      <c r="Q877">
        <v>-0.105709023941067</v>
      </c>
    </row>
    <row r="878" spans="1:17" x14ac:dyDescent="0.25">
      <c r="A878" s="13">
        <f t="shared" si="124"/>
        <v>2.9039999999999999</v>
      </c>
      <c r="B878" s="15">
        <f t="shared" si="125"/>
        <v>1.7274994475138136E-2</v>
      </c>
      <c r="C878" s="15">
        <f t="shared" si="126"/>
        <v>-1.8655259668508329E-2</v>
      </c>
      <c r="D878" s="14">
        <f t="shared" si="126"/>
        <v>1.8582994475138104E-2</v>
      </c>
      <c r="E878" s="12"/>
      <c r="F878" s="11">
        <f t="shared" si="118"/>
        <v>7.686899204419873E-3</v>
      </c>
      <c r="G878" s="11">
        <f t="shared" si="119"/>
        <v>1.6143937607734672E-2</v>
      </c>
      <c r="H878" s="12">
        <f t="shared" si="120"/>
        <v>2.9947762044199001E-3</v>
      </c>
      <c r="I878" s="12"/>
      <c r="J878" s="16">
        <f t="shared" si="121"/>
        <v>4.5421190596243192E-3</v>
      </c>
      <c r="K878" s="11">
        <f t="shared" si="122"/>
        <v>2.3507908394842358E-2</v>
      </c>
      <c r="L878" s="12">
        <f t="shared" si="123"/>
        <v>3.5227389061242924E-3</v>
      </c>
      <c r="N878">
        <v>2904</v>
      </c>
      <c r="O878">
        <v>1.7609576427256</v>
      </c>
      <c r="P878">
        <v>-1.90165745856354</v>
      </c>
      <c r="Q878">
        <v>1.8942909760589299</v>
      </c>
    </row>
    <row r="879" spans="1:17" x14ac:dyDescent="0.25">
      <c r="A879" s="13">
        <f t="shared" si="124"/>
        <v>2.9089999999999998</v>
      </c>
      <c r="B879" s="15">
        <f t="shared" si="125"/>
        <v>1.7274994475138136E-2</v>
      </c>
      <c r="C879" s="15">
        <f t="shared" si="126"/>
        <v>-1.8655259668508329E-2</v>
      </c>
      <c r="D879" s="14">
        <f t="shared" si="126"/>
        <v>1.8582994475138104E-2</v>
      </c>
      <c r="E879" s="12"/>
      <c r="F879" s="11">
        <f t="shared" si="118"/>
        <v>7.7732741767955619E-3</v>
      </c>
      <c r="G879" s="11">
        <f t="shared" si="119"/>
        <v>1.6050661309392134E-2</v>
      </c>
      <c r="H879" s="12">
        <f t="shared" si="120"/>
        <v>3.0876911767955886E-3</v>
      </c>
      <c r="I879" s="12"/>
      <c r="J879" s="16">
        <f t="shared" si="121"/>
        <v>4.5807694930773569E-3</v>
      </c>
      <c r="K879" s="11">
        <f t="shared" si="122"/>
        <v>2.3588394892135173E-2</v>
      </c>
      <c r="L879" s="12">
        <f t="shared" si="123"/>
        <v>3.5379450745773307E-3</v>
      </c>
      <c r="N879">
        <v>2909</v>
      </c>
      <c r="O879">
        <v>1.7609576427256</v>
      </c>
      <c r="P879">
        <v>-1.90165745856354</v>
      </c>
      <c r="Q879">
        <v>1.8942909760589299</v>
      </c>
    </row>
    <row r="880" spans="1:17" x14ac:dyDescent="0.25">
      <c r="A880" s="13">
        <f t="shared" si="124"/>
        <v>2.91</v>
      </c>
      <c r="B880" s="15">
        <f t="shared" si="125"/>
        <v>7.4649944751381259E-3</v>
      </c>
      <c r="C880" s="15">
        <f t="shared" si="126"/>
        <v>-2.8465259668508332E-2</v>
      </c>
      <c r="D880" s="14">
        <f t="shared" si="126"/>
        <v>-1.0847005524861897E-2</v>
      </c>
      <c r="E880" s="12"/>
      <c r="F880" s="11">
        <f t="shared" si="118"/>
        <v>7.7856441712707038E-3</v>
      </c>
      <c r="G880" s="11">
        <f t="shared" si="119"/>
        <v>1.602710104972362E-2</v>
      </c>
      <c r="H880" s="12">
        <f t="shared" si="120"/>
        <v>3.0915591712707279E-3</v>
      </c>
      <c r="I880" s="12"/>
      <c r="J880" s="16">
        <f t="shared" si="121"/>
        <v>4.5885489522513928E-3</v>
      </c>
      <c r="K880" s="11">
        <f t="shared" si="122"/>
        <v>2.3604433773314736E-2</v>
      </c>
      <c r="L880" s="12">
        <f t="shared" si="123"/>
        <v>3.5410346997513647E-3</v>
      </c>
      <c r="N880">
        <v>2910</v>
      </c>
      <c r="O880">
        <v>0.76095764272559896</v>
      </c>
      <c r="P880">
        <v>-2.9016574585635402</v>
      </c>
      <c r="Q880">
        <v>-1.1057090239410701</v>
      </c>
    </row>
    <row r="881" spans="1:17" x14ac:dyDescent="0.25">
      <c r="A881" s="13">
        <f t="shared" si="124"/>
        <v>2.915</v>
      </c>
      <c r="B881" s="15">
        <f t="shared" si="125"/>
        <v>7.4649944751381259E-3</v>
      </c>
      <c r="C881" s="15">
        <f t="shared" si="126"/>
        <v>-2.8465259668508332E-2</v>
      </c>
      <c r="D881" s="14">
        <f t="shared" si="126"/>
        <v>-1.0847005524861897E-2</v>
      </c>
      <c r="E881" s="12"/>
      <c r="F881" s="11">
        <f t="shared" si="118"/>
        <v>7.8229691436463942E-3</v>
      </c>
      <c r="G881" s="11">
        <f t="shared" si="119"/>
        <v>1.588477475138108E-2</v>
      </c>
      <c r="H881" s="12">
        <f t="shared" si="120"/>
        <v>3.0373241436464195E-3</v>
      </c>
      <c r="I881" s="12"/>
      <c r="J881" s="16">
        <f t="shared" si="121"/>
        <v>4.6275704855386849E-3</v>
      </c>
      <c r="K881" s="11">
        <f t="shared" si="122"/>
        <v>2.3684213462817495E-2</v>
      </c>
      <c r="L881" s="12">
        <f t="shared" si="123"/>
        <v>3.5563569080386574E-3</v>
      </c>
      <c r="N881">
        <v>2915</v>
      </c>
      <c r="O881">
        <v>0.76095764272559896</v>
      </c>
      <c r="P881">
        <v>-2.9016574585635402</v>
      </c>
      <c r="Q881">
        <v>-1.1057090239410701</v>
      </c>
    </row>
    <row r="882" spans="1:17" x14ac:dyDescent="0.25">
      <c r="A882" s="13">
        <f t="shared" si="124"/>
        <v>2.915</v>
      </c>
      <c r="B882" s="15">
        <f t="shared" si="125"/>
        <v>-1.2155005524861866E-2</v>
      </c>
      <c r="C882" s="15">
        <f t="shared" si="126"/>
        <v>4.020474033149167E-2</v>
      </c>
      <c r="D882" s="14">
        <f t="shared" si="126"/>
        <v>1.8582994475138104E-2</v>
      </c>
      <c r="E882" s="12"/>
      <c r="F882" s="11">
        <f t="shared" si="118"/>
        <v>7.8229691436463942E-3</v>
      </c>
      <c r="G882" s="11">
        <f t="shared" si="119"/>
        <v>1.588477475138108E-2</v>
      </c>
      <c r="H882" s="12">
        <f t="shared" si="120"/>
        <v>3.0373241436464195E-3</v>
      </c>
      <c r="I882" s="12"/>
      <c r="J882" s="16">
        <f t="shared" si="121"/>
        <v>4.6275704855386849E-3</v>
      </c>
      <c r="K882" s="11">
        <f t="shared" si="122"/>
        <v>2.3684213462817495E-2</v>
      </c>
      <c r="L882" s="12">
        <f t="shared" si="123"/>
        <v>3.5563569080386574E-3</v>
      </c>
      <c r="N882">
        <v>2915</v>
      </c>
      <c r="O882">
        <v>-1.2390423572744</v>
      </c>
      <c r="P882">
        <v>4.0983425414364598</v>
      </c>
      <c r="Q882">
        <v>1.8942909760589299</v>
      </c>
    </row>
    <row r="883" spans="1:17" x14ac:dyDescent="0.25">
      <c r="A883" s="13">
        <f t="shared" si="124"/>
        <v>2.9220000000000002</v>
      </c>
      <c r="B883" s="15">
        <f t="shared" si="125"/>
        <v>-1.2155005524861866E-2</v>
      </c>
      <c r="C883" s="15">
        <f t="shared" si="126"/>
        <v>4.020474033149167E-2</v>
      </c>
      <c r="D883" s="14">
        <f t="shared" si="126"/>
        <v>1.8582994475138104E-2</v>
      </c>
      <c r="E883" s="12"/>
      <c r="F883" s="11">
        <f t="shared" si="118"/>
        <v>7.7378841049723594E-3</v>
      </c>
      <c r="G883" s="11">
        <f t="shared" si="119"/>
        <v>1.6166207933701528E-2</v>
      </c>
      <c r="H883" s="12">
        <f t="shared" si="120"/>
        <v>3.1674051049723883E-3</v>
      </c>
      <c r="I883" s="12"/>
      <c r="J883" s="16">
        <f t="shared" si="121"/>
        <v>4.6820334719088518E-3</v>
      </c>
      <c r="K883" s="11">
        <f t="shared" si="122"/>
        <v>2.3796391902215285E-2</v>
      </c>
      <c r="L883" s="12">
        <f t="shared" si="123"/>
        <v>3.5780734604088237E-3</v>
      </c>
      <c r="N883">
        <v>2922</v>
      </c>
      <c r="O883">
        <v>-1.2390423572744</v>
      </c>
      <c r="P883">
        <v>4.0983425414364598</v>
      </c>
      <c r="Q883">
        <v>1.8942909760589299</v>
      </c>
    </row>
    <row r="884" spans="1:17" x14ac:dyDescent="0.25">
      <c r="A884" s="13">
        <f t="shared" si="124"/>
        <v>2.9220000000000002</v>
      </c>
      <c r="B884" s="15">
        <f t="shared" si="125"/>
        <v>1.7274994475138136E-2</v>
      </c>
      <c r="C884" s="15">
        <f t="shared" si="126"/>
        <v>1.0774740331491672E-2</v>
      </c>
      <c r="D884" s="14">
        <f t="shared" si="126"/>
        <v>-1.0370055248618672E-3</v>
      </c>
      <c r="E884" s="12"/>
      <c r="F884" s="11">
        <f t="shared" si="118"/>
        <v>7.7378841049723594E-3</v>
      </c>
      <c r="G884" s="11">
        <f t="shared" si="119"/>
        <v>1.6166207933701528E-2</v>
      </c>
      <c r="H884" s="12">
        <f t="shared" si="120"/>
        <v>3.1674051049723883E-3</v>
      </c>
      <c r="I884" s="12"/>
      <c r="J884" s="16">
        <f t="shared" si="121"/>
        <v>4.6820334719088518E-3</v>
      </c>
      <c r="K884" s="11">
        <f t="shared" si="122"/>
        <v>2.3796391902215285E-2</v>
      </c>
      <c r="L884" s="12">
        <f t="shared" si="123"/>
        <v>3.5780734604088237E-3</v>
      </c>
      <c r="N884">
        <v>2922</v>
      </c>
      <c r="O884">
        <v>1.7609576427256</v>
      </c>
      <c r="P884">
        <v>1.09834254143646</v>
      </c>
      <c r="Q884">
        <v>-0.105709023941067</v>
      </c>
    </row>
    <row r="885" spans="1:17" x14ac:dyDescent="0.25">
      <c r="A885" s="13">
        <f t="shared" si="124"/>
        <v>2.93</v>
      </c>
      <c r="B885" s="15">
        <f t="shared" si="125"/>
        <v>1.7274994475138136E-2</v>
      </c>
      <c r="C885" s="15">
        <f t="shared" si="126"/>
        <v>1.0774740331491672E-2</v>
      </c>
      <c r="D885" s="14">
        <f t="shared" si="126"/>
        <v>-1.0370055248618672E-3</v>
      </c>
      <c r="E885" s="12"/>
      <c r="F885" s="11">
        <f t="shared" si="118"/>
        <v>7.8760840607734646E-3</v>
      </c>
      <c r="G885" s="11">
        <f t="shared" si="119"/>
        <v>1.6252405856353461E-2</v>
      </c>
      <c r="H885" s="12">
        <f t="shared" si="120"/>
        <v>3.1591090607734932E-3</v>
      </c>
      <c r="I885" s="12"/>
      <c r="J885" s="16">
        <f t="shared" si="121"/>
        <v>4.7444893445718348E-3</v>
      </c>
      <c r="K885" s="11">
        <f t="shared" si="122"/>
        <v>2.3926066357375507E-2</v>
      </c>
      <c r="L885" s="12">
        <f t="shared" si="123"/>
        <v>3.6033795170718071E-3</v>
      </c>
      <c r="N885">
        <v>2930</v>
      </c>
      <c r="O885">
        <v>1.7609576427256</v>
      </c>
      <c r="P885">
        <v>1.09834254143646</v>
      </c>
      <c r="Q885">
        <v>-0.105709023941067</v>
      </c>
    </row>
    <row r="886" spans="1:17" x14ac:dyDescent="0.25">
      <c r="A886" s="13">
        <f t="shared" si="124"/>
        <v>2.93</v>
      </c>
      <c r="B886" s="15">
        <f t="shared" si="125"/>
        <v>1.7274994475138136E-2</v>
      </c>
      <c r="C886" s="15">
        <f t="shared" si="126"/>
        <v>-8.8452596685082881E-3</v>
      </c>
      <c r="D886" s="14">
        <f t="shared" si="126"/>
        <v>3.8202994475138106E-2</v>
      </c>
      <c r="E886" s="12"/>
      <c r="F886" s="11">
        <f t="shared" si="118"/>
        <v>7.8760840607734646E-3</v>
      </c>
      <c r="G886" s="11">
        <f t="shared" si="119"/>
        <v>1.6252405856353461E-2</v>
      </c>
      <c r="H886" s="12">
        <f t="shared" si="120"/>
        <v>3.1591090607734932E-3</v>
      </c>
      <c r="I886" s="12"/>
      <c r="J886" s="16">
        <f t="shared" si="121"/>
        <v>4.7444893445718348E-3</v>
      </c>
      <c r="K886" s="11">
        <f t="shared" si="122"/>
        <v>2.3926066357375507E-2</v>
      </c>
      <c r="L886" s="12">
        <f t="shared" si="123"/>
        <v>3.6033795170718071E-3</v>
      </c>
      <c r="N886">
        <v>2930</v>
      </c>
      <c r="O886">
        <v>1.7609576427256</v>
      </c>
      <c r="P886">
        <v>-0.90165745856353596</v>
      </c>
      <c r="Q886">
        <v>3.8942909760589299</v>
      </c>
    </row>
    <row r="887" spans="1:17" x14ac:dyDescent="0.25">
      <c r="A887" s="13">
        <f t="shared" si="124"/>
        <v>2.9380000000000002</v>
      </c>
      <c r="B887" s="15">
        <f t="shared" si="125"/>
        <v>1.7274994475138136E-2</v>
      </c>
      <c r="C887" s="15">
        <f t="shared" si="126"/>
        <v>-8.8452596685082881E-3</v>
      </c>
      <c r="D887" s="14">
        <f t="shared" si="126"/>
        <v>3.8202994475138106E-2</v>
      </c>
      <c r="E887" s="12"/>
      <c r="F887" s="11">
        <f t="shared" si="118"/>
        <v>8.0142840165745698E-3</v>
      </c>
      <c r="G887" s="11">
        <f t="shared" si="119"/>
        <v>1.6181643779005394E-2</v>
      </c>
      <c r="H887" s="12">
        <f t="shared" si="120"/>
        <v>3.4647330165745983E-3</v>
      </c>
      <c r="I887" s="12"/>
      <c r="J887" s="16">
        <f t="shared" si="121"/>
        <v>4.8080508168812271E-3</v>
      </c>
      <c r="K887" s="11">
        <f t="shared" si="122"/>
        <v>2.4055802555916942E-2</v>
      </c>
      <c r="L887" s="12">
        <f t="shared" si="123"/>
        <v>3.6298748853811993E-3</v>
      </c>
      <c r="N887">
        <v>2938</v>
      </c>
      <c r="O887">
        <v>1.7609576427256</v>
      </c>
      <c r="P887">
        <v>-0.90165745856353596</v>
      </c>
      <c r="Q887">
        <v>3.8942909760589299</v>
      </c>
    </row>
    <row r="888" spans="1:17" x14ac:dyDescent="0.25">
      <c r="A888" s="13">
        <f t="shared" si="124"/>
        <v>2.9380000000000002</v>
      </c>
      <c r="B888" s="15">
        <f t="shared" si="125"/>
        <v>-2.3450055248618738E-3</v>
      </c>
      <c r="C888" s="15">
        <f t="shared" si="126"/>
        <v>9.6474033149171478E-4</v>
      </c>
      <c r="D888" s="14">
        <f t="shared" si="126"/>
        <v>-1.0847005524861897E-2</v>
      </c>
      <c r="E888" s="12"/>
      <c r="F888" s="11">
        <f t="shared" si="118"/>
        <v>8.0142840165745698E-3</v>
      </c>
      <c r="G888" s="11">
        <f t="shared" si="119"/>
        <v>1.6181643779005394E-2</v>
      </c>
      <c r="H888" s="12">
        <f t="shared" si="120"/>
        <v>3.4647330165745983E-3</v>
      </c>
      <c r="I888" s="12"/>
      <c r="J888" s="16">
        <f t="shared" si="121"/>
        <v>4.8080508168812271E-3</v>
      </c>
      <c r="K888" s="11">
        <f t="shared" si="122"/>
        <v>2.4055802555916942E-2</v>
      </c>
      <c r="L888" s="12">
        <f t="shared" si="123"/>
        <v>3.6298748853811993E-3</v>
      </c>
      <c r="N888">
        <v>2938</v>
      </c>
      <c r="O888">
        <v>-0.23904235727440101</v>
      </c>
      <c r="P888">
        <v>9.8342541436464301E-2</v>
      </c>
      <c r="Q888">
        <v>-1.1057090239410701</v>
      </c>
    </row>
    <row r="889" spans="1:17" x14ac:dyDescent="0.25">
      <c r="A889" s="13">
        <f t="shared" si="124"/>
        <v>2.9470000000000001</v>
      </c>
      <c r="B889" s="15">
        <f t="shared" si="125"/>
        <v>-2.3450055248618738E-3</v>
      </c>
      <c r="C889" s="15">
        <f t="shared" si="126"/>
        <v>9.6474033149171478E-4</v>
      </c>
      <c r="D889" s="14">
        <f t="shared" si="126"/>
        <v>-1.0847005524861897E-2</v>
      </c>
      <c r="E889" s="12"/>
      <c r="F889" s="11">
        <f t="shared" si="118"/>
        <v>7.993178966850813E-3</v>
      </c>
      <c r="G889" s="11">
        <f t="shared" si="119"/>
        <v>1.6190326441988818E-2</v>
      </c>
      <c r="H889" s="12">
        <f t="shared" si="120"/>
        <v>3.3671099668508425E-3</v>
      </c>
      <c r="I889" s="12"/>
      <c r="J889" s="16">
        <f t="shared" si="121"/>
        <v>4.8800844003066401E-3</v>
      </c>
      <c r="K889" s="11">
        <f t="shared" si="122"/>
        <v>2.4201476421911415E-2</v>
      </c>
      <c r="L889" s="12">
        <f t="shared" si="123"/>
        <v>3.6606181788066136E-3</v>
      </c>
      <c r="N889">
        <v>2947</v>
      </c>
      <c r="O889">
        <v>-0.23904235727440101</v>
      </c>
      <c r="P889">
        <v>9.8342541436464301E-2</v>
      </c>
      <c r="Q889">
        <v>-1.1057090239410701</v>
      </c>
    </row>
    <row r="890" spans="1:17" x14ac:dyDescent="0.25">
      <c r="A890" s="13">
        <f t="shared" si="124"/>
        <v>2.9470000000000001</v>
      </c>
      <c r="B890" s="15">
        <f t="shared" si="125"/>
        <v>1.7274994475138136E-2</v>
      </c>
      <c r="C890" s="15">
        <f t="shared" si="126"/>
        <v>1.0774740331491672E-2</v>
      </c>
      <c r="D890" s="14">
        <f t="shared" si="126"/>
        <v>-1.0370055248618672E-3</v>
      </c>
      <c r="E890" s="12"/>
      <c r="F890" s="11">
        <f t="shared" si="118"/>
        <v>7.993178966850813E-3</v>
      </c>
      <c r="G890" s="11">
        <f t="shared" si="119"/>
        <v>1.6190326441988818E-2</v>
      </c>
      <c r="H890" s="12">
        <f t="shared" si="120"/>
        <v>3.3671099668508425E-3</v>
      </c>
      <c r="I890" s="12"/>
      <c r="J890" s="16">
        <f t="shared" si="121"/>
        <v>4.8800844003066401E-3</v>
      </c>
      <c r="K890" s="11">
        <f t="shared" si="122"/>
        <v>2.4201476421911415E-2</v>
      </c>
      <c r="L890" s="12">
        <f t="shared" si="123"/>
        <v>3.6606181788066136E-3</v>
      </c>
      <c r="N890">
        <v>2947</v>
      </c>
      <c r="O890">
        <v>1.7609576427256</v>
      </c>
      <c r="P890">
        <v>1.09834254143646</v>
      </c>
      <c r="Q890">
        <v>-0.105709023941067</v>
      </c>
    </row>
    <row r="891" spans="1:17" x14ac:dyDescent="0.25">
      <c r="A891" s="13">
        <f t="shared" si="124"/>
        <v>2.9540000000000002</v>
      </c>
      <c r="B891" s="15">
        <f t="shared" si="125"/>
        <v>1.7274994475138136E-2</v>
      </c>
      <c r="C891" s="15">
        <f t="shared" si="126"/>
        <v>1.0774740331491672E-2</v>
      </c>
      <c r="D891" s="14">
        <f t="shared" si="126"/>
        <v>-1.0370055248618672E-3</v>
      </c>
      <c r="E891" s="12"/>
      <c r="F891" s="11">
        <f t="shared" si="118"/>
        <v>8.1141039281767812E-3</v>
      </c>
      <c r="G891" s="11">
        <f t="shared" si="119"/>
        <v>1.626574962430926E-2</v>
      </c>
      <c r="H891" s="12">
        <f t="shared" si="120"/>
        <v>3.3598509281768094E-3</v>
      </c>
      <c r="I891" s="12"/>
      <c r="J891" s="16">
        <f t="shared" si="121"/>
        <v>4.9364598904392378E-3</v>
      </c>
      <c r="K891" s="11">
        <f t="shared" si="122"/>
        <v>2.4315072688143459E-2</v>
      </c>
      <c r="L891" s="12">
        <f t="shared" si="123"/>
        <v>3.6841625419392109E-3</v>
      </c>
      <c r="N891">
        <v>2954</v>
      </c>
      <c r="O891">
        <v>1.7609576427256</v>
      </c>
      <c r="P891">
        <v>1.09834254143646</v>
      </c>
      <c r="Q891">
        <v>-0.105709023941067</v>
      </c>
    </row>
    <row r="892" spans="1:17" x14ac:dyDescent="0.25">
      <c r="A892" s="13">
        <f t="shared" si="124"/>
        <v>2.9540000000000002</v>
      </c>
      <c r="B892" s="15">
        <f t="shared" si="125"/>
        <v>-2.3450055248618738E-3</v>
      </c>
      <c r="C892" s="15">
        <f t="shared" si="126"/>
        <v>1.0774740331491672E-2</v>
      </c>
      <c r="D892" s="14">
        <f t="shared" si="126"/>
        <v>8.7729944751381347E-3</v>
      </c>
      <c r="E892" s="12"/>
      <c r="F892" s="11">
        <f t="shared" si="118"/>
        <v>8.1141039281767812E-3</v>
      </c>
      <c r="G892" s="11">
        <f t="shared" si="119"/>
        <v>1.626574962430926E-2</v>
      </c>
      <c r="H892" s="12">
        <f t="shared" si="120"/>
        <v>3.3598509281768094E-3</v>
      </c>
      <c r="I892" s="12"/>
      <c r="J892" s="16">
        <f t="shared" si="121"/>
        <v>4.9364598904392378E-3</v>
      </c>
      <c r="K892" s="11">
        <f t="shared" si="122"/>
        <v>2.4315072688143459E-2</v>
      </c>
      <c r="L892" s="12">
        <f t="shared" si="123"/>
        <v>3.6841625419392109E-3</v>
      </c>
      <c r="N892">
        <v>2954</v>
      </c>
      <c r="O892">
        <v>-0.23904235727440101</v>
      </c>
      <c r="P892">
        <v>1.09834254143646</v>
      </c>
      <c r="Q892">
        <v>0.89429097605893304</v>
      </c>
    </row>
    <row r="893" spans="1:17" x14ac:dyDescent="0.25">
      <c r="A893" s="13">
        <f t="shared" si="124"/>
        <v>2.9630000000000001</v>
      </c>
      <c r="B893" s="15">
        <f t="shared" si="125"/>
        <v>-2.3450055248618738E-3</v>
      </c>
      <c r="C893" s="15">
        <f t="shared" si="126"/>
        <v>1.0774740331491672E-2</v>
      </c>
      <c r="D893" s="14">
        <f t="shared" si="126"/>
        <v>8.7729944751381347E-3</v>
      </c>
      <c r="E893" s="12"/>
      <c r="F893" s="11">
        <f t="shared" si="118"/>
        <v>8.0929988784530244E-3</v>
      </c>
      <c r="G893" s="11">
        <f t="shared" si="119"/>
        <v>1.6362722287292682E-2</v>
      </c>
      <c r="H893" s="12">
        <f t="shared" si="120"/>
        <v>3.4388078784530519E-3</v>
      </c>
      <c r="I893" s="12"/>
      <c r="J893" s="16">
        <f t="shared" si="121"/>
        <v>5.0093918530690713E-3</v>
      </c>
      <c r="K893" s="11">
        <f t="shared" si="122"/>
        <v>2.4461900811745665E-2</v>
      </c>
      <c r="L893" s="12">
        <f t="shared" si="123"/>
        <v>3.714756506569045E-3</v>
      </c>
      <c r="N893">
        <v>2963</v>
      </c>
      <c r="O893">
        <v>-0.23904235727440101</v>
      </c>
      <c r="P893">
        <v>1.09834254143646</v>
      </c>
      <c r="Q893">
        <v>0.89429097605893304</v>
      </c>
    </row>
    <row r="894" spans="1:17" x14ac:dyDescent="0.25">
      <c r="A894" s="13">
        <f t="shared" si="124"/>
        <v>2.9630000000000001</v>
      </c>
      <c r="B894" s="15">
        <f t="shared" si="125"/>
        <v>1.7274994475138136E-2</v>
      </c>
      <c r="C894" s="15">
        <f t="shared" si="126"/>
        <v>9.6474033149171478E-4</v>
      </c>
      <c r="D894" s="14">
        <f t="shared" si="126"/>
        <v>1.8582994475138104E-2</v>
      </c>
      <c r="E894" s="12"/>
      <c r="F894" s="11">
        <f t="shared" si="118"/>
        <v>8.0929988784530244E-3</v>
      </c>
      <c r="G894" s="11">
        <f t="shared" si="119"/>
        <v>1.6362722287292682E-2</v>
      </c>
      <c r="H894" s="12">
        <f t="shared" si="120"/>
        <v>3.4388078784530519E-3</v>
      </c>
      <c r="I894" s="12"/>
      <c r="J894" s="16">
        <f t="shared" si="121"/>
        <v>5.0093918530690713E-3</v>
      </c>
      <c r="K894" s="11">
        <f t="shared" si="122"/>
        <v>2.4461900811745665E-2</v>
      </c>
      <c r="L894" s="12">
        <f t="shared" si="123"/>
        <v>3.714756506569045E-3</v>
      </c>
      <c r="N894">
        <v>2963</v>
      </c>
      <c r="O894">
        <v>1.7609576427256</v>
      </c>
      <c r="P894">
        <v>9.8342541436464301E-2</v>
      </c>
      <c r="Q894">
        <v>1.8942909760589299</v>
      </c>
    </row>
    <row r="895" spans="1:17" x14ac:dyDescent="0.25">
      <c r="A895" s="13">
        <f t="shared" si="124"/>
        <v>2.9689999999999999</v>
      </c>
      <c r="B895" s="15">
        <f t="shared" si="125"/>
        <v>1.7274994475138136E-2</v>
      </c>
      <c r="C895" s="15">
        <f t="shared" si="126"/>
        <v>9.6474033149171478E-4</v>
      </c>
      <c r="D895" s="14">
        <f t="shared" si="126"/>
        <v>1.8582994475138104E-2</v>
      </c>
      <c r="E895" s="12"/>
      <c r="F895" s="11">
        <f t="shared" si="118"/>
        <v>8.1966488453038503E-3</v>
      </c>
      <c r="G895" s="11">
        <f t="shared" si="119"/>
        <v>1.6368510729281631E-2</v>
      </c>
      <c r="H895" s="12">
        <f t="shared" si="120"/>
        <v>3.5503058453038765E-3</v>
      </c>
      <c r="I895" s="12"/>
      <c r="J895" s="16">
        <f t="shared" si="121"/>
        <v>5.0582607962403403E-3</v>
      </c>
      <c r="K895" s="11">
        <f t="shared" si="122"/>
        <v>2.4560094510795386E-2</v>
      </c>
      <c r="L895" s="12">
        <f t="shared" si="123"/>
        <v>3.7357238477403148E-3</v>
      </c>
      <c r="N895">
        <v>2969</v>
      </c>
      <c r="O895">
        <v>1.7609576427256</v>
      </c>
      <c r="P895">
        <v>9.8342541436464301E-2</v>
      </c>
      <c r="Q895">
        <v>1.8942909760589299</v>
      </c>
    </row>
    <row r="896" spans="1:17" x14ac:dyDescent="0.25">
      <c r="A896" s="13">
        <f t="shared" si="124"/>
        <v>2.9689999999999999</v>
      </c>
      <c r="B896" s="15">
        <f t="shared" si="125"/>
        <v>1.7274994475138136E-2</v>
      </c>
      <c r="C896" s="15">
        <f t="shared" si="126"/>
        <v>1.0774740331491672E-2</v>
      </c>
      <c r="D896" s="14">
        <f t="shared" si="126"/>
        <v>2.8392994475138104E-2</v>
      </c>
      <c r="E896" s="12"/>
      <c r="F896" s="11">
        <f t="shared" si="118"/>
        <v>8.1966488453038503E-3</v>
      </c>
      <c r="G896" s="11">
        <f t="shared" si="119"/>
        <v>1.6368510729281631E-2</v>
      </c>
      <c r="H896" s="12">
        <f t="shared" si="120"/>
        <v>3.5503058453038765E-3</v>
      </c>
      <c r="I896" s="12"/>
      <c r="J896" s="16">
        <f t="shared" si="121"/>
        <v>5.0582607962403403E-3</v>
      </c>
      <c r="K896" s="11">
        <f t="shared" si="122"/>
        <v>2.4560094510795386E-2</v>
      </c>
      <c r="L896" s="12">
        <f t="shared" si="123"/>
        <v>3.7357238477403148E-3</v>
      </c>
      <c r="N896">
        <v>2969</v>
      </c>
      <c r="O896">
        <v>1.7609576427256</v>
      </c>
      <c r="P896">
        <v>1.09834254143646</v>
      </c>
      <c r="Q896">
        <v>2.8942909760589299</v>
      </c>
    </row>
    <row r="897" spans="1:17" x14ac:dyDescent="0.25">
      <c r="A897" s="13">
        <f t="shared" si="124"/>
        <v>2.9769999999999999</v>
      </c>
      <c r="B897" s="15">
        <f t="shared" si="125"/>
        <v>1.7274994475138136E-2</v>
      </c>
      <c r="C897" s="15">
        <f t="shared" si="126"/>
        <v>1.0774740331491672E-2</v>
      </c>
      <c r="D897" s="14">
        <f t="shared" si="126"/>
        <v>2.8392994475138104E-2</v>
      </c>
      <c r="E897" s="12"/>
      <c r="F897" s="11">
        <f t="shared" si="118"/>
        <v>8.3348488011049555E-3</v>
      </c>
      <c r="G897" s="11">
        <f t="shared" si="119"/>
        <v>1.6454708651933565E-2</v>
      </c>
      <c r="H897" s="12">
        <f t="shared" si="120"/>
        <v>3.7774498011049814E-3</v>
      </c>
      <c r="I897" s="12"/>
      <c r="J897" s="16">
        <f t="shared" si="121"/>
        <v>5.1243867868259758E-3</v>
      </c>
      <c r="K897" s="11">
        <f t="shared" si="122"/>
        <v>2.4691387388320246E-2</v>
      </c>
      <c r="L897" s="12">
        <f t="shared" si="123"/>
        <v>3.7650348703259502E-3</v>
      </c>
      <c r="N897">
        <v>2977</v>
      </c>
      <c r="O897">
        <v>1.7609576427256</v>
      </c>
      <c r="P897">
        <v>1.09834254143646</v>
      </c>
      <c r="Q897">
        <v>2.8942909760589299</v>
      </c>
    </row>
    <row r="898" spans="1:17" x14ac:dyDescent="0.25">
      <c r="A898" s="13">
        <f t="shared" si="124"/>
        <v>2.9769999999999999</v>
      </c>
      <c r="B898" s="15">
        <f t="shared" si="125"/>
        <v>1.7274994475138136E-2</v>
      </c>
      <c r="C898" s="15">
        <f t="shared" si="126"/>
        <v>5.0014740331491676E-2</v>
      </c>
      <c r="D898" s="14">
        <f t="shared" si="126"/>
        <v>-3.0467005524861899E-2</v>
      </c>
      <c r="E898" s="12"/>
      <c r="F898" s="11">
        <f t="shared" si="118"/>
        <v>8.3348488011049555E-3</v>
      </c>
      <c r="G898" s="11">
        <f t="shared" si="119"/>
        <v>1.6454708651933565E-2</v>
      </c>
      <c r="H898" s="12">
        <f t="shared" si="120"/>
        <v>3.7774498011049814E-3</v>
      </c>
      <c r="I898" s="12"/>
      <c r="J898" s="16">
        <f t="shared" si="121"/>
        <v>5.1243867868259758E-3</v>
      </c>
      <c r="K898" s="11">
        <f t="shared" si="122"/>
        <v>2.4691387388320246E-2</v>
      </c>
      <c r="L898" s="12">
        <f t="shared" si="123"/>
        <v>3.7650348703259502E-3</v>
      </c>
      <c r="N898">
        <v>2977</v>
      </c>
      <c r="O898">
        <v>1.7609576427256</v>
      </c>
      <c r="P898">
        <v>5.0983425414364598</v>
      </c>
      <c r="Q898">
        <v>-3.1057090239410701</v>
      </c>
    </row>
    <row r="899" spans="1:17" x14ac:dyDescent="0.25">
      <c r="A899" s="13">
        <f t="shared" si="124"/>
        <v>2.9849999999999999</v>
      </c>
      <c r="B899" s="15">
        <f t="shared" si="125"/>
        <v>1.7274994475138136E-2</v>
      </c>
      <c r="C899" s="15">
        <f t="shared" si="126"/>
        <v>5.0014740331491676E-2</v>
      </c>
      <c r="D899" s="14">
        <f t="shared" si="126"/>
        <v>-3.0467005524861899E-2</v>
      </c>
      <c r="E899" s="12"/>
      <c r="F899" s="11">
        <f t="shared" si="118"/>
        <v>8.4730487569060608E-3</v>
      </c>
      <c r="G899" s="11">
        <f t="shared" si="119"/>
        <v>1.6854826574585497E-2</v>
      </c>
      <c r="H899" s="12">
        <f t="shared" si="120"/>
        <v>3.5337137569060859E-3</v>
      </c>
      <c r="I899" s="12"/>
      <c r="J899" s="16">
        <f t="shared" si="121"/>
        <v>5.1916183770580196E-3</v>
      </c>
      <c r="K899" s="11">
        <f t="shared" si="122"/>
        <v>2.4824625529226322E-2</v>
      </c>
      <c r="L899" s="12">
        <f t="shared" si="123"/>
        <v>3.7942795245579945E-3</v>
      </c>
      <c r="N899">
        <v>2985</v>
      </c>
      <c r="O899">
        <v>1.7609576427256</v>
      </c>
      <c r="P899">
        <v>5.0983425414364598</v>
      </c>
      <c r="Q899">
        <v>-3.1057090239410701</v>
      </c>
    </row>
    <row r="900" spans="1:17" x14ac:dyDescent="0.25">
      <c r="A900" s="13">
        <f t="shared" si="124"/>
        <v>2.9849999999999999</v>
      </c>
      <c r="B900" s="15">
        <f t="shared" si="125"/>
        <v>-1.2155005524861866E-2</v>
      </c>
      <c r="C900" s="15">
        <f t="shared" si="126"/>
        <v>1.0774740331491672E-2</v>
      </c>
      <c r="D900" s="14">
        <f t="shared" si="126"/>
        <v>-1.0847005524861897E-2</v>
      </c>
      <c r="E900" s="12"/>
      <c r="F900" s="11">
        <f t="shared" si="118"/>
        <v>8.4730487569060608E-3</v>
      </c>
      <c r="G900" s="11">
        <f t="shared" si="119"/>
        <v>1.6854826574585497E-2</v>
      </c>
      <c r="H900" s="12">
        <f t="shared" si="120"/>
        <v>3.5337137569060859E-3</v>
      </c>
      <c r="I900" s="12"/>
      <c r="J900" s="16">
        <f t="shared" si="121"/>
        <v>5.1916183770580196E-3</v>
      </c>
      <c r="K900" s="11">
        <f t="shared" si="122"/>
        <v>2.4824625529226322E-2</v>
      </c>
      <c r="L900" s="12">
        <f t="shared" si="123"/>
        <v>3.7942795245579945E-3</v>
      </c>
      <c r="N900">
        <v>2985</v>
      </c>
      <c r="O900">
        <v>-1.2390423572744</v>
      </c>
      <c r="P900">
        <v>1.09834254143646</v>
      </c>
      <c r="Q900">
        <v>-1.1057090239410701</v>
      </c>
    </row>
    <row r="901" spans="1:17" x14ac:dyDescent="0.25">
      <c r="A901" s="13">
        <f t="shared" si="124"/>
        <v>2.9940000000000002</v>
      </c>
      <c r="B901" s="15">
        <f t="shared" si="125"/>
        <v>-1.2155005524861866E-2</v>
      </c>
      <c r="C901" s="15">
        <f t="shared" si="126"/>
        <v>1.0774740331491672E-2</v>
      </c>
      <c r="D901" s="14">
        <f t="shared" si="126"/>
        <v>-1.0847005524861897E-2</v>
      </c>
      <c r="E901" s="12"/>
      <c r="F901" s="11">
        <f t="shared" si="118"/>
        <v>8.3636537071822992E-3</v>
      </c>
      <c r="G901" s="11">
        <f t="shared" si="119"/>
        <v>1.6951799237568926E-2</v>
      </c>
      <c r="H901" s="12">
        <f t="shared" si="120"/>
        <v>3.436090707182325E-3</v>
      </c>
      <c r="I901" s="12"/>
      <c r="J901" s="16">
        <f t="shared" si="121"/>
        <v>5.2673835381464203E-3</v>
      </c>
      <c r="K901" s="11">
        <f t="shared" si="122"/>
        <v>2.4976755345381022E-2</v>
      </c>
      <c r="L901" s="12">
        <f t="shared" si="123"/>
        <v>3.8256436446463937E-3</v>
      </c>
      <c r="N901">
        <v>2994</v>
      </c>
      <c r="O901">
        <v>-1.2390423572744</v>
      </c>
      <c r="P901">
        <v>1.09834254143646</v>
      </c>
      <c r="Q901">
        <v>-1.1057090239410701</v>
      </c>
    </row>
    <row r="902" spans="1:17" x14ac:dyDescent="0.25">
      <c r="A902" s="13">
        <f t="shared" si="124"/>
        <v>2.9940000000000002</v>
      </c>
      <c r="B902" s="15">
        <f t="shared" si="125"/>
        <v>7.4649944751381259E-3</v>
      </c>
      <c r="C902" s="15">
        <f t="shared" si="126"/>
        <v>-8.8452596685082881E-3</v>
      </c>
      <c r="D902" s="14">
        <f t="shared" si="126"/>
        <v>-1.0370055248618672E-3</v>
      </c>
      <c r="E902" s="12"/>
      <c r="F902" s="11">
        <f t="shared" ref="F902:F965" si="127">((A902-A901)*(B902+B901)/2)+F901</f>
        <v>8.3636537071822992E-3</v>
      </c>
      <c r="G902" s="11">
        <f t="shared" ref="G902:G965" si="128">((A902-A901)*(C902+C901)/2)+G901</f>
        <v>1.6951799237568926E-2</v>
      </c>
      <c r="H902" s="12">
        <f t="shared" ref="H902:H965" si="129">((A902-A901)*(D902+D901)/2)+H901</f>
        <v>3.436090707182325E-3</v>
      </c>
      <c r="I902" s="12"/>
      <c r="J902" s="16">
        <f t="shared" ref="J902:J965" si="130">((A902-A901)*(F902+F901)/2)+J901</f>
        <v>5.2673835381464203E-3</v>
      </c>
      <c r="K902" s="11">
        <f t="shared" ref="K902:K965" si="131">((A902-A901)*(G902+G901)/2)+K901</f>
        <v>2.4976755345381022E-2</v>
      </c>
      <c r="L902" s="12">
        <f t="shared" ref="L902:L965" si="132">((A902-A901)*(H902+H901)/2)+L901</f>
        <v>3.8256436446463937E-3</v>
      </c>
      <c r="N902">
        <v>2994</v>
      </c>
      <c r="O902">
        <v>0.76095764272559896</v>
      </c>
      <c r="P902">
        <v>-0.90165745856353596</v>
      </c>
      <c r="Q902">
        <v>-0.105709023941067</v>
      </c>
    </row>
    <row r="903" spans="1:17" x14ac:dyDescent="0.25">
      <c r="A903" s="13">
        <f t="shared" ref="A903:A966" si="133">N903/1000</f>
        <v>3.0030000000000001</v>
      </c>
      <c r="B903" s="15">
        <f t="shared" ref="B903:B966" si="134">(O903*$C$2/$E$2)</f>
        <v>7.4649944751381259E-3</v>
      </c>
      <c r="C903" s="15">
        <f t="shared" si="126"/>
        <v>-8.8452596685082881E-3</v>
      </c>
      <c r="D903" s="14">
        <f t="shared" si="126"/>
        <v>-1.0370055248618672E-3</v>
      </c>
      <c r="E903" s="12"/>
      <c r="F903" s="11">
        <f t="shared" si="127"/>
        <v>8.430838657458542E-3</v>
      </c>
      <c r="G903" s="11">
        <f t="shared" si="128"/>
        <v>1.6872191900552353E-2</v>
      </c>
      <c r="H903" s="12">
        <f t="shared" si="129"/>
        <v>3.4267576574585684E-3</v>
      </c>
      <c r="I903" s="12"/>
      <c r="J903" s="16">
        <f t="shared" si="130"/>
        <v>5.3429587537873035E-3</v>
      </c>
      <c r="K903" s="11">
        <f t="shared" si="131"/>
        <v>2.5128963305502565E-2</v>
      </c>
      <c r="L903" s="12">
        <f t="shared" si="132"/>
        <v>3.8565264622872773E-3</v>
      </c>
      <c r="N903">
        <v>3003</v>
      </c>
      <c r="O903">
        <v>0.76095764272559896</v>
      </c>
      <c r="P903">
        <v>-0.90165745856353596</v>
      </c>
      <c r="Q903">
        <v>-0.105709023941067</v>
      </c>
    </row>
    <row r="904" spans="1:17" x14ac:dyDescent="0.25">
      <c r="A904" s="13">
        <f t="shared" si="133"/>
        <v>3.0030000000000001</v>
      </c>
      <c r="B904" s="15">
        <f t="shared" si="134"/>
        <v>7.4649944751381259E-3</v>
      </c>
      <c r="C904" s="15">
        <f t="shared" si="126"/>
        <v>-8.8452596685082881E-3</v>
      </c>
      <c r="D904" s="14">
        <f t="shared" si="126"/>
        <v>1.8582994475138104E-2</v>
      </c>
      <c r="E904" s="12"/>
      <c r="F904" s="11">
        <f t="shared" si="127"/>
        <v>8.430838657458542E-3</v>
      </c>
      <c r="G904" s="11">
        <f t="shared" si="128"/>
        <v>1.6872191900552353E-2</v>
      </c>
      <c r="H904" s="12">
        <f t="shared" si="129"/>
        <v>3.4267576574585684E-3</v>
      </c>
      <c r="I904" s="12"/>
      <c r="J904" s="16">
        <f t="shared" si="130"/>
        <v>5.3429587537873035E-3</v>
      </c>
      <c r="K904" s="11">
        <f t="shared" si="131"/>
        <v>2.5128963305502565E-2</v>
      </c>
      <c r="L904" s="12">
        <f t="shared" si="132"/>
        <v>3.8565264622872773E-3</v>
      </c>
      <c r="N904">
        <v>3003</v>
      </c>
      <c r="O904">
        <v>0.76095764272559896</v>
      </c>
      <c r="P904">
        <v>-0.90165745856353596</v>
      </c>
      <c r="Q904">
        <v>1.8942909760589299</v>
      </c>
    </row>
    <row r="905" spans="1:17" x14ac:dyDescent="0.25">
      <c r="A905" s="13">
        <f t="shared" si="133"/>
        <v>3.01</v>
      </c>
      <c r="B905" s="15">
        <f t="shared" si="134"/>
        <v>7.4649944751381259E-3</v>
      </c>
      <c r="C905" s="15">
        <f t="shared" si="126"/>
        <v>-8.8452596685082881E-3</v>
      </c>
      <c r="D905" s="14">
        <f t="shared" si="126"/>
        <v>1.8582994475138104E-2</v>
      </c>
      <c r="E905" s="12"/>
      <c r="F905" s="11">
        <f t="shared" si="127"/>
        <v>8.4830936187845069E-3</v>
      </c>
      <c r="G905" s="11">
        <f t="shared" si="128"/>
        <v>1.6810275082872798E-2</v>
      </c>
      <c r="H905" s="12">
        <f t="shared" si="129"/>
        <v>3.5568386187845289E-3</v>
      </c>
      <c r="I905" s="12"/>
      <c r="J905" s="16">
        <f t="shared" si="130"/>
        <v>5.4021575167541511E-3</v>
      </c>
      <c r="K905" s="11">
        <f t="shared" si="131"/>
        <v>2.5246851939944547E-2</v>
      </c>
      <c r="L905" s="12">
        <f t="shared" si="132"/>
        <v>3.880969049254127E-3</v>
      </c>
      <c r="N905">
        <v>3010</v>
      </c>
      <c r="O905">
        <v>0.76095764272559896</v>
      </c>
      <c r="P905">
        <v>-0.90165745856353596</v>
      </c>
      <c r="Q905">
        <v>1.8942909760589299</v>
      </c>
    </row>
    <row r="906" spans="1:17" x14ac:dyDescent="0.25">
      <c r="A906" s="13">
        <f t="shared" si="133"/>
        <v>3.01</v>
      </c>
      <c r="B906" s="15">
        <f t="shared" si="134"/>
        <v>1.7274994475138136E-2</v>
      </c>
      <c r="C906" s="15">
        <f t="shared" si="126"/>
        <v>1.0774740331491672E-2</v>
      </c>
      <c r="D906" s="14">
        <f t="shared" si="126"/>
        <v>-1.0847005524861897E-2</v>
      </c>
      <c r="E906" s="12"/>
      <c r="F906" s="11">
        <f t="shared" si="127"/>
        <v>8.4830936187845069E-3</v>
      </c>
      <c r="G906" s="11">
        <f t="shared" si="128"/>
        <v>1.6810275082872798E-2</v>
      </c>
      <c r="H906" s="12">
        <f t="shared" si="129"/>
        <v>3.5568386187845289E-3</v>
      </c>
      <c r="I906" s="12"/>
      <c r="J906" s="16">
        <f t="shared" si="130"/>
        <v>5.4021575167541511E-3</v>
      </c>
      <c r="K906" s="11">
        <f t="shared" si="131"/>
        <v>2.5246851939944547E-2</v>
      </c>
      <c r="L906" s="12">
        <f t="shared" si="132"/>
        <v>3.880969049254127E-3</v>
      </c>
      <c r="N906">
        <v>3010</v>
      </c>
      <c r="O906">
        <v>1.7609576427256</v>
      </c>
      <c r="P906">
        <v>1.09834254143646</v>
      </c>
      <c r="Q906">
        <v>-1.1057090239410701</v>
      </c>
    </row>
    <row r="907" spans="1:17" x14ac:dyDescent="0.25">
      <c r="A907" s="13">
        <f t="shared" si="133"/>
        <v>3.0150000000000001</v>
      </c>
      <c r="B907" s="15">
        <f t="shared" si="134"/>
        <v>1.7274994475138136E-2</v>
      </c>
      <c r="C907" s="15">
        <f t="shared" si="126"/>
        <v>1.0774740331491672E-2</v>
      </c>
      <c r="D907" s="14">
        <f t="shared" si="126"/>
        <v>-1.0847005524861897E-2</v>
      </c>
      <c r="E907" s="12"/>
      <c r="F907" s="11">
        <f t="shared" si="127"/>
        <v>8.5694685911602026E-3</v>
      </c>
      <c r="G907" s="11">
        <f t="shared" si="128"/>
        <v>1.6864148784530259E-2</v>
      </c>
      <c r="H907" s="12">
        <f t="shared" si="129"/>
        <v>3.5026035911602158E-3</v>
      </c>
      <c r="I907" s="12"/>
      <c r="J907" s="16">
        <f t="shared" si="130"/>
        <v>5.4447889222790161E-3</v>
      </c>
      <c r="K907" s="11">
        <f t="shared" si="131"/>
        <v>2.533103799961306E-2</v>
      </c>
      <c r="L907" s="12">
        <f t="shared" si="132"/>
        <v>3.8986176547789902E-3</v>
      </c>
      <c r="N907">
        <v>3015</v>
      </c>
      <c r="O907">
        <v>1.7609576427256</v>
      </c>
      <c r="P907">
        <v>1.09834254143646</v>
      </c>
      <c r="Q907">
        <v>-1.1057090239410701</v>
      </c>
    </row>
    <row r="908" spans="1:17" x14ac:dyDescent="0.25">
      <c r="A908" s="13">
        <f t="shared" si="133"/>
        <v>3.016</v>
      </c>
      <c r="B908" s="15">
        <f t="shared" si="134"/>
        <v>7.4649944751381259E-3</v>
      </c>
      <c r="C908" s="15">
        <f t="shared" si="126"/>
        <v>1.0774740331491672E-2</v>
      </c>
      <c r="D908" s="14">
        <f t="shared" si="126"/>
        <v>-3.0467005524861899E-2</v>
      </c>
      <c r="E908" s="12"/>
      <c r="F908" s="11">
        <f t="shared" si="127"/>
        <v>8.5818385856353402E-3</v>
      </c>
      <c r="G908" s="11">
        <f t="shared" si="128"/>
        <v>1.6874923524861751E-2</v>
      </c>
      <c r="H908" s="12">
        <f t="shared" si="129"/>
        <v>3.4819465856353563E-3</v>
      </c>
      <c r="I908" s="12"/>
      <c r="J908" s="16">
        <f t="shared" si="130"/>
        <v>5.4533645758674133E-3</v>
      </c>
      <c r="K908" s="11">
        <f t="shared" si="131"/>
        <v>2.5347907535767752E-2</v>
      </c>
      <c r="L908" s="12">
        <f t="shared" si="132"/>
        <v>3.9021099298673875E-3</v>
      </c>
      <c r="N908">
        <v>3016</v>
      </c>
      <c r="O908">
        <v>0.76095764272559896</v>
      </c>
      <c r="P908">
        <v>1.09834254143646</v>
      </c>
      <c r="Q908">
        <v>-3.1057090239410701</v>
      </c>
    </row>
    <row r="909" spans="1:17" x14ac:dyDescent="0.25">
      <c r="A909" s="13">
        <f t="shared" si="133"/>
        <v>3.0219999999999998</v>
      </c>
      <c r="B909" s="15">
        <f t="shared" si="134"/>
        <v>7.4649944751381259E-3</v>
      </c>
      <c r="C909" s="15">
        <f t="shared" si="126"/>
        <v>1.0774740331491672E-2</v>
      </c>
      <c r="D909" s="14">
        <f t="shared" si="126"/>
        <v>-3.0467005524861899E-2</v>
      </c>
      <c r="E909" s="12"/>
      <c r="F909" s="11">
        <f t="shared" si="127"/>
        <v>8.626628552486167E-3</v>
      </c>
      <c r="G909" s="11">
        <f t="shared" si="128"/>
        <v>1.6939571966850701E-2</v>
      </c>
      <c r="H909" s="12">
        <f t="shared" si="129"/>
        <v>3.2991445524861913E-3</v>
      </c>
      <c r="I909" s="12"/>
      <c r="J909" s="16">
        <f t="shared" si="130"/>
        <v>5.5049899772817755E-3</v>
      </c>
      <c r="K909" s="11">
        <f t="shared" si="131"/>
        <v>2.5449351022242887E-2</v>
      </c>
      <c r="L909" s="12">
        <f t="shared" si="132"/>
        <v>3.922453203281751E-3</v>
      </c>
      <c r="N909">
        <v>3022</v>
      </c>
      <c r="O909">
        <v>0.76095764272559896</v>
      </c>
      <c r="P909">
        <v>1.09834254143646</v>
      </c>
      <c r="Q909">
        <v>-3.1057090239410701</v>
      </c>
    </row>
    <row r="910" spans="1:17" x14ac:dyDescent="0.25">
      <c r="A910" s="13">
        <f t="shared" si="133"/>
        <v>3.0230000000000001</v>
      </c>
      <c r="B910" s="15">
        <f t="shared" si="134"/>
        <v>1.7274994475138136E-2</v>
      </c>
      <c r="C910" s="15">
        <f t="shared" si="126"/>
        <v>-8.8452596685082881E-3</v>
      </c>
      <c r="D910" s="14">
        <f t="shared" si="126"/>
        <v>-1.0370055248618672E-3</v>
      </c>
      <c r="E910" s="12"/>
      <c r="F910" s="11">
        <f t="shared" si="127"/>
        <v>8.6389985469613097E-3</v>
      </c>
      <c r="G910" s="11">
        <f t="shared" si="128"/>
        <v>1.6940536707182194E-2</v>
      </c>
      <c r="H910" s="12">
        <f t="shared" si="129"/>
        <v>3.2833925469613243E-3</v>
      </c>
      <c r="I910" s="12"/>
      <c r="J910" s="16">
        <f t="shared" si="130"/>
        <v>5.513622790831502E-3</v>
      </c>
      <c r="K910" s="11">
        <f t="shared" si="131"/>
        <v>2.5466291076579908E-2</v>
      </c>
      <c r="L910" s="12">
        <f t="shared" si="132"/>
        <v>3.9257444718314759E-3</v>
      </c>
      <c r="N910">
        <v>3023</v>
      </c>
      <c r="O910">
        <v>1.7609576427256</v>
      </c>
      <c r="P910">
        <v>-0.90165745856353596</v>
      </c>
      <c r="Q910">
        <v>-0.105709023941067</v>
      </c>
    </row>
    <row r="911" spans="1:17" x14ac:dyDescent="0.25">
      <c r="A911" s="13">
        <f t="shared" si="133"/>
        <v>3.0289999999999999</v>
      </c>
      <c r="B911" s="15">
        <f t="shared" si="134"/>
        <v>1.7274994475138136E-2</v>
      </c>
      <c r="C911" s="15">
        <f t="shared" si="126"/>
        <v>-8.8452596685082881E-3</v>
      </c>
      <c r="D911" s="14">
        <f t="shared" si="126"/>
        <v>-1.0370055248618672E-3</v>
      </c>
      <c r="E911" s="12"/>
      <c r="F911" s="11">
        <f t="shared" si="127"/>
        <v>8.7426485138121356E-3</v>
      </c>
      <c r="G911" s="11">
        <f t="shared" si="128"/>
        <v>1.6887465149171145E-2</v>
      </c>
      <c r="H911" s="12">
        <f t="shared" si="129"/>
        <v>3.2771705138121532E-3</v>
      </c>
      <c r="I911" s="12"/>
      <c r="J911" s="16">
        <f t="shared" si="130"/>
        <v>5.5657677320138203E-3</v>
      </c>
      <c r="K911" s="11">
        <f t="shared" si="131"/>
        <v>2.5567775082148966E-2</v>
      </c>
      <c r="L911" s="12">
        <f t="shared" si="132"/>
        <v>3.9454261610137953E-3</v>
      </c>
      <c r="N911">
        <v>3029</v>
      </c>
      <c r="O911">
        <v>1.7609576427256</v>
      </c>
      <c r="P911">
        <v>-0.90165745856353596</v>
      </c>
      <c r="Q911">
        <v>-0.105709023941067</v>
      </c>
    </row>
    <row r="912" spans="1:17" x14ac:dyDescent="0.25">
      <c r="A912" s="13">
        <f t="shared" si="133"/>
        <v>3.0289999999999999</v>
      </c>
      <c r="B912" s="15">
        <f t="shared" si="134"/>
        <v>1.7274994475138136E-2</v>
      </c>
      <c r="C912" s="15">
        <f t="shared" si="126"/>
        <v>-1.8655259668508329E-2</v>
      </c>
      <c r="D912" s="14">
        <f t="shared" si="126"/>
        <v>-1.0370055248618672E-3</v>
      </c>
      <c r="E912" s="12"/>
      <c r="F912" s="11">
        <f t="shared" si="127"/>
        <v>8.7426485138121356E-3</v>
      </c>
      <c r="G912" s="11">
        <f t="shared" si="128"/>
        <v>1.6887465149171145E-2</v>
      </c>
      <c r="H912" s="12">
        <f t="shared" si="129"/>
        <v>3.2771705138121532E-3</v>
      </c>
      <c r="I912" s="12"/>
      <c r="J912" s="16">
        <f t="shared" si="130"/>
        <v>5.5657677320138203E-3</v>
      </c>
      <c r="K912" s="11">
        <f t="shared" si="131"/>
        <v>2.5567775082148966E-2</v>
      </c>
      <c r="L912" s="12">
        <f t="shared" si="132"/>
        <v>3.9454261610137953E-3</v>
      </c>
      <c r="N912">
        <v>3029</v>
      </c>
      <c r="O912">
        <v>1.7609576427256</v>
      </c>
      <c r="P912">
        <v>-1.90165745856354</v>
      </c>
      <c r="Q912">
        <v>-0.105709023941067</v>
      </c>
    </row>
    <row r="913" spans="1:17" x14ac:dyDescent="0.25">
      <c r="A913" s="13">
        <f t="shared" si="133"/>
        <v>3.0350000000000001</v>
      </c>
      <c r="B913" s="15">
        <f t="shared" si="134"/>
        <v>1.7274994475138136E-2</v>
      </c>
      <c r="C913" s="15">
        <f t="shared" si="126"/>
        <v>-1.8655259668508329E-2</v>
      </c>
      <c r="D913" s="14">
        <f t="shared" si="126"/>
        <v>-1.0370055248618672E-3</v>
      </c>
      <c r="E913" s="12"/>
      <c r="F913" s="11">
        <f t="shared" si="127"/>
        <v>8.8462984806629685E-3</v>
      </c>
      <c r="G913" s="11">
        <f t="shared" si="128"/>
        <v>1.6775533591160092E-2</v>
      </c>
      <c r="H913" s="12">
        <f t="shared" si="129"/>
        <v>3.2709484806629817E-3</v>
      </c>
      <c r="I913" s="12"/>
      <c r="J913" s="16">
        <f t="shared" si="130"/>
        <v>5.6185345729972474E-3</v>
      </c>
      <c r="K913" s="11">
        <f t="shared" si="131"/>
        <v>2.5668764078369963E-2</v>
      </c>
      <c r="L913" s="12">
        <f t="shared" si="132"/>
        <v>3.9650705179972217E-3</v>
      </c>
      <c r="N913">
        <v>3035</v>
      </c>
      <c r="O913">
        <v>1.7609576427256</v>
      </c>
      <c r="P913">
        <v>-1.90165745856354</v>
      </c>
      <c r="Q913">
        <v>-0.105709023941067</v>
      </c>
    </row>
    <row r="914" spans="1:17" x14ac:dyDescent="0.25">
      <c r="A914" s="13">
        <f t="shared" si="133"/>
        <v>3.0350000000000001</v>
      </c>
      <c r="B914" s="15">
        <f t="shared" si="134"/>
        <v>1.7274994475138136E-2</v>
      </c>
      <c r="C914" s="15">
        <f t="shared" si="126"/>
        <v>9.6474033149171478E-4</v>
      </c>
      <c r="D914" s="14">
        <f t="shared" si="126"/>
        <v>8.7729944751381347E-3</v>
      </c>
      <c r="E914" s="12"/>
      <c r="F914" s="11">
        <f t="shared" si="127"/>
        <v>8.8462984806629685E-3</v>
      </c>
      <c r="G914" s="11">
        <f t="shared" si="128"/>
        <v>1.6775533591160092E-2</v>
      </c>
      <c r="H914" s="12">
        <f t="shared" si="129"/>
        <v>3.2709484806629817E-3</v>
      </c>
      <c r="I914" s="12"/>
      <c r="J914" s="16">
        <f t="shared" si="130"/>
        <v>5.6185345729972474E-3</v>
      </c>
      <c r="K914" s="11">
        <f t="shared" si="131"/>
        <v>2.5668764078369963E-2</v>
      </c>
      <c r="L914" s="12">
        <f t="shared" si="132"/>
        <v>3.9650705179972217E-3</v>
      </c>
      <c r="N914">
        <v>3035</v>
      </c>
      <c r="O914">
        <v>1.7609576427256</v>
      </c>
      <c r="P914">
        <v>9.8342541436464301E-2</v>
      </c>
      <c r="Q914">
        <v>0.89429097605893304</v>
      </c>
    </row>
    <row r="915" spans="1:17" x14ac:dyDescent="0.25">
      <c r="A915" s="13">
        <f t="shared" si="133"/>
        <v>3.0419999999999998</v>
      </c>
      <c r="B915" s="15">
        <f t="shared" si="134"/>
        <v>1.7274994475138136E-2</v>
      </c>
      <c r="C915" s="15">
        <f t="shared" si="126"/>
        <v>9.6474033149171478E-4</v>
      </c>
      <c r="D915" s="14">
        <f t="shared" si="126"/>
        <v>8.7729944751381347E-3</v>
      </c>
      <c r="E915" s="12"/>
      <c r="F915" s="11">
        <f t="shared" si="127"/>
        <v>8.9672234419889297E-3</v>
      </c>
      <c r="G915" s="11">
        <f t="shared" si="128"/>
        <v>1.6782286773480534E-2</v>
      </c>
      <c r="H915" s="12">
        <f t="shared" si="129"/>
        <v>3.3323594419889459E-3</v>
      </c>
      <c r="I915" s="12"/>
      <c r="J915" s="16">
        <f t="shared" si="130"/>
        <v>5.6808818997265264E-3</v>
      </c>
      <c r="K915" s="11">
        <f t="shared" si="131"/>
        <v>2.5786216449646199E-2</v>
      </c>
      <c r="L915" s="12">
        <f t="shared" si="132"/>
        <v>3.9881820957265021E-3</v>
      </c>
      <c r="N915">
        <v>3042</v>
      </c>
      <c r="O915">
        <v>1.7609576427256</v>
      </c>
      <c r="P915">
        <v>9.8342541436464301E-2</v>
      </c>
      <c r="Q915">
        <v>0.89429097605893304</v>
      </c>
    </row>
    <row r="916" spans="1:17" x14ac:dyDescent="0.25">
      <c r="A916" s="13">
        <f t="shared" si="133"/>
        <v>3.0419999999999998</v>
      </c>
      <c r="B916" s="15">
        <f t="shared" si="134"/>
        <v>-2.3450055248618738E-3</v>
      </c>
      <c r="C916" s="15">
        <f t="shared" si="126"/>
        <v>1.0774740331491672E-2</v>
      </c>
      <c r="D916" s="14">
        <f t="shared" si="126"/>
        <v>1.8582994475138104E-2</v>
      </c>
      <c r="E916" s="12"/>
      <c r="F916" s="11">
        <f t="shared" si="127"/>
        <v>8.9672234419889297E-3</v>
      </c>
      <c r="G916" s="11">
        <f t="shared" si="128"/>
        <v>1.6782286773480534E-2</v>
      </c>
      <c r="H916" s="12">
        <f t="shared" si="129"/>
        <v>3.3323594419889459E-3</v>
      </c>
      <c r="I916" s="12"/>
      <c r="J916" s="16">
        <f t="shared" si="130"/>
        <v>5.6808818997265264E-3</v>
      </c>
      <c r="K916" s="11">
        <f t="shared" si="131"/>
        <v>2.5786216449646199E-2</v>
      </c>
      <c r="L916" s="12">
        <f t="shared" si="132"/>
        <v>3.9881820957265021E-3</v>
      </c>
      <c r="N916">
        <v>3042</v>
      </c>
      <c r="O916">
        <v>-0.23904235727440101</v>
      </c>
      <c r="P916">
        <v>1.09834254143646</v>
      </c>
      <c r="Q916">
        <v>1.8942909760589299</v>
      </c>
    </row>
    <row r="917" spans="1:17" x14ac:dyDescent="0.25">
      <c r="A917" s="13">
        <f t="shared" si="133"/>
        <v>3.048</v>
      </c>
      <c r="B917" s="15">
        <f t="shared" si="134"/>
        <v>-2.3450055248618738E-3</v>
      </c>
      <c r="C917" s="15">
        <f t="shared" si="126"/>
        <v>1.0774740331491672E-2</v>
      </c>
      <c r="D917" s="14">
        <f t="shared" si="126"/>
        <v>1.8582994475138104E-2</v>
      </c>
      <c r="E917" s="12"/>
      <c r="F917" s="11">
        <f t="shared" si="127"/>
        <v>8.9531534088397573E-3</v>
      </c>
      <c r="G917" s="11">
        <f t="shared" si="128"/>
        <v>1.6846935215469486E-2</v>
      </c>
      <c r="H917" s="12">
        <f t="shared" si="129"/>
        <v>3.4438574088397787E-3</v>
      </c>
      <c r="I917" s="12"/>
      <c r="J917" s="16">
        <f t="shared" si="130"/>
        <v>5.7346430302790147E-3</v>
      </c>
      <c r="K917" s="11">
        <f t="shared" si="131"/>
        <v>2.5887104115613055E-2</v>
      </c>
      <c r="L917" s="12">
        <f t="shared" si="132"/>
        <v>4.008510746278989E-3</v>
      </c>
      <c r="N917">
        <v>3048</v>
      </c>
      <c r="O917">
        <v>-0.23904235727440101</v>
      </c>
      <c r="P917">
        <v>1.09834254143646</v>
      </c>
      <c r="Q917">
        <v>1.8942909760589299</v>
      </c>
    </row>
    <row r="918" spans="1:17" x14ac:dyDescent="0.25">
      <c r="A918" s="13">
        <f t="shared" si="133"/>
        <v>3.048</v>
      </c>
      <c r="B918" s="15">
        <f t="shared" si="134"/>
        <v>-2.3450055248618738E-3</v>
      </c>
      <c r="C918" s="15">
        <f t="shared" ref="C918:D981" si="135">P918*$C$2/$E$2</f>
        <v>1.0774740331491672E-2</v>
      </c>
      <c r="D918" s="14">
        <f t="shared" si="135"/>
        <v>-1.0847005524861897E-2</v>
      </c>
      <c r="E918" s="12"/>
      <c r="F918" s="11">
        <f t="shared" si="127"/>
        <v>8.9531534088397573E-3</v>
      </c>
      <c r="G918" s="11">
        <f t="shared" si="128"/>
        <v>1.6846935215469486E-2</v>
      </c>
      <c r="H918" s="12">
        <f t="shared" si="129"/>
        <v>3.4438574088397787E-3</v>
      </c>
      <c r="I918" s="12"/>
      <c r="J918" s="16">
        <f t="shared" si="130"/>
        <v>5.7346430302790147E-3</v>
      </c>
      <c r="K918" s="11">
        <f t="shared" si="131"/>
        <v>2.5887104115613055E-2</v>
      </c>
      <c r="L918" s="12">
        <f t="shared" si="132"/>
        <v>4.008510746278989E-3</v>
      </c>
      <c r="N918">
        <v>3048</v>
      </c>
      <c r="O918">
        <v>-0.23904235727440101</v>
      </c>
      <c r="P918">
        <v>1.09834254143646</v>
      </c>
      <c r="Q918">
        <v>-1.1057090239410701</v>
      </c>
    </row>
    <row r="919" spans="1:17" x14ac:dyDescent="0.25">
      <c r="A919" s="13">
        <f t="shared" si="133"/>
        <v>3.0539999999999998</v>
      </c>
      <c r="B919" s="15">
        <f t="shared" si="134"/>
        <v>-2.3450055248618738E-3</v>
      </c>
      <c r="C919" s="15">
        <f t="shared" si="135"/>
        <v>1.0774740331491672E-2</v>
      </c>
      <c r="D919" s="14">
        <f t="shared" si="135"/>
        <v>-1.0847005524861897E-2</v>
      </c>
      <c r="E919" s="12"/>
      <c r="F919" s="11">
        <f t="shared" si="127"/>
        <v>8.9390833756905867E-3</v>
      </c>
      <c r="G919" s="11">
        <f t="shared" si="128"/>
        <v>1.6911583657458436E-2</v>
      </c>
      <c r="H919" s="12">
        <f t="shared" si="129"/>
        <v>3.3787753756906098E-3</v>
      </c>
      <c r="I919" s="12"/>
      <c r="J919" s="16">
        <f t="shared" si="130"/>
        <v>5.788319740632604E-3</v>
      </c>
      <c r="K919" s="11">
        <f t="shared" si="131"/>
        <v>2.5988379672231835E-2</v>
      </c>
      <c r="L919" s="12">
        <f t="shared" si="132"/>
        <v>4.028978644632579E-3</v>
      </c>
      <c r="N919">
        <v>3054</v>
      </c>
      <c r="O919">
        <v>-0.23904235727440101</v>
      </c>
      <c r="P919">
        <v>1.09834254143646</v>
      </c>
      <c r="Q919">
        <v>-1.1057090239410701</v>
      </c>
    </row>
    <row r="920" spans="1:17" x14ac:dyDescent="0.25">
      <c r="A920" s="13">
        <f t="shared" si="133"/>
        <v>3.0539999999999998</v>
      </c>
      <c r="B920" s="15">
        <f t="shared" si="134"/>
        <v>1.7274994475138136E-2</v>
      </c>
      <c r="C920" s="15">
        <f t="shared" si="135"/>
        <v>-1.8655259668508329E-2</v>
      </c>
      <c r="D920" s="14">
        <f t="shared" si="135"/>
        <v>8.7729944751381347E-3</v>
      </c>
      <c r="E920" s="12"/>
      <c r="F920" s="11">
        <f t="shared" si="127"/>
        <v>8.9390833756905867E-3</v>
      </c>
      <c r="G920" s="11">
        <f t="shared" si="128"/>
        <v>1.6911583657458436E-2</v>
      </c>
      <c r="H920" s="12">
        <f t="shared" si="129"/>
        <v>3.3787753756906098E-3</v>
      </c>
      <c r="I920" s="12"/>
      <c r="J920" s="16">
        <f t="shared" si="130"/>
        <v>5.788319740632604E-3</v>
      </c>
      <c r="K920" s="11">
        <f t="shared" si="131"/>
        <v>2.5988379672231835E-2</v>
      </c>
      <c r="L920" s="12">
        <f t="shared" si="132"/>
        <v>4.028978644632579E-3</v>
      </c>
      <c r="N920">
        <v>3054</v>
      </c>
      <c r="O920">
        <v>1.7609576427256</v>
      </c>
      <c r="P920">
        <v>-1.90165745856354</v>
      </c>
      <c r="Q920">
        <v>0.89429097605893304</v>
      </c>
    </row>
    <row r="921" spans="1:17" x14ac:dyDescent="0.25">
      <c r="A921" s="13">
        <f t="shared" si="133"/>
        <v>3.0619999999999998</v>
      </c>
      <c r="B921" s="15">
        <f t="shared" si="134"/>
        <v>1.7274994475138136E-2</v>
      </c>
      <c r="C921" s="15">
        <f t="shared" si="135"/>
        <v>-1.8655259668508329E-2</v>
      </c>
      <c r="D921" s="14">
        <f t="shared" si="135"/>
        <v>8.7729944751381347E-3</v>
      </c>
      <c r="E921" s="12"/>
      <c r="F921" s="11">
        <f t="shared" si="127"/>
        <v>9.077283331491692E-3</v>
      </c>
      <c r="G921" s="11">
        <f t="shared" si="128"/>
        <v>1.676234158011037E-2</v>
      </c>
      <c r="H921" s="12">
        <f t="shared" si="129"/>
        <v>3.4489593314917149E-3</v>
      </c>
      <c r="I921" s="12"/>
      <c r="J921" s="16">
        <f t="shared" si="130"/>
        <v>5.8603852074613329E-3</v>
      </c>
      <c r="K921" s="11">
        <f t="shared" si="131"/>
        <v>2.6123075373182109E-2</v>
      </c>
      <c r="L921" s="12">
        <f t="shared" si="132"/>
        <v>4.0562895834613082E-3</v>
      </c>
      <c r="N921">
        <v>3062</v>
      </c>
      <c r="O921">
        <v>1.7609576427256</v>
      </c>
      <c r="P921">
        <v>-1.90165745856354</v>
      </c>
      <c r="Q921">
        <v>0.89429097605893304</v>
      </c>
    </row>
    <row r="922" spans="1:17" x14ac:dyDescent="0.25">
      <c r="A922" s="13">
        <f t="shared" si="133"/>
        <v>3.0619999999999998</v>
      </c>
      <c r="B922" s="15">
        <f t="shared" si="134"/>
        <v>1.7274994475138136E-2</v>
      </c>
      <c r="C922" s="15">
        <f t="shared" si="135"/>
        <v>2.0584740331491672E-2</v>
      </c>
      <c r="D922" s="14">
        <f t="shared" si="135"/>
        <v>8.7729944751381347E-3</v>
      </c>
      <c r="E922" s="12"/>
      <c r="F922" s="11">
        <f t="shared" si="127"/>
        <v>9.077283331491692E-3</v>
      </c>
      <c r="G922" s="11">
        <f t="shared" si="128"/>
        <v>1.676234158011037E-2</v>
      </c>
      <c r="H922" s="12">
        <f t="shared" si="129"/>
        <v>3.4489593314917149E-3</v>
      </c>
      <c r="I922" s="12"/>
      <c r="J922" s="16">
        <f t="shared" si="130"/>
        <v>5.8603852074613329E-3</v>
      </c>
      <c r="K922" s="11">
        <f t="shared" si="131"/>
        <v>2.6123075373182109E-2</v>
      </c>
      <c r="L922" s="12">
        <f t="shared" si="132"/>
        <v>4.0562895834613082E-3</v>
      </c>
      <c r="N922">
        <v>3062</v>
      </c>
      <c r="O922">
        <v>1.7609576427256</v>
      </c>
      <c r="P922">
        <v>2.0983425414364598</v>
      </c>
      <c r="Q922">
        <v>0.89429097605893304</v>
      </c>
    </row>
    <row r="923" spans="1:17" x14ac:dyDescent="0.25">
      <c r="A923" s="13">
        <f t="shared" si="133"/>
        <v>3.0680000000000001</v>
      </c>
      <c r="B923" s="15">
        <f t="shared" si="134"/>
        <v>1.7274994475138136E-2</v>
      </c>
      <c r="C923" s="15">
        <f t="shared" si="135"/>
        <v>2.0584740331491672E-2</v>
      </c>
      <c r="D923" s="14">
        <f t="shared" si="135"/>
        <v>8.7729944751381347E-3</v>
      </c>
      <c r="E923" s="12"/>
      <c r="F923" s="11">
        <f t="shared" si="127"/>
        <v>9.1809332983425248E-3</v>
      </c>
      <c r="G923" s="11">
        <f t="shared" si="128"/>
        <v>1.6885850022099323E-2</v>
      </c>
      <c r="H923" s="12">
        <f t="shared" si="129"/>
        <v>3.5015972983425455E-3</v>
      </c>
      <c r="I923" s="12"/>
      <c r="J923" s="16">
        <f t="shared" si="130"/>
        <v>5.9151598573508376E-3</v>
      </c>
      <c r="K923" s="11">
        <f t="shared" si="131"/>
        <v>2.6224019947988741E-2</v>
      </c>
      <c r="L923" s="12">
        <f t="shared" si="132"/>
        <v>4.077141253350812E-3</v>
      </c>
      <c r="N923">
        <v>3068</v>
      </c>
      <c r="O923">
        <v>1.7609576427256</v>
      </c>
      <c r="P923">
        <v>2.0983425414364598</v>
      </c>
      <c r="Q923">
        <v>0.89429097605893304</v>
      </c>
    </row>
    <row r="924" spans="1:17" x14ac:dyDescent="0.25">
      <c r="A924" s="13">
        <f t="shared" si="133"/>
        <v>3.0680000000000001</v>
      </c>
      <c r="B924" s="15">
        <f t="shared" si="134"/>
        <v>1.7274994475138136E-2</v>
      </c>
      <c r="C924" s="15">
        <f t="shared" si="135"/>
        <v>2.0584740331491672E-2</v>
      </c>
      <c r="D924" s="14">
        <f t="shared" si="135"/>
        <v>8.7729944751381347E-3</v>
      </c>
      <c r="E924" s="12"/>
      <c r="F924" s="11">
        <f t="shared" si="127"/>
        <v>9.1809332983425248E-3</v>
      </c>
      <c r="G924" s="11">
        <f t="shared" si="128"/>
        <v>1.6885850022099323E-2</v>
      </c>
      <c r="H924" s="12">
        <f t="shared" si="129"/>
        <v>3.5015972983425455E-3</v>
      </c>
      <c r="I924" s="12"/>
      <c r="J924" s="16">
        <f t="shared" si="130"/>
        <v>5.9151598573508376E-3</v>
      </c>
      <c r="K924" s="11">
        <f t="shared" si="131"/>
        <v>2.6224019947988741E-2</v>
      </c>
      <c r="L924" s="12">
        <f t="shared" si="132"/>
        <v>4.077141253350812E-3</v>
      </c>
      <c r="N924">
        <v>3068</v>
      </c>
      <c r="O924">
        <v>1.7609576427256</v>
      </c>
      <c r="P924">
        <v>2.0983425414364598</v>
      </c>
      <c r="Q924">
        <v>0.89429097605893304</v>
      </c>
    </row>
    <row r="925" spans="1:17" x14ac:dyDescent="0.25">
      <c r="A925" s="13">
        <f t="shared" si="133"/>
        <v>3.0750000000000002</v>
      </c>
      <c r="B925" s="15">
        <f t="shared" si="134"/>
        <v>1.7274994475138136E-2</v>
      </c>
      <c r="C925" s="15">
        <f t="shared" si="135"/>
        <v>2.0584740331491672E-2</v>
      </c>
      <c r="D925" s="14">
        <f t="shared" si="135"/>
        <v>8.7729944751381347E-3</v>
      </c>
      <c r="E925" s="12"/>
      <c r="F925" s="11">
        <f t="shared" si="127"/>
        <v>9.301858259668493E-3</v>
      </c>
      <c r="G925" s="11">
        <f t="shared" si="128"/>
        <v>1.7029943204419768E-2</v>
      </c>
      <c r="H925" s="12">
        <f t="shared" si="129"/>
        <v>3.5630082596685136E-3</v>
      </c>
      <c r="I925" s="12"/>
      <c r="J925" s="16">
        <f t="shared" si="130"/>
        <v>5.9798496278038772E-3</v>
      </c>
      <c r="K925" s="11">
        <f t="shared" si="131"/>
        <v>2.6342725224281559E-2</v>
      </c>
      <c r="L925" s="12">
        <f t="shared" si="132"/>
        <v>4.1018673728038507E-3</v>
      </c>
      <c r="N925">
        <v>3075</v>
      </c>
      <c r="O925">
        <v>1.7609576427256</v>
      </c>
      <c r="P925">
        <v>2.0983425414364598</v>
      </c>
      <c r="Q925">
        <v>0.89429097605893304</v>
      </c>
    </row>
    <row r="926" spans="1:17" x14ac:dyDescent="0.25">
      <c r="A926" s="13">
        <f t="shared" si="133"/>
        <v>3.0750000000000002</v>
      </c>
      <c r="B926" s="15">
        <f t="shared" si="134"/>
        <v>1.7274994475138136E-2</v>
      </c>
      <c r="C926" s="15">
        <f t="shared" si="135"/>
        <v>2.0584740331491672E-2</v>
      </c>
      <c r="D926" s="14">
        <f t="shared" si="135"/>
        <v>-1.0370055248618672E-3</v>
      </c>
      <c r="E926" s="12"/>
      <c r="F926" s="11">
        <f t="shared" si="127"/>
        <v>9.301858259668493E-3</v>
      </c>
      <c r="G926" s="11">
        <f t="shared" si="128"/>
        <v>1.7029943204419768E-2</v>
      </c>
      <c r="H926" s="12">
        <f t="shared" si="129"/>
        <v>3.5630082596685136E-3</v>
      </c>
      <c r="I926" s="12"/>
      <c r="J926" s="16">
        <f t="shared" si="130"/>
        <v>5.9798496278038772E-3</v>
      </c>
      <c r="K926" s="11">
        <f t="shared" si="131"/>
        <v>2.6342725224281559E-2</v>
      </c>
      <c r="L926" s="12">
        <f t="shared" si="132"/>
        <v>4.1018673728038507E-3</v>
      </c>
      <c r="N926">
        <v>3075</v>
      </c>
      <c r="O926">
        <v>1.7609576427256</v>
      </c>
      <c r="P926">
        <v>2.0983425414364598</v>
      </c>
      <c r="Q926">
        <v>-0.105709023941067</v>
      </c>
    </row>
    <row r="927" spans="1:17" x14ac:dyDescent="0.25">
      <c r="A927" s="13">
        <f t="shared" si="133"/>
        <v>3.0819999999999999</v>
      </c>
      <c r="B927" s="15">
        <f t="shared" si="134"/>
        <v>1.7274994475138136E-2</v>
      </c>
      <c r="C927" s="15">
        <f t="shared" si="135"/>
        <v>2.0584740331491672E-2</v>
      </c>
      <c r="D927" s="14">
        <f t="shared" si="135"/>
        <v>-1.0370055248618672E-3</v>
      </c>
      <c r="E927" s="12"/>
      <c r="F927" s="11">
        <f t="shared" si="127"/>
        <v>9.4227832209944542E-3</v>
      </c>
      <c r="G927" s="11">
        <f t="shared" si="128"/>
        <v>1.7174036386740203E-2</v>
      </c>
      <c r="H927" s="12">
        <f t="shared" si="129"/>
        <v>3.5557492209944809E-3</v>
      </c>
      <c r="I927" s="12"/>
      <c r="J927" s="16">
        <f t="shared" si="130"/>
        <v>6.0453858729861941E-3</v>
      </c>
      <c r="K927" s="11">
        <f t="shared" si="131"/>
        <v>2.6462439152850615E-2</v>
      </c>
      <c r="L927" s="12">
        <f t="shared" si="132"/>
        <v>4.12678302398617E-3</v>
      </c>
      <c r="N927">
        <v>3082</v>
      </c>
      <c r="O927">
        <v>1.7609576427256</v>
      </c>
      <c r="P927">
        <v>2.0983425414364598</v>
      </c>
      <c r="Q927">
        <v>-0.105709023941067</v>
      </c>
    </row>
    <row r="928" spans="1:17" x14ac:dyDescent="0.25">
      <c r="A928" s="13">
        <f t="shared" si="133"/>
        <v>3.0819999999999999</v>
      </c>
      <c r="B928" s="15">
        <f t="shared" si="134"/>
        <v>7.4649944751381259E-3</v>
      </c>
      <c r="C928" s="15">
        <f t="shared" si="135"/>
        <v>1.0774740331491672E-2</v>
      </c>
      <c r="D928" s="14">
        <f t="shared" si="135"/>
        <v>-1.0370055248618672E-3</v>
      </c>
      <c r="E928" s="12"/>
      <c r="F928" s="11">
        <f t="shared" si="127"/>
        <v>9.4227832209944542E-3</v>
      </c>
      <c r="G928" s="11">
        <f t="shared" si="128"/>
        <v>1.7174036386740203E-2</v>
      </c>
      <c r="H928" s="12">
        <f t="shared" si="129"/>
        <v>3.5557492209944809E-3</v>
      </c>
      <c r="I928" s="12"/>
      <c r="J928" s="16">
        <f t="shared" si="130"/>
        <v>6.0453858729861941E-3</v>
      </c>
      <c r="K928" s="11">
        <f t="shared" si="131"/>
        <v>2.6462439152850615E-2</v>
      </c>
      <c r="L928" s="12">
        <f t="shared" si="132"/>
        <v>4.12678302398617E-3</v>
      </c>
      <c r="N928">
        <v>3082</v>
      </c>
      <c r="O928">
        <v>0.76095764272559896</v>
      </c>
      <c r="P928">
        <v>1.09834254143646</v>
      </c>
      <c r="Q928">
        <v>-0.105709023941067</v>
      </c>
    </row>
    <row r="929" spans="1:17" x14ac:dyDescent="0.25">
      <c r="A929" s="13">
        <f t="shared" si="133"/>
        <v>3.0880000000000001</v>
      </c>
      <c r="B929" s="15">
        <f t="shared" si="134"/>
        <v>7.4649944751381259E-3</v>
      </c>
      <c r="C929" s="15">
        <f t="shared" si="135"/>
        <v>1.0774740331491672E-2</v>
      </c>
      <c r="D929" s="14">
        <f t="shared" si="135"/>
        <v>-1.0370055248618672E-3</v>
      </c>
      <c r="E929" s="12"/>
      <c r="F929" s="11">
        <f t="shared" si="127"/>
        <v>9.4675731878452844E-3</v>
      </c>
      <c r="G929" s="11">
        <f t="shared" si="128"/>
        <v>1.7238684828729155E-2</v>
      </c>
      <c r="H929" s="12">
        <f t="shared" si="129"/>
        <v>3.5495271878453094E-3</v>
      </c>
      <c r="I929" s="12"/>
      <c r="J929" s="16">
        <f t="shared" si="130"/>
        <v>6.1020569422127156E-3</v>
      </c>
      <c r="K929" s="11">
        <f t="shared" si="131"/>
        <v>2.6565677316497026E-2</v>
      </c>
      <c r="L929" s="12">
        <f t="shared" si="132"/>
        <v>4.14809885321269E-3</v>
      </c>
      <c r="N929">
        <v>3088</v>
      </c>
      <c r="O929">
        <v>0.76095764272559896</v>
      </c>
      <c r="P929">
        <v>1.09834254143646</v>
      </c>
      <c r="Q929">
        <v>-0.105709023941067</v>
      </c>
    </row>
    <row r="930" spans="1:17" x14ac:dyDescent="0.25">
      <c r="A930" s="13">
        <f t="shared" si="133"/>
        <v>3.089</v>
      </c>
      <c r="B930" s="15">
        <f t="shared" si="134"/>
        <v>1.7274994475138136E-2</v>
      </c>
      <c r="C930" s="15">
        <f t="shared" si="135"/>
        <v>1.0774740331491672E-2</v>
      </c>
      <c r="D930" s="14">
        <f t="shared" si="135"/>
        <v>-1.0370055248618672E-3</v>
      </c>
      <c r="E930" s="12"/>
      <c r="F930" s="11">
        <f t="shared" si="127"/>
        <v>9.479943182320422E-3</v>
      </c>
      <c r="G930" s="11">
        <f t="shared" si="128"/>
        <v>1.7249459569060648E-2</v>
      </c>
      <c r="H930" s="12">
        <f t="shared" si="129"/>
        <v>3.5484901823204479E-3</v>
      </c>
      <c r="I930" s="12"/>
      <c r="J930" s="16">
        <f t="shared" si="130"/>
        <v>6.1115307003977975E-3</v>
      </c>
      <c r="K930" s="11">
        <f t="shared" si="131"/>
        <v>2.6582921388695918E-2</v>
      </c>
      <c r="L930" s="12">
        <f t="shared" si="132"/>
        <v>4.1516478618977724E-3</v>
      </c>
      <c r="N930">
        <v>3089</v>
      </c>
      <c r="O930">
        <v>1.7609576427256</v>
      </c>
      <c r="P930">
        <v>1.09834254143646</v>
      </c>
      <c r="Q930">
        <v>-0.105709023941067</v>
      </c>
    </row>
    <row r="931" spans="1:17" x14ac:dyDescent="0.25">
      <c r="A931" s="13">
        <f t="shared" si="133"/>
        <v>3.0960000000000001</v>
      </c>
      <c r="B931" s="15">
        <f t="shared" si="134"/>
        <v>1.7274994475138136E-2</v>
      </c>
      <c r="C931" s="15">
        <f t="shared" si="135"/>
        <v>1.0774740331491672E-2</v>
      </c>
      <c r="D931" s="14">
        <f t="shared" si="135"/>
        <v>-1.0370055248618672E-3</v>
      </c>
      <c r="E931" s="12"/>
      <c r="F931" s="11">
        <f t="shared" si="127"/>
        <v>9.6008681436463902E-3</v>
      </c>
      <c r="G931" s="11">
        <f t="shared" si="128"/>
        <v>1.7324882751381089E-2</v>
      </c>
      <c r="H931" s="12">
        <f t="shared" si="129"/>
        <v>3.5412311436464148E-3</v>
      </c>
      <c r="I931" s="12"/>
      <c r="J931" s="16">
        <f t="shared" si="130"/>
        <v>6.1783135400386826E-3</v>
      </c>
      <c r="K931" s="11">
        <f t="shared" si="131"/>
        <v>2.6703931586817466E-2</v>
      </c>
      <c r="L931" s="12">
        <f t="shared" si="132"/>
        <v>4.176461886538657E-3</v>
      </c>
      <c r="N931">
        <v>3096</v>
      </c>
      <c r="O931">
        <v>1.7609576427256</v>
      </c>
      <c r="P931">
        <v>1.09834254143646</v>
      </c>
      <c r="Q931">
        <v>-0.105709023941067</v>
      </c>
    </row>
    <row r="932" spans="1:17" x14ac:dyDescent="0.25">
      <c r="A932" s="13">
        <f t="shared" si="133"/>
        <v>3.0960000000000001</v>
      </c>
      <c r="B932" s="15">
        <f t="shared" si="134"/>
        <v>1.7274994475138136E-2</v>
      </c>
      <c r="C932" s="15">
        <f t="shared" si="135"/>
        <v>9.6474033149171478E-4</v>
      </c>
      <c r="D932" s="14">
        <f t="shared" si="135"/>
        <v>1.8582994475138104E-2</v>
      </c>
      <c r="E932" s="12"/>
      <c r="F932" s="11">
        <f t="shared" si="127"/>
        <v>9.6008681436463902E-3</v>
      </c>
      <c r="G932" s="11">
        <f t="shared" si="128"/>
        <v>1.7324882751381089E-2</v>
      </c>
      <c r="H932" s="12">
        <f t="shared" si="129"/>
        <v>3.5412311436464148E-3</v>
      </c>
      <c r="I932" s="12"/>
      <c r="J932" s="16">
        <f t="shared" si="130"/>
        <v>6.1783135400386826E-3</v>
      </c>
      <c r="K932" s="11">
        <f t="shared" si="131"/>
        <v>2.6703931586817466E-2</v>
      </c>
      <c r="L932" s="12">
        <f t="shared" si="132"/>
        <v>4.176461886538657E-3</v>
      </c>
      <c r="N932">
        <v>3096</v>
      </c>
      <c r="O932">
        <v>1.7609576427256</v>
      </c>
      <c r="P932">
        <v>9.8342541436464301E-2</v>
      </c>
      <c r="Q932">
        <v>1.8942909760589299</v>
      </c>
    </row>
    <row r="933" spans="1:17" x14ac:dyDescent="0.25">
      <c r="A933" s="13">
        <f t="shared" si="133"/>
        <v>3.101</v>
      </c>
      <c r="B933" s="15">
        <f t="shared" si="134"/>
        <v>1.7274994475138136E-2</v>
      </c>
      <c r="C933" s="15">
        <f t="shared" si="135"/>
        <v>9.6474033149171478E-4</v>
      </c>
      <c r="D933" s="14">
        <f t="shared" si="135"/>
        <v>1.8582994475138104E-2</v>
      </c>
      <c r="E933" s="12"/>
      <c r="F933" s="11">
        <f t="shared" si="127"/>
        <v>9.687243116022079E-3</v>
      </c>
      <c r="G933" s="11">
        <f t="shared" si="128"/>
        <v>1.7329706453038548E-2</v>
      </c>
      <c r="H933" s="12">
        <f t="shared" si="129"/>
        <v>3.6341461160221034E-3</v>
      </c>
      <c r="I933" s="12"/>
      <c r="J933" s="16">
        <f t="shared" si="130"/>
        <v>6.2265338181878528E-3</v>
      </c>
      <c r="K933" s="11">
        <f t="shared" si="131"/>
        <v>2.6790568059828514E-2</v>
      </c>
      <c r="L933" s="12">
        <f t="shared" si="132"/>
        <v>4.1944003296878283E-3</v>
      </c>
      <c r="N933">
        <v>3101</v>
      </c>
      <c r="O933">
        <v>1.7609576427256</v>
      </c>
      <c r="P933">
        <v>9.8342541436464301E-2</v>
      </c>
      <c r="Q933">
        <v>1.8942909760589299</v>
      </c>
    </row>
    <row r="934" spans="1:17" x14ac:dyDescent="0.25">
      <c r="A934" s="13">
        <f t="shared" si="133"/>
        <v>3.101</v>
      </c>
      <c r="B934" s="15">
        <f t="shared" si="134"/>
        <v>-2.3450055248618738E-3</v>
      </c>
      <c r="C934" s="15">
        <f t="shared" si="135"/>
        <v>1.0774740331491672E-2</v>
      </c>
      <c r="D934" s="14">
        <f t="shared" si="135"/>
        <v>-1.0370055248618672E-3</v>
      </c>
      <c r="E934" s="12"/>
      <c r="F934" s="11">
        <f t="shared" si="127"/>
        <v>9.687243116022079E-3</v>
      </c>
      <c r="G934" s="11">
        <f t="shared" si="128"/>
        <v>1.7329706453038548E-2</v>
      </c>
      <c r="H934" s="12">
        <f t="shared" si="129"/>
        <v>3.6341461160221034E-3</v>
      </c>
      <c r="I934" s="12"/>
      <c r="J934" s="16">
        <f t="shared" si="130"/>
        <v>6.2265338181878528E-3</v>
      </c>
      <c r="K934" s="11">
        <f t="shared" si="131"/>
        <v>2.6790568059828514E-2</v>
      </c>
      <c r="L934" s="12">
        <f t="shared" si="132"/>
        <v>4.1944003296878283E-3</v>
      </c>
      <c r="N934">
        <v>3101</v>
      </c>
      <c r="O934">
        <v>-0.23904235727440101</v>
      </c>
      <c r="P934">
        <v>1.09834254143646</v>
      </c>
      <c r="Q934">
        <v>-0.105709023941067</v>
      </c>
    </row>
    <row r="935" spans="1:17" x14ac:dyDescent="0.25">
      <c r="A935" s="13">
        <f t="shared" si="133"/>
        <v>3.1080000000000001</v>
      </c>
      <c r="B935" s="15">
        <f t="shared" si="134"/>
        <v>-2.3450055248618738E-3</v>
      </c>
      <c r="C935" s="15">
        <f t="shared" si="135"/>
        <v>1.0774740331491672E-2</v>
      </c>
      <c r="D935" s="14">
        <f t="shared" si="135"/>
        <v>-1.0370055248618672E-3</v>
      </c>
      <c r="E935" s="12"/>
      <c r="F935" s="11">
        <f t="shared" si="127"/>
        <v>9.6708280773480457E-3</v>
      </c>
      <c r="G935" s="11">
        <f t="shared" si="128"/>
        <v>1.7405129635358989E-2</v>
      </c>
      <c r="H935" s="12">
        <f t="shared" si="129"/>
        <v>3.6268870773480703E-3</v>
      </c>
      <c r="I935" s="12"/>
      <c r="J935" s="16">
        <f t="shared" si="130"/>
        <v>6.2942870673646494E-3</v>
      </c>
      <c r="K935" s="11">
        <f t="shared" si="131"/>
        <v>2.6912139986137909E-2</v>
      </c>
      <c r="L935" s="12">
        <f t="shared" si="132"/>
        <v>4.2198139458646247E-3</v>
      </c>
      <c r="N935">
        <v>3108</v>
      </c>
      <c r="O935">
        <v>-0.23904235727440101</v>
      </c>
      <c r="P935">
        <v>1.09834254143646</v>
      </c>
      <c r="Q935">
        <v>-0.105709023941067</v>
      </c>
    </row>
    <row r="936" spans="1:17" x14ac:dyDescent="0.25">
      <c r="A936" s="13">
        <f t="shared" si="133"/>
        <v>3.1080000000000001</v>
      </c>
      <c r="B936" s="15">
        <f t="shared" si="134"/>
        <v>7.4649944751381259E-3</v>
      </c>
      <c r="C936" s="15">
        <f t="shared" si="135"/>
        <v>1.0774740331491672E-2</v>
      </c>
      <c r="D936" s="14">
        <f t="shared" si="135"/>
        <v>1.8582994475138104E-2</v>
      </c>
      <c r="E936" s="12"/>
      <c r="F936" s="11">
        <f t="shared" si="127"/>
        <v>9.6708280773480457E-3</v>
      </c>
      <c r="G936" s="11">
        <f t="shared" si="128"/>
        <v>1.7405129635358989E-2</v>
      </c>
      <c r="H936" s="12">
        <f t="shared" si="129"/>
        <v>3.6268870773480703E-3</v>
      </c>
      <c r="I936" s="12"/>
      <c r="J936" s="16">
        <f t="shared" si="130"/>
        <v>6.2942870673646494E-3</v>
      </c>
      <c r="K936" s="11">
        <f t="shared" si="131"/>
        <v>2.6912139986137909E-2</v>
      </c>
      <c r="L936" s="12">
        <f t="shared" si="132"/>
        <v>4.2198139458646247E-3</v>
      </c>
      <c r="N936">
        <v>3108</v>
      </c>
      <c r="O936">
        <v>0.76095764272559896</v>
      </c>
      <c r="P936">
        <v>1.09834254143646</v>
      </c>
      <c r="Q936">
        <v>1.8942909760589299</v>
      </c>
    </row>
    <row r="937" spans="1:17" x14ac:dyDescent="0.25">
      <c r="A937" s="13">
        <f t="shared" si="133"/>
        <v>3.1139999999999999</v>
      </c>
      <c r="B937" s="15">
        <f t="shared" si="134"/>
        <v>7.4649944751381259E-3</v>
      </c>
      <c r="C937" s="15">
        <f t="shared" si="135"/>
        <v>1.0774740331491672E-2</v>
      </c>
      <c r="D937" s="14">
        <f t="shared" si="135"/>
        <v>1.8582994475138104E-2</v>
      </c>
      <c r="E937" s="12"/>
      <c r="F937" s="11">
        <f t="shared" si="127"/>
        <v>9.7156180441988725E-3</v>
      </c>
      <c r="G937" s="11">
        <f t="shared" si="128"/>
        <v>1.7469778077347939E-2</v>
      </c>
      <c r="H937" s="12">
        <f t="shared" si="129"/>
        <v>3.7383850441988949E-3</v>
      </c>
      <c r="I937" s="12"/>
      <c r="J937" s="16">
        <f t="shared" si="130"/>
        <v>6.3524464057292881E-3</v>
      </c>
      <c r="K937" s="11">
        <f t="shared" si="131"/>
        <v>2.7016764709276025E-2</v>
      </c>
      <c r="L937" s="12">
        <f t="shared" si="132"/>
        <v>4.2419097622292644E-3</v>
      </c>
      <c r="N937">
        <v>3114</v>
      </c>
      <c r="O937">
        <v>0.76095764272559896</v>
      </c>
      <c r="P937">
        <v>1.09834254143646</v>
      </c>
      <c r="Q937">
        <v>1.8942909760589299</v>
      </c>
    </row>
    <row r="938" spans="1:17" x14ac:dyDescent="0.25">
      <c r="A938" s="13">
        <f t="shared" si="133"/>
        <v>3.1139999999999999</v>
      </c>
      <c r="B938" s="15">
        <f t="shared" si="134"/>
        <v>-2.3450055248618738E-3</v>
      </c>
      <c r="C938" s="15">
        <f t="shared" si="135"/>
        <v>1.0774740331491672E-2</v>
      </c>
      <c r="D938" s="14">
        <f t="shared" si="135"/>
        <v>-5.0087005524861894E-2</v>
      </c>
      <c r="E938" s="12"/>
      <c r="F938" s="11">
        <f t="shared" si="127"/>
        <v>9.7156180441988725E-3</v>
      </c>
      <c r="G938" s="11">
        <f t="shared" si="128"/>
        <v>1.7469778077347939E-2</v>
      </c>
      <c r="H938" s="12">
        <f t="shared" si="129"/>
        <v>3.7383850441988949E-3</v>
      </c>
      <c r="I938" s="12"/>
      <c r="J938" s="16">
        <f t="shared" si="130"/>
        <v>6.3524464057292881E-3</v>
      </c>
      <c r="K938" s="11">
        <f t="shared" si="131"/>
        <v>2.7016764709276025E-2</v>
      </c>
      <c r="L938" s="12">
        <f t="shared" si="132"/>
        <v>4.2419097622292644E-3</v>
      </c>
      <c r="N938">
        <v>3114</v>
      </c>
      <c r="O938">
        <v>-0.23904235727440101</v>
      </c>
      <c r="P938">
        <v>1.09834254143646</v>
      </c>
      <c r="Q938">
        <v>-5.1057090239410696</v>
      </c>
    </row>
    <row r="939" spans="1:17" x14ac:dyDescent="0.25">
      <c r="A939" s="13">
        <f t="shared" si="133"/>
        <v>3.1190000000000002</v>
      </c>
      <c r="B939" s="15">
        <f t="shared" si="134"/>
        <v>-2.3450055248618738E-3</v>
      </c>
      <c r="C939" s="15">
        <f t="shared" si="135"/>
        <v>1.0774740331491672E-2</v>
      </c>
      <c r="D939" s="14">
        <f t="shared" si="135"/>
        <v>-5.0087005524861894E-2</v>
      </c>
      <c r="E939" s="12"/>
      <c r="F939" s="11">
        <f t="shared" si="127"/>
        <v>9.7038930165745628E-3</v>
      </c>
      <c r="G939" s="11">
        <f t="shared" si="128"/>
        <v>1.75236517790054E-2</v>
      </c>
      <c r="H939" s="12">
        <f t="shared" si="129"/>
        <v>3.4879500165745686E-3</v>
      </c>
      <c r="I939" s="12"/>
      <c r="J939" s="16">
        <f t="shared" si="130"/>
        <v>6.4009951833812247E-3</v>
      </c>
      <c r="K939" s="11">
        <f t="shared" si="131"/>
        <v>2.7104248283916915E-2</v>
      </c>
      <c r="L939" s="12">
        <f t="shared" si="132"/>
        <v>4.2599755998811994E-3</v>
      </c>
      <c r="N939">
        <v>3119</v>
      </c>
      <c r="O939">
        <v>-0.23904235727440101</v>
      </c>
      <c r="P939">
        <v>1.09834254143646</v>
      </c>
      <c r="Q939">
        <v>-5.1057090239410696</v>
      </c>
    </row>
    <row r="940" spans="1:17" x14ac:dyDescent="0.25">
      <c r="A940" s="13">
        <f t="shared" si="133"/>
        <v>3.1190000000000002</v>
      </c>
      <c r="B940" s="15">
        <f t="shared" si="134"/>
        <v>-1.2155005524861866E-2</v>
      </c>
      <c r="C940" s="15">
        <f t="shared" si="135"/>
        <v>1.0774740331491672E-2</v>
      </c>
      <c r="D940" s="14">
        <f t="shared" si="135"/>
        <v>-2.0657005524861896E-2</v>
      </c>
      <c r="E940" s="12"/>
      <c r="F940" s="11">
        <f t="shared" si="127"/>
        <v>9.7038930165745628E-3</v>
      </c>
      <c r="G940" s="11">
        <f t="shared" si="128"/>
        <v>1.75236517790054E-2</v>
      </c>
      <c r="H940" s="12">
        <f t="shared" si="129"/>
        <v>3.4879500165745686E-3</v>
      </c>
      <c r="I940" s="12"/>
      <c r="J940" s="16">
        <f t="shared" si="130"/>
        <v>6.4009951833812247E-3</v>
      </c>
      <c r="K940" s="11">
        <f t="shared" si="131"/>
        <v>2.7104248283916915E-2</v>
      </c>
      <c r="L940" s="12">
        <f t="shared" si="132"/>
        <v>4.2599755998811994E-3</v>
      </c>
      <c r="N940">
        <v>3119</v>
      </c>
      <c r="O940">
        <v>-1.2390423572744</v>
      </c>
      <c r="P940">
        <v>1.09834254143646</v>
      </c>
      <c r="Q940">
        <v>-2.1057090239410701</v>
      </c>
    </row>
    <row r="941" spans="1:17" x14ac:dyDescent="0.25">
      <c r="A941" s="13">
        <f t="shared" si="133"/>
        <v>3.1259999999999999</v>
      </c>
      <c r="B941" s="15">
        <f t="shared" si="134"/>
        <v>-1.2155005524861866E-2</v>
      </c>
      <c r="C941" s="15">
        <f t="shared" si="135"/>
        <v>1.0774740331491672E-2</v>
      </c>
      <c r="D941" s="14">
        <f t="shared" si="135"/>
        <v>-2.0657005524861896E-2</v>
      </c>
      <c r="E941" s="12"/>
      <c r="F941" s="11">
        <f t="shared" si="127"/>
        <v>9.6188079779005332E-3</v>
      </c>
      <c r="G941" s="11">
        <f t="shared" si="128"/>
        <v>1.7599074961325838E-2</v>
      </c>
      <c r="H941" s="12">
        <f t="shared" si="129"/>
        <v>3.3433509779005419E-3</v>
      </c>
      <c r="I941" s="12"/>
      <c r="J941" s="16">
        <f t="shared" si="130"/>
        <v>6.4686246368618845E-3</v>
      </c>
      <c r="K941" s="11">
        <f t="shared" si="131"/>
        <v>2.7227177827508067E-2</v>
      </c>
      <c r="L941" s="12">
        <f t="shared" si="132"/>
        <v>4.2838851533618608E-3</v>
      </c>
      <c r="N941">
        <v>3126</v>
      </c>
      <c r="O941">
        <v>-1.2390423572744</v>
      </c>
      <c r="P941">
        <v>1.09834254143646</v>
      </c>
      <c r="Q941">
        <v>-2.1057090239410701</v>
      </c>
    </row>
    <row r="942" spans="1:17" x14ac:dyDescent="0.25">
      <c r="A942" s="13">
        <f t="shared" si="133"/>
        <v>3.1259999999999999</v>
      </c>
      <c r="B942" s="15">
        <f t="shared" si="134"/>
        <v>1.7274994475138136E-2</v>
      </c>
      <c r="C942" s="15">
        <f t="shared" si="135"/>
        <v>2.0584740331491672E-2</v>
      </c>
      <c r="D942" s="14">
        <f t="shared" si="135"/>
        <v>1.8582994475138104E-2</v>
      </c>
      <c r="E942" s="12"/>
      <c r="F942" s="11">
        <f t="shared" si="127"/>
        <v>9.6188079779005332E-3</v>
      </c>
      <c r="G942" s="11">
        <f t="shared" si="128"/>
        <v>1.7599074961325838E-2</v>
      </c>
      <c r="H942" s="12">
        <f t="shared" si="129"/>
        <v>3.3433509779005419E-3</v>
      </c>
      <c r="I942" s="12"/>
      <c r="J942" s="16">
        <f t="shared" si="130"/>
        <v>6.4686246368618845E-3</v>
      </c>
      <c r="K942" s="11">
        <f t="shared" si="131"/>
        <v>2.7227177827508067E-2</v>
      </c>
      <c r="L942" s="12">
        <f t="shared" si="132"/>
        <v>4.2838851533618608E-3</v>
      </c>
      <c r="N942">
        <v>3126</v>
      </c>
      <c r="O942">
        <v>1.7609576427256</v>
      </c>
      <c r="P942">
        <v>2.0983425414364598</v>
      </c>
      <c r="Q942">
        <v>1.8942909760589299</v>
      </c>
    </row>
    <row r="943" spans="1:17" x14ac:dyDescent="0.25">
      <c r="A943" s="13">
        <f t="shared" si="133"/>
        <v>3.1320000000000001</v>
      </c>
      <c r="B943" s="15">
        <f t="shared" si="134"/>
        <v>1.7274994475138136E-2</v>
      </c>
      <c r="C943" s="15">
        <f t="shared" si="135"/>
        <v>2.0584740331491672E-2</v>
      </c>
      <c r="D943" s="14">
        <f t="shared" si="135"/>
        <v>1.8582994475138104E-2</v>
      </c>
      <c r="E943" s="12"/>
      <c r="F943" s="11">
        <f t="shared" si="127"/>
        <v>9.722457944751366E-3</v>
      </c>
      <c r="G943" s="11">
        <f t="shared" si="128"/>
        <v>1.7722583403314791E-2</v>
      </c>
      <c r="H943" s="12">
        <f t="shared" si="129"/>
        <v>3.4548489447513747E-3</v>
      </c>
      <c r="I943" s="12"/>
      <c r="J943" s="16">
        <f t="shared" si="130"/>
        <v>6.526648434629842E-3</v>
      </c>
      <c r="K943" s="11">
        <f t="shared" si="131"/>
        <v>2.7333142802601993E-2</v>
      </c>
      <c r="L943" s="12">
        <f t="shared" si="132"/>
        <v>4.3042797531298175E-3</v>
      </c>
      <c r="N943">
        <v>3132</v>
      </c>
      <c r="O943">
        <v>1.7609576427256</v>
      </c>
      <c r="P943">
        <v>2.0983425414364598</v>
      </c>
      <c r="Q943">
        <v>1.8942909760589299</v>
      </c>
    </row>
    <row r="944" spans="1:17" x14ac:dyDescent="0.25">
      <c r="A944" s="13">
        <f t="shared" si="133"/>
        <v>3.1320000000000001</v>
      </c>
      <c r="B944" s="15">
        <f t="shared" si="134"/>
        <v>1.7274994475138136E-2</v>
      </c>
      <c r="C944" s="15">
        <f t="shared" si="135"/>
        <v>2.0584740331491672E-2</v>
      </c>
      <c r="D944" s="14">
        <f t="shared" si="135"/>
        <v>1.8582994475138104E-2</v>
      </c>
      <c r="E944" s="12"/>
      <c r="F944" s="11">
        <f t="shared" si="127"/>
        <v>9.722457944751366E-3</v>
      </c>
      <c r="G944" s="11">
        <f t="shared" si="128"/>
        <v>1.7722583403314791E-2</v>
      </c>
      <c r="H944" s="12">
        <f t="shared" si="129"/>
        <v>3.4548489447513747E-3</v>
      </c>
      <c r="I944" s="12"/>
      <c r="J944" s="16">
        <f t="shared" si="130"/>
        <v>6.526648434629842E-3</v>
      </c>
      <c r="K944" s="11">
        <f t="shared" si="131"/>
        <v>2.7333142802601993E-2</v>
      </c>
      <c r="L944" s="12">
        <f t="shared" si="132"/>
        <v>4.3042797531298175E-3</v>
      </c>
      <c r="N944">
        <v>3132</v>
      </c>
      <c r="O944">
        <v>1.7609576427256</v>
      </c>
      <c r="P944">
        <v>2.0983425414364598</v>
      </c>
      <c r="Q944">
        <v>1.8942909760589299</v>
      </c>
    </row>
    <row r="945" spans="1:17" x14ac:dyDescent="0.25">
      <c r="A945" s="13">
        <f t="shared" si="133"/>
        <v>3.1389999999999998</v>
      </c>
      <c r="B945" s="15">
        <f t="shared" si="134"/>
        <v>1.7274994475138136E-2</v>
      </c>
      <c r="C945" s="15">
        <f t="shared" si="135"/>
        <v>2.0584740331491672E-2</v>
      </c>
      <c r="D945" s="14">
        <f t="shared" si="135"/>
        <v>1.8582994475138104E-2</v>
      </c>
      <c r="E945" s="12"/>
      <c r="F945" s="11">
        <f t="shared" si="127"/>
        <v>9.8433829060773272E-3</v>
      </c>
      <c r="G945" s="11">
        <f t="shared" si="128"/>
        <v>1.7866676585635226E-2</v>
      </c>
      <c r="H945" s="12">
        <f t="shared" si="129"/>
        <v>3.5849299060773353E-3</v>
      </c>
      <c r="I945" s="12"/>
      <c r="J945" s="16">
        <f t="shared" si="130"/>
        <v>6.5951288776077395E-3</v>
      </c>
      <c r="K945" s="11">
        <f t="shared" si="131"/>
        <v>2.7457705212563313E-2</v>
      </c>
      <c r="L945" s="12">
        <f t="shared" si="132"/>
        <v>4.328918979107717E-3</v>
      </c>
      <c r="N945">
        <v>3139</v>
      </c>
      <c r="O945">
        <v>1.7609576427256</v>
      </c>
      <c r="P945">
        <v>2.0983425414364598</v>
      </c>
      <c r="Q945">
        <v>1.8942909760589299</v>
      </c>
    </row>
    <row r="946" spans="1:17" x14ac:dyDescent="0.25">
      <c r="A946" s="13">
        <f t="shared" si="133"/>
        <v>3.1389999999999998</v>
      </c>
      <c r="B946" s="15">
        <f t="shared" si="134"/>
        <v>1.7274994475138136E-2</v>
      </c>
      <c r="C946" s="15">
        <f t="shared" si="135"/>
        <v>-1.8655259668508329E-2</v>
      </c>
      <c r="D946" s="14">
        <f t="shared" si="135"/>
        <v>-1.0370055248618672E-3</v>
      </c>
      <c r="E946" s="12"/>
      <c r="F946" s="11">
        <f t="shared" si="127"/>
        <v>9.8433829060773272E-3</v>
      </c>
      <c r="G946" s="11">
        <f t="shared" si="128"/>
        <v>1.7866676585635226E-2</v>
      </c>
      <c r="H946" s="12">
        <f t="shared" si="129"/>
        <v>3.5849299060773353E-3</v>
      </c>
      <c r="I946" s="12"/>
      <c r="J946" s="16">
        <f t="shared" si="130"/>
        <v>6.5951288776077395E-3</v>
      </c>
      <c r="K946" s="11">
        <f t="shared" si="131"/>
        <v>2.7457705212563313E-2</v>
      </c>
      <c r="L946" s="12">
        <f t="shared" si="132"/>
        <v>4.328918979107717E-3</v>
      </c>
      <c r="N946">
        <v>3139</v>
      </c>
      <c r="O946">
        <v>1.7609576427256</v>
      </c>
      <c r="P946">
        <v>-1.90165745856354</v>
      </c>
      <c r="Q946">
        <v>-0.105709023941067</v>
      </c>
    </row>
    <row r="947" spans="1:17" x14ac:dyDescent="0.25">
      <c r="A947" s="13">
        <f t="shared" si="133"/>
        <v>3.1469999999999998</v>
      </c>
      <c r="B947" s="15">
        <f t="shared" si="134"/>
        <v>1.7274994475138136E-2</v>
      </c>
      <c r="C947" s="15">
        <f t="shared" si="135"/>
        <v>-1.8655259668508329E-2</v>
      </c>
      <c r="D947" s="14">
        <f t="shared" si="135"/>
        <v>-1.0370055248618672E-3</v>
      </c>
      <c r="E947" s="12"/>
      <c r="F947" s="11">
        <f t="shared" si="127"/>
        <v>9.9815828618784325E-3</v>
      </c>
      <c r="G947" s="11">
        <f t="shared" si="128"/>
        <v>1.771743450828716E-2</v>
      </c>
      <c r="H947" s="12">
        <f t="shared" si="129"/>
        <v>3.5766338618784402E-3</v>
      </c>
      <c r="I947" s="12"/>
      <c r="J947" s="16">
        <f t="shared" si="130"/>
        <v>6.6744287406795624E-3</v>
      </c>
      <c r="K947" s="11">
        <f t="shared" si="131"/>
        <v>2.7600041656939002E-2</v>
      </c>
      <c r="L947" s="12">
        <f t="shared" si="132"/>
        <v>4.3575652341795402E-3</v>
      </c>
      <c r="N947">
        <v>3147</v>
      </c>
      <c r="O947">
        <v>1.7609576427256</v>
      </c>
      <c r="P947">
        <v>-1.90165745856354</v>
      </c>
      <c r="Q947">
        <v>-0.105709023941067</v>
      </c>
    </row>
    <row r="948" spans="1:17" x14ac:dyDescent="0.25">
      <c r="A948" s="13">
        <f t="shared" si="133"/>
        <v>3.1469999999999998</v>
      </c>
      <c r="B948" s="15">
        <f t="shared" si="134"/>
        <v>7.4649944751381259E-3</v>
      </c>
      <c r="C948" s="15">
        <f t="shared" si="135"/>
        <v>1.0774740331491672E-2</v>
      </c>
      <c r="D948" s="14">
        <f t="shared" si="135"/>
        <v>8.7729944751381347E-3</v>
      </c>
      <c r="E948" s="12"/>
      <c r="F948" s="11">
        <f t="shared" si="127"/>
        <v>9.9815828618784325E-3</v>
      </c>
      <c r="G948" s="11">
        <f t="shared" si="128"/>
        <v>1.771743450828716E-2</v>
      </c>
      <c r="H948" s="12">
        <f t="shared" si="129"/>
        <v>3.5766338618784402E-3</v>
      </c>
      <c r="I948" s="12"/>
      <c r="J948" s="16">
        <f t="shared" si="130"/>
        <v>6.6744287406795624E-3</v>
      </c>
      <c r="K948" s="11">
        <f t="shared" si="131"/>
        <v>2.7600041656939002E-2</v>
      </c>
      <c r="L948" s="12">
        <f t="shared" si="132"/>
        <v>4.3575652341795402E-3</v>
      </c>
      <c r="N948">
        <v>3147</v>
      </c>
      <c r="O948">
        <v>0.76095764272559896</v>
      </c>
      <c r="P948">
        <v>1.09834254143646</v>
      </c>
      <c r="Q948">
        <v>0.89429097605893304</v>
      </c>
    </row>
    <row r="949" spans="1:17" x14ac:dyDescent="0.25">
      <c r="A949" s="13">
        <f t="shared" si="133"/>
        <v>3.153</v>
      </c>
      <c r="B949" s="15">
        <f t="shared" si="134"/>
        <v>7.4649944751381259E-3</v>
      </c>
      <c r="C949" s="15">
        <f t="shared" si="135"/>
        <v>1.0774740331491672E-2</v>
      </c>
      <c r="D949" s="14">
        <f t="shared" si="135"/>
        <v>8.7729944751381347E-3</v>
      </c>
      <c r="E949" s="12"/>
      <c r="F949" s="11">
        <f t="shared" si="127"/>
        <v>1.0026372828729263E-2</v>
      </c>
      <c r="G949" s="11">
        <f t="shared" si="128"/>
        <v>1.7782082950276112E-2</v>
      </c>
      <c r="H949" s="12">
        <f t="shared" si="129"/>
        <v>3.6292718287292709E-3</v>
      </c>
      <c r="I949" s="12"/>
      <c r="J949" s="16">
        <f t="shared" si="130"/>
        <v>6.7344526077513876E-3</v>
      </c>
      <c r="K949" s="11">
        <f t="shared" si="131"/>
        <v>2.7706540209314696E-2</v>
      </c>
      <c r="L949" s="12">
        <f t="shared" si="132"/>
        <v>4.3791829512513638E-3</v>
      </c>
      <c r="N949">
        <v>3153</v>
      </c>
      <c r="O949">
        <v>0.76095764272559896</v>
      </c>
      <c r="P949">
        <v>1.09834254143646</v>
      </c>
      <c r="Q949">
        <v>0.89429097605893304</v>
      </c>
    </row>
    <row r="950" spans="1:17" x14ac:dyDescent="0.25">
      <c r="A950" s="13">
        <f t="shared" si="133"/>
        <v>3.153</v>
      </c>
      <c r="B950" s="15">
        <f t="shared" si="134"/>
        <v>7.4649944751381259E-3</v>
      </c>
      <c r="C950" s="15">
        <f t="shared" si="135"/>
        <v>3.0394740331491671E-2</v>
      </c>
      <c r="D950" s="14">
        <f t="shared" si="135"/>
        <v>-1.0370055248618672E-3</v>
      </c>
      <c r="E950" s="12"/>
      <c r="F950" s="11">
        <f t="shared" si="127"/>
        <v>1.0026372828729263E-2</v>
      </c>
      <c r="G950" s="11">
        <f t="shared" si="128"/>
        <v>1.7782082950276112E-2</v>
      </c>
      <c r="H950" s="12">
        <f t="shared" si="129"/>
        <v>3.6292718287292709E-3</v>
      </c>
      <c r="I950" s="12"/>
      <c r="J950" s="16">
        <f t="shared" si="130"/>
        <v>6.7344526077513876E-3</v>
      </c>
      <c r="K950" s="11">
        <f t="shared" si="131"/>
        <v>2.7706540209314696E-2</v>
      </c>
      <c r="L950" s="12">
        <f t="shared" si="132"/>
        <v>4.3791829512513638E-3</v>
      </c>
      <c r="N950">
        <v>3153</v>
      </c>
      <c r="O950">
        <v>0.76095764272559896</v>
      </c>
      <c r="P950">
        <v>3.0983425414364598</v>
      </c>
      <c r="Q950">
        <v>-0.105709023941067</v>
      </c>
    </row>
    <row r="951" spans="1:17" x14ac:dyDescent="0.25">
      <c r="A951" s="13">
        <f t="shared" si="133"/>
        <v>3.1589999999999998</v>
      </c>
      <c r="B951" s="15">
        <f t="shared" si="134"/>
        <v>7.4649944751381259E-3</v>
      </c>
      <c r="C951" s="15">
        <f t="shared" si="135"/>
        <v>3.0394740331491671E-2</v>
      </c>
      <c r="D951" s="14">
        <f t="shared" si="135"/>
        <v>-1.0370055248618672E-3</v>
      </c>
      <c r="E951" s="12"/>
      <c r="F951" s="11">
        <f t="shared" si="127"/>
        <v>1.0071162795580089E-2</v>
      </c>
      <c r="G951" s="11">
        <f t="shared" si="128"/>
        <v>1.7964451392265057E-2</v>
      </c>
      <c r="H951" s="12">
        <f t="shared" si="129"/>
        <v>3.6230497955800998E-3</v>
      </c>
      <c r="I951" s="12"/>
      <c r="J951" s="16">
        <f t="shared" si="130"/>
        <v>6.7947452146243136E-3</v>
      </c>
      <c r="K951" s="11">
        <f t="shared" si="131"/>
        <v>2.7813779812342315E-2</v>
      </c>
      <c r="L951" s="12">
        <f t="shared" si="132"/>
        <v>4.4009399161242914E-3</v>
      </c>
      <c r="N951">
        <v>3159</v>
      </c>
      <c r="O951">
        <v>0.76095764272559896</v>
      </c>
      <c r="P951">
        <v>3.0983425414364598</v>
      </c>
      <c r="Q951">
        <v>-0.105709023941067</v>
      </c>
    </row>
    <row r="952" spans="1:17" x14ac:dyDescent="0.25">
      <c r="A952" s="13">
        <f t="shared" si="133"/>
        <v>3.1589999999999998</v>
      </c>
      <c r="B952" s="15">
        <f t="shared" si="134"/>
        <v>1.7274994475138136E-2</v>
      </c>
      <c r="C952" s="15">
        <f t="shared" si="135"/>
        <v>1.0774740331491672E-2</v>
      </c>
      <c r="D952" s="14">
        <f t="shared" si="135"/>
        <v>8.7729944751381347E-3</v>
      </c>
      <c r="E952" s="12"/>
      <c r="F952" s="11">
        <f t="shared" si="127"/>
        <v>1.0071162795580089E-2</v>
      </c>
      <c r="G952" s="11">
        <f t="shared" si="128"/>
        <v>1.7964451392265057E-2</v>
      </c>
      <c r="H952" s="12">
        <f t="shared" si="129"/>
        <v>3.6230497955800998E-3</v>
      </c>
      <c r="I952" s="12"/>
      <c r="J952" s="16">
        <f t="shared" si="130"/>
        <v>6.7947452146243136E-3</v>
      </c>
      <c r="K952" s="11">
        <f t="shared" si="131"/>
        <v>2.7813779812342315E-2</v>
      </c>
      <c r="L952" s="12">
        <f t="shared" si="132"/>
        <v>4.4009399161242914E-3</v>
      </c>
      <c r="N952">
        <v>3159</v>
      </c>
      <c r="O952">
        <v>1.7609576427256</v>
      </c>
      <c r="P952">
        <v>1.09834254143646</v>
      </c>
      <c r="Q952">
        <v>0.89429097605893304</v>
      </c>
    </row>
    <row r="953" spans="1:17" x14ac:dyDescent="0.25">
      <c r="A953" s="13">
        <f t="shared" si="133"/>
        <v>3.165</v>
      </c>
      <c r="B953" s="15">
        <f t="shared" si="134"/>
        <v>1.7274994475138136E-2</v>
      </c>
      <c r="C953" s="15">
        <f t="shared" si="135"/>
        <v>1.0774740331491672E-2</v>
      </c>
      <c r="D953" s="14">
        <f t="shared" si="135"/>
        <v>8.7729944751381347E-3</v>
      </c>
      <c r="E953" s="12"/>
      <c r="F953" s="11">
        <f t="shared" si="127"/>
        <v>1.0174812762430922E-2</v>
      </c>
      <c r="G953" s="11">
        <f t="shared" si="128"/>
        <v>1.8029099834254009E-2</v>
      </c>
      <c r="H953" s="12">
        <f t="shared" si="129"/>
        <v>3.6756877624309304E-3</v>
      </c>
      <c r="I953" s="12"/>
      <c r="J953" s="16">
        <f t="shared" si="130"/>
        <v>6.8554831412983488E-3</v>
      </c>
      <c r="K953" s="11">
        <f t="shared" si="131"/>
        <v>2.7921760466021878E-2</v>
      </c>
      <c r="L953" s="12">
        <f t="shared" si="132"/>
        <v>4.4228361287983256E-3</v>
      </c>
      <c r="N953">
        <v>3165</v>
      </c>
      <c r="O953">
        <v>1.7609576427256</v>
      </c>
      <c r="P953">
        <v>1.09834254143646</v>
      </c>
      <c r="Q953">
        <v>0.89429097605893304</v>
      </c>
    </row>
    <row r="954" spans="1:17" x14ac:dyDescent="0.25">
      <c r="A954" s="13">
        <f t="shared" si="133"/>
        <v>3.165</v>
      </c>
      <c r="B954" s="15">
        <f t="shared" si="134"/>
        <v>1.7274994475138136E-2</v>
      </c>
      <c r="C954" s="15">
        <f t="shared" si="135"/>
        <v>1.0774740331491672E-2</v>
      </c>
      <c r="D954" s="14">
        <f t="shared" si="135"/>
        <v>8.7729944751381347E-3</v>
      </c>
      <c r="E954" s="12"/>
      <c r="F954" s="11">
        <f t="shared" si="127"/>
        <v>1.0174812762430922E-2</v>
      </c>
      <c r="G954" s="11">
        <f t="shared" si="128"/>
        <v>1.8029099834254009E-2</v>
      </c>
      <c r="H954" s="12">
        <f t="shared" si="129"/>
        <v>3.6756877624309304E-3</v>
      </c>
      <c r="I954" s="12"/>
      <c r="J954" s="16">
        <f t="shared" si="130"/>
        <v>6.8554831412983488E-3</v>
      </c>
      <c r="K954" s="11">
        <f t="shared" si="131"/>
        <v>2.7921760466021878E-2</v>
      </c>
      <c r="L954" s="12">
        <f t="shared" si="132"/>
        <v>4.4228361287983256E-3</v>
      </c>
      <c r="N954">
        <v>3165</v>
      </c>
      <c r="O954">
        <v>1.7609576427256</v>
      </c>
      <c r="P954">
        <v>1.09834254143646</v>
      </c>
      <c r="Q954">
        <v>0.89429097605893304</v>
      </c>
    </row>
    <row r="955" spans="1:17" x14ac:dyDescent="0.25">
      <c r="A955" s="13">
        <f t="shared" si="133"/>
        <v>3.17</v>
      </c>
      <c r="B955" s="15">
        <f t="shared" si="134"/>
        <v>1.7274994475138136E-2</v>
      </c>
      <c r="C955" s="15">
        <f t="shared" si="135"/>
        <v>1.0774740331491672E-2</v>
      </c>
      <c r="D955" s="14">
        <f t="shared" si="135"/>
        <v>8.7729944751381347E-3</v>
      </c>
      <c r="E955" s="12"/>
      <c r="F955" s="11">
        <f t="shared" si="127"/>
        <v>1.0261187734806611E-2</v>
      </c>
      <c r="G955" s="11">
        <f t="shared" si="128"/>
        <v>1.8082973535911467E-2</v>
      </c>
      <c r="H955" s="12">
        <f t="shared" si="129"/>
        <v>3.7195527348066202E-3</v>
      </c>
      <c r="I955" s="12"/>
      <c r="J955" s="16">
        <f t="shared" si="130"/>
        <v>6.9065731425414414E-3</v>
      </c>
      <c r="K955" s="11">
        <f t="shared" si="131"/>
        <v>2.801204064944729E-2</v>
      </c>
      <c r="L955" s="12">
        <f t="shared" si="132"/>
        <v>4.441324230041419E-3</v>
      </c>
      <c r="N955">
        <v>3170</v>
      </c>
      <c r="O955">
        <v>1.7609576427256</v>
      </c>
      <c r="P955">
        <v>1.09834254143646</v>
      </c>
      <c r="Q955">
        <v>0.89429097605893304</v>
      </c>
    </row>
    <row r="956" spans="1:17" x14ac:dyDescent="0.25">
      <c r="A956" s="13">
        <f t="shared" si="133"/>
        <v>3.17</v>
      </c>
      <c r="B956" s="15">
        <f t="shared" si="134"/>
        <v>1.7274994475138136E-2</v>
      </c>
      <c r="C956" s="15">
        <f t="shared" si="135"/>
        <v>-8.8452596685082881E-3</v>
      </c>
      <c r="D956" s="14">
        <f t="shared" si="135"/>
        <v>8.7729944751381347E-3</v>
      </c>
      <c r="E956" s="12"/>
      <c r="F956" s="11">
        <f t="shared" si="127"/>
        <v>1.0261187734806611E-2</v>
      </c>
      <c r="G956" s="11">
        <f t="shared" si="128"/>
        <v>1.8082973535911467E-2</v>
      </c>
      <c r="H956" s="12">
        <f t="shared" si="129"/>
        <v>3.7195527348066202E-3</v>
      </c>
      <c r="I956" s="12"/>
      <c r="J956" s="16">
        <f t="shared" si="130"/>
        <v>6.9065731425414414E-3</v>
      </c>
      <c r="K956" s="11">
        <f t="shared" si="131"/>
        <v>2.801204064944729E-2</v>
      </c>
      <c r="L956" s="12">
        <f t="shared" si="132"/>
        <v>4.441324230041419E-3</v>
      </c>
      <c r="N956">
        <v>3170</v>
      </c>
      <c r="O956">
        <v>1.7609576427256</v>
      </c>
      <c r="P956">
        <v>-0.90165745856353596</v>
      </c>
      <c r="Q956">
        <v>0.89429097605893304</v>
      </c>
    </row>
    <row r="957" spans="1:17" x14ac:dyDescent="0.25">
      <c r="A957" s="13">
        <f t="shared" si="133"/>
        <v>3.177</v>
      </c>
      <c r="B957" s="15">
        <f t="shared" si="134"/>
        <v>1.7274994475138136E-2</v>
      </c>
      <c r="C957" s="15">
        <f t="shared" si="135"/>
        <v>-8.8452596685082881E-3</v>
      </c>
      <c r="D957" s="14">
        <f t="shared" si="135"/>
        <v>8.7729944751381347E-3</v>
      </c>
      <c r="E957" s="12"/>
      <c r="F957" s="11">
        <f t="shared" si="127"/>
        <v>1.0382112696132579E-2</v>
      </c>
      <c r="G957" s="11">
        <f t="shared" si="128"/>
        <v>1.8021056718231909E-2</v>
      </c>
      <c r="H957" s="12">
        <f t="shared" si="129"/>
        <v>3.7809636961325882E-3</v>
      </c>
      <c r="I957" s="12"/>
      <c r="J957" s="16">
        <f t="shared" si="130"/>
        <v>6.9788246940497298E-3</v>
      </c>
      <c r="K957" s="11">
        <f t="shared" si="131"/>
        <v>2.8138404755336792E-2</v>
      </c>
      <c r="L957" s="12">
        <f t="shared" si="132"/>
        <v>4.4675760375497064E-3</v>
      </c>
      <c r="N957">
        <v>3177</v>
      </c>
      <c r="O957">
        <v>1.7609576427256</v>
      </c>
      <c r="P957">
        <v>-0.90165745856353596</v>
      </c>
      <c r="Q957">
        <v>0.89429097605893304</v>
      </c>
    </row>
    <row r="958" spans="1:17" x14ac:dyDescent="0.25">
      <c r="A958" s="13">
        <f t="shared" si="133"/>
        <v>3.177</v>
      </c>
      <c r="B958" s="15">
        <f t="shared" si="134"/>
        <v>1.7274994475138136E-2</v>
      </c>
      <c r="C958" s="15">
        <f t="shared" si="135"/>
        <v>1.0774740331491672E-2</v>
      </c>
      <c r="D958" s="14">
        <f t="shared" si="135"/>
        <v>-1.0847005524861897E-2</v>
      </c>
      <c r="E958" s="12"/>
      <c r="F958" s="11">
        <f t="shared" si="127"/>
        <v>1.0382112696132579E-2</v>
      </c>
      <c r="G958" s="11">
        <f t="shared" si="128"/>
        <v>1.8021056718231909E-2</v>
      </c>
      <c r="H958" s="12">
        <f t="shared" si="129"/>
        <v>3.7809636961325882E-3</v>
      </c>
      <c r="I958" s="12"/>
      <c r="J958" s="16">
        <f t="shared" si="130"/>
        <v>6.9788246940497298E-3</v>
      </c>
      <c r="K958" s="11">
        <f t="shared" si="131"/>
        <v>2.8138404755336792E-2</v>
      </c>
      <c r="L958" s="12">
        <f t="shared" si="132"/>
        <v>4.4675760375497064E-3</v>
      </c>
      <c r="N958">
        <v>3177</v>
      </c>
      <c r="O958">
        <v>1.7609576427256</v>
      </c>
      <c r="P958">
        <v>1.09834254143646</v>
      </c>
      <c r="Q958">
        <v>-1.1057090239410701</v>
      </c>
    </row>
    <row r="959" spans="1:17" x14ac:dyDescent="0.25">
      <c r="A959" s="13">
        <f t="shared" si="133"/>
        <v>3.1829999999999998</v>
      </c>
      <c r="B959" s="15">
        <f t="shared" si="134"/>
        <v>1.7274994475138136E-2</v>
      </c>
      <c r="C959" s="15">
        <f t="shared" si="135"/>
        <v>1.0774740331491672E-2</v>
      </c>
      <c r="D959" s="14">
        <f t="shared" si="135"/>
        <v>-1.0847005524861897E-2</v>
      </c>
      <c r="E959" s="12"/>
      <c r="F959" s="11">
        <f t="shared" si="127"/>
        <v>1.0485762662983405E-2</v>
      </c>
      <c r="G959" s="11">
        <f t="shared" si="128"/>
        <v>1.8085705160220858E-2</v>
      </c>
      <c r="H959" s="12">
        <f t="shared" si="129"/>
        <v>3.7158816629834193E-3</v>
      </c>
      <c r="I959" s="12"/>
      <c r="J959" s="16">
        <f t="shared" si="130"/>
        <v>7.0414283201270756E-3</v>
      </c>
      <c r="K959" s="11">
        <f t="shared" si="131"/>
        <v>2.8246725040972146E-2</v>
      </c>
      <c r="L959" s="12">
        <f t="shared" si="132"/>
        <v>4.4900665736270539E-3</v>
      </c>
      <c r="N959">
        <v>3183</v>
      </c>
      <c r="O959">
        <v>1.7609576427256</v>
      </c>
      <c r="P959">
        <v>1.09834254143646</v>
      </c>
      <c r="Q959">
        <v>-1.1057090239410701</v>
      </c>
    </row>
    <row r="960" spans="1:17" x14ac:dyDescent="0.25">
      <c r="A960" s="13">
        <f t="shared" si="133"/>
        <v>3.1829999999999998</v>
      </c>
      <c r="B960" s="15">
        <f t="shared" si="134"/>
        <v>1.7274994475138136E-2</v>
      </c>
      <c r="C960" s="15">
        <f t="shared" si="135"/>
        <v>2.0584740331491672E-2</v>
      </c>
      <c r="D960" s="14">
        <f t="shared" si="135"/>
        <v>-3.0467005524861899E-2</v>
      </c>
      <c r="E960" s="12"/>
      <c r="F960" s="11">
        <f t="shared" si="127"/>
        <v>1.0485762662983405E-2</v>
      </c>
      <c r="G960" s="11">
        <f t="shared" si="128"/>
        <v>1.8085705160220858E-2</v>
      </c>
      <c r="H960" s="12">
        <f t="shared" si="129"/>
        <v>3.7158816629834193E-3</v>
      </c>
      <c r="I960" s="12"/>
      <c r="J960" s="16">
        <f t="shared" si="130"/>
        <v>7.0414283201270756E-3</v>
      </c>
      <c r="K960" s="11">
        <f t="shared" si="131"/>
        <v>2.8246725040972146E-2</v>
      </c>
      <c r="L960" s="12">
        <f t="shared" si="132"/>
        <v>4.4900665736270539E-3</v>
      </c>
      <c r="N960">
        <v>3183</v>
      </c>
      <c r="O960">
        <v>1.7609576427256</v>
      </c>
      <c r="P960">
        <v>2.0983425414364598</v>
      </c>
      <c r="Q960">
        <v>-3.1057090239410701</v>
      </c>
    </row>
    <row r="961" spans="1:17" x14ac:dyDescent="0.25">
      <c r="A961" s="13">
        <f t="shared" si="133"/>
        <v>3.19</v>
      </c>
      <c r="B961" s="15">
        <f t="shared" si="134"/>
        <v>1.7274994475138136E-2</v>
      </c>
      <c r="C961" s="15">
        <f t="shared" si="135"/>
        <v>2.0584740331491672E-2</v>
      </c>
      <c r="D961" s="14">
        <f t="shared" si="135"/>
        <v>-3.0467005524861899E-2</v>
      </c>
      <c r="E961" s="12"/>
      <c r="F961" s="11">
        <f t="shared" si="127"/>
        <v>1.0606687624309373E-2</v>
      </c>
      <c r="G961" s="11">
        <f t="shared" si="128"/>
        <v>1.8229798342541303E-2</v>
      </c>
      <c r="H961" s="12">
        <f t="shared" si="129"/>
        <v>3.5026126243093824E-3</v>
      </c>
      <c r="I961" s="12"/>
      <c r="J961" s="16">
        <f t="shared" si="130"/>
        <v>7.1152518961326017E-3</v>
      </c>
      <c r="K961" s="11">
        <f t="shared" si="131"/>
        <v>2.8373829303231814E-2</v>
      </c>
      <c r="L961" s="12">
        <f t="shared" si="132"/>
        <v>4.5153313036325792E-3</v>
      </c>
      <c r="N961">
        <v>3190</v>
      </c>
      <c r="O961">
        <v>1.7609576427256</v>
      </c>
      <c r="P961">
        <v>2.0983425414364598</v>
      </c>
      <c r="Q961">
        <v>-3.1057090239410701</v>
      </c>
    </row>
    <row r="962" spans="1:17" x14ac:dyDescent="0.25">
      <c r="A962" s="13">
        <f t="shared" si="133"/>
        <v>3.19</v>
      </c>
      <c r="B962" s="15">
        <f t="shared" si="134"/>
        <v>1.7274994475138136E-2</v>
      </c>
      <c r="C962" s="15">
        <f t="shared" si="135"/>
        <v>-1.8655259668508329E-2</v>
      </c>
      <c r="D962" s="14">
        <f t="shared" si="135"/>
        <v>-1.0847005524861897E-2</v>
      </c>
      <c r="E962" s="12"/>
      <c r="F962" s="11">
        <f t="shared" si="127"/>
        <v>1.0606687624309373E-2</v>
      </c>
      <c r="G962" s="11">
        <f t="shared" si="128"/>
        <v>1.8229798342541303E-2</v>
      </c>
      <c r="H962" s="12">
        <f t="shared" si="129"/>
        <v>3.5026126243093824E-3</v>
      </c>
      <c r="I962" s="12"/>
      <c r="J962" s="16">
        <f t="shared" si="130"/>
        <v>7.1152518961326017E-3</v>
      </c>
      <c r="K962" s="11">
        <f t="shared" si="131"/>
        <v>2.8373829303231814E-2</v>
      </c>
      <c r="L962" s="12">
        <f t="shared" si="132"/>
        <v>4.5153313036325792E-3</v>
      </c>
      <c r="N962">
        <v>3190</v>
      </c>
      <c r="O962">
        <v>1.7609576427256</v>
      </c>
      <c r="P962">
        <v>-1.90165745856354</v>
      </c>
      <c r="Q962">
        <v>-1.1057090239410701</v>
      </c>
    </row>
    <row r="963" spans="1:17" x14ac:dyDescent="0.25">
      <c r="A963" s="13">
        <f t="shared" si="133"/>
        <v>3.1960000000000002</v>
      </c>
      <c r="B963" s="15">
        <f t="shared" si="134"/>
        <v>1.7274994475138136E-2</v>
      </c>
      <c r="C963" s="15">
        <f t="shared" si="135"/>
        <v>-1.8655259668508329E-2</v>
      </c>
      <c r="D963" s="14">
        <f t="shared" si="135"/>
        <v>-1.0847005524861897E-2</v>
      </c>
      <c r="E963" s="12"/>
      <c r="F963" s="11">
        <f t="shared" si="127"/>
        <v>1.0710337591160206E-2</v>
      </c>
      <c r="G963" s="11">
        <f t="shared" si="128"/>
        <v>1.811786678453025E-2</v>
      </c>
      <c r="H963" s="12">
        <f t="shared" si="129"/>
        <v>3.4375305911602087E-3</v>
      </c>
      <c r="I963" s="12"/>
      <c r="J963" s="16">
        <f t="shared" si="130"/>
        <v>7.1792029717790131E-3</v>
      </c>
      <c r="K963" s="11">
        <f t="shared" si="131"/>
        <v>2.8482872298613033E-2</v>
      </c>
      <c r="L963" s="12">
        <f t="shared" si="132"/>
        <v>4.5361517332789892E-3</v>
      </c>
      <c r="N963">
        <v>3196</v>
      </c>
      <c r="O963">
        <v>1.7609576427256</v>
      </c>
      <c r="P963">
        <v>-1.90165745856354</v>
      </c>
      <c r="Q963">
        <v>-1.1057090239410701</v>
      </c>
    </row>
    <row r="964" spans="1:17" x14ac:dyDescent="0.25">
      <c r="A964" s="13">
        <f t="shared" si="133"/>
        <v>3.1970000000000001</v>
      </c>
      <c r="B964" s="15">
        <f t="shared" si="134"/>
        <v>1.7274994475138136E-2</v>
      </c>
      <c r="C964" s="15">
        <f t="shared" si="135"/>
        <v>-1.8655259668508329E-2</v>
      </c>
      <c r="D964" s="14">
        <f t="shared" si="135"/>
        <v>-1.0847005524861897E-2</v>
      </c>
      <c r="E964" s="12"/>
      <c r="F964" s="11">
        <f t="shared" si="127"/>
        <v>1.0727612585635343E-2</v>
      </c>
      <c r="G964" s="11">
        <f t="shared" si="128"/>
        <v>1.8099211524861745E-2</v>
      </c>
      <c r="H964" s="12">
        <f t="shared" si="129"/>
        <v>3.4266835856353482E-3</v>
      </c>
      <c r="I964" s="12"/>
      <c r="J964" s="16">
        <f t="shared" si="130"/>
        <v>7.1899219468674102E-3</v>
      </c>
      <c r="K964" s="11">
        <f t="shared" si="131"/>
        <v>2.8500980837767725E-2</v>
      </c>
      <c r="L964" s="12">
        <f t="shared" si="132"/>
        <v>4.5395838403673866E-3</v>
      </c>
      <c r="N964">
        <v>3197</v>
      </c>
      <c r="O964">
        <v>1.7609576427256</v>
      </c>
      <c r="P964">
        <v>-1.90165745856354</v>
      </c>
      <c r="Q964">
        <v>-1.1057090239410701</v>
      </c>
    </row>
    <row r="965" spans="1:17" x14ac:dyDescent="0.25">
      <c r="A965" s="13">
        <f t="shared" si="133"/>
        <v>3.2040000000000002</v>
      </c>
      <c r="B965" s="15">
        <f t="shared" si="134"/>
        <v>1.7274994475138136E-2</v>
      </c>
      <c r="C965" s="15">
        <f t="shared" si="135"/>
        <v>-1.8655259668508329E-2</v>
      </c>
      <c r="D965" s="14">
        <f t="shared" si="135"/>
        <v>-1.0847005524861897E-2</v>
      </c>
      <c r="E965" s="12"/>
      <c r="F965" s="11">
        <f t="shared" si="127"/>
        <v>1.0848537546961311E-2</v>
      </c>
      <c r="G965" s="11">
        <f t="shared" si="128"/>
        <v>1.7968624707182183E-2</v>
      </c>
      <c r="H965" s="12">
        <f t="shared" si="129"/>
        <v>3.3507545469613135E-3</v>
      </c>
      <c r="I965" s="12"/>
      <c r="J965" s="16">
        <f t="shared" si="130"/>
        <v>7.2654384723314994E-3</v>
      </c>
      <c r="K965" s="11">
        <f t="shared" si="131"/>
        <v>2.8627218264579882E-2</v>
      </c>
      <c r="L965" s="12">
        <f t="shared" si="132"/>
        <v>4.5633048738314757E-3</v>
      </c>
      <c r="N965">
        <v>3204</v>
      </c>
      <c r="O965">
        <v>1.7609576427256</v>
      </c>
      <c r="P965">
        <v>-1.90165745856354</v>
      </c>
      <c r="Q965">
        <v>-1.1057090239410701</v>
      </c>
    </row>
    <row r="966" spans="1:17" x14ac:dyDescent="0.25">
      <c r="A966" s="13">
        <f t="shared" si="133"/>
        <v>3.2040000000000002</v>
      </c>
      <c r="B966" s="15">
        <f t="shared" si="134"/>
        <v>1.7274994475138136E-2</v>
      </c>
      <c r="C966" s="15">
        <f t="shared" si="135"/>
        <v>5.0014740331491676E-2</v>
      </c>
      <c r="D966" s="14">
        <f t="shared" si="135"/>
        <v>-1.0370055248618672E-3</v>
      </c>
      <c r="E966" s="12"/>
      <c r="F966" s="11">
        <f t="shared" ref="F966:F1029" si="136">((A966-A965)*(B966+B965)/2)+F965</f>
        <v>1.0848537546961311E-2</v>
      </c>
      <c r="G966" s="11">
        <f t="shared" ref="G966:G1029" si="137">((A966-A965)*(C966+C965)/2)+G965</f>
        <v>1.7968624707182183E-2</v>
      </c>
      <c r="H966" s="12">
        <f t="shared" ref="H966:H1029" si="138">((A966-A965)*(D966+D965)/2)+H965</f>
        <v>3.3507545469613135E-3</v>
      </c>
      <c r="I966" s="12"/>
      <c r="J966" s="16">
        <f t="shared" ref="J966:J1029" si="139">((A966-A965)*(F966+F965)/2)+J965</f>
        <v>7.2654384723314994E-3</v>
      </c>
      <c r="K966" s="11">
        <f t="shared" ref="K966:K1029" si="140">((A966-A965)*(G966+G965)/2)+K965</f>
        <v>2.8627218264579882E-2</v>
      </c>
      <c r="L966" s="12">
        <f t="shared" ref="L966:L1029" si="141">((A966-A965)*(H966+H965)/2)+L965</f>
        <v>4.5633048738314757E-3</v>
      </c>
      <c r="N966">
        <v>3204</v>
      </c>
      <c r="O966">
        <v>1.7609576427256</v>
      </c>
      <c r="P966">
        <v>5.0983425414364598</v>
      </c>
      <c r="Q966">
        <v>-0.105709023941067</v>
      </c>
    </row>
    <row r="967" spans="1:17" x14ac:dyDescent="0.25">
      <c r="A967" s="13">
        <f t="shared" ref="A967:A1030" si="142">N967/1000</f>
        <v>3.2109999999999999</v>
      </c>
      <c r="B967" s="15">
        <f t="shared" ref="B967:B1030" si="143">(O967*$C$2/$E$2)</f>
        <v>1.7274994475138136E-2</v>
      </c>
      <c r="C967" s="15">
        <f t="shared" si="135"/>
        <v>5.0014740331491676E-2</v>
      </c>
      <c r="D967" s="14">
        <f t="shared" si="135"/>
        <v>-1.0370055248618672E-3</v>
      </c>
      <c r="E967" s="12"/>
      <c r="F967" s="11">
        <f t="shared" si="136"/>
        <v>1.0969462508287273E-2</v>
      </c>
      <c r="G967" s="11">
        <f t="shared" si="137"/>
        <v>1.831872788950261E-2</v>
      </c>
      <c r="H967" s="12">
        <f t="shared" si="138"/>
        <v>3.3434955082872809E-3</v>
      </c>
      <c r="I967" s="12"/>
      <c r="J967" s="16">
        <f t="shared" si="139"/>
        <v>7.3418014725248658E-3</v>
      </c>
      <c r="K967" s="11">
        <f t="shared" si="140"/>
        <v>2.8754223998668272E-2</v>
      </c>
      <c r="L967" s="12">
        <f t="shared" si="141"/>
        <v>4.586734749024845E-3</v>
      </c>
      <c r="N967">
        <v>3211</v>
      </c>
      <c r="O967">
        <v>1.7609576427256</v>
      </c>
      <c r="P967">
        <v>5.0983425414364598</v>
      </c>
      <c r="Q967">
        <v>-0.105709023941067</v>
      </c>
    </row>
    <row r="968" spans="1:17" x14ac:dyDescent="0.25">
      <c r="A968" s="13">
        <f t="shared" si="142"/>
        <v>3.2109999999999999</v>
      </c>
      <c r="B968" s="15">
        <f t="shared" si="143"/>
        <v>1.7274994475138136E-2</v>
      </c>
      <c r="C968" s="15">
        <f t="shared" si="135"/>
        <v>1.0774740331491672E-2</v>
      </c>
      <c r="D968" s="14">
        <f t="shared" si="135"/>
        <v>-3.0467005524861899E-2</v>
      </c>
      <c r="E968" s="12"/>
      <c r="F968" s="11">
        <f t="shared" si="136"/>
        <v>1.0969462508287273E-2</v>
      </c>
      <c r="G968" s="11">
        <f t="shared" si="137"/>
        <v>1.831872788950261E-2</v>
      </c>
      <c r="H968" s="12">
        <f t="shared" si="138"/>
        <v>3.3434955082872809E-3</v>
      </c>
      <c r="I968" s="12"/>
      <c r="J968" s="16">
        <f t="shared" si="139"/>
        <v>7.3418014725248658E-3</v>
      </c>
      <c r="K968" s="11">
        <f t="shared" si="140"/>
        <v>2.8754223998668272E-2</v>
      </c>
      <c r="L968" s="12">
        <f t="shared" si="141"/>
        <v>4.586734749024845E-3</v>
      </c>
      <c r="N968">
        <v>3211</v>
      </c>
      <c r="O968">
        <v>1.7609576427256</v>
      </c>
      <c r="P968">
        <v>1.09834254143646</v>
      </c>
      <c r="Q968">
        <v>-3.1057090239410701</v>
      </c>
    </row>
    <row r="969" spans="1:17" x14ac:dyDescent="0.25">
      <c r="A969" s="13">
        <f t="shared" si="142"/>
        <v>3.2170000000000001</v>
      </c>
      <c r="B969" s="15">
        <f t="shared" si="143"/>
        <v>1.7274994475138136E-2</v>
      </c>
      <c r="C969" s="15">
        <f t="shared" si="135"/>
        <v>1.0774740331491672E-2</v>
      </c>
      <c r="D969" s="14">
        <f t="shared" si="135"/>
        <v>-3.0467005524861899E-2</v>
      </c>
      <c r="E969" s="12"/>
      <c r="F969" s="11">
        <f t="shared" si="136"/>
        <v>1.1073112475138105E-2</v>
      </c>
      <c r="G969" s="11">
        <f t="shared" si="137"/>
        <v>1.8383376331491563E-2</v>
      </c>
      <c r="H969" s="12">
        <f t="shared" si="138"/>
        <v>3.1606934751381025E-3</v>
      </c>
      <c r="I969" s="12"/>
      <c r="J969" s="16">
        <f t="shared" si="139"/>
        <v>7.4079291974751445E-3</v>
      </c>
      <c r="K969" s="11">
        <f t="shared" si="140"/>
        <v>2.886433031133126E-2</v>
      </c>
      <c r="L969" s="12">
        <f t="shared" si="141"/>
        <v>4.6062473159751219E-3</v>
      </c>
      <c r="N969">
        <v>3217</v>
      </c>
      <c r="O969">
        <v>1.7609576427256</v>
      </c>
      <c r="P969">
        <v>1.09834254143646</v>
      </c>
      <c r="Q969">
        <v>-3.1057090239410701</v>
      </c>
    </row>
    <row r="970" spans="1:17" x14ac:dyDescent="0.25">
      <c r="A970" s="13">
        <f t="shared" si="142"/>
        <v>3.2170000000000001</v>
      </c>
      <c r="B970" s="15">
        <f t="shared" si="143"/>
        <v>-2.3450055248618738E-3</v>
      </c>
      <c r="C970" s="15">
        <f t="shared" si="135"/>
        <v>-1.8655259668508329E-2</v>
      </c>
      <c r="D970" s="14">
        <f t="shared" si="135"/>
        <v>-1.0847005524861897E-2</v>
      </c>
      <c r="E970" s="12"/>
      <c r="F970" s="11">
        <f t="shared" si="136"/>
        <v>1.1073112475138105E-2</v>
      </c>
      <c r="G970" s="11">
        <f t="shared" si="137"/>
        <v>1.8383376331491563E-2</v>
      </c>
      <c r="H970" s="12">
        <f t="shared" si="138"/>
        <v>3.1606934751381025E-3</v>
      </c>
      <c r="I970" s="12"/>
      <c r="J970" s="16">
        <f t="shared" si="139"/>
        <v>7.4079291974751445E-3</v>
      </c>
      <c r="K970" s="11">
        <f t="shared" si="140"/>
        <v>2.886433031133126E-2</v>
      </c>
      <c r="L970" s="12">
        <f t="shared" si="141"/>
        <v>4.6062473159751219E-3</v>
      </c>
      <c r="N970">
        <v>3217</v>
      </c>
      <c r="O970">
        <v>-0.23904235727440101</v>
      </c>
      <c r="P970">
        <v>-1.90165745856354</v>
      </c>
      <c r="Q970">
        <v>-1.1057090239410701</v>
      </c>
    </row>
    <row r="971" spans="1:17" x14ac:dyDescent="0.25">
      <c r="A971" s="13">
        <f t="shared" si="142"/>
        <v>3.2229999999999999</v>
      </c>
      <c r="B971" s="15">
        <f t="shared" si="143"/>
        <v>-2.3450055248618738E-3</v>
      </c>
      <c r="C971" s="15">
        <f t="shared" si="135"/>
        <v>-1.8655259668508329E-2</v>
      </c>
      <c r="D971" s="14">
        <f t="shared" si="135"/>
        <v>-1.0847005524861897E-2</v>
      </c>
      <c r="E971" s="12"/>
      <c r="F971" s="11">
        <f t="shared" si="136"/>
        <v>1.1059042441988935E-2</v>
      </c>
      <c r="G971" s="11">
        <f t="shared" si="137"/>
        <v>1.8271444773480517E-2</v>
      </c>
      <c r="H971" s="12">
        <f t="shared" si="138"/>
        <v>3.0956114419889336E-3</v>
      </c>
      <c r="I971" s="12"/>
      <c r="J971" s="16">
        <f t="shared" si="139"/>
        <v>7.4743256622265232E-3</v>
      </c>
      <c r="K971" s="11">
        <f t="shared" si="140"/>
        <v>2.8974294774646171E-2</v>
      </c>
      <c r="L971" s="12">
        <f t="shared" si="141"/>
        <v>4.6250162307265022E-3</v>
      </c>
      <c r="N971">
        <v>3223</v>
      </c>
      <c r="O971">
        <v>-0.23904235727440101</v>
      </c>
      <c r="P971">
        <v>-1.90165745856354</v>
      </c>
      <c r="Q971">
        <v>-1.1057090239410701</v>
      </c>
    </row>
    <row r="972" spans="1:17" x14ac:dyDescent="0.25">
      <c r="A972" s="13">
        <f t="shared" si="142"/>
        <v>3.2240000000000002</v>
      </c>
      <c r="B972" s="15">
        <f t="shared" si="143"/>
        <v>7.4649944751381259E-3</v>
      </c>
      <c r="C972" s="15">
        <f t="shared" si="135"/>
        <v>-8.8452596685082881E-3</v>
      </c>
      <c r="D972" s="14">
        <f t="shared" si="135"/>
        <v>8.7729944751381347E-3</v>
      </c>
      <c r="E972" s="12"/>
      <c r="F972" s="11">
        <f t="shared" si="136"/>
        <v>1.1061602436464073E-2</v>
      </c>
      <c r="G972" s="11">
        <f t="shared" si="137"/>
        <v>1.8257694513812005E-2</v>
      </c>
      <c r="H972" s="12">
        <f t="shared" si="138"/>
        <v>3.0945744364640712E-3</v>
      </c>
      <c r="I972" s="12"/>
      <c r="J972" s="16">
        <f t="shared" si="139"/>
        <v>7.4853859846657532E-3</v>
      </c>
      <c r="K972" s="11">
        <f t="shared" si="140"/>
        <v>2.8992559344289823E-2</v>
      </c>
      <c r="L972" s="12">
        <f t="shared" si="141"/>
        <v>4.6281113236657295E-3</v>
      </c>
      <c r="N972">
        <v>3224</v>
      </c>
      <c r="O972">
        <v>0.76095764272559896</v>
      </c>
      <c r="P972">
        <v>-0.90165745856353596</v>
      </c>
      <c r="Q972">
        <v>0.89429097605893304</v>
      </c>
    </row>
    <row r="973" spans="1:17" x14ac:dyDescent="0.25">
      <c r="A973" s="13">
        <f t="shared" si="142"/>
        <v>3.23</v>
      </c>
      <c r="B973" s="15">
        <f t="shared" si="143"/>
        <v>7.4649944751381259E-3</v>
      </c>
      <c r="C973" s="15">
        <f t="shared" si="135"/>
        <v>-8.8452596685082881E-3</v>
      </c>
      <c r="D973" s="14">
        <f t="shared" si="135"/>
        <v>8.7729944751381347E-3</v>
      </c>
      <c r="E973" s="12"/>
      <c r="F973" s="11">
        <f t="shared" si="136"/>
        <v>1.11063924033149E-2</v>
      </c>
      <c r="G973" s="11">
        <f t="shared" si="137"/>
        <v>1.8204622955800956E-2</v>
      </c>
      <c r="H973" s="12">
        <f t="shared" si="138"/>
        <v>3.1472124033148979E-3</v>
      </c>
      <c r="I973" s="12"/>
      <c r="J973" s="16">
        <f t="shared" si="139"/>
        <v>7.5518899691850881E-3</v>
      </c>
      <c r="K973" s="11">
        <f t="shared" si="140"/>
        <v>2.9101946296698659E-2</v>
      </c>
      <c r="L973" s="12">
        <f t="shared" si="141"/>
        <v>4.6468366841850659E-3</v>
      </c>
      <c r="N973">
        <v>3230</v>
      </c>
      <c r="O973">
        <v>0.76095764272559896</v>
      </c>
      <c r="P973">
        <v>-0.90165745856353596</v>
      </c>
      <c r="Q973">
        <v>0.89429097605893304</v>
      </c>
    </row>
    <row r="974" spans="1:17" x14ac:dyDescent="0.25">
      <c r="A974" s="13">
        <f t="shared" si="142"/>
        <v>3.2309999999999999</v>
      </c>
      <c r="B974" s="15">
        <f t="shared" si="143"/>
        <v>7.4649944751381259E-3</v>
      </c>
      <c r="C974" s="15">
        <f t="shared" si="135"/>
        <v>-8.8452596685082881E-3</v>
      </c>
      <c r="D974" s="14">
        <f t="shared" si="135"/>
        <v>8.7729944751381347E-3</v>
      </c>
      <c r="E974" s="12"/>
      <c r="F974" s="11">
        <f t="shared" si="136"/>
        <v>1.1113857397790038E-2</v>
      </c>
      <c r="G974" s="11">
        <f t="shared" si="137"/>
        <v>1.819577769613245E-2</v>
      </c>
      <c r="H974" s="12">
        <f t="shared" si="138"/>
        <v>3.1559853977900349E-3</v>
      </c>
      <c r="I974" s="12"/>
      <c r="J974" s="16">
        <f t="shared" si="139"/>
        <v>7.5630000940856397E-3</v>
      </c>
      <c r="K974" s="11">
        <f t="shared" si="140"/>
        <v>2.9120146497024622E-2</v>
      </c>
      <c r="L974" s="12">
        <f t="shared" si="141"/>
        <v>4.6499882830856182E-3</v>
      </c>
      <c r="N974">
        <v>3231</v>
      </c>
      <c r="O974">
        <v>0.76095764272559896</v>
      </c>
      <c r="P974">
        <v>-0.90165745856353596</v>
      </c>
      <c r="Q974">
        <v>0.89429097605893304</v>
      </c>
    </row>
    <row r="975" spans="1:17" x14ac:dyDescent="0.25">
      <c r="A975" s="13">
        <f t="shared" si="142"/>
        <v>3.2360000000000002</v>
      </c>
      <c r="B975" s="15">
        <f t="shared" si="143"/>
        <v>7.4649944751381259E-3</v>
      </c>
      <c r="C975" s="15">
        <f t="shared" si="135"/>
        <v>-8.8452596685082881E-3</v>
      </c>
      <c r="D975" s="14">
        <f t="shared" si="135"/>
        <v>8.7729944751381347E-3</v>
      </c>
      <c r="E975" s="12"/>
      <c r="F975" s="11">
        <f t="shared" si="136"/>
        <v>1.1151182370165732E-2</v>
      </c>
      <c r="G975" s="11">
        <f t="shared" si="137"/>
        <v>1.8151551397789907E-2</v>
      </c>
      <c r="H975" s="12">
        <f t="shared" si="138"/>
        <v>3.1998503701657285E-3</v>
      </c>
      <c r="I975" s="12"/>
      <c r="J975" s="16">
        <f t="shared" si="139"/>
        <v>7.6186626935055325E-3</v>
      </c>
      <c r="K975" s="11">
        <f t="shared" si="140"/>
        <v>2.9211014819759434E-2</v>
      </c>
      <c r="L975" s="12">
        <f t="shared" si="141"/>
        <v>4.6658778725055085E-3</v>
      </c>
      <c r="N975">
        <v>3236</v>
      </c>
      <c r="O975">
        <v>0.76095764272559896</v>
      </c>
      <c r="P975">
        <v>-0.90165745856353596</v>
      </c>
      <c r="Q975">
        <v>0.89429097605893304</v>
      </c>
    </row>
    <row r="976" spans="1:17" x14ac:dyDescent="0.25">
      <c r="A976" s="13">
        <f t="shared" si="142"/>
        <v>3.2360000000000002</v>
      </c>
      <c r="B976" s="15">
        <f t="shared" si="143"/>
        <v>-2.1965005524861862E-2</v>
      </c>
      <c r="C976" s="15">
        <f t="shared" si="135"/>
        <v>1.0774740331491672E-2</v>
      </c>
      <c r="D976" s="14">
        <f t="shared" si="135"/>
        <v>-1.0847005524861897E-2</v>
      </c>
      <c r="E976" s="12"/>
      <c r="F976" s="11">
        <f t="shared" si="136"/>
        <v>1.1151182370165732E-2</v>
      </c>
      <c r="G976" s="11">
        <f t="shared" si="137"/>
        <v>1.8151551397789907E-2</v>
      </c>
      <c r="H976" s="12">
        <f t="shared" si="138"/>
        <v>3.1998503701657285E-3</v>
      </c>
      <c r="I976" s="12"/>
      <c r="J976" s="16">
        <f t="shared" si="139"/>
        <v>7.6186626935055325E-3</v>
      </c>
      <c r="K976" s="11">
        <f t="shared" si="140"/>
        <v>2.9211014819759434E-2</v>
      </c>
      <c r="L976" s="12">
        <f t="shared" si="141"/>
        <v>4.6658778725055085E-3</v>
      </c>
      <c r="N976">
        <v>3236</v>
      </c>
      <c r="O976">
        <v>-2.2390423572743998</v>
      </c>
      <c r="P976">
        <v>1.09834254143646</v>
      </c>
      <c r="Q976">
        <v>-1.1057090239410701</v>
      </c>
    </row>
    <row r="977" spans="1:17" x14ac:dyDescent="0.25">
      <c r="A977" s="13">
        <f t="shared" si="142"/>
        <v>3.2429999999999999</v>
      </c>
      <c r="B977" s="15">
        <f t="shared" si="143"/>
        <v>-2.1965005524861862E-2</v>
      </c>
      <c r="C977" s="15">
        <f t="shared" si="135"/>
        <v>1.0774740331491672E-2</v>
      </c>
      <c r="D977" s="14">
        <f t="shared" si="135"/>
        <v>-1.0847005524861897E-2</v>
      </c>
      <c r="E977" s="12"/>
      <c r="F977" s="11">
        <f t="shared" si="136"/>
        <v>1.0997427331491706E-2</v>
      </c>
      <c r="G977" s="11">
        <f t="shared" si="137"/>
        <v>1.8226974580110345E-2</v>
      </c>
      <c r="H977" s="12">
        <f t="shared" si="138"/>
        <v>3.1239213314916987E-3</v>
      </c>
      <c r="I977" s="12"/>
      <c r="J977" s="16">
        <f t="shared" si="139"/>
        <v>7.6961828274613297E-3</v>
      </c>
      <c r="K977" s="11">
        <f t="shared" si="140"/>
        <v>2.933833966068208E-2</v>
      </c>
      <c r="L977" s="12">
        <f t="shared" si="141"/>
        <v>4.6880110734613088E-3</v>
      </c>
      <c r="N977">
        <v>3243</v>
      </c>
      <c r="O977">
        <v>-2.2390423572743998</v>
      </c>
      <c r="P977">
        <v>1.09834254143646</v>
      </c>
      <c r="Q977">
        <v>-1.1057090239410701</v>
      </c>
    </row>
    <row r="978" spans="1:17" x14ac:dyDescent="0.25">
      <c r="A978" s="13">
        <f t="shared" si="142"/>
        <v>3.2429999999999999</v>
      </c>
      <c r="B978" s="15">
        <f t="shared" si="143"/>
        <v>7.4649944751381259E-3</v>
      </c>
      <c r="C978" s="15">
        <f t="shared" si="135"/>
        <v>1.0774740331491672E-2</v>
      </c>
      <c r="D978" s="14">
        <f t="shared" si="135"/>
        <v>-1.0847005524861897E-2</v>
      </c>
      <c r="E978" s="12"/>
      <c r="F978" s="11">
        <f t="shared" si="136"/>
        <v>1.0997427331491706E-2</v>
      </c>
      <c r="G978" s="11">
        <f t="shared" si="137"/>
        <v>1.8226974580110345E-2</v>
      </c>
      <c r="H978" s="12">
        <f t="shared" si="138"/>
        <v>3.1239213314916987E-3</v>
      </c>
      <c r="I978" s="12"/>
      <c r="J978" s="16">
        <f t="shared" si="139"/>
        <v>7.6961828274613297E-3</v>
      </c>
      <c r="K978" s="11">
        <f t="shared" si="140"/>
        <v>2.933833966068208E-2</v>
      </c>
      <c r="L978" s="12">
        <f t="shared" si="141"/>
        <v>4.6880110734613088E-3</v>
      </c>
      <c r="N978">
        <v>3243</v>
      </c>
      <c r="O978">
        <v>0.76095764272559896</v>
      </c>
      <c r="P978">
        <v>1.09834254143646</v>
      </c>
      <c r="Q978">
        <v>-1.1057090239410701</v>
      </c>
    </row>
    <row r="979" spans="1:17" x14ac:dyDescent="0.25">
      <c r="A979" s="13">
        <f t="shared" si="142"/>
        <v>3.2490000000000001</v>
      </c>
      <c r="B979" s="15">
        <f t="shared" si="143"/>
        <v>7.4649944751381259E-3</v>
      </c>
      <c r="C979" s="15">
        <f t="shared" si="135"/>
        <v>1.0774740331491672E-2</v>
      </c>
      <c r="D979" s="14">
        <f t="shared" si="135"/>
        <v>-1.0847005524861897E-2</v>
      </c>
      <c r="E979" s="12"/>
      <c r="F979" s="11">
        <f t="shared" si="136"/>
        <v>1.1042217298342536E-2</v>
      </c>
      <c r="G979" s="11">
        <f t="shared" si="137"/>
        <v>1.8291623022099298E-2</v>
      </c>
      <c r="H979" s="12">
        <f t="shared" si="138"/>
        <v>3.058839298342525E-3</v>
      </c>
      <c r="I979" s="12"/>
      <c r="J979" s="16">
        <f t="shared" si="139"/>
        <v>7.7623017613508349E-3</v>
      </c>
      <c r="K979" s="11">
        <f t="shared" si="140"/>
        <v>2.9447895453488714E-2</v>
      </c>
      <c r="L979" s="12">
        <f t="shared" si="141"/>
        <v>4.7065593553508121E-3</v>
      </c>
      <c r="N979">
        <v>3249</v>
      </c>
      <c r="O979">
        <v>0.76095764272559896</v>
      </c>
      <c r="P979">
        <v>1.09834254143646</v>
      </c>
      <c r="Q979">
        <v>-1.1057090239410701</v>
      </c>
    </row>
    <row r="980" spans="1:17" x14ac:dyDescent="0.25">
      <c r="A980" s="13">
        <f t="shared" si="142"/>
        <v>3.2490000000000001</v>
      </c>
      <c r="B980" s="15">
        <f t="shared" si="143"/>
        <v>-2.3450055248618738E-3</v>
      </c>
      <c r="C980" s="15">
        <f t="shared" si="135"/>
        <v>9.6474033149171478E-4</v>
      </c>
      <c r="D980" s="14">
        <f t="shared" si="135"/>
        <v>-1.0370055248618672E-3</v>
      </c>
      <c r="E980" s="12"/>
      <c r="F980" s="11">
        <f t="shared" si="136"/>
        <v>1.1042217298342536E-2</v>
      </c>
      <c r="G980" s="11">
        <f t="shared" si="137"/>
        <v>1.8291623022099298E-2</v>
      </c>
      <c r="H980" s="12">
        <f t="shared" si="138"/>
        <v>3.058839298342525E-3</v>
      </c>
      <c r="I980" s="12"/>
      <c r="J980" s="16">
        <f t="shared" si="139"/>
        <v>7.7623017613508349E-3</v>
      </c>
      <c r="K980" s="11">
        <f t="shared" si="140"/>
        <v>2.9447895453488714E-2</v>
      </c>
      <c r="L980" s="12">
        <f t="shared" si="141"/>
        <v>4.7065593553508121E-3</v>
      </c>
      <c r="N980">
        <v>3249</v>
      </c>
      <c r="O980">
        <v>-0.23904235727440101</v>
      </c>
      <c r="P980">
        <v>9.8342541436464301E-2</v>
      </c>
      <c r="Q980">
        <v>-0.105709023941067</v>
      </c>
    </row>
    <row r="981" spans="1:17" x14ac:dyDescent="0.25">
      <c r="A981" s="13">
        <f t="shared" si="142"/>
        <v>3.2559999999999998</v>
      </c>
      <c r="B981" s="15">
        <f t="shared" si="143"/>
        <v>-2.3450055248618738E-3</v>
      </c>
      <c r="C981" s="15">
        <f t="shared" si="135"/>
        <v>9.6474033149171478E-4</v>
      </c>
      <c r="D981" s="14">
        <f t="shared" si="135"/>
        <v>-1.0370055248618672E-3</v>
      </c>
      <c r="E981" s="12"/>
      <c r="F981" s="11">
        <f t="shared" si="136"/>
        <v>1.1025802259668505E-2</v>
      </c>
      <c r="G981" s="11">
        <f t="shared" si="137"/>
        <v>1.829837620441974E-2</v>
      </c>
      <c r="H981" s="12">
        <f t="shared" si="138"/>
        <v>3.0515802596684924E-3</v>
      </c>
      <c r="I981" s="12"/>
      <c r="J981" s="16">
        <f t="shared" si="139"/>
        <v>7.8395398298038693E-3</v>
      </c>
      <c r="K981" s="11">
        <f t="shared" si="140"/>
        <v>2.9575960450781525E-2</v>
      </c>
      <c r="L981" s="12">
        <f t="shared" si="141"/>
        <v>4.7279458238038497E-3</v>
      </c>
      <c r="N981">
        <v>3256</v>
      </c>
      <c r="O981">
        <v>-0.23904235727440101</v>
      </c>
      <c r="P981">
        <v>9.8342541436464301E-2</v>
      </c>
      <c r="Q981">
        <v>-0.105709023941067</v>
      </c>
    </row>
    <row r="982" spans="1:17" x14ac:dyDescent="0.25">
      <c r="A982" s="13">
        <f t="shared" si="142"/>
        <v>3.2559999999999998</v>
      </c>
      <c r="B982" s="15">
        <f t="shared" si="143"/>
        <v>-1.2155005524861866E-2</v>
      </c>
      <c r="C982" s="15">
        <f t="shared" ref="C982:D1045" si="144">P982*$C$2/$E$2</f>
        <v>4.020474033149167E-2</v>
      </c>
      <c r="D982" s="14">
        <f t="shared" si="144"/>
        <v>-3.0467005524861899E-2</v>
      </c>
      <c r="E982" s="12"/>
      <c r="F982" s="11">
        <f t="shared" si="136"/>
        <v>1.1025802259668505E-2</v>
      </c>
      <c r="G982" s="11">
        <f t="shared" si="137"/>
        <v>1.829837620441974E-2</v>
      </c>
      <c r="H982" s="12">
        <f t="shared" si="138"/>
        <v>3.0515802596684924E-3</v>
      </c>
      <c r="I982" s="12"/>
      <c r="J982" s="16">
        <f t="shared" si="139"/>
        <v>7.8395398298038693E-3</v>
      </c>
      <c r="K982" s="11">
        <f t="shared" si="140"/>
        <v>2.9575960450781525E-2</v>
      </c>
      <c r="L982" s="12">
        <f t="shared" si="141"/>
        <v>4.7279458238038497E-3</v>
      </c>
      <c r="N982">
        <v>3256</v>
      </c>
      <c r="O982">
        <v>-1.2390423572744</v>
      </c>
      <c r="P982">
        <v>4.0983425414364598</v>
      </c>
      <c r="Q982">
        <v>-3.1057090239410701</v>
      </c>
    </row>
    <row r="983" spans="1:17" x14ac:dyDescent="0.25">
      <c r="A983" s="13">
        <f t="shared" si="142"/>
        <v>3.262</v>
      </c>
      <c r="B983" s="15">
        <f t="shared" si="143"/>
        <v>-1.2155005524861866E-2</v>
      </c>
      <c r="C983" s="15">
        <f t="shared" si="144"/>
        <v>4.020474033149167E-2</v>
      </c>
      <c r="D983" s="14">
        <f t="shared" si="144"/>
        <v>-3.0467005524861899E-2</v>
      </c>
      <c r="E983" s="12"/>
      <c r="F983" s="11">
        <f t="shared" si="136"/>
        <v>1.0952872226519332E-2</v>
      </c>
      <c r="G983" s="11">
        <f t="shared" si="137"/>
        <v>1.8539604646408699E-2</v>
      </c>
      <c r="H983" s="12">
        <f t="shared" si="138"/>
        <v>2.8687782265193139E-3</v>
      </c>
      <c r="I983" s="12"/>
      <c r="J983" s="16">
        <f t="shared" si="139"/>
        <v>7.905475853262435E-3</v>
      </c>
      <c r="K983" s="11">
        <f t="shared" si="140"/>
        <v>2.9686474393334016E-2</v>
      </c>
      <c r="L983" s="12">
        <f t="shared" si="141"/>
        <v>4.7457068992624134E-3</v>
      </c>
      <c r="N983">
        <v>3262</v>
      </c>
      <c r="O983">
        <v>-1.2390423572744</v>
      </c>
      <c r="P983">
        <v>4.0983425414364598</v>
      </c>
      <c r="Q983">
        <v>-3.1057090239410701</v>
      </c>
    </row>
    <row r="984" spans="1:17" x14ac:dyDescent="0.25">
      <c r="A984" s="13">
        <f t="shared" si="142"/>
        <v>3.262</v>
      </c>
      <c r="B984" s="15">
        <f t="shared" si="143"/>
        <v>-1.2155005524861866E-2</v>
      </c>
      <c r="C984" s="15">
        <f t="shared" si="144"/>
        <v>4.020474033149167E-2</v>
      </c>
      <c r="D984" s="14">
        <f t="shared" si="144"/>
        <v>-3.0467005524861899E-2</v>
      </c>
      <c r="E984" s="12"/>
      <c r="F984" s="11">
        <f t="shared" si="136"/>
        <v>1.0952872226519332E-2</v>
      </c>
      <c r="G984" s="11">
        <f t="shared" si="137"/>
        <v>1.8539604646408699E-2</v>
      </c>
      <c r="H984" s="12">
        <f t="shared" si="138"/>
        <v>2.8687782265193139E-3</v>
      </c>
      <c r="I984" s="12"/>
      <c r="J984" s="16">
        <f t="shared" si="139"/>
        <v>7.905475853262435E-3</v>
      </c>
      <c r="K984" s="11">
        <f t="shared" si="140"/>
        <v>2.9686474393334016E-2</v>
      </c>
      <c r="L984" s="12">
        <f t="shared" si="141"/>
        <v>4.7457068992624134E-3</v>
      </c>
      <c r="N984">
        <v>3262</v>
      </c>
      <c r="O984">
        <v>-1.2390423572744</v>
      </c>
      <c r="P984">
        <v>4.0983425414364598</v>
      </c>
      <c r="Q984">
        <v>-3.1057090239410701</v>
      </c>
    </row>
    <row r="985" spans="1:17" x14ac:dyDescent="0.25">
      <c r="A985" s="13">
        <f t="shared" si="142"/>
        <v>3.2679999999999998</v>
      </c>
      <c r="B985" s="15">
        <f t="shared" si="143"/>
        <v>-1.2155005524861866E-2</v>
      </c>
      <c r="C985" s="15">
        <f t="shared" si="144"/>
        <v>4.020474033149167E-2</v>
      </c>
      <c r="D985" s="14">
        <f t="shared" si="144"/>
        <v>-3.0467005524861899E-2</v>
      </c>
      <c r="E985" s="12"/>
      <c r="F985" s="11">
        <f t="shared" si="136"/>
        <v>1.0879942193370164E-2</v>
      </c>
      <c r="G985" s="11">
        <f t="shared" si="137"/>
        <v>1.878083308839764E-2</v>
      </c>
      <c r="H985" s="12">
        <f t="shared" si="138"/>
        <v>2.685976193370149E-3</v>
      </c>
      <c r="I985" s="12"/>
      <c r="J985" s="16">
        <f t="shared" si="139"/>
        <v>7.9709742965221007E-3</v>
      </c>
      <c r="K985" s="11">
        <f t="shared" si="140"/>
        <v>2.979843570653843E-2</v>
      </c>
      <c r="L985" s="12">
        <f t="shared" si="141"/>
        <v>4.7623711625220813E-3</v>
      </c>
      <c r="N985">
        <v>3268</v>
      </c>
      <c r="O985">
        <v>-1.2390423572744</v>
      </c>
      <c r="P985">
        <v>4.0983425414364598</v>
      </c>
      <c r="Q985">
        <v>-3.1057090239410701</v>
      </c>
    </row>
    <row r="986" spans="1:17" x14ac:dyDescent="0.25">
      <c r="A986" s="13">
        <f t="shared" si="142"/>
        <v>3.2679999999999998</v>
      </c>
      <c r="B986" s="15">
        <f t="shared" si="143"/>
        <v>-2.3450055248618738E-3</v>
      </c>
      <c r="C986" s="15">
        <f t="shared" si="144"/>
        <v>1.0774740331491672E-2</v>
      </c>
      <c r="D986" s="14">
        <f t="shared" si="144"/>
        <v>8.7729944751381347E-3</v>
      </c>
      <c r="E986" s="12"/>
      <c r="F986" s="11">
        <f t="shared" si="136"/>
        <v>1.0879942193370164E-2</v>
      </c>
      <c r="G986" s="11">
        <f t="shared" si="137"/>
        <v>1.878083308839764E-2</v>
      </c>
      <c r="H986" s="12">
        <f t="shared" si="138"/>
        <v>2.685976193370149E-3</v>
      </c>
      <c r="I986" s="12"/>
      <c r="J986" s="16">
        <f t="shared" si="139"/>
        <v>7.9709742965221007E-3</v>
      </c>
      <c r="K986" s="11">
        <f t="shared" si="140"/>
        <v>2.979843570653843E-2</v>
      </c>
      <c r="L986" s="12">
        <f t="shared" si="141"/>
        <v>4.7623711625220813E-3</v>
      </c>
      <c r="N986">
        <v>3268</v>
      </c>
      <c r="O986">
        <v>-0.23904235727440101</v>
      </c>
      <c r="P986">
        <v>1.09834254143646</v>
      </c>
      <c r="Q986">
        <v>0.89429097605893304</v>
      </c>
    </row>
    <row r="987" spans="1:17" x14ac:dyDescent="0.25">
      <c r="A987" s="13">
        <f t="shared" si="142"/>
        <v>3.274</v>
      </c>
      <c r="B987" s="15">
        <f t="shared" si="143"/>
        <v>-2.3450055248618738E-3</v>
      </c>
      <c r="C987" s="15">
        <f t="shared" si="144"/>
        <v>1.0774740331491672E-2</v>
      </c>
      <c r="D987" s="14">
        <f t="shared" si="144"/>
        <v>8.7729944751381347E-3</v>
      </c>
      <c r="E987" s="12"/>
      <c r="F987" s="11">
        <f t="shared" si="136"/>
        <v>1.0865872160220991E-2</v>
      </c>
      <c r="G987" s="11">
        <f t="shared" si="137"/>
        <v>1.8845481530386593E-2</v>
      </c>
      <c r="H987" s="12">
        <f t="shared" si="138"/>
        <v>2.7386141602209796E-3</v>
      </c>
      <c r="I987" s="12"/>
      <c r="J987" s="16">
        <f t="shared" si="139"/>
        <v>8.0362117395828773E-3</v>
      </c>
      <c r="K987" s="11">
        <f t="shared" si="140"/>
        <v>2.9911314650394788E-2</v>
      </c>
      <c r="L987" s="12">
        <f t="shared" si="141"/>
        <v>4.7786449335828554E-3</v>
      </c>
      <c r="N987">
        <v>3274</v>
      </c>
      <c r="O987">
        <v>-0.23904235727440101</v>
      </c>
      <c r="P987">
        <v>1.09834254143646</v>
      </c>
      <c r="Q987">
        <v>0.89429097605893304</v>
      </c>
    </row>
    <row r="988" spans="1:17" x14ac:dyDescent="0.25">
      <c r="A988" s="13">
        <f t="shared" si="142"/>
        <v>3.274</v>
      </c>
      <c r="B988" s="15">
        <f t="shared" si="143"/>
        <v>7.4649944751381259E-3</v>
      </c>
      <c r="C988" s="15">
        <f t="shared" si="144"/>
        <v>1.0774740331491672E-2</v>
      </c>
      <c r="D988" s="14">
        <f t="shared" si="144"/>
        <v>-4.0277005524861895E-2</v>
      </c>
      <c r="E988" s="12"/>
      <c r="F988" s="11">
        <f t="shared" si="136"/>
        <v>1.0865872160220991E-2</v>
      </c>
      <c r="G988" s="11">
        <f t="shared" si="137"/>
        <v>1.8845481530386593E-2</v>
      </c>
      <c r="H988" s="12">
        <f t="shared" si="138"/>
        <v>2.7386141602209796E-3</v>
      </c>
      <c r="I988" s="12"/>
      <c r="J988" s="16">
        <f t="shared" si="139"/>
        <v>8.0362117395828773E-3</v>
      </c>
      <c r="K988" s="11">
        <f t="shared" si="140"/>
        <v>2.9911314650394788E-2</v>
      </c>
      <c r="L988" s="12">
        <f t="shared" si="141"/>
        <v>4.7786449335828554E-3</v>
      </c>
      <c r="N988">
        <v>3274</v>
      </c>
      <c r="O988">
        <v>0.76095764272559896</v>
      </c>
      <c r="P988">
        <v>1.09834254143646</v>
      </c>
      <c r="Q988">
        <v>-4.1057090239410696</v>
      </c>
    </row>
    <row r="989" spans="1:17" x14ac:dyDescent="0.25">
      <c r="A989" s="13">
        <f t="shared" si="142"/>
        <v>3.28</v>
      </c>
      <c r="B989" s="15">
        <f t="shared" si="143"/>
        <v>7.4649944751381259E-3</v>
      </c>
      <c r="C989" s="15">
        <f t="shared" si="144"/>
        <v>1.0774740331491672E-2</v>
      </c>
      <c r="D989" s="14">
        <f t="shared" si="144"/>
        <v>-4.0277005524861895E-2</v>
      </c>
      <c r="E989" s="12"/>
      <c r="F989" s="11">
        <f t="shared" si="136"/>
        <v>1.0910662127071818E-2</v>
      </c>
      <c r="G989" s="11">
        <f t="shared" si="137"/>
        <v>1.8910129972375542E-2</v>
      </c>
      <c r="H989" s="12">
        <f t="shared" si="138"/>
        <v>2.4969521270718168E-3</v>
      </c>
      <c r="I989" s="12"/>
      <c r="J989" s="16">
        <f t="shared" si="139"/>
        <v>8.1015413424447534E-3</v>
      </c>
      <c r="K989" s="11">
        <f t="shared" si="140"/>
        <v>3.0024581484903071E-2</v>
      </c>
      <c r="L989" s="12">
        <f t="shared" si="141"/>
        <v>4.7943516324447334E-3</v>
      </c>
      <c r="N989">
        <v>3280</v>
      </c>
      <c r="O989">
        <v>0.76095764272559896</v>
      </c>
      <c r="P989">
        <v>1.09834254143646</v>
      </c>
      <c r="Q989">
        <v>-4.1057090239410696</v>
      </c>
    </row>
    <row r="990" spans="1:17" x14ac:dyDescent="0.25">
      <c r="A990" s="13">
        <f t="shared" si="142"/>
        <v>3.28</v>
      </c>
      <c r="B990" s="15">
        <f t="shared" si="143"/>
        <v>7.4649944751381259E-3</v>
      </c>
      <c r="C990" s="15">
        <f t="shared" si="144"/>
        <v>1.0774740331491672E-2</v>
      </c>
      <c r="D990" s="14">
        <f t="shared" si="144"/>
        <v>-1.0847005524861897E-2</v>
      </c>
      <c r="E990" s="12"/>
      <c r="F990" s="11">
        <f t="shared" si="136"/>
        <v>1.0910662127071818E-2</v>
      </c>
      <c r="G990" s="11">
        <f t="shared" si="137"/>
        <v>1.8910129972375542E-2</v>
      </c>
      <c r="H990" s="12">
        <f t="shared" si="138"/>
        <v>2.4969521270718168E-3</v>
      </c>
      <c r="I990" s="12"/>
      <c r="J990" s="16">
        <f t="shared" si="139"/>
        <v>8.1015413424447534E-3</v>
      </c>
      <c r="K990" s="11">
        <f t="shared" si="140"/>
        <v>3.0024581484903071E-2</v>
      </c>
      <c r="L990" s="12">
        <f t="shared" si="141"/>
        <v>4.7943516324447334E-3</v>
      </c>
      <c r="N990">
        <v>3280</v>
      </c>
      <c r="O990">
        <v>0.76095764272559896</v>
      </c>
      <c r="P990">
        <v>1.09834254143646</v>
      </c>
      <c r="Q990">
        <v>-1.1057090239410701</v>
      </c>
    </row>
    <row r="991" spans="1:17" x14ac:dyDescent="0.25">
      <c r="A991" s="13">
        <f t="shared" si="142"/>
        <v>3.286</v>
      </c>
      <c r="B991" s="15">
        <f t="shared" si="143"/>
        <v>7.4649944751381259E-3</v>
      </c>
      <c r="C991" s="15">
        <f t="shared" si="144"/>
        <v>1.0774740331491672E-2</v>
      </c>
      <c r="D991" s="14">
        <f t="shared" si="144"/>
        <v>-1.0847005524861897E-2</v>
      </c>
      <c r="E991" s="12"/>
      <c r="F991" s="11">
        <f t="shared" si="136"/>
        <v>1.0955452093922648E-2</v>
      </c>
      <c r="G991" s="11">
        <f t="shared" si="137"/>
        <v>1.8974778414364495E-2</v>
      </c>
      <c r="H991" s="12">
        <f t="shared" si="138"/>
        <v>2.4318700939226431E-3</v>
      </c>
      <c r="I991" s="12"/>
      <c r="J991" s="16">
        <f t="shared" si="139"/>
        <v>8.16713968510774E-3</v>
      </c>
      <c r="K991" s="11">
        <f t="shared" si="140"/>
        <v>3.0138236210063295E-2</v>
      </c>
      <c r="L991" s="12">
        <f t="shared" si="141"/>
        <v>4.809138099107717E-3</v>
      </c>
      <c r="N991">
        <v>3286</v>
      </c>
      <c r="O991">
        <v>0.76095764272559896</v>
      </c>
      <c r="P991">
        <v>1.09834254143646</v>
      </c>
      <c r="Q991">
        <v>-1.1057090239410701</v>
      </c>
    </row>
    <row r="992" spans="1:17" x14ac:dyDescent="0.25">
      <c r="A992" s="13">
        <f t="shared" si="142"/>
        <v>3.286</v>
      </c>
      <c r="B992" s="15">
        <f t="shared" si="143"/>
        <v>1.7274994475138136E-2</v>
      </c>
      <c r="C992" s="15">
        <f t="shared" si="144"/>
        <v>-8.8452596685082881E-3</v>
      </c>
      <c r="D992" s="14">
        <f t="shared" si="144"/>
        <v>8.7729944751381347E-3</v>
      </c>
      <c r="E992" s="12"/>
      <c r="F992" s="11">
        <f t="shared" si="136"/>
        <v>1.0955452093922648E-2</v>
      </c>
      <c r="G992" s="11">
        <f t="shared" si="137"/>
        <v>1.8974778414364495E-2</v>
      </c>
      <c r="H992" s="12">
        <f t="shared" si="138"/>
        <v>2.4318700939226431E-3</v>
      </c>
      <c r="I992" s="12"/>
      <c r="J992" s="16">
        <f t="shared" si="139"/>
        <v>8.16713968510774E-3</v>
      </c>
      <c r="K992" s="11">
        <f t="shared" si="140"/>
        <v>3.0138236210063295E-2</v>
      </c>
      <c r="L992" s="12">
        <f t="shared" si="141"/>
        <v>4.809138099107717E-3</v>
      </c>
      <c r="N992">
        <v>3286</v>
      </c>
      <c r="O992">
        <v>1.7609576427256</v>
      </c>
      <c r="P992">
        <v>-0.90165745856353596</v>
      </c>
      <c r="Q992">
        <v>0.89429097605893304</v>
      </c>
    </row>
    <row r="993" spans="1:17" x14ac:dyDescent="0.25">
      <c r="A993" s="13">
        <f t="shared" si="142"/>
        <v>3.2919999999999998</v>
      </c>
      <c r="B993" s="15">
        <f t="shared" si="143"/>
        <v>1.7274994475138136E-2</v>
      </c>
      <c r="C993" s="15">
        <f t="shared" si="144"/>
        <v>-8.8452596685082881E-3</v>
      </c>
      <c r="D993" s="14">
        <f t="shared" si="144"/>
        <v>8.7729944751381347E-3</v>
      </c>
      <c r="E993" s="12"/>
      <c r="F993" s="11">
        <f t="shared" si="136"/>
        <v>1.1059102060773474E-2</v>
      </c>
      <c r="G993" s="11">
        <f t="shared" si="137"/>
        <v>1.8921706856353446E-2</v>
      </c>
      <c r="H993" s="12">
        <f t="shared" si="138"/>
        <v>2.4845080607734699E-3</v>
      </c>
      <c r="I993" s="12"/>
      <c r="J993" s="16">
        <f t="shared" si="139"/>
        <v>8.2331833475718253E-3</v>
      </c>
      <c r="K993" s="11">
        <f t="shared" si="140"/>
        <v>3.0251925665875444E-2</v>
      </c>
      <c r="L993" s="12">
        <f t="shared" si="141"/>
        <v>4.8238872335718049E-3</v>
      </c>
      <c r="N993">
        <v>3292</v>
      </c>
      <c r="O993">
        <v>1.7609576427256</v>
      </c>
      <c r="P993">
        <v>-0.90165745856353596</v>
      </c>
      <c r="Q993">
        <v>0.89429097605893304</v>
      </c>
    </row>
    <row r="994" spans="1:17" x14ac:dyDescent="0.25">
      <c r="A994" s="13">
        <f t="shared" si="142"/>
        <v>3.2919999999999998</v>
      </c>
      <c r="B994" s="15">
        <f t="shared" si="143"/>
        <v>1.7274994475138136E-2</v>
      </c>
      <c r="C994" s="15">
        <f t="shared" si="144"/>
        <v>-8.8452596685082881E-3</v>
      </c>
      <c r="D994" s="14">
        <f t="shared" si="144"/>
        <v>8.7729944751381347E-3</v>
      </c>
      <c r="E994" s="12"/>
      <c r="F994" s="11">
        <f t="shared" si="136"/>
        <v>1.1059102060773474E-2</v>
      </c>
      <c r="G994" s="11">
        <f t="shared" si="137"/>
        <v>1.8921706856353446E-2</v>
      </c>
      <c r="H994" s="12">
        <f t="shared" si="138"/>
        <v>2.4845080607734699E-3</v>
      </c>
      <c r="I994" s="12"/>
      <c r="J994" s="16">
        <f t="shared" si="139"/>
        <v>8.2331833475718253E-3</v>
      </c>
      <c r="K994" s="11">
        <f t="shared" si="140"/>
        <v>3.0251925665875444E-2</v>
      </c>
      <c r="L994" s="12">
        <f t="shared" si="141"/>
        <v>4.8238872335718049E-3</v>
      </c>
      <c r="N994">
        <v>3292</v>
      </c>
      <c r="O994">
        <v>1.7609576427256</v>
      </c>
      <c r="P994">
        <v>-0.90165745856353596</v>
      </c>
      <c r="Q994">
        <v>0.89429097605893304</v>
      </c>
    </row>
    <row r="995" spans="1:17" x14ac:dyDescent="0.25">
      <c r="A995" s="13">
        <f t="shared" si="142"/>
        <v>3.298</v>
      </c>
      <c r="B995" s="15">
        <f t="shared" si="143"/>
        <v>1.7274994475138136E-2</v>
      </c>
      <c r="C995" s="15">
        <f t="shared" si="144"/>
        <v>-8.8452596685082881E-3</v>
      </c>
      <c r="D995" s="14">
        <f t="shared" si="144"/>
        <v>8.7729944751381347E-3</v>
      </c>
      <c r="E995" s="12"/>
      <c r="F995" s="11">
        <f t="shared" si="136"/>
        <v>1.1162752027624307E-2</v>
      </c>
      <c r="G995" s="11">
        <f t="shared" si="137"/>
        <v>1.8868635298342394E-2</v>
      </c>
      <c r="H995" s="12">
        <f t="shared" si="138"/>
        <v>2.5371460276243005E-3</v>
      </c>
      <c r="I995" s="12"/>
      <c r="J995" s="16">
        <f t="shared" si="139"/>
        <v>8.299848909837022E-3</v>
      </c>
      <c r="K995" s="11">
        <f t="shared" si="140"/>
        <v>3.0365296692339536E-2</v>
      </c>
      <c r="L995" s="12">
        <f t="shared" si="141"/>
        <v>4.8389521958369991E-3</v>
      </c>
      <c r="N995">
        <v>3298</v>
      </c>
      <c r="O995">
        <v>1.7609576427256</v>
      </c>
      <c r="P995">
        <v>-0.90165745856353596</v>
      </c>
      <c r="Q995">
        <v>0.89429097605893304</v>
      </c>
    </row>
    <row r="996" spans="1:17" x14ac:dyDescent="0.25">
      <c r="A996" s="13">
        <f t="shared" si="142"/>
        <v>3.298</v>
      </c>
      <c r="B996" s="15">
        <f t="shared" si="143"/>
        <v>7.4649944751381259E-3</v>
      </c>
      <c r="C996" s="15">
        <f t="shared" si="144"/>
        <v>9.6474033149171478E-4</v>
      </c>
      <c r="D996" s="14">
        <f t="shared" si="144"/>
        <v>-1.0370055248618672E-3</v>
      </c>
      <c r="E996" s="12"/>
      <c r="F996" s="11">
        <f t="shared" si="136"/>
        <v>1.1162752027624307E-2</v>
      </c>
      <c r="G996" s="11">
        <f t="shared" si="137"/>
        <v>1.8868635298342394E-2</v>
      </c>
      <c r="H996" s="12">
        <f t="shared" si="138"/>
        <v>2.5371460276243005E-3</v>
      </c>
      <c r="I996" s="12"/>
      <c r="J996" s="16">
        <f t="shared" si="139"/>
        <v>8.299848909837022E-3</v>
      </c>
      <c r="K996" s="11">
        <f t="shared" si="140"/>
        <v>3.0365296692339536E-2</v>
      </c>
      <c r="L996" s="12">
        <f t="shared" si="141"/>
        <v>4.8389521958369991E-3</v>
      </c>
      <c r="N996">
        <v>3298</v>
      </c>
      <c r="O996">
        <v>0.76095764272559896</v>
      </c>
      <c r="P996">
        <v>9.8342541436464301E-2</v>
      </c>
      <c r="Q996">
        <v>-0.105709023941067</v>
      </c>
    </row>
    <row r="997" spans="1:17" x14ac:dyDescent="0.25">
      <c r="A997" s="13">
        <f t="shared" si="142"/>
        <v>3.3029999999999999</v>
      </c>
      <c r="B997" s="15">
        <f t="shared" si="143"/>
        <v>7.4649944751381259E-3</v>
      </c>
      <c r="C997" s="15">
        <f t="shared" si="144"/>
        <v>9.6474033149171478E-4</v>
      </c>
      <c r="D997" s="14">
        <f t="shared" si="144"/>
        <v>-1.0370055248618672E-3</v>
      </c>
      <c r="E997" s="12"/>
      <c r="F997" s="11">
        <f t="shared" si="136"/>
        <v>1.1200076999999998E-2</v>
      </c>
      <c r="G997" s="11">
        <f t="shared" si="137"/>
        <v>1.8873458999999853E-2</v>
      </c>
      <c r="H997" s="12">
        <f t="shared" si="138"/>
        <v>2.5319609999999914E-3</v>
      </c>
      <c r="I997" s="12"/>
      <c r="J997" s="16">
        <f t="shared" si="139"/>
        <v>8.3557559824060813E-3</v>
      </c>
      <c r="K997" s="11">
        <f t="shared" si="140"/>
        <v>3.0459651928085391E-2</v>
      </c>
      <c r="L997" s="12">
        <f t="shared" si="141"/>
        <v>4.8516249634060595E-3</v>
      </c>
      <c r="N997">
        <v>3303</v>
      </c>
      <c r="O997">
        <v>0.76095764272559896</v>
      </c>
      <c r="P997">
        <v>9.8342541436464301E-2</v>
      </c>
      <c r="Q997">
        <v>-0.105709023941067</v>
      </c>
    </row>
    <row r="998" spans="1:17" x14ac:dyDescent="0.25">
      <c r="A998" s="13">
        <f t="shared" si="142"/>
        <v>3.3029999999999999</v>
      </c>
      <c r="B998" s="15">
        <f t="shared" si="143"/>
        <v>-1.2155005524861866E-2</v>
      </c>
      <c r="C998" s="15">
        <f t="shared" si="144"/>
        <v>3.0394740331491671E-2</v>
      </c>
      <c r="D998" s="14">
        <f t="shared" si="144"/>
        <v>-1.0370055248618672E-3</v>
      </c>
      <c r="E998" s="12"/>
      <c r="F998" s="11">
        <f t="shared" si="136"/>
        <v>1.1200076999999998E-2</v>
      </c>
      <c r="G998" s="11">
        <f t="shared" si="137"/>
        <v>1.8873458999999853E-2</v>
      </c>
      <c r="H998" s="12">
        <f t="shared" si="138"/>
        <v>2.5319609999999914E-3</v>
      </c>
      <c r="I998" s="12"/>
      <c r="J998" s="16">
        <f t="shared" si="139"/>
        <v>8.3557559824060813E-3</v>
      </c>
      <c r="K998" s="11">
        <f t="shared" si="140"/>
        <v>3.0459651928085391E-2</v>
      </c>
      <c r="L998" s="12">
        <f t="shared" si="141"/>
        <v>4.8516249634060595E-3</v>
      </c>
      <c r="N998">
        <v>3303</v>
      </c>
      <c r="O998">
        <v>-1.2390423572744</v>
      </c>
      <c r="P998">
        <v>3.0983425414364598</v>
      </c>
      <c r="Q998">
        <v>-0.105709023941067</v>
      </c>
    </row>
    <row r="999" spans="1:17" x14ac:dyDescent="0.25">
      <c r="A999" s="13">
        <f t="shared" si="142"/>
        <v>3.3090000000000002</v>
      </c>
      <c r="B999" s="15">
        <f t="shared" si="143"/>
        <v>-1.2155005524861866E-2</v>
      </c>
      <c r="C999" s="15">
        <f t="shared" si="144"/>
        <v>3.0394740331491671E-2</v>
      </c>
      <c r="D999" s="14">
        <f t="shared" si="144"/>
        <v>-1.0370055248618672E-3</v>
      </c>
      <c r="E999" s="12"/>
      <c r="F999" s="11">
        <f t="shared" si="136"/>
        <v>1.1127146966850824E-2</v>
      </c>
      <c r="G999" s="11">
        <f t="shared" si="137"/>
        <v>1.9055827441988811E-2</v>
      </c>
      <c r="H999" s="12">
        <f t="shared" si="138"/>
        <v>2.5257389668508199E-3</v>
      </c>
      <c r="I999" s="12"/>
      <c r="J999" s="16">
        <f t="shared" si="139"/>
        <v>8.4227376543066362E-3</v>
      </c>
      <c r="K999" s="11">
        <f t="shared" si="140"/>
        <v>3.0573439787411359E-2</v>
      </c>
      <c r="L999" s="12">
        <f t="shared" si="141"/>
        <v>4.8667980633066129E-3</v>
      </c>
      <c r="N999">
        <v>3309</v>
      </c>
      <c r="O999">
        <v>-1.2390423572744</v>
      </c>
      <c r="P999">
        <v>3.0983425414364598</v>
      </c>
      <c r="Q999">
        <v>-0.105709023941067</v>
      </c>
    </row>
    <row r="1000" spans="1:17" x14ac:dyDescent="0.25">
      <c r="A1000" s="13">
        <f t="shared" si="142"/>
        <v>3.3090000000000002</v>
      </c>
      <c r="B1000" s="15">
        <f t="shared" si="143"/>
        <v>-2.1965005524861862E-2</v>
      </c>
      <c r="C1000" s="15">
        <f t="shared" si="144"/>
        <v>9.6474033149171478E-4</v>
      </c>
      <c r="D1000" s="14">
        <f t="shared" si="144"/>
        <v>-2.0657005524861896E-2</v>
      </c>
      <c r="E1000" s="12"/>
      <c r="F1000" s="11">
        <f t="shared" si="136"/>
        <v>1.1127146966850824E-2</v>
      </c>
      <c r="G1000" s="11">
        <f t="shared" si="137"/>
        <v>1.9055827441988811E-2</v>
      </c>
      <c r="H1000" s="12">
        <f t="shared" si="138"/>
        <v>2.5257389668508199E-3</v>
      </c>
      <c r="I1000" s="12"/>
      <c r="J1000" s="16">
        <f t="shared" si="139"/>
        <v>8.4227376543066362E-3</v>
      </c>
      <c r="K1000" s="11">
        <f t="shared" si="140"/>
        <v>3.0573439787411359E-2</v>
      </c>
      <c r="L1000" s="12">
        <f t="shared" si="141"/>
        <v>4.8667980633066129E-3</v>
      </c>
      <c r="N1000">
        <v>3309</v>
      </c>
      <c r="O1000">
        <v>-2.2390423572743998</v>
      </c>
      <c r="P1000">
        <v>9.8342541436464301E-2</v>
      </c>
      <c r="Q1000">
        <v>-2.1057090239410701</v>
      </c>
    </row>
    <row r="1001" spans="1:17" x14ac:dyDescent="0.25">
      <c r="A1001" s="13">
        <f t="shared" si="142"/>
        <v>3.3149999999999999</v>
      </c>
      <c r="B1001" s="15">
        <f t="shared" si="143"/>
        <v>-2.1965005524861862E-2</v>
      </c>
      <c r="C1001" s="15">
        <f t="shared" si="144"/>
        <v>9.6474033149171478E-4</v>
      </c>
      <c r="D1001" s="14">
        <f t="shared" si="144"/>
        <v>-2.0657005524861896E-2</v>
      </c>
      <c r="E1001" s="12"/>
      <c r="F1001" s="11">
        <f t="shared" si="136"/>
        <v>1.0995356933701657E-2</v>
      </c>
      <c r="G1001" s="11">
        <f t="shared" si="137"/>
        <v>1.906161588397776E-2</v>
      </c>
      <c r="H1001" s="12">
        <f t="shared" si="138"/>
        <v>2.4017969337016532E-3</v>
      </c>
      <c r="I1001" s="12"/>
      <c r="J1001" s="16">
        <f t="shared" si="139"/>
        <v>8.4891051660082907E-3</v>
      </c>
      <c r="K1001" s="11">
        <f t="shared" si="140"/>
        <v>3.0687792117389256E-2</v>
      </c>
      <c r="L1001" s="12">
        <f t="shared" si="141"/>
        <v>4.8815806710082697E-3</v>
      </c>
      <c r="N1001">
        <v>3315</v>
      </c>
      <c r="O1001">
        <v>-2.2390423572743998</v>
      </c>
      <c r="P1001">
        <v>9.8342541436464301E-2</v>
      </c>
      <c r="Q1001">
        <v>-2.1057090239410701</v>
      </c>
    </row>
    <row r="1002" spans="1:17" x14ac:dyDescent="0.25">
      <c r="A1002" s="13">
        <f t="shared" si="142"/>
        <v>3.3149999999999999</v>
      </c>
      <c r="B1002" s="15">
        <f t="shared" si="143"/>
        <v>-1.2155005524861866E-2</v>
      </c>
      <c r="C1002" s="15">
        <f t="shared" si="144"/>
        <v>1.0774740331491672E-2</v>
      </c>
      <c r="D1002" s="14">
        <f t="shared" si="144"/>
        <v>-1.0370055248618672E-3</v>
      </c>
      <c r="E1002" s="12"/>
      <c r="F1002" s="11">
        <f t="shared" si="136"/>
        <v>1.0995356933701657E-2</v>
      </c>
      <c r="G1002" s="11">
        <f t="shared" si="137"/>
        <v>1.906161588397776E-2</v>
      </c>
      <c r="H1002" s="12">
        <f t="shared" si="138"/>
        <v>2.4017969337016532E-3</v>
      </c>
      <c r="I1002" s="12"/>
      <c r="J1002" s="16">
        <f t="shared" si="139"/>
        <v>8.4891051660082907E-3</v>
      </c>
      <c r="K1002" s="11">
        <f t="shared" si="140"/>
        <v>3.0687792117389256E-2</v>
      </c>
      <c r="L1002" s="12">
        <f t="shared" si="141"/>
        <v>4.8815806710082697E-3</v>
      </c>
      <c r="N1002">
        <v>3315</v>
      </c>
      <c r="O1002">
        <v>-1.2390423572744</v>
      </c>
      <c r="P1002">
        <v>1.09834254143646</v>
      </c>
      <c r="Q1002">
        <v>-0.105709023941067</v>
      </c>
    </row>
    <row r="1003" spans="1:17" x14ac:dyDescent="0.25">
      <c r="A1003" s="13">
        <f t="shared" si="142"/>
        <v>3.3210000000000002</v>
      </c>
      <c r="B1003" s="15">
        <f t="shared" si="143"/>
        <v>-1.2155005524861866E-2</v>
      </c>
      <c r="C1003" s="15">
        <f t="shared" si="144"/>
        <v>1.0774740331491672E-2</v>
      </c>
      <c r="D1003" s="14">
        <f t="shared" si="144"/>
        <v>-1.0370055248618672E-3</v>
      </c>
      <c r="E1003" s="12"/>
      <c r="F1003" s="11">
        <f t="shared" si="136"/>
        <v>1.0922426900552484E-2</v>
      </c>
      <c r="G1003" s="11">
        <f t="shared" si="137"/>
        <v>1.9126264325966712E-2</v>
      </c>
      <c r="H1003" s="12">
        <f t="shared" si="138"/>
        <v>2.3955749005524817E-3</v>
      </c>
      <c r="I1003" s="12"/>
      <c r="J1003" s="16">
        <f t="shared" si="139"/>
        <v>8.5548585175110551E-3</v>
      </c>
      <c r="K1003" s="11">
        <f t="shared" si="140"/>
        <v>3.0802355758019095E-2</v>
      </c>
      <c r="L1003" s="12">
        <f t="shared" si="141"/>
        <v>4.8959727865110327E-3</v>
      </c>
      <c r="N1003">
        <v>3321</v>
      </c>
      <c r="O1003">
        <v>-1.2390423572744</v>
      </c>
      <c r="P1003">
        <v>1.09834254143646</v>
      </c>
      <c r="Q1003">
        <v>-0.105709023941067</v>
      </c>
    </row>
    <row r="1004" spans="1:17" x14ac:dyDescent="0.25">
      <c r="A1004" s="13">
        <f t="shared" si="142"/>
        <v>3.3210000000000002</v>
      </c>
      <c r="B1004" s="15">
        <f t="shared" si="143"/>
        <v>-1.2155005524861866E-2</v>
      </c>
      <c r="C1004" s="15">
        <f t="shared" si="144"/>
        <v>1.0774740331491672E-2</v>
      </c>
      <c r="D1004" s="14">
        <f t="shared" si="144"/>
        <v>-1.0370055248618672E-3</v>
      </c>
      <c r="E1004" s="12"/>
      <c r="F1004" s="11">
        <f t="shared" si="136"/>
        <v>1.0922426900552484E-2</v>
      </c>
      <c r="G1004" s="11">
        <f t="shared" si="137"/>
        <v>1.9126264325966712E-2</v>
      </c>
      <c r="H1004" s="12">
        <f t="shared" si="138"/>
        <v>2.3955749005524817E-3</v>
      </c>
      <c r="I1004" s="12"/>
      <c r="J1004" s="16">
        <f t="shared" si="139"/>
        <v>8.5548585175110551E-3</v>
      </c>
      <c r="K1004" s="11">
        <f t="shared" si="140"/>
        <v>3.0802355758019095E-2</v>
      </c>
      <c r="L1004" s="12">
        <f t="shared" si="141"/>
        <v>4.8959727865110327E-3</v>
      </c>
      <c r="N1004">
        <v>3321</v>
      </c>
      <c r="O1004">
        <v>-1.2390423572744</v>
      </c>
      <c r="P1004">
        <v>1.09834254143646</v>
      </c>
      <c r="Q1004">
        <v>-0.105709023941067</v>
      </c>
    </row>
    <row r="1005" spans="1:17" x14ac:dyDescent="0.25">
      <c r="A1005" s="13">
        <f t="shared" si="142"/>
        <v>3.327</v>
      </c>
      <c r="B1005" s="15">
        <f t="shared" si="143"/>
        <v>-1.2155005524861866E-2</v>
      </c>
      <c r="C1005" s="15">
        <f t="shared" si="144"/>
        <v>1.0774740331491672E-2</v>
      </c>
      <c r="D1005" s="14">
        <f t="shared" si="144"/>
        <v>-1.0370055248618672E-3</v>
      </c>
      <c r="E1005" s="12"/>
      <c r="F1005" s="11">
        <f t="shared" si="136"/>
        <v>1.0849496867403316E-2</v>
      </c>
      <c r="G1005" s="11">
        <f t="shared" si="137"/>
        <v>1.9190912767955662E-2</v>
      </c>
      <c r="H1005" s="12">
        <f t="shared" si="138"/>
        <v>2.3893528674033106E-3</v>
      </c>
      <c r="I1005" s="12"/>
      <c r="J1005" s="16">
        <f t="shared" si="139"/>
        <v>8.6201742888149194E-3</v>
      </c>
      <c r="K1005" s="11">
        <f t="shared" si="140"/>
        <v>3.0917307289300859E-2</v>
      </c>
      <c r="L1005" s="12">
        <f t="shared" si="141"/>
        <v>4.9103275698148992E-3</v>
      </c>
      <c r="N1005">
        <v>3327</v>
      </c>
      <c r="O1005">
        <v>-1.2390423572744</v>
      </c>
      <c r="P1005">
        <v>1.09834254143646</v>
      </c>
      <c r="Q1005">
        <v>-0.105709023941067</v>
      </c>
    </row>
    <row r="1006" spans="1:17" x14ac:dyDescent="0.25">
      <c r="A1006" s="13">
        <f t="shared" si="142"/>
        <v>3.327</v>
      </c>
      <c r="B1006" s="15">
        <f t="shared" si="143"/>
        <v>1.7274994475138136E-2</v>
      </c>
      <c r="C1006" s="15">
        <f t="shared" si="144"/>
        <v>-8.8452596685082881E-3</v>
      </c>
      <c r="D1006" s="14">
        <f t="shared" si="144"/>
        <v>8.7729944751381347E-3</v>
      </c>
      <c r="E1006" s="12"/>
      <c r="F1006" s="11">
        <f t="shared" si="136"/>
        <v>1.0849496867403316E-2</v>
      </c>
      <c r="G1006" s="11">
        <f t="shared" si="137"/>
        <v>1.9190912767955662E-2</v>
      </c>
      <c r="H1006" s="12">
        <f t="shared" si="138"/>
        <v>2.3893528674033106E-3</v>
      </c>
      <c r="I1006" s="12"/>
      <c r="J1006" s="16">
        <f t="shared" si="139"/>
        <v>8.6201742888149194E-3</v>
      </c>
      <c r="K1006" s="11">
        <f t="shared" si="140"/>
        <v>3.0917307289300859E-2</v>
      </c>
      <c r="L1006" s="12">
        <f t="shared" si="141"/>
        <v>4.9103275698148992E-3</v>
      </c>
      <c r="N1006">
        <v>3327</v>
      </c>
      <c r="O1006">
        <v>1.7609576427256</v>
      </c>
      <c r="P1006">
        <v>-0.90165745856353596</v>
      </c>
      <c r="Q1006">
        <v>0.89429097605893304</v>
      </c>
    </row>
    <row r="1007" spans="1:17" x14ac:dyDescent="0.25">
      <c r="A1007" s="13">
        <f t="shared" si="142"/>
        <v>3.3330000000000002</v>
      </c>
      <c r="B1007" s="15">
        <f t="shared" si="143"/>
        <v>1.7274994475138136E-2</v>
      </c>
      <c r="C1007" s="15">
        <f t="shared" si="144"/>
        <v>-8.8452596685082881E-3</v>
      </c>
      <c r="D1007" s="14">
        <f t="shared" si="144"/>
        <v>8.7729944751381347E-3</v>
      </c>
      <c r="E1007" s="12"/>
      <c r="F1007" s="11">
        <f t="shared" si="136"/>
        <v>1.0953146834254149E-2</v>
      </c>
      <c r="G1007" s="11">
        <f t="shared" si="137"/>
        <v>1.9137841209944609E-2</v>
      </c>
      <c r="H1007" s="12">
        <f t="shared" si="138"/>
        <v>2.4419908342541412E-3</v>
      </c>
      <c r="I1007" s="12"/>
      <c r="J1007" s="16">
        <f t="shared" si="139"/>
        <v>8.6855822199198938E-3</v>
      </c>
      <c r="K1007" s="11">
        <f t="shared" si="140"/>
        <v>3.1032293551234564E-2</v>
      </c>
      <c r="L1007" s="12">
        <f t="shared" si="141"/>
        <v>4.9248216009198723E-3</v>
      </c>
      <c r="N1007">
        <v>3333</v>
      </c>
      <c r="O1007">
        <v>1.7609576427256</v>
      </c>
      <c r="P1007">
        <v>-0.90165745856353596</v>
      </c>
      <c r="Q1007">
        <v>0.89429097605893304</v>
      </c>
    </row>
    <row r="1008" spans="1:17" x14ac:dyDescent="0.25">
      <c r="A1008" s="13">
        <f t="shared" si="142"/>
        <v>3.3330000000000002</v>
      </c>
      <c r="B1008" s="15">
        <f t="shared" si="143"/>
        <v>1.7274994475138136E-2</v>
      </c>
      <c r="C1008" s="15">
        <f t="shared" si="144"/>
        <v>-8.8452596685082881E-3</v>
      </c>
      <c r="D1008" s="14">
        <f t="shared" si="144"/>
        <v>8.7729944751381347E-3</v>
      </c>
      <c r="E1008" s="12"/>
      <c r="F1008" s="11">
        <f t="shared" si="136"/>
        <v>1.0953146834254149E-2</v>
      </c>
      <c r="G1008" s="11">
        <f t="shared" si="137"/>
        <v>1.9137841209944609E-2</v>
      </c>
      <c r="H1008" s="12">
        <f t="shared" si="138"/>
        <v>2.4419908342541412E-3</v>
      </c>
      <c r="I1008" s="12"/>
      <c r="J1008" s="16">
        <f t="shared" si="139"/>
        <v>8.6855822199198938E-3</v>
      </c>
      <c r="K1008" s="11">
        <f t="shared" si="140"/>
        <v>3.1032293551234564E-2</v>
      </c>
      <c r="L1008" s="12">
        <f t="shared" si="141"/>
        <v>4.9248216009198723E-3</v>
      </c>
      <c r="N1008">
        <v>3333</v>
      </c>
      <c r="O1008">
        <v>1.7609576427256</v>
      </c>
      <c r="P1008">
        <v>-0.90165745856353596</v>
      </c>
      <c r="Q1008">
        <v>0.89429097605893304</v>
      </c>
    </row>
    <row r="1009" spans="1:17" x14ac:dyDescent="0.25">
      <c r="A1009" s="13">
        <f t="shared" si="142"/>
        <v>3.339</v>
      </c>
      <c r="B1009" s="15">
        <f t="shared" si="143"/>
        <v>1.7274994475138136E-2</v>
      </c>
      <c r="C1009" s="15">
        <f t="shared" si="144"/>
        <v>-8.8452596685082881E-3</v>
      </c>
      <c r="D1009" s="14">
        <f t="shared" si="144"/>
        <v>8.7729944751381347E-3</v>
      </c>
      <c r="E1009" s="12"/>
      <c r="F1009" s="11">
        <f t="shared" si="136"/>
        <v>1.1056796801104975E-2</v>
      </c>
      <c r="G1009" s="11">
        <f t="shared" si="137"/>
        <v>1.9084769651933561E-2</v>
      </c>
      <c r="H1009" s="12">
        <f t="shared" si="138"/>
        <v>2.494628801104968E-3</v>
      </c>
      <c r="I1009" s="12"/>
      <c r="J1009" s="16">
        <f t="shared" si="139"/>
        <v>8.7516120508259691E-3</v>
      </c>
      <c r="K1009" s="11">
        <f t="shared" si="140"/>
        <v>3.1146961383820195E-2</v>
      </c>
      <c r="L1009" s="12">
        <f t="shared" si="141"/>
        <v>4.9396314598259489E-3</v>
      </c>
      <c r="N1009">
        <v>3339</v>
      </c>
      <c r="O1009">
        <v>1.7609576427256</v>
      </c>
      <c r="P1009">
        <v>-0.90165745856353596</v>
      </c>
      <c r="Q1009">
        <v>0.89429097605893304</v>
      </c>
    </row>
    <row r="1010" spans="1:17" x14ac:dyDescent="0.25">
      <c r="A1010" s="13">
        <f t="shared" si="142"/>
        <v>3.339</v>
      </c>
      <c r="B1010" s="15">
        <f t="shared" si="143"/>
        <v>1.7274994475138136E-2</v>
      </c>
      <c r="C1010" s="15">
        <f t="shared" si="144"/>
        <v>2.0584740331491672E-2</v>
      </c>
      <c r="D1010" s="14">
        <f t="shared" si="144"/>
        <v>-1.0847005524861897E-2</v>
      </c>
      <c r="E1010" s="12"/>
      <c r="F1010" s="11">
        <f t="shared" si="136"/>
        <v>1.1056796801104975E-2</v>
      </c>
      <c r="G1010" s="11">
        <f t="shared" si="137"/>
        <v>1.9084769651933561E-2</v>
      </c>
      <c r="H1010" s="12">
        <f t="shared" si="138"/>
        <v>2.494628801104968E-3</v>
      </c>
      <c r="I1010" s="12"/>
      <c r="J1010" s="16">
        <f t="shared" si="139"/>
        <v>8.7516120508259691E-3</v>
      </c>
      <c r="K1010" s="11">
        <f t="shared" si="140"/>
        <v>3.1146961383820195E-2</v>
      </c>
      <c r="L1010" s="12">
        <f t="shared" si="141"/>
        <v>4.9396314598259489E-3</v>
      </c>
      <c r="N1010">
        <v>3339</v>
      </c>
      <c r="O1010">
        <v>1.7609576427256</v>
      </c>
      <c r="P1010">
        <v>2.0983425414364598</v>
      </c>
      <c r="Q1010">
        <v>-1.1057090239410701</v>
      </c>
    </row>
    <row r="1011" spans="1:17" x14ac:dyDescent="0.25">
      <c r="A1011" s="13">
        <f t="shared" si="142"/>
        <v>3.3450000000000002</v>
      </c>
      <c r="B1011" s="15">
        <f t="shared" si="143"/>
        <v>1.7274994475138136E-2</v>
      </c>
      <c r="C1011" s="15">
        <f t="shared" si="144"/>
        <v>2.0584740331491672E-2</v>
      </c>
      <c r="D1011" s="14">
        <f t="shared" si="144"/>
        <v>-1.0847005524861897E-2</v>
      </c>
      <c r="E1011" s="12"/>
      <c r="F1011" s="11">
        <f t="shared" si="136"/>
        <v>1.1160446767955808E-2</v>
      </c>
      <c r="G1011" s="11">
        <f t="shared" si="137"/>
        <v>1.9208278093922514E-2</v>
      </c>
      <c r="H1011" s="12">
        <f t="shared" si="138"/>
        <v>2.4295467679557943E-3</v>
      </c>
      <c r="I1011" s="12"/>
      <c r="J1011" s="16">
        <f t="shared" si="139"/>
        <v>8.818263781533154E-3</v>
      </c>
      <c r="K1011" s="11">
        <f t="shared" si="140"/>
        <v>3.1261840527057765E-2</v>
      </c>
      <c r="L1011" s="12">
        <f t="shared" si="141"/>
        <v>4.9544039865331317E-3</v>
      </c>
      <c r="N1011">
        <v>3345</v>
      </c>
      <c r="O1011">
        <v>1.7609576427256</v>
      </c>
      <c r="P1011">
        <v>2.0983425414364598</v>
      </c>
      <c r="Q1011">
        <v>-1.1057090239410701</v>
      </c>
    </row>
    <row r="1012" spans="1:17" x14ac:dyDescent="0.25">
      <c r="A1012" s="13">
        <f t="shared" si="142"/>
        <v>3.3450000000000002</v>
      </c>
      <c r="B1012" s="15">
        <f t="shared" si="143"/>
        <v>1.7274994475138136E-2</v>
      </c>
      <c r="C1012" s="15">
        <f t="shared" si="144"/>
        <v>3.0394740331491671E-2</v>
      </c>
      <c r="D1012" s="14">
        <f t="shared" si="144"/>
        <v>8.7729944751381347E-3</v>
      </c>
      <c r="E1012" s="12"/>
      <c r="F1012" s="11">
        <f t="shared" si="136"/>
        <v>1.1160446767955808E-2</v>
      </c>
      <c r="G1012" s="11">
        <f t="shared" si="137"/>
        <v>1.9208278093922514E-2</v>
      </c>
      <c r="H1012" s="12">
        <f t="shared" si="138"/>
        <v>2.4295467679557943E-3</v>
      </c>
      <c r="I1012" s="12"/>
      <c r="J1012" s="16">
        <f t="shared" si="139"/>
        <v>8.818263781533154E-3</v>
      </c>
      <c r="K1012" s="11">
        <f t="shared" si="140"/>
        <v>3.1261840527057765E-2</v>
      </c>
      <c r="L1012" s="12">
        <f t="shared" si="141"/>
        <v>4.9544039865331317E-3</v>
      </c>
      <c r="N1012">
        <v>3345</v>
      </c>
      <c r="O1012">
        <v>1.7609576427256</v>
      </c>
      <c r="P1012">
        <v>3.0983425414364598</v>
      </c>
      <c r="Q1012">
        <v>0.89429097605893304</v>
      </c>
    </row>
    <row r="1013" spans="1:17" x14ac:dyDescent="0.25">
      <c r="A1013" s="13">
        <f t="shared" si="142"/>
        <v>3.351</v>
      </c>
      <c r="B1013" s="15">
        <f t="shared" si="143"/>
        <v>1.7274994475138136E-2</v>
      </c>
      <c r="C1013" s="15">
        <f t="shared" si="144"/>
        <v>3.0394740331491671E-2</v>
      </c>
      <c r="D1013" s="14">
        <f t="shared" si="144"/>
        <v>8.7729944751381347E-3</v>
      </c>
      <c r="E1013" s="12"/>
      <c r="F1013" s="11">
        <f t="shared" si="136"/>
        <v>1.1264096734806633E-2</v>
      </c>
      <c r="G1013" s="11">
        <f t="shared" si="137"/>
        <v>1.9390646535911459E-2</v>
      </c>
      <c r="H1013" s="12">
        <f t="shared" si="138"/>
        <v>2.4821847348066211E-3</v>
      </c>
      <c r="I1013" s="12"/>
      <c r="J1013" s="16">
        <f t="shared" si="139"/>
        <v>8.8855374120414381E-3</v>
      </c>
      <c r="K1013" s="11">
        <f t="shared" si="140"/>
        <v>3.137763730094726E-2</v>
      </c>
      <c r="L1013" s="12">
        <f t="shared" si="141"/>
        <v>4.969139181041418E-3</v>
      </c>
      <c r="N1013">
        <v>3351</v>
      </c>
      <c r="O1013">
        <v>1.7609576427256</v>
      </c>
      <c r="P1013">
        <v>3.0983425414364598</v>
      </c>
      <c r="Q1013">
        <v>0.89429097605893304</v>
      </c>
    </row>
    <row r="1014" spans="1:17" x14ac:dyDescent="0.25">
      <c r="A1014" s="13">
        <f t="shared" si="142"/>
        <v>3.351</v>
      </c>
      <c r="B1014" s="15">
        <f t="shared" si="143"/>
        <v>1.7274994475138136E-2</v>
      </c>
      <c r="C1014" s="15">
        <f t="shared" si="144"/>
        <v>3.0394740331491671E-2</v>
      </c>
      <c r="D1014" s="14">
        <f t="shared" si="144"/>
        <v>8.7729944751381347E-3</v>
      </c>
      <c r="E1014" s="12"/>
      <c r="F1014" s="11">
        <f t="shared" si="136"/>
        <v>1.1264096734806633E-2</v>
      </c>
      <c r="G1014" s="11">
        <f t="shared" si="137"/>
        <v>1.9390646535911459E-2</v>
      </c>
      <c r="H1014" s="12">
        <f t="shared" si="138"/>
        <v>2.4821847348066211E-3</v>
      </c>
      <c r="I1014" s="12"/>
      <c r="J1014" s="16">
        <f t="shared" si="139"/>
        <v>8.8855374120414381E-3</v>
      </c>
      <c r="K1014" s="11">
        <f t="shared" si="140"/>
        <v>3.137763730094726E-2</v>
      </c>
      <c r="L1014" s="12">
        <f t="shared" si="141"/>
        <v>4.969139181041418E-3</v>
      </c>
      <c r="N1014">
        <v>3351</v>
      </c>
      <c r="O1014">
        <v>1.7609576427256</v>
      </c>
      <c r="P1014">
        <v>3.0983425414364598</v>
      </c>
      <c r="Q1014">
        <v>0.89429097605893304</v>
      </c>
    </row>
    <row r="1015" spans="1:17" x14ac:dyDescent="0.25">
      <c r="A1015" s="13">
        <f t="shared" si="142"/>
        <v>3.3570000000000002</v>
      </c>
      <c r="B1015" s="15">
        <f t="shared" si="143"/>
        <v>1.7274994475138136E-2</v>
      </c>
      <c r="C1015" s="15">
        <f t="shared" si="144"/>
        <v>3.0394740331491671E-2</v>
      </c>
      <c r="D1015" s="14">
        <f t="shared" si="144"/>
        <v>8.7729944751381347E-3</v>
      </c>
      <c r="E1015" s="12"/>
      <c r="F1015" s="11">
        <f t="shared" si="136"/>
        <v>1.1367746701657466E-2</v>
      </c>
      <c r="G1015" s="11">
        <f t="shared" si="137"/>
        <v>1.9573014977900417E-2</v>
      </c>
      <c r="H1015" s="12">
        <f t="shared" si="138"/>
        <v>2.5348227016574517E-3</v>
      </c>
      <c r="I1015" s="12"/>
      <c r="J1015" s="16">
        <f t="shared" si="139"/>
        <v>8.9534329423508335E-3</v>
      </c>
      <c r="K1015" s="11">
        <f t="shared" si="140"/>
        <v>3.1494528285488703E-2</v>
      </c>
      <c r="L1015" s="12">
        <f t="shared" si="141"/>
        <v>4.9841902033508105E-3</v>
      </c>
      <c r="N1015">
        <v>3357</v>
      </c>
      <c r="O1015">
        <v>1.7609576427256</v>
      </c>
      <c r="P1015">
        <v>3.0983425414364598</v>
      </c>
      <c r="Q1015">
        <v>0.89429097605893304</v>
      </c>
    </row>
    <row r="1016" spans="1:17" x14ac:dyDescent="0.25">
      <c r="A1016" s="13">
        <f t="shared" si="142"/>
        <v>3.3570000000000002</v>
      </c>
      <c r="B1016" s="15">
        <f t="shared" si="143"/>
        <v>1.7274994475138136E-2</v>
      </c>
      <c r="C1016" s="15">
        <f t="shared" si="144"/>
        <v>-1.8655259668508329E-2</v>
      </c>
      <c r="D1016" s="14">
        <f t="shared" si="144"/>
        <v>-1.0847005524861897E-2</v>
      </c>
      <c r="E1016" s="12"/>
      <c r="F1016" s="11">
        <f t="shared" si="136"/>
        <v>1.1367746701657466E-2</v>
      </c>
      <c r="G1016" s="11">
        <f t="shared" si="137"/>
        <v>1.9573014977900417E-2</v>
      </c>
      <c r="H1016" s="12">
        <f t="shared" si="138"/>
        <v>2.5348227016574517E-3</v>
      </c>
      <c r="I1016" s="12"/>
      <c r="J1016" s="16">
        <f t="shared" si="139"/>
        <v>8.9534329423508335E-3</v>
      </c>
      <c r="K1016" s="11">
        <f t="shared" si="140"/>
        <v>3.1494528285488703E-2</v>
      </c>
      <c r="L1016" s="12">
        <f t="shared" si="141"/>
        <v>4.9841902033508105E-3</v>
      </c>
      <c r="N1016">
        <v>3357</v>
      </c>
      <c r="O1016">
        <v>1.7609576427256</v>
      </c>
      <c r="P1016">
        <v>-1.90165745856354</v>
      </c>
      <c r="Q1016">
        <v>-1.1057090239410701</v>
      </c>
    </row>
    <row r="1017" spans="1:17" x14ac:dyDescent="0.25">
      <c r="A1017" s="13">
        <f t="shared" si="142"/>
        <v>3.363</v>
      </c>
      <c r="B1017" s="15">
        <f t="shared" si="143"/>
        <v>1.7274994475138136E-2</v>
      </c>
      <c r="C1017" s="15">
        <f t="shared" si="144"/>
        <v>-1.8655259668508329E-2</v>
      </c>
      <c r="D1017" s="14">
        <f t="shared" si="144"/>
        <v>-1.0847005524861897E-2</v>
      </c>
      <c r="E1017" s="12"/>
      <c r="F1017" s="11">
        <f t="shared" si="136"/>
        <v>1.1471396668508292E-2</v>
      </c>
      <c r="G1017" s="11">
        <f t="shared" si="137"/>
        <v>1.946108341988937E-2</v>
      </c>
      <c r="H1017" s="12">
        <f t="shared" si="138"/>
        <v>2.4697406685082828E-3</v>
      </c>
      <c r="I1017" s="12"/>
      <c r="J1017" s="16">
        <f t="shared" si="139"/>
        <v>9.0219503724613282E-3</v>
      </c>
      <c r="K1017" s="11">
        <f t="shared" si="140"/>
        <v>3.1611630580682067E-2</v>
      </c>
      <c r="L1017" s="12">
        <f t="shared" si="141"/>
        <v>4.9992038934613073E-3</v>
      </c>
      <c r="N1017">
        <v>3363</v>
      </c>
      <c r="O1017">
        <v>1.7609576427256</v>
      </c>
      <c r="P1017">
        <v>-1.90165745856354</v>
      </c>
      <c r="Q1017">
        <v>-1.1057090239410701</v>
      </c>
    </row>
    <row r="1018" spans="1:17" x14ac:dyDescent="0.25">
      <c r="A1018" s="13">
        <f t="shared" si="142"/>
        <v>3.363</v>
      </c>
      <c r="B1018" s="15">
        <f t="shared" si="143"/>
        <v>1.7274994475138136E-2</v>
      </c>
      <c r="C1018" s="15">
        <f t="shared" si="144"/>
        <v>9.6474033149171478E-4</v>
      </c>
      <c r="D1018" s="14">
        <f t="shared" si="144"/>
        <v>-3.0467005524861899E-2</v>
      </c>
      <c r="E1018" s="12"/>
      <c r="F1018" s="11">
        <f t="shared" si="136"/>
        <v>1.1471396668508292E-2</v>
      </c>
      <c r="G1018" s="11">
        <f t="shared" si="137"/>
        <v>1.946108341988937E-2</v>
      </c>
      <c r="H1018" s="12">
        <f t="shared" si="138"/>
        <v>2.4697406685082828E-3</v>
      </c>
      <c r="I1018" s="12"/>
      <c r="J1018" s="16">
        <f t="shared" si="139"/>
        <v>9.0219503724613282E-3</v>
      </c>
      <c r="K1018" s="11">
        <f t="shared" si="140"/>
        <v>3.1611630580682067E-2</v>
      </c>
      <c r="L1018" s="12">
        <f t="shared" si="141"/>
        <v>4.9992038934613073E-3</v>
      </c>
      <c r="N1018">
        <v>3363</v>
      </c>
      <c r="O1018">
        <v>1.7609576427256</v>
      </c>
      <c r="P1018">
        <v>9.8342541436464301E-2</v>
      </c>
      <c r="Q1018">
        <v>-3.1057090239410701</v>
      </c>
    </row>
    <row r="1019" spans="1:17" x14ac:dyDescent="0.25">
      <c r="A1019" s="13">
        <f t="shared" si="142"/>
        <v>3.3690000000000002</v>
      </c>
      <c r="B1019" s="15">
        <f t="shared" si="143"/>
        <v>1.7274994475138136E-2</v>
      </c>
      <c r="C1019" s="15">
        <f t="shared" si="144"/>
        <v>9.6474033149171478E-4</v>
      </c>
      <c r="D1019" s="14">
        <f t="shared" si="144"/>
        <v>-3.0467005524861899E-2</v>
      </c>
      <c r="E1019" s="12"/>
      <c r="F1019" s="11">
        <f t="shared" si="136"/>
        <v>1.1575046635359125E-2</v>
      </c>
      <c r="G1019" s="11">
        <f t="shared" si="137"/>
        <v>1.9466871861878322E-2</v>
      </c>
      <c r="H1019" s="12">
        <f t="shared" si="138"/>
        <v>2.2869386353591044E-3</v>
      </c>
      <c r="I1019" s="12"/>
      <c r="J1019" s="16">
        <f t="shared" si="139"/>
        <v>9.0910897023729325E-3</v>
      </c>
      <c r="K1019" s="11">
        <f t="shared" si="140"/>
        <v>3.1728414446527374E-2</v>
      </c>
      <c r="L1019" s="12">
        <f t="shared" si="141"/>
        <v>5.0134739313729103E-3</v>
      </c>
      <c r="N1019">
        <v>3369</v>
      </c>
      <c r="O1019">
        <v>1.7609576427256</v>
      </c>
      <c r="P1019">
        <v>9.8342541436464301E-2</v>
      </c>
      <c r="Q1019">
        <v>-3.1057090239410701</v>
      </c>
    </row>
    <row r="1020" spans="1:17" x14ac:dyDescent="0.25">
      <c r="A1020" s="13">
        <f t="shared" si="142"/>
        <v>3.3690000000000002</v>
      </c>
      <c r="B1020" s="15">
        <f t="shared" si="143"/>
        <v>1.7274994475138136E-2</v>
      </c>
      <c r="C1020" s="15">
        <f t="shared" si="144"/>
        <v>9.6474033149171478E-4</v>
      </c>
      <c r="D1020" s="14">
        <f t="shared" si="144"/>
        <v>-1.0370055248618672E-3</v>
      </c>
      <c r="E1020" s="12"/>
      <c r="F1020" s="11">
        <f t="shared" si="136"/>
        <v>1.1575046635359125E-2</v>
      </c>
      <c r="G1020" s="11">
        <f t="shared" si="137"/>
        <v>1.9466871861878322E-2</v>
      </c>
      <c r="H1020" s="12">
        <f t="shared" si="138"/>
        <v>2.2869386353591044E-3</v>
      </c>
      <c r="I1020" s="12"/>
      <c r="J1020" s="16">
        <f t="shared" si="139"/>
        <v>9.0910897023729325E-3</v>
      </c>
      <c r="K1020" s="11">
        <f t="shared" si="140"/>
        <v>3.1728414446527374E-2</v>
      </c>
      <c r="L1020" s="12">
        <f t="shared" si="141"/>
        <v>5.0134739313729103E-3</v>
      </c>
      <c r="N1020">
        <v>3369</v>
      </c>
      <c r="O1020">
        <v>1.7609576427256</v>
      </c>
      <c r="P1020">
        <v>9.8342541436464301E-2</v>
      </c>
      <c r="Q1020">
        <v>-0.105709023941067</v>
      </c>
    </row>
    <row r="1021" spans="1:17" x14ac:dyDescent="0.25">
      <c r="A1021" s="13">
        <f t="shared" si="142"/>
        <v>3.375</v>
      </c>
      <c r="B1021" s="15">
        <f t="shared" si="143"/>
        <v>1.7274994475138136E-2</v>
      </c>
      <c r="C1021" s="15">
        <f t="shared" si="144"/>
        <v>9.6474033149171478E-4</v>
      </c>
      <c r="D1021" s="14">
        <f t="shared" si="144"/>
        <v>-1.0370055248618672E-3</v>
      </c>
      <c r="E1021" s="12"/>
      <c r="F1021" s="11">
        <f t="shared" si="136"/>
        <v>1.1678696602209951E-2</v>
      </c>
      <c r="G1021" s="11">
        <f t="shared" si="137"/>
        <v>1.9472660303867271E-2</v>
      </c>
      <c r="H1021" s="12">
        <f t="shared" si="138"/>
        <v>2.2807166022099333E-3</v>
      </c>
      <c r="I1021" s="12"/>
      <c r="J1021" s="16">
        <f t="shared" si="139"/>
        <v>9.1608509320856377E-3</v>
      </c>
      <c r="K1021" s="11">
        <f t="shared" si="140"/>
        <v>3.1845233043024605E-2</v>
      </c>
      <c r="L1021" s="12">
        <f t="shared" si="141"/>
        <v>5.0271768970856171E-3</v>
      </c>
      <c r="N1021">
        <v>3375</v>
      </c>
      <c r="O1021">
        <v>1.7609576427256</v>
      </c>
      <c r="P1021">
        <v>9.8342541436464301E-2</v>
      </c>
      <c r="Q1021">
        <v>-0.105709023941067</v>
      </c>
    </row>
    <row r="1022" spans="1:17" x14ac:dyDescent="0.25">
      <c r="A1022" s="13">
        <f t="shared" si="142"/>
        <v>3.375</v>
      </c>
      <c r="B1022" s="15">
        <f t="shared" si="143"/>
        <v>1.7274994475138136E-2</v>
      </c>
      <c r="C1022" s="15">
        <f t="shared" si="144"/>
        <v>9.6474033149171478E-4</v>
      </c>
      <c r="D1022" s="14">
        <f t="shared" si="144"/>
        <v>-1.0370055248618672E-3</v>
      </c>
      <c r="E1022" s="12"/>
      <c r="F1022" s="11">
        <f t="shared" si="136"/>
        <v>1.1678696602209951E-2</v>
      </c>
      <c r="G1022" s="11">
        <f t="shared" si="137"/>
        <v>1.9472660303867271E-2</v>
      </c>
      <c r="H1022" s="12">
        <f t="shared" si="138"/>
        <v>2.2807166022099333E-3</v>
      </c>
      <c r="I1022" s="12"/>
      <c r="J1022" s="16">
        <f t="shared" si="139"/>
        <v>9.1608509320856377E-3</v>
      </c>
      <c r="K1022" s="11">
        <f t="shared" si="140"/>
        <v>3.1845233043024605E-2</v>
      </c>
      <c r="L1022" s="12">
        <f t="shared" si="141"/>
        <v>5.0271768970856171E-3</v>
      </c>
      <c r="N1022">
        <v>3375</v>
      </c>
      <c r="O1022">
        <v>1.7609576427256</v>
      </c>
      <c r="P1022">
        <v>9.8342541436464301E-2</v>
      </c>
      <c r="Q1022">
        <v>-0.105709023941067</v>
      </c>
    </row>
    <row r="1023" spans="1:17" x14ac:dyDescent="0.25">
      <c r="A1023" s="13">
        <f t="shared" si="142"/>
        <v>3.3809999999999998</v>
      </c>
      <c r="B1023" s="15">
        <f t="shared" si="143"/>
        <v>1.7274994475138136E-2</v>
      </c>
      <c r="C1023" s="15">
        <f t="shared" si="144"/>
        <v>9.6474033149171478E-4</v>
      </c>
      <c r="D1023" s="14">
        <f t="shared" si="144"/>
        <v>-1.0370055248618672E-3</v>
      </c>
      <c r="E1023" s="12"/>
      <c r="F1023" s="11">
        <f t="shared" si="136"/>
        <v>1.1782346569060777E-2</v>
      </c>
      <c r="G1023" s="11">
        <f t="shared" si="137"/>
        <v>1.9478448745856219E-2</v>
      </c>
      <c r="H1023" s="12">
        <f t="shared" si="138"/>
        <v>2.2744945690607622E-3</v>
      </c>
      <c r="I1023" s="12"/>
      <c r="J1023" s="16">
        <f t="shared" si="139"/>
        <v>9.2312340615994474E-3</v>
      </c>
      <c r="K1023" s="11">
        <f t="shared" si="140"/>
        <v>3.1962086370173774E-2</v>
      </c>
      <c r="L1023" s="12">
        <f t="shared" si="141"/>
        <v>5.0408425305994283E-3</v>
      </c>
      <c r="N1023">
        <v>3381</v>
      </c>
      <c r="O1023">
        <v>1.7609576427256</v>
      </c>
      <c r="P1023">
        <v>9.8342541436464301E-2</v>
      </c>
      <c r="Q1023">
        <v>-0.105709023941067</v>
      </c>
    </row>
    <row r="1024" spans="1:17" x14ac:dyDescent="0.25">
      <c r="A1024" s="13">
        <f t="shared" si="142"/>
        <v>3.3809999999999998</v>
      </c>
      <c r="B1024" s="15">
        <f t="shared" si="143"/>
        <v>1.7274994475138136E-2</v>
      </c>
      <c r="C1024" s="15">
        <f t="shared" si="144"/>
        <v>9.6474033149171478E-4</v>
      </c>
      <c r="D1024" s="14">
        <f t="shared" si="144"/>
        <v>-1.0370055248618672E-3</v>
      </c>
      <c r="E1024" s="12"/>
      <c r="F1024" s="11">
        <f t="shared" si="136"/>
        <v>1.1782346569060777E-2</v>
      </c>
      <c r="G1024" s="11">
        <f t="shared" si="137"/>
        <v>1.9478448745856219E-2</v>
      </c>
      <c r="H1024" s="12">
        <f t="shared" si="138"/>
        <v>2.2744945690607622E-3</v>
      </c>
      <c r="I1024" s="12"/>
      <c r="J1024" s="16">
        <f t="shared" si="139"/>
        <v>9.2312340615994474E-3</v>
      </c>
      <c r="K1024" s="11">
        <f t="shared" si="140"/>
        <v>3.1962086370173774E-2</v>
      </c>
      <c r="L1024" s="12">
        <f t="shared" si="141"/>
        <v>5.0408425305994283E-3</v>
      </c>
      <c r="N1024">
        <v>3381</v>
      </c>
      <c r="O1024">
        <v>1.7609576427256</v>
      </c>
      <c r="P1024">
        <v>9.8342541436464301E-2</v>
      </c>
      <c r="Q1024">
        <v>-0.105709023941067</v>
      </c>
    </row>
    <row r="1025" spans="1:17" x14ac:dyDescent="0.25">
      <c r="A1025" s="13">
        <f t="shared" si="142"/>
        <v>3.387</v>
      </c>
      <c r="B1025" s="15">
        <f t="shared" si="143"/>
        <v>1.7274994475138136E-2</v>
      </c>
      <c r="C1025" s="15">
        <f t="shared" si="144"/>
        <v>9.6474033149171478E-4</v>
      </c>
      <c r="D1025" s="14">
        <f t="shared" si="144"/>
        <v>-1.0370055248618672E-3</v>
      </c>
      <c r="E1025" s="12"/>
      <c r="F1025" s="11">
        <f t="shared" si="136"/>
        <v>1.188599653591161E-2</v>
      </c>
      <c r="G1025" s="11">
        <f t="shared" si="137"/>
        <v>1.9484237187845171E-2</v>
      </c>
      <c r="H1025" s="12">
        <f t="shared" si="138"/>
        <v>2.2682725359115907E-3</v>
      </c>
      <c r="I1025" s="12"/>
      <c r="J1025" s="16">
        <f t="shared" si="139"/>
        <v>9.3022390909143667E-3</v>
      </c>
      <c r="K1025" s="11">
        <f t="shared" si="140"/>
        <v>3.2078974427974881E-2</v>
      </c>
      <c r="L1025" s="12">
        <f t="shared" si="141"/>
        <v>5.0544708319143457E-3</v>
      </c>
      <c r="N1025">
        <v>3387</v>
      </c>
      <c r="O1025">
        <v>1.7609576427256</v>
      </c>
      <c r="P1025">
        <v>9.8342541436464301E-2</v>
      </c>
      <c r="Q1025">
        <v>-0.105709023941067</v>
      </c>
    </row>
    <row r="1026" spans="1:17" x14ac:dyDescent="0.25">
      <c r="A1026" s="13">
        <f t="shared" si="142"/>
        <v>3.387</v>
      </c>
      <c r="B1026" s="15">
        <f t="shared" si="143"/>
        <v>7.4649944751381259E-3</v>
      </c>
      <c r="C1026" s="15">
        <f t="shared" si="144"/>
        <v>1.0774740331491672E-2</v>
      </c>
      <c r="D1026" s="14">
        <f t="shared" si="144"/>
        <v>-1.0847005524861897E-2</v>
      </c>
      <c r="E1026" s="12"/>
      <c r="F1026" s="11">
        <f t="shared" si="136"/>
        <v>1.188599653591161E-2</v>
      </c>
      <c r="G1026" s="11">
        <f t="shared" si="137"/>
        <v>1.9484237187845171E-2</v>
      </c>
      <c r="H1026" s="12">
        <f t="shared" si="138"/>
        <v>2.2682725359115907E-3</v>
      </c>
      <c r="I1026" s="12"/>
      <c r="J1026" s="16">
        <f t="shared" si="139"/>
        <v>9.3022390909143667E-3</v>
      </c>
      <c r="K1026" s="11">
        <f t="shared" si="140"/>
        <v>3.2078974427974881E-2</v>
      </c>
      <c r="L1026" s="12">
        <f t="shared" si="141"/>
        <v>5.0544708319143457E-3</v>
      </c>
      <c r="N1026">
        <v>3387</v>
      </c>
      <c r="O1026">
        <v>0.76095764272559896</v>
      </c>
      <c r="P1026">
        <v>1.09834254143646</v>
      </c>
      <c r="Q1026">
        <v>-1.1057090239410701</v>
      </c>
    </row>
    <row r="1027" spans="1:17" x14ac:dyDescent="0.25">
      <c r="A1027" s="13">
        <f t="shared" si="142"/>
        <v>3.3929999999999998</v>
      </c>
      <c r="B1027" s="15">
        <f t="shared" si="143"/>
        <v>7.4649944751381259E-3</v>
      </c>
      <c r="C1027" s="15">
        <f t="shared" si="144"/>
        <v>1.0774740331491672E-2</v>
      </c>
      <c r="D1027" s="14">
        <f t="shared" si="144"/>
        <v>-1.0847005524861897E-2</v>
      </c>
      <c r="E1027" s="12"/>
      <c r="F1027" s="11">
        <f t="shared" si="136"/>
        <v>1.1930786502762436E-2</v>
      </c>
      <c r="G1027" s="11">
        <f t="shared" si="137"/>
        <v>1.9548885629834121E-2</v>
      </c>
      <c r="H1027" s="12">
        <f t="shared" si="138"/>
        <v>2.2031905027624218E-3</v>
      </c>
      <c r="I1027" s="12"/>
      <c r="J1027" s="16">
        <f t="shared" si="139"/>
        <v>9.3736894400303864E-3</v>
      </c>
      <c r="K1027" s="11">
        <f t="shared" si="140"/>
        <v>3.2196073796427915E-2</v>
      </c>
      <c r="L1027" s="12">
        <f t="shared" si="141"/>
        <v>5.067885221030367E-3</v>
      </c>
      <c r="N1027">
        <v>3393</v>
      </c>
      <c r="O1027">
        <v>0.76095764272559896</v>
      </c>
      <c r="P1027">
        <v>1.09834254143646</v>
      </c>
      <c r="Q1027">
        <v>-1.1057090239410701</v>
      </c>
    </row>
    <row r="1028" spans="1:17" x14ac:dyDescent="0.25">
      <c r="A1028" s="13">
        <f t="shared" si="142"/>
        <v>3.3929999999999998</v>
      </c>
      <c r="B1028" s="15">
        <f t="shared" si="143"/>
        <v>1.7274994475138136E-2</v>
      </c>
      <c r="C1028" s="15">
        <f t="shared" si="144"/>
        <v>1.0774740331491672E-2</v>
      </c>
      <c r="D1028" s="14">
        <f t="shared" si="144"/>
        <v>-1.0370055248618672E-3</v>
      </c>
      <c r="E1028" s="12"/>
      <c r="F1028" s="11">
        <f t="shared" si="136"/>
        <v>1.1930786502762436E-2</v>
      </c>
      <c r="G1028" s="11">
        <f t="shared" si="137"/>
        <v>1.9548885629834121E-2</v>
      </c>
      <c r="H1028" s="12">
        <f t="shared" si="138"/>
        <v>2.2031905027624218E-3</v>
      </c>
      <c r="I1028" s="12"/>
      <c r="J1028" s="16">
        <f t="shared" si="139"/>
        <v>9.3736894400303864E-3</v>
      </c>
      <c r="K1028" s="11">
        <f t="shared" si="140"/>
        <v>3.2196073796427915E-2</v>
      </c>
      <c r="L1028" s="12">
        <f t="shared" si="141"/>
        <v>5.067885221030367E-3</v>
      </c>
      <c r="N1028">
        <v>3393</v>
      </c>
      <c r="O1028">
        <v>1.7609576427256</v>
      </c>
      <c r="P1028">
        <v>1.09834254143646</v>
      </c>
      <c r="Q1028">
        <v>-0.105709023941067</v>
      </c>
    </row>
    <row r="1029" spans="1:17" x14ac:dyDescent="0.25">
      <c r="A1029" s="13">
        <f t="shared" si="142"/>
        <v>3.4</v>
      </c>
      <c r="B1029" s="15">
        <f t="shared" si="143"/>
        <v>1.7274994475138136E-2</v>
      </c>
      <c r="C1029" s="15">
        <f t="shared" si="144"/>
        <v>1.0774740331491672E-2</v>
      </c>
      <c r="D1029" s="14">
        <f t="shared" si="144"/>
        <v>-1.0370055248618672E-3</v>
      </c>
      <c r="E1029" s="12"/>
      <c r="F1029" s="11">
        <f t="shared" si="136"/>
        <v>1.2051711464088405E-2</v>
      </c>
      <c r="G1029" s="11">
        <f t="shared" si="137"/>
        <v>1.9624308812154562E-2</v>
      </c>
      <c r="H1029" s="12">
        <f t="shared" si="138"/>
        <v>2.1959314640883887E-3</v>
      </c>
      <c r="I1029" s="12"/>
      <c r="J1029" s="16">
        <f t="shared" si="139"/>
        <v>9.4576281829143651E-3</v>
      </c>
      <c r="K1029" s="11">
        <f t="shared" si="140"/>
        <v>3.233317997697488E-2</v>
      </c>
      <c r="L1029" s="12">
        <f t="shared" si="141"/>
        <v>5.0832821479143454E-3</v>
      </c>
      <c r="N1029">
        <v>3400</v>
      </c>
      <c r="O1029">
        <v>1.7609576427256</v>
      </c>
      <c r="P1029">
        <v>1.09834254143646</v>
      </c>
      <c r="Q1029">
        <v>-0.105709023941067</v>
      </c>
    </row>
    <row r="1030" spans="1:17" x14ac:dyDescent="0.25">
      <c r="A1030" s="13">
        <f t="shared" si="142"/>
        <v>3.4009999999999998</v>
      </c>
      <c r="B1030" s="15">
        <f t="shared" si="143"/>
        <v>3.6894994475138138E-2</v>
      </c>
      <c r="C1030" s="15">
        <f t="shared" si="144"/>
        <v>-1.8655259668508329E-2</v>
      </c>
      <c r="D1030" s="14">
        <f t="shared" si="144"/>
        <v>-1.0370055248618672E-3</v>
      </c>
      <c r="E1030" s="12"/>
      <c r="F1030" s="11">
        <f t="shared" ref="F1030:F1093" si="145">((A1030-A1029)*(B1030+B1029)/2)+F1029</f>
        <v>1.2078796458563539E-2</v>
      </c>
      <c r="G1030" s="11">
        <f t="shared" ref="G1030:G1093" si="146">((A1030-A1029)*(C1030+C1029)/2)+G1029</f>
        <v>1.9620368552486056E-2</v>
      </c>
      <c r="H1030" s="12">
        <f t="shared" ref="H1030:H1093" si="147">((A1030-A1029)*(D1030+D1029)/2)+H1029</f>
        <v>2.1948944585635272E-3</v>
      </c>
      <c r="I1030" s="12"/>
      <c r="J1030" s="16">
        <f t="shared" ref="J1030:J1093" si="148">((A1030-A1029)*(F1030+F1029)/2)+J1029</f>
        <v>9.4696934368756897E-3</v>
      </c>
      <c r="K1030" s="11">
        <f t="shared" ref="K1030:K1093" si="149">((A1030-A1029)*(G1030+G1029)/2)+K1029</f>
        <v>3.2352802315657195E-2</v>
      </c>
      <c r="L1030" s="12">
        <f t="shared" ref="L1030:L1093" si="150">((A1030-A1029)*(H1030+H1029)/2)+L1029</f>
        <v>5.0854775608756711E-3</v>
      </c>
      <c r="N1030">
        <v>3401</v>
      </c>
      <c r="O1030">
        <v>3.7609576427256002</v>
      </c>
      <c r="P1030">
        <v>-1.90165745856354</v>
      </c>
      <c r="Q1030">
        <v>-0.105709023941067</v>
      </c>
    </row>
    <row r="1031" spans="1:17" x14ac:dyDescent="0.25">
      <c r="A1031" s="13">
        <f t="shared" ref="A1031:A1094" si="151">N1031/1000</f>
        <v>3.4079999999999999</v>
      </c>
      <c r="B1031" s="15">
        <f t="shared" ref="B1031:B1094" si="152">(O1031*$C$2/$E$2)</f>
        <v>3.6894994475138138E-2</v>
      </c>
      <c r="C1031" s="15">
        <f t="shared" si="144"/>
        <v>-1.8655259668508329E-2</v>
      </c>
      <c r="D1031" s="14">
        <f t="shared" si="144"/>
        <v>-1.0370055248618672E-3</v>
      </c>
      <c r="E1031" s="12"/>
      <c r="F1031" s="11">
        <f t="shared" si="145"/>
        <v>1.233706141988951E-2</v>
      </c>
      <c r="G1031" s="11">
        <f t="shared" si="146"/>
        <v>1.9489781734806495E-2</v>
      </c>
      <c r="H1031" s="12">
        <f t="shared" si="147"/>
        <v>2.1876354198894941E-3</v>
      </c>
      <c r="I1031" s="12"/>
      <c r="J1031" s="16">
        <f t="shared" si="148"/>
        <v>9.5551489394502774E-3</v>
      </c>
      <c r="K1031" s="11">
        <f t="shared" si="149"/>
        <v>3.2489687841662722E-2</v>
      </c>
      <c r="L1031" s="12">
        <f t="shared" si="150"/>
        <v>5.1008164154502569E-3</v>
      </c>
      <c r="N1031">
        <v>3408</v>
      </c>
      <c r="O1031">
        <v>3.7609576427256002</v>
      </c>
      <c r="P1031">
        <v>-1.90165745856354</v>
      </c>
      <c r="Q1031">
        <v>-0.105709023941067</v>
      </c>
    </row>
    <row r="1032" spans="1:17" x14ac:dyDescent="0.25">
      <c r="A1032" s="13">
        <f t="shared" si="151"/>
        <v>3.4079999999999999</v>
      </c>
      <c r="B1032" s="15">
        <f t="shared" si="152"/>
        <v>-1.2155005524861866E-2</v>
      </c>
      <c r="C1032" s="15">
        <f t="shared" si="144"/>
        <v>1.0774740331491672E-2</v>
      </c>
      <c r="D1032" s="14">
        <f t="shared" si="144"/>
        <v>-1.0847005524861897E-2</v>
      </c>
      <c r="E1032" s="12"/>
      <c r="F1032" s="11">
        <f t="shared" si="145"/>
        <v>1.233706141988951E-2</v>
      </c>
      <c r="G1032" s="11">
        <f t="shared" si="146"/>
        <v>1.9489781734806495E-2</v>
      </c>
      <c r="H1032" s="12">
        <f t="shared" si="147"/>
        <v>2.1876354198894941E-3</v>
      </c>
      <c r="I1032" s="12"/>
      <c r="J1032" s="16">
        <f t="shared" si="148"/>
        <v>9.5551489394502774E-3</v>
      </c>
      <c r="K1032" s="11">
        <f t="shared" si="149"/>
        <v>3.2489687841662722E-2</v>
      </c>
      <c r="L1032" s="12">
        <f t="shared" si="150"/>
        <v>5.1008164154502569E-3</v>
      </c>
      <c r="N1032">
        <v>3408</v>
      </c>
      <c r="O1032">
        <v>-1.2390423572744</v>
      </c>
      <c r="P1032">
        <v>1.09834254143646</v>
      </c>
      <c r="Q1032">
        <v>-1.1057090239410701</v>
      </c>
    </row>
    <row r="1033" spans="1:17" x14ac:dyDescent="0.25">
      <c r="A1033" s="13">
        <f t="shared" si="151"/>
        <v>3.4159999999999999</v>
      </c>
      <c r="B1033" s="15">
        <f t="shared" si="152"/>
        <v>-1.2155005524861866E-2</v>
      </c>
      <c r="C1033" s="15">
        <f t="shared" si="144"/>
        <v>1.0774740331491672E-2</v>
      </c>
      <c r="D1033" s="14">
        <f t="shared" si="144"/>
        <v>-1.0847005524861897E-2</v>
      </c>
      <c r="E1033" s="12"/>
      <c r="F1033" s="11">
        <f t="shared" si="145"/>
        <v>1.2239821375690615E-2</v>
      </c>
      <c r="G1033" s="11">
        <f t="shared" si="146"/>
        <v>1.9575979657458428E-2</v>
      </c>
      <c r="H1033" s="12">
        <f t="shared" si="147"/>
        <v>2.1008593756905989E-3</v>
      </c>
      <c r="I1033" s="12"/>
      <c r="J1033" s="16">
        <f t="shared" si="148"/>
        <v>9.6534564706325984E-3</v>
      </c>
      <c r="K1033" s="11">
        <f t="shared" si="149"/>
        <v>3.2645950887231781E-2</v>
      </c>
      <c r="L1033" s="12">
        <f t="shared" si="150"/>
        <v>5.1179703946325769E-3</v>
      </c>
      <c r="N1033">
        <v>3416</v>
      </c>
      <c r="O1033">
        <v>-1.2390423572744</v>
      </c>
      <c r="P1033">
        <v>1.09834254143646</v>
      </c>
      <c r="Q1033">
        <v>-1.1057090239410701</v>
      </c>
    </row>
    <row r="1034" spans="1:17" x14ac:dyDescent="0.25">
      <c r="A1034" s="13">
        <f t="shared" si="151"/>
        <v>3.4159999999999999</v>
      </c>
      <c r="B1034" s="15">
        <f t="shared" si="152"/>
        <v>-1.2155005524861866E-2</v>
      </c>
      <c r="C1034" s="15">
        <f t="shared" si="144"/>
        <v>1.0774740331491672E-2</v>
      </c>
      <c r="D1034" s="14">
        <f t="shared" si="144"/>
        <v>-1.0847005524861897E-2</v>
      </c>
      <c r="E1034" s="12"/>
      <c r="F1034" s="11">
        <f t="shared" si="145"/>
        <v>1.2239821375690615E-2</v>
      </c>
      <c r="G1034" s="11">
        <f t="shared" si="146"/>
        <v>1.9575979657458428E-2</v>
      </c>
      <c r="H1034" s="12">
        <f t="shared" si="147"/>
        <v>2.1008593756905989E-3</v>
      </c>
      <c r="I1034" s="12"/>
      <c r="J1034" s="16">
        <f t="shared" si="148"/>
        <v>9.6534564706325984E-3</v>
      </c>
      <c r="K1034" s="11">
        <f t="shared" si="149"/>
        <v>3.2645950887231781E-2</v>
      </c>
      <c r="L1034" s="12">
        <f t="shared" si="150"/>
        <v>5.1179703946325769E-3</v>
      </c>
      <c r="N1034">
        <v>3416</v>
      </c>
      <c r="O1034">
        <v>-1.2390423572744</v>
      </c>
      <c r="P1034">
        <v>1.09834254143646</v>
      </c>
      <c r="Q1034">
        <v>-1.1057090239410701</v>
      </c>
    </row>
    <row r="1035" spans="1:17" x14ac:dyDescent="0.25">
      <c r="A1035" s="13">
        <f t="shared" si="151"/>
        <v>3.4260000000000002</v>
      </c>
      <c r="B1035" s="15">
        <f t="shared" si="152"/>
        <v>-1.2155005524861866E-2</v>
      </c>
      <c r="C1035" s="15">
        <f t="shared" si="144"/>
        <v>1.0774740331491672E-2</v>
      </c>
      <c r="D1035" s="14">
        <f t="shared" si="144"/>
        <v>-1.0847005524861897E-2</v>
      </c>
      <c r="E1035" s="12"/>
      <c r="F1035" s="11">
        <f t="shared" si="145"/>
        <v>1.2118271320441994E-2</v>
      </c>
      <c r="G1035" s="11">
        <f t="shared" si="146"/>
        <v>1.9683727060773346E-2</v>
      </c>
      <c r="H1035" s="12">
        <f t="shared" si="147"/>
        <v>1.9923893204419774E-3</v>
      </c>
      <c r="I1035" s="12"/>
      <c r="J1035" s="16">
        <f t="shared" si="148"/>
        <v>9.7752469341132638E-3</v>
      </c>
      <c r="K1035" s="11">
        <f t="shared" si="149"/>
        <v>3.2842249420822943E-2</v>
      </c>
      <c r="L1035" s="12">
        <f t="shared" si="150"/>
        <v>5.1384366381132399E-3</v>
      </c>
      <c r="N1035">
        <v>3426</v>
      </c>
      <c r="O1035">
        <v>-1.2390423572744</v>
      </c>
      <c r="P1035">
        <v>1.09834254143646</v>
      </c>
      <c r="Q1035">
        <v>-1.1057090239410701</v>
      </c>
    </row>
    <row r="1036" spans="1:17" x14ac:dyDescent="0.25">
      <c r="A1036" s="13">
        <f t="shared" si="151"/>
        <v>3.4260000000000002</v>
      </c>
      <c r="B1036" s="15">
        <f t="shared" si="152"/>
        <v>-1.2155005524861866E-2</v>
      </c>
      <c r="C1036" s="15">
        <f t="shared" si="144"/>
        <v>3.0394740331491671E-2</v>
      </c>
      <c r="D1036" s="14">
        <f t="shared" si="144"/>
        <v>1.8582994475138104E-2</v>
      </c>
      <c r="E1036" s="12"/>
      <c r="F1036" s="11">
        <f t="shared" si="145"/>
        <v>1.2118271320441994E-2</v>
      </c>
      <c r="G1036" s="11">
        <f t="shared" si="146"/>
        <v>1.9683727060773346E-2</v>
      </c>
      <c r="H1036" s="12">
        <f t="shared" si="147"/>
        <v>1.9923893204419774E-3</v>
      </c>
      <c r="I1036" s="12"/>
      <c r="J1036" s="16">
        <f t="shared" si="148"/>
        <v>9.7752469341132638E-3</v>
      </c>
      <c r="K1036" s="11">
        <f t="shared" si="149"/>
        <v>3.2842249420822943E-2</v>
      </c>
      <c r="L1036" s="12">
        <f t="shared" si="150"/>
        <v>5.1384366381132399E-3</v>
      </c>
      <c r="N1036">
        <v>3426</v>
      </c>
      <c r="O1036">
        <v>-1.2390423572744</v>
      </c>
      <c r="P1036">
        <v>3.0983425414364598</v>
      </c>
      <c r="Q1036">
        <v>1.8942909760589299</v>
      </c>
    </row>
    <row r="1037" spans="1:17" x14ac:dyDescent="0.25">
      <c r="A1037" s="13">
        <f t="shared" si="151"/>
        <v>3.4340000000000002</v>
      </c>
      <c r="B1037" s="15">
        <f t="shared" si="152"/>
        <v>-1.2155005524861866E-2</v>
      </c>
      <c r="C1037" s="15">
        <f t="shared" si="144"/>
        <v>3.0394740331491671E-2</v>
      </c>
      <c r="D1037" s="14">
        <f t="shared" si="144"/>
        <v>1.8582994475138104E-2</v>
      </c>
      <c r="E1037" s="12"/>
      <c r="F1037" s="11">
        <f t="shared" si="145"/>
        <v>1.2021031276243099E-2</v>
      </c>
      <c r="G1037" s="11">
        <f t="shared" si="146"/>
        <v>1.9926884983425281E-2</v>
      </c>
      <c r="H1037" s="12">
        <f t="shared" si="147"/>
        <v>2.1410532762430826E-3</v>
      </c>
      <c r="I1037" s="12"/>
      <c r="J1037" s="16">
        <f t="shared" si="148"/>
        <v>9.8718041445000036E-3</v>
      </c>
      <c r="K1037" s="11">
        <f t="shared" si="149"/>
        <v>3.3000691868999739E-2</v>
      </c>
      <c r="L1037" s="12">
        <f t="shared" si="150"/>
        <v>5.1549704084999804E-3</v>
      </c>
      <c r="N1037">
        <v>3434</v>
      </c>
      <c r="O1037">
        <v>-1.2390423572744</v>
      </c>
      <c r="P1037">
        <v>3.0983425414364598</v>
      </c>
      <c r="Q1037">
        <v>1.8942909760589299</v>
      </c>
    </row>
    <row r="1038" spans="1:17" x14ac:dyDescent="0.25">
      <c r="A1038" s="13">
        <f t="shared" si="151"/>
        <v>3.4340000000000002</v>
      </c>
      <c r="B1038" s="15">
        <f t="shared" si="152"/>
        <v>7.4649944751381259E-3</v>
      </c>
      <c r="C1038" s="15">
        <f t="shared" si="144"/>
        <v>2.0584740331491672E-2</v>
      </c>
      <c r="D1038" s="14">
        <f t="shared" si="144"/>
        <v>-1.0847005524861897E-2</v>
      </c>
      <c r="E1038" s="12"/>
      <c r="F1038" s="11">
        <f t="shared" si="145"/>
        <v>1.2021031276243099E-2</v>
      </c>
      <c r="G1038" s="11">
        <f t="shared" si="146"/>
        <v>1.9926884983425281E-2</v>
      </c>
      <c r="H1038" s="12">
        <f t="shared" si="147"/>
        <v>2.1410532762430826E-3</v>
      </c>
      <c r="I1038" s="12"/>
      <c r="J1038" s="16">
        <f t="shared" si="148"/>
        <v>9.8718041445000036E-3</v>
      </c>
      <c r="K1038" s="11">
        <f t="shared" si="149"/>
        <v>3.3000691868999739E-2</v>
      </c>
      <c r="L1038" s="12">
        <f t="shared" si="150"/>
        <v>5.1549704084999804E-3</v>
      </c>
      <c r="N1038">
        <v>3434</v>
      </c>
      <c r="O1038">
        <v>0.76095764272559896</v>
      </c>
      <c r="P1038">
        <v>2.0983425414364598</v>
      </c>
      <c r="Q1038">
        <v>-1.1057090239410701</v>
      </c>
    </row>
    <row r="1039" spans="1:17" x14ac:dyDescent="0.25">
      <c r="A1039" s="13">
        <f t="shared" si="151"/>
        <v>3.44</v>
      </c>
      <c r="B1039" s="15">
        <f t="shared" si="152"/>
        <v>7.4649944751381259E-3</v>
      </c>
      <c r="C1039" s="15">
        <f t="shared" si="144"/>
        <v>2.0584740331491672E-2</v>
      </c>
      <c r="D1039" s="14">
        <f t="shared" si="144"/>
        <v>-1.0847005524861897E-2</v>
      </c>
      <c r="E1039" s="12"/>
      <c r="F1039" s="11">
        <f t="shared" si="145"/>
        <v>1.2065821243093926E-2</v>
      </c>
      <c r="G1039" s="11">
        <f t="shared" si="146"/>
        <v>2.0050393425414228E-2</v>
      </c>
      <c r="H1039" s="12">
        <f t="shared" si="147"/>
        <v>2.0759712430939137E-3</v>
      </c>
      <c r="I1039" s="12"/>
      <c r="J1039" s="16">
        <f t="shared" si="148"/>
        <v>9.9440647020580114E-3</v>
      </c>
      <c r="K1039" s="11">
        <f t="shared" si="149"/>
        <v>3.3120623704226256E-2</v>
      </c>
      <c r="L1039" s="12">
        <f t="shared" si="150"/>
        <v>5.1676214820579906E-3</v>
      </c>
      <c r="N1039">
        <v>3440</v>
      </c>
      <c r="O1039">
        <v>0.76095764272559896</v>
      </c>
      <c r="P1039">
        <v>2.0983425414364598</v>
      </c>
      <c r="Q1039">
        <v>-1.1057090239410701</v>
      </c>
    </row>
    <row r="1040" spans="1:17" x14ac:dyDescent="0.25">
      <c r="A1040" s="13">
        <f t="shared" si="151"/>
        <v>3.4409999999999998</v>
      </c>
      <c r="B1040" s="15">
        <f t="shared" si="152"/>
        <v>-1.2155005524861866E-2</v>
      </c>
      <c r="C1040" s="15">
        <f t="shared" si="144"/>
        <v>9.6474033149171478E-4</v>
      </c>
      <c r="D1040" s="14">
        <f t="shared" si="144"/>
        <v>-1.0847005524861897E-2</v>
      </c>
      <c r="E1040" s="12"/>
      <c r="F1040" s="11">
        <f t="shared" si="145"/>
        <v>1.2063476237569065E-2</v>
      </c>
      <c r="G1040" s="11">
        <f t="shared" si="146"/>
        <v>2.006116816574572E-2</v>
      </c>
      <c r="H1040" s="12">
        <f t="shared" si="147"/>
        <v>2.0651242375690532E-3</v>
      </c>
      <c r="I1040" s="12"/>
      <c r="J1040" s="16">
        <f t="shared" si="148"/>
        <v>9.9561293507983411E-3</v>
      </c>
      <c r="K1040" s="11">
        <f t="shared" si="149"/>
        <v>3.3140679485021834E-2</v>
      </c>
      <c r="L1040" s="12">
        <f t="shared" si="150"/>
        <v>5.1696920297983218E-3</v>
      </c>
      <c r="N1040">
        <v>3441</v>
      </c>
      <c r="O1040">
        <v>-1.2390423572744</v>
      </c>
      <c r="P1040">
        <v>9.8342541436464301E-2</v>
      </c>
      <c r="Q1040">
        <v>-1.1057090239410701</v>
      </c>
    </row>
    <row r="1041" spans="1:17" x14ac:dyDescent="0.25">
      <c r="A1041" s="13">
        <f t="shared" si="151"/>
        <v>3.4460000000000002</v>
      </c>
      <c r="B1041" s="15">
        <f t="shared" si="152"/>
        <v>-1.2155005524861866E-2</v>
      </c>
      <c r="C1041" s="15">
        <f t="shared" si="144"/>
        <v>9.6474033149171478E-4</v>
      </c>
      <c r="D1041" s="14">
        <f t="shared" si="144"/>
        <v>-1.0847005524861897E-2</v>
      </c>
      <c r="E1041" s="12"/>
      <c r="F1041" s="11">
        <f t="shared" si="145"/>
        <v>1.2002701209944752E-2</v>
      </c>
      <c r="G1041" s="11">
        <f t="shared" si="146"/>
        <v>2.0065991867403179E-2</v>
      </c>
      <c r="H1041" s="12">
        <f t="shared" si="147"/>
        <v>2.0108892099447401E-3</v>
      </c>
      <c r="I1041" s="12"/>
      <c r="J1041" s="16">
        <f t="shared" si="148"/>
        <v>1.001629479441713E-2</v>
      </c>
      <c r="K1041" s="11">
        <f t="shared" si="149"/>
        <v>3.3240997385104713E-2</v>
      </c>
      <c r="L1041" s="12">
        <f t="shared" si="150"/>
        <v>5.1798820634171069E-3</v>
      </c>
      <c r="N1041">
        <v>3446</v>
      </c>
      <c r="O1041">
        <v>-1.2390423572744</v>
      </c>
      <c r="P1041">
        <v>9.8342541436464301E-2</v>
      </c>
      <c r="Q1041">
        <v>-1.1057090239410701</v>
      </c>
    </row>
    <row r="1042" spans="1:17" x14ac:dyDescent="0.25">
      <c r="A1042" s="13">
        <f t="shared" si="151"/>
        <v>3.4460000000000002</v>
      </c>
      <c r="B1042" s="15">
        <f t="shared" si="152"/>
        <v>-3.1775005524861864E-2</v>
      </c>
      <c r="C1042" s="15">
        <f t="shared" si="144"/>
        <v>1.0774740331491672E-2</v>
      </c>
      <c r="D1042" s="14">
        <f t="shared" si="144"/>
        <v>-1.0847005524861897E-2</v>
      </c>
      <c r="E1042" s="12"/>
      <c r="F1042" s="11">
        <f t="shared" si="145"/>
        <v>1.2002701209944752E-2</v>
      </c>
      <c r="G1042" s="11">
        <f t="shared" si="146"/>
        <v>2.0065991867403179E-2</v>
      </c>
      <c r="H1042" s="12">
        <f t="shared" si="147"/>
        <v>2.0108892099447401E-3</v>
      </c>
      <c r="I1042" s="12"/>
      <c r="J1042" s="16">
        <f t="shared" si="148"/>
        <v>1.001629479441713E-2</v>
      </c>
      <c r="K1042" s="11">
        <f t="shared" si="149"/>
        <v>3.3240997385104713E-2</v>
      </c>
      <c r="L1042" s="12">
        <f t="shared" si="150"/>
        <v>5.1798820634171069E-3</v>
      </c>
      <c r="N1042">
        <v>3446</v>
      </c>
      <c r="O1042">
        <v>-3.2390423572743998</v>
      </c>
      <c r="P1042">
        <v>1.09834254143646</v>
      </c>
      <c r="Q1042">
        <v>-1.1057090239410701</v>
      </c>
    </row>
    <row r="1043" spans="1:17" x14ac:dyDescent="0.25">
      <c r="A1043" s="13">
        <f t="shared" si="151"/>
        <v>3.452</v>
      </c>
      <c r="B1043" s="15">
        <f t="shared" si="152"/>
        <v>-3.1775005524861864E-2</v>
      </c>
      <c r="C1043" s="15">
        <f t="shared" si="144"/>
        <v>1.0774740331491672E-2</v>
      </c>
      <c r="D1043" s="14">
        <f t="shared" si="144"/>
        <v>-1.0847005524861897E-2</v>
      </c>
      <c r="E1043" s="12"/>
      <c r="F1043" s="11">
        <f t="shared" si="145"/>
        <v>1.1812051176795587E-2</v>
      </c>
      <c r="G1043" s="11">
        <f t="shared" si="146"/>
        <v>2.0130640309392128E-2</v>
      </c>
      <c r="H1043" s="12">
        <f t="shared" si="147"/>
        <v>1.9458071767955709E-3</v>
      </c>
      <c r="I1043" s="12"/>
      <c r="J1043" s="16">
        <f t="shared" si="148"/>
        <v>1.0087739051577348E-2</v>
      </c>
      <c r="K1043" s="11">
        <f t="shared" si="149"/>
        <v>3.3361587281635095E-2</v>
      </c>
      <c r="L1043" s="12">
        <f t="shared" si="150"/>
        <v>5.1917521525773275E-3</v>
      </c>
      <c r="N1043">
        <v>3452</v>
      </c>
      <c r="O1043">
        <v>-3.2390423572743998</v>
      </c>
      <c r="P1043">
        <v>1.09834254143646</v>
      </c>
      <c r="Q1043">
        <v>-1.1057090239410701</v>
      </c>
    </row>
    <row r="1044" spans="1:17" x14ac:dyDescent="0.25">
      <c r="A1044" s="13">
        <f t="shared" si="151"/>
        <v>3.452</v>
      </c>
      <c r="B1044" s="15">
        <f t="shared" si="152"/>
        <v>-3.1775005524861864E-2</v>
      </c>
      <c r="C1044" s="15">
        <f t="shared" si="144"/>
        <v>1.0774740331491672E-2</v>
      </c>
      <c r="D1044" s="14">
        <f t="shared" si="144"/>
        <v>-1.0847005524861897E-2</v>
      </c>
      <c r="E1044" s="12"/>
      <c r="F1044" s="11">
        <f t="shared" si="145"/>
        <v>1.1812051176795587E-2</v>
      </c>
      <c r="G1044" s="11">
        <f t="shared" si="146"/>
        <v>2.0130640309392128E-2</v>
      </c>
      <c r="H1044" s="12">
        <f t="shared" si="147"/>
        <v>1.9458071767955709E-3</v>
      </c>
      <c r="I1044" s="12"/>
      <c r="J1044" s="16">
        <f t="shared" si="148"/>
        <v>1.0087739051577348E-2</v>
      </c>
      <c r="K1044" s="11">
        <f t="shared" si="149"/>
        <v>3.3361587281635095E-2</v>
      </c>
      <c r="L1044" s="12">
        <f t="shared" si="150"/>
        <v>5.1917521525773275E-3</v>
      </c>
      <c r="N1044">
        <v>3452</v>
      </c>
      <c r="O1044">
        <v>-3.2390423572743998</v>
      </c>
      <c r="P1044">
        <v>1.09834254143646</v>
      </c>
      <c r="Q1044">
        <v>-1.1057090239410701</v>
      </c>
    </row>
    <row r="1045" spans="1:17" x14ac:dyDescent="0.25">
      <c r="A1045" s="13">
        <f t="shared" si="151"/>
        <v>3.4590000000000001</v>
      </c>
      <c r="B1045" s="15">
        <f t="shared" si="152"/>
        <v>-3.1775005524861864E-2</v>
      </c>
      <c r="C1045" s="15">
        <f t="shared" si="144"/>
        <v>1.0774740331491672E-2</v>
      </c>
      <c r="D1045" s="14">
        <f t="shared" si="144"/>
        <v>-1.0847005524861897E-2</v>
      </c>
      <c r="E1045" s="12"/>
      <c r="F1045" s="11">
        <f t="shared" si="145"/>
        <v>1.1589626138121551E-2</v>
      </c>
      <c r="G1045" s="11">
        <f t="shared" si="146"/>
        <v>2.020606349171257E-2</v>
      </c>
      <c r="H1045" s="12">
        <f t="shared" si="147"/>
        <v>1.8698781381215363E-3</v>
      </c>
      <c r="I1045" s="12"/>
      <c r="J1045" s="16">
        <f t="shared" si="148"/>
        <v>1.016964492217956E-2</v>
      </c>
      <c r="K1045" s="11">
        <f t="shared" si="149"/>
        <v>3.3502765744938962E-2</v>
      </c>
      <c r="L1045" s="12">
        <f t="shared" si="150"/>
        <v>5.2051070511795377E-3</v>
      </c>
      <c r="N1045">
        <v>3459</v>
      </c>
      <c r="O1045">
        <v>-3.2390423572743998</v>
      </c>
      <c r="P1045">
        <v>1.09834254143646</v>
      </c>
      <c r="Q1045">
        <v>-1.1057090239410701</v>
      </c>
    </row>
    <row r="1046" spans="1:17" x14ac:dyDescent="0.25">
      <c r="A1046" s="13">
        <f t="shared" si="151"/>
        <v>3.4590000000000001</v>
      </c>
      <c r="B1046" s="15">
        <f t="shared" si="152"/>
        <v>1.7274994475138136E-2</v>
      </c>
      <c r="C1046" s="15">
        <f t="shared" ref="C1046:D1109" si="153">P1046*$C$2/$E$2</f>
        <v>2.0584740331491672E-2</v>
      </c>
      <c r="D1046" s="14">
        <f t="shared" si="153"/>
        <v>-1.0370055248618672E-3</v>
      </c>
      <c r="E1046" s="12"/>
      <c r="F1046" s="11">
        <f t="shared" si="145"/>
        <v>1.1589626138121551E-2</v>
      </c>
      <c r="G1046" s="11">
        <f t="shared" si="146"/>
        <v>2.020606349171257E-2</v>
      </c>
      <c r="H1046" s="12">
        <f t="shared" si="147"/>
        <v>1.8698781381215363E-3</v>
      </c>
      <c r="I1046" s="12"/>
      <c r="J1046" s="16">
        <f t="shared" si="148"/>
        <v>1.016964492217956E-2</v>
      </c>
      <c r="K1046" s="11">
        <f t="shared" si="149"/>
        <v>3.3502765744938962E-2</v>
      </c>
      <c r="L1046" s="12">
        <f t="shared" si="150"/>
        <v>5.2051070511795377E-3</v>
      </c>
      <c r="N1046">
        <v>3459</v>
      </c>
      <c r="O1046">
        <v>1.7609576427256</v>
      </c>
      <c r="P1046">
        <v>2.0983425414364598</v>
      </c>
      <c r="Q1046">
        <v>-0.105709023941067</v>
      </c>
    </row>
    <row r="1047" spans="1:17" x14ac:dyDescent="0.25">
      <c r="A1047" s="13">
        <f t="shared" si="151"/>
        <v>3.4649999999999999</v>
      </c>
      <c r="B1047" s="15">
        <f t="shared" si="152"/>
        <v>1.7274994475138136E-2</v>
      </c>
      <c r="C1047" s="15">
        <f t="shared" si="153"/>
        <v>2.0584740331491672E-2</v>
      </c>
      <c r="D1047" s="14">
        <f t="shared" si="153"/>
        <v>-1.0370055248618672E-3</v>
      </c>
      <c r="E1047" s="12"/>
      <c r="F1047" s="11">
        <f t="shared" si="145"/>
        <v>1.1693276104972377E-2</v>
      </c>
      <c r="G1047" s="11">
        <f t="shared" si="146"/>
        <v>2.0329571933701517E-2</v>
      </c>
      <c r="H1047" s="12">
        <f t="shared" si="147"/>
        <v>1.8636561049723652E-3</v>
      </c>
      <c r="I1047" s="12"/>
      <c r="J1047" s="16">
        <f t="shared" si="148"/>
        <v>1.023949362890884E-2</v>
      </c>
      <c r="K1047" s="11">
        <f t="shared" si="149"/>
        <v>3.3624372651215199E-2</v>
      </c>
      <c r="L1047" s="12">
        <f t="shared" si="150"/>
        <v>5.2163076539088193E-3</v>
      </c>
      <c r="N1047">
        <v>3465</v>
      </c>
      <c r="O1047">
        <v>1.7609576427256</v>
      </c>
      <c r="P1047">
        <v>2.0983425414364598</v>
      </c>
      <c r="Q1047">
        <v>-0.105709023941067</v>
      </c>
    </row>
    <row r="1048" spans="1:17" x14ac:dyDescent="0.25">
      <c r="A1048" s="13">
        <f t="shared" si="151"/>
        <v>3.4649999999999999</v>
      </c>
      <c r="B1048" s="15">
        <f t="shared" si="152"/>
        <v>-2.3450055248618738E-3</v>
      </c>
      <c r="C1048" s="15">
        <f t="shared" si="153"/>
        <v>1.0774740331491672E-2</v>
      </c>
      <c r="D1048" s="14">
        <f t="shared" si="153"/>
        <v>-3.0467005524861899E-2</v>
      </c>
      <c r="E1048" s="12"/>
      <c r="F1048" s="11">
        <f t="shared" si="145"/>
        <v>1.1693276104972377E-2</v>
      </c>
      <c r="G1048" s="11">
        <f t="shared" si="146"/>
        <v>2.0329571933701517E-2</v>
      </c>
      <c r="H1048" s="12">
        <f t="shared" si="147"/>
        <v>1.8636561049723652E-3</v>
      </c>
      <c r="I1048" s="12"/>
      <c r="J1048" s="16">
        <f t="shared" si="148"/>
        <v>1.023949362890884E-2</v>
      </c>
      <c r="K1048" s="11">
        <f t="shared" si="149"/>
        <v>3.3624372651215199E-2</v>
      </c>
      <c r="L1048" s="12">
        <f t="shared" si="150"/>
        <v>5.2163076539088193E-3</v>
      </c>
      <c r="N1048">
        <v>3465</v>
      </c>
      <c r="O1048">
        <v>-0.23904235727440101</v>
      </c>
      <c r="P1048">
        <v>1.09834254143646</v>
      </c>
      <c r="Q1048">
        <v>-3.1057090239410701</v>
      </c>
    </row>
    <row r="1049" spans="1:17" x14ac:dyDescent="0.25">
      <c r="A1049" s="13">
        <f t="shared" si="151"/>
        <v>3.472</v>
      </c>
      <c r="B1049" s="15">
        <f t="shared" si="152"/>
        <v>-2.3450055248618738E-3</v>
      </c>
      <c r="C1049" s="15">
        <f t="shared" si="153"/>
        <v>1.0774740331491672E-2</v>
      </c>
      <c r="D1049" s="14">
        <f t="shared" si="153"/>
        <v>-3.0467005524861899E-2</v>
      </c>
      <c r="E1049" s="12"/>
      <c r="F1049" s="11">
        <f t="shared" si="145"/>
        <v>1.1676861066298344E-2</v>
      </c>
      <c r="G1049" s="11">
        <f t="shared" si="146"/>
        <v>2.0404995116021958E-2</v>
      </c>
      <c r="H1049" s="12">
        <f t="shared" si="147"/>
        <v>1.6503870662983283E-3</v>
      </c>
      <c r="I1049" s="12"/>
      <c r="J1049" s="16">
        <f t="shared" si="148"/>
        <v>1.0321289109008289E-2</v>
      </c>
      <c r="K1049" s="11">
        <f t="shared" si="149"/>
        <v>3.3766943635889231E-2</v>
      </c>
      <c r="L1049" s="12">
        <f t="shared" si="150"/>
        <v>5.2286068050082669E-3</v>
      </c>
      <c r="N1049">
        <v>3472</v>
      </c>
      <c r="O1049">
        <v>-0.23904235727440101</v>
      </c>
      <c r="P1049">
        <v>1.09834254143646</v>
      </c>
      <c r="Q1049">
        <v>-3.1057090239410701</v>
      </c>
    </row>
    <row r="1050" spans="1:17" x14ac:dyDescent="0.25">
      <c r="A1050" s="13">
        <f t="shared" si="151"/>
        <v>3.4729999999999999</v>
      </c>
      <c r="B1050" s="15">
        <f t="shared" si="152"/>
        <v>-2.1965005524861862E-2</v>
      </c>
      <c r="C1050" s="15">
        <f t="shared" si="153"/>
        <v>9.6474033149171478E-4</v>
      </c>
      <c r="D1050" s="14">
        <f t="shared" si="153"/>
        <v>-1.0847005524861897E-2</v>
      </c>
      <c r="E1050" s="12"/>
      <c r="F1050" s="11">
        <f t="shared" si="145"/>
        <v>1.1664706060773484E-2</v>
      </c>
      <c r="G1050" s="11">
        <f t="shared" si="146"/>
        <v>2.0410864856353451E-2</v>
      </c>
      <c r="H1050" s="12">
        <f t="shared" si="147"/>
        <v>1.6297300607734687E-3</v>
      </c>
      <c r="I1050" s="12"/>
      <c r="J1050" s="16">
        <f t="shared" si="148"/>
        <v>1.0332959892571825E-2</v>
      </c>
      <c r="K1050" s="11">
        <f t="shared" si="149"/>
        <v>3.3787351565875416E-2</v>
      </c>
      <c r="L1050" s="12">
        <f t="shared" si="150"/>
        <v>5.2302468635718026E-3</v>
      </c>
      <c r="N1050">
        <v>3473</v>
      </c>
      <c r="O1050">
        <v>-2.2390423572743998</v>
      </c>
      <c r="P1050">
        <v>9.8342541436464301E-2</v>
      </c>
      <c r="Q1050">
        <v>-1.1057090239410701</v>
      </c>
    </row>
    <row r="1051" spans="1:17" x14ac:dyDescent="0.25">
      <c r="A1051" s="13">
        <f t="shared" si="151"/>
        <v>3.4790000000000001</v>
      </c>
      <c r="B1051" s="15">
        <f t="shared" si="152"/>
        <v>-2.1965005524861862E-2</v>
      </c>
      <c r="C1051" s="15">
        <f t="shared" si="153"/>
        <v>9.6474033149171478E-4</v>
      </c>
      <c r="D1051" s="14">
        <f t="shared" si="153"/>
        <v>-1.0847005524861897E-2</v>
      </c>
      <c r="E1051" s="12"/>
      <c r="F1051" s="11">
        <f t="shared" si="145"/>
        <v>1.1532916027624308E-2</v>
      </c>
      <c r="G1051" s="11">
        <f t="shared" si="146"/>
        <v>2.0416653298342403E-2</v>
      </c>
      <c r="H1051" s="12">
        <f t="shared" si="147"/>
        <v>1.5646480276242949E-3</v>
      </c>
      <c r="I1051" s="12"/>
      <c r="J1051" s="16">
        <f t="shared" si="148"/>
        <v>1.040255275883702E-2</v>
      </c>
      <c r="K1051" s="11">
        <f t="shared" si="149"/>
        <v>3.3909834120339509E-2</v>
      </c>
      <c r="L1051" s="12">
        <f t="shared" si="150"/>
        <v>5.2398299978369959E-3</v>
      </c>
      <c r="N1051">
        <v>3479</v>
      </c>
      <c r="O1051">
        <v>-2.2390423572743998</v>
      </c>
      <c r="P1051">
        <v>9.8342541436464301E-2</v>
      </c>
      <c r="Q1051">
        <v>-1.1057090239410701</v>
      </c>
    </row>
    <row r="1052" spans="1:17" x14ac:dyDescent="0.25">
      <c r="A1052" s="13">
        <f t="shared" si="151"/>
        <v>3.48</v>
      </c>
      <c r="B1052" s="15">
        <f t="shared" si="152"/>
        <v>7.4649944751381259E-3</v>
      </c>
      <c r="C1052" s="15">
        <f t="shared" si="153"/>
        <v>9.6474033149171478E-4</v>
      </c>
      <c r="D1052" s="14">
        <f t="shared" si="153"/>
        <v>1.8582994475138104E-2</v>
      </c>
      <c r="E1052" s="12"/>
      <c r="F1052" s="11">
        <f t="shared" si="145"/>
        <v>1.1525666022099448E-2</v>
      </c>
      <c r="G1052" s="11">
        <f t="shared" si="146"/>
        <v>2.0417618038673896E-2</v>
      </c>
      <c r="H1052" s="12">
        <f t="shared" si="147"/>
        <v>1.5685160220994326E-3</v>
      </c>
      <c r="I1052" s="12"/>
      <c r="J1052" s="16">
        <f t="shared" si="148"/>
        <v>1.041408204986188E-2</v>
      </c>
      <c r="K1052" s="11">
        <f t="shared" si="149"/>
        <v>3.3930251256008015E-2</v>
      </c>
      <c r="L1052" s="12">
        <f t="shared" si="150"/>
        <v>5.2413965798618579E-3</v>
      </c>
      <c r="N1052">
        <v>3480</v>
      </c>
      <c r="O1052">
        <v>0.76095764272559896</v>
      </c>
      <c r="P1052">
        <v>9.8342541436464301E-2</v>
      </c>
      <c r="Q1052">
        <v>1.8942909760589299</v>
      </c>
    </row>
    <row r="1053" spans="1:17" x14ac:dyDescent="0.25">
      <c r="A1053" s="13">
        <f t="shared" si="151"/>
        <v>3.4849999999999999</v>
      </c>
      <c r="B1053" s="15">
        <f t="shared" si="152"/>
        <v>7.4649944751381259E-3</v>
      </c>
      <c r="C1053" s="15">
        <f t="shared" si="153"/>
        <v>9.6474033149171478E-4</v>
      </c>
      <c r="D1053" s="14">
        <f t="shared" si="153"/>
        <v>1.8582994475138104E-2</v>
      </c>
      <c r="E1053" s="12"/>
      <c r="F1053" s="11">
        <f t="shared" si="145"/>
        <v>1.1562990994475138E-2</v>
      </c>
      <c r="G1053" s="11">
        <f t="shared" si="146"/>
        <v>2.0422441740331355E-2</v>
      </c>
      <c r="H1053" s="12">
        <f t="shared" si="147"/>
        <v>1.6614309944751212E-3</v>
      </c>
      <c r="I1053" s="12"/>
      <c r="J1053" s="16">
        <f t="shared" si="148"/>
        <v>1.0471803692403315E-2</v>
      </c>
      <c r="K1053" s="11">
        <f t="shared" si="149"/>
        <v>3.4032351405455526E-2</v>
      </c>
      <c r="L1053" s="12">
        <f t="shared" si="150"/>
        <v>5.2494714474032944E-3</v>
      </c>
      <c r="N1053">
        <v>3485</v>
      </c>
      <c r="O1053">
        <v>0.76095764272559896</v>
      </c>
      <c r="P1053">
        <v>9.8342541436464301E-2</v>
      </c>
      <c r="Q1053">
        <v>1.8942909760589299</v>
      </c>
    </row>
    <row r="1054" spans="1:17" x14ac:dyDescent="0.25">
      <c r="A1054" s="13">
        <f t="shared" si="151"/>
        <v>3.4860000000000002</v>
      </c>
      <c r="B1054" s="15">
        <f t="shared" si="152"/>
        <v>7.4649944751381259E-3</v>
      </c>
      <c r="C1054" s="15">
        <f t="shared" si="153"/>
        <v>9.6474033149171478E-4</v>
      </c>
      <c r="D1054" s="14">
        <f t="shared" si="153"/>
        <v>1.8582994475138104E-2</v>
      </c>
      <c r="E1054" s="12"/>
      <c r="F1054" s="11">
        <f t="shared" si="145"/>
        <v>1.1570455988950278E-2</v>
      </c>
      <c r="G1054" s="11">
        <f t="shared" si="146"/>
        <v>2.0423406480662848E-2</v>
      </c>
      <c r="H1054" s="12">
        <f t="shared" si="147"/>
        <v>1.6800139889502654E-3</v>
      </c>
      <c r="I1054" s="12"/>
      <c r="J1054" s="16">
        <f t="shared" si="148"/>
        <v>1.0483370415895032E-2</v>
      </c>
      <c r="K1054" s="11">
        <f t="shared" si="149"/>
        <v>3.4052774329566028E-2</v>
      </c>
      <c r="L1054" s="12">
        <f t="shared" si="150"/>
        <v>5.2511421698950081E-3</v>
      </c>
      <c r="N1054">
        <v>3486</v>
      </c>
      <c r="O1054">
        <v>0.76095764272559896</v>
      </c>
      <c r="P1054">
        <v>9.8342541436464301E-2</v>
      </c>
      <c r="Q1054">
        <v>1.8942909760589299</v>
      </c>
    </row>
    <row r="1055" spans="1:17" x14ac:dyDescent="0.25">
      <c r="A1055" s="13">
        <f t="shared" si="151"/>
        <v>3.492</v>
      </c>
      <c r="B1055" s="15">
        <f t="shared" si="152"/>
        <v>7.4649944751381259E-3</v>
      </c>
      <c r="C1055" s="15">
        <f t="shared" si="153"/>
        <v>9.6474033149171478E-4</v>
      </c>
      <c r="D1055" s="14">
        <f t="shared" si="153"/>
        <v>1.8582994475138104E-2</v>
      </c>
      <c r="E1055" s="12"/>
      <c r="F1055" s="11">
        <f t="shared" si="145"/>
        <v>1.1615245955801105E-2</v>
      </c>
      <c r="G1055" s="11">
        <f t="shared" si="146"/>
        <v>2.0429194922651796E-2</v>
      </c>
      <c r="H1055" s="12">
        <f t="shared" si="147"/>
        <v>1.7915119558010899E-3</v>
      </c>
      <c r="I1055" s="12"/>
      <c r="J1055" s="16">
        <f t="shared" si="148"/>
        <v>1.0552927521729285E-2</v>
      </c>
      <c r="K1055" s="11">
        <f t="shared" si="149"/>
        <v>3.4175332133775965E-2</v>
      </c>
      <c r="L1055" s="12">
        <f t="shared" si="150"/>
        <v>5.2615567477292619E-3</v>
      </c>
      <c r="N1055">
        <v>3492</v>
      </c>
      <c r="O1055">
        <v>0.76095764272559896</v>
      </c>
      <c r="P1055">
        <v>9.8342541436464301E-2</v>
      </c>
      <c r="Q1055">
        <v>1.8942909760589299</v>
      </c>
    </row>
    <row r="1056" spans="1:17" x14ac:dyDescent="0.25">
      <c r="A1056" s="13">
        <f t="shared" si="151"/>
        <v>3.492</v>
      </c>
      <c r="B1056" s="15">
        <f t="shared" si="152"/>
        <v>-1.2155005524861866E-2</v>
      </c>
      <c r="C1056" s="15">
        <f t="shared" si="153"/>
        <v>1.0774740331491672E-2</v>
      </c>
      <c r="D1056" s="14">
        <f t="shared" si="153"/>
        <v>-4.0277005524861895E-2</v>
      </c>
      <c r="E1056" s="12"/>
      <c r="F1056" s="11">
        <f t="shared" si="145"/>
        <v>1.1615245955801105E-2</v>
      </c>
      <c r="G1056" s="11">
        <f t="shared" si="146"/>
        <v>2.0429194922651796E-2</v>
      </c>
      <c r="H1056" s="12">
        <f t="shared" si="147"/>
        <v>1.7915119558010899E-3</v>
      </c>
      <c r="I1056" s="12"/>
      <c r="J1056" s="16">
        <f t="shared" si="148"/>
        <v>1.0552927521729285E-2</v>
      </c>
      <c r="K1056" s="11">
        <f t="shared" si="149"/>
        <v>3.4175332133775965E-2</v>
      </c>
      <c r="L1056" s="12">
        <f t="shared" si="150"/>
        <v>5.2615567477292619E-3</v>
      </c>
      <c r="N1056">
        <v>3492</v>
      </c>
      <c r="O1056">
        <v>-1.2390423572744</v>
      </c>
      <c r="P1056">
        <v>1.09834254143646</v>
      </c>
      <c r="Q1056">
        <v>-4.1057090239410696</v>
      </c>
    </row>
    <row r="1057" spans="1:17" x14ac:dyDescent="0.25">
      <c r="A1057" s="13">
        <f t="shared" si="151"/>
        <v>3.4980000000000002</v>
      </c>
      <c r="B1057" s="15">
        <f t="shared" si="152"/>
        <v>-1.2155005524861866E-2</v>
      </c>
      <c r="C1057" s="15">
        <f t="shared" si="153"/>
        <v>1.0774740331491672E-2</v>
      </c>
      <c r="D1057" s="14">
        <f t="shared" si="153"/>
        <v>-4.0277005524861895E-2</v>
      </c>
      <c r="E1057" s="12"/>
      <c r="F1057" s="11">
        <f t="shared" si="145"/>
        <v>1.1542315922651931E-2</v>
      </c>
      <c r="G1057" s="11">
        <f t="shared" si="146"/>
        <v>2.0493843364640749E-2</v>
      </c>
      <c r="H1057" s="12">
        <f t="shared" si="147"/>
        <v>1.5498499226519094E-3</v>
      </c>
      <c r="I1057" s="12"/>
      <c r="J1057" s="16">
        <f t="shared" si="148"/>
        <v>1.0622400207364647E-2</v>
      </c>
      <c r="K1057" s="11">
        <f t="shared" si="149"/>
        <v>3.4298101248637851E-2</v>
      </c>
      <c r="L1057" s="12">
        <f t="shared" si="150"/>
        <v>5.2715808333646209E-3</v>
      </c>
      <c r="N1057">
        <v>3498</v>
      </c>
      <c r="O1057">
        <v>-1.2390423572744</v>
      </c>
      <c r="P1057">
        <v>1.09834254143646</v>
      </c>
      <c r="Q1057">
        <v>-4.1057090239410696</v>
      </c>
    </row>
    <row r="1058" spans="1:17" x14ac:dyDescent="0.25">
      <c r="A1058" s="13">
        <f t="shared" si="151"/>
        <v>3.4980000000000002</v>
      </c>
      <c r="B1058" s="15">
        <f t="shared" si="152"/>
        <v>-3.1775005524861864E-2</v>
      </c>
      <c r="C1058" s="15">
        <f t="shared" si="153"/>
        <v>1.0774740331491672E-2</v>
      </c>
      <c r="D1058" s="14">
        <f t="shared" si="153"/>
        <v>-1.0847005524861897E-2</v>
      </c>
      <c r="E1058" s="12"/>
      <c r="F1058" s="11">
        <f t="shared" si="145"/>
        <v>1.1542315922651931E-2</v>
      </c>
      <c r="G1058" s="11">
        <f t="shared" si="146"/>
        <v>2.0493843364640749E-2</v>
      </c>
      <c r="H1058" s="12">
        <f t="shared" si="147"/>
        <v>1.5498499226519094E-3</v>
      </c>
      <c r="I1058" s="12"/>
      <c r="J1058" s="16">
        <f t="shared" si="148"/>
        <v>1.0622400207364647E-2</v>
      </c>
      <c r="K1058" s="11">
        <f t="shared" si="149"/>
        <v>3.4298101248637851E-2</v>
      </c>
      <c r="L1058" s="12">
        <f t="shared" si="150"/>
        <v>5.2715808333646209E-3</v>
      </c>
      <c r="N1058">
        <v>3498</v>
      </c>
      <c r="O1058">
        <v>-3.2390423572743998</v>
      </c>
      <c r="P1058">
        <v>1.09834254143646</v>
      </c>
      <c r="Q1058">
        <v>-1.1057090239410701</v>
      </c>
    </row>
    <row r="1059" spans="1:17" x14ac:dyDescent="0.25">
      <c r="A1059" s="13">
        <f t="shared" si="151"/>
        <v>3.504</v>
      </c>
      <c r="B1059" s="15">
        <f t="shared" si="152"/>
        <v>-3.1775005524861864E-2</v>
      </c>
      <c r="C1059" s="15">
        <f t="shared" si="153"/>
        <v>1.0774740331491672E-2</v>
      </c>
      <c r="D1059" s="14">
        <f t="shared" si="153"/>
        <v>-1.0847005524861897E-2</v>
      </c>
      <c r="E1059" s="12"/>
      <c r="F1059" s="11">
        <f t="shared" si="145"/>
        <v>1.1351665889502767E-2</v>
      </c>
      <c r="G1059" s="11">
        <f t="shared" si="146"/>
        <v>2.0558491806629699E-2</v>
      </c>
      <c r="H1059" s="12">
        <f t="shared" si="147"/>
        <v>1.4847678895027402E-3</v>
      </c>
      <c r="I1059" s="12"/>
      <c r="J1059" s="16">
        <f t="shared" si="148"/>
        <v>1.0691082152801108E-2</v>
      </c>
      <c r="K1059" s="11">
        <f t="shared" si="149"/>
        <v>3.4421258254151654E-2</v>
      </c>
      <c r="L1059" s="12">
        <f t="shared" si="150"/>
        <v>5.2806846868010847E-3</v>
      </c>
      <c r="N1059">
        <v>3504</v>
      </c>
      <c r="O1059">
        <v>-3.2390423572743998</v>
      </c>
      <c r="P1059">
        <v>1.09834254143646</v>
      </c>
      <c r="Q1059">
        <v>-1.1057090239410701</v>
      </c>
    </row>
    <row r="1060" spans="1:17" x14ac:dyDescent="0.25">
      <c r="A1060" s="13">
        <f t="shared" si="151"/>
        <v>3.504</v>
      </c>
      <c r="B1060" s="15">
        <f t="shared" si="152"/>
        <v>7.4649944751381259E-3</v>
      </c>
      <c r="C1060" s="15">
        <f t="shared" si="153"/>
        <v>3.0394740331491671E-2</v>
      </c>
      <c r="D1060" s="14">
        <f t="shared" si="153"/>
        <v>-1.0370055248618672E-3</v>
      </c>
      <c r="E1060" s="12"/>
      <c r="F1060" s="11">
        <f t="shared" si="145"/>
        <v>1.1351665889502767E-2</v>
      </c>
      <c r="G1060" s="11">
        <f t="shared" si="146"/>
        <v>2.0558491806629699E-2</v>
      </c>
      <c r="H1060" s="12">
        <f t="shared" si="147"/>
        <v>1.4847678895027402E-3</v>
      </c>
      <c r="I1060" s="12"/>
      <c r="J1060" s="16">
        <f t="shared" si="148"/>
        <v>1.0691082152801108E-2</v>
      </c>
      <c r="K1060" s="11">
        <f t="shared" si="149"/>
        <v>3.4421258254151654E-2</v>
      </c>
      <c r="L1060" s="12">
        <f t="shared" si="150"/>
        <v>5.2806846868010847E-3</v>
      </c>
      <c r="N1060">
        <v>3504</v>
      </c>
      <c r="O1060">
        <v>0.76095764272559896</v>
      </c>
      <c r="P1060">
        <v>3.0983425414364598</v>
      </c>
      <c r="Q1060">
        <v>-0.105709023941067</v>
      </c>
    </row>
    <row r="1061" spans="1:17" x14ac:dyDescent="0.25">
      <c r="A1061" s="13">
        <f t="shared" si="151"/>
        <v>3.51</v>
      </c>
      <c r="B1061" s="15">
        <f t="shared" si="152"/>
        <v>7.4649944751381259E-3</v>
      </c>
      <c r="C1061" s="15">
        <f t="shared" si="153"/>
        <v>3.0394740331491671E-2</v>
      </c>
      <c r="D1061" s="14">
        <f t="shared" si="153"/>
        <v>-1.0370055248618672E-3</v>
      </c>
      <c r="E1061" s="12"/>
      <c r="F1061" s="11">
        <f t="shared" si="145"/>
        <v>1.1396455856353594E-2</v>
      </c>
      <c r="G1061" s="11">
        <f t="shared" si="146"/>
        <v>2.0740860248618643E-2</v>
      </c>
      <c r="H1061" s="12">
        <f t="shared" si="147"/>
        <v>1.4785458563535692E-3</v>
      </c>
      <c r="I1061" s="12"/>
      <c r="J1061" s="16">
        <f t="shared" si="148"/>
        <v>1.0759326518038674E-2</v>
      </c>
      <c r="K1061" s="11">
        <f t="shared" si="149"/>
        <v>3.4545156310317397E-2</v>
      </c>
      <c r="L1061" s="12">
        <f t="shared" si="150"/>
        <v>5.2895746280386532E-3</v>
      </c>
      <c r="N1061">
        <v>3510</v>
      </c>
      <c r="O1061">
        <v>0.76095764272559896</v>
      </c>
      <c r="P1061">
        <v>3.0983425414364598</v>
      </c>
      <c r="Q1061">
        <v>-0.105709023941067</v>
      </c>
    </row>
    <row r="1062" spans="1:17" x14ac:dyDescent="0.25">
      <c r="A1062" s="13">
        <f t="shared" si="151"/>
        <v>3.51</v>
      </c>
      <c r="B1062" s="15">
        <f t="shared" si="152"/>
        <v>1.7274994475138136E-2</v>
      </c>
      <c r="C1062" s="15">
        <f t="shared" si="153"/>
        <v>1.0774740331491672E-2</v>
      </c>
      <c r="D1062" s="14">
        <f t="shared" si="153"/>
        <v>1.8582994475138104E-2</v>
      </c>
      <c r="E1062" s="12"/>
      <c r="F1062" s="11">
        <f t="shared" si="145"/>
        <v>1.1396455856353594E-2</v>
      </c>
      <c r="G1062" s="11">
        <f t="shared" si="146"/>
        <v>2.0740860248618643E-2</v>
      </c>
      <c r="H1062" s="12">
        <f t="shared" si="147"/>
        <v>1.4785458563535692E-3</v>
      </c>
      <c r="I1062" s="12"/>
      <c r="J1062" s="16">
        <f t="shared" si="148"/>
        <v>1.0759326518038674E-2</v>
      </c>
      <c r="K1062" s="11">
        <f t="shared" si="149"/>
        <v>3.4545156310317397E-2</v>
      </c>
      <c r="L1062" s="12">
        <f t="shared" si="150"/>
        <v>5.2895746280386532E-3</v>
      </c>
      <c r="N1062">
        <v>3510</v>
      </c>
      <c r="O1062">
        <v>1.7609576427256</v>
      </c>
      <c r="P1062">
        <v>1.09834254143646</v>
      </c>
      <c r="Q1062">
        <v>1.8942909760589299</v>
      </c>
    </row>
    <row r="1063" spans="1:17" x14ac:dyDescent="0.25">
      <c r="A1063" s="13">
        <f t="shared" si="151"/>
        <v>3.516</v>
      </c>
      <c r="B1063" s="15">
        <f t="shared" si="152"/>
        <v>1.7274994475138136E-2</v>
      </c>
      <c r="C1063" s="15">
        <f t="shared" si="153"/>
        <v>1.0774740331491672E-2</v>
      </c>
      <c r="D1063" s="14">
        <f t="shared" si="153"/>
        <v>1.8582994475138104E-2</v>
      </c>
      <c r="E1063" s="12"/>
      <c r="F1063" s="11">
        <f t="shared" si="145"/>
        <v>1.1500105823204427E-2</v>
      </c>
      <c r="G1063" s="11">
        <f t="shared" si="146"/>
        <v>2.0805508690607596E-2</v>
      </c>
      <c r="H1063" s="12">
        <f t="shared" si="147"/>
        <v>1.590043823204402E-3</v>
      </c>
      <c r="I1063" s="12"/>
      <c r="J1063" s="16">
        <f t="shared" si="148"/>
        <v>1.0828016203077351E-2</v>
      </c>
      <c r="K1063" s="11">
        <f t="shared" si="149"/>
        <v>3.466979541713508E-2</v>
      </c>
      <c r="L1063" s="12">
        <f t="shared" si="150"/>
        <v>5.2987803970773271E-3</v>
      </c>
      <c r="N1063">
        <v>3516</v>
      </c>
      <c r="O1063">
        <v>1.7609576427256</v>
      </c>
      <c r="P1063">
        <v>1.09834254143646</v>
      </c>
      <c r="Q1063">
        <v>1.8942909760589299</v>
      </c>
    </row>
    <row r="1064" spans="1:17" x14ac:dyDescent="0.25">
      <c r="A1064" s="13">
        <f t="shared" si="151"/>
        <v>3.516</v>
      </c>
      <c r="B1064" s="15">
        <f t="shared" si="152"/>
        <v>1.7274994475138136E-2</v>
      </c>
      <c r="C1064" s="15">
        <f t="shared" si="153"/>
        <v>1.0774740331491672E-2</v>
      </c>
      <c r="D1064" s="14">
        <f t="shared" si="153"/>
        <v>1.8582994475138104E-2</v>
      </c>
      <c r="E1064" s="12"/>
      <c r="F1064" s="11">
        <f t="shared" si="145"/>
        <v>1.1500105823204427E-2</v>
      </c>
      <c r="G1064" s="11">
        <f t="shared" si="146"/>
        <v>2.0805508690607596E-2</v>
      </c>
      <c r="H1064" s="12">
        <f t="shared" si="147"/>
        <v>1.590043823204402E-3</v>
      </c>
      <c r="I1064" s="12"/>
      <c r="J1064" s="16">
        <f t="shared" si="148"/>
        <v>1.0828016203077351E-2</v>
      </c>
      <c r="K1064" s="11">
        <f t="shared" si="149"/>
        <v>3.466979541713508E-2</v>
      </c>
      <c r="L1064" s="12">
        <f t="shared" si="150"/>
        <v>5.2987803970773271E-3</v>
      </c>
      <c r="N1064">
        <v>3516</v>
      </c>
      <c r="O1064">
        <v>1.7609576427256</v>
      </c>
      <c r="P1064">
        <v>1.09834254143646</v>
      </c>
      <c r="Q1064">
        <v>1.8942909760589299</v>
      </c>
    </row>
    <row r="1065" spans="1:17" x14ac:dyDescent="0.25">
      <c r="A1065" s="13">
        <f t="shared" si="151"/>
        <v>3.5219999999999998</v>
      </c>
      <c r="B1065" s="15">
        <f t="shared" si="152"/>
        <v>1.7274994475138136E-2</v>
      </c>
      <c r="C1065" s="15">
        <f t="shared" si="153"/>
        <v>1.0774740331491672E-2</v>
      </c>
      <c r="D1065" s="14">
        <f t="shared" si="153"/>
        <v>1.8582994475138104E-2</v>
      </c>
      <c r="E1065" s="12"/>
      <c r="F1065" s="11">
        <f t="shared" si="145"/>
        <v>1.1603755790055252E-2</v>
      </c>
      <c r="G1065" s="11">
        <f t="shared" si="146"/>
        <v>2.0870157132596545E-2</v>
      </c>
      <c r="H1065" s="12">
        <f t="shared" si="147"/>
        <v>1.7015417900552265E-3</v>
      </c>
      <c r="I1065" s="12"/>
      <c r="J1065" s="16">
        <f t="shared" si="148"/>
        <v>1.0897327787917127E-2</v>
      </c>
      <c r="K1065" s="11">
        <f t="shared" si="149"/>
        <v>3.4794822414604687E-2</v>
      </c>
      <c r="L1065" s="12">
        <f t="shared" si="150"/>
        <v>5.3086551539171054E-3</v>
      </c>
      <c r="N1065">
        <v>3522</v>
      </c>
      <c r="O1065">
        <v>1.7609576427256</v>
      </c>
      <c r="P1065">
        <v>1.09834254143646</v>
      </c>
      <c r="Q1065">
        <v>1.8942909760589299</v>
      </c>
    </row>
    <row r="1066" spans="1:17" x14ac:dyDescent="0.25">
      <c r="A1066" s="13">
        <f t="shared" si="151"/>
        <v>3.5219999999999998</v>
      </c>
      <c r="B1066" s="15">
        <f t="shared" si="152"/>
        <v>-2.3450055248618738E-3</v>
      </c>
      <c r="C1066" s="15">
        <f t="shared" si="153"/>
        <v>-1.8655259668508329E-2</v>
      </c>
      <c r="D1066" s="14">
        <f t="shared" si="153"/>
        <v>-1.0370055248618672E-3</v>
      </c>
      <c r="E1066" s="12"/>
      <c r="F1066" s="11">
        <f t="shared" si="145"/>
        <v>1.1603755790055252E-2</v>
      </c>
      <c r="G1066" s="11">
        <f t="shared" si="146"/>
        <v>2.0870157132596545E-2</v>
      </c>
      <c r="H1066" s="12">
        <f t="shared" si="147"/>
        <v>1.7015417900552265E-3</v>
      </c>
      <c r="I1066" s="12"/>
      <c r="J1066" s="16">
        <f t="shared" si="148"/>
        <v>1.0897327787917127E-2</v>
      </c>
      <c r="K1066" s="11">
        <f t="shared" si="149"/>
        <v>3.4794822414604687E-2</v>
      </c>
      <c r="L1066" s="12">
        <f t="shared" si="150"/>
        <v>5.3086551539171054E-3</v>
      </c>
      <c r="N1066">
        <v>3522</v>
      </c>
      <c r="O1066">
        <v>-0.23904235727440101</v>
      </c>
      <c r="P1066">
        <v>-1.90165745856354</v>
      </c>
      <c r="Q1066">
        <v>-0.105709023941067</v>
      </c>
    </row>
    <row r="1067" spans="1:17" x14ac:dyDescent="0.25">
      <c r="A1067" s="13">
        <f t="shared" si="151"/>
        <v>3.528</v>
      </c>
      <c r="B1067" s="15">
        <f t="shared" si="152"/>
        <v>-2.3450055248618738E-3</v>
      </c>
      <c r="C1067" s="15">
        <f t="shared" si="153"/>
        <v>-1.8655259668508329E-2</v>
      </c>
      <c r="D1067" s="14">
        <f t="shared" si="153"/>
        <v>-1.0370055248618672E-3</v>
      </c>
      <c r="E1067" s="12"/>
      <c r="F1067" s="11">
        <f t="shared" si="145"/>
        <v>1.158968575690608E-2</v>
      </c>
      <c r="G1067" s="11">
        <f t="shared" si="146"/>
        <v>2.0758225574585492E-2</v>
      </c>
      <c r="H1067" s="12">
        <f t="shared" si="147"/>
        <v>1.695319756906055E-3</v>
      </c>
      <c r="I1067" s="12"/>
      <c r="J1067" s="16">
        <f t="shared" si="148"/>
        <v>1.0966908112558014E-2</v>
      </c>
      <c r="K1067" s="11">
        <f t="shared" si="149"/>
        <v>3.4919707562726235E-2</v>
      </c>
      <c r="L1067" s="12">
        <f t="shared" si="150"/>
        <v>5.3188457385579899E-3</v>
      </c>
      <c r="N1067">
        <v>3528</v>
      </c>
      <c r="O1067">
        <v>-0.23904235727440101</v>
      </c>
      <c r="P1067">
        <v>-1.90165745856354</v>
      </c>
      <c r="Q1067">
        <v>-0.105709023941067</v>
      </c>
    </row>
    <row r="1068" spans="1:17" x14ac:dyDescent="0.25">
      <c r="A1068" s="13">
        <f t="shared" si="151"/>
        <v>3.528</v>
      </c>
      <c r="B1068" s="15">
        <f t="shared" si="152"/>
        <v>-2.3450055248618738E-3</v>
      </c>
      <c r="C1068" s="15">
        <f t="shared" si="153"/>
        <v>3.0394740331491671E-2</v>
      </c>
      <c r="D1068" s="14">
        <f t="shared" si="153"/>
        <v>-1.0370055248618672E-3</v>
      </c>
      <c r="E1068" s="12"/>
      <c r="F1068" s="11">
        <f t="shared" si="145"/>
        <v>1.158968575690608E-2</v>
      </c>
      <c r="G1068" s="11">
        <f t="shared" si="146"/>
        <v>2.0758225574585492E-2</v>
      </c>
      <c r="H1068" s="12">
        <f t="shared" si="147"/>
        <v>1.695319756906055E-3</v>
      </c>
      <c r="I1068" s="12"/>
      <c r="J1068" s="16">
        <f t="shared" si="148"/>
        <v>1.0966908112558014E-2</v>
      </c>
      <c r="K1068" s="11">
        <f t="shared" si="149"/>
        <v>3.4919707562726235E-2</v>
      </c>
      <c r="L1068" s="12">
        <f t="shared" si="150"/>
        <v>5.3188457385579899E-3</v>
      </c>
      <c r="N1068">
        <v>3528</v>
      </c>
      <c r="O1068">
        <v>-0.23904235727440101</v>
      </c>
      <c r="P1068">
        <v>3.0983425414364598</v>
      </c>
      <c r="Q1068">
        <v>-0.105709023941067</v>
      </c>
    </row>
    <row r="1069" spans="1:17" x14ac:dyDescent="0.25">
      <c r="A1069" s="13">
        <f t="shared" si="151"/>
        <v>3.5339999999999998</v>
      </c>
      <c r="B1069" s="15">
        <f t="shared" si="152"/>
        <v>-2.3450055248618738E-3</v>
      </c>
      <c r="C1069" s="15">
        <f t="shared" si="153"/>
        <v>3.0394740331491671E-2</v>
      </c>
      <c r="D1069" s="14">
        <f t="shared" si="153"/>
        <v>-1.0370055248618672E-3</v>
      </c>
      <c r="E1069" s="12"/>
      <c r="F1069" s="11">
        <f t="shared" si="145"/>
        <v>1.1575615723756909E-2</v>
      </c>
      <c r="G1069" s="11">
        <f t="shared" si="146"/>
        <v>2.0940594016574436E-2</v>
      </c>
      <c r="H1069" s="12">
        <f t="shared" si="147"/>
        <v>1.6890977237568839E-3</v>
      </c>
      <c r="I1069" s="12"/>
      <c r="J1069" s="16">
        <f t="shared" si="148"/>
        <v>1.1036404017E-2</v>
      </c>
      <c r="K1069" s="11">
        <f t="shared" si="149"/>
        <v>3.5044804021499711E-2</v>
      </c>
      <c r="L1069" s="12">
        <f t="shared" si="150"/>
        <v>5.328998990999978E-3</v>
      </c>
      <c r="N1069">
        <v>3534</v>
      </c>
      <c r="O1069">
        <v>-0.23904235727440101</v>
      </c>
      <c r="P1069">
        <v>3.0983425414364598</v>
      </c>
      <c r="Q1069">
        <v>-0.105709023941067</v>
      </c>
    </row>
    <row r="1070" spans="1:17" x14ac:dyDescent="0.25">
      <c r="A1070" s="13">
        <f t="shared" si="151"/>
        <v>3.5339999999999998</v>
      </c>
      <c r="B1070" s="15">
        <f t="shared" si="152"/>
        <v>1.7274994475138136E-2</v>
      </c>
      <c r="C1070" s="15">
        <f t="shared" si="153"/>
        <v>2.0584740331491672E-2</v>
      </c>
      <c r="D1070" s="14">
        <f t="shared" si="153"/>
        <v>-1.0847005524861897E-2</v>
      </c>
      <c r="E1070" s="12"/>
      <c r="F1070" s="11">
        <f t="shared" si="145"/>
        <v>1.1575615723756909E-2</v>
      </c>
      <c r="G1070" s="11">
        <f t="shared" si="146"/>
        <v>2.0940594016574436E-2</v>
      </c>
      <c r="H1070" s="12">
        <f t="shared" si="147"/>
        <v>1.6890977237568839E-3</v>
      </c>
      <c r="I1070" s="12"/>
      <c r="J1070" s="16">
        <f t="shared" si="148"/>
        <v>1.1036404017E-2</v>
      </c>
      <c r="K1070" s="11">
        <f t="shared" si="149"/>
        <v>3.5044804021499711E-2</v>
      </c>
      <c r="L1070" s="12">
        <f t="shared" si="150"/>
        <v>5.328998990999978E-3</v>
      </c>
      <c r="N1070">
        <v>3534</v>
      </c>
      <c r="O1070">
        <v>1.7609576427256</v>
      </c>
      <c r="P1070">
        <v>2.0983425414364598</v>
      </c>
      <c r="Q1070">
        <v>-1.1057090239410701</v>
      </c>
    </row>
    <row r="1071" spans="1:17" x14ac:dyDescent="0.25">
      <c r="A1071" s="13">
        <f t="shared" si="151"/>
        <v>3.54</v>
      </c>
      <c r="B1071" s="15">
        <f t="shared" si="152"/>
        <v>1.7274994475138136E-2</v>
      </c>
      <c r="C1071" s="15">
        <f t="shared" si="153"/>
        <v>2.0584740331491672E-2</v>
      </c>
      <c r="D1071" s="14">
        <f t="shared" si="153"/>
        <v>-1.0847005524861897E-2</v>
      </c>
      <c r="E1071" s="12"/>
      <c r="F1071" s="11">
        <f t="shared" si="145"/>
        <v>1.1679265690607742E-2</v>
      </c>
      <c r="G1071" s="11">
        <f t="shared" si="146"/>
        <v>2.106410245856339E-2</v>
      </c>
      <c r="H1071" s="12">
        <f t="shared" si="147"/>
        <v>1.62401569060771E-3</v>
      </c>
      <c r="I1071" s="12"/>
      <c r="J1071" s="16">
        <f t="shared" si="148"/>
        <v>1.1106168661243096E-2</v>
      </c>
      <c r="K1071" s="11">
        <f t="shared" si="149"/>
        <v>3.517081811092513E-2</v>
      </c>
      <c r="L1071" s="12">
        <f t="shared" si="150"/>
        <v>5.3389383312430726E-3</v>
      </c>
      <c r="N1071">
        <v>3540</v>
      </c>
      <c r="O1071">
        <v>1.7609576427256</v>
      </c>
      <c r="P1071">
        <v>2.0983425414364598</v>
      </c>
      <c r="Q1071">
        <v>-1.1057090239410701</v>
      </c>
    </row>
    <row r="1072" spans="1:17" x14ac:dyDescent="0.25">
      <c r="A1072" s="13">
        <f t="shared" si="151"/>
        <v>3.54</v>
      </c>
      <c r="B1072" s="15">
        <f t="shared" si="152"/>
        <v>-1.2155005524861866E-2</v>
      </c>
      <c r="C1072" s="15">
        <f t="shared" si="153"/>
        <v>9.6474033149171478E-4</v>
      </c>
      <c r="D1072" s="14">
        <f t="shared" si="153"/>
        <v>-1.0370055248618672E-3</v>
      </c>
      <c r="E1072" s="12"/>
      <c r="F1072" s="11">
        <f t="shared" si="145"/>
        <v>1.1679265690607742E-2</v>
      </c>
      <c r="G1072" s="11">
        <f t="shared" si="146"/>
        <v>2.106410245856339E-2</v>
      </c>
      <c r="H1072" s="12">
        <f t="shared" si="147"/>
        <v>1.62401569060771E-3</v>
      </c>
      <c r="I1072" s="12"/>
      <c r="J1072" s="16">
        <f t="shared" si="148"/>
        <v>1.1106168661243096E-2</v>
      </c>
      <c r="K1072" s="11">
        <f t="shared" si="149"/>
        <v>3.517081811092513E-2</v>
      </c>
      <c r="L1072" s="12">
        <f t="shared" si="150"/>
        <v>5.3389383312430726E-3</v>
      </c>
      <c r="N1072">
        <v>3540</v>
      </c>
      <c r="O1072">
        <v>-1.2390423572744</v>
      </c>
      <c r="P1072">
        <v>9.8342541436464301E-2</v>
      </c>
      <c r="Q1072">
        <v>-0.105709023941067</v>
      </c>
    </row>
    <row r="1073" spans="1:17" x14ac:dyDescent="0.25">
      <c r="A1073" s="13">
        <f t="shared" si="151"/>
        <v>3.5459999999999998</v>
      </c>
      <c r="B1073" s="15">
        <f t="shared" si="152"/>
        <v>-1.2155005524861866E-2</v>
      </c>
      <c r="C1073" s="15">
        <f t="shared" si="153"/>
        <v>9.6474033149171478E-4</v>
      </c>
      <c r="D1073" s="14">
        <f t="shared" si="153"/>
        <v>-1.0370055248618672E-3</v>
      </c>
      <c r="E1073" s="12"/>
      <c r="F1073" s="11">
        <f t="shared" si="145"/>
        <v>1.1606335657458574E-2</v>
      </c>
      <c r="G1073" s="11">
        <f t="shared" si="146"/>
        <v>2.1069890900552338E-2</v>
      </c>
      <c r="H1073" s="12">
        <f t="shared" si="147"/>
        <v>1.617793657458539E-3</v>
      </c>
      <c r="I1073" s="12"/>
      <c r="J1073" s="16">
        <f t="shared" si="148"/>
        <v>1.1176025465287292E-2</v>
      </c>
      <c r="K1073" s="11">
        <f t="shared" si="149"/>
        <v>3.5297220091002474E-2</v>
      </c>
      <c r="L1073" s="12">
        <f t="shared" si="150"/>
        <v>5.3486637592872711E-3</v>
      </c>
      <c r="N1073">
        <v>3546</v>
      </c>
      <c r="O1073">
        <v>-1.2390423572744</v>
      </c>
      <c r="P1073">
        <v>9.8342541436464301E-2</v>
      </c>
      <c r="Q1073">
        <v>-0.105709023941067</v>
      </c>
    </row>
    <row r="1074" spans="1:17" x14ac:dyDescent="0.25">
      <c r="A1074" s="13">
        <f t="shared" si="151"/>
        <v>3.5459999999999998</v>
      </c>
      <c r="B1074" s="15">
        <f t="shared" si="152"/>
        <v>-1.2155005524861866E-2</v>
      </c>
      <c r="C1074" s="15">
        <f t="shared" si="153"/>
        <v>9.6474033149171478E-4</v>
      </c>
      <c r="D1074" s="14">
        <f t="shared" si="153"/>
        <v>-1.0370055248618672E-3</v>
      </c>
      <c r="E1074" s="12"/>
      <c r="F1074" s="11">
        <f t="shared" si="145"/>
        <v>1.1606335657458574E-2</v>
      </c>
      <c r="G1074" s="11">
        <f t="shared" si="146"/>
        <v>2.1069890900552338E-2</v>
      </c>
      <c r="H1074" s="12">
        <f t="shared" si="147"/>
        <v>1.617793657458539E-3</v>
      </c>
      <c r="I1074" s="12"/>
      <c r="J1074" s="16">
        <f t="shared" si="148"/>
        <v>1.1176025465287292E-2</v>
      </c>
      <c r="K1074" s="11">
        <f t="shared" si="149"/>
        <v>3.5297220091002474E-2</v>
      </c>
      <c r="L1074" s="12">
        <f t="shared" si="150"/>
        <v>5.3486637592872711E-3</v>
      </c>
      <c r="N1074">
        <v>3546</v>
      </c>
      <c r="O1074">
        <v>-1.2390423572744</v>
      </c>
      <c r="P1074">
        <v>9.8342541436464301E-2</v>
      </c>
      <c r="Q1074">
        <v>-0.105709023941067</v>
      </c>
    </row>
    <row r="1075" spans="1:17" x14ac:dyDescent="0.25">
      <c r="A1075" s="13">
        <f t="shared" si="151"/>
        <v>3.552</v>
      </c>
      <c r="B1075" s="15">
        <f t="shared" si="152"/>
        <v>-1.2155005524861866E-2</v>
      </c>
      <c r="C1075" s="15">
        <f t="shared" si="153"/>
        <v>9.6474033149171478E-4</v>
      </c>
      <c r="D1075" s="14">
        <f t="shared" si="153"/>
        <v>-1.0370055248618672E-3</v>
      </c>
      <c r="E1075" s="12"/>
      <c r="F1075" s="11">
        <f t="shared" si="145"/>
        <v>1.1533405624309401E-2</v>
      </c>
      <c r="G1075" s="11">
        <f t="shared" si="146"/>
        <v>2.107567934254129E-2</v>
      </c>
      <c r="H1075" s="12">
        <f t="shared" si="147"/>
        <v>1.6115716243093675E-3</v>
      </c>
      <c r="I1075" s="12"/>
      <c r="J1075" s="16">
        <f t="shared" si="148"/>
        <v>1.1245444689132598E-2</v>
      </c>
      <c r="K1075" s="11">
        <f t="shared" si="149"/>
        <v>3.5423656801731762E-2</v>
      </c>
      <c r="L1075" s="12">
        <f t="shared" si="150"/>
        <v>5.3583518551325749E-3</v>
      </c>
      <c r="N1075">
        <v>3552</v>
      </c>
      <c r="O1075">
        <v>-1.2390423572744</v>
      </c>
      <c r="P1075">
        <v>9.8342541436464301E-2</v>
      </c>
      <c r="Q1075">
        <v>-0.105709023941067</v>
      </c>
    </row>
    <row r="1076" spans="1:17" x14ac:dyDescent="0.25">
      <c r="A1076" s="13">
        <f t="shared" si="151"/>
        <v>3.552</v>
      </c>
      <c r="B1076" s="15">
        <f t="shared" si="152"/>
        <v>-1.2155005524861866E-2</v>
      </c>
      <c r="C1076" s="15">
        <f t="shared" si="153"/>
        <v>1.0774740331491672E-2</v>
      </c>
      <c r="D1076" s="14">
        <f t="shared" si="153"/>
        <v>8.7729944751381347E-3</v>
      </c>
      <c r="E1076" s="12"/>
      <c r="F1076" s="11">
        <f t="shared" si="145"/>
        <v>1.1533405624309401E-2</v>
      </c>
      <c r="G1076" s="11">
        <f t="shared" si="146"/>
        <v>2.107567934254129E-2</v>
      </c>
      <c r="H1076" s="12">
        <f t="shared" si="147"/>
        <v>1.6115716243093675E-3</v>
      </c>
      <c r="I1076" s="12"/>
      <c r="J1076" s="16">
        <f t="shared" si="148"/>
        <v>1.1245444689132598E-2</v>
      </c>
      <c r="K1076" s="11">
        <f t="shared" si="149"/>
        <v>3.5423656801731762E-2</v>
      </c>
      <c r="L1076" s="12">
        <f t="shared" si="150"/>
        <v>5.3583518551325749E-3</v>
      </c>
      <c r="N1076">
        <v>3552</v>
      </c>
      <c r="O1076">
        <v>-1.2390423572744</v>
      </c>
      <c r="P1076">
        <v>1.09834254143646</v>
      </c>
      <c r="Q1076">
        <v>0.89429097605893304</v>
      </c>
    </row>
    <row r="1077" spans="1:17" x14ac:dyDescent="0.25">
      <c r="A1077" s="13">
        <f t="shared" si="151"/>
        <v>3.5579999999999998</v>
      </c>
      <c r="B1077" s="15">
        <f t="shared" si="152"/>
        <v>-1.2155005524861866E-2</v>
      </c>
      <c r="C1077" s="15">
        <f t="shared" si="153"/>
        <v>1.0774740331491672E-2</v>
      </c>
      <c r="D1077" s="14">
        <f t="shared" si="153"/>
        <v>8.7729944751381347E-3</v>
      </c>
      <c r="E1077" s="12"/>
      <c r="F1077" s="11">
        <f t="shared" si="145"/>
        <v>1.1460475591160233E-2</v>
      </c>
      <c r="G1077" s="11">
        <f t="shared" si="146"/>
        <v>2.114032778453024E-2</v>
      </c>
      <c r="H1077" s="12">
        <f t="shared" si="147"/>
        <v>1.6642095911601944E-3</v>
      </c>
      <c r="I1077" s="12"/>
      <c r="J1077" s="16">
        <f t="shared" si="148"/>
        <v>1.1314426332779005E-2</v>
      </c>
      <c r="K1077" s="11">
        <f t="shared" si="149"/>
        <v>3.5550304823112971E-2</v>
      </c>
      <c r="L1077" s="12">
        <f t="shared" si="150"/>
        <v>5.3681791987789836E-3</v>
      </c>
      <c r="N1077">
        <v>3558</v>
      </c>
      <c r="O1077">
        <v>-1.2390423572744</v>
      </c>
      <c r="P1077">
        <v>1.09834254143646</v>
      </c>
      <c r="Q1077">
        <v>0.89429097605893304</v>
      </c>
    </row>
    <row r="1078" spans="1:17" x14ac:dyDescent="0.25">
      <c r="A1078" s="13">
        <f t="shared" si="151"/>
        <v>3.5579999999999998</v>
      </c>
      <c r="B1078" s="15">
        <f t="shared" si="152"/>
        <v>7.4649944751381259E-3</v>
      </c>
      <c r="C1078" s="15">
        <f t="shared" si="153"/>
        <v>1.0774740331491672E-2</v>
      </c>
      <c r="D1078" s="14">
        <f t="shared" si="153"/>
        <v>-3.0467005524861899E-2</v>
      </c>
      <c r="E1078" s="12"/>
      <c r="F1078" s="11">
        <f t="shared" si="145"/>
        <v>1.1460475591160233E-2</v>
      </c>
      <c r="G1078" s="11">
        <f t="shared" si="146"/>
        <v>2.114032778453024E-2</v>
      </c>
      <c r="H1078" s="12">
        <f t="shared" si="147"/>
        <v>1.6642095911601944E-3</v>
      </c>
      <c r="I1078" s="12"/>
      <c r="J1078" s="16">
        <f t="shared" si="148"/>
        <v>1.1314426332779005E-2</v>
      </c>
      <c r="K1078" s="11">
        <f t="shared" si="149"/>
        <v>3.5550304823112971E-2</v>
      </c>
      <c r="L1078" s="12">
        <f t="shared" si="150"/>
        <v>5.3681791987789836E-3</v>
      </c>
      <c r="N1078">
        <v>3558</v>
      </c>
      <c r="O1078">
        <v>0.76095764272559896</v>
      </c>
      <c r="P1078">
        <v>1.09834254143646</v>
      </c>
      <c r="Q1078">
        <v>-3.1057090239410701</v>
      </c>
    </row>
    <row r="1079" spans="1:17" x14ac:dyDescent="0.25">
      <c r="A1079" s="13">
        <f t="shared" si="151"/>
        <v>3.5649999999999999</v>
      </c>
      <c r="B1079" s="15">
        <f t="shared" si="152"/>
        <v>7.4649944751381259E-3</v>
      </c>
      <c r="C1079" s="15">
        <f t="shared" si="153"/>
        <v>1.0774740331491672E-2</v>
      </c>
      <c r="D1079" s="14">
        <f t="shared" si="153"/>
        <v>-3.0467005524861899E-2</v>
      </c>
      <c r="E1079" s="12"/>
      <c r="F1079" s="11">
        <f t="shared" si="145"/>
        <v>1.1512730552486201E-2</v>
      </c>
      <c r="G1079" s="11">
        <f t="shared" si="146"/>
        <v>2.1215750966850681E-2</v>
      </c>
      <c r="H1079" s="12">
        <f t="shared" si="147"/>
        <v>1.4509405524861575E-3</v>
      </c>
      <c r="I1079" s="12"/>
      <c r="J1079" s="16">
        <f t="shared" si="148"/>
        <v>1.1394832554281769E-2</v>
      </c>
      <c r="K1079" s="11">
        <f t="shared" si="149"/>
        <v>3.5698551098742808E-2</v>
      </c>
      <c r="L1079" s="12">
        <f t="shared" si="150"/>
        <v>5.3790822242817463E-3</v>
      </c>
      <c r="N1079">
        <v>3565</v>
      </c>
      <c r="O1079">
        <v>0.76095764272559896</v>
      </c>
      <c r="P1079">
        <v>1.09834254143646</v>
      </c>
      <c r="Q1079">
        <v>-3.1057090239410701</v>
      </c>
    </row>
    <row r="1080" spans="1:17" x14ac:dyDescent="0.25">
      <c r="A1080" s="13">
        <f t="shared" si="151"/>
        <v>3.5649999999999999</v>
      </c>
      <c r="B1080" s="15">
        <f t="shared" si="152"/>
        <v>-2.3450055248618738E-3</v>
      </c>
      <c r="C1080" s="15">
        <f t="shared" si="153"/>
        <v>-1.8655259668508329E-2</v>
      </c>
      <c r="D1080" s="14">
        <f t="shared" si="153"/>
        <v>-1.0370055248618672E-3</v>
      </c>
      <c r="E1080" s="12"/>
      <c r="F1080" s="11">
        <f t="shared" si="145"/>
        <v>1.1512730552486201E-2</v>
      </c>
      <c r="G1080" s="11">
        <f t="shared" si="146"/>
        <v>2.1215750966850681E-2</v>
      </c>
      <c r="H1080" s="12">
        <f t="shared" si="147"/>
        <v>1.4509405524861575E-3</v>
      </c>
      <c r="I1080" s="12"/>
      <c r="J1080" s="16">
        <f t="shared" si="148"/>
        <v>1.1394832554281769E-2</v>
      </c>
      <c r="K1080" s="11">
        <f t="shared" si="149"/>
        <v>3.5698551098742808E-2</v>
      </c>
      <c r="L1080" s="12">
        <f t="shared" si="150"/>
        <v>5.3790822242817463E-3</v>
      </c>
      <c r="N1080">
        <v>3565</v>
      </c>
      <c r="O1080">
        <v>-0.23904235727440101</v>
      </c>
      <c r="P1080">
        <v>-1.90165745856354</v>
      </c>
      <c r="Q1080">
        <v>-0.105709023941067</v>
      </c>
    </row>
    <row r="1081" spans="1:17" x14ac:dyDescent="0.25">
      <c r="A1081" s="13">
        <f t="shared" si="151"/>
        <v>3.5710000000000002</v>
      </c>
      <c r="B1081" s="15">
        <f t="shared" si="152"/>
        <v>-2.3450055248618738E-3</v>
      </c>
      <c r="C1081" s="15">
        <f t="shared" si="153"/>
        <v>-1.8655259668508329E-2</v>
      </c>
      <c r="D1081" s="14">
        <f t="shared" si="153"/>
        <v>-1.0370055248618672E-3</v>
      </c>
      <c r="E1081" s="12"/>
      <c r="F1081" s="11">
        <f t="shared" si="145"/>
        <v>1.1498660519337029E-2</v>
      </c>
      <c r="G1081" s="11">
        <f t="shared" si="146"/>
        <v>2.1103819408839628E-2</v>
      </c>
      <c r="H1081" s="12">
        <f t="shared" si="147"/>
        <v>1.444718519336986E-3</v>
      </c>
      <c r="I1081" s="12"/>
      <c r="J1081" s="16">
        <f t="shared" si="148"/>
        <v>1.1463866727497241E-2</v>
      </c>
      <c r="K1081" s="11">
        <f t="shared" si="149"/>
        <v>3.5825509809869885E-2</v>
      </c>
      <c r="L1081" s="12">
        <f t="shared" si="150"/>
        <v>5.3877692014972162E-3</v>
      </c>
      <c r="N1081">
        <v>3571</v>
      </c>
      <c r="O1081">
        <v>-0.23904235727440101</v>
      </c>
      <c r="P1081">
        <v>-1.90165745856354</v>
      </c>
      <c r="Q1081">
        <v>-0.105709023941067</v>
      </c>
    </row>
    <row r="1082" spans="1:17" x14ac:dyDescent="0.25">
      <c r="A1082" s="13">
        <f t="shared" si="151"/>
        <v>3.5710000000000002</v>
      </c>
      <c r="B1082" s="15">
        <f t="shared" si="152"/>
        <v>1.7274994475138136E-2</v>
      </c>
      <c r="C1082" s="15">
        <f t="shared" si="153"/>
        <v>-8.8452596685082881E-3</v>
      </c>
      <c r="D1082" s="14">
        <f t="shared" si="153"/>
        <v>-1.0370055248618672E-3</v>
      </c>
      <c r="E1082" s="12"/>
      <c r="F1082" s="11">
        <f t="shared" si="145"/>
        <v>1.1498660519337029E-2</v>
      </c>
      <c r="G1082" s="11">
        <f t="shared" si="146"/>
        <v>2.1103819408839628E-2</v>
      </c>
      <c r="H1082" s="12">
        <f t="shared" si="147"/>
        <v>1.444718519336986E-3</v>
      </c>
      <c r="I1082" s="12"/>
      <c r="J1082" s="16">
        <f t="shared" si="148"/>
        <v>1.1463866727497241E-2</v>
      </c>
      <c r="K1082" s="11">
        <f t="shared" si="149"/>
        <v>3.5825509809869885E-2</v>
      </c>
      <c r="L1082" s="12">
        <f t="shared" si="150"/>
        <v>5.3877692014972162E-3</v>
      </c>
      <c r="N1082">
        <v>3571</v>
      </c>
      <c r="O1082">
        <v>1.7609576427256</v>
      </c>
      <c r="P1082">
        <v>-0.90165745856353596</v>
      </c>
      <c r="Q1082">
        <v>-0.105709023941067</v>
      </c>
    </row>
    <row r="1083" spans="1:17" x14ac:dyDescent="0.25">
      <c r="A1083" s="13">
        <f t="shared" si="151"/>
        <v>3.5779999999999998</v>
      </c>
      <c r="B1083" s="15">
        <f t="shared" si="152"/>
        <v>1.7274994475138136E-2</v>
      </c>
      <c r="C1083" s="15">
        <f t="shared" si="153"/>
        <v>-8.8452596685082881E-3</v>
      </c>
      <c r="D1083" s="14">
        <f t="shared" si="153"/>
        <v>-1.0370055248618672E-3</v>
      </c>
      <c r="E1083" s="12"/>
      <c r="F1083" s="11">
        <f t="shared" si="145"/>
        <v>1.161958548066299E-2</v>
      </c>
      <c r="G1083" s="11">
        <f t="shared" si="146"/>
        <v>2.1041902591160073E-2</v>
      </c>
      <c r="H1083" s="12">
        <f t="shared" si="147"/>
        <v>1.4374594806629533E-3</v>
      </c>
      <c r="I1083" s="12"/>
      <c r="J1083" s="16">
        <f t="shared" si="148"/>
        <v>1.1544780588497238E-2</v>
      </c>
      <c r="K1083" s="11">
        <f t="shared" si="149"/>
        <v>3.5973019836869874E-2</v>
      </c>
      <c r="L1083" s="12">
        <f t="shared" si="150"/>
        <v>5.3978568244972156E-3</v>
      </c>
      <c r="N1083">
        <v>3578</v>
      </c>
      <c r="O1083">
        <v>1.7609576427256</v>
      </c>
      <c r="P1083">
        <v>-0.90165745856353596</v>
      </c>
      <c r="Q1083">
        <v>-0.105709023941067</v>
      </c>
    </row>
    <row r="1084" spans="1:17" x14ac:dyDescent="0.25">
      <c r="A1084" s="13">
        <f t="shared" si="151"/>
        <v>3.5779999999999998</v>
      </c>
      <c r="B1084" s="15">
        <f t="shared" si="152"/>
        <v>1.7274994475138136E-2</v>
      </c>
      <c r="C1084" s="15">
        <f t="shared" si="153"/>
        <v>-8.8452596685082881E-3</v>
      </c>
      <c r="D1084" s="14">
        <f t="shared" si="153"/>
        <v>-1.0370055248618672E-3</v>
      </c>
      <c r="E1084" s="12"/>
      <c r="F1084" s="11">
        <f t="shared" si="145"/>
        <v>1.161958548066299E-2</v>
      </c>
      <c r="G1084" s="11">
        <f t="shared" si="146"/>
        <v>2.1041902591160073E-2</v>
      </c>
      <c r="H1084" s="12">
        <f t="shared" si="147"/>
        <v>1.4374594806629533E-3</v>
      </c>
      <c r="I1084" s="12"/>
      <c r="J1084" s="16">
        <f t="shared" si="148"/>
        <v>1.1544780588497238E-2</v>
      </c>
      <c r="K1084" s="11">
        <f t="shared" si="149"/>
        <v>3.5973019836869874E-2</v>
      </c>
      <c r="L1084" s="12">
        <f t="shared" si="150"/>
        <v>5.3978568244972156E-3</v>
      </c>
      <c r="N1084">
        <v>3578</v>
      </c>
      <c r="O1084">
        <v>1.7609576427256</v>
      </c>
      <c r="P1084">
        <v>-0.90165745856353596</v>
      </c>
      <c r="Q1084">
        <v>-0.105709023941067</v>
      </c>
    </row>
    <row r="1085" spans="1:17" x14ac:dyDescent="0.25">
      <c r="A1085" s="13">
        <f t="shared" si="151"/>
        <v>3.5840000000000001</v>
      </c>
      <c r="B1085" s="15">
        <f t="shared" si="152"/>
        <v>1.7274994475138136E-2</v>
      </c>
      <c r="C1085" s="15">
        <f t="shared" si="153"/>
        <v>-8.8452596685082881E-3</v>
      </c>
      <c r="D1085" s="14">
        <f t="shared" si="153"/>
        <v>-1.0370055248618672E-3</v>
      </c>
      <c r="E1085" s="12"/>
      <c r="F1085" s="11">
        <f t="shared" si="145"/>
        <v>1.1723235447513823E-2</v>
      </c>
      <c r="G1085" s="11">
        <f t="shared" si="146"/>
        <v>2.0988831033149021E-2</v>
      </c>
      <c r="H1085" s="12">
        <f t="shared" si="147"/>
        <v>1.4312374475137818E-3</v>
      </c>
      <c r="I1085" s="12"/>
      <c r="J1085" s="16">
        <f t="shared" si="148"/>
        <v>1.1614809051281771E-2</v>
      </c>
      <c r="K1085" s="11">
        <f t="shared" si="149"/>
        <v>3.6099112037742805E-2</v>
      </c>
      <c r="L1085" s="12">
        <f t="shared" si="150"/>
        <v>5.4064629152817461E-3</v>
      </c>
      <c r="N1085">
        <v>3584</v>
      </c>
      <c r="O1085">
        <v>1.7609576427256</v>
      </c>
      <c r="P1085">
        <v>-0.90165745856353596</v>
      </c>
      <c r="Q1085">
        <v>-0.105709023941067</v>
      </c>
    </row>
    <row r="1086" spans="1:17" x14ac:dyDescent="0.25">
      <c r="A1086" s="13">
        <f t="shared" si="151"/>
        <v>3.5840000000000001</v>
      </c>
      <c r="B1086" s="15">
        <f t="shared" si="152"/>
        <v>7.4649944751381259E-3</v>
      </c>
      <c r="C1086" s="15">
        <f t="shared" si="153"/>
        <v>1.0774740331491672E-2</v>
      </c>
      <c r="D1086" s="14">
        <f t="shared" si="153"/>
        <v>-1.0370055248618672E-3</v>
      </c>
      <c r="E1086" s="12"/>
      <c r="F1086" s="11">
        <f t="shared" si="145"/>
        <v>1.1723235447513823E-2</v>
      </c>
      <c r="G1086" s="11">
        <f t="shared" si="146"/>
        <v>2.0988831033149021E-2</v>
      </c>
      <c r="H1086" s="12">
        <f t="shared" si="147"/>
        <v>1.4312374475137818E-3</v>
      </c>
      <c r="I1086" s="12"/>
      <c r="J1086" s="16">
        <f t="shared" si="148"/>
        <v>1.1614809051281771E-2</v>
      </c>
      <c r="K1086" s="11">
        <f t="shared" si="149"/>
        <v>3.6099112037742805E-2</v>
      </c>
      <c r="L1086" s="12">
        <f t="shared" si="150"/>
        <v>5.4064629152817461E-3</v>
      </c>
      <c r="N1086">
        <v>3584</v>
      </c>
      <c r="O1086">
        <v>0.76095764272559896</v>
      </c>
      <c r="P1086">
        <v>1.09834254143646</v>
      </c>
      <c r="Q1086">
        <v>-0.105709023941067</v>
      </c>
    </row>
    <row r="1087" spans="1:17" x14ac:dyDescent="0.25">
      <c r="A1087" s="13">
        <f t="shared" si="151"/>
        <v>3.59</v>
      </c>
      <c r="B1087" s="15">
        <f t="shared" si="152"/>
        <v>7.4649944751381259E-3</v>
      </c>
      <c r="C1087" s="15">
        <f t="shared" si="153"/>
        <v>1.0774740331491672E-2</v>
      </c>
      <c r="D1087" s="14">
        <f t="shared" si="153"/>
        <v>-1.0370055248618672E-3</v>
      </c>
      <c r="E1087" s="12"/>
      <c r="F1087" s="11">
        <f t="shared" si="145"/>
        <v>1.176802541436465E-2</v>
      </c>
      <c r="G1087" s="11">
        <f t="shared" si="146"/>
        <v>2.1053479475137971E-2</v>
      </c>
      <c r="H1087" s="12">
        <f t="shared" si="147"/>
        <v>1.4250154143646107E-3</v>
      </c>
      <c r="I1087" s="12"/>
      <c r="J1087" s="16">
        <f t="shared" si="148"/>
        <v>1.1685282833867404E-2</v>
      </c>
      <c r="K1087" s="11">
        <f t="shared" si="149"/>
        <v>3.6225238969267659E-2</v>
      </c>
      <c r="L1087" s="12">
        <f t="shared" si="150"/>
        <v>5.415031673867381E-3</v>
      </c>
      <c r="N1087">
        <v>3590</v>
      </c>
      <c r="O1087">
        <v>0.76095764272559896</v>
      </c>
      <c r="P1087">
        <v>1.09834254143646</v>
      </c>
      <c r="Q1087">
        <v>-0.105709023941067</v>
      </c>
    </row>
    <row r="1088" spans="1:17" x14ac:dyDescent="0.25">
      <c r="A1088" s="13">
        <f t="shared" si="151"/>
        <v>3.59</v>
      </c>
      <c r="B1088" s="15">
        <f t="shared" si="152"/>
        <v>7.4649944751381259E-3</v>
      </c>
      <c r="C1088" s="15">
        <f t="shared" si="153"/>
        <v>9.6474033149171478E-4</v>
      </c>
      <c r="D1088" s="14">
        <f t="shared" si="153"/>
        <v>-1.0370055248618672E-3</v>
      </c>
      <c r="E1088" s="12"/>
      <c r="F1088" s="11">
        <f t="shared" si="145"/>
        <v>1.176802541436465E-2</v>
      </c>
      <c r="G1088" s="11">
        <f t="shared" si="146"/>
        <v>2.1053479475137971E-2</v>
      </c>
      <c r="H1088" s="12">
        <f t="shared" si="147"/>
        <v>1.4250154143646107E-3</v>
      </c>
      <c r="I1088" s="12"/>
      <c r="J1088" s="16">
        <f t="shared" si="148"/>
        <v>1.1685282833867404E-2</v>
      </c>
      <c r="K1088" s="11">
        <f t="shared" si="149"/>
        <v>3.6225238969267659E-2</v>
      </c>
      <c r="L1088" s="12">
        <f t="shared" si="150"/>
        <v>5.415031673867381E-3</v>
      </c>
      <c r="N1088">
        <v>3590</v>
      </c>
      <c r="O1088">
        <v>0.76095764272559896</v>
      </c>
      <c r="P1088">
        <v>9.8342541436464301E-2</v>
      </c>
      <c r="Q1088">
        <v>-0.105709023941067</v>
      </c>
    </row>
    <row r="1089" spans="1:17" x14ac:dyDescent="0.25">
      <c r="A1089" s="13">
        <f t="shared" si="151"/>
        <v>3.5960000000000001</v>
      </c>
      <c r="B1089" s="15">
        <f t="shared" si="152"/>
        <v>7.4649944751381259E-3</v>
      </c>
      <c r="C1089" s="15">
        <f t="shared" si="153"/>
        <v>9.6474033149171478E-4</v>
      </c>
      <c r="D1089" s="14">
        <f t="shared" si="153"/>
        <v>-1.0370055248618672E-3</v>
      </c>
      <c r="E1089" s="12"/>
      <c r="F1089" s="11">
        <f t="shared" si="145"/>
        <v>1.181281538121548E-2</v>
      </c>
      <c r="G1089" s="11">
        <f t="shared" si="146"/>
        <v>2.1059267917126923E-2</v>
      </c>
      <c r="H1089" s="12">
        <f t="shared" si="147"/>
        <v>1.4187933812154392E-3</v>
      </c>
      <c r="I1089" s="12"/>
      <c r="J1089" s="16">
        <f t="shared" si="148"/>
        <v>1.1756025356254148E-2</v>
      </c>
      <c r="K1089" s="11">
        <f t="shared" si="149"/>
        <v>3.6351577211444455E-2</v>
      </c>
      <c r="L1089" s="12">
        <f t="shared" si="150"/>
        <v>5.4235631002541211E-3</v>
      </c>
      <c r="N1089">
        <v>3596</v>
      </c>
      <c r="O1089">
        <v>0.76095764272559896</v>
      </c>
      <c r="P1089">
        <v>9.8342541436464301E-2</v>
      </c>
      <c r="Q1089">
        <v>-0.105709023941067</v>
      </c>
    </row>
    <row r="1090" spans="1:17" x14ac:dyDescent="0.25">
      <c r="A1090" s="13">
        <f t="shared" si="151"/>
        <v>3.5960000000000001</v>
      </c>
      <c r="B1090" s="15">
        <f t="shared" si="152"/>
        <v>-2.3450055248618738E-3</v>
      </c>
      <c r="C1090" s="15">
        <f t="shared" si="153"/>
        <v>-8.8452596685082881E-3</v>
      </c>
      <c r="D1090" s="14">
        <f t="shared" si="153"/>
        <v>-2.0657005524861896E-2</v>
      </c>
      <c r="E1090" s="12"/>
      <c r="F1090" s="11">
        <f t="shared" si="145"/>
        <v>1.181281538121548E-2</v>
      </c>
      <c r="G1090" s="11">
        <f t="shared" si="146"/>
        <v>2.1059267917126923E-2</v>
      </c>
      <c r="H1090" s="12">
        <f t="shared" si="147"/>
        <v>1.4187933812154392E-3</v>
      </c>
      <c r="I1090" s="12"/>
      <c r="J1090" s="16">
        <f t="shared" si="148"/>
        <v>1.1756025356254148E-2</v>
      </c>
      <c r="K1090" s="11">
        <f t="shared" si="149"/>
        <v>3.6351577211444455E-2</v>
      </c>
      <c r="L1090" s="12">
        <f t="shared" si="150"/>
        <v>5.4235631002541211E-3</v>
      </c>
      <c r="N1090">
        <v>3596</v>
      </c>
      <c r="O1090">
        <v>-0.23904235727440101</v>
      </c>
      <c r="P1090">
        <v>-0.90165745856353596</v>
      </c>
      <c r="Q1090">
        <v>-2.1057090239410701</v>
      </c>
    </row>
    <row r="1091" spans="1:17" x14ac:dyDescent="0.25">
      <c r="A1091" s="13">
        <f t="shared" si="151"/>
        <v>3.6030000000000002</v>
      </c>
      <c r="B1091" s="15">
        <f t="shared" si="152"/>
        <v>-2.3450055248618738E-3</v>
      </c>
      <c r="C1091" s="15">
        <f t="shared" si="153"/>
        <v>-8.8452596685082881E-3</v>
      </c>
      <c r="D1091" s="14">
        <f t="shared" si="153"/>
        <v>-2.0657005524861896E-2</v>
      </c>
      <c r="E1091" s="12"/>
      <c r="F1091" s="11">
        <f t="shared" si="145"/>
        <v>1.1796400342541447E-2</v>
      </c>
      <c r="G1091" s="11">
        <f t="shared" si="146"/>
        <v>2.0997351099447364E-2</v>
      </c>
      <c r="H1091" s="12">
        <f t="shared" si="147"/>
        <v>1.2741943425414034E-3</v>
      </c>
      <c r="I1091" s="12"/>
      <c r="J1091" s="16">
        <f t="shared" si="148"/>
        <v>1.1838657611287298E-2</v>
      </c>
      <c r="K1091" s="11">
        <f t="shared" si="149"/>
        <v>3.6498775378002467E-2</v>
      </c>
      <c r="L1091" s="12">
        <f t="shared" si="150"/>
        <v>5.4329885572872699E-3</v>
      </c>
      <c r="N1091">
        <v>3603</v>
      </c>
      <c r="O1091">
        <v>-0.23904235727440101</v>
      </c>
      <c r="P1091">
        <v>-0.90165745856353596</v>
      </c>
      <c r="Q1091">
        <v>-2.1057090239410701</v>
      </c>
    </row>
    <row r="1092" spans="1:17" x14ac:dyDescent="0.25">
      <c r="A1092" s="13">
        <f t="shared" si="151"/>
        <v>3.6030000000000002</v>
      </c>
      <c r="B1092" s="15">
        <f t="shared" si="152"/>
        <v>-2.3450055248618738E-3</v>
      </c>
      <c r="C1092" s="15">
        <f t="shared" si="153"/>
        <v>1.0774740331491672E-2</v>
      </c>
      <c r="D1092" s="14">
        <f t="shared" si="153"/>
        <v>-1.0370055248618672E-3</v>
      </c>
      <c r="E1092" s="12"/>
      <c r="F1092" s="11">
        <f t="shared" si="145"/>
        <v>1.1796400342541447E-2</v>
      </c>
      <c r="G1092" s="11">
        <f t="shared" si="146"/>
        <v>2.0997351099447364E-2</v>
      </c>
      <c r="H1092" s="12">
        <f t="shared" si="147"/>
        <v>1.2741943425414034E-3</v>
      </c>
      <c r="I1092" s="12"/>
      <c r="J1092" s="16">
        <f t="shared" si="148"/>
        <v>1.1838657611287298E-2</v>
      </c>
      <c r="K1092" s="11">
        <f t="shared" si="149"/>
        <v>3.6498775378002467E-2</v>
      </c>
      <c r="L1092" s="12">
        <f t="shared" si="150"/>
        <v>5.4329885572872699E-3</v>
      </c>
      <c r="N1092">
        <v>3603</v>
      </c>
      <c r="O1092">
        <v>-0.23904235727440101</v>
      </c>
      <c r="P1092">
        <v>1.09834254143646</v>
      </c>
      <c r="Q1092">
        <v>-0.105709023941067</v>
      </c>
    </row>
    <row r="1093" spans="1:17" x14ac:dyDescent="0.25">
      <c r="A1093" s="13">
        <f t="shared" si="151"/>
        <v>3.6110000000000002</v>
      </c>
      <c r="B1093" s="15">
        <f t="shared" si="152"/>
        <v>-2.3450055248618738E-3</v>
      </c>
      <c r="C1093" s="15">
        <f t="shared" si="153"/>
        <v>1.0774740331491672E-2</v>
      </c>
      <c r="D1093" s="14">
        <f t="shared" si="153"/>
        <v>-1.0370055248618672E-3</v>
      </c>
      <c r="E1093" s="12"/>
      <c r="F1093" s="11">
        <f t="shared" si="145"/>
        <v>1.1777640298342553E-2</v>
      </c>
      <c r="G1093" s="11">
        <f t="shared" si="146"/>
        <v>2.1083549022099298E-2</v>
      </c>
      <c r="H1093" s="12">
        <f t="shared" si="147"/>
        <v>1.2658982983425086E-3</v>
      </c>
      <c r="I1093" s="12"/>
      <c r="J1093" s="16">
        <f t="shared" si="148"/>
        <v>1.1932953773850834E-2</v>
      </c>
      <c r="K1093" s="11">
        <f t="shared" si="149"/>
        <v>3.6667098978488653E-2</v>
      </c>
      <c r="L1093" s="12">
        <f t="shared" si="150"/>
        <v>5.4431489278508058E-3</v>
      </c>
      <c r="N1093">
        <v>3611</v>
      </c>
      <c r="O1093">
        <v>-0.23904235727440101</v>
      </c>
      <c r="P1093">
        <v>1.09834254143646</v>
      </c>
      <c r="Q1093">
        <v>-0.105709023941067</v>
      </c>
    </row>
    <row r="1094" spans="1:17" x14ac:dyDescent="0.25">
      <c r="A1094" s="13">
        <f t="shared" si="151"/>
        <v>3.6110000000000002</v>
      </c>
      <c r="B1094" s="15">
        <f t="shared" si="152"/>
        <v>-2.3450055248618738E-3</v>
      </c>
      <c r="C1094" s="15">
        <f t="shared" si="153"/>
        <v>1.0774740331491672E-2</v>
      </c>
      <c r="D1094" s="14">
        <f t="shared" si="153"/>
        <v>-1.0370055248618672E-3</v>
      </c>
      <c r="E1094" s="12"/>
      <c r="F1094" s="11">
        <f t="shared" ref="F1094:F1157" si="154">((A1094-A1093)*(B1094+B1093)/2)+F1093</f>
        <v>1.1777640298342553E-2</v>
      </c>
      <c r="G1094" s="11">
        <f t="shared" ref="G1094:G1157" si="155">((A1094-A1093)*(C1094+C1093)/2)+G1093</f>
        <v>2.1083549022099298E-2</v>
      </c>
      <c r="H1094" s="12">
        <f t="shared" ref="H1094:H1157" si="156">((A1094-A1093)*(D1094+D1093)/2)+H1093</f>
        <v>1.2658982983425086E-3</v>
      </c>
      <c r="I1094" s="12"/>
      <c r="J1094" s="16">
        <f t="shared" ref="J1094:J1157" si="157">((A1094-A1093)*(F1094+F1093)/2)+J1093</f>
        <v>1.1932953773850834E-2</v>
      </c>
      <c r="K1094" s="11">
        <f t="shared" ref="K1094:K1157" si="158">((A1094-A1093)*(G1094+G1093)/2)+K1093</f>
        <v>3.6667098978488653E-2</v>
      </c>
      <c r="L1094" s="12">
        <f t="shared" ref="L1094:L1157" si="159">((A1094-A1093)*(H1094+H1093)/2)+L1093</f>
        <v>5.4431489278508058E-3</v>
      </c>
      <c r="N1094">
        <v>3611</v>
      </c>
      <c r="O1094">
        <v>-0.23904235727440101</v>
      </c>
      <c r="P1094">
        <v>1.09834254143646</v>
      </c>
      <c r="Q1094">
        <v>-0.105709023941067</v>
      </c>
    </row>
    <row r="1095" spans="1:17" x14ac:dyDescent="0.25">
      <c r="A1095" s="13">
        <f t="shared" ref="A1095:A1158" si="160">N1095/1000</f>
        <v>3.617</v>
      </c>
      <c r="B1095" s="15">
        <f t="shared" ref="B1095:B1158" si="161">(O1095*$C$2/$E$2)</f>
        <v>-2.3450055248618738E-3</v>
      </c>
      <c r="C1095" s="15">
        <f t="shared" si="153"/>
        <v>1.0774740331491672E-2</v>
      </c>
      <c r="D1095" s="14">
        <f t="shared" si="153"/>
        <v>-1.0370055248618672E-3</v>
      </c>
      <c r="E1095" s="12"/>
      <c r="F1095" s="11">
        <f t="shared" si="154"/>
        <v>1.1763570265193382E-2</v>
      </c>
      <c r="G1095" s="11">
        <f t="shared" si="155"/>
        <v>2.1148197464088248E-2</v>
      </c>
      <c r="H1095" s="12">
        <f t="shared" si="156"/>
        <v>1.2596762651933375E-3</v>
      </c>
      <c r="I1095" s="12"/>
      <c r="J1095" s="16">
        <f t="shared" si="157"/>
        <v>1.2003577405541439E-2</v>
      </c>
      <c r="K1095" s="11">
        <f t="shared" si="158"/>
        <v>3.6793794217947214E-2</v>
      </c>
      <c r="L1095" s="12">
        <f t="shared" si="159"/>
        <v>5.4507256515414129E-3</v>
      </c>
      <c r="N1095">
        <v>3617</v>
      </c>
      <c r="O1095">
        <v>-0.23904235727440101</v>
      </c>
      <c r="P1095">
        <v>1.09834254143646</v>
      </c>
      <c r="Q1095">
        <v>-0.105709023941067</v>
      </c>
    </row>
    <row r="1096" spans="1:17" x14ac:dyDescent="0.25">
      <c r="A1096" s="13">
        <f t="shared" si="160"/>
        <v>3.617</v>
      </c>
      <c r="B1096" s="15">
        <f t="shared" si="161"/>
        <v>-2.1965005524861862E-2</v>
      </c>
      <c r="C1096" s="15">
        <f t="shared" si="153"/>
        <v>-8.8452596685082881E-3</v>
      </c>
      <c r="D1096" s="14">
        <f t="shared" si="153"/>
        <v>-1.0370055248618672E-3</v>
      </c>
      <c r="E1096" s="12"/>
      <c r="F1096" s="11">
        <f t="shared" si="154"/>
        <v>1.1763570265193382E-2</v>
      </c>
      <c r="G1096" s="11">
        <f t="shared" si="155"/>
        <v>2.1148197464088248E-2</v>
      </c>
      <c r="H1096" s="12">
        <f t="shared" si="156"/>
        <v>1.2596762651933375E-3</v>
      </c>
      <c r="I1096" s="12"/>
      <c r="J1096" s="16">
        <f t="shared" si="157"/>
        <v>1.2003577405541439E-2</v>
      </c>
      <c r="K1096" s="11">
        <f t="shared" si="158"/>
        <v>3.6793794217947214E-2</v>
      </c>
      <c r="L1096" s="12">
        <f t="shared" si="159"/>
        <v>5.4507256515414129E-3</v>
      </c>
      <c r="N1096">
        <v>3617</v>
      </c>
      <c r="O1096">
        <v>-2.2390423572743998</v>
      </c>
      <c r="P1096">
        <v>-0.90165745856353596</v>
      </c>
      <c r="Q1096">
        <v>-0.105709023941067</v>
      </c>
    </row>
    <row r="1097" spans="1:17" x14ac:dyDescent="0.25">
      <c r="A1097" s="13">
        <f t="shared" si="160"/>
        <v>3.6230000000000002</v>
      </c>
      <c r="B1097" s="15">
        <f t="shared" si="161"/>
        <v>-2.1965005524861862E-2</v>
      </c>
      <c r="C1097" s="15">
        <f t="shared" si="153"/>
        <v>-8.8452596685082881E-3</v>
      </c>
      <c r="D1097" s="14">
        <f t="shared" si="153"/>
        <v>-1.0370055248618672E-3</v>
      </c>
      <c r="E1097" s="12"/>
      <c r="F1097" s="11">
        <f t="shared" si="154"/>
        <v>1.1631780232044206E-2</v>
      </c>
      <c r="G1097" s="11">
        <f t="shared" si="155"/>
        <v>2.1095125906077195E-2</v>
      </c>
      <c r="H1097" s="12">
        <f t="shared" si="156"/>
        <v>1.253454232044166E-3</v>
      </c>
      <c r="I1097" s="12"/>
      <c r="J1097" s="16">
        <f t="shared" si="157"/>
        <v>1.2073763457033154E-2</v>
      </c>
      <c r="K1097" s="11">
        <f t="shared" si="158"/>
        <v>3.6920524188057711E-2</v>
      </c>
      <c r="L1097" s="12">
        <f t="shared" si="159"/>
        <v>5.458265043033126E-3</v>
      </c>
      <c r="N1097">
        <v>3623</v>
      </c>
      <c r="O1097">
        <v>-2.2390423572743998</v>
      </c>
      <c r="P1097">
        <v>-0.90165745856353596</v>
      </c>
      <c r="Q1097">
        <v>-0.105709023941067</v>
      </c>
    </row>
    <row r="1098" spans="1:17" x14ac:dyDescent="0.25">
      <c r="A1098" s="13">
        <f t="shared" si="160"/>
        <v>3.6230000000000002</v>
      </c>
      <c r="B1098" s="15">
        <f t="shared" si="161"/>
        <v>-2.3450055248618738E-3</v>
      </c>
      <c r="C1098" s="15">
        <f t="shared" si="153"/>
        <v>-8.8452596685082881E-3</v>
      </c>
      <c r="D1098" s="14">
        <f t="shared" si="153"/>
        <v>-2.0657005524861896E-2</v>
      </c>
      <c r="E1098" s="12"/>
      <c r="F1098" s="11">
        <f t="shared" si="154"/>
        <v>1.1631780232044206E-2</v>
      </c>
      <c r="G1098" s="11">
        <f t="shared" si="155"/>
        <v>2.1095125906077195E-2</v>
      </c>
      <c r="H1098" s="12">
        <f t="shared" si="156"/>
        <v>1.253454232044166E-3</v>
      </c>
      <c r="I1098" s="12"/>
      <c r="J1098" s="16">
        <f t="shared" si="157"/>
        <v>1.2073763457033154E-2</v>
      </c>
      <c r="K1098" s="11">
        <f t="shared" si="158"/>
        <v>3.6920524188057711E-2</v>
      </c>
      <c r="L1098" s="12">
        <f t="shared" si="159"/>
        <v>5.458265043033126E-3</v>
      </c>
      <c r="N1098">
        <v>3623</v>
      </c>
      <c r="O1098">
        <v>-0.23904235727440101</v>
      </c>
      <c r="P1098">
        <v>-0.90165745856353596</v>
      </c>
      <c r="Q1098">
        <v>-2.1057090239410701</v>
      </c>
    </row>
    <row r="1099" spans="1:17" x14ac:dyDescent="0.25">
      <c r="A1099" s="13">
        <f t="shared" si="160"/>
        <v>3.63</v>
      </c>
      <c r="B1099" s="15">
        <f t="shared" si="161"/>
        <v>-2.3450055248618738E-3</v>
      </c>
      <c r="C1099" s="15">
        <f t="shared" si="153"/>
        <v>-8.8452596685082881E-3</v>
      </c>
      <c r="D1099" s="14">
        <f t="shared" si="153"/>
        <v>-2.0657005524861896E-2</v>
      </c>
      <c r="E1099" s="12"/>
      <c r="F1099" s="11">
        <f t="shared" si="154"/>
        <v>1.1615365193370175E-2</v>
      </c>
      <c r="G1099" s="11">
        <f t="shared" si="155"/>
        <v>2.1033209088397641E-2</v>
      </c>
      <c r="H1099" s="12">
        <f t="shared" si="156"/>
        <v>1.1088551933701395E-3</v>
      </c>
      <c r="I1099" s="12"/>
      <c r="J1099" s="16">
        <f t="shared" si="157"/>
        <v>1.2155128466022101E-2</v>
      </c>
      <c r="K1099" s="11">
        <f t="shared" si="158"/>
        <v>3.7067973360538367E-2</v>
      </c>
      <c r="L1099" s="12">
        <f t="shared" si="159"/>
        <v>5.4665331260220756E-3</v>
      </c>
      <c r="N1099">
        <v>3630</v>
      </c>
      <c r="O1099">
        <v>-0.23904235727440101</v>
      </c>
      <c r="P1099">
        <v>-0.90165745856353596</v>
      </c>
      <c r="Q1099">
        <v>-2.1057090239410701</v>
      </c>
    </row>
    <row r="1100" spans="1:17" x14ac:dyDescent="0.25">
      <c r="A1100" s="13">
        <f t="shared" si="160"/>
        <v>3.63</v>
      </c>
      <c r="B1100" s="15">
        <f t="shared" si="161"/>
        <v>-2.3450055248618738E-3</v>
      </c>
      <c r="C1100" s="15">
        <f t="shared" si="153"/>
        <v>9.6474033149171478E-4</v>
      </c>
      <c r="D1100" s="14">
        <f t="shared" si="153"/>
        <v>8.7729944751381347E-3</v>
      </c>
      <c r="E1100" s="12"/>
      <c r="F1100" s="11">
        <f t="shared" si="154"/>
        <v>1.1615365193370175E-2</v>
      </c>
      <c r="G1100" s="11">
        <f t="shared" si="155"/>
        <v>2.1033209088397641E-2</v>
      </c>
      <c r="H1100" s="12">
        <f t="shared" si="156"/>
        <v>1.1088551933701395E-3</v>
      </c>
      <c r="I1100" s="12"/>
      <c r="J1100" s="16">
        <f t="shared" si="157"/>
        <v>1.2155128466022101E-2</v>
      </c>
      <c r="K1100" s="11">
        <f t="shared" si="158"/>
        <v>3.7067973360538367E-2</v>
      </c>
      <c r="L1100" s="12">
        <f t="shared" si="159"/>
        <v>5.4665331260220756E-3</v>
      </c>
      <c r="N1100">
        <v>3630</v>
      </c>
      <c r="O1100">
        <v>-0.23904235727440101</v>
      </c>
      <c r="P1100">
        <v>9.8342541436464301E-2</v>
      </c>
      <c r="Q1100">
        <v>0.89429097605893304</v>
      </c>
    </row>
    <row r="1101" spans="1:17" x14ac:dyDescent="0.25">
      <c r="A1101" s="13">
        <f t="shared" si="160"/>
        <v>3.6379999999999999</v>
      </c>
      <c r="B1101" s="15">
        <f t="shared" si="161"/>
        <v>-2.3450055248618738E-3</v>
      </c>
      <c r="C1101" s="15">
        <f t="shared" si="153"/>
        <v>9.6474033149171478E-4</v>
      </c>
      <c r="D1101" s="14">
        <f t="shared" si="153"/>
        <v>8.7729944751381347E-3</v>
      </c>
      <c r="E1101" s="12"/>
      <c r="F1101" s="11">
        <f t="shared" si="154"/>
        <v>1.1596605149171281E-2</v>
      </c>
      <c r="G1101" s="11">
        <f t="shared" si="155"/>
        <v>2.1040927011049575E-2</v>
      </c>
      <c r="H1101" s="12">
        <f t="shared" si="156"/>
        <v>1.1790391491712446E-3</v>
      </c>
      <c r="I1101" s="12"/>
      <c r="J1101" s="16">
        <f t="shared" si="157"/>
        <v>1.2247976347392267E-2</v>
      </c>
      <c r="K1101" s="11">
        <f t="shared" si="158"/>
        <v>3.7236269904936156E-2</v>
      </c>
      <c r="L1101" s="12">
        <f t="shared" si="159"/>
        <v>5.4756847033922409E-3</v>
      </c>
      <c r="N1101">
        <v>3638</v>
      </c>
      <c r="O1101">
        <v>-0.23904235727440101</v>
      </c>
      <c r="P1101">
        <v>9.8342541436464301E-2</v>
      </c>
      <c r="Q1101">
        <v>0.89429097605893304</v>
      </c>
    </row>
    <row r="1102" spans="1:17" x14ac:dyDescent="0.25">
      <c r="A1102" s="13">
        <f t="shared" si="160"/>
        <v>3.6379999999999999</v>
      </c>
      <c r="B1102" s="15">
        <f t="shared" si="161"/>
        <v>1.7274994475138136E-2</v>
      </c>
      <c r="C1102" s="15">
        <f t="shared" si="153"/>
        <v>5.0014740331491676E-2</v>
      </c>
      <c r="D1102" s="14">
        <f t="shared" si="153"/>
        <v>1.8582994475138104E-2</v>
      </c>
      <c r="E1102" s="12"/>
      <c r="F1102" s="11">
        <f t="shared" si="154"/>
        <v>1.1596605149171281E-2</v>
      </c>
      <c r="G1102" s="11">
        <f t="shared" si="155"/>
        <v>2.1040927011049575E-2</v>
      </c>
      <c r="H1102" s="12">
        <f t="shared" si="156"/>
        <v>1.1790391491712446E-3</v>
      </c>
      <c r="I1102" s="12"/>
      <c r="J1102" s="16">
        <f t="shared" si="157"/>
        <v>1.2247976347392267E-2</v>
      </c>
      <c r="K1102" s="11">
        <f t="shared" si="158"/>
        <v>3.7236269904936156E-2</v>
      </c>
      <c r="L1102" s="12">
        <f t="shared" si="159"/>
        <v>5.4756847033922409E-3</v>
      </c>
      <c r="N1102">
        <v>3638</v>
      </c>
      <c r="O1102">
        <v>1.7609576427256</v>
      </c>
      <c r="P1102">
        <v>5.0983425414364598</v>
      </c>
      <c r="Q1102">
        <v>1.8942909760589299</v>
      </c>
    </row>
    <row r="1103" spans="1:17" x14ac:dyDescent="0.25">
      <c r="A1103" s="13">
        <f t="shared" si="160"/>
        <v>3.645</v>
      </c>
      <c r="B1103" s="15">
        <f t="shared" si="161"/>
        <v>1.7274994475138136E-2</v>
      </c>
      <c r="C1103" s="15">
        <f t="shared" si="153"/>
        <v>5.0014740331491676E-2</v>
      </c>
      <c r="D1103" s="14">
        <f t="shared" si="153"/>
        <v>1.8582994475138104E-2</v>
      </c>
      <c r="E1103" s="12"/>
      <c r="F1103" s="11">
        <f t="shared" si="154"/>
        <v>1.1717530110497249E-2</v>
      </c>
      <c r="G1103" s="11">
        <f t="shared" si="155"/>
        <v>2.1391030193370023E-2</v>
      </c>
      <c r="H1103" s="12">
        <f t="shared" si="156"/>
        <v>1.3091201104972136E-3</v>
      </c>
      <c r="I1103" s="12"/>
      <c r="J1103" s="16">
        <f t="shared" si="157"/>
        <v>1.2329575820801108E-2</v>
      </c>
      <c r="K1103" s="11">
        <f t="shared" si="158"/>
        <v>3.7384781755151628E-2</v>
      </c>
      <c r="L1103" s="12">
        <f t="shared" si="159"/>
        <v>5.484393260801081E-3</v>
      </c>
      <c r="N1103">
        <v>3645</v>
      </c>
      <c r="O1103">
        <v>1.7609576427256</v>
      </c>
      <c r="P1103">
        <v>5.0983425414364598</v>
      </c>
      <c r="Q1103">
        <v>1.8942909760589299</v>
      </c>
    </row>
    <row r="1104" spans="1:17" x14ac:dyDescent="0.25">
      <c r="A1104" s="13">
        <f t="shared" si="160"/>
        <v>3.645</v>
      </c>
      <c r="B1104" s="15">
        <f t="shared" si="161"/>
        <v>1.7274994475138136E-2</v>
      </c>
      <c r="C1104" s="15">
        <f t="shared" si="153"/>
        <v>5.0014740331491676E-2</v>
      </c>
      <c r="D1104" s="14">
        <f t="shared" si="153"/>
        <v>1.8582994475138104E-2</v>
      </c>
      <c r="E1104" s="12"/>
      <c r="F1104" s="11">
        <f t="shared" si="154"/>
        <v>1.1717530110497249E-2</v>
      </c>
      <c r="G1104" s="11">
        <f t="shared" si="155"/>
        <v>2.1391030193370023E-2</v>
      </c>
      <c r="H1104" s="12">
        <f t="shared" si="156"/>
        <v>1.3091201104972136E-3</v>
      </c>
      <c r="I1104" s="12"/>
      <c r="J1104" s="16">
        <f t="shared" si="157"/>
        <v>1.2329575820801108E-2</v>
      </c>
      <c r="K1104" s="11">
        <f t="shared" si="158"/>
        <v>3.7384781755151628E-2</v>
      </c>
      <c r="L1104" s="12">
        <f t="shared" si="159"/>
        <v>5.484393260801081E-3</v>
      </c>
      <c r="N1104">
        <v>3645</v>
      </c>
      <c r="O1104">
        <v>1.7609576427256</v>
      </c>
      <c r="P1104">
        <v>5.0983425414364598</v>
      </c>
      <c r="Q1104">
        <v>1.8942909760589299</v>
      </c>
    </row>
    <row r="1105" spans="1:17" x14ac:dyDescent="0.25">
      <c r="A1105" s="13">
        <f t="shared" si="160"/>
        <v>3.6509999999999998</v>
      </c>
      <c r="B1105" s="15">
        <f t="shared" si="161"/>
        <v>1.7274994475138136E-2</v>
      </c>
      <c r="C1105" s="15">
        <f t="shared" si="153"/>
        <v>5.0014740331491676E-2</v>
      </c>
      <c r="D1105" s="14">
        <f t="shared" si="153"/>
        <v>1.8582994475138104E-2</v>
      </c>
      <c r="E1105" s="12"/>
      <c r="F1105" s="11">
        <f t="shared" si="154"/>
        <v>1.1821180077348075E-2</v>
      </c>
      <c r="G1105" s="11">
        <f t="shared" si="155"/>
        <v>2.1691118635358962E-2</v>
      </c>
      <c r="H1105" s="12">
        <f t="shared" si="156"/>
        <v>1.4206180773480381E-3</v>
      </c>
      <c r="I1105" s="12"/>
      <c r="J1105" s="16">
        <f t="shared" si="157"/>
        <v>1.2400191951364641E-2</v>
      </c>
      <c r="K1105" s="11">
        <f t="shared" si="158"/>
        <v>3.7514028201637808E-2</v>
      </c>
      <c r="L1105" s="12">
        <f t="shared" si="159"/>
        <v>5.4925824753646168E-3</v>
      </c>
      <c r="N1105">
        <v>3651</v>
      </c>
      <c r="O1105">
        <v>1.7609576427256</v>
      </c>
      <c r="P1105">
        <v>5.0983425414364598</v>
      </c>
      <c r="Q1105">
        <v>1.8942909760589299</v>
      </c>
    </row>
    <row r="1106" spans="1:17" x14ac:dyDescent="0.25">
      <c r="A1106" s="13">
        <f t="shared" si="160"/>
        <v>3.6509999999999998</v>
      </c>
      <c r="B1106" s="15">
        <f t="shared" si="161"/>
        <v>1.7274994475138136E-2</v>
      </c>
      <c r="C1106" s="15">
        <f t="shared" si="153"/>
        <v>-2.8465259668508332E-2</v>
      </c>
      <c r="D1106" s="14">
        <f t="shared" si="153"/>
        <v>8.7729944751381347E-3</v>
      </c>
      <c r="E1106" s="12"/>
      <c r="F1106" s="11">
        <f t="shared" si="154"/>
        <v>1.1821180077348075E-2</v>
      </c>
      <c r="G1106" s="11">
        <f t="shared" si="155"/>
        <v>2.1691118635358962E-2</v>
      </c>
      <c r="H1106" s="12">
        <f t="shared" si="156"/>
        <v>1.4206180773480381E-3</v>
      </c>
      <c r="I1106" s="12"/>
      <c r="J1106" s="16">
        <f t="shared" si="157"/>
        <v>1.2400191951364641E-2</v>
      </c>
      <c r="K1106" s="11">
        <f t="shared" si="158"/>
        <v>3.7514028201637808E-2</v>
      </c>
      <c r="L1106" s="12">
        <f t="shared" si="159"/>
        <v>5.4925824753646168E-3</v>
      </c>
      <c r="N1106">
        <v>3651</v>
      </c>
      <c r="O1106">
        <v>1.7609576427256</v>
      </c>
      <c r="P1106">
        <v>-2.9016574585635402</v>
      </c>
      <c r="Q1106">
        <v>0.89429097605893304</v>
      </c>
    </row>
    <row r="1107" spans="1:17" x14ac:dyDescent="0.25">
      <c r="A1107" s="13">
        <f t="shared" si="160"/>
        <v>3.6579999999999999</v>
      </c>
      <c r="B1107" s="15">
        <f t="shared" si="161"/>
        <v>1.7274994475138136E-2</v>
      </c>
      <c r="C1107" s="15">
        <f t="shared" si="153"/>
        <v>-2.8465259668508332E-2</v>
      </c>
      <c r="D1107" s="14">
        <f t="shared" si="153"/>
        <v>8.7729944751381347E-3</v>
      </c>
      <c r="E1107" s="12"/>
      <c r="F1107" s="11">
        <f t="shared" si="154"/>
        <v>1.1942105038674043E-2</v>
      </c>
      <c r="G1107" s="11">
        <f t="shared" si="155"/>
        <v>2.1491861817679401E-2</v>
      </c>
      <c r="H1107" s="12">
        <f t="shared" si="156"/>
        <v>1.4820290386740062E-3</v>
      </c>
      <c r="I1107" s="12"/>
      <c r="J1107" s="16">
        <f t="shared" si="157"/>
        <v>1.248336344927072E-2</v>
      </c>
      <c r="K1107" s="11">
        <f t="shared" si="158"/>
        <v>3.7665168633223445E-2</v>
      </c>
      <c r="L1107" s="12">
        <f t="shared" si="159"/>
        <v>5.5027417402706939E-3</v>
      </c>
      <c r="N1107">
        <v>3658</v>
      </c>
      <c r="O1107">
        <v>1.7609576427256</v>
      </c>
      <c r="P1107">
        <v>-2.9016574585635402</v>
      </c>
      <c r="Q1107">
        <v>0.89429097605893304</v>
      </c>
    </row>
    <row r="1108" spans="1:17" x14ac:dyDescent="0.25">
      <c r="A1108" s="13">
        <f t="shared" si="160"/>
        <v>3.6579999999999999</v>
      </c>
      <c r="B1108" s="15">
        <f t="shared" si="161"/>
        <v>-2.3450055248618738E-3</v>
      </c>
      <c r="C1108" s="15">
        <f t="shared" si="153"/>
        <v>2.0584740331491672E-2</v>
      </c>
      <c r="D1108" s="14">
        <f t="shared" si="153"/>
        <v>-1.0847005524861897E-2</v>
      </c>
      <c r="E1108" s="12"/>
      <c r="F1108" s="11">
        <f t="shared" si="154"/>
        <v>1.1942105038674043E-2</v>
      </c>
      <c r="G1108" s="11">
        <f t="shared" si="155"/>
        <v>2.1491861817679401E-2</v>
      </c>
      <c r="H1108" s="12">
        <f t="shared" si="156"/>
        <v>1.4820290386740062E-3</v>
      </c>
      <c r="I1108" s="12"/>
      <c r="J1108" s="16">
        <f t="shared" si="157"/>
        <v>1.248336344927072E-2</v>
      </c>
      <c r="K1108" s="11">
        <f t="shared" si="158"/>
        <v>3.7665168633223445E-2</v>
      </c>
      <c r="L1108" s="12">
        <f t="shared" si="159"/>
        <v>5.5027417402706939E-3</v>
      </c>
      <c r="N1108">
        <v>3658</v>
      </c>
      <c r="O1108">
        <v>-0.23904235727440101</v>
      </c>
      <c r="P1108">
        <v>2.0983425414364598</v>
      </c>
      <c r="Q1108">
        <v>-1.1057090239410701</v>
      </c>
    </row>
    <row r="1109" spans="1:17" x14ac:dyDescent="0.25">
      <c r="A1109" s="13">
        <f t="shared" si="160"/>
        <v>3.665</v>
      </c>
      <c r="B1109" s="15">
        <f t="shared" si="161"/>
        <v>-2.3450055248618738E-3</v>
      </c>
      <c r="C1109" s="15">
        <f t="shared" si="153"/>
        <v>2.0584740331491672E-2</v>
      </c>
      <c r="D1109" s="14">
        <f t="shared" si="153"/>
        <v>-1.0847005524861897E-2</v>
      </c>
      <c r="E1109" s="12"/>
      <c r="F1109" s="11">
        <f t="shared" si="154"/>
        <v>1.192569000000001E-2</v>
      </c>
      <c r="G1109" s="11">
        <f t="shared" si="155"/>
        <v>2.1635954999999846E-2</v>
      </c>
      <c r="H1109" s="12">
        <f t="shared" si="156"/>
        <v>1.4060999999999716E-3</v>
      </c>
      <c r="I1109" s="12"/>
      <c r="J1109" s="16">
        <f t="shared" si="157"/>
        <v>1.2566900731906082E-2</v>
      </c>
      <c r="K1109" s="11">
        <f t="shared" si="158"/>
        <v>3.7816115992085328E-2</v>
      </c>
      <c r="L1109" s="12">
        <f t="shared" si="159"/>
        <v>5.5128501919060532E-3</v>
      </c>
      <c r="N1109">
        <v>3665</v>
      </c>
      <c r="O1109">
        <v>-0.23904235727440101</v>
      </c>
      <c r="P1109">
        <v>2.0983425414364598</v>
      </c>
      <c r="Q1109">
        <v>-1.1057090239410701</v>
      </c>
    </row>
    <row r="1110" spans="1:17" x14ac:dyDescent="0.25">
      <c r="A1110" s="13">
        <f t="shared" si="160"/>
        <v>3.665</v>
      </c>
      <c r="B1110" s="15">
        <f t="shared" si="161"/>
        <v>-2.3450055248618738E-3</v>
      </c>
      <c r="C1110" s="15">
        <f t="shared" ref="C1110:D1173" si="162">P1110*$C$2/$E$2</f>
        <v>5.0014740331491676E-2</v>
      </c>
      <c r="D1110" s="14">
        <f t="shared" si="162"/>
        <v>-1.0370055248618672E-3</v>
      </c>
      <c r="E1110" s="12"/>
      <c r="F1110" s="11">
        <f t="shared" si="154"/>
        <v>1.192569000000001E-2</v>
      </c>
      <c r="G1110" s="11">
        <f t="shared" si="155"/>
        <v>2.1635954999999846E-2</v>
      </c>
      <c r="H1110" s="12">
        <f t="shared" si="156"/>
        <v>1.4060999999999716E-3</v>
      </c>
      <c r="I1110" s="12"/>
      <c r="J1110" s="16">
        <f t="shared" si="157"/>
        <v>1.2566900731906082E-2</v>
      </c>
      <c r="K1110" s="11">
        <f t="shared" si="158"/>
        <v>3.7816115992085328E-2</v>
      </c>
      <c r="L1110" s="12">
        <f t="shared" si="159"/>
        <v>5.5128501919060532E-3</v>
      </c>
      <c r="N1110">
        <v>3665</v>
      </c>
      <c r="O1110">
        <v>-0.23904235727440101</v>
      </c>
      <c r="P1110">
        <v>5.0983425414364598</v>
      </c>
      <c r="Q1110">
        <v>-0.105709023941067</v>
      </c>
    </row>
    <row r="1111" spans="1:17" x14ac:dyDescent="0.25">
      <c r="A1111" s="13">
        <f t="shared" si="160"/>
        <v>3.673</v>
      </c>
      <c r="B1111" s="15">
        <f t="shared" si="161"/>
        <v>-2.3450055248618738E-3</v>
      </c>
      <c r="C1111" s="15">
        <f t="shared" si="162"/>
        <v>5.0014740331491676E-2</v>
      </c>
      <c r="D1111" s="14">
        <f t="shared" si="162"/>
        <v>-1.0370055248618672E-3</v>
      </c>
      <c r="E1111" s="12"/>
      <c r="F1111" s="11">
        <f t="shared" si="154"/>
        <v>1.1906929955801115E-2</v>
      </c>
      <c r="G1111" s="11">
        <f t="shared" si="155"/>
        <v>2.2036072922651778E-2</v>
      </c>
      <c r="H1111" s="12">
        <f t="shared" si="156"/>
        <v>1.3978039558010767E-3</v>
      </c>
      <c r="I1111" s="12"/>
      <c r="J1111" s="16">
        <f t="shared" si="157"/>
        <v>1.2662231211729286E-2</v>
      </c>
      <c r="K1111" s="11">
        <f t="shared" si="158"/>
        <v>3.7990804103775935E-2</v>
      </c>
      <c r="L1111" s="12">
        <f t="shared" si="159"/>
        <v>5.5240658077292575E-3</v>
      </c>
      <c r="N1111">
        <v>3673</v>
      </c>
      <c r="O1111">
        <v>-0.23904235727440101</v>
      </c>
      <c r="P1111">
        <v>5.0983425414364598</v>
      </c>
      <c r="Q1111">
        <v>-0.105709023941067</v>
      </c>
    </row>
    <row r="1112" spans="1:17" x14ac:dyDescent="0.25">
      <c r="A1112" s="13">
        <f t="shared" si="160"/>
        <v>3.673</v>
      </c>
      <c r="B1112" s="15">
        <f t="shared" si="161"/>
        <v>1.7274994475138136E-2</v>
      </c>
      <c r="C1112" s="15">
        <f t="shared" si="162"/>
        <v>9.6474033149171478E-4</v>
      </c>
      <c r="D1112" s="14">
        <f t="shared" si="162"/>
        <v>-1.0847005524861897E-2</v>
      </c>
      <c r="E1112" s="12"/>
      <c r="F1112" s="11">
        <f t="shared" si="154"/>
        <v>1.1906929955801115E-2</v>
      </c>
      <c r="G1112" s="11">
        <f t="shared" si="155"/>
        <v>2.2036072922651778E-2</v>
      </c>
      <c r="H1112" s="12">
        <f t="shared" si="156"/>
        <v>1.3978039558010767E-3</v>
      </c>
      <c r="I1112" s="12"/>
      <c r="J1112" s="16">
        <f t="shared" si="157"/>
        <v>1.2662231211729286E-2</v>
      </c>
      <c r="K1112" s="11">
        <f t="shared" si="158"/>
        <v>3.7990804103775935E-2</v>
      </c>
      <c r="L1112" s="12">
        <f t="shared" si="159"/>
        <v>5.5240658077292575E-3</v>
      </c>
      <c r="N1112">
        <v>3673</v>
      </c>
      <c r="O1112">
        <v>1.7609576427256</v>
      </c>
      <c r="P1112">
        <v>9.8342541436464301E-2</v>
      </c>
      <c r="Q1112">
        <v>-1.1057090239410701</v>
      </c>
    </row>
    <row r="1113" spans="1:17" x14ac:dyDescent="0.25">
      <c r="A1113" s="13">
        <f t="shared" si="160"/>
        <v>3.6789999999999998</v>
      </c>
      <c r="B1113" s="15">
        <f t="shared" si="161"/>
        <v>1.7274994475138136E-2</v>
      </c>
      <c r="C1113" s="15">
        <f t="shared" si="162"/>
        <v>9.6474033149171478E-4</v>
      </c>
      <c r="D1113" s="14">
        <f t="shared" si="162"/>
        <v>-1.0847005524861897E-2</v>
      </c>
      <c r="E1113" s="12"/>
      <c r="F1113" s="11">
        <f t="shared" si="154"/>
        <v>1.2010579922651941E-2</v>
      </c>
      <c r="G1113" s="11">
        <f t="shared" si="155"/>
        <v>2.2041861364640727E-2</v>
      </c>
      <c r="H1113" s="12">
        <f t="shared" si="156"/>
        <v>1.3327219226519076E-3</v>
      </c>
      <c r="I1113" s="12"/>
      <c r="J1113" s="16">
        <f t="shared" si="157"/>
        <v>1.2733983741364642E-2</v>
      </c>
      <c r="K1113" s="11">
        <f t="shared" si="158"/>
        <v>3.8123037906637805E-2</v>
      </c>
      <c r="L1113" s="12">
        <f t="shared" si="159"/>
        <v>5.5322573853646157E-3</v>
      </c>
      <c r="N1113">
        <v>3679</v>
      </c>
      <c r="O1113">
        <v>1.7609576427256</v>
      </c>
      <c r="P1113">
        <v>9.8342541436464301E-2</v>
      </c>
      <c r="Q1113">
        <v>-1.1057090239410701</v>
      </c>
    </row>
    <row r="1114" spans="1:17" x14ac:dyDescent="0.25">
      <c r="A1114" s="13">
        <f t="shared" si="160"/>
        <v>3.6789999999999998</v>
      </c>
      <c r="B1114" s="15">
        <f t="shared" si="161"/>
        <v>1.7274994475138136E-2</v>
      </c>
      <c r="C1114" s="15">
        <f t="shared" si="162"/>
        <v>9.6474033149171478E-4</v>
      </c>
      <c r="D1114" s="14">
        <f t="shared" si="162"/>
        <v>-1.0847005524861897E-2</v>
      </c>
      <c r="E1114" s="12"/>
      <c r="F1114" s="11">
        <f t="shared" si="154"/>
        <v>1.2010579922651941E-2</v>
      </c>
      <c r="G1114" s="11">
        <f t="shared" si="155"/>
        <v>2.2041861364640727E-2</v>
      </c>
      <c r="H1114" s="12">
        <f t="shared" si="156"/>
        <v>1.3327219226519076E-3</v>
      </c>
      <c r="I1114" s="12"/>
      <c r="J1114" s="16">
        <f t="shared" si="157"/>
        <v>1.2733983741364642E-2</v>
      </c>
      <c r="K1114" s="11">
        <f t="shared" si="158"/>
        <v>3.8123037906637805E-2</v>
      </c>
      <c r="L1114" s="12">
        <f t="shared" si="159"/>
        <v>5.5322573853646157E-3</v>
      </c>
      <c r="N1114">
        <v>3679</v>
      </c>
      <c r="O1114">
        <v>1.7609576427256</v>
      </c>
      <c r="P1114">
        <v>9.8342541436464301E-2</v>
      </c>
      <c r="Q1114">
        <v>-1.1057090239410701</v>
      </c>
    </row>
    <row r="1115" spans="1:17" x14ac:dyDescent="0.25">
      <c r="A1115" s="13">
        <f t="shared" si="160"/>
        <v>3.6850000000000001</v>
      </c>
      <c r="B1115" s="15">
        <f t="shared" si="161"/>
        <v>1.7274994475138136E-2</v>
      </c>
      <c r="C1115" s="15">
        <f t="shared" si="162"/>
        <v>9.6474033149171478E-4</v>
      </c>
      <c r="D1115" s="14">
        <f t="shared" si="162"/>
        <v>-1.0847005524861897E-2</v>
      </c>
      <c r="E1115" s="12"/>
      <c r="F1115" s="11">
        <f t="shared" si="154"/>
        <v>1.2114229889502774E-2</v>
      </c>
      <c r="G1115" s="11">
        <f t="shared" si="155"/>
        <v>2.2047649806629679E-2</v>
      </c>
      <c r="H1115" s="12">
        <f t="shared" si="156"/>
        <v>1.2676398895027337E-3</v>
      </c>
      <c r="I1115" s="12"/>
      <c r="J1115" s="16">
        <f t="shared" si="157"/>
        <v>1.280635817080111E-2</v>
      </c>
      <c r="K1115" s="11">
        <f t="shared" si="158"/>
        <v>3.8255306440151619E-2</v>
      </c>
      <c r="L1115" s="12">
        <f t="shared" si="159"/>
        <v>5.54005847080108E-3</v>
      </c>
      <c r="N1115">
        <v>3685</v>
      </c>
      <c r="O1115">
        <v>1.7609576427256</v>
      </c>
      <c r="P1115">
        <v>9.8342541436464301E-2</v>
      </c>
      <c r="Q1115">
        <v>-1.1057090239410701</v>
      </c>
    </row>
    <row r="1116" spans="1:17" x14ac:dyDescent="0.25">
      <c r="A1116" s="13">
        <f t="shared" si="160"/>
        <v>3.6850000000000001</v>
      </c>
      <c r="B1116" s="15">
        <f t="shared" si="161"/>
        <v>7.4649944751381259E-3</v>
      </c>
      <c r="C1116" s="15">
        <f t="shared" si="162"/>
        <v>2.0584740331491672E-2</v>
      </c>
      <c r="D1116" s="14">
        <f t="shared" si="162"/>
        <v>-1.0370055248618672E-3</v>
      </c>
      <c r="E1116" s="12"/>
      <c r="F1116" s="11">
        <f t="shared" si="154"/>
        <v>1.2114229889502774E-2</v>
      </c>
      <c r="G1116" s="11">
        <f t="shared" si="155"/>
        <v>2.2047649806629679E-2</v>
      </c>
      <c r="H1116" s="12">
        <f t="shared" si="156"/>
        <v>1.2676398895027337E-3</v>
      </c>
      <c r="I1116" s="12"/>
      <c r="J1116" s="16">
        <f t="shared" si="157"/>
        <v>1.280635817080111E-2</v>
      </c>
      <c r="K1116" s="11">
        <f t="shared" si="158"/>
        <v>3.8255306440151619E-2</v>
      </c>
      <c r="L1116" s="12">
        <f t="shared" si="159"/>
        <v>5.54005847080108E-3</v>
      </c>
      <c r="N1116">
        <v>3685</v>
      </c>
      <c r="O1116">
        <v>0.76095764272559896</v>
      </c>
      <c r="P1116">
        <v>2.0983425414364598</v>
      </c>
      <c r="Q1116">
        <v>-0.105709023941067</v>
      </c>
    </row>
    <row r="1117" spans="1:17" x14ac:dyDescent="0.25">
      <c r="A1117" s="13">
        <f t="shared" si="160"/>
        <v>3.6909999999999998</v>
      </c>
      <c r="B1117" s="15">
        <f t="shared" si="161"/>
        <v>7.4649944751381259E-3</v>
      </c>
      <c r="C1117" s="15">
        <f t="shared" si="162"/>
        <v>2.0584740331491672E-2</v>
      </c>
      <c r="D1117" s="14">
        <f t="shared" si="162"/>
        <v>-1.0370055248618672E-3</v>
      </c>
      <c r="E1117" s="12"/>
      <c r="F1117" s="11">
        <f t="shared" si="154"/>
        <v>1.2159019856353601E-2</v>
      </c>
      <c r="G1117" s="11">
        <f t="shared" si="155"/>
        <v>2.2171158248618626E-2</v>
      </c>
      <c r="H1117" s="12">
        <f t="shared" si="156"/>
        <v>1.2614178563535626E-3</v>
      </c>
      <c r="I1117" s="12"/>
      <c r="J1117" s="16">
        <f t="shared" si="157"/>
        <v>1.2879177920038676E-2</v>
      </c>
      <c r="K1117" s="11">
        <f t="shared" si="158"/>
        <v>3.8387962864317358E-2</v>
      </c>
      <c r="L1117" s="12">
        <f t="shared" si="159"/>
        <v>5.5476456440386483E-3</v>
      </c>
      <c r="N1117">
        <v>3691</v>
      </c>
      <c r="O1117">
        <v>0.76095764272559896</v>
      </c>
      <c r="P1117">
        <v>2.0983425414364598</v>
      </c>
      <c r="Q1117">
        <v>-0.105709023941067</v>
      </c>
    </row>
    <row r="1118" spans="1:17" x14ac:dyDescent="0.25">
      <c r="A1118" s="13">
        <f t="shared" si="160"/>
        <v>3.6909999999999998</v>
      </c>
      <c r="B1118" s="15">
        <f t="shared" si="161"/>
        <v>-1.2155005524861866E-2</v>
      </c>
      <c r="C1118" s="15">
        <f t="shared" si="162"/>
        <v>2.0584740331491672E-2</v>
      </c>
      <c r="D1118" s="14">
        <f t="shared" si="162"/>
        <v>-1.0847005524861897E-2</v>
      </c>
      <c r="E1118" s="12"/>
      <c r="F1118" s="11">
        <f t="shared" si="154"/>
        <v>1.2159019856353601E-2</v>
      </c>
      <c r="G1118" s="11">
        <f t="shared" si="155"/>
        <v>2.2171158248618626E-2</v>
      </c>
      <c r="H1118" s="12">
        <f t="shared" si="156"/>
        <v>1.2614178563535626E-3</v>
      </c>
      <c r="I1118" s="12"/>
      <c r="J1118" s="16">
        <f t="shared" si="157"/>
        <v>1.2879177920038676E-2</v>
      </c>
      <c r="K1118" s="11">
        <f t="shared" si="158"/>
        <v>3.8387962864317358E-2</v>
      </c>
      <c r="L1118" s="12">
        <f t="shared" si="159"/>
        <v>5.5476456440386483E-3</v>
      </c>
      <c r="N1118">
        <v>3691</v>
      </c>
      <c r="O1118">
        <v>-1.2390423572744</v>
      </c>
      <c r="P1118">
        <v>2.0983425414364598</v>
      </c>
      <c r="Q1118">
        <v>-1.1057090239410701</v>
      </c>
    </row>
    <row r="1119" spans="1:17" x14ac:dyDescent="0.25">
      <c r="A1119" s="13">
        <f t="shared" si="160"/>
        <v>3.6970000000000001</v>
      </c>
      <c r="B1119" s="15">
        <f t="shared" si="161"/>
        <v>-1.2155005524861866E-2</v>
      </c>
      <c r="C1119" s="15">
        <f t="shared" si="162"/>
        <v>2.0584740331491672E-2</v>
      </c>
      <c r="D1119" s="14">
        <f t="shared" si="162"/>
        <v>-1.0847005524861897E-2</v>
      </c>
      <c r="E1119" s="12"/>
      <c r="F1119" s="11">
        <f t="shared" si="154"/>
        <v>1.2086089823204428E-2</v>
      </c>
      <c r="G1119" s="11">
        <f t="shared" si="155"/>
        <v>2.2294666690607579E-2</v>
      </c>
      <c r="H1119" s="12">
        <f t="shared" si="156"/>
        <v>1.1963358232043887E-3</v>
      </c>
      <c r="I1119" s="12"/>
      <c r="J1119" s="16">
        <f t="shared" si="157"/>
        <v>1.2951913249077353E-2</v>
      </c>
      <c r="K1119" s="11">
        <f t="shared" si="158"/>
        <v>3.8521360339135044E-2</v>
      </c>
      <c r="L1119" s="12">
        <f t="shared" si="159"/>
        <v>5.5550189050773222E-3</v>
      </c>
      <c r="N1119">
        <v>3697</v>
      </c>
      <c r="O1119">
        <v>-1.2390423572744</v>
      </c>
      <c r="P1119">
        <v>2.0983425414364598</v>
      </c>
      <c r="Q1119">
        <v>-1.1057090239410701</v>
      </c>
    </row>
    <row r="1120" spans="1:17" x14ac:dyDescent="0.25">
      <c r="A1120" s="13">
        <f t="shared" si="160"/>
        <v>3.6970000000000001</v>
      </c>
      <c r="B1120" s="15">
        <f t="shared" si="161"/>
        <v>-2.3450055248618738E-3</v>
      </c>
      <c r="C1120" s="15">
        <f t="shared" si="162"/>
        <v>9.6474033149171478E-4</v>
      </c>
      <c r="D1120" s="14">
        <f t="shared" si="162"/>
        <v>-1.0847005524861897E-2</v>
      </c>
      <c r="E1120" s="12"/>
      <c r="F1120" s="11">
        <f t="shared" si="154"/>
        <v>1.2086089823204428E-2</v>
      </c>
      <c r="G1120" s="11">
        <f t="shared" si="155"/>
        <v>2.2294666690607579E-2</v>
      </c>
      <c r="H1120" s="12">
        <f t="shared" si="156"/>
        <v>1.1963358232043887E-3</v>
      </c>
      <c r="I1120" s="12"/>
      <c r="J1120" s="16">
        <f t="shared" si="157"/>
        <v>1.2951913249077353E-2</v>
      </c>
      <c r="K1120" s="11">
        <f t="shared" si="158"/>
        <v>3.8521360339135044E-2</v>
      </c>
      <c r="L1120" s="12">
        <f t="shared" si="159"/>
        <v>5.5550189050773222E-3</v>
      </c>
      <c r="N1120">
        <v>3697</v>
      </c>
      <c r="O1120">
        <v>-0.23904235727440101</v>
      </c>
      <c r="P1120">
        <v>9.8342541436464301E-2</v>
      </c>
      <c r="Q1120">
        <v>-1.1057090239410701</v>
      </c>
    </row>
    <row r="1121" spans="1:17" x14ac:dyDescent="0.25">
      <c r="A1121" s="13">
        <f t="shared" si="160"/>
        <v>3.7029999999999998</v>
      </c>
      <c r="B1121" s="15">
        <f t="shared" si="161"/>
        <v>-2.3450055248618738E-3</v>
      </c>
      <c r="C1121" s="15">
        <f t="shared" si="162"/>
        <v>9.6474033149171478E-4</v>
      </c>
      <c r="D1121" s="14">
        <f t="shared" si="162"/>
        <v>-1.0847005524861897E-2</v>
      </c>
      <c r="E1121" s="12"/>
      <c r="F1121" s="11">
        <f t="shared" si="154"/>
        <v>1.2072019790055257E-2</v>
      </c>
      <c r="G1121" s="11">
        <f t="shared" si="155"/>
        <v>2.2300455132596528E-2</v>
      </c>
      <c r="H1121" s="12">
        <f t="shared" si="156"/>
        <v>1.1312537900552196E-3</v>
      </c>
      <c r="I1121" s="12"/>
      <c r="J1121" s="16">
        <f t="shared" si="157"/>
        <v>1.3024387577917129E-2</v>
      </c>
      <c r="K1121" s="11">
        <f t="shared" si="158"/>
        <v>3.8655145704604654E-2</v>
      </c>
      <c r="L1121" s="12">
        <f t="shared" si="159"/>
        <v>5.5620016739171005E-3</v>
      </c>
      <c r="N1121">
        <v>3703</v>
      </c>
      <c r="O1121">
        <v>-0.23904235727440101</v>
      </c>
      <c r="P1121">
        <v>9.8342541436464301E-2</v>
      </c>
      <c r="Q1121">
        <v>-1.1057090239410701</v>
      </c>
    </row>
    <row r="1122" spans="1:17" x14ac:dyDescent="0.25">
      <c r="A1122" s="13">
        <f t="shared" si="160"/>
        <v>3.7029999999999998</v>
      </c>
      <c r="B1122" s="15">
        <f t="shared" si="161"/>
        <v>-9.0635005524861867E-2</v>
      </c>
      <c r="C1122" s="15">
        <f t="shared" si="162"/>
        <v>-1.8655259668508329E-2</v>
      </c>
      <c r="D1122" s="14">
        <f t="shared" si="162"/>
        <v>-4.0277005524861895E-2</v>
      </c>
      <c r="E1122" s="12"/>
      <c r="F1122" s="11">
        <f t="shared" si="154"/>
        <v>1.2072019790055257E-2</v>
      </c>
      <c r="G1122" s="11">
        <f t="shared" si="155"/>
        <v>2.2300455132596528E-2</v>
      </c>
      <c r="H1122" s="12">
        <f t="shared" si="156"/>
        <v>1.1312537900552196E-3</v>
      </c>
      <c r="I1122" s="12"/>
      <c r="J1122" s="16">
        <f t="shared" si="157"/>
        <v>1.3024387577917129E-2</v>
      </c>
      <c r="K1122" s="11">
        <f t="shared" si="158"/>
        <v>3.8655145704604654E-2</v>
      </c>
      <c r="L1122" s="12">
        <f t="shared" si="159"/>
        <v>5.5620016739171005E-3</v>
      </c>
      <c r="N1122">
        <v>3703</v>
      </c>
      <c r="O1122">
        <v>-9.2390423572743998</v>
      </c>
      <c r="P1122">
        <v>-1.90165745856354</v>
      </c>
      <c r="Q1122">
        <v>-4.1057090239410696</v>
      </c>
    </row>
    <row r="1123" spans="1:17" x14ac:dyDescent="0.25">
      <c r="A1123" s="13">
        <f t="shared" si="160"/>
        <v>3.7090000000000001</v>
      </c>
      <c r="B1123" s="15">
        <f t="shared" si="161"/>
        <v>-9.0635005524861867E-2</v>
      </c>
      <c r="C1123" s="15">
        <f t="shared" si="162"/>
        <v>-1.8655259668508329E-2</v>
      </c>
      <c r="D1123" s="14">
        <f t="shared" si="162"/>
        <v>-4.0277005524861895E-2</v>
      </c>
      <c r="E1123" s="12"/>
      <c r="F1123" s="11">
        <f t="shared" si="154"/>
        <v>1.1528209756906065E-2</v>
      </c>
      <c r="G1123" s="11">
        <f t="shared" si="155"/>
        <v>2.2188523574585475E-2</v>
      </c>
      <c r="H1123" s="12">
        <f t="shared" si="156"/>
        <v>8.8959175690603905E-4</v>
      </c>
      <c r="I1123" s="12"/>
      <c r="J1123" s="16">
        <f t="shared" si="157"/>
        <v>1.3095188266558016E-2</v>
      </c>
      <c r="K1123" s="11">
        <f t="shared" si="158"/>
        <v>3.8788612640726208E-2</v>
      </c>
      <c r="L1123" s="12">
        <f t="shared" si="159"/>
        <v>5.5680642105579844E-3</v>
      </c>
      <c r="N1123">
        <v>3709</v>
      </c>
      <c r="O1123">
        <v>-9.2390423572743998</v>
      </c>
      <c r="P1123">
        <v>-1.90165745856354</v>
      </c>
      <c r="Q1123">
        <v>-4.1057090239410696</v>
      </c>
    </row>
    <row r="1124" spans="1:17" x14ac:dyDescent="0.25">
      <c r="A1124" s="13">
        <f t="shared" si="160"/>
        <v>3.7090000000000001</v>
      </c>
      <c r="B1124" s="15">
        <f t="shared" si="161"/>
        <v>-9.0635005524861867E-2</v>
      </c>
      <c r="C1124" s="15">
        <f t="shared" si="162"/>
        <v>-1.8655259668508329E-2</v>
      </c>
      <c r="D1124" s="14">
        <f t="shared" si="162"/>
        <v>-4.0277005524861895E-2</v>
      </c>
      <c r="E1124" s="12"/>
      <c r="F1124" s="11">
        <f t="shared" si="154"/>
        <v>1.1528209756906065E-2</v>
      </c>
      <c r="G1124" s="11">
        <f t="shared" si="155"/>
        <v>2.2188523574585475E-2</v>
      </c>
      <c r="H1124" s="12">
        <f t="shared" si="156"/>
        <v>8.8959175690603905E-4</v>
      </c>
      <c r="I1124" s="12"/>
      <c r="J1124" s="16">
        <f t="shared" si="157"/>
        <v>1.3095188266558016E-2</v>
      </c>
      <c r="K1124" s="11">
        <f t="shared" si="158"/>
        <v>3.8788612640726208E-2</v>
      </c>
      <c r="L1124" s="12">
        <f t="shared" si="159"/>
        <v>5.5680642105579844E-3</v>
      </c>
      <c r="N1124">
        <v>3709</v>
      </c>
      <c r="O1124">
        <v>-9.2390423572743998</v>
      </c>
      <c r="P1124">
        <v>-1.90165745856354</v>
      </c>
      <c r="Q1124">
        <v>-4.1057090239410696</v>
      </c>
    </row>
    <row r="1125" spans="1:17" x14ac:dyDescent="0.25">
      <c r="A1125" s="13">
        <f t="shared" si="160"/>
        <v>3.7149999999999999</v>
      </c>
      <c r="B1125" s="15">
        <f t="shared" si="161"/>
        <v>-9.0635005524861867E-2</v>
      </c>
      <c r="C1125" s="15">
        <f t="shared" si="162"/>
        <v>-1.8655259668508329E-2</v>
      </c>
      <c r="D1125" s="14">
        <f t="shared" si="162"/>
        <v>-4.0277005524861895E-2</v>
      </c>
      <c r="E1125" s="12"/>
      <c r="F1125" s="11">
        <f t="shared" si="154"/>
        <v>1.0984399723756913E-2</v>
      </c>
      <c r="G1125" s="11">
        <f t="shared" si="155"/>
        <v>2.2076592016574428E-2</v>
      </c>
      <c r="H1125" s="12">
        <f t="shared" si="156"/>
        <v>6.4792972375687648E-4</v>
      </c>
      <c r="I1125" s="12"/>
      <c r="J1125" s="16">
        <f t="shared" si="157"/>
        <v>1.3162726095000002E-2</v>
      </c>
      <c r="K1125" s="11">
        <f t="shared" si="158"/>
        <v>3.8921407987499684E-2</v>
      </c>
      <c r="L1125" s="12">
        <f t="shared" si="159"/>
        <v>5.5726767749999734E-3</v>
      </c>
      <c r="N1125">
        <v>3715</v>
      </c>
      <c r="O1125">
        <v>-9.2390423572743998</v>
      </c>
      <c r="P1125">
        <v>-1.90165745856354</v>
      </c>
      <c r="Q1125">
        <v>-4.1057090239410696</v>
      </c>
    </row>
    <row r="1126" spans="1:17" x14ac:dyDescent="0.25">
      <c r="A1126" s="13">
        <f t="shared" si="160"/>
        <v>3.7149999999999999</v>
      </c>
      <c r="B1126" s="15">
        <f t="shared" si="161"/>
        <v>-0.13968500552486188</v>
      </c>
      <c r="C1126" s="15">
        <f t="shared" si="162"/>
        <v>7.9444740331491681E-2</v>
      </c>
      <c r="D1126" s="14">
        <f t="shared" si="162"/>
        <v>-4.0277005524861895E-2</v>
      </c>
      <c r="E1126" s="12"/>
      <c r="F1126" s="11">
        <f t="shared" si="154"/>
        <v>1.0984399723756913E-2</v>
      </c>
      <c r="G1126" s="11">
        <f t="shared" si="155"/>
        <v>2.2076592016574428E-2</v>
      </c>
      <c r="H1126" s="12">
        <f t="shared" si="156"/>
        <v>6.4792972375687648E-4</v>
      </c>
      <c r="I1126" s="12"/>
      <c r="J1126" s="16">
        <f t="shared" si="157"/>
        <v>1.3162726095000002E-2</v>
      </c>
      <c r="K1126" s="11">
        <f t="shared" si="158"/>
        <v>3.8921407987499684E-2</v>
      </c>
      <c r="L1126" s="12">
        <f t="shared" si="159"/>
        <v>5.5726767749999734E-3</v>
      </c>
      <c r="N1126">
        <v>3715</v>
      </c>
      <c r="O1126">
        <v>-14.2390423572744</v>
      </c>
      <c r="P1126">
        <v>8.0983425414364607</v>
      </c>
      <c r="Q1126">
        <v>-4.1057090239410696</v>
      </c>
    </row>
    <row r="1127" spans="1:17" x14ac:dyDescent="0.25">
      <c r="A1127" s="13">
        <f t="shared" si="160"/>
        <v>3.7210000000000001</v>
      </c>
      <c r="B1127" s="15">
        <f t="shared" si="161"/>
        <v>-0.13968500552486188</v>
      </c>
      <c r="C1127" s="15">
        <f t="shared" si="162"/>
        <v>7.9444740331491681E-2</v>
      </c>
      <c r="D1127" s="14">
        <f t="shared" si="162"/>
        <v>-4.0277005524861895E-2</v>
      </c>
      <c r="E1127" s="12"/>
      <c r="F1127" s="11">
        <f t="shared" si="154"/>
        <v>1.0146289690607709E-2</v>
      </c>
      <c r="G1127" s="11">
        <f t="shared" si="155"/>
        <v>2.2553260458563398E-2</v>
      </c>
      <c r="H1127" s="12">
        <f t="shared" si="156"/>
        <v>4.0626769060769595E-4</v>
      </c>
      <c r="I1127" s="12"/>
      <c r="J1127" s="16">
        <f t="shared" si="157"/>
        <v>1.3226118163243098E-2</v>
      </c>
      <c r="K1127" s="11">
        <f t="shared" si="158"/>
        <v>3.9055297544925101E-2</v>
      </c>
      <c r="L1127" s="12">
        <f t="shared" si="159"/>
        <v>5.5758393672430675E-3</v>
      </c>
      <c r="N1127">
        <v>3721</v>
      </c>
      <c r="O1127">
        <v>-14.2390423572744</v>
      </c>
      <c r="P1127">
        <v>8.0983425414364607</v>
      </c>
      <c r="Q1127">
        <v>-4.1057090239410696</v>
      </c>
    </row>
    <row r="1128" spans="1:17" x14ac:dyDescent="0.25">
      <c r="A1128" s="13">
        <f t="shared" si="160"/>
        <v>3.722</v>
      </c>
      <c r="B1128" s="15">
        <f t="shared" si="161"/>
        <v>-0.12987500552486186</v>
      </c>
      <c r="C1128" s="15">
        <f t="shared" si="162"/>
        <v>-8.8452596685082881E-3</v>
      </c>
      <c r="D1128" s="14">
        <f t="shared" si="162"/>
        <v>8.7729944751381347E-3</v>
      </c>
      <c r="E1128" s="12"/>
      <c r="F1128" s="11">
        <f t="shared" si="154"/>
        <v>1.0011509685082862E-2</v>
      </c>
      <c r="G1128" s="11">
        <f t="shared" si="155"/>
        <v>2.2588560198894884E-2</v>
      </c>
      <c r="H1128" s="12">
        <f t="shared" si="156"/>
        <v>3.9051568508283581E-4</v>
      </c>
      <c r="I1128" s="12"/>
      <c r="J1128" s="16">
        <f t="shared" si="157"/>
        <v>1.3236197062930942E-2</v>
      </c>
      <c r="K1128" s="11">
        <f t="shared" si="158"/>
        <v>3.9077868455253829E-2</v>
      </c>
      <c r="L1128" s="12">
        <f t="shared" si="159"/>
        <v>5.5762377589309124E-3</v>
      </c>
      <c r="N1128">
        <v>3722</v>
      </c>
      <c r="O1128">
        <v>-13.2390423572744</v>
      </c>
      <c r="P1128">
        <v>-0.90165745856353596</v>
      </c>
      <c r="Q1128">
        <v>0.89429097605893304</v>
      </c>
    </row>
    <row r="1129" spans="1:17" x14ac:dyDescent="0.25">
      <c r="A1129" s="13">
        <f t="shared" si="160"/>
        <v>3.7269999999999999</v>
      </c>
      <c r="B1129" s="15">
        <f t="shared" si="161"/>
        <v>-0.12987500552486186</v>
      </c>
      <c r="C1129" s="15">
        <f t="shared" si="162"/>
        <v>-8.8452596685082881E-3</v>
      </c>
      <c r="D1129" s="14">
        <f t="shared" si="162"/>
        <v>8.7729944751381347E-3</v>
      </c>
      <c r="E1129" s="12"/>
      <c r="F1129" s="11">
        <f t="shared" si="154"/>
        <v>9.3621346574585661E-3</v>
      </c>
      <c r="G1129" s="11">
        <f t="shared" si="155"/>
        <v>2.2544333900552344E-2</v>
      </c>
      <c r="H1129" s="12">
        <f t="shared" si="156"/>
        <v>4.3438065745852555E-4</v>
      </c>
      <c r="I1129" s="12"/>
      <c r="J1129" s="16">
        <f t="shared" si="157"/>
        <v>1.3284631173787293E-2</v>
      </c>
      <c r="K1129" s="11">
        <f t="shared" si="158"/>
        <v>3.9190700690502442E-2</v>
      </c>
      <c r="L1129" s="12">
        <f t="shared" si="159"/>
        <v>5.5782999997872661E-3</v>
      </c>
      <c r="N1129">
        <v>3727</v>
      </c>
      <c r="O1129">
        <v>-13.2390423572744</v>
      </c>
      <c r="P1129">
        <v>-0.90165745856353596</v>
      </c>
      <c r="Q1129">
        <v>0.89429097605893304</v>
      </c>
    </row>
    <row r="1130" spans="1:17" x14ac:dyDescent="0.25">
      <c r="A1130" s="13">
        <f t="shared" si="160"/>
        <v>3.7269999999999999</v>
      </c>
      <c r="B1130" s="15">
        <f t="shared" si="161"/>
        <v>-0.20835500552486186</v>
      </c>
      <c r="C1130" s="15">
        <f t="shared" si="162"/>
        <v>3.0394740331491671E-2</v>
      </c>
      <c r="D1130" s="14">
        <f t="shared" si="162"/>
        <v>-4.0277005524861895E-2</v>
      </c>
      <c r="E1130" s="12"/>
      <c r="F1130" s="11">
        <f t="shared" si="154"/>
        <v>9.3621346574585661E-3</v>
      </c>
      <c r="G1130" s="11">
        <f t="shared" si="155"/>
        <v>2.2544333900552344E-2</v>
      </c>
      <c r="H1130" s="12">
        <f t="shared" si="156"/>
        <v>4.3438065745852555E-4</v>
      </c>
      <c r="I1130" s="12"/>
      <c r="J1130" s="16">
        <f t="shared" si="157"/>
        <v>1.3284631173787293E-2</v>
      </c>
      <c r="K1130" s="11">
        <f t="shared" si="158"/>
        <v>3.9190700690502442E-2</v>
      </c>
      <c r="L1130" s="12">
        <f t="shared" si="159"/>
        <v>5.5782999997872661E-3</v>
      </c>
      <c r="N1130">
        <v>3727</v>
      </c>
      <c r="O1130">
        <v>-21.2390423572744</v>
      </c>
      <c r="P1130">
        <v>3.0983425414364598</v>
      </c>
      <c r="Q1130">
        <v>-4.1057090239410696</v>
      </c>
    </row>
    <row r="1131" spans="1:17" x14ac:dyDescent="0.25">
      <c r="A1131" s="13">
        <f t="shared" si="160"/>
        <v>3.7330000000000001</v>
      </c>
      <c r="B1131" s="15">
        <f t="shared" si="161"/>
        <v>-0.20835500552486186</v>
      </c>
      <c r="C1131" s="15">
        <f t="shared" si="162"/>
        <v>3.0394740331491671E-2</v>
      </c>
      <c r="D1131" s="14">
        <f t="shared" si="162"/>
        <v>-4.0277005524861895E-2</v>
      </c>
      <c r="E1131" s="12"/>
      <c r="F1131" s="11">
        <f t="shared" si="154"/>
        <v>8.1120046243093481E-3</v>
      </c>
      <c r="G1131" s="11">
        <f t="shared" si="155"/>
        <v>2.2726702342541302E-2</v>
      </c>
      <c r="H1131" s="12">
        <f t="shared" si="156"/>
        <v>1.9271862430934503E-4</v>
      </c>
      <c r="I1131" s="12"/>
      <c r="J1131" s="16">
        <f t="shared" si="157"/>
        <v>1.3337053591632599E-2</v>
      </c>
      <c r="K1131" s="11">
        <f t="shared" si="158"/>
        <v>3.932651379923173E-2</v>
      </c>
      <c r="L1131" s="12">
        <f t="shared" si="159"/>
        <v>5.5801812976325697E-3</v>
      </c>
      <c r="N1131">
        <v>3733</v>
      </c>
      <c r="O1131">
        <v>-21.2390423572744</v>
      </c>
      <c r="P1131">
        <v>3.0983425414364598</v>
      </c>
      <c r="Q1131">
        <v>-4.1057090239410696</v>
      </c>
    </row>
    <row r="1132" spans="1:17" x14ac:dyDescent="0.25">
      <c r="A1132" s="13">
        <f t="shared" si="160"/>
        <v>3.734</v>
      </c>
      <c r="B1132" s="15">
        <f t="shared" si="161"/>
        <v>-0.20835500552486186</v>
      </c>
      <c r="C1132" s="15">
        <f t="shared" si="162"/>
        <v>3.0394740331491671E-2</v>
      </c>
      <c r="D1132" s="14">
        <f t="shared" si="162"/>
        <v>-9.913700552486221E-2</v>
      </c>
      <c r="E1132" s="12"/>
      <c r="F1132" s="11">
        <f t="shared" si="154"/>
        <v>7.9036496187845084E-3</v>
      </c>
      <c r="G1132" s="11">
        <f t="shared" si="155"/>
        <v>2.2757097082872789E-2</v>
      </c>
      <c r="H1132" s="12">
        <f t="shared" si="156"/>
        <v>1.2301161878449065E-4</v>
      </c>
      <c r="I1132" s="12"/>
      <c r="J1132" s="16">
        <f t="shared" si="157"/>
        <v>1.3345061418754144E-2</v>
      </c>
      <c r="K1132" s="11">
        <f t="shared" si="158"/>
        <v>3.9349255698944437E-2</v>
      </c>
      <c r="L1132" s="12">
        <f t="shared" si="159"/>
        <v>5.5803391627541167E-3</v>
      </c>
      <c r="N1132">
        <v>3734</v>
      </c>
      <c r="O1132">
        <v>-21.2390423572744</v>
      </c>
      <c r="P1132">
        <v>3.0983425414364598</v>
      </c>
      <c r="Q1132">
        <v>-10.105709023941101</v>
      </c>
    </row>
    <row r="1133" spans="1:17" x14ac:dyDescent="0.25">
      <c r="A1133" s="13">
        <f t="shared" si="160"/>
        <v>3.7389999999999999</v>
      </c>
      <c r="B1133" s="15">
        <f t="shared" si="161"/>
        <v>-0.20835500552486186</v>
      </c>
      <c r="C1133" s="15">
        <f t="shared" si="162"/>
        <v>3.0394740331491671E-2</v>
      </c>
      <c r="D1133" s="14">
        <f t="shared" si="162"/>
        <v>-9.913700552486221E-2</v>
      </c>
      <c r="E1133" s="12"/>
      <c r="F1133" s="11">
        <f t="shared" si="154"/>
        <v>6.861874591160221E-3</v>
      </c>
      <c r="G1133" s="11">
        <f t="shared" si="155"/>
        <v>2.2909070784530243E-2</v>
      </c>
      <c r="H1133" s="12">
        <f t="shared" si="156"/>
        <v>-3.7267340883980979E-4</v>
      </c>
      <c r="I1133" s="12"/>
      <c r="J1133" s="16">
        <f t="shared" si="157"/>
        <v>1.3381975229279005E-2</v>
      </c>
      <c r="K1133" s="11">
        <f t="shared" si="158"/>
        <v>3.9463421118612944E-2</v>
      </c>
      <c r="L1133" s="12">
        <f t="shared" si="159"/>
        <v>5.579715008278978E-3</v>
      </c>
      <c r="N1133">
        <v>3739</v>
      </c>
      <c r="O1133">
        <v>-21.2390423572744</v>
      </c>
      <c r="P1133">
        <v>3.0983425414364598</v>
      </c>
      <c r="Q1133">
        <v>-10.105709023941101</v>
      </c>
    </row>
    <row r="1134" spans="1:17" x14ac:dyDescent="0.25">
      <c r="A1134" s="13">
        <f t="shared" si="160"/>
        <v>3.7389999999999999</v>
      </c>
      <c r="B1134" s="15">
        <f t="shared" si="161"/>
        <v>-0.21816500552486187</v>
      </c>
      <c r="C1134" s="15">
        <f t="shared" si="162"/>
        <v>3.0394740331491671E-2</v>
      </c>
      <c r="D1134" s="14">
        <f t="shared" si="162"/>
        <v>-9.913700552486221E-2</v>
      </c>
      <c r="E1134" s="12"/>
      <c r="F1134" s="11">
        <f t="shared" si="154"/>
        <v>6.861874591160221E-3</v>
      </c>
      <c r="G1134" s="11">
        <f t="shared" si="155"/>
        <v>2.2909070784530243E-2</v>
      </c>
      <c r="H1134" s="12">
        <f t="shared" si="156"/>
        <v>-3.7267340883980979E-4</v>
      </c>
      <c r="I1134" s="12"/>
      <c r="J1134" s="16">
        <f t="shared" si="157"/>
        <v>1.3381975229279005E-2</v>
      </c>
      <c r="K1134" s="11">
        <f t="shared" si="158"/>
        <v>3.9463421118612944E-2</v>
      </c>
      <c r="L1134" s="12">
        <f t="shared" si="159"/>
        <v>5.579715008278978E-3</v>
      </c>
      <c r="N1134">
        <v>3739</v>
      </c>
      <c r="O1134">
        <v>-22.2390423572744</v>
      </c>
      <c r="P1134">
        <v>3.0983425414364598</v>
      </c>
      <c r="Q1134">
        <v>-10.105709023941101</v>
      </c>
    </row>
    <row r="1135" spans="1:17" x14ac:dyDescent="0.25">
      <c r="A1135" s="13">
        <f t="shared" si="160"/>
        <v>3.7450000000000001</v>
      </c>
      <c r="B1135" s="15">
        <f t="shared" si="161"/>
        <v>-0.21816500552486187</v>
      </c>
      <c r="C1135" s="15">
        <f t="shared" si="162"/>
        <v>3.0394740331491671E-2</v>
      </c>
      <c r="D1135" s="14">
        <f t="shared" si="162"/>
        <v>-9.913700552486221E-2</v>
      </c>
      <c r="E1135" s="12"/>
      <c r="F1135" s="11">
        <f t="shared" si="154"/>
        <v>5.5528845580110004E-3</v>
      </c>
      <c r="G1135" s="11">
        <f t="shared" si="155"/>
        <v>2.3091439226519201E-2</v>
      </c>
      <c r="H1135" s="12">
        <f t="shared" si="156"/>
        <v>-9.6749544198900558E-4</v>
      </c>
      <c r="I1135" s="12"/>
      <c r="J1135" s="16">
        <f t="shared" si="157"/>
        <v>1.341921950672652E-2</v>
      </c>
      <c r="K1135" s="11">
        <f t="shared" si="158"/>
        <v>3.9601422648646099E-2</v>
      </c>
      <c r="L1135" s="12">
        <f t="shared" si="159"/>
        <v>5.575694501726491E-3</v>
      </c>
      <c r="N1135">
        <v>3745</v>
      </c>
      <c r="O1135">
        <v>-22.2390423572744</v>
      </c>
      <c r="P1135">
        <v>3.0983425414364598</v>
      </c>
      <c r="Q1135">
        <v>-10.105709023941101</v>
      </c>
    </row>
    <row r="1136" spans="1:17" x14ac:dyDescent="0.25">
      <c r="A1136" s="13">
        <f t="shared" si="160"/>
        <v>3.746</v>
      </c>
      <c r="B1136" s="15">
        <f t="shared" si="161"/>
        <v>-6.1205005524861869E-2</v>
      </c>
      <c r="C1136" s="15">
        <f t="shared" si="162"/>
        <v>5.9824740331491676E-2</v>
      </c>
      <c r="D1136" s="14">
        <f t="shared" si="162"/>
        <v>2.8392994475138104E-2</v>
      </c>
      <c r="E1136" s="12"/>
      <c r="F1136" s="11">
        <f t="shared" si="154"/>
        <v>5.4131995524861537E-3</v>
      </c>
      <c r="G1136" s="11">
        <f t="shared" si="155"/>
        <v>2.3136548966850686E-2</v>
      </c>
      <c r="H1136" s="12">
        <f t="shared" si="156"/>
        <v>-1.0028674475138638E-3</v>
      </c>
      <c r="I1136" s="12"/>
      <c r="J1136" s="16">
        <f t="shared" si="157"/>
        <v>1.3424702548781768E-2</v>
      </c>
      <c r="K1136" s="11">
        <f t="shared" si="158"/>
        <v>3.9624536642742784E-2</v>
      </c>
      <c r="L1136" s="12">
        <f t="shared" si="159"/>
        <v>5.5747093202817401E-3</v>
      </c>
      <c r="N1136">
        <v>3746</v>
      </c>
      <c r="O1136">
        <v>-6.2390423572743998</v>
      </c>
      <c r="P1136">
        <v>6.0983425414364598</v>
      </c>
      <c r="Q1136">
        <v>2.8942909760589299</v>
      </c>
    </row>
    <row r="1137" spans="1:17" x14ac:dyDescent="0.25">
      <c r="A1137" s="13">
        <f t="shared" si="160"/>
        <v>3.7519999999999998</v>
      </c>
      <c r="B1137" s="15">
        <f t="shared" si="161"/>
        <v>-6.1205005524861869E-2</v>
      </c>
      <c r="C1137" s="15">
        <f t="shared" si="162"/>
        <v>5.9824740331491676E-2</v>
      </c>
      <c r="D1137" s="14">
        <f t="shared" si="162"/>
        <v>2.8392994475138104E-2</v>
      </c>
      <c r="E1137" s="12"/>
      <c r="F1137" s="11">
        <f t="shared" si="154"/>
        <v>5.0459695193369961E-3</v>
      </c>
      <c r="G1137" s="11">
        <f t="shared" si="155"/>
        <v>2.3495497408839622E-2</v>
      </c>
      <c r="H1137" s="12">
        <f t="shared" si="156"/>
        <v>-8.3250948066304132E-4</v>
      </c>
      <c r="I1137" s="12"/>
      <c r="J1137" s="16">
        <f t="shared" si="157"/>
        <v>1.3456080055997237E-2</v>
      </c>
      <c r="K1137" s="11">
        <f t="shared" si="158"/>
        <v>3.9764432781869849E-2</v>
      </c>
      <c r="L1137" s="12">
        <f t="shared" si="159"/>
        <v>5.5692031894972096E-3</v>
      </c>
      <c r="N1137">
        <v>3752</v>
      </c>
      <c r="O1137">
        <v>-6.2390423572743998</v>
      </c>
      <c r="P1137">
        <v>6.0983425414364598</v>
      </c>
      <c r="Q1137">
        <v>2.8942909760589299</v>
      </c>
    </row>
    <row r="1138" spans="1:17" x14ac:dyDescent="0.25">
      <c r="A1138" s="13">
        <f t="shared" si="160"/>
        <v>3.7519999999999998</v>
      </c>
      <c r="B1138" s="15">
        <f t="shared" si="161"/>
        <v>-0.14949500552486189</v>
      </c>
      <c r="C1138" s="15">
        <f t="shared" si="162"/>
        <v>0.16773474033149208</v>
      </c>
      <c r="D1138" s="14">
        <f t="shared" si="162"/>
        <v>-0.11875700552486221</v>
      </c>
      <c r="E1138" s="12"/>
      <c r="F1138" s="11">
        <f t="shared" si="154"/>
        <v>5.0459695193369961E-3</v>
      </c>
      <c r="G1138" s="11">
        <f t="shared" si="155"/>
        <v>2.3495497408839622E-2</v>
      </c>
      <c r="H1138" s="12">
        <f t="shared" si="156"/>
        <v>-8.3250948066304132E-4</v>
      </c>
      <c r="I1138" s="12"/>
      <c r="J1138" s="16">
        <f t="shared" si="157"/>
        <v>1.3456080055997237E-2</v>
      </c>
      <c r="K1138" s="11">
        <f t="shared" si="158"/>
        <v>3.9764432781869849E-2</v>
      </c>
      <c r="L1138" s="12">
        <f t="shared" si="159"/>
        <v>5.5692031894972096E-3</v>
      </c>
      <c r="N1138">
        <v>3752</v>
      </c>
      <c r="O1138">
        <v>-15.2390423572744</v>
      </c>
      <c r="P1138">
        <v>17.098342541436502</v>
      </c>
      <c r="Q1138">
        <v>-12.105709023941101</v>
      </c>
    </row>
    <row r="1139" spans="1:17" x14ac:dyDescent="0.25">
      <c r="A1139" s="13">
        <f t="shared" si="160"/>
        <v>3.758</v>
      </c>
      <c r="B1139" s="15">
        <f t="shared" si="161"/>
        <v>-0.14949500552486189</v>
      </c>
      <c r="C1139" s="15">
        <f t="shared" si="162"/>
        <v>0.16773474033149208</v>
      </c>
      <c r="D1139" s="14">
        <f t="shared" si="162"/>
        <v>-0.11875700552486221</v>
      </c>
      <c r="E1139" s="12"/>
      <c r="F1139" s="11">
        <f t="shared" si="154"/>
        <v>4.148999486187791E-3</v>
      </c>
      <c r="G1139" s="11">
        <f t="shared" si="155"/>
        <v>2.4501905850828613E-2</v>
      </c>
      <c r="H1139" s="12">
        <f t="shared" si="156"/>
        <v>-1.5450515138122414E-3</v>
      </c>
      <c r="I1139" s="12"/>
      <c r="J1139" s="16">
        <f t="shared" si="157"/>
        <v>1.3483664963013812E-2</v>
      </c>
      <c r="K1139" s="11">
        <f t="shared" si="158"/>
        <v>3.9908424991648858E-2</v>
      </c>
      <c r="L1139" s="12">
        <f t="shared" si="159"/>
        <v>5.5620705065137837E-3</v>
      </c>
      <c r="N1139">
        <v>3758</v>
      </c>
      <c r="O1139">
        <v>-15.2390423572744</v>
      </c>
      <c r="P1139">
        <v>17.098342541436502</v>
      </c>
      <c r="Q1139">
        <v>-12.105709023941101</v>
      </c>
    </row>
    <row r="1140" spans="1:17" x14ac:dyDescent="0.25">
      <c r="A1140" s="13">
        <f t="shared" si="160"/>
        <v>3.758</v>
      </c>
      <c r="B1140" s="15">
        <f t="shared" si="161"/>
        <v>0.13499499447513816</v>
      </c>
      <c r="C1140" s="15">
        <f t="shared" si="162"/>
        <v>-0.21485525966850794</v>
      </c>
      <c r="D1140" s="14">
        <f t="shared" si="162"/>
        <v>7.7442994475138111E-2</v>
      </c>
      <c r="E1140" s="12"/>
      <c r="F1140" s="11">
        <f t="shared" si="154"/>
        <v>4.148999486187791E-3</v>
      </c>
      <c r="G1140" s="11">
        <f t="shared" si="155"/>
        <v>2.4501905850828613E-2</v>
      </c>
      <c r="H1140" s="12">
        <f t="shared" si="156"/>
        <v>-1.5450515138122414E-3</v>
      </c>
      <c r="I1140" s="12"/>
      <c r="J1140" s="16">
        <f t="shared" si="157"/>
        <v>1.3483664963013812E-2</v>
      </c>
      <c r="K1140" s="11">
        <f t="shared" si="158"/>
        <v>3.9908424991648858E-2</v>
      </c>
      <c r="L1140" s="12">
        <f t="shared" si="159"/>
        <v>5.5620705065137837E-3</v>
      </c>
      <c r="N1140">
        <v>3758</v>
      </c>
      <c r="O1140">
        <v>13.7609576427256</v>
      </c>
      <c r="P1140">
        <v>-21.901657458563498</v>
      </c>
      <c r="Q1140">
        <v>7.8942909760589304</v>
      </c>
    </row>
    <row r="1141" spans="1:17" x14ac:dyDescent="0.25">
      <c r="A1141" s="13">
        <f t="shared" si="160"/>
        <v>3.7650000000000001</v>
      </c>
      <c r="B1141" s="15">
        <f t="shared" si="161"/>
        <v>0.13499499447513816</v>
      </c>
      <c r="C1141" s="15">
        <f t="shared" si="162"/>
        <v>-0.21485525966850794</v>
      </c>
      <c r="D1141" s="14">
        <f t="shared" si="162"/>
        <v>7.7442994475138111E-2</v>
      </c>
      <c r="E1141" s="12"/>
      <c r="F1141" s="11">
        <f t="shared" si="154"/>
        <v>5.0939644475137737E-3</v>
      </c>
      <c r="G1141" s="11">
        <f t="shared" si="155"/>
        <v>2.2997919033149034E-2</v>
      </c>
      <c r="H1141" s="12">
        <f t="shared" si="156"/>
        <v>-1.0029505524862656E-3</v>
      </c>
      <c r="I1141" s="12"/>
      <c r="J1141" s="16">
        <f t="shared" si="157"/>
        <v>1.3516015336781768E-2</v>
      </c>
      <c r="K1141" s="11">
        <f t="shared" si="158"/>
        <v>4.0074674378742785E-2</v>
      </c>
      <c r="L1141" s="12">
        <f t="shared" si="159"/>
        <v>5.5531524992817388E-3</v>
      </c>
      <c r="N1141">
        <v>3765</v>
      </c>
      <c r="O1141">
        <v>13.7609576427256</v>
      </c>
      <c r="P1141">
        <v>-21.901657458563498</v>
      </c>
      <c r="Q1141">
        <v>7.8942909760589304</v>
      </c>
    </row>
    <row r="1142" spans="1:17" x14ac:dyDescent="0.25">
      <c r="A1142" s="13">
        <f t="shared" si="160"/>
        <v>3.7650000000000001</v>
      </c>
      <c r="B1142" s="15">
        <f t="shared" si="161"/>
        <v>0.38024499447513821</v>
      </c>
      <c r="C1142" s="15">
        <f t="shared" si="162"/>
        <v>0.18735474033149208</v>
      </c>
      <c r="D1142" s="14">
        <f t="shared" si="162"/>
        <v>0.1166829944751378</v>
      </c>
      <c r="E1142" s="12"/>
      <c r="F1142" s="11">
        <f t="shared" si="154"/>
        <v>5.0939644475137737E-3</v>
      </c>
      <c r="G1142" s="11">
        <f t="shared" si="155"/>
        <v>2.2997919033149034E-2</v>
      </c>
      <c r="H1142" s="12">
        <f t="shared" si="156"/>
        <v>-1.0029505524862656E-3</v>
      </c>
      <c r="I1142" s="12"/>
      <c r="J1142" s="16">
        <f t="shared" si="157"/>
        <v>1.3516015336781768E-2</v>
      </c>
      <c r="K1142" s="11">
        <f t="shared" si="158"/>
        <v>4.0074674378742785E-2</v>
      </c>
      <c r="L1142" s="12">
        <f t="shared" si="159"/>
        <v>5.5531524992817388E-3</v>
      </c>
      <c r="N1142">
        <v>3765</v>
      </c>
      <c r="O1142">
        <v>38.7609576427256</v>
      </c>
      <c r="P1142">
        <v>19.098342541436502</v>
      </c>
      <c r="Q1142">
        <v>11.894290976058899</v>
      </c>
    </row>
    <row r="1143" spans="1:17" x14ac:dyDescent="0.25">
      <c r="A1143" s="13">
        <f t="shared" si="160"/>
        <v>3.7719999999999998</v>
      </c>
      <c r="B1143" s="15">
        <f t="shared" si="161"/>
        <v>0.38024499447513821</v>
      </c>
      <c r="C1143" s="15">
        <f t="shared" si="162"/>
        <v>0.18735474033149208</v>
      </c>
      <c r="D1143" s="14">
        <f t="shared" si="162"/>
        <v>0.1166829944751378</v>
      </c>
      <c r="E1143" s="12"/>
      <c r="F1143" s="11">
        <f t="shared" si="154"/>
        <v>7.7556794088396164E-3</v>
      </c>
      <c r="G1143" s="11">
        <f t="shared" si="155"/>
        <v>2.4309402215469417E-2</v>
      </c>
      <c r="H1143" s="12">
        <f t="shared" si="156"/>
        <v>-1.8616959116033913E-4</v>
      </c>
      <c r="I1143" s="12"/>
      <c r="J1143" s="16">
        <f t="shared" si="157"/>
        <v>1.3560989090279004E-2</v>
      </c>
      <c r="K1143" s="11">
        <f t="shared" si="158"/>
        <v>4.0240250003112939E-2</v>
      </c>
      <c r="L1143" s="12">
        <f t="shared" si="159"/>
        <v>5.5489905787789754E-3</v>
      </c>
      <c r="N1143">
        <v>3772</v>
      </c>
      <c r="O1143">
        <v>38.7609576427256</v>
      </c>
      <c r="P1143">
        <v>19.098342541436502</v>
      </c>
      <c r="Q1143">
        <v>11.894290976058899</v>
      </c>
    </row>
    <row r="1144" spans="1:17" x14ac:dyDescent="0.25">
      <c r="A1144" s="13">
        <f t="shared" si="160"/>
        <v>3.7719999999999998</v>
      </c>
      <c r="B1144" s="15">
        <f t="shared" si="161"/>
        <v>0.38024499447513821</v>
      </c>
      <c r="C1144" s="15">
        <f t="shared" si="162"/>
        <v>0.18735474033149208</v>
      </c>
      <c r="D1144" s="14">
        <f t="shared" si="162"/>
        <v>0.1166829944751378</v>
      </c>
      <c r="E1144" s="12"/>
      <c r="F1144" s="11">
        <f t="shared" si="154"/>
        <v>7.7556794088396164E-3</v>
      </c>
      <c r="G1144" s="11">
        <f t="shared" si="155"/>
        <v>2.4309402215469417E-2</v>
      </c>
      <c r="H1144" s="12">
        <f t="shared" si="156"/>
        <v>-1.8616959116033913E-4</v>
      </c>
      <c r="I1144" s="12"/>
      <c r="J1144" s="16">
        <f t="shared" si="157"/>
        <v>1.3560989090279004E-2</v>
      </c>
      <c r="K1144" s="11">
        <f t="shared" si="158"/>
        <v>4.0240250003112939E-2</v>
      </c>
      <c r="L1144" s="12">
        <f t="shared" si="159"/>
        <v>5.5489905787789754E-3</v>
      </c>
      <c r="N1144">
        <v>3772</v>
      </c>
      <c r="O1144">
        <v>38.7609576427256</v>
      </c>
      <c r="P1144">
        <v>19.098342541436502</v>
      </c>
      <c r="Q1144">
        <v>11.894290976058899</v>
      </c>
    </row>
    <row r="1145" spans="1:17" x14ac:dyDescent="0.25">
      <c r="A1145" s="13">
        <f t="shared" si="160"/>
        <v>3.7789999999999999</v>
      </c>
      <c r="B1145" s="15">
        <f t="shared" si="161"/>
        <v>0.38024499447513821</v>
      </c>
      <c r="C1145" s="15">
        <f t="shared" si="162"/>
        <v>0.18735474033149208</v>
      </c>
      <c r="D1145" s="14">
        <f t="shared" si="162"/>
        <v>0.1166829944751378</v>
      </c>
      <c r="E1145" s="12"/>
      <c r="F1145" s="11">
        <f t="shared" si="154"/>
        <v>1.0417394370165629E-2</v>
      </c>
      <c r="G1145" s="11">
        <f t="shared" si="155"/>
        <v>2.5620885397789884E-2</v>
      </c>
      <c r="H1145" s="12">
        <f t="shared" si="156"/>
        <v>6.3061137016563913E-4</v>
      </c>
      <c r="I1145" s="12"/>
      <c r="J1145" s="16">
        <f t="shared" si="157"/>
        <v>1.3624594848505523E-2</v>
      </c>
      <c r="K1145" s="11">
        <f t="shared" si="158"/>
        <v>4.0415006009759349E-2</v>
      </c>
      <c r="L1145" s="12">
        <f t="shared" si="159"/>
        <v>5.5505461250054938E-3</v>
      </c>
      <c r="N1145">
        <v>3779</v>
      </c>
      <c r="O1145">
        <v>38.7609576427256</v>
      </c>
      <c r="P1145">
        <v>19.098342541436502</v>
      </c>
      <c r="Q1145">
        <v>11.894290976058899</v>
      </c>
    </row>
    <row r="1146" spans="1:17" x14ac:dyDescent="0.25">
      <c r="A1146" s="13">
        <f t="shared" si="160"/>
        <v>3.7789999999999999</v>
      </c>
      <c r="B1146" s="15">
        <f t="shared" si="161"/>
        <v>0.51758499447513817</v>
      </c>
      <c r="C1146" s="15">
        <f t="shared" si="162"/>
        <v>0.15792474033149206</v>
      </c>
      <c r="D1146" s="14">
        <f t="shared" si="162"/>
        <v>0.16573299447513781</v>
      </c>
      <c r="E1146" s="12"/>
      <c r="F1146" s="11">
        <f t="shared" si="154"/>
        <v>1.0417394370165629E-2</v>
      </c>
      <c r="G1146" s="11">
        <f t="shared" si="155"/>
        <v>2.5620885397789884E-2</v>
      </c>
      <c r="H1146" s="12">
        <f t="shared" si="156"/>
        <v>6.3061137016563913E-4</v>
      </c>
      <c r="I1146" s="12"/>
      <c r="J1146" s="16">
        <f t="shared" si="157"/>
        <v>1.3624594848505523E-2</v>
      </c>
      <c r="K1146" s="11">
        <f t="shared" si="158"/>
        <v>4.0415006009759349E-2</v>
      </c>
      <c r="L1146" s="12">
        <f t="shared" si="159"/>
        <v>5.5505461250054938E-3</v>
      </c>
      <c r="N1146">
        <v>3779</v>
      </c>
      <c r="O1146">
        <v>52.7609576427256</v>
      </c>
      <c r="P1146">
        <v>16.098342541436502</v>
      </c>
      <c r="Q1146">
        <v>16.894290976058901</v>
      </c>
    </row>
    <row r="1147" spans="1:17" x14ac:dyDescent="0.25">
      <c r="A1147" s="13">
        <f t="shared" si="160"/>
        <v>3.7850000000000001</v>
      </c>
      <c r="B1147" s="15">
        <f t="shared" si="161"/>
        <v>0.51758499447513817</v>
      </c>
      <c r="C1147" s="15">
        <f t="shared" si="162"/>
        <v>0.15792474033149206</v>
      </c>
      <c r="D1147" s="14">
        <f t="shared" si="162"/>
        <v>0.16573299447513781</v>
      </c>
      <c r="E1147" s="12"/>
      <c r="F1147" s="11">
        <f t="shared" si="154"/>
        <v>1.3522904337016577E-2</v>
      </c>
      <c r="G1147" s="11">
        <f t="shared" si="155"/>
        <v>2.6568433839778874E-2</v>
      </c>
      <c r="H1147" s="12">
        <f t="shared" si="156"/>
        <v>1.6250093370165036E-3</v>
      </c>
      <c r="I1147" s="12"/>
      <c r="J1147" s="16">
        <f t="shared" si="157"/>
        <v>1.3696415744627072E-2</v>
      </c>
      <c r="K1147" s="11">
        <f t="shared" si="158"/>
        <v>4.057157396747206E-2</v>
      </c>
      <c r="L1147" s="12">
        <f t="shared" si="159"/>
        <v>5.5573129871270407E-3</v>
      </c>
      <c r="N1147">
        <v>3785</v>
      </c>
      <c r="O1147">
        <v>52.7609576427256</v>
      </c>
      <c r="P1147">
        <v>16.098342541436502</v>
      </c>
      <c r="Q1147">
        <v>16.894290976058901</v>
      </c>
    </row>
    <row r="1148" spans="1:17" x14ac:dyDescent="0.25">
      <c r="A1148" s="13">
        <f t="shared" si="160"/>
        <v>3.7850000000000001</v>
      </c>
      <c r="B1148" s="15">
        <f t="shared" si="161"/>
        <v>0.40967499447513811</v>
      </c>
      <c r="C1148" s="15">
        <f t="shared" si="162"/>
        <v>-0.40124525966850794</v>
      </c>
      <c r="D1148" s="14">
        <f t="shared" si="162"/>
        <v>2.8392994475138104E-2</v>
      </c>
      <c r="E1148" s="12"/>
      <c r="F1148" s="11">
        <f t="shared" si="154"/>
        <v>1.3522904337016577E-2</v>
      </c>
      <c r="G1148" s="11">
        <f t="shared" si="155"/>
        <v>2.6568433839778874E-2</v>
      </c>
      <c r="H1148" s="12">
        <f t="shared" si="156"/>
        <v>1.6250093370165036E-3</v>
      </c>
      <c r="I1148" s="12"/>
      <c r="J1148" s="16">
        <f t="shared" si="157"/>
        <v>1.3696415744627072E-2</v>
      </c>
      <c r="K1148" s="11">
        <f t="shared" si="158"/>
        <v>4.057157396747206E-2</v>
      </c>
      <c r="L1148" s="12">
        <f t="shared" si="159"/>
        <v>5.5573129871270407E-3</v>
      </c>
      <c r="N1148">
        <v>3785</v>
      </c>
      <c r="O1148">
        <v>41.7609576427256</v>
      </c>
      <c r="P1148">
        <v>-40.901657458563498</v>
      </c>
      <c r="Q1148">
        <v>2.8942909760589299</v>
      </c>
    </row>
    <row r="1149" spans="1:17" x14ac:dyDescent="0.25">
      <c r="A1149" s="13">
        <f t="shared" si="160"/>
        <v>3.7919999999999998</v>
      </c>
      <c r="B1149" s="15">
        <f t="shared" si="161"/>
        <v>0.40967499447513811</v>
      </c>
      <c r="C1149" s="15">
        <f t="shared" si="162"/>
        <v>-0.40124525966850794</v>
      </c>
      <c r="D1149" s="14">
        <f t="shared" si="162"/>
        <v>2.8392994475138104E-2</v>
      </c>
      <c r="E1149" s="12"/>
      <c r="F1149" s="11">
        <f t="shared" si="154"/>
        <v>1.639062929834241E-2</v>
      </c>
      <c r="G1149" s="11">
        <f t="shared" si="155"/>
        <v>2.375971702209945E-2</v>
      </c>
      <c r="H1149" s="12">
        <f t="shared" si="156"/>
        <v>1.8237602983424612E-3</v>
      </c>
      <c r="I1149" s="12"/>
      <c r="J1149" s="16">
        <f t="shared" si="157"/>
        <v>1.3801113112350823E-2</v>
      </c>
      <c r="K1149" s="11">
        <f t="shared" si="158"/>
        <v>4.0747722495488629E-2</v>
      </c>
      <c r="L1149" s="12">
        <f t="shared" si="159"/>
        <v>5.5693836808507965E-3</v>
      </c>
      <c r="N1149">
        <v>3792</v>
      </c>
      <c r="O1149">
        <v>41.7609576427256</v>
      </c>
      <c r="P1149">
        <v>-40.901657458563498</v>
      </c>
      <c r="Q1149">
        <v>2.8942909760589299</v>
      </c>
    </row>
    <row r="1150" spans="1:17" x14ac:dyDescent="0.25">
      <c r="A1150" s="13">
        <f t="shared" si="160"/>
        <v>3.7919999999999998</v>
      </c>
      <c r="B1150" s="15">
        <f t="shared" si="161"/>
        <v>0.41948499447513815</v>
      </c>
      <c r="C1150" s="15">
        <f t="shared" si="162"/>
        <v>0.21678474033149209</v>
      </c>
      <c r="D1150" s="14">
        <f t="shared" si="162"/>
        <v>-0.2168570055248622</v>
      </c>
      <c r="E1150" s="12"/>
      <c r="F1150" s="11">
        <f t="shared" si="154"/>
        <v>1.639062929834241E-2</v>
      </c>
      <c r="G1150" s="11">
        <f t="shared" si="155"/>
        <v>2.375971702209945E-2</v>
      </c>
      <c r="H1150" s="12">
        <f t="shared" si="156"/>
        <v>1.8237602983424612E-3</v>
      </c>
      <c r="I1150" s="12"/>
      <c r="J1150" s="16">
        <f t="shared" si="157"/>
        <v>1.3801113112350823E-2</v>
      </c>
      <c r="K1150" s="11">
        <f t="shared" si="158"/>
        <v>4.0747722495488629E-2</v>
      </c>
      <c r="L1150" s="12">
        <f t="shared" si="159"/>
        <v>5.5693836808507965E-3</v>
      </c>
      <c r="N1150">
        <v>3792</v>
      </c>
      <c r="O1150">
        <v>42.7609576427256</v>
      </c>
      <c r="P1150">
        <v>22.098342541436502</v>
      </c>
      <c r="Q1150">
        <v>-22.105709023941099</v>
      </c>
    </row>
    <row r="1151" spans="1:17" x14ac:dyDescent="0.25">
      <c r="A1151" s="13">
        <f t="shared" si="160"/>
        <v>3.798</v>
      </c>
      <c r="B1151" s="15">
        <f t="shared" si="161"/>
        <v>0.41948499447513815</v>
      </c>
      <c r="C1151" s="15">
        <f t="shared" si="162"/>
        <v>0.21678474033149209</v>
      </c>
      <c r="D1151" s="14">
        <f t="shared" si="162"/>
        <v>-0.2168570055248622</v>
      </c>
      <c r="E1151" s="12"/>
      <c r="F1151" s="11">
        <f t="shared" si="154"/>
        <v>1.8907539265193334E-2</v>
      </c>
      <c r="G1151" s="11">
        <f t="shared" si="155"/>
        <v>2.5060425464088452E-2</v>
      </c>
      <c r="H1151" s="12">
        <f t="shared" si="156"/>
        <v>5.2261826519323876E-4</v>
      </c>
      <c r="I1151" s="12"/>
      <c r="J1151" s="16">
        <f t="shared" si="157"/>
        <v>1.3907007618041435E-2</v>
      </c>
      <c r="K1151" s="11">
        <f t="shared" si="158"/>
        <v>4.0894182922947199E-2</v>
      </c>
      <c r="L1151" s="12">
        <f t="shared" si="159"/>
        <v>5.5764228165414041E-3</v>
      </c>
      <c r="N1151">
        <v>3798</v>
      </c>
      <c r="O1151">
        <v>42.7609576427256</v>
      </c>
      <c r="P1151">
        <v>22.098342541436502</v>
      </c>
      <c r="Q1151">
        <v>-22.105709023941099</v>
      </c>
    </row>
    <row r="1152" spans="1:17" x14ac:dyDescent="0.25">
      <c r="A1152" s="13">
        <f t="shared" si="160"/>
        <v>3.798</v>
      </c>
      <c r="B1152" s="15">
        <f t="shared" si="161"/>
        <v>1.1159949944751419</v>
      </c>
      <c r="C1152" s="15">
        <f t="shared" si="162"/>
        <v>7.9444740331491681E-2</v>
      </c>
      <c r="D1152" s="14">
        <f t="shared" si="162"/>
        <v>0.31288299447513784</v>
      </c>
      <c r="E1152" s="12"/>
      <c r="F1152" s="11">
        <f t="shared" si="154"/>
        <v>1.8907539265193334E-2</v>
      </c>
      <c r="G1152" s="11">
        <f t="shared" si="155"/>
        <v>2.5060425464088452E-2</v>
      </c>
      <c r="H1152" s="12">
        <f t="shared" si="156"/>
        <v>5.2261826519323876E-4</v>
      </c>
      <c r="I1152" s="12"/>
      <c r="J1152" s="16">
        <f t="shared" si="157"/>
        <v>1.3907007618041435E-2</v>
      </c>
      <c r="K1152" s="11">
        <f t="shared" si="158"/>
        <v>4.0894182922947199E-2</v>
      </c>
      <c r="L1152" s="12">
        <f t="shared" si="159"/>
        <v>5.5764228165414041E-3</v>
      </c>
      <c r="N1152">
        <v>3798</v>
      </c>
      <c r="O1152">
        <v>113.760957642726</v>
      </c>
      <c r="P1152">
        <v>8.0983425414364607</v>
      </c>
      <c r="Q1152">
        <v>31.894290976058901</v>
      </c>
    </row>
    <row r="1153" spans="1:17" x14ac:dyDescent="0.25">
      <c r="A1153" s="13">
        <f t="shared" si="160"/>
        <v>3.8039999999999998</v>
      </c>
      <c r="B1153" s="15">
        <f t="shared" si="161"/>
        <v>1.1159949944751419</v>
      </c>
      <c r="C1153" s="15">
        <f t="shared" si="162"/>
        <v>7.9444740331491681E-2</v>
      </c>
      <c r="D1153" s="14">
        <f t="shared" si="162"/>
        <v>0.31288299447513784</v>
      </c>
      <c r="E1153" s="12"/>
      <c r="F1153" s="11">
        <f t="shared" si="154"/>
        <v>2.5603509232043943E-2</v>
      </c>
      <c r="G1153" s="11">
        <f t="shared" si="155"/>
        <v>2.5537093906077387E-2</v>
      </c>
      <c r="H1153" s="12">
        <f t="shared" si="156"/>
        <v>2.3999162320439979E-3</v>
      </c>
      <c r="I1153" s="12"/>
      <c r="J1153" s="16">
        <f t="shared" si="157"/>
        <v>1.4040540763533142E-2</v>
      </c>
      <c r="K1153" s="11">
        <f t="shared" si="158"/>
        <v>4.1045975481057692E-2</v>
      </c>
      <c r="L1153" s="12">
        <f t="shared" si="159"/>
        <v>5.5851904200331154E-3</v>
      </c>
      <c r="N1153">
        <v>3804</v>
      </c>
      <c r="O1153">
        <v>113.760957642726</v>
      </c>
      <c r="P1153">
        <v>8.0983425414364607</v>
      </c>
      <c r="Q1153">
        <v>31.894290976058901</v>
      </c>
    </row>
    <row r="1154" spans="1:17" x14ac:dyDescent="0.25">
      <c r="A1154" s="13">
        <f t="shared" si="160"/>
        <v>3.8039999999999998</v>
      </c>
      <c r="B1154" s="15">
        <f t="shared" si="161"/>
        <v>1.1159949944751419</v>
      </c>
      <c r="C1154" s="15">
        <f t="shared" si="162"/>
        <v>7.9444740331491681E-2</v>
      </c>
      <c r="D1154" s="14">
        <f t="shared" si="162"/>
        <v>0.31288299447513784</v>
      </c>
      <c r="E1154" s="12"/>
      <c r="F1154" s="11">
        <f t="shared" si="154"/>
        <v>2.5603509232043943E-2</v>
      </c>
      <c r="G1154" s="11">
        <f t="shared" si="155"/>
        <v>2.5537093906077387E-2</v>
      </c>
      <c r="H1154" s="12">
        <f t="shared" si="156"/>
        <v>2.3999162320439979E-3</v>
      </c>
      <c r="I1154" s="12"/>
      <c r="J1154" s="16">
        <f t="shared" si="157"/>
        <v>1.4040540763533142E-2</v>
      </c>
      <c r="K1154" s="11">
        <f t="shared" si="158"/>
        <v>4.1045975481057692E-2</v>
      </c>
      <c r="L1154" s="12">
        <f t="shared" si="159"/>
        <v>5.5851904200331154E-3</v>
      </c>
      <c r="N1154">
        <v>3804</v>
      </c>
      <c r="O1154">
        <v>113.760957642726</v>
      </c>
      <c r="P1154">
        <v>8.0983425414364607</v>
      </c>
      <c r="Q1154">
        <v>31.894290976058901</v>
      </c>
    </row>
    <row r="1155" spans="1:17" x14ac:dyDescent="0.25">
      <c r="A1155" s="13">
        <f t="shared" si="160"/>
        <v>3.8039999999999998</v>
      </c>
      <c r="B1155" s="15">
        <f t="shared" si="161"/>
        <v>1.1159949944751419</v>
      </c>
      <c r="C1155" s="15">
        <f t="shared" si="162"/>
        <v>7.9444740331491681E-2</v>
      </c>
      <c r="D1155" s="14">
        <f t="shared" si="162"/>
        <v>0.31288299447513784</v>
      </c>
      <c r="E1155" s="12"/>
      <c r="F1155" s="11">
        <f t="shared" si="154"/>
        <v>2.5603509232043943E-2</v>
      </c>
      <c r="G1155" s="11">
        <f t="shared" si="155"/>
        <v>2.5537093906077387E-2</v>
      </c>
      <c r="H1155" s="12">
        <f t="shared" si="156"/>
        <v>2.3999162320439979E-3</v>
      </c>
      <c r="I1155" s="12"/>
      <c r="J1155" s="16">
        <f t="shared" si="157"/>
        <v>1.4040540763533142E-2</v>
      </c>
      <c r="K1155" s="11">
        <f t="shared" si="158"/>
        <v>4.1045975481057692E-2</v>
      </c>
      <c r="L1155" s="12">
        <f t="shared" si="159"/>
        <v>5.5851904200331154E-3</v>
      </c>
      <c r="N1155">
        <v>3804</v>
      </c>
      <c r="O1155">
        <v>113.760957642726</v>
      </c>
      <c r="P1155">
        <v>8.0983425414364607</v>
      </c>
      <c r="Q1155">
        <v>31.894290976058901</v>
      </c>
    </row>
    <row r="1156" spans="1:17" x14ac:dyDescent="0.25">
      <c r="A1156" s="13">
        <f t="shared" si="160"/>
        <v>3.8039999999999998</v>
      </c>
      <c r="B1156" s="15">
        <f t="shared" si="161"/>
        <v>0.69416499447513824</v>
      </c>
      <c r="C1156" s="15">
        <f t="shared" si="162"/>
        <v>0.91329474033149216</v>
      </c>
      <c r="D1156" s="14">
        <f t="shared" si="162"/>
        <v>0.84262299447513778</v>
      </c>
      <c r="E1156" s="12"/>
      <c r="F1156" s="11">
        <f t="shared" si="154"/>
        <v>2.5603509232043943E-2</v>
      </c>
      <c r="G1156" s="11">
        <f t="shared" si="155"/>
        <v>2.5537093906077387E-2</v>
      </c>
      <c r="H1156" s="12">
        <f t="shared" si="156"/>
        <v>2.3999162320439979E-3</v>
      </c>
      <c r="I1156" s="12"/>
      <c r="J1156" s="16">
        <f t="shared" si="157"/>
        <v>1.4040540763533142E-2</v>
      </c>
      <c r="K1156" s="11">
        <f t="shared" si="158"/>
        <v>4.1045975481057692E-2</v>
      </c>
      <c r="L1156" s="12">
        <f t="shared" si="159"/>
        <v>5.5851904200331154E-3</v>
      </c>
      <c r="N1156">
        <v>3804</v>
      </c>
      <c r="O1156">
        <v>70.7609576427256</v>
      </c>
      <c r="P1156">
        <v>93.098342541436494</v>
      </c>
      <c r="Q1156">
        <v>85.894290976058898</v>
      </c>
    </row>
    <row r="1157" spans="1:17" x14ac:dyDescent="0.25">
      <c r="A1157" s="13">
        <f t="shared" si="160"/>
        <v>3.8050000000000002</v>
      </c>
      <c r="B1157" s="15">
        <f t="shared" si="161"/>
        <v>0.69416499447513824</v>
      </c>
      <c r="C1157" s="15">
        <f t="shared" si="162"/>
        <v>0.91329474033149216</v>
      </c>
      <c r="D1157" s="14">
        <f t="shared" si="162"/>
        <v>0.84262299447513778</v>
      </c>
      <c r="E1157" s="12"/>
      <c r="F1157" s="11">
        <f t="shared" si="154"/>
        <v>2.6297674226519314E-2</v>
      </c>
      <c r="G1157" s="11">
        <f t="shared" si="155"/>
        <v>2.6450388646409185E-2</v>
      </c>
      <c r="H1157" s="12">
        <f t="shared" si="156"/>
        <v>3.242539226519417E-3</v>
      </c>
      <c r="I1157" s="12"/>
      <c r="J1157" s="16">
        <f t="shared" si="157"/>
        <v>1.4066491355262433E-2</v>
      </c>
      <c r="K1157" s="11">
        <f t="shared" si="158"/>
        <v>4.1071969222333943E-2</v>
      </c>
      <c r="L1157" s="12">
        <f t="shared" si="159"/>
        <v>5.5880116477623979E-3</v>
      </c>
      <c r="N1157">
        <v>3805</v>
      </c>
      <c r="O1157">
        <v>70.7609576427256</v>
      </c>
      <c r="P1157">
        <v>93.098342541436494</v>
      </c>
      <c r="Q1157">
        <v>85.894290976058898</v>
      </c>
    </row>
    <row r="1158" spans="1:17" x14ac:dyDescent="0.25">
      <c r="A1158" s="13">
        <f t="shared" si="160"/>
        <v>3.8050000000000002</v>
      </c>
      <c r="B1158" s="15">
        <f t="shared" si="161"/>
        <v>0.69416499447513824</v>
      </c>
      <c r="C1158" s="15">
        <f t="shared" si="162"/>
        <v>0.91329474033149216</v>
      </c>
      <c r="D1158" s="14">
        <f t="shared" si="162"/>
        <v>0.84262299447513778</v>
      </c>
      <c r="E1158" s="12"/>
      <c r="F1158" s="11">
        <f t="shared" ref="F1158:F1221" si="163">((A1158-A1157)*(B1158+B1157)/2)+F1157</f>
        <v>2.6297674226519314E-2</v>
      </c>
      <c r="G1158" s="11">
        <f t="shared" ref="G1158:G1221" si="164">((A1158-A1157)*(C1158+C1157)/2)+G1157</f>
        <v>2.6450388646409185E-2</v>
      </c>
      <c r="H1158" s="12">
        <f t="shared" ref="H1158:H1221" si="165">((A1158-A1157)*(D1158+D1157)/2)+H1157</f>
        <v>3.242539226519417E-3</v>
      </c>
      <c r="I1158" s="12"/>
      <c r="J1158" s="16">
        <f t="shared" ref="J1158:J1221" si="166">((A1158-A1157)*(F1158+F1157)/2)+J1157</f>
        <v>1.4066491355262433E-2</v>
      </c>
      <c r="K1158" s="11">
        <f t="shared" ref="K1158:K1221" si="167">((A1158-A1157)*(G1158+G1157)/2)+K1157</f>
        <v>4.1071969222333943E-2</v>
      </c>
      <c r="L1158" s="12">
        <f t="shared" ref="L1158:L1221" si="168">((A1158-A1157)*(H1158+H1157)/2)+L1157</f>
        <v>5.5880116477623979E-3</v>
      </c>
      <c r="N1158">
        <v>3805</v>
      </c>
      <c r="O1158">
        <v>70.7609576427256</v>
      </c>
      <c r="P1158">
        <v>93.098342541436494</v>
      </c>
      <c r="Q1158">
        <v>85.894290976058898</v>
      </c>
    </row>
    <row r="1159" spans="1:17" x14ac:dyDescent="0.25">
      <c r="A1159" s="13">
        <f t="shared" ref="A1159:A1222" si="169">N1159/1000</f>
        <v>3.8109999999999999</v>
      </c>
      <c r="B1159" s="15">
        <f t="shared" ref="B1159:B1222" si="170">(O1159*$C$2/$E$2)</f>
        <v>0.69416499447513824</v>
      </c>
      <c r="C1159" s="15">
        <f t="shared" si="162"/>
        <v>0.91329474033149216</v>
      </c>
      <c r="D1159" s="14">
        <f t="shared" si="162"/>
        <v>0.84262299447513778</v>
      </c>
      <c r="E1159" s="12"/>
      <c r="F1159" s="11">
        <f t="shared" si="163"/>
        <v>3.0462664193369994E-2</v>
      </c>
      <c r="G1159" s="11">
        <f t="shared" si="164"/>
        <v>3.1930157088397942E-2</v>
      </c>
      <c r="H1159" s="12">
        <f t="shared" si="165"/>
        <v>8.298277193370061E-3</v>
      </c>
      <c r="I1159" s="12"/>
      <c r="J1159" s="16">
        <f t="shared" si="166"/>
        <v>1.4236772370522094E-2</v>
      </c>
      <c r="K1159" s="11">
        <f t="shared" si="167"/>
        <v>4.1247110859538361E-2</v>
      </c>
      <c r="L1159" s="12">
        <f t="shared" si="168"/>
        <v>5.6226340970220653E-3</v>
      </c>
      <c r="N1159">
        <v>3811</v>
      </c>
      <c r="O1159">
        <v>70.7609576427256</v>
      </c>
      <c r="P1159">
        <v>93.098342541436494</v>
      </c>
      <c r="Q1159">
        <v>85.894290976058898</v>
      </c>
    </row>
    <row r="1160" spans="1:17" x14ac:dyDescent="0.25">
      <c r="A1160" s="13">
        <f t="shared" si="169"/>
        <v>3.8119999999999998</v>
      </c>
      <c r="B1160" s="15">
        <f t="shared" si="170"/>
        <v>-2.1605450055248578</v>
      </c>
      <c r="C1160" s="15">
        <f t="shared" si="162"/>
        <v>1.9433447403314874</v>
      </c>
      <c r="D1160" s="14">
        <f t="shared" si="162"/>
        <v>-1.6098770055248612</v>
      </c>
      <c r="E1160" s="12"/>
      <c r="F1160" s="11">
        <f t="shared" si="163"/>
        <v>2.9729474187845214E-2</v>
      </c>
      <c r="G1160" s="11">
        <f t="shared" si="164"/>
        <v>3.3358476828729278E-2</v>
      </c>
      <c r="H1160" s="12">
        <f t="shared" si="165"/>
        <v>7.9146501878452416E-3</v>
      </c>
      <c r="I1160" s="12"/>
      <c r="J1160" s="16">
        <f t="shared" si="166"/>
        <v>1.4266868439712699E-2</v>
      </c>
      <c r="K1160" s="11">
        <f t="shared" si="167"/>
        <v>4.1279755176496923E-2</v>
      </c>
      <c r="L1160" s="12">
        <f t="shared" si="168"/>
        <v>5.630740560712672E-3</v>
      </c>
      <c r="N1160">
        <v>3812</v>
      </c>
      <c r="O1160">
        <v>-220.239042357274</v>
      </c>
      <c r="P1160">
        <v>198.09834254143601</v>
      </c>
      <c r="Q1160">
        <v>-164.10570902394099</v>
      </c>
    </row>
    <row r="1161" spans="1:17" x14ac:dyDescent="0.25">
      <c r="A1161" s="13">
        <f t="shared" si="169"/>
        <v>3.819</v>
      </c>
      <c r="B1161" s="15">
        <f t="shared" si="170"/>
        <v>-2.1605450055248578</v>
      </c>
      <c r="C1161" s="15">
        <f t="shared" si="162"/>
        <v>1.9433447403314874</v>
      </c>
      <c r="D1161" s="14">
        <f t="shared" si="162"/>
        <v>-1.6098770055248612</v>
      </c>
      <c r="E1161" s="12"/>
      <c r="F1161" s="11">
        <f t="shared" si="163"/>
        <v>1.4605659149170955E-2</v>
      </c>
      <c r="G1161" s="11">
        <f t="shared" si="164"/>
        <v>4.6961890011049917E-2</v>
      </c>
      <c r="H1161" s="12">
        <f t="shared" si="165"/>
        <v>-3.3544888508289759E-3</v>
      </c>
      <c r="I1161" s="12"/>
      <c r="J1161" s="16">
        <f t="shared" si="166"/>
        <v>1.4422041406392258E-2</v>
      </c>
      <c r="K1161" s="11">
        <f t="shared" si="167"/>
        <v>4.1560876460436151E-2</v>
      </c>
      <c r="L1161" s="12">
        <f t="shared" si="168"/>
        <v>5.6467011253922292E-3</v>
      </c>
      <c r="N1161">
        <v>3819</v>
      </c>
      <c r="O1161">
        <v>-220.239042357274</v>
      </c>
      <c r="P1161">
        <v>198.09834254143601</v>
      </c>
      <c r="Q1161">
        <v>-164.10570902394099</v>
      </c>
    </row>
    <row r="1162" spans="1:17" x14ac:dyDescent="0.25">
      <c r="A1162" s="13">
        <f t="shared" si="169"/>
        <v>3.819</v>
      </c>
      <c r="B1162" s="15">
        <f t="shared" si="170"/>
        <v>1.057134994475142</v>
      </c>
      <c r="C1162" s="15">
        <f t="shared" si="162"/>
        <v>-0.66611525966850793</v>
      </c>
      <c r="D1162" s="14">
        <f t="shared" si="162"/>
        <v>1.1467329944751388</v>
      </c>
      <c r="E1162" s="12"/>
      <c r="F1162" s="11">
        <f t="shared" si="163"/>
        <v>1.4605659149170955E-2</v>
      </c>
      <c r="G1162" s="11">
        <f t="shared" si="164"/>
        <v>4.6961890011049917E-2</v>
      </c>
      <c r="H1162" s="12">
        <f t="shared" si="165"/>
        <v>-3.3544888508289759E-3</v>
      </c>
      <c r="I1162" s="12"/>
      <c r="J1162" s="16">
        <f t="shared" si="166"/>
        <v>1.4422041406392258E-2</v>
      </c>
      <c r="K1162" s="11">
        <f t="shared" si="167"/>
        <v>4.1560876460436151E-2</v>
      </c>
      <c r="L1162" s="12">
        <f t="shared" si="168"/>
        <v>5.6467011253922292E-3</v>
      </c>
      <c r="N1162">
        <v>3819</v>
      </c>
      <c r="O1162">
        <v>107.760957642726</v>
      </c>
      <c r="P1162">
        <v>-67.901657458563506</v>
      </c>
      <c r="Q1162">
        <v>116.894290976059</v>
      </c>
    </row>
    <row r="1163" spans="1:17" x14ac:dyDescent="0.25">
      <c r="A1163" s="13">
        <f t="shared" si="169"/>
        <v>3.8260000000000001</v>
      </c>
      <c r="B1163" s="15">
        <f t="shared" si="170"/>
        <v>1.057134994475142</v>
      </c>
      <c r="C1163" s="15">
        <f t="shared" si="162"/>
        <v>-0.66611525966850793</v>
      </c>
      <c r="D1163" s="14">
        <f t="shared" si="162"/>
        <v>1.1467329944751388</v>
      </c>
      <c r="E1163" s="12"/>
      <c r="F1163" s="11">
        <f t="shared" si="163"/>
        <v>2.2005604110497075E-2</v>
      </c>
      <c r="G1163" s="11">
        <f t="shared" si="164"/>
        <v>4.2299083193370286E-2</v>
      </c>
      <c r="H1163" s="12">
        <f t="shared" si="165"/>
        <v>4.67264211049713E-3</v>
      </c>
      <c r="I1163" s="12"/>
      <c r="J1163" s="16">
        <f t="shared" si="166"/>
        <v>1.4550180827801098E-2</v>
      </c>
      <c r="K1163" s="11">
        <f t="shared" si="167"/>
        <v>4.1873289866651627E-2</v>
      </c>
      <c r="L1163" s="12">
        <f t="shared" si="168"/>
        <v>5.6513146618010681E-3</v>
      </c>
      <c r="N1163">
        <v>3826</v>
      </c>
      <c r="O1163">
        <v>107.760957642726</v>
      </c>
      <c r="P1163">
        <v>-67.901657458563506</v>
      </c>
      <c r="Q1163">
        <v>116.894290976059</v>
      </c>
    </row>
    <row r="1164" spans="1:17" x14ac:dyDescent="0.25">
      <c r="A1164" s="13">
        <f t="shared" si="169"/>
        <v>3.8260000000000001</v>
      </c>
      <c r="B1164" s="15">
        <f t="shared" si="170"/>
        <v>1.057134994475142</v>
      </c>
      <c r="C1164" s="15">
        <f t="shared" si="162"/>
        <v>-0.66611525966850793</v>
      </c>
      <c r="D1164" s="14">
        <f t="shared" si="162"/>
        <v>1.1467329944751388</v>
      </c>
      <c r="E1164" s="12"/>
      <c r="F1164" s="11">
        <f t="shared" si="163"/>
        <v>2.2005604110497075E-2</v>
      </c>
      <c r="G1164" s="11">
        <f t="shared" si="164"/>
        <v>4.2299083193370286E-2</v>
      </c>
      <c r="H1164" s="12">
        <f t="shared" si="165"/>
        <v>4.67264211049713E-3</v>
      </c>
      <c r="I1164" s="12"/>
      <c r="J1164" s="16">
        <f t="shared" si="166"/>
        <v>1.4550180827801098E-2</v>
      </c>
      <c r="K1164" s="11">
        <f t="shared" si="167"/>
        <v>4.1873289866651627E-2</v>
      </c>
      <c r="L1164" s="12">
        <f t="shared" si="168"/>
        <v>5.6513146618010681E-3</v>
      </c>
      <c r="N1164">
        <v>3826</v>
      </c>
      <c r="O1164">
        <v>107.760957642726</v>
      </c>
      <c r="P1164">
        <v>-67.901657458563506</v>
      </c>
      <c r="Q1164">
        <v>116.894290976059</v>
      </c>
    </row>
    <row r="1165" spans="1:17" x14ac:dyDescent="0.25">
      <c r="A1165" s="13">
        <f t="shared" si="169"/>
        <v>3.8330000000000002</v>
      </c>
      <c r="B1165" s="15">
        <f t="shared" si="170"/>
        <v>1.057134994475142</v>
      </c>
      <c r="C1165" s="15">
        <f t="shared" si="162"/>
        <v>-0.66611525966850793</v>
      </c>
      <c r="D1165" s="14">
        <f t="shared" si="162"/>
        <v>1.1467329944751388</v>
      </c>
      <c r="E1165" s="12"/>
      <c r="F1165" s="11">
        <f t="shared" si="163"/>
        <v>2.9405549071823193E-2</v>
      </c>
      <c r="G1165" s="11">
        <f t="shared" si="164"/>
        <v>3.7636276375690655E-2</v>
      </c>
      <c r="H1165" s="12">
        <f t="shared" si="165"/>
        <v>1.2699773071823236E-2</v>
      </c>
      <c r="I1165" s="12"/>
      <c r="J1165" s="16">
        <f t="shared" si="166"/>
        <v>1.4730119863939222E-2</v>
      </c>
      <c r="K1165" s="11">
        <f t="shared" si="167"/>
        <v>4.2153063625143344E-2</v>
      </c>
      <c r="L1165" s="12">
        <f t="shared" si="168"/>
        <v>5.7121181149391905E-3</v>
      </c>
      <c r="N1165">
        <v>3833</v>
      </c>
      <c r="O1165">
        <v>107.760957642726</v>
      </c>
      <c r="P1165">
        <v>-67.901657458563506</v>
      </c>
      <c r="Q1165">
        <v>116.894290976059</v>
      </c>
    </row>
    <row r="1166" spans="1:17" x14ac:dyDescent="0.25">
      <c r="A1166" s="13">
        <f t="shared" si="169"/>
        <v>3.8340000000000001</v>
      </c>
      <c r="B1166" s="15">
        <f t="shared" si="170"/>
        <v>-0.20835500552486186</v>
      </c>
      <c r="C1166" s="15">
        <f t="shared" si="162"/>
        <v>2.424034740331487</v>
      </c>
      <c r="D1166" s="14">
        <f t="shared" si="162"/>
        <v>0.27364299447513779</v>
      </c>
      <c r="E1166" s="12"/>
      <c r="F1166" s="11">
        <f t="shared" si="163"/>
        <v>2.9829939066298286E-2</v>
      </c>
      <c r="G1166" s="11">
        <f t="shared" si="164"/>
        <v>3.8515236116022047E-2</v>
      </c>
      <c r="H1166" s="12">
        <f t="shared" si="165"/>
        <v>1.3409961066298296E-2</v>
      </c>
      <c r="I1166" s="12"/>
      <c r="J1166" s="16">
        <f t="shared" si="166"/>
        <v>1.4759737608008279E-2</v>
      </c>
      <c r="K1166" s="11">
        <f t="shared" si="167"/>
        <v>4.2191139381389194E-2</v>
      </c>
      <c r="L1166" s="12">
        <f t="shared" si="168"/>
        <v>5.7251729820082496E-3</v>
      </c>
      <c r="N1166">
        <v>3834</v>
      </c>
      <c r="O1166">
        <v>-21.2390423572744</v>
      </c>
      <c r="P1166">
        <v>247.09834254143601</v>
      </c>
      <c r="Q1166">
        <v>27.894290976058901</v>
      </c>
    </row>
    <row r="1167" spans="1:17" x14ac:dyDescent="0.25">
      <c r="A1167" s="13">
        <f t="shared" si="169"/>
        <v>3.8410000000000002</v>
      </c>
      <c r="B1167" s="15">
        <f t="shared" si="170"/>
        <v>-0.20835500552486186</v>
      </c>
      <c r="C1167" s="15">
        <f t="shared" si="162"/>
        <v>2.424034740331487</v>
      </c>
      <c r="D1167" s="14">
        <f t="shared" si="162"/>
        <v>0.27364299447513779</v>
      </c>
      <c r="E1167" s="12"/>
      <c r="F1167" s="11">
        <f t="shared" si="163"/>
        <v>2.837145402762423E-2</v>
      </c>
      <c r="G1167" s="11">
        <f t="shared" si="164"/>
        <v>5.5483479298342742E-2</v>
      </c>
      <c r="H1167" s="12">
        <f t="shared" si="165"/>
        <v>1.5325462027624293E-2</v>
      </c>
      <c r="I1167" s="12"/>
      <c r="J1167" s="16">
        <f t="shared" si="166"/>
        <v>1.4963442483837011E-2</v>
      </c>
      <c r="K1167" s="11">
        <f t="shared" si="167"/>
        <v>4.2520134885339476E-2</v>
      </c>
      <c r="L1167" s="12">
        <f t="shared" si="168"/>
        <v>5.82574696283698E-3</v>
      </c>
      <c r="N1167">
        <v>3841</v>
      </c>
      <c r="O1167">
        <v>-21.2390423572744</v>
      </c>
      <c r="P1167">
        <v>247.09834254143601</v>
      </c>
      <c r="Q1167">
        <v>27.894290976058901</v>
      </c>
    </row>
    <row r="1168" spans="1:17" x14ac:dyDescent="0.25">
      <c r="A1168" s="13">
        <f t="shared" si="169"/>
        <v>3.8410000000000002</v>
      </c>
      <c r="B1168" s="15">
        <f t="shared" si="170"/>
        <v>-0.95391500552486197</v>
      </c>
      <c r="C1168" s="15">
        <f t="shared" si="162"/>
        <v>1.9825847403314873</v>
      </c>
      <c r="D1168" s="14">
        <f t="shared" si="162"/>
        <v>-0.90355700552486229</v>
      </c>
      <c r="E1168" s="12"/>
      <c r="F1168" s="11">
        <f t="shared" si="163"/>
        <v>2.837145402762423E-2</v>
      </c>
      <c r="G1168" s="11">
        <f t="shared" si="164"/>
        <v>5.5483479298342742E-2</v>
      </c>
      <c r="H1168" s="12">
        <f t="shared" si="165"/>
        <v>1.5325462027624293E-2</v>
      </c>
      <c r="I1168" s="12"/>
      <c r="J1168" s="16">
        <f t="shared" si="166"/>
        <v>1.4963442483837011E-2</v>
      </c>
      <c r="K1168" s="11">
        <f t="shared" si="167"/>
        <v>4.2520134885339476E-2</v>
      </c>
      <c r="L1168" s="12">
        <f t="shared" si="168"/>
        <v>5.82574696283698E-3</v>
      </c>
      <c r="N1168">
        <v>3841</v>
      </c>
      <c r="O1168">
        <v>-97.2390423572744</v>
      </c>
      <c r="P1168">
        <v>202.09834254143601</v>
      </c>
      <c r="Q1168">
        <v>-92.105709023941102</v>
      </c>
    </row>
    <row r="1169" spans="1:17" x14ac:dyDescent="0.25">
      <c r="A1169" s="13">
        <f t="shared" si="169"/>
        <v>3.8479999999999999</v>
      </c>
      <c r="B1169" s="15">
        <f t="shared" si="170"/>
        <v>-0.95391500552486197</v>
      </c>
      <c r="C1169" s="15">
        <f t="shared" si="162"/>
        <v>1.9825847403314873</v>
      </c>
      <c r="D1169" s="14">
        <f t="shared" si="162"/>
        <v>-0.90355700552486229</v>
      </c>
      <c r="E1169" s="12"/>
      <c r="F1169" s="11">
        <f t="shared" si="163"/>
        <v>2.1694048988950509E-2</v>
      </c>
      <c r="G1169" s="11">
        <f t="shared" si="164"/>
        <v>6.9361572480662506E-2</v>
      </c>
      <c r="H1169" s="12">
        <f t="shared" si="165"/>
        <v>9.0005629889505535E-3</v>
      </c>
      <c r="I1169" s="12"/>
      <c r="J1169" s="16">
        <f t="shared" si="166"/>
        <v>1.5138671744395014E-2</v>
      </c>
      <c r="K1169" s="11">
        <f t="shared" si="167"/>
        <v>4.2957092566565977E-2</v>
      </c>
      <c r="L1169" s="12">
        <f t="shared" si="168"/>
        <v>5.9108880503949881E-3</v>
      </c>
      <c r="N1169">
        <v>3848</v>
      </c>
      <c r="O1169">
        <v>-97.2390423572744</v>
      </c>
      <c r="P1169">
        <v>202.09834254143601</v>
      </c>
      <c r="Q1169">
        <v>-92.105709023941102</v>
      </c>
    </row>
    <row r="1170" spans="1:17" x14ac:dyDescent="0.25">
      <c r="A1170" s="13">
        <f t="shared" si="169"/>
        <v>3.8479999999999999</v>
      </c>
      <c r="B1170" s="15">
        <f t="shared" si="170"/>
        <v>-0.71847500552486188</v>
      </c>
      <c r="C1170" s="15">
        <f t="shared" si="162"/>
        <v>-1.9217952596685128</v>
      </c>
      <c r="D1170" s="14">
        <f t="shared" si="162"/>
        <v>-0.14818700552486219</v>
      </c>
      <c r="E1170" s="12"/>
      <c r="F1170" s="11">
        <f t="shared" si="163"/>
        <v>2.1694048988950509E-2</v>
      </c>
      <c r="G1170" s="11">
        <f t="shared" si="164"/>
        <v>6.9361572480662506E-2</v>
      </c>
      <c r="H1170" s="12">
        <f t="shared" si="165"/>
        <v>9.0005629889505535E-3</v>
      </c>
      <c r="I1170" s="12"/>
      <c r="J1170" s="16">
        <f t="shared" si="166"/>
        <v>1.5138671744395014E-2</v>
      </c>
      <c r="K1170" s="11">
        <f t="shared" si="167"/>
        <v>4.2957092566565977E-2</v>
      </c>
      <c r="L1170" s="12">
        <f t="shared" si="168"/>
        <v>5.9108880503949881E-3</v>
      </c>
      <c r="N1170">
        <v>3848</v>
      </c>
      <c r="O1170">
        <v>-73.2390423572744</v>
      </c>
      <c r="P1170">
        <v>-195.90165745856399</v>
      </c>
      <c r="Q1170">
        <v>-15.105709023941101</v>
      </c>
    </row>
    <row r="1171" spans="1:17" x14ac:dyDescent="0.25">
      <c r="A1171" s="13">
        <f t="shared" si="169"/>
        <v>3.8540000000000001</v>
      </c>
      <c r="B1171" s="15">
        <f t="shared" si="170"/>
        <v>-0.71847500552486188</v>
      </c>
      <c r="C1171" s="15">
        <f t="shared" si="162"/>
        <v>-1.9217952596685128</v>
      </c>
      <c r="D1171" s="14">
        <f t="shared" si="162"/>
        <v>-0.14818700552486219</v>
      </c>
      <c r="E1171" s="12"/>
      <c r="F1171" s="11">
        <f t="shared" si="163"/>
        <v>1.7383198955801173E-2</v>
      </c>
      <c r="G1171" s="11">
        <f t="shared" si="164"/>
        <v>5.7830800922650992E-2</v>
      </c>
      <c r="H1171" s="12">
        <f t="shared" si="165"/>
        <v>8.1114409558013471E-3</v>
      </c>
      <c r="I1171" s="12"/>
      <c r="J1171" s="16">
        <f t="shared" si="166"/>
        <v>1.5255903488229272E-2</v>
      </c>
      <c r="K1171" s="11">
        <f t="shared" si="167"/>
        <v>4.3338669686775931E-2</v>
      </c>
      <c r="L1171" s="12">
        <f t="shared" si="168"/>
        <v>5.9622240622292455E-3</v>
      </c>
      <c r="N1171">
        <v>3854</v>
      </c>
      <c r="O1171">
        <v>-73.2390423572744</v>
      </c>
      <c r="P1171">
        <v>-195.90165745856399</v>
      </c>
      <c r="Q1171">
        <v>-15.105709023941101</v>
      </c>
    </row>
    <row r="1172" spans="1:17" x14ac:dyDescent="0.25">
      <c r="A1172" s="13">
        <f t="shared" si="169"/>
        <v>3.8540000000000001</v>
      </c>
      <c r="B1172" s="15">
        <f t="shared" si="170"/>
        <v>0.9492249944751382</v>
      </c>
      <c r="C1172" s="15">
        <f t="shared" si="162"/>
        <v>1.3939847403314873</v>
      </c>
      <c r="D1172" s="14">
        <f t="shared" si="162"/>
        <v>0.29326299447513782</v>
      </c>
      <c r="E1172" s="12"/>
      <c r="F1172" s="11">
        <f t="shared" si="163"/>
        <v>1.7383198955801173E-2</v>
      </c>
      <c r="G1172" s="11">
        <f t="shared" si="164"/>
        <v>5.7830800922650992E-2</v>
      </c>
      <c r="H1172" s="12">
        <f t="shared" si="165"/>
        <v>8.1114409558013471E-3</v>
      </c>
      <c r="I1172" s="12"/>
      <c r="J1172" s="16">
        <f t="shared" si="166"/>
        <v>1.5255903488229272E-2</v>
      </c>
      <c r="K1172" s="11">
        <f t="shared" si="167"/>
        <v>4.3338669686775931E-2</v>
      </c>
      <c r="L1172" s="12">
        <f t="shared" si="168"/>
        <v>5.9622240622292455E-3</v>
      </c>
      <c r="N1172">
        <v>3854</v>
      </c>
      <c r="O1172">
        <v>96.7609576427256</v>
      </c>
      <c r="P1172">
        <v>142.09834254143601</v>
      </c>
      <c r="Q1172">
        <v>29.894290976058901</v>
      </c>
    </row>
    <row r="1173" spans="1:17" x14ac:dyDescent="0.25">
      <c r="A1173" s="13">
        <f t="shared" si="169"/>
        <v>3.8610000000000002</v>
      </c>
      <c r="B1173" s="15">
        <f t="shared" si="170"/>
        <v>0.9492249944751382</v>
      </c>
      <c r="C1173" s="15">
        <f t="shared" si="162"/>
        <v>1.3939847403314873</v>
      </c>
      <c r="D1173" s="14">
        <f t="shared" si="162"/>
        <v>0.29326299447513782</v>
      </c>
      <c r="E1173" s="12"/>
      <c r="F1173" s="11">
        <f t="shared" si="163"/>
        <v>2.4027773917127251E-2</v>
      </c>
      <c r="G1173" s="11">
        <f t="shared" si="164"/>
        <v>6.7588694104971564E-2</v>
      </c>
      <c r="H1173" s="12">
        <f t="shared" si="165"/>
        <v>1.0164281917127347E-2</v>
      </c>
      <c r="I1173" s="12"/>
      <c r="J1173" s="16">
        <f t="shared" si="166"/>
        <v>1.5400841893284525E-2</v>
      </c>
      <c r="K1173" s="11">
        <f t="shared" si="167"/>
        <v>4.3777637919372614E-2</v>
      </c>
      <c r="L1173" s="12">
        <f t="shared" si="168"/>
        <v>6.0261890922844973E-3</v>
      </c>
      <c r="N1173">
        <v>3861</v>
      </c>
      <c r="O1173">
        <v>96.7609576427256</v>
      </c>
      <c r="P1173">
        <v>142.09834254143601</v>
      </c>
      <c r="Q1173">
        <v>29.894290976058901</v>
      </c>
    </row>
    <row r="1174" spans="1:17" x14ac:dyDescent="0.25">
      <c r="A1174" s="13">
        <f t="shared" si="169"/>
        <v>3.8610000000000002</v>
      </c>
      <c r="B1174" s="15">
        <f t="shared" si="170"/>
        <v>0.9492249944751382</v>
      </c>
      <c r="C1174" s="15">
        <f t="shared" ref="C1174:D1237" si="171">P1174*$C$2/$E$2</f>
        <v>1.3939847403314873</v>
      </c>
      <c r="D1174" s="14">
        <f t="shared" si="171"/>
        <v>0.29326299447513782</v>
      </c>
      <c r="E1174" s="12"/>
      <c r="F1174" s="11">
        <f t="shared" si="163"/>
        <v>2.4027773917127251E-2</v>
      </c>
      <c r="G1174" s="11">
        <f t="shared" si="164"/>
        <v>6.7588694104971564E-2</v>
      </c>
      <c r="H1174" s="12">
        <f t="shared" si="165"/>
        <v>1.0164281917127347E-2</v>
      </c>
      <c r="I1174" s="12"/>
      <c r="J1174" s="16">
        <f t="shared" si="166"/>
        <v>1.5400841893284525E-2</v>
      </c>
      <c r="K1174" s="11">
        <f t="shared" si="167"/>
        <v>4.3777637919372614E-2</v>
      </c>
      <c r="L1174" s="12">
        <f t="shared" si="168"/>
        <v>6.0261890922844973E-3</v>
      </c>
      <c r="N1174">
        <v>3861</v>
      </c>
      <c r="O1174">
        <v>96.7609576427256</v>
      </c>
      <c r="P1174">
        <v>142.09834254143601</v>
      </c>
      <c r="Q1174">
        <v>29.894290976058901</v>
      </c>
    </row>
    <row r="1175" spans="1:17" x14ac:dyDescent="0.25">
      <c r="A1175" s="13">
        <f t="shared" si="169"/>
        <v>3.867</v>
      </c>
      <c r="B1175" s="15">
        <f t="shared" si="170"/>
        <v>0.9492249944751382</v>
      </c>
      <c r="C1175" s="15">
        <f t="shared" si="171"/>
        <v>1.3939847403314873</v>
      </c>
      <c r="D1175" s="14">
        <f t="shared" si="171"/>
        <v>0.29326299447513782</v>
      </c>
      <c r="E1175" s="12"/>
      <c r="F1175" s="11">
        <f t="shared" si="163"/>
        <v>2.9723123883977874E-2</v>
      </c>
      <c r="G1175" s="11">
        <f t="shared" si="164"/>
        <v>7.595260254696018E-2</v>
      </c>
      <c r="H1175" s="12">
        <f t="shared" si="165"/>
        <v>1.192385988397811E-2</v>
      </c>
      <c r="I1175" s="12"/>
      <c r="J1175" s="16">
        <f t="shared" si="166"/>
        <v>1.5562094586687834E-2</v>
      </c>
      <c r="K1175" s="11">
        <f t="shared" si="167"/>
        <v>4.4208261809328395E-2</v>
      </c>
      <c r="L1175" s="12">
        <f t="shared" si="168"/>
        <v>6.0924535176878113E-3</v>
      </c>
      <c r="N1175">
        <v>3867</v>
      </c>
      <c r="O1175">
        <v>96.7609576427256</v>
      </c>
      <c r="P1175">
        <v>142.09834254143601</v>
      </c>
      <c r="Q1175">
        <v>29.894290976058901</v>
      </c>
    </row>
    <row r="1176" spans="1:17" x14ac:dyDescent="0.25">
      <c r="A1176" s="13">
        <f t="shared" si="169"/>
        <v>3.8679999999999999</v>
      </c>
      <c r="B1176" s="15">
        <f t="shared" si="170"/>
        <v>9.5754994475138147E-2</v>
      </c>
      <c r="C1176" s="15">
        <f t="shared" si="171"/>
        <v>1.2075947403314873</v>
      </c>
      <c r="D1176" s="14">
        <f t="shared" si="171"/>
        <v>6.7632994475138111E-2</v>
      </c>
      <c r="E1176" s="12"/>
      <c r="F1176" s="11">
        <f t="shared" si="163"/>
        <v>3.0245613878452954E-2</v>
      </c>
      <c r="G1176" s="11">
        <f t="shared" si="164"/>
        <v>7.7253392287291528E-2</v>
      </c>
      <c r="H1176" s="12">
        <f t="shared" si="165"/>
        <v>1.2104307878453228E-2</v>
      </c>
      <c r="I1176" s="12"/>
      <c r="J1176" s="16">
        <f t="shared" si="166"/>
        <v>1.5592078955569046E-2</v>
      </c>
      <c r="K1176" s="11">
        <f t="shared" si="167"/>
        <v>4.4284864806745511E-2</v>
      </c>
      <c r="L1176" s="12">
        <f t="shared" si="168"/>
        <v>6.1044676015690261E-3</v>
      </c>
      <c r="N1176">
        <v>3868</v>
      </c>
      <c r="O1176">
        <v>9.7609576427256002</v>
      </c>
      <c r="P1176">
        <v>123.098342541436</v>
      </c>
      <c r="Q1176">
        <v>6.8942909760589304</v>
      </c>
    </row>
    <row r="1177" spans="1:17" x14ac:dyDescent="0.25">
      <c r="A1177" s="13">
        <f t="shared" si="169"/>
        <v>3.8740000000000001</v>
      </c>
      <c r="B1177" s="15">
        <f t="shared" si="170"/>
        <v>9.5754994475138147E-2</v>
      </c>
      <c r="C1177" s="15">
        <f t="shared" si="171"/>
        <v>1.2075947403314873</v>
      </c>
      <c r="D1177" s="14">
        <f t="shared" si="171"/>
        <v>6.7632994475138111E-2</v>
      </c>
      <c r="E1177" s="12"/>
      <c r="F1177" s="11">
        <f t="shared" si="163"/>
        <v>3.0820143845303804E-2</v>
      </c>
      <c r="G1177" s="11">
        <f t="shared" si="164"/>
        <v>8.4498960729280731E-2</v>
      </c>
      <c r="H1177" s="12">
        <f t="shared" si="165"/>
        <v>1.2510105845304072E-2</v>
      </c>
      <c r="I1177" s="12"/>
      <c r="J1177" s="16">
        <f t="shared" si="166"/>
        <v>1.5775276228740323E-2</v>
      </c>
      <c r="K1177" s="11">
        <f t="shared" si="167"/>
        <v>4.4770121865795244E-2</v>
      </c>
      <c r="L1177" s="12">
        <f t="shared" si="168"/>
        <v>6.1783108427403005E-3</v>
      </c>
      <c r="N1177">
        <v>3874</v>
      </c>
      <c r="O1177">
        <v>9.7609576427256002</v>
      </c>
      <c r="P1177">
        <v>123.098342541436</v>
      </c>
      <c r="Q1177">
        <v>6.8942909760589304</v>
      </c>
    </row>
    <row r="1178" spans="1:17" x14ac:dyDescent="0.25">
      <c r="A1178" s="13">
        <f t="shared" si="169"/>
        <v>3.8740000000000001</v>
      </c>
      <c r="B1178" s="15">
        <f t="shared" si="170"/>
        <v>0.25271499447513818</v>
      </c>
      <c r="C1178" s="15">
        <f t="shared" si="171"/>
        <v>-1.235095259668513</v>
      </c>
      <c r="D1178" s="14">
        <f t="shared" si="171"/>
        <v>1.8582994475138104E-2</v>
      </c>
      <c r="E1178" s="12"/>
      <c r="F1178" s="11">
        <f t="shared" si="163"/>
        <v>3.0820143845303804E-2</v>
      </c>
      <c r="G1178" s="11">
        <f t="shared" si="164"/>
        <v>8.4498960729280731E-2</v>
      </c>
      <c r="H1178" s="12">
        <f t="shared" si="165"/>
        <v>1.2510105845304072E-2</v>
      </c>
      <c r="I1178" s="12"/>
      <c r="J1178" s="16">
        <f t="shared" si="166"/>
        <v>1.5775276228740323E-2</v>
      </c>
      <c r="K1178" s="11">
        <f t="shared" si="167"/>
        <v>4.4770121865795244E-2</v>
      </c>
      <c r="L1178" s="12">
        <f t="shared" si="168"/>
        <v>6.1783108427403005E-3</v>
      </c>
      <c r="N1178">
        <v>3874</v>
      </c>
      <c r="O1178">
        <v>25.7609576427256</v>
      </c>
      <c r="P1178">
        <v>-125.901657458564</v>
      </c>
      <c r="Q1178">
        <v>1.8942909760589299</v>
      </c>
    </row>
    <row r="1179" spans="1:17" x14ac:dyDescent="0.25">
      <c r="A1179" s="13">
        <f t="shared" si="169"/>
        <v>3.88</v>
      </c>
      <c r="B1179" s="15">
        <f t="shared" si="170"/>
        <v>0.25271499447513818</v>
      </c>
      <c r="C1179" s="15">
        <f t="shared" si="171"/>
        <v>-1.235095259668513</v>
      </c>
      <c r="D1179" s="14">
        <f t="shared" si="171"/>
        <v>1.8582994475138104E-2</v>
      </c>
      <c r="E1179" s="12"/>
      <c r="F1179" s="11">
        <f t="shared" si="163"/>
        <v>3.2336433812154577E-2</v>
      </c>
      <c r="G1179" s="11">
        <f t="shared" si="164"/>
        <v>7.7088389171269922E-2</v>
      </c>
      <c r="H1179" s="12">
        <f t="shared" si="165"/>
        <v>1.2621603812154897E-2</v>
      </c>
      <c r="I1179" s="12"/>
      <c r="J1179" s="16">
        <f t="shared" si="166"/>
        <v>1.5964745961712691E-2</v>
      </c>
      <c r="K1179" s="11">
        <f t="shared" si="167"/>
        <v>4.5254883915496875E-2</v>
      </c>
      <c r="L1179" s="12">
        <f t="shared" si="168"/>
        <v>6.2537059717126748E-3</v>
      </c>
      <c r="N1179">
        <v>3880</v>
      </c>
      <c r="O1179">
        <v>25.7609576427256</v>
      </c>
      <c r="P1179">
        <v>-125.901657458564</v>
      </c>
      <c r="Q1179">
        <v>1.8942909760589299</v>
      </c>
    </row>
    <row r="1180" spans="1:17" x14ac:dyDescent="0.25">
      <c r="A1180" s="13">
        <f t="shared" si="169"/>
        <v>3.8809999999999998</v>
      </c>
      <c r="B1180" s="15">
        <f t="shared" si="170"/>
        <v>0.9492249944751382</v>
      </c>
      <c r="C1180" s="15">
        <f t="shared" si="171"/>
        <v>-0.81326525966850804</v>
      </c>
      <c r="D1180" s="14">
        <f t="shared" si="171"/>
        <v>0.34231299447513786</v>
      </c>
      <c r="E1180" s="12"/>
      <c r="F1180" s="11">
        <f t="shared" si="163"/>
        <v>3.2937403806629649E-2</v>
      </c>
      <c r="G1180" s="11">
        <f t="shared" si="164"/>
        <v>7.6064208911601525E-2</v>
      </c>
      <c r="H1180" s="12">
        <f t="shared" si="165"/>
        <v>1.2802051806630016E-2</v>
      </c>
      <c r="I1180" s="12"/>
      <c r="J1180" s="16">
        <f t="shared" si="166"/>
        <v>1.599738288052208E-2</v>
      </c>
      <c r="K1180" s="11">
        <f t="shared" si="167"/>
        <v>4.5331460214538301E-2</v>
      </c>
      <c r="L1180" s="12">
        <f t="shared" si="168"/>
        <v>6.2664177995220656E-3</v>
      </c>
      <c r="N1180">
        <v>3881</v>
      </c>
      <c r="O1180">
        <v>96.7609576427256</v>
      </c>
      <c r="P1180">
        <v>-82.901657458563506</v>
      </c>
      <c r="Q1180">
        <v>34.894290976058898</v>
      </c>
    </row>
    <row r="1181" spans="1:17" x14ac:dyDescent="0.25">
      <c r="A1181" s="13">
        <f t="shared" si="169"/>
        <v>3.887</v>
      </c>
      <c r="B1181" s="15">
        <f t="shared" si="170"/>
        <v>0.9492249944751382</v>
      </c>
      <c r="C1181" s="15">
        <f t="shared" si="171"/>
        <v>-0.81326525966850804</v>
      </c>
      <c r="D1181" s="14">
        <f t="shared" si="171"/>
        <v>0.34231299447513786</v>
      </c>
      <c r="E1181" s="12"/>
      <c r="F1181" s="11">
        <f t="shared" si="163"/>
        <v>3.8632753773480695E-2</v>
      </c>
      <c r="G1181" s="11">
        <f t="shared" si="164"/>
        <v>7.1184617353590288E-2</v>
      </c>
      <c r="H1181" s="12">
        <f t="shared" si="165"/>
        <v>1.4855929773480922E-2</v>
      </c>
      <c r="I1181" s="12"/>
      <c r="J1181" s="16">
        <f t="shared" si="166"/>
        <v>1.621209335326242E-2</v>
      </c>
      <c r="K1181" s="11">
        <f t="shared" si="167"/>
        <v>4.5773206693333894E-2</v>
      </c>
      <c r="L1181" s="12">
        <f t="shared" si="168"/>
        <v>6.3493917442624011E-3</v>
      </c>
      <c r="N1181">
        <v>3887</v>
      </c>
      <c r="O1181">
        <v>96.7609576427256</v>
      </c>
      <c r="P1181">
        <v>-82.901657458563506</v>
      </c>
      <c r="Q1181">
        <v>34.894290976058898</v>
      </c>
    </row>
    <row r="1182" spans="1:17" x14ac:dyDescent="0.25">
      <c r="A1182" s="13">
        <f t="shared" si="169"/>
        <v>3.887</v>
      </c>
      <c r="B1182" s="15">
        <f t="shared" si="170"/>
        <v>-0.64980500552486198</v>
      </c>
      <c r="C1182" s="15">
        <f t="shared" si="171"/>
        <v>-0.21485525966850794</v>
      </c>
      <c r="D1182" s="14">
        <f t="shared" si="171"/>
        <v>-6.9707005524861892E-2</v>
      </c>
      <c r="E1182" s="12"/>
      <c r="F1182" s="11">
        <f t="shared" si="163"/>
        <v>3.8632753773480695E-2</v>
      </c>
      <c r="G1182" s="11">
        <f t="shared" si="164"/>
        <v>7.1184617353590288E-2</v>
      </c>
      <c r="H1182" s="12">
        <f t="shared" si="165"/>
        <v>1.4855929773480922E-2</v>
      </c>
      <c r="I1182" s="12"/>
      <c r="J1182" s="16">
        <f t="shared" si="166"/>
        <v>1.621209335326242E-2</v>
      </c>
      <c r="K1182" s="11">
        <f t="shared" si="167"/>
        <v>4.5773206693333894E-2</v>
      </c>
      <c r="L1182" s="12">
        <f t="shared" si="168"/>
        <v>6.3493917442624011E-3</v>
      </c>
      <c r="N1182">
        <v>3887</v>
      </c>
      <c r="O1182">
        <v>-66.2390423572744</v>
      </c>
      <c r="P1182">
        <v>-21.901657458563498</v>
      </c>
      <c r="Q1182">
        <v>-7.1057090239410696</v>
      </c>
    </row>
    <row r="1183" spans="1:17" x14ac:dyDescent="0.25">
      <c r="A1183" s="13">
        <f t="shared" si="169"/>
        <v>3.8929999999999998</v>
      </c>
      <c r="B1183" s="15">
        <f t="shared" si="170"/>
        <v>-0.64980500552486198</v>
      </c>
      <c r="C1183" s="15">
        <f t="shared" si="171"/>
        <v>-0.21485525966850794</v>
      </c>
      <c r="D1183" s="14">
        <f t="shared" si="171"/>
        <v>-6.9707005524861892E-2</v>
      </c>
      <c r="E1183" s="12"/>
      <c r="F1183" s="11">
        <f t="shared" si="163"/>
        <v>3.4733923740331664E-2</v>
      </c>
      <c r="G1183" s="11">
        <f t="shared" si="164"/>
        <v>6.989548579557929E-2</v>
      </c>
      <c r="H1183" s="12">
        <f t="shared" si="165"/>
        <v>1.4437687740331766E-2</v>
      </c>
      <c r="I1183" s="12"/>
      <c r="J1183" s="16">
        <f t="shared" si="166"/>
        <v>1.6432193385803848E-2</v>
      </c>
      <c r="K1183" s="11">
        <f t="shared" si="167"/>
        <v>4.6196447002781388E-2</v>
      </c>
      <c r="L1183" s="12">
        <f t="shared" si="168"/>
        <v>6.4372725968038363E-3</v>
      </c>
      <c r="N1183">
        <v>3893</v>
      </c>
      <c r="O1183">
        <v>-66.2390423572744</v>
      </c>
      <c r="P1183">
        <v>-21.901657458563498</v>
      </c>
      <c r="Q1183">
        <v>-7.1057090239410696</v>
      </c>
    </row>
    <row r="1184" spans="1:17" x14ac:dyDescent="0.25">
      <c r="A1184" s="13">
        <f t="shared" si="169"/>
        <v>3.8929999999999998</v>
      </c>
      <c r="B1184" s="15">
        <f t="shared" si="170"/>
        <v>-0.64980500552486198</v>
      </c>
      <c r="C1184" s="15">
        <f t="shared" si="171"/>
        <v>-0.21485525966850794</v>
      </c>
      <c r="D1184" s="14">
        <f t="shared" si="171"/>
        <v>-6.9707005524861892E-2</v>
      </c>
      <c r="E1184" s="12"/>
      <c r="F1184" s="11">
        <f t="shared" si="163"/>
        <v>3.4733923740331664E-2</v>
      </c>
      <c r="G1184" s="11">
        <f t="shared" si="164"/>
        <v>6.989548579557929E-2</v>
      </c>
      <c r="H1184" s="12">
        <f t="shared" si="165"/>
        <v>1.4437687740331766E-2</v>
      </c>
      <c r="I1184" s="12"/>
      <c r="J1184" s="16">
        <f t="shared" si="166"/>
        <v>1.6432193385803848E-2</v>
      </c>
      <c r="K1184" s="11">
        <f t="shared" si="167"/>
        <v>4.6196447002781388E-2</v>
      </c>
      <c r="L1184" s="12">
        <f t="shared" si="168"/>
        <v>6.4372725968038363E-3</v>
      </c>
      <c r="N1184">
        <v>3893</v>
      </c>
      <c r="O1184">
        <v>-66.2390423572744</v>
      </c>
      <c r="P1184">
        <v>-21.901657458563498</v>
      </c>
      <c r="Q1184">
        <v>-7.1057090239410696</v>
      </c>
    </row>
    <row r="1185" spans="1:17" x14ac:dyDescent="0.25">
      <c r="A1185" s="13">
        <f t="shared" si="169"/>
        <v>3.899</v>
      </c>
      <c r="B1185" s="15">
        <f t="shared" si="170"/>
        <v>-0.64980500552486198</v>
      </c>
      <c r="C1185" s="15">
        <f t="shared" si="171"/>
        <v>-0.21485525966850794</v>
      </c>
      <c r="D1185" s="14">
        <f t="shared" si="171"/>
        <v>-6.9707005524861892E-2</v>
      </c>
      <c r="E1185" s="12"/>
      <c r="F1185" s="11">
        <f t="shared" si="163"/>
        <v>3.0835093707182345E-2</v>
      </c>
      <c r="G1185" s="11">
        <f t="shared" si="164"/>
        <v>6.8606354237568196E-2</v>
      </c>
      <c r="H1185" s="12">
        <f t="shared" si="165"/>
        <v>1.4019445707182578E-2</v>
      </c>
      <c r="I1185" s="12"/>
      <c r="J1185" s="16">
        <f t="shared" si="166"/>
        <v>1.6628900438146396E-2</v>
      </c>
      <c r="K1185" s="11">
        <f t="shared" si="167"/>
        <v>4.6611952522880848E-2</v>
      </c>
      <c r="L1185" s="12">
        <f t="shared" si="168"/>
        <v>6.5226439971463827E-3</v>
      </c>
      <c r="N1185">
        <v>3899</v>
      </c>
      <c r="O1185">
        <v>-66.2390423572744</v>
      </c>
      <c r="P1185">
        <v>-21.901657458563498</v>
      </c>
      <c r="Q1185">
        <v>-7.1057090239410696</v>
      </c>
    </row>
    <row r="1186" spans="1:17" x14ac:dyDescent="0.25">
      <c r="A1186" s="13">
        <f t="shared" si="169"/>
        <v>3.9</v>
      </c>
      <c r="B1186" s="15">
        <f t="shared" si="170"/>
        <v>-1.6209950055248581</v>
      </c>
      <c r="C1186" s="15">
        <f t="shared" si="171"/>
        <v>-0.82307525966850803</v>
      </c>
      <c r="D1186" s="14">
        <f t="shared" si="171"/>
        <v>-1.0507070055248613</v>
      </c>
      <c r="E1186" s="12"/>
      <c r="F1186" s="11">
        <f t="shared" si="163"/>
        <v>2.969969370165761E-2</v>
      </c>
      <c r="G1186" s="11">
        <f t="shared" si="164"/>
        <v>6.8087388977899746E-2</v>
      </c>
      <c r="H1186" s="12">
        <f t="shared" si="165"/>
        <v>1.3459238701657779E-2</v>
      </c>
      <c r="I1186" s="12"/>
      <c r="J1186" s="16">
        <f t="shared" si="166"/>
        <v>1.6659167831850813E-2</v>
      </c>
      <c r="K1186" s="11">
        <f t="shared" si="167"/>
        <v>4.6680299394488575E-2</v>
      </c>
      <c r="L1186" s="12">
        <f t="shared" si="168"/>
        <v>6.5363833393508016E-3</v>
      </c>
      <c r="N1186">
        <v>3900</v>
      </c>
      <c r="O1186">
        <v>-165.239042357274</v>
      </c>
      <c r="P1186">
        <v>-83.901657458563506</v>
      </c>
      <c r="Q1186">
        <v>-107.105709023941</v>
      </c>
    </row>
    <row r="1187" spans="1:17" x14ac:dyDescent="0.25">
      <c r="A1187" s="13">
        <f t="shared" si="169"/>
        <v>3.9060000000000001</v>
      </c>
      <c r="B1187" s="15">
        <f t="shared" si="170"/>
        <v>-1.6209950055248581</v>
      </c>
      <c r="C1187" s="15">
        <f t="shared" si="171"/>
        <v>-0.82307525966850803</v>
      </c>
      <c r="D1187" s="14">
        <f t="shared" si="171"/>
        <v>-1.0507070055248613</v>
      </c>
      <c r="E1187" s="12"/>
      <c r="F1187" s="11">
        <f t="shared" si="163"/>
        <v>1.9973723668508095E-2</v>
      </c>
      <c r="G1187" s="11">
        <f t="shared" si="164"/>
        <v>6.3148937419888515E-2</v>
      </c>
      <c r="H1187" s="12">
        <f t="shared" si="165"/>
        <v>7.1549966685083722E-3</v>
      </c>
      <c r="I1187" s="12"/>
      <c r="J1187" s="16">
        <f t="shared" si="166"/>
        <v>1.6808188083961315E-2</v>
      </c>
      <c r="K1187" s="11">
        <f t="shared" si="167"/>
        <v>4.7074008373681954E-2</v>
      </c>
      <c r="L1187" s="12">
        <f t="shared" si="168"/>
        <v>6.5982260454613027E-3</v>
      </c>
      <c r="N1187">
        <v>3906</v>
      </c>
      <c r="O1187">
        <v>-165.239042357274</v>
      </c>
      <c r="P1187">
        <v>-83.901657458563506</v>
      </c>
      <c r="Q1187">
        <v>-107.105709023941</v>
      </c>
    </row>
    <row r="1188" spans="1:17" x14ac:dyDescent="0.25">
      <c r="A1188" s="13">
        <f t="shared" si="169"/>
        <v>3.9060000000000001</v>
      </c>
      <c r="B1188" s="15">
        <f t="shared" si="170"/>
        <v>0.41948499447513815</v>
      </c>
      <c r="C1188" s="15">
        <f t="shared" si="171"/>
        <v>-0.59744525966850792</v>
      </c>
      <c r="D1188" s="14">
        <f t="shared" si="171"/>
        <v>-0.10894700552486221</v>
      </c>
      <c r="E1188" s="12"/>
      <c r="F1188" s="11">
        <f t="shared" si="163"/>
        <v>1.9973723668508095E-2</v>
      </c>
      <c r="G1188" s="11">
        <f t="shared" si="164"/>
        <v>6.3148937419888515E-2</v>
      </c>
      <c r="H1188" s="12">
        <f t="shared" si="165"/>
        <v>7.1549966685083722E-3</v>
      </c>
      <c r="I1188" s="12"/>
      <c r="J1188" s="16">
        <f t="shared" si="166"/>
        <v>1.6808188083961315E-2</v>
      </c>
      <c r="K1188" s="11">
        <f t="shared" si="167"/>
        <v>4.7074008373681954E-2</v>
      </c>
      <c r="L1188" s="12">
        <f t="shared" si="168"/>
        <v>6.5982260454613027E-3</v>
      </c>
      <c r="N1188">
        <v>3906</v>
      </c>
      <c r="O1188">
        <v>42.7609576427256</v>
      </c>
      <c r="P1188">
        <v>-60.901657458563498</v>
      </c>
      <c r="Q1188">
        <v>-11.105709023941101</v>
      </c>
    </row>
    <row r="1189" spans="1:17" x14ac:dyDescent="0.25">
      <c r="A1189" s="13">
        <f t="shared" si="169"/>
        <v>3.9119999999999999</v>
      </c>
      <c r="B1189" s="15">
        <f t="shared" si="170"/>
        <v>0.41948499447513815</v>
      </c>
      <c r="C1189" s="15">
        <f t="shared" si="171"/>
        <v>-0.59744525966850792</v>
      </c>
      <c r="D1189" s="14">
        <f t="shared" si="171"/>
        <v>-0.10894700552486221</v>
      </c>
      <c r="E1189" s="12"/>
      <c r="F1189" s="11">
        <f t="shared" si="163"/>
        <v>2.2490633635358831E-2</v>
      </c>
      <c r="G1189" s="11">
        <f t="shared" si="164"/>
        <v>5.9564265861877595E-2</v>
      </c>
      <c r="H1189" s="12">
        <f t="shared" si="165"/>
        <v>6.5013146353592229E-3</v>
      </c>
      <c r="I1189" s="12"/>
      <c r="J1189" s="16">
        <f t="shared" si="166"/>
        <v>1.693558115587291E-2</v>
      </c>
      <c r="K1189" s="11">
        <f t="shared" si="167"/>
        <v>4.7442147983527236E-2</v>
      </c>
      <c r="L1189" s="12">
        <f t="shared" si="168"/>
        <v>6.6391949793729041E-3</v>
      </c>
      <c r="N1189">
        <v>3912</v>
      </c>
      <c r="O1189">
        <v>42.7609576427256</v>
      </c>
      <c r="P1189">
        <v>-60.901657458563498</v>
      </c>
      <c r="Q1189">
        <v>-11.105709023941101</v>
      </c>
    </row>
    <row r="1190" spans="1:17" x14ac:dyDescent="0.25">
      <c r="A1190" s="13">
        <f t="shared" si="169"/>
        <v>3.9119999999999999</v>
      </c>
      <c r="B1190" s="15">
        <f t="shared" si="170"/>
        <v>1.6849749944751422</v>
      </c>
      <c r="C1190" s="15">
        <f t="shared" si="171"/>
        <v>0.2462147403314921</v>
      </c>
      <c r="D1190" s="14">
        <f t="shared" si="171"/>
        <v>0.95053299447513784</v>
      </c>
      <c r="E1190" s="12"/>
      <c r="F1190" s="11">
        <f t="shared" si="163"/>
        <v>2.2490633635358831E-2</v>
      </c>
      <c r="G1190" s="11">
        <f t="shared" si="164"/>
        <v>5.9564265861877595E-2</v>
      </c>
      <c r="H1190" s="12">
        <f t="shared" si="165"/>
        <v>6.5013146353592229E-3</v>
      </c>
      <c r="I1190" s="12"/>
      <c r="J1190" s="16">
        <f t="shared" si="166"/>
        <v>1.693558115587291E-2</v>
      </c>
      <c r="K1190" s="11">
        <f t="shared" si="167"/>
        <v>4.7442147983527236E-2</v>
      </c>
      <c r="L1190" s="12">
        <f t="shared" si="168"/>
        <v>6.6391949793729041E-3</v>
      </c>
      <c r="N1190">
        <v>3912</v>
      </c>
      <c r="O1190">
        <v>171.760957642726</v>
      </c>
      <c r="P1190">
        <v>25.098342541436502</v>
      </c>
      <c r="Q1190">
        <v>96.894290976058898</v>
      </c>
    </row>
    <row r="1191" spans="1:17" x14ac:dyDescent="0.25">
      <c r="A1191" s="13">
        <f t="shared" si="169"/>
        <v>3.9119999999999999</v>
      </c>
      <c r="B1191" s="15">
        <f t="shared" si="170"/>
        <v>1.6849749944751422</v>
      </c>
      <c r="C1191" s="15">
        <f t="shared" si="171"/>
        <v>0.2462147403314921</v>
      </c>
      <c r="D1191" s="14">
        <f t="shared" si="171"/>
        <v>0.95053299447513784</v>
      </c>
      <c r="E1191" s="12"/>
      <c r="F1191" s="11">
        <f t="shared" si="163"/>
        <v>2.2490633635358831E-2</v>
      </c>
      <c r="G1191" s="11">
        <f t="shared" si="164"/>
        <v>5.9564265861877595E-2</v>
      </c>
      <c r="H1191" s="12">
        <f t="shared" si="165"/>
        <v>6.5013146353592229E-3</v>
      </c>
      <c r="I1191" s="12"/>
      <c r="J1191" s="16">
        <f t="shared" si="166"/>
        <v>1.693558115587291E-2</v>
      </c>
      <c r="K1191" s="11">
        <f t="shared" si="167"/>
        <v>4.7442147983527236E-2</v>
      </c>
      <c r="L1191" s="12">
        <f t="shared" si="168"/>
        <v>6.6391949793729041E-3</v>
      </c>
      <c r="N1191">
        <v>3912</v>
      </c>
      <c r="O1191">
        <v>171.760957642726</v>
      </c>
      <c r="P1191">
        <v>25.098342541436502</v>
      </c>
      <c r="Q1191">
        <v>96.894290976058898</v>
      </c>
    </row>
    <row r="1192" spans="1:17" x14ac:dyDescent="0.25">
      <c r="A1192" s="13">
        <f t="shared" si="169"/>
        <v>3.9119999999999999</v>
      </c>
      <c r="B1192" s="15">
        <f t="shared" si="170"/>
        <v>-1.4149850055248581</v>
      </c>
      <c r="C1192" s="15">
        <f t="shared" si="171"/>
        <v>0.90348474033149206</v>
      </c>
      <c r="D1192" s="14">
        <f t="shared" si="171"/>
        <v>-1.0801370055248614</v>
      </c>
      <c r="E1192" s="12"/>
      <c r="F1192" s="11">
        <f t="shared" si="163"/>
        <v>2.2490633635358831E-2</v>
      </c>
      <c r="G1192" s="11">
        <f t="shared" si="164"/>
        <v>5.9564265861877595E-2</v>
      </c>
      <c r="H1192" s="12">
        <f t="shared" si="165"/>
        <v>6.5013146353592229E-3</v>
      </c>
      <c r="I1192" s="12"/>
      <c r="J1192" s="16">
        <f t="shared" si="166"/>
        <v>1.693558115587291E-2</v>
      </c>
      <c r="K1192" s="11">
        <f t="shared" si="167"/>
        <v>4.7442147983527236E-2</v>
      </c>
      <c r="L1192" s="12">
        <f t="shared" si="168"/>
        <v>6.6391949793729041E-3</v>
      </c>
      <c r="N1192">
        <v>3912</v>
      </c>
      <c r="O1192">
        <v>-144.239042357274</v>
      </c>
      <c r="P1192">
        <v>92.098342541436494</v>
      </c>
      <c r="Q1192">
        <v>-110.105709023941</v>
      </c>
    </row>
    <row r="1193" spans="1:17" x14ac:dyDescent="0.25">
      <c r="A1193" s="13">
        <f t="shared" si="169"/>
        <v>3.9180000000000001</v>
      </c>
      <c r="B1193" s="15">
        <f t="shared" si="170"/>
        <v>-1.4149850055248581</v>
      </c>
      <c r="C1193" s="15">
        <f t="shared" si="171"/>
        <v>0.90348474033149206</v>
      </c>
      <c r="D1193" s="14">
        <f t="shared" si="171"/>
        <v>-1.0801370055248614</v>
      </c>
      <c r="E1193" s="12"/>
      <c r="F1193" s="11">
        <f t="shared" si="163"/>
        <v>1.400072360220936E-2</v>
      </c>
      <c r="G1193" s="11">
        <f t="shared" si="164"/>
        <v>6.4985174303866758E-2</v>
      </c>
      <c r="H1193" s="12">
        <f t="shared" si="165"/>
        <v>2.0492602209809356E-5</v>
      </c>
      <c r="I1193" s="12"/>
      <c r="J1193" s="16">
        <f t="shared" si="166"/>
        <v>1.704505522758562E-2</v>
      </c>
      <c r="K1193" s="11">
        <f t="shared" si="167"/>
        <v>4.781579630402448E-2</v>
      </c>
      <c r="L1193" s="12">
        <f t="shared" si="168"/>
        <v>6.6587604010856123E-3</v>
      </c>
      <c r="N1193">
        <v>3918</v>
      </c>
      <c r="O1193">
        <v>-144.239042357274</v>
      </c>
      <c r="P1193">
        <v>92.098342541436494</v>
      </c>
      <c r="Q1193">
        <v>-110.105709023941</v>
      </c>
    </row>
    <row r="1194" spans="1:17" x14ac:dyDescent="0.25">
      <c r="A1194" s="13">
        <f t="shared" si="169"/>
        <v>3.919</v>
      </c>
      <c r="B1194" s="15">
        <f t="shared" si="170"/>
        <v>1.4593449944751422</v>
      </c>
      <c r="C1194" s="15">
        <f t="shared" si="171"/>
        <v>-0.48953525966850792</v>
      </c>
      <c r="D1194" s="14">
        <f t="shared" si="171"/>
        <v>0.71509299447513786</v>
      </c>
      <c r="E1194" s="12"/>
      <c r="F1194" s="11">
        <f t="shared" si="163"/>
        <v>1.40229035966845E-2</v>
      </c>
      <c r="G1194" s="11">
        <f t="shared" si="164"/>
        <v>6.5192149044198233E-2</v>
      </c>
      <c r="H1194" s="12">
        <f t="shared" si="165"/>
        <v>-1.6202940331503231E-4</v>
      </c>
      <c r="I1194" s="12"/>
      <c r="J1194" s="16">
        <f t="shared" si="166"/>
        <v>1.7059067041185066E-2</v>
      </c>
      <c r="K1194" s="11">
        <f t="shared" si="167"/>
        <v>4.7880884965698506E-2</v>
      </c>
      <c r="L1194" s="12">
        <f t="shared" si="168"/>
        <v>6.6586896326850595E-3</v>
      </c>
      <c r="N1194">
        <v>3919</v>
      </c>
      <c r="O1194">
        <v>148.760957642726</v>
      </c>
      <c r="P1194">
        <v>-49.901657458563498</v>
      </c>
      <c r="Q1194">
        <v>72.894290976058898</v>
      </c>
    </row>
    <row r="1195" spans="1:17" x14ac:dyDescent="0.25">
      <c r="A1195" s="13">
        <f t="shared" si="169"/>
        <v>3.919</v>
      </c>
      <c r="B1195" s="15">
        <f t="shared" si="170"/>
        <v>1.4593449944751422</v>
      </c>
      <c r="C1195" s="15">
        <f t="shared" si="171"/>
        <v>-0.48953525966850792</v>
      </c>
      <c r="D1195" s="14">
        <f t="shared" si="171"/>
        <v>0.71509299447513786</v>
      </c>
      <c r="E1195" s="12"/>
      <c r="F1195" s="11">
        <f t="shared" si="163"/>
        <v>1.40229035966845E-2</v>
      </c>
      <c r="G1195" s="11">
        <f t="shared" si="164"/>
        <v>6.5192149044198233E-2</v>
      </c>
      <c r="H1195" s="12">
        <f t="shared" si="165"/>
        <v>-1.6202940331503231E-4</v>
      </c>
      <c r="I1195" s="12"/>
      <c r="J1195" s="16">
        <f t="shared" si="166"/>
        <v>1.7059067041185066E-2</v>
      </c>
      <c r="K1195" s="11">
        <f t="shared" si="167"/>
        <v>4.7880884965698506E-2</v>
      </c>
      <c r="L1195" s="12">
        <f t="shared" si="168"/>
        <v>6.6586896326850595E-3</v>
      </c>
      <c r="N1195">
        <v>3919</v>
      </c>
      <c r="O1195">
        <v>148.760957642726</v>
      </c>
      <c r="P1195">
        <v>-49.901657458563498</v>
      </c>
      <c r="Q1195">
        <v>72.894290976058898</v>
      </c>
    </row>
    <row r="1196" spans="1:17" x14ac:dyDescent="0.25">
      <c r="A1196" s="13">
        <f t="shared" si="169"/>
        <v>3.919</v>
      </c>
      <c r="B1196" s="15">
        <f t="shared" si="170"/>
        <v>0.11537499447513813</v>
      </c>
      <c r="C1196" s="15">
        <f t="shared" si="171"/>
        <v>1.0774740331491672E-2</v>
      </c>
      <c r="D1196" s="14">
        <f t="shared" si="171"/>
        <v>4.8012994475138106E-2</v>
      </c>
      <c r="E1196" s="12"/>
      <c r="F1196" s="11">
        <f t="shared" si="163"/>
        <v>1.40229035966845E-2</v>
      </c>
      <c r="G1196" s="11">
        <f t="shared" si="164"/>
        <v>6.5192149044198233E-2</v>
      </c>
      <c r="H1196" s="12">
        <f t="shared" si="165"/>
        <v>-1.6202940331503231E-4</v>
      </c>
      <c r="I1196" s="12"/>
      <c r="J1196" s="16">
        <f t="shared" si="166"/>
        <v>1.7059067041185066E-2</v>
      </c>
      <c r="K1196" s="11">
        <f t="shared" si="167"/>
        <v>4.7880884965698506E-2</v>
      </c>
      <c r="L1196" s="12">
        <f t="shared" si="168"/>
        <v>6.6586896326850595E-3</v>
      </c>
      <c r="N1196">
        <v>3919</v>
      </c>
      <c r="O1196">
        <v>11.7609576427256</v>
      </c>
      <c r="P1196">
        <v>1.09834254143646</v>
      </c>
      <c r="Q1196">
        <v>4.8942909760589304</v>
      </c>
    </row>
    <row r="1197" spans="1:17" x14ac:dyDescent="0.25">
      <c r="A1197" s="13">
        <f t="shared" si="169"/>
        <v>3.919</v>
      </c>
      <c r="B1197" s="15">
        <f t="shared" si="170"/>
        <v>0.11537499447513813</v>
      </c>
      <c r="C1197" s="15">
        <f t="shared" si="171"/>
        <v>1.0774740331491672E-2</v>
      </c>
      <c r="D1197" s="14">
        <f t="shared" si="171"/>
        <v>4.8012994475138106E-2</v>
      </c>
      <c r="E1197" s="12"/>
      <c r="F1197" s="11">
        <f t="shared" si="163"/>
        <v>1.40229035966845E-2</v>
      </c>
      <c r="G1197" s="11">
        <f t="shared" si="164"/>
        <v>6.5192149044198233E-2</v>
      </c>
      <c r="H1197" s="12">
        <f t="shared" si="165"/>
        <v>-1.6202940331503231E-4</v>
      </c>
      <c r="I1197" s="12"/>
      <c r="J1197" s="16">
        <f t="shared" si="166"/>
        <v>1.7059067041185066E-2</v>
      </c>
      <c r="K1197" s="11">
        <f t="shared" si="167"/>
        <v>4.7880884965698506E-2</v>
      </c>
      <c r="L1197" s="12">
        <f t="shared" si="168"/>
        <v>6.6586896326850595E-3</v>
      </c>
      <c r="N1197">
        <v>3919</v>
      </c>
      <c r="O1197">
        <v>11.7609576427256</v>
      </c>
      <c r="P1197">
        <v>1.09834254143646</v>
      </c>
      <c r="Q1197">
        <v>4.8942909760589304</v>
      </c>
    </row>
    <row r="1198" spans="1:17" x14ac:dyDescent="0.25">
      <c r="A1198" s="13">
        <f t="shared" si="169"/>
        <v>3.919</v>
      </c>
      <c r="B1198" s="15">
        <f t="shared" si="170"/>
        <v>0.65492499447513819</v>
      </c>
      <c r="C1198" s="15">
        <f t="shared" si="171"/>
        <v>0.19716474033149209</v>
      </c>
      <c r="D1198" s="14">
        <f t="shared" si="171"/>
        <v>3.8202994475138106E-2</v>
      </c>
      <c r="E1198" s="12"/>
      <c r="F1198" s="11">
        <f t="shared" si="163"/>
        <v>1.40229035966845E-2</v>
      </c>
      <c r="G1198" s="11">
        <f t="shared" si="164"/>
        <v>6.5192149044198233E-2</v>
      </c>
      <c r="H1198" s="12">
        <f t="shared" si="165"/>
        <v>-1.6202940331503231E-4</v>
      </c>
      <c r="I1198" s="12"/>
      <c r="J1198" s="16">
        <f t="shared" si="166"/>
        <v>1.7059067041185066E-2</v>
      </c>
      <c r="K1198" s="11">
        <f t="shared" si="167"/>
        <v>4.7880884965698506E-2</v>
      </c>
      <c r="L1198" s="12">
        <f t="shared" si="168"/>
        <v>6.6586896326850595E-3</v>
      </c>
      <c r="N1198">
        <v>3919</v>
      </c>
      <c r="O1198">
        <v>66.7609576427256</v>
      </c>
      <c r="P1198">
        <v>20.098342541436502</v>
      </c>
      <c r="Q1198">
        <v>3.8942909760589299</v>
      </c>
    </row>
    <row r="1199" spans="1:17" x14ac:dyDescent="0.25">
      <c r="A1199" s="13">
        <f t="shared" si="169"/>
        <v>3.9249999999999998</v>
      </c>
      <c r="B1199" s="15">
        <f t="shared" si="170"/>
        <v>0.65492499447513819</v>
      </c>
      <c r="C1199" s="15">
        <f t="shared" si="171"/>
        <v>0.19716474033149209</v>
      </c>
      <c r="D1199" s="14">
        <f t="shared" si="171"/>
        <v>3.8202994475138106E-2</v>
      </c>
      <c r="E1199" s="12"/>
      <c r="F1199" s="11">
        <f t="shared" si="163"/>
        <v>1.7952453563535187E-2</v>
      </c>
      <c r="G1199" s="11">
        <f t="shared" si="164"/>
        <v>6.6375137486187147E-2</v>
      </c>
      <c r="H1199" s="12">
        <f t="shared" si="165"/>
        <v>6.7188563535788056E-5</v>
      </c>
      <c r="I1199" s="12"/>
      <c r="J1199" s="16">
        <f t="shared" si="166"/>
        <v>1.7154993112665721E-2</v>
      </c>
      <c r="K1199" s="11">
        <f t="shared" si="167"/>
        <v>4.8275586825289644E-2</v>
      </c>
      <c r="L1199" s="12">
        <f t="shared" si="168"/>
        <v>6.6584051101657221E-3</v>
      </c>
      <c r="N1199">
        <v>3925</v>
      </c>
      <c r="O1199">
        <v>66.7609576427256</v>
      </c>
      <c r="P1199">
        <v>20.098342541436502</v>
      </c>
      <c r="Q1199">
        <v>3.8942909760589299</v>
      </c>
    </row>
    <row r="1200" spans="1:17" x14ac:dyDescent="0.25">
      <c r="A1200" s="13">
        <f t="shared" si="169"/>
        <v>3.9260000000000002</v>
      </c>
      <c r="B1200" s="15">
        <f t="shared" si="170"/>
        <v>8.5944994475138148E-2</v>
      </c>
      <c r="C1200" s="15">
        <f t="shared" si="171"/>
        <v>-0.41105525966850792</v>
      </c>
      <c r="D1200" s="14">
        <f t="shared" si="171"/>
        <v>0.12649299447513782</v>
      </c>
      <c r="E1200" s="12"/>
      <c r="F1200" s="11">
        <f t="shared" si="163"/>
        <v>1.8322888558010449E-2</v>
      </c>
      <c r="G1200" s="11">
        <f t="shared" si="164"/>
        <v>6.6268192226518599E-2</v>
      </c>
      <c r="H1200" s="12">
        <f t="shared" si="165"/>
        <v>1.4953655801095352E-4</v>
      </c>
      <c r="I1200" s="12"/>
      <c r="J1200" s="16">
        <f t="shared" si="166"/>
        <v>1.7173130783726499E-2</v>
      </c>
      <c r="K1200" s="11">
        <f t="shared" si="167"/>
        <v>4.8341908490146017E-2</v>
      </c>
      <c r="L1200" s="12">
        <f t="shared" si="168"/>
        <v>6.6585134727264956E-3</v>
      </c>
      <c r="N1200">
        <v>3926</v>
      </c>
      <c r="O1200">
        <v>8.7609576427256002</v>
      </c>
      <c r="P1200">
        <v>-41.901657458563498</v>
      </c>
      <c r="Q1200">
        <v>12.894290976058899</v>
      </c>
    </row>
    <row r="1201" spans="1:17" x14ac:dyDescent="0.25">
      <c r="A1201" s="13">
        <f t="shared" si="169"/>
        <v>3.9260000000000002</v>
      </c>
      <c r="B1201" s="15">
        <f t="shared" si="170"/>
        <v>8.5944994475138148E-2</v>
      </c>
      <c r="C1201" s="15">
        <f t="shared" si="171"/>
        <v>-0.41105525966850792</v>
      </c>
      <c r="D1201" s="14">
        <f t="shared" si="171"/>
        <v>0.12649299447513782</v>
      </c>
      <c r="E1201" s="12"/>
      <c r="F1201" s="11">
        <f t="shared" si="163"/>
        <v>1.8322888558010449E-2</v>
      </c>
      <c r="G1201" s="11">
        <f t="shared" si="164"/>
        <v>6.6268192226518599E-2</v>
      </c>
      <c r="H1201" s="12">
        <f t="shared" si="165"/>
        <v>1.4953655801095352E-4</v>
      </c>
      <c r="I1201" s="12"/>
      <c r="J1201" s="16">
        <f t="shared" si="166"/>
        <v>1.7173130783726499E-2</v>
      </c>
      <c r="K1201" s="11">
        <f t="shared" si="167"/>
        <v>4.8341908490146017E-2</v>
      </c>
      <c r="L1201" s="12">
        <f t="shared" si="168"/>
        <v>6.6585134727264956E-3</v>
      </c>
      <c r="N1201">
        <v>3926</v>
      </c>
      <c r="O1201">
        <v>8.7609576427256002</v>
      </c>
      <c r="P1201">
        <v>-41.901657458563498</v>
      </c>
      <c r="Q1201">
        <v>12.894290976058899</v>
      </c>
    </row>
    <row r="1202" spans="1:17" x14ac:dyDescent="0.25">
      <c r="A1202" s="13">
        <f t="shared" si="169"/>
        <v>3.9260000000000002</v>
      </c>
      <c r="B1202" s="15">
        <f t="shared" si="170"/>
        <v>0.30176499447513816</v>
      </c>
      <c r="C1202" s="15">
        <f t="shared" si="171"/>
        <v>0.20697474033149207</v>
      </c>
      <c r="D1202" s="14">
        <f t="shared" si="171"/>
        <v>0.42079299447513779</v>
      </c>
      <c r="E1202" s="12"/>
      <c r="F1202" s="11">
        <f t="shared" si="163"/>
        <v>1.8322888558010449E-2</v>
      </c>
      <c r="G1202" s="11">
        <f t="shared" si="164"/>
        <v>6.6268192226518599E-2</v>
      </c>
      <c r="H1202" s="12">
        <f t="shared" si="165"/>
        <v>1.4953655801095352E-4</v>
      </c>
      <c r="I1202" s="12"/>
      <c r="J1202" s="16">
        <f t="shared" si="166"/>
        <v>1.7173130783726499E-2</v>
      </c>
      <c r="K1202" s="11">
        <f t="shared" si="167"/>
        <v>4.8341908490146017E-2</v>
      </c>
      <c r="L1202" s="12">
        <f t="shared" si="168"/>
        <v>6.6585134727264956E-3</v>
      </c>
      <c r="N1202">
        <v>3926</v>
      </c>
      <c r="O1202">
        <v>30.7609576427256</v>
      </c>
      <c r="P1202">
        <v>21.098342541436502</v>
      </c>
      <c r="Q1202">
        <v>42.894290976058898</v>
      </c>
    </row>
    <row r="1203" spans="1:17" x14ac:dyDescent="0.25">
      <c r="A1203" s="13">
        <f t="shared" si="169"/>
        <v>3.9260000000000002</v>
      </c>
      <c r="B1203" s="15">
        <f t="shared" si="170"/>
        <v>0.30176499447513816</v>
      </c>
      <c r="C1203" s="15">
        <f t="shared" si="171"/>
        <v>0.20697474033149207</v>
      </c>
      <c r="D1203" s="14">
        <f t="shared" si="171"/>
        <v>0.42079299447513779</v>
      </c>
      <c r="E1203" s="12"/>
      <c r="F1203" s="11">
        <f t="shared" si="163"/>
        <v>1.8322888558010449E-2</v>
      </c>
      <c r="G1203" s="11">
        <f t="shared" si="164"/>
        <v>6.6268192226518599E-2</v>
      </c>
      <c r="H1203" s="12">
        <f t="shared" si="165"/>
        <v>1.4953655801095352E-4</v>
      </c>
      <c r="I1203" s="12"/>
      <c r="J1203" s="16">
        <f t="shared" si="166"/>
        <v>1.7173130783726499E-2</v>
      </c>
      <c r="K1203" s="11">
        <f t="shared" si="167"/>
        <v>4.8341908490146017E-2</v>
      </c>
      <c r="L1203" s="12">
        <f t="shared" si="168"/>
        <v>6.6585134727264956E-3</v>
      </c>
      <c r="N1203">
        <v>3926</v>
      </c>
      <c r="O1203">
        <v>30.7609576427256</v>
      </c>
      <c r="P1203">
        <v>21.098342541436502</v>
      </c>
      <c r="Q1203">
        <v>42.894290976058898</v>
      </c>
    </row>
    <row r="1204" spans="1:17" x14ac:dyDescent="0.25">
      <c r="A1204" s="13">
        <f t="shared" si="169"/>
        <v>3.9260000000000002</v>
      </c>
      <c r="B1204" s="15">
        <f t="shared" si="170"/>
        <v>0.50777499447513819</v>
      </c>
      <c r="C1204" s="15">
        <f t="shared" si="171"/>
        <v>0.16773474033149208</v>
      </c>
      <c r="D1204" s="14">
        <f t="shared" si="171"/>
        <v>-0.33457700552486219</v>
      </c>
      <c r="E1204" s="12"/>
      <c r="F1204" s="11">
        <f t="shared" si="163"/>
        <v>1.8322888558010449E-2</v>
      </c>
      <c r="G1204" s="11">
        <f t="shared" si="164"/>
        <v>6.6268192226518599E-2</v>
      </c>
      <c r="H1204" s="12">
        <f t="shared" si="165"/>
        <v>1.4953655801095352E-4</v>
      </c>
      <c r="I1204" s="12"/>
      <c r="J1204" s="16">
        <f t="shared" si="166"/>
        <v>1.7173130783726499E-2</v>
      </c>
      <c r="K1204" s="11">
        <f t="shared" si="167"/>
        <v>4.8341908490146017E-2</v>
      </c>
      <c r="L1204" s="12">
        <f t="shared" si="168"/>
        <v>6.6585134727264956E-3</v>
      </c>
      <c r="N1204">
        <v>3926</v>
      </c>
      <c r="O1204">
        <v>51.7609576427256</v>
      </c>
      <c r="P1204">
        <v>17.098342541436502</v>
      </c>
      <c r="Q1204">
        <v>-34.105709023941102</v>
      </c>
    </row>
    <row r="1205" spans="1:17" x14ac:dyDescent="0.25">
      <c r="A1205" s="13">
        <f t="shared" si="169"/>
        <v>3.9319999999999999</v>
      </c>
      <c r="B1205" s="15">
        <f t="shared" si="170"/>
        <v>0.50777499447513819</v>
      </c>
      <c r="C1205" s="15">
        <f t="shared" si="171"/>
        <v>0.16773474033149208</v>
      </c>
      <c r="D1205" s="14">
        <f t="shared" si="171"/>
        <v>-0.33457700552486219</v>
      </c>
      <c r="E1205" s="12"/>
      <c r="F1205" s="11">
        <f t="shared" si="163"/>
        <v>2.1369538524861169E-2</v>
      </c>
      <c r="G1205" s="11">
        <f t="shared" si="164"/>
        <v>6.7274600668507517E-2</v>
      </c>
      <c r="H1205" s="12">
        <f t="shared" si="165"/>
        <v>-1.857925475138147E-3</v>
      </c>
      <c r="I1205" s="12"/>
      <c r="J1205" s="16">
        <f t="shared" si="166"/>
        <v>1.7292208064975109E-2</v>
      </c>
      <c r="K1205" s="11">
        <f t="shared" si="167"/>
        <v>4.8742536868831079E-2</v>
      </c>
      <c r="L1205" s="12">
        <f t="shared" si="168"/>
        <v>6.6533883059751138E-3</v>
      </c>
      <c r="N1205">
        <v>3932</v>
      </c>
      <c r="O1205">
        <v>51.7609576427256</v>
      </c>
      <c r="P1205">
        <v>17.098342541436502</v>
      </c>
      <c r="Q1205">
        <v>-34.105709023941102</v>
      </c>
    </row>
    <row r="1206" spans="1:17" x14ac:dyDescent="0.25">
      <c r="A1206" s="13">
        <f t="shared" si="169"/>
        <v>3.9319999999999999</v>
      </c>
      <c r="B1206" s="15">
        <f t="shared" si="170"/>
        <v>0.57644499447513819</v>
      </c>
      <c r="C1206" s="15">
        <f t="shared" si="171"/>
        <v>-0.62687525966850799</v>
      </c>
      <c r="D1206" s="14">
        <f t="shared" si="171"/>
        <v>0.36193299447513777</v>
      </c>
      <c r="E1206" s="12"/>
      <c r="F1206" s="11">
        <f t="shared" si="163"/>
        <v>2.1369538524861169E-2</v>
      </c>
      <c r="G1206" s="11">
        <f t="shared" si="164"/>
        <v>6.7274600668507517E-2</v>
      </c>
      <c r="H1206" s="12">
        <f t="shared" si="165"/>
        <v>-1.857925475138147E-3</v>
      </c>
      <c r="I1206" s="12"/>
      <c r="J1206" s="16">
        <f t="shared" si="166"/>
        <v>1.7292208064975109E-2</v>
      </c>
      <c r="K1206" s="11">
        <f t="shared" si="167"/>
        <v>4.8742536868831079E-2</v>
      </c>
      <c r="L1206" s="12">
        <f t="shared" si="168"/>
        <v>6.6533883059751138E-3</v>
      </c>
      <c r="N1206">
        <v>3932</v>
      </c>
      <c r="O1206">
        <v>58.7609576427256</v>
      </c>
      <c r="P1206">
        <v>-63.901657458563498</v>
      </c>
      <c r="Q1206">
        <v>36.894290976058898</v>
      </c>
    </row>
    <row r="1207" spans="1:17" x14ac:dyDescent="0.25">
      <c r="A1207" s="13">
        <f t="shared" si="169"/>
        <v>3.9380000000000002</v>
      </c>
      <c r="B1207" s="15">
        <f t="shared" si="170"/>
        <v>0.57644499447513819</v>
      </c>
      <c r="C1207" s="15">
        <f t="shared" si="171"/>
        <v>-0.62687525966850799</v>
      </c>
      <c r="D1207" s="14">
        <f t="shared" si="171"/>
        <v>0.36193299447513777</v>
      </c>
      <c r="E1207" s="12"/>
      <c r="F1207" s="11">
        <f t="shared" si="163"/>
        <v>2.482820849171213E-2</v>
      </c>
      <c r="G1207" s="11">
        <f t="shared" si="164"/>
        <v>6.3513349110496331E-2</v>
      </c>
      <c r="H1207" s="12">
        <f t="shared" si="165"/>
        <v>3.1367249171276174E-4</v>
      </c>
      <c r="I1207" s="12"/>
      <c r="J1207" s="16">
        <f t="shared" si="166"/>
        <v>1.7430801306024833E-2</v>
      </c>
      <c r="K1207" s="11">
        <f t="shared" si="167"/>
        <v>4.9134900718168104E-2</v>
      </c>
      <c r="L1207" s="12">
        <f t="shared" si="168"/>
        <v>6.6487555470248379E-3</v>
      </c>
      <c r="N1207">
        <v>3938</v>
      </c>
      <c r="O1207">
        <v>58.7609576427256</v>
      </c>
      <c r="P1207">
        <v>-63.901657458563498</v>
      </c>
      <c r="Q1207">
        <v>36.894290976058898</v>
      </c>
    </row>
    <row r="1208" spans="1:17" x14ac:dyDescent="0.25">
      <c r="A1208" s="13">
        <f t="shared" si="169"/>
        <v>3.9390000000000001</v>
      </c>
      <c r="B1208" s="15">
        <f t="shared" si="170"/>
        <v>-6.1205005524861869E-2</v>
      </c>
      <c r="C1208" s="15">
        <f t="shared" si="171"/>
        <v>0.13830474033149207</v>
      </c>
      <c r="D1208" s="14">
        <f t="shared" si="171"/>
        <v>-5.9897005524861893E-2</v>
      </c>
      <c r="E1208" s="12"/>
      <c r="F1208" s="11">
        <f t="shared" si="163"/>
        <v>2.5085828486187241E-2</v>
      </c>
      <c r="G1208" s="11">
        <f t="shared" si="164"/>
        <v>6.3269063850827853E-2</v>
      </c>
      <c r="H1208" s="12">
        <f t="shared" si="165"/>
        <v>4.6469048618788306E-4</v>
      </c>
      <c r="I1208" s="12"/>
      <c r="J1208" s="16">
        <f t="shared" si="166"/>
        <v>1.7455758324513779E-2</v>
      </c>
      <c r="K1208" s="11">
        <f t="shared" si="167"/>
        <v>4.9198291924648758E-2</v>
      </c>
      <c r="L1208" s="12">
        <f t="shared" si="168"/>
        <v>6.6491447285137884E-3</v>
      </c>
      <c r="N1208">
        <v>3939</v>
      </c>
      <c r="O1208">
        <v>-6.2390423572743998</v>
      </c>
      <c r="P1208">
        <v>14.0983425414365</v>
      </c>
      <c r="Q1208">
        <v>-6.1057090239410696</v>
      </c>
    </row>
    <row r="1209" spans="1:17" x14ac:dyDescent="0.25">
      <c r="A1209" s="13">
        <f t="shared" si="169"/>
        <v>3.9449999999999998</v>
      </c>
      <c r="B1209" s="15">
        <f t="shared" si="170"/>
        <v>-6.1205005524861869E-2</v>
      </c>
      <c r="C1209" s="15">
        <f t="shared" si="171"/>
        <v>0.13830474033149207</v>
      </c>
      <c r="D1209" s="14">
        <f t="shared" si="171"/>
        <v>-5.9897005524861893E-2</v>
      </c>
      <c r="E1209" s="12"/>
      <c r="F1209" s="11">
        <f t="shared" si="163"/>
        <v>2.4718598453038084E-2</v>
      </c>
      <c r="G1209" s="11">
        <f t="shared" si="164"/>
        <v>6.4098892292816775E-2</v>
      </c>
      <c r="H1209" s="12">
        <f t="shared" si="165"/>
        <v>1.0530845303872467E-4</v>
      </c>
      <c r="I1209" s="12"/>
      <c r="J1209" s="16">
        <f t="shared" si="166"/>
        <v>1.7605171605331451E-2</v>
      </c>
      <c r="K1209" s="11">
        <f t="shared" si="167"/>
        <v>4.9580395793079678E-2</v>
      </c>
      <c r="L1209" s="12">
        <f t="shared" si="168"/>
        <v>6.6508547253314679E-3</v>
      </c>
      <c r="N1209">
        <v>3945</v>
      </c>
      <c r="O1209">
        <v>-6.2390423572743998</v>
      </c>
      <c r="P1209">
        <v>14.0983425414365</v>
      </c>
      <c r="Q1209">
        <v>-6.1057090239410696</v>
      </c>
    </row>
    <row r="1210" spans="1:17" x14ac:dyDescent="0.25">
      <c r="A1210" s="13">
        <f t="shared" si="169"/>
        <v>3.9449999999999998</v>
      </c>
      <c r="B1210" s="15">
        <f t="shared" si="170"/>
        <v>0.14480499447513817</v>
      </c>
      <c r="C1210" s="15">
        <f t="shared" si="171"/>
        <v>0.56994474033149212</v>
      </c>
      <c r="D1210" s="14">
        <f t="shared" si="171"/>
        <v>-0.56020700552486224</v>
      </c>
      <c r="E1210" s="12"/>
      <c r="F1210" s="11">
        <f t="shared" si="163"/>
        <v>2.4718598453038084E-2</v>
      </c>
      <c r="G1210" s="11">
        <f t="shared" si="164"/>
        <v>6.4098892292816775E-2</v>
      </c>
      <c r="H1210" s="12">
        <f t="shared" si="165"/>
        <v>1.0530845303872467E-4</v>
      </c>
      <c r="I1210" s="12"/>
      <c r="J1210" s="16">
        <f t="shared" si="166"/>
        <v>1.7605171605331451E-2</v>
      </c>
      <c r="K1210" s="11">
        <f t="shared" si="167"/>
        <v>4.9580395793079678E-2</v>
      </c>
      <c r="L1210" s="12">
        <f t="shared" si="168"/>
        <v>6.6508547253314679E-3</v>
      </c>
      <c r="N1210">
        <v>3945</v>
      </c>
      <c r="O1210">
        <v>14.7609576427256</v>
      </c>
      <c r="P1210">
        <v>58.098342541436502</v>
      </c>
      <c r="Q1210">
        <v>-57.105709023941102</v>
      </c>
    </row>
    <row r="1211" spans="1:17" x14ac:dyDescent="0.25">
      <c r="A1211" s="13">
        <f t="shared" si="169"/>
        <v>3.9510000000000001</v>
      </c>
      <c r="B1211" s="15">
        <f t="shared" si="170"/>
        <v>0.14480499447513817</v>
      </c>
      <c r="C1211" s="15">
        <f t="shared" si="171"/>
        <v>0.56994474033149212</v>
      </c>
      <c r="D1211" s="14">
        <f t="shared" si="171"/>
        <v>-0.56020700552486224</v>
      </c>
      <c r="E1211" s="12"/>
      <c r="F1211" s="11">
        <f t="shared" si="163"/>
        <v>2.5587428419888945E-2</v>
      </c>
      <c r="G1211" s="11">
        <f t="shared" si="164"/>
        <v>6.751856073480586E-2</v>
      </c>
      <c r="H1211" s="12">
        <f t="shared" si="165"/>
        <v>-3.2559335801105762E-3</v>
      </c>
      <c r="I1211" s="12"/>
      <c r="J1211" s="16">
        <f t="shared" si="166"/>
        <v>1.7756089685950237E-2</v>
      </c>
      <c r="K1211" s="11">
        <f t="shared" si="167"/>
        <v>4.997524815216256E-2</v>
      </c>
      <c r="L1211" s="12">
        <f t="shared" si="168"/>
        <v>6.6414028499502519E-3</v>
      </c>
      <c r="N1211">
        <v>3951</v>
      </c>
      <c r="O1211">
        <v>14.7609576427256</v>
      </c>
      <c r="P1211">
        <v>58.098342541436502</v>
      </c>
      <c r="Q1211">
        <v>-57.105709023941102</v>
      </c>
    </row>
    <row r="1212" spans="1:17" x14ac:dyDescent="0.25">
      <c r="A1212" s="13">
        <f t="shared" si="169"/>
        <v>3.952</v>
      </c>
      <c r="B1212" s="15">
        <f t="shared" si="170"/>
        <v>-0.25740500552486184</v>
      </c>
      <c r="C1212" s="15">
        <f t="shared" si="171"/>
        <v>-1.5195852596685129</v>
      </c>
      <c r="D1212" s="14">
        <f t="shared" si="171"/>
        <v>0.26383299447513781</v>
      </c>
      <c r="E1212" s="12"/>
      <c r="F1212" s="11">
        <f t="shared" si="163"/>
        <v>2.5531128414364088E-2</v>
      </c>
      <c r="G1212" s="11">
        <f t="shared" si="164"/>
        <v>6.7043740475137406E-2</v>
      </c>
      <c r="H1212" s="12">
        <f t="shared" si="165"/>
        <v>-3.4041205856354222E-3</v>
      </c>
      <c r="I1212" s="12"/>
      <c r="J1212" s="16">
        <f t="shared" si="166"/>
        <v>1.7781648964367361E-2</v>
      </c>
      <c r="K1212" s="11">
        <f t="shared" si="167"/>
        <v>5.0042529302767522E-2</v>
      </c>
      <c r="L1212" s="12">
        <f t="shared" si="168"/>
        <v>6.6380728228673793E-3</v>
      </c>
      <c r="N1212">
        <v>3952</v>
      </c>
      <c r="O1212">
        <v>-26.2390423572744</v>
      </c>
      <c r="P1212">
        <v>-154.90165745856399</v>
      </c>
      <c r="Q1212">
        <v>26.894290976058901</v>
      </c>
    </row>
    <row r="1213" spans="1:17" x14ac:dyDescent="0.25">
      <c r="A1213" s="13">
        <f t="shared" si="169"/>
        <v>3.9580000000000002</v>
      </c>
      <c r="B1213" s="15">
        <f t="shared" si="170"/>
        <v>-0.25740500552486184</v>
      </c>
      <c r="C1213" s="15">
        <f t="shared" si="171"/>
        <v>-1.5195852596685129</v>
      </c>
      <c r="D1213" s="14">
        <f t="shared" si="171"/>
        <v>0.26383299447513781</v>
      </c>
      <c r="E1213" s="12"/>
      <c r="F1213" s="11">
        <f t="shared" si="163"/>
        <v>2.3986698381214859E-2</v>
      </c>
      <c r="G1213" s="11">
        <f t="shared" si="164"/>
        <v>5.7926228917125983E-2</v>
      </c>
      <c r="H1213" s="12">
        <f t="shared" si="165"/>
        <v>-1.8211226187845354E-3</v>
      </c>
      <c r="I1213" s="12"/>
      <c r="J1213" s="16">
        <f t="shared" si="166"/>
        <v>1.7930202444754104E-2</v>
      </c>
      <c r="K1213" s="11">
        <f t="shared" si="167"/>
        <v>5.0417439210944326E-2</v>
      </c>
      <c r="L1213" s="12">
        <f t="shared" si="168"/>
        <v>6.6223970932541192E-3</v>
      </c>
      <c r="N1213">
        <v>3958</v>
      </c>
      <c r="O1213">
        <v>-26.2390423572744</v>
      </c>
      <c r="P1213">
        <v>-154.90165745856399</v>
      </c>
      <c r="Q1213">
        <v>26.894290976058901</v>
      </c>
    </row>
    <row r="1214" spans="1:17" x14ac:dyDescent="0.25">
      <c r="A1214" s="13">
        <f t="shared" si="169"/>
        <v>3.9580000000000002</v>
      </c>
      <c r="B1214" s="15">
        <f t="shared" si="170"/>
        <v>-0.25740500552486184</v>
      </c>
      <c r="C1214" s="15">
        <f t="shared" si="171"/>
        <v>-0.40124525966850794</v>
      </c>
      <c r="D1214" s="14">
        <f t="shared" si="171"/>
        <v>-0.49153700552486224</v>
      </c>
      <c r="E1214" s="12"/>
      <c r="F1214" s="11">
        <f t="shared" si="163"/>
        <v>2.3986698381214859E-2</v>
      </c>
      <c r="G1214" s="11">
        <f t="shared" si="164"/>
        <v>5.7926228917125983E-2</v>
      </c>
      <c r="H1214" s="12">
        <f t="shared" si="165"/>
        <v>-1.8211226187845354E-3</v>
      </c>
      <c r="I1214" s="12"/>
      <c r="J1214" s="16">
        <f t="shared" si="166"/>
        <v>1.7930202444754104E-2</v>
      </c>
      <c r="K1214" s="11">
        <f t="shared" si="167"/>
        <v>5.0417439210944326E-2</v>
      </c>
      <c r="L1214" s="12">
        <f t="shared" si="168"/>
        <v>6.6223970932541192E-3</v>
      </c>
      <c r="N1214">
        <v>3958</v>
      </c>
      <c r="O1214">
        <v>-26.2390423572744</v>
      </c>
      <c r="P1214">
        <v>-40.901657458563498</v>
      </c>
      <c r="Q1214">
        <v>-50.105709023941102</v>
      </c>
    </row>
    <row r="1215" spans="1:17" x14ac:dyDescent="0.25">
      <c r="A1215" s="13">
        <f t="shared" si="169"/>
        <v>3.9580000000000002</v>
      </c>
      <c r="B1215" s="15">
        <f t="shared" si="170"/>
        <v>-0.25740500552486184</v>
      </c>
      <c r="C1215" s="15">
        <f t="shared" si="171"/>
        <v>-0.40124525966850794</v>
      </c>
      <c r="D1215" s="14">
        <f t="shared" si="171"/>
        <v>-0.49153700552486224</v>
      </c>
      <c r="E1215" s="12"/>
      <c r="F1215" s="11">
        <f t="shared" si="163"/>
        <v>2.3986698381214859E-2</v>
      </c>
      <c r="G1215" s="11">
        <f t="shared" si="164"/>
        <v>5.7926228917125983E-2</v>
      </c>
      <c r="H1215" s="12">
        <f t="shared" si="165"/>
        <v>-1.8211226187845354E-3</v>
      </c>
      <c r="I1215" s="12"/>
      <c r="J1215" s="16">
        <f t="shared" si="166"/>
        <v>1.7930202444754104E-2</v>
      </c>
      <c r="K1215" s="11">
        <f t="shared" si="167"/>
        <v>5.0417439210944326E-2</v>
      </c>
      <c r="L1215" s="12">
        <f t="shared" si="168"/>
        <v>6.6223970932541192E-3</v>
      </c>
      <c r="N1215">
        <v>3958</v>
      </c>
      <c r="O1215">
        <v>-26.2390423572744</v>
      </c>
      <c r="P1215">
        <v>-40.901657458563498</v>
      </c>
      <c r="Q1215">
        <v>-50.105709023941102</v>
      </c>
    </row>
    <row r="1216" spans="1:17" x14ac:dyDescent="0.25">
      <c r="A1216" s="13">
        <f t="shared" si="169"/>
        <v>3.9580000000000002</v>
      </c>
      <c r="B1216" s="15">
        <f t="shared" si="170"/>
        <v>1.145424994475142</v>
      </c>
      <c r="C1216" s="15">
        <f t="shared" si="171"/>
        <v>0.16773474033149208</v>
      </c>
      <c r="D1216" s="14">
        <f t="shared" si="171"/>
        <v>-0.10894700552486221</v>
      </c>
      <c r="E1216" s="12"/>
      <c r="F1216" s="11">
        <f t="shared" si="163"/>
        <v>2.3986698381214859E-2</v>
      </c>
      <c r="G1216" s="11">
        <f t="shared" si="164"/>
        <v>5.7926228917125983E-2</v>
      </c>
      <c r="H1216" s="12">
        <f t="shared" si="165"/>
        <v>-1.8211226187845354E-3</v>
      </c>
      <c r="I1216" s="12"/>
      <c r="J1216" s="16">
        <f t="shared" si="166"/>
        <v>1.7930202444754104E-2</v>
      </c>
      <c r="K1216" s="11">
        <f t="shared" si="167"/>
        <v>5.0417439210944326E-2</v>
      </c>
      <c r="L1216" s="12">
        <f t="shared" si="168"/>
        <v>6.6223970932541192E-3</v>
      </c>
      <c r="N1216">
        <v>3958</v>
      </c>
      <c r="O1216">
        <v>116.760957642726</v>
      </c>
      <c r="P1216">
        <v>17.098342541436502</v>
      </c>
      <c r="Q1216">
        <v>-11.105709023941101</v>
      </c>
    </row>
    <row r="1217" spans="1:17" x14ac:dyDescent="0.25">
      <c r="A1217" s="13">
        <f t="shared" si="169"/>
        <v>3.9649999999999999</v>
      </c>
      <c r="B1217" s="15">
        <f t="shared" si="170"/>
        <v>1.145424994475142</v>
      </c>
      <c r="C1217" s="15">
        <f t="shared" si="171"/>
        <v>0.16773474033149208</v>
      </c>
      <c r="D1217" s="14">
        <f t="shared" si="171"/>
        <v>-0.10894700552486221</v>
      </c>
      <c r="E1217" s="12"/>
      <c r="F1217" s="11">
        <f t="shared" si="163"/>
        <v>3.2004673342540479E-2</v>
      </c>
      <c r="G1217" s="11">
        <f t="shared" si="164"/>
        <v>5.9100372099446373E-2</v>
      </c>
      <c r="H1217" s="12">
        <f t="shared" si="165"/>
        <v>-2.5837516574585351E-3</v>
      </c>
      <c r="I1217" s="12"/>
      <c r="J1217" s="16">
        <f t="shared" si="166"/>
        <v>1.8126172245787237E-2</v>
      </c>
      <c r="K1217" s="11">
        <f t="shared" si="167"/>
        <v>5.0827032314502307E-2</v>
      </c>
      <c r="L1217" s="12">
        <f t="shared" si="168"/>
        <v>6.6069800332872689E-3</v>
      </c>
      <c r="N1217">
        <v>3965</v>
      </c>
      <c r="O1217">
        <v>116.760957642726</v>
      </c>
      <c r="P1217">
        <v>17.098342541436502</v>
      </c>
      <c r="Q1217">
        <v>-11.105709023941101</v>
      </c>
    </row>
    <row r="1218" spans="1:17" x14ac:dyDescent="0.25">
      <c r="A1218" s="13">
        <f t="shared" si="169"/>
        <v>3.9649999999999999</v>
      </c>
      <c r="B1218" s="15">
        <f t="shared" si="170"/>
        <v>0.30176499447513816</v>
      </c>
      <c r="C1218" s="15">
        <f t="shared" si="171"/>
        <v>-0.96041525966850805</v>
      </c>
      <c r="D1218" s="14">
        <f t="shared" si="171"/>
        <v>0.1363029944751378</v>
      </c>
      <c r="E1218" s="12"/>
      <c r="F1218" s="11">
        <f t="shared" si="163"/>
        <v>3.2004673342540479E-2</v>
      </c>
      <c r="G1218" s="11">
        <f t="shared" si="164"/>
        <v>5.9100372099446373E-2</v>
      </c>
      <c r="H1218" s="12">
        <f t="shared" si="165"/>
        <v>-2.5837516574585351E-3</v>
      </c>
      <c r="I1218" s="12"/>
      <c r="J1218" s="16">
        <f t="shared" si="166"/>
        <v>1.8126172245787237E-2</v>
      </c>
      <c r="K1218" s="11">
        <f t="shared" si="167"/>
        <v>5.0827032314502307E-2</v>
      </c>
      <c r="L1218" s="12">
        <f t="shared" si="168"/>
        <v>6.6069800332872689E-3</v>
      </c>
      <c r="N1218">
        <v>3965</v>
      </c>
      <c r="O1218">
        <v>30.7609576427256</v>
      </c>
      <c r="P1218">
        <v>-97.901657458563506</v>
      </c>
      <c r="Q1218">
        <v>13.894290976058899</v>
      </c>
    </row>
    <row r="1219" spans="1:17" x14ac:dyDescent="0.25">
      <c r="A1219" s="13">
        <f t="shared" si="169"/>
        <v>3.972</v>
      </c>
      <c r="B1219" s="15">
        <f t="shared" si="170"/>
        <v>0.30176499447513816</v>
      </c>
      <c r="C1219" s="15">
        <f t="shared" si="171"/>
        <v>-0.96041525966850805</v>
      </c>
      <c r="D1219" s="14">
        <f t="shared" si="171"/>
        <v>0.1363029944751378</v>
      </c>
      <c r="E1219" s="12"/>
      <c r="F1219" s="11">
        <f t="shared" si="163"/>
        <v>3.4117028303866481E-2</v>
      </c>
      <c r="G1219" s="11">
        <f t="shared" si="164"/>
        <v>5.2377465281766705E-2</v>
      </c>
      <c r="H1219" s="12">
        <f t="shared" si="165"/>
        <v>-1.6296306961325546E-3</v>
      </c>
      <c r="I1219" s="12"/>
      <c r="J1219" s="16">
        <f t="shared" si="166"/>
        <v>1.8357598201549665E-2</v>
      </c>
      <c r="K1219" s="11">
        <f t="shared" si="167"/>
        <v>5.1217204745336559E-2</v>
      </c>
      <c r="L1219" s="12">
        <f t="shared" si="168"/>
        <v>6.5922331950496998E-3</v>
      </c>
      <c r="N1219">
        <v>3972</v>
      </c>
      <c r="O1219">
        <v>30.7609576427256</v>
      </c>
      <c r="P1219">
        <v>-97.901657458563506</v>
      </c>
      <c r="Q1219">
        <v>13.894290976058899</v>
      </c>
    </row>
    <row r="1220" spans="1:17" x14ac:dyDescent="0.25">
      <c r="A1220" s="13">
        <f t="shared" si="169"/>
        <v>3.972</v>
      </c>
      <c r="B1220" s="15">
        <f t="shared" si="170"/>
        <v>0.95903499447513818</v>
      </c>
      <c r="C1220" s="15">
        <f t="shared" si="171"/>
        <v>-0.18542525966850792</v>
      </c>
      <c r="D1220" s="14">
        <f t="shared" si="171"/>
        <v>0.31288299447513784</v>
      </c>
      <c r="E1220" s="12"/>
      <c r="F1220" s="11">
        <f t="shared" si="163"/>
        <v>3.4117028303866481E-2</v>
      </c>
      <c r="G1220" s="11">
        <f t="shared" si="164"/>
        <v>5.2377465281766705E-2</v>
      </c>
      <c r="H1220" s="12">
        <f t="shared" si="165"/>
        <v>-1.6296306961325546E-3</v>
      </c>
      <c r="I1220" s="12"/>
      <c r="J1220" s="16">
        <f t="shared" si="166"/>
        <v>1.8357598201549665E-2</v>
      </c>
      <c r="K1220" s="11">
        <f t="shared" si="167"/>
        <v>5.1217204745336559E-2</v>
      </c>
      <c r="L1220" s="12">
        <f t="shared" si="168"/>
        <v>6.5922331950496998E-3</v>
      </c>
      <c r="N1220">
        <v>3972</v>
      </c>
      <c r="O1220">
        <v>97.7609576427256</v>
      </c>
      <c r="P1220">
        <v>-18.901657458563498</v>
      </c>
      <c r="Q1220">
        <v>31.894290976058901</v>
      </c>
    </row>
    <row r="1221" spans="1:17" x14ac:dyDescent="0.25">
      <c r="A1221" s="13">
        <f t="shared" si="169"/>
        <v>3.9790000000000001</v>
      </c>
      <c r="B1221" s="15">
        <f t="shared" si="170"/>
        <v>0.95903499447513818</v>
      </c>
      <c r="C1221" s="15">
        <f t="shared" si="171"/>
        <v>-0.18542525966850792</v>
      </c>
      <c r="D1221" s="14">
        <f t="shared" si="171"/>
        <v>0.31288299447513784</v>
      </c>
      <c r="E1221" s="12"/>
      <c r="F1221" s="11">
        <f t="shared" si="163"/>
        <v>4.0830273265192563E-2</v>
      </c>
      <c r="G1221" s="11">
        <f t="shared" si="164"/>
        <v>5.1079488464087129E-2</v>
      </c>
      <c r="H1221" s="12">
        <f t="shared" si="165"/>
        <v>5.6055026519344722E-4</v>
      </c>
      <c r="I1221" s="12"/>
      <c r="J1221" s="16">
        <f t="shared" si="166"/>
        <v>1.8619913757041376E-2</v>
      </c>
      <c r="K1221" s="11">
        <f t="shared" si="167"/>
        <v>5.1579304083447054E-2</v>
      </c>
      <c r="L1221" s="12">
        <f t="shared" si="168"/>
        <v>6.5884914135414131E-3</v>
      </c>
      <c r="N1221">
        <v>3979</v>
      </c>
      <c r="O1221">
        <v>97.7609576427256</v>
      </c>
      <c r="P1221">
        <v>-18.901657458563498</v>
      </c>
      <c r="Q1221">
        <v>31.894290976058901</v>
      </c>
    </row>
    <row r="1222" spans="1:17" x14ac:dyDescent="0.25">
      <c r="A1222" s="13">
        <f t="shared" si="169"/>
        <v>3.9790000000000001</v>
      </c>
      <c r="B1222" s="15">
        <f t="shared" si="170"/>
        <v>0.31157499447513815</v>
      </c>
      <c r="C1222" s="15">
        <f t="shared" si="171"/>
        <v>0.85443474033149214</v>
      </c>
      <c r="D1222" s="14">
        <f t="shared" si="171"/>
        <v>-0.27571700552486222</v>
      </c>
      <c r="E1222" s="12"/>
      <c r="F1222" s="11">
        <f t="shared" ref="F1222:F1285" si="172">((A1222-A1221)*(B1222+B1221)/2)+F1221</f>
        <v>4.0830273265192563E-2</v>
      </c>
      <c r="G1222" s="11">
        <f t="shared" ref="G1222:G1285" si="173">((A1222-A1221)*(C1222+C1221)/2)+G1221</f>
        <v>5.1079488464087129E-2</v>
      </c>
      <c r="H1222" s="12">
        <f t="shared" ref="H1222:H1285" si="174">((A1222-A1221)*(D1222+D1221)/2)+H1221</f>
        <v>5.6055026519344722E-4</v>
      </c>
      <c r="I1222" s="12"/>
      <c r="J1222" s="16">
        <f t="shared" ref="J1222:J1285" si="175">((A1222-A1221)*(F1222+F1221)/2)+J1221</f>
        <v>1.8619913757041376E-2</v>
      </c>
      <c r="K1222" s="11">
        <f t="shared" ref="K1222:K1285" si="176">((A1222-A1221)*(G1222+G1221)/2)+K1221</f>
        <v>5.1579304083447054E-2</v>
      </c>
      <c r="L1222" s="12">
        <f t="shared" ref="L1222:L1285" si="177">((A1222-A1221)*(H1222+H1221)/2)+L1221</f>
        <v>6.5884914135414131E-3</v>
      </c>
      <c r="N1222">
        <v>3979</v>
      </c>
      <c r="O1222">
        <v>31.7609576427256</v>
      </c>
      <c r="P1222">
        <v>87.098342541436494</v>
      </c>
      <c r="Q1222">
        <v>-28.105709023941099</v>
      </c>
    </row>
    <row r="1223" spans="1:17" x14ac:dyDescent="0.25">
      <c r="A1223" s="13">
        <f t="shared" ref="A1223:A1286" si="178">N1223/1000</f>
        <v>3.9849999999999999</v>
      </c>
      <c r="B1223" s="15">
        <f t="shared" ref="B1223:B1286" si="179">(O1223*$C$2/$E$2)</f>
        <v>0.31157499447513815</v>
      </c>
      <c r="C1223" s="15">
        <f t="shared" si="171"/>
        <v>0.85443474033149214</v>
      </c>
      <c r="D1223" s="14">
        <f t="shared" si="171"/>
        <v>-0.27571700552486222</v>
      </c>
      <c r="E1223" s="12"/>
      <c r="F1223" s="11">
        <f t="shared" si="172"/>
        <v>4.2699723232043324E-2</v>
      </c>
      <c r="G1223" s="11">
        <f t="shared" si="173"/>
        <v>5.6206096906075899E-2</v>
      </c>
      <c r="H1223" s="12">
        <f t="shared" si="174"/>
        <v>-1.0937517679556663E-3</v>
      </c>
      <c r="I1223" s="12"/>
      <c r="J1223" s="16">
        <f t="shared" si="175"/>
        <v>1.8870503746533075E-2</v>
      </c>
      <c r="K1223" s="11">
        <f t="shared" si="176"/>
        <v>5.1901160839557529E-2</v>
      </c>
      <c r="L1223" s="12">
        <f t="shared" si="177"/>
        <v>6.5868918090331262E-3</v>
      </c>
      <c r="N1223">
        <v>3985</v>
      </c>
      <c r="O1223">
        <v>31.7609576427256</v>
      </c>
      <c r="P1223">
        <v>87.098342541436494</v>
      </c>
      <c r="Q1223">
        <v>-28.105709023941099</v>
      </c>
    </row>
    <row r="1224" spans="1:17" x14ac:dyDescent="0.25">
      <c r="A1224" s="13">
        <f t="shared" si="178"/>
        <v>3.9849999999999999</v>
      </c>
      <c r="B1224" s="15">
        <f t="shared" si="179"/>
        <v>1.7045949944751422</v>
      </c>
      <c r="C1224" s="15">
        <f t="shared" si="171"/>
        <v>-0.11675525966850794</v>
      </c>
      <c r="D1224" s="14">
        <f t="shared" si="171"/>
        <v>0.24421299447513783</v>
      </c>
      <c r="E1224" s="12"/>
      <c r="F1224" s="11">
        <f t="shared" si="172"/>
        <v>4.2699723232043324E-2</v>
      </c>
      <c r="G1224" s="11">
        <f t="shared" si="173"/>
        <v>5.6206096906075899E-2</v>
      </c>
      <c r="H1224" s="12">
        <f t="shared" si="174"/>
        <v>-1.0937517679556663E-3</v>
      </c>
      <c r="I1224" s="12"/>
      <c r="J1224" s="16">
        <f t="shared" si="175"/>
        <v>1.8870503746533075E-2</v>
      </c>
      <c r="K1224" s="11">
        <f t="shared" si="176"/>
        <v>5.1901160839557529E-2</v>
      </c>
      <c r="L1224" s="12">
        <f t="shared" si="177"/>
        <v>6.5868918090331262E-3</v>
      </c>
      <c r="N1224">
        <v>3985</v>
      </c>
      <c r="O1224">
        <v>173.760957642726</v>
      </c>
      <c r="P1224">
        <v>-11.9016574585635</v>
      </c>
      <c r="Q1224">
        <v>24.894290976058901</v>
      </c>
    </row>
    <row r="1225" spans="1:17" x14ac:dyDescent="0.25">
      <c r="A1225" s="13">
        <f t="shared" si="178"/>
        <v>3.992</v>
      </c>
      <c r="B1225" s="15">
        <f t="shared" si="179"/>
        <v>1.7045949944751422</v>
      </c>
      <c r="C1225" s="15">
        <f t="shared" si="171"/>
        <v>-0.11675525966850794</v>
      </c>
      <c r="D1225" s="14">
        <f t="shared" si="171"/>
        <v>0.24421299447513783</v>
      </c>
      <c r="E1225" s="12"/>
      <c r="F1225" s="11">
        <f t="shared" si="172"/>
        <v>5.4631888193369518E-2</v>
      </c>
      <c r="G1225" s="11">
        <f t="shared" si="173"/>
        <v>5.5388810088396329E-2</v>
      </c>
      <c r="H1225" s="12">
        <f t="shared" si="174"/>
        <v>6.1573919337032726E-4</v>
      </c>
      <c r="I1225" s="12"/>
      <c r="J1225" s="16">
        <f t="shared" si="175"/>
        <v>1.9211164386522026E-2</v>
      </c>
      <c r="K1225" s="11">
        <f t="shared" si="176"/>
        <v>5.2291743014038189E-2</v>
      </c>
      <c r="L1225" s="12">
        <f t="shared" si="177"/>
        <v>6.5852187650220773E-3</v>
      </c>
      <c r="N1225">
        <v>3992</v>
      </c>
      <c r="O1225">
        <v>173.760957642726</v>
      </c>
      <c r="P1225">
        <v>-11.9016574585635</v>
      </c>
      <c r="Q1225">
        <v>24.894290976058901</v>
      </c>
    </row>
    <row r="1226" spans="1:17" x14ac:dyDescent="0.25">
      <c r="A1226" s="13">
        <f t="shared" si="178"/>
        <v>3.992</v>
      </c>
      <c r="B1226" s="15">
        <f t="shared" si="179"/>
        <v>0.86093499447513822</v>
      </c>
      <c r="C1226" s="15">
        <f t="shared" si="171"/>
        <v>-0.13637525966850794</v>
      </c>
      <c r="D1226" s="14">
        <f t="shared" si="171"/>
        <v>0.12649299447513782</v>
      </c>
      <c r="E1226" s="12"/>
      <c r="F1226" s="11">
        <f t="shared" si="172"/>
        <v>5.4631888193369518E-2</v>
      </c>
      <c r="G1226" s="11">
        <f t="shared" si="173"/>
        <v>5.5388810088396329E-2</v>
      </c>
      <c r="H1226" s="12">
        <f t="shared" si="174"/>
        <v>6.1573919337032726E-4</v>
      </c>
      <c r="I1226" s="12"/>
      <c r="J1226" s="16">
        <f t="shared" si="175"/>
        <v>1.9211164386522026E-2</v>
      </c>
      <c r="K1226" s="11">
        <f t="shared" si="176"/>
        <v>5.2291743014038189E-2</v>
      </c>
      <c r="L1226" s="12">
        <f t="shared" si="177"/>
        <v>6.5852187650220773E-3</v>
      </c>
      <c r="N1226">
        <v>3992</v>
      </c>
      <c r="O1226">
        <v>87.7609576427256</v>
      </c>
      <c r="P1226">
        <v>-13.9016574585635</v>
      </c>
      <c r="Q1226">
        <v>12.894290976058899</v>
      </c>
    </row>
    <row r="1227" spans="1:17" x14ac:dyDescent="0.25">
      <c r="A1227" s="13">
        <f t="shared" si="178"/>
        <v>3.9980000000000002</v>
      </c>
      <c r="B1227" s="15">
        <f t="shared" si="179"/>
        <v>0.86093499447513822</v>
      </c>
      <c r="C1227" s="15">
        <f t="shared" si="171"/>
        <v>-0.13637525966850794</v>
      </c>
      <c r="D1227" s="14">
        <f t="shared" si="171"/>
        <v>0.12649299447513782</v>
      </c>
      <c r="E1227" s="12"/>
      <c r="F1227" s="11">
        <f t="shared" si="172"/>
        <v>5.9797498160220543E-2</v>
      </c>
      <c r="G1227" s="11">
        <f t="shared" si="173"/>
        <v>5.4570558530385248E-2</v>
      </c>
      <c r="H1227" s="12">
        <f t="shared" si="174"/>
        <v>1.3746971602211829E-3</v>
      </c>
      <c r="I1227" s="12"/>
      <c r="J1227" s="16">
        <f t="shared" si="175"/>
        <v>1.9554452545582808E-2</v>
      </c>
      <c r="K1227" s="11">
        <f t="shared" si="176"/>
        <v>5.2621621119894546E-2</v>
      </c>
      <c r="L1227" s="12">
        <f t="shared" si="177"/>
        <v>6.5911900740828521E-3</v>
      </c>
      <c r="N1227">
        <v>3998</v>
      </c>
      <c r="O1227">
        <v>87.7609576427256</v>
      </c>
      <c r="P1227">
        <v>-13.9016574585635</v>
      </c>
      <c r="Q1227">
        <v>12.894290976058899</v>
      </c>
    </row>
    <row r="1228" spans="1:17" x14ac:dyDescent="0.25">
      <c r="A1228" s="13">
        <f t="shared" si="178"/>
        <v>3.9980000000000002</v>
      </c>
      <c r="B1228" s="15">
        <f t="shared" si="179"/>
        <v>0.27233499447513815</v>
      </c>
      <c r="C1228" s="15">
        <f t="shared" si="171"/>
        <v>0.55032474033149203</v>
      </c>
      <c r="D1228" s="14">
        <f t="shared" si="171"/>
        <v>-0.13837700552486221</v>
      </c>
      <c r="E1228" s="12"/>
      <c r="F1228" s="11">
        <f t="shared" si="172"/>
        <v>5.9797498160220543E-2</v>
      </c>
      <c r="G1228" s="11">
        <f t="shared" si="173"/>
        <v>5.4570558530385248E-2</v>
      </c>
      <c r="H1228" s="12">
        <f t="shared" si="174"/>
        <v>1.3746971602211829E-3</v>
      </c>
      <c r="I1228" s="12"/>
      <c r="J1228" s="16">
        <f t="shared" si="175"/>
        <v>1.9554452545582808E-2</v>
      </c>
      <c r="K1228" s="11">
        <f t="shared" si="176"/>
        <v>5.2621621119894546E-2</v>
      </c>
      <c r="L1228" s="12">
        <f t="shared" si="177"/>
        <v>6.5911900740828521E-3</v>
      </c>
      <c r="N1228">
        <v>3998</v>
      </c>
      <c r="O1228">
        <v>27.7609576427256</v>
      </c>
      <c r="P1228">
        <v>56.098342541436502</v>
      </c>
      <c r="Q1228">
        <v>-14.105709023941101</v>
      </c>
    </row>
    <row r="1229" spans="1:17" x14ac:dyDescent="0.25">
      <c r="A1229" s="13">
        <f t="shared" si="178"/>
        <v>4.0039999999999996</v>
      </c>
      <c r="B1229" s="15">
        <f t="shared" si="179"/>
        <v>0.27233499447513815</v>
      </c>
      <c r="C1229" s="15">
        <f t="shared" si="171"/>
        <v>0.55032474033149203</v>
      </c>
      <c r="D1229" s="14">
        <f t="shared" si="171"/>
        <v>-0.13837700552486221</v>
      </c>
      <c r="E1229" s="12"/>
      <c r="F1229" s="11">
        <f t="shared" si="172"/>
        <v>6.143150812707119E-2</v>
      </c>
      <c r="G1229" s="11">
        <f t="shared" si="173"/>
        <v>5.7872506972373838E-2</v>
      </c>
      <c r="H1229" s="12">
        <f t="shared" si="174"/>
        <v>5.4443512707210112E-4</v>
      </c>
      <c r="I1229" s="12"/>
      <c r="J1229" s="16">
        <f t="shared" si="175"/>
        <v>1.9918139564444642E-2</v>
      </c>
      <c r="K1229" s="11">
        <f t="shared" si="176"/>
        <v>5.2958950316402784E-2</v>
      </c>
      <c r="L1229" s="12">
        <f t="shared" si="177"/>
        <v>6.5969474709447317E-3</v>
      </c>
      <c r="N1229">
        <v>4004</v>
      </c>
      <c r="O1229">
        <v>27.7609576427256</v>
      </c>
      <c r="P1229">
        <v>56.098342541436502</v>
      </c>
      <c r="Q1229">
        <v>-14.105709023941101</v>
      </c>
    </row>
    <row r="1230" spans="1:17" x14ac:dyDescent="0.25">
      <c r="A1230" s="13">
        <f t="shared" si="178"/>
        <v>4.0049999999999999</v>
      </c>
      <c r="B1230" s="15">
        <f t="shared" si="179"/>
        <v>1.2925749944751421</v>
      </c>
      <c r="C1230" s="15">
        <f t="shared" si="171"/>
        <v>1.2762647403314873</v>
      </c>
      <c r="D1230" s="14">
        <f t="shared" si="171"/>
        <v>-0.10894700552486221</v>
      </c>
      <c r="E1230" s="12"/>
      <c r="F1230" s="11">
        <f t="shared" si="172"/>
        <v>6.2213963121546589E-2</v>
      </c>
      <c r="G1230" s="11">
        <f t="shared" si="173"/>
        <v>5.8785801712705636E-2</v>
      </c>
      <c r="H1230" s="12">
        <f t="shared" si="174"/>
        <v>4.2077312154719759E-4</v>
      </c>
      <c r="I1230" s="12"/>
      <c r="J1230" s="16">
        <f t="shared" si="175"/>
        <v>1.997996230006897E-2</v>
      </c>
      <c r="K1230" s="11">
        <f t="shared" si="176"/>
        <v>5.3017279470745346E-2</v>
      </c>
      <c r="L1230" s="12">
        <f t="shared" si="177"/>
        <v>6.5974300750690417E-3</v>
      </c>
      <c r="N1230">
        <v>4005</v>
      </c>
      <c r="O1230">
        <v>131.760957642726</v>
      </c>
      <c r="P1230">
        <v>130.09834254143601</v>
      </c>
      <c r="Q1230">
        <v>-11.105709023941101</v>
      </c>
    </row>
    <row r="1231" spans="1:17" x14ac:dyDescent="0.25">
      <c r="A1231" s="13">
        <f t="shared" si="178"/>
        <v>4.0110000000000001</v>
      </c>
      <c r="B1231" s="15">
        <f t="shared" si="179"/>
        <v>1.2925749944751421</v>
      </c>
      <c r="C1231" s="15">
        <f t="shared" si="171"/>
        <v>1.2762647403314873</v>
      </c>
      <c r="D1231" s="14">
        <f t="shared" si="171"/>
        <v>-0.10894700552486221</v>
      </c>
      <c r="E1231" s="12"/>
      <c r="F1231" s="11">
        <f t="shared" si="172"/>
        <v>6.9969413088397742E-2</v>
      </c>
      <c r="G1231" s="11">
        <f t="shared" si="173"/>
        <v>6.6443390154694845E-2</v>
      </c>
      <c r="H1231" s="12">
        <f t="shared" si="174"/>
        <v>-2.3290891160200047E-4</v>
      </c>
      <c r="I1231" s="12"/>
      <c r="J1231" s="16">
        <f t="shared" si="175"/>
        <v>2.0376512428698819E-2</v>
      </c>
      <c r="K1231" s="11">
        <f t="shared" si="176"/>
        <v>5.3392967046347564E-2</v>
      </c>
      <c r="L1231" s="12">
        <f t="shared" si="177"/>
        <v>6.597993667698877E-3</v>
      </c>
      <c r="N1231">
        <v>4011</v>
      </c>
      <c r="O1231">
        <v>131.760957642726</v>
      </c>
      <c r="P1231">
        <v>130.09834254143601</v>
      </c>
      <c r="Q1231">
        <v>-11.105709023941101</v>
      </c>
    </row>
    <row r="1232" spans="1:17" x14ac:dyDescent="0.25">
      <c r="A1232" s="13">
        <f t="shared" si="178"/>
        <v>4.0110000000000001</v>
      </c>
      <c r="B1232" s="15">
        <f t="shared" si="179"/>
        <v>0.30176499447513816</v>
      </c>
      <c r="C1232" s="15">
        <f t="shared" si="171"/>
        <v>-5.789525966850833E-2</v>
      </c>
      <c r="D1232" s="14">
        <f t="shared" si="171"/>
        <v>-0.14818700552486219</v>
      </c>
      <c r="E1232" s="12"/>
      <c r="F1232" s="11">
        <f t="shared" si="172"/>
        <v>6.9969413088397742E-2</v>
      </c>
      <c r="G1232" s="11">
        <f t="shared" si="173"/>
        <v>6.6443390154694845E-2</v>
      </c>
      <c r="H1232" s="12">
        <f t="shared" si="174"/>
        <v>-2.3290891160200047E-4</v>
      </c>
      <c r="I1232" s="12"/>
      <c r="J1232" s="16">
        <f t="shared" si="175"/>
        <v>2.0376512428698819E-2</v>
      </c>
      <c r="K1232" s="11">
        <f t="shared" si="176"/>
        <v>5.3392967046347564E-2</v>
      </c>
      <c r="L1232" s="12">
        <f t="shared" si="177"/>
        <v>6.597993667698877E-3</v>
      </c>
      <c r="N1232">
        <v>4011</v>
      </c>
      <c r="O1232">
        <v>30.7609576427256</v>
      </c>
      <c r="P1232">
        <v>-5.9016574585635402</v>
      </c>
      <c r="Q1232">
        <v>-15.105709023941101</v>
      </c>
    </row>
    <row r="1233" spans="1:17" x14ac:dyDescent="0.25">
      <c r="A1233" s="13">
        <f t="shared" si="178"/>
        <v>4.0179999999999998</v>
      </c>
      <c r="B1233" s="15">
        <f t="shared" si="179"/>
        <v>0.30176499447513816</v>
      </c>
      <c r="C1233" s="15">
        <f t="shared" si="171"/>
        <v>-5.789525966850833E-2</v>
      </c>
      <c r="D1233" s="14">
        <f t="shared" si="171"/>
        <v>-0.14818700552486219</v>
      </c>
      <c r="E1233" s="12"/>
      <c r="F1233" s="11">
        <f t="shared" si="172"/>
        <v>7.2081768049723605E-2</v>
      </c>
      <c r="G1233" s="11">
        <f t="shared" si="173"/>
        <v>6.6038123337015309E-2</v>
      </c>
      <c r="H1233" s="12">
        <f t="shared" si="174"/>
        <v>-1.2702179502759874E-3</v>
      </c>
      <c r="I1233" s="12"/>
      <c r="J1233" s="16">
        <f t="shared" si="175"/>
        <v>2.087369156268222E-2</v>
      </c>
      <c r="K1233" s="11">
        <f t="shared" si="176"/>
        <v>5.3856652343568526E-2</v>
      </c>
      <c r="L1233" s="12">
        <f t="shared" si="177"/>
        <v>6.5927327236823046E-3</v>
      </c>
      <c r="N1233">
        <v>4018</v>
      </c>
      <c r="O1233">
        <v>30.7609576427256</v>
      </c>
      <c r="P1233">
        <v>-5.9016574585635402</v>
      </c>
      <c r="Q1233">
        <v>-15.105709023941101</v>
      </c>
    </row>
    <row r="1234" spans="1:17" x14ac:dyDescent="0.25">
      <c r="A1234" s="13">
        <f t="shared" si="178"/>
        <v>4.0179999999999998</v>
      </c>
      <c r="B1234" s="15">
        <f t="shared" si="179"/>
        <v>0.38024499447513821</v>
      </c>
      <c r="C1234" s="15">
        <f t="shared" si="171"/>
        <v>-0.26390525966850792</v>
      </c>
      <c r="D1234" s="14">
        <f t="shared" si="171"/>
        <v>-0.39343700552486222</v>
      </c>
      <c r="E1234" s="12"/>
      <c r="F1234" s="11">
        <f t="shared" si="172"/>
        <v>7.2081768049723605E-2</v>
      </c>
      <c r="G1234" s="11">
        <f t="shared" si="173"/>
        <v>6.6038123337015309E-2</v>
      </c>
      <c r="H1234" s="12">
        <f t="shared" si="174"/>
        <v>-1.2702179502759874E-3</v>
      </c>
      <c r="I1234" s="12"/>
      <c r="J1234" s="16">
        <f t="shared" si="175"/>
        <v>2.087369156268222E-2</v>
      </c>
      <c r="K1234" s="11">
        <f t="shared" si="176"/>
        <v>5.3856652343568526E-2</v>
      </c>
      <c r="L1234" s="12">
        <f t="shared" si="177"/>
        <v>6.5927327236823046E-3</v>
      </c>
      <c r="N1234">
        <v>4018</v>
      </c>
      <c r="O1234">
        <v>38.7609576427256</v>
      </c>
      <c r="P1234">
        <v>-26.901657458563498</v>
      </c>
      <c r="Q1234">
        <v>-40.105709023941102</v>
      </c>
    </row>
    <row r="1235" spans="1:17" x14ac:dyDescent="0.25">
      <c r="A1235" s="13">
        <f t="shared" si="178"/>
        <v>4.0259999999999998</v>
      </c>
      <c r="B1235" s="15">
        <f t="shared" si="179"/>
        <v>0.38024499447513821</v>
      </c>
      <c r="C1235" s="15">
        <f t="shared" si="171"/>
        <v>-0.26390525966850792</v>
      </c>
      <c r="D1235" s="14">
        <f t="shared" si="171"/>
        <v>-0.39343700552486222</v>
      </c>
      <c r="E1235" s="12"/>
      <c r="F1235" s="11">
        <f t="shared" si="172"/>
        <v>7.5123728005524706E-2</v>
      </c>
      <c r="G1235" s="11">
        <f t="shared" si="173"/>
        <v>6.3926881259667237E-2</v>
      </c>
      <c r="H1235" s="12">
        <f t="shared" si="174"/>
        <v>-4.4177139944748881E-3</v>
      </c>
      <c r="I1235" s="12"/>
      <c r="J1235" s="16">
        <f t="shared" si="175"/>
        <v>2.1462513546903213E-2</v>
      </c>
      <c r="K1235" s="11">
        <f t="shared" si="176"/>
        <v>5.4376512361955259E-2</v>
      </c>
      <c r="L1235" s="12">
        <f t="shared" si="177"/>
        <v>6.5699809959033012E-3</v>
      </c>
      <c r="N1235">
        <v>4026</v>
      </c>
      <c r="O1235">
        <v>38.7609576427256</v>
      </c>
      <c r="P1235">
        <v>-26.901657458563498</v>
      </c>
      <c r="Q1235">
        <v>-40.105709023941102</v>
      </c>
    </row>
    <row r="1236" spans="1:17" x14ac:dyDescent="0.25">
      <c r="A1236" s="13">
        <f t="shared" si="178"/>
        <v>4.0259999999999998</v>
      </c>
      <c r="B1236" s="15">
        <f t="shared" si="179"/>
        <v>2.1950949944751423</v>
      </c>
      <c r="C1236" s="15">
        <f t="shared" si="171"/>
        <v>-0.32276525966850794</v>
      </c>
      <c r="D1236" s="14">
        <f t="shared" si="171"/>
        <v>0.76414299447513778</v>
      </c>
      <c r="E1236" s="12"/>
      <c r="F1236" s="11">
        <f t="shared" si="172"/>
        <v>7.5123728005524706E-2</v>
      </c>
      <c r="G1236" s="11">
        <f t="shared" si="173"/>
        <v>6.3926881259667237E-2</v>
      </c>
      <c r="H1236" s="12">
        <f t="shared" si="174"/>
        <v>-4.4177139944748881E-3</v>
      </c>
      <c r="I1236" s="12"/>
      <c r="J1236" s="16">
        <f t="shared" si="175"/>
        <v>2.1462513546903213E-2</v>
      </c>
      <c r="K1236" s="11">
        <f t="shared" si="176"/>
        <v>5.4376512361955259E-2</v>
      </c>
      <c r="L1236" s="12">
        <f t="shared" si="177"/>
        <v>6.5699809959033012E-3</v>
      </c>
      <c r="N1236">
        <v>4026</v>
      </c>
      <c r="O1236">
        <v>223.760957642726</v>
      </c>
      <c r="P1236">
        <v>-32.901657458563498</v>
      </c>
      <c r="Q1236">
        <v>77.894290976058898</v>
      </c>
    </row>
    <row r="1237" spans="1:17" x14ac:dyDescent="0.25">
      <c r="A1237" s="13">
        <f t="shared" si="178"/>
        <v>4.0339999999999998</v>
      </c>
      <c r="B1237" s="15">
        <f t="shared" si="179"/>
        <v>2.1950949944751423</v>
      </c>
      <c r="C1237" s="15">
        <f t="shared" si="171"/>
        <v>-0.32276525966850794</v>
      </c>
      <c r="D1237" s="14">
        <f t="shared" si="171"/>
        <v>0.76414299447513778</v>
      </c>
      <c r="E1237" s="12"/>
      <c r="F1237" s="11">
        <f t="shared" si="172"/>
        <v>9.2684487961325862E-2</v>
      </c>
      <c r="G1237" s="11">
        <f t="shared" si="173"/>
        <v>6.1344759182319172E-2</v>
      </c>
      <c r="H1237" s="12">
        <f t="shared" si="174"/>
        <v>1.6954299613262201E-3</v>
      </c>
      <c r="I1237" s="12"/>
      <c r="J1237" s="16">
        <f t="shared" si="175"/>
        <v>2.2133746410770615E-2</v>
      </c>
      <c r="K1237" s="11">
        <f t="shared" si="176"/>
        <v>5.4877598923723209E-2</v>
      </c>
      <c r="L1237" s="12">
        <f t="shared" si="177"/>
        <v>6.5590918597707064E-3</v>
      </c>
      <c r="N1237">
        <v>4034</v>
      </c>
      <c r="O1237">
        <v>223.760957642726</v>
      </c>
      <c r="P1237">
        <v>-32.901657458563498</v>
      </c>
      <c r="Q1237">
        <v>77.894290976058898</v>
      </c>
    </row>
    <row r="1238" spans="1:17" x14ac:dyDescent="0.25">
      <c r="A1238" s="13">
        <f t="shared" si="178"/>
        <v>4.0339999999999998</v>
      </c>
      <c r="B1238" s="15">
        <f t="shared" si="179"/>
        <v>7.4649944751381259E-3</v>
      </c>
      <c r="C1238" s="15">
        <f t="shared" ref="C1238:D1301" si="180">P1238*$C$2/$E$2</f>
        <v>0.5797547403314921</v>
      </c>
      <c r="D1238" s="14">
        <f t="shared" si="180"/>
        <v>-0.38362700552486223</v>
      </c>
      <c r="E1238" s="12"/>
      <c r="F1238" s="11">
        <f t="shared" si="172"/>
        <v>9.2684487961325862E-2</v>
      </c>
      <c r="G1238" s="11">
        <f t="shared" si="173"/>
        <v>6.1344759182319172E-2</v>
      </c>
      <c r="H1238" s="12">
        <f t="shared" si="174"/>
        <v>1.6954299613262201E-3</v>
      </c>
      <c r="I1238" s="12"/>
      <c r="J1238" s="16">
        <f t="shared" si="175"/>
        <v>2.2133746410770615E-2</v>
      </c>
      <c r="K1238" s="11">
        <f t="shared" si="176"/>
        <v>5.4877598923723209E-2</v>
      </c>
      <c r="L1238" s="12">
        <f t="shared" si="177"/>
        <v>6.5590918597707064E-3</v>
      </c>
      <c r="N1238">
        <v>4034</v>
      </c>
      <c r="O1238">
        <v>0.76095764272559896</v>
      </c>
      <c r="P1238">
        <v>59.098342541436502</v>
      </c>
      <c r="Q1238">
        <v>-39.105709023941102</v>
      </c>
    </row>
    <row r="1239" spans="1:17" x14ac:dyDescent="0.25">
      <c r="A1239" s="13">
        <f t="shared" si="178"/>
        <v>4.0419999999999998</v>
      </c>
      <c r="B1239" s="15">
        <f t="shared" si="179"/>
        <v>7.4649944751381259E-3</v>
      </c>
      <c r="C1239" s="15">
        <f t="shared" si="180"/>
        <v>0.5797547403314921</v>
      </c>
      <c r="D1239" s="14">
        <f t="shared" si="180"/>
        <v>-0.38362700552486223</v>
      </c>
      <c r="E1239" s="12"/>
      <c r="F1239" s="11">
        <f t="shared" si="172"/>
        <v>9.2744207917126967E-2</v>
      </c>
      <c r="G1239" s="11">
        <f t="shared" si="173"/>
        <v>6.5982797104971111E-2</v>
      </c>
      <c r="H1239" s="12">
        <f t="shared" si="174"/>
        <v>-1.3735860828726805E-3</v>
      </c>
      <c r="I1239" s="12"/>
      <c r="J1239" s="16">
        <f t="shared" si="175"/>
        <v>2.2875461194284429E-2</v>
      </c>
      <c r="K1239" s="11">
        <f t="shared" si="176"/>
        <v>5.5386909148872371E-2</v>
      </c>
      <c r="L1239" s="12">
        <f t="shared" si="177"/>
        <v>6.5603792352845209E-3</v>
      </c>
      <c r="N1239">
        <v>4042</v>
      </c>
      <c r="O1239">
        <v>0.76095764272559896</v>
      </c>
      <c r="P1239">
        <v>59.098342541436502</v>
      </c>
      <c r="Q1239">
        <v>-39.105709023941102</v>
      </c>
    </row>
    <row r="1240" spans="1:17" x14ac:dyDescent="0.25">
      <c r="A1240" s="13">
        <f t="shared" si="178"/>
        <v>4.0419999999999998</v>
      </c>
      <c r="B1240" s="15">
        <f t="shared" si="179"/>
        <v>2.2735749944751422</v>
      </c>
      <c r="C1240" s="15">
        <f t="shared" si="180"/>
        <v>-0.33257525966850793</v>
      </c>
      <c r="D1240" s="14">
        <f t="shared" si="180"/>
        <v>0.81319299447513793</v>
      </c>
      <c r="E1240" s="12"/>
      <c r="F1240" s="11">
        <f t="shared" si="172"/>
        <v>9.2744207917126967E-2</v>
      </c>
      <c r="G1240" s="11">
        <f t="shared" si="173"/>
        <v>6.5982797104971111E-2</v>
      </c>
      <c r="H1240" s="12">
        <f t="shared" si="174"/>
        <v>-1.3735860828726805E-3</v>
      </c>
      <c r="I1240" s="12"/>
      <c r="J1240" s="16">
        <f t="shared" si="175"/>
        <v>2.2875461194284429E-2</v>
      </c>
      <c r="K1240" s="11">
        <f t="shared" si="176"/>
        <v>5.5386909148872371E-2</v>
      </c>
      <c r="L1240" s="12">
        <f t="shared" si="177"/>
        <v>6.5603792352845209E-3</v>
      </c>
      <c r="N1240">
        <v>4042</v>
      </c>
      <c r="O1240">
        <v>231.760957642726</v>
      </c>
      <c r="P1240">
        <v>-33.901657458563498</v>
      </c>
      <c r="Q1240">
        <v>82.894290976058898</v>
      </c>
    </row>
    <row r="1241" spans="1:17" x14ac:dyDescent="0.25">
      <c r="A1241" s="13">
        <f t="shared" si="178"/>
        <v>4.048</v>
      </c>
      <c r="B1241" s="15">
        <f t="shared" si="179"/>
        <v>2.2735749944751422</v>
      </c>
      <c r="C1241" s="15">
        <f t="shared" si="180"/>
        <v>-0.33257525966850793</v>
      </c>
      <c r="D1241" s="14">
        <f t="shared" si="180"/>
        <v>0.81319299447513793</v>
      </c>
      <c r="E1241" s="12"/>
      <c r="F1241" s="11">
        <f t="shared" si="172"/>
        <v>0.10638565788397833</v>
      </c>
      <c r="G1241" s="11">
        <f t="shared" si="173"/>
        <v>6.3987345546959992E-2</v>
      </c>
      <c r="H1241" s="12">
        <f t="shared" si="174"/>
        <v>3.5055718839783322E-3</v>
      </c>
      <c r="I1241" s="12"/>
      <c r="J1241" s="16">
        <f t="shared" si="175"/>
        <v>2.3472850791687767E-2</v>
      </c>
      <c r="K1241" s="11">
        <f t="shared" si="176"/>
        <v>5.5776819576828181E-2</v>
      </c>
      <c r="L1241" s="12">
        <f t="shared" si="177"/>
        <v>6.5667751926878383E-3</v>
      </c>
      <c r="N1241">
        <v>4048</v>
      </c>
      <c r="O1241">
        <v>231.760957642726</v>
      </c>
      <c r="P1241">
        <v>-33.901657458563498</v>
      </c>
      <c r="Q1241">
        <v>82.894290976058898</v>
      </c>
    </row>
    <row r="1242" spans="1:17" x14ac:dyDescent="0.25">
      <c r="A1242" s="13">
        <f t="shared" si="178"/>
        <v>4.0490000000000004</v>
      </c>
      <c r="B1242" s="15">
        <f t="shared" si="179"/>
        <v>-3.1775005524861864E-2</v>
      </c>
      <c r="C1242" s="15">
        <f t="shared" si="180"/>
        <v>-0.38162525966850797</v>
      </c>
      <c r="D1242" s="14">
        <f t="shared" si="180"/>
        <v>-0.33457700552486219</v>
      </c>
      <c r="E1242" s="12"/>
      <c r="F1242" s="11">
        <f t="shared" si="172"/>
        <v>0.10750655787845384</v>
      </c>
      <c r="G1242" s="11">
        <f t="shared" si="173"/>
        <v>6.3630245287291359E-2</v>
      </c>
      <c r="H1242" s="12">
        <f t="shared" si="174"/>
        <v>3.7448798784535499E-3</v>
      </c>
      <c r="I1242" s="12"/>
      <c r="J1242" s="16">
        <f t="shared" si="175"/>
        <v>2.357979689956902E-2</v>
      </c>
      <c r="K1242" s="11">
        <f t="shared" si="176"/>
        <v>5.5840628372245328E-2</v>
      </c>
      <c r="L1242" s="12">
        <f t="shared" si="177"/>
        <v>6.5704004185690558E-3</v>
      </c>
      <c r="N1242">
        <v>4049</v>
      </c>
      <c r="O1242">
        <v>-3.2390423572743998</v>
      </c>
      <c r="P1242">
        <v>-38.901657458563498</v>
      </c>
      <c r="Q1242">
        <v>-34.105709023941102</v>
      </c>
    </row>
    <row r="1243" spans="1:17" x14ac:dyDescent="0.25">
      <c r="A1243" s="13">
        <f t="shared" si="178"/>
        <v>4.0490000000000004</v>
      </c>
      <c r="B1243" s="15">
        <f t="shared" si="179"/>
        <v>-3.1775005524861864E-2</v>
      </c>
      <c r="C1243" s="15">
        <f t="shared" si="180"/>
        <v>-0.38162525966850797</v>
      </c>
      <c r="D1243" s="14">
        <f t="shared" si="180"/>
        <v>-0.33457700552486219</v>
      </c>
      <c r="E1243" s="12"/>
      <c r="F1243" s="11">
        <f t="shared" si="172"/>
        <v>0.10750655787845384</v>
      </c>
      <c r="G1243" s="11">
        <f t="shared" si="173"/>
        <v>6.3630245287291359E-2</v>
      </c>
      <c r="H1243" s="12">
        <f t="shared" si="174"/>
        <v>3.7448798784535499E-3</v>
      </c>
      <c r="I1243" s="12"/>
      <c r="J1243" s="16">
        <f t="shared" si="175"/>
        <v>2.357979689956902E-2</v>
      </c>
      <c r="K1243" s="11">
        <f t="shared" si="176"/>
        <v>5.5840628372245328E-2</v>
      </c>
      <c r="L1243" s="12">
        <f t="shared" si="177"/>
        <v>6.5704004185690558E-3</v>
      </c>
      <c r="N1243">
        <v>4049</v>
      </c>
      <c r="O1243">
        <v>-3.2390423572743998</v>
      </c>
      <c r="P1243">
        <v>-38.901657458563498</v>
      </c>
      <c r="Q1243">
        <v>-34.105709023941102</v>
      </c>
    </row>
    <row r="1244" spans="1:17" x14ac:dyDescent="0.25">
      <c r="A1244" s="13">
        <f t="shared" si="178"/>
        <v>4.0490000000000004</v>
      </c>
      <c r="B1244" s="15">
        <f t="shared" si="179"/>
        <v>-0.29664500552486184</v>
      </c>
      <c r="C1244" s="15">
        <f t="shared" si="180"/>
        <v>-0.22466525966850792</v>
      </c>
      <c r="D1244" s="14">
        <f t="shared" si="180"/>
        <v>-0.43267700552486221</v>
      </c>
      <c r="E1244" s="12"/>
      <c r="F1244" s="11">
        <f t="shared" si="172"/>
        <v>0.10750655787845384</v>
      </c>
      <c r="G1244" s="11">
        <f t="shared" si="173"/>
        <v>6.3630245287291359E-2</v>
      </c>
      <c r="H1244" s="12">
        <f t="shared" si="174"/>
        <v>3.7448798784535499E-3</v>
      </c>
      <c r="I1244" s="12"/>
      <c r="J1244" s="16">
        <f t="shared" si="175"/>
        <v>2.357979689956902E-2</v>
      </c>
      <c r="K1244" s="11">
        <f t="shared" si="176"/>
        <v>5.5840628372245328E-2</v>
      </c>
      <c r="L1244" s="12">
        <f t="shared" si="177"/>
        <v>6.5704004185690558E-3</v>
      </c>
      <c r="N1244">
        <v>4049</v>
      </c>
      <c r="O1244">
        <v>-30.2390423572744</v>
      </c>
      <c r="P1244">
        <v>-22.901657458563498</v>
      </c>
      <c r="Q1244">
        <v>-44.105709023941102</v>
      </c>
    </row>
    <row r="1245" spans="1:17" x14ac:dyDescent="0.25">
      <c r="A1245" s="13">
        <f t="shared" si="178"/>
        <v>4.0549999999999997</v>
      </c>
      <c r="B1245" s="15">
        <f t="shared" si="179"/>
        <v>-0.29664500552486184</v>
      </c>
      <c r="C1245" s="15">
        <f t="shared" si="180"/>
        <v>-0.22466525966850792</v>
      </c>
      <c r="D1245" s="14">
        <f t="shared" si="180"/>
        <v>-0.43267700552486221</v>
      </c>
      <c r="E1245" s="12"/>
      <c r="F1245" s="11">
        <f t="shared" si="172"/>
        <v>0.10572668784530487</v>
      </c>
      <c r="G1245" s="11">
        <f t="shared" si="173"/>
        <v>6.2282253729280458E-2</v>
      </c>
      <c r="H1245" s="12">
        <f t="shared" si="174"/>
        <v>1.1488178453046625E-3</v>
      </c>
      <c r="I1245" s="12"/>
      <c r="J1245" s="16">
        <f t="shared" si="175"/>
        <v>2.4219496636740227E-2</v>
      </c>
      <c r="K1245" s="11">
        <f t="shared" si="176"/>
        <v>5.6218365869295003E-2</v>
      </c>
      <c r="L1245" s="12">
        <f t="shared" si="177"/>
        <v>6.5850815117403285E-3</v>
      </c>
      <c r="N1245">
        <v>4055</v>
      </c>
      <c r="O1245">
        <v>-30.2390423572744</v>
      </c>
      <c r="P1245">
        <v>-22.901657458563498</v>
      </c>
      <c r="Q1245">
        <v>-44.105709023941102</v>
      </c>
    </row>
    <row r="1246" spans="1:17" x14ac:dyDescent="0.25">
      <c r="A1246" s="13">
        <f t="shared" si="178"/>
        <v>4.0549999999999997</v>
      </c>
      <c r="B1246" s="15">
        <f t="shared" si="179"/>
        <v>-0.89505500552486195</v>
      </c>
      <c r="C1246" s="15">
        <f t="shared" si="180"/>
        <v>-0.43067525966850789</v>
      </c>
      <c r="D1246" s="14">
        <f t="shared" si="180"/>
        <v>-0.35419700552486222</v>
      </c>
      <c r="E1246" s="12"/>
      <c r="F1246" s="11">
        <f t="shared" si="172"/>
        <v>0.10572668784530487</v>
      </c>
      <c r="G1246" s="11">
        <f t="shared" si="173"/>
        <v>6.2282253729280458E-2</v>
      </c>
      <c r="H1246" s="12">
        <f t="shared" si="174"/>
        <v>1.1488178453046625E-3</v>
      </c>
      <c r="I1246" s="12"/>
      <c r="J1246" s="16">
        <f t="shared" si="175"/>
        <v>2.4219496636740227E-2</v>
      </c>
      <c r="K1246" s="11">
        <f t="shared" si="176"/>
        <v>5.6218365869295003E-2</v>
      </c>
      <c r="L1246" s="12">
        <f t="shared" si="177"/>
        <v>6.5850815117403285E-3</v>
      </c>
      <c r="N1246">
        <v>4055</v>
      </c>
      <c r="O1246">
        <v>-91.2390423572744</v>
      </c>
      <c r="P1246">
        <v>-43.901657458563498</v>
      </c>
      <c r="Q1246">
        <v>-36.105709023941102</v>
      </c>
    </row>
    <row r="1247" spans="1:17" x14ac:dyDescent="0.25">
      <c r="A1247" s="13">
        <f t="shared" si="178"/>
        <v>4.0549999999999997</v>
      </c>
      <c r="B1247" s="15">
        <f t="shared" si="179"/>
        <v>-0.89505500552486195</v>
      </c>
      <c r="C1247" s="15">
        <f t="shared" si="180"/>
        <v>-0.43067525966850789</v>
      </c>
      <c r="D1247" s="14">
        <f t="shared" si="180"/>
        <v>-0.35419700552486222</v>
      </c>
      <c r="E1247" s="12"/>
      <c r="F1247" s="11">
        <f t="shared" si="172"/>
        <v>0.10572668784530487</v>
      </c>
      <c r="G1247" s="11">
        <f t="shared" si="173"/>
        <v>6.2282253729280458E-2</v>
      </c>
      <c r="H1247" s="12">
        <f t="shared" si="174"/>
        <v>1.1488178453046625E-3</v>
      </c>
      <c r="I1247" s="12"/>
      <c r="J1247" s="16">
        <f t="shared" si="175"/>
        <v>2.4219496636740227E-2</v>
      </c>
      <c r="K1247" s="11">
        <f t="shared" si="176"/>
        <v>5.6218365869295003E-2</v>
      </c>
      <c r="L1247" s="12">
        <f t="shared" si="177"/>
        <v>6.5850815117403285E-3</v>
      </c>
      <c r="N1247">
        <v>4055</v>
      </c>
      <c r="O1247">
        <v>-91.2390423572744</v>
      </c>
      <c r="P1247">
        <v>-43.901657458563498</v>
      </c>
      <c r="Q1247">
        <v>-36.105709023941102</v>
      </c>
    </row>
    <row r="1248" spans="1:17" x14ac:dyDescent="0.25">
      <c r="A1248" s="13">
        <f t="shared" si="178"/>
        <v>4.056</v>
      </c>
      <c r="B1248" s="15">
        <f t="shared" si="179"/>
        <v>-0.43398500552486191</v>
      </c>
      <c r="C1248" s="15">
        <f t="shared" si="180"/>
        <v>-0.18542525966850792</v>
      </c>
      <c r="D1248" s="14">
        <f t="shared" si="180"/>
        <v>-0.33457700552486219</v>
      </c>
      <c r="E1248" s="12"/>
      <c r="F1248" s="11">
        <f t="shared" si="172"/>
        <v>0.10506216783977979</v>
      </c>
      <c r="G1248" s="11">
        <f t="shared" si="173"/>
        <v>6.1974203469611848E-2</v>
      </c>
      <c r="H1248" s="12">
        <f t="shared" si="174"/>
        <v>8.0443083977968532E-4</v>
      </c>
      <c r="I1248" s="12"/>
      <c r="J1248" s="16">
        <f t="shared" si="175"/>
        <v>2.4324891064582806E-2</v>
      </c>
      <c r="K1248" s="11">
        <f t="shared" si="176"/>
        <v>5.6280494097894471E-2</v>
      </c>
      <c r="L1248" s="12">
        <f t="shared" si="177"/>
        <v>6.5860581360828712E-3</v>
      </c>
      <c r="N1248">
        <v>4056</v>
      </c>
      <c r="O1248">
        <v>-44.2390423572744</v>
      </c>
      <c r="P1248">
        <v>-18.901657458563498</v>
      </c>
      <c r="Q1248">
        <v>-34.105709023941102</v>
      </c>
    </row>
    <row r="1249" spans="1:17" x14ac:dyDescent="0.25">
      <c r="A1249" s="13">
        <f t="shared" si="178"/>
        <v>4.0620000000000003</v>
      </c>
      <c r="B1249" s="15">
        <f t="shared" si="179"/>
        <v>-0.43398500552486191</v>
      </c>
      <c r="C1249" s="15">
        <f t="shared" si="180"/>
        <v>-0.18542525966850792</v>
      </c>
      <c r="D1249" s="14">
        <f t="shared" si="180"/>
        <v>-0.33457700552486219</v>
      </c>
      <c r="E1249" s="12"/>
      <c r="F1249" s="11">
        <f t="shared" si="172"/>
        <v>0.10245825780663051</v>
      </c>
      <c r="G1249" s="11">
        <f t="shared" si="173"/>
        <v>6.0861651911600756E-2</v>
      </c>
      <c r="H1249" s="12">
        <f t="shared" si="174"/>
        <v>-1.2030311933695639E-3</v>
      </c>
      <c r="I1249" s="12"/>
      <c r="J1249" s="16">
        <f t="shared" si="175"/>
        <v>2.4947452341522059E-2</v>
      </c>
      <c r="K1249" s="11">
        <f t="shared" si="176"/>
        <v>5.6649001664038121E-2</v>
      </c>
      <c r="L1249" s="12">
        <f t="shared" si="177"/>
        <v>6.5848623350221016E-3</v>
      </c>
      <c r="N1249">
        <v>4062</v>
      </c>
      <c r="O1249">
        <v>-44.2390423572744</v>
      </c>
      <c r="P1249">
        <v>-18.901657458563498</v>
      </c>
      <c r="Q1249">
        <v>-34.105709023941102</v>
      </c>
    </row>
    <row r="1250" spans="1:17" x14ac:dyDescent="0.25">
      <c r="A1250" s="13">
        <f t="shared" si="178"/>
        <v>4.0629999999999997</v>
      </c>
      <c r="B1250" s="15">
        <f t="shared" si="179"/>
        <v>1.194474994475142</v>
      </c>
      <c r="C1250" s="15">
        <f t="shared" si="180"/>
        <v>9.9064740331492054E-2</v>
      </c>
      <c r="D1250" s="14">
        <f t="shared" si="180"/>
        <v>-0.13837700552486221</v>
      </c>
      <c r="E1250" s="12"/>
      <c r="F1250" s="11">
        <f t="shared" si="172"/>
        <v>0.10283850280110544</v>
      </c>
      <c r="G1250" s="11">
        <f t="shared" si="173"/>
        <v>6.0818471651932271E-2</v>
      </c>
      <c r="H1250" s="12">
        <f t="shared" si="174"/>
        <v>-1.4395081988942951E-3</v>
      </c>
      <c r="I1250" s="12"/>
      <c r="J1250" s="16">
        <f t="shared" si="175"/>
        <v>2.5050100721825869E-2</v>
      </c>
      <c r="K1250" s="11">
        <f t="shared" si="176"/>
        <v>5.6709841725819853E-2</v>
      </c>
      <c r="L1250" s="12">
        <f t="shared" si="177"/>
        <v>6.5835410653259704E-3</v>
      </c>
      <c r="N1250">
        <v>4063</v>
      </c>
      <c r="O1250">
        <v>121.760957642726</v>
      </c>
      <c r="P1250">
        <v>10.0983425414365</v>
      </c>
      <c r="Q1250">
        <v>-14.105709023941101</v>
      </c>
    </row>
    <row r="1251" spans="1:17" x14ac:dyDescent="0.25">
      <c r="A1251" s="13">
        <f t="shared" si="178"/>
        <v>4.0629999999999997</v>
      </c>
      <c r="B1251" s="15">
        <f t="shared" si="179"/>
        <v>1.194474994475142</v>
      </c>
      <c r="C1251" s="15">
        <f t="shared" si="180"/>
        <v>9.9064740331492054E-2</v>
      </c>
      <c r="D1251" s="14">
        <f t="shared" si="180"/>
        <v>-0.13837700552486221</v>
      </c>
      <c r="E1251" s="12"/>
      <c r="F1251" s="11">
        <f t="shared" si="172"/>
        <v>0.10283850280110544</v>
      </c>
      <c r="G1251" s="11">
        <f t="shared" si="173"/>
        <v>6.0818471651932271E-2</v>
      </c>
      <c r="H1251" s="12">
        <f t="shared" si="174"/>
        <v>-1.4395081988942951E-3</v>
      </c>
      <c r="I1251" s="12"/>
      <c r="J1251" s="16">
        <f t="shared" si="175"/>
        <v>2.5050100721825869E-2</v>
      </c>
      <c r="K1251" s="11">
        <f t="shared" si="176"/>
        <v>5.6709841725819853E-2</v>
      </c>
      <c r="L1251" s="12">
        <f t="shared" si="177"/>
        <v>6.5835410653259704E-3</v>
      </c>
      <c r="N1251">
        <v>4063</v>
      </c>
      <c r="O1251">
        <v>121.760957642726</v>
      </c>
      <c r="P1251">
        <v>10.0983425414365</v>
      </c>
      <c r="Q1251">
        <v>-14.105709023941101</v>
      </c>
    </row>
    <row r="1252" spans="1:17" x14ac:dyDescent="0.25">
      <c r="A1252" s="13">
        <f t="shared" si="178"/>
        <v>4.0629999999999997</v>
      </c>
      <c r="B1252" s="15">
        <f t="shared" si="179"/>
        <v>0.7235949944751382</v>
      </c>
      <c r="C1252" s="15">
        <f t="shared" si="180"/>
        <v>2.0584740331491672E-2</v>
      </c>
      <c r="D1252" s="14">
        <f t="shared" si="180"/>
        <v>0.12649299447513782</v>
      </c>
      <c r="E1252" s="12"/>
      <c r="F1252" s="11">
        <f t="shared" si="172"/>
        <v>0.10283850280110544</v>
      </c>
      <c r="G1252" s="11">
        <f t="shared" si="173"/>
        <v>6.0818471651932271E-2</v>
      </c>
      <c r="H1252" s="12">
        <f t="shared" si="174"/>
        <v>-1.4395081988942951E-3</v>
      </c>
      <c r="I1252" s="12"/>
      <c r="J1252" s="16">
        <f t="shared" si="175"/>
        <v>2.5050100721825869E-2</v>
      </c>
      <c r="K1252" s="11">
        <f t="shared" si="176"/>
        <v>5.6709841725819853E-2</v>
      </c>
      <c r="L1252" s="12">
        <f t="shared" si="177"/>
        <v>6.5835410653259704E-3</v>
      </c>
      <c r="N1252">
        <v>4063</v>
      </c>
      <c r="O1252">
        <v>73.7609576427256</v>
      </c>
      <c r="P1252">
        <v>2.0983425414364598</v>
      </c>
      <c r="Q1252">
        <v>12.894290976058899</v>
      </c>
    </row>
    <row r="1253" spans="1:17" x14ac:dyDescent="0.25">
      <c r="A1253" s="13">
        <f t="shared" si="178"/>
        <v>4.0629999999999997</v>
      </c>
      <c r="B1253" s="15">
        <f t="shared" si="179"/>
        <v>0.7235949944751382</v>
      </c>
      <c r="C1253" s="15">
        <f t="shared" si="180"/>
        <v>2.0584740331491672E-2</v>
      </c>
      <c r="D1253" s="14">
        <f t="shared" si="180"/>
        <v>0.12649299447513782</v>
      </c>
      <c r="E1253" s="12"/>
      <c r="F1253" s="11">
        <f t="shared" si="172"/>
        <v>0.10283850280110544</v>
      </c>
      <c r="G1253" s="11">
        <f t="shared" si="173"/>
        <v>6.0818471651932271E-2</v>
      </c>
      <c r="H1253" s="12">
        <f t="shared" si="174"/>
        <v>-1.4395081988942951E-3</v>
      </c>
      <c r="I1253" s="12"/>
      <c r="J1253" s="16">
        <f t="shared" si="175"/>
        <v>2.5050100721825869E-2</v>
      </c>
      <c r="K1253" s="11">
        <f t="shared" si="176"/>
        <v>5.6709841725819853E-2</v>
      </c>
      <c r="L1253" s="12">
        <f t="shared" si="177"/>
        <v>6.5835410653259704E-3</v>
      </c>
      <c r="N1253">
        <v>4063</v>
      </c>
      <c r="O1253">
        <v>73.7609576427256</v>
      </c>
      <c r="P1253">
        <v>2.0983425414364598</v>
      </c>
      <c r="Q1253">
        <v>12.894290976058899</v>
      </c>
    </row>
    <row r="1254" spans="1:17" x14ac:dyDescent="0.25">
      <c r="A1254" s="13">
        <f t="shared" si="178"/>
        <v>4.0629999999999997</v>
      </c>
      <c r="B1254" s="15">
        <f t="shared" si="179"/>
        <v>-0.16911500552486186</v>
      </c>
      <c r="C1254" s="15">
        <f t="shared" si="180"/>
        <v>0.648424740331492</v>
      </c>
      <c r="D1254" s="14">
        <f t="shared" si="180"/>
        <v>-0.19723700552486217</v>
      </c>
      <c r="E1254" s="12"/>
      <c r="F1254" s="11">
        <f t="shared" si="172"/>
        <v>0.10283850280110544</v>
      </c>
      <c r="G1254" s="11">
        <f t="shared" si="173"/>
        <v>6.0818471651932271E-2</v>
      </c>
      <c r="H1254" s="12">
        <f t="shared" si="174"/>
        <v>-1.4395081988942951E-3</v>
      </c>
      <c r="I1254" s="12"/>
      <c r="J1254" s="16">
        <f t="shared" si="175"/>
        <v>2.5050100721825869E-2</v>
      </c>
      <c r="K1254" s="11">
        <f t="shared" si="176"/>
        <v>5.6709841725819853E-2</v>
      </c>
      <c r="L1254" s="12">
        <f t="shared" si="177"/>
        <v>6.5835410653259704E-3</v>
      </c>
      <c r="N1254">
        <v>4063</v>
      </c>
      <c r="O1254">
        <v>-17.2390423572744</v>
      </c>
      <c r="P1254">
        <v>66.098342541436494</v>
      </c>
      <c r="Q1254">
        <v>-20.105709023941099</v>
      </c>
    </row>
    <row r="1255" spans="1:17" x14ac:dyDescent="0.25">
      <c r="A1255" s="13">
        <f t="shared" si="178"/>
        <v>4.069</v>
      </c>
      <c r="B1255" s="15">
        <f t="shared" si="179"/>
        <v>-0.16911500552486186</v>
      </c>
      <c r="C1255" s="15">
        <f t="shared" si="180"/>
        <v>0.648424740331492</v>
      </c>
      <c r="D1255" s="14">
        <f t="shared" si="180"/>
        <v>-0.19723700552486217</v>
      </c>
      <c r="E1255" s="12"/>
      <c r="F1255" s="11">
        <f t="shared" si="172"/>
        <v>0.10182381276795624</v>
      </c>
      <c r="G1255" s="11">
        <f t="shared" si="173"/>
        <v>6.4709020093921377E-2</v>
      </c>
      <c r="H1255" s="12">
        <f t="shared" si="174"/>
        <v>-2.6229302320435128E-3</v>
      </c>
      <c r="I1255" s="12"/>
      <c r="J1255" s="16">
        <f t="shared" si="175"/>
        <v>2.5664087668533078E-2</v>
      </c>
      <c r="K1255" s="11">
        <f t="shared" si="176"/>
        <v>5.7086424201057424E-2</v>
      </c>
      <c r="L1255" s="12">
        <f t="shared" si="177"/>
        <v>6.5713537500331565E-3</v>
      </c>
      <c r="N1255">
        <v>4069</v>
      </c>
      <c r="O1255">
        <v>-17.2390423572744</v>
      </c>
      <c r="P1255">
        <v>66.098342541436494</v>
      </c>
      <c r="Q1255">
        <v>-20.105709023941099</v>
      </c>
    </row>
    <row r="1256" spans="1:17" x14ac:dyDescent="0.25">
      <c r="A1256" s="13">
        <f t="shared" si="178"/>
        <v>4.069</v>
      </c>
      <c r="B1256" s="15">
        <f t="shared" si="179"/>
        <v>1.0080849944751422</v>
      </c>
      <c r="C1256" s="15">
        <f t="shared" si="180"/>
        <v>0.73671474033149209</v>
      </c>
      <c r="D1256" s="14">
        <f t="shared" si="180"/>
        <v>-0.2953370055248622</v>
      </c>
      <c r="E1256" s="12"/>
      <c r="F1256" s="11">
        <f t="shared" si="172"/>
        <v>0.10182381276795624</v>
      </c>
      <c r="G1256" s="11">
        <f t="shared" si="173"/>
        <v>6.4709020093921377E-2</v>
      </c>
      <c r="H1256" s="12">
        <f t="shared" si="174"/>
        <v>-2.6229302320435128E-3</v>
      </c>
      <c r="I1256" s="12"/>
      <c r="J1256" s="16">
        <f t="shared" si="175"/>
        <v>2.5664087668533078E-2</v>
      </c>
      <c r="K1256" s="11">
        <f t="shared" si="176"/>
        <v>5.7086424201057424E-2</v>
      </c>
      <c r="L1256" s="12">
        <f t="shared" si="177"/>
        <v>6.5713537500331565E-3</v>
      </c>
      <c r="N1256">
        <v>4069</v>
      </c>
      <c r="O1256">
        <v>102.760957642726</v>
      </c>
      <c r="P1256">
        <v>75.098342541436494</v>
      </c>
      <c r="Q1256">
        <v>-30.105709023941099</v>
      </c>
    </row>
    <row r="1257" spans="1:17" x14ac:dyDescent="0.25">
      <c r="A1257" s="13">
        <f t="shared" si="178"/>
        <v>4.0759999999999996</v>
      </c>
      <c r="B1257" s="15">
        <f t="shared" si="179"/>
        <v>1.0080849944751422</v>
      </c>
      <c r="C1257" s="15">
        <f t="shared" si="180"/>
        <v>0.73671474033149209</v>
      </c>
      <c r="D1257" s="14">
        <f t="shared" si="180"/>
        <v>-0.2953370055248622</v>
      </c>
      <c r="E1257" s="12"/>
      <c r="F1257" s="11">
        <f t="shared" si="172"/>
        <v>0.10888040772928191</v>
      </c>
      <c r="G1257" s="11">
        <f t="shared" si="173"/>
        <v>6.9866023276241584E-2</v>
      </c>
      <c r="H1257" s="12">
        <f t="shared" si="174"/>
        <v>-4.6902892707174522E-3</v>
      </c>
      <c r="I1257" s="12"/>
      <c r="J1257" s="16">
        <f t="shared" si="175"/>
        <v>2.6401552440273379E-2</v>
      </c>
      <c r="K1257" s="11">
        <f t="shared" si="176"/>
        <v>5.7557436852852972E-2</v>
      </c>
      <c r="L1257" s="12">
        <f t="shared" si="177"/>
        <v>6.5457574817734945E-3</v>
      </c>
      <c r="N1257">
        <v>4076</v>
      </c>
      <c r="O1257">
        <v>102.760957642726</v>
      </c>
      <c r="P1257">
        <v>75.098342541436494</v>
      </c>
      <c r="Q1257">
        <v>-30.105709023941099</v>
      </c>
    </row>
    <row r="1258" spans="1:17" x14ac:dyDescent="0.25">
      <c r="A1258" s="13">
        <f t="shared" si="178"/>
        <v>4.0759999999999996</v>
      </c>
      <c r="B1258" s="15">
        <f t="shared" si="179"/>
        <v>1.6064949944751423</v>
      </c>
      <c r="C1258" s="15">
        <f t="shared" si="180"/>
        <v>-0.71516525966850808</v>
      </c>
      <c r="D1258" s="14">
        <f t="shared" si="180"/>
        <v>0.26383299447513781</v>
      </c>
      <c r="E1258" s="12"/>
      <c r="F1258" s="11">
        <f t="shared" si="172"/>
        <v>0.10888040772928191</v>
      </c>
      <c r="G1258" s="11">
        <f t="shared" si="173"/>
        <v>6.9866023276241584E-2</v>
      </c>
      <c r="H1258" s="12">
        <f t="shared" si="174"/>
        <v>-4.6902892707174522E-3</v>
      </c>
      <c r="I1258" s="12"/>
      <c r="J1258" s="16">
        <f t="shared" si="175"/>
        <v>2.6401552440273379E-2</v>
      </c>
      <c r="K1258" s="11">
        <f t="shared" si="176"/>
        <v>5.7557436852852972E-2</v>
      </c>
      <c r="L1258" s="12">
        <f t="shared" si="177"/>
        <v>6.5457574817734945E-3</v>
      </c>
      <c r="N1258">
        <v>4076</v>
      </c>
      <c r="O1258">
        <v>163.760957642726</v>
      </c>
      <c r="P1258">
        <v>-72.901657458563506</v>
      </c>
      <c r="Q1258">
        <v>26.894290976058901</v>
      </c>
    </row>
    <row r="1259" spans="1:17" x14ac:dyDescent="0.25">
      <c r="A1259" s="13">
        <f t="shared" si="178"/>
        <v>4.0819999999999999</v>
      </c>
      <c r="B1259" s="15">
        <f t="shared" si="179"/>
        <v>1.6064949944751423</v>
      </c>
      <c r="C1259" s="15">
        <f t="shared" si="180"/>
        <v>-0.71516525966850808</v>
      </c>
      <c r="D1259" s="14">
        <f t="shared" si="180"/>
        <v>0.26383299447513781</v>
      </c>
      <c r="E1259" s="12"/>
      <c r="F1259" s="11">
        <f t="shared" si="172"/>
        <v>0.11851937769613313</v>
      </c>
      <c r="G1259" s="11">
        <f t="shared" si="173"/>
        <v>6.557503171823037E-2</v>
      </c>
      <c r="H1259" s="12">
        <f t="shared" si="174"/>
        <v>-3.1072913038665655E-3</v>
      </c>
      <c r="I1259" s="12"/>
      <c r="J1259" s="16">
        <f t="shared" si="175"/>
        <v>2.7083751796549649E-2</v>
      </c>
      <c r="K1259" s="11">
        <f t="shared" si="176"/>
        <v>5.7963760017836402E-2</v>
      </c>
      <c r="L1259" s="12">
        <f t="shared" si="177"/>
        <v>6.5223647400497412E-3</v>
      </c>
      <c r="N1259">
        <v>4082</v>
      </c>
      <c r="O1259">
        <v>163.760957642726</v>
      </c>
      <c r="P1259">
        <v>-72.901657458563506</v>
      </c>
      <c r="Q1259">
        <v>26.894290976058901</v>
      </c>
    </row>
    <row r="1260" spans="1:17" x14ac:dyDescent="0.25">
      <c r="A1260" s="13">
        <f t="shared" si="178"/>
        <v>4.0830000000000002</v>
      </c>
      <c r="B1260" s="15">
        <f t="shared" si="179"/>
        <v>1.8615549944751422</v>
      </c>
      <c r="C1260" s="15">
        <f t="shared" si="180"/>
        <v>-0.72497525966850795</v>
      </c>
      <c r="D1260" s="14">
        <f t="shared" si="180"/>
        <v>0.31288299447513784</v>
      </c>
      <c r="E1260" s="12"/>
      <c r="F1260" s="11">
        <f t="shared" si="172"/>
        <v>0.12025340269060886</v>
      </c>
      <c r="G1260" s="11">
        <f t="shared" si="173"/>
        <v>6.4854961458561622E-2</v>
      </c>
      <c r="H1260" s="12">
        <f t="shared" si="174"/>
        <v>-2.8189333093913312E-3</v>
      </c>
      <c r="I1260" s="12"/>
      <c r="J1260" s="16">
        <f t="shared" si="175"/>
        <v>2.720313818674306E-2</v>
      </c>
      <c r="K1260" s="11">
        <f t="shared" si="176"/>
        <v>5.8028975014424819E-2</v>
      </c>
      <c r="L1260" s="12">
        <f t="shared" si="177"/>
        <v>6.5194016277431112E-3</v>
      </c>
      <c r="N1260">
        <v>4083</v>
      </c>
      <c r="O1260">
        <v>189.760957642726</v>
      </c>
      <c r="P1260">
        <v>-73.901657458563506</v>
      </c>
      <c r="Q1260">
        <v>31.894290976058901</v>
      </c>
    </row>
    <row r="1261" spans="1:17" x14ac:dyDescent="0.25">
      <c r="A1261" s="13">
        <f t="shared" si="178"/>
        <v>4.0890000000000004</v>
      </c>
      <c r="B1261" s="15">
        <f t="shared" si="179"/>
        <v>1.8615549944751422</v>
      </c>
      <c r="C1261" s="15">
        <f t="shared" si="180"/>
        <v>-0.72497525966850795</v>
      </c>
      <c r="D1261" s="14">
        <f t="shared" si="180"/>
        <v>0.31288299447513784</v>
      </c>
      <c r="E1261" s="12"/>
      <c r="F1261" s="11">
        <f t="shared" si="172"/>
        <v>0.13142273265746013</v>
      </c>
      <c r="G1261" s="11">
        <f t="shared" si="173"/>
        <v>6.0505109900550406E-2</v>
      </c>
      <c r="H1261" s="12">
        <f t="shared" si="174"/>
        <v>-9.41635342540433E-4</v>
      </c>
      <c r="I1261" s="12"/>
      <c r="J1261" s="16">
        <f t="shared" si="175"/>
        <v>2.7958166592787295E-2</v>
      </c>
      <c r="K1261" s="11">
        <f t="shared" si="176"/>
        <v>5.8405055228502166E-2</v>
      </c>
      <c r="L1261" s="12">
        <f t="shared" si="177"/>
        <v>6.5081199217873155E-3</v>
      </c>
      <c r="N1261">
        <v>4089</v>
      </c>
      <c r="O1261">
        <v>189.760957642726</v>
      </c>
      <c r="P1261">
        <v>-73.901657458563506</v>
      </c>
      <c r="Q1261">
        <v>31.894290976058901</v>
      </c>
    </row>
    <row r="1262" spans="1:17" x14ac:dyDescent="0.25">
      <c r="A1262" s="13">
        <f t="shared" si="178"/>
        <v>4.09</v>
      </c>
      <c r="B1262" s="15">
        <f t="shared" si="179"/>
        <v>1.8125049944751421</v>
      </c>
      <c r="C1262" s="15">
        <f t="shared" si="180"/>
        <v>-0.36200525966850794</v>
      </c>
      <c r="D1262" s="14">
        <f t="shared" si="180"/>
        <v>0.61699299447513778</v>
      </c>
      <c r="E1262" s="12"/>
      <c r="F1262" s="11">
        <f t="shared" si="172"/>
        <v>0.13325976265193426</v>
      </c>
      <c r="G1262" s="11">
        <f t="shared" si="173"/>
        <v>5.9961619640882202E-2</v>
      </c>
      <c r="H1262" s="12">
        <f t="shared" si="174"/>
        <v>-4.7669734806555283E-4</v>
      </c>
      <c r="I1262" s="12"/>
      <c r="J1262" s="16">
        <f t="shared" si="175"/>
        <v>2.8090507840441918E-2</v>
      </c>
      <c r="K1262" s="11">
        <f t="shared" si="176"/>
        <v>5.8465288593272852E-2</v>
      </c>
      <c r="L1262" s="12">
        <f t="shared" si="177"/>
        <v>6.5074107554420127E-3</v>
      </c>
      <c r="N1262">
        <v>4090</v>
      </c>
      <c r="O1262">
        <v>184.760957642726</v>
      </c>
      <c r="P1262">
        <v>-36.901657458563498</v>
      </c>
      <c r="Q1262">
        <v>62.894290976058898</v>
      </c>
    </row>
    <row r="1263" spans="1:17" x14ac:dyDescent="0.25">
      <c r="A1263" s="13">
        <f t="shared" si="178"/>
        <v>4.0960000000000001</v>
      </c>
      <c r="B1263" s="15">
        <f t="shared" si="179"/>
        <v>1.8125049944751421</v>
      </c>
      <c r="C1263" s="15">
        <f t="shared" si="180"/>
        <v>-0.36200525966850794</v>
      </c>
      <c r="D1263" s="14">
        <f t="shared" si="180"/>
        <v>0.61699299447513778</v>
      </c>
      <c r="E1263" s="12"/>
      <c r="F1263" s="11">
        <f t="shared" si="172"/>
        <v>0.14413479261878553</v>
      </c>
      <c r="G1263" s="11">
        <f t="shared" si="173"/>
        <v>5.7789588082871074E-2</v>
      </c>
      <c r="H1263" s="12">
        <f t="shared" si="174"/>
        <v>3.2252606187854142E-3</v>
      </c>
      <c r="I1263" s="12"/>
      <c r="J1263" s="16">
        <f t="shared" si="175"/>
        <v>2.8922691506254108E-2</v>
      </c>
      <c r="K1263" s="11">
        <f t="shared" si="176"/>
        <v>5.8818542216444128E-2</v>
      </c>
      <c r="L1263" s="12">
        <f t="shared" si="177"/>
        <v>6.5156564452541728E-3</v>
      </c>
      <c r="N1263">
        <v>4096</v>
      </c>
      <c r="O1263">
        <v>184.760957642726</v>
      </c>
      <c r="P1263">
        <v>-36.901657458563498</v>
      </c>
      <c r="Q1263">
        <v>62.894290976058898</v>
      </c>
    </row>
    <row r="1264" spans="1:17" x14ac:dyDescent="0.25">
      <c r="A1264" s="13">
        <f t="shared" si="178"/>
        <v>4.0960000000000001</v>
      </c>
      <c r="B1264" s="15">
        <f t="shared" si="179"/>
        <v>1.4985849944751422</v>
      </c>
      <c r="C1264" s="15">
        <f t="shared" si="180"/>
        <v>0.19716474033149209</v>
      </c>
      <c r="D1264" s="14">
        <f t="shared" si="180"/>
        <v>0.36193299447513777</v>
      </c>
      <c r="E1264" s="12"/>
      <c r="F1264" s="11">
        <f t="shared" si="172"/>
        <v>0.14413479261878553</v>
      </c>
      <c r="G1264" s="11">
        <f t="shared" si="173"/>
        <v>5.7789588082871074E-2</v>
      </c>
      <c r="H1264" s="12">
        <f t="shared" si="174"/>
        <v>3.2252606187854142E-3</v>
      </c>
      <c r="I1264" s="12"/>
      <c r="J1264" s="16">
        <f t="shared" si="175"/>
        <v>2.8922691506254108E-2</v>
      </c>
      <c r="K1264" s="11">
        <f t="shared" si="176"/>
        <v>5.8818542216444128E-2</v>
      </c>
      <c r="L1264" s="12">
        <f t="shared" si="177"/>
        <v>6.5156564452541728E-3</v>
      </c>
      <c r="N1264">
        <v>4096</v>
      </c>
      <c r="O1264">
        <v>152.760957642726</v>
      </c>
      <c r="P1264">
        <v>20.098342541436502</v>
      </c>
      <c r="Q1264">
        <v>36.894290976058898</v>
      </c>
    </row>
    <row r="1265" spans="1:17" x14ac:dyDescent="0.25">
      <c r="A1265" s="13">
        <f t="shared" si="178"/>
        <v>4.1020000000000003</v>
      </c>
      <c r="B1265" s="15">
        <f t="shared" si="179"/>
        <v>1.4985849944751422</v>
      </c>
      <c r="C1265" s="15">
        <f t="shared" si="180"/>
        <v>0.19716474033149209</v>
      </c>
      <c r="D1265" s="14">
        <f t="shared" si="180"/>
        <v>0.36193299447513777</v>
      </c>
      <c r="E1265" s="12"/>
      <c r="F1265" s="11">
        <f t="shared" si="172"/>
        <v>0.15312630258563673</v>
      </c>
      <c r="G1265" s="11">
        <f t="shared" si="173"/>
        <v>5.8972576524860071E-2</v>
      </c>
      <c r="H1265" s="12">
        <f t="shared" si="174"/>
        <v>5.3968585856363233E-3</v>
      </c>
      <c r="I1265" s="12"/>
      <c r="J1265" s="16">
        <f t="shared" si="175"/>
        <v>2.9814474791867409E-2</v>
      </c>
      <c r="K1265" s="11">
        <f t="shared" si="176"/>
        <v>5.9168828710267338E-2</v>
      </c>
      <c r="L1265" s="12">
        <f t="shared" si="177"/>
        <v>6.5415228028674393E-3</v>
      </c>
      <c r="N1265">
        <v>4102</v>
      </c>
      <c r="O1265">
        <v>152.760957642726</v>
      </c>
      <c r="P1265">
        <v>20.098342541436502</v>
      </c>
      <c r="Q1265">
        <v>36.894290976058898</v>
      </c>
    </row>
    <row r="1266" spans="1:17" x14ac:dyDescent="0.25">
      <c r="A1266" s="13">
        <f t="shared" si="178"/>
        <v>4.1020000000000003</v>
      </c>
      <c r="B1266" s="15">
        <f t="shared" si="179"/>
        <v>1.2042849944751421</v>
      </c>
      <c r="C1266" s="15">
        <f t="shared" si="180"/>
        <v>-0.24428525966850792</v>
      </c>
      <c r="D1266" s="14">
        <f t="shared" si="180"/>
        <v>-0.22666700552486219</v>
      </c>
      <c r="E1266" s="12"/>
      <c r="F1266" s="11">
        <f t="shared" si="172"/>
        <v>0.15312630258563673</v>
      </c>
      <c r="G1266" s="11">
        <f t="shared" si="173"/>
        <v>5.8972576524860071E-2</v>
      </c>
      <c r="H1266" s="12">
        <f t="shared" si="174"/>
        <v>5.3968585856363233E-3</v>
      </c>
      <c r="I1266" s="12"/>
      <c r="J1266" s="16">
        <f t="shared" si="175"/>
        <v>2.9814474791867409E-2</v>
      </c>
      <c r="K1266" s="11">
        <f t="shared" si="176"/>
        <v>5.9168828710267338E-2</v>
      </c>
      <c r="L1266" s="12">
        <f t="shared" si="177"/>
        <v>6.5415228028674393E-3</v>
      </c>
      <c r="N1266">
        <v>4102</v>
      </c>
      <c r="O1266">
        <v>122.760957642726</v>
      </c>
      <c r="P1266">
        <v>-24.901657458563498</v>
      </c>
      <c r="Q1266">
        <v>-23.105709023941099</v>
      </c>
    </row>
    <row r="1267" spans="1:17" x14ac:dyDescent="0.25">
      <c r="A1267" s="13">
        <f t="shared" si="178"/>
        <v>4.1020000000000003</v>
      </c>
      <c r="B1267" s="15">
        <f t="shared" si="179"/>
        <v>1.2042849944751421</v>
      </c>
      <c r="C1267" s="15">
        <f t="shared" si="180"/>
        <v>-0.24428525966850792</v>
      </c>
      <c r="D1267" s="14">
        <f t="shared" si="180"/>
        <v>-0.22666700552486219</v>
      </c>
      <c r="E1267" s="12"/>
      <c r="F1267" s="11">
        <f t="shared" si="172"/>
        <v>0.15312630258563673</v>
      </c>
      <c r="G1267" s="11">
        <f t="shared" si="173"/>
        <v>5.8972576524860071E-2</v>
      </c>
      <c r="H1267" s="12">
        <f t="shared" si="174"/>
        <v>5.3968585856363233E-3</v>
      </c>
      <c r="I1267" s="12"/>
      <c r="J1267" s="16">
        <f t="shared" si="175"/>
        <v>2.9814474791867409E-2</v>
      </c>
      <c r="K1267" s="11">
        <f t="shared" si="176"/>
        <v>5.9168828710267338E-2</v>
      </c>
      <c r="L1267" s="12">
        <f t="shared" si="177"/>
        <v>6.5415228028674393E-3</v>
      </c>
      <c r="N1267">
        <v>4102</v>
      </c>
      <c r="O1267">
        <v>122.760957642726</v>
      </c>
      <c r="P1267">
        <v>-24.901657458563498</v>
      </c>
      <c r="Q1267">
        <v>-23.105709023941099</v>
      </c>
    </row>
    <row r="1268" spans="1:17" x14ac:dyDescent="0.25">
      <c r="A1268" s="13">
        <f t="shared" si="178"/>
        <v>4.1020000000000003</v>
      </c>
      <c r="B1268" s="15">
        <f t="shared" si="179"/>
        <v>1.0473249944751422</v>
      </c>
      <c r="C1268" s="15">
        <f t="shared" si="180"/>
        <v>-0.65630525966850806</v>
      </c>
      <c r="D1268" s="14">
        <f t="shared" si="180"/>
        <v>0.17554299447513783</v>
      </c>
      <c r="E1268" s="12"/>
      <c r="F1268" s="11">
        <f t="shared" si="172"/>
        <v>0.15312630258563673</v>
      </c>
      <c r="G1268" s="11">
        <f t="shared" si="173"/>
        <v>5.8972576524860071E-2</v>
      </c>
      <c r="H1268" s="12">
        <f t="shared" si="174"/>
        <v>5.3968585856363233E-3</v>
      </c>
      <c r="I1268" s="12"/>
      <c r="J1268" s="16">
        <f t="shared" si="175"/>
        <v>2.9814474791867409E-2</v>
      </c>
      <c r="K1268" s="11">
        <f t="shared" si="176"/>
        <v>5.9168828710267338E-2</v>
      </c>
      <c r="L1268" s="12">
        <f t="shared" si="177"/>
        <v>6.5415228028674393E-3</v>
      </c>
      <c r="N1268">
        <v>4102</v>
      </c>
      <c r="O1268">
        <v>106.760957642726</v>
      </c>
      <c r="P1268">
        <v>-66.901657458563506</v>
      </c>
      <c r="Q1268">
        <v>17.894290976058901</v>
      </c>
    </row>
    <row r="1269" spans="1:17" x14ac:dyDescent="0.25">
      <c r="A1269" s="13">
        <f t="shared" si="178"/>
        <v>4.1029999999999998</v>
      </c>
      <c r="B1269" s="15">
        <f t="shared" si="179"/>
        <v>1.0473249944751422</v>
      </c>
      <c r="C1269" s="15">
        <f t="shared" si="180"/>
        <v>-0.65630525966850806</v>
      </c>
      <c r="D1269" s="14">
        <f t="shared" si="180"/>
        <v>0.17554299447513783</v>
      </c>
      <c r="E1269" s="12"/>
      <c r="F1269" s="11">
        <f t="shared" si="172"/>
        <v>0.1541736275801113</v>
      </c>
      <c r="G1269" s="11">
        <f t="shared" si="173"/>
        <v>5.8316271265191927E-2</v>
      </c>
      <c r="H1269" s="12">
        <f t="shared" si="174"/>
        <v>5.5724015801113637E-3</v>
      </c>
      <c r="I1269" s="12"/>
      <c r="J1269" s="16">
        <f t="shared" si="175"/>
        <v>2.9968124756950199E-2</v>
      </c>
      <c r="K1269" s="11">
        <f t="shared" si="176"/>
        <v>5.922747313416233E-2</v>
      </c>
      <c r="L1269" s="12">
        <f t="shared" si="177"/>
        <v>6.5470074329503098E-3</v>
      </c>
      <c r="N1269">
        <v>4103</v>
      </c>
      <c r="O1269">
        <v>106.760957642726</v>
      </c>
      <c r="P1269">
        <v>-66.901657458563506</v>
      </c>
      <c r="Q1269">
        <v>17.894290976058901</v>
      </c>
    </row>
    <row r="1270" spans="1:17" x14ac:dyDescent="0.25">
      <c r="A1270" s="13">
        <f t="shared" si="178"/>
        <v>4.1029999999999998</v>
      </c>
      <c r="B1270" s="15">
        <f t="shared" si="179"/>
        <v>0.64511499447513809</v>
      </c>
      <c r="C1270" s="15">
        <f t="shared" si="180"/>
        <v>4.020474033149167E-2</v>
      </c>
      <c r="D1270" s="14">
        <f t="shared" si="180"/>
        <v>-3.0467005524861899E-2</v>
      </c>
      <c r="E1270" s="12"/>
      <c r="F1270" s="11">
        <f t="shared" si="172"/>
        <v>0.1541736275801113</v>
      </c>
      <c r="G1270" s="11">
        <f t="shared" si="173"/>
        <v>5.8316271265191927E-2</v>
      </c>
      <c r="H1270" s="12">
        <f t="shared" si="174"/>
        <v>5.5724015801113637E-3</v>
      </c>
      <c r="I1270" s="12"/>
      <c r="J1270" s="16">
        <f t="shared" si="175"/>
        <v>2.9968124756950199E-2</v>
      </c>
      <c r="K1270" s="11">
        <f t="shared" si="176"/>
        <v>5.922747313416233E-2</v>
      </c>
      <c r="L1270" s="12">
        <f t="shared" si="177"/>
        <v>6.5470074329503098E-3</v>
      </c>
      <c r="N1270">
        <v>4103</v>
      </c>
      <c r="O1270">
        <v>65.7609576427256</v>
      </c>
      <c r="P1270">
        <v>4.0983425414364598</v>
      </c>
      <c r="Q1270">
        <v>-3.1057090239410701</v>
      </c>
    </row>
    <row r="1271" spans="1:17" x14ac:dyDescent="0.25">
      <c r="A1271" s="13">
        <f t="shared" si="178"/>
        <v>4.1029999999999998</v>
      </c>
      <c r="B1271" s="15">
        <f t="shared" si="179"/>
        <v>0.64511499447513809</v>
      </c>
      <c r="C1271" s="15">
        <f t="shared" si="180"/>
        <v>4.020474033149167E-2</v>
      </c>
      <c r="D1271" s="14">
        <f t="shared" si="180"/>
        <v>-3.0467005524861899E-2</v>
      </c>
      <c r="E1271" s="12"/>
      <c r="F1271" s="11">
        <f t="shared" si="172"/>
        <v>0.1541736275801113</v>
      </c>
      <c r="G1271" s="11">
        <f t="shared" si="173"/>
        <v>5.8316271265191927E-2</v>
      </c>
      <c r="H1271" s="12">
        <f t="shared" si="174"/>
        <v>5.5724015801113637E-3</v>
      </c>
      <c r="I1271" s="12"/>
      <c r="J1271" s="16">
        <f t="shared" si="175"/>
        <v>2.9968124756950199E-2</v>
      </c>
      <c r="K1271" s="11">
        <f t="shared" si="176"/>
        <v>5.922747313416233E-2</v>
      </c>
      <c r="L1271" s="12">
        <f t="shared" si="177"/>
        <v>6.5470074329503098E-3</v>
      </c>
      <c r="N1271">
        <v>4103</v>
      </c>
      <c r="O1271">
        <v>65.7609576427256</v>
      </c>
      <c r="P1271">
        <v>4.0983425414364598</v>
      </c>
      <c r="Q1271">
        <v>-3.1057090239410701</v>
      </c>
    </row>
    <row r="1272" spans="1:17" x14ac:dyDescent="0.25">
      <c r="A1272" s="13">
        <f t="shared" si="178"/>
        <v>4.1029999999999998</v>
      </c>
      <c r="B1272" s="15">
        <f t="shared" si="179"/>
        <v>0.33119499447513817</v>
      </c>
      <c r="C1272" s="15">
        <f t="shared" si="180"/>
        <v>2.0584740331491672E-2</v>
      </c>
      <c r="D1272" s="14">
        <f t="shared" si="180"/>
        <v>-0.2560970055248622</v>
      </c>
      <c r="E1272" s="12"/>
      <c r="F1272" s="11">
        <f t="shared" si="172"/>
        <v>0.1541736275801113</v>
      </c>
      <c r="G1272" s="11">
        <f t="shared" si="173"/>
        <v>5.8316271265191927E-2</v>
      </c>
      <c r="H1272" s="12">
        <f t="shared" si="174"/>
        <v>5.5724015801113637E-3</v>
      </c>
      <c r="I1272" s="12"/>
      <c r="J1272" s="16">
        <f t="shared" si="175"/>
        <v>2.9968124756950199E-2</v>
      </c>
      <c r="K1272" s="11">
        <f t="shared" si="176"/>
        <v>5.922747313416233E-2</v>
      </c>
      <c r="L1272" s="12">
        <f t="shared" si="177"/>
        <v>6.5470074329503098E-3</v>
      </c>
      <c r="N1272">
        <v>4103</v>
      </c>
      <c r="O1272">
        <v>33.7609576427256</v>
      </c>
      <c r="P1272">
        <v>2.0983425414364598</v>
      </c>
      <c r="Q1272">
        <v>-26.105709023941099</v>
      </c>
    </row>
    <row r="1273" spans="1:17" x14ac:dyDescent="0.25">
      <c r="A1273" s="13">
        <f t="shared" si="178"/>
        <v>4.1029999999999998</v>
      </c>
      <c r="B1273" s="15">
        <f t="shared" si="179"/>
        <v>0.33119499447513817</v>
      </c>
      <c r="C1273" s="15">
        <f t="shared" si="180"/>
        <v>2.0584740331491672E-2</v>
      </c>
      <c r="D1273" s="14">
        <f t="shared" si="180"/>
        <v>-0.2560970055248622</v>
      </c>
      <c r="E1273" s="12"/>
      <c r="F1273" s="11">
        <f t="shared" si="172"/>
        <v>0.1541736275801113</v>
      </c>
      <c r="G1273" s="11">
        <f t="shared" si="173"/>
        <v>5.8316271265191927E-2</v>
      </c>
      <c r="H1273" s="12">
        <f t="shared" si="174"/>
        <v>5.5724015801113637E-3</v>
      </c>
      <c r="I1273" s="12"/>
      <c r="J1273" s="16">
        <f t="shared" si="175"/>
        <v>2.9968124756950199E-2</v>
      </c>
      <c r="K1273" s="11">
        <f t="shared" si="176"/>
        <v>5.922747313416233E-2</v>
      </c>
      <c r="L1273" s="12">
        <f t="shared" si="177"/>
        <v>6.5470074329503098E-3</v>
      </c>
      <c r="N1273">
        <v>4103</v>
      </c>
      <c r="O1273">
        <v>33.7609576427256</v>
      </c>
      <c r="P1273">
        <v>2.0983425414364598</v>
      </c>
      <c r="Q1273">
        <v>-26.105709023941099</v>
      </c>
    </row>
    <row r="1274" spans="1:17" x14ac:dyDescent="0.25">
      <c r="A1274" s="13">
        <f t="shared" si="178"/>
        <v>4.1029999999999998</v>
      </c>
      <c r="B1274" s="15">
        <f t="shared" si="179"/>
        <v>0.53720499447513814</v>
      </c>
      <c r="C1274" s="15">
        <f t="shared" si="180"/>
        <v>-0.74459525966850804</v>
      </c>
      <c r="D1274" s="14">
        <f t="shared" si="180"/>
        <v>0.36193299447513777</v>
      </c>
      <c r="E1274" s="12"/>
      <c r="F1274" s="11">
        <f t="shared" si="172"/>
        <v>0.1541736275801113</v>
      </c>
      <c r="G1274" s="11">
        <f t="shared" si="173"/>
        <v>5.8316271265191927E-2</v>
      </c>
      <c r="H1274" s="12">
        <f t="shared" si="174"/>
        <v>5.5724015801113637E-3</v>
      </c>
      <c r="I1274" s="12"/>
      <c r="J1274" s="16">
        <f t="shared" si="175"/>
        <v>2.9968124756950199E-2</v>
      </c>
      <c r="K1274" s="11">
        <f t="shared" si="176"/>
        <v>5.922747313416233E-2</v>
      </c>
      <c r="L1274" s="12">
        <f t="shared" si="177"/>
        <v>6.5470074329503098E-3</v>
      </c>
      <c r="N1274">
        <v>4103</v>
      </c>
      <c r="O1274">
        <v>54.7609576427256</v>
      </c>
      <c r="P1274">
        <v>-75.901657458563506</v>
      </c>
      <c r="Q1274">
        <v>36.894290976058898</v>
      </c>
    </row>
    <row r="1275" spans="1:17" x14ac:dyDescent="0.25">
      <c r="A1275" s="13">
        <f t="shared" si="178"/>
        <v>4.1029999999999998</v>
      </c>
      <c r="B1275" s="15">
        <f t="shared" si="179"/>
        <v>0.53720499447513814</v>
      </c>
      <c r="C1275" s="15">
        <f t="shared" si="180"/>
        <v>-0.74459525966850804</v>
      </c>
      <c r="D1275" s="14">
        <f t="shared" si="180"/>
        <v>0.36193299447513777</v>
      </c>
      <c r="E1275" s="12"/>
      <c r="F1275" s="11">
        <f t="shared" si="172"/>
        <v>0.1541736275801113</v>
      </c>
      <c r="G1275" s="11">
        <f t="shared" si="173"/>
        <v>5.8316271265191927E-2</v>
      </c>
      <c r="H1275" s="12">
        <f t="shared" si="174"/>
        <v>5.5724015801113637E-3</v>
      </c>
      <c r="I1275" s="12"/>
      <c r="J1275" s="16">
        <f t="shared" si="175"/>
        <v>2.9968124756950199E-2</v>
      </c>
      <c r="K1275" s="11">
        <f t="shared" si="176"/>
        <v>5.922747313416233E-2</v>
      </c>
      <c r="L1275" s="12">
        <f t="shared" si="177"/>
        <v>6.5470074329503098E-3</v>
      </c>
      <c r="N1275">
        <v>4103</v>
      </c>
      <c r="O1275">
        <v>54.7609576427256</v>
      </c>
      <c r="P1275">
        <v>-75.901657458563506</v>
      </c>
      <c r="Q1275">
        <v>36.894290976058898</v>
      </c>
    </row>
    <row r="1276" spans="1:17" x14ac:dyDescent="0.25">
      <c r="A1276" s="13">
        <f t="shared" si="178"/>
        <v>4.1029999999999998</v>
      </c>
      <c r="B1276" s="15">
        <f t="shared" si="179"/>
        <v>0.33119499447513817</v>
      </c>
      <c r="C1276" s="15">
        <f t="shared" si="180"/>
        <v>-0.11675525966850794</v>
      </c>
      <c r="D1276" s="14">
        <f t="shared" si="180"/>
        <v>-0.11875700552486221</v>
      </c>
      <c r="E1276" s="12"/>
      <c r="F1276" s="11">
        <f t="shared" si="172"/>
        <v>0.1541736275801113</v>
      </c>
      <c r="G1276" s="11">
        <f t="shared" si="173"/>
        <v>5.8316271265191927E-2</v>
      </c>
      <c r="H1276" s="12">
        <f t="shared" si="174"/>
        <v>5.5724015801113637E-3</v>
      </c>
      <c r="I1276" s="12"/>
      <c r="J1276" s="16">
        <f t="shared" si="175"/>
        <v>2.9968124756950199E-2</v>
      </c>
      <c r="K1276" s="11">
        <f t="shared" si="176"/>
        <v>5.922747313416233E-2</v>
      </c>
      <c r="L1276" s="12">
        <f t="shared" si="177"/>
        <v>6.5470074329503098E-3</v>
      </c>
      <c r="N1276">
        <v>4103</v>
      </c>
      <c r="O1276">
        <v>33.7609576427256</v>
      </c>
      <c r="P1276">
        <v>-11.9016574585635</v>
      </c>
      <c r="Q1276">
        <v>-12.105709023941101</v>
      </c>
    </row>
    <row r="1277" spans="1:17" x14ac:dyDescent="0.25">
      <c r="A1277" s="13">
        <f t="shared" si="178"/>
        <v>4.1100000000000003</v>
      </c>
      <c r="B1277" s="15">
        <f t="shared" si="179"/>
        <v>0.33119499447513817</v>
      </c>
      <c r="C1277" s="15">
        <f t="shared" si="180"/>
        <v>-0.11675525966850794</v>
      </c>
      <c r="D1277" s="14">
        <f t="shared" si="180"/>
        <v>-0.11875700552486221</v>
      </c>
      <c r="E1277" s="12"/>
      <c r="F1277" s="11">
        <f t="shared" si="172"/>
        <v>0.15649199254143745</v>
      </c>
      <c r="G1277" s="11">
        <f t="shared" si="173"/>
        <v>5.7498984447512308E-2</v>
      </c>
      <c r="H1277" s="12">
        <f t="shared" si="174"/>
        <v>4.7411025414372619E-3</v>
      </c>
      <c r="I1277" s="12"/>
      <c r="J1277" s="16">
        <f t="shared" si="175"/>
        <v>3.1055454427375707E-2</v>
      </c>
      <c r="K1277" s="11">
        <f t="shared" si="176"/>
        <v>5.9632826529156829E-2</v>
      </c>
      <c r="L1277" s="12">
        <f t="shared" si="177"/>
        <v>6.5831046973757329E-3</v>
      </c>
      <c r="N1277">
        <v>4110</v>
      </c>
      <c r="O1277">
        <v>33.7609576427256</v>
      </c>
      <c r="P1277">
        <v>-11.9016574585635</v>
      </c>
      <c r="Q1277">
        <v>-12.105709023941101</v>
      </c>
    </row>
    <row r="1278" spans="1:17" x14ac:dyDescent="0.25">
      <c r="A1278" s="13">
        <f t="shared" si="178"/>
        <v>4.1100000000000003</v>
      </c>
      <c r="B1278" s="15">
        <f t="shared" si="179"/>
        <v>0.47834499447513817</v>
      </c>
      <c r="C1278" s="15">
        <f t="shared" si="180"/>
        <v>5.9824740331491676E-2</v>
      </c>
      <c r="D1278" s="14">
        <f t="shared" si="180"/>
        <v>-0.28552700552486221</v>
      </c>
      <c r="E1278" s="12"/>
      <c r="F1278" s="11">
        <f t="shared" si="172"/>
        <v>0.15649199254143745</v>
      </c>
      <c r="G1278" s="11">
        <f t="shared" si="173"/>
        <v>5.7498984447512308E-2</v>
      </c>
      <c r="H1278" s="12">
        <f t="shared" si="174"/>
        <v>4.7411025414372619E-3</v>
      </c>
      <c r="I1278" s="12"/>
      <c r="J1278" s="16">
        <f t="shared" si="175"/>
        <v>3.1055454427375707E-2</v>
      </c>
      <c r="K1278" s="11">
        <f t="shared" si="176"/>
        <v>5.9632826529156829E-2</v>
      </c>
      <c r="L1278" s="12">
        <f t="shared" si="177"/>
        <v>6.5831046973757329E-3</v>
      </c>
      <c r="N1278">
        <v>4110</v>
      </c>
      <c r="O1278">
        <v>48.7609576427256</v>
      </c>
      <c r="P1278">
        <v>6.0983425414364598</v>
      </c>
      <c r="Q1278">
        <v>-29.105709023941099</v>
      </c>
    </row>
    <row r="1279" spans="1:17" x14ac:dyDescent="0.25">
      <c r="A1279" s="13">
        <f t="shared" si="178"/>
        <v>4.1159999999999997</v>
      </c>
      <c r="B1279" s="15">
        <f t="shared" si="179"/>
        <v>0.47834499447513817</v>
      </c>
      <c r="C1279" s="15">
        <f t="shared" si="180"/>
        <v>5.9824740331491676E-2</v>
      </c>
      <c r="D1279" s="14">
        <f t="shared" si="180"/>
        <v>-0.28552700552486221</v>
      </c>
      <c r="E1279" s="12"/>
      <c r="F1279" s="11">
        <f t="shared" si="172"/>
        <v>0.15936206250828797</v>
      </c>
      <c r="G1279" s="11">
        <f t="shared" si="173"/>
        <v>5.7857932889501217E-2</v>
      </c>
      <c r="H1279" s="12">
        <f t="shared" si="174"/>
        <v>3.0279405082882776E-3</v>
      </c>
      <c r="I1279" s="12"/>
      <c r="J1279" s="16">
        <f t="shared" si="175"/>
        <v>3.2003016592524781E-2</v>
      </c>
      <c r="K1279" s="11">
        <f t="shared" si="176"/>
        <v>5.9978897281167828E-2</v>
      </c>
      <c r="L1279" s="12">
        <f t="shared" si="177"/>
        <v>6.6064118265249071E-3</v>
      </c>
      <c r="N1279">
        <v>4116</v>
      </c>
      <c r="O1279">
        <v>48.7609576427256</v>
      </c>
      <c r="P1279">
        <v>6.0983425414364598</v>
      </c>
      <c r="Q1279">
        <v>-29.105709023941099</v>
      </c>
    </row>
    <row r="1280" spans="1:17" x14ac:dyDescent="0.25">
      <c r="A1280" s="13">
        <f t="shared" si="178"/>
        <v>4.1159999999999997</v>
      </c>
      <c r="B1280" s="15">
        <f t="shared" si="179"/>
        <v>0.53720499447513814</v>
      </c>
      <c r="C1280" s="15">
        <f t="shared" si="180"/>
        <v>-0.37181525966850798</v>
      </c>
      <c r="D1280" s="14">
        <f t="shared" si="180"/>
        <v>-8.9327005524861905E-2</v>
      </c>
      <c r="E1280" s="12"/>
      <c r="F1280" s="11">
        <f t="shared" si="172"/>
        <v>0.15936206250828797</v>
      </c>
      <c r="G1280" s="11">
        <f t="shared" si="173"/>
        <v>5.7857932889501217E-2</v>
      </c>
      <c r="H1280" s="12">
        <f t="shared" si="174"/>
        <v>3.0279405082882776E-3</v>
      </c>
      <c r="I1280" s="12"/>
      <c r="J1280" s="16">
        <f t="shared" si="175"/>
        <v>3.2003016592524781E-2</v>
      </c>
      <c r="K1280" s="11">
        <f t="shared" si="176"/>
        <v>5.9978897281167828E-2</v>
      </c>
      <c r="L1280" s="12">
        <f t="shared" si="177"/>
        <v>6.6064118265249071E-3</v>
      </c>
      <c r="N1280">
        <v>4116</v>
      </c>
      <c r="O1280">
        <v>54.7609576427256</v>
      </c>
      <c r="P1280">
        <v>-37.901657458563498</v>
      </c>
      <c r="Q1280">
        <v>-9.1057090239410705</v>
      </c>
    </row>
    <row r="1281" spans="1:17" x14ac:dyDescent="0.25">
      <c r="A1281" s="13">
        <f t="shared" si="178"/>
        <v>4.1219999999999999</v>
      </c>
      <c r="B1281" s="15">
        <f t="shared" si="179"/>
        <v>0.53720499447513814</v>
      </c>
      <c r="C1281" s="15">
        <f t="shared" si="180"/>
        <v>-0.37181525966850798</v>
      </c>
      <c r="D1281" s="14">
        <f t="shared" si="180"/>
        <v>-8.9327005524861905E-2</v>
      </c>
      <c r="E1281" s="12"/>
      <c r="F1281" s="11">
        <f t="shared" si="172"/>
        <v>0.16258529247513892</v>
      </c>
      <c r="G1281" s="11">
        <f t="shared" si="173"/>
        <v>5.5627041331490087E-2</v>
      </c>
      <c r="H1281" s="12">
        <f t="shared" si="174"/>
        <v>2.4919784751390858E-3</v>
      </c>
      <c r="I1281" s="12"/>
      <c r="J1281" s="16">
        <f t="shared" si="175"/>
        <v>3.2968858657475099E-2</v>
      </c>
      <c r="K1281" s="11">
        <f t="shared" si="176"/>
        <v>6.0319352203830813E-2</v>
      </c>
      <c r="L1281" s="12">
        <f t="shared" si="177"/>
        <v>6.6229715834751901E-3</v>
      </c>
      <c r="N1281">
        <v>4122</v>
      </c>
      <c r="O1281">
        <v>54.7609576427256</v>
      </c>
      <c r="P1281">
        <v>-37.901657458563498</v>
      </c>
      <c r="Q1281">
        <v>-9.1057090239410705</v>
      </c>
    </row>
    <row r="1282" spans="1:17" x14ac:dyDescent="0.25">
      <c r="A1282" s="13">
        <f t="shared" si="178"/>
        <v>4.1219999999999999</v>
      </c>
      <c r="B1282" s="15">
        <f t="shared" si="179"/>
        <v>0.23309499447513815</v>
      </c>
      <c r="C1282" s="15">
        <f t="shared" si="180"/>
        <v>-0.34238525966850797</v>
      </c>
      <c r="D1282" s="14">
        <f t="shared" si="180"/>
        <v>0.31288299447513784</v>
      </c>
      <c r="E1282" s="12"/>
      <c r="F1282" s="11">
        <f t="shared" si="172"/>
        <v>0.16258529247513892</v>
      </c>
      <c r="G1282" s="11">
        <f t="shared" si="173"/>
        <v>5.5627041331490087E-2</v>
      </c>
      <c r="H1282" s="12">
        <f t="shared" si="174"/>
        <v>2.4919784751390858E-3</v>
      </c>
      <c r="I1282" s="12"/>
      <c r="J1282" s="16">
        <f t="shared" si="175"/>
        <v>3.2968858657475099E-2</v>
      </c>
      <c r="K1282" s="11">
        <f t="shared" si="176"/>
        <v>6.0319352203830813E-2</v>
      </c>
      <c r="L1282" s="12">
        <f t="shared" si="177"/>
        <v>6.6229715834751901E-3</v>
      </c>
      <c r="N1282">
        <v>4122</v>
      </c>
      <c r="O1282">
        <v>23.7609576427256</v>
      </c>
      <c r="P1282">
        <v>-34.901657458563498</v>
      </c>
      <c r="Q1282">
        <v>31.894290976058901</v>
      </c>
    </row>
    <row r="1283" spans="1:17" x14ac:dyDescent="0.25">
      <c r="A1283" s="13">
        <f t="shared" si="178"/>
        <v>4.1280000000000001</v>
      </c>
      <c r="B1283" s="15">
        <f t="shared" si="179"/>
        <v>0.23309499447513815</v>
      </c>
      <c r="C1283" s="15">
        <f t="shared" si="180"/>
        <v>-0.34238525966850797</v>
      </c>
      <c r="D1283" s="14">
        <f t="shared" si="180"/>
        <v>0.31288299447513784</v>
      </c>
      <c r="E1283" s="12"/>
      <c r="F1283" s="11">
        <f t="shared" si="172"/>
        <v>0.16398386244198981</v>
      </c>
      <c r="G1283" s="11">
        <f t="shared" si="173"/>
        <v>5.3572729773478961E-2</v>
      </c>
      <c r="H1283" s="12">
        <f t="shared" si="174"/>
        <v>4.3692764419899837E-3</v>
      </c>
      <c r="I1283" s="12"/>
      <c r="J1283" s="16">
        <f t="shared" si="175"/>
        <v>3.394856612222652E-2</v>
      </c>
      <c r="K1283" s="11">
        <f t="shared" si="176"/>
        <v>6.0646951517145734E-2</v>
      </c>
      <c r="L1283" s="12">
        <f t="shared" si="177"/>
        <v>6.6435553482265784E-3</v>
      </c>
      <c r="N1283">
        <v>4128</v>
      </c>
      <c r="O1283">
        <v>23.7609576427256</v>
      </c>
      <c r="P1283">
        <v>-34.901657458563498</v>
      </c>
      <c r="Q1283">
        <v>31.894290976058901</v>
      </c>
    </row>
    <row r="1284" spans="1:17" x14ac:dyDescent="0.25">
      <c r="A1284" s="13">
        <f t="shared" si="178"/>
        <v>4.1280000000000001</v>
      </c>
      <c r="B1284" s="15">
        <f t="shared" si="179"/>
        <v>-0.13968500552486188</v>
      </c>
      <c r="C1284" s="15">
        <f t="shared" si="180"/>
        <v>-0.14618525966850793</v>
      </c>
      <c r="D1284" s="14">
        <f t="shared" si="180"/>
        <v>-0.13837700552486221</v>
      </c>
      <c r="E1284" s="12"/>
      <c r="F1284" s="11">
        <f t="shared" si="172"/>
        <v>0.16398386244198981</v>
      </c>
      <c r="G1284" s="11">
        <f t="shared" si="173"/>
        <v>5.3572729773478961E-2</v>
      </c>
      <c r="H1284" s="12">
        <f t="shared" si="174"/>
        <v>4.3692764419899837E-3</v>
      </c>
      <c r="I1284" s="12"/>
      <c r="J1284" s="16">
        <f t="shared" si="175"/>
        <v>3.394856612222652E-2</v>
      </c>
      <c r="K1284" s="11">
        <f t="shared" si="176"/>
        <v>6.0646951517145734E-2</v>
      </c>
      <c r="L1284" s="12">
        <f t="shared" si="177"/>
        <v>6.6435553482265784E-3</v>
      </c>
      <c r="N1284">
        <v>4128</v>
      </c>
      <c r="O1284">
        <v>-14.2390423572744</v>
      </c>
      <c r="P1284">
        <v>-14.9016574585635</v>
      </c>
      <c r="Q1284">
        <v>-14.105709023941101</v>
      </c>
    </row>
    <row r="1285" spans="1:17" x14ac:dyDescent="0.25">
      <c r="A1285" s="13">
        <f t="shared" si="178"/>
        <v>4.1340000000000003</v>
      </c>
      <c r="B1285" s="15">
        <f t="shared" si="179"/>
        <v>-0.13968500552486188</v>
      </c>
      <c r="C1285" s="15">
        <f t="shared" si="180"/>
        <v>-0.14618525966850793</v>
      </c>
      <c r="D1285" s="14">
        <f t="shared" si="180"/>
        <v>-0.13837700552486221</v>
      </c>
      <c r="E1285" s="12"/>
      <c r="F1285" s="11">
        <f t="shared" si="172"/>
        <v>0.16314575240884061</v>
      </c>
      <c r="G1285" s="11">
        <f t="shared" si="173"/>
        <v>5.2695618215467879E-2</v>
      </c>
      <c r="H1285" s="12">
        <f t="shared" si="174"/>
        <v>3.539014408840779E-3</v>
      </c>
      <c r="I1285" s="12"/>
      <c r="J1285" s="16">
        <f t="shared" si="175"/>
        <v>3.4929954966779052E-2</v>
      </c>
      <c r="K1285" s="11">
        <f t="shared" si="176"/>
        <v>6.0965756561112583E-2</v>
      </c>
      <c r="L1285" s="12">
        <f t="shared" si="177"/>
        <v>6.6672802207790715E-3</v>
      </c>
      <c r="N1285">
        <v>4134</v>
      </c>
      <c r="O1285">
        <v>-14.2390423572744</v>
      </c>
      <c r="P1285">
        <v>-14.9016574585635</v>
      </c>
      <c r="Q1285">
        <v>-14.105709023941101</v>
      </c>
    </row>
    <row r="1286" spans="1:17" x14ac:dyDescent="0.25">
      <c r="A1286" s="13">
        <f t="shared" si="178"/>
        <v>4.1349999999999998</v>
      </c>
      <c r="B1286" s="15">
        <f t="shared" si="179"/>
        <v>1.351434994475142</v>
      </c>
      <c r="C1286" s="15">
        <f t="shared" si="180"/>
        <v>-0.53858525966850801</v>
      </c>
      <c r="D1286" s="14">
        <f t="shared" si="180"/>
        <v>0.1166829944751378</v>
      </c>
      <c r="E1286" s="12"/>
      <c r="F1286" s="11">
        <f t="shared" ref="F1286:F1349" si="181">((A1286-A1285)*(B1286+B1285)/2)+F1285</f>
        <v>0.16375162740331542</v>
      </c>
      <c r="G1286" s="11">
        <f t="shared" ref="G1286:G1349" si="182">((A1286-A1285)*(C1286+C1285)/2)+G1285</f>
        <v>5.2353232955799564E-2</v>
      </c>
      <c r="H1286" s="12">
        <f t="shared" ref="H1286:H1349" si="183">((A1286-A1285)*(D1286+D1285)/2)+H1285</f>
        <v>3.5281674033159228E-3</v>
      </c>
      <c r="I1286" s="12"/>
      <c r="J1286" s="16">
        <f t="shared" ref="J1286:J1349" si="184">((A1286-A1285)*(F1286+F1285)/2)+J1285</f>
        <v>3.5093403656685042E-2</v>
      </c>
      <c r="K1286" s="11">
        <f t="shared" ref="K1286:K1349" si="185">((A1286-A1285)*(G1286+G1285)/2)+K1285</f>
        <v>6.101828098669819E-2</v>
      </c>
      <c r="L1286" s="12">
        <f t="shared" ref="L1286:L1349" si="186">((A1286-A1285)*(H1286+H1285)/2)+L1285</f>
        <v>6.6708138116851482E-3</v>
      </c>
      <c r="N1286">
        <v>4135</v>
      </c>
      <c r="O1286">
        <v>137.760957642726</v>
      </c>
      <c r="P1286">
        <v>-54.901657458563498</v>
      </c>
      <c r="Q1286">
        <v>11.894290976058899</v>
      </c>
    </row>
    <row r="1287" spans="1:17" x14ac:dyDescent="0.25">
      <c r="A1287" s="13">
        <f t="shared" ref="A1287:A1350" si="187">N1287/1000</f>
        <v>4.1349999999999998</v>
      </c>
      <c r="B1287" s="15">
        <f t="shared" ref="B1287:B1350" si="188">(O1287*$C$2/$E$2)</f>
        <v>1.351434994475142</v>
      </c>
      <c r="C1287" s="15">
        <f t="shared" si="180"/>
        <v>-0.53858525966850801</v>
      </c>
      <c r="D1287" s="14">
        <f t="shared" si="180"/>
        <v>0.1166829944751378</v>
      </c>
      <c r="E1287" s="12"/>
      <c r="F1287" s="11">
        <f t="shared" si="181"/>
        <v>0.16375162740331542</v>
      </c>
      <c r="G1287" s="11">
        <f t="shared" si="182"/>
        <v>5.2353232955799564E-2</v>
      </c>
      <c r="H1287" s="12">
        <f t="shared" si="183"/>
        <v>3.5281674033159228E-3</v>
      </c>
      <c r="I1287" s="12"/>
      <c r="J1287" s="16">
        <f t="shared" si="184"/>
        <v>3.5093403656685042E-2</v>
      </c>
      <c r="K1287" s="11">
        <f t="shared" si="185"/>
        <v>6.101828098669819E-2</v>
      </c>
      <c r="L1287" s="12">
        <f t="shared" si="186"/>
        <v>6.6708138116851482E-3</v>
      </c>
      <c r="N1287">
        <v>4135</v>
      </c>
      <c r="O1287">
        <v>137.760957642726</v>
      </c>
      <c r="P1287">
        <v>-54.901657458563498</v>
      </c>
      <c r="Q1287">
        <v>11.894290976058899</v>
      </c>
    </row>
    <row r="1288" spans="1:17" x14ac:dyDescent="0.25">
      <c r="A1288" s="13">
        <f t="shared" si="187"/>
        <v>4.1349999999999998</v>
      </c>
      <c r="B1288" s="15">
        <f t="shared" si="188"/>
        <v>0.98846499447514213</v>
      </c>
      <c r="C1288" s="15">
        <f t="shared" si="180"/>
        <v>1.0774740331491672E-2</v>
      </c>
      <c r="D1288" s="14">
        <f t="shared" si="180"/>
        <v>-0.2168570055248622</v>
      </c>
      <c r="E1288" s="12"/>
      <c r="F1288" s="11">
        <f t="shared" si="181"/>
        <v>0.16375162740331542</v>
      </c>
      <c r="G1288" s="11">
        <f t="shared" si="182"/>
        <v>5.2353232955799564E-2</v>
      </c>
      <c r="H1288" s="12">
        <f t="shared" si="183"/>
        <v>3.5281674033159228E-3</v>
      </c>
      <c r="I1288" s="12"/>
      <c r="J1288" s="16">
        <f t="shared" si="184"/>
        <v>3.5093403656685042E-2</v>
      </c>
      <c r="K1288" s="11">
        <f t="shared" si="185"/>
        <v>6.101828098669819E-2</v>
      </c>
      <c r="L1288" s="12">
        <f t="shared" si="186"/>
        <v>6.6708138116851482E-3</v>
      </c>
      <c r="N1288">
        <v>4135</v>
      </c>
      <c r="O1288">
        <v>100.760957642726</v>
      </c>
      <c r="P1288">
        <v>1.09834254143646</v>
      </c>
      <c r="Q1288">
        <v>-22.105709023941099</v>
      </c>
    </row>
    <row r="1289" spans="1:17" x14ac:dyDescent="0.25">
      <c r="A1289" s="13">
        <f t="shared" si="187"/>
        <v>4.1349999999999998</v>
      </c>
      <c r="B1289" s="15">
        <f t="shared" si="188"/>
        <v>0.98846499447514213</v>
      </c>
      <c r="C1289" s="15">
        <f t="shared" si="180"/>
        <v>1.0774740331491672E-2</v>
      </c>
      <c r="D1289" s="14">
        <f t="shared" si="180"/>
        <v>-0.2168570055248622</v>
      </c>
      <c r="E1289" s="12"/>
      <c r="F1289" s="11">
        <f t="shared" si="181"/>
        <v>0.16375162740331542</v>
      </c>
      <c r="G1289" s="11">
        <f t="shared" si="182"/>
        <v>5.2353232955799564E-2</v>
      </c>
      <c r="H1289" s="12">
        <f t="shared" si="183"/>
        <v>3.5281674033159228E-3</v>
      </c>
      <c r="I1289" s="12"/>
      <c r="J1289" s="16">
        <f t="shared" si="184"/>
        <v>3.5093403656685042E-2</v>
      </c>
      <c r="K1289" s="11">
        <f t="shared" si="185"/>
        <v>6.101828098669819E-2</v>
      </c>
      <c r="L1289" s="12">
        <f t="shared" si="186"/>
        <v>6.6708138116851482E-3</v>
      </c>
      <c r="N1289">
        <v>4135</v>
      </c>
      <c r="O1289">
        <v>100.760957642726</v>
      </c>
      <c r="P1289">
        <v>1.09834254143646</v>
      </c>
      <c r="Q1289">
        <v>-22.105709023941099</v>
      </c>
    </row>
    <row r="1290" spans="1:17" x14ac:dyDescent="0.25">
      <c r="A1290" s="13">
        <f t="shared" si="187"/>
        <v>4.1349999999999998</v>
      </c>
      <c r="B1290" s="15">
        <f t="shared" si="188"/>
        <v>0.39986499447513812</v>
      </c>
      <c r="C1290" s="15">
        <f t="shared" si="180"/>
        <v>0.26583474033149207</v>
      </c>
      <c r="D1290" s="14">
        <f t="shared" si="180"/>
        <v>-0.18742700552486219</v>
      </c>
      <c r="E1290" s="12"/>
      <c r="F1290" s="11">
        <f t="shared" si="181"/>
        <v>0.16375162740331542</v>
      </c>
      <c r="G1290" s="11">
        <f t="shared" si="182"/>
        <v>5.2353232955799564E-2</v>
      </c>
      <c r="H1290" s="12">
        <f t="shared" si="183"/>
        <v>3.5281674033159228E-3</v>
      </c>
      <c r="I1290" s="12"/>
      <c r="J1290" s="16">
        <f t="shared" si="184"/>
        <v>3.5093403656685042E-2</v>
      </c>
      <c r="K1290" s="11">
        <f t="shared" si="185"/>
        <v>6.101828098669819E-2</v>
      </c>
      <c r="L1290" s="12">
        <f t="shared" si="186"/>
        <v>6.6708138116851482E-3</v>
      </c>
      <c r="N1290">
        <v>4135</v>
      </c>
      <c r="O1290">
        <v>40.7609576427256</v>
      </c>
      <c r="P1290">
        <v>27.098342541436502</v>
      </c>
      <c r="Q1290">
        <v>-19.105709023941099</v>
      </c>
    </row>
    <row r="1291" spans="1:17" x14ac:dyDescent="0.25">
      <c r="A1291" s="13">
        <f t="shared" si="187"/>
        <v>4.1349999999999998</v>
      </c>
      <c r="B1291" s="15">
        <f t="shared" si="188"/>
        <v>0.39986499447513812</v>
      </c>
      <c r="C1291" s="15">
        <f t="shared" si="180"/>
        <v>0.26583474033149207</v>
      </c>
      <c r="D1291" s="14">
        <f t="shared" si="180"/>
        <v>-0.18742700552486219</v>
      </c>
      <c r="E1291" s="12"/>
      <c r="F1291" s="11">
        <f t="shared" si="181"/>
        <v>0.16375162740331542</v>
      </c>
      <c r="G1291" s="11">
        <f t="shared" si="182"/>
        <v>5.2353232955799564E-2</v>
      </c>
      <c r="H1291" s="12">
        <f t="shared" si="183"/>
        <v>3.5281674033159228E-3</v>
      </c>
      <c r="I1291" s="12"/>
      <c r="J1291" s="16">
        <f t="shared" si="184"/>
        <v>3.5093403656685042E-2</v>
      </c>
      <c r="K1291" s="11">
        <f t="shared" si="185"/>
        <v>6.101828098669819E-2</v>
      </c>
      <c r="L1291" s="12">
        <f t="shared" si="186"/>
        <v>6.6708138116851482E-3</v>
      </c>
      <c r="N1291">
        <v>4135</v>
      </c>
      <c r="O1291">
        <v>40.7609576427256</v>
      </c>
      <c r="P1291">
        <v>27.098342541436502</v>
      </c>
      <c r="Q1291">
        <v>-19.105709023941099</v>
      </c>
    </row>
    <row r="1292" spans="1:17" x14ac:dyDescent="0.25">
      <c r="A1292" s="13">
        <f t="shared" si="187"/>
        <v>4.1349999999999998</v>
      </c>
      <c r="B1292" s="15">
        <f t="shared" si="188"/>
        <v>1.3318149944751421</v>
      </c>
      <c r="C1292" s="15">
        <f t="shared" si="180"/>
        <v>1.2468347403314872</v>
      </c>
      <c r="D1292" s="14">
        <f t="shared" si="180"/>
        <v>0.31288299447513784</v>
      </c>
      <c r="E1292" s="12"/>
      <c r="F1292" s="11">
        <f t="shared" si="181"/>
        <v>0.16375162740331542</v>
      </c>
      <c r="G1292" s="11">
        <f t="shared" si="182"/>
        <v>5.2353232955799564E-2</v>
      </c>
      <c r="H1292" s="12">
        <f t="shared" si="183"/>
        <v>3.5281674033159228E-3</v>
      </c>
      <c r="I1292" s="12"/>
      <c r="J1292" s="16">
        <f t="shared" si="184"/>
        <v>3.5093403656685042E-2</v>
      </c>
      <c r="K1292" s="11">
        <f t="shared" si="185"/>
        <v>6.101828098669819E-2</v>
      </c>
      <c r="L1292" s="12">
        <f t="shared" si="186"/>
        <v>6.6708138116851482E-3</v>
      </c>
      <c r="N1292">
        <v>4135</v>
      </c>
      <c r="O1292">
        <v>135.760957642726</v>
      </c>
      <c r="P1292">
        <v>127.098342541436</v>
      </c>
      <c r="Q1292">
        <v>31.894290976058901</v>
      </c>
    </row>
    <row r="1293" spans="1:17" x14ac:dyDescent="0.25">
      <c r="A1293" s="13">
        <f t="shared" si="187"/>
        <v>4.1349999999999998</v>
      </c>
      <c r="B1293" s="15">
        <f t="shared" si="188"/>
        <v>1.3318149944751421</v>
      </c>
      <c r="C1293" s="15">
        <f t="shared" si="180"/>
        <v>1.2468347403314872</v>
      </c>
      <c r="D1293" s="14">
        <f t="shared" si="180"/>
        <v>0.31288299447513784</v>
      </c>
      <c r="E1293" s="12"/>
      <c r="F1293" s="11">
        <f t="shared" si="181"/>
        <v>0.16375162740331542</v>
      </c>
      <c r="G1293" s="11">
        <f t="shared" si="182"/>
        <v>5.2353232955799564E-2</v>
      </c>
      <c r="H1293" s="12">
        <f t="shared" si="183"/>
        <v>3.5281674033159228E-3</v>
      </c>
      <c r="I1293" s="12"/>
      <c r="J1293" s="16">
        <f t="shared" si="184"/>
        <v>3.5093403656685042E-2</v>
      </c>
      <c r="K1293" s="11">
        <f t="shared" si="185"/>
        <v>6.101828098669819E-2</v>
      </c>
      <c r="L1293" s="12">
        <f t="shared" si="186"/>
        <v>6.6708138116851482E-3</v>
      </c>
      <c r="N1293">
        <v>4135</v>
      </c>
      <c r="O1293">
        <v>135.760957642726</v>
      </c>
      <c r="P1293">
        <v>127.098342541436</v>
      </c>
      <c r="Q1293">
        <v>31.894290976058901</v>
      </c>
    </row>
    <row r="1294" spans="1:17" x14ac:dyDescent="0.25">
      <c r="A1294" s="13">
        <f t="shared" si="187"/>
        <v>4.1349999999999998</v>
      </c>
      <c r="B1294" s="15">
        <f t="shared" si="188"/>
        <v>1.5574449944751421</v>
      </c>
      <c r="C1294" s="15">
        <f t="shared" si="180"/>
        <v>0.98196474033148717</v>
      </c>
      <c r="D1294" s="14">
        <f t="shared" si="180"/>
        <v>0.12649299447513782</v>
      </c>
      <c r="E1294" s="12"/>
      <c r="F1294" s="11">
        <f t="shared" si="181"/>
        <v>0.16375162740331542</v>
      </c>
      <c r="G1294" s="11">
        <f t="shared" si="182"/>
        <v>5.2353232955799564E-2</v>
      </c>
      <c r="H1294" s="12">
        <f t="shared" si="183"/>
        <v>3.5281674033159228E-3</v>
      </c>
      <c r="I1294" s="12"/>
      <c r="J1294" s="16">
        <f t="shared" si="184"/>
        <v>3.5093403656685042E-2</v>
      </c>
      <c r="K1294" s="11">
        <f t="shared" si="185"/>
        <v>6.101828098669819E-2</v>
      </c>
      <c r="L1294" s="12">
        <f t="shared" si="186"/>
        <v>6.6708138116851482E-3</v>
      </c>
      <c r="N1294">
        <v>4135</v>
      </c>
      <c r="O1294">
        <v>158.760957642726</v>
      </c>
      <c r="P1294">
        <v>100.098342541436</v>
      </c>
      <c r="Q1294">
        <v>12.894290976058899</v>
      </c>
    </row>
    <row r="1295" spans="1:17" x14ac:dyDescent="0.25">
      <c r="A1295" s="13">
        <f t="shared" si="187"/>
        <v>4.1420000000000003</v>
      </c>
      <c r="B1295" s="15">
        <f t="shared" si="188"/>
        <v>1.5574449944751421</v>
      </c>
      <c r="C1295" s="15">
        <f t="shared" si="180"/>
        <v>0.98196474033148717</v>
      </c>
      <c r="D1295" s="14">
        <f t="shared" si="180"/>
        <v>0.12649299447513782</v>
      </c>
      <c r="E1295" s="12"/>
      <c r="F1295" s="11">
        <f t="shared" si="181"/>
        <v>0.17465374236464229</v>
      </c>
      <c r="G1295" s="11">
        <f t="shared" si="182"/>
        <v>5.9226986138120524E-2</v>
      </c>
      <c r="H1295" s="12">
        <f t="shared" si="183"/>
        <v>4.4136183646419583E-3</v>
      </c>
      <c r="I1295" s="12"/>
      <c r="J1295" s="16">
        <f t="shared" si="184"/>
        <v>3.6277822450872986E-2</v>
      </c>
      <c r="K1295" s="11">
        <f t="shared" si="185"/>
        <v>6.1408811753526943E-2</v>
      </c>
      <c r="L1295" s="12">
        <f t="shared" si="186"/>
        <v>6.6986100618730031E-3</v>
      </c>
      <c r="N1295">
        <v>4142</v>
      </c>
      <c r="O1295">
        <v>158.760957642726</v>
      </c>
      <c r="P1295">
        <v>100.098342541436</v>
      </c>
      <c r="Q1295">
        <v>12.894290976058899</v>
      </c>
    </row>
    <row r="1296" spans="1:17" x14ac:dyDescent="0.25">
      <c r="A1296" s="13">
        <f t="shared" si="187"/>
        <v>4.1420000000000003</v>
      </c>
      <c r="B1296" s="15">
        <f t="shared" si="188"/>
        <v>1.0865649944751421</v>
      </c>
      <c r="C1296" s="15">
        <f t="shared" si="180"/>
        <v>-0.26390525966850792</v>
      </c>
      <c r="D1296" s="14">
        <f t="shared" si="180"/>
        <v>-0.17761700552486218</v>
      </c>
      <c r="E1296" s="12"/>
      <c r="F1296" s="11">
        <f t="shared" si="181"/>
        <v>0.17465374236464229</v>
      </c>
      <c r="G1296" s="11">
        <f t="shared" si="182"/>
        <v>5.9226986138120524E-2</v>
      </c>
      <c r="H1296" s="12">
        <f t="shared" si="183"/>
        <v>4.4136183646419583E-3</v>
      </c>
      <c r="I1296" s="12"/>
      <c r="J1296" s="16">
        <f t="shared" si="184"/>
        <v>3.6277822450872986E-2</v>
      </c>
      <c r="K1296" s="11">
        <f t="shared" si="185"/>
        <v>6.1408811753526943E-2</v>
      </c>
      <c r="L1296" s="12">
        <f t="shared" si="186"/>
        <v>6.6986100618730031E-3</v>
      </c>
      <c r="N1296">
        <v>4142</v>
      </c>
      <c r="O1296">
        <v>110.760957642726</v>
      </c>
      <c r="P1296">
        <v>-26.901657458563498</v>
      </c>
      <c r="Q1296">
        <v>-18.105709023941099</v>
      </c>
    </row>
    <row r="1297" spans="1:17" x14ac:dyDescent="0.25">
      <c r="A1297" s="13">
        <f t="shared" si="187"/>
        <v>4.1479999999999997</v>
      </c>
      <c r="B1297" s="15">
        <f t="shared" si="188"/>
        <v>1.0865649944751421</v>
      </c>
      <c r="C1297" s="15">
        <f t="shared" si="180"/>
        <v>-0.26390525966850792</v>
      </c>
      <c r="D1297" s="14">
        <f t="shared" si="180"/>
        <v>-0.17761700552486218</v>
      </c>
      <c r="E1297" s="12"/>
      <c r="F1297" s="11">
        <f t="shared" si="181"/>
        <v>0.18117313233149243</v>
      </c>
      <c r="G1297" s="11">
        <f t="shared" si="182"/>
        <v>5.7643554580109654E-2</v>
      </c>
      <c r="H1297" s="12">
        <f t="shared" si="183"/>
        <v>3.3479163314929028E-3</v>
      </c>
      <c r="I1297" s="12"/>
      <c r="J1297" s="16">
        <f t="shared" si="184"/>
        <v>3.734530307496127E-2</v>
      </c>
      <c r="K1297" s="11">
        <f t="shared" si="185"/>
        <v>6.1759423375681598E-2</v>
      </c>
      <c r="L1297" s="12">
        <f t="shared" si="186"/>
        <v>6.7218946659614049E-3</v>
      </c>
      <c r="N1297">
        <v>4148</v>
      </c>
      <c r="O1297">
        <v>110.760957642726</v>
      </c>
      <c r="P1297">
        <v>-26.901657458563498</v>
      </c>
      <c r="Q1297">
        <v>-18.105709023941099</v>
      </c>
    </row>
    <row r="1298" spans="1:17" x14ac:dyDescent="0.25">
      <c r="A1298" s="13">
        <f t="shared" si="187"/>
        <v>4.1479999999999997</v>
      </c>
      <c r="B1298" s="15">
        <f t="shared" si="188"/>
        <v>1.0669449944751421</v>
      </c>
      <c r="C1298" s="15">
        <f t="shared" si="180"/>
        <v>-1.058515259668513</v>
      </c>
      <c r="D1298" s="14">
        <f t="shared" si="180"/>
        <v>0.27364299447513779</v>
      </c>
      <c r="E1298" s="12"/>
      <c r="F1298" s="11">
        <f t="shared" si="181"/>
        <v>0.18117313233149243</v>
      </c>
      <c r="G1298" s="11">
        <f t="shared" si="182"/>
        <v>5.7643554580109654E-2</v>
      </c>
      <c r="H1298" s="12">
        <f t="shared" si="183"/>
        <v>3.3479163314929028E-3</v>
      </c>
      <c r="I1298" s="12"/>
      <c r="J1298" s="16">
        <f t="shared" si="184"/>
        <v>3.734530307496127E-2</v>
      </c>
      <c r="K1298" s="11">
        <f t="shared" si="185"/>
        <v>6.1759423375681598E-2</v>
      </c>
      <c r="L1298" s="12">
        <f t="shared" si="186"/>
        <v>6.7218946659614049E-3</v>
      </c>
      <c r="N1298">
        <v>4148</v>
      </c>
      <c r="O1298">
        <v>108.760957642726</v>
      </c>
      <c r="P1298">
        <v>-107.901657458564</v>
      </c>
      <c r="Q1298">
        <v>27.894290976058901</v>
      </c>
    </row>
    <row r="1299" spans="1:17" x14ac:dyDescent="0.25">
      <c r="A1299" s="13">
        <f t="shared" si="187"/>
        <v>4.1539999999999999</v>
      </c>
      <c r="B1299" s="15">
        <f t="shared" si="188"/>
        <v>1.0669449944751421</v>
      </c>
      <c r="C1299" s="15">
        <f t="shared" si="180"/>
        <v>-1.058515259668513</v>
      </c>
      <c r="D1299" s="14">
        <f t="shared" si="180"/>
        <v>0.27364299447513779</v>
      </c>
      <c r="E1299" s="12"/>
      <c r="F1299" s="11">
        <f t="shared" si="181"/>
        <v>0.18757480229834353</v>
      </c>
      <c r="G1299" s="11">
        <f t="shared" si="182"/>
        <v>5.1292463022098334E-2</v>
      </c>
      <c r="H1299" s="12">
        <f t="shared" si="183"/>
        <v>4.9897742983437913E-3</v>
      </c>
      <c r="I1299" s="12"/>
      <c r="J1299" s="16">
        <f t="shared" si="184"/>
        <v>3.8451546878850822E-2</v>
      </c>
      <c r="K1299" s="11">
        <f t="shared" si="185"/>
        <v>6.2086231428488237E-2</v>
      </c>
      <c r="L1299" s="12">
        <f t="shared" si="186"/>
        <v>6.7469077378509157E-3</v>
      </c>
      <c r="N1299">
        <v>4154</v>
      </c>
      <c r="O1299">
        <v>108.760957642726</v>
      </c>
      <c r="P1299">
        <v>-107.901657458564</v>
      </c>
      <c r="Q1299">
        <v>27.894290976058901</v>
      </c>
    </row>
    <row r="1300" spans="1:17" x14ac:dyDescent="0.25">
      <c r="A1300" s="13">
        <f t="shared" si="187"/>
        <v>4.1539999999999999</v>
      </c>
      <c r="B1300" s="15">
        <f t="shared" si="188"/>
        <v>0.41948499447513815</v>
      </c>
      <c r="C1300" s="15">
        <f t="shared" si="180"/>
        <v>0.78576474033149202</v>
      </c>
      <c r="D1300" s="14">
        <f t="shared" si="180"/>
        <v>-6.9707005524861892E-2</v>
      </c>
      <c r="E1300" s="12"/>
      <c r="F1300" s="11">
        <f t="shared" si="181"/>
        <v>0.18757480229834353</v>
      </c>
      <c r="G1300" s="11">
        <f t="shared" si="182"/>
        <v>5.1292463022098334E-2</v>
      </c>
      <c r="H1300" s="12">
        <f t="shared" si="183"/>
        <v>4.9897742983437913E-3</v>
      </c>
      <c r="I1300" s="12"/>
      <c r="J1300" s="16">
        <f t="shared" si="184"/>
        <v>3.8451546878850822E-2</v>
      </c>
      <c r="K1300" s="11">
        <f t="shared" si="185"/>
        <v>6.2086231428488237E-2</v>
      </c>
      <c r="L1300" s="12">
        <f t="shared" si="186"/>
        <v>6.7469077378509157E-3</v>
      </c>
      <c r="N1300">
        <v>4154</v>
      </c>
      <c r="O1300">
        <v>42.7609576427256</v>
      </c>
      <c r="P1300">
        <v>80.098342541436494</v>
      </c>
      <c r="Q1300">
        <v>-7.1057090239410696</v>
      </c>
    </row>
    <row r="1301" spans="1:17" x14ac:dyDescent="0.25">
      <c r="A1301" s="13">
        <f t="shared" si="187"/>
        <v>4.1609999999999996</v>
      </c>
      <c r="B1301" s="15">
        <f t="shared" si="188"/>
        <v>0.41948499447513815</v>
      </c>
      <c r="C1301" s="15">
        <f t="shared" si="180"/>
        <v>0.78576474033149202</v>
      </c>
      <c r="D1301" s="14">
        <f t="shared" si="180"/>
        <v>-6.9707005524861892E-2</v>
      </c>
      <c r="E1301" s="12"/>
      <c r="F1301" s="11">
        <f t="shared" si="181"/>
        <v>0.19051119725966936</v>
      </c>
      <c r="G1301" s="11">
        <f t="shared" si="182"/>
        <v>5.679281620441852E-2</v>
      </c>
      <c r="H1301" s="12">
        <f t="shared" si="183"/>
        <v>4.5018252596697806E-3</v>
      </c>
      <c r="I1301" s="12"/>
      <c r="J1301" s="16">
        <f t="shared" si="184"/>
        <v>3.9774847877303808E-2</v>
      </c>
      <c r="K1301" s="11">
        <f t="shared" si="185"/>
        <v>6.2464529905781031E-2</v>
      </c>
      <c r="L1301" s="12">
        <f t="shared" si="186"/>
        <v>6.780128336303962E-3</v>
      </c>
      <c r="N1301">
        <v>4161</v>
      </c>
      <c r="O1301">
        <v>42.7609576427256</v>
      </c>
      <c r="P1301">
        <v>80.098342541436494</v>
      </c>
      <c r="Q1301">
        <v>-7.1057090239410696</v>
      </c>
    </row>
    <row r="1302" spans="1:17" x14ac:dyDescent="0.25">
      <c r="A1302" s="13">
        <f t="shared" si="187"/>
        <v>4.1609999999999996</v>
      </c>
      <c r="B1302" s="15">
        <f t="shared" si="188"/>
        <v>0.98846499447514213</v>
      </c>
      <c r="C1302" s="15">
        <f t="shared" ref="C1302:D1365" si="189">P1302*$C$2/$E$2</f>
        <v>0.11868474033149207</v>
      </c>
      <c r="D1302" s="14">
        <f t="shared" si="189"/>
        <v>0.21478299447513782</v>
      </c>
      <c r="E1302" s="12"/>
      <c r="F1302" s="11">
        <f t="shared" si="181"/>
        <v>0.19051119725966936</v>
      </c>
      <c r="G1302" s="11">
        <f t="shared" si="182"/>
        <v>5.679281620441852E-2</v>
      </c>
      <c r="H1302" s="12">
        <f t="shared" si="183"/>
        <v>4.5018252596697806E-3</v>
      </c>
      <c r="I1302" s="12"/>
      <c r="J1302" s="16">
        <f t="shared" si="184"/>
        <v>3.9774847877303808E-2</v>
      </c>
      <c r="K1302" s="11">
        <f t="shared" si="185"/>
        <v>6.2464529905781031E-2</v>
      </c>
      <c r="L1302" s="12">
        <f t="shared" si="186"/>
        <v>6.780128336303962E-3</v>
      </c>
      <c r="N1302">
        <v>4161</v>
      </c>
      <c r="O1302">
        <v>100.760957642726</v>
      </c>
      <c r="P1302">
        <v>12.0983425414365</v>
      </c>
      <c r="Q1302">
        <v>21.894290976058901</v>
      </c>
    </row>
    <row r="1303" spans="1:17" x14ac:dyDescent="0.25">
      <c r="A1303" s="13">
        <f t="shared" si="187"/>
        <v>4.1669999999999998</v>
      </c>
      <c r="B1303" s="15">
        <f t="shared" si="188"/>
        <v>0.98846499447514213</v>
      </c>
      <c r="C1303" s="15">
        <f t="shared" si="189"/>
        <v>0.11868474033149207</v>
      </c>
      <c r="D1303" s="14">
        <f t="shared" si="189"/>
        <v>0.21478299447513782</v>
      </c>
      <c r="E1303" s="12"/>
      <c r="F1303" s="11">
        <f t="shared" si="181"/>
        <v>0.19644198722652045</v>
      </c>
      <c r="G1303" s="11">
        <f t="shared" si="182"/>
        <v>5.7504924646407496E-2</v>
      </c>
      <c r="H1303" s="12">
        <f t="shared" si="183"/>
        <v>5.7905232265206561E-3</v>
      </c>
      <c r="I1303" s="12"/>
      <c r="J1303" s="16">
        <f t="shared" si="184"/>
        <v>4.0935707430762421E-2</v>
      </c>
      <c r="K1303" s="11">
        <f t="shared" si="185"/>
        <v>6.2807423128333525E-2</v>
      </c>
      <c r="L1303" s="12">
        <f t="shared" si="186"/>
        <v>6.8110053817625341E-3</v>
      </c>
      <c r="N1303">
        <v>4167</v>
      </c>
      <c r="O1303">
        <v>100.760957642726</v>
      </c>
      <c r="P1303">
        <v>12.0983425414365</v>
      </c>
      <c r="Q1303">
        <v>21.894290976058901</v>
      </c>
    </row>
    <row r="1304" spans="1:17" x14ac:dyDescent="0.25">
      <c r="A1304" s="13">
        <f t="shared" si="187"/>
        <v>4.1669999999999998</v>
      </c>
      <c r="B1304" s="15">
        <f t="shared" si="188"/>
        <v>1.1748549944751421</v>
      </c>
      <c r="C1304" s="15">
        <f t="shared" si="189"/>
        <v>-0.43067525966850789</v>
      </c>
      <c r="D1304" s="14">
        <f t="shared" si="189"/>
        <v>0.29326299447513782</v>
      </c>
      <c r="E1304" s="12"/>
      <c r="F1304" s="11">
        <f t="shared" si="181"/>
        <v>0.19644198722652045</v>
      </c>
      <c r="G1304" s="11">
        <f t="shared" si="182"/>
        <v>5.7504924646407496E-2</v>
      </c>
      <c r="H1304" s="12">
        <f t="shared" si="183"/>
        <v>5.7905232265206561E-3</v>
      </c>
      <c r="I1304" s="12"/>
      <c r="J1304" s="16">
        <f t="shared" si="184"/>
        <v>4.0935707430762421E-2</v>
      </c>
      <c r="K1304" s="11">
        <f t="shared" si="185"/>
        <v>6.2807423128333525E-2</v>
      </c>
      <c r="L1304" s="12">
        <f t="shared" si="186"/>
        <v>6.8110053817625341E-3</v>
      </c>
      <c r="N1304">
        <v>4167</v>
      </c>
      <c r="O1304">
        <v>119.760957642726</v>
      </c>
      <c r="P1304">
        <v>-43.901657458563498</v>
      </c>
      <c r="Q1304">
        <v>29.894290976058901</v>
      </c>
    </row>
    <row r="1305" spans="1:17" x14ac:dyDescent="0.25">
      <c r="A1305" s="13">
        <f t="shared" si="187"/>
        <v>4.1740000000000004</v>
      </c>
      <c r="B1305" s="15">
        <f t="shared" si="188"/>
        <v>1.1748549944751421</v>
      </c>
      <c r="C1305" s="15">
        <f t="shared" si="189"/>
        <v>-0.43067525966850789</v>
      </c>
      <c r="D1305" s="14">
        <f t="shared" si="189"/>
        <v>0.29326299447513782</v>
      </c>
      <c r="E1305" s="12"/>
      <c r="F1305" s="11">
        <f t="shared" si="181"/>
        <v>0.2046659721878471</v>
      </c>
      <c r="G1305" s="11">
        <f t="shared" si="182"/>
        <v>5.4490197828727702E-2</v>
      </c>
      <c r="H1305" s="12">
        <f t="shared" si="183"/>
        <v>7.8433641878467852E-3</v>
      </c>
      <c r="I1305" s="12"/>
      <c r="J1305" s="16">
        <f t="shared" si="184"/>
        <v>4.2339585288712817E-2</v>
      </c>
      <c r="K1305" s="11">
        <f t="shared" si="185"/>
        <v>6.3199406056996532E-2</v>
      </c>
      <c r="L1305" s="12">
        <f t="shared" si="186"/>
        <v>6.8587239877128236E-3</v>
      </c>
      <c r="N1305">
        <v>4174</v>
      </c>
      <c r="O1305">
        <v>119.760957642726</v>
      </c>
      <c r="P1305">
        <v>-43.901657458563498</v>
      </c>
      <c r="Q1305">
        <v>29.894290976058901</v>
      </c>
    </row>
    <row r="1306" spans="1:17" x14ac:dyDescent="0.25">
      <c r="A1306" s="13">
        <f t="shared" si="187"/>
        <v>4.1740000000000004</v>
      </c>
      <c r="B1306" s="15">
        <f t="shared" si="188"/>
        <v>0.75302499447513827</v>
      </c>
      <c r="C1306" s="15">
        <f t="shared" si="189"/>
        <v>0.66804474033149197</v>
      </c>
      <c r="D1306" s="14">
        <f t="shared" si="189"/>
        <v>-0.45229700552486224</v>
      </c>
      <c r="E1306" s="12"/>
      <c r="F1306" s="11">
        <f t="shared" si="181"/>
        <v>0.2046659721878471</v>
      </c>
      <c r="G1306" s="11">
        <f t="shared" si="182"/>
        <v>5.4490197828727702E-2</v>
      </c>
      <c r="H1306" s="12">
        <f t="shared" si="183"/>
        <v>7.8433641878467852E-3</v>
      </c>
      <c r="I1306" s="12"/>
      <c r="J1306" s="16">
        <f t="shared" si="184"/>
        <v>4.2339585288712817E-2</v>
      </c>
      <c r="K1306" s="11">
        <f t="shared" si="185"/>
        <v>6.3199406056996532E-2</v>
      </c>
      <c r="L1306" s="12">
        <f t="shared" si="186"/>
        <v>6.8587239877128236E-3</v>
      </c>
      <c r="N1306">
        <v>4174</v>
      </c>
      <c r="O1306">
        <v>76.7609576427256</v>
      </c>
      <c r="P1306">
        <v>68.098342541436494</v>
      </c>
      <c r="Q1306">
        <v>-46.105709023941102</v>
      </c>
    </row>
    <row r="1307" spans="1:17" x14ac:dyDescent="0.25">
      <c r="A1307" s="13">
        <f t="shared" si="187"/>
        <v>4.1740000000000004</v>
      </c>
      <c r="B1307" s="15">
        <f t="shared" si="188"/>
        <v>0.75302499447513827</v>
      </c>
      <c r="C1307" s="15">
        <f t="shared" si="189"/>
        <v>0.66804474033149197</v>
      </c>
      <c r="D1307" s="14">
        <f t="shared" si="189"/>
        <v>-0.45229700552486224</v>
      </c>
      <c r="E1307" s="12"/>
      <c r="F1307" s="11">
        <f t="shared" si="181"/>
        <v>0.2046659721878471</v>
      </c>
      <c r="G1307" s="11">
        <f t="shared" si="182"/>
        <v>5.4490197828727702E-2</v>
      </c>
      <c r="H1307" s="12">
        <f t="shared" si="183"/>
        <v>7.8433641878467852E-3</v>
      </c>
      <c r="I1307" s="12"/>
      <c r="J1307" s="16">
        <f t="shared" si="184"/>
        <v>4.2339585288712817E-2</v>
      </c>
      <c r="K1307" s="11">
        <f t="shared" si="185"/>
        <v>6.3199406056996532E-2</v>
      </c>
      <c r="L1307" s="12">
        <f t="shared" si="186"/>
        <v>6.8587239877128236E-3</v>
      </c>
      <c r="N1307">
        <v>4174</v>
      </c>
      <c r="O1307">
        <v>76.7609576427256</v>
      </c>
      <c r="P1307">
        <v>68.098342541436494</v>
      </c>
      <c r="Q1307">
        <v>-46.105709023941102</v>
      </c>
    </row>
    <row r="1308" spans="1:17" x14ac:dyDescent="0.25">
      <c r="A1308" s="13">
        <f t="shared" si="187"/>
        <v>4.1740000000000004</v>
      </c>
      <c r="B1308" s="15">
        <f t="shared" si="188"/>
        <v>-0.38493500552486187</v>
      </c>
      <c r="C1308" s="15">
        <f t="shared" si="189"/>
        <v>-0.10694525966850794</v>
      </c>
      <c r="D1308" s="14">
        <f t="shared" si="189"/>
        <v>-0.74659700552486219</v>
      </c>
      <c r="E1308" s="12"/>
      <c r="F1308" s="11">
        <f t="shared" si="181"/>
        <v>0.2046659721878471</v>
      </c>
      <c r="G1308" s="11">
        <f t="shared" si="182"/>
        <v>5.4490197828727702E-2</v>
      </c>
      <c r="H1308" s="12">
        <f t="shared" si="183"/>
        <v>7.8433641878467852E-3</v>
      </c>
      <c r="I1308" s="12"/>
      <c r="J1308" s="16">
        <f t="shared" si="184"/>
        <v>4.2339585288712817E-2</v>
      </c>
      <c r="K1308" s="11">
        <f t="shared" si="185"/>
        <v>6.3199406056996532E-2</v>
      </c>
      <c r="L1308" s="12">
        <f t="shared" si="186"/>
        <v>6.8587239877128236E-3</v>
      </c>
      <c r="N1308">
        <v>4174</v>
      </c>
      <c r="O1308">
        <v>-39.2390423572744</v>
      </c>
      <c r="P1308">
        <v>-10.9016574585635</v>
      </c>
      <c r="Q1308">
        <v>-76.105709023941102</v>
      </c>
    </row>
    <row r="1309" spans="1:17" x14ac:dyDescent="0.25">
      <c r="A1309" s="13">
        <f t="shared" si="187"/>
        <v>4.18</v>
      </c>
      <c r="B1309" s="15">
        <f t="shared" si="188"/>
        <v>-0.38493500552486187</v>
      </c>
      <c r="C1309" s="15">
        <f t="shared" si="189"/>
        <v>-0.10694525966850794</v>
      </c>
      <c r="D1309" s="14">
        <f t="shared" si="189"/>
        <v>-0.74659700552486219</v>
      </c>
      <c r="E1309" s="12"/>
      <c r="F1309" s="11">
        <f t="shared" si="181"/>
        <v>0.20235636215469818</v>
      </c>
      <c r="G1309" s="11">
        <f t="shared" si="182"/>
        <v>5.3848526270716728E-2</v>
      </c>
      <c r="H1309" s="12">
        <f t="shared" si="183"/>
        <v>3.3637821546981051E-3</v>
      </c>
      <c r="I1309" s="12"/>
      <c r="J1309" s="16">
        <f t="shared" si="184"/>
        <v>4.3560652291740318E-2</v>
      </c>
      <c r="K1309" s="11">
        <f t="shared" si="185"/>
        <v>6.352442222929483E-2</v>
      </c>
      <c r="L1309" s="12">
        <f t="shared" si="186"/>
        <v>6.8923454267404548E-3</v>
      </c>
      <c r="N1309">
        <v>4180</v>
      </c>
      <c r="O1309">
        <v>-39.2390423572744</v>
      </c>
      <c r="P1309">
        <v>-10.9016574585635</v>
      </c>
      <c r="Q1309">
        <v>-76.105709023941102</v>
      </c>
    </row>
    <row r="1310" spans="1:17" x14ac:dyDescent="0.25">
      <c r="A1310" s="13">
        <f t="shared" si="187"/>
        <v>4.181</v>
      </c>
      <c r="B1310" s="15">
        <f t="shared" si="188"/>
        <v>0.10556499447513815</v>
      </c>
      <c r="C1310" s="15">
        <f t="shared" si="189"/>
        <v>-0.90155525966850802</v>
      </c>
      <c r="D1310" s="14">
        <f t="shared" si="189"/>
        <v>0.1068729944751378</v>
      </c>
      <c r="E1310" s="12"/>
      <c r="F1310" s="11">
        <f t="shared" si="181"/>
        <v>0.20221667714917327</v>
      </c>
      <c r="G1310" s="11">
        <f t="shared" si="182"/>
        <v>5.3344276011048054E-2</v>
      </c>
      <c r="H1310" s="12">
        <f t="shared" si="183"/>
        <v>3.043920149173136E-3</v>
      </c>
      <c r="I1310" s="12"/>
      <c r="J1310" s="16">
        <f t="shared" si="184"/>
        <v>4.3762938811392323E-2</v>
      </c>
      <c r="K1310" s="11">
        <f t="shared" si="185"/>
        <v>6.3578018630435731E-2</v>
      </c>
      <c r="L1310" s="12">
        <f t="shared" si="186"/>
        <v>6.8955492778923913E-3</v>
      </c>
      <c r="N1310">
        <v>4181</v>
      </c>
      <c r="O1310">
        <v>10.7609576427256</v>
      </c>
      <c r="P1310">
        <v>-91.901657458563506</v>
      </c>
      <c r="Q1310">
        <v>10.894290976058899</v>
      </c>
    </row>
    <row r="1311" spans="1:17" x14ac:dyDescent="0.25">
      <c r="A1311" s="13">
        <f t="shared" si="187"/>
        <v>4.1870000000000003</v>
      </c>
      <c r="B1311" s="15">
        <f t="shared" si="188"/>
        <v>0.10556499447513815</v>
      </c>
      <c r="C1311" s="15">
        <f t="shared" si="189"/>
        <v>-0.90155525966850802</v>
      </c>
      <c r="D1311" s="14">
        <f t="shared" si="189"/>
        <v>0.1068729944751378</v>
      </c>
      <c r="E1311" s="12"/>
      <c r="F1311" s="11">
        <f t="shared" si="181"/>
        <v>0.20285006711602413</v>
      </c>
      <c r="G1311" s="11">
        <f t="shared" si="182"/>
        <v>4.7934944453036803E-2</v>
      </c>
      <c r="H1311" s="12">
        <f t="shared" si="183"/>
        <v>3.6851581160239873E-3</v>
      </c>
      <c r="I1311" s="12"/>
      <c r="J1311" s="16">
        <f t="shared" si="184"/>
        <v>4.4978139044187959E-2</v>
      </c>
      <c r="K1311" s="11">
        <f t="shared" si="185"/>
        <v>6.3881856291827993E-2</v>
      </c>
      <c r="L1311" s="12">
        <f t="shared" si="186"/>
        <v>6.9157365126879837E-3</v>
      </c>
      <c r="N1311">
        <v>4187</v>
      </c>
      <c r="O1311">
        <v>10.7609576427256</v>
      </c>
      <c r="P1311">
        <v>-91.901657458563506</v>
      </c>
      <c r="Q1311">
        <v>10.894290976058899</v>
      </c>
    </row>
    <row r="1312" spans="1:17" x14ac:dyDescent="0.25">
      <c r="A1312" s="13">
        <f t="shared" si="187"/>
        <v>4.1870000000000003</v>
      </c>
      <c r="B1312" s="15">
        <f t="shared" si="188"/>
        <v>0.95903499447513818</v>
      </c>
      <c r="C1312" s="15">
        <f t="shared" si="189"/>
        <v>0.70728474033149202</v>
      </c>
      <c r="D1312" s="14">
        <f t="shared" si="189"/>
        <v>3.8202994475138106E-2</v>
      </c>
      <c r="E1312" s="12"/>
      <c r="F1312" s="11">
        <f t="shared" si="181"/>
        <v>0.20285006711602413</v>
      </c>
      <c r="G1312" s="11">
        <f t="shared" si="182"/>
        <v>4.7934944453036803E-2</v>
      </c>
      <c r="H1312" s="12">
        <f t="shared" si="183"/>
        <v>3.6851581160239873E-3</v>
      </c>
      <c r="I1312" s="12"/>
      <c r="J1312" s="16">
        <f t="shared" si="184"/>
        <v>4.4978139044187959E-2</v>
      </c>
      <c r="K1312" s="11">
        <f t="shared" si="185"/>
        <v>6.3881856291827993E-2</v>
      </c>
      <c r="L1312" s="12">
        <f t="shared" si="186"/>
        <v>6.9157365126879837E-3</v>
      </c>
      <c r="N1312">
        <v>4187</v>
      </c>
      <c r="O1312">
        <v>97.7609576427256</v>
      </c>
      <c r="P1312">
        <v>72.098342541436494</v>
      </c>
      <c r="Q1312">
        <v>3.8942909760589299</v>
      </c>
    </row>
    <row r="1313" spans="1:17" x14ac:dyDescent="0.25">
      <c r="A1313" s="13">
        <f t="shared" si="187"/>
        <v>4.1870000000000003</v>
      </c>
      <c r="B1313" s="15">
        <f t="shared" si="188"/>
        <v>0.95903499447513818</v>
      </c>
      <c r="C1313" s="15">
        <f t="shared" si="189"/>
        <v>0.70728474033149202</v>
      </c>
      <c r="D1313" s="14">
        <f t="shared" si="189"/>
        <v>3.8202994475138106E-2</v>
      </c>
      <c r="E1313" s="12"/>
      <c r="F1313" s="11">
        <f t="shared" si="181"/>
        <v>0.20285006711602413</v>
      </c>
      <c r="G1313" s="11">
        <f t="shared" si="182"/>
        <v>4.7934944453036803E-2</v>
      </c>
      <c r="H1313" s="12">
        <f t="shared" si="183"/>
        <v>3.6851581160239873E-3</v>
      </c>
      <c r="I1313" s="12"/>
      <c r="J1313" s="16">
        <f t="shared" si="184"/>
        <v>4.4978139044187959E-2</v>
      </c>
      <c r="K1313" s="11">
        <f t="shared" si="185"/>
        <v>6.3881856291827993E-2</v>
      </c>
      <c r="L1313" s="12">
        <f t="shared" si="186"/>
        <v>6.9157365126879837E-3</v>
      </c>
      <c r="N1313">
        <v>4187</v>
      </c>
      <c r="O1313">
        <v>97.7609576427256</v>
      </c>
      <c r="P1313">
        <v>72.098342541436494</v>
      </c>
      <c r="Q1313">
        <v>3.8942909760589299</v>
      </c>
    </row>
    <row r="1314" spans="1:17" x14ac:dyDescent="0.25">
      <c r="A1314" s="13">
        <f t="shared" si="187"/>
        <v>4.1870000000000003</v>
      </c>
      <c r="B1314" s="15">
        <f t="shared" si="188"/>
        <v>0.41948499447513815</v>
      </c>
      <c r="C1314" s="15">
        <f t="shared" si="189"/>
        <v>-8.8452596685082881E-3</v>
      </c>
      <c r="D1314" s="14">
        <f t="shared" si="189"/>
        <v>-0.24628700552486218</v>
      </c>
      <c r="E1314" s="12"/>
      <c r="F1314" s="11">
        <f t="shared" si="181"/>
        <v>0.20285006711602413</v>
      </c>
      <c r="G1314" s="11">
        <f t="shared" si="182"/>
        <v>4.7934944453036803E-2</v>
      </c>
      <c r="H1314" s="12">
        <f t="shared" si="183"/>
        <v>3.6851581160239873E-3</v>
      </c>
      <c r="I1314" s="12"/>
      <c r="J1314" s="16">
        <f t="shared" si="184"/>
        <v>4.4978139044187959E-2</v>
      </c>
      <c r="K1314" s="11">
        <f t="shared" si="185"/>
        <v>6.3881856291827993E-2</v>
      </c>
      <c r="L1314" s="12">
        <f t="shared" si="186"/>
        <v>6.9157365126879837E-3</v>
      </c>
      <c r="N1314">
        <v>4187</v>
      </c>
      <c r="O1314">
        <v>42.7609576427256</v>
      </c>
      <c r="P1314">
        <v>-0.90165745856353596</v>
      </c>
      <c r="Q1314">
        <v>-25.105709023941099</v>
      </c>
    </row>
    <row r="1315" spans="1:17" x14ac:dyDescent="0.25">
      <c r="A1315" s="13">
        <f t="shared" si="187"/>
        <v>4.1870000000000003</v>
      </c>
      <c r="B1315" s="15">
        <f t="shared" si="188"/>
        <v>0.41948499447513815</v>
      </c>
      <c r="C1315" s="15">
        <f t="shared" si="189"/>
        <v>-8.8452596685082881E-3</v>
      </c>
      <c r="D1315" s="14">
        <f t="shared" si="189"/>
        <v>-0.24628700552486218</v>
      </c>
      <c r="E1315" s="12"/>
      <c r="F1315" s="11">
        <f t="shared" si="181"/>
        <v>0.20285006711602413</v>
      </c>
      <c r="G1315" s="11">
        <f t="shared" si="182"/>
        <v>4.7934944453036803E-2</v>
      </c>
      <c r="H1315" s="12">
        <f t="shared" si="183"/>
        <v>3.6851581160239873E-3</v>
      </c>
      <c r="I1315" s="12"/>
      <c r="J1315" s="16">
        <f t="shared" si="184"/>
        <v>4.4978139044187959E-2</v>
      </c>
      <c r="K1315" s="11">
        <f t="shared" si="185"/>
        <v>6.3881856291827993E-2</v>
      </c>
      <c r="L1315" s="12">
        <f t="shared" si="186"/>
        <v>6.9157365126879837E-3</v>
      </c>
      <c r="N1315">
        <v>4187</v>
      </c>
      <c r="O1315">
        <v>42.7609576427256</v>
      </c>
      <c r="P1315">
        <v>-0.90165745856353596</v>
      </c>
      <c r="Q1315">
        <v>-25.105709023941099</v>
      </c>
    </row>
    <row r="1316" spans="1:17" x14ac:dyDescent="0.25">
      <c r="A1316" s="13">
        <f t="shared" si="187"/>
        <v>4.1870000000000003</v>
      </c>
      <c r="B1316" s="15">
        <f t="shared" si="188"/>
        <v>0.63530499447513822</v>
      </c>
      <c r="C1316" s="15">
        <f t="shared" si="189"/>
        <v>-0.67592525966850803</v>
      </c>
      <c r="D1316" s="14">
        <f t="shared" si="189"/>
        <v>0.1068729944751378</v>
      </c>
      <c r="E1316" s="12"/>
      <c r="F1316" s="11">
        <f t="shared" si="181"/>
        <v>0.20285006711602413</v>
      </c>
      <c r="G1316" s="11">
        <f t="shared" si="182"/>
        <v>4.7934944453036803E-2</v>
      </c>
      <c r="H1316" s="12">
        <f t="shared" si="183"/>
        <v>3.6851581160239873E-3</v>
      </c>
      <c r="I1316" s="12"/>
      <c r="J1316" s="16">
        <f t="shared" si="184"/>
        <v>4.4978139044187959E-2</v>
      </c>
      <c r="K1316" s="11">
        <f t="shared" si="185"/>
        <v>6.3881856291827993E-2</v>
      </c>
      <c r="L1316" s="12">
        <f t="shared" si="186"/>
        <v>6.9157365126879837E-3</v>
      </c>
      <c r="N1316">
        <v>4187</v>
      </c>
      <c r="O1316">
        <v>64.7609576427256</v>
      </c>
      <c r="P1316">
        <v>-68.901657458563506</v>
      </c>
      <c r="Q1316">
        <v>10.894290976058899</v>
      </c>
    </row>
    <row r="1317" spans="1:17" x14ac:dyDescent="0.25">
      <c r="A1317" s="13">
        <f t="shared" si="187"/>
        <v>4.1870000000000003</v>
      </c>
      <c r="B1317" s="15">
        <f t="shared" si="188"/>
        <v>0.63530499447513822</v>
      </c>
      <c r="C1317" s="15">
        <f t="shared" si="189"/>
        <v>-0.67592525966850803</v>
      </c>
      <c r="D1317" s="14">
        <f t="shared" si="189"/>
        <v>0.1068729944751378</v>
      </c>
      <c r="E1317" s="12"/>
      <c r="F1317" s="11">
        <f t="shared" si="181"/>
        <v>0.20285006711602413</v>
      </c>
      <c r="G1317" s="11">
        <f t="shared" si="182"/>
        <v>4.7934944453036803E-2</v>
      </c>
      <c r="H1317" s="12">
        <f t="shared" si="183"/>
        <v>3.6851581160239873E-3</v>
      </c>
      <c r="I1317" s="12"/>
      <c r="J1317" s="16">
        <f t="shared" si="184"/>
        <v>4.4978139044187959E-2</v>
      </c>
      <c r="K1317" s="11">
        <f t="shared" si="185"/>
        <v>6.3881856291827993E-2</v>
      </c>
      <c r="L1317" s="12">
        <f t="shared" si="186"/>
        <v>6.9157365126879837E-3</v>
      </c>
      <c r="N1317">
        <v>4187</v>
      </c>
      <c r="O1317">
        <v>64.7609576427256</v>
      </c>
      <c r="P1317">
        <v>-68.901657458563506</v>
      </c>
      <c r="Q1317">
        <v>10.894290976058899</v>
      </c>
    </row>
    <row r="1318" spans="1:17" x14ac:dyDescent="0.25">
      <c r="A1318" s="13">
        <f t="shared" si="187"/>
        <v>4.1870000000000003</v>
      </c>
      <c r="B1318" s="15">
        <f t="shared" si="188"/>
        <v>0.78245499447513811</v>
      </c>
      <c r="C1318" s="15">
        <f t="shared" si="189"/>
        <v>-4.808525966850833E-2</v>
      </c>
      <c r="D1318" s="14">
        <f t="shared" si="189"/>
        <v>0.21478299447513782</v>
      </c>
      <c r="E1318" s="12"/>
      <c r="F1318" s="11">
        <f t="shared" si="181"/>
        <v>0.20285006711602413</v>
      </c>
      <c r="G1318" s="11">
        <f t="shared" si="182"/>
        <v>4.7934944453036803E-2</v>
      </c>
      <c r="H1318" s="12">
        <f t="shared" si="183"/>
        <v>3.6851581160239873E-3</v>
      </c>
      <c r="I1318" s="12"/>
      <c r="J1318" s="16">
        <f t="shared" si="184"/>
        <v>4.4978139044187959E-2</v>
      </c>
      <c r="K1318" s="11">
        <f t="shared" si="185"/>
        <v>6.3881856291827993E-2</v>
      </c>
      <c r="L1318" s="12">
        <f t="shared" si="186"/>
        <v>6.9157365126879837E-3</v>
      </c>
      <c r="N1318">
        <v>4187</v>
      </c>
      <c r="O1318">
        <v>79.7609576427256</v>
      </c>
      <c r="P1318">
        <v>-4.9016574585635402</v>
      </c>
      <c r="Q1318">
        <v>21.894290976058901</v>
      </c>
    </row>
    <row r="1319" spans="1:17" x14ac:dyDescent="0.25">
      <c r="A1319" s="13">
        <f t="shared" si="187"/>
        <v>4.1870000000000003</v>
      </c>
      <c r="B1319" s="15">
        <f t="shared" si="188"/>
        <v>0.78245499447513811</v>
      </c>
      <c r="C1319" s="15">
        <f t="shared" si="189"/>
        <v>-4.808525966850833E-2</v>
      </c>
      <c r="D1319" s="14">
        <f t="shared" si="189"/>
        <v>0.21478299447513782</v>
      </c>
      <c r="E1319" s="12"/>
      <c r="F1319" s="11">
        <f t="shared" si="181"/>
        <v>0.20285006711602413</v>
      </c>
      <c r="G1319" s="11">
        <f t="shared" si="182"/>
        <v>4.7934944453036803E-2</v>
      </c>
      <c r="H1319" s="12">
        <f t="shared" si="183"/>
        <v>3.6851581160239873E-3</v>
      </c>
      <c r="I1319" s="12"/>
      <c r="J1319" s="16">
        <f t="shared" si="184"/>
        <v>4.4978139044187959E-2</v>
      </c>
      <c r="K1319" s="11">
        <f t="shared" si="185"/>
        <v>6.3881856291827993E-2</v>
      </c>
      <c r="L1319" s="12">
        <f t="shared" si="186"/>
        <v>6.9157365126879837E-3</v>
      </c>
      <c r="N1319">
        <v>4187</v>
      </c>
      <c r="O1319">
        <v>79.7609576427256</v>
      </c>
      <c r="P1319">
        <v>-4.9016574585635402</v>
      </c>
      <c r="Q1319">
        <v>21.894290976058901</v>
      </c>
    </row>
    <row r="1320" spans="1:17" x14ac:dyDescent="0.25">
      <c r="A1320" s="13">
        <f t="shared" si="187"/>
        <v>4.1870000000000003</v>
      </c>
      <c r="B1320" s="15">
        <f t="shared" si="188"/>
        <v>0.77264499447513824</v>
      </c>
      <c r="C1320" s="15">
        <f t="shared" si="189"/>
        <v>-0.23447525966850793</v>
      </c>
      <c r="D1320" s="14">
        <f t="shared" si="189"/>
        <v>-0.34438700552486223</v>
      </c>
      <c r="E1320" s="12"/>
      <c r="F1320" s="11">
        <f t="shared" si="181"/>
        <v>0.20285006711602413</v>
      </c>
      <c r="G1320" s="11">
        <f t="shared" si="182"/>
        <v>4.7934944453036803E-2</v>
      </c>
      <c r="H1320" s="12">
        <f t="shared" si="183"/>
        <v>3.6851581160239873E-3</v>
      </c>
      <c r="I1320" s="12"/>
      <c r="J1320" s="16">
        <f t="shared" si="184"/>
        <v>4.4978139044187959E-2</v>
      </c>
      <c r="K1320" s="11">
        <f t="shared" si="185"/>
        <v>6.3881856291827993E-2</v>
      </c>
      <c r="L1320" s="12">
        <f t="shared" si="186"/>
        <v>6.9157365126879837E-3</v>
      </c>
      <c r="N1320">
        <v>4187</v>
      </c>
      <c r="O1320">
        <v>78.7609576427256</v>
      </c>
      <c r="P1320">
        <v>-23.901657458563498</v>
      </c>
      <c r="Q1320">
        <v>-35.105709023941102</v>
      </c>
    </row>
    <row r="1321" spans="1:17" x14ac:dyDescent="0.25">
      <c r="A1321" s="13">
        <f t="shared" si="187"/>
        <v>4.1870000000000003</v>
      </c>
      <c r="B1321" s="15">
        <f t="shared" si="188"/>
        <v>0.77264499447513824</v>
      </c>
      <c r="C1321" s="15">
        <f t="shared" si="189"/>
        <v>-0.23447525966850793</v>
      </c>
      <c r="D1321" s="14">
        <f t="shared" si="189"/>
        <v>-0.34438700552486223</v>
      </c>
      <c r="E1321" s="12"/>
      <c r="F1321" s="11">
        <f t="shared" si="181"/>
        <v>0.20285006711602413</v>
      </c>
      <c r="G1321" s="11">
        <f t="shared" si="182"/>
        <v>4.7934944453036803E-2</v>
      </c>
      <c r="H1321" s="12">
        <f t="shared" si="183"/>
        <v>3.6851581160239873E-3</v>
      </c>
      <c r="I1321" s="12"/>
      <c r="J1321" s="16">
        <f t="shared" si="184"/>
        <v>4.4978139044187959E-2</v>
      </c>
      <c r="K1321" s="11">
        <f t="shared" si="185"/>
        <v>6.3881856291827993E-2</v>
      </c>
      <c r="L1321" s="12">
        <f t="shared" si="186"/>
        <v>6.9157365126879837E-3</v>
      </c>
      <c r="N1321">
        <v>4187</v>
      </c>
      <c r="O1321">
        <v>78.7609576427256</v>
      </c>
      <c r="P1321">
        <v>-23.901657458563498</v>
      </c>
      <c r="Q1321">
        <v>-35.105709023941102</v>
      </c>
    </row>
    <row r="1322" spans="1:17" x14ac:dyDescent="0.25">
      <c r="A1322" s="13">
        <f t="shared" si="187"/>
        <v>4.1879999999999997</v>
      </c>
      <c r="B1322" s="15">
        <f t="shared" si="188"/>
        <v>1.596684994475142</v>
      </c>
      <c r="C1322" s="15">
        <f t="shared" si="189"/>
        <v>-1.0879452596685131</v>
      </c>
      <c r="D1322" s="14">
        <f t="shared" si="189"/>
        <v>0.46003299447513779</v>
      </c>
      <c r="E1322" s="12"/>
      <c r="F1322" s="11">
        <f t="shared" si="181"/>
        <v>0.20403473211049861</v>
      </c>
      <c r="G1322" s="11">
        <f t="shared" si="182"/>
        <v>4.7273734193368659E-2</v>
      </c>
      <c r="H1322" s="12">
        <f t="shared" si="183"/>
        <v>3.7429811104990932E-3</v>
      </c>
      <c r="I1322" s="12"/>
      <c r="J1322" s="16">
        <f t="shared" si="184"/>
        <v>4.5181581443801105E-2</v>
      </c>
      <c r="K1322" s="11">
        <f t="shared" si="185"/>
        <v>6.3929460631151167E-2</v>
      </c>
      <c r="L1322" s="12">
        <f t="shared" si="186"/>
        <v>6.9194505823012434E-3</v>
      </c>
      <c r="N1322">
        <v>4188</v>
      </c>
      <c r="O1322">
        <v>162.760957642726</v>
      </c>
      <c r="P1322">
        <v>-110.901657458564</v>
      </c>
      <c r="Q1322">
        <v>46.894290976058898</v>
      </c>
    </row>
    <row r="1323" spans="1:17" x14ac:dyDescent="0.25">
      <c r="A1323" s="13">
        <f t="shared" si="187"/>
        <v>4.1879999999999997</v>
      </c>
      <c r="B1323" s="15">
        <f t="shared" si="188"/>
        <v>1.596684994475142</v>
      </c>
      <c r="C1323" s="15">
        <f t="shared" si="189"/>
        <v>-1.0879452596685131</v>
      </c>
      <c r="D1323" s="14">
        <f t="shared" si="189"/>
        <v>0.46003299447513779</v>
      </c>
      <c r="E1323" s="12"/>
      <c r="F1323" s="11">
        <f t="shared" si="181"/>
        <v>0.20403473211049861</v>
      </c>
      <c r="G1323" s="11">
        <f t="shared" si="182"/>
        <v>4.7273734193368659E-2</v>
      </c>
      <c r="H1323" s="12">
        <f t="shared" si="183"/>
        <v>3.7429811104990932E-3</v>
      </c>
      <c r="I1323" s="12"/>
      <c r="J1323" s="16">
        <f t="shared" si="184"/>
        <v>4.5181581443801105E-2</v>
      </c>
      <c r="K1323" s="11">
        <f t="shared" si="185"/>
        <v>6.3929460631151167E-2</v>
      </c>
      <c r="L1323" s="12">
        <f t="shared" si="186"/>
        <v>6.9194505823012434E-3</v>
      </c>
      <c r="N1323">
        <v>4188</v>
      </c>
      <c r="O1323">
        <v>162.760957642726</v>
      </c>
      <c r="P1323">
        <v>-110.901657458564</v>
      </c>
      <c r="Q1323">
        <v>46.894290976058898</v>
      </c>
    </row>
    <row r="1324" spans="1:17" x14ac:dyDescent="0.25">
      <c r="A1324" s="13">
        <f t="shared" si="187"/>
        <v>4.1879999999999997</v>
      </c>
      <c r="B1324" s="15">
        <f t="shared" si="188"/>
        <v>1.0080849944751422</v>
      </c>
      <c r="C1324" s="15">
        <f t="shared" si="189"/>
        <v>-0.16580525966850793</v>
      </c>
      <c r="D1324" s="14">
        <f t="shared" si="189"/>
        <v>0.31288299447513784</v>
      </c>
      <c r="E1324" s="12"/>
      <c r="F1324" s="11">
        <f t="shared" si="181"/>
        <v>0.20403473211049861</v>
      </c>
      <c r="G1324" s="11">
        <f t="shared" si="182"/>
        <v>4.7273734193368659E-2</v>
      </c>
      <c r="H1324" s="12">
        <f t="shared" si="183"/>
        <v>3.7429811104990932E-3</v>
      </c>
      <c r="I1324" s="12"/>
      <c r="J1324" s="16">
        <f t="shared" si="184"/>
        <v>4.5181581443801105E-2</v>
      </c>
      <c r="K1324" s="11">
        <f t="shared" si="185"/>
        <v>6.3929460631151167E-2</v>
      </c>
      <c r="L1324" s="12">
        <f t="shared" si="186"/>
        <v>6.9194505823012434E-3</v>
      </c>
      <c r="N1324">
        <v>4188</v>
      </c>
      <c r="O1324">
        <v>102.760957642726</v>
      </c>
      <c r="P1324">
        <v>-16.901657458563498</v>
      </c>
      <c r="Q1324">
        <v>31.894290976058901</v>
      </c>
    </row>
    <row r="1325" spans="1:17" x14ac:dyDescent="0.25">
      <c r="A1325" s="13">
        <f t="shared" si="187"/>
        <v>4.1879999999999997</v>
      </c>
      <c r="B1325" s="15">
        <f t="shared" si="188"/>
        <v>1.0080849944751422</v>
      </c>
      <c r="C1325" s="15">
        <f t="shared" si="189"/>
        <v>-0.16580525966850793</v>
      </c>
      <c r="D1325" s="14">
        <f t="shared" si="189"/>
        <v>0.31288299447513784</v>
      </c>
      <c r="E1325" s="12"/>
      <c r="F1325" s="11">
        <f t="shared" si="181"/>
        <v>0.20403473211049861</v>
      </c>
      <c r="G1325" s="11">
        <f t="shared" si="182"/>
        <v>4.7273734193368659E-2</v>
      </c>
      <c r="H1325" s="12">
        <f t="shared" si="183"/>
        <v>3.7429811104990932E-3</v>
      </c>
      <c r="I1325" s="12"/>
      <c r="J1325" s="16">
        <f t="shared" si="184"/>
        <v>4.5181581443801105E-2</v>
      </c>
      <c r="K1325" s="11">
        <f t="shared" si="185"/>
        <v>6.3929460631151167E-2</v>
      </c>
      <c r="L1325" s="12">
        <f t="shared" si="186"/>
        <v>6.9194505823012434E-3</v>
      </c>
      <c r="N1325">
        <v>4188</v>
      </c>
      <c r="O1325">
        <v>102.760957642726</v>
      </c>
      <c r="P1325">
        <v>-16.901657458563498</v>
      </c>
      <c r="Q1325">
        <v>31.894290976058901</v>
      </c>
    </row>
    <row r="1326" spans="1:17" x14ac:dyDescent="0.25">
      <c r="A1326" s="13">
        <f t="shared" si="187"/>
        <v>4.1879999999999997</v>
      </c>
      <c r="B1326" s="15">
        <f t="shared" si="188"/>
        <v>1.6359249944751419</v>
      </c>
      <c r="C1326" s="15">
        <f t="shared" si="189"/>
        <v>0.61899474033149215</v>
      </c>
      <c r="D1326" s="14">
        <f t="shared" si="189"/>
        <v>-0.18742700552486219</v>
      </c>
      <c r="E1326" s="12"/>
      <c r="F1326" s="11">
        <f t="shared" si="181"/>
        <v>0.20403473211049861</v>
      </c>
      <c r="G1326" s="11">
        <f t="shared" si="182"/>
        <v>4.7273734193368659E-2</v>
      </c>
      <c r="H1326" s="12">
        <f t="shared" si="183"/>
        <v>3.7429811104990932E-3</v>
      </c>
      <c r="I1326" s="12"/>
      <c r="J1326" s="16">
        <f t="shared" si="184"/>
        <v>4.5181581443801105E-2</v>
      </c>
      <c r="K1326" s="11">
        <f t="shared" si="185"/>
        <v>6.3929460631151167E-2</v>
      </c>
      <c r="L1326" s="12">
        <f t="shared" si="186"/>
        <v>6.9194505823012434E-3</v>
      </c>
      <c r="N1326">
        <v>4188</v>
      </c>
      <c r="O1326">
        <v>166.760957642726</v>
      </c>
      <c r="P1326">
        <v>63.098342541436502</v>
      </c>
      <c r="Q1326">
        <v>-19.105709023941099</v>
      </c>
    </row>
    <row r="1327" spans="1:17" x14ac:dyDescent="0.25">
      <c r="A1327" s="13">
        <f t="shared" si="187"/>
        <v>4.1879999999999997</v>
      </c>
      <c r="B1327" s="15">
        <f t="shared" si="188"/>
        <v>1.6359249944751419</v>
      </c>
      <c r="C1327" s="15">
        <f t="shared" si="189"/>
        <v>0.61899474033149215</v>
      </c>
      <c r="D1327" s="14">
        <f t="shared" si="189"/>
        <v>-0.18742700552486219</v>
      </c>
      <c r="E1327" s="12"/>
      <c r="F1327" s="11">
        <f t="shared" si="181"/>
        <v>0.20403473211049861</v>
      </c>
      <c r="G1327" s="11">
        <f t="shared" si="182"/>
        <v>4.7273734193368659E-2</v>
      </c>
      <c r="H1327" s="12">
        <f t="shared" si="183"/>
        <v>3.7429811104990932E-3</v>
      </c>
      <c r="I1327" s="12"/>
      <c r="J1327" s="16">
        <f t="shared" si="184"/>
        <v>4.5181581443801105E-2</v>
      </c>
      <c r="K1327" s="11">
        <f t="shared" si="185"/>
        <v>6.3929460631151167E-2</v>
      </c>
      <c r="L1327" s="12">
        <f t="shared" si="186"/>
        <v>6.9194505823012434E-3</v>
      </c>
      <c r="N1327">
        <v>4188</v>
      </c>
      <c r="O1327">
        <v>166.760957642726</v>
      </c>
      <c r="P1327">
        <v>63.098342541436502</v>
      </c>
      <c r="Q1327">
        <v>-19.105709023941099</v>
      </c>
    </row>
    <row r="1328" spans="1:17" x14ac:dyDescent="0.25">
      <c r="A1328" s="13">
        <f t="shared" si="187"/>
        <v>4.1879999999999997</v>
      </c>
      <c r="B1328" s="15">
        <f t="shared" si="188"/>
        <v>1.1650449944751422</v>
      </c>
      <c r="C1328" s="15">
        <f t="shared" si="189"/>
        <v>-3.8275259668508331E-2</v>
      </c>
      <c r="D1328" s="14">
        <f t="shared" si="189"/>
        <v>-0.33457700552486219</v>
      </c>
      <c r="E1328" s="12"/>
      <c r="F1328" s="11">
        <f t="shared" si="181"/>
        <v>0.20403473211049861</v>
      </c>
      <c r="G1328" s="11">
        <f t="shared" si="182"/>
        <v>4.7273734193368659E-2</v>
      </c>
      <c r="H1328" s="12">
        <f t="shared" si="183"/>
        <v>3.7429811104990932E-3</v>
      </c>
      <c r="I1328" s="12"/>
      <c r="J1328" s="16">
        <f t="shared" si="184"/>
        <v>4.5181581443801105E-2</v>
      </c>
      <c r="K1328" s="11">
        <f t="shared" si="185"/>
        <v>6.3929460631151167E-2</v>
      </c>
      <c r="L1328" s="12">
        <f t="shared" si="186"/>
        <v>6.9194505823012434E-3</v>
      </c>
      <c r="N1328">
        <v>4188</v>
      </c>
      <c r="O1328">
        <v>118.760957642726</v>
      </c>
      <c r="P1328">
        <v>-3.9016574585635402</v>
      </c>
      <c r="Q1328">
        <v>-34.105709023941102</v>
      </c>
    </row>
    <row r="1329" spans="1:17" x14ac:dyDescent="0.25">
      <c r="A1329" s="13">
        <f t="shared" si="187"/>
        <v>4.1879999999999997</v>
      </c>
      <c r="B1329" s="15">
        <f t="shared" si="188"/>
        <v>1.1650449944751422</v>
      </c>
      <c r="C1329" s="15">
        <f t="shared" si="189"/>
        <v>-3.8275259668508331E-2</v>
      </c>
      <c r="D1329" s="14">
        <f t="shared" si="189"/>
        <v>-0.33457700552486219</v>
      </c>
      <c r="E1329" s="12"/>
      <c r="F1329" s="11">
        <f t="shared" si="181"/>
        <v>0.20403473211049861</v>
      </c>
      <c r="G1329" s="11">
        <f t="shared" si="182"/>
        <v>4.7273734193368659E-2</v>
      </c>
      <c r="H1329" s="12">
        <f t="shared" si="183"/>
        <v>3.7429811104990932E-3</v>
      </c>
      <c r="I1329" s="12"/>
      <c r="J1329" s="16">
        <f t="shared" si="184"/>
        <v>4.5181581443801105E-2</v>
      </c>
      <c r="K1329" s="11">
        <f t="shared" si="185"/>
        <v>6.3929460631151167E-2</v>
      </c>
      <c r="L1329" s="12">
        <f t="shared" si="186"/>
        <v>6.9194505823012434E-3</v>
      </c>
      <c r="N1329">
        <v>4188</v>
      </c>
      <c r="O1329">
        <v>118.760957642726</v>
      </c>
      <c r="P1329">
        <v>-3.9016574585635402</v>
      </c>
      <c r="Q1329">
        <v>-34.105709023941102</v>
      </c>
    </row>
    <row r="1330" spans="1:17" x14ac:dyDescent="0.25">
      <c r="A1330" s="13">
        <f t="shared" si="187"/>
        <v>4.1879999999999997</v>
      </c>
      <c r="B1330" s="15">
        <f t="shared" si="188"/>
        <v>0.5666349944751381</v>
      </c>
      <c r="C1330" s="15">
        <f t="shared" si="189"/>
        <v>-0.14618525966850793</v>
      </c>
      <c r="D1330" s="14">
        <f t="shared" si="189"/>
        <v>2.8392994475138104E-2</v>
      </c>
      <c r="E1330" s="12"/>
      <c r="F1330" s="11">
        <f t="shared" si="181"/>
        <v>0.20403473211049861</v>
      </c>
      <c r="G1330" s="11">
        <f t="shared" si="182"/>
        <v>4.7273734193368659E-2</v>
      </c>
      <c r="H1330" s="12">
        <f t="shared" si="183"/>
        <v>3.7429811104990932E-3</v>
      </c>
      <c r="I1330" s="12"/>
      <c r="J1330" s="16">
        <f t="shared" si="184"/>
        <v>4.5181581443801105E-2</v>
      </c>
      <c r="K1330" s="11">
        <f t="shared" si="185"/>
        <v>6.3929460631151167E-2</v>
      </c>
      <c r="L1330" s="12">
        <f t="shared" si="186"/>
        <v>6.9194505823012434E-3</v>
      </c>
      <c r="N1330">
        <v>4188</v>
      </c>
      <c r="O1330">
        <v>57.7609576427256</v>
      </c>
      <c r="P1330">
        <v>-14.9016574585635</v>
      </c>
      <c r="Q1330">
        <v>2.8942909760589299</v>
      </c>
    </row>
    <row r="1331" spans="1:17" x14ac:dyDescent="0.25">
      <c r="A1331" s="13">
        <f t="shared" si="187"/>
        <v>4.1890000000000001</v>
      </c>
      <c r="B1331" s="15">
        <f t="shared" si="188"/>
        <v>0.5666349944751381</v>
      </c>
      <c r="C1331" s="15">
        <f t="shared" si="189"/>
        <v>-0.14618525966850793</v>
      </c>
      <c r="D1331" s="14">
        <f t="shared" si="189"/>
        <v>2.8392994475138104E-2</v>
      </c>
      <c r="E1331" s="12"/>
      <c r="F1331" s="11">
        <f t="shared" si="181"/>
        <v>0.20460136710497392</v>
      </c>
      <c r="G1331" s="11">
        <f t="shared" si="182"/>
        <v>4.7127548933700102E-2</v>
      </c>
      <c r="H1331" s="12">
        <f t="shared" si="183"/>
        <v>3.7713741049742408E-3</v>
      </c>
      <c r="I1331" s="12"/>
      <c r="J1331" s="16">
        <f t="shared" si="184"/>
        <v>4.5385899493408911E-2</v>
      </c>
      <c r="K1331" s="11">
        <f t="shared" si="185"/>
        <v>6.3976661272714716E-2</v>
      </c>
      <c r="L1331" s="12">
        <f t="shared" si="186"/>
        <v>6.923207759908981E-3</v>
      </c>
      <c r="N1331">
        <v>4189</v>
      </c>
      <c r="O1331">
        <v>57.7609576427256</v>
      </c>
      <c r="P1331">
        <v>-14.9016574585635</v>
      </c>
      <c r="Q1331">
        <v>2.8942909760589299</v>
      </c>
    </row>
    <row r="1332" spans="1:17" x14ac:dyDescent="0.25">
      <c r="A1332" s="13">
        <f t="shared" si="187"/>
        <v>4.1890000000000001</v>
      </c>
      <c r="B1332" s="15">
        <f t="shared" si="188"/>
        <v>0.84131499447513813</v>
      </c>
      <c r="C1332" s="15">
        <f t="shared" si="189"/>
        <v>0.63861474033149201</v>
      </c>
      <c r="D1332" s="14">
        <f t="shared" si="189"/>
        <v>0.3030729944751378</v>
      </c>
      <c r="E1332" s="12"/>
      <c r="F1332" s="11">
        <f t="shared" si="181"/>
        <v>0.20460136710497392</v>
      </c>
      <c r="G1332" s="11">
        <f t="shared" si="182"/>
        <v>4.7127548933700102E-2</v>
      </c>
      <c r="H1332" s="12">
        <f t="shared" si="183"/>
        <v>3.7713741049742408E-3</v>
      </c>
      <c r="I1332" s="12"/>
      <c r="J1332" s="16">
        <f t="shared" si="184"/>
        <v>4.5385899493408911E-2</v>
      </c>
      <c r="K1332" s="11">
        <f t="shared" si="185"/>
        <v>6.3976661272714716E-2</v>
      </c>
      <c r="L1332" s="12">
        <f t="shared" si="186"/>
        <v>6.923207759908981E-3</v>
      </c>
      <c r="N1332">
        <v>4189</v>
      </c>
      <c r="O1332">
        <v>85.7609576427256</v>
      </c>
      <c r="P1332">
        <v>65.098342541436494</v>
      </c>
      <c r="Q1332">
        <v>30.894290976058901</v>
      </c>
    </row>
    <row r="1333" spans="1:17" x14ac:dyDescent="0.25">
      <c r="A1333" s="13">
        <f t="shared" si="187"/>
        <v>4.1890000000000001</v>
      </c>
      <c r="B1333" s="15">
        <f t="shared" si="188"/>
        <v>0.84131499447513813</v>
      </c>
      <c r="C1333" s="15">
        <f t="shared" si="189"/>
        <v>0.63861474033149201</v>
      </c>
      <c r="D1333" s="14">
        <f t="shared" si="189"/>
        <v>0.3030729944751378</v>
      </c>
      <c r="E1333" s="12"/>
      <c r="F1333" s="11">
        <f t="shared" si="181"/>
        <v>0.20460136710497392</v>
      </c>
      <c r="G1333" s="11">
        <f t="shared" si="182"/>
        <v>4.7127548933700102E-2</v>
      </c>
      <c r="H1333" s="12">
        <f t="shared" si="183"/>
        <v>3.7713741049742408E-3</v>
      </c>
      <c r="I1333" s="12"/>
      <c r="J1333" s="16">
        <f t="shared" si="184"/>
        <v>4.5385899493408911E-2</v>
      </c>
      <c r="K1333" s="11">
        <f t="shared" si="185"/>
        <v>6.3976661272714716E-2</v>
      </c>
      <c r="L1333" s="12">
        <f t="shared" si="186"/>
        <v>6.923207759908981E-3</v>
      </c>
      <c r="N1333">
        <v>4189</v>
      </c>
      <c r="O1333">
        <v>85.7609576427256</v>
      </c>
      <c r="P1333">
        <v>65.098342541436494</v>
      </c>
      <c r="Q1333">
        <v>30.894290976058901</v>
      </c>
    </row>
    <row r="1334" spans="1:17" x14ac:dyDescent="0.25">
      <c r="A1334" s="13">
        <f t="shared" si="187"/>
        <v>4.1890000000000001</v>
      </c>
      <c r="B1334" s="15">
        <f t="shared" si="188"/>
        <v>0.31157499447513815</v>
      </c>
      <c r="C1334" s="15">
        <f t="shared" si="189"/>
        <v>1.3449347403314873</v>
      </c>
      <c r="D1334" s="14">
        <f t="shared" si="189"/>
        <v>-0.57982700552486222</v>
      </c>
      <c r="E1334" s="12"/>
      <c r="F1334" s="11">
        <f t="shared" si="181"/>
        <v>0.20460136710497392</v>
      </c>
      <c r="G1334" s="11">
        <f t="shared" si="182"/>
        <v>4.7127548933700102E-2</v>
      </c>
      <c r="H1334" s="12">
        <f t="shared" si="183"/>
        <v>3.7713741049742408E-3</v>
      </c>
      <c r="I1334" s="12"/>
      <c r="J1334" s="16">
        <f t="shared" si="184"/>
        <v>4.5385899493408911E-2</v>
      </c>
      <c r="K1334" s="11">
        <f t="shared" si="185"/>
        <v>6.3976661272714716E-2</v>
      </c>
      <c r="L1334" s="12">
        <f t="shared" si="186"/>
        <v>6.923207759908981E-3</v>
      </c>
      <c r="N1334">
        <v>4189</v>
      </c>
      <c r="O1334">
        <v>31.7609576427256</v>
      </c>
      <c r="P1334">
        <v>137.09834254143601</v>
      </c>
      <c r="Q1334">
        <v>-59.105709023941102</v>
      </c>
    </row>
    <row r="1335" spans="1:17" x14ac:dyDescent="0.25">
      <c r="A1335" s="13">
        <f t="shared" si="187"/>
        <v>4.1890000000000001</v>
      </c>
      <c r="B1335" s="15">
        <f t="shared" si="188"/>
        <v>0.31157499447513815</v>
      </c>
      <c r="C1335" s="15">
        <f t="shared" si="189"/>
        <v>1.3449347403314873</v>
      </c>
      <c r="D1335" s="14">
        <f t="shared" si="189"/>
        <v>-0.57982700552486222</v>
      </c>
      <c r="E1335" s="12"/>
      <c r="F1335" s="11">
        <f t="shared" si="181"/>
        <v>0.20460136710497392</v>
      </c>
      <c r="G1335" s="11">
        <f t="shared" si="182"/>
        <v>4.7127548933700102E-2</v>
      </c>
      <c r="H1335" s="12">
        <f t="shared" si="183"/>
        <v>3.7713741049742408E-3</v>
      </c>
      <c r="I1335" s="12"/>
      <c r="J1335" s="16">
        <f t="shared" si="184"/>
        <v>4.5385899493408911E-2</v>
      </c>
      <c r="K1335" s="11">
        <f t="shared" si="185"/>
        <v>6.3976661272714716E-2</v>
      </c>
      <c r="L1335" s="12">
        <f t="shared" si="186"/>
        <v>6.923207759908981E-3</v>
      </c>
      <c r="N1335">
        <v>4189</v>
      </c>
      <c r="O1335">
        <v>31.7609576427256</v>
      </c>
      <c r="P1335">
        <v>137.09834254143601</v>
      </c>
      <c r="Q1335">
        <v>-59.105709023941102</v>
      </c>
    </row>
    <row r="1336" spans="1:17" x14ac:dyDescent="0.25">
      <c r="A1336" s="13">
        <f t="shared" si="187"/>
        <v>4.1890000000000001</v>
      </c>
      <c r="B1336" s="15">
        <f t="shared" si="188"/>
        <v>1.420104994475142</v>
      </c>
      <c r="C1336" s="15">
        <f t="shared" si="189"/>
        <v>0.69747474033149204</v>
      </c>
      <c r="D1336" s="14">
        <f t="shared" si="189"/>
        <v>-0.17761700552486218</v>
      </c>
      <c r="E1336" s="12"/>
      <c r="F1336" s="11">
        <f t="shared" si="181"/>
        <v>0.20460136710497392</v>
      </c>
      <c r="G1336" s="11">
        <f t="shared" si="182"/>
        <v>4.7127548933700102E-2</v>
      </c>
      <c r="H1336" s="12">
        <f t="shared" si="183"/>
        <v>3.7713741049742408E-3</v>
      </c>
      <c r="I1336" s="12"/>
      <c r="J1336" s="16">
        <f t="shared" si="184"/>
        <v>4.5385899493408911E-2</v>
      </c>
      <c r="K1336" s="11">
        <f t="shared" si="185"/>
        <v>6.3976661272714716E-2</v>
      </c>
      <c r="L1336" s="12">
        <f t="shared" si="186"/>
        <v>6.923207759908981E-3</v>
      </c>
      <c r="N1336">
        <v>4189</v>
      </c>
      <c r="O1336">
        <v>144.760957642726</v>
      </c>
      <c r="P1336">
        <v>71.098342541436494</v>
      </c>
      <c r="Q1336">
        <v>-18.105709023941099</v>
      </c>
    </row>
    <row r="1337" spans="1:17" x14ac:dyDescent="0.25">
      <c r="A1337" s="13">
        <f t="shared" si="187"/>
        <v>4.1890000000000001</v>
      </c>
      <c r="B1337" s="15">
        <f t="shared" si="188"/>
        <v>1.420104994475142</v>
      </c>
      <c r="C1337" s="15">
        <f t="shared" si="189"/>
        <v>0.69747474033149204</v>
      </c>
      <c r="D1337" s="14">
        <f t="shared" si="189"/>
        <v>-0.17761700552486218</v>
      </c>
      <c r="E1337" s="12"/>
      <c r="F1337" s="11">
        <f t="shared" si="181"/>
        <v>0.20460136710497392</v>
      </c>
      <c r="G1337" s="11">
        <f t="shared" si="182"/>
        <v>4.7127548933700102E-2</v>
      </c>
      <c r="H1337" s="12">
        <f t="shared" si="183"/>
        <v>3.7713741049742408E-3</v>
      </c>
      <c r="I1337" s="12"/>
      <c r="J1337" s="16">
        <f t="shared" si="184"/>
        <v>4.5385899493408911E-2</v>
      </c>
      <c r="K1337" s="11">
        <f t="shared" si="185"/>
        <v>6.3976661272714716E-2</v>
      </c>
      <c r="L1337" s="12">
        <f t="shared" si="186"/>
        <v>6.923207759908981E-3</v>
      </c>
      <c r="N1337">
        <v>4189</v>
      </c>
      <c r="O1337">
        <v>144.760957642726</v>
      </c>
      <c r="P1337">
        <v>71.098342541436494</v>
      </c>
      <c r="Q1337">
        <v>-18.105709023941099</v>
      </c>
    </row>
    <row r="1338" spans="1:17" x14ac:dyDescent="0.25">
      <c r="A1338" s="13">
        <f t="shared" si="187"/>
        <v>4.1890000000000001</v>
      </c>
      <c r="B1338" s="15">
        <f t="shared" si="188"/>
        <v>0.97865499447513826</v>
      </c>
      <c r="C1338" s="15">
        <f t="shared" si="189"/>
        <v>-0.56801525966850797</v>
      </c>
      <c r="D1338" s="14">
        <f t="shared" si="189"/>
        <v>-3.0467005524861899E-2</v>
      </c>
      <c r="E1338" s="12"/>
      <c r="F1338" s="11">
        <f t="shared" si="181"/>
        <v>0.20460136710497392</v>
      </c>
      <c r="G1338" s="11">
        <f t="shared" si="182"/>
        <v>4.7127548933700102E-2</v>
      </c>
      <c r="H1338" s="12">
        <f t="shared" si="183"/>
        <v>3.7713741049742408E-3</v>
      </c>
      <c r="I1338" s="12"/>
      <c r="J1338" s="16">
        <f t="shared" si="184"/>
        <v>4.5385899493408911E-2</v>
      </c>
      <c r="K1338" s="11">
        <f t="shared" si="185"/>
        <v>6.3976661272714716E-2</v>
      </c>
      <c r="L1338" s="12">
        <f t="shared" si="186"/>
        <v>6.923207759908981E-3</v>
      </c>
      <c r="N1338">
        <v>4189</v>
      </c>
      <c r="O1338">
        <v>99.7609576427256</v>
      </c>
      <c r="P1338">
        <v>-57.901657458563498</v>
      </c>
      <c r="Q1338">
        <v>-3.1057090239410701</v>
      </c>
    </row>
    <row r="1339" spans="1:17" x14ac:dyDescent="0.25">
      <c r="A1339" s="13">
        <f t="shared" si="187"/>
        <v>4.1890000000000001</v>
      </c>
      <c r="B1339" s="15">
        <f t="shared" si="188"/>
        <v>0.97865499447513826</v>
      </c>
      <c r="C1339" s="15">
        <f t="shared" si="189"/>
        <v>-0.56801525966850797</v>
      </c>
      <c r="D1339" s="14">
        <f t="shared" si="189"/>
        <v>-3.0467005524861899E-2</v>
      </c>
      <c r="E1339" s="12"/>
      <c r="F1339" s="11">
        <f t="shared" si="181"/>
        <v>0.20460136710497392</v>
      </c>
      <c r="G1339" s="11">
        <f t="shared" si="182"/>
        <v>4.7127548933700102E-2</v>
      </c>
      <c r="H1339" s="12">
        <f t="shared" si="183"/>
        <v>3.7713741049742408E-3</v>
      </c>
      <c r="I1339" s="12"/>
      <c r="J1339" s="16">
        <f t="shared" si="184"/>
        <v>4.5385899493408911E-2</v>
      </c>
      <c r="K1339" s="11">
        <f t="shared" si="185"/>
        <v>6.3976661272714716E-2</v>
      </c>
      <c r="L1339" s="12">
        <f t="shared" si="186"/>
        <v>6.923207759908981E-3</v>
      </c>
      <c r="N1339">
        <v>4189</v>
      </c>
      <c r="O1339">
        <v>99.7609576427256</v>
      </c>
      <c r="P1339">
        <v>-57.901657458563498</v>
      </c>
      <c r="Q1339">
        <v>-3.1057090239410701</v>
      </c>
    </row>
    <row r="1340" spans="1:17" x14ac:dyDescent="0.25">
      <c r="A1340" s="13">
        <f t="shared" si="187"/>
        <v>4.1890000000000001</v>
      </c>
      <c r="B1340" s="15">
        <f t="shared" si="188"/>
        <v>-0.64980500552486198</v>
      </c>
      <c r="C1340" s="15">
        <f t="shared" si="189"/>
        <v>-0.20504525966850792</v>
      </c>
      <c r="D1340" s="14">
        <f t="shared" si="189"/>
        <v>-0.54058700552486216</v>
      </c>
      <c r="E1340" s="12"/>
      <c r="F1340" s="11">
        <f t="shared" si="181"/>
        <v>0.20460136710497392</v>
      </c>
      <c r="G1340" s="11">
        <f t="shared" si="182"/>
        <v>4.7127548933700102E-2</v>
      </c>
      <c r="H1340" s="12">
        <f t="shared" si="183"/>
        <v>3.7713741049742408E-3</v>
      </c>
      <c r="I1340" s="12"/>
      <c r="J1340" s="16">
        <f t="shared" si="184"/>
        <v>4.5385899493408911E-2</v>
      </c>
      <c r="K1340" s="11">
        <f t="shared" si="185"/>
        <v>6.3976661272714716E-2</v>
      </c>
      <c r="L1340" s="12">
        <f t="shared" si="186"/>
        <v>6.923207759908981E-3</v>
      </c>
      <c r="N1340">
        <v>4189</v>
      </c>
      <c r="O1340">
        <v>-66.2390423572744</v>
      </c>
      <c r="P1340">
        <v>-20.901657458563498</v>
      </c>
      <c r="Q1340">
        <v>-55.105709023941102</v>
      </c>
    </row>
    <row r="1341" spans="1:17" x14ac:dyDescent="0.25">
      <c r="A1341" s="13">
        <f t="shared" si="187"/>
        <v>4.1890000000000001</v>
      </c>
      <c r="B1341" s="15">
        <f t="shared" si="188"/>
        <v>-0.64980500552486198</v>
      </c>
      <c r="C1341" s="15">
        <f t="shared" si="189"/>
        <v>-0.20504525966850792</v>
      </c>
      <c r="D1341" s="14">
        <f t="shared" si="189"/>
        <v>-0.54058700552486216</v>
      </c>
      <c r="E1341" s="12"/>
      <c r="F1341" s="11">
        <f t="shared" si="181"/>
        <v>0.20460136710497392</v>
      </c>
      <c r="G1341" s="11">
        <f t="shared" si="182"/>
        <v>4.7127548933700102E-2</v>
      </c>
      <c r="H1341" s="12">
        <f t="shared" si="183"/>
        <v>3.7713741049742408E-3</v>
      </c>
      <c r="I1341" s="12"/>
      <c r="J1341" s="16">
        <f t="shared" si="184"/>
        <v>4.5385899493408911E-2</v>
      </c>
      <c r="K1341" s="11">
        <f t="shared" si="185"/>
        <v>6.3976661272714716E-2</v>
      </c>
      <c r="L1341" s="12">
        <f t="shared" si="186"/>
        <v>6.923207759908981E-3</v>
      </c>
      <c r="N1341">
        <v>4189</v>
      </c>
      <c r="O1341">
        <v>-66.2390423572744</v>
      </c>
      <c r="P1341">
        <v>-20.901657458563498</v>
      </c>
      <c r="Q1341">
        <v>-55.105709023941102</v>
      </c>
    </row>
    <row r="1342" spans="1:17" x14ac:dyDescent="0.25">
      <c r="A1342" s="13">
        <f t="shared" si="187"/>
        <v>4.1900000000000004</v>
      </c>
      <c r="B1342" s="15">
        <f t="shared" si="188"/>
        <v>0.19385499447513815</v>
      </c>
      <c r="C1342" s="15">
        <f t="shared" si="189"/>
        <v>7.9444740331491681E-2</v>
      </c>
      <c r="D1342" s="14">
        <f t="shared" si="189"/>
        <v>-0.56020700552486224</v>
      </c>
      <c r="E1342" s="12"/>
      <c r="F1342" s="11">
        <f t="shared" si="181"/>
        <v>0.20437339209944899</v>
      </c>
      <c r="G1342" s="11">
        <f t="shared" si="182"/>
        <v>4.706474867403157E-2</v>
      </c>
      <c r="H1342" s="12">
        <f t="shared" si="183"/>
        <v>3.2209770994491948E-3</v>
      </c>
      <c r="I1342" s="12"/>
      <c r="J1342" s="16">
        <f t="shared" si="184"/>
        <v>4.5590386873011188E-2</v>
      </c>
      <c r="K1342" s="11">
        <f t="shared" si="185"/>
        <v>6.4023757421518598E-2</v>
      </c>
      <c r="L1342" s="12">
        <f t="shared" si="186"/>
        <v>6.9267039355111939E-3</v>
      </c>
      <c r="N1342">
        <v>4190</v>
      </c>
      <c r="O1342">
        <v>19.7609576427256</v>
      </c>
      <c r="P1342">
        <v>8.0983425414364607</v>
      </c>
      <c r="Q1342">
        <v>-57.105709023941102</v>
      </c>
    </row>
    <row r="1343" spans="1:17" x14ac:dyDescent="0.25">
      <c r="A1343" s="13">
        <f t="shared" si="187"/>
        <v>4.1900000000000004</v>
      </c>
      <c r="B1343" s="15">
        <f t="shared" si="188"/>
        <v>0.19385499447513815</v>
      </c>
      <c r="C1343" s="15">
        <f t="shared" si="189"/>
        <v>7.9444740331491681E-2</v>
      </c>
      <c r="D1343" s="14">
        <f t="shared" si="189"/>
        <v>-0.56020700552486224</v>
      </c>
      <c r="E1343" s="12"/>
      <c r="F1343" s="11">
        <f t="shared" si="181"/>
        <v>0.20437339209944899</v>
      </c>
      <c r="G1343" s="11">
        <f t="shared" si="182"/>
        <v>4.706474867403157E-2</v>
      </c>
      <c r="H1343" s="12">
        <f t="shared" si="183"/>
        <v>3.2209770994491948E-3</v>
      </c>
      <c r="I1343" s="12"/>
      <c r="J1343" s="16">
        <f t="shared" si="184"/>
        <v>4.5590386873011188E-2</v>
      </c>
      <c r="K1343" s="11">
        <f t="shared" si="185"/>
        <v>6.4023757421518598E-2</v>
      </c>
      <c r="L1343" s="12">
        <f t="shared" si="186"/>
        <v>6.9267039355111939E-3</v>
      </c>
      <c r="N1343">
        <v>4190</v>
      </c>
      <c r="O1343">
        <v>19.7609576427256</v>
      </c>
      <c r="P1343">
        <v>8.0983425414364607</v>
      </c>
      <c r="Q1343">
        <v>-57.105709023941102</v>
      </c>
    </row>
    <row r="1344" spans="1:17" x14ac:dyDescent="0.25">
      <c r="A1344" s="13">
        <f t="shared" si="187"/>
        <v>4.1900000000000004</v>
      </c>
      <c r="B1344" s="15">
        <f t="shared" si="188"/>
        <v>0.12518499447513814</v>
      </c>
      <c r="C1344" s="15">
        <f t="shared" si="189"/>
        <v>-0.52877525966850791</v>
      </c>
      <c r="D1344" s="14">
        <f t="shared" si="189"/>
        <v>-0.19723700552486217</v>
      </c>
      <c r="E1344" s="12"/>
      <c r="F1344" s="11">
        <f t="shared" si="181"/>
        <v>0.20437339209944899</v>
      </c>
      <c r="G1344" s="11">
        <f t="shared" si="182"/>
        <v>4.706474867403157E-2</v>
      </c>
      <c r="H1344" s="12">
        <f t="shared" si="183"/>
        <v>3.2209770994491948E-3</v>
      </c>
      <c r="I1344" s="12"/>
      <c r="J1344" s="16">
        <f t="shared" si="184"/>
        <v>4.5590386873011188E-2</v>
      </c>
      <c r="K1344" s="11">
        <f t="shared" si="185"/>
        <v>6.4023757421518598E-2</v>
      </c>
      <c r="L1344" s="12">
        <f t="shared" si="186"/>
        <v>6.9267039355111939E-3</v>
      </c>
      <c r="N1344">
        <v>4190</v>
      </c>
      <c r="O1344">
        <v>12.7609576427256</v>
      </c>
      <c r="P1344">
        <v>-53.901657458563498</v>
      </c>
      <c r="Q1344">
        <v>-20.105709023941099</v>
      </c>
    </row>
    <row r="1345" spans="1:17" x14ac:dyDescent="0.25">
      <c r="A1345" s="13">
        <f t="shared" si="187"/>
        <v>4.1900000000000004</v>
      </c>
      <c r="B1345" s="15">
        <f t="shared" si="188"/>
        <v>0.12518499447513814</v>
      </c>
      <c r="C1345" s="15">
        <f t="shared" si="189"/>
        <v>-0.52877525966850791</v>
      </c>
      <c r="D1345" s="14">
        <f t="shared" si="189"/>
        <v>-0.19723700552486217</v>
      </c>
      <c r="E1345" s="12"/>
      <c r="F1345" s="11">
        <f t="shared" si="181"/>
        <v>0.20437339209944899</v>
      </c>
      <c r="G1345" s="11">
        <f t="shared" si="182"/>
        <v>4.706474867403157E-2</v>
      </c>
      <c r="H1345" s="12">
        <f t="shared" si="183"/>
        <v>3.2209770994491948E-3</v>
      </c>
      <c r="I1345" s="12"/>
      <c r="J1345" s="16">
        <f t="shared" si="184"/>
        <v>4.5590386873011188E-2</v>
      </c>
      <c r="K1345" s="11">
        <f t="shared" si="185"/>
        <v>6.4023757421518598E-2</v>
      </c>
      <c r="L1345" s="12">
        <f t="shared" si="186"/>
        <v>6.9267039355111939E-3</v>
      </c>
      <c r="N1345">
        <v>4190</v>
      </c>
      <c r="O1345">
        <v>12.7609576427256</v>
      </c>
      <c r="P1345">
        <v>-53.901657458563498</v>
      </c>
      <c r="Q1345">
        <v>-20.105709023941099</v>
      </c>
    </row>
    <row r="1346" spans="1:17" x14ac:dyDescent="0.25">
      <c r="A1346" s="13">
        <f t="shared" si="187"/>
        <v>4.1900000000000004</v>
      </c>
      <c r="B1346" s="15">
        <f t="shared" si="188"/>
        <v>1.1552349944751421</v>
      </c>
      <c r="C1346" s="15">
        <f t="shared" si="189"/>
        <v>-0.56801525966850797</v>
      </c>
      <c r="D1346" s="14">
        <f t="shared" si="189"/>
        <v>0.3815529944751378</v>
      </c>
      <c r="E1346" s="12"/>
      <c r="F1346" s="11">
        <f t="shared" si="181"/>
        <v>0.20437339209944899</v>
      </c>
      <c r="G1346" s="11">
        <f t="shared" si="182"/>
        <v>4.706474867403157E-2</v>
      </c>
      <c r="H1346" s="12">
        <f t="shared" si="183"/>
        <v>3.2209770994491948E-3</v>
      </c>
      <c r="I1346" s="12"/>
      <c r="J1346" s="16">
        <f t="shared" si="184"/>
        <v>4.5590386873011188E-2</v>
      </c>
      <c r="K1346" s="11">
        <f t="shared" si="185"/>
        <v>6.4023757421518598E-2</v>
      </c>
      <c r="L1346" s="12">
        <f t="shared" si="186"/>
        <v>6.9267039355111939E-3</v>
      </c>
      <c r="N1346">
        <v>4190</v>
      </c>
      <c r="O1346">
        <v>117.760957642726</v>
      </c>
      <c r="P1346">
        <v>-57.901657458563498</v>
      </c>
      <c r="Q1346">
        <v>38.894290976058898</v>
      </c>
    </row>
    <row r="1347" spans="1:17" x14ac:dyDescent="0.25">
      <c r="A1347" s="13">
        <f t="shared" si="187"/>
        <v>4.1900000000000004</v>
      </c>
      <c r="B1347" s="15">
        <f t="shared" si="188"/>
        <v>1.1552349944751421</v>
      </c>
      <c r="C1347" s="15">
        <f t="shared" si="189"/>
        <v>-0.56801525966850797</v>
      </c>
      <c r="D1347" s="14">
        <f t="shared" si="189"/>
        <v>0.3815529944751378</v>
      </c>
      <c r="E1347" s="12"/>
      <c r="F1347" s="11">
        <f t="shared" si="181"/>
        <v>0.20437339209944899</v>
      </c>
      <c r="G1347" s="11">
        <f t="shared" si="182"/>
        <v>4.706474867403157E-2</v>
      </c>
      <c r="H1347" s="12">
        <f t="shared" si="183"/>
        <v>3.2209770994491948E-3</v>
      </c>
      <c r="I1347" s="12"/>
      <c r="J1347" s="16">
        <f t="shared" si="184"/>
        <v>4.5590386873011188E-2</v>
      </c>
      <c r="K1347" s="11">
        <f t="shared" si="185"/>
        <v>6.4023757421518598E-2</v>
      </c>
      <c r="L1347" s="12">
        <f t="shared" si="186"/>
        <v>6.9267039355111939E-3</v>
      </c>
      <c r="N1347">
        <v>4190</v>
      </c>
      <c r="O1347">
        <v>117.760957642726</v>
      </c>
      <c r="P1347">
        <v>-57.901657458563498</v>
      </c>
      <c r="Q1347">
        <v>38.894290976058898</v>
      </c>
    </row>
    <row r="1348" spans="1:17" x14ac:dyDescent="0.25">
      <c r="A1348" s="13">
        <f t="shared" si="187"/>
        <v>4.1900000000000004</v>
      </c>
      <c r="B1348" s="15">
        <f t="shared" si="188"/>
        <v>-0.32607500552486185</v>
      </c>
      <c r="C1348" s="15">
        <f t="shared" si="189"/>
        <v>0.91329474033149216</v>
      </c>
      <c r="D1348" s="14">
        <f t="shared" si="189"/>
        <v>-0.3640070055248622</v>
      </c>
      <c r="E1348" s="12"/>
      <c r="F1348" s="11">
        <f t="shared" si="181"/>
        <v>0.20437339209944899</v>
      </c>
      <c r="G1348" s="11">
        <f t="shared" si="182"/>
        <v>4.706474867403157E-2</v>
      </c>
      <c r="H1348" s="12">
        <f t="shared" si="183"/>
        <v>3.2209770994491948E-3</v>
      </c>
      <c r="I1348" s="12"/>
      <c r="J1348" s="16">
        <f t="shared" si="184"/>
        <v>4.5590386873011188E-2</v>
      </c>
      <c r="K1348" s="11">
        <f t="shared" si="185"/>
        <v>6.4023757421518598E-2</v>
      </c>
      <c r="L1348" s="12">
        <f t="shared" si="186"/>
        <v>6.9267039355111939E-3</v>
      </c>
      <c r="N1348">
        <v>4190</v>
      </c>
      <c r="O1348">
        <v>-33.2390423572744</v>
      </c>
      <c r="P1348">
        <v>93.098342541436494</v>
      </c>
      <c r="Q1348">
        <v>-37.105709023941102</v>
      </c>
    </row>
    <row r="1349" spans="1:17" x14ac:dyDescent="0.25">
      <c r="A1349" s="13">
        <f t="shared" si="187"/>
        <v>4.1900000000000004</v>
      </c>
      <c r="B1349" s="15">
        <f t="shared" si="188"/>
        <v>-0.32607500552486185</v>
      </c>
      <c r="C1349" s="15">
        <f t="shared" si="189"/>
        <v>0.91329474033149216</v>
      </c>
      <c r="D1349" s="14">
        <f t="shared" si="189"/>
        <v>-0.3640070055248622</v>
      </c>
      <c r="E1349" s="12"/>
      <c r="F1349" s="11">
        <f t="shared" si="181"/>
        <v>0.20437339209944899</v>
      </c>
      <c r="G1349" s="11">
        <f t="shared" si="182"/>
        <v>4.706474867403157E-2</v>
      </c>
      <c r="H1349" s="12">
        <f t="shared" si="183"/>
        <v>3.2209770994491948E-3</v>
      </c>
      <c r="I1349" s="12"/>
      <c r="J1349" s="16">
        <f t="shared" si="184"/>
        <v>4.5590386873011188E-2</v>
      </c>
      <c r="K1349" s="11">
        <f t="shared" si="185"/>
        <v>6.4023757421518598E-2</v>
      </c>
      <c r="L1349" s="12">
        <f t="shared" si="186"/>
        <v>6.9267039355111939E-3</v>
      </c>
      <c r="N1349">
        <v>4190</v>
      </c>
      <c r="O1349">
        <v>-33.2390423572744</v>
      </c>
      <c r="P1349">
        <v>93.098342541436494</v>
      </c>
      <c r="Q1349">
        <v>-37.105709023941102</v>
      </c>
    </row>
    <row r="1350" spans="1:17" x14ac:dyDescent="0.25">
      <c r="A1350" s="13">
        <f t="shared" si="187"/>
        <v>4.1900000000000004</v>
      </c>
      <c r="B1350" s="15">
        <f t="shared" si="188"/>
        <v>-3.1775005524861864E-2</v>
      </c>
      <c r="C1350" s="15">
        <f t="shared" si="189"/>
        <v>1.7667647403314874</v>
      </c>
      <c r="D1350" s="14">
        <f t="shared" si="189"/>
        <v>-0.41305700552486224</v>
      </c>
      <c r="E1350" s="12"/>
      <c r="F1350" s="11">
        <f t="shared" ref="F1350:F1413" si="190">((A1350-A1349)*(B1350+B1349)/2)+F1349</f>
        <v>0.20437339209944899</v>
      </c>
      <c r="G1350" s="11">
        <f t="shared" ref="G1350:G1413" si="191">((A1350-A1349)*(C1350+C1349)/2)+G1349</f>
        <v>4.706474867403157E-2</v>
      </c>
      <c r="H1350" s="12">
        <f t="shared" ref="H1350:H1413" si="192">((A1350-A1349)*(D1350+D1349)/2)+H1349</f>
        <v>3.2209770994491948E-3</v>
      </c>
      <c r="I1350" s="12"/>
      <c r="J1350" s="16">
        <f t="shared" ref="J1350:J1413" si="193">((A1350-A1349)*(F1350+F1349)/2)+J1349</f>
        <v>4.5590386873011188E-2</v>
      </c>
      <c r="K1350" s="11">
        <f t="shared" ref="K1350:K1413" si="194">((A1350-A1349)*(G1350+G1349)/2)+K1349</f>
        <v>6.4023757421518598E-2</v>
      </c>
      <c r="L1350" s="12">
        <f t="shared" ref="L1350:L1413" si="195">((A1350-A1349)*(H1350+H1349)/2)+L1349</f>
        <v>6.9267039355111939E-3</v>
      </c>
      <c r="N1350">
        <v>4190</v>
      </c>
      <c r="O1350">
        <v>-3.2390423572743998</v>
      </c>
      <c r="P1350">
        <v>180.09834254143601</v>
      </c>
      <c r="Q1350">
        <v>-42.105709023941102</v>
      </c>
    </row>
    <row r="1351" spans="1:17" x14ac:dyDescent="0.25">
      <c r="A1351" s="13">
        <f t="shared" ref="A1351:A1414" si="196">N1351/1000</f>
        <v>4.1900000000000004</v>
      </c>
      <c r="B1351" s="15">
        <f t="shared" ref="B1351:B1414" si="197">(O1351*$C$2/$E$2)</f>
        <v>-3.1775005524861864E-2</v>
      </c>
      <c r="C1351" s="15">
        <f t="shared" si="189"/>
        <v>1.7667647403314874</v>
      </c>
      <c r="D1351" s="14">
        <f t="shared" si="189"/>
        <v>-0.41305700552486224</v>
      </c>
      <c r="E1351" s="12"/>
      <c r="F1351" s="11">
        <f t="shared" si="190"/>
        <v>0.20437339209944899</v>
      </c>
      <c r="G1351" s="11">
        <f t="shared" si="191"/>
        <v>4.706474867403157E-2</v>
      </c>
      <c r="H1351" s="12">
        <f t="shared" si="192"/>
        <v>3.2209770994491948E-3</v>
      </c>
      <c r="I1351" s="12"/>
      <c r="J1351" s="16">
        <f t="shared" si="193"/>
        <v>4.5590386873011188E-2</v>
      </c>
      <c r="K1351" s="11">
        <f t="shared" si="194"/>
        <v>6.4023757421518598E-2</v>
      </c>
      <c r="L1351" s="12">
        <f t="shared" si="195"/>
        <v>6.9267039355111939E-3</v>
      </c>
      <c r="N1351">
        <v>4190</v>
      </c>
      <c r="O1351">
        <v>-3.2390423572743998</v>
      </c>
      <c r="P1351">
        <v>180.09834254143601</v>
      </c>
      <c r="Q1351">
        <v>-42.105709023941102</v>
      </c>
    </row>
    <row r="1352" spans="1:17" x14ac:dyDescent="0.25">
      <c r="A1352" s="13">
        <f t="shared" si="196"/>
        <v>4.1909999999999998</v>
      </c>
      <c r="B1352" s="15">
        <f t="shared" si="197"/>
        <v>0.92960499447513811</v>
      </c>
      <c r="C1352" s="15">
        <f t="shared" si="189"/>
        <v>0.29526474033149208</v>
      </c>
      <c r="D1352" s="14">
        <f t="shared" si="189"/>
        <v>-0.2560970055248622</v>
      </c>
      <c r="E1352" s="12"/>
      <c r="F1352" s="11">
        <f t="shared" si="190"/>
        <v>0.20482230709392388</v>
      </c>
      <c r="G1352" s="11">
        <f t="shared" si="191"/>
        <v>4.8095763414362488E-2</v>
      </c>
      <c r="H1352" s="12">
        <f t="shared" si="192"/>
        <v>2.8864000939245182E-3</v>
      </c>
      <c r="I1352" s="12"/>
      <c r="J1352" s="16">
        <f t="shared" si="193"/>
        <v>4.5794984722607762E-2</v>
      </c>
      <c r="K1352" s="11">
        <f t="shared" si="194"/>
        <v>6.4071337677562776E-2</v>
      </c>
      <c r="L1352" s="12">
        <f t="shared" si="195"/>
        <v>6.929757624107879E-3</v>
      </c>
      <c r="N1352">
        <v>4191</v>
      </c>
      <c r="O1352">
        <v>94.7609576427256</v>
      </c>
      <c r="P1352">
        <v>30.098342541436502</v>
      </c>
      <c r="Q1352">
        <v>-26.105709023941099</v>
      </c>
    </row>
    <row r="1353" spans="1:17" x14ac:dyDescent="0.25">
      <c r="A1353" s="13">
        <f t="shared" si="196"/>
        <v>4.1909999999999998</v>
      </c>
      <c r="B1353" s="15">
        <f t="shared" si="197"/>
        <v>0.92960499447513811</v>
      </c>
      <c r="C1353" s="15">
        <f t="shared" si="189"/>
        <v>0.29526474033149208</v>
      </c>
      <c r="D1353" s="14">
        <f t="shared" si="189"/>
        <v>-0.2560970055248622</v>
      </c>
      <c r="E1353" s="12"/>
      <c r="F1353" s="11">
        <f t="shared" si="190"/>
        <v>0.20482230709392388</v>
      </c>
      <c r="G1353" s="11">
        <f t="shared" si="191"/>
        <v>4.8095763414362488E-2</v>
      </c>
      <c r="H1353" s="12">
        <f t="shared" si="192"/>
        <v>2.8864000939245182E-3</v>
      </c>
      <c r="I1353" s="12"/>
      <c r="J1353" s="16">
        <f t="shared" si="193"/>
        <v>4.5794984722607762E-2</v>
      </c>
      <c r="K1353" s="11">
        <f t="shared" si="194"/>
        <v>6.4071337677562776E-2</v>
      </c>
      <c r="L1353" s="12">
        <f t="shared" si="195"/>
        <v>6.929757624107879E-3</v>
      </c>
      <c r="N1353">
        <v>4191</v>
      </c>
      <c r="O1353">
        <v>94.7609576427256</v>
      </c>
      <c r="P1353">
        <v>30.098342541436502</v>
      </c>
      <c r="Q1353">
        <v>-26.105709023941099</v>
      </c>
    </row>
    <row r="1354" spans="1:17" x14ac:dyDescent="0.25">
      <c r="A1354" s="13">
        <f t="shared" si="196"/>
        <v>4.1909999999999998</v>
      </c>
      <c r="B1354" s="15">
        <f t="shared" si="197"/>
        <v>-1.522895005524858</v>
      </c>
      <c r="C1354" s="15">
        <f t="shared" si="189"/>
        <v>-3.295195259668513</v>
      </c>
      <c r="D1354" s="14">
        <f t="shared" si="189"/>
        <v>-0.50134700552486222</v>
      </c>
      <c r="E1354" s="12"/>
      <c r="F1354" s="11">
        <f t="shared" si="190"/>
        <v>0.20482230709392388</v>
      </c>
      <c r="G1354" s="11">
        <f t="shared" si="191"/>
        <v>4.8095763414362488E-2</v>
      </c>
      <c r="H1354" s="12">
        <f t="shared" si="192"/>
        <v>2.8864000939245182E-3</v>
      </c>
      <c r="I1354" s="12"/>
      <c r="J1354" s="16">
        <f t="shared" si="193"/>
        <v>4.5794984722607762E-2</v>
      </c>
      <c r="K1354" s="11">
        <f t="shared" si="194"/>
        <v>6.4071337677562776E-2</v>
      </c>
      <c r="L1354" s="12">
        <f t="shared" si="195"/>
        <v>6.929757624107879E-3</v>
      </c>
      <c r="N1354">
        <v>4191</v>
      </c>
      <c r="O1354">
        <v>-155.239042357274</v>
      </c>
      <c r="P1354">
        <v>-335.90165745856399</v>
      </c>
      <c r="Q1354">
        <v>-51.105709023941102</v>
      </c>
    </row>
    <row r="1355" spans="1:17" x14ac:dyDescent="0.25">
      <c r="A1355" s="13">
        <f t="shared" si="196"/>
        <v>4.1909999999999998</v>
      </c>
      <c r="B1355" s="15">
        <f t="shared" si="197"/>
        <v>-1.522895005524858</v>
      </c>
      <c r="C1355" s="15">
        <f t="shared" si="189"/>
        <v>-3.295195259668513</v>
      </c>
      <c r="D1355" s="14">
        <f t="shared" si="189"/>
        <v>-0.50134700552486222</v>
      </c>
      <c r="E1355" s="12"/>
      <c r="F1355" s="11">
        <f t="shared" si="190"/>
        <v>0.20482230709392388</v>
      </c>
      <c r="G1355" s="11">
        <f t="shared" si="191"/>
        <v>4.8095763414362488E-2</v>
      </c>
      <c r="H1355" s="12">
        <f t="shared" si="192"/>
        <v>2.8864000939245182E-3</v>
      </c>
      <c r="I1355" s="12"/>
      <c r="J1355" s="16">
        <f t="shared" si="193"/>
        <v>4.5794984722607762E-2</v>
      </c>
      <c r="K1355" s="11">
        <f t="shared" si="194"/>
        <v>6.4071337677562776E-2</v>
      </c>
      <c r="L1355" s="12">
        <f t="shared" si="195"/>
        <v>6.929757624107879E-3</v>
      </c>
      <c r="N1355">
        <v>4191</v>
      </c>
      <c r="O1355">
        <v>-155.239042357274</v>
      </c>
      <c r="P1355">
        <v>-335.90165745856399</v>
      </c>
      <c r="Q1355">
        <v>-51.105709023941102</v>
      </c>
    </row>
    <row r="1356" spans="1:17" x14ac:dyDescent="0.25">
      <c r="A1356" s="13">
        <f t="shared" si="196"/>
        <v>4.1909999999999998</v>
      </c>
      <c r="B1356" s="15">
        <f t="shared" si="197"/>
        <v>-0.66942500552486195</v>
      </c>
      <c r="C1356" s="15">
        <f t="shared" si="189"/>
        <v>-2.0689452596685127</v>
      </c>
      <c r="D1356" s="14">
        <f t="shared" si="189"/>
        <v>0.94072299447513785</v>
      </c>
      <c r="E1356" s="12"/>
      <c r="F1356" s="11">
        <f t="shared" si="190"/>
        <v>0.20482230709392388</v>
      </c>
      <c r="G1356" s="11">
        <f t="shared" si="191"/>
        <v>4.8095763414362488E-2</v>
      </c>
      <c r="H1356" s="12">
        <f t="shared" si="192"/>
        <v>2.8864000939245182E-3</v>
      </c>
      <c r="I1356" s="12"/>
      <c r="J1356" s="16">
        <f t="shared" si="193"/>
        <v>4.5794984722607762E-2</v>
      </c>
      <c r="K1356" s="11">
        <f t="shared" si="194"/>
        <v>6.4071337677562776E-2</v>
      </c>
      <c r="L1356" s="12">
        <f t="shared" si="195"/>
        <v>6.929757624107879E-3</v>
      </c>
      <c r="N1356">
        <v>4191</v>
      </c>
      <c r="O1356">
        <v>-68.2390423572744</v>
      </c>
      <c r="P1356">
        <v>-210.90165745856399</v>
      </c>
      <c r="Q1356">
        <v>95.894290976058898</v>
      </c>
    </row>
    <row r="1357" spans="1:17" x14ac:dyDescent="0.25">
      <c r="A1357" s="13">
        <f t="shared" si="196"/>
        <v>4.1909999999999998</v>
      </c>
      <c r="B1357" s="15">
        <f t="shared" si="197"/>
        <v>-0.66942500552486195</v>
      </c>
      <c r="C1357" s="15">
        <f t="shared" si="189"/>
        <v>-2.0689452596685127</v>
      </c>
      <c r="D1357" s="14">
        <f t="shared" si="189"/>
        <v>0.94072299447513785</v>
      </c>
      <c r="E1357" s="12"/>
      <c r="F1357" s="11">
        <f t="shared" si="190"/>
        <v>0.20482230709392388</v>
      </c>
      <c r="G1357" s="11">
        <f t="shared" si="191"/>
        <v>4.8095763414362488E-2</v>
      </c>
      <c r="H1357" s="12">
        <f t="shared" si="192"/>
        <v>2.8864000939245182E-3</v>
      </c>
      <c r="I1357" s="12"/>
      <c r="J1357" s="16">
        <f t="shared" si="193"/>
        <v>4.5794984722607762E-2</v>
      </c>
      <c r="K1357" s="11">
        <f t="shared" si="194"/>
        <v>6.4071337677562776E-2</v>
      </c>
      <c r="L1357" s="12">
        <f t="shared" si="195"/>
        <v>6.929757624107879E-3</v>
      </c>
      <c r="N1357">
        <v>4191</v>
      </c>
      <c r="O1357">
        <v>-68.2390423572744</v>
      </c>
      <c r="P1357">
        <v>-210.90165745856399</v>
      </c>
      <c r="Q1357">
        <v>95.894290976058898</v>
      </c>
    </row>
    <row r="1358" spans="1:17" x14ac:dyDescent="0.25">
      <c r="A1358" s="13">
        <f t="shared" si="196"/>
        <v>4.1909999999999998</v>
      </c>
      <c r="B1358" s="15">
        <f t="shared" si="197"/>
        <v>1.8811749944751421</v>
      </c>
      <c r="C1358" s="15">
        <f t="shared" si="189"/>
        <v>0.31488474033149211</v>
      </c>
      <c r="D1358" s="14">
        <f t="shared" si="189"/>
        <v>1.7451429944751389</v>
      </c>
      <c r="E1358" s="12"/>
      <c r="F1358" s="11">
        <f t="shared" si="190"/>
        <v>0.20482230709392388</v>
      </c>
      <c r="G1358" s="11">
        <f t="shared" si="191"/>
        <v>4.8095763414362488E-2</v>
      </c>
      <c r="H1358" s="12">
        <f t="shared" si="192"/>
        <v>2.8864000939245182E-3</v>
      </c>
      <c r="I1358" s="12"/>
      <c r="J1358" s="16">
        <f t="shared" si="193"/>
        <v>4.5794984722607762E-2</v>
      </c>
      <c r="K1358" s="11">
        <f t="shared" si="194"/>
        <v>6.4071337677562776E-2</v>
      </c>
      <c r="L1358" s="12">
        <f t="shared" si="195"/>
        <v>6.929757624107879E-3</v>
      </c>
      <c r="N1358">
        <v>4191</v>
      </c>
      <c r="O1358">
        <v>191.760957642726</v>
      </c>
      <c r="P1358">
        <v>32.098342541436502</v>
      </c>
      <c r="Q1358">
        <v>177.89429097605901</v>
      </c>
    </row>
    <row r="1359" spans="1:17" x14ac:dyDescent="0.25">
      <c r="A1359" s="13">
        <f t="shared" si="196"/>
        <v>4.1909999999999998</v>
      </c>
      <c r="B1359" s="15">
        <f t="shared" si="197"/>
        <v>1.8811749944751421</v>
      </c>
      <c r="C1359" s="15">
        <f t="shared" si="189"/>
        <v>0.31488474033149211</v>
      </c>
      <c r="D1359" s="14">
        <f t="shared" si="189"/>
        <v>1.7451429944751389</v>
      </c>
      <c r="E1359" s="12"/>
      <c r="F1359" s="11">
        <f t="shared" si="190"/>
        <v>0.20482230709392388</v>
      </c>
      <c r="G1359" s="11">
        <f t="shared" si="191"/>
        <v>4.8095763414362488E-2</v>
      </c>
      <c r="H1359" s="12">
        <f t="shared" si="192"/>
        <v>2.8864000939245182E-3</v>
      </c>
      <c r="I1359" s="12"/>
      <c r="J1359" s="16">
        <f t="shared" si="193"/>
        <v>4.5794984722607762E-2</v>
      </c>
      <c r="K1359" s="11">
        <f t="shared" si="194"/>
        <v>6.4071337677562776E-2</v>
      </c>
      <c r="L1359" s="12">
        <f t="shared" si="195"/>
        <v>6.929757624107879E-3</v>
      </c>
      <c r="N1359">
        <v>4191</v>
      </c>
      <c r="O1359">
        <v>191.760957642726</v>
      </c>
      <c r="P1359">
        <v>32.098342541436502</v>
      </c>
      <c r="Q1359">
        <v>177.89429097605901</v>
      </c>
    </row>
    <row r="1360" spans="1:17" x14ac:dyDescent="0.25">
      <c r="A1360" s="13">
        <f t="shared" si="196"/>
        <v>4.1909999999999998</v>
      </c>
      <c r="B1360" s="15">
        <f t="shared" si="197"/>
        <v>1.4691549944751421</v>
      </c>
      <c r="C1360" s="15">
        <f t="shared" si="189"/>
        <v>4.8372947403314877</v>
      </c>
      <c r="D1360" s="14">
        <f t="shared" si="189"/>
        <v>-1.7766470055248613</v>
      </c>
      <c r="E1360" s="12"/>
      <c r="F1360" s="11">
        <f t="shared" si="190"/>
        <v>0.20482230709392388</v>
      </c>
      <c r="G1360" s="11">
        <f t="shared" si="191"/>
        <v>4.8095763414362488E-2</v>
      </c>
      <c r="H1360" s="12">
        <f t="shared" si="192"/>
        <v>2.8864000939245182E-3</v>
      </c>
      <c r="I1360" s="12"/>
      <c r="J1360" s="16">
        <f t="shared" si="193"/>
        <v>4.5794984722607762E-2</v>
      </c>
      <c r="K1360" s="11">
        <f t="shared" si="194"/>
        <v>6.4071337677562776E-2</v>
      </c>
      <c r="L1360" s="12">
        <f t="shared" si="195"/>
        <v>6.929757624107879E-3</v>
      </c>
      <c r="N1360">
        <v>4191</v>
      </c>
      <c r="O1360">
        <v>149.760957642726</v>
      </c>
      <c r="P1360">
        <v>493.09834254143601</v>
      </c>
      <c r="Q1360">
        <v>-181.10570902394099</v>
      </c>
    </row>
    <row r="1361" spans="1:17" x14ac:dyDescent="0.25">
      <c r="A1361" s="13">
        <f t="shared" si="196"/>
        <v>4.1909999999999998</v>
      </c>
      <c r="B1361" s="15">
        <f t="shared" si="197"/>
        <v>1.4691549944751421</v>
      </c>
      <c r="C1361" s="15">
        <f t="shared" si="189"/>
        <v>4.8372947403314877</v>
      </c>
      <c r="D1361" s="14">
        <f t="shared" si="189"/>
        <v>-1.7766470055248613</v>
      </c>
      <c r="E1361" s="12"/>
      <c r="F1361" s="11">
        <f t="shared" si="190"/>
        <v>0.20482230709392388</v>
      </c>
      <c r="G1361" s="11">
        <f t="shared" si="191"/>
        <v>4.8095763414362488E-2</v>
      </c>
      <c r="H1361" s="12">
        <f t="shared" si="192"/>
        <v>2.8864000939245182E-3</v>
      </c>
      <c r="I1361" s="12"/>
      <c r="J1361" s="16">
        <f t="shared" si="193"/>
        <v>4.5794984722607762E-2</v>
      </c>
      <c r="K1361" s="11">
        <f t="shared" si="194"/>
        <v>6.4071337677562776E-2</v>
      </c>
      <c r="L1361" s="12">
        <f t="shared" si="195"/>
        <v>6.929757624107879E-3</v>
      </c>
      <c r="N1361">
        <v>4191</v>
      </c>
      <c r="O1361">
        <v>149.760957642726</v>
      </c>
      <c r="P1361">
        <v>493.09834254143601</v>
      </c>
      <c r="Q1361">
        <v>-181.10570902394099</v>
      </c>
    </row>
    <row r="1362" spans="1:17" x14ac:dyDescent="0.25">
      <c r="A1362" s="13">
        <f t="shared" si="196"/>
        <v>4.1909999999999998</v>
      </c>
      <c r="B1362" s="15">
        <f t="shared" si="197"/>
        <v>1.9792749944751422</v>
      </c>
      <c r="C1362" s="15">
        <f t="shared" si="189"/>
        <v>1.1585447403314872</v>
      </c>
      <c r="D1362" s="14">
        <f t="shared" si="189"/>
        <v>8.725299447513811E-2</v>
      </c>
      <c r="E1362" s="12"/>
      <c r="F1362" s="11">
        <f t="shared" si="190"/>
        <v>0.20482230709392388</v>
      </c>
      <c r="G1362" s="11">
        <f t="shared" si="191"/>
        <v>4.8095763414362488E-2</v>
      </c>
      <c r="H1362" s="12">
        <f t="shared" si="192"/>
        <v>2.8864000939245182E-3</v>
      </c>
      <c r="I1362" s="12"/>
      <c r="J1362" s="16">
        <f t="shared" si="193"/>
        <v>4.5794984722607762E-2</v>
      </c>
      <c r="K1362" s="11">
        <f t="shared" si="194"/>
        <v>6.4071337677562776E-2</v>
      </c>
      <c r="L1362" s="12">
        <f t="shared" si="195"/>
        <v>6.929757624107879E-3</v>
      </c>
      <c r="N1362">
        <v>4191</v>
      </c>
      <c r="O1362">
        <v>201.760957642726</v>
      </c>
      <c r="P1362">
        <v>118.098342541436</v>
      </c>
      <c r="Q1362">
        <v>8.8942909760589295</v>
      </c>
    </row>
    <row r="1363" spans="1:17" x14ac:dyDescent="0.25">
      <c r="A1363" s="13">
        <f t="shared" si="196"/>
        <v>4.1920000000000002</v>
      </c>
      <c r="B1363" s="15">
        <f t="shared" si="197"/>
        <v>1.9792749944751422</v>
      </c>
      <c r="C1363" s="15">
        <f t="shared" si="189"/>
        <v>1.1585447403314872</v>
      </c>
      <c r="D1363" s="14">
        <f t="shared" si="189"/>
        <v>8.725299447513811E-2</v>
      </c>
      <c r="E1363" s="12"/>
      <c r="F1363" s="11">
        <f t="shared" si="190"/>
        <v>0.20680158208839969</v>
      </c>
      <c r="G1363" s="11">
        <f t="shared" si="191"/>
        <v>4.9254308154694365E-2</v>
      </c>
      <c r="H1363" s="12">
        <f t="shared" si="192"/>
        <v>2.9736530883996853E-3</v>
      </c>
      <c r="I1363" s="12"/>
      <c r="J1363" s="16">
        <f t="shared" si="193"/>
        <v>4.6000796667198994E-2</v>
      </c>
      <c r="K1363" s="11">
        <f t="shared" si="194"/>
        <v>6.4120012713347316E-2</v>
      </c>
      <c r="L1363" s="12">
        <f t="shared" si="195"/>
        <v>6.9326876506990423E-3</v>
      </c>
      <c r="N1363">
        <v>4192</v>
      </c>
      <c r="O1363">
        <v>201.760957642726</v>
      </c>
      <c r="P1363">
        <v>118.098342541436</v>
      </c>
      <c r="Q1363">
        <v>8.8942909760589295</v>
      </c>
    </row>
    <row r="1364" spans="1:17" x14ac:dyDescent="0.25">
      <c r="A1364" s="13">
        <f t="shared" si="196"/>
        <v>4.1920000000000002</v>
      </c>
      <c r="B1364" s="15">
        <f t="shared" si="197"/>
        <v>0.14480499447513817</v>
      </c>
      <c r="C1364" s="15">
        <f t="shared" si="189"/>
        <v>-2.951845259668513</v>
      </c>
      <c r="D1364" s="14">
        <f t="shared" si="189"/>
        <v>0.58756299447513782</v>
      </c>
      <c r="E1364" s="12"/>
      <c r="F1364" s="11">
        <f t="shared" si="190"/>
        <v>0.20680158208839969</v>
      </c>
      <c r="G1364" s="11">
        <f t="shared" si="191"/>
        <v>4.9254308154694365E-2</v>
      </c>
      <c r="H1364" s="12">
        <f t="shared" si="192"/>
        <v>2.9736530883996853E-3</v>
      </c>
      <c r="I1364" s="12"/>
      <c r="J1364" s="16">
        <f t="shared" si="193"/>
        <v>4.6000796667198994E-2</v>
      </c>
      <c r="K1364" s="11">
        <f t="shared" si="194"/>
        <v>6.4120012713347316E-2</v>
      </c>
      <c r="L1364" s="12">
        <f t="shared" si="195"/>
        <v>6.9326876506990423E-3</v>
      </c>
      <c r="N1364">
        <v>4192</v>
      </c>
      <c r="O1364">
        <v>14.7609576427256</v>
      </c>
      <c r="P1364">
        <v>-300.90165745856399</v>
      </c>
      <c r="Q1364">
        <v>59.894290976058898</v>
      </c>
    </row>
    <row r="1365" spans="1:17" x14ac:dyDescent="0.25">
      <c r="A1365" s="13">
        <f t="shared" si="196"/>
        <v>4.1920000000000002</v>
      </c>
      <c r="B1365" s="15">
        <f t="shared" si="197"/>
        <v>0.14480499447513817</v>
      </c>
      <c r="C1365" s="15">
        <f t="shared" si="189"/>
        <v>-2.951845259668513</v>
      </c>
      <c r="D1365" s="14">
        <f t="shared" si="189"/>
        <v>0.58756299447513782</v>
      </c>
      <c r="E1365" s="12"/>
      <c r="F1365" s="11">
        <f t="shared" si="190"/>
        <v>0.20680158208839969</v>
      </c>
      <c r="G1365" s="11">
        <f t="shared" si="191"/>
        <v>4.9254308154694365E-2</v>
      </c>
      <c r="H1365" s="12">
        <f t="shared" si="192"/>
        <v>2.9736530883996853E-3</v>
      </c>
      <c r="I1365" s="12"/>
      <c r="J1365" s="16">
        <f t="shared" si="193"/>
        <v>4.6000796667198994E-2</v>
      </c>
      <c r="K1365" s="11">
        <f t="shared" si="194"/>
        <v>6.4120012713347316E-2</v>
      </c>
      <c r="L1365" s="12">
        <f t="shared" si="195"/>
        <v>6.9326876506990423E-3</v>
      </c>
      <c r="N1365">
        <v>4192</v>
      </c>
      <c r="O1365">
        <v>14.7609576427256</v>
      </c>
      <c r="P1365">
        <v>-300.90165745856399</v>
      </c>
      <c r="Q1365">
        <v>59.894290976058898</v>
      </c>
    </row>
    <row r="1366" spans="1:17" x14ac:dyDescent="0.25">
      <c r="A1366" s="13">
        <f t="shared" si="196"/>
        <v>4.1920000000000002</v>
      </c>
      <c r="B1366" s="15">
        <f t="shared" si="197"/>
        <v>0.59606499447513817</v>
      </c>
      <c r="C1366" s="15">
        <f t="shared" ref="C1366:D1429" si="198">P1366*$C$2/$E$2</f>
        <v>-2.2945752596685129</v>
      </c>
      <c r="D1366" s="14">
        <f t="shared" si="198"/>
        <v>-0.65830700552486221</v>
      </c>
      <c r="E1366" s="12"/>
      <c r="F1366" s="11">
        <f t="shared" si="190"/>
        <v>0.20680158208839969</v>
      </c>
      <c r="G1366" s="11">
        <f t="shared" si="191"/>
        <v>4.9254308154694365E-2</v>
      </c>
      <c r="H1366" s="12">
        <f t="shared" si="192"/>
        <v>2.9736530883996853E-3</v>
      </c>
      <c r="I1366" s="12"/>
      <c r="J1366" s="16">
        <f t="shared" si="193"/>
        <v>4.6000796667198994E-2</v>
      </c>
      <c r="K1366" s="11">
        <f t="shared" si="194"/>
        <v>6.4120012713347316E-2</v>
      </c>
      <c r="L1366" s="12">
        <f t="shared" si="195"/>
        <v>6.9326876506990423E-3</v>
      </c>
      <c r="N1366">
        <v>4192</v>
      </c>
      <c r="O1366">
        <v>60.7609576427256</v>
      </c>
      <c r="P1366">
        <v>-233.90165745856399</v>
      </c>
      <c r="Q1366">
        <v>-67.105709023941102</v>
      </c>
    </row>
    <row r="1367" spans="1:17" x14ac:dyDescent="0.25">
      <c r="A1367" s="13">
        <f t="shared" si="196"/>
        <v>4.1989999999999998</v>
      </c>
      <c r="B1367" s="15">
        <f t="shared" si="197"/>
        <v>0.59606499447513817</v>
      </c>
      <c r="C1367" s="15">
        <f t="shared" si="198"/>
        <v>-2.2945752596685129</v>
      </c>
      <c r="D1367" s="14">
        <f t="shared" si="198"/>
        <v>-0.65830700552486221</v>
      </c>
      <c r="E1367" s="12"/>
      <c r="F1367" s="11">
        <f t="shared" si="190"/>
        <v>0.21097403704972545</v>
      </c>
      <c r="G1367" s="11">
        <f t="shared" si="191"/>
        <v>3.3192281337015524E-2</v>
      </c>
      <c r="H1367" s="12">
        <f t="shared" si="192"/>
        <v>-1.6344959502741347E-3</v>
      </c>
      <c r="I1367" s="12"/>
      <c r="J1367" s="16">
        <f t="shared" si="193"/>
        <v>4.7463011334182362E-2</v>
      </c>
      <c r="K1367" s="11">
        <f t="shared" si="194"/>
        <v>6.4408575776568291E-2</v>
      </c>
      <c r="L1367" s="12">
        <f t="shared" si="195"/>
        <v>6.9373747006824813E-3</v>
      </c>
      <c r="N1367">
        <v>4199</v>
      </c>
      <c r="O1367">
        <v>60.7609576427256</v>
      </c>
      <c r="P1367">
        <v>-233.90165745856399</v>
      </c>
      <c r="Q1367">
        <v>-67.105709023941102</v>
      </c>
    </row>
    <row r="1368" spans="1:17" x14ac:dyDescent="0.25">
      <c r="A1368" s="13">
        <f t="shared" si="196"/>
        <v>4.1989999999999998</v>
      </c>
      <c r="B1368" s="15">
        <f t="shared" si="197"/>
        <v>1.3416249944751422</v>
      </c>
      <c r="C1368" s="15">
        <f t="shared" si="198"/>
        <v>0.31488474033149211</v>
      </c>
      <c r="D1368" s="14">
        <f t="shared" si="198"/>
        <v>-9.913700552486221E-2</v>
      </c>
      <c r="E1368" s="12"/>
      <c r="F1368" s="11">
        <f t="shared" si="190"/>
        <v>0.21097403704972545</v>
      </c>
      <c r="G1368" s="11">
        <f t="shared" si="191"/>
        <v>3.3192281337015524E-2</v>
      </c>
      <c r="H1368" s="12">
        <f t="shared" si="192"/>
        <v>-1.6344959502741347E-3</v>
      </c>
      <c r="I1368" s="12"/>
      <c r="J1368" s="16">
        <f t="shared" si="193"/>
        <v>4.7463011334182362E-2</v>
      </c>
      <c r="K1368" s="11">
        <f t="shared" si="194"/>
        <v>6.4408575776568291E-2</v>
      </c>
      <c r="L1368" s="12">
        <f t="shared" si="195"/>
        <v>6.9373747006824813E-3</v>
      </c>
      <c r="N1368">
        <v>4199</v>
      </c>
      <c r="O1368">
        <v>136.760957642726</v>
      </c>
      <c r="P1368">
        <v>32.098342541436502</v>
      </c>
      <c r="Q1368">
        <v>-10.105709023941101</v>
      </c>
    </row>
    <row r="1369" spans="1:17" x14ac:dyDescent="0.25">
      <c r="A1369" s="13">
        <f t="shared" si="196"/>
        <v>4.2060000000000004</v>
      </c>
      <c r="B1369" s="15">
        <f t="shared" si="197"/>
        <v>1.3416249944751422</v>
      </c>
      <c r="C1369" s="15">
        <f t="shared" si="198"/>
        <v>0.31488474033149211</v>
      </c>
      <c r="D1369" s="14">
        <f t="shared" si="198"/>
        <v>-9.913700552486221E-2</v>
      </c>
      <c r="E1369" s="12"/>
      <c r="F1369" s="11">
        <f t="shared" si="190"/>
        <v>0.2203654120110522</v>
      </c>
      <c r="G1369" s="11">
        <f t="shared" si="191"/>
        <v>3.5396474519336148E-2</v>
      </c>
      <c r="H1369" s="12">
        <f t="shared" si="192"/>
        <v>-2.328454988948226E-3</v>
      </c>
      <c r="I1369" s="12"/>
      <c r="J1369" s="16">
        <f t="shared" si="193"/>
        <v>4.8972699405895208E-2</v>
      </c>
      <c r="K1369" s="11">
        <f t="shared" si="194"/>
        <v>6.4648636422065545E-2</v>
      </c>
      <c r="L1369" s="12">
        <f t="shared" si="195"/>
        <v>6.9235043723952019E-3</v>
      </c>
      <c r="N1369">
        <v>4206</v>
      </c>
      <c r="O1369">
        <v>136.760957642726</v>
      </c>
      <c r="P1369">
        <v>32.098342541436502</v>
      </c>
      <c r="Q1369">
        <v>-10.105709023941101</v>
      </c>
    </row>
    <row r="1370" spans="1:17" x14ac:dyDescent="0.25">
      <c r="A1370" s="13">
        <f t="shared" si="196"/>
        <v>4.2060000000000004</v>
      </c>
      <c r="B1370" s="15">
        <f t="shared" si="197"/>
        <v>1.3318149944751421</v>
      </c>
      <c r="C1370" s="15">
        <f t="shared" si="198"/>
        <v>2.1297347403314877</v>
      </c>
      <c r="D1370" s="14">
        <f t="shared" si="198"/>
        <v>0.44041299447513782</v>
      </c>
      <c r="E1370" s="12"/>
      <c r="F1370" s="11">
        <f t="shared" si="190"/>
        <v>0.2203654120110522</v>
      </c>
      <c r="G1370" s="11">
        <f t="shared" si="191"/>
        <v>3.5396474519336148E-2</v>
      </c>
      <c r="H1370" s="12">
        <f t="shared" si="192"/>
        <v>-2.328454988948226E-3</v>
      </c>
      <c r="I1370" s="12"/>
      <c r="J1370" s="16">
        <f t="shared" si="193"/>
        <v>4.8972699405895208E-2</v>
      </c>
      <c r="K1370" s="11">
        <f t="shared" si="194"/>
        <v>6.4648636422065545E-2</v>
      </c>
      <c r="L1370" s="12">
        <f t="shared" si="195"/>
        <v>6.9235043723952019E-3</v>
      </c>
      <c r="N1370">
        <v>4206</v>
      </c>
      <c r="O1370">
        <v>135.760957642726</v>
      </c>
      <c r="P1370">
        <v>217.09834254143601</v>
      </c>
      <c r="Q1370">
        <v>44.894290976058898</v>
      </c>
    </row>
    <row r="1371" spans="1:17" x14ac:dyDescent="0.25">
      <c r="A1371" s="13">
        <f t="shared" si="196"/>
        <v>4.2130000000000001</v>
      </c>
      <c r="B1371" s="15">
        <f t="shared" si="197"/>
        <v>1.3318149944751421</v>
      </c>
      <c r="C1371" s="15">
        <f t="shared" si="198"/>
        <v>2.1297347403314877</v>
      </c>
      <c r="D1371" s="14">
        <f t="shared" si="198"/>
        <v>0.44041299447513782</v>
      </c>
      <c r="E1371" s="12"/>
      <c r="F1371" s="11">
        <f t="shared" si="190"/>
        <v>0.22968811697237776</v>
      </c>
      <c r="G1371" s="11">
        <f t="shared" si="191"/>
        <v>5.0304617701655868E-2</v>
      </c>
      <c r="H1371" s="12">
        <f t="shared" si="192"/>
        <v>7.5443597237759459E-4</v>
      </c>
      <c r="I1371" s="12"/>
      <c r="J1371" s="16">
        <f t="shared" si="193"/>
        <v>5.0547886757337138E-2</v>
      </c>
      <c r="K1371" s="11">
        <f t="shared" si="194"/>
        <v>6.4948590244838997E-2</v>
      </c>
      <c r="L1371" s="12">
        <f t="shared" si="195"/>
        <v>6.9179953058372051E-3</v>
      </c>
      <c r="N1371">
        <v>4213</v>
      </c>
      <c r="O1371">
        <v>135.760957642726</v>
      </c>
      <c r="P1371">
        <v>217.09834254143601</v>
      </c>
      <c r="Q1371">
        <v>44.894290976058898</v>
      </c>
    </row>
    <row r="1372" spans="1:17" x14ac:dyDescent="0.25">
      <c r="A1372" s="13">
        <f t="shared" si="196"/>
        <v>4.2130000000000001</v>
      </c>
      <c r="B1372" s="15">
        <f t="shared" si="197"/>
        <v>1.0375149944751423</v>
      </c>
      <c r="C1372" s="15">
        <f t="shared" si="198"/>
        <v>1.7275247403314875</v>
      </c>
      <c r="D1372" s="14">
        <f t="shared" si="198"/>
        <v>0.60718299447513779</v>
      </c>
      <c r="E1372" s="12"/>
      <c r="F1372" s="11">
        <f t="shared" si="190"/>
        <v>0.22968811697237776</v>
      </c>
      <c r="G1372" s="11">
        <f t="shared" si="191"/>
        <v>5.0304617701655868E-2</v>
      </c>
      <c r="H1372" s="12">
        <f t="shared" si="192"/>
        <v>7.5443597237759459E-4</v>
      </c>
      <c r="I1372" s="12"/>
      <c r="J1372" s="16">
        <f t="shared" si="193"/>
        <v>5.0547886757337138E-2</v>
      </c>
      <c r="K1372" s="11">
        <f t="shared" si="194"/>
        <v>6.4948590244838997E-2</v>
      </c>
      <c r="L1372" s="12">
        <f t="shared" si="195"/>
        <v>6.9179953058372051E-3</v>
      </c>
      <c r="N1372">
        <v>4213</v>
      </c>
      <c r="O1372">
        <v>105.760957642726</v>
      </c>
      <c r="P1372">
        <v>176.09834254143601</v>
      </c>
      <c r="Q1372">
        <v>61.894290976058898</v>
      </c>
    </row>
    <row r="1373" spans="1:17" x14ac:dyDescent="0.25">
      <c r="A1373" s="13">
        <f t="shared" si="196"/>
        <v>4.2130000000000001</v>
      </c>
      <c r="B1373" s="15">
        <f t="shared" si="197"/>
        <v>1.0375149944751423</v>
      </c>
      <c r="C1373" s="15">
        <f t="shared" si="198"/>
        <v>1.7275247403314875</v>
      </c>
      <c r="D1373" s="14">
        <f t="shared" si="198"/>
        <v>0.60718299447513779</v>
      </c>
      <c r="E1373" s="12"/>
      <c r="F1373" s="11">
        <f t="shared" si="190"/>
        <v>0.22968811697237776</v>
      </c>
      <c r="G1373" s="11">
        <f t="shared" si="191"/>
        <v>5.0304617701655868E-2</v>
      </c>
      <c r="H1373" s="12">
        <f t="shared" si="192"/>
        <v>7.5443597237759459E-4</v>
      </c>
      <c r="I1373" s="12"/>
      <c r="J1373" s="16">
        <f t="shared" si="193"/>
        <v>5.0547886757337138E-2</v>
      </c>
      <c r="K1373" s="11">
        <f t="shared" si="194"/>
        <v>6.4948590244838997E-2</v>
      </c>
      <c r="L1373" s="12">
        <f t="shared" si="195"/>
        <v>6.9179953058372051E-3</v>
      </c>
      <c r="N1373">
        <v>4213</v>
      </c>
      <c r="O1373">
        <v>105.760957642726</v>
      </c>
      <c r="P1373">
        <v>176.09834254143601</v>
      </c>
      <c r="Q1373">
        <v>61.894290976058898</v>
      </c>
    </row>
    <row r="1374" spans="1:17" x14ac:dyDescent="0.25">
      <c r="A1374" s="13">
        <f t="shared" si="196"/>
        <v>4.2130000000000001</v>
      </c>
      <c r="B1374" s="15">
        <f t="shared" si="197"/>
        <v>-0.5517050055248619</v>
      </c>
      <c r="C1374" s="15">
        <f t="shared" si="198"/>
        <v>0.84462474033149204</v>
      </c>
      <c r="D1374" s="14">
        <f t="shared" si="198"/>
        <v>-0.16780700552486219</v>
      </c>
      <c r="E1374" s="12"/>
      <c r="F1374" s="11">
        <f t="shared" si="190"/>
        <v>0.22968811697237776</v>
      </c>
      <c r="G1374" s="11">
        <f t="shared" si="191"/>
        <v>5.0304617701655868E-2</v>
      </c>
      <c r="H1374" s="12">
        <f t="shared" si="192"/>
        <v>7.5443597237759459E-4</v>
      </c>
      <c r="I1374" s="12"/>
      <c r="J1374" s="16">
        <f t="shared" si="193"/>
        <v>5.0547886757337138E-2</v>
      </c>
      <c r="K1374" s="11">
        <f t="shared" si="194"/>
        <v>6.4948590244838997E-2</v>
      </c>
      <c r="L1374" s="12">
        <f t="shared" si="195"/>
        <v>6.9179953058372051E-3</v>
      </c>
      <c r="N1374">
        <v>4213</v>
      </c>
      <c r="O1374">
        <v>-56.2390423572744</v>
      </c>
      <c r="P1374">
        <v>86.098342541436494</v>
      </c>
      <c r="Q1374">
        <v>-17.105709023941099</v>
      </c>
    </row>
    <row r="1375" spans="1:17" x14ac:dyDescent="0.25">
      <c r="A1375" s="13">
        <f t="shared" si="196"/>
        <v>4.2130000000000001</v>
      </c>
      <c r="B1375" s="15">
        <f t="shared" si="197"/>
        <v>-0.5517050055248619</v>
      </c>
      <c r="C1375" s="15">
        <f t="shared" si="198"/>
        <v>0.84462474033149204</v>
      </c>
      <c r="D1375" s="14">
        <f t="shared" si="198"/>
        <v>-0.16780700552486219</v>
      </c>
      <c r="E1375" s="12"/>
      <c r="F1375" s="11">
        <f t="shared" si="190"/>
        <v>0.22968811697237776</v>
      </c>
      <c r="G1375" s="11">
        <f t="shared" si="191"/>
        <v>5.0304617701655868E-2</v>
      </c>
      <c r="H1375" s="12">
        <f t="shared" si="192"/>
        <v>7.5443597237759459E-4</v>
      </c>
      <c r="I1375" s="12"/>
      <c r="J1375" s="16">
        <f t="shared" si="193"/>
        <v>5.0547886757337138E-2</v>
      </c>
      <c r="K1375" s="11">
        <f t="shared" si="194"/>
        <v>6.4948590244838997E-2</v>
      </c>
      <c r="L1375" s="12">
        <f t="shared" si="195"/>
        <v>6.9179953058372051E-3</v>
      </c>
      <c r="N1375">
        <v>4213</v>
      </c>
      <c r="O1375">
        <v>-56.2390423572744</v>
      </c>
      <c r="P1375">
        <v>86.098342541436494</v>
      </c>
      <c r="Q1375">
        <v>-17.105709023941099</v>
      </c>
    </row>
    <row r="1376" spans="1:17" x14ac:dyDescent="0.25">
      <c r="A1376" s="13">
        <f t="shared" si="196"/>
        <v>4.2130000000000001</v>
      </c>
      <c r="B1376" s="15">
        <f t="shared" si="197"/>
        <v>-0.47322500552486191</v>
      </c>
      <c r="C1376" s="15">
        <f t="shared" si="198"/>
        <v>4.4939447403314867</v>
      </c>
      <c r="D1376" s="14">
        <f t="shared" si="198"/>
        <v>-1.6491170055248612</v>
      </c>
      <c r="E1376" s="12"/>
      <c r="F1376" s="11">
        <f t="shared" si="190"/>
        <v>0.22968811697237776</v>
      </c>
      <c r="G1376" s="11">
        <f t="shared" si="191"/>
        <v>5.0304617701655868E-2</v>
      </c>
      <c r="H1376" s="12">
        <f t="shared" si="192"/>
        <v>7.5443597237759459E-4</v>
      </c>
      <c r="I1376" s="12"/>
      <c r="J1376" s="16">
        <f t="shared" si="193"/>
        <v>5.0547886757337138E-2</v>
      </c>
      <c r="K1376" s="11">
        <f t="shared" si="194"/>
        <v>6.4948590244838997E-2</v>
      </c>
      <c r="L1376" s="12">
        <f t="shared" si="195"/>
        <v>6.9179953058372051E-3</v>
      </c>
      <c r="N1376">
        <v>4213</v>
      </c>
      <c r="O1376">
        <v>-48.2390423572744</v>
      </c>
      <c r="P1376">
        <v>458.09834254143601</v>
      </c>
      <c r="Q1376">
        <v>-168.10570902394099</v>
      </c>
    </row>
    <row r="1377" spans="1:17" x14ac:dyDescent="0.25">
      <c r="A1377" s="13">
        <f t="shared" si="196"/>
        <v>4.2130000000000001</v>
      </c>
      <c r="B1377" s="15">
        <f t="shared" si="197"/>
        <v>-0.47322500552486191</v>
      </c>
      <c r="C1377" s="15">
        <f t="shared" si="198"/>
        <v>4.4939447403314867</v>
      </c>
      <c r="D1377" s="14">
        <f t="shared" si="198"/>
        <v>-1.6491170055248612</v>
      </c>
      <c r="E1377" s="12"/>
      <c r="F1377" s="11">
        <f t="shared" si="190"/>
        <v>0.22968811697237776</v>
      </c>
      <c r="G1377" s="11">
        <f t="shared" si="191"/>
        <v>5.0304617701655868E-2</v>
      </c>
      <c r="H1377" s="12">
        <f t="shared" si="192"/>
        <v>7.5443597237759459E-4</v>
      </c>
      <c r="I1377" s="12"/>
      <c r="J1377" s="16">
        <f t="shared" si="193"/>
        <v>5.0547886757337138E-2</v>
      </c>
      <c r="K1377" s="11">
        <f t="shared" si="194"/>
        <v>6.4948590244838997E-2</v>
      </c>
      <c r="L1377" s="12">
        <f t="shared" si="195"/>
        <v>6.9179953058372051E-3</v>
      </c>
      <c r="N1377">
        <v>4213</v>
      </c>
      <c r="O1377">
        <v>-48.2390423572744</v>
      </c>
      <c r="P1377">
        <v>458.09834254143601</v>
      </c>
      <c r="Q1377">
        <v>-168.10570902394099</v>
      </c>
    </row>
    <row r="1378" spans="1:17" x14ac:dyDescent="0.25">
      <c r="A1378" s="13">
        <f t="shared" si="196"/>
        <v>4.2130000000000001</v>
      </c>
      <c r="B1378" s="15">
        <f t="shared" si="197"/>
        <v>2.0969949944751418</v>
      </c>
      <c r="C1378" s="15">
        <f t="shared" si="198"/>
        <v>5.8084847403314868</v>
      </c>
      <c r="D1378" s="14">
        <f t="shared" si="198"/>
        <v>-1.1880470055248613</v>
      </c>
      <c r="E1378" s="12"/>
      <c r="F1378" s="11">
        <f t="shared" si="190"/>
        <v>0.22968811697237776</v>
      </c>
      <c r="G1378" s="11">
        <f t="shared" si="191"/>
        <v>5.0304617701655868E-2</v>
      </c>
      <c r="H1378" s="12">
        <f t="shared" si="192"/>
        <v>7.5443597237759459E-4</v>
      </c>
      <c r="I1378" s="12"/>
      <c r="J1378" s="16">
        <f t="shared" si="193"/>
        <v>5.0547886757337138E-2</v>
      </c>
      <c r="K1378" s="11">
        <f t="shared" si="194"/>
        <v>6.4948590244838997E-2</v>
      </c>
      <c r="L1378" s="12">
        <f t="shared" si="195"/>
        <v>6.9179953058372051E-3</v>
      </c>
      <c r="N1378">
        <v>4213</v>
      </c>
      <c r="O1378">
        <v>213.760957642726</v>
      </c>
      <c r="P1378">
        <v>592.09834254143595</v>
      </c>
      <c r="Q1378">
        <v>-121.105709023941</v>
      </c>
    </row>
    <row r="1379" spans="1:17" x14ac:dyDescent="0.25">
      <c r="A1379" s="13">
        <f t="shared" si="196"/>
        <v>4.2190000000000003</v>
      </c>
      <c r="B1379" s="15">
        <f t="shared" si="197"/>
        <v>2.0969949944751418</v>
      </c>
      <c r="C1379" s="15">
        <f t="shared" si="198"/>
        <v>5.8084847403314868</v>
      </c>
      <c r="D1379" s="14">
        <f t="shared" si="198"/>
        <v>-1.1880470055248613</v>
      </c>
      <c r="E1379" s="12"/>
      <c r="F1379" s="11">
        <f t="shared" si="190"/>
        <v>0.24227008693922908</v>
      </c>
      <c r="G1379" s="11">
        <f t="shared" si="191"/>
        <v>8.5155526143646104E-2</v>
      </c>
      <c r="H1379" s="12">
        <f t="shared" si="192"/>
        <v>-6.3738460607718431E-3</v>
      </c>
      <c r="I1379" s="12"/>
      <c r="J1379" s="16">
        <f t="shared" si="193"/>
        <v>5.1963761369072013E-2</v>
      </c>
      <c r="K1379" s="11">
        <f t="shared" si="194"/>
        <v>6.5354970676374913E-2</v>
      </c>
      <c r="L1379" s="12">
        <f t="shared" si="195"/>
        <v>6.9011370755720216E-3</v>
      </c>
      <c r="N1379">
        <v>4219</v>
      </c>
      <c r="O1379">
        <v>213.760957642726</v>
      </c>
      <c r="P1379">
        <v>592.09834254143595</v>
      </c>
      <c r="Q1379">
        <v>-121.105709023941</v>
      </c>
    </row>
    <row r="1380" spans="1:17" x14ac:dyDescent="0.25">
      <c r="A1380" s="13">
        <f t="shared" si="196"/>
        <v>4.22</v>
      </c>
      <c r="B1380" s="15">
        <f t="shared" si="197"/>
        <v>3.1957149944751424</v>
      </c>
      <c r="C1380" s="15">
        <f t="shared" si="198"/>
        <v>-4.2075252596685129</v>
      </c>
      <c r="D1380" s="14">
        <f t="shared" si="198"/>
        <v>1.1957829944751388</v>
      </c>
      <c r="E1380" s="12"/>
      <c r="F1380" s="11">
        <f t="shared" si="190"/>
        <v>0.24491644193370277</v>
      </c>
      <c r="G1380" s="11">
        <f t="shared" si="191"/>
        <v>8.5956005883977143E-2</v>
      </c>
      <c r="H1380" s="12">
        <f t="shared" si="192"/>
        <v>-6.3699780662967069E-3</v>
      </c>
      <c r="I1380" s="12"/>
      <c r="J1380" s="16">
        <f t="shared" si="193"/>
        <v>5.2207354633508347E-2</v>
      </c>
      <c r="K1380" s="11">
        <f t="shared" si="194"/>
        <v>6.544052644238868E-2</v>
      </c>
      <c r="L1380" s="12">
        <f t="shared" si="195"/>
        <v>6.8947651635084912E-3</v>
      </c>
      <c r="N1380">
        <v>4220</v>
      </c>
      <c r="O1380">
        <v>325.760957642726</v>
      </c>
      <c r="P1380">
        <v>-428.90165745856399</v>
      </c>
      <c r="Q1380">
        <v>121.894290976059</v>
      </c>
    </row>
    <row r="1381" spans="1:17" x14ac:dyDescent="0.25">
      <c r="A1381" s="13">
        <f t="shared" si="196"/>
        <v>4.22</v>
      </c>
      <c r="B1381" s="15">
        <f t="shared" si="197"/>
        <v>3.1957149944751424</v>
      </c>
      <c r="C1381" s="15">
        <f t="shared" si="198"/>
        <v>-4.2075252596685129</v>
      </c>
      <c r="D1381" s="14">
        <f t="shared" si="198"/>
        <v>1.1957829944751388</v>
      </c>
      <c r="E1381" s="12"/>
      <c r="F1381" s="11">
        <f t="shared" si="190"/>
        <v>0.24491644193370277</v>
      </c>
      <c r="G1381" s="11">
        <f t="shared" si="191"/>
        <v>8.5956005883977143E-2</v>
      </c>
      <c r="H1381" s="12">
        <f t="shared" si="192"/>
        <v>-6.3699780662967069E-3</v>
      </c>
      <c r="I1381" s="12"/>
      <c r="J1381" s="16">
        <f t="shared" si="193"/>
        <v>5.2207354633508347E-2</v>
      </c>
      <c r="K1381" s="11">
        <f t="shared" si="194"/>
        <v>6.544052644238868E-2</v>
      </c>
      <c r="L1381" s="12">
        <f t="shared" si="195"/>
        <v>6.8947651635084912E-3</v>
      </c>
      <c r="N1381">
        <v>4220</v>
      </c>
      <c r="O1381">
        <v>325.760957642726</v>
      </c>
      <c r="P1381">
        <v>-428.90165745856399</v>
      </c>
      <c r="Q1381">
        <v>121.894290976059</v>
      </c>
    </row>
    <row r="1382" spans="1:17" x14ac:dyDescent="0.25">
      <c r="A1382" s="13">
        <f t="shared" si="196"/>
        <v>4.22</v>
      </c>
      <c r="B1382" s="15">
        <f t="shared" si="197"/>
        <v>-2.9649650055248582</v>
      </c>
      <c r="C1382" s="15">
        <f t="shared" si="198"/>
        <v>-2.951845259668513</v>
      </c>
      <c r="D1382" s="14">
        <f t="shared" si="198"/>
        <v>3.1283529944751391</v>
      </c>
      <c r="E1382" s="12"/>
      <c r="F1382" s="11">
        <f t="shared" si="190"/>
        <v>0.24491644193370277</v>
      </c>
      <c r="G1382" s="11">
        <f t="shared" si="191"/>
        <v>8.5956005883977143E-2</v>
      </c>
      <c r="H1382" s="12">
        <f t="shared" si="192"/>
        <v>-6.3699780662967069E-3</v>
      </c>
      <c r="I1382" s="12"/>
      <c r="J1382" s="16">
        <f t="shared" si="193"/>
        <v>5.2207354633508347E-2</v>
      </c>
      <c r="K1382" s="11">
        <f t="shared" si="194"/>
        <v>6.544052644238868E-2</v>
      </c>
      <c r="L1382" s="12">
        <f t="shared" si="195"/>
        <v>6.8947651635084912E-3</v>
      </c>
      <c r="N1382">
        <v>4220</v>
      </c>
      <c r="O1382">
        <v>-302.239042357274</v>
      </c>
      <c r="P1382">
        <v>-300.90165745856399</v>
      </c>
      <c r="Q1382">
        <v>318.89429097605898</v>
      </c>
    </row>
    <row r="1383" spans="1:17" x14ac:dyDescent="0.25">
      <c r="A1383" s="13">
        <f t="shared" si="196"/>
        <v>4.2270000000000003</v>
      </c>
      <c r="B1383" s="15">
        <f t="shared" si="197"/>
        <v>-2.9649650055248582</v>
      </c>
      <c r="C1383" s="15">
        <f t="shared" si="198"/>
        <v>-2.951845259668513</v>
      </c>
      <c r="D1383" s="14">
        <f t="shared" si="198"/>
        <v>3.1283529944751391</v>
      </c>
      <c r="E1383" s="12"/>
      <c r="F1383" s="11">
        <f t="shared" si="190"/>
        <v>0.22416168689502711</v>
      </c>
      <c r="G1383" s="11">
        <f t="shared" si="191"/>
        <v>6.5293089066295898E-2</v>
      </c>
      <c r="H1383" s="12">
        <f t="shared" si="192"/>
        <v>1.5528492895031023E-2</v>
      </c>
      <c r="I1383" s="12"/>
      <c r="J1383" s="16">
        <f t="shared" si="193"/>
        <v>5.3849128084409031E-2</v>
      </c>
      <c r="K1383" s="11">
        <f t="shared" si="194"/>
        <v>6.5969898274714681E-2</v>
      </c>
      <c r="L1383" s="12">
        <f t="shared" si="195"/>
        <v>6.9268199654090642E-3</v>
      </c>
      <c r="N1383">
        <v>4227</v>
      </c>
      <c r="O1383">
        <v>-302.239042357274</v>
      </c>
      <c r="P1383">
        <v>-300.90165745856399</v>
      </c>
      <c r="Q1383">
        <v>318.89429097605898</v>
      </c>
    </row>
    <row r="1384" spans="1:17" x14ac:dyDescent="0.25">
      <c r="A1384" s="13">
        <f t="shared" si="196"/>
        <v>4.2270000000000003</v>
      </c>
      <c r="B1384" s="15">
        <f t="shared" si="197"/>
        <v>-4.2108350055248582</v>
      </c>
      <c r="C1384" s="15">
        <f t="shared" si="198"/>
        <v>3.9740147403314872</v>
      </c>
      <c r="D1384" s="14">
        <f t="shared" si="198"/>
        <v>4.5213729944751382</v>
      </c>
      <c r="E1384" s="12"/>
      <c r="F1384" s="11">
        <f t="shared" si="190"/>
        <v>0.22416168689502711</v>
      </c>
      <c r="G1384" s="11">
        <f t="shared" si="191"/>
        <v>6.5293089066295898E-2</v>
      </c>
      <c r="H1384" s="12">
        <f t="shared" si="192"/>
        <v>1.5528492895031023E-2</v>
      </c>
      <c r="I1384" s="12"/>
      <c r="J1384" s="16">
        <f t="shared" si="193"/>
        <v>5.3849128084409031E-2</v>
      </c>
      <c r="K1384" s="11">
        <f t="shared" si="194"/>
        <v>6.5969898274714681E-2</v>
      </c>
      <c r="L1384" s="12">
        <f t="shared" si="195"/>
        <v>6.9268199654090642E-3</v>
      </c>
      <c r="N1384">
        <v>4227</v>
      </c>
      <c r="O1384">
        <v>-429.239042357274</v>
      </c>
      <c r="P1384">
        <v>405.09834254143601</v>
      </c>
      <c r="Q1384">
        <v>460.89429097605898</v>
      </c>
    </row>
    <row r="1385" spans="1:17" x14ac:dyDescent="0.25">
      <c r="A1385" s="13">
        <f t="shared" si="196"/>
        <v>4.2270000000000003</v>
      </c>
      <c r="B1385" s="15">
        <f t="shared" si="197"/>
        <v>-4.2108350055248582</v>
      </c>
      <c r="C1385" s="15">
        <f t="shared" si="198"/>
        <v>3.9740147403314872</v>
      </c>
      <c r="D1385" s="14">
        <f t="shared" si="198"/>
        <v>4.5213729944751382</v>
      </c>
      <c r="E1385" s="12"/>
      <c r="F1385" s="11">
        <f t="shared" si="190"/>
        <v>0.22416168689502711</v>
      </c>
      <c r="G1385" s="11">
        <f t="shared" si="191"/>
        <v>6.5293089066295898E-2</v>
      </c>
      <c r="H1385" s="12">
        <f t="shared" si="192"/>
        <v>1.5528492895031023E-2</v>
      </c>
      <c r="I1385" s="12"/>
      <c r="J1385" s="16">
        <f t="shared" si="193"/>
        <v>5.3849128084409031E-2</v>
      </c>
      <c r="K1385" s="11">
        <f t="shared" si="194"/>
        <v>6.5969898274714681E-2</v>
      </c>
      <c r="L1385" s="12">
        <f t="shared" si="195"/>
        <v>6.9268199654090642E-3</v>
      </c>
      <c r="N1385">
        <v>4227</v>
      </c>
      <c r="O1385">
        <v>-429.239042357274</v>
      </c>
      <c r="P1385">
        <v>405.09834254143601</v>
      </c>
      <c r="Q1385">
        <v>460.89429097605898</v>
      </c>
    </row>
    <row r="1386" spans="1:17" x14ac:dyDescent="0.25">
      <c r="A1386" s="13">
        <f t="shared" si="196"/>
        <v>4.2270000000000003</v>
      </c>
      <c r="B1386" s="15">
        <f t="shared" si="197"/>
        <v>-1.052015005524858</v>
      </c>
      <c r="C1386" s="15">
        <f t="shared" si="198"/>
        <v>7.0543547403314868</v>
      </c>
      <c r="D1386" s="14">
        <f t="shared" si="198"/>
        <v>-2.6987870055248613</v>
      </c>
      <c r="E1386" s="12"/>
      <c r="F1386" s="11">
        <f t="shared" si="190"/>
        <v>0.22416168689502711</v>
      </c>
      <c r="G1386" s="11">
        <f t="shared" si="191"/>
        <v>6.5293089066295898E-2</v>
      </c>
      <c r="H1386" s="12">
        <f t="shared" si="192"/>
        <v>1.5528492895031023E-2</v>
      </c>
      <c r="I1386" s="12"/>
      <c r="J1386" s="16">
        <f t="shared" si="193"/>
        <v>5.3849128084409031E-2</v>
      </c>
      <c r="K1386" s="11">
        <f t="shared" si="194"/>
        <v>6.5969898274714681E-2</v>
      </c>
      <c r="L1386" s="12">
        <f t="shared" si="195"/>
        <v>6.9268199654090642E-3</v>
      </c>
      <c r="N1386">
        <v>4227</v>
      </c>
      <c r="O1386">
        <v>-107.239042357274</v>
      </c>
      <c r="P1386">
        <v>719.09834254143595</v>
      </c>
      <c r="Q1386">
        <v>-275.10570902394102</v>
      </c>
    </row>
    <row r="1387" spans="1:17" x14ac:dyDescent="0.25">
      <c r="A1387" s="13">
        <f t="shared" si="196"/>
        <v>4.2279999999999998</v>
      </c>
      <c r="B1387" s="15">
        <f t="shared" si="197"/>
        <v>-1.052015005524858</v>
      </c>
      <c r="C1387" s="15">
        <f t="shared" si="198"/>
        <v>7.0543547403314868</v>
      </c>
      <c r="D1387" s="14">
        <f t="shared" si="198"/>
        <v>-2.6987870055248613</v>
      </c>
      <c r="E1387" s="12"/>
      <c r="F1387" s="11">
        <f t="shared" si="190"/>
        <v>0.22310967188950284</v>
      </c>
      <c r="G1387" s="11">
        <f t="shared" si="191"/>
        <v>7.2347443806623474E-2</v>
      </c>
      <c r="H1387" s="12">
        <f t="shared" si="192"/>
        <v>1.2829705889507657E-2</v>
      </c>
      <c r="I1387" s="12"/>
      <c r="J1387" s="16">
        <f t="shared" si="193"/>
        <v>5.4072763763801171E-2</v>
      </c>
      <c r="K1387" s="11">
        <f t="shared" si="194"/>
        <v>6.6038718541151106E-2</v>
      </c>
      <c r="L1387" s="12">
        <f t="shared" si="195"/>
        <v>6.9409990648013255E-3</v>
      </c>
      <c r="N1387">
        <v>4228</v>
      </c>
      <c r="O1387">
        <v>-107.239042357274</v>
      </c>
      <c r="P1387">
        <v>719.09834254143595</v>
      </c>
      <c r="Q1387">
        <v>-275.10570902394102</v>
      </c>
    </row>
    <row r="1388" spans="1:17" x14ac:dyDescent="0.25">
      <c r="A1388" s="13">
        <f t="shared" si="196"/>
        <v>4.2279999999999998</v>
      </c>
      <c r="B1388" s="15">
        <f t="shared" si="197"/>
        <v>-1.473845005524858</v>
      </c>
      <c r="C1388" s="15">
        <f t="shared" si="198"/>
        <v>-12.389065259668474</v>
      </c>
      <c r="D1388" s="14">
        <f t="shared" si="198"/>
        <v>-3.0519470055248616</v>
      </c>
      <c r="E1388" s="12"/>
      <c r="F1388" s="11">
        <f t="shared" si="190"/>
        <v>0.22310967188950284</v>
      </c>
      <c r="G1388" s="11">
        <f t="shared" si="191"/>
        <v>7.2347443806623474E-2</v>
      </c>
      <c r="H1388" s="12">
        <f t="shared" si="192"/>
        <v>1.2829705889507657E-2</v>
      </c>
      <c r="I1388" s="12"/>
      <c r="J1388" s="16">
        <f t="shared" si="193"/>
        <v>5.4072763763801171E-2</v>
      </c>
      <c r="K1388" s="11">
        <f t="shared" si="194"/>
        <v>6.6038718541151106E-2</v>
      </c>
      <c r="L1388" s="12">
        <f t="shared" si="195"/>
        <v>6.9409990648013255E-3</v>
      </c>
      <c r="N1388">
        <v>4228</v>
      </c>
      <c r="O1388">
        <v>-150.239042357274</v>
      </c>
      <c r="P1388">
        <v>-1262.9016574585601</v>
      </c>
      <c r="Q1388">
        <v>-311.10570902394102</v>
      </c>
    </row>
    <row r="1389" spans="1:17" x14ac:dyDescent="0.25">
      <c r="A1389" s="13">
        <f t="shared" si="196"/>
        <v>4.2279999999999998</v>
      </c>
      <c r="B1389" s="15">
        <f t="shared" si="197"/>
        <v>-1.473845005524858</v>
      </c>
      <c r="C1389" s="15">
        <f t="shared" si="198"/>
        <v>-12.389065259668474</v>
      </c>
      <c r="D1389" s="14">
        <f t="shared" si="198"/>
        <v>-3.0519470055248616</v>
      </c>
      <c r="E1389" s="12"/>
      <c r="F1389" s="11">
        <f t="shared" si="190"/>
        <v>0.22310967188950284</v>
      </c>
      <c r="G1389" s="11">
        <f t="shared" si="191"/>
        <v>7.2347443806623474E-2</v>
      </c>
      <c r="H1389" s="12">
        <f t="shared" si="192"/>
        <v>1.2829705889507657E-2</v>
      </c>
      <c r="I1389" s="12"/>
      <c r="J1389" s="16">
        <f t="shared" si="193"/>
        <v>5.4072763763801171E-2</v>
      </c>
      <c r="K1389" s="11">
        <f t="shared" si="194"/>
        <v>6.6038718541151106E-2</v>
      </c>
      <c r="L1389" s="12">
        <f t="shared" si="195"/>
        <v>6.9409990648013255E-3</v>
      </c>
      <c r="N1389">
        <v>4228</v>
      </c>
      <c r="O1389">
        <v>-150.239042357274</v>
      </c>
      <c r="P1389">
        <v>-1262.9016574585601</v>
      </c>
      <c r="Q1389">
        <v>-311.10570902394102</v>
      </c>
    </row>
    <row r="1390" spans="1:17" x14ac:dyDescent="0.25">
      <c r="A1390" s="13">
        <f t="shared" si="196"/>
        <v>4.2279999999999998</v>
      </c>
      <c r="B1390" s="15">
        <f t="shared" si="197"/>
        <v>-7.5462350055248582</v>
      </c>
      <c r="C1390" s="15">
        <f t="shared" si="198"/>
        <v>-9.6520752596685142</v>
      </c>
      <c r="D1390" s="14">
        <f t="shared" si="198"/>
        <v>2.3729829944751391</v>
      </c>
      <c r="E1390" s="12"/>
      <c r="F1390" s="11">
        <f t="shared" si="190"/>
        <v>0.22310967188950284</v>
      </c>
      <c r="G1390" s="11">
        <f t="shared" si="191"/>
        <v>7.2347443806623474E-2</v>
      </c>
      <c r="H1390" s="12">
        <f t="shared" si="192"/>
        <v>1.2829705889507657E-2</v>
      </c>
      <c r="I1390" s="12"/>
      <c r="J1390" s="16">
        <f t="shared" si="193"/>
        <v>5.4072763763801171E-2</v>
      </c>
      <c r="K1390" s="11">
        <f t="shared" si="194"/>
        <v>6.6038718541151106E-2</v>
      </c>
      <c r="L1390" s="12">
        <f t="shared" si="195"/>
        <v>6.9409990648013255E-3</v>
      </c>
      <c r="N1390">
        <v>4228</v>
      </c>
      <c r="O1390">
        <v>-769.239042357274</v>
      </c>
      <c r="P1390">
        <v>-983.90165745856405</v>
      </c>
      <c r="Q1390">
        <v>241.89429097605901</v>
      </c>
    </row>
    <row r="1391" spans="1:17" x14ac:dyDescent="0.25">
      <c r="A1391" s="13">
        <f t="shared" si="196"/>
        <v>4.2350000000000003</v>
      </c>
      <c r="B1391" s="15">
        <f t="shared" si="197"/>
        <v>-7.5462350055248582</v>
      </c>
      <c r="C1391" s="15">
        <f t="shared" si="198"/>
        <v>-9.6520752596685142</v>
      </c>
      <c r="D1391" s="14">
        <f t="shared" si="198"/>
        <v>2.3729829944751391</v>
      </c>
      <c r="E1391" s="12"/>
      <c r="F1391" s="11">
        <f t="shared" si="190"/>
        <v>0.17028602685082461</v>
      </c>
      <c r="G1391" s="11">
        <f t="shared" si="191"/>
        <v>4.7829169889384571E-3</v>
      </c>
      <c r="H1391" s="12">
        <f t="shared" si="192"/>
        <v>2.9440586850834963E-2</v>
      </c>
      <c r="I1391" s="12"/>
      <c r="J1391" s="16">
        <f t="shared" si="193"/>
        <v>5.5449648709392424E-2</v>
      </c>
      <c r="K1391" s="11">
        <f t="shared" si="194"/>
        <v>6.6308674803935597E-2</v>
      </c>
      <c r="L1391" s="12">
        <f t="shared" si="195"/>
        <v>7.0889450893925369E-3</v>
      </c>
      <c r="N1391">
        <v>4235</v>
      </c>
      <c r="O1391">
        <v>-769.239042357274</v>
      </c>
      <c r="P1391">
        <v>-983.90165745856405</v>
      </c>
      <c r="Q1391">
        <v>241.89429097605901</v>
      </c>
    </row>
    <row r="1392" spans="1:17" x14ac:dyDescent="0.25">
      <c r="A1392" s="13">
        <f t="shared" si="196"/>
        <v>4.2350000000000003</v>
      </c>
      <c r="B1392" s="15">
        <f t="shared" si="197"/>
        <v>-6.0747350055248583</v>
      </c>
      <c r="C1392" s="15">
        <f t="shared" si="198"/>
        <v>1.1781647403314872</v>
      </c>
      <c r="D1392" s="14">
        <f t="shared" si="198"/>
        <v>-0.90355700552486229</v>
      </c>
      <c r="E1392" s="12"/>
      <c r="F1392" s="11">
        <f t="shared" si="190"/>
        <v>0.17028602685082461</v>
      </c>
      <c r="G1392" s="11">
        <f t="shared" si="191"/>
        <v>4.7829169889384571E-3</v>
      </c>
      <c r="H1392" s="12">
        <f t="shared" si="192"/>
        <v>2.9440586850834963E-2</v>
      </c>
      <c r="I1392" s="12"/>
      <c r="J1392" s="16">
        <f t="shared" si="193"/>
        <v>5.5449648709392424E-2</v>
      </c>
      <c r="K1392" s="11">
        <f t="shared" si="194"/>
        <v>6.6308674803935597E-2</v>
      </c>
      <c r="L1392" s="12">
        <f t="shared" si="195"/>
        <v>7.0889450893925369E-3</v>
      </c>
      <c r="N1392">
        <v>4235</v>
      </c>
      <c r="O1392">
        <v>-619.239042357274</v>
      </c>
      <c r="P1392">
        <v>120.098342541436</v>
      </c>
      <c r="Q1392">
        <v>-92.105709023941102</v>
      </c>
    </row>
    <row r="1393" spans="1:17" x14ac:dyDescent="0.25">
      <c r="A1393" s="13">
        <f t="shared" si="196"/>
        <v>4.2439999999999998</v>
      </c>
      <c r="B1393" s="15">
        <f t="shared" si="197"/>
        <v>-6.0747350055248583</v>
      </c>
      <c r="C1393" s="15">
        <f t="shared" si="198"/>
        <v>1.1781647403314872</v>
      </c>
      <c r="D1393" s="14">
        <f t="shared" si="198"/>
        <v>-0.90355700552486229</v>
      </c>
      <c r="E1393" s="12"/>
      <c r="F1393" s="11">
        <f t="shared" si="190"/>
        <v>0.11561341180110421</v>
      </c>
      <c r="G1393" s="11">
        <f t="shared" si="191"/>
        <v>1.5386399651921198E-2</v>
      </c>
      <c r="H1393" s="12">
        <f t="shared" si="192"/>
        <v>2.1308573801111695E-2</v>
      </c>
      <c r="I1393" s="12"/>
      <c r="J1393" s="16">
        <f t="shared" si="193"/>
        <v>5.6736196183326024E-2</v>
      </c>
      <c r="K1393" s="11">
        <f t="shared" si="194"/>
        <v>6.6399436728819455E-2</v>
      </c>
      <c r="L1393" s="12">
        <f t="shared" si="195"/>
        <v>7.3173163123262828E-3</v>
      </c>
      <c r="N1393">
        <v>4244</v>
      </c>
      <c r="O1393">
        <v>-619.239042357274</v>
      </c>
      <c r="P1393">
        <v>120.098342541436</v>
      </c>
      <c r="Q1393">
        <v>-92.105709023941102</v>
      </c>
    </row>
    <row r="1394" spans="1:17" x14ac:dyDescent="0.25">
      <c r="A1394" s="13">
        <f t="shared" si="196"/>
        <v>4.2439999999999998</v>
      </c>
      <c r="B1394" s="15">
        <f t="shared" si="197"/>
        <v>1.6064949944751423</v>
      </c>
      <c r="C1394" s="15">
        <f t="shared" si="198"/>
        <v>7.5546647403314875</v>
      </c>
      <c r="D1394" s="14">
        <f t="shared" si="198"/>
        <v>-0.64849700552486234</v>
      </c>
      <c r="E1394" s="12"/>
      <c r="F1394" s="11">
        <f t="shared" si="190"/>
        <v>0.11561341180110421</v>
      </c>
      <c r="G1394" s="11">
        <f t="shared" si="191"/>
        <v>1.5386399651921198E-2</v>
      </c>
      <c r="H1394" s="12">
        <f t="shared" si="192"/>
        <v>2.1308573801111695E-2</v>
      </c>
      <c r="I1394" s="12"/>
      <c r="J1394" s="16">
        <f t="shared" si="193"/>
        <v>5.6736196183326024E-2</v>
      </c>
      <c r="K1394" s="11">
        <f t="shared" si="194"/>
        <v>6.6399436728819455E-2</v>
      </c>
      <c r="L1394" s="12">
        <f t="shared" si="195"/>
        <v>7.3173163123262828E-3</v>
      </c>
      <c r="N1394">
        <v>4244</v>
      </c>
      <c r="O1394">
        <v>163.760957642726</v>
      </c>
      <c r="P1394">
        <v>770.09834254143595</v>
      </c>
      <c r="Q1394">
        <v>-66.105709023941102</v>
      </c>
    </row>
    <row r="1395" spans="1:17" x14ac:dyDescent="0.25">
      <c r="A1395" s="13">
        <f t="shared" si="196"/>
        <v>4.25</v>
      </c>
      <c r="B1395" s="15">
        <f t="shared" si="197"/>
        <v>1.6064949944751423</v>
      </c>
      <c r="C1395" s="15">
        <f t="shared" si="198"/>
        <v>7.5546647403314875</v>
      </c>
      <c r="D1395" s="14">
        <f t="shared" si="198"/>
        <v>-0.64849700552486234</v>
      </c>
      <c r="E1395" s="12"/>
      <c r="F1395" s="11">
        <f t="shared" si="190"/>
        <v>0.12525238176795542</v>
      </c>
      <c r="G1395" s="11">
        <f t="shared" si="191"/>
        <v>6.0714388093911845E-2</v>
      </c>
      <c r="H1395" s="12">
        <f t="shared" si="192"/>
        <v>1.7417591767962374E-2</v>
      </c>
      <c r="I1395" s="12"/>
      <c r="J1395" s="16">
        <f t="shared" si="193"/>
        <v>5.7458793564033231E-2</v>
      </c>
      <c r="K1395" s="11">
        <f t="shared" si="194"/>
        <v>6.6627739092056965E-2</v>
      </c>
      <c r="L1395" s="12">
        <f t="shared" si="195"/>
        <v>7.4334948090335091E-3</v>
      </c>
      <c r="N1395">
        <v>4250</v>
      </c>
      <c r="O1395">
        <v>163.760957642726</v>
      </c>
      <c r="P1395">
        <v>770.09834254143595</v>
      </c>
      <c r="Q1395">
        <v>-66.105709023941102</v>
      </c>
    </row>
    <row r="1396" spans="1:17" x14ac:dyDescent="0.25">
      <c r="A1396" s="13">
        <f t="shared" si="196"/>
        <v>4.2510000000000003</v>
      </c>
      <c r="B1396" s="15">
        <f t="shared" si="197"/>
        <v>5.6285949944751419</v>
      </c>
      <c r="C1396" s="15">
        <f t="shared" si="198"/>
        <v>-0.89174525966850804</v>
      </c>
      <c r="D1396" s="14">
        <f t="shared" si="198"/>
        <v>3.000822994475139</v>
      </c>
      <c r="E1396" s="12"/>
      <c r="F1396" s="11">
        <f t="shared" si="190"/>
        <v>0.12886992676243178</v>
      </c>
      <c r="G1396" s="11">
        <f t="shared" si="191"/>
        <v>6.404584783424444E-2</v>
      </c>
      <c r="H1396" s="12">
        <f t="shared" si="192"/>
        <v>1.8593754762437905E-2</v>
      </c>
      <c r="I1396" s="12"/>
      <c r="J1396" s="16">
        <f t="shared" si="193"/>
        <v>5.7585854718298468E-2</v>
      </c>
      <c r="K1396" s="11">
        <f t="shared" si="194"/>
        <v>6.6690119210021062E-2</v>
      </c>
      <c r="L1396" s="12">
        <f t="shared" si="195"/>
        <v>7.4515004822987155E-3</v>
      </c>
      <c r="N1396">
        <v>4251</v>
      </c>
      <c r="O1396">
        <v>573.760957642726</v>
      </c>
      <c r="P1396">
        <v>-90.901657458563506</v>
      </c>
      <c r="Q1396">
        <v>305.89429097605898</v>
      </c>
    </row>
    <row r="1397" spans="1:17" x14ac:dyDescent="0.25">
      <c r="A1397" s="13">
        <f t="shared" si="196"/>
        <v>4.2510000000000003</v>
      </c>
      <c r="B1397" s="15">
        <f t="shared" si="197"/>
        <v>5.6285949944751419</v>
      </c>
      <c r="C1397" s="15">
        <f t="shared" si="198"/>
        <v>-0.89174525966850804</v>
      </c>
      <c r="D1397" s="14">
        <f t="shared" si="198"/>
        <v>3.000822994475139</v>
      </c>
      <c r="E1397" s="12"/>
      <c r="F1397" s="11">
        <f t="shared" si="190"/>
        <v>0.12886992676243178</v>
      </c>
      <c r="G1397" s="11">
        <f t="shared" si="191"/>
        <v>6.404584783424444E-2</v>
      </c>
      <c r="H1397" s="12">
        <f t="shared" si="192"/>
        <v>1.8593754762437905E-2</v>
      </c>
      <c r="I1397" s="12"/>
      <c r="J1397" s="16">
        <f t="shared" si="193"/>
        <v>5.7585854718298468E-2</v>
      </c>
      <c r="K1397" s="11">
        <f t="shared" si="194"/>
        <v>6.6690119210021062E-2</v>
      </c>
      <c r="L1397" s="12">
        <f t="shared" si="195"/>
        <v>7.4515004822987155E-3</v>
      </c>
      <c r="N1397">
        <v>4251</v>
      </c>
      <c r="O1397">
        <v>573.760957642726</v>
      </c>
      <c r="P1397">
        <v>-90.901657458563506</v>
      </c>
      <c r="Q1397">
        <v>305.89429097605898</v>
      </c>
    </row>
    <row r="1398" spans="1:17" x14ac:dyDescent="0.25">
      <c r="A1398" s="13">
        <f t="shared" si="196"/>
        <v>4.2510000000000003</v>
      </c>
      <c r="B1398" s="15">
        <f t="shared" si="197"/>
        <v>5.0399949944751423</v>
      </c>
      <c r="C1398" s="15">
        <f t="shared" si="198"/>
        <v>-9.5343552596685139</v>
      </c>
      <c r="D1398" s="14">
        <f t="shared" si="198"/>
        <v>1.941342994475139</v>
      </c>
      <c r="E1398" s="12"/>
      <c r="F1398" s="11">
        <f t="shared" si="190"/>
        <v>0.12886992676243178</v>
      </c>
      <c r="G1398" s="11">
        <f t="shared" si="191"/>
        <v>6.404584783424444E-2</v>
      </c>
      <c r="H1398" s="12">
        <f t="shared" si="192"/>
        <v>1.8593754762437905E-2</v>
      </c>
      <c r="I1398" s="12"/>
      <c r="J1398" s="16">
        <f t="shared" si="193"/>
        <v>5.7585854718298468E-2</v>
      </c>
      <c r="K1398" s="11">
        <f t="shared" si="194"/>
        <v>6.6690119210021062E-2</v>
      </c>
      <c r="L1398" s="12">
        <f t="shared" si="195"/>
        <v>7.4515004822987155E-3</v>
      </c>
      <c r="N1398">
        <v>4251</v>
      </c>
      <c r="O1398">
        <v>513.760957642726</v>
      </c>
      <c r="P1398">
        <v>-971.90165745856405</v>
      </c>
      <c r="Q1398">
        <v>197.89429097605901</v>
      </c>
    </row>
    <row r="1399" spans="1:17" x14ac:dyDescent="0.25">
      <c r="A1399" s="13">
        <f t="shared" si="196"/>
        <v>4.2510000000000003</v>
      </c>
      <c r="B1399" s="15">
        <f t="shared" si="197"/>
        <v>5.0399949944751423</v>
      </c>
      <c r="C1399" s="15">
        <f t="shared" si="198"/>
        <v>-9.5343552596685139</v>
      </c>
      <c r="D1399" s="14">
        <f t="shared" si="198"/>
        <v>1.941342994475139</v>
      </c>
      <c r="E1399" s="12"/>
      <c r="F1399" s="11">
        <f t="shared" si="190"/>
        <v>0.12886992676243178</v>
      </c>
      <c r="G1399" s="11">
        <f t="shared" si="191"/>
        <v>6.404584783424444E-2</v>
      </c>
      <c r="H1399" s="12">
        <f t="shared" si="192"/>
        <v>1.8593754762437905E-2</v>
      </c>
      <c r="I1399" s="12"/>
      <c r="J1399" s="16">
        <f t="shared" si="193"/>
        <v>5.7585854718298468E-2</v>
      </c>
      <c r="K1399" s="11">
        <f t="shared" si="194"/>
        <v>6.6690119210021062E-2</v>
      </c>
      <c r="L1399" s="12">
        <f t="shared" si="195"/>
        <v>7.4515004822987155E-3</v>
      </c>
      <c r="N1399">
        <v>4251</v>
      </c>
      <c r="O1399">
        <v>513.760957642726</v>
      </c>
      <c r="P1399">
        <v>-971.90165745856405</v>
      </c>
      <c r="Q1399">
        <v>197.89429097605901</v>
      </c>
    </row>
    <row r="1400" spans="1:17" x14ac:dyDescent="0.25">
      <c r="A1400" s="13">
        <f t="shared" si="196"/>
        <v>4.2510000000000003</v>
      </c>
      <c r="B1400" s="15">
        <f t="shared" si="197"/>
        <v>2.8621749944751422</v>
      </c>
      <c r="C1400" s="15">
        <f t="shared" si="198"/>
        <v>-1.7648352596685128</v>
      </c>
      <c r="D1400" s="14">
        <f t="shared" si="198"/>
        <v>1.391982994475139</v>
      </c>
      <c r="E1400" s="12"/>
      <c r="F1400" s="11">
        <f t="shared" si="190"/>
        <v>0.12886992676243178</v>
      </c>
      <c r="G1400" s="11">
        <f t="shared" si="191"/>
        <v>6.404584783424444E-2</v>
      </c>
      <c r="H1400" s="12">
        <f t="shared" si="192"/>
        <v>1.8593754762437905E-2</v>
      </c>
      <c r="I1400" s="12"/>
      <c r="J1400" s="16">
        <f t="shared" si="193"/>
        <v>5.7585854718298468E-2</v>
      </c>
      <c r="K1400" s="11">
        <f t="shared" si="194"/>
        <v>6.6690119210021062E-2</v>
      </c>
      <c r="L1400" s="12">
        <f t="shared" si="195"/>
        <v>7.4515004822987155E-3</v>
      </c>
      <c r="N1400">
        <v>4251</v>
      </c>
      <c r="O1400">
        <v>291.760957642726</v>
      </c>
      <c r="P1400">
        <v>-179.90165745856399</v>
      </c>
      <c r="Q1400">
        <v>141.89429097605901</v>
      </c>
    </row>
    <row r="1401" spans="1:17" x14ac:dyDescent="0.25">
      <c r="A1401" s="13">
        <f t="shared" si="196"/>
        <v>4.26</v>
      </c>
      <c r="B1401" s="15">
        <f t="shared" si="197"/>
        <v>2.8621749944751422</v>
      </c>
      <c r="C1401" s="15">
        <f t="shared" si="198"/>
        <v>-1.7648352596685128</v>
      </c>
      <c r="D1401" s="14">
        <f t="shared" si="198"/>
        <v>1.391982994475139</v>
      </c>
      <c r="E1401" s="12"/>
      <c r="F1401" s="11">
        <f t="shared" si="190"/>
        <v>0.15462950171270651</v>
      </c>
      <c r="G1401" s="11">
        <f t="shared" si="191"/>
        <v>4.8162330497228789E-2</v>
      </c>
      <c r="H1401" s="12">
        <f t="shared" si="192"/>
        <v>3.1121601712713394E-2</v>
      </c>
      <c r="I1401" s="12"/>
      <c r="J1401" s="16">
        <f t="shared" si="193"/>
        <v>5.8861602146436515E-2</v>
      </c>
      <c r="K1401" s="11">
        <f t="shared" si="194"/>
        <v>6.7195056012512661E-2</v>
      </c>
      <c r="L1401" s="12">
        <f t="shared" si="195"/>
        <v>7.675219586436883E-3</v>
      </c>
      <c r="N1401">
        <v>4260</v>
      </c>
      <c r="O1401">
        <v>291.760957642726</v>
      </c>
      <c r="P1401">
        <v>-179.90165745856399</v>
      </c>
      <c r="Q1401">
        <v>141.89429097605901</v>
      </c>
    </row>
    <row r="1402" spans="1:17" x14ac:dyDescent="0.25">
      <c r="A1402" s="13">
        <f t="shared" si="196"/>
        <v>4.26</v>
      </c>
      <c r="B1402" s="15">
        <f t="shared" si="197"/>
        <v>-0.31626500552486186</v>
      </c>
      <c r="C1402" s="15">
        <f t="shared" si="198"/>
        <v>5.0923547403314871</v>
      </c>
      <c r="D1402" s="14">
        <f t="shared" si="198"/>
        <v>3.3441729944751386</v>
      </c>
      <c r="E1402" s="12"/>
      <c r="F1402" s="11">
        <f t="shared" si="190"/>
        <v>0.15462950171270651</v>
      </c>
      <c r="G1402" s="11">
        <f t="shared" si="191"/>
        <v>4.8162330497228789E-2</v>
      </c>
      <c r="H1402" s="12">
        <f t="shared" si="192"/>
        <v>3.1121601712713394E-2</v>
      </c>
      <c r="I1402" s="12"/>
      <c r="J1402" s="16">
        <f t="shared" si="193"/>
        <v>5.8861602146436515E-2</v>
      </c>
      <c r="K1402" s="11">
        <f t="shared" si="194"/>
        <v>6.7195056012512661E-2</v>
      </c>
      <c r="L1402" s="12">
        <f t="shared" si="195"/>
        <v>7.675219586436883E-3</v>
      </c>
      <c r="N1402">
        <v>4260</v>
      </c>
      <c r="O1402">
        <v>-32.2390423572744</v>
      </c>
      <c r="P1402">
        <v>519.09834254143595</v>
      </c>
      <c r="Q1402">
        <v>340.89429097605898</v>
      </c>
    </row>
    <row r="1403" spans="1:17" x14ac:dyDescent="0.25">
      <c r="A1403" s="13">
        <f t="shared" si="196"/>
        <v>4.26</v>
      </c>
      <c r="B1403" s="15">
        <f t="shared" si="197"/>
        <v>-0.31626500552486186</v>
      </c>
      <c r="C1403" s="15">
        <f t="shared" si="198"/>
        <v>5.0923547403314871</v>
      </c>
      <c r="D1403" s="14">
        <f t="shared" si="198"/>
        <v>3.3441729944751386</v>
      </c>
      <c r="E1403" s="12"/>
      <c r="F1403" s="11">
        <f t="shared" si="190"/>
        <v>0.15462950171270651</v>
      </c>
      <c r="G1403" s="11">
        <f t="shared" si="191"/>
        <v>4.8162330497228789E-2</v>
      </c>
      <c r="H1403" s="12">
        <f t="shared" si="192"/>
        <v>3.1121601712713394E-2</v>
      </c>
      <c r="I1403" s="12"/>
      <c r="J1403" s="16">
        <f t="shared" si="193"/>
        <v>5.8861602146436515E-2</v>
      </c>
      <c r="K1403" s="11">
        <f t="shared" si="194"/>
        <v>6.7195056012512661E-2</v>
      </c>
      <c r="L1403" s="12">
        <f t="shared" si="195"/>
        <v>7.675219586436883E-3</v>
      </c>
      <c r="N1403">
        <v>4260</v>
      </c>
      <c r="O1403">
        <v>-32.2390423572744</v>
      </c>
      <c r="P1403">
        <v>519.09834254143595</v>
      </c>
      <c r="Q1403">
        <v>340.89429097605898</v>
      </c>
    </row>
    <row r="1404" spans="1:17" x14ac:dyDescent="0.25">
      <c r="A1404" s="13">
        <f t="shared" si="196"/>
        <v>4.26</v>
      </c>
      <c r="B1404" s="15">
        <f t="shared" si="197"/>
        <v>1.3220049944751422</v>
      </c>
      <c r="C1404" s="15">
        <f t="shared" si="198"/>
        <v>8.8103447403314874</v>
      </c>
      <c r="D1404" s="14">
        <f t="shared" si="198"/>
        <v>-0.49153700552486224</v>
      </c>
      <c r="E1404" s="12"/>
      <c r="F1404" s="11">
        <f t="shared" si="190"/>
        <v>0.15462950171270651</v>
      </c>
      <c r="G1404" s="11">
        <f t="shared" si="191"/>
        <v>4.8162330497228789E-2</v>
      </c>
      <c r="H1404" s="12">
        <f t="shared" si="192"/>
        <v>3.1121601712713394E-2</v>
      </c>
      <c r="I1404" s="12"/>
      <c r="J1404" s="16">
        <f t="shared" si="193"/>
        <v>5.8861602146436515E-2</v>
      </c>
      <c r="K1404" s="11">
        <f t="shared" si="194"/>
        <v>6.7195056012512661E-2</v>
      </c>
      <c r="L1404" s="12">
        <f t="shared" si="195"/>
        <v>7.675219586436883E-3</v>
      </c>
      <c r="N1404">
        <v>4260</v>
      </c>
      <c r="O1404">
        <v>134.760957642726</v>
      </c>
      <c r="P1404">
        <v>898.09834254143595</v>
      </c>
      <c r="Q1404">
        <v>-50.105709023941102</v>
      </c>
    </row>
    <row r="1405" spans="1:17" x14ac:dyDescent="0.25">
      <c r="A1405" s="13">
        <f t="shared" si="196"/>
        <v>4.2679999999999998</v>
      </c>
      <c r="B1405" s="15">
        <f t="shared" si="197"/>
        <v>1.3220049944751422</v>
      </c>
      <c r="C1405" s="15">
        <f t="shared" si="198"/>
        <v>8.8103447403314874</v>
      </c>
      <c r="D1405" s="14">
        <f t="shared" si="198"/>
        <v>-0.49153700552486224</v>
      </c>
      <c r="E1405" s="12"/>
      <c r="F1405" s="11">
        <f t="shared" si="190"/>
        <v>0.16520554166850765</v>
      </c>
      <c r="G1405" s="11">
        <f t="shared" si="191"/>
        <v>0.11864508841988075</v>
      </c>
      <c r="H1405" s="12">
        <f t="shared" si="192"/>
        <v>2.7189305668514491E-2</v>
      </c>
      <c r="I1405" s="12"/>
      <c r="J1405" s="16">
        <f t="shared" si="193"/>
        <v>6.0140942319961373E-2</v>
      </c>
      <c r="K1405" s="11">
        <f t="shared" si="194"/>
        <v>6.7862285688181104E-2</v>
      </c>
      <c r="L1405" s="12">
        <f t="shared" si="195"/>
        <v>7.9084632159617946E-3</v>
      </c>
      <c r="N1405">
        <v>4268</v>
      </c>
      <c r="O1405">
        <v>134.760957642726</v>
      </c>
      <c r="P1405">
        <v>898.09834254143595</v>
      </c>
      <c r="Q1405">
        <v>-50.105709023941102</v>
      </c>
    </row>
    <row r="1406" spans="1:17" x14ac:dyDescent="0.25">
      <c r="A1406" s="13">
        <f t="shared" si="196"/>
        <v>4.2679999999999998</v>
      </c>
      <c r="B1406" s="15">
        <f t="shared" si="197"/>
        <v>6.2564349944751418</v>
      </c>
      <c r="C1406" s="15">
        <f t="shared" si="198"/>
        <v>3.7974347403314872</v>
      </c>
      <c r="D1406" s="14">
        <f t="shared" si="198"/>
        <v>0.54832299447513777</v>
      </c>
      <c r="E1406" s="12"/>
      <c r="F1406" s="11">
        <f t="shared" si="190"/>
        <v>0.16520554166850765</v>
      </c>
      <c r="G1406" s="11">
        <f t="shared" si="191"/>
        <v>0.11864508841988075</v>
      </c>
      <c r="H1406" s="12">
        <f t="shared" si="192"/>
        <v>2.7189305668514491E-2</v>
      </c>
      <c r="I1406" s="12"/>
      <c r="J1406" s="16">
        <f t="shared" si="193"/>
        <v>6.0140942319961373E-2</v>
      </c>
      <c r="K1406" s="11">
        <f t="shared" si="194"/>
        <v>6.7862285688181104E-2</v>
      </c>
      <c r="L1406" s="12">
        <f t="shared" si="195"/>
        <v>7.9084632159617946E-3</v>
      </c>
      <c r="N1406">
        <v>4268</v>
      </c>
      <c r="O1406">
        <v>637.760957642726</v>
      </c>
      <c r="P1406">
        <v>387.09834254143601</v>
      </c>
      <c r="Q1406">
        <v>55.894290976058898</v>
      </c>
    </row>
    <row r="1407" spans="1:17" x14ac:dyDescent="0.25">
      <c r="A1407" s="13">
        <f t="shared" si="196"/>
        <v>4.2679999999999998</v>
      </c>
      <c r="B1407" s="15">
        <f t="shared" si="197"/>
        <v>6.2564349944751418</v>
      </c>
      <c r="C1407" s="15">
        <f t="shared" si="198"/>
        <v>3.7974347403314872</v>
      </c>
      <c r="D1407" s="14">
        <f t="shared" si="198"/>
        <v>0.54832299447513777</v>
      </c>
      <c r="E1407" s="12"/>
      <c r="F1407" s="11">
        <f t="shared" si="190"/>
        <v>0.16520554166850765</v>
      </c>
      <c r="G1407" s="11">
        <f t="shared" si="191"/>
        <v>0.11864508841988075</v>
      </c>
      <c r="H1407" s="12">
        <f t="shared" si="192"/>
        <v>2.7189305668514491E-2</v>
      </c>
      <c r="I1407" s="12"/>
      <c r="J1407" s="16">
        <f t="shared" si="193"/>
        <v>6.0140942319961373E-2</v>
      </c>
      <c r="K1407" s="11">
        <f t="shared" si="194"/>
        <v>6.7862285688181104E-2</v>
      </c>
      <c r="L1407" s="12">
        <f t="shared" si="195"/>
        <v>7.9084632159617946E-3</v>
      </c>
      <c r="N1407">
        <v>4268</v>
      </c>
      <c r="O1407">
        <v>637.760957642726</v>
      </c>
      <c r="P1407">
        <v>387.09834254143601</v>
      </c>
      <c r="Q1407">
        <v>55.894290976058898</v>
      </c>
    </row>
    <row r="1408" spans="1:17" x14ac:dyDescent="0.25">
      <c r="A1408" s="13">
        <f t="shared" si="196"/>
        <v>4.2679999999999998</v>
      </c>
      <c r="B1408" s="15">
        <f t="shared" si="197"/>
        <v>-1.5327050055248581</v>
      </c>
      <c r="C1408" s="15">
        <f t="shared" si="198"/>
        <v>-6.0616152596685131</v>
      </c>
      <c r="D1408" s="14">
        <f t="shared" si="198"/>
        <v>-1.3940570055248611</v>
      </c>
      <c r="E1408" s="12"/>
      <c r="F1408" s="11">
        <f t="shared" si="190"/>
        <v>0.16520554166850765</v>
      </c>
      <c r="G1408" s="11">
        <f t="shared" si="191"/>
        <v>0.11864508841988075</v>
      </c>
      <c r="H1408" s="12">
        <f t="shared" si="192"/>
        <v>2.7189305668514491E-2</v>
      </c>
      <c r="I1408" s="12"/>
      <c r="J1408" s="16">
        <f t="shared" si="193"/>
        <v>6.0140942319961373E-2</v>
      </c>
      <c r="K1408" s="11">
        <f t="shared" si="194"/>
        <v>6.7862285688181104E-2</v>
      </c>
      <c r="L1408" s="12">
        <f t="shared" si="195"/>
        <v>7.9084632159617946E-3</v>
      </c>
      <c r="N1408">
        <v>4268</v>
      </c>
      <c r="O1408">
        <v>-156.239042357274</v>
      </c>
      <c r="P1408">
        <v>-617.90165745856405</v>
      </c>
      <c r="Q1408">
        <v>-142.10570902394099</v>
      </c>
    </row>
    <row r="1409" spans="1:17" x14ac:dyDescent="0.25">
      <c r="A1409" s="13">
        <f t="shared" si="196"/>
        <v>4.2759999999999998</v>
      </c>
      <c r="B1409" s="15">
        <f t="shared" si="197"/>
        <v>-1.5327050055248581</v>
      </c>
      <c r="C1409" s="15">
        <f t="shared" si="198"/>
        <v>-6.0616152596685131</v>
      </c>
      <c r="D1409" s="14">
        <f t="shared" si="198"/>
        <v>-1.3940570055248611</v>
      </c>
      <c r="E1409" s="12"/>
      <c r="F1409" s="11">
        <f t="shared" si="190"/>
        <v>0.15294390162430876</v>
      </c>
      <c r="G1409" s="11">
        <f t="shared" si="191"/>
        <v>7.0152166342532601E-2</v>
      </c>
      <c r="H1409" s="12">
        <f t="shared" si="192"/>
        <v>1.6036849624315591E-2</v>
      </c>
      <c r="I1409" s="12"/>
      <c r="J1409" s="16">
        <f t="shared" si="193"/>
        <v>6.1413540093132636E-2</v>
      </c>
      <c r="K1409" s="11">
        <f t="shared" si="194"/>
        <v>6.8617474707230758E-2</v>
      </c>
      <c r="L1409" s="12">
        <f t="shared" si="195"/>
        <v>8.0813678371331153E-3</v>
      </c>
      <c r="N1409">
        <v>4276</v>
      </c>
      <c r="O1409">
        <v>-156.239042357274</v>
      </c>
      <c r="P1409">
        <v>-617.90165745856405</v>
      </c>
      <c r="Q1409">
        <v>-142.10570902394099</v>
      </c>
    </row>
    <row r="1410" spans="1:17" x14ac:dyDescent="0.25">
      <c r="A1410" s="13">
        <f t="shared" si="196"/>
        <v>4.2759999999999998</v>
      </c>
      <c r="B1410" s="15">
        <f t="shared" si="197"/>
        <v>1.7144049944751421</v>
      </c>
      <c r="C1410" s="15">
        <f t="shared" si="198"/>
        <v>-1.0192752596685128</v>
      </c>
      <c r="D1410" s="14">
        <f t="shared" si="198"/>
        <v>1.284072994475139</v>
      </c>
      <c r="E1410" s="12"/>
      <c r="F1410" s="11">
        <f t="shared" si="190"/>
        <v>0.15294390162430876</v>
      </c>
      <c r="G1410" s="11">
        <f t="shared" si="191"/>
        <v>7.0152166342532601E-2</v>
      </c>
      <c r="H1410" s="12">
        <f t="shared" si="192"/>
        <v>1.6036849624315591E-2</v>
      </c>
      <c r="I1410" s="12"/>
      <c r="J1410" s="16">
        <f t="shared" si="193"/>
        <v>6.1413540093132636E-2</v>
      </c>
      <c r="K1410" s="11">
        <f t="shared" si="194"/>
        <v>6.8617474707230758E-2</v>
      </c>
      <c r="L1410" s="12">
        <f t="shared" si="195"/>
        <v>8.0813678371331153E-3</v>
      </c>
      <c r="N1410">
        <v>4276</v>
      </c>
      <c r="O1410">
        <v>174.760957642726</v>
      </c>
      <c r="P1410">
        <v>-103.901657458564</v>
      </c>
      <c r="Q1410">
        <v>130.89429097605901</v>
      </c>
    </row>
    <row r="1411" spans="1:17" x14ac:dyDescent="0.25">
      <c r="A1411" s="13">
        <f t="shared" si="196"/>
        <v>4.2759999999999998</v>
      </c>
      <c r="B1411" s="15">
        <f t="shared" si="197"/>
        <v>1.7144049944751421</v>
      </c>
      <c r="C1411" s="15">
        <f t="shared" si="198"/>
        <v>-1.0192752596685128</v>
      </c>
      <c r="D1411" s="14">
        <f t="shared" si="198"/>
        <v>1.284072994475139</v>
      </c>
      <c r="E1411" s="12"/>
      <c r="F1411" s="11">
        <f t="shared" si="190"/>
        <v>0.15294390162430876</v>
      </c>
      <c r="G1411" s="11">
        <f t="shared" si="191"/>
        <v>7.0152166342532601E-2</v>
      </c>
      <c r="H1411" s="12">
        <f t="shared" si="192"/>
        <v>1.6036849624315591E-2</v>
      </c>
      <c r="I1411" s="12"/>
      <c r="J1411" s="16">
        <f t="shared" si="193"/>
        <v>6.1413540093132636E-2</v>
      </c>
      <c r="K1411" s="11">
        <f t="shared" si="194"/>
        <v>6.8617474707230758E-2</v>
      </c>
      <c r="L1411" s="12">
        <f t="shared" si="195"/>
        <v>8.0813678371331153E-3</v>
      </c>
      <c r="N1411">
        <v>4276</v>
      </c>
      <c r="O1411">
        <v>174.760957642726</v>
      </c>
      <c r="P1411">
        <v>-103.901657458564</v>
      </c>
      <c r="Q1411">
        <v>130.89429097605901</v>
      </c>
    </row>
    <row r="1412" spans="1:17" x14ac:dyDescent="0.25">
      <c r="A1412" s="13">
        <f t="shared" si="196"/>
        <v>4.2759999999999998</v>
      </c>
      <c r="B1412" s="15">
        <f t="shared" si="197"/>
        <v>3.6894994475138138E-2</v>
      </c>
      <c r="C1412" s="15">
        <f t="shared" si="198"/>
        <v>4.395844740331488</v>
      </c>
      <c r="D1412" s="14">
        <f t="shared" si="198"/>
        <v>0.98977299447513878</v>
      </c>
      <c r="E1412" s="12"/>
      <c r="F1412" s="11">
        <f t="shared" si="190"/>
        <v>0.15294390162430876</v>
      </c>
      <c r="G1412" s="11">
        <f t="shared" si="191"/>
        <v>7.0152166342532601E-2</v>
      </c>
      <c r="H1412" s="12">
        <f t="shared" si="192"/>
        <v>1.6036849624315591E-2</v>
      </c>
      <c r="I1412" s="12"/>
      <c r="J1412" s="16">
        <f t="shared" si="193"/>
        <v>6.1413540093132636E-2</v>
      </c>
      <c r="K1412" s="11">
        <f t="shared" si="194"/>
        <v>6.8617474707230758E-2</v>
      </c>
      <c r="L1412" s="12">
        <f t="shared" si="195"/>
        <v>8.0813678371331153E-3</v>
      </c>
      <c r="N1412">
        <v>4276</v>
      </c>
      <c r="O1412">
        <v>3.7609576427256002</v>
      </c>
      <c r="P1412">
        <v>448.09834254143601</v>
      </c>
      <c r="Q1412">
        <v>100.894290976059</v>
      </c>
    </row>
    <row r="1413" spans="1:17" x14ac:dyDescent="0.25">
      <c r="A1413" s="13">
        <f t="shared" si="196"/>
        <v>4.2759999999999998</v>
      </c>
      <c r="B1413" s="15">
        <f t="shared" si="197"/>
        <v>3.6894994475138138E-2</v>
      </c>
      <c r="C1413" s="15">
        <f t="shared" si="198"/>
        <v>4.395844740331488</v>
      </c>
      <c r="D1413" s="14">
        <f t="shared" si="198"/>
        <v>0.98977299447513878</v>
      </c>
      <c r="E1413" s="12"/>
      <c r="F1413" s="11">
        <f t="shared" si="190"/>
        <v>0.15294390162430876</v>
      </c>
      <c r="G1413" s="11">
        <f t="shared" si="191"/>
        <v>7.0152166342532601E-2</v>
      </c>
      <c r="H1413" s="12">
        <f t="shared" si="192"/>
        <v>1.6036849624315591E-2</v>
      </c>
      <c r="I1413" s="12"/>
      <c r="J1413" s="16">
        <f t="shared" si="193"/>
        <v>6.1413540093132636E-2</v>
      </c>
      <c r="K1413" s="11">
        <f t="shared" si="194"/>
        <v>6.8617474707230758E-2</v>
      </c>
      <c r="L1413" s="12">
        <f t="shared" si="195"/>
        <v>8.0813678371331153E-3</v>
      </c>
      <c r="N1413">
        <v>4276</v>
      </c>
      <c r="O1413">
        <v>3.7609576427256002</v>
      </c>
      <c r="P1413">
        <v>448.09834254143601</v>
      </c>
      <c r="Q1413">
        <v>100.894290976059</v>
      </c>
    </row>
    <row r="1414" spans="1:17" x14ac:dyDescent="0.25">
      <c r="A1414" s="13">
        <f t="shared" si="196"/>
        <v>4.2759999999999998</v>
      </c>
      <c r="B1414" s="15">
        <f t="shared" si="197"/>
        <v>-1.787765005524858</v>
      </c>
      <c r="C1414" s="15">
        <f t="shared" si="198"/>
        <v>-0.75440525966850802</v>
      </c>
      <c r="D1414" s="14">
        <f t="shared" si="198"/>
        <v>-1.2469070055248612</v>
      </c>
      <c r="E1414" s="12"/>
      <c r="F1414" s="11">
        <f t="shared" ref="F1414:F1477" si="199">((A1414-A1413)*(B1414+B1413)/2)+F1413</f>
        <v>0.15294390162430876</v>
      </c>
      <c r="G1414" s="11">
        <f t="shared" ref="G1414:G1477" si="200">((A1414-A1413)*(C1414+C1413)/2)+G1413</f>
        <v>7.0152166342532601E-2</v>
      </c>
      <c r="H1414" s="12">
        <f t="shared" ref="H1414:H1477" si="201">((A1414-A1413)*(D1414+D1413)/2)+H1413</f>
        <v>1.6036849624315591E-2</v>
      </c>
      <c r="I1414" s="12"/>
      <c r="J1414" s="16">
        <f t="shared" ref="J1414:J1477" si="202">((A1414-A1413)*(F1414+F1413)/2)+J1413</f>
        <v>6.1413540093132636E-2</v>
      </c>
      <c r="K1414" s="11">
        <f t="shared" ref="K1414:K1477" si="203">((A1414-A1413)*(G1414+G1413)/2)+K1413</f>
        <v>6.8617474707230758E-2</v>
      </c>
      <c r="L1414" s="12">
        <f t="shared" ref="L1414:L1477" si="204">((A1414-A1413)*(H1414+H1413)/2)+L1413</f>
        <v>8.0813678371331153E-3</v>
      </c>
      <c r="N1414">
        <v>4276</v>
      </c>
      <c r="O1414">
        <v>-182.239042357274</v>
      </c>
      <c r="P1414">
        <v>-76.901657458563506</v>
      </c>
      <c r="Q1414">
        <v>-127.105709023941</v>
      </c>
    </row>
    <row r="1415" spans="1:17" x14ac:dyDescent="0.25">
      <c r="A1415" s="13">
        <f t="shared" ref="A1415:A1478" si="205">N1415/1000</f>
        <v>4.2759999999999998</v>
      </c>
      <c r="B1415" s="15">
        <f t="shared" ref="B1415:B1478" si="206">(O1415*$C$2/$E$2)</f>
        <v>-1.787765005524858</v>
      </c>
      <c r="C1415" s="15">
        <f t="shared" si="198"/>
        <v>-0.75440525966850802</v>
      </c>
      <c r="D1415" s="14">
        <f t="shared" si="198"/>
        <v>-1.2469070055248612</v>
      </c>
      <c r="E1415" s="12"/>
      <c r="F1415" s="11">
        <f t="shared" si="199"/>
        <v>0.15294390162430876</v>
      </c>
      <c r="G1415" s="11">
        <f t="shared" si="200"/>
        <v>7.0152166342532601E-2</v>
      </c>
      <c r="H1415" s="12">
        <f t="shared" si="201"/>
        <v>1.6036849624315591E-2</v>
      </c>
      <c r="I1415" s="12"/>
      <c r="J1415" s="16">
        <f t="shared" si="202"/>
        <v>6.1413540093132636E-2</v>
      </c>
      <c r="K1415" s="11">
        <f t="shared" si="203"/>
        <v>6.8617474707230758E-2</v>
      </c>
      <c r="L1415" s="12">
        <f t="shared" si="204"/>
        <v>8.0813678371331153E-3</v>
      </c>
      <c r="N1415">
        <v>4276</v>
      </c>
      <c r="O1415">
        <v>-182.239042357274</v>
      </c>
      <c r="P1415">
        <v>-76.901657458563506</v>
      </c>
      <c r="Q1415">
        <v>-127.105709023941</v>
      </c>
    </row>
    <row r="1416" spans="1:17" x14ac:dyDescent="0.25">
      <c r="A1416" s="13">
        <f t="shared" si="205"/>
        <v>4.2759999999999998</v>
      </c>
      <c r="B1416" s="15">
        <f t="shared" si="206"/>
        <v>-2.3273150055248579</v>
      </c>
      <c r="C1416" s="15">
        <f t="shared" si="198"/>
        <v>-4.0407552596685123</v>
      </c>
      <c r="D1416" s="14">
        <f t="shared" si="198"/>
        <v>-2.7380270055248617</v>
      </c>
      <c r="E1416" s="12"/>
      <c r="F1416" s="11">
        <f t="shared" si="199"/>
        <v>0.15294390162430876</v>
      </c>
      <c r="G1416" s="11">
        <f t="shared" si="200"/>
        <v>7.0152166342532601E-2</v>
      </c>
      <c r="H1416" s="12">
        <f t="shared" si="201"/>
        <v>1.6036849624315591E-2</v>
      </c>
      <c r="I1416" s="12"/>
      <c r="J1416" s="16">
        <f t="shared" si="202"/>
        <v>6.1413540093132636E-2</v>
      </c>
      <c r="K1416" s="11">
        <f t="shared" si="203"/>
        <v>6.8617474707230758E-2</v>
      </c>
      <c r="L1416" s="12">
        <f t="shared" si="204"/>
        <v>8.0813678371331153E-3</v>
      </c>
      <c r="N1416">
        <v>4276</v>
      </c>
      <c r="O1416">
        <v>-237.239042357274</v>
      </c>
      <c r="P1416">
        <v>-411.90165745856399</v>
      </c>
      <c r="Q1416">
        <v>-279.10570902394102</v>
      </c>
    </row>
    <row r="1417" spans="1:17" x14ac:dyDescent="0.25">
      <c r="A1417" s="13">
        <f t="shared" si="205"/>
        <v>4.2759999999999998</v>
      </c>
      <c r="B1417" s="15">
        <f t="shared" si="206"/>
        <v>-2.3273150055248579</v>
      </c>
      <c r="C1417" s="15">
        <f t="shared" si="198"/>
        <v>-4.0407552596685123</v>
      </c>
      <c r="D1417" s="14">
        <f t="shared" si="198"/>
        <v>-2.7380270055248617</v>
      </c>
      <c r="E1417" s="12"/>
      <c r="F1417" s="11">
        <f t="shared" si="199"/>
        <v>0.15294390162430876</v>
      </c>
      <c r="G1417" s="11">
        <f t="shared" si="200"/>
        <v>7.0152166342532601E-2</v>
      </c>
      <c r="H1417" s="12">
        <f t="shared" si="201"/>
        <v>1.6036849624315591E-2</v>
      </c>
      <c r="I1417" s="12"/>
      <c r="J1417" s="16">
        <f t="shared" si="202"/>
        <v>6.1413540093132636E-2</v>
      </c>
      <c r="K1417" s="11">
        <f t="shared" si="203"/>
        <v>6.8617474707230758E-2</v>
      </c>
      <c r="L1417" s="12">
        <f t="shared" si="204"/>
        <v>8.0813678371331153E-3</v>
      </c>
      <c r="N1417">
        <v>4276</v>
      </c>
      <c r="O1417">
        <v>-237.239042357274</v>
      </c>
      <c r="P1417">
        <v>-411.90165745856399</v>
      </c>
      <c r="Q1417">
        <v>-279.10570902394102</v>
      </c>
    </row>
    <row r="1418" spans="1:17" x14ac:dyDescent="0.25">
      <c r="A1418" s="13">
        <f t="shared" si="205"/>
        <v>4.2770000000000001</v>
      </c>
      <c r="B1418" s="15">
        <f t="shared" si="206"/>
        <v>-1.905485005524858</v>
      </c>
      <c r="C1418" s="15">
        <f t="shared" si="198"/>
        <v>-3.4815852596685133</v>
      </c>
      <c r="D1418" s="14">
        <f t="shared" si="198"/>
        <v>-1.1978570055248612</v>
      </c>
      <c r="E1418" s="12"/>
      <c r="F1418" s="11">
        <f t="shared" si="199"/>
        <v>0.15082750161878319</v>
      </c>
      <c r="G1418" s="11">
        <f t="shared" si="200"/>
        <v>6.6390996082862835E-2</v>
      </c>
      <c r="H1418" s="12">
        <f t="shared" si="201"/>
        <v>1.4068907618790073E-2</v>
      </c>
      <c r="I1418" s="12"/>
      <c r="J1418" s="16">
        <f t="shared" si="202"/>
        <v>6.1565425794754235E-2</v>
      </c>
      <c r="K1418" s="11">
        <f t="shared" si="203"/>
        <v>6.8685746288443483E-2</v>
      </c>
      <c r="L1418" s="12">
        <f t="shared" si="204"/>
        <v>8.0964207157546726E-3</v>
      </c>
      <c r="N1418">
        <v>4277</v>
      </c>
      <c r="O1418">
        <v>-194.239042357274</v>
      </c>
      <c r="P1418">
        <v>-354.90165745856399</v>
      </c>
      <c r="Q1418">
        <v>-122.105709023941</v>
      </c>
    </row>
    <row r="1419" spans="1:17" x14ac:dyDescent="0.25">
      <c r="A1419" s="13">
        <f t="shared" si="205"/>
        <v>4.2770000000000001</v>
      </c>
      <c r="B1419" s="15">
        <f t="shared" si="206"/>
        <v>-1.905485005524858</v>
      </c>
      <c r="C1419" s="15">
        <f t="shared" si="198"/>
        <v>-3.4815852596685133</v>
      </c>
      <c r="D1419" s="14">
        <f t="shared" si="198"/>
        <v>-1.1978570055248612</v>
      </c>
      <c r="E1419" s="12"/>
      <c r="F1419" s="11">
        <f t="shared" si="199"/>
        <v>0.15082750161878319</v>
      </c>
      <c r="G1419" s="11">
        <f t="shared" si="200"/>
        <v>6.6390996082862835E-2</v>
      </c>
      <c r="H1419" s="12">
        <f t="shared" si="201"/>
        <v>1.4068907618790073E-2</v>
      </c>
      <c r="I1419" s="12"/>
      <c r="J1419" s="16">
        <f t="shared" si="202"/>
        <v>6.1565425794754235E-2</v>
      </c>
      <c r="K1419" s="11">
        <f t="shared" si="203"/>
        <v>6.8685746288443483E-2</v>
      </c>
      <c r="L1419" s="12">
        <f t="shared" si="204"/>
        <v>8.0964207157546726E-3</v>
      </c>
      <c r="N1419">
        <v>4277</v>
      </c>
      <c r="O1419">
        <v>-194.239042357274</v>
      </c>
      <c r="P1419">
        <v>-354.90165745856399</v>
      </c>
      <c r="Q1419">
        <v>-122.105709023941</v>
      </c>
    </row>
    <row r="1420" spans="1:17" x14ac:dyDescent="0.25">
      <c r="A1420" s="13">
        <f t="shared" si="205"/>
        <v>4.2770000000000001</v>
      </c>
      <c r="B1420" s="15">
        <f t="shared" si="206"/>
        <v>2.3716749944751423</v>
      </c>
      <c r="C1420" s="15">
        <f t="shared" si="198"/>
        <v>2.7183347403314873</v>
      </c>
      <c r="D1420" s="14">
        <f t="shared" si="198"/>
        <v>0.83281299447513779</v>
      </c>
      <c r="E1420" s="12"/>
      <c r="F1420" s="11">
        <f t="shared" si="199"/>
        <v>0.15082750161878319</v>
      </c>
      <c r="G1420" s="11">
        <f t="shared" si="200"/>
        <v>6.6390996082862835E-2</v>
      </c>
      <c r="H1420" s="12">
        <f t="shared" si="201"/>
        <v>1.4068907618790073E-2</v>
      </c>
      <c r="I1420" s="12"/>
      <c r="J1420" s="16">
        <f t="shared" si="202"/>
        <v>6.1565425794754235E-2</v>
      </c>
      <c r="K1420" s="11">
        <f t="shared" si="203"/>
        <v>6.8685746288443483E-2</v>
      </c>
      <c r="L1420" s="12">
        <f t="shared" si="204"/>
        <v>8.0964207157546726E-3</v>
      </c>
      <c r="N1420">
        <v>4277</v>
      </c>
      <c r="O1420">
        <v>241.760957642726</v>
      </c>
      <c r="P1420">
        <v>277.09834254143601</v>
      </c>
      <c r="Q1420">
        <v>84.894290976058898</v>
      </c>
    </row>
    <row r="1421" spans="1:17" x14ac:dyDescent="0.25">
      <c r="A1421" s="13">
        <f t="shared" si="205"/>
        <v>4.2770000000000001</v>
      </c>
      <c r="B1421" s="15">
        <f t="shared" si="206"/>
        <v>2.3716749944751423</v>
      </c>
      <c r="C1421" s="15">
        <f t="shared" si="198"/>
        <v>2.7183347403314873</v>
      </c>
      <c r="D1421" s="14">
        <f t="shared" si="198"/>
        <v>0.83281299447513779</v>
      </c>
      <c r="E1421" s="12"/>
      <c r="F1421" s="11">
        <f t="shared" si="199"/>
        <v>0.15082750161878319</v>
      </c>
      <c r="G1421" s="11">
        <f t="shared" si="200"/>
        <v>6.6390996082862835E-2</v>
      </c>
      <c r="H1421" s="12">
        <f t="shared" si="201"/>
        <v>1.4068907618790073E-2</v>
      </c>
      <c r="I1421" s="12"/>
      <c r="J1421" s="16">
        <f t="shared" si="202"/>
        <v>6.1565425794754235E-2</v>
      </c>
      <c r="K1421" s="11">
        <f t="shared" si="203"/>
        <v>6.8685746288443483E-2</v>
      </c>
      <c r="L1421" s="12">
        <f t="shared" si="204"/>
        <v>8.0964207157546726E-3</v>
      </c>
      <c r="N1421">
        <v>4277</v>
      </c>
      <c r="O1421">
        <v>241.760957642726</v>
      </c>
      <c r="P1421">
        <v>277.09834254143601</v>
      </c>
      <c r="Q1421">
        <v>84.894290976058898</v>
      </c>
    </row>
    <row r="1422" spans="1:17" x14ac:dyDescent="0.25">
      <c r="A1422" s="13">
        <f t="shared" si="205"/>
        <v>4.2770000000000001</v>
      </c>
      <c r="B1422" s="15">
        <f t="shared" si="206"/>
        <v>3.5194449944751423</v>
      </c>
      <c r="C1422" s="15">
        <f t="shared" si="198"/>
        <v>0.80538474033149199</v>
      </c>
      <c r="D1422" s="14">
        <f t="shared" si="198"/>
        <v>1.1271129944751388</v>
      </c>
      <c r="E1422" s="12"/>
      <c r="F1422" s="11">
        <f t="shared" si="199"/>
        <v>0.15082750161878319</v>
      </c>
      <c r="G1422" s="11">
        <f t="shared" si="200"/>
        <v>6.6390996082862835E-2</v>
      </c>
      <c r="H1422" s="12">
        <f t="shared" si="201"/>
        <v>1.4068907618790073E-2</v>
      </c>
      <c r="I1422" s="12"/>
      <c r="J1422" s="16">
        <f t="shared" si="202"/>
        <v>6.1565425794754235E-2</v>
      </c>
      <c r="K1422" s="11">
        <f t="shared" si="203"/>
        <v>6.8685746288443483E-2</v>
      </c>
      <c r="L1422" s="12">
        <f t="shared" si="204"/>
        <v>8.0964207157546726E-3</v>
      </c>
      <c r="N1422">
        <v>4277</v>
      </c>
      <c r="O1422">
        <v>358.760957642726</v>
      </c>
      <c r="P1422">
        <v>82.098342541436494</v>
      </c>
      <c r="Q1422">
        <v>114.894290976059</v>
      </c>
    </row>
    <row r="1423" spans="1:17" x14ac:dyDescent="0.25">
      <c r="A1423" s="13">
        <f t="shared" si="205"/>
        <v>4.2770000000000001</v>
      </c>
      <c r="B1423" s="15">
        <f t="shared" si="206"/>
        <v>3.5194449944751423</v>
      </c>
      <c r="C1423" s="15">
        <f t="shared" si="198"/>
        <v>0.80538474033149199</v>
      </c>
      <c r="D1423" s="14">
        <f t="shared" si="198"/>
        <v>1.1271129944751388</v>
      </c>
      <c r="E1423" s="12"/>
      <c r="F1423" s="11">
        <f t="shared" si="199"/>
        <v>0.15082750161878319</v>
      </c>
      <c r="G1423" s="11">
        <f t="shared" si="200"/>
        <v>6.6390996082862835E-2</v>
      </c>
      <c r="H1423" s="12">
        <f t="shared" si="201"/>
        <v>1.4068907618790073E-2</v>
      </c>
      <c r="I1423" s="12"/>
      <c r="J1423" s="16">
        <f t="shared" si="202"/>
        <v>6.1565425794754235E-2</v>
      </c>
      <c r="K1423" s="11">
        <f t="shared" si="203"/>
        <v>6.8685746288443483E-2</v>
      </c>
      <c r="L1423" s="12">
        <f t="shared" si="204"/>
        <v>8.0964207157546726E-3</v>
      </c>
      <c r="N1423">
        <v>4277</v>
      </c>
      <c r="O1423">
        <v>358.760957642726</v>
      </c>
      <c r="P1423">
        <v>82.098342541436494</v>
      </c>
      <c r="Q1423">
        <v>114.894290976059</v>
      </c>
    </row>
    <row r="1424" spans="1:17" x14ac:dyDescent="0.25">
      <c r="A1424" s="13">
        <f t="shared" si="205"/>
        <v>4.2770000000000001</v>
      </c>
      <c r="B1424" s="15">
        <f t="shared" si="206"/>
        <v>0.44891499447513816</v>
      </c>
      <c r="C1424" s="15">
        <f t="shared" si="198"/>
        <v>-3.1186152596685131</v>
      </c>
      <c r="D1424" s="14">
        <f t="shared" si="198"/>
        <v>1.5685629944751389</v>
      </c>
      <c r="E1424" s="12"/>
      <c r="F1424" s="11">
        <f t="shared" si="199"/>
        <v>0.15082750161878319</v>
      </c>
      <c r="G1424" s="11">
        <f t="shared" si="200"/>
        <v>6.6390996082862835E-2</v>
      </c>
      <c r="H1424" s="12">
        <f t="shared" si="201"/>
        <v>1.4068907618790073E-2</v>
      </c>
      <c r="I1424" s="12"/>
      <c r="J1424" s="16">
        <f t="shared" si="202"/>
        <v>6.1565425794754235E-2</v>
      </c>
      <c r="K1424" s="11">
        <f t="shared" si="203"/>
        <v>6.8685746288443483E-2</v>
      </c>
      <c r="L1424" s="12">
        <f t="shared" si="204"/>
        <v>8.0964207157546726E-3</v>
      </c>
      <c r="N1424">
        <v>4277</v>
      </c>
      <c r="O1424">
        <v>45.7609576427256</v>
      </c>
      <c r="P1424">
        <v>-317.90165745856399</v>
      </c>
      <c r="Q1424">
        <v>159.89429097605901</v>
      </c>
    </row>
    <row r="1425" spans="1:17" x14ac:dyDescent="0.25">
      <c r="A1425" s="13">
        <f t="shared" si="205"/>
        <v>4.2830000000000004</v>
      </c>
      <c r="B1425" s="15">
        <f t="shared" si="206"/>
        <v>0.44891499447513816</v>
      </c>
      <c r="C1425" s="15">
        <f t="shared" si="198"/>
        <v>-3.1186152596685131</v>
      </c>
      <c r="D1425" s="14">
        <f t="shared" si="198"/>
        <v>1.5685629944751389</v>
      </c>
      <c r="E1425" s="12"/>
      <c r="F1425" s="11">
        <f t="shared" si="199"/>
        <v>0.15352099158563412</v>
      </c>
      <c r="G1425" s="11">
        <f t="shared" si="200"/>
        <v>4.7679304524851043E-2</v>
      </c>
      <c r="H1425" s="12">
        <f t="shared" si="201"/>
        <v>2.3480285585641261E-2</v>
      </c>
      <c r="I1425" s="12"/>
      <c r="J1425" s="16">
        <f t="shared" si="202"/>
        <v>6.2478471274367522E-2</v>
      </c>
      <c r="K1425" s="11">
        <f t="shared" si="203"/>
        <v>6.9027957190266637E-2</v>
      </c>
      <c r="L1425" s="12">
        <f t="shared" si="204"/>
        <v>8.2090682953679713E-3</v>
      </c>
      <c r="N1425">
        <v>4283</v>
      </c>
      <c r="O1425">
        <v>45.7609576427256</v>
      </c>
      <c r="P1425">
        <v>-317.90165745856399</v>
      </c>
      <c r="Q1425">
        <v>159.89429097605901</v>
      </c>
    </row>
    <row r="1426" spans="1:17" x14ac:dyDescent="0.25">
      <c r="A1426" s="13">
        <f t="shared" si="205"/>
        <v>4.2839999999999998</v>
      </c>
      <c r="B1426" s="15">
        <f t="shared" si="206"/>
        <v>-0.43398500552486191</v>
      </c>
      <c r="C1426" s="15">
        <f t="shared" si="198"/>
        <v>-3.501205259668513</v>
      </c>
      <c r="D1426" s="14">
        <f t="shared" si="198"/>
        <v>1.7941929944751389</v>
      </c>
      <c r="E1426" s="12"/>
      <c r="F1426" s="11">
        <f t="shared" si="199"/>
        <v>0.15352845658010925</v>
      </c>
      <c r="G1426" s="11">
        <f t="shared" si="200"/>
        <v>4.4369394265184367E-2</v>
      </c>
      <c r="H1426" s="12">
        <f t="shared" si="201"/>
        <v>2.5161663580115467E-2</v>
      </c>
      <c r="I1426" s="12"/>
      <c r="J1426" s="16">
        <f t="shared" si="202"/>
        <v>6.2631995998450304E-2</v>
      </c>
      <c r="K1426" s="11">
        <f t="shared" si="203"/>
        <v>6.9073981539661627E-2</v>
      </c>
      <c r="L1426" s="12">
        <f t="shared" si="204"/>
        <v>8.2333892699508367E-3</v>
      </c>
      <c r="N1426">
        <v>4284</v>
      </c>
      <c r="O1426">
        <v>-44.2390423572744</v>
      </c>
      <c r="P1426">
        <v>-356.90165745856399</v>
      </c>
      <c r="Q1426">
        <v>182.89429097605901</v>
      </c>
    </row>
    <row r="1427" spans="1:17" x14ac:dyDescent="0.25">
      <c r="A1427" s="13">
        <f t="shared" si="205"/>
        <v>4.2839999999999998</v>
      </c>
      <c r="B1427" s="15">
        <f t="shared" si="206"/>
        <v>-0.43398500552486191</v>
      </c>
      <c r="C1427" s="15">
        <f t="shared" si="198"/>
        <v>-3.501205259668513</v>
      </c>
      <c r="D1427" s="14">
        <f t="shared" si="198"/>
        <v>1.7941929944751389</v>
      </c>
      <c r="E1427" s="12"/>
      <c r="F1427" s="11">
        <f t="shared" si="199"/>
        <v>0.15352845658010925</v>
      </c>
      <c r="G1427" s="11">
        <f t="shared" si="200"/>
        <v>4.4369394265184367E-2</v>
      </c>
      <c r="H1427" s="12">
        <f t="shared" si="201"/>
        <v>2.5161663580115467E-2</v>
      </c>
      <c r="I1427" s="12"/>
      <c r="J1427" s="16">
        <f t="shared" si="202"/>
        <v>6.2631995998450304E-2</v>
      </c>
      <c r="K1427" s="11">
        <f t="shared" si="203"/>
        <v>6.9073981539661627E-2</v>
      </c>
      <c r="L1427" s="12">
        <f t="shared" si="204"/>
        <v>8.2333892699508367E-3</v>
      </c>
      <c r="N1427">
        <v>4284</v>
      </c>
      <c r="O1427">
        <v>-44.2390423572744</v>
      </c>
      <c r="P1427">
        <v>-356.90165745856399</v>
      </c>
      <c r="Q1427">
        <v>182.89429097605901</v>
      </c>
    </row>
    <row r="1428" spans="1:17" x14ac:dyDescent="0.25">
      <c r="A1428" s="13">
        <f t="shared" si="205"/>
        <v>4.2839999999999998</v>
      </c>
      <c r="B1428" s="15">
        <f t="shared" si="206"/>
        <v>0.71378499447513821</v>
      </c>
      <c r="C1428" s="15">
        <f t="shared" si="198"/>
        <v>3.7287647403314872</v>
      </c>
      <c r="D1428" s="14">
        <f t="shared" si="198"/>
        <v>-2.2475270055248613</v>
      </c>
      <c r="E1428" s="12"/>
      <c r="F1428" s="11">
        <f t="shared" si="199"/>
        <v>0.15352845658010925</v>
      </c>
      <c r="G1428" s="11">
        <f t="shared" si="200"/>
        <v>4.4369394265184367E-2</v>
      </c>
      <c r="H1428" s="12">
        <f t="shared" si="201"/>
        <v>2.5161663580115467E-2</v>
      </c>
      <c r="I1428" s="12"/>
      <c r="J1428" s="16">
        <f t="shared" si="202"/>
        <v>6.2631995998450304E-2</v>
      </c>
      <c r="K1428" s="11">
        <f t="shared" si="203"/>
        <v>6.9073981539661627E-2</v>
      </c>
      <c r="L1428" s="12">
        <f t="shared" si="204"/>
        <v>8.2333892699508367E-3</v>
      </c>
      <c r="N1428">
        <v>4284</v>
      </c>
      <c r="O1428">
        <v>72.7609576427256</v>
      </c>
      <c r="P1428">
        <v>380.09834254143601</v>
      </c>
      <c r="Q1428">
        <v>-229.10570902394099</v>
      </c>
    </row>
    <row r="1429" spans="1:17" x14ac:dyDescent="0.25">
      <c r="A1429" s="13">
        <f t="shared" si="205"/>
        <v>4.2839999999999998</v>
      </c>
      <c r="B1429" s="15">
        <f t="shared" si="206"/>
        <v>0.71378499447513821</v>
      </c>
      <c r="C1429" s="15">
        <f t="shared" si="198"/>
        <v>3.7287647403314872</v>
      </c>
      <c r="D1429" s="14">
        <f t="shared" si="198"/>
        <v>-2.2475270055248613</v>
      </c>
      <c r="E1429" s="12"/>
      <c r="F1429" s="11">
        <f t="shared" si="199"/>
        <v>0.15352845658010925</v>
      </c>
      <c r="G1429" s="11">
        <f t="shared" si="200"/>
        <v>4.4369394265184367E-2</v>
      </c>
      <c r="H1429" s="12">
        <f t="shared" si="201"/>
        <v>2.5161663580115467E-2</v>
      </c>
      <c r="I1429" s="12"/>
      <c r="J1429" s="16">
        <f t="shared" si="202"/>
        <v>6.2631995998450304E-2</v>
      </c>
      <c r="K1429" s="11">
        <f t="shared" si="203"/>
        <v>6.9073981539661627E-2</v>
      </c>
      <c r="L1429" s="12">
        <f t="shared" si="204"/>
        <v>8.2333892699508367E-3</v>
      </c>
      <c r="N1429">
        <v>4284</v>
      </c>
      <c r="O1429">
        <v>72.7609576427256</v>
      </c>
      <c r="P1429">
        <v>380.09834254143601</v>
      </c>
      <c r="Q1429">
        <v>-229.10570902394099</v>
      </c>
    </row>
    <row r="1430" spans="1:17" x14ac:dyDescent="0.25">
      <c r="A1430" s="13">
        <f t="shared" si="205"/>
        <v>4.2839999999999998</v>
      </c>
      <c r="B1430" s="15">
        <f t="shared" si="206"/>
        <v>0.82169499447513816</v>
      </c>
      <c r="C1430" s="15">
        <f t="shared" ref="C1430:D1493" si="207">P1430*$C$2/$E$2</f>
        <v>3.5718047403314879</v>
      </c>
      <c r="D1430" s="14">
        <f t="shared" si="207"/>
        <v>-1.6098770055248612</v>
      </c>
      <c r="E1430" s="12"/>
      <c r="F1430" s="11">
        <f t="shared" si="199"/>
        <v>0.15352845658010925</v>
      </c>
      <c r="G1430" s="11">
        <f t="shared" si="200"/>
        <v>4.4369394265184367E-2</v>
      </c>
      <c r="H1430" s="12">
        <f t="shared" si="201"/>
        <v>2.5161663580115467E-2</v>
      </c>
      <c r="I1430" s="12"/>
      <c r="J1430" s="16">
        <f t="shared" si="202"/>
        <v>6.2631995998450304E-2</v>
      </c>
      <c r="K1430" s="11">
        <f t="shared" si="203"/>
        <v>6.9073981539661627E-2</v>
      </c>
      <c r="L1430" s="12">
        <f t="shared" si="204"/>
        <v>8.2333892699508367E-3</v>
      </c>
      <c r="N1430">
        <v>4284</v>
      </c>
      <c r="O1430">
        <v>83.7609576427256</v>
      </c>
      <c r="P1430">
        <v>364.09834254143601</v>
      </c>
      <c r="Q1430">
        <v>-164.10570902394099</v>
      </c>
    </row>
    <row r="1431" spans="1:17" x14ac:dyDescent="0.25">
      <c r="A1431" s="13">
        <f t="shared" si="205"/>
        <v>4.29</v>
      </c>
      <c r="B1431" s="15">
        <f t="shared" si="206"/>
        <v>0.82169499447513816</v>
      </c>
      <c r="C1431" s="15">
        <f t="shared" si="207"/>
        <v>3.5718047403314879</v>
      </c>
      <c r="D1431" s="14">
        <f t="shared" si="207"/>
        <v>-1.6098770055248612</v>
      </c>
      <c r="E1431" s="12"/>
      <c r="F1431" s="11">
        <f t="shared" si="199"/>
        <v>0.15845862654696027</v>
      </c>
      <c r="G1431" s="11">
        <f t="shared" si="200"/>
        <v>6.5800222707174102E-2</v>
      </c>
      <c r="H1431" s="12">
        <f t="shared" si="201"/>
        <v>1.5502401546965933E-2</v>
      </c>
      <c r="I1431" s="12"/>
      <c r="J1431" s="16">
        <f t="shared" si="202"/>
        <v>6.3567957247831555E-2</v>
      </c>
      <c r="K1431" s="11">
        <f t="shared" si="203"/>
        <v>6.9404490390578721E-2</v>
      </c>
      <c r="L1431" s="12">
        <f t="shared" si="204"/>
        <v>8.3553814653320856E-3</v>
      </c>
      <c r="N1431">
        <v>4290</v>
      </c>
      <c r="O1431">
        <v>83.7609576427256</v>
      </c>
      <c r="P1431">
        <v>364.09834254143601</v>
      </c>
      <c r="Q1431">
        <v>-164.10570902394099</v>
      </c>
    </row>
    <row r="1432" spans="1:17" x14ac:dyDescent="0.25">
      <c r="A1432" s="13">
        <f t="shared" si="205"/>
        <v>4.29</v>
      </c>
      <c r="B1432" s="15">
        <f t="shared" si="206"/>
        <v>7.4649944751381259E-3</v>
      </c>
      <c r="C1432" s="15">
        <f t="shared" si="207"/>
        <v>1.4136047403314873</v>
      </c>
      <c r="D1432" s="14">
        <f t="shared" si="207"/>
        <v>0.31288299447513784</v>
      </c>
      <c r="E1432" s="12"/>
      <c r="F1432" s="11">
        <f t="shared" si="199"/>
        <v>0.15845862654696027</v>
      </c>
      <c r="G1432" s="11">
        <f t="shared" si="200"/>
        <v>6.5800222707174102E-2</v>
      </c>
      <c r="H1432" s="12">
        <f t="shared" si="201"/>
        <v>1.5502401546965933E-2</v>
      </c>
      <c r="I1432" s="12"/>
      <c r="J1432" s="16">
        <f t="shared" si="202"/>
        <v>6.3567957247831555E-2</v>
      </c>
      <c r="K1432" s="11">
        <f t="shared" si="203"/>
        <v>6.9404490390578721E-2</v>
      </c>
      <c r="L1432" s="12">
        <f t="shared" si="204"/>
        <v>8.3553814653320856E-3</v>
      </c>
      <c r="N1432">
        <v>4290</v>
      </c>
      <c r="O1432">
        <v>0.76095764272559896</v>
      </c>
      <c r="P1432">
        <v>144.09834254143601</v>
      </c>
      <c r="Q1432">
        <v>31.894290976058901</v>
      </c>
    </row>
    <row r="1433" spans="1:17" x14ac:dyDescent="0.25">
      <c r="A1433" s="13">
        <f t="shared" si="205"/>
        <v>4.2960000000000003</v>
      </c>
      <c r="B1433" s="15">
        <f t="shared" si="206"/>
        <v>7.4649944751381259E-3</v>
      </c>
      <c r="C1433" s="15">
        <f t="shared" si="207"/>
        <v>1.4136047403314873</v>
      </c>
      <c r="D1433" s="14">
        <f t="shared" si="207"/>
        <v>0.31288299447513784</v>
      </c>
      <c r="E1433" s="12"/>
      <c r="F1433" s="11">
        <f t="shared" si="199"/>
        <v>0.15850341651381111</v>
      </c>
      <c r="G1433" s="11">
        <f t="shared" si="200"/>
        <v>7.4281851149163344E-2</v>
      </c>
      <c r="H1433" s="12">
        <f t="shared" si="201"/>
        <v>1.7379699513816831E-2</v>
      </c>
      <c r="I1433" s="12"/>
      <c r="J1433" s="16">
        <f t="shared" si="202"/>
        <v>6.4518843377013899E-2</v>
      </c>
      <c r="K1433" s="11">
        <f t="shared" si="203"/>
        <v>6.9824736612147748E-2</v>
      </c>
      <c r="L1433" s="12">
        <f t="shared" si="204"/>
        <v>8.4540277685144372E-3</v>
      </c>
      <c r="N1433">
        <v>4296</v>
      </c>
      <c r="O1433">
        <v>0.76095764272559896</v>
      </c>
      <c r="P1433">
        <v>144.09834254143601</v>
      </c>
      <c r="Q1433">
        <v>31.894290976058901</v>
      </c>
    </row>
    <row r="1434" spans="1:17" x14ac:dyDescent="0.25">
      <c r="A1434" s="13">
        <f t="shared" si="205"/>
        <v>4.2960000000000003</v>
      </c>
      <c r="B1434" s="15">
        <f t="shared" si="206"/>
        <v>-0.52227500552486184</v>
      </c>
      <c r="C1434" s="15">
        <f t="shared" si="207"/>
        <v>0.4718447403314921</v>
      </c>
      <c r="D1434" s="14">
        <f t="shared" si="207"/>
        <v>0.42079299447513779</v>
      </c>
      <c r="E1434" s="12"/>
      <c r="F1434" s="11">
        <f t="shared" si="199"/>
        <v>0.15850341651381111</v>
      </c>
      <c r="G1434" s="11">
        <f t="shared" si="200"/>
        <v>7.4281851149163344E-2</v>
      </c>
      <c r="H1434" s="12">
        <f t="shared" si="201"/>
        <v>1.7379699513816831E-2</v>
      </c>
      <c r="I1434" s="12"/>
      <c r="J1434" s="16">
        <f t="shared" si="202"/>
        <v>6.4518843377013899E-2</v>
      </c>
      <c r="K1434" s="11">
        <f t="shared" si="203"/>
        <v>6.9824736612147748E-2</v>
      </c>
      <c r="L1434" s="12">
        <f t="shared" si="204"/>
        <v>8.4540277685144372E-3</v>
      </c>
      <c r="N1434">
        <v>4296</v>
      </c>
      <c r="O1434">
        <v>-53.2390423572744</v>
      </c>
      <c r="P1434">
        <v>48.098342541436502</v>
      </c>
      <c r="Q1434">
        <v>42.894290976058898</v>
      </c>
    </row>
    <row r="1435" spans="1:17" x14ac:dyDescent="0.25">
      <c r="A1435" s="13">
        <f t="shared" si="205"/>
        <v>4.2960000000000003</v>
      </c>
      <c r="B1435" s="15">
        <f t="shared" si="206"/>
        <v>-0.52227500552486184</v>
      </c>
      <c r="C1435" s="15">
        <f t="shared" si="207"/>
        <v>0.4718447403314921</v>
      </c>
      <c r="D1435" s="14">
        <f t="shared" si="207"/>
        <v>0.42079299447513779</v>
      </c>
      <c r="E1435" s="12"/>
      <c r="F1435" s="11">
        <f t="shared" si="199"/>
        <v>0.15850341651381111</v>
      </c>
      <c r="G1435" s="11">
        <f t="shared" si="200"/>
        <v>7.4281851149163344E-2</v>
      </c>
      <c r="H1435" s="12">
        <f t="shared" si="201"/>
        <v>1.7379699513816831E-2</v>
      </c>
      <c r="I1435" s="12"/>
      <c r="J1435" s="16">
        <f t="shared" si="202"/>
        <v>6.4518843377013899E-2</v>
      </c>
      <c r="K1435" s="11">
        <f t="shared" si="203"/>
        <v>6.9824736612147748E-2</v>
      </c>
      <c r="L1435" s="12">
        <f t="shared" si="204"/>
        <v>8.4540277685144372E-3</v>
      </c>
      <c r="N1435">
        <v>4296</v>
      </c>
      <c r="O1435">
        <v>-53.2390423572744</v>
      </c>
      <c r="P1435">
        <v>48.098342541436502</v>
      </c>
      <c r="Q1435">
        <v>42.894290976058898</v>
      </c>
    </row>
    <row r="1436" spans="1:17" x14ac:dyDescent="0.25">
      <c r="A1436" s="13">
        <f t="shared" si="205"/>
        <v>4.2960000000000003</v>
      </c>
      <c r="B1436" s="15">
        <f t="shared" si="206"/>
        <v>-0.28683500552486185</v>
      </c>
      <c r="C1436" s="15">
        <f t="shared" si="207"/>
        <v>0.91329474033149216</v>
      </c>
      <c r="D1436" s="14">
        <f t="shared" si="207"/>
        <v>0.12649299447513782</v>
      </c>
      <c r="E1436" s="12"/>
      <c r="F1436" s="11">
        <f t="shared" si="199"/>
        <v>0.15850341651381111</v>
      </c>
      <c r="G1436" s="11">
        <f t="shared" si="200"/>
        <v>7.4281851149163344E-2</v>
      </c>
      <c r="H1436" s="12">
        <f t="shared" si="201"/>
        <v>1.7379699513816831E-2</v>
      </c>
      <c r="I1436" s="12"/>
      <c r="J1436" s="16">
        <f t="shared" si="202"/>
        <v>6.4518843377013899E-2</v>
      </c>
      <c r="K1436" s="11">
        <f t="shared" si="203"/>
        <v>6.9824736612147748E-2</v>
      </c>
      <c r="L1436" s="12">
        <f t="shared" si="204"/>
        <v>8.4540277685144372E-3</v>
      </c>
      <c r="N1436">
        <v>4296</v>
      </c>
      <c r="O1436">
        <v>-29.2390423572744</v>
      </c>
      <c r="P1436">
        <v>93.098342541436494</v>
      </c>
      <c r="Q1436">
        <v>12.894290976058899</v>
      </c>
    </row>
    <row r="1437" spans="1:17" x14ac:dyDescent="0.25">
      <c r="A1437" s="13">
        <f t="shared" si="205"/>
        <v>4.2960000000000003</v>
      </c>
      <c r="B1437" s="15">
        <f t="shared" si="206"/>
        <v>-0.28683500552486185</v>
      </c>
      <c r="C1437" s="15">
        <f t="shared" si="207"/>
        <v>0.91329474033149216</v>
      </c>
      <c r="D1437" s="14">
        <f t="shared" si="207"/>
        <v>0.12649299447513782</v>
      </c>
      <c r="E1437" s="12"/>
      <c r="F1437" s="11">
        <f t="shared" si="199"/>
        <v>0.15850341651381111</v>
      </c>
      <c r="G1437" s="11">
        <f t="shared" si="200"/>
        <v>7.4281851149163344E-2</v>
      </c>
      <c r="H1437" s="12">
        <f t="shared" si="201"/>
        <v>1.7379699513816831E-2</v>
      </c>
      <c r="I1437" s="12"/>
      <c r="J1437" s="16">
        <f t="shared" si="202"/>
        <v>6.4518843377013899E-2</v>
      </c>
      <c r="K1437" s="11">
        <f t="shared" si="203"/>
        <v>6.9824736612147748E-2</v>
      </c>
      <c r="L1437" s="12">
        <f t="shared" si="204"/>
        <v>8.4540277685144372E-3</v>
      </c>
      <c r="N1437">
        <v>4296</v>
      </c>
      <c r="O1437">
        <v>-29.2390423572744</v>
      </c>
      <c r="P1437">
        <v>93.098342541436494</v>
      </c>
      <c r="Q1437">
        <v>12.894290976058899</v>
      </c>
    </row>
    <row r="1438" spans="1:17" x14ac:dyDescent="0.25">
      <c r="A1438" s="13">
        <f t="shared" si="205"/>
        <v>4.2960000000000003</v>
      </c>
      <c r="B1438" s="15">
        <f t="shared" si="206"/>
        <v>2.8033149944751421</v>
      </c>
      <c r="C1438" s="15">
        <f t="shared" si="207"/>
        <v>1.3449347403314873</v>
      </c>
      <c r="D1438" s="14">
        <f t="shared" si="207"/>
        <v>0.65623299447513783</v>
      </c>
      <c r="E1438" s="12"/>
      <c r="F1438" s="11">
        <f t="shared" si="199"/>
        <v>0.15850341651381111</v>
      </c>
      <c r="G1438" s="11">
        <f t="shared" si="200"/>
        <v>7.4281851149163344E-2</v>
      </c>
      <c r="H1438" s="12">
        <f t="shared" si="201"/>
        <v>1.7379699513816831E-2</v>
      </c>
      <c r="I1438" s="12"/>
      <c r="J1438" s="16">
        <f t="shared" si="202"/>
        <v>6.4518843377013899E-2</v>
      </c>
      <c r="K1438" s="11">
        <f t="shared" si="203"/>
        <v>6.9824736612147748E-2</v>
      </c>
      <c r="L1438" s="12">
        <f t="shared" si="204"/>
        <v>8.4540277685144372E-3</v>
      </c>
      <c r="N1438">
        <v>4296</v>
      </c>
      <c r="O1438">
        <v>285.760957642726</v>
      </c>
      <c r="P1438">
        <v>137.09834254143601</v>
      </c>
      <c r="Q1438">
        <v>66.894290976058898</v>
      </c>
    </row>
    <row r="1439" spans="1:17" x14ac:dyDescent="0.25">
      <c r="A1439" s="13">
        <f t="shared" si="205"/>
        <v>4.2960000000000003</v>
      </c>
      <c r="B1439" s="15">
        <f t="shared" si="206"/>
        <v>2.8033149944751421</v>
      </c>
      <c r="C1439" s="15">
        <f t="shared" si="207"/>
        <v>1.3449347403314873</v>
      </c>
      <c r="D1439" s="14">
        <f t="shared" si="207"/>
        <v>0.65623299447513783</v>
      </c>
      <c r="E1439" s="12"/>
      <c r="F1439" s="11">
        <f t="shared" si="199"/>
        <v>0.15850341651381111</v>
      </c>
      <c r="G1439" s="11">
        <f t="shared" si="200"/>
        <v>7.4281851149163344E-2</v>
      </c>
      <c r="H1439" s="12">
        <f t="shared" si="201"/>
        <v>1.7379699513816831E-2</v>
      </c>
      <c r="I1439" s="12"/>
      <c r="J1439" s="16">
        <f t="shared" si="202"/>
        <v>6.4518843377013899E-2</v>
      </c>
      <c r="K1439" s="11">
        <f t="shared" si="203"/>
        <v>6.9824736612147748E-2</v>
      </c>
      <c r="L1439" s="12">
        <f t="shared" si="204"/>
        <v>8.4540277685144372E-3</v>
      </c>
      <c r="N1439">
        <v>4296</v>
      </c>
      <c r="O1439">
        <v>285.760957642726</v>
      </c>
      <c r="P1439">
        <v>137.09834254143601</v>
      </c>
      <c r="Q1439">
        <v>66.894290976058898</v>
      </c>
    </row>
    <row r="1440" spans="1:17" x14ac:dyDescent="0.25">
      <c r="A1440" s="13">
        <f t="shared" si="205"/>
        <v>4.2960000000000003</v>
      </c>
      <c r="B1440" s="15">
        <f t="shared" si="206"/>
        <v>2.1950949944751423</v>
      </c>
      <c r="C1440" s="15">
        <f t="shared" si="207"/>
        <v>1.1585447403314872</v>
      </c>
      <c r="D1440" s="14">
        <f t="shared" si="207"/>
        <v>-1.0370055248618672E-3</v>
      </c>
      <c r="E1440" s="12"/>
      <c r="F1440" s="11">
        <f t="shared" si="199"/>
        <v>0.15850341651381111</v>
      </c>
      <c r="G1440" s="11">
        <f t="shared" si="200"/>
        <v>7.4281851149163344E-2</v>
      </c>
      <c r="H1440" s="12">
        <f t="shared" si="201"/>
        <v>1.7379699513816831E-2</v>
      </c>
      <c r="I1440" s="12"/>
      <c r="J1440" s="16">
        <f t="shared" si="202"/>
        <v>6.4518843377013899E-2</v>
      </c>
      <c r="K1440" s="11">
        <f t="shared" si="203"/>
        <v>6.9824736612147748E-2</v>
      </c>
      <c r="L1440" s="12">
        <f t="shared" si="204"/>
        <v>8.4540277685144372E-3</v>
      </c>
      <c r="N1440">
        <v>4296</v>
      </c>
      <c r="O1440">
        <v>223.760957642726</v>
      </c>
      <c r="P1440">
        <v>118.098342541436</v>
      </c>
      <c r="Q1440">
        <v>-0.105709023941067</v>
      </c>
    </row>
    <row r="1441" spans="1:17" x14ac:dyDescent="0.25">
      <c r="A1441" s="13">
        <f t="shared" si="205"/>
        <v>4.2969999999999997</v>
      </c>
      <c r="B1441" s="15">
        <f t="shared" si="206"/>
        <v>2.1950949944751423</v>
      </c>
      <c r="C1441" s="15">
        <f t="shared" si="207"/>
        <v>1.1585447403314872</v>
      </c>
      <c r="D1441" s="14">
        <f t="shared" si="207"/>
        <v>-1.0370055248618672E-3</v>
      </c>
      <c r="E1441" s="12"/>
      <c r="F1441" s="11">
        <f t="shared" si="199"/>
        <v>0.16069851150828504</v>
      </c>
      <c r="G1441" s="11">
        <f t="shared" si="200"/>
        <v>7.5440395889494194E-2</v>
      </c>
      <c r="H1441" s="12">
        <f t="shared" si="201"/>
        <v>1.7378662508291971E-2</v>
      </c>
      <c r="I1441" s="12"/>
      <c r="J1441" s="16">
        <f t="shared" si="202"/>
        <v>6.4678444341024863E-2</v>
      </c>
      <c r="K1441" s="11">
        <f t="shared" si="203"/>
        <v>6.9899597735667035E-2</v>
      </c>
      <c r="L1441" s="12">
        <f t="shared" si="204"/>
        <v>8.4714069495254816E-3</v>
      </c>
      <c r="N1441">
        <v>4297</v>
      </c>
      <c r="O1441">
        <v>223.760957642726</v>
      </c>
      <c r="P1441">
        <v>118.098342541436</v>
      </c>
      <c r="Q1441">
        <v>-0.105709023941067</v>
      </c>
    </row>
    <row r="1442" spans="1:17" x14ac:dyDescent="0.25">
      <c r="A1442" s="13">
        <f t="shared" si="205"/>
        <v>4.2969999999999997</v>
      </c>
      <c r="B1442" s="15">
        <f t="shared" si="206"/>
        <v>-1.748525005524858</v>
      </c>
      <c r="C1442" s="15">
        <f t="shared" si="207"/>
        <v>-4.129045259668513</v>
      </c>
      <c r="D1442" s="14">
        <f t="shared" si="207"/>
        <v>-0.57982700552486222</v>
      </c>
      <c r="E1442" s="12"/>
      <c r="F1442" s="11">
        <f t="shared" si="199"/>
        <v>0.16069851150828504</v>
      </c>
      <c r="G1442" s="11">
        <f t="shared" si="200"/>
        <v>7.5440395889494194E-2</v>
      </c>
      <c r="H1442" s="12">
        <f t="shared" si="201"/>
        <v>1.7378662508291971E-2</v>
      </c>
      <c r="I1442" s="12"/>
      <c r="J1442" s="16">
        <f t="shared" si="202"/>
        <v>6.4678444341024863E-2</v>
      </c>
      <c r="K1442" s="11">
        <f t="shared" si="203"/>
        <v>6.9899597735667035E-2</v>
      </c>
      <c r="L1442" s="12">
        <f t="shared" si="204"/>
        <v>8.4714069495254816E-3</v>
      </c>
      <c r="N1442">
        <v>4297</v>
      </c>
      <c r="O1442">
        <v>-178.239042357274</v>
      </c>
      <c r="P1442">
        <v>-420.90165745856399</v>
      </c>
      <c r="Q1442">
        <v>-59.105709023941102</v>
      </c>
    </row>
    <row r="1443" spans="1:17" x14ac:dyDescent="0.25">
      <c r="A1443" s="13">
        <f t="shared" si="205"/>
        <v>4.2969999999999997</v>
      </c>
      <c r="B1443" s="15">
        <f t="shared" si="206"/>
        <v>-1.748525005524858</v>
      </c>
      <c r="C1443" s="15">
        <f t="shared" si="207"/>
        <v>-4.129045259668513</v>
      </c>
      <c r="D1443" s="14">
        <f t="shared" si="207"/>
        <v>-0.57982700552486222</v>
      </c>
      <c r="E1443" s="12"/>
      <c r="F1443" s="11">
        <f t="shared" si="199"/>
        <v>0.16069851150828504</v>
      </c>
      <c r="G1443" s="11">
        <f t="shared" si="200"/>
        <v>7.5440395889494194E-2</v>
      </c>
      <c r="H1443" s="12">
        <f t="shared" si="201"/>
        <v>1.7378662508291971E-2</v>
      </c>
      <c r="I1443" s="12"/>
      <c r="J1443" s="16">
        <f t="shared" si="202"/>
        <v>6.4678444341024863E-2</v>
      </c>
      <c r="K1443" s="11">
        <f t="shared" si="203"/>
        <v>6.9899597735667035E-2</v>
      </c>
      <c r="L1443" s="12">
        <f t="shared" si="204"/>
        <v>8.4714069495254816E-3</v>
      </c>
      <c r="N1443">
        <v>4297</v>
      </c>
      <c r="O1443">
        <v>-178.239042357274</v>
      </c>
      <c r="P1443">
        <v>-420.90165745856399</v>
      </c>
      <c r="Q1443">
        <v>-59.105709023941102</v>
      </c>
    </row>
    <row r="1444" spans="1:17" x14ac:dyDescent="0.25">
      <c r="A1444" s="13">
        <f t="shared" si="205"/>
        <v>4.2969999999999997</v>
      </c>
      <c r="B1444" s="15">
        <f t="shared" si="206"/>
        <v>-1.3070750055248579</v>
      </c>
      <c r="C1444" s="15">
        <f t="shared" si="207"/>
        <v>-2.6183052596685128</v>
      </c>
      <c r="D1444" s="14">
        <f t="shared" si="207"/>
        <v>-0.11875700552486221</v>
      </c>
      <c r="E1444" s="12"/>
      <c r="F1444" s="11">
        <f t="shared" si="199"/>
        <v>0.16069851150828504</v>
      </c>
      <c r="G1444" s="11">
        <f t="shared" si="200"/>
        <v>7.5440395889494194E-2</v>
      </c>
      <c r="H1444" s="12">
        <f t="shared" si="201"/>
        <v>1.7378662508291971E-2</v>
      </c>
      <c r="I1444" s="12"/>
      <c r="J1444" s="16">
        <f t="shared" si="202"/>
        <v>6.4678444341024863E-2</v>
      </c>
      <c r="K1444" s="11">
        <f t="shared" si="203"/>
        <v>6.9899597735667035E-2</v>
      </c>
      <c r="L1444" s="12">
        <f t="shared" si="204"/>
        <v>8.4714069495254816E-3</v>
      </c>
      <c r="N1444">
        <v>4297</v>
      </c>
      <c r="O1444">
        <v>-133.239042357274</v>
      </c>
      <c r="P1444">
        <v>-266.90165745856399</v>
      </c>
      <c r="Q1444">
        <v>-12.105709023941101</v>
      </c>
    </row>
    <row r="1445" spans="1:17" x14ac:dyDescent="0.25">
      <c r="A1445" s="13">
        <f t="shared" si="205"/>
        <v>4.2969999999999997</v>
      </c>
      <c r="B1445" s="15">
        <f t="shared" si="206"/>
        <v>-1.3070750055248579</v>
      </c>
      <c r="C1445" s="15">
        <f t="shared" si="207"/>
        <v>-2.6183052596685128</v>
      </c>
      <c r="D1445" s="14">
        <f t="shared" si="207"/>
        <v>-0.11875700552486221</v>
      </c>
      <c r="E1445" s="12"/>
      <c r="F1445" s="11">
        <f t="shared" si="199"/>
        <v>0.16069851150828504</v>
      </c>
      <c r="G1445" s="11">
        <f t="shared" si="200"/>
        <v>7.5440395889494194E-2</v>
      </c>
      <c r="H1445" s="12">
        <f t="shared" si="201"/>
        <v>1.7378662508291971E-2</v>
      </c>
      <c r="I1445" s="12"/>
      <c r="J1445" s="16">
        <f t="shared" si="202"/>
        <v>6.4678444341024863E-2</v>
      </c>
      <c r="K1445" s="11">
        <f t="shared" si="203"/>
        <v>6.9899597735667035E-2</v>
      </c>
      <c r="L1445" s="12">
        <f t="shared" si="204"/>
        <v>8.4714069495254816E-3</v>
      </c>
      <c r="N1445">
        <v>4297</v>
      </c>
      <c r="O1445">
        <v>-133.239042357274</v>
      </c>
      <c r="P1445">
        <v>-266.90165745856399</v>
      </c>
      <c r="Q1445">
        <v>-12.105709023941101</v>
      </c>
    </row>
    <row r="1446" spans="1:17" x14ac:dyDescent="0.25">
      <c r="A1446" s="13">
        <f t="shared" si="205"/>
        <v>4.2969999999999997</v>
      </c>
      <c r="B1446" s="15">
        <f t="shared" si="206"/>
        <v>0.33119499447513817</v>
      </c>
      <c r="C1446" s="15">
        <f t="shared" si="207"/>
        <v>0.78576474033149202</v>
      </c>
      <c r="D1446" s="14">
        <f t="shared" si="207"/>
        <v>-0.2364770055248622</v>
      </c>
      <c r="E1446" s="12"/>
      <c r="F1446" s="11">
        <f t="shared" si="199"/>
        <v>0.16069851150828504</v>
      </c>
      <c r="G1446" s="11">
        <f t="shared" si="200"/>
        <v>7.5440395889494194E-2</v>
      </c>
      <c r="H1446" s="12">
        <f t="shared" si="201"/>
        <v>1.7378662508291971E-2</v>
      </c>
      <c r="I1446" s="12"/>
      <c r="J1446" s="16">
        <f t="shared" si="202"/>
        <v>6.4678444341024863E-2</v>
      </c>
      <c r="K1446" s="11">
        <f t="shared" si="203"/>
        <v>6.9899597735667035E-2</v>
      </c>
      <c r="L1446" s="12">
        <f t="shared" si="204"/>
        <v>8.4714069495254816E-3</v>
      </c>
      <c r="N1446">
        <v>4297</v>
      </c>
      <c r="O1446">
        <v>33.7609576427256</v>
      </c>
      <c r="P1446">
        <v>80.098342541436494</v>
      </c>
      <c r="Q1446">
        <v>-24.105709023941099</v>
      </c>
    </row>
    <row r="1447" spans="1:17" x14ac:dyDescent="0.25">
      <c r="A1447" s="13">
        <f t="shared" si="205"/>
        <v>4.2969999999999997</v>
      </c>
      <c r="B1447" s="15">
        <f t="shared" si="206"/>
        <v>0.33119499447513817</v>
      </c>
      <c r="C1447" s="15">
        <f t="shared" si="207"/>
        <v>0.78576474033149202</v>
      </c>
      <c r="D1447" s="14">
        <f t="shared" si="207"/>
        <v>-0.2364770055248622</v>
      </c>
      <c r="E1447" s="12"/>
      <c r="F1447" s="11">
        <f t="shared" si="199"/>
        <v>0.16069851150828504</v>
      </c>
      <c r="G1447" s="11">
        <f t="shared" si="200"/>
        <v>7.5440395889494194E-2</v>
      </c>
      <c r="H1447" s="12">
        <f t="shared" si="201"/>
        <v>1.7378662508291971E-2</v>
      </c>
      <c r="I1447" s="12"/>
      <c r="J1447" s="16">
        <f t="shared" si="202"/>
        <v>6.4678444341024863E-2</v>
      </c>
      <c r="K1447" s="11">
        <f t="shared" si="203"/>
        <v>6.9899597735667035E-2</v>
      </c>
      <c r="L1447" s="12">
        <f t="shared" si="204"/>
        <v>8.4714069495254816E-3</v>
      </c>
      <c r="N1447">
        <v>4297</v>
      </c>
      <c r="O1447">
        <v>33.7609576427256</v>
      </c>
      <c r="P1447">
        <v>80.098342541436494</v>
      </c>
      <c r="Q1447">
        <v>-24.105709023941099</v>
      </c>
    </row>
    <row r="1448" spans="1:17" x14ac:dyDescent="0.25">
      <c r="A1448" s="13">
        <f t="shared" si="205"/>
        <v>4.2969999999999997</v>
      </c>
      <c r="B1448" s="15">
        <f t="shared" si="206"/>
        <v>1.4102949944751422</v>
      </c>
      <c r="C1448" s="15">
        <f t="shared" si="207"/>
        <v>-0.40124525966850794</v>
      </c>
      <c r="D1448" s="14">
        <f t="shared" si="207"/>
        <v>0.31288299447513784</v>
      </c>
      <c r="E1448" s="12"/>
      <c r="F1448" s="11">
        <f t="shared" si="199"/>
        <v>0.16069851150828504</v>
      </c>
      <c r="G1448" s="11">
        <f t="shared" si="200"/>
        <v>7.5440395889494194E-2</v>
      </c>
      <c r="H1448" s="12">
        <f t="shared" si="201"/>
        <v>1.7378662508291971E-2</v>
      </c>
      <c r="I1448" s="12"/>
      <c r="J1448" s="16">
        <f t="shared" si="202"/>
        <v>6.4678444341024863E-2</v>
      </c>
      <c r="K1448" s="11">
        <f t="shared" si="203"/>
        <v>6.9899597735667035E-2</v>
      </c>
      <c r="L1448" s="12">
        <f t="shared" si="204"/>
        <v>8.4714069495254816E-3</v>
      </c>
      <c r="N1448">
        <v>4297</v>
      </c>
      <c r="O1448">
        <v>143.760957642726</v>
      </c>
      <c r="P1448">
        <v>-40.901657458563498</v>
      </c>
      <c r="Q1448">
        <v>31.894290976058901</v>
      </c>
    </row>
    <row r="1449" spans="1:17" x14ac:dyDescent="0.25">
      <c r="A1449" s="13">
        <f t="shared" si="205"/>
        <v>4.2969999999999997</v>
      </c>
      <c r="B1449" s="15">
        <f t="shared" si="206"/>
        <v>1.4102949944751422</v>
      </c>
      <c r="C1449" s="15">
        <f t="shared" si="207"/>
        <v>-0.40124525966850794</v>
      </c>
      <c r="D1449" s="14">
        <f t="shared" si="207"/>
        <v>0.31288299447513784</v>
      </c>
      <c r="E1449" s="12"/>
      <c r="F1449" s="11">
        <f t="shared" si="199"/>
        <v>0.16069851150828504</v>
      </c>
      <c r="G1449" s="11">
        <f t="shared" si="200"/>
        <v>7.5440395889494194E-2</v>
      </c>
      <c r="H1449" s="12">
        <f t="shared" si="201"/>
        <v>1.7378662508291971E-2</v>
      </c>
      <c r="I1449" s="12"/>
      <c r="J1449" s="16">
        <f t="shared" si="202"/>
        <v>6.4678444341024863E-2</v>
      </c>
      <c r="K1449" s="11">
        <f t="shared" si="203"/>
        <v>6.9899597735667035E-2</v>
      </c>
      <c r="L1449" s="12">
        <f t="shared" si="204"/>
        <v>8.4714069495254816E-3</v>
      </c>
      <c r="N1449">
        <v>4297</v>
      </c>
      <c r="O1449">
        <v>143.760957642726</v>
      </c>
      <c r="P1449">
        <v>-40.901657458563498</v>
      </c>
      <c r="Q1449">
        <v>31.894290976058901</v>
      </c>
    </row>
    <row r="1450" spans="1:17" x14ac:dyDescent="0.25">
      <c r="A1450" s="13">
        <f t="shared" si="205"/>
        <v>4.2969999999999997</v>
      </c>
      <c r="B1450" s="15">
        <f t="shared" si="206"/>
        <v>0.99827499447514212</v>
      </c>
      <c r="C1450" s="15">
        <f t="shared" si="207"/>
        <v>-2.9224152596685129</v>
      </c>
      <c r="D1450" s="14">
        <f t="shared" si="207"/>
        <v>0.88186299447513783</v>
      </c>
      <c r="E1450" s="12"/>
      <c r="F1450" s="11">
        <f t="shared" si="199"/>
        <v>0.16069851150828504</v>
      </c>
      <c r="G1450" s="11">
        <f t="shared" si="200"/>
        <v>7.5440395889494194E-2</v>
      </c>
      <c r="H1450" s="12">
        <f t="shared" si="201"/>
        <v>1.7378662508291971E-2</v>
      </c>
      <c r="I1450" s="12"/>
      <c r="J1450" s="16">
        <f t="shared" si="202"/>
        <v>6.4678444341024863E-2</v>
      </c>
      <c r="K1450" s="11">
        <f t="shared" si="203"/>
        <v>6.9899597735667035E-2</v>
      </c>
      <c r="L1450" s="12">
        <f t="shared" si="204"/>
        <v>8.4714069495254816E-3</v>
      </c>
      <c r="N1450">
        <v>4297</v>
      </c>
      <c r="O1450">
        <v>101.760957642726</v>
      </c>
      <c r="P1450">
        <v>-297.90165745856399</v>
      </c>
      <c r="Q1450">
        <v>89.894290976058898</v>
      </c>
    </row>
    <row r="1451" spans="1:17" x14ac:dyDescent="0.25">
      <c r="A1451" s="13">
        <f t="shared" si="205"/>
        <v>4.3029999999999999</v>
      </c>
      <c r="B1451" s="15">
        <f t="shared" si="206"/>
        <v>0.99827499447514212</v>
      </c>
      <c r="C1451" s="15">
        <f t="shared" si="207"/>
        <v>-2.9224152596685129</v>
      </c>
      <c r="D1451" s="14">
        <f t="shared" si="207"/>
        <v>0.88186299447513783</v>
      </c>
      <c r="E1451" s="12"/>
      <c r="F1451" s="11">
        <f t="shared" si="199"/>
        <v>0.16668816147513613</v>
      </c>
      <c r="G1451" s="11">
        <f t="shared" si="200"/>
        <v>5.7905904331482454E-2</v>
      </c>
      <c r="H1451" s="12">
        <f t="shared" si="201"/>
        <v>2.2669840475142998E-2</v>
      </c>
      <c r="I1451" s="12"/>
      <c r="J1451" s="16">
        <f t="shared" si="202"/>
        <v>6.5660604359975158E-2</v>
      </c>
      <c r="K1451" s="11">
        <f t="shared" si="203"/>
        <v>7.0299636636329974E-2</v>
      </c>
      <c r="L1451" s="12">
        <f t="shared" si="204"/>
        <v>8.5915524584757909E-3</v>
      </c>
      <c r="N1451">
        <v>4303</v>
      </c>
      <c r="O1451">
        <v>101.760957642726</v>
      </c>
      <c r="P1451">
        <v>-297.90165745856399</v>
      </c>
      <c r="Q1451">
        <v>89.894290976058898</v>
      </c>
    </row>
    <row r="1452" spans="1:17" x14ac:dyDescent="0.25">
      <c r="A1452" s="13">
        <f t="shared" si="205"/>
        <v>4.3029999999999999</v>
      </c>
      <c r="B1452" s="15">
        <f t="shared" si="206"/>
        <v>-0.67923500552486193</v>
      </c>
      <c r="C1452" s="15">
        <f t="shared" si="207"/>
        <v>-0.98984525966851289</v>
      </c>
      <c r="D1452" s="14">
        <f t="shared" si="207"/>
        <v>-0.11875700552486221</v>
      </c>
      <c r="E1452" s="12"/>
      <c r="F1452" s="11">
        <f t="shared" si="199"/>
        <v>0.16668816147513613</v>
      </c>
      <c r="G1452" s="11">
        <f t="shared" si="200"/>
        <v>5.7905904331482454E-2</v>
      </c>
      <c r="H1452" s="12">
        <f t="shared" si="201"/>
        <v>2.2669840475142998E-2</v>
      </c>
      <c r="I1452" s="12"/>
      <c r="J1452" s="16">
        <f t="shared" si="202"/>
        <v>6.5660604359975158E-2</v>
      </c>
      <c r="K1452" s="11">
        <f t="shared" si="203"/>
        <v>7.0299636636329974E-2</v>
      </c>
      <c r="L1452" s="12">
        <f t="shared" si="204"/>
        <v>8.5915524584757909E-3</v>
      </c>
      <c r="N1452">
        <v>4303</v>
      </c>
      <c r="O1452">
        <v>-69.2390423572744</v>
      </c>
      <c r="P1452">
        <v>-100.901657458564</v>
      </c>
      <c r="Q1452">
        <v>-12.105709023941101</v>
      </c>
    </row>
    <row r="1453" spans="1:17" x14ac:dyDescent="0.25">
      <c r="A1453" s="13">
        <f t="shared" si="205"/>
        <v>4.3090000000000002</v>
      </c>
      <c r="B1453" s="15">
        <f t="shared" si="206"/>
        <v>-0.67923500552486193</v>
      </c>
      <c r="C1453" s="15">
        <f t="shared" si="207"/>
        <v>-0.98984525966851289</v>
      </c>
      <c r="D1453" s="14">
        <f t="shared" si="207"/>
        <v>-0.11875700552486221</v>
      </c>
      <c r="E1453" s="12"/>
      <c r="F1453" s="11">
        <f t="shared" si="199"/>
        <v>0.16261275144198681</v>
      </c>
      <c r="G1453" s="11">
        <f t="shared" si="200"/>
        <v>5.1966832773471153E-2</v>
      </c>
      <c r="H1453" s="12">
        <f t="shared" si="201"/>
        <v>2.1957298441993799E-2</v>
      </c>
      <c r="I1453" s="12"/>
      <c r="J1453" s="16">
        <f t="shared" si="202"/>
        <v>6.6648507098726564E-2</v>
      </c>
      <c r="K1453" s="11">
        <f t="shared" si="203"/>
        <v>7.0629254847644846E-2</v>
      </c>
      <c r="L1453" s="12">
        <f t="shared" si="204"/>
        <v>8.7254338752272061E-3</v>
      </c>
      <c r="N1453">
        <v>4309</v>
      </c>
      <c r="O1453">
        <v>-69.2390423572744</v>
      </c>
      <c r="P1453">
        <v>-100.901657458564</v>
      </c>
      <c r="Q1453">
        <v>-12.105709023941101</v>
      </c>
    </row>
    <row r="1454" spans="1:17" x14ac:dyDescent="0.25">
      <c r="A1454" s="13">
        <f t="shared" si="205"/>
        <v>4.3090000000000002</v>
      </c>
      <c r="B1454" s="15">
        <f t="shared" si="206"/>
        <v>-1.297265005524858</v>
      </c>
      <c r="C1454" s="15">
        <f t="shared" si="207"/>
        <v>1.9335347403314875</v>
      </c>
      <c r="D1454" s="14">
        <f t="shared" si="207"/>
        <v>-0.2364770055248622</v>
      </c>
      <c r="E1454" s="12"/>
      <c r="F1454" s="11">
        <f t="shared" si="199"/>
        <v>0.16261275144198681</v>
      </c>
      <c r="G1454" s="11">
        <f t="shared" si="200"/>
        <v>5.1966832773471153E-2</v>
      </c>
      <c r="H1454" s="12">
        <f t="shared" si="201"/>
        <v>2.1957298441993799E-2</v>
      </c>
      <c r="I1454" s="12"/>
      <c r="J1454" s="16">
        <f t="shared" si="202"/>
        <v>6.6648507098726564E-2</v>
      </c>
      <c r="K1454" s="11">
        <f t="shared" si="203"/>
        <v>7.0629254847644846E-2</v>
      </c>
      <c r="L1454" s="12">
        <f t="shared" si="204"/>
        <v>8.7254338752272061E-3</v>
      </c>
      <c r="N1454">
        <v>4309</v>
      </c>
      <c r="O1454">
        <v>-132.239042357274</v>
      </c>
      <c r="P1454">
        <v>197.09834254143601</v>
      </c>
      <c r="Q1454">
        <v>-24.105709023941099</v>
      </c>
    </row>
    <row r="1455" spans="1:17" x14ac:dyDescent="0.25">
      <c r="A1455" s="13">
        <f t="shared" si="205"/>
        <v>4.3090000000000002</v>
      </c>
      <c r="B1455" s="15">
        <f t="shared" si="206"/>
        <v>-1.297265005524858</v>
      </c>
      <c r="C1455" s="15">
        <f t="shared" si="207"/>
        <v>1.9335347403314875</v>
      </c>
      <c r="D1455" s="14">
        <f t="shared" si="207"/>
        <v>-0.2364770055248622</v>
      </c>
      <c r="E1455" s="12"/>
      <c r="F1455" s="11">
        <f t="shared" si="199"/>
        <v>0.16261275144198681</v>
      </c>
      <c r="G1455" s="11">
        <f t="shared" si="200"/>
        <v>5.1966832773471153E-2</v>
      </c>
      <c r="H1455" s="12">
        <f t="shared" si="201"/>
        <v>2.1957298441993799E-2</v>
      </c>
      <c r="I1455" s="12"/>
      <c r="J1455" s="16">
        <f t="shared" si="202"/>
        <v>6.6648507098726564E-2</v>
      </c>
      <c r="K1455" s="11">
        <f t="shared" si="203"/>
        <v>7.0629254847644846E-2</v>
      </c>
      <c r="L1455" s="12">
        <f t="shared" si="204"/>
        <v>8.7254338752272061E-3</v>
      </c>
      <c r="N1455">
        <v>4309</v>
      </c>
      <c r="O1455">
        <v>-132.239042357274</v>
      </c>
      <c r="P1455">
        <v>197.09834254143601</v>
      </c>
      <c r="Q1455">
        <v>-24.105709023941099</v>
      </c>
    </row>
    <row r="1456" spans="1:17" x14ac:dyDescent="0.25">
      <c r="A1456" s="13">
        <f t="shared" si="205"/>
        <v>4.3099999999999996</v>
      </c>
      <c r="B1456" s="15">
        <f t="shared" si="206"/>
        <v>-1.6013750055248581</v>
      </c>
      <c r="C1456" s="15">
        <f t="shared" si="207"/>
        <v>0.67785474033149207</v>
      </c>
      <c r="D1456" s="14">
        <f t="shared" si="207"/>
        <v>-0.67792700552486229</v>
      </c>
      <c r="E1456" s="12"/>
      <c r="F1456" s="11">
        <f t="shared" si="199"/>
        <v>0.16116343143646275</v>
      </c>
      <c r="G1456" s="11">
        <f t="shared" si="200"/>
        <v>5.3272527513801918E-2</v>
      </c>
      <c r="H1456" s="12">
        <f t="shared" si="201"/>
        <v>2.150009643646919E-2</v>
      </c>
      <c r="I1456" s="12"/>
      <c r="J1456" s="16">
        <f t="shared" si="202"/>
        <v>6.6810395190165697E-2</v>
      </c>
      <c r="K1456" s="11">
        <f t="shared" si="203"/>
        <v>7.0681874527788457E-2</v>
      </c>
      <c r="L1456" s="12">
        <f t="shared" si="204"/>
        <v>8.7471625726664257E-3</v>
      </c>
      <c r="N1456">
        <v>4310</v>
      </c>
      <c r="O1456">
        <v>-163.239042357274</v>
      </c>
      <c r="P1456">
        <v>69.098342541436494</v>
      </c>
      <c r="Q1456">
        <v>-69.105709023941102</v>
      </c>
    </row>
    <row r="1457" spans="1:17" x14ac:dyDescent="0.25">
      <c r="A1457" s="13">
        <f t="shared" si="205"/>
        <v>4.3099999999999996</v>
      </c>
      <c r="B1457" s="15">
        <f t="shared" si="206"/>
        <v>-1.6013750055248581</v>
      </c>
      <c r="C1457" s="15">
        <f t="shared" si="207"/>
        <v>0.67785474033149207</v>
      </c>
      <c r="D1457" s="14">
        <f t="shared" si="207"/>
        <v>-0.67792700552486229</v>
      </c>
      <c r="E1457" s="12"/>
      <c r="F1457" s="11">
        <f t="shared" si="199"/>
        <v>0.16116343143646275</v>
      </c>
      <c r="G1457" s="11">
        <f t="shared" si="200"/>
        <v>5.3272527513801918E-2</v>
      </c>
      <c r="H1457" s="12">
        <f t="shared" si="201"/>
        <v>2.150009643646919E-2</v>
      </c>
      <c r="I1457" s="12"/>
      <c r="J1457" s="16">
        <f t="shared" si="202"/>
        <v>6.6810395190165697E-2</v>
      </c>
      <c r="K1457" s="11">
        <f t="shared" si="203"/>
        <v>7.0681874527788457E-2</v>
      </c>
      <c r="L1457" s="12">
        <f t="shared" si="204"/>
        <v>8.7471625726664257E-3</v>
      </c>
      <c r="N1457">
        <v>4310</v>
      </c>
      <c r="O1457">
        <v>-163.239042357274</v>
      </c>
      <c r="P1457">
        <v>69.098342541436494</v>
      </c>
      <c r="Q1457">
        <v>-69.105709023941102</v>
      </c>
    </row>
    <row r="1458" spans="1:17" x14ac:dyDescent="0.25">
      <c r="A1458" s="13">
        <f t="shared" si="205"/>
        <v>4.3099999999999996</v>
      </c>
      <c r="B1458" s="15">
        <f t="shared" si="206"/>
        <v>-1.611185005524858</v>
      </c>
      <c r="C1458" s="15">
        <f t="shared" si="207"/>
        <v>-1.2252852596685129</v>
      </c>
      <c r="D1458" s="14">
        <f t="shared" si="207"/>
        <v>-1.0016570055248613</v>
      </c>
      <c r="E1458" s="12"/>
      <c r="F1458" s="11">
        <f t="shared" si="199"/>
        <v>0.16116343143646275</v>
      </c>
      <c r="G1458" s="11">
        <f t="shared" si="200"/>
        <v>5.3272527513801918E-2</v>
      </c>
      <c r="H1458" s="12">
        <f t="shared" si="201"/>
        <v>2.150009643646919E-2</v>
      </c>
      <c r="I1458" s="12"/>
      <c r="J1458" s="16">
        <f t="shared" si="202"/>
        <v>6.6810395190165697E-2</v>
      </c>
      <c r="K1458" s="11">
        <f t="shared" si="203"/>
        <v>7.0681874527788457E-2</v>
      </c>
      <c r="L1458" s="12">
        <f t="shared" si="204"/>
        <v>8.7471625726664257E-3</v>
      </c>
      <c r="N1458">
        <v>4310</v>
      </c>
      <c r="O1458">
        <v>-164.239042357274</v>
      </c>
      <c r="P1458">
        <v>-124.901657458564</v>
      </c>
      <c r="Q1458">
        <v>-102.105709023941</v>
      </c>
    </row>
    <row r="1459" spans="1:17" x14ac:dyDescent="0.25">
      <c r="A1459" s="13">
        <f t="shared" si="205"/>
        <v>4.3099999999999996</v>
      </c>
      <c r="B1459" s="15">
        <f t="shared" si="206"/>
        <v>-1.611185005524858</v>
      </c>
      <c r="C1459" s="15">
        <f t="shared" si="207"/>
        <v>-1.2252852596685129</v>
      </c>
      <c r="D1459" s="14">
        <f t="shared" si="207"/>
        <v>-1.0016570055248613</v>
      </c>
      <c r="E1459" s="12"/>
      <c r="F1459" s="11">
        <f t="shared" si="199"/>
        <v>0.16116343143646275</v>
      </c>
      <c r="G1459" s="11">
        <f t="shared" si="200"/>
        <v>5.3272527513801918E-2</v>
      </c>
      <c r="H1459" s="12">
        <f t="shared" si="201"/>
        <v>2.150009643646919E-2</v>
      </c>
      <c r="I1459" s="12"/>
      <c r="J1459" s="16">
        <f t="shared" si="202"/>
        <v>6.6810395190165697E-2</v>
      </c>
      <c r="K1459" s="11">
        <f t="shared" si="203"/>
        <v>7.0681874527788457E-2</v>
      </c>
      <c r="L1459" s="12">
        <f t="shared" si="204"/>
        <v>8.7471625726664257E-3</v>
      </c>
      <c r="N1459">
        <v>4310</v>
      </c>
      <c r="O1459">
        <v>-164.239042357274</v>
      </c>
      <c r="P1459">
        <v>-124.901657458564</v>
      </c>
      <c r="Q1459">
        <v>-102.105709023941</v>
      </c>
    </row>
    <row r="1460" spans="1:17" x14ac:dyDescent="0.25">
      <c r="A1460" s="13">
        <f t="shared" si="205"/>
        <v>4.3099999999999996</v>
      </c>
      <c r="B1460" s="15">
        <f t="shared" si="206"/>
        <v>3.5292549944751421</v>
      </c>
      <c r="C1460" s="15">
        <f t="shared" si="207"/>
        <v>-2.0885652596685125</v>
      </c>
      <c r="D1460" s="14">
        <f t="shared" si="207"/>
        <v>2.2945029944751392</v>
      </c>
      <c r="E1460" s="12"/>
      <c r="F1460" s="11">
        <f t="shared" si="199"/>
        <v>0.16116343143646275</v>
      </c>
      <c r="G1460" s="11">
        <f t="shared" si="200"/>
        <v>5.3272527513801918E-2</v>
      </c>
      <c r="H1460" s="12">
        <f t="shared" si="201"/>
        <v>2.150009643646919E-2</v>
      </c>
      <c r="I1460" s="12"/>
      <c r="J1460" s="16">
        <f t="shared" si="202"/>
        <v>6.6810395190165697E-2</v>
      </c>
      <c r="K1460" s="11">
        <f t="shared" si="203"/>
        <v>7.0681874527788457E-2</v>
      </c>
      <c r="L1460" s="12">
        <f t="shared" si="204"/>
        <v>8.7471625726664257E-3</v>
      </c>
      <c r="N1460">
        <v>4310</v>
      </c>
      <c r="O1460">
        <v>359.760957642726</v>
      </c>
      <c r="P1460">
        <v>-212.90165745856399</v>
      </c>
      <c r="Q1460">
        <v>233.89429097605901</v>
      </c>
    </row>
    <row r="1461" spans="1:17" x14ac:dyDescent="0.25">
      <c r="A1461" s="13">
        <f t="shared" si="205"/>
        <v>4.3099999999999996</v>
      </c>
      <c r="B1461" s="15">
        <f t="shared" si="206"/>
        <v>3.5292549944751421</v>
      </c>
      <c r="C1461" s="15">
        <f t="shared" si="207"/>
        <v>-2.0885652596685125</v>
      </c>
      <c r="D1461" s="14">
        <f t="shared" si="207"/>
        <v>2.2945029944751392</v>
      </c>
      <c r="E1461" s="12"/>
      <c r="F1461" s="11">
        <f t="shared" si="199"/>
        <v>0.16116343143646275</v>
      </c>
      <c r="G1461" s="11">
        <f t="shared" si="200"/>
        <v>5.3272527513801918E-2</v>
      </c>
      <c r="H1461" s="12">
        <f t="shared" si="201"/>
        <v>2.150009643646919E-2</v>
      </c>
      <c r="I1461" s="12"/>
      <c r="J1461" s="16">
        <f t="shared" si="202"/>
        <v>6.6810395190165697E-2</v>
      </c>
      <c r="K1461" s="11">
        <f t="shared" si="203"/>
        <v>7.0681874527788457E-2</v>
      </c>
      <c r="L1461" s="12">
        <f t="shared" si="204"/>
        <v>8.7471625726664257E-3</v>
      </c>
      <c r="N1461">
        <v>4310</v>
      </c>
      <c r="O1461">
        <v>359.760957642726</v>
      </c>
      <c r="P1461">
        <v>-212.90165745856399</v>
      </c>
      <c r="Q1461">
        <v>233.89429097605901</v>
      </c>
    </row>
    <row r="1462" spans="1:17" x14ac:dyDescent="0.25">
      <c r="A1462" s="13">
        <f t="shared" si="205"/>
        <v>4.3099999999999996</v>
      </c>
      <c r="B1462" s="15">
        <f t="shared" si="206"/>
        <v>5.0498049944751422</v>
      </c>
      <c r="C1462" s="15">
        <f t="shared" si="207"/>
        <v>-2.9910852596685125</v>
      </c>
      <c r="D1462" s="14">
        <f t="shared" si="207"/>
        <v>-1.5510170055248611</v>
      </c>
      <c r="E1462" s="12"/>
      <c r="F1462" s="11">
        <f t="shared" si="199"/>
        <v>0.16116343143646275</v>
      </c>
      <c r="G1462" s="11">
        <f t="shared" si="200"/>
        <v>5.3272527513801918E-2</v>
      </c>
      <c r="H1462" s="12">
        <f t="shared" si="201"/>
        <v>2.150009643646919E-2</v>
      </c>
      <c r="I1462" s="12"/>
      <c r="J1462" s="16">
        <f t="shared" si="202"/>
        <v>6.6810395190165697E-2</v>
      </c>
      <c r="K1462" s="11">
        <f t="shared" si="203"/>
        <v>7.0681874527788457E-2</v>
      </c>
      <c r="L1462" s="12">
        <f t="shared" si="204"/>
        <v>8.7471625726664257E-3</v>
      </c>
      <c r="N1462">
        <v>4310</v>
      </c>
      <c r="O1462">
        <v>514.760957642726</v>
      </c>
      <c r="P1462">
        <v>-304.90165745856399</v>
      </c>
      <c r="Q1462">
        <v>-158.10570902394099</v>
      </c>
    </row>
    <row r="1463" spans="1:17" x14ac:dyDescent="0.25">
      <c r="A1463" s="13">
        <f t="shared" si="205"/>
        <v>4.3099999999999996</v>
      </c>
      <c r="B1463" s="15">
        <f t="shared" si="206"/>
        <v>5.0498049944751422</v>
      </c>
      <c r="C1463" s="15">
        <f t="shared" si="207"/>
        <v>-2.9910852596685125</v>
      </c>
      <c r="D1463" s="14">
        <f t="shared" si="207"/>
        <v>-1.5510170055248611</v>
      </c>
      <c r="E1463" s="12"/>
      <c r="F1463" s="11">
        <f t="shared" si="199"/>
        <v>0.16116343143646275</v>
      </c>
      <c r="G1463" s="11">
        <f t="shared" si="200"/>
        <v>5.3272527513801918E-2</v>
      </c>
      <c r="H1463" s="12">
        <f t="shared" si="201"/>
        <v>2.150009643646919E-2</v>
      </c>
      <c r="I1463" s="12"/>
      <c r="J1463" s="16">
        <f t="shared" si="202"/>
        <v>6.6810395190165697E-2</v>
      </c>
      <c r="K1463" s="11">
        <f t="shared" si="203"/>
        <v>7.0681874527788457E-2</v>
      </c>
      <c r="L1463" s="12">
        <f t="shared" si="204"/>
        <v>8.7471625726664257E-3</v>
      </c>
      <c r="N1463">
        <v>4310</v>
      </c>
      <c r="O1463">
        <v>514.760957642726</v>
      </c>
      <c r="P1463">
        <v>-304.90165745856399</v>
      </c>
      <c r="Q1463">
        <v>-158.10570902394099</v>
      </c>
    </row>
    <row r="1464" spans="1:17" x14ac:dyDescent="0.25">
      <c r="A1464" s="13">
        <f t="shared" si="205"/>
        <v>4.3099999999999996</v>
      </c>
      <c r="B1464" s="15">
        <f t="shared" si="206"/>
        <v>-3.0924950055248583</v>
      </c>
      <c r="C1464" s="15">
        <f t="shared" si="207"/>
        <v>-0.4601052596685079</v>
      </c>
      <c r="D1464" s="14">
        <f t="shared" si="207"/>
        <v>-7.3683470055248614</v>
      </c>
      <c r="E1464" s="12"/>
      <c r="F1464" s="11">
        <f t="shared" si="199"/>
        <v>0.16116343143646275</v>
      </c>
      <c r="G1464" s="11">
        <f t="shared" si="200"/>
        <v>5.3272527513801918E-2</v>
      </c>
      <c r="H1464" s="12">
        <f t="shared" si="201"/>
        <v>2.150009643646919E-2</v>
      </c>
      <c r="I1464" s="12"/>
      <c r="J1464" s="16">
        <f t="shared" si="202"/>
        <v>6.6810395190165697E-2</v>
      </c>
      <c r="K1464" s="11">
        <f t="shared" si="203"/>
        <v>7.0681874527788457E-2</v>
      </c>
      <c r="L1464" s="12">
        <f t="shared" si="204"/>
        <v>8.7471625726664257E-3</v>
      </c>
      <c r="N1464">
        <v>4310</v>
      </c>
      <c r="O1464">
        <v>-315.239042357274</v>
      </c>
      <c r="P1464">
        <v>-46.901657458563498</v>
      </c>
      <c r="Q1464">
        <v>-751.10570902394102</v>
      </c>
    </row>
    <row r="1465" spans="1:17" x14ac:dyDescent="0.25">
      <c r="A1465" s="13">
        <f t="shared" si="205"/>
        <v>4.3099999999999996</v>
      </c>
      <c r="B1465" s="15">
        <f t="shared" si="206"/>
        <v>-3.0924950055248583</v>
      </c>
      <c r="C1465" s="15">
        <f t="shared" si="207"/>
        <v>-0.4601052596685079</v>
      </c>
      <c r="D1465" s="14">
        <f t="shared" si="207"/>
        <v>-7.3683470055248614</v>
      </c>
      <c r="E1465" s="12"/>
      <c r="F1465" s="11">
        <f t="shared" si="199"/>
        <v>0.16116343143646275</v>
      </c>
      <c r="G1465" s="11">
        <f t="shared" si="200"/>
        <v>5.3272527513801918E-2</v>
      </c>
      <c r="H1465" s="12">
        <f t="shared" si="201"/>
        <v>2.150009643646919E-2</v>
      </c>
      <c r="I1465" s="12"/>
      <c r="J1465" s="16">
        <f t="shared" si="202"/>
        <v>6.6810395190165697E-2</v>
      </c>
      <c r="K1465" s="11">
        <f t="shared" si="203"/>
        <v>7.0681874527788457E-2</v>
      </c>
      <c r="L1465" s="12">
        <f t="shared" si="204"/>
        <v>8.7471625726664257E-3</v>
      </c>
      <c r="N1465">
        <v>4310</v>
      </c>
      <c r="O1465">
        <v>-315.239042357274</v>
      </c>
      <c r="P1465">
        <v>-46.901657458563498</v>
      </c>
      <c r="Q1465">
        <v>-751.10570902394102</v>
      </c>
    </row>
    <row r="1466" spans="1:17" x14ac:dyDescent="0.25">
      <c r="A1466" s="13">
        <f t="shared" si="205"/>
        <v>4.3109999999999999</v>
      </c>
      <c r="B1466" s="15">
        <f t="shared" si="206"/>
        <v>3.5488749944751423</v>
      </c>
      <c r="C1466" s="15">
        <f t="shared" si="207"/>
        <v>-2.9910852596685125</v>
      </c>
      <c r="D1466" s="14">
        <f t="shared" si="207"/>
        <v>-4.2487670055248614</v>
      </c>
      <c r="E1466" s="12"/>
      <c r="F1466" s="11">
        <f t="shared" si="199"/>
        <v>0.16139162143093796</v>
      </c>
      <c r="G1466" s="11">
        <f t="shared" si="200"/>
        <v>5.154693225413283E-2</v>
      </c>
      <c r="H1466" s="12">
        <f t="shared" si="201"/>
        <v>1.569153943094239E-2</v>
      </c>
      <c r="I1466" s="12"/>
      <c r="J1466" s="16">
        <f t="shared" si="202"/>
        <v>6.6971672716599456E-2</v>
      </c>
      <c r="K1466" s="11">
        <f t="shared" si="203"/>
        <v>7.0734284257672447E-2</v>
      </c>
      <c r="L1466" s="12">
        <f t="shared" si="204"/>
        <v>8.7657583906001375E-3</v>
      </c>
      <c r="N1466">
        <v>4311</v>
      </c>
      <c r="O1466">
        <v>361.760957642726</v>
      </c>
      <c r="P1466">
        <v>-304.90165745856399</v>
      </c>
      <c r="Q1466">
        <v>-433.10570902394102</v>
      </c>
    </row>
    <row r="1467" spans="1:17" x14ac:dyDescent="0.25">
      <c r="A1467" s="13">
        <f t="shared" si="205"/>
        <v>4.3109999999999999</v>
      </c>
      <c r="B1467" s="15">
        <f t="shared" si="206"/>
        <v>3.5488749944751423</v>
      </c>
      <c r="C1467" s="15">
        <f t="shared" si="207"/>
        <v>-2.9910852596685125</v>
      </c>
      <c r="D1467" s="14">
        <f t="shared" si="207"/>
        <v>-4.2487670055248614</v>
      </c>
      <c r="E1467" s="12"/>
      <c r="F1467" s="11">
        <f t="shared" si="199"/>
        <v>0.16139162143093796</v>
      </c>
      <c r="G1467" s="11">
        <f t="shared" si="200"/>
        <v>5.154693225413283E-2</v>
      </c>
      <c r="H1467" s="12">
        <f t="shared" si="201"/>
        <v>1.569153943094239E-2</v>
      </c>
      <c r="I1467" s="12"/>
      <c r="J1467" s="16">
        <f t="shared" si="202"/>
        <v>6.6971672716599456E-2</v>
      </c>
      <c r="K1467" s="11">
        <f t="shared" si="203"/>
        <v>7.0734284257672447E-2</v>
      </c>
      <c r="L1467" s="12">
        <f t="shared" si="204"/>
        <v>8.7657583906001375E-3</v>
      </c>
      <c r="N1467">
        <v>4311</v>
      </c>
      <c r="O1467">
        <v>361.760957642726</v>
      </c>
      <c r="P1467">
        <v>-304.90165745856399</v>
      </c>
      <c r="Q1467">
        <v>-433.10570902394102</v>
      </c>
    </row>
    <row r="1468" spans="1:17" x14ac:dyDescent="0.25">
      <c r="A1468" s="13">
        <f t="shared" si="205"/>
        <v>4.3109999999999999</v>
      </c>
      <c r="B1468" s="15">
        <f t="shared" si="206"/>
        <v>-4.7601950055248583</v>
      </c>
      <c r="C1468" s="15">
        <f t="shared" si="207"/>
        <v>-2.2749552596685132</v>
      </c>
      <c r="D1468" s="14">
        <f t="shared" si="207"/>
        <v>17.058552994475146</v>
      </c>
      <c r="E1468" s="12"/>
      <c r="F1468" s="11">
        <f t="shared" si="199"/>
        <v>0.16139162143093796</v>
      </c>
      <c r="G1468" s="11">
        <f t="shared" si="200"/>
        <v>5.154693225413283E-2</v>
      </c>
      <c r="H1468" s="12">
        <f t="shared" si="201"/>
        <v>1.569153943094239E-2</v>
      </c>
      <c r="I1468" s="12"/>
      <c r="J1468" s="16">
        <f t="shared" si="202"/>
        <v>6.6971672716599456E-2</v>
      </c>
      <c r="K1468" s="11">
        <f t="shared" si="203"/>
        <v>7.0734284257672447E-2</v>
      </c>
      <c r="L1468" s="12">
        <f t="shared" si="204"/>
        <v>8.7657583906001375E-3</v>
      </c>
      <c r="N1468">
        <v>4311</v>
      </c>
      <c r="O1468">
        <v>-485.239042357274</v>
      </c>
      <c r="P1468">
        <v>-231.90165745856399</v>
      </c>
      <c r="Q1468">
        <v>1738.8942909760599</v>
      </c>
    </row>
    <row r="1469" spans="1:17" x14ac:dyDescent="0.25">
      <c r="A1469" s="13">
        <f t="shared" si="205"/>
        <v>4.3109999999999999</v>
      </c>
      <c r="B1469" s="15">
        <f t="shared" si="206"/>
        <v>-4.7601950055248583</v>
      </c>
      <c r="C1469" s="15">
        <f t="shared" si="207"/>
        <v>-2.2749552596685132</v>
      </c>
      <c r="D1469" s="14">
        <f t="shared" si="207"/>
        <v>17.058552994475146</v>
      </c>
      <c r="E1469" s="12"/>
      <c r="F1469" s="11">
        <f t="shared" si="199"/>
        <v>0.16139162143093796</v>
      </c>
      <c r="G1469" s="11">
        <f t="shared" si="200"/>
        <v>5.154693225413283E-2</v>
      </c>
      <c r="H1469" s="12">
        <f t="shared" si="201"/>
        <v>1.569153943094239E-2</v>
      </c>
      <c r="I1469" s="12"/>
      <c r="J1469" s="16">
        <f t="shared" si="202"/>
        <v>6.6971672716599456E-2</v>
      </c>
      <c r="K1469" s="11">
        <f t="shared" si="203"/>
        <v>7.0734284257672447E-2</v>
      </c>
      <c r="L1469" s="12">
        <f t="shared" si="204"/>
        <v>8.7657583906001375E-3</v>
      </c>
      <c r="N1469">
        <v>4311</v>
      </c>
      <c r="O1469">
        <v>-485.239042357274</v>
      </c>
      <c r="P1469">
        <v>-231.90165745856399</v>
      </c>
      <c r="Q1469">
        <v>1738.8942909760599</v>
      </c>
    </row>
    <row r="1470" spans="1:17" x14ac:dyDescent="0.25">
      <c r="A1470" s="13">
        <f t="shared" si="205"/>
        <v>4.3109999999999999</v>
      </c>
      <c r="B1470" s="15">
        <f t="shared" si="206"/>
        <v>-7.350035005524858</v>
      </c>
      <c r="C1470" s="15">
        <f t="shared" si="207"/>
        <v>12.636244740331527</v>
      </c>
      <c r="D1470" s="14">
        <f t="shared" si="207"/>
        <v>-4.827557005524862</v>
      </c>
      <c r="E1470" s="12"/>
      <c r="F1470" s="11">
        <f t="shared" si="199"/>
        <v>0.16139162143093796</v>
      </c>
      <c r="G1470" s="11">
        <f t="shared" si="200"/>
        <v>5.154693225413283E-2</v>
      </c>
      <c r="H1470" s="12">
        <f t="shared" si="201"/>
        <v>1.569153943094239E-2</v>
      </c>
      <c r="I1470" s="12"/>
      <c r="J1470" s="16">
        <f t="shared" si="202"/>
        <v>6.6971672716599456E-2</v>
      </c>
      <c r="K1470" s="11">
        <f t="shared" si="203"/>
        <v>7.0734284257672447E-2</v>
      </c>
      <c r="L1470" s="12">
        <f t="shared" si="204"/>
        <v>8.7657583906001375E-3</v>
      </c>
      <c r="N1470">
        <v>4311</v>
      </c>
      <c r="O1470">
        <v>-749.239042357274</v>
      </c>
      <c r="P1470">
        <v>1288.0983425414399</v>
      </c>
      <c r="Q1470">
        <v>-492.10570902394102</v>
      </c>
    </row>
    <row r="1471" spans="1:17" x14ac:dyDescent="0.25">
      <c r="A1471" s="13">
        <f t="shared" si="205"/>
        <v>4.3109999999999999</v>
      </c>
      <c r="B1471" s="15">
        <f t="shared" si="206"/>
        <v>-7.350035005524858</v>
      </c>
      <c r="C1471" s="15">
        <f t="shared" si="207"/>
        <v>12.636244740331527</v>
      </c>
      <c r="D1471" s="14">
        <f t="shared" si="207"/>
        <v>-4.827557005524862</v>
      </c>
      <c r="E1471" s="12"/>
      <c r="F1471" s="11">
        <f t="shared" si="199"/>
        <v>0.16139162143093796</v>
      </c>
      <c r="G1471" s="11">
        <f t="shared" si="200"/>
        <v>5.154693225413283E-2</v>
      </c>
      <c r="H1471" s="12">
        <f t="shared" si="201"/>
        <v>1.569153943094239E-2</v>
      </c>
      <c r="I1471" s="12"/>
      <c r="J1471" s="16">
        <f t="shared" si="202"/>
        <v>6.6971672716599456E-2</v>
      </c>
      <c r="K1471" s="11">
        <f t="shared" si="203"/>
        <v>7.0734284257672447E-2</v>
      </c>
      <c r="L1471" s="12">
        <f t="shared" si="204"/>
        <v>8.7657583906001375E-3</v>
      </c>
      <c r="N1471">
        <v>4311</v>
      </c>
      <c r="O1471">
        <v>-749.239042357274</v>
      </c>
      <c r="P1471">
        <v>1288.0983425414399</v>
      </c>
      <c r="Q1471">
        <v>-492.10570902394102</v>
      </c>
    </row>
    <row r="1472" spans="1:17" x14ac:dyDescent="0.25">
      <c r="A1472" s="13">
        <f t="shared" si="205"/>
        <v>4.3109999999999999</v>
      </c>
      <c r="B1472" s="15">
        <f t="shared" si="206"/>
        <v>3.8627949944751423</v>
      </c>
      <c r="C1472" s="15">
        <f t="shared" si="207"/>
        <v>15.127984740331527</v>
      </c>
      <c r="D1472" s="14">
        <f t="shared" si="207"/>
        <v>-11.979047005524853</v>
      </c>
      <c r="E1472" s="12"/>
      <c r="F1472" s="11">
        <f t="shared" si="199"/>
        <v>0.16139162143093796</v>
      </c>
      <c r="G1472" s="11">
        <f t="shared" si="200"/>
        <v>5.154693225413283E-2</v>
      </c>
      <c r="H1472" s="12">
        <f t="shared" si="201"/>
        <v>1.569153943094239E-2</v>
      </c>
      <c r="I1472" s="12"/>
      <c r="J1472" s="16">
        <f t="shared" si="202"/>
        <v>6.6971672716599456E-2</v>
      </c>
      <c r="K1472" s="11">
        <f t="shared" si="203"/>
        <v>7.0734284257672447E-2</v>
      </c>
      <c r="L1472" s="12">
        <f t="shared" si="204"/>
        <v>8.7657583906001375E-3</v>
      </c>
      <c r="N1472">
        <v>4311</v>
      </c>
      <c r="O1472">
        <v>393.760957642726</v>
      </c>
      <c r="P1472">
        <v>1542.0983425414399</v>
      </c>
      <c r="Q1472">
        <v>-1221.1057090239401</v>
      </c>
    </row>
    <row r="1473" spans="1:17" x14ac:dyDescent="0.25">
      <c r="A1473" s="13">
        <f t="shared" si="205"/>
        <v>4.3109999999999999</v>
      </c>
      <c r="B1473" s="15">
        <f t="shared" si="206"/>
        <v>3.8627949944751423</v>
      </c>
      <c r="C1473" s="15">
        <f t="shared" si="207"/>
        <v>15.127984740331527</v>
      </c>
      <c r="D1473" s="14">
        <f t="shared" si="207"/>
        <v>-11.979047005524853</v>
      </c>
      <c r="E1473" s="12"/>
      <c r="F1473" s="11">
        <f t="shared" si="199"/>
        <v>0.16139162143093796</v>
      </c>
      <c r="G1473" s="11">
        <f t="shared" si="200"/>
        <v>5.154693225413283E-2</v>
      </c>
      <c r="H1473" s="12">
        <f t="shared" si="201"/>
        <v>1.569153943094239E-2</v>
      </c>
      <c r="I1473" s="12"/>
      <c r="J1473" s="16">
        <f t="shared" si="202"/>
        <v>6.6971672716599456E-2</v>
      </c>
      <c r="K1473" s="11">
        <f t="shared" si="203"/>
        <v>7.0734284257672447E-2</v>
      </c>
      <c r="L1473" s="12">
        <f t="shared" si="204"/>
        <v>8.7657583906001375E-3</v>
      </c>
      <c r="N1473">
        <v>4311</v>
      </c>
      <c r="O1473">
        <v>393.760957642726</v>
      </c>
      <c r="P1473">
        <v>1542.0983425414399</v>
      </c>
      <c r="Q1473">
        <v>-1221.1057090239401</v>
      </c>
    </row>
    <row r="1474" spans="1:17" x14ac:dyDescent="0.25">
      <c r="A1474" s="13">
        <f t="shared" si="205"/>
        <v>4.3109999999999999</v>
      </c>
      <c r="B1474" s="15">
        <f t="shared" si="206"/>
        <v>-5.1918350055248581</v>
      </c>
      <c r="C1474" s="15">
        <f t="shared" si="207"/>
        <v>-9.8286552596684746</v>
      </c>
      <c r="D1474" s="14">
        <f t="shared" si="207"/>
        <v>5.6102829944751393</v>
      </c>
      <c r="E1474" s="12"/>
      <c r="F1474" s="11">
        <f t="shared" si="199"/>
        <v>0.16139162143093796</v>
      </c>
      <c r="G1474" s="11">
        <f t="shared" si="200"/>
        <v>5.154693225413283E-2</v>
      </c>
      <c r="H1474" s="12">
        <f t="shared" si="201"/>
        <v>1.569153943094239E-2</v>
      </c>
      <c r="I1474" s="12"/>
      <c r="J1474" s="16">
        <f t="shared" si="202"/>
        <v>6.6971672716599456E-2</v>
      </c>
      <c r="K1474" s="11">
        <f t="shared" si="203"/>
        <v>7.0734284257672447E-2</v>
      </c>
      <c r="L1474" s="12">
        <f t="shared" si="204"/>
        <v>8.7657583906001375E-3</v>
      </c>
      <c r="N1474">
        <v>4311</v>
      </c>
      <c r="O1474">
        <v>-529.239042357274</v>
      </c>
      <c r="P1474">
        <v>-1001.90165745856</v>
      </c>
      <c r="Q1474">
        <v>571.89429097605898</v>
      </c>
    </row>
    <row r="1475" spans="1:17" x14ac:dyDescent="0.25">
      <c r="A1475" s="13">
        <f t="shared" si="205"/>
        <v>4.3120000000000003</v>
      </c>
      <c r="B1475" s="15">
        <f t="shared" si="206"/>
        <v>-5.1918350055248581</v>
      </c>
      <c r="C1475" s="15">
        <f t="shared" si="207"/>
        <v>-9.8286552596684746</v>
      </c>
      <c r="D1475" s="14">
        <f t="shared" si="207"/>
        <v>5.6102829944751393</v>
      </c>
      <c r="E1475" s="12"/>
      <c r="F1475" s="11">
        <f t="shared" si="199"/>
        <v>0.15619978642541138</v>
      </c>
      <c r="G1475" s="11">
        <f t="shared" si="200"/>
        <v>4.1718276994461075E-2</v>
      </c>
      <c r="H1475" s="12">
        <f t="shared" si="201"/>
        <v>2.1301822425419403E-2</v>
      </c>
      <c r="I1475" s="12"/>
      <c r="J1475" s="16">
        <f t="shared" si="202"/>
        <v>6.7130468420527681E-2</v>
      </c>
      <c r="K1475" s="11">
        <f t="shared" si="203"/>
        <v>7.0780916862296761E-2</v>
      </c>
      <c r="L1475" s="12">
        <f t="shared" si="204"/>
        <v>8.7842550715283244E-3</v>
      </c>
      <c r="N1475">
        <v>4312</v>
      </c>
      <c r="O1475">
        <v>-529.239042357274</v>
      </c>
      <c r="P1475">
        <v>-1001.90165745856</v>
      </c>
      <c r="Q1475">
        <v>571.89429097605898</v>
      </c>
    </row>
    <row r="1476" spans="1:17" x14ac:dyDescent="0.25">
      <c r="A1476" s="13">
        <f t="shared" si="205"/>
        <v>4.3120000000000003</v>
      </c>
      <c r="B1476" s="15">
        <f t="shared" si="206"/>
        <v>-7.7914850055248577</v>
      </c>
      <c r="C1476" s="15">
        <f t="shared" si="207"/>
        <v>-8.3669652596685129</v>
      </c>
      <c r="D1476" s="14">
        <f t="shared" si="207"/>
        <v>11.231412994475148</v>
      </c>
      <c r="E1476" s="12"/>
      <c r="F1476" s="11">
        <f t="shared" si="199"/>
        <v>0.15619978642541138</v>
      </c>
      <c r="G1476" s="11">
        <f t="shared" si="200"/>
        <v>4.1718276994461075E-2</v>
      </c>
      <c r="H1476" s="12">
        <f t="shared" si="201"/>
        <v>2.1301822425419403E-2</v>
      </c>
      <c r="I1476" s="12"/>
      <c r="J1476" s="16">
        <f t="shared" si="202"/>
        <v>6.7130468420527681E-2</v>
      </c>
      <c r="K1476" s="11">
        <f t="shared" si="203"/>
        <v>7.0780916862296761E-2</v>
      </c>
      <c r="L1476" s="12">
        <f t="shared" si="204"/>
        <v>8.7842550715283244E-3</v>
      </c>
      <c r="N1476">
        <v>4312</v>
      </c>
      <c r="O1476">
        <v>-794.239042357274</v>
      </c>
      <c r="P1476">
        <v>-852.90165745856405</v>
      </c>
      <c r="Q1476">
        <v>1144.8942909760599</v>
      </c>
    </row>
    <row r="1477" spans="1:17" x14ac:dyDescent="0.25">
      <c r="A1477" s="13">
        <f t="shared" si="205"/>
        <v>4.3120000000000003</v>
      </c>
      <c r="B1477" s="15">
        <f t="shared" si="206"/>
        <v>-7.7914850055248577</v>
      </c>
      <c r="C1477" s="15">
        <f t="shared" si="207"/>
        <v>-8.3669652596685129</v>
      </c>
      <c r="D1477" s="14">
        <f t="shared" si="207"/>
        <v>11.231412994475148</v>
      </c>
      <c r="E1477" s="12"/>
      <c r="F1477" s="11">
        <f t="shared" si="199"/>
        <v>0.15619978642541138</v>
      </c>
      <c r="G1477" s="11">
        <f t="shared" si="200"/>
        <v>4.1718276994461075E-2</v>
      </c>
      <c r="H1477" s="12">
        <f t="shared" si="201"/>
        <v>2.1301822425419403E-2</v>
      </c>
      <c r="I1477" s="12"/>
      <c r="J1477" s="16">
        <f t="shared" si="202"/>
        <v>6.7130468420527681E-2</v>
      </c>
      <c r="K1477" s="11">
        <f t="shared" si="203"/>
        <v>7.0780916862296761E-2</v>
      </c>
      <c r="L1477" s="12">
        <f t="shared" si="204"/>
        <v>8.7842550715283244E-3</v>
      </c>
      <c r="N1477">
        <v>4312</v>
      </c>
      <c r="O1477">
        <v>-794.239042357274</v>
      </c>
      <c r="P1477">
        <v>-852.90165745856405</v>
      </c>
      <c r="Q1477">
        <v>1144.8942909760599</v>
      </c>
    </row>
    <row r="1478" spans="1:17" x14ac:dyDescent="0.25">
      <c r="A1478" s="13">
        <f t="shared" si="205"/>
        <v>4.3120000000000003</v>
      </c>
      <c r="B1478" s="15">
        <f t="shared" si="206"/>
        <v>-11.264225005524819</v>
      </c>
      <c r="C1478" s="15">
        <f t="shared" si="207"/>
        <v>6.2891747403314868</v>
      </c>
      <c r="D1478" s="14">
        <f t="shared" si="207"/>
        <v>-5.5044470055248622</v>
      </c>
      <c r="E1478" s="12"/>
      <c r="F1478" s="11">
        <f t="shared" ref="F1478:F1541" si="208">((A1478-A1477)*(B1478+B1477)/2)+F1477</f>
        <v>0.15619978642541138</v>
      </c>
      <c r="G1478" s="11">
        <f t="shared" ref="G1478:G1541" si="209">((A1478-A1477)*(C1478+C1477)/2)+G1477</f>
        <v>4.1718276994461075E-2</v>
      </c>
      <c r="H1478" s="12">
        <f t="shared" ref="H1478:H1541" si="210">((A1478-A1477)*(D1478+D1477)/2)+H1477</f>
        <v>2.1301822425419403E-2</v>
      </c>
      <c r="I1478" s="12"/>
      <c r="J1478" s="16">
        <f t="shared" ref="J1478:J1541" si="211">((A1478-A1477)*(F1478+F1477)/2)+J1477</f>
        <v>6.7130468420527681E-2</v>
      </c>
      <c r="K1478" s="11">
        <f t="shared" ref="K1478:K1541" si="212">((A1478-A1477)*(G1478+G1477)/2)+K1477</f>
        <v>7.0780916862296761E-2</v>
      </c>
      <c r="L1478" s="12">
        <f t="shared" ref="L1478:L1541" si="213">((A1478-A1477)*(H1478+H1477)/2)+L1477</f>
        <v>8.7842550715283244E-3</v>
      </c>
      <c r="N1478">
        <v>4312</v>
      </c>
      <c r="O1478">
        <v>-1148.2390423572699</v>
      </c>
      <c r="P1478">
        <v>641.09834254143595</v>
      </c>
      <c r="Q1478">
        <v>-561.10570902394102</v>
      </c>
    </row>
    <row r="1479" spans="1:17" x14ac:dyDescent="0.25">
      <c r="A1479" s="13">
        <f t="shared" ref="A1479:A1542" si="214">N1479/1000</f>
        <v>4.3120000000000003</v>
      </c>
      <c r="B1479" s="15">
        <f t="shared" ref="B1479:B1542" si="215">(O1479*$C$2/$E$2)</f>
        <v>-11.264225005524819</v>
      </c>
      <c r="C1479" s="15">
        <f t="shared" si="207"/>
        <v>6.2891747403314868</v>
      </c>
      <c r="D1479" s="14">
        <f t="shared" si="207"/>
        <v>-5.5044470055248622</v>
      </c>
      <c r="E1479" s="12"/>
      <c r="F1479" s="11">
        <f t="shared" si="208"/>
        <v>0.15619978642541138</v>
      </c>
      <c r="G1479" s="11">
        <f t="shared" si="209"/>
        <v>4.1718276994461075E-2</v>
      </c>
      <c r="H1479" s="12">
        <f t="shared" si="210"/>
        <v>2.1301822425419403E-2</v>
      </c>
      <c r="I1479" s="12"/>
      <c r="J1479" s="16">
        <f t="shared" si="211"/>
        <v>6.7130468420527681E-2</v>
      </c>
      <c r="K1479" s="11">
        <f t="shared" si="212"/>
        <v>7.0780916862296761E-2</v>
      </c>
      <c r="L1479" s="12">
        <f t="shared" si="213"/>
        <v>8.7842550715283244E-3</v>
      </c>
      <c r="N1479">
        <v>4312</v>
      </c>
      <c r="O1479">
        <v>-1148.2390423572699</v>
      </c>
      <c r="P1479">
        <v>641.09834254143595</v>
      </c>
      <c r="Q1479">
        <v>-561.10570902394102</v>
      </c>
    </row>
    <row r="1480" spans="1:17" x14ac:dyDescent="0.25">
      <c r="A1480" s="13">
        <f t="shared" si="214"/>
        <v>4.3120000000000003</v>
      </c>
      <c r="B1480" s="15">
        <f t="shared" si="215"/>
        <v>-3.6222350055248582</v>
      </c>
      <c r="C1480" s="15">
        <f t="shared" si="207"/>
        <v>14.225464740331526</v>
      </c>
      <c r="D1480" s="14">
        <f t="shared" si="207"/>
        <v>-8.7907970055248619</v>
      </c>
      <c r="E1480" s="12"/>
      <c r="F1480" s="11">
        <f t="shared" si="208"/>
        <v>0.15619978642541138</v>
      </c>
      <c r="G1480" s="11">
        <f t="shared" si="209"/>
        <v>4.1718276994461075E-2</v>
      </c>
      <c r="H1480" s="12">
        <f t="shared" si="210"/>
        <v>2.1301822425419403E-2</v>
      </c>
      <c r="I1480" s="12"/>
      <c r="J1480" s="16">
        <f t="shared" si="211"/>
        <v>6.7130468420527681E-2</v>
      </c>
      <c r="K1480" s="11">
        <f t="shared" si="212"/>
        <v>7.0780916862296761E-2</v>
      </c>
      <c r="L1480" s="12">
        <f t="shared" si="213"/>
        <v>8.7842550715283244E-3</v>
      </c>
      <c r="N1480">
        <v>4312</v>
      </c>
      <c r="O1480">
        <v>-369.239042357274</v>
      </c>
      <c r="P1480">
        <v>1450.0983425414399</v>
      </c>
      <c r="Q1480">
        <v>-896.10570902394102</v>
      </c>
    </row>
    <row r="1481" spans="1:17" x14ac:dyDescent="0.25">
      <c r="A1481" s="13">
        <f t="shared" si="214"/>
        <v>4.3120000000000003</v>
      </c>
      <c r="B1481" s="15">
        <f t="shared" si="215"/>
        <v>-3.6222350055248582</v>
      </c>
      <c r="C1481" s="15">
        <f t="shared" si="207"/>
        <v>14.225464740331526</v>
      </c>
      <c r="D1481" s="14">
        <f t="shared" si="207"/>
        <v>-8.7907970055248619</v>
      </c>
      <c r="E1481" s="12"/>
      <c r="F1481" s="11">
        <f t="shared" si="208"/>
        <v>0.15619978642541138</v>
      </c>
      <c r="G1481" s="11">
        <f t="shared" si="209"/>
        <v>4.1718276994461075E-2</v>
      </c>
      <c r="H1481" s="12">
        <f t="shared" si="210"/>
        <v>2.1301822425419403E-2</v>
      </c>
      <c r="I1481" s="12"/>
      <c r="J1481" s="16">
        <f t="shared" si="211"/>
        <v>6.7130468420527681E-2</v>
      </c>
      <c r="K1481" s="11">
        <f t="shared" si="212"/>
        <v>7.0780916862296761E-2</v>
      </c>
      <c r="L1481" s="12">
        <f t="shared" si="213"/>
        <v>8.7842550715283244E-3</v>
      </c>
      <c r="N1481">
        <v>4312</v>
      </c>
      <c r="O1481">
        <v>-369.239042357274</v>
      </c>
      <c r="P1481">
        <v>1450.0983425414399</v>
      </c>
      <c r="Q1481">
        <v>-896.10570902394102</v>
      </c>
    </row>
    <row r="1482" spans="1:17" x14ac:dyDescent="0.25">
      <c r="A1482" s="13">
        <f t="shared" si="214"/>
        <v>4.3120000000000003</v>
      </c>
      <c r="B1482" s="15">
        <f t="shared" si="215"/>
        <v>0.34100499447513816</v>
      </c>
      <c r="C1482" s="15">
        <f t="shared" si="207"/>
        <v>-3.6189252596685129</v>
      </c>
      <c r="D1482" s="14">
        <f t="shared" si="207"/>
        <v>-0.34438700552486223</v>
      </c>
      <c r="E1482" s="12"/>
      <c r="F1482" s="11">
        <f t="shared" si="208"/>
        <v>0.15619978642541138</v>
      </c>
      <c r="G1482" s="11">
        <f t="shared" si="209"/>
        <v>4.1718276994461075E-2</v>
      </c>
      <c r="H1482" s="12">
        <f t="shared" si="210"/>
        <v>2.1301822425419403E-2</v>
      </c>
      <c r="I1482" s="12"/>
      <c r="J1482" s="16">
        <f t="shared" si="211"/>
        <v>6.7130468420527681E-2</v>
      </c>
      <c r="K1482" s="11">
        <f t="shared" si="212"/>
        <v>7.0780916862296761E-2</v>
      </c>
      <c r="L1482" s="12">
        <f t="shared" si="213"/>
        <v>8.7842550715283244E-3</v>
      </c>
      <c r="N1482">
        <v>4312</v>
      </c>
      <c r="O1482">
        <v>34.7609576427256</v>
      </c>
      <c r="P1482">
        <v>-368.90165745856399</v>
      </c>
      <c r="Q1482">
        <v>-35.105709023941102</v>
      </c>
    </row>
    <row r="1483" spans="1:17" x14ac:dyDescent="0.25">
      <c r="A1483" s="13">
        <f t="shared" si="214"/>
        <v>4.3129999999999997</v>
      </c>
      <c r="B1483" s="15">
        <f t="shared" si="215"/>
        <v>0.34100499447513816</v>
      </c>
      <c r="C1483" s="15">
        <f t="shared" si="207"/>
        <v>-3.6189252596685129</v>
      </c>
      <c r="D1483" s="14">
        <f t="shared" si="207"/>
        <v>-0.34438700552486223</v>
      </c>
      <c r="E1483" s="12"/>
      <c r="F1483" s="11">
        <f t="shared" si="208"/>
        <v>0.15654079141988633</v>
      </c>
      <c r="G1483" s="11">
        <f t="shared" si="209"/>
        <v>3.8099351734794569E-2</v>
      </c>
      <c r="H1483" s="12">
        <f t="shared" si="210"/>
        <v>2.095743541989473E-2</v>
      </c>
      <c r="I1483" s="12"/>
      <c r="J1483" s="16">
        <f t="shared" si="211"/>
        <v>6.7286838709450236E-2</v>
      </c>
      <c r="K1483" s="11">
        <f t="shared" si="212"/>
        <v>7.082082567666137E-2</v>
      </c>
      <c r="L1483" s="12">
        <f t="shared" si="213"/>
        <v>8.8053847004509692E-3</v>
      </c>
      <c r="N1483">
        <v>4313</v>
      </c>
      <c r="O1483">
        <v>34.7609576427256</v>
      </c>
      <c r="P1483">
        <v>-368.90165745856399</v>
      </c>
      <c r="Q1483">
        <v>-35.105709023941102</v>
      </c>
    </row>
    <row r="1484" spans="1:17" x14ac:dyDescent="0.25">
      <c r="A1484" s="13">
        <f t="shared" si="214"/>
        <v>4.3129999999999997</v>
      </c>
      <c r="B1484" s="15">
        <f t="shared" si="215"/>
        <v>4.5102549944751429</v>
      </c>
      <c r="C1484" s="15">
        <f t="shared" si="207"/>
        <v>-15.959905259668474</v>
      </c>
      <c r="D1484" s="14">
        <f t="shared" si="207"/>
        <v>4.2172629944751385</v>
      </c>
      <c r="E1484" s="12"/>
      <c r="F1484" s="11">
        <f t="shared" si="208"/>
        <v>0.15654079141988633</v>
      </c>
      <c r="G1484" s="11">
        <f t="shared" si="209"/>
        <v>3.8099351734794569E-2</v>
      </c>
      <c r="H1484" s="12">
        <f t="shared" si="210"/>
        <v>2.095743541989473E-2</v>
      </c>
      <c r="I1484" s="12"/>
      <c r="J1484" s="16">
        <f t="shared" si="211"/>
        <v>6.7286838709450236E-2</v>
      </c>
      <c r="K1484" s="11">
        <f t="shared" si="212"/>
        <v>7.082082567666137E-2</v>
      </c>
      <c r="L1484" s="12">
        <f t="shared" si="213"/>
        <v>8.8053847004509692E-3</v>
      </c>
      <c r="N1484">
        <v>4313</v>
      </c>
      <c r="O1484">
        <v>459.760957642726</v>
      </c>
      <c r="P1484">
        <v>-1626.9016574585601</v>
      </c>
      <c r="Q1484">
        <v>429.89429097605898</v>
      </c>
    </row>
    <row r="1485" spans="1:17" x14ac:dyDescent="0.25">
      <c r="A1485" s="13">
        <f t="shared" si="214"/>
        <v>4.3129999999999997</v>
      </c>
      <c r="B1485" s="15">
        <f t="shared" si="215"/>
        <v>4.5102549944751429</v>
      </c>
      <c r="C1485" s="15">
        <f t="shared" si="207"/>
        <v>-15.959905259668474</v>
      </c>
      <c r="D1485" s="14">
        <f t="shared" si="207"/>
        <v>4.2172629944751385</v>
      </c>
      <c r="E1485" s="12"/>
      <c r="F1485" s="11">
        <f t="shared" si="208"/>
        <v>0.15654079141988633</v>
      </c>
      <c r="G1485" s="11">
        <f t="shared" si="209"/>
        <v>3.8099351734794569E-2</v>
      </c>
      <c r="H1485" s="12">
        <f t="shared" si="210"/>
        <v>2.095743541989473E-2</v>
      </c>
      <c r="I1485" s="12"/>
      <c r="J1485" s="16">
        <f t="shared" si="211"/>
        <v>6.7286838709450236E-2</v>
      </c>
      <c r="K1485" s="11">
        <f t="shared" si="212"/>
        <v>7.082082567666137E-2</v>
      </c>
      <c r="L1485" s="12">
        <f t="shared" si="213"/>
        <v>8.8053847004509692E-3</v>
      </c>
      <c r="N1485">
        <v>4313</v>
      </c>
      <c r="O1485">
        <v>459.760957642726</v>
      </c>
      <c r="P1485">
        <v>-1626.9016574585601</v>
      </c>
      <c r="Q1485">
        <v>429.89429097605898</v>
      </c>
    </row>
    <row r="1486" spans="1:17" x14ac:dyDescent="0.25">
      <c r="A1486" s="13">
        <f t="shared" si="214"/>
        <v>4.3129999999999997</v>
      </c>
      <c r="B1486" s="15">
        <f t="shared" si="215"/>
        <v>-1.8760550055248579</v>
      </c>
      <c r="C1486" s="15">
        <f t="shared" si="207"/>
        <v>-9.112525259668514</v>
      </c>
      <c r="D1486" s="14">
        <f t="shared" si="207"/>
        <v>1.6568529944751389</v>
      </c>
      <c r="E1486" s="12"/>
      <c r="F1486" s="11">
        <f t="shared" si="208"/>
        <v>0.15654079141988633</v>
      </c>
      <c r="G1486" s="11">
        <f t="shared" si="209"/>
        <v>3.8099351734794569E-2</v>
      </c>
      <c r="H1486" s="12">
        <f t="shared" si="210"/>
        <v>2.095743541989473E-2</v>
      </c>
      <c r="I1486" s="12"/>
      <c r="J1486" s="16">
        <f t="shared" si="211"/>
        <v>6.7286838709450236E-2</v>
      </c>
      <c r="K1486" s="11">
        <f t="shared" si="212"/>
        <v>7.082082567666137E-2</v>
      </c>
      <c r="L1486" s="12">
        <f t="shared" si="213"/>
        <v>8.8053847004509692E-3</v>
      </c>
      <c r="N1486">
        <v>4313</v>
      </c>
      <c r="O1486">
        <v>-191.239042357274</v>
      </c>
      <c r="P1486">
        <v>-928.90165745856405</v>
      </c>
      <c r="Q1486">
        <v>168.89429097605901</v>
      </c>
    </row>
    <row r="1487" spans="1:17" x14ac:dyDescent="0.25">
      <c r="A1487" s="13">
        <f t="shared" si="214"/>
        <v>4.3129999999999997</v>
      </c>
      <c r="B1487" s="15">
        <f t="shared" si="215"/>
        <v>-1.8760550055248579</v>
      </c>
      <c r="C1487" s="15">
        <f t="shared" si="207"/>
        <v>-9.112525259668514</v>
      </c>
      <c r="D1487" s="14">
        <f t="shared" si="207"/>
        <v>1.6568529944751389</v>
      </c>
      <c r="E1487" s="12"/>
      <c r="F1487" s="11">
        <f t="shared" si="208"/>
        <v>0.15654079141988633</v>
      </c>
      <c r="G1487" s="11">
        <f t="shared" si="209"/>
        <v>3.8099351734794569E-2</v>
      </c>
      <c r="H1487" s="12">
        <f t="shared" si="210"/>
        <v>2.095743541989473E-2</v>
      </c>
      <c r="I1487" s="12"/>
      <c r="J1487" s="16">
        <f t="shared" si="211"/>
        <v>6.7286838709450236E-2</v>
      </c>
      <c r="K1487" s="11">
        <f t="shared" si="212"/>
        <v>7.082082567666137E-2</v>
      </c>
      <c r="L1487" s="12">
        <f t="shared" si="213"/>
        <v>8.8053847004509692E-3</v>
      </c>
      <c r="N1487">
        <v>4313</v>
      </c>
      <c r="O1487">
        <v>-191.239042357274</v>
      </c>
      <c r="P1487">
        <v>-928.90165745856405</v>
      </c>
      <c r="Q1487">
        <v>168.89429097605901</v>
      </c>
    </row>
    <row r="1488" spans="1:17" x14ac:dyDescent="0.25">
      <c r="A1488" s="13">
        <f t="shared" si="214"/>
        <v>4.3129999999999997</v>
      </c>
      <c r="B1488" s="15">
        <f t="shared" si="215"/>
        <v>10.955424994475182</v>
      </c>
      <c r="C1488" s="15">
        <f t="shared" si="207"/>
        <v>12.086884740331527</v>
      </c>
      <c r="D1488" s="14">
        <f t="shared" si="207"/>
        <v>1.441032994475139</v>
      </c>
      <c r="E1488" s="12"/>
      <c r="F1488" s="11">
        <f t="shared" si="208"/>
        <v>0.15654079141988633</v>
      </c>
      <c r="G1488" s="11">
        <f t="shared" si="209"/>
        <v>3.8099351734794569E-2</v>
      </c>
      <c r="H1488" s="12">
        <f t="shared" si="210"/>
        <v>2.095743541989473E-2</v>
      </c>
      <c r="I1488" s="12"/>
      <c r="J1488" s="16">
        <f t="shared" si="211"/>
        <v>6.7286838709450236E-2</v>
      </c>
      <c r="K1488" s="11">
        <f t="shared" si="212"/>
        <v>7.082082567666137E-2</v>
      </c>
      <c r="L1488" s="12">
        <f t="shared" si="213"/>
        <v>8.8053847004509692E-3</v>
      </c>
      <c r="N1488">
        <v>4313</v>
      </c>
      <c r="O1488">
        <v>1116.7609576427301</v>
      </c>
      <c r="P1488">
        <v>1232.0983425414399</v>
      </c>
      <c r="Q1488">
        <v>146.89429097605901</v>
      </c>
    </row>
    <row r="1489" spans="1:17" x14ac:dyDescent="0.25">
      <c r="A1489" s="13">
        <f t="shared" si="214"/>
        <v>4.3129999999999997</v>
      </c>
      <c r="B1489" s="15">
        <f t="shared" si="215"/>
        <v>10.955424994475182</v>
      </c>
      <c r="C1489" s="15">
        <f t="shared" si="207"/>
        <v>12.086884740331527</v>
      </c>
      <c r="D1489" s="14">
        <f t="shared" si="207"/>
        <v>1.441032994475139</v>
      </c>
      <c r="E1489" s="12"/>
      <c r="F1489" s="11">
        <f t="shared" si="208"/>
        <v>0.15654079141988633</v>
      </c>
      <c r="G1489" s="11">
        <f t="shared" si="209"/>
        <v>3.8099351734794569E-2</v>
      </c>
      <c r="H1489" s="12">
        <f t="shared" si="210"/>
        <v>2.095743541989473E-2</v>
      </c>
      <c r="I1489" s="12"/>
      <c r="J1489" s="16">
        <f t="shared" si="211"/>
        <v>6.7286838709450236E-2</v>
      </c>
      <c r="K1489" s="11">
        <f t="shared" si="212"/>
        <v>7.082082567666137E-2</v>
      </c>
      <c r="L1489" s="12">
        <f t="shared" si="213"/>
        <v>8.8053847004509692E-3</v>
      </c>
      <c r="N1489">
        <v>4313</v>
      </c>
      <c r="O1489">
        <v>1116.7609576427301</v>
      </c>
      <c r="P1489">
        <v>1232.0983425414399</v>
      </c>
      <c r="Q1489">
        <v>146.89429097605901</v>
      </c>
    </row>
    <row r="1490" spans="1:17" x14ac:dyDescent="0.25">
      <c r="A1490" s="13">
        <f t="shared" si="214"/>
        <v>4.3129999999999997</v>
      </c>
      <c r="B1490" s="15">
        <f t="shared" si="215"/>
        <v>2.2343349944751423</v>
      </c>
      <c r="C1490" s="15">
        <f t="shared" si="207"/>
        <v>2.7968147403314876</v>
      </c>
      <c r="D1490" s="14">
        <f t="shared" si="207"/>
        <v>-4.2389570055248615</v>
      </c>
      <c r="E1490" s="12"/>
      <c r="F1490" s="11">
        <f t="shared" si="208"/>
        <v>0.15654079141988633</v>
      </c>
      <c r="G1490" s="11">
        <f t="shared" si="209"/>
        <v>3.8099351734794569E-2</v>
      </c>
      <c r="H1490" s="12">
        <f t="shared" si="210"/>
        <v>2.095743541989473E-2</v>
      </c>
      <c r="I1490" s="12"/>
      <c r="J1490" s="16">
        <f t="shared" si="211"/>
        <v>6.7286838709450236E-2</v>
      </c>
      <c r="K1490" s="11">
        <f t="shared" si="212"/>
        <v>7.082082567666137E-2</v>
      </c>
      <c r="L1490" s="12">
        <f t="shared" si="213"/>
        <v>8.8053847004509692E-3</v>
      </c>
      <c r="N1490">
        <v>4313</v>
      </c>
      <c r="O1490">
        <v>227.760957642726</v>
      </c>
      <c r="P1490">
        <v>285.09834254143601</v>
      </c>
      <c r="Q1490">
        <v>-432.10570902394102</v>
      </c>
    </row>
    <row r="1491" spans="1:17" x14ac:dyDescent="0.25">
      <c r="A1491" s="13">
        <f t="shared" si="214"/>
        <v>4.3129999999999997</v>
      </c>
      <c r="B1491" s="15">
        <f t="shared" si="215"/>
        <v>2.2343349944751423</v>
      </c>
      <c r="C1491" s="15">
        <f t="shared" si="207"/>
        <v>2.7968147403314876</v>
      </c>
      <c r="D1491" s="14">
        <f t="shared" si="207"/>
        <v>-4.2389570055248615</v>
      </c>
      <c r="E1491" s="12"/>
      <c r="F1491" s="11">
        <f t="shared" si="208"/>
        <v>0.15654079141988633</v>
      </c>
      <c r="G1491" s="11">
        <f t="shared" si="209"/>
        <v>3.8099351734794569E-2</v>
      </c>
      <c r="H1491" s="12">
        <f t="shared" si="210"/>
        <v>2.095743541989473E-2</v>
      </c>
      <c r="I1491" s="12"/>
      <c r="J1491" s="16">
        <f t="shared" si="211"/>
        <v>6.7286838709450236E-2</v>
      </c>
      <c r="K1491" s="11">
        <f t="shared" si="212"/>
        <v>7.082082567666137E-2</v>
      </c>
      <c r="L1491" s="12">
        <f t="shared" si="213"/>
        <v>8.8053847004509692E-3</v>
      </c>
      <c r="N1491">
        <v>4313</v>
      </c>
      <c r="O1491">
        <v>227.760957642726</v>
      </c>
      <c r="P1491">
        <v>285.09834254143601</v>
      </c>
      <c r="Q1491">
        <v>-432.10570902394102</v>
      </c>
    </row>
    <row r="1492" spans="1:17" x14ac:dyDescent="0.25">
      <c r="A1492" s="13">
        <f t="shared" si="214"/>
        <v>4.3129999999999997</v>
      </c>
      <c r="B1492" s="15">
        <f t="shared" si="215"/>
        <v>2.0773749944751421</v>
      </c>
      <c r="C1492" s="15">
        <f t="shared" si="207"/>
        <v>-11.241295259668476</v>
      </c>
      <c r="D1492" s="14">
        <f t="shared" si="207"/>
        <v>0.40117299447513777</v>
      </c>
      <c r="E1492" s="12"/>
      <c r="F1492" s="11">
        <f t="shared" si="208"/>
        <v>0.15654079141988633</v>
      </c>
      <c r="G1492" s="11">
        <f t="shared" si="209"/>
        <v>3.8099351734794569E-2</v>
      </c>
      <c r="H1492" s="12">
        <f t="shared" si="210"/>
        <v>2.095743541989473E-2</v>
      </c>
      <c r="I1492" s="12"/>
      <c r="J1492" s="16">
        <f t="shared" si="211"/>
        <v>6.7286838709450236E-2</v>
      </c>
      <c r="K1492" s="11">
        <f t="shared" si="212"/>
        <v>7.082082567666137E-2</v>
      </c>
      <c r="L1492" s="12">
        <f t="shared" si="213"/>
        <v>8.8053847004509692E-3</v>
      </c>
      <c r="N1492">
        <v>4313</v>
      </c>
      <c r="O1492">
        <v>211.760957642726</v>
      </c>
      <c r="P1492">
        <v>-1145.9016574585601</v>
      </c>
      <c r="Q1492">
        <v>40.894290976058898</v>
      </c>
    </row>
    <row r="1493" spans="1:17" x14ac:dyDescent="0.25">
      <c r="A1493" s="13">
        <f t="shared" si="214"/>
        <v>4.3140000000000001</v>
      </c>
      <c r="B1493" s="15">
        <f t="shared" si="215"/>
        <v>2.0773749944751421</v>
      </c>
      <c r="C1493" s="15">
        <f t="shared" si="207"/>
        <v>-11.241295259668476</v>
      </c>
      <c r="D1493" s="14">
        <f t="shared" si="207"/>
        <v>0.40117299447513777</v>
      </c>
      <c r="E1493" s="12"/>
      <c r="F1493" s="11">
        <f t="shared" si="208"/>
        <v>0.15861816641436216</v>
      </c>
      <c r="G1493" s="11">
        <f t="shared" si="209"/>
        <v>2.6858056475122339E-2</v>
      </c>
      <c r="H1493" s="12">
        <f t="shared" si="210"/>
        <v>2.1358608414370001E-2</v>
      </c>
      <c r="I1493" s="12"/>
      <c r="J1493" s="16">
        <f t="shared" si="211"/>
        <v>6.7444418188367411E-2</v>
      </c>
      <c r="K1493" s="11">
        <f t="shared" si="212"/>
        <v>7.0853304380766341E-2</v>
      </c>
      <c r="L1493" s="12">
        <f t="shared" si="213"/>
        <v>8.8265427223681095E-3</v>
      </c>
      <c r="N1493">
        <v>4314</v>
      </c>
      <c r="O1493">
        <v>211.760957642726</v>
      </c>
      <c r="P1493">
        <v>-1145.9016574585601</v>
      </c>
      <c r="Q1493">
        <v>40.894290976058898</v>
      </c>
    </row>
    <row r="1494" spans="1:17" x14ac:dyDescent="0.25">
      <c r="A1494" s="13">
        <f t="shared" si="214"/>
        <v>4.3140000000000001</v>
      </c>
      <c r="B1494" s="15">
        <f t="shared" si="215"/>
        <v>-1.4934650055248579</v>
      </c>
      <c r="C1494" s="15">
        <f t="shared" ref="C1494:D1557" si="216">P1494*$C$2/$E$2</f>
        <v>-12.869755259668475</v>
      </c>
      <c r="D1494" s="14">
        <f t="shared" si="216"/>
        <v>0.37174299447513776</v>
      </c>
      <c r="E1494" s="12"/>
      <c r="F1494" s="11">
        <f t="shared" si="208"/>
        <v>0.15861816641436216</v>
      </c>
      <c r="G1494" s="11">
        <f t="shared" si="209"/>
        <v>2.6858056475122339E-2</v>
      </c>
      <c r="H1494" s="12">
        <f t="shared" si="210"/>
        <v>2.1358608414370001E-2</v>
      </c>
      <c r="I1494" s="12"/>
      <c r="J1494" s="16">
        <f t="shared" si="211"/>
        <v>6.7444418188367411E-2</v>
      </c>
      <c r="K1494" s="11">
        <f t="shared" si="212"/>
        <v>7.0853304380766341E-2</v>
      </c>
      <c r="L1494" s="12">
        <f t="shared" si="213"/>
        <v>8.8265427223681095E-3</v>
      </c>
      <c r="N1494">
        <v>4314</v>
      </c>
      <c r="O1494">
        <v>-152.239042357274</v>
      </c>
      <c r="P1494">
        <v>-1311.9016574585601</v>
      </c>
      <c r="Q1494">
        <v>37.894290976058898</v>
      </c>
    </row>
    <row r="1495" spans="1:17" x14ac:dyDescent="0.25">
      <c r="A1495" s="13">
        <f t="shared" si="214"/>
        <v>4.3140000000000001</v>
      </c>
      <c r="B1495" s="15">
        <f t="shared" si="215"/>
        <v>-1.4934650055248579</v>
      </c>
      <c r="C1495" s="15">
        <f t="shared" si="216"/>
        <v>-12.869755259668475</v>
      </c>
      <c r="D1495" s="14">
        <f t="shared" si="216"/>
        <v>0.37174299447513776</v>
      </c>
      <c r="E1495" s="12"/>
      <c r="F1495" s="11">
        <f t="shared" si="208"/>
        <v>0.15861816641436216</v>
      </c>
      <c r="G1495" s="11">
        <f t="shared" si="209"/>
        <v>2.6858056475122339E-2</v>
      </c>
      <c r="H1495" s="12">
        <f t="shared" si="210"/>
        <v>2.1358608414370001E-2</v>
      </c>
      <c r="I1495" s="12"/>
      <c r="J1495" s="16">
        <f t="shared" si="211"/>
        <v>6.7444418188367411E-2</v>
      </c>
      <c r="K1495" s="11">
        <f t="shared" si="212"/>
        <v>7.0853304380766341E-2</v>
      </c>
      <c r="L1495" s="12">
        <f t="shared" si="213"/>
        <v>8.8265427223681095E-3</v>
      </c>
      <c r="N1495">
        <v>4314</v>
      </c>
      <c r="O1495">
        <v>-152.239042357274</v>
      </c>
      <c r="P1495">
        <v>-1311.9016574585601</v>
      </c>
      <c r="Q1495">
        <v>37.894290976058898</v>
      </c>
    </row>
    <row r="1496" spans="1:17" x14ac:dyDescent="0.25">
      <c r="A1496" s="13">
        <f t="shared" si="214"/>
        <v>4.3140000000000001</v>
      </c>
      <c r="B1496" s="15">
        <f t="shared" si="215"/>
        <v>1.6947849944751421</v>
      </c>
      <c r="C1496" s="15">
        <f t="shared" si="216"/>
        <v>7.6821947403314867</v>
      </c>
      <c r="D1496" s="14">
        <f t="shared" si="216"/>
        <v>2.4907029944751389</v>
      </c>
      <c r="E1496" s="12"/>
      <c r="F1496" s="11">
        <f t="shared" si="208"/>
        <v>0.15861816641436216</v>
      </c>
      <c r="G1496" s="11">
        <f t="shared" si="209"/>
        <v>2.6858056475122339E-2</v>
      </c>
      <c r="H1496" s="12">
        <f t="shared" si="210"/>
        <v>2.1358608414370001E-2</v>
      </c>
      <c r="I1496" s="12"/>
      <c r="J1496" s="16">
        <f t="shared" si="211"/>
        <v>6.7444418188367411E-2</v>
      </c>
      <c r="K1496" s="11">
        <f t="shared" si="212"/>
        <v>7.0853304380766341E-2</v>
      </c>
      <c r="L1496" s="12">
        <f t="shared" si="213"/>
        <v>8.8265427223681095E-3</v>
      </c>
      <c r="N1496">
        <v>4314</v>
      </c>
      <c r="O1496">
        <v>172.760957642726</v>
      </c>
      <c r="P1496">
        <v>783.09834254143595</v>
      </c>
      <c r="Q1496">
        <v>253.89429097605901</v>
      </c>
    </row>
    <row r="1497" spans="1:17" x14ac:dyDescent="0.25">
      <c r="A1497" s="13">
        <f t="shared" si="214"/>
        <v>4.3140000000000001</v>
      </c>
      <c r="B1497" s="15">
        <f t="shared" si="215"/>
        <v>1.6947849944751421</v>
      </c>
      <c r="C1497" s="15">
        <f t="shared" si="216"/>
        <v>7.6821947403314867</v>
      </c>
      <c r="D1497" s="14">
        <f t="shared" si="216"/>
        <v>2.4907029944751389</v>
      </c>
      <c r="E1497" s="12"/>
      <c r="F1497" s="11">
        <f t="shared" si="208"/>
        <v>0.15861816641436216</v>
      </c>
      <c r="G1497" s="11">
        <f t="shared" si="209"/>
        <v>2.6858056475122339E-2</v>
      </c>
      <c r="H1497" s="12">
        <f t="shared" si="210"/>
        <v>2.1358608414370001E-2</v>
      </c>
      <c r="I1497" s="12"/>
      <c r="J1497" s="16">
        <f t="shared" si="211"/>
        <v>6.7444418188367411E-2</v>
      </c>
      <c r="K1497" s="11">
        <f t="shared" si="212"/>
        <v>7.0853304380766341E-2</v>
      </c>
      <c r="L1497" s="12">
        <f t="shared" si="213"/>
        <v>8.8265427223681095E-3</v>
      </c>
      <c r="N1497">
        <v>4314</v>
      </c>
      <c r="O1497">
        <v>172.760957642726</v>
      </c>
      <c r="P1497">
        <v>783.09834254143595</v>
      </c>
      <c r="Q1497">
        <v>253.89429097605901</v>
      </c>
    </row>
    <row r="1498" spans="1:17" x14ac:dyDescent="0.25">
      <c r="A1498" s="13">
        <f t="shared" si="214"/>
        <v>4.3140000000000001</v>
      </c>
      <c r="B1498" s="15">
        <f t="shared" si="215"/>
        <v>-2.2978850055248583</v>
      </c>
      <c r="C1498" s="15">
        <f t="shared" si="216"/>
        <v>12.224224740331527</v>
      </c>
      <c r="D1498" s="14">
        <f t="shared" si="216"/>
        <v>-3.2677670055248615</v>
      </c>
      <c r="E1498" s="12"/>
      <c r="F1498" s="11">
        <f t="shared" si="208"/>
        <v>0.15861816641436216</v>
      </c>
      <c r="G1498" s="11">
        <f t="shared" si="209"/>
        <v>2.6858056475122339E-2</v>
      </c>
      <c r="H1498" s="12">
        <f t="shared" si="210"/>
        <v>2.1358608414370001E-2</v>
      </c>
      <c r="I1498" s="12"/>
      <c r="J1498" s="16">
        <f t="shared" si="211"/>
        <v>6.7444418188367411E-2</v>
      </c>
      <c r="K1498" s="11">
        <f t="shared" si="212"/>
        <v>7.0853304380766341E-2</v>
      </c>
      <c r="L1498" s="12">
        <f t="shared" si="213"/>
        <v>8.8265427223681095E-3</v>
      </c>
      <c r="N1498">
        <v>4314</v>
      </c>
      <c r="O1498">
        <v>-234.239042357274</v>
      </c>
      <c r="P1498">
        <v>1246.0983425414399</v>
      </c>
      <c r="Q1498">
        <v>-333.10570902394102</v>
      </c>
    </row>
    <row r="1499" spans="1:17" x14ac:dyDescent="0.25">
      <c r="A1499" s="13">
        <f t="shared" si="214"/>
        <v>4.32</v>
      </c>
      <c r="B1499" s="15">
        <f t="shared" si="215"/>
        <v>-2.2978850055248583</v>
      </c>
      <c r="C1499" s="15">
        <f t="shared" si="216"/>
        <v>12.224224740331527</v>
      </c>
      <c r="D1499" s="14">
        <f t="shared" si="216"/>
        <v>-3.2677670055248615</v>
      </c>
      <c r="E1499" s="12"/>
      <c r="F1499" s="11">
        <f t="shared" si="208"/>
        <v>0.14483085638121249</v>
      </c>
      <c r="G1499" s="11">
        <f t="shared" si="209"/>
        <v>0.10020340491711428</v>
      </c>
      <c r="H1499" s="12">
        <f t="shared" si="210"/>
        <v>1.7520063812200906E-3</v>
      </c>
      <c r="I1499" s="12"/>
      <c r="J1499" s="16">
        <f t="shared" si="211"/>
        <v>6.8354765256754171E-2</v>
      </c>
      <c r="K1499" s="11">
        <f t="shared" si="212"/>
        <v>7.1234488764943066E-2</v>
      </c>
      <c r="L1499" s="12">
        <f t="shared" si="213"/>
        <v>8.8958745667548824E-3</v>
      </c>
      <c r="N1499">
        <v>4320</v>
      </c>
      <c r="O1499">
        <v>-234.239042357274</v>
      </c>
      <c r="P1499">
        <v>1246.0983425414399</v>
      </c>
      <c r="Q1499">
        <v>-333.10570902394102</v>
      </c>
    </row>
    <row r="1500" spans="1:17" x14ac:dyDescent="0.25">
      <c r="A1500" s="13">
        <f t="shared" si="214"/>
        <v>4.32</v>
      </c>
      <c r="B1500" s="15">
        <f t="shared" si="215"/>
        <v>1.5868749944751421</v>
      </c>
      <c r="C1500" s="15">
        <f t="shared" si="216"/>
        <v>3.7091447403314874</v>
      </c>
      <c r="D1500" s="14">
        <f t="shared" si="216"/>
        <v>-1.6883570055248613</v>
      </c>
      <c r="E1500" s="12"/>
      <c r="F1500" s="11">
        <f t="shared" si="208"/>
        <v>0.14483085638121249</v>
      </c>
      <c r="G1500" s="11">
        <f t="shared" si="209"/>
        <v>0.10020340491711428</v>
      </c>
      <c r="H1500" s="12">
        <f t="shared" si="210"/>
        <v>1.7520063812200906E-3</v>
      </c>
      <c r="I1500" s="12"/>
      <c r="J1500" s="16">
        <f t="shared" si="211"/>
        <v>6.8354765256754171E-2</v>
      </c>
      <c r="K1500" s="11">
        <f t="shared" si="212"/>
        <v>7.1234488764943066E-2</v>
      </c>
      <c r="L1500" s="12">
        <f t="shared" si="213"/>
        <v>8.8958745667548824E-3</v>
      </c>
      <c r="N1500">
        <v>4320</v>
      </c>
      <c r="O1500">
        <v>161.760957642726</v>
      </c>
      <c r="P1500">
        <v>378.09834254143601</v>
      </c>
      <c r="Q1500">
        <v>-172.10570902394099</v>
      </c>
    </row>
    <row r="1501" spans="1:17" x14ac:dyDescent="0.25">
      <c r="A1501" s="13">
        <f t="shared" si="214"/>
        <v>4.3259999999999996</v>
      </c>
      <c r="B1501" s="15">
        <f t="shared" si="215"/>
        <v>1.5868749944751421</v>
      </c>
      <c r="C1501" s="15">
        <f t="shared" si="216"/>
        <v>3.7091447403314874</v>
      </c>
      <c r="D1501" s="14">
        <f t="shared" si="216"/>
        <v>-1.6883570055248613</v>
      </c>
      <c r="E1501" s="12"/>
      <c r="F1501" s="11">
        <f t="shared" si="208"/>
        <v>0.15435210634806229</v>
      </c>
      <c r="G1501" s="11">
        <f t="shared" si="209"/>
        <v>0.12245827335910076</v>
      </c>
      <c r="H1501" s="12">
        <f t="shared" si="210"/>
        <v>-8.3781356519279614E-3</v>
      </c>
      <c r="I1501" s="12"/>
      <c r="J1501" s="16">
        <f t="shared" si="211"/>
        <v>6.9252314144941901E-2</v>
      </c>
      <c r="K1501" s="11">
        <f t="shared" si="212"/>
        <v>7.1902473799771632E-2</v>
      </c>
      <c r="L1501" s="12">
        <f t="shared" si="213"/>
        <v>8.8759961789427605E-3</v>
      </c>
      <c r="N1501">
        <v>4326</v>
      </c>
      <c r="O1501">
        <v>161.760957642726</v>
      </c>
      <c r="P1501">
        <v>378.09834254143601</v>
      </c>
      <c r="Q1501">
        <v>-172.10570902394099</v>
      </c>
    </row>
    <row r="1502" spans="1:17" x14ac:dyDescent="0.25">
      <c r="A1502" s="13">
        <f t="shared" si="214"/>
        <v>4.3259999999999996</v>
      </c>
      <c r="B1502" s="15">
        <f t="shared" si="215"/>
        <v>-1.5719450055248581</v>
      </c>
      <c r="C1502" s="15">
        <f t="shared" si="216"/>
        <v>-12.565645259668475</v>
      </c>
      <c r="D1502" s="14">
        <f t="shared" si="216"/>
        <v>1.617612994475139</v>
      </c>
      <c r="E1502" s="12"/>
      <c r="F1502" s="11">
        <f t="shared" si="208"/>
        <v>0.15435210634806229</v>
      </c>
      <c r="G1502" s="11">
        <f t="shared" si="209"/>
        <v>0.12245827335910076</v>
      </c>
      <c r="H1502" s="12">
        <f t="shared" si="210"/>
        <v>-8.3781356519279614E-3</v>
      </c>
      <c r="I1502" s="12"/>
      <c r="J1502" s="16">
        <f t="shared" si="211"/>
        <v>6.9252314144941901E-2</v>
      </c>
      <c r="K1502" s="11">
        <f t="shared" si="212"/>
        <v>7.1902473799771632E-2</v>
      </c>
      <c r="L1502" s="12">
        <f t="shared" si="213"/>
        <v>8.8759961789427605E-3</v>
      </c>
      <c r="N1502">
        <v>4326</v>
      </c>
      <c r="O1502">
        <v>-160.239042357274</v>
      </c>
      <c r="P1502">
        <v>-1280.9016574585601</v>
      </c>
      <c r="Q1502">
        <v>164.89429097605901</v>
      </c>
    </row>
    <row r="1503" spans="1:17" x14ac:dyDescent="0.25">
      <c r="A1503" s="13">
        <f t="shared" si="214"/>
        <v>4.3259999999999996</v>
      </c>
      <c r="B1503" s="15">
        <f t="shared" si="215"/>
        <v>-1.5719450055248581</v>
      </c>
      <c r="C1503" s="15">
        <f t="shared" si="216"/>
        <v>-12.565645259668475</v>
      </c>
      <c r="D1503" s="14">
        <f t="shared" si="216"/>
        <v>1.617612994475139</v>
      </c>
      <c r="E1503" s="12"/>
      <c r="F1503" s="11">
        <f t="shared" si="208"/>
        <v>0.15435210634806229</v>
      </c>
      <c r="G1503" s="11">
        <f t="shared" si="209"/>
        <v>0.12245827335910076</v>
      </c>
      <c r="H1503" s="12">
        <f t="shared" si="210"/>
        <v>-8.3781356519279614E-3</v>
      </c>
      <c r="I1503" s="12"/>
      <c r="J1503" s="16">
        <f t="shared" si="211"/>
        <v>6.9252314144941901E-2</v>
      </c>
      <c r="K1503" s="11">
        <f t="shared" si="212"/>
        <v>7.1902473799771632E-2</v>
      </c>
      <c r="L1503" s="12">
        <f t="shared" si="213"/>
        <v>8.8759961789427605E-3</v>
      </c>
      <c r="N1503">
        <v>4326</v>
      </c>
      <c r="O1503">
        <v>-160.239042357274</v>
      </c>
      <c r="P1503">
        <v>-1280.9016574585601</v>
      </c>
      <c r="Q1503">
        <v>164.89429097605901</v>
      </c>
    </row>
    <row r="1504" spans="1:17" x14ac:dyDescent="0.25">
      <c r="A1504" s="13">
        <f t="shared" si="214"/>
        <v>4.3259999999999996</v>
      </c>
      <c r="B1504" s="15">
        <f t="shared" si="215"/>
        <v>-0.53208500552486193</v>
      </c>
      <c r="C1504" s="15">
        <f t="shared" si="216"/>
        <v>-2.392675259668513</v>
      </c>
      <c r="D1504" s="14">
        <f t="shared" si="216"/>
        <v>3.3343629944751387</v>
      </c>
      <c r="E1504" s="12"/>
      <c r="F1504" s="11">
        <f t="shared" si="208"/>
        <v>0.15435210634806229</v>
      </c>
      <c r="G1504" s="11">
        <f t="shared" si="209"/>
        <v>0.12245827335910076</v>
      </c>
      <c r="H1504" s="12">
        <f t="shared" si="210"/>
        <v>-8.3781356519279614E-3</v>
      </c>
      <c r="I1504" s="12"/>
      <c r="J1504" s="16">
        <f t="shared" si="211"/>
        <v>6.9252314144941901E-2</v>
      </c>
      <c r="K1504" s="11">
        <f t="shared" si="212"/>
        <v>7.1902473799771632E-2</v>
      </c>
      <c r="L1504" s="12">
        <f t="shared" si="213"/>
        <v>8.8759961789427605E-3</v>
      </c>
      <c r="N1504">
        <v>4326</v>
      </c>
      <c r="O1504">
        <v>-54.2390423572744</v>
      </c>
      <c r="P1504">
        <v>-243.90165745856399</v>
      </c>
      <c r="Q1504">
        <v>339.89429097605898</v>
      </c>
    </row>
    <row r="1505" spans="1:17" x14ac:dyDescent="0.25">
      <c r="A1505" s="13">
        <f t="shared" si="214"/>
        <v>4.327</v>
      </c>
      <c r="B1505" s="15">
        <f t="shared" si="215"/>
        <v>-0.53208500552486193</v>
      </c>
      <c r="C1505" s="15">
        <f t="shared" si="216"/>
        <v>-2.392675259668513</v>
      </c>
      <c r="D1505" s="14">
        <f t="shared" si="216"/>
        <v>3.3343629944751387</v>
      </c>
      <c r="E1505" s="12"/>
      <c r="F1505" s="11">
        <f t="shared" si="208"/>
        <v>0.15382002134253725</v>
      </c>
      <c r="G1505" s="11">
        <f t="shared" si="209"/>
        <v>0.12006559809943144</v>
      </c>
      <c r="H1505" s="12">
        <f t="shared" si="210"/>
        <v>-5.0437726574517096E-3</v>
      </c>
      <c r="I1505" s="12"/>
      <c r="J1505" s="16">
        <f t="shared" si="211"/>
        <v>6.9406400208787258E-2</v>
      </c>
      <c r="K1505" s="11">
        <f t="shared" si="212"/>
        <v>7.2023735735500943E-2</v>
      </c>
      <c r="L1505" s="12">
        <f t="shared" si="213"/>
        <v>8.8692852247880677E-3</v>
      </c>
      <c r="N1505">
        <v>4327</v>
      </c>
      <c r="O1505">
        <v>-54.2390423572744</v>
      </c>
      <c r="P1505">
        <v>-243.90165745856399</v>
      </c>
      <c r="Q1505">
        <v>339.89429097605898</v>
      </c>
    </row>
    <row r="1506" spans="1:17" x14ac:dyDescent="0.25">
      <c r="A1506" s="13">
        <f t="shared" si="214"/>
        <v>4.327</v>
      </c>
      <c r="B1506" s="15">
        <f t="shared" si="215"/>
        <v>-0.53208500552486193</v>
      </c>
      <c r="C1506" s="15">
        <f t="shared" si="216"/>
        <v>-2.392675259668513</v>
      </c>
      <c r="D1506" s="14">
        <f t="shared" si="216"/>
        <v>3.3343629944751387</v>
      </c>
      <c r="E1506" s="12"/>
      <c r="F1506" s="11">
        <f t="shared" si="208"/>
        <v>0.15382002134253725</v>
      </c>
      <c r="G1506" s="11">
        <f t="shared" si="209"/>
        <v>0.12006559809943144</v>
      </c>
      <c r="H1506" s="12">
        <f t="shared" si="210"/>
        <v>-5.0437726574517096E-3</v>
      </c>
      <c r="I1506" s="12"/>
      <c r="J1506" s="16">
        <f t="shared" si="211"/>
        <v>6.9406400208787258E-2</v>
      </c>
      <c r="K1506" s="11">
        <f t="shared" si="212"/>
        <v>7.2023735735500943E-2</v>
      </c>
      <c r="L1506" s="12">
        <f t="shared" si="213"/>
        <v>8.8692852247880677E-3</v>
      </c>
      <c r="N1506">
        <v>4327</v>
      </c>
      <c r="O1506">
        <v>-54.2390423572744</v>
      </c>
      <c r="P1506">
        <v>-243.90165745856399</v>
      </c>
      <c r="Q1506">
        <v>339.89429097605898</v>
      </c>
    </row>
    <row r="1507" spans="1:17" x14ac:dyDescent="0.25">
      <c r="A1507" s="13">
        <f t="shared" si="214"/>
        <v>4.327</v>
      </c>
      <c r="B1507" s="15">
        <f t="shared" si="215"/>
        <v>-0.53208500552486193</v>
      </c>
      <c r="C1507" s="15">
        <f t="shared" si="216"/>
        <v>-2.392675259668513</v>
      </c>
      <c r="D1507" s="14">
        <f t="shared" si="216"/>
        <v>3.3343629944751387</v>
      </c>
      <c r="E1507" s="12"/>
      <c r="F1507" s="11">
        <f t="shared" si="208"/>
        <v>0.15382002134253725</v>
      </c>
      <c r="G1507" s="11">
        <f t="shared" si="209"/>
        <v>0.12006559809943144</v>
      </c>
      <c r="H1507" s="12">
        <f t="shared" si="210"/>
        <v>-5.0437726574517096E-3</v>
      </c>
      <c r="I1507" s="12"/>
      <c r="J1507" s="16">
        <f t="shared" si="211"/>
        <v>6.9406400208787258E-2</v>
      </c>
      <c r="K1507" s="11">
        <f t="shared" si="212"/>
        <v>7.2023735735500943E-2</v>
      </c>
      <c r="L1507" s="12">
        <f t="shared" si="213"/>
        <v>8.8692852247880677E-3</v>
      </c>
      <c r="N1507">
        <v>4327</v>
      </c>
      <c r="O1507">
        <v>-54.2390423572744</v>
      </c>
      <c r="P1507">
        <v>-243.90165745856399</v>
      </c>
      <c r="Q1507">
        <v>339.89429097605898</v>
      </c>
    </row>
    <row r="1508" spans="1:17" x14ac:dyDescent="0.25">
      <c r="A1508" s="13">
        <f t="shared" si="214"/>
        <v>4.327</v>
      </c>
      <c r="B1508" s="15">
        <f t="shared" si="215"/>
        <v>-0.58113500552486186</v>
      </c>
      <c r="C1508" s="15">
        <f t="shared" si="216"/>
        <v>10.605574740331525</v>
      </c>
      <c r="D1508" s="14">
        <f t="shared" si="216"/>
        <v>-1.6393070055248611</v>
      </c>
      <c r="E1508" s="12"/>
      <c r="F1508" s="11">
        <f t="shared" si="208"/>
        <v>0.15382002134253725</v>
      </c>
      <c r="G1508" s="11">
        <f t="shared" si="209"/>
        <v>0.12006559809943144</v>
      </c>
      <c r="H1508" s="12">
        <f t="shared" si="210"/>
        <v>-5.0437726574517096E-3</v>
      </c>
      <c r="I1508" s="12"/>
      <c r="J1508" s="16">
        <f t="shared" si="211"/>
        <v>6.9406400208787258E-2</v>
      </c>
      <c r="K1508" s="11">
        <f t="shared" si="212"/>
        <v>7.2023735735500943E-2</v>
      </c>
      <c r="L1508" s="12">
        <f t="shared" si="213"/>
        <v>8.8692852247880677E-3</v>
      </c>
      <c r="N1508">
        <v>4327</v>
      </c>
      <c r="O1508">
        <v>-59.2390423572744</v>
      </c>
      <c r="P1508">
        <v>1081.0983425414399</v>
      </c>
      <c r="Q1508">
        <v>-167.10570902394099</v>
      </c>
    </row>
    <row r="1509" spans="1:17" x14ac:dyDescent="0.25">
      <c r="A1509" s="13">
        <f t="shared" si="214"/>
        <v>4.327</v>
      </c>
      <c r="B1509" s="15">
        <f t="shared" si="215"/>
        <v>-0.58113500552486186</v>
      </c>
      <c r="C1509" s="15">
        <f t="shared" si="216"/>
        <v>10.605574740331525</v>
      </c>
      <c r="D1509" s="14">
        <f t="shared" si="216"/>
        <v>-1.6393070055248611</v>
      </c>
      <c r="E1509" s="12"/>
      <c r="F1509" s="11">
        <f t="shared" si="208"/>
        <v>0.15382002134253725</v>
      </c>
      <c r="G1509" s="11">
        <f t="shared" si="209"/>
        <v>0.12006559809943144</v>
      </c>
      <c r="H1509" s="12">
        <f t="shared" si="210"/>
        <v>-5.0437726574517096E-3</v>
      </c>
      <c r="I1509" s="12"/>
      <c r="J1509" s="16">
        <f t="shared" si="211"/>
        <v>6.9406400208787258E-2</v>
      </c>
      <c r="K1509" s="11">
        <f t="shared" si="212"/>
        <v>7.2023735735500943E-2</v>
      </c>
      <c r="L1509" s="12">
        <f t="shared" si="213"/>
        <v>8.8692852247880677E-3</v>
      </c>
      <c r="N1509">
        <v>4327</v>
      </c>
      <c r="O1509">
        <v>-59.2390423572744</v>
      </c>
      <c r="P1509">
        <v>1081.0983425414399</v>
      </c>
      <c r="Q1509">
        <v>-167.10570902394099</v>
      </c>
    </row>
    <row r="1510" spans="1:17" x14ac:dyDescent="0.25">
      <c r="A1510" s="13">
        <f t="shared" si="214"/>
        <v>4.327</v>
      </c>
      <c r="B1510" s="15">
        <f t="shared" si="215"/>
        <v>-2.425415005524858</v>
      </c>
      <c r="C1510" s="15">
        <f t="shared" si="216"/>
        <v>-9.0536652596685148</v>
      </c>
      <c r="D1510" s="14">
        <f t="shared" si="216"/>
        <v>-0.69754700552486226</v>
      </c>
      <c r="E1510" s="12"/>
      <c r="F1510" s="11">
        <f t="shared" si="208"/>
        <v>0.15382002134253725</v>
      </c>
      <c r="G1510" s="11">
        <f t="shared" si="209"/>
        <v>0.12006559809943144</v>
      </c>
      <c r="H1510" s="12">
        <f t="shared" si="210"/>
        <v>-5.0437726574517096E-3</v>
      </c>
      <c r="I1510" s="12"/>
      <c r="J1510" s="16">
        <f t="shared" si="211"/>
        <v>6.9406400208787258E-2</v>
      </c>
      <c r="K1510" s="11">
        <f t="shared" si="212"/>
        <v>7.2023735735500943E-2</v>
      </c>
      <c r="L1510" s="12">
        <f t="shared" si="213"/>
        <v>8.8692852247880677E-3</v>
      </c>
      <c r="N1510">
        <v>4327</v>
      </c>
      <c r="O1510">
        <v>-247.239042357274</v>
      </c>
      <c r="P1510">
        <v>-922.90165745856405</v>
      </c>
      <c r="Q1510">
        <v>-71.105709023941102</v>
      </c>
    </row>
    <row r="1511" spans="1:17" x14ac:dyDescent="0.25">
      <c r="A1511" s="13">
        <f t="shared" si="214"/>
        <v>4.327</v>
      </c>
      <c r="B1511" s="15">
        <f t="shared" si="215"/>
        <v>-2.425415005524858</v>
      </c>
      <c r="C1511" s="15">
        <f t="shared" si="216"/>
        <v>-9.0536652596685148</v>
      </c>
      <c r="D1511" s="14">
        <f t="shared" si="216"/>
        <v>-0.69754700552486226</v>
      </c>
      <c r="E1511" s="12"/>
      <c r="F1511" s="11">
        <f t="shared" si="208"/>
        <v>0.15382002134253725</v>
      </c>
      <c r="G1511" s="11">
        <f t="shared" si="209"/>
        <v>0.12006559809943144</v>
      </c>
      <c r="H1511" s="12">
        <f t="shared" si="210"/>
        <v>-5.0437726574517096E-3</v>
      </c>
      <c r="I1511" s="12"/>
      <c r="J1511" s="16">
        <f t="shared" si="211"/>
        <v>6.9406400208787258E-2</v>
      </c>
      <c r="K1511" s="11">
        <f t="shared" si="212"/>
        <v>7.2023735735500943E-2</v>
      </c>
      <c r="L1511" s="12">
        <f t="shared" si="213"/>
        <v>8.8692852247880677E-3</v>
      </c>
      <c r="N1511">
        <v>4327</v>
      </c>
      <c r="O1511">
        <v>-247.239042357274</v>
      </c>
      <c r="P1511">
        <v>-922.90165745856405</v>
      </c>
      <c r="Q1511">
        <v>-71.105709023941102</v>
      </c>
    </row>
    <row r="1512" spans="1:17" x14ac:dyDescent="0.25">
      <c r="A1512" s="13">
        <f t="shared" si="214"/>
        <v>4.327</v>
      </c>
      <c r="B1512" s="15">
        <f t="shared" si="215"/>
        <v>-2.3371250055248578</v>
      </c>
      <c r="C1512" s="15">
        <f t="shared" si="216"/>
        <v>-3.9328452596685128</v>
      </c>
      <c r="D1512" s="14">
        <f t="shared" si="216"/>
        <v>-1.9728470055248613</v>
      </c>
      <c r="E1512" s="12"/>
      <c r="F1512" s="11">
        <f t="shared" si="208"/>
        <v>0.15382002134253725</v>
      </c>
      <c r="G1512" s="11">
        <f t="shared" si="209"/>
        <v>0.12006559809943144</v>
      </c>
      <c r="H1512" s="12">
        <f t="shared" si="210"/>
        <v>-5.0437726574517096E-3</v>
      </c>
      <c r="I1512" s="12"/>
      <c r="J1512" s="16">
        <f t="shared" si="211"/>
        <v>6.9406400208787258E-2</v>
      </c>
      <c r="K1512" s="11">
        <f t="shared" si="212"/>
        <v>7.2023735735500943E-2</v>
      </c>
      <c r="L1512" s="12">
        <f t="shared" si="213"/>
        <v>8.8692852247880677E-3</v>
      </c>
      <c r="N1512">
        <v>4327</v>
      </c>
      <c r="O1512">
        <v>-238.239042357274</v>
      </c>
      <c r="P1512">
        <v>-400.90165745856399</v>
      </c>
      <c r="Q1512">
        <v>-201.10570902394099</v>
      </c>
    </row>
    <row r="1513" spans="1:17" x14ac:dyDescent="0.25">
      <c r="A1513" s="13">
        <f t="shared" si="214"/>
        <v>4.327</v>
      </c>
      <c r="B1513" s="15">
        <f t="shared" si="215"/>
        <v>-2.3371250055248578</v>
      </c>
      <c r="C1513" s="15">
        <f t="shared" si="216"/>
        <v>-3.9328452596685128</v>
      </c>
      <c r="D1513" s="14">
        <f t="shared" si="216"/>
        <v>-1.9728470055248613</v>
      </c>
      <c r="E1513" s="12"/>
      <c r="F1513" s="11">
        <f t="shared" si="208"/>
        <v>0.15382002134253725</v>
      </c>
      <c r="G1513" s="11">
        <f t="shared" si="209"/>
        <v>0.12006559809943144</v>
      </c>
      <c r="H1513" s="12">
        <f t="shared" si="210"/>
        <v>-5.0437726574517096E-3</v>
      </c>
      <c r="I1513" s="12"/>
      <c r="J1513" s="16">
        <f t="shared" si="211"/>
        <v>6.9406400208787258E-2</v>
      </c>
      <c r="K1513" s="11">
        <f t="shared" si="212"/>
        <v>7.2023735735500943E-2</v>
      </c>
      <c r="L1513" s="12">
        <f t="shared" si="213"/>
        <v>8.8692852247880677E-3</v>
      </c>
      <c r="N1513">
        <v>4327</v>
      </c>
      <c r="O1513">
        <v>-238.239042357274</v>
      </c>
      <c r="P1513">
        <v>-400.90165745856399</v>
      </c>
      <c r="Q1513">
        <v>-201.10570902394099</v>
      </c>
    </row>
    <row r="1514" spans="1:17" x14ac:dyDescent="0.25">
      <c r="A1514" s="13">
        <f t="shared" si="214"/>
        <v>4.3280000000000003</v>
      </c>
      <c r="B1514" s="15">
        <f t="shared" si="215"/>
        <v>0.15461499447513813</v>
      </c>
      <c r="C1514" s="15">
        <f t="shared" si="216"/>
        <v>4.9255847403314874</v>
      </c>
      <c r="D1514" s="14">
        <f t="shared" si="216"/>
        <v>-0.65830700552486221</v>
      </c>
      <c r="E1514" s="12"/>
      <c r="F1514" s="11">
        <f t="shared" si="208"/>
        <v>0.15272876633701202</v>
      </c>
      <c r="G1514" s="11">
        <f t="shared" si="209"/>
        <v>0.1205619678397631</v>
      </c>
      <c r="H1514" s="12">
        <f t="shared" si="210"/>
        <v>-6.3593496629770103E-3</v>
      </c>
      <c r="I1514" s="12"/>
      <c r="J1514" s="16">
        <f t="shared" si="211"/>
        <v>6.9559674602627089E-2</v>
      </c>
      <c r="K1514" s="11">
        <f t="shared" si="212"/>
        <v>7.2144049518470588E-2</v>
      </c>
      <c r="L1514" s="12">
        <f t="shared" si="213"/>
        <v>8.8635836636278519E-3</v>
      </c>
      <c r="N1514">
        <v>4328</v>
      </c>
      <c r="O1514">
        <v>15.7609576427256</v>
      </c>
      <c r="P1514">
        <v>502.09834254143601</v>
      </c>
      <c r="Q1514">
        <v>-67.105709023941102</v>
      </c>
    </row>
    <row r="1515" spans="1:17" x14ac:dyDescent="0.25">
      <c r="A1515" s="13">
        <f t="shared" si="214"/>
        <v>4.3280000000000003</v>
      </c>
      <c r="B1515" s="15">
        <f t="shared" si="215"/>
        <v>0.15461499447513813</v>
      </c>
      <c r="C1515" s="15">
        <f t="shared" si="216"/>
        <v>4.9255847403314874</v>
      </c>
      <c r="D1515" s="14">
        <f t="shared" si="216"/>
        <v>-0.65830700552486221</v>
      </c>
      <c r="E1515" s="12"/>
      <c r="F1515" s="11">
        <f t="shared" si="208"/>
        <v>0.15272876633701202</v>
      </c>
      <c r="G1515" s="11">
        <f t="shared" si="209"/>
        <v>0.1205619678397631</v>
      </c>
      <c r="H1515" s="12">
        <f t="shared" si="210"/>
        <v>-6.3593496629770103E-3</v>
      </c>
      <c r="I1515" s="12"/>
      <c r="J1515" s="16">
        <f t="shared" si="211"/>
        <v>6.9559674602627089E-2</v>
      </c>
      <c r="K1515" s="11">
        <f t="shared" si="212"/>
        <v>7.2144049518470588E-2</v>
      </c>
      <c r="L1515" s="12">
        <f t="shared" si="213"/>
        <v>8.8635836636278519E-3</v>
      </c>
      <c r="N1515">
        <v>4328</v>
      </c>
      <c r="O1515">
        <v>15.7609576427256</v>
      </c>
      <c r="P1515">
        <v>502.09834254143601</v>
      </c>
      <c r="Q1515">
        <v>-67.105709023941102</v>
      </c>
    </row>
    <row r="1516" spans="1:17" x14ac:dyDescent="0.25">
      <c r="A1516" s="13">
        <f t="shared" si="214"/>
        <v>4.3280000000000003</v>
      </c>
      <c r="B1516" s="15">
        <f t="shared" si="215"/>
        <v>0.15461499447513813</v>
      </c>
      <c r="C1516" s="15">
        <f t="shared" si="216"/>
        <v>4.9255847403314874</v>
      </c>
      <c r="D1516" s="14">
        <f t="shared" si="216"/>
        <v>-0.65830700552486221</v>
      </c>
      <c r="E1516" s="12"/>
      <c r="F1516" s="11">
        <f t="shared" si="208"/>
        <v>0.15272876633701202</v>
      </c>
      <c r="G1516" s="11">
        <f t="shared" si="209"/>
        <v>0.1205619678397631</v>
      </c>
      <c r="H1516" s="12">
        <f t="shared" si="210"/>
        <v>-6.3593496629770103E-3</v>
      </c>
      <c r="I1516" s="12"/>
      <c r="J1516" s="16">
        <f t="shared" si="211"/>
        <v>6.9559674602627089E-2</v>
      </c>
      <c r="K1516" s="11">
        <f t="shared" si="212"/>
        <v>7.2144049518470588E-2</v>
      </c>
      <c r="L1516" s="12">
        <f t="shared" si="213"/>
        <v>8.8635836636278519E-3</v>
      </c>
      <c r="N1516">
        <v>4328</v>
      </c>
      <c r="O1516">
        <v>15.7609576427256</v>
      </c>
      <c r="P1516">
        <v>502.09834254143601</v>
      </c>
      <c r="Q1516">
        <v>-67.105709023941102</v>
      </c>
    </row>
    <row r="1517" spans="1:17" x14ac:dyDescent="0.25">
      <c r="A1517" s="13">
        <f t="shared" si="214"/>
        <v>4.3280000000000003</v>
      </c>
      <c r="B1517" s="15">
        <f t="shared" si="215"/>
        <v>0.15461499447513813</v>
      </c>
      <c r="C1517" s="15">
        <f t="shared" si="216"/>
        <v>4.9255847403314874</v>
      </c>
      <c r="D1517" s="14">
        <f t="shared" si="216"/>
        <v>-0.65830700552486221</v>
      </c>
      <c r="E1517" s="12"/>
      <c r="F1517" s="11">
        <f t="shared" si="208"/>
        <v>0.15272876633701202</v>
      </c>
      <c r="G1517" s="11">
        <f t="shared" si="209"/>
        <v>0.1205619678397631</v>
      </c>
      <c r="H1517" s="12">
        <f t="shared" si="210"/>
        <v>-6.3593496629770103E-3</v>
      </c>
      <c r="I1517" s="12"/>
      <c r="J1517" s="16">
        <f t="shared" si="211"/>
        <v>6.9559674602627089E-2</v>
      </c>
      <c r="K1517" s="11">
        <f t="shared" si="212"/>
        <v>7.2144049518470588E-2</v>
      </c>
      <c r="L1517" s="12">
        <f t="shared" si="213"/>
        <v>8.8635836636278519E-3</v>
      </c>
      <c r="N1517">
        <v>4328</v>
      </c>
      <c r="O1517">
        <v>15.7609576427256</v>
      </c>
      <c r="P1517">
        <v>502.09834254143601</v>
      </c>
      <c r="Q1517">
        <v>-67.105709023941102</v>
      </c>
    </row>
    <row r="1518" spans="1:17" x14ac:dyDescent="0.25">
      <c r="A1518" s="13">
        <f t="shared" si="214"/>
        <v>4.3280000000000003</v>
      </c>
      <c r="B1518" s="15">
        <f t="shared" si="215"/>
        <v>1.2827649944751423</v>
      </c>
      <c r="C1518" s="15">
        <f t="shared" si="216"/>
        <v>-6.9248952596685136</v>
      </c>
      <c r="D1518" s="14">
        <f t="shared" si="216"/>
        <v>1.2350229944751387</v>
      </c>
      <c r="E1518" s="12"/>
      <c r="F1518" s="11">
        <f t="shared" si="208"/>
        <v>0.15272876633701202</v>
      </c>
      <c r="G1518" s="11">
        <f t="shared" si="209"/>
        <v>0.1205619678397631</v>
      </c>
      <c r="H1518" s="12">
        <f t="shared" si="210"/>
        <v>-6.3593496629770103E-3</v>
      </c>
      <c r="I1518" s="12"/>
      <c r="J1518" s="16">
        <f t="shared" si="211"/>
        <v>6.9559674602627089E-2</v>
      </c>
      <c r="K1518" s="11">
        <f t="shared" si="212"/>
        <v>7.2144049518470588E-2</v>
      </c>
      <c r="L1518" s="12">
        <f t="shared" si="213"/>
        <v>8.8635836636278519E-3</v>
      </c>
      <c r="N1518">
        <v>4328</v>
      </c>
      <c r="O1518">
        <v>130.760957642726</v>
      </c>
      <c r="P1518">
        <v>-705.90165745856405</v>
      </c>
      <c r="Q1518">
        <v>125.894290976059</v>
      </c>
    </row>
    <row r="1519" spans="1:17" x14ac:dyDescent="0.25">
      <c r="A1519" s="13">
        <f t="shared" si="214"/>
        <v>4.3280000000000003</v>
      </c>
      <c r="B1519" s="15">
        <f t="shared" si="215"/>
        <v>1.2827649944751423</v>
      </c>
      <c r="C1519" s="15">
        <f t="shared" si="216"/>
        <v>-6.9248952596685136</v>
      </c>
      <c r="D1519" s="14">
        <f t="shared" si="216"/>
        <v>1.2350229944751387</v>
      </c>
      <c r="E1519" s="12"/>
      <c r="F1519" s="11">
        <f t="shared" si="208"/>
        <v>0.15272876633701202</v>
      </c>
      <c r="G1519" s="11">
        <f t="shared" si="209"/>
        <v>0.1205619678397631</v>
      </c>
      <c r="H1519" s="12">
        <f t="shared" si="210"/>
        <v>-6.3593496629770103E-3</v>
      </c>
      <c r="I1519" s="12"/>
      <c r="J1519" s="16">
        <f t="shared" si="211"/>
        <v>6.9559674602627089E-2</v>
      </c>
      <c r="K1519" s="11">
        <f t="shared" si="212"/>
        <v>7.2144049518470588E-2</v>
      </c>
      <c r="L1519" s="12">
        <f t="shared" si="213"/>
        <v>8.8635836636278519E-3</v>
      </c>
      <c r="N1519">
        <v>4328</v>
      </c>
      <c r="O1519">
        <v>130.760957642726</v>
      </c>
      <c r="P1519">
        <v>-705.90165745856405</v>
      </c>
      <c r="Q1519">
        <v>125.894290976059</v>
      </c>
    </row>
    <row r="1520" spans="1:17" x14ac:dyDescent="0.25">
      <c r="A1520" s="13">
        <f t="shared" si="214"/>
        <v>4.3280000000000003</v>
      </c>
      <c r="B1520" s="15">
        <f t="shared" si="215"/>
        <v>0.93941499447513821</v>
      </c>
      <c r="C1520" s="15">
        <f t="shared" si="216"/>
        <v>-7.9843752596685134</v>
      </c>
      <c r="D1520" s="14">
        <f t="shared" si="216"/>
        <v>0.34231299447513786</v>
      </c>
      <c r="E1520" s="12"/>
      <c r="F1520" s="11">
        <f t="shared" si="208"/>
        <v>0.15272876633701202</v>
      </c>
      <c r="G1520" s="11">
        <f t="shared" si="209"/>
        <v>0.1205619678397631</v>
      </c>
      <c r="H1520" s="12">
        <f t="shared" si="210"/>
        <v>-6.3593496629770103E-3</v>
      </c>
      <c r="I1520" s="12"/>
      <c r="J1520" s="16">
        <f t="shared" si="211"/>
        <v>6.9559674602627089E-2</v>
      </c>
      <c r="K1520" s="11">
        <f t="shared" si="212"/>
        <v>7.2144049518470588E-2</v>
      </c>
      <c r="L1520" s="12">
        <f t="shared" si="213"/>
        <v>8.8635836636278519E-3</v>
      </c>
      <c r="N1520">
        <v>4328</v>
      </c>
      <c r="O1520">
        <v>95.7609576427256</v>
      </c>
      <c r="P1520">
        <v>-813.90165745856405</v>
      </c>
      <c r="Q1520">
        <v>34.894290976058898</v>
      </c>
    </row>
    <row r="1521" spans="1:17" x14ac:dyDescent="0.25">
      <c r="A1521" s="13">
        <f t="shared" si="214"/>
        <v>4.3280000000000003</v>
      </c>
      <c r="B1521" s="15">
        <f t="shared" si="215"/>
        <v>0.93941499447513821</v>
      </c>
      <c r="C1521" s="15">
        <f t="shared" si="216"/>
        <v>-7.9843752596685134</v>
      </c>
      <c r="D1521" s="14">
        <f t="shared" si="216"/>
        <v>0.34231299447513786</v>
      </c>
      <c r="E1521" s="12"/>
      <c r="F1521" s="11">
        <f t="shared" si="208"/>
        <v>0.15272876633701202</v>
      </c>
      <c r="G1521" s="11">
        <f t="shared" si="209"/>
        <v>0.1205619678397631</v>
      </c>
      <c r="H1521" s="12">
        <f t="shared" si="210"/>
        <v>-6.3593496629770103E-3</v>
      </c>
      <c r="I1521" s="12"/>
      <c r="J1521" s="16">
        <f t="shared" si="211"/>
        <v>6.9559674602627089E-2</v>
      </c>
      <c r="K1521" s="11">
        <f t="shared" si="212"/>
        <v>7.2144049518470588E-2</v>
      </c>
      <c r="L1521" s="12">
        <f t="shared" si="213"/>
        <v>8.8635836636278519E-3</v>
      </c>
      <c r="N1521">
        <v>4328</v>
      </c>
      <c r="O1521">
        <v>95.7609576427256</v>
      </c>
      <c r="P1521">
        <v>-813.90165745856405</v>
      </c>
      <c r="Q1521">
        <v>34.894290976058898</v>
      </c>
    </row>
    <row r="1522" spans="1:17" x14ac:dyDescent="0.25">
      <c r="A1522" s="13">
        <f t="shared" si="214"/>
        <v>4.3280000000000003</v>
      </c>
      <c r="B1522" s="15">
        <f t="shared" si="215"/>
        <v>0.77264499447513824</v>
      </c>
      <c r="C1522" s="15">
        <f t="shared" si="216"/>
        <v>3.3363647403314878</v>
      </c>
      <c r="D1522" s="14">
        <f t="shared" si="216"/>
        <v>6.7632994475138111E-2</v>
      </c>
      <c r="E1522" s="12"/>
      <c r="F1522" s="11">
        <f t="shared" si="208"/>
        <v>0.15272876633701202</v>
      </c>
      <c r="G1522" s="11">
        <f t="shared" si="209"/>
        <v>0.1205619678397631</v>
      </c>
      <c r="H1522" s="12">
        <f t="shared" si="210"/>
        <v>-6.3593496629770103E-3</v>
      </c>
      <c r="I1522" s="12"/>
      <c r="J1522" s="16">
        <f t="shared" si="211"/>
        <v>6.9559674602627089E-2</v>
      </c>
      <c r="K1522" s="11">
        <f t="shared" si="212"/>
        <v>7.2144049518470588E-2</v>
      </c>
      <c r="L1522" s="12">
        <f t="shared" si="213"/>
        <v>8.8635836636278519E-3</v>
      </c>
      <c r="N1522">
        <v>4328</v>
      </c>
      <c r="O1522">
        <v>78.7609576427256</v>
      </c>
      <c r="P1522">
        <v>340.09834254143601</v>
      </c>
      <c r="Q1522">
        <v>6.8942909760589304</v>
      </c>
    </row>
    <row r="1523" spans="1:17" x14ac:dyDescent="0.25">
      <c r="A1523" s="13">
        <f t="shared" si="214"/>
        <v>4.3339999999999996</v>
      </c>
      <c r="B1523" s="15">
        <f t="shared" si="215"/>
        <v>0.77264499447513824</v>
      </c>
      <c r="C1523" s="15">
        <f t="shared" si="216"/>
        <v>3.3363647403314878</v>
      </c>
      <c r="D1523" s="14">
        <f t="shared" si="216"/>
        <v>6.7632994475138111E-2</v>
      </c>
      <c r="E1523" s="12"/>
      <c r="F1523" s="11">
        <f t="shared" si="208"/>
        <v>0.15736463630386233</v>
      </c>
      <c r="G1523" s="11">
        <f t="shared" si="209"/>
        <v>0.14058015628174983</v>
      </c>
      <c r="H1523" s="12">
        <f t="shared" si="210"/>
        <v>-5.9535516961262266E-3</v>
      </c>
      <c r="I1523" s="12"/>
      <c r="J1523" s="16">
        <f t="shared" si="211"/>
        <v>7.0489954810549607E-2</v>
      </c>
      <c r="K1523" s="11">
        <f t="shared" si="212"/>
        <v>7.2927475890835036E-2</v>
      </c>
      <c r="L1523" s="12">
        <f t="shared" si="213"/>
        <v>8.8266449595505465E-3</v>
      </c>
      <c r="N1523">
        <v>4334</v>
      </c>
      <c r="O1523">
        <v>78.7609576427256</v>
      </c>
      <c r="P1523">
        <v>340.09834254143601</v>
      </c>
      <c r="Q1523">
        <v>6.8942909760589304</v>
      </c>
    </row>
    <row r="1524" spans="1:17" x14ac:dyDescent="0.25">
      <c r="A1524" s="13">
        <f t="shared" si="214"/>
        <v>4.3339999999999996</v>
      </c>
      <c r="B1524" s="15">
        <f t="shared" si="215"/>
        <v>2.185284994475142</v>
      </c>
      <c r="C1524" s="15">
        <f t="shared" si="216"/>
        <v>2.8164347403314873</v>
      </c>
      <c r="D1524" s="14">
        <f t="shared" si="216"/>
        <v>3.3441729944751386</v>
      </c>
      <c r="E1524" s="12"/>
      <c r="F1524" s="11">
        <f t="shared" si="208"/>
        <v>0.15736463630386233</v>
      </c>
      <c r="G1524" s="11">
        <f t="shared" si="209"/>
        <v>0.14058015628174983</v>
      </c>
      <c r="H1524" s="12">
        <f t="shared" si="210"/>
        <v>-5.9535516961262266E-3</v>
      </c>
      <c r="I1524" s="12"/>
      <c r="J1524" s="16">
        <f t="shared" si="211"/>
        <v>7.0489954810549607E-2</v>
      </c>
      <c r="K1524" s="11">
        <f t="shared" si="212"/>
        <v>7.2927475890835036E-2</v>
      </c>
      <c r="L1524" s="12">
        <f t="shared" si="213"/>
        <v>8.8266449595505465E-3</v>
      </c>
      <c r="N1524">
        <v>4334</v>
      </c>
      <c r="O1524">
        <v>222.760957642726</v>
      </c>
      <c r="P1524">
        <v>287.09834254143601</v>
      </c>
      <c r="Q1524">
        <v>340.89429097605898</v>
      </c>
    </row>
    <row r="1525" spans="1:17" x14ac:dyDescent="0.25">
      <c r="A1525" s="13">
        <f t="shared" si="214"/>
        <v>4.3339999999999996</v>
      </c>
      <c r="B1525" s="15">
        <f t="shared" si="215"/>
        <v>2.185284994475142</v>
      </c>
      <c r="C1525" s="15">
        <f t="shared" si="216"/>
        <v>2.8164347403314873</v>
      </c>
      <c r="D1525" s="14">
        <f t="shared" si="216"/>
        <v>3.3441729944751386</v>
      </c>
      <c r="E1525" s="12"/>
      <c r="F1525" s="11">
        <f t="shared" si="208"/>
        <v>0.15736463630386233</v>
      </c>
      <c r="G1525" s="11">
        <f t="shared" si="209"/>
        <v>0.14058015628174983</v>
      </c>
      <c r="H1525" s="12">
        <f t="shared" si="210"/>
        <v>-5.9535516961262266E-3</v>
      </c>
      <c r="I1525" s="12"/>
      <c r="J1525" s="16">
        <f t="shared" si="211"/>
        <v>7.0489954810549607E-2</v>
      </c>
      <c r="K1525" s="11">
        <f t="shared" si="212"/>
        <v>7.2927475890835036E-2</v>
      </c>
      <c r="L1525" s="12">
        <f t="shared" si="213"/>
        <v>8.8266449595505465E-3</v>
      </c>
      <c r="N1525">
        <v>4334</v>
      </c>
      <c r="O1525">
        <v>222.760957642726</v>
      </c>
      <c r="P1525">
        <v>287.09834254143601</v>
      </c>
      <c r="Q1525">
        <v>340.89429097605898</v>
      </c>
    </row>
    <row r="1526" spans="1:17" x14ac:dyDescent="0.25">
      <c r="A1526" s="13">
        <f t="shared" si="214"/>
        <v>4.335</v>
      </c>
      <c r="B1526" s="15">
        <f t="shared" si="215"/>
        <v>2.185284994475142</v>
      </c>
      <c r="C1526" s="15">
        <f t="shared" si="216"/>
        <v>2.8164347403314873</v>
      </c>
      <c r="D1526" s="14">
        <f t="shared" si="216"/>
        <v>3.3441729944751386</v>
      </c>
      <c r="E1526" s="12"/>
      <c r="F1526" s="11">
        <f t="shared" si="208"/>
        <v>0.1595499212983382</v>
      </c>
      <c r="G1526" s="11">
        <f t="shared" si="209"/>
        <v>0.14339659102208227</v>
      </c>
      <c r="H1526" s="12">
        <f t="shared" si="210"/>
        <v>-2.6093787016499711E-3</v>
      </c>
      <c r="I1526" s="12"/>
      <c r="J1526" s="16">
        <f t="shared" si="211"/>
        <v>7.0648412089350757E-2</v>
      </c>
      <c r="K1526" s="11">
        <f t="shared" si="212"/>
        <v>7.3069464264487002E-2</v>
      </c>
      <c r="L1526" s="12">
        <f t="shared" si="213"/>
        <v>8.8223634943516566E-3</v>
      </c>
      <c r="N1526">
        <v>4335</v>
      </c>
      <c r="O1526">
        <v>222.760957642726</v>
      </c>
      <c r="P1526">
        <v>287.09834254143601</v>
      </c>
      <c r="Q1526">
        <v>340.89429097605898</v>
      </c>
    </row>
    <row r="1527" spans="1:17" x14ac:dyDescent="0.25">
      <c r="A1527" s="13">
        <f t="shared" si="214"/>
        <v>4.335</v>
      </c>
      <c r="B1527" s="15">
        <f t="shared" si="215"/>
        <v>2.185284994475142</v>
      </c>
      <c r="C1527" s="15">
        <f t="shared" si="216"/>
        <v>2.8164347403314873</v>
      </c>
      <c r="D1527" s="14">
        <f t="shared" si="216"/>
        <v>3.3441729944751386</v>
      </c>
      <c r="E1527" s="12"/>
      <c r="F1527" s="11">
        <f t="shared" si="208"/>
        <v>0.1595499212983382</v>
      </c>
      <c r="G1527" s="11">
        <f t="shared" si="209"/>
        <v>0.14339659102208227</v>
      </c>
      <c r="H1527" s="12">
        <f t="shared" si="210"/>
        <v>-2.6093787016499711E-3</v>
      </c>
      <c r="I1527" s="12"/>
      <c r="J1527" s="16">
        <f t="shared" si="211"/>
        <v>7.0648412089350757E-2</v>
      </c>
      <c r="K1527" s="11">
        <f t="shared" si="212"/>
        <v>7.3069464264487002E-2</v>
      </c>
      <c r="L1527" s="12">
        <f t="shared" si="213"/>
        <v>8.8223634943516566E-3</v>
      </c>
      <c r="N1527">
        <v>4335</v>
      </c>
      <c r="O1527">
        <v>222.760957642726</v>
      </c>
      <c r="P1527">
        <v>287.09834254143601</v>
      </c>
      <c r="Q1527">
        <v>340.89429097605898</v>
      </c>
    </row>
    <row r="1528" spans="1:17" x14ac:dyDescent="0.25">
      <c r="A1528" s="13">
        <f t="shared" si="214"/>
        <v>4.335</v>
      </c>
      <c r="B1528" s="15">
        <f t="shared" si="215"/>
        <v>7.6134994475138149E-2</v>
      </c>
      <c r="C1528" s="15">
        <f t="shared" si="216"/>
        <v>3.0394740331491671E-2</v>
      </c>
      <c r="D1528" s="14">
        <f t="shared" si="216"/>
        <v>0.37174299447513776</v>
      </c>
      <c r="E1528" s="12"/>
      <c r="F1528" s="11">
        <f t="shared" si="208"/>
        <v>0.1595499212983382</v>
      </c>
      <c r="G1528" s="11">
        <f t="shared" si="209"/>
        <v>0.14339659102208227</v>
      </c>
      <c r="H1528" s="12">
        <f t="shared" si="210"/>
        <v>-2.6093787016499711E-3</v>
      </c>
      <c r="I1528" s="12"/>
      <c r="J1528" s="16">
        <f t="shared" si="211"/>
        <v>7.0648412089350757E-2</v>
      </c>
      <c r="K1528" s="11">
        <f t="shared" si="212"/>
        <v>7.3069464264487002E-2</v>
      </c>
      <c r="L1528" s="12">
        <f t="shared" si="213"/>
        <v>8.8223634943516566E-3</v>
      </c>
      <c r="N1528">
        <v>4335</v>
      </c>
      <c r="O1528">
        <v>7.7609576427256002</v>
      </c>
      <c r="P1528">
        <v>3.0983425414364598</v>
      </c>
      <c r="Q1528">
        <v>37.894290976058898</v>
      </c>
    </row>
    <row r="1529" spans="1:17" x14ac:dyDescent="0.25">
      <c r="A1529" s="13">
        <f t="shared" si="214"/>
        <v>4.335</v>
      </c>
      <c r="B1529" s="15">
        <f t="shared" si="215"/>
        <v>7.6134994475138149E-2</v>
      </c>
      <c r="C1529" s="15">
        <f t="shared" si="216"/>
        <v>3.0394740331491671E-2</v>
      </c>
      <c r="D1529" s="14">
        <f t="shared" si="216"/>
        <v>0.37174299447513776</v>
      </c>
      <c r="E1529" s="12"/>
      <c r="F1529" s="11">
        <f t="shared" si="208"/>
        <v>0.1595499212983382</v>
      </c>
      <c r="G1529" s="11">
        <f t="shared" si="209"/>
        <v>0.14339659102208227</v>
      </c>
      <c r="H1529" s="12">
        <f t="shared" si="210"/>
        <v>-2.6093787016499711E-3</v>
      </c>
      <c r="I1529" s="12"/>
      <c r="J1529" s="16">
        <f t="shared" si="211"/>
        <v>7.0648412089350757E-2</v>
      </c>
      <c r="K1529" s="11">
        <f t="shared" si="212"/>
        <v>7.3069464264487002E-2</v>
      </c>
      <c r="L1529" s="12">
        <f t="shared" si="213"/>
        <v>8.8223634943516566E-3</v>
      </c>
      <c r="N1529">
        <v>4335</v>
      </c>
      <c r="O1529">
        <v>7.7609576427256002</v>
      </c>
      <c r="P1529">
        <v>3.0983425414364598</v>
      </c>
      <c r="Q1529">
        <v>37.894290976058898</v>
      </c>
    </row>
    <row r="1530" spans="1:17" x14ac:dyDescent="0.25">
      <c r="A1530" s="13">
        <f t="shared" si="214"/>
        <v>4.335</v>
      </c>
      <c r="B1530" s="15">
        <f t="shared" si="215"/>
        <v>2.1264249944751423</v>
      </c>
      <c r="C1530" s="15">
        <f t="shared" si="216"/>
        <v>-2.3436252596685128</v>
      </c>
      <c r="D1530" s="14">
        <f t="shared" si="216"/>
        <v>1.1369229944751389</v>
      </c>
      <c r="E1530" s="12"/>
      <c r="F1530" s="11">
        <f t="shared" si="208"/>
        <v>0.1595499212983382</v>
      </c>
      <c r="G1530" s="11">
        <f t="shared" si="209"/>
        <v>0.14339659102208227</v>
      </c>
      <c r="H1530" s="12">
        <f t="shared" si="210"/>
        <v>-2.6093787016499711E-3</v>
      </c>
      <c r="I1530" s="12"/>
      <c r="J1530" s="16">
        <f t="shared" si="211"/>
        <v>7.0648412089350757E-2</v>
      </c>
      <c r="K1530" s="11">
        <f t="shared" si="212"/>
        <v>7.3069464264487002E-2</v>
      </c>
      <c r="L1530" s="12">
        <f t="shared" si="213"/>
        <v>8.8223634943516566E-3</v>
      </c>
      <c r="N1530">
        <v>4335</v>
      </c>
      <c r="O1530">
        <v>216.760957642726</v>
      </c>
      <c r="P1530">
        <v>-238.90165745856399</v>
      </c>
      <c r="Q1530">
        <v>115.894290976059</v>
      </c>
    </row>
    <row r="1531" spans="1:17" x14ac:dyDescent="0.25">
      <c r="A1531" s="13">
        <f t="shared" si="214"/>
        <v>4.335</v>
      </c>
      <c r="B1531" s="15">
        <f t="shared" si="215"/>
        <v>2.1264249944751423</v>
      </c>
      <c r="C1531" s="15">
        <f t="shared" si="216"/>
        <v>-2.3436252596685128</v>
      </c>
      <c r="D1531" s="14">
        <f t="shared" si="216"/>
        <v>1.1369229944751389</v>
      </c>
      <c r="E1531" s="12"/>
      <c r="F1531" s="11">
        <f t="shared" si="208"/>
        <v>0.1595499212983382</v>
      </c>
      <c r="G1531" s="11">
        <f t="shared" si="209"/>
        <v>0.14339659102208227</v>
      </c>
      <c r="H1531" s="12">
        <f t="shared" si="210"/>
        <v>-2.6093787016499711E-3</v>
      </c>
      <c r="I1531" s="12"/>
      <c r="J1531" s="16">
        <f t="shared" si="211"/>
        <v>7.0648412089350757E-2</v>
      </c>
      <c r="K1531" s="11">
        <f t="shared" si="212"/>
        <v>7.3069464264487002E-2</v>
      </c>
      <c r="L1531" s="12">
        <f t="shared" si="213"/>
        <v>8.8223634943516566E-3</v>
      </c>
      <c r="N1531">
        <v>4335</v>
      </c>
      <c r="O1531">
        <v>216.760957642726</v>
      </c>
      <c r="P1531">
        <v>-238.90165745856399</v>
      </c>
      <c r="Q1531">
        <v>115.894290976059</v>
      </c>
    </row>
    <row r="1532" spans="1:17" x14ac:dyDescent="0.25">
      <c r="A1532" s="13">
        <f t="shared" si="214"/>
        <v>4.335</v>
      </c>
      <c r="B1532" s="15">
        <f t="shared" si="215"/>
        <v>-0.69885500552486191</v>
      </c>
      <c r="C1532" s="15">
        <f t="shared" si="216"/>
        <v>2.9145347403314874</v>
      </c>
      <c r="D1532" s="14">
        <f t="shared" si="216"/>
        <v>-0.26590700552486218</v>
      </c>
      <c r="E1532" s="12"/>
      <c r="F1532" s="11">
        <f t="shared" si="208"/>
        <v>0.1595499212983382</v>
      </c>
      <c r="G1532" s="11">
        <f t="shared" si="209"/>
        <v>0.14339659102208227</v>
      </c>
      <c r="H1532" s="12">
        <f t="shared" si="210"/>
        <v>-2.6093787016499711E-3</v>
      </c>
      <c r="I1532" s="12"/>
      <c r="J1532" s="16">
        <f t="shared" si="211"/>
        <v>7.0648412089350757E-2</v>
      </c>
      <c r="K1532" s="11">
        <f t="shared" si="212"/>
        <v>7.3069464264487002E-2</v>
      </c>
      <c r="L1532" s="12">
        <f t="shared" si="213"/>
        <v>8.8223634943516566E-3</v>
      </c>
      <c r="N1532">
        <v>4335</v>
      </c>
      <c r="O1532">
        <v>-71.2390423572744</v>
      </c>
      <c r="P1532">
        <v>297.09834254143601</v>
      </c>
      <c r="Q1532">
        <v>-27.105709023941099</v>
      </c>
    </row>
    <row r="1533" spans="1:17" x14ac:dyDescent="0.25">
      <c r="A1533" s="13">
        <f t="shared" si="214"/>
        <v>4.3410000000000002</v>
      </c>
      <c r="B1533" s="15">
        <f t="shared" si="215"/>
        <v>-0.69885500552486191</v>
      </c>
      <c r="C1533" s="15">
        <f t="shared" si="216"/>
        <v>2.9145347403314874</v>
      </c>
      <c r="D1533" s="14">
        <f t="shared" si="216"/>
        <v>-0.26590700552486218</v>
      </c>
      <c r="E1533" s="12"/>
      <c r="F1533" s="11">
        <f t="shared" si="208"/>
        <v>0.15535679126518886</v>
      </c>
      <c r="G1533" s="11">
        <f t="shared" si="209"/>
        <v>0.16088379946407186</v>
      </c>
      <c r="H1533" s="12">
        <f t="shared" si="210"/>
        <v>-4.2048207347992047E-3</v>
      </c>
      <c r="I1533" s="12"/>
      <c r="J1533" s="16">
        <f t="shared" si="211"/>
        <v>7.1593132227041376E-2</v>
      </c>
      <c r="K1533" s="11">
        <f t="shared" si="212"/>
        <v>7.39823054359455E-2</v>
      </c>
      <c r="L1533" s="12">
        <f t="shared" si="213"/>
        <v>8.8019208960423076E-3</v>
      </c>
      <c r="N1533">
        <v>4341</v>
      </c>
      <c r="O1533">
        <v>-71.2390423572744</v>
      </c>
      <c r="P1533">
        <v>297.09834254143601</v>
      </c>
      <c r="Q1533">
        <v>-27.105709023941099</v>
      </c>
    </row>
    <row r="1534" spans="1:17" x14ac:dyDescent="0.25">
      <c r="A1534" s="13">
        <f t="shared" si="214"/>
        <v>4.3410000000000002</v>
      </c>
      <c r="B1534" s="15">
        <f t="shared" si="215"/>
        <v>-7.8012950055248584</v>
      </c>
      <c r="C1534" s="15">
        <f t="shared" si="216"/>
        <v>4.405654740331487</v>
      </c>
      <c r="D1534" s="14">
        <f t="shared" si="216"/>
        <v>-5.5534970055248616</v>
      </c>
      <c r="E1534" s="12"/>
      <c r="F1534" s="11">
        <f t="shared" si="208"/>
        <v>0.15535679126518886</v>
      </c>
      <c r="G1534" s="11">
        <f t="shared" si="209"/>
        <v>0.16088379946407186</v>
      </c>
      <c r="H1534" s="12">
        <f t="shared" si="210"/>
        <v>-4.2048207347992047E-3</v>
      </c>
      <c r="I1534" s="12"/>
      <c r="J1534" s="16">
        <f t="shared" si="211"/>
        <v>7.1593132227041376E-2</v>
      </c>
      <c r="K1534" s="11">
        <f t="shared" si="212"/>
        <v>7.39823054359455E-2</v>
      </c>
      <c r="L1534" s="12">
        <f t="shared" si="213"/>
        <v>8.8019208960423076E-3</v>
      </c>
      <c r="N1534">
        <v>4341</v>
      </c>
      <c r="O1534">
        <v>-795.239042357274</v>
      </c>
      <c r="P1534">
        <v>449.09834254143601</v>
      </c>
      <c r="Q1534">
        <v>-566.10570902394102</v>
      </c>
    </row>
    <row r="1535" spans="1:17" x14ac:dyDescent="0.25">
      <c r="A1535" s="13">
        <f t="shared" si="214"/>
        <v>4.3470000000000004</v>
      </c>
      <c r="B1535" s="15">
        <f t="shared" si="215"/>
        <v>-7.8012950055248584</v>
      </c>
      <c r="C1535" s="15">
        <f t="shared" si="216"/>
        <v>4.405654740331487</v>
      </c>
      <c r="D1535" s="14">
        <f t="shared" si="216"/>
        <v>-5.5534970055248616</v>
      </c>
      <c r="E1535" s="12"/>
      <c r="F1535" s="11">
        <f t="shared" si="208"/>
        <v>0.10854902123203794</v>
      </c>
      <c r="G1535" s="11">
        <f t="shared" si="209"/>
        <v>0.18731772790606177</v>
      </c>
      <c r="H1535" s="12">
        <f t="shared" si="210"/>
        <v>-3.7525802767949638E-2</v>
      </c>
      <c r="I1535" s="12"/>
      <c r="J1535" s="16">
        <f t="shared" si="211"/>
        <v>7.2384849664533082E-2</v>
      </c>
      <c r="K1535" s="11">
        <f t="shared" si="212"/>
        <v>7.5026910018055934E-2</v>
      </c>
      <c r="L1535" s="12">
        <f t="shared" si="213"/>
        <v>8.6767290255340569E-3</v>
      </c>
      <c r="N1535">
        <v>4347</v>
      </c>
      <c r="O1535">
        <v>-795.239042357274</v>
      </c>
      <c r="P1535">
        <v>449.09834254143601</v>
      </c>
      <c r="Q1535">
        <v>-566.10570902394102</v>
      </c>
    </row>
    <row r="1536" spans="1:17" x14ac:dyDescent="0.25">
      <c r="A1536" s="13">
        <f t="shared" si="214"/>
        <v>4.3470000000000004</v>
      </c>
      <c r="B1536" s="15">
        <f t="shared" si="215"/>
        <v>-7.8012950055248584</v>
      </c>
      <c r="C1536" s="15">
        <f t="shared" si="216"/>
        <v>4.405654740331487</v>
      </c>
      <c r="D1536" s="14">
        <f t="shared" si="216"/>
        <v>-5.5534970055248616</v>
      </c>
      <c r="E1536" s="12"/>
      <c r="F1536" s="11">
        <f t="shared" si="208"/>
        <v>0.10854902123203794</v>
      </c>
      <c r="G1536" s="11">
        <f t="shared" si="209"/>
        <v>0.18731772790606177</v>
      </c>
      <c r="H1536" s="12">
        <f t="shared" si="210"/>
        <v>-3.7525802767949638E-2</v>
      </c>
      <c r="I1536" s="12"/>
      <c r="J1536" s="16">
        <f t="shared" si="211"/>
        <v>7.2384849664533082E-2</v>
      </c>
      <c r="K1536" s="11">
        <f t="shared" si="212"/>
        <v>7.5026910018055934E-2</v>
      </c>
      <c r="L1536" s="12">
        <f t="shared" si="213"/>
        <v>8.6767290255340569E-3</v>
      </c>
      <c r="N1536">
        <v>4347</v>
      </c>
      <c r="O1536">
        <v>-795.239042357274</v>
      </c>
      <c r="P1536">
        <v>449.09834254143601</v>
      </c>
      <c r="Q1536">
        <v>-566.10570902394102</v>
      </c>
    </row>
    <row r="1537" spans="1:17" x14ac:dyDescent="0.25">
      <c r="A1537" s="13">
        <f t="shared" si="214"/>
        <v>4.3529999999999998</v>
      </c>
      <c r="B1537" s="15">
        <f t="shared" si="215"/>
        <v>-7.8012950055248584</v>
      </c>
      <c r="C1537" s="15">
        <f t="shared" si="216"/>
        <v>4.405654740331487</v>
      </c>
      <c r="D1537" s="14">
        <f t="shared" si="216"/>
        <v>-5.5534970055248616</v>
      </c>
      <c r="E1537" s="12"/>
      <c r="F1537" s="11">
        <f t="shared" si="208"/>
        <v>6.1741251198893947E-2</v>
      </c>
      <c r="G1537" s="11">
        <f t="shared" si="209"/>
        <v>0.21375165634804777</v>
      </c>
      <c r="H1537" s="12">
        <f t="shared" si="210"/>
        <v>-7.0846784801095131E-2</v>
      </c>
      <c r="I1537" s="12"/>
      <c r="J1537" s="16">
        <f t="shared" si="211"/>
        <v>7.2895720481825826E-2</v>
      </c>
      <c r="K1537" s="11">
        <f t="shared" si="212"/>
        <v>7.6230118170818123E-2</v>
      </c>
      <c r="L1537" s="12">
        <f t="shared" si="213"/>
        <v>8.3516112628269582E-3</v>
      </c>
      <c r="N1537">
        <v>4353</v>
      </c>
      <c r="O1537">
        <v>-795.239042357274</v>
      </c>
      <c r="P1537">
        <v>449.09834254143601</v>
      </c>
      <c r="Q1537">
        <v>-566.10570902394102</v>
      </c>
    </row>
    <row r="1538" spans="1:17" x14ac:dyDescent="0.25">
      <c r="A1538" s="13">
        <f t="shared" si="214"/>
        <v>4.3529999999999998</v>
      </c>
      <c r="B1538" s="15">
        <f t="shared" si="215"/>
        <v>-7.7718650055248579</v>
      </c>
      <c r="C1538" s="15">
        <f t="shared" si="216"/>
        <v>-7.7515259668508335E-2</v>
      </c>
      <c r="D1538" s="14">
        <f t="shared" si="216"/>
        <v>0.32269299447513783</v>
      </c>
      <c r="E1538" s="12"/>
      <c r="F1538" s="11">
        <f t="shared" si="208"/>
        <v>6.1741251198893947E-2</v>
      </c>
      <c r="G1538" s="11">
        <f t="shared" si="209"/>
        <v>0.21375165634804777</v>
      </c>
      <c r="H1538" s="12">
        <f t="shared" si="210"/>
        <v>-7.0846784801095131E-2</v>
      </c>
      <c r="I1538" s="12"/>
      <c r="J1538" s="16">
        <f t="shared" si="211"/>
        <v>7.2895720481825826E-2</v>
      </c>
      <c r="K1538" s="11">
        <f t="shared" si="212"/>
        <v>7.6230118170818123E-2</v>
      </c>
      <c r="L1538" s="12">
        <f t="shared" si="213"/>
        <v>8.3516112628269582E-3</v>
      </c>
      <c r="N1538">
        <v>4353</v>
      </c>
      <c r="O1538">
        <v>-792.239042357274</v>
      </c>
      <c r="P1538">
        <v>-7.9016574585635402</v>
      </c>
      <c r="Q1538">
        <v>32.894290976058898</v>
      </c>
    </row>
    <row r="1539" spans="1:17" x14ac:dyDescent="0.25">
      <c r="A1539" s="13">
        <f t="shared" si="214"/>
        <v>4.3529999999999998</v>
      </c>
      <c r="B1539" s="15">
        <f t="shared" si="215"/>
        <v>-7.7718650055248579</v>
      </c>
      <c r="C1539" s="15">
        <f t="shared" si="216"/>
        <v>-7.7515259668508335E-2</v>
      </c>
      <c r="D1539" s="14">
        <f t="shared" si="216"/>
        <v>0.32269299447513783</v>
      </c>
      <c r="E1539" s="12"/>
      <c r="F1539" s="11">
        <f t="shared" si="208"/>
        <v>6.1741251198893947E-2</v>
      </c>
      <c r="G1539" s="11">
        <f t="shared" si="209"/>
        <v>0.21375165634804777</v>
      </c>
      <c r="H1539" s="12">
        <f t="shared" si="210"/>
        <v>-7.0846784801095131E-2</v>
      </c>
      <c r="I1539" s="12"/>
      <c r="J1539" s="16">
        <f t="shared" si="211"/>
        <v>7.2895720481825826E-2</v>
      </c>
      <c r="K1539" s="11">
        <f t="shared" si="212"/>
        <v>7.6230118170818123E-2</v>
      </c>
      <c r="L1539" s="12">
        <f t="shared" si="213"/>
        <v>8.3516112628269582E-3</v>
      </c>
      <c r="N1539">
        <v>4353</v>
      </c>
      <c r="O1539">
        <v>-792.239042357274</v>
      </c>
      <c r="P1539">
        <v>-7.9016574585635402</v>
      </c>
      <c r="Q1539">
        <v>32.894290976058898</v>
      </c>
    </row>
    <row r="1540" spans="1:17" x14ac:dyDescent="0.25">
      <c r="A1540" s="13">
        <f t="shared" si="214"/>
        <v>4.3529999999999998</v>
      </c>
      <c r="B1540" s="15">
        <f t="shared" si="215"/>
        <v>8.9149449944751424</v>
      </c>
      <c r="C1540" s="15">
        <f t="shared" si="216"/>
        <v>6.6129047403314871</v>
      </c>
      <c r="D1540" s="14">
        <f t="shared" si="216"/>
        <v>8.9947329944751377</v>
      </c>
      <c r="E1540" s="12"/>
      <c r="F1540" s="11">
        <f t="shared" si="208"/>
        <v>6.1741251198893947E-2</v>
      </c>
      <c r="G1540" s="11">
        <f t="shared" si="209"/>
        <v>0.21375165634804777</v>
      </c>
      <c r="H1540" s="12">
        <f t="shared" si="210"/>
        <v>-7.0846784801095131E-2</v>
      </c>
      <c r="I1540" s="12"/>
      <c r="J1540" s="16">
        <f t="shared" si="211"/>
        <v>7.2895720481825826E-2</v>
      </c>
      <c r="K1540" s="11">
        <f t="shared" si="212"/>
        <v>7.6230118170818123E-2</v>
      </c>
      <c r="L1540" s="12">
        <f t="shared" si="213"/>
        <v>8.3516112628269582E-3</v>
      </c>
      <c r="N1540">
        <v>4353</v>
      </c>
      <c r="O1540">
        <v>908.760957642726</v>
      </c>
      <c r="P1540">
        <v>674.09834254143595</v>
      </c>
      <c r="Q1540">
        <v>916.89429097605898</v>
      </c>
    </row>
    <row r="1541" spans="1:17" x14ac:dyDescent="0.25">
      <c r="A1541" s="13">
        <f t="shared" si="214"/>
        <v>4.3529999999999998</v>
      </c>
      <c r="B1541" s="15">
        <f t="shared" si="215"/>
        <v>8.9149449944751424</v>
      </c>
      <c r="C1541" s="15">
        <f t="shared" si="216"/>
        <v>6.6129047403314871</v>
      </c>
      <c r="D1541" s="14">
        <f t="shared" si="216"/>
        <v>8.9947329944751377</v>
      </c>
      <c r="E1541" s="12"/>
      <c r="F1541" s="11">
        <f t="shared" si="208"/>
        <v>6.1741251198893947E-2</v>
      </c>
      <c r="G1541" s="11">
        <f t="shared" si="209"/>
        <v>0.21375165634804777</v>
      </c>
      <c r="H1541" s="12">
        <f t="shared" si="210"/>
        <v>-7.0846784801095131E-2</v>
      </c>
      <c r="I1541" s="12"/>
      <c r="J1541" s="16">
        <f t="shared" si="211"/>
        <v>7.2895720481825826E-2</v>
      </c>
      <c r="K1541" s="11">
        <f t="shared" si="212"/>
        <v>7.6230118170818123E-2</v>
      </c>
      <c r="L1541" s="12">
        <f t="shared" si="213"/>
        <v>8.3516112628269582E-3</v>
      </c>
      <c r="N1541">
        <v>4353</v>
      </c>
      <c r="O1541">
        <v>908.760957642726</v>
      </c>
      <c r="P1541">
        <v>674.09834254143595</v>
      </c>
      <c r="Q1541">
        <v>916.89429097605898</v>
      </c>
    </row>
    <row r="1542" spans="1:17" x14ac:dyDescent="0.25">
      <c r="A1542" s="13">
        <f t="shared" si="214"/>
        <v>4.3529999999999998</v>
      </c>
      <c r="B1542" s="15">
        <f t="shared" si="215"/>
        <v>0.89036499447513817</v>
      </c>
      <c r="C1542" s="15">
        <f t="shared" si="216"/>
        <v>-4.335055259668513</v>
      </c>
      <c r="D1542" s="14">
        <f t="shared" si="216"/>
        <v>-10.124957005524854</v>
      </c>
      <c r="E1542" s="12"/>
      <c r="F1542" s="11">
        <f t="shared" ref="F1542:F1605" si="217">((A1542-A1541)*(B1542+B1541)/2)+F1541</f>
        <v>6.1741251198893947E-2</v>
      </c>
      <c r="G1542" s="11">
        <f t="shared" ref="G1542:G1605" si="218">((A1542-A1541)*(C1542+C1541)/2)+G1541</f>
        <v>0.21375165634804777</v>
      </c>
      <c r="H1542" s="12">
        <f t="shared" ref="H1542:H1605" si="219">((A1542-A1541)*(D1542+D1541)/2)+H1541</f>
        <v>-7.0846784801095131E-2</v>
      </c>
      <c r="I1542" s="12"/>
      <c r="J1542" s="16">
        <f t="shared" ref="J1542:J1605" si="220">((A1542-A1541)*(F1542+F1541)/2)+J1541</f>
        <v>7.2895720481825826E-2</v>
      </c>
      <c r="K1542" s="11">
        <f t="shared" ref="K1542:K1605" si="221">((A1542-A1541)*(G1542+G1541)/2)+K1541</f>
        <v>7.6230118170818123E-2</v>
      </c>
      <c r="L1542" s="12">
        <f t="shared" ref="L1542:L1605" si="222">((A1542-A1541)*(H1542+H1541)/2)+L1541</f>
        <v>8.3516112628269582E-3</v>
      </c>
      <c r="N1542">
        <v>4353</v>
      </c>
      <c r="O1542">
        <v>90.7609576427256</v>
      </c>
      <c r="P1542">
        <v>-441.90165745856399</v>
      </c>
      <c r="Q1542">
        <v>-1032.1057090239401</v>
      </c>
    </row>
    <row r="1543" spans="1:17" x14ac:dyDescent="0.25">
      <c r="A1543" s="13">
        <f t="shared" ref="A1543:A1606" si="223">N1543/1000</f>
        <v>4.3540000000000001</v>
      </c>
      <c r="B1543" s="15">
        <f t="shared" ref="B1543:B1606" si="224">(O1543*$C$2/$E$2)</f>
        <v>0.89036499447513817</v>
      </c>
      <c r="C1543" s="15">
        <f t="shared" si="216"/>
        <v>-4.335055259668513</v>
      </c>
      <c r="D1543" s="14">
        <f t="shared" si="216"/>
        <v>-10.124957005524854</v>
      </c>
      <c r="E1543" s="12"/>
      <c r="F1543" s="11">
        <f t="shared" si="217"/>
        <v>6.2631616193369377E-2</v>
      </c>
      <c r="G1543" s="11">
        <f t="shared" si="218"/>
        <v>0.20941660108837781</v>
      </c>
      <c r="H1543" s="12">
        <f t="shared" si="219"/>
        <v>-8.0971741806623365E-2</v>
      </c>
      <c r="I1543" s="12"/>
      <c r="J1543" s="16">
        <f t="shared" si="220"/>
        <v>7.2957906915521981E-2</v>
      </c>
      <c r="K1543" s="11">
        <f t="shared" si="221"/>
        <v>7.644170229953641E-2</v>
      </c>
      <c r="L1543" s="12">
        <f t="shared" si="222"/>
        <v>8.2757019995230736E-3</v>
      </c>
      <c r="N1543">
        <v>4354</v>
      </c>
      <c r="O1543">
        <v>90.7609576427256</v>
      </c>
      <c r="P1543">
        <v>-441.90165745856399</v>
      </c>
      <c r="Q1543">
        <v>-1032.1057090239401</v>
      </c>
    </row>
    <row r="1544" spans="1:17" x14ac:dyDescent="0.25">
      <c r="A1544" s="13">
        <f t="shared" si="223"/>
        <v>4.3540000000000001</v>
      </c>
      <c r="B1544" s="15">
        <f t="shared" si="224"/>
        <v>9.3269649944751425</v>
      </c>
      <c r="C1544" s="15">
        <f t="shared" si="216"/>
        <v>-12.585265259668475</v>
      </c>
      <c r="D1544" s="14">
        <f t="shared" si="216"/>
        <v>7.8371529944751392</v>
      </c>
      <c r="E1544" s="12"/>
      <c r="F1544" s="11">
        <f t="shared" si="217"/>
        <v>6.2631616193369377E-2</v>
      </c>
      <c r="G1544" s="11">
        <f t="shared" si="218"/>
        <v>0.20941660108837781</v>
      </c>
      <c r="H1544" s="12">
        <f t="shared" si="219"/>
        <v>-8.0971741806623365E-2</v>
      </c>
      <c r="I1544" s="12"/>
      <c r="J1544" s="16">
        <f t="shared" si="220"/>
        <v>7.2957906915521981E-2</v>
      </c>
      <c r="K1544" s="11">
        <f t="shared" si="221"/>
        <v>7.644170229953641E-2</v>
      </c>
      <c r="L1544" s="12">
        <f t="shared" si="222"/>
        <v>8.2757019995230736E-3</v>
      </c>
      <c r="N1544">
        <v>4354</v>
      </c>
      <c r="O1544">
        <v>950.760957642726</v>
      </c>
      <c r="P1544">
        <v>-1282.9016574585601</v>
      </c>
      <c r="Q1544">
        <v>798.89429097605898</v>
      </c>
    </row>
    <row r="1545" spans="1:17" x14ac:dyDescent="0.25">
      <c r="A1545" s="13">
        <f t="shared" si="223"/>
        <v>4.3609999999999998</v>
      </c>
      <c r="B1545" s="15">
        <f t="shared" si="224"/>
        <v>9.3269649944751425</v>
      </c>
      <c r="C1545" s="15">
        <f t="shared" si="216"/>
        <v>-12.585265259668475</v>
      </c>
      <c r="D1545" s="14">
        <f t="shared" si="216"/>
        <v>7.8371529944751392</v>
      </c>
      <c r="E1545" s="12"/>
      <c r="F1545" s="11">
        <f t="shared" si="217"/>
        <v>0.12792037115469232</v>
      </c>
      <c r="G1545" s="11">
        <f t="shared" si="218"/>
        <v>0.12131974427070261</v>
      </c>
      <c r="H1545" s="12">
        <f t="shared" si="219"/>
        <v>-2.6111670845299952E-2</v>
      </c>
      <c r="I1545" s="12"/>
      <c r="J1545" s="16">
        <f t="shared" si="220"/>
        <v>7.3624838871240161E-2</v>
      </c>
      <c r="K1545" s="11">
        <f t="shared" si="221"/>
        <v>7.7599279508293137E-2</v>
      </c>
      <c r="L1545" s="12">
        <f t="shared" si="222"/>
        <v>7.9009100552413589E-3</v>
      </c>
      <c r="N1545">
        <v>4361</v>
      </c>
      <c r="O1545">
        <v>950.760957642726</v>
      </c>
      <c r="P1545">
        <v>-1282.9016574585601</v>
      </c>
      <c r="Q1545">
        <v>798.89429097605898</v>
      </c>
    </row>
    <row r="1546" spans="1:17" x14ac:dyDescent="0.25">
      <c r="A1546" s="13">
        <f t="shared" si="223"/>
        <v>4.3609999999999998</v>
      </c>
      <c r="B1546" s="15">
        <f t="shared" si="224"/>
        <v>9.3269649944751425</v>
      </c>
      <c r="C1546" s="15">
        <f t="shared" si="216"/>
        <v>-12.585265259668475</v>
      </c>
      <c r="D1546" s="14">
        <f t="shared" si="216"/>
        <v>7.8371529944751392</v>
      </c>
      <c r="E1546" s="12"/>
      <c r="F1546" s="11">
        <f t="shared" si="217"/>
        <v>0.12792037115469232</v>
      </c>
      <c r="G1546" s="11">
        <f t="shared" si="218"/>
        <v>0.12131974427070261</v>
      </c>
      <c r="H1546" s="12">
        <f t="shared" si="219"/>
        <v>-2.6111670845299952E-2</v>
      </c>
      <c r="I1546" s="12"/>
      <c r="J1546" s="16">
        <f t="shared" si="220"/>
        <v>7.3624838871240161E-2</v>
      </c>
      <c r="K1546" s="11">
        <f t="shared" si="221"/>
        <v>7.7599279508293137E-2</v>
      </c>
      <c r="L1546" s="12">
        <f t="shared" si="222"/>
        <v>7.9009100552413589E-3</v>
      </c>
      <c r="N1546">
        <v>4361</v>
      </c>
      <c r="O1546">
        <v>950.760957642726</v>
      </c>
      <c r="P1546">
        <v>-1282.9016574585601</v>
      </c>
      <c r="Q1546">
        <v>798.89429097605898</v>
      </c>
    </row>
    <row r="1547" spans="1:17" x14ac:dyDescent="0.25">
      <c r="A1547" s="13">
        <f t="shared" si="223"/>
        <v>4.367</v>
      </c>
      <c r="B1547" s="15">
        <f t="shared" si="224"/>
        <v>9.3269649944751425</v>
      </c>
      <c r="C1547" s="15">
        <f t="shared" si="216"/>
        <v>-12.585265259668475</v>
      </c>
      <c r="D1547" s="14">
        <f t="shared" si="216"/>
        <v>7.8371529944751392</v>
      </c>
      <c r="E1547" s="12"/>
      <c r="F1547" s="11">
        <f t="shared" si="217"/>
        <v>0.18388216112154529</v>
      </c>
      <c r="G1547" s="11">
        <f t="shared" si="218"/>
        <v>4.5808152712688899E-2</v>
      </c>
      <c r="H1547" s="12">
        <f t="shared" si="219"/>
        <v>2.0911247121552665E-2</v>
      </c>
      <c r="I1547" s="12"/>
      <c r="J1547" s="16">
        <f t="shared" si="220"/>
        <v>7.4560246468068914E-2</v>
      </c>
      <c r="K1547" s="11">
        <f t="shared" si="221"/>
        <v>7.8100663199243331E-2</v>
      </c>
      <c r="L1547" s="12">
        <f t="shared" si="222"/>
        <v>7.8853087840701167E-3</v>
      </c>
      <c r="N1547">
        <v>4367</v>
      </c>
      <c r="O1547">
        <v>950.760957642726</v>
      </c>
      <c r="P1547">
        <v>-1282.9016574585601</v>
      </c>
      <c r="Q1547">
        <v>798.89429097605898</v>
      </c>
    </row>
    <row r="1548" spans="1:17" x14ac:dyDescent="0.25">
      <c r="A1548" s="13">
        <f t="shared" si="223"/>
        <v>4.367</v>
      </c>
      <c r="B1548" s="15">
        <f t="shared" si="224"/>
        <v>-5.2114550055248579</v>
      </c>
      <c r="C1548" s="15">
        <f t="shared" si="216"/>
        <v>-7.8176052596685137</v>
      </c>
      <c r="D1548" s="14">
        <f t="shared" si="216"/>
        <v>7.5919029944751388</v>
      </c>
      <c r="E1548" s="12"/>
      <c r="F1548" s="11">
        <f t="shared" si="217"/>
        <v>0.18388216112154529</v>
      </c>
      <c r="G1548" s="11">
        <f t="shared" si="218"/>
        <v>4.5808152712688899E-2</v>
      </c>
      <c r="H1548" s="12">
        <f t="shared" si="219"/>
        <v>2.0911247121552665E-2</v>
      </c>
      <c r="I1548" s="12"/>
      <c r="J1548" s="16">
        <f t="shared" si="220"/>
        <v>7.4560246468068914E-2</v>
      </c>
      <c r="K1548" s="11">
        <f t="shared" si="221"/>
        <v>7.8100663199243331E-2</v>
      </c>
      <c r="L1548" s="12">
        <f t="shared" si="222"/>
        <v>7.8853087840701167E-3</v>
      </c>
      <c r="N1548">
        <v>4367</v>
      </c>
      <c r="O1548">
        <v>-531.239042357274</v>
      </c>
      <c r="P1548">
        <v>-796.90165745856405</v>
      </c>
      <c r="Q1548">
        <v>773.89429097605898</v>
      </c>
    </row>
    <row r="1549" spans="1:17" x14ac:dyDescent="0.25">
      <c r="A1549" s="13">
        <f t="shared" si="223"/>
        <v>4.367</v>
      </c>
      <c r="B1549" s="15">
        <f t="shared" si="224"/>
        <v>-5.2114550055248579</v>
      </c>
      <c r="C1549" s="15">
        <f t="shared" si="216"/>
        <v>-7.8176052596685137</v>
      </c>
      <c r="D1549" s="14">
        <f t="shared" si="216"/>
        <v>7.5919029944751388</v>
      </c>
      <c r="E1549" s="12"/>
      <c r="F1549" s="11">
        <f t="shared" si="217"/>
        <v>0.18388216112154529</v>
      </c>
      <c r="G1549" s="11">
        <f t="shared" si="218"/>
        <v>4.5808152712688899E-2</v>
      </c>
      <c r="H1549" s="12">
        <f t="shared" si="219"/>
        <v>2.0911247121552665E-2</v>
      </c>
      <c r="I1549" s="12"/>
      <c r="J1549" s="16">
        <f t="shared" si="220"/>
        <v>7.4560246468068914E-2</v>
      </c>
      <c r="K1549" s="11">
        <f t="shared" si="221"/>
        <v>7.8100663199243331E-2</v>
      </c>
      <c r="L1549" s="12">
        <f t="shared" si="222"/>
        <v>7.8853087840701167E-3</v>
      </c>
      <c r="N1549">
        <v>4367</v>
      </c>
      <c r="O1549">
        <v>-531.239042357274</v>
      </c>
      <c r="P1549">
        <v>-796.90165745856405</v>
      </c>
      <c r="Q1549">
        <v>773.89429097605898</v>
      </c>
    </row>
    <row r="1550" spans="1:17" x14ac:dyDescent="0.25">
      <c r="A1550" s="13">
        <f t="shared" si="223"/>
        <v>4.367</v>
      </c>
      <c r="B1550" s="15">
        <f t="shared" si="224"/>
        <v>5.265624994475143</v>
      </c>
      <c r="C1550" s="15">
        <f t="shared" si="216"/>
        <v>4.0623047403314878</v>
      </c>
      <c r="D1550" s="14">
        <f t="shared" si="216"/>
        <v>1.911912994475139</v>
      </c>
      <c r="E1550" s="12"/>
      <c r="F1550" s="11">
        <f t="shared" si="217"/>
        <v>0.18388216112154529</v>
      </c>
      <c r="G1550" s="11">
        <f t="shared" si="218"/>
        <v>4.5808152712688899E-2</v>
      </c>
      <c r="H1550" s="12">
        <f t="shared" si="219"/>
        <v>2.0911247121552665E-2</v>
      </c>
      <c r="I1550" s="12"/>
      <c r="J1550" s="16">
        <f t="shared" si="220"/>
        <v>7.4560246468068914E-2</v>
      </c>
      <c r="K1550" s="11">
        <f t="shared" si="221"/>
        <v>7.8100663199243331E-2</v>
      </c>
      <c r="L1550" s="12">
        <f t="shared" si="222"/>
        <v>7.8853087840701167E-3</v>
      </c>
      <c r="N1550">
        <v>4367</v>
      </c>
      <c r="O1550">
        <v>536.760957642726</v>
      </c>
      <c r="P1550">
        <v>414.09834254143601</v>
      </c>
      <c r="Q1550">
        <v>194.89429097605901</v>
      </c>
    </row>
    <row r="1551" spans="1:17" x14ac:dyDescent="0.25">
      <c r="A1551" s="13">
        <f t="shared" si="223"/>
        <v>4.367</v>
      </c>
      <c r="B1551" s="15">
        <f t="shared" si="224"/>
        <v>5.265624994475143</v>
      </c>
      <c r="C1551" s="15">
        <f t="shared" si="216"/>
        <v>4.0623047403314878</v>
      </c>
      <c r="D1551" s="14">
        <f t="shared" si="216"/>
        <v>1.911912994475139</v>
      </c>
      <c r="E1551" s="12"/>
      <c r="F1551" s="11">
        <f t="shared" si="217"/>
        <v>0.18388216112154529</v>
      </c>
      <c r="G1551" s="11">
        <f t="shared" si="218"/>
        <v>4.5808152712688899E-2</v>
      </c>
      <c r="H1551" s="12">
        <f t="shared" si="219"/>
        <v>2.0911247121552665E-2</v>
      </c>
      <c r="I1551" s="12"/>
      <c r="J1551" s="16">
        <f t="shared" si="220"/>
        <v>7.4560246468068914E-2</v>
      </c>
      <c r="K1551" s="11">
        <f t="shared" si="221"/>
        <v>7.8100663199243331E-2</v>
      </c>
      <c r="L1551" s="12">
        <f t="shared" si="222"/>
        <v>7.8853087840701167E-3</v>
      </c>
      <c r="N1551">
        <v>4367</v>
      </c>
      <c r="O1551">
        <v>536.760957642726</v>
      </c>
      <c r="P1551">
        <v>414.09834254143601</v>
      </c>
      <c r="Q1551">
        <v>194.89429097605901</v>
      </c>
    </row>
    <row r="1552" spans="1:17" x14ac:dyDescent="0.25">
      <c r="A1552" s="13">
        <f t="shared" si="223"/>
        <v>4.367</v>
      </c>
      <c r="B1552" s="15">
        <f t="shared" si="224"/>
        <v>9.640884994475142</v>
      </c>
      <c r="C1552" s="15">
        <f t="shared" si="216"/>
        <v>-4.894225259668513</v>
      </c>
      <c r="D1552" s="14">
        <f t="shared" si="216"/>
        <v>2.1767829944751389</v>
      </c>
      <c r="E1552" s="12"/>
      <c r="F1552" s="11">
        <f t="shared" si="217"/>
        <v>0.18388216112154529</v>
      </c>
      <c r="G1552" s="11">
        <f t="shared" si="218"/>
        <v>4.5808152712688899E-2</v>
      </c>
      <c r="H1552" s="12">
        <f t="shared" si="219"/>
        <v>2.0911247121552665E-2</v>
      </c>
      <c r="I1552" s="12"/>
      <c r="J1552" s="16">
        <f t="shared" si="220"/>
        <v>7.4560246468068914E-2</v>
      </c>
      <c r="K1552" s="11">
        <f t="shared" si="221"/>
        <v>7.8100663199243331E-2</v>
      </c>
      <c r="L1552" s="12">
        <f t="shared" si="222"/>
        <v>7.8853087840701167E-3</v>
      </c>
      <c r="N1552">
        <v>4367</v>
      </c>
      <c r="O1552">
        <v>982.760957642726</v>
      </c>
      <c r="P1552">
        <v>-498.90165745856399</v>
      </c>
      <c r="Q1552">
        <v>221.89429097605901</v>
      </c>
    </row>
    <row r="1553" spans="1:17" x14ac:dyDescent="0.25">
      <c r="A1553" s="13">
        <f t="shared" si="223"/>
        <v>4.3730000000000002</v>
      </c>
      <c r="B1553" s="15">
        <f t="shared" si="224"/>
        <v>9.640884994475142</v>
      </c>
      <c r="C1553" s="15">
        <f t="shared" si="216"/>
        <v>-4.894225259668513</v>
      </c>
      <c r="D1553" s="14">
        <f t="shared" si="216"/>
        <v>2.1767829944751389</v>
      </c>
      <c r="E1553" s="12"/>
      <c r="F1553" s="11">
        <f t="shared" si="217"/>
        <v>0.24172747108839834</v>
      </c>
      <c r="G1553" s="11">
        <f t="shared" si="218"/>
        <v>1.6442801154676709E-2</v>
      </c>
      <c r="H1553" s="12">
        <f t="shared" si="219"/>
        <v>3.3971945088403996E-2</v>
      </c>
      <c r="I1553" s="12"/>
      <c r="J1553" s="16">
        <f t="shared" si="220"/>
        <v>7.5837075364698789E-2</v>
      </c>
      <c r="K1553" s="11">
        <f t="shared" si="221"/>
        <v>7.8287416060845438E-2</v>
      </c>
      <c r="L1553" s="12">
        <f t="shared" si="222"/>
        <v>8.0499583606999936E-3</v>
      </c>
      <c r="N1553">
        <v>4373</v>
      </c>
      <c r="O1553">
        <v>982.760957642726</v>
      </c>
      <c r="P1553">
        <v>-498.90165745856399</v>
      </c>
      <c r="Q1553">
        <v>221.89429097605901</v>
      </c>
    </row>
    <row r="1554" spans="1:17" x14ac:dyDescent="0.25">
      <c r="A1554" s="13">
        <f t="shared" si="223"/>
        <v>4.3739999999999997</v>
      </c>
      <c r="B1554" s="15">
        <f t="shared" si="224"/>
        <v>1.596684994475142</v>
      </c>
      <c r="C1554" s="15">
        <f t="shared" si="216"/>
        <v>-5.0511852596685136</v>
      </c>
      <c r="D1554" s="14">
        <f t="shared" si="216"/>
        <v>-1.6589270055248613</v>
      </c>
      <c r="E1554" s="12"/>
      <c r="F1554" s="11">
        <f t="shared" si="217"/>
        <v>0.24734625608287036</v>
      </c>
      <c r="G1554" s="11">
        <f t="shared" si="218"/>
        <v>1.147009589501095E-2</v>
      </c>
      <c r="H1554" s="12">
        <f t="shared" si="219"/>
        <v>3.423087308287899E-2</v>
      </c>
      <c r="I1554" s="12"/>
      <c r="J1554" s="16">
        <f t="shared" si="220"/>
        <v>7.6081612228284287E-2</v>
      </c>
      <c r="K1554" s="11">
        <f t="shared" si="221"/>
        <v>7.8301372509370276E-2</v>
      </c>
      <c r="L1554" s="12">
        <f t="shared" si="222"/>
        <v>8.0840597697856165E-3</v>
      </c>
      <c r="N1554">
        <v>4374</v>
      </c>
      <c r="O1554">
        <v>162.760957642726</v>
      </c>
      <c r="P1554">
        <v>-514.90165745856405</v>
      </c>
      <c r="Q1554">
        <v>-169.10570902394099</v>
      </c>
    </row>
    <row r="1555" spans="1:17" x14ac:dyDescent="0.25">
      <c r="A1555" s="13">
        <f t="shared" si="223"/>
        <v>4.3739999999999997</v>
      </c>
      <c r="B1555" s="15">
        <f t="shared" si="224"/>
        <v>1.596684994475142</v>
      </c>
      <c r="C1555" s="15">
        <f t="shared" si="216"/>
        <v>-5.0511852596685136</v>
      </c>
      <c r="D1555" s="14">
        <f t="shared" si="216"/>
        <v>-1.6589270055248613</v>
      </c>
      <c r="E1555" s="12"/>
      <c r="F1555" s="11">
        <f t="shared" si="217"/>
        <v>0.24734625608287036</v>
      </c>
      <c r="G1555" s="11">
        <f t="shared" si="218"/>
        <v>1.147009589501095E-2</v>
      </c>
      <c r="H1555" s="12">
        <f t="shared" si="219"/>
        <v>3.423087308287899E-2</v>
      </c>
      <c r="I1555" s="12"/>
      <c r="J1555" s="16">
        <f t="shared" si="220"/>
        <v>7.6081612228284287E-2</v>
      </c>
      <c r="K1555" s="11">
        <f t="shared" si="221"/>
        <v>7.8301372509370276E-2</v>
      </c>
      <c r="L1555" s="12">
        <f t="shared" si="222"/>
        <v>8.0840597697856165E-3</v>
      </c>
      <c r="N1555">
        <v>4374</v>
      </c>
      <c r="O1555">
        <v>162.760957642726</v>
      </c>
      <c r="P1555">
        <v>-514.90165745856405</v>
      </c>
      <c r="Q1555">
        <v>-169.10570902394099</v>
      </c>
    </row>
    <row r="1556" spans="1:17" x14ac:dyDescent="0.25">
      <c r="A1556" s="13">
        <f t="shared" si="223"/>
        <v>4.3739999999999997</v>
      </c>
      <c r="B1556" s="15">
        <f t="shared" si="224"/>
        <v>1.596684994475142</v>
      </c>
      <c r="C1556" s="15">
        <f t="shared" si="216"/>
        <v>-5.0511852596685136</v>
      </c>
      <c r="D1556" s="14">
        <f t="shared" si="216"/>
        <v>-1.6589270055248613</v>
      </c>
      <c r="E1556" s="12"/>
      <c r="F1556" s="11">
        <f t="shared" si="217"/>
        <v>0.24734625608287036</v>
      </c>
      <c r="G1556" s="11">
        <f t="shared" si="218"/>
        <v>1.147009589501095E-2</v>
      </c>
      <c r="H1556" s="12">
        <f t="shared" si="219"/>
        <v>3.423087308287899E-2</v>
      </c>
      <c r="I1556" s="12"/>
      <c r="J1556" s="16">
        <f t="shared" si="220"/>
        <v>7.6081612228284287E-2</v>
      </c>
      <c r="K1556" s="11">
        <f t="shared" si="221"/>
        <v>7.8301372509370276E-2</v>
      </c>
      <c r="L1556" s="12">
        <f t="shared" si="222"/>
        <v>8.0840597697856165E-3</v>
      </c>
      <c r="N1556">
        <v>4374</v>
      </c>
      <c r="O1556">
        <v>162.760957642726</v>
      </c>
      <c r="P1556">
        <v>-514.90165745856405</v>
      </c>
      <c r="Q1556">
        <v>-169.10570902394099</v>
      </c>
    </row>
    <row r="1557" spans="1:17" x14ac:dyDescent="0.25">
      <c r="A1557" s="13">
        <f t="shared" si="223"/>
        <v>4.3739999999999997</v>
      </c>
      <c r="B1557" s="15">
        <f t="shared" si="224"/>
        <v>1.596684994475142</v>
      </c>
      <c r="C1557" s="15">
        <f t="shared" si="216"/>
        <v>-5.0511852596685136</v>
      </c>
      <c r="D1557" s="14">
        <f t="shared" si="216"/>
        <v>-1.6589270055248613</v>
      </c>
      <c r="E1557" s="12"/>
      <c r="F1557" s="11">
        <f t="shared" si="217"/>
        <v>0.24734625608287036</v>
      </c>
      <c r="G1557" s="11">
        <f t="shared" si="218"/>
        <v>1.147009589501095E-2</v>
      </c>
      <c r="H1557" s="12">
        <f t="shared" si="219"/>
        <v>3.423087308287899E-2</v>
      </c>
      <c r="I1557" s="12"/>
      <c r="J1557" s="16">
        <f t="shared" si="220"/>
        <v>7.6081612228284287E-2</v>
      </c>
      <c r="K1557" s="11">
        <f t="shared" si="221"/>
        <v>7.8301372509370276E-2</v>
      </c>
      <c r="L1557" s="12">
        <f t="shared" si="222"/>
        <v>8.0840597697856165E-3</v>
      </c>
      <c r="N1557">
        <v>4374</v>
      </c>
      <c r="O1557">
        <v>162.760957642726</v>
      </c>
      <c r="P1557">
        <v>-514.90165745856405</v>
      </c>
      <c r="Q1557">
        <v>-169.10570902394099</v>
      </c>
    </row>
    <row r="1558" spans="1:17" x14ac:dyDescent="0.25">
      <c r="A1558" s="13">
        <f t="shared" si="223"/>
        <v>4.3739999999999997</v>
      </c>
      <c r="B1558" s="15">
        <f t="shared" si="224"/>
        <v>-4.8386750055248582</v>
      </c>
      <c r="C1558" s="15">
        <f t="shared" ref="C1558:D1621" si="225">P1558*$C$2/$E$2</f>
        <v>1.8942947403314874</v>
      </c>
      <c r="D1558" s="14">
        <f t="shared" si="225"/>
        <v>4.8352929944751386</v>
      </c>
      <c r="E1558" s="12"/>
      <c r="F1558" s="11">
        <f t="shared" si="217"/>
        <v>0.24734625608287036</v>
      </c>
      <c r="G1558" s="11">
        <f t="shared" si="218"/>
        <v>1.147009589501095E-2</v>
      </c>
      <c r="H1558" s="12">
        <f t="shared" si="219"/>
        <v>3.423087308287899E-2</v>
      </c>
      <c r="I1558" s="12"/>
      <c r="J1558" s="16">
        <f t="shared" si="220"/>
        <v>7.6081612228284287E-2</v>
      </c>
      <c r="K1558" s="11">
        <f t="shared" si="221"/>
        <v>7.8301372509370276E-2</v>
      </c>
      <c r="L1558" s="12">
        <f t="shared" si="222"/>
        <v>8.0840597697856165E-3</v>
      </c>
      <c r="N1558">
        <v>4374</v>
      </c>
      <c r="O1558">
        <v>-493.239042357274</v>
      </c>
      <c r="P1558">
        <v>193.09834254143601</v>
      </c>
      <c r="Q1558">
        <v>492.89429097605898</v>
      </c>
    </row>
    <row r="1559" spans="1:17" x14ac:dyDescent="0.25">
      <c r="A1559" s="13">
        <f t="shared" si="223"/>
        <v>4.3739999999999997</v>
      </c>
      <c r="B1559" s="15">
        <f t="shared" si="224"/>
        <v>-4.8386750055248582</v>
      </c>
      <c r="C1559" s="15">
        <f t="shared" si="225"/>
        <v>1.8942947403314874</v>
      </c>
      <c r="D1559" s="14">
        <f t="shared" si="225"/>
        <v>4.8352929944751386</v>
      </c>
      <c r="E1559" s="12"/>
      <c r="F1559" s="11">
        <f t="shared" si="217"/>
        <v>0.24734625608287036</v>
      </c>
      <c r="G1559" s="11">
        <f t="shared" si="218"/>
        <v>1.147009589501095E-2</v>
      </c>
      <c r="H1559" s="12">
        <f t="shared" si="219"/>
        <v>3.423087308287899E-2</v>
      </c>
      <c r="I1559" s="12"/>
      <c r="J1559" s="16">
        <f t="shared" si="220"/>
        <v>7.6081612228284287E-2</v>
      </c>
      <c r="K1559" s="11">
        <f t="shared" si="221"/>
        <v>7.8301372509370276E-2</v>
      </c>
      <c r="L1559" s="12">
        <f t="shared" si="222"/>
        <v>8.0840597697856165E-3</v>
      </c>
      <c r="N1559">
        <v>4374</v>
      </c>
      <c r="O1559">
        <v>-493.239042357274</v>
      </c>
      <c r="P1559">
        <v>193.09834254143601</v>
      </c>
      <c r="Q1559">
        <v>492.89429097605898</v>
      </c>
    </row>
    <row r="1560" spans="1:17" x14ac:dyDescent="0.25">
      <c r="A1560" s="13">
        <f t="shared" si="223"/>
        <v>4.3739999999999997</v>
      </c>
      <c r="B1560" s="15">
        <f t="shared" si="224"/>
        <v>4.8437949944751431</v>
      </c>
      <c r="C1560" s="15">
        <f t="shared" si="225"/>
        <v>-4.0799952596685127</v>
      </c>
      <c r="D1560" s="14">
        <f t="shared" si="225"/>
        <v>-0.79564700552486223</v>
      </c>
      <c r="E1560" s="12"/>
      <c r="F1560" s="11">
        <f t="shared" si="217"/>
        <v>0.24734625608287036</v>
      </c>
      <c r="G1560" s="11">
        <f t="shared" si="218"/>
        <v>1.147009589501095E-2</v>
      </c>
      <c r="H1560" s="12">
        <f t="shared" si="219"/>
        <v>3.423087308287899E-2</v>
      </c>
      <c r="I1560" s="12"/>
      <c r="J1560" s="16">
        <f t="shared" si="220"/>
        <v>7.6081612228284287E-2</v>
      </c>
      <c r="K1560" s="11">
        <f t="shared" si="221"/>
        <v>7.8301372509370276E-2</v>
      </c>
      <c r="L1560" s="12">
        <f t="shared" si="222"/>
        <v>8.0840597697856165E-3</v>
      </c>
      <c r="N1560">
        <v>4374</v>
      </c>
      <c r="O1560">
        <v>493.760957642726</v>
      </c>
      <c r="P1560">
        <v>-415.90165745856399</v>
      </c>
      <c r="Q1560">
        <v>-81.105709023941102</v>
      </c>
    </row>
    <row r="1561" spans="1:17" x14ac:dyDescent="0.25">
      <c r="A1561" s="13">
        <f t="shared" si="223"/>
        <v>4.3739999999999997</v>
      </c>
      <c r="B1561" s="15">
        <f t="shared" si="224"/>
        <v>4.8437949944751431</v>
      </c>
      <c r="C1561" s="15">
        <f t="shared" si="225"/>
        <v>-4.0799952596685127</v>
      </c>
      <c r="D1561" s="14">
        <f t="shared" si="225"/>
        <v>-0.79564700552486223</v>
      </c>
      <c r="E1561" s="12"/>
      <c r="F1561" s="11">
        <f t="shared" si="217"/>
        <v>0.24734625608287036</v>
      </c>
      <c r="G1561" s="11">
        <f t="shared" si="218"/>
        <v>1.147009589501095E-2</v>
      </c>
      <c r="H1561" s="12">
        <f t="shared" si="219"/>
        <v>3.423087308287899E-2</v>
      </c>
      <c r="I1561" s="12"/>
      <c r="J1561" s="16">
        <f t="shared" si="220"/>
        <v>7.6081612228284287E-2</v>
      </c>
      <c r="K1561" s="11">
        <f t="shared" si="221"/>
        <v>7.8301372509370276E-2</v>
      </c>
      <c r="L1561" s="12">
        <f t="shared" si="222"/>
        <v>8.0840597697856165E-3</v>
      </c>
      <c r="N1561">
        <v>4374</v>
      </c>
      <c r="O1561">
        <v>493.760957642726</v>
      </c>
      <c r="P1561">
        <v>-415.90165745856399</v>
      </c>
      <c r="Q1561">
        <v>-81.105709023941102</v>
      </c>
    </row>
    <row r="1562" spans="1:17" x14ac:dyDescent="0.25">
      <c r="A1562" s="13">
        <f t="shared" si="223"/>
        <v>4.3739999999999997</v>
      </c>
      <c r="B1562" s="15">
        <f t="shared" si="224"/>
        <v>2.5286349944751425</v>
      </c>
      <c r="C1562" s="15">
        <f t="shared" si="225"/>
        <v>-3.7660752596685128</v>
      </c>
      <c r="D1562" s="14">
        <f t="shared" si="225"/>
        <v>5.4533229944751396</v>
      </c>
      <c r="E1562" s="12"/>
      <c r="F1562" s="11">
        <f t="shared" si="217"/>
        <v>0.24734625608287036</v>
      </c>
      <c r="G1562" s="11">
        <f t="shared" si="218"/>
        <v>1.147009589501095E-2</v>
      </c>
      <c r="H1562" s="12">
        <f t="shared" si="219"/>
        <v>3.423087308287899E-2</v>
      </c>
      <c r="I1562" s="12"/>
      <c r="J1562" s="16">
        <f t="shared" si="220"/>
        <v>7.6081612228284287E-2</v>
      </c>
      <c r="K1562" s="11">
        <f t="shared" si="221"/>
        <v>7.8301372509370276E-2</v>
      </c>
      <c r="L1562" s="12">
        <f t="shared" si="222"/>
        <v>8.0840597697856165E-3</v>
      </c>
      <c r="N1562">
        <v>4374</v>
      </c>
      <c r="O1562">
        <v>257.760957642726</v>
      </c>
      <c r="P1562">
        <v>-383.90165745856399</v>
      </c>
      <c r="Q1562">
        <v>555.89429097605898</v>
      </c>
    </row>
    <row r="1563" spans="1:17" x14ac:dyDescent="0.25">
      <c r="A1563" s="13">
        <f t="shared" si="223"/>
        <v>4.375</v>
      </c>
      <c r="B1563" s="15">
        <f t="shared" si="224"/>
        <v>2.5286349944751425</v>
      </c>
      <c r="C1563" s="15">
        <f t="shared" si="225"/>
        <v>-3.7660752596685128</v>
      </c>
      <c r="D1563" s="14">
        <f t="shared" si="225"/>
        <v>5.4533229944751396</v>
      </c>
      <c r="E1563" s="12"/>
      <c r="F1563" s="11">
        <f t="shared" si="217"/>
        <v>0.24987489107734634</v>
      </c>
      <c r="G1563" s="11">
        <f t="shared" si="218"/>
        <v>7.7040206353411796E-3</v>
      </c>
      <c r="H1563" s="12">
        <f t="shared" si="219"/>
        <v>3.9684196077355953E-2</v>
      </c>
      <c r="I1563" s="12"/>
      <c r="J1563" s="16">
        <f t="shared" si="220"/>
        <v>7.6330222801864481E-2</v>
      </c>
      <c r="K1563" s="11">
        <f t="shared" si="221"/>
        <v>7.8310959567635452E-2</v>
      </c>
      <c r="L1563" s="12">
        <f t="shared" si="222"/>
        <v>8.1210173043657456E-3</v>
      </c>
      <c r="N1563">
        <v>4375</v>
      </c>
      <c r="O1563">
        <v>257.760957642726</v>
      </c>
      <c r="P1563">
        <v>-383.90165745856399</v>
      </c>
      <c r="Q1563">
        <v>555.89429097605898</v>
      </c>
    </row>
    <row r="1564" spans="1:17" x14ac:dyDescent="0.25">
      <c r="A1564" s="13">
        <f t="shared" si="223"/>
        <v>4.375</v>
      </c>
      <c r="B1564" s="15">
        <f t="shared" si="224"/>
        <v>-5.1820250055248582</v>
      </c>
      <c r="C1564" s="15">
        <f t="shared" si="225"/>
        <v>0.26583474033149207</v>
      </c>
      <c r="D1564" s="14">
        <f t="shared" si="225"/>
        <v>-6.9707005524861892E-2</v>
      </c>
      <c r="E1564" s="12"/>
      <c r="F1564" s="11">
        <f t="shared" si="217"/>
        <v>0.24987489107734634</v>
      </c>
      <c r="G1564" s="11">
        <f t="shared" si="218"/>
        <v>7.7040206353411796E-3</v>
      </c>
      <c r="H1564" s="12">
        <f t="shared" si="219"/>
        <v>3.9684196077355953E-2</v>
      </c>
      <c r="I1564" s="12"/>
      <c r="J1564" s="16">
        <f t="shared" si="220"/>
        <v>7.6330222801864481E-2</v>
      </c>
      <c r="K1564" s="11">
        <f t="shared" si="221"/>
        <v>7.8310959567635452E-2</v>
      </c>
      <c r="L1564" s="12">
        <f t="shared" si="222"/>
        <v>8.1210173043657456E-3</v>
      </c>
      <c r="N1564">
        <v>4375</v>
      </c>
      <c r="O1564">
        <v>-528.239042357274</v>
      </c>
      <c r="P1564">
        <v>27.098342541436502</v>
      </c>
      <c r="Q1564">
        <v>-7.1057090239410696</v>
      </c>
    </row>
    <row r="1565" spans="1:17" x14ac:dyDescent="0.25">
      <c r="A1565" s="13">
        <f t="shared" si="223"/>
        <v>4.375</v>
      </c>
      <c r="B1565" s="15">
        <f t="shared" si="224"/>
        <v>-5.1820250055248582</v>
      </c>
      <c r="C1565" s="15">
        <f t="shared" si="225"/>
        <v>0.26583474033149207</v>
      </c>
      <c r="D1565" s="14">
        <f t="shared" si="225"/>
        <v>-6.9707005524861892E-2</v>
      </c>
      <c r="E1565" s="12"/>
      <c r="F1565" s="11">
        <f t="shared" si="217"/>
        <v>0.24987489107734634</v>
      </c>
      <c r="G1565" s="11">
        <f t="shared" si="218"/>
        <v>7.7040206353411796E-3</v>
      </c>
      <c r="H1565" s="12">
        <f t="shared" si="219"/>
        <v>3.9684196077355953E-2</v>
      </c>
      <c r="I1565" s="12"/>
      <c r="J1565" s="16">
        <f t="shared" si="220"/>
        <v>7.6330222801864481E-2</v>
      </c>
      <c r="K1565" s="11">
        <f t="shared" si="221"/>
        <v>7.8310959567635452E-2</v>
      </c>
      <c r="L1565" s="12">
        <f t="shared" si="222"/>
        <v>8.1210173043657456E-3</v>
      </c>
      <c r="N1565">
        <v>4375</v>
      </c>
      <c r="O1565">
        <v>-528.239042357274</v>
      </c>
      <c r="P1565">
        <v>27.098342541436502</v>
      </c>
      <c r="Q1565">
        <v>-7.1057090239410696</v>
      </c>
    </row>
    <row r="1566" spans="1:17" x14ac:dyDescent="0.25">
      <c r="A1566" s="13">
        <f t="shared" si="223"/>
        <v>4.375</v>
      </c>
      <c r="B1566" s="15">
        <f t="shared" si="224"/>
        <v>-5.1820250055248582</v>
      </c>
      <c r="C1566" s="15">
        <f t="shared" si="225"/>
        <v>0.26583474033149207</v>
      </c>
      <c r="D1566" s="14">
        <f t="shared" si="225"/>
        <v>-6.9707005524861892E-2</v>
      </c>
      <c r="E1566" s="12"/>
      <c r="F1566" s="11">
        <f t="shared" si="217"/>
        <v>0.24987489107734634</v>
      </c>
      <c r="G1566" s="11">
        <f t="shared" si="218"/>
        <v>7.7040206353411796E-3</v>
      </c>
      <c r="H1566" s="12">
        <f t="shared" si="219"/>
        <v>3.9684196077355953E-2</v>
      </c>
      <c r="I1566" s="12"/>
      <c r="J1566" s="16">
        <f t="shared" si="220"/>
        <v>7.6330222801864481E-2</v>
      </c>
      <c r="K1566" s="11">
        <f t="shared" si="221"/>
        <v>7.8310959567635452E-2</v>
      </c>
      <c r="L1566" s="12">
        <f t="shared" si="222"/>
        <v>8.1210173043657456E-3</v>
      </c>
      <c r="N1566">
        <v>4375</v>
      </c>
      <c r="O1566">
        <v>-528.239042357274</v>
      </c>
      <c r="P1566">
        <v>27.098342541436502</v>
      </c>
      <c r="Q1566">
        <v>-7.1057090239410696</v>
      </c>
    </row>
    <row r="1567" spans="1:17" x14ac:dyDescent="0.25">
      <c r="A1567" s="13">
        <f t="shared" si="223"/>
        <v>4.375</v>
      </c>
      <c r="B1567" s="15">
        <f t="shared" si="224"/>
        <v>-5.1820250055248582</v>
      </c>
      <c r="C1567" s="15">
        <f t="shared" si="225"/>
        <v>0.26583474033149207</v>
      </c>
      <c r="D1567" s="14">
        <f t="shared" si="225"/>
        <v>-6.9707005524861892E-2</v>
      </c>
      <c r="E1567" s="12"/>
      <c r="F1567" s="11">
        <f t="shared" si="217"/>
        <v>0.24987489107734634</v>
      </c>
      <c r="G1567" s="11">
        <f t="shared" si="218"/>
        <v>7.7040206353411796E-3</v>
      </c>
      <c r="H1567" s="12">
        <f t="shared" si="219"/>
        <v>3.9684196077355953E-2</v>
      </c>
      <c r="I1567" s="12"/>
      <c r="J1567" s="16">
        <f t="shared" si="220"/>
        <v>7.6330222801864481E-2</v>
      </c>
      <c r="K1567" s="11">
        <f t="shared" si="221"/>
        <v>7.8310959567635452E-2</v>
      </c>
      <c r="L1567" s="12">
        <f t="shared" si="222"/>
        <v>8.1210173043657456E-3</v>
      </c>
      <c r="N1567">
        <v>4375</v>
      </c>
      <c r="O1567">
        <v>-528.239042357274</v>
      </c>
      <c r="P1567">
        <v>27.098342541436502</v>
      </c>
      <c r="Q1567">
        <v>-7.1057090239410696</v>
      </c>
    </row>
    <row r="1568" spans="1:17" x14ac:dyDescent="0.25">
      <c r="A1568" s="13">
        <f t="shared" si="223"/>
        <v>4.375</v>
      </c>
      <c r="B1568" s="15">
        <f t="shared" si="224"/>
        <v>-7.281365005524858</v>
      </c>
      <c r="C1568" s="15">
        <f t="shared" si="225"/>
        <v>6.9072047403314869</v>
      </c>
      <c r="D1568" s="14">
        <f t="shared" si="225"/>
        <v>-2.4927770055248613</v>
      </c>
      <c r="E1568" s="12"/>
      <c r="F1568" s="11">
        <f t="shared" si="217"/>
        <v>0.24987489107734634</v>
      </c>
      <c r="G1568" s="11">
        <f t="shared" si="218"/>
        <v>7.7040206353411796E-3</v>
      </c>
      <c r="H1568" s="12">
        <f t="shared" si="219"/>
        <v>3.9684196077355953E-2</v>
      </c>
      <c r="I1568" s="12"/>
      <c r="J1568" s="16">
        <f t="shared" si="220"/>
        <v>7.6330222801864481E-2</v>
      </c>
      <c r="K1568" s="11">
        <f t="shared" si="221"/>
        <v>7.8310959567635452E-2</v>
      </c>
      <c r="L1568" s="12">
        <f t="shared" si="222"/>
        <v>8.1210173043657456E-3</v>
      </c>
      <c r="N1568">
        <v>4375</v>
      </c>
      <c r="O1568">
        <v>-742.239042357274</v>
      </c>
      <c r="P1568">
        <v>704.09834254143595</v>
      </c>
      <c r="Q1568">
        <v>-254.10570902394099</v>
      </c>
    </row>
    <row r="1569" spans="1:17" x14ac:dyDescent="0.25">
      <c r="A1569" s="13">
        <f t="shared" si="223"/>
        <v>4.3810000000000002</v>
      </c>
      <c r="B1569" s="15">
        <f t="shared" si="224"/>
        <v>-7.281365005524858</v>
      </c>
      <c r="C1569" s="15">
        <f t="shared" si="225"/>
        <v>6.9072047403314869</v>
      </c>
      <c r="D1569" s="14">
        <f t="shared" si="225"/>
        <v>-2.4927770055248613</v>
      </c>
      <c r="E1569" s="12"/>
      <c r="F1569" s="11">
        <f t="shared" si="217"/>
        <v>0.20618670104419554</v>
      </c>
      <c r="G1569" s="11">
        <f t="shared" si="218"/>
        <v>4.9147249077331673E-2</v>
      </c>
      <c r="H1569" s="12">
        <f t="shared" si="219"/>
        <v>2.4727534044206217E-2</v>
      </c>
      <c r="I1569" s="12"/>
      <c r="J1569" s="16">
        <f t="shared" si="220"/>
        <v>7.7698407578229156E-2</v>
      </c>
      <c r="K1569" s="11">
        <f t="shared" si="221"/>
        <v>7.8481513376773476E-2</v>
      </c>
      <c r="L1569" s="12">
        <f t="shared" si="222"/>
        <v>8.31425249473044E-3</v>
      </c>
      <c r="N1569">
        <v>4381</v>
      </c>
      <c r="O1569">
        <v>-742.239042357274</v>
      </c>
      <c r="P1569">
        <v>704.09834254143595</v>
      </c>
      <c r="Q1569">
        <v>-254.10570902394099</v>
      </c>
    </row>
    <row r="1570" spans="1:17" x14ac:dyDescent="0.25">
      <c r="A1570" s="13">
        <f t="shared" si="223"/>
        <v>4.3810000000000002</v>
      </c>
      <c r="B1570" s="15">
        <f t="shared" si="224"/>
        <v>5.8149849944751422</v>
      </c>
      <c r="C1570" s="15">
        <f t="shared" si="225"/>
        <v>-6.3068652596685135</v>
      </c>
      <c r="D1570" s="14">
        <f t="shared" si="225"/>
        <v>2.0688729944751389</v>
      </c>
      <c r="E1570" s="12"/>
      <c r="F1570" s="11">
        <f t="shared" si="217"/>
        <v>0.20618670104419554</v>
      </c>
      <c r="G1570" s="11">
        <f t="shared" si="218"/>
        <v>4.9147249077331673E-2</v>
      </c>
      <c r="H1570" s="12">
        <f t="shared" si="219"/>
        <v>2.4727534044206217E-2</v>
      </c>
      <c r="I1570" s="12"/>
      <c r="J1570" s="16">
        <f t="shared" si="220"/>
        <v>7.7698407578229156E-2</v>
      </c>
      <c r="K1570" s="11">
        <f t="shared" si="221"/>
        <v>7.8481513376773476E-2</v>
      </c>
      <c r="L1570" s="12">
        <f t="shared" si="222"/>
        <v>8.31425249473044E-3</v>
      </c>
      <c r="N1570">
        <v>4381</v>
      </c>
      <c r="O1570">
        <v>592.760957642726</v>
      </c>
      <c r="P1570">
        <v>-642.90165745856405</v>
      </c>
      <c r="Q1570">
        <v>210.89429097605901</v>
      </c>
    </row>
    <row r="1571" spans="1:17" x14ac:dyDescent="0.25">
      <c r="A1571" s="13">
        <f t="shared" si="223"/>
        <v>4.3869999999999996</v>
      </c>
      <c r="B1571" s="15">
        <f t="shared" si="224"/>
        <v>5.8149849944751422</v>
      </c>
      <c r="C1571" s="15">
        <f t="shared" si="225"/>
        <v>-6.3068652596685135</v>
      </c>
      <c r="D1571" s="14">
        <f t="shared" si="225"/>
        <v>2.0688729944751389</v>
      </c>
      <c r="E1571" s="12"/>
      <c r="F1571" s="11">
        <f t="shared" si="217"/>
        <v>0.24107661101104255</v>
      </c>
      <c r="G1571" s="11">
        <f t="shared" si="218"/>
        <v>1.1306057519324758E-2</v>
      </c>
      <c r="H1571" s="12">
        <f t="shared" si="219"/>
        <v>3.7140772011055687E-2</v>
      </c>
      <c r="I1571" s="12"/>
      <c r="J1571" s="16">
        <f t="shared" si="220"/>
        <v>7.9040197514394728E-2</v>
      </c>
      <c r="K1571" s="11">
        <f t="shared" si="221"/>
        <v>7.8662873296563421E-2</v>
      </c>
      <c r="L1571" s="12">
        <f t="shared" si="222"/>
        <v>8.4998574128962046E-3</v>
      </c>
      <c r="N1571">
        <v>4387</v>
      </c>
      <c r="O1571">
        <v>592.760957642726</v>
      </c>
      <c r="P1571">
        <v>-642.90165745856405</v>
      </c>
      <c r="Q1571">
        <v>210.89429097605901</v>
      </c>
    </row>
    <row r="1572" spans="1:17" x14ac:dyDescent="0.25">
      <c r="A1572" s="13">
        <f t="shared" si="223"/>
        <v>4.3869999999999996</v>
      </c>
      <c r="B1572" s="15">
        <f t="shared" si="224"/>
        <v>1.8811749944751421</v>
      </c>
      <c r="C1572" s="15">
        <f t="shared" si="225"/>
        <v>-6.2283852596685136</v>
      </c>
      <c r="D1572" s="14">
        <f t="shared" si="225"/>
        <v>0.97996299447513791</v>
      </c>
      <c r="E1572" s="12"/>
      <c r="F1572" s="11">
        <f t="shared" si="217"/>
        <v>0.24107661101104255</v>
      </c>
      <c r="G1572" s="11">
        <f t="shared" si="218"/>
        <v>1.1306057519324758E-2</v>
      </c>
      <c r="H1572" s="12">
        <f t="shared" si="219"/>
        <v>3.7140772011055687E-2</v>
      </c>
      <c r="I1572" s="12"/>
      <c r="J1572" s="16">
        <f t="shared" si="220"/>
        <v>7.9040197514394728E-2</v>
      </c>
      <c r="K1572" s="11">
        <f t="shared" si="221"/>
        <v>7.8662873296563421E-2</v>
      </c>
      <c r="L1572" s="12">
        <f t="shared" si="222"/>
        <v>8.4998574128962046E-3</v>
      </c>
      <c r="N1572">
        <v>4387</v>
      </c>
      <c r="O1572">
        <v>191.760957642726</v>
      </c>
      <c r="P1572">
        <v>-634.90165745856405</v>
      </c>
      <c r="Q1572">
        <v>99.894290976058898</v>
      </c>
    </row>
    <row r="1573" spans="1:17" x14ac:dyDescent="0.25">
      <c r="A1573" s="13">
        <f t="shared" si="223"/>
        <v>4.3869999999999996</v>
      </c>
      <c r="B1573" s="15">
        <f t="shared" si="224"/>
        <v>1.8811749944751421</v>
      </c>
      <c r="C1573" s="15">
        <f t="shared" si="225"/>
        <v>-6.2283852596685136</v>
      </c>
      <c r="D1573" s="14">
        <f t="shared" si="225"/>
        <v>0.97996299447513791</v>
      </c>
      <c r="E1573" s="12"/>
      <c r="F1573" s="11">
        <f t="shared" si="217"/>
        <v>0.24107661101104255</v>
      </c>
      <c r="G1573" s="11">
        <f t="shared" si="218"/>
        <v>1.1306057519324758E-2</v>
      </c>
      <c r="H1573" s="12">
        <f t="shared" si="219"/>
        <v>3.7140772011055687E-2</v>
      </c>
      <c r="I1573" s="12"/>
      <c r="J1573" s="16">
        <f t="shared" si="220"/>
        <v>7.9040197514394728E-2</v>
      </c>
      <c r="K1573" s="11">
        <f t="shared" si="221"/>
        <v>7.8662873296563421E-2</v>
      </c>
      <c r="L1573" s="12">
        <f t="shared" si="222"/>
        <v>8.4998574128962046E-3</v>
      </c>
      <c r="N1573">
        <v>4387</v>
      </c>
      <c r="O1573">
        <v>191.760957642726</v>
      </c>
      <c r="P1573">
        <v>-634.90165745856405</v>
      </c>
      <c r="Q1573">
        <v>99.894290976058898</v>
      </c>
    </row>
    <row r="1574" spans="1:17" x14ac:dyDescent="0.25">
      <c r="A1574" s="13">
        <f t="shared" si="223"/>
        <v>4.3879999999999999</v>
      </c>
      <c r="B1574" s="15">
        <f t="shared" si="224"/>
        <v>-4.6326650055248582</v>
      </c>
      <c r="C1574" s="15">
        <f t="shared" si="225"/>
        <v>1.4528447403314875</v>
      </c>
      <c r="D1574" s="14">
        <f t="shared" si="225"/>
        <v>-1.3744370055248611</v>
      </c>
      <c r="E1574" s="12"/>
      <c r="F1574" s="11">
        <f t="shared" si="217"/>
        <v>0.23970086600551724</v>
      </c>
      <c r="G1574" s="11">
        <f t="shared" si="218"/>
        <v>8.9182872596554469E-3</v>
      </c>
      <c r="H1574" s="12">
        <f t="shared" si="219"/>
        <v>3.6943535005530756E-2</v>
      </c>
      <c r="I1574" s="12"/>
      <c r="J1574" s="16">
        <f t="shared" si="220"/>
        <v>7.9280586252903087E-2</v>
      </c>
      <c r="K1574" s="11">
        <f t="shared" si="221"/>
        <v>7.8672985468952919E-2</v>
      </c>
      <c r="L1574" s="12">
        <f t="shared" si="222"/>
        <v>8.5368995664045107E-3</v>
      </c>
      <c r="N1574">
        <v>4388</v>
      </c>
      <c r="O1574">
        <v>-472.239042357274</v>
      </c>
      <c r="P1574">
        <v>148.09834254143601</v>
      </c>
      <c r="Q1574">
        <v>-140.10570902394099</v>
      </c>
    </row>
    <row r="1575" spans="1:17" x14ac:dyDescent="0.25">
      <c r="A1575" s="13">
        <f t="shared" si="223"/>
        <v>4.3879999999999999</v>
      </c>
      <c r="B1575" s="15">
        <f t="shared" si="224"/>
        <v>-4.6326650055248582</v>
      </c>
      <c r="C1575" s="15">
        <f t="shared" si="225"/>
        <v>1.4528447403314875</v>
      </c>
      <c r="D1575" s="14">
        <f t="shared" si="225"/>
        <v>-1.3744370055248611</v>
      </c>
      <c r="E1575" s="12"/>
      <c r="F1575" s="11">
        <f t="shared" si="217"/>
        <v>0.23970086600551724</v>
      </c>
      <c r="G1575" s="11">
        <f t="shared" si="218"/>
        <v>8.9182872596554469E-3</v>
      </c>
      <c r="H1575" s="12">
        <f t="shared" si="219"/>
        <v>3.6943535005530756E-2</v>
      </c>
      <c r="I1575" s="12"/>
      <c r="J1575" s="16">
        <f t="shared" si="220"/>
        <v>7.9280586252903087E-2</v>
      </c>
      <c r="K1575" s="11">
        <f t="shared" si="221"/>
        <v>7.8672985468952919E-2</v>
      </c>
      <c r="L1575" s="12">
        <f t="shared" si="222"/>
        <v>8.5368995664045107E-3</v>
      </c>
      <c r="N1575">
        <v>4388</v>
      </c>
      <c r="O1575">
        <v>-472.239042357274</v>
      </c>
      <c r="P1575">
        <v>148.09834254143601</v>
      </c>
      <c r="Q1575">
        <v>-140.10570902394099</v>
      </c>
    </row>
    <row r="1576" spans="1:17" x14ac:dyDescent="0.25">
      <c r="A1576" s="13">
        <f t="shared" si="223"/>
        <v>4.3879999999999999</v>
      </c>
      <c r="B1576" s="15">
        <f t="shared" si="224"/>
        <v>-4.6326650055248582</v>
      </c>
      <c r="C1576" s="15">
        <f t="shared" si="225"/>
        <v>1.4528447403314875</v>
      </c>
      <c r="D1576" s="14">
        <f t="shared" si="225"/>
        <v>-1.3744370055248611</v>
      </c>
      <c r="E1576" s="12"/>
      <c r="F1576" s="11">
        <f t="shared" si="217"/>
        <v>0.23970086600551724</v>
      </c>
      <c r="G1576" s="11">
        <f t="shared" si="218"/>
        <v>8.9182872596554469E-3</v>
      </c>
      <c r="H1576" s="12">
        <f t="shared" si="219"/>
        <v>3.6943535005530756E-2</v>
      </c>
      <c r="I1576" s="12"/>
      <c r="J1576" s="16">
        <f t="shared" si="220"/>
        <v>7.9280586252903087E-2</v>
      </c>
      <c r="K1576" s="11">
        <f t="shared" si="221"/>
        <v>7.8672985468952919E-2</v>
      </c>
      <c r="L1576" s="12">
        <f t="shared" si="222"/>
        <v>8.5368995664045107E-3</v>
      </c>
      <c r="N1576">
        <v>4388</v>
      </c>
      <c r="O1576">
        <v>-472.239042357274</v>
      </c>
      <c r="P1576">
        <v>148.09834254143601</v>
      </c>
      <c r="Q1576">
        <v>-140.10570902394099</v>
      </c>
    </row>
    <row r="1577" spans="1:17" x14ac:dyDescent="0.25">
      <c r="A1577" s="13">
        <f t="shared" si="223"/>
        <v>4.3879999999999999</v>
      </c>
      <c r="B1577" s="15">
        <f t="shared" si="224"/>
        <v>-4.6326650055248582</v>
      </c>
      <c r="C1577" s="15">
        <f t="shared" si="225"/>
        <v>1.4528447403314875</v>
      </c>
      <c r="D1577" s="14">
        <f t="shared" si="225"/>
        <v>-1.3744370055248611</v>
      </c>
      <c r="E1577" s="12"/>
      <c r="F1577" s="11">
        <f t="shared" si="217"/>
        <v>0.23970086600551724</v>
      </c>
      <c r="G1577" s="11">
        <f t="shared" si="218"/>
        <v>8.9182872596554469E-3</v>
      </c>
      <c r="H1577" s="12">
        <f t="shared" si="219"/>
        <v>3.6943535005530756E-2</v>
      </c>
      <c r="I1577" s="12"/>
      <c r="J1577" s="16">
        <f t="shared" si="220"/>
        <v>7.9280586252903087E-2</v>
      </c>
      <c r="K1577" s="11">
        <f t="shared" si="221"/>
        <v>7.8672985468952919E-2</v>
      </c>
      <c r="L1577" s="12">
        <f t="shared" si="222"/>
        <v>8.5368995664045107E-3</v>
      </c>
      <c r="N1577">
        <v>4388</v>
      </c>
      <c r="O1577">
        <v>-472.239042357274</v>
      </c>
      <c r="P1577">
        <v>148.09834254143601</v>
      </c>
      <c r="Q1577">
        <v>-140.10570902394099</v>
      </c>
    </row>
    <row r="1578" spans="1:17" x14ac:dyDescent="0.25">
      <c r="A1578" s="13">
        <f t="shared" si="223"/>
        <v>4.3879999999999999</v>
      </c>
      <c r="B1578" s="15">
        <f t="shared" si="224"/>
        <v>-2.4646550055248579</v>
      </c>
      <c r="C1578" s="15">
        <f t="shared" si="225"/>
        <v>1.2566447403314873</v>
      </c>
      <c r="D1578" s="14">
        <f t="shared" si="225"/>
        <v>-1.9924670055248612</v>
      </c>
      <c r="E1578" s="12"/>
      <c r="F1578" s="11">
        <f t="shared" si="217"/>
        <v>0.23970086600551724</v>
      </c>
      <c r="G1578" s="11">
        <f t="shared" si="218"/>
        <v>8.9182872596554469E-3</v>
      </c>
      <c r="H1578" s="12">
        <f t="shared" si="219"/>
        <v>3.6943535005530756E-2</v>
      </c>
      <c r="I1578" s="12"/>
      <c r="J1578" s="16">
        <f t="shared" si="220"/>
        <v>7.9280586252903087E-2</v>
      </c>
      <c r="K1578" s="11">
        <f t="shared" si="221"/>
        <v>7.8672985468952919E-2</v>
      </c>
      <c r="L1578" s="12">
        <f t="shared" si="222"/>
        <v>8.5368995664045107E-3</v>
      </c>
      <c r="N1578">
        <v>4388</v>
      </c>
      <c r="O1578">
        <v>-251.239042357274</v>
      </c>
      <c r="P1578">
        <v>128.09834254143601</v>
      </c>
      <c r="Q1578">
        <v>-203.10570902394099</v>
      </c>
    </row>
    <row r="1579" spans="1:17" x14ac:dyDescent="0.25">
      <c r="A1579" s="13">
        <f t="shared" si="223"/>
        <v>4.3940000000000001</v>
      </c>
      <c r="B1579" s="15">
        <f t="shared" si="224"/>
        <v>-2.4646550055248579</v>
      </c>
      <c r="C1579" s="15">
        <f t="shared" si="225"/>
        <v>1.2566447403314873</v>
      </c>
      <c r="D1579" s="14">
        <f t="shared" si="225"/>
        <v>-1.9924670055248612</v>
      </c>
      <c r="E1579" s="12"/>
      <c r="F1579" s="11">
        <f t="shared" si="217"/>
        <v>0.22491293597236753</v>
      </c>
      <c r="G1579" s="11">
        <f t="shared" si="218"/>
        <v>1.6458155701644658E-2</v>
      </c>
      <c r="H1579" s="12">
        <f t="shared" si="219"/>
        <v>2.4988732972381134E-2</v>
      </c>
      <c r="I1579" s="12"/>
      <c r="J1579" s="16">
        <f t="shared" si="220"/>
        <v>8.0674427658836798E-2</v>
      </c>
      <c r="K1579" s="11">
        <f t="shared" si="221"/>
        <v>7.8749114797836819E-2</v>
      </c>
      <c r="L1579" s="12">
        <f t="shared" si="222"/>
        <v>8.7226963703382534E-3</v>
      </c>
      <c r="N1579">
        <v>4394</v>
      </c>
      <c r="O1579">
        <v>-251.239042357274</v>
      </c>
      <c r="P1579">
        <v>128.09834254143601</v>
      </c>
      <c r="Q1579">
        <v>-203.10570902394099</v>
      </c>
    </row>
    <row r="1580" spans="1:17" x14ac:dyDescent="0.25">
      <c r="A1580" s="13">
        <f t="shared" si="223"/>
        <v>4.3940000000000001</v>
      </c>
      <c r="B1580" s="15">
        <f t="shared" si="224"/>
        <v>4.4612049944751426</v>
      </c>
      <c r="C1580" s="15">
        <f t="shared" si="225"/>
        <v>-5.4632052596685137</v>
      </c>
      <c r="D1580" s="14">
        <f t="shared" si="225"/>
        <v>1.372362994475139</v>
      </c>
      <c r="E1580" s="12"/>
      <c r="F1580" s="11">
        <f t="shared" si="217"/>
        <v>0.22491293597236753</v>
      </c>
      <c r="G1580" s="11">
        <f t="shared" si="218"/>
        <v>1.6458155701644658E-2</v>
      </c>
      <c r="H1580" s="12">
        <f t="shared" si="219"/>
        <v>2.4988732972381134E-2</v>
      </c>
      <c r="I1580" s="12"/>
      <c r="J1580" s="16">
        <f t="shared" si="220"/>
        <v>8.0674427658836798E-2</v>
      </c>
      <c r="K1580" s="11">
        <f t="shared" si="221"/>
        <v>7.8749114797836819E-2</v>
      </c>
      <c r="L1580" s="12">
        <f t="shared" si="222"/>
        <v>8.7226963703382534E-3</v>
      </c>
      <c r="N1580">
        <v>4394</v>
      </c>
      <c r="O1580">
        <v>454.760957642726</v>
      </c>
      <c r="P1580">
        <v>-556.90165745856405</v>
      </c>
      <c r="Q1580">
        <v>139.89429097605901</v>
      </c>
    </row>
    <row r="1581" spans="1:17" x14ac:dyDescent="0.25">
      <c r="A1581" s="13">
        <f t="shared" si="223"/>
        <v>4.3970000000000002</v>
      </c>
      <c r="B1581" s="15">
        <f t="shared" si="224"/>
        <v>4.4612049944751426</v>
      </c>
      <c r="C1581" s="15">
        <f t="shared" si="225"/>
        <v>-5.4632052596685137</v>
      </c>
      <c r="D1581" s="14">
        <f t="shared" si="225"/>
        <v>1.372362994475139</v>
      </c>
      <c r="E1581" s="12"/>
      <c r="F1581" s="11">
        <f t="shared" si="217"/>
        <v>0.23829655095579347</v>
      </c>
      <c r="G1581" s="11">
        <f t="shared" si="218"/>
        <v>6.8539922638496259E-5</v>
      </c>
      <c r="H1581" s="12">
        <f t="shared" si="219"/>
        <v>2.9105821955806709E-2</v>
      </c>
      <c r="I1581" s="12"/>
      <c r="J1581" s="16">
        <f t="shared" si="220"/>
        <v>8.136924188922906E-2</v>
      </c>
      <c r="K1581" s="11">
        <f t="shared" si="221"/>
        <v>7.8773904841273251E-2</v>
      </c>
      <c r="L1581" s="12">
        <f t="shared" si="222"/>
        <v>8.8038382027305385E-3</v>
      </c>
      <c r="N1581">
        <v>4397</v>
      </c>
      <c r="O1581">
        <v>454.760957642726</v>
      </c>
      <c r="P1581">
        <v>-556.90165745856405</v>
      </c>
      <c r="Q1581">
        <v>139.89429097605901</v>
      </c>
    </row>
    <row r="1582" spans="1:17" x14ac:dyDescent="0.25">
      <c r="A1582" s="13">
        <f t="shared" si="223"/>
        <v>4.4050000000000002</v>
      </c>
      <c r="B1582" s="15">
        <f t="shared" si="224"/>
        <v>-2.3567450055248584</v>
      </c>
      <c r="C1582" s="15">
        <f t="shared" si="225"/>
        <v>-1.6961652596685128</v>
      </c>
      <c r="D1582" s="14">
        <f t="shared" si="225"/>
        <v>1.0878729944751386</v>
      </c>
      <c r="E1582" s="12"/>
      <c r="F1582" s="11">
        <f t="shared" si="217"/>
        <v>0.24671439091159461</v>
      </c>
      <c r="G1582" s="11">
        <f t="shared" si="218"/>
        <v>-2.8568942154709637E-2</v>
      </c>
      <c r="H1582" s="12">
        <f t="shared" si="219"/>
        <v>3.8946765911607825E-2</v>
      </c>
      <c r="I1582" s="12"/>
      <c r="J1582" s="16">
        <f t="shared" si="220"/>
        <v>8.3309285656698609E-2</v>
      </c>
      <c r="K1582" s="11">
        <f t="shared" si="221"/>
        <v>7.8659903232344966E-2</v>
      </c>
      <c r="L1582" s="12">
        <f t="shared" si="222"/>
        <v>9.0760485542001976E-3</v>
      </c>
      <c r="N1582">
        <v>4405</v>
      </c>
      <c r="O1582">
        <v>-240.239042357274</v>
      </c>
      <c r="P1582">
        <v>-172.90165745856399</v>
      </c>
      <c r="Q1582">
        <v>110.894290976059</v>
      </c>
    </row>
    <row r="1583" spans="1:17" x14ac:dyDescent="0.25">
      <c r="A1583" s="13">
        <f t="shared" si="223"/>
        <v>4.4059999999999997</v>
      </c>
      <c r="B1583" s="15">
        <f t="shared" si="224"/>
        <v>-2.3567450055248584</v>
      </c>
      <c r="C1583" s="15">
        <f t="shared" si="225"/>
        <v>-1.6961652596685128</v>
      </c>
      <c r="D1583" s="14">
        <f t="shared" si="225"/>
        <v>1.0878729944751386</v>
      </c>
      <c r="E1583" s="12"/>
      <c r="F1583" s="11">
        <f t="shared" si="217"/>
        <v>0.24435764590607106</v>
      </c>
      <c r="G1583" s="11">
        <f t="shared" si="218"/>
        <v>-3.0265107414377209E-2</v>
      </c>
      <c r="H1583" s="12">
        <f t="shared" si="219"/>
        <v>4.0034638906082359E-2</v>
      </c>
      <c r="I1583" s="12"/>
      <c r="J1583" s="16">
        <f t="shared" si="220"/>
        <v>8.3554821675107305E-2</v>
      </c>
      <c r="K1583" s="11">
        <f t="shared" si="221"/>
        <v>7.863048620756044E-2</v>
      </c>
      <c r="L1583" s="12">
        <f t="shared" si="222"/>
        <v>9.1155392566090211E-3</v>
      </c>
      <c r="N1583">
        <v>4406</v>
      </c>
      <c r="O1583">
        <v>-240.239042357274</v>
      </c>
      <c r="P1583">
        <v>-172.90165745856399</v>
      </c>
      <c r="Q1583">
        <v>110.894290976059</v>
      </c>
    </row>
    <row r="1584" spans="1:17" x14ac:dyDescent="0.25">
      <c r="A1584" s="13">
        <f t="shared" si="223"/>
        <v>4.4130000000000003</v>
      </c>
      <c r="B1584" s="15">
        <f t="shared" si="224"/>
        <v>-3.847865005524858</v>
      </c>
      <c r="C1584" s="15">
        <f t="shared" si="225"/>
        <v>5.023684740331487</v>
      </c>
      <c r="D1584" s="14">
        <f t="shared" si="225"/>
        <v>-3.4639670055248617</v>
      </c>
      <c r="E1584" s="12"/>
      <c r="F1584" s="11">
        <f t="shared" si="217"/>
        <v>0.22264151086739531</v>
      </c>
      <c r="G1584" s="11">
        <f t="shared" si="218"/>
        <v>-1.8618789232055864E-2</v>
      </c>
      <c r="H1584" s="12">
        <f t="shared" si="219"/>
        <v>3.171830986740766E-2</v>
      </c>
      <c r="I1584" s="12"/>
      <c r="J1584" s="16">
        <f t="shared" si="220"/>
        <v>8.5189318723814564E-2</v>
      </c>
      <c r="K1584" s="11">
        <f t="shared" si="221"/>
        <v>7.8459392569297917E-2</v>
      </c>
      <c r="L1584" s="12">
        <f t="shared" si="222"/>
        <v>9.3666745773162557E-3</v>
      </c>
      <c r="N1584">
        <v>4413</v>
      </c>
      <c r="O1584">
        <v>-392.239042357274</v>
      </c>
      <c r="P1584">
        <v>512.09834254143595</v>
      </c>
      <c r="Q1584">
        <v>-353.10570902394102</v>
      </c>
    </row>
    <row r="1585" spans="1:17" x14ac:dyDescent="0.25">
      <c r="A1585" s="13">
        <f t="shared" si="223"/>
        <v>4.4169999999999998</v>
      </c>
      <c r="B1585" s="15">
        <f t="shared" si="224"/>
        <v>-3.847865005524858</v>
      </c>
      <c r="C1585" s="15">
        <f t="shared" si="225"/>
        <v>5.023684740331487</v>
      </c>
      <c r="D1585" s="14">
        <f t="shared" si="225"/>
        <v>-3.4639670055248617</v>
      </c>
      <c r="E1585" s="12"/>
      <c r="F1585" s="11">
        <f t="shared" si="217"/>
        <v>0.20725005084529757</v>
      </c>
      <c r="G1585" s="11">
        <f t="shared" si="218"/>
        <v>1.4759497292678725E-3</v>
      </c>
      <c r="H1585" s="12">
        <f t="shared" si="219"/>
        <v>1.7862441845309739E-2</v>
      </c>
      <c r="I1585" s="12"/>
      <c r="J1585" s="16">
        <f t="shared" si="220"/>
        <v>8.6049101847239851E-2</v>
      </c>
      <c r="K1585" s="11">
        <f t="shared" si="221"/>
        <v>7.8425106890292348E-2</v>
      </c>
      <c r="L1585" s="12">
        <f t="shared" si="222"/>
        <v>9.465836080741679E-3</v>
      </c>
      <c r="N1585">
        <v>4417</v>
      </c>
      <c r="O1585">
        <v>-392.239042357274</v>
      </c>
      <c r="P1585">
        <v>512.09834254143595</v>
      </c>
      <c r="Q1585">
        <v>-353.10570902394102</v>
      </c>
    </row>
    <row r="1586" spans="1:17" x14ac:dyDescent="0.25">
      <c r="A1586" s="13">
        <f t="shared" si="223"/>
        <v>4.4219999999999997</v>
      </c>
      <c r="B1586" s="15">
        <f t="shared" si="224"/>
        <v>-3.847865005524858</v>
      </c>
      <c r="C1586" s="15">
        <f t="shared" si="225"/>
        <v>5.023684740331487</v>
      </c>
      <c r="D1586" s="14">
        <f t="shared" si="225"/>
        <v>-3.4639670055248617</v>
      </c>
      <c r="E1586" s="12"/>
      <c r="F1586" s="11">
        <f t="shared" si="217"/>
        <v>0.1880107258176737</v>
      </c>
      <c r="G1586" s="11">
        <f t="shared" si="218"/>
        <v>2.6594373430924773E-2</v>
      </c>
      <c r="H1586" s="12">
        <f t="shared" si="219"/>
        <v>5.4260681768579858E-4</v>
      </c>
      <c r="I1586" s="12"/>
      <c r="J1586" s="16">
        <f t="shared" si="220"/>
        <v>8.7037253788897262E-2</v>
      </c>
      <c r="K1586" s="11">
        <f t="shared" si="221"/>
        <v>7.8495282698192823E-2</v>
      </c>
      <c r="L1586" s="12">
        <f t="shared" si="222"/>
        <v>9.5118487023991664E-3</v>
      </c>
      <c r="N1586">
        <v>4422</v>
      </c>
      <c r="O1586">
        <v>-392.239042357274</v>
      </c>
      <c r="P1586">
        <v>512.09834254143595</v>
      </c>
      <c r="Q1586">
        <v>-353.10570902394102</v>
      </c>
    </row>
    <row r="1587" spans="1:17" x14ac:dyDescent="0.25">
      <c r="A1587" s="13">
        <f t="shared" si="223"/>
        <v>4.4260000000000002</v>
      </c>
      <c r="B1587" s="15">
        <f t="shared" si="224"/>
        <v>-3.847865005524858</v>
      </c>
      <c r="C1587" s="15">
        <f t="shared" si="225"/>
        <v>5.023684740331487</v>
      </c>
      <c r="D1587" s="14">
        <f t="shared" si="225"/>
        <v>-3.4639670055248617</v>
      </c>
      <c r="E1587" s="12"/>
      <c r="F1587" s="11">
        <f t="shared" si="217"/>
        <v>0.17261926579557255</v>
      </c>
      <c r="G1587" s="11">
        <f t="shared" si="218"/>
        <v>4.6689112392252971E-2</v>
      </c>
      <c r="H1587" s="12">
        <f t="shared" si="219"/>
        <v>-1.3313261204415198E-2</v>
      </c>
      <c r="I1587" s="12"/>
      <c r="J1587" s="16">
        <f t="shared" si="220"/>
        <v>8.7758513772123833E-2</v>
      </c>
      <c r="K1587" s="11">
        <f t="shared" si="221"/>
        <v>7.8641849669839198E-2</v>
      </c>
      <c r="L1587" s="12">
        <f t="shared" si="222"/>
        <v>9.4863073936257043E-3</v>
      </c>
      <c r="N1587">
        <v>4426</v>
      </c>
      <c r="O1587">
        <v>-392.239042357274</v>
      </c>
      <c r="P1587">
        <v>512.09834254143595</v>
      </c>
      <c r="Q1587">
        <v>-353.10570902394102</v>
      </c>
    </row>
    <row r="1588" spans="1:17" x14ac:dyDescent="0.25">
      <c r="A1588" s="13">
        <f t="shared" si="223"/>
        <v>4.4340000000000002</v>
      </c>
      <c r="B1588" s="15">
        <f t="shared" si="224"/>
        <v>0.78245499447513811</v>
      </c>
      <c r="C1588" s="15">
        <f t="shared" si="225"/>
        <v>2.9537747403314873</v>
      </c>
      <c r="D1588" s="14">
        <f t="shared" si="225"/>
        <v>-0.75640700552486229</v>
      </c>
      <c r="E1588" s="12"/>
      <c r="F1588" s="11">
        <f t="shared" si="217"/>
        <v>0.16035762575137366</v>
      </c>
      <c r="G1588" s="11">
        <f t="shared" si="218"/>
        <v>7.8598950314904895E-2</v>
      </c>
      <c r="H1588" s="12">
        <f t="shared" si="219"/>
        <v>-3.0194757248614111E-2</v>
      </c>
      <c r="I1588" s="12"/>
      <c r="J1588" s="16">
        <f t="shared" si="220"/>
        <v>8.9090421338311618E-2</v>
      </c>
      <c r="K1588" s="11">
        <f t="shared" si="221"/>
        <v>7.9143001920667824E-2</v>
      </c>
      <c r="L1588" s="12">
        <f t="shared" si="222"/>
        <v>9.3122753198135871E-3</v>
      </c>
      <c r="N1588">
        <v>4434</v>
      </c>
      <c r="O1588">
        <v>79.7609576427256</v>
      </c>
      <c r="P1588">
        <v>301.09834254143601</v>
      </c>
      <c r="Q1588">
        <v>-77.105709023941102</v>
      </c>
    </row>
    <row r="1589" spans="1:17" x14ac:dyDescent="0.25">
      <c r="A1589" s="13">
        <f t="shared" si="223"/>
        <v>4.4340000000000002</v>
      </c>
      <c r="B1589" s="15">
        <f t="shared" si="224"/>
        <v>0.78245499447513811</v>
      </c>
      <c r="C1589" s="15">
        <f t="shared" si="225"/>
        <v>2.9537747403314873</v>
      </c>
      <c r="D1589" s="14">
        <f t="shared" si="225"/>
        <v>-0.75640700552486229</v>
      </c>
      <c r="E1589" s="12"/>
      <c r="F1589" s="11">
        <f t="shared" si="217"/>
        <v>0.16035762575137366</v>
      </c>
      <c r="G1589" s="11">
        <f t="shared" si="218"/>
        <v>7.8598950314904895E-2</v>
      </c>
      <c r="H1589" s="12">
        <f t="shared" si="219"/>
        <v>-3.0194757248614111E-2</v>
      </c>
      <c r="I1589" s="12"/>
      <c r="J1589" s="16">
        <f t="shared" si="220"/>
        <v>8.9090421338311618E-2</v>
      </c>
      <c r="K1589" s="11">
        <f t="shared" si="221"/>
        <v>7.9143001920667824E-2</v>
      </c>
      <c r="L1589" s="12">
        <f t="shared" si="222"/>
        <v>9.3122753198135871E-3</v>
      </c>
      <c r="N1589">
        <v>4434</v>
      </c>
      <c r="O1589">
        <v>79.7609576427256</v>
      </c>
      <c r="P1589">
        <v>301.09834254143601</v>
      </c>
      <c r="Q1589">
        <v>-77.105709023941102</v>
      </c>
    </row>
    <row r="1590" spans="1:17" x14ac:dyDescent="0.25">
      <c r="A1590" s="13">
        <f t="shared" si="223"/>
        <v>4.4459999999999997</v>
      </c>
      <c r="B1590" s="15">
        <f t="shared" si="224"/>
        <v>-1.728905005524858</v>
      </c>
      <c r="C1590" s="15">
        <f t="shared" si="225"/>
        <v>-1.9119852596685127</v>
      </c>
      <c r="D1590" s="14">
        <f t="shared" si="225"/>
        <v>-0.51115700552486221</v>
      </c>
      <c r="E1590" s="12"/>
      <c r="F1590" s="11">
        <f t="shared" si="217"/>
        <v>0.15467892568507555</v>
      </c>
      <c r="G1590" s="11">
        <f t="shared" si="218"/>
        <v>8.4849687198882515E-2</v>
      </c>
      <c r="H1590" s="12">
        <f t="shared" si="219"/>
        <v>-3.7800141314912182E-2</v>
      </c>
      <c r="I1590" s="12"/>
      <c r="J1590" s="16">
        <f t="shared" si="220"/>
        <v>9.0980640646930247E-2</v>
      </c>
      <c r="K1590" s="11">
        <f t="shared" si="221"/>
        <v>8.0123693745750513E-2</v>
      </c>
      <c r="L1590" s="12">
        <f t="shared" si="222"/>
        <v>8.9043059284324433E-3</v>
      </c>
      <c r="N1590">
        <v>4446</v>
      </c>
      <c r="O1590">
        <v>-176.239042357274</v>
      </c>
      <c r="P1590">
        <v>-194.90165745856399</v>
      </c>
      <c r="Q1590">
        <v>-52.105709023941102</v>
      </c>
    </row>
    <row r="1591" spans="1:17" x14ac:dyDescent="0.25">
      <c r="A1591" s="13">
        <f t="shared" si="223"/>
        <v>4.4459999999999997</v>
      </c>
      <c r="B1591" s="15">
        <f t="shared" si="224"/>
        <v>-1.728905005524858</v>
      </c>
      <c r="C1591" s="15">
        <f t="shared" si="225"/>
        <v>-1.9119852596685127</v>
      </c>
      <c r="D1591" s="14">
        <f t="shared" si="225"/>
        <v>-0.51115700552486221</v>
      </c>
      <c r="E1591" s="12"/>
      <c r="F1591" s="11">
        <f t="shared" si="217"/>
        <v>0.15467892568507555</v>
      </c>
      <c r="G1591" s="11">
        <f t="shared" si="218"/>
        <v>8.4849687198882515E-2</v>
      </c>
      <c r="H1591" s="12">
        <f t="shared" si="219"/>
        <v>-3.7800141314912182E-2</v>
      </c>
      <c r="I1591" s="12"/>
      <c r="J1591" s="16">
        <f t="shared" si="220"/>
        <v>9.0980640646930247E-2</v>
      </c>
      <c r="K1591" s="11">
        <f t="shared" si="221"/>
        <v>8.0123693745750513E-2</v>
      </c>
      <c r="L1591" s="12">
        <f t="shared" si="222"/>
        <v>8.9043059284324433E-3</v>
      </c>
      <c r="N1591">
        <v>4446</v>
      </c>
      <c r="O1591">
        <v>-176.239042357274</v>
      </c>
      <c r="P1591">
        <v>-194.90165745856399</v>
      </c>
      <c r="Q1591">
        <v>-52.105709023941102</v>
      </c>
    </row>
    <row r="1592" spans="1:17" x14ac:dyDescent="0.25">
      <c r="A1592" s="13">
        <f t="shared" si="223"/>
        <v>4.4550000000000001</v>
      </c>
      <c r="B1592" s="15">
        <f t="shared" si="224"/>
        <v>-3.5928050055248582</v>
      </c>
      <c r="C1592" s="15">
        <f t="shared" si="225"/>
        <v>3.3952247403314875</v>
      </c>
      <c r="D1592" s="14">
        <f t="shared" si="225"/>
        <v>0.35212299447513784</v>
      </c>
      <c r="E1592" s="12"/>
      <c r="F1592" s="11">
        <f t="shared" si="217"/>
        <v>0.13073123063535091</v>
      </c>
      <c r="G1592" s="11">
        <f t="shared" si="218"/>
        <v>9.1524264861866156E-2</v>
      </c>
      <c r="H1592" s="12">
        <f t="shared" si="219"/>
        <v>-3.8515794364635966E-2</v>
      </c>
      <c r="I1592" s="12"/>
      <c r="J1592" s="16">
        <f t="shared" si="220"/>
        <v>9.2264986350372211E-2</v>
      </c>
      <c r="K1592" s="11">
        <f t="shared" si="221"/>
        <v>8.0917376530023913E-2</v>
      </c>
      <c r="L1592" s="12">
        <f t="shared" si="222"/>
        <v>8.5608842178744628E-3</v>
      </c>
      <c r="N1592">
        <v>4455</v>
      </c>
      <c r="O1592">
        <v>-366.239042357274</v>
      </c>
      <c r="P1592">
        <v>346.09834254143601</v>
      </c>
      <c r="Q1592">
        <v>35.894290976058898</v>
      </c>
    </row>
    <row r="1593" spans="1:17" x14ac:dyDescent="0.25">
      <c r="A1593" s="13">
        <f t="shared" si="223"/>
        <v>4.4580000000000002</v>
      </c>
      <c r="B1593" s="15">
        <f t="shared" si="224"/>
        <v>-3.5928050055248582</v>
      </c>
      <c r="C1593" s="15">
        <f t="shared" si="225"/>
        <v>3.3952247403314875</v>
      </c>
      <c r="D1593" s="14">
        <f t="shared" si="225"/>
        <v>0.35212299447513784</v>
      </c>
      <c r="E1593" s="12"/>
      <c r="F1593" s="11">
        <f t="shared" si="217"/>
        <v>0.11995281561877594</v>
      </c>
      <c r="G1593" s="11">
        <f t="shared" si="218"/>
        <v>0.10170993908286101</v>
      </c>
      <c r="H1593" s="12">
        <f t="shared" si="219"/>
        <v>-3.7459425381210512E-2</v>
      </c>
      <c r="I1593" s="12"/>
      <c r="J1593" s="16">
        <f t="shared" si="220"/>
        <v>9.2641012419753421E-2</v>
      </c>
      <c r="K1593" s="11">
        <f t="shared" si="221"/>
        <v>8.1207227835941018E-2</v>
      </c>
      <c r="L1593" s="12">
        <f t="shared" si="222"/>
        <v>8.4469213882556893E-3</v>
      </c>
      <c r="N1593">
        <v>4458</v>
      </c>
      <c r="O1593">
        <v>-366.239042357274</v>
      </c>
      <c r="P1593">
        <v>346.09834254143601</v>
      </c>
      <c r="Q1593">
        <v>35.894290976058898</v>
      </c>
    </row>
    <row r="1594" spans="1:17" x14ac:dyDescent="0.25">
      <c r="A1594" s="13">
        <f t="shared" si="223"/>
        <v>4.4669999999999996</v>
      </c>
      <c r="B1594" s="15">
        <f t="shared" si="224"/>
        <v>0.61568499447513814</v>
      </c>
      <c r="C1594" s="15">
        <f t="shared" si="225"/>
        <v>6.348034740331487</v>
      </c>
      <c r="D1594" s="14">
        <f t="shared" si="225"/>
        <v>-5.0087005524861894E-2</v>
      </c>
      <c r="E1594" s="12"/>
      <c r="F1594" s="11">
        <f t="shared" si="217"/>
        <v>0.10655577556905302</v>
      </c>
      <c r="G1594" s="11">
        <f t="shared" si="218"/>
        <v>0.14555460674584172</v>
      </c>
      <c r="H1594" s="12">
        <f t="shared" si="219"/>
        <v>-3.6100263430934351E-2</v>
      </c>
      <c r="I1594" s="12"/>
      <c r="J1594" s="16">
        <f t="shared" si="220"/>
        <v>9.3660301080098596E-2</v>
      </c>
      <c r="K1594" s="11">
        <f t="shared" si="221"/>
        <v>8.2319918292170113E-2</v>
      </c>
      <c r="L1594" s="12">
        <f t="shared" si="222"/>
        <v>8.1159027886010572E-3</v>
      </c>
      <c r="N1594">
        <v>4467</v>
      </c>
      <c r="O1594">
        <v>62.7609576427256</v>
      </c>
      <c r="P1594">
        <v>647.09834254143595</v>
      </c>
      <c r="Q1594">
        <v>-5.1057090239410696</v>
      </c>
    </row>
    <row r="1595" spans="1:17" x14ac:dyDescent="0.25">
      <c r="A1595" s="13">
        <f t="shared" si="223"/>
        <v>4.4669999999999996</v>
      </c>
      <c r="B1595" s="15">
        <f t="shared" si="224"/>
        <v>0.61568499447513814</v>
      </c>
      <c r="C1595" s="15">
        <f t="shared" si="225"/>
        <v>6.348034740331487</v>
      </c>
      <c r="D1595" s="14">
        <f t="shared" si="225"/>
        <v>-5.0087005524861894E-2</v>
      </c>
      <c r="E1595" s="12"/>
      <c r="F1595" s="11">
        <f t="shared" si="217"/>
        <v>0.10655577556905302</v>
      </c>
      <c r="G1595" s="11">
        <f t="shared" si="218"/>
        <v>0.14555460674584172</v>
      </c>
      <c r="H1595" s="12">
        <f t="shared" si="219"/>
        <v>-3.6100263430934351E-2</v>
      </c>
      <c r="I1595" s="12"/>
      <c r="J1595" s="16">
        <f t="shared" si="220"/>
        <v>9.3660301080098596E-2</v>
      </c>
      <c r="K1595" s="11">
        <f t="shared" si="221"/>
        <v>8.2319918292170113E-2</v>
      </c>
      <c r="L1595" s="12">
        <f t="shared" si="222"/>
        <v>8.1159027886010572E-3</v>
      </c>
      <c r="N1595">
        <v>4467</v>
      </c>
      <c r="O1595">
        <v>62.7609576427256</v>
      </c>
      <c r="P1595">
        <v>647.09834254143595</v>
      </c>
      <c r="Q1595">
        <v>-5.1057090239410696</v>
      </c>
    </row>
    <row r="1596" spans="1:17" x14ac:dyDescent="0.25">
      <c r="A1596" s="13">
        <f t="shared" si="223"/>
        <v>4.4749999999999996</v>
      </c>
      <c r="B1596" s="15">
        <f t="shared" si="224"/>
        <v>0.61568499447513814</v>
      </c>
      <c r="C1596" s="15">
        <f t="shared" si="225"/>
        <v>6.348034740331487</v>
      </c>
      <c r="D1596" s="14">
        <f t="shared" si="225"/>
        <v>-5.0087005524861894E-2</v>
      </c>
      <c r="E1596" s="12"/>
      <c r="F1596" s="11">
        <f t="shared" si="217"/>
        <v>0.11148125552485413</v>
      </c>
      <c r="G1596" s="11">
        <f t="shared" si="218"/>
        <v>0.19633888466849367</v>
      </c>
      <c r="H1596" s="12">
        <f t="shared" si="219"/>
        <v>-3.6500959475133245E-2</v>
      </c>
      <c r="I1596" s="12"/>
      <c r="J1596" s="16">
        <f t="shared" si="220"/>
        <v>9.453244920447422E-2</v>
      </c>
      <c r="K1596" s="11">
        <f t="shared" si="221"/>
        <v>8.3687492257827456E-2</v>
      </c>
      <c r="L1596" s="12">
        <f t="shared" si="222"/>
        <v>7.825497896976787E-3</v>
      </c>
      <c r="N1596">
        <v>4475</v>
      </c>
      <c r="O1596">
        <v>62.7609576427256</v>
      </c>
      <c r="P1596">
        <v>647.09834254143595</v>
      </c>
      <c r="Q1596">
        <v>-5.1057090239410696</v>
      </c>
    </row>
    <row r="1597" spans="1:17" x14ac:dyDescent="0.25">
      <c r="A1597" s="13">
        <f t="shared" si="223"/>
        <v>4.4749999999999996</v>
      </c>
      <c r="B1597" s="15">
        <f t="shared" si="224"/>
        <v>0.61568499447513814</v>
      </c>
      <c r="C1597" s="15">
        <f t="shared" si="225"/>
        <v>6.348034740331487</v>
      </c>
      <c r="D1597" s="14">
        <f t="shared" si="225"/>
        <v>-5.0087005524861894E-2</v>
      </c>
      <c r="E1597" s="12"/>
      <c r="F1597" s="11">
        <f t="shared" si="217"/>
        <v>0.11148125552485413</v>
      </c>
      <c r="G1597" s="11">
        <f t="shared" si="218"/>
        <v>0.19633888466849367</v>
      </c>
      <c r="H1597" s="12">
        <f t="shared" si="219"/>
        <v>-3.6500959475133245E-2</v>
      </c>
      <c r="I1597" s="12"/>
      <c r="J1597" s="16">
        <f t="shared" si="220"/>
        <v>9.453244920447422E-2</v>
      </c>
      <c r="K1597" s="11">
        <f t="shared" si="221"/>
        <v>8.3687492257827456E-2</v>
      </c>
      <c r="L1597" s="12">
        <f t="shared" si="222"/>
        <v>7.825497896976787E-3</v>
      </c>
      <c r="N1597">
        <v>4475</v>
      </c>
      <c r="O1597">
        <v>62.7609576427256</v>
      </c>
      <c r="P1597">
        <v>647.09834254143595</v>
      </c>
      <c r="Q1597">
        <v>-5.1057090239410696</v>
      </c>
    </row>
    <row r="1598" spans="1:17" x14ac:dyDescent="0.25">
      <c r="A1598" s="13">
        <f t="shared" si="223"/>
        <v>4.4829999999999997</v>
      </c>
      <c r="B1598" s="15">
        <f t="shared" si="224"/>
        <v>0.28214499447513819</v>
      </c>
      <c r="C1598" s="15">
        <f t="shared" si="225"/>
        <v>-6.4245852596685138</v>
      </c>
      <c r="D1598" s="14">
        <f t="shared" si="225"/>
        <v>0.76414299447513778</v>
      </c>
      <c r="E1598" s="12"/>
      <c r="F1598" s="11">
        <f t="shared" si="217"/>
        <v>0.11507257548065525</v>
      </c>
      <c r="G1598" s="11">
        <f t="shared" si="218"/>
        <v>0.19603268259114556</v>
      </c>
      <c r="H1598" s="12">
        <f t="shared" si="219"/>
        <v>-3.3644735519332142E-2</v>
      </c>
      <c r="I1598" s="12"/>
      <c r="J1598" s="16">
        <f t="shared" si="220"/>
        <v>9.5438664528496253E-2</v>
      </c>
      <c r="K1598" s="11">
        <f t="shared" si="221"/>
        <v>8.525697852686602E-2</v>
      </c>
      <c r="L1598" s="12">
        <f t="shared" si="222"/>
        <v>7.5449151169989254E-3</v>
      </c>
      <c r="N1598">
        <v>4483</v>
      </c>
      <c r="O1598">
        <v>28.7609576427256</v>
      </c>
      <c r="P1598">
        <v>-654.90165745856405</v>
      </c>
      <c r="Q1598">
        <v>77.894290976058898</v>
      </c>
    </row>
    <row r="1599" spans="1:17" x14ac:dyDescent="0.25">
      <c r="A1599" s="13">
        <f t="shared" si="223"/>
        <v>4.4909999999999997</v>
      </c>
      <c r="B1599" s="15">
        <f t="shared" si="224"/>
        <v>0.28214499447513819</v>
      </c>
      <c r="C1599" s="15">
        <f t="shared" si="225"/>
        <v>-6.4245852596685138</v>
      </c>
      <c r="D1599" s="14">
        <f t="shared" si="225"/>
        <v>0.76414299447513778</v>
      </c>
      <c r="E1599" s="12"/>
      <c r="F1599" s="11">
        <f t="shared" si="217"/>
        <v>0.11732973543645636</v>
      </c>
      <c r="G1599" s="11">
        <f t="shared" si="218"/>
        <v>0.14463600051379741</v>
      </c>
      <c r="H1599" s="12">
        <f t="shared" si="219"/>
        <v>-2.7531591563531035E-2</v>
      </c>
      <c r="I1599" s="12"/>
      <c r="J1599" s="16">
        <f t="shared" si="220"/>
        <v>9.6368273772164698E-2</v>
      </c>
      <c r="K1599" s="11">
        <f t="shared" si="221"/>
        <v>8.6619653259285792E-2</v>
      </c>
      <c r="L1599" s="12">
        <f t="shared" si="222"/>
        <v>7.3002098086674726E-3</v>
      </c>
      <c r="N1599">
        <v>4491</v>
      </c>
      <c r="O1599">
        <v>28.7609576427256</v>
      </c>
      <c r="P1599">
        <v>-654.90165745856405</v>
      </c>
      <c r="Q1599">
        <v>77.894290976058898</v>
      </c>
    </row>
    <row r="1600" spans="1:17" x14ac:dyDescent="0.25">
      <c r="A1600" s="13">
        <f t="shared" si="223"/>
        <v>4.4960000000000004</v>
      </c>
      <c r="B1600" s="15">
        <f t="shared" si="224"/>
        <v>-3.5633750055248585</v>
      </c>
      <c r="C1600" s="15">
        <f t="shared" si="225"/>
        <v>-4.1486652596685127</v>
      </c>
      <c r="D1600" s="14">
        <f t="shared" si="225"/>
        <v>-0.86431700552486224</v>
      </c>
      <c r="E1600" s="12"/>
      <c r="F1600" s="11">
        <f t="shared" si="217"/>
        <v>0.10912666040883078</v>
      </c>
      <c r="G1600" s="11">
        <f t="shared" si="218"/>
        <v>0.11820287421545071</v>
      </c>
      <c r="H1600" s="12">
        <f t="shared" si="219"/>
        <v>-2.7782026591155386E-2</v>
      </c>
      <c r="I1600" s="12"/>
      <c r="J1600" s="16">
        <f t="shared" si="220"/>
        <v>9.6934414761777998E-2</v>
      </c>
      <c r="K1600" s="11">
        <f t="shared" si="221"/>
        <v>8.7276750446109011E-2</v>
      </c>
      <c r="L1600" s="12">
        <f t="shared" si="222"/>
        <v>7.161925763280735E-3</v>
      </c>
      <c r="N1600">
        <v>4496</v>
      </c>
      <c r="O1600">
        <v>-363.239042357274</v>
      </c>
      <c r="P1600">
        <v>-422.90165745856399</v>
      </c>
      <c r="Q1600">
        <v>-88.105709023941102</v>
      </c>
    </row>
    <row r="1601" spans="1:17" x14ac:dyDescent="0.25">
      <c r="A1601" s="13">
        <f t="shared" si="223"/>
        <v>4.4960000000000004</v>
      </c>
      <c r="B1601" s="15">
        <f t="shared" si="224"/>
        <v>-3.5633750055248585</v>
      </c>
      <c r="C1601" s="15">
        <f t="shared" si="225"/>
        <v>-4.1486652596685127</v>
      </c>
      <c r="D1601" s="14">
        <f t="shared" si="225"/>
        <v>-0.86431700552486224</v>
      </c>
      <c r="E1601" s="12"/>
      <c r="F1601" s="11">
        <f t="shared" si="217"/>
        <v>0.10912666040883078</v>
      </c>
      <c r="G1601" s="11">
        <f t="shared" si="218"/>
        <v>0.11820287421545071</v>
      </c>
      <c r="H1601" s="12">
        <f t="shared" si="219"/>
        <v>-2.7782026591155386E-2</v>
      </c>
      <c r="I1601" s="12"/>
      <c r="J1601" s="16">
        <f t="shared" si="220"/>
        <v>9.6934414761777998E-2</v>
      </c>
      <c r="K1601" s="11">
        <f t="shared" si="221"/>
        <v>8.7276750446109011E-2</v>
      </c>
      <c r="L1601" s="12">
        <f t="shared" si="222"/>
        <v>7.161925763280735E-3</v>
      </c>
      <c r="N1601">
        <v>4496</v>
      </c>
      <c r="O1601">
        <v>-363.239042357274</v>
      </c>
      <c r="P1601">
        <v>-422.90165745856399</v>
      </c>
      <c r="Q1601">
        <v>-88.105709023941102</v>
      </c>
    </row>
    <row r="1602" spans="1:17" x14ac:dyDescent="0.25">
      <c r="A1602" s="13">
        <f t="shared" si="223"/>
        <v>4.5039999999999996</v>
      </c>
      <c r="B1602" s="15">
        <f t="shared" si="224"/>
        <v>-0.35550500552486186</v>
      </c>
      <c r="C1602" s="15">
        <f t="shared" si="225"/>
        <v>1.4724647403314872</v>
      </c>
      <c r="D1602" s="14">
        <f t="shared" si="225"/>
        <v>6.7632994475138111E-2</v>
      </c>
      <c r="E1602" s="12"/>
      <c r="F1602" s="11">
        <f t="shared" si="217"/>
        <v>9.3451140364633617E-2</v>
      </c>
      <c r="G1602" s="11">
        <f t="shared" si="218"/>
        <v>0.10749807213810379</v>
      </c>
      <c r="H1602" s="12">
        <f t="shared" si="219"/>
        <v>-3.0968762635353933E-2</v>
      </c>
      <c r="I1602" s="12"/>
      <c r="J1602" s="16">
        <f t="shared" si="220"/>
        <v>9.774472596487177E-2</v>
      </c>
      <c r="K1602" s="11">
        <f t="shared" si="221"/>
        <v>8.8179554231523127E-2</v>
      </c>
      <c r="L1602" s="12">
        <f t="shared" si="222"/>
        <v>6.9269226063747233E-3</v>
      </c>
      <c r="N1602">
        <v>4504</v>
      </c>
      <c r="O1602">
        <v>-36.2390423572744</v>
      </c>
      <c r="P1602">
        <v>150.09834254143601</v>
      </c>
      <c r="Q1602">
        <v>6.8942909760589304</v>
      </c>
    </row>
    <row r="1603" spans="1:17" x14ac:dyDescent="0.25">
      <c r="A1603" s="13">
        <f t="shared" si="223"/>
        <v>4.508</v>
      </c>
      <c r="B1603" s="15">
        <f t="shared" si="224"/>
        <v>-0.35550500552486186</v>
      </c>
      <c r="C1603" s="15">
        <f t="shared" si="225"/>
        <v>1.4724647403314872</v>
      </c>
      <c r="D1603" s="14">
        <f t="shared" si="225"/>
        <v>6.7632994475138111E-2</v>
      </c>
      <c r="E1603" s="12"/>
      <c r="F1603" s="11">
        <f t="shared" si="217"/>
        <v>9.2029120342534007E-2</v>
      </c>
      <c r="G1603" s="11">
        <f t="shared" si="218"/>
        <v>0.11338793109943041</v>
      </c>
      <c r="H1603" s="12">
        <f t="shared" si="219"/>
        <v>-3.0698230657453349E-2</v>
      </c>
      <c r="I1603" s="12"/>
      <c r="J1603" s="16">
        <f t="shared" si="220"/>
        <v>9.8115686486286144E-2</v>
      </c>
      <c r="K1603" s="11">
        <f t="shared" si="221"/>
        <v>8.8621326237998246E-2</v>
      </c>
      <c r="L1603" s="12">
        <f t="shared" si="222"/>
        <v>6.8035886197890952E-3</v>
      </c>
      <c r="N1603">
        <v>4508</v>
      </c>
      <c r="O1603">
        <v>-36.2390423572744</v>
      </c>
      <c r="P1603">
        <v>150.09834254143601</v>
      </c>
      <c r="Q1603">
        <v>6.8942909760589304</v>
      </c>
    </row>
    <row r="1604" spans="1:17" x14ac:dyDescent="0.25">
      <c r="A1604" s="13">
        <f t="shared" si="223"/>
        <v>4.516</v>
      </c>
      <c r="B1604" s="15">
        <f t="shared" si="224"/>
        <v>-1.365935005524858</v>
      </c>
      <c r="C1604" s="15">
        <f t="shared" si="225"/>
        <v>0.74652474033149196</v>
      </c>
      <c r="D1604" s="14">
        <f t="shared" si="225"/>
        <v>-1.6883570055248613</v>
      </c>
      <c r="E1604" s="12"/>
      <c r="F1604" s="11">
        <f t="shared" si="217"/>
        <v>8.5143360298335122E-2</v>
      </c>
      <c r="G1604" s="11">
        <f t="shared" si="218"/>
        <v>0.12226388902208234</v>
      </c>
      <c r="H1604" s="12">
        <f t="shared" si="219"/>
        <v>-3.7181126701652245E-2</v>
      </c>
      <c r="I1604" s="12"/>
      <c r="J1604" s="16">
        <f t="shared" si="220"/>
        <v>9.8824376408849626E-2</v>
      </c>
      <c r="K1604" s="11">
        <f t="shared" si="221"/>
        <v>8.9563933518484296E-2</v>
      </c>
      <c r="L1604" s="12">
        <f t="shared" si="222"/>
        <v>6.5320711903526724E-3</v>
      </c>
      <c r="N1604">
        <v>4516</v>
      </c>
      <c r="O1604">
        <v>-139.239042357274</v>
      </c>
      <c r="P1604">
        <v>76.098342541436494</v>
      </c>
      <c r="Q1604">
        <v>-172.10570902394099</v>
      </c>
    </row>
    <row r="1605" spans="1:17" x14ac:dyDescent="0.25">
      <c r="A1605" s="13">
        <f t="shared" si="223"/>
        <v>4.516</v>
      </c>
      <c r="B1605" s="15">
        <f t="shared" si="224"/>
        <v>-1.365935005524858</v>
      </c>
      <c r="C1605" s="15">
        <f t="shared" si="225"/>
        <v>0.74652474033149196</v>
      </c>
      <c r="D1605" s="14">
        <f t="shared" si="225"/>
        <v>-1.6883570055248613</v>
      </c>
      <c r="E1605" s="12"/>
      <c r="F1605" s="11">
        <f t="shared" si="217"/>
        <v>8.5143360298335122E-2</v>
      </c>
      <c r="G1605" s="11">
        <f t="shared" si="218"/>
        <v>0.12226388902208234</v>
      </c>
      <c r="H1605" s="12">
        <f t="shared" si="219"/>
        <v>-3.7181126701652245E-2</v>
      </c>
      <c r="I1605" s="12"/>
      <c r="J1605" s="16">
        <f t="shared" si="220"/>
        <v>9.8824376408849626E-2</v>
      </c>
      <c r="K1605" s="11">
        <f t="shared" si="221"/>
        <v>8.9563933518484296E-2</v>
      </c>
      <c r="L1605" s="12">
        <f t="shared" si="222"/>
        <v>6.5320711903526724E-3</v>
      </c>
      <c r="N1605">
        <v>4516</v>
      </c>
      <c r="O1605">
        <v>-139.239042357274</v>
      </c>
      <c r="P1605">
        <v>76.098342541436494</v>
      </c>
      <c r="Q1605">
        <v>-172.10570902394099</v>
      </c>
    </row>
    <row r="1606" spans="1:17" x14ac:dyDescent="0.25">
      <c r="A1606" s="13">
        <f t="shared" si="223"/>
        <v>4.524</v>
      </c>
      <c r="B1606" s="15">
        <f t="shared" si="224"/>
        <v>-1.365935005524858</v>
      </c>
      <c r="C1606" s="15">
        <f t="shared" si="225"/>
        <v>0.74652474033149196</v>
      </c>
      <c r="D1606" s="14">
        <f t="shared" si="225"/>
        <v>-1.6883570055248613</v>
      </c>
      <c r="E1606" s="12"/>
      <c r="F1606" s="11">
        <f t="shared" ref="F1606:F1669" si="226">((A1606-A1605)*(B1606+B1605)/2)+F1605</f>
        <v>7.4215880254136252E-2</v>
      </c>
      <c r="G1606" s="11">
        <f t="shared" ref="G1606:G1669" si="227">((A1606-A1605)*(C1606+C1605)/2)+G1605</f>
        <v>0.12823608694473429</v>
      </c>
      <c r="H1606" s="12">
        <f t="shared" ref="H1606:H1669" si="228">((A1606-A1605)*(D1606+D1605)/2)+H1605</f>
        <v>-5.0687982745851151E-2</v>
      </c>
      <c r="I1606" s="12"/>
      <c r="J1606" s="16">
        <f t="shared" ref="J1606:J1669" si="229">((A1606-A1605)*(F1606+F1605)/2)+J1605</f>
        <v>9.9461813371059513E-2</v>
      </c>
      <c r="K1606" s="11">
        <f t="shared" ref="K1606:K1669" si="230">((A1606-A1605)*(G1606+G1605)/2)+K1605</f>
        <v>9.0565933422351558E-2</v>
      </c>
      <c r="L1606" s="12">
        <f t="shared" ref="L1606:L1669" si="231">((A1606-A1605)*(H1606+H1605)/2)+L1605</f>
        <v>6.1805947525626582E-3</v>
      </c>
      <c r="N1606">
        <v>4524</v>
      </c>
      <c r="O1606">
        <v>-139.239042357274</v>
      </c>
      <c r="P1606">
        <v>76.098342541436494</v>
      </c>
      <c r="Q1606">
        <v>-172.10570902394099</v>
      </c>
    </row>
    <row r="1607" spans="1:17" x14ac:dyDescent="0.25">
      <c r="A1607" s="13">
        <f t="shared" ref="A1607:A1670" si="232">N1607/1000</f>
        <v>4.524</v>
      </c>
      <c r="B1607" s="15">
        <f t="shared" ref="B1607:B1670" si="233">(O1607*$C$2/$E$2)</f>
        <v>-1.365935005524858</v>
      </c>
      <c r="C1607" s="15">
        <f t="shared" si="225"/>
        <v>0.74652474033149196</v>
      </c>
      <c r="D1607" s="14">
        <f t="shared" si="225"/>
        <v>-1.6883570055248613</v>
      </c>
      <c r="E1607" s="12"/>
      <c r="F1607" s="11">
        <f t="shared" si="226"/>
        <v>7.4215880254136252E-2</v>
      </c>
      <c r="G1607" s="11">
        <f t="shared" si="227"/>
        <v>0.12823608694473429</v>
      </c>
      <c r="H1607" s="12">
        <f t="shared" si="228"/>
        <v>-5.0687982745851151E-2</v>
      </c>
      <c r="I1607" s="12"/>
      <c r="J1607" s="16">
        <f t="shared" si="229"/>
        <v>9.9461813371059513E-2</v>
      </c>
      <c r="K1607" s="11">
        <f t="shared" si="230"/>
        <v>9.0565933422351558E-2</v>
      </c>
      <c r="L1607" s="12">
        <f t="shared" si="231"/>
        <v>6.1805947525626582E-3</v>
      </c>
      <c r="N1607">
        <v>4524</v>
      </c>
      <c r="O1607">
        <v>-139.239042357274</v>
      </c>
      <c r="P1607">
        <v>76.098342541436494</v>
      </c>
      <c r="Q1607">
        <v>-172.10570902394099</v>
      </c>
    </row>
    <row r="1608" spans="1:17" x14ac:dyDescent="0.25">
      <c r="A1608" s="13">
        <f t="shared" si="232"/>
        <v>4.532</v>
      </c>
      <c r="B1608" s="15">
        <f t="shared" si="233"/>
        <v>10.425684994475183</v>
      </c>
      <c r="C1608" s="15">
        <f t="shared" si="225"/>
        <v>-7.1799552596685139</v>
      </c>
      <c r="D1608" s="14">
        <f t="shared" si="225"/>
        <v>6.4931829944751387</v>
      </c>
      <c r="E1608" s="12"/>
      <c r="F1608" s="11">
        <f t="shared" si="226"/>
        <v>0.11045488020993759</v>
      </c>
      <c r="G1608" s="11">
        <f t="shared" si="227"/>
        <v>0.10250236486738618</v>
      </c>
      <c r="H1608" s="12">
        <f t="shared" si="228"/>
        <v>-3.1468678790050025E-2</v>
      </c>
      <c r="I1608" s="12"/>
      <c r="J1608" s="16">
        <f t="shared" si="229"/>
        <v>0.10020049641291581</v>
      </c>
      <c r="K1608" s="11">
        <f t="shared" si="230"/>
        <v>9.1488887229600038E-2</v>
      </c>
      <c r="L1608" s="12">
        <f t="shared" si="231"/>
        <v>5.8519681064190532E-3</v>
      </c>
      <c r="N1608">
        <v>4532</v>
      </c>
      <c r="O1608">
        <v>1062.7609576427301</v>
      </c>
      <c r="P1608">
        <v>-731.90165745856405</v>
      </c>
      <c r="Q1608">
        <v>661.89429097605898</v>
      </c>
    </row>
    <row r="1609" spans="1:17" x14ac:dyDescent="0.25">
      <c r="A1609" s="13">
        <f t="shared" si="232"/>
        <v>4.5359999999999996</v>
      </c>
      <c r="B1609" s="15">
        <f t="shared" si="233"/>
        <v>10.425684994475183</v>
      </c>
      <c r="C1609" s="15">
        <f t="shared" si="225"/>
        <v>-7.1799552596685139</v>
      </c>
      <c r="D1609" s="14">
        <f t="shared" si="225"/>
        <v>6.4931829944751387</v>
      </c>
      <c r="E1609" s="12"/>
      <c r="F1609" s="11">
        <f t="shared" si="226"/>
        <v>0.15215762018783374</v>
      </c>
      <c r="G1609" s="11">
        <f t="shared" si="227"/>
        <v>7.3782543828715283E-2</v>
      </c>
      <c r="H1609" s="12">
        <f t="shared" si="228"/>
        <v>-5.4959468121523296E-3</v>
      </c>
      <c r="I1609" s="12"/>
      <c r="J1609" s="16">
        <f t="shared" si="229"/>
        <v>0.10072572141371129</v>
      </c>
      <c r="K1609" s="11">
        <f t="shared" si="230"/>
        <v>9.1841457046992203E-2</v>
      </c>
      <c r="L1609" s="12">
        <f t="shared" si="231"/>
        <v>5.778038855214657E-3</v>
      </c>
      <c r="N1609">
        <v>4536</v>
      </c>
      <c r="O1609">
        <v>1062.7609576427301</v>
      </c>
      <c r="P1609">
        <v>-731.90165745856405</v>
      </c>
      <c r="Q1609">
        <v>661.89429097605898</v>
      </c>
    </row>
    <row r="1610" spans="1:17" x14ac:dyDescent="0.25">
      <c r="A1610" s="13">
        <f t="shared" si="232"/>
        <v>4.5449999999999999</v>
      </c>
      <c r="B1610" s="15">
        <f t="shared" si="233"/>
        <v>-4.3481750055248582</v>
      </c>
      <c r="C1610" s="15">
        <f t="shared" si="225"/>
        <v>8.2021247403314863</v>
      </c>
      <c r="D1610" s="14">
        <f t="shared" si="225"/>
        <v>-1.5412070055248612</v>
      </c>
      <c r="E1610" s="12"/>
      <c r="F1610" s="11">
        <f t="shared" si="226"/>
        <v>0.17950641513811125</v>
      </c>
      <c r="G1610" s="11">
        <f t="shared" si="227"/>
        <v>7.8382306491698833E-2</v>
      </c>
      <c r="H1610" s="12">
        <f t="shared" si="228"/>
        <v>1.6787945138124764E-2</v>
      </c>
      <c r="I1610" s="12"/>
      <c r="J1610" s="16">
        <f t="shared" si="229"/>
        <v>0.1022182095726781</v>
      </c>
      <c r="K1610" s="11">
        <f t="shared" si="230"/>
        <v>9.2526198873434093E-2</v>
      </c>
      <c r="L1610" s="12">
        <f t="shared" si="231"/>
        <v>5.828852847681535E-3</v>
      </c>
      <c r="N1610">
        <v>4545</v>
      </c>
      <c r="O1610">
        <v>-443.239042357274</v>
      </c>
      <c r="P1610">
        <v>836.09834254143595</v>
      </c>
      <c r="Q1610">
        <v>-157.10570902394099</v>
      </c>
    </row>
    <row r="1611" spans="1:17" x14ac:dyDescent="0.25">
      <c r="A1611" s="13">
        <f t="shared" si="232"/>
        <v>4.548</v>
      </c>
      <c r="B1611" s="15">
        <f t="shared" si="233"/>
        <v>-4.3481750055248582</v>
      </c>
      <c r="C1611" s="15">
        <f t="shared" si="225"/>
        <v>8.2021247403314863</v>
      </c>
      <c r="D1611" s="14">
        <f t="shared" si="225"/>
        <v>-1.5412070055248612</v>
      </c>
      <c r="E1611" s="12"/>
      <c r="F1611" s="11">
        <f t="shared" si="226"/>
        <v>0.16646189012153617</v>
      </c>
      <c r="G1611" s="11">
        <f t="shared" si="227"/>
        <v>0.10298868071269422</v>
      </c>
      <c r="H1611" s="12">
        <f t="shared" si="228"/>
        <v>1.2164324121550005E-2</v>
      </c>
      <c r="I1611" s="12"/>
      <c r="J1611" s="16">
        <f t="shared" si="229"/>
        <v>0.1027371620305676</v>
      </c>
      <c r="K1611" s="11">
        <f t="shared" si="230"/>
        <v>9.2798255354240688E-2</v>
      </c>
      <c r="L1611" s="12">
        <f t="shared" si="231"/>
        <v>5.8722812515710487E-3</v>
      </c>
      <c r="N1611">
        <v>4548</v>
      </c>
      <c r="O1611">
        <v>-443.239042357274</v>
      </c>
      <c r="P1611">
        <v>836.09834254143595</v>
      </c>
      <c r="Q1611">
        <v>-157.10570902394099</v>
      </c>
    </row>
    <row r="1612" spans="1:17" x14ac:dyDescent="0.25">
      <c r="A1612" s="13">
        <f t="shared" si="232"/>
        <v>4.5570000000000004</v>
      </c>
      <c r="B1612" s="15">
        <f t="shared" si="233"/>
        <v>-3.9950150055248583</v>
      </c>
      <c r="C1612" s="15">
        <f t="shared" si="225"/>
        <v>10.389754740331526</v>
      </c>
      <c r="D1612" s="14">
        <f t="shared" si="225"/>
        <v>0.65623299447513783</v>
      </c>
      <c r="E1612" s="12"/>
      <c r="F1612" s="11">
        <f t="shared" si="226"/>
        <v>0.12891753507181103</v>
      </c>
      <c r="G1612" s="11">
        <f t="shared" si="227"/>
        <v>0.18665213837568095</v>
      </c>
      <c r="H1612" s="12">
        <f t="shared" si="228"/>
        <v>8.1819410718260988E-3</v>
      </c>
      <c r="I1612" s="12"/>
      <c r="J1612" s="16">
        <f t="shared" si="229"/>
        <v>0.10406636944393771</v>
      </c>
      <c r="K1612" s="11">
        <f t="shared" si="230"/>
        <v>9.4101639040138421E-2</v>
      </c>
      <c r="L1612" s="12">
        <f t="shared" si="231"/>
        <v>5.9638394449412447E-3</v>
      </c>
      <c r="N1612">
        <v>4557</v>
      </c>
      <c r="O1612">
        <v>-407.239042357274</v>
      </c>
      <c r="P1612">
        <v>1059.0983425414399</v>
      </c>
      <c r="Q1612">
        <v>66.894290976058898</v>
      </c>
    </row>
    <row r="1613" spans="1:17" x14ac:dyDescent="0.25">
      <c r="A1613" s="13">
        <f t="shared" si="232"/>
        <v>4.5570000000000004</v>
      </c>
      <c r="B1613" s="15">
        <f t="shared" si="233"/>
        <v>-3.9950150055248583</v>
      </c>
      <c r="C1613" s="15">
        <f t="shared" si="225"/>
        <v>10.389754740331526</v>
      </c>
      <c r="D1613" s="14">
        <f t="shared" si="225"/>
        <v>0.65623299447513783</v>
      </c>
      <c r="E1613" s="12"/>
      <c r="F1613" s="11">
        <f t="shared" si="226"/>
        <v>0.12891753507181103</v>
      </c>
      <c r="G1613" s="11">
        <f t="shared" si="227"/>
        <v>0.18665213837568095</v>
      </c>
      <c r="H1613" s="12">
        <f t="shared" si="228"/>
        <v>8.1819410718260988E-3</v>
      </c>
      <c r="I1613" s="12"/>
      <c r="J1613" s="16">
        <f t="shared" si="229"/>
        <v>0.10406636944393771</v>
      </c>
      <c r="K1613" s="11">
        <f t="shared" si="230"/>
        <v>9.4101639040138421E-2</v>
      </c>
      <c r="L1613" s="12">
        <f t="shared" si="231"/>
        <v>5.9638394449412447E-3</v>
      </c>
      <c r="N1613">
        <v>4557</v>
      </c>
      <c r="O1613">
        <v>-407.239042357274</v>
      </c>
      <c r="P1613">
        <v>1059.0983425414399</v>
      </c>
      <c r="Q1613">
        <v>66.894290976058898</v>
      </c>
    </row>
    <row r="1614" spans="1:17" x14ac:dyDescent="0.25">
      <c r="A1614" s="13">
        <f t="shared" si="232"/>
        <v>4.5650000000000004</v>
      </c>
      <c r="B1614" s="15">
        <f t="shared" si="233"/>
        <v>-6.2415050055248589</v>
      </c>
      <c r="C1614" s="15">
        <f t="shared" si="225"/>
        <v>9.9483047403315261</v>
      </c>
      <c r="D1614" s="14">
        <f t="shared" si="225"/>
        <v>-3.7680770055248618</v>
      </c>
      <c r="E1614" s="12"/>
      <c r="F1614" s="11">
        <f t="shared" si="226"/>
        <v>8.7971455027612125E-2</v>
      </c>
      <c r="G1614" s="11">
        <f t="shared" si="227"/>
        <v>0.26800437629833324</v>
      </c>
      <c r="H1614" s="12">
        <f t="shared" si="228"/>
        <v>-4.2654349723728075E-3</v>
      </c>
      <c r="I1614" s="12"/>
      <c r="J1614" s="16">
        <f t="shared" si="229"/>
        <v>0.10493392540433541</v>
      </c>
      <c r="K1614" s="11">
        <f t="shared" si="230"/>
        <v>9.5920265098834473E-2</v>
      </c>
      <c r="L1614" s="12">
        <f t="shared" si="231"/>
        <v>5.9795054693390576E-3</v>
      </c>
      <c r="N1614">
        <v>4565</v>
      </c>
      <c r="O1614">
        <v>-636.239042357274</v>
      </c>
      <c r="P1614">
        <v>1014.09834254144</v>
      </c>
      <c r="Q1614">
        <v>-384.10570902394102</v>
      </c>
    </row>
    <row r="1615" spans="1:17" x14ac:dyDescent="0.25">
      <c r="A1615" s="13">
        <f t="shared" si="232"/>
        <v>4.569</v>
      </c>
      <c r="B1615" s="15">
        <f t="shared" si="233"/>
        <v>-6.2415050055248589</v>
      </c>
      <c r="C1615" s="15">
        <f t="shared" si="225"/>
        <v>9.9483047403315261</v>
      </c>
      <c r="D1615" s="14">
        <f t="shared" si="225"/>
        <v>-3.7680770055248618</v>
      </c>
      <c r="E1615" s="12"/>
      <c r="F1615" s="11">
        <f t="shared" si="226"/>
        <v>6.3005435005515434E-2</v>
      </c>
      <c r="G1615" s="11">
        <f t="shared" si="227"/>
        <v>0.30779759525965494</v>
      </c>
      <c r="H1615" s="12">
        <f t="shared" si="228"/>
        <v>-1.9337742994470594E-2</v>
      </c>
      <c r="I1615" s="12"/>
      <c r="J1615" s="16">
        <f t="shared" si="229"/>
        <v>0.10523587918440164</v>
      </c>
      <c r="K1615" s="11">
        <f t="shared" si="230"/>
        <v>9.7071869041950323E-2</v>
      </c>
      <c r="L1615" s="12">
        <f t="shared" si="231"/>
        <v>5.9322991134053756E-3</v>
      </c>
      <c r="N1615">
        <v>4569</v>
      </c>
      <c r="O1615">
        <v>-636.239042357274</v>
      </c>
      <c r="P1615">
        <v>1014.09834254144</v>
      </c>
      <c r="Q1615">
        <v>-384.10570902394102</v>
      </c>
    </row>
    <row r="1616" spans="1:17" x14ac:dyDescent="0.25">
      <c r="A1616" s="13">
        <f t="shared" si="232"/>
        <v>4.5730000000000004</v>
      </c>
      <c r="B1616" s="15">
        <f t="shared" si="233"/>
        <v>-6.2415050055248589</v>
      </c>
      <c r="C1616" s="15">
        <f t="shared" si="225"/>
        <v>9.9483047403315261</v>
      </c>
      <c r="D1616" s="14">
        <f t="shared" si="225"/>
        <v>-3.7680770055248618</v>
      </c>
      <c r="E1616" s="12"/>
      <c r="F1616" s="11">
        <f t="shared" si="226"/>
        <v>3.8039414983413206E-2</v>
      </c>
      <c r="G1616" s="11">
        <f t="shared" si="227"/>
        <v>0.34759081422098548</v>
      </c>
      <c r="H1616" s="12">
        <f t="shared" si="228"/>
        <v>-3.4410051016571727E-2</v>
      </c>
      <c r="I1616" s="12"/>
      <c r="J1616" s="16">
        <f t="shared" si="229"/>
        <v>0.10543796888437952</v>
      </c>
      <c r="K1616" s="11">
        <f t="shared" si="230"/>
        <v>9.8382645860911749E-2</v>
      </c>
      <c r="L1616" s="12">
        <f t="shared" si="231"/>
        <v>5.8248035253832793E-3</v>
      </c>
      <c r="N1616">
        <v>4573</v>
      </c>
      <c r="O1616">
        <v>-636.239042357274</v>
      </c>
      <c r="P1616">
        <v>1014.09834254144</v>
      </c>
      <c r="Q1616">
        <v>-384.10570902394102</v>
      </c>
    </row>
    <row r="1617" spans="1:17" x14ac:dyDescent="0.25">
      <c r="A1617" s="13">
        <f t="shared" si="232"/>
        <v>4.577</v>
      </c>
      <c r="B1617" s="15">
        <f t="shared" si="233"/>
        <v>-6.2415050055248589</v>
      </c>
      <c r="C1617" s="15">
        <f t="shared" si="225"/>
        <v>9.9483047403315261</v>
      </c>
      <c r="D1617" s="14">
        <f t="shared" si="225"/>
        <v>-3.7680770055248618</v>
      </c>
      <c r="E1617" s="12"/>
      <c r="F1617" s="11">
        <f t="shared" si="226"/>
        <v>1.3073394961316518E-2</v>
      </c>
      <c r="G1617" s="11">
        <f t="shared" si="227"/>
        <v>0.38738403318230719</v>
      </c>
      <c r="H1617" s="12">
        <f t="shared" si="228"/>
        <v>-4.9482359038669516E-2</v>
      </c>
      <c r="I1617" s="12"/>
      <c r="J1617" s="16">
        <f t="shared" si="229"/>
        <v>0.10554019450426896</v>
      </c>
      <c r="K1617" s="11">
        <f t="shared" si="230"/>
        <v>9.9852595555718168E-2</v>
      </c>
      <c r="L1617" s="12">
        <f t="shared" si="231"/>
        <v>5.6570187052728156E-3</v>
      </c>
      <c r="N1617">
        <v>4577</v>
      </c>
      <c r="O1617">
        <v>-636.239042357274</v>
      </c>
      <c r="P1617">
        <v>1014.09834254144</v>
      </c>
      <c r="Q1617">
        <v>-384.10570902394102</v>
      </c>
    </row>
    <row r="1618" spans="1:17" x14ac:dyDescent="0.25">
      <c r="A1618" s="13">
        <f t="shared" si="232"/>
        <v>4.5810000000000004</v>
      </c>
      <c r="B1618" s="15">
        <f t="shared" si="233"/>
        <v>-3.121925005524858</v>
      </c>
      <c r="C1618" s="15">
        <f t="shared" si="225"/>
        <v>-15.851995259668474</v>
      </c>
      <c r="D1618" s="14">
        <f t="shared" si="225"/>
        <v>1.8582994475138104E-2</v>
      </c>
      <c r="E1618" s="12"/>
      <c r="F1618" s="11">
        <f t="shared" si="226"/>
        <v>-5.6534650607850123E-3</v>
      </c>
      <c r="G1618" s="11">
        <f t="shared" si="227"/>
        <v>0.37557665214363195</v>
      </c>
      <c r="H1618" s="12">
        <f t="shared" si="228"/>
        <v>-5.6981347060769801E-2</v>
      </c>
      <c r="I1618" s="12"/>
      <c r="J1618" s="16">
        <f t="shared" si="229"/>
        <v>0.10555503436407003</v>
      </c>
      <c r="K1618" s="11">
        <f t="shared" si="230"/>
        <v>0.10137851692637022</v>
      </c>
      <c r="L1618" s="12">
        <f t="shared" si="231"/>
        <v>5.4440912930739131E-3</v>
      </c>
      <c r="N1618">
        <v>4581</v>
      </c>
      <c r="O1618">
        <v>-318.239042357274</v>
      </c>
      <c r="P1618">
        <v>-1615.9016574585601</v>
      </c>
      <c r="Q1618">
        <v>1.8942909760589299</v>
      </c>
    </row>
    <row r="1619" spans="1:17" x14ac:dyDescent="0.25">
      <c r="A1619" s="13">
        <f t="shared" si="232"/>
        <v>4.585</v>
      </c>
      <c r="B1619" s="15">
        <f t="shared" si="233"/>
        <v>-3.121925005524858</v>
      </c>
      <c r="C1619" s="15">
        <f t="shared" si="225"/>
        <v>-15.851995259668474</v>
      </c>
      <c r="D1619" s="14">
        <f t="shared" si="225"/>
        <v>1.8582994475138104E-2</v>
      </c>
      <c r="E1619" s="12"/>
      <c r="F1619" s="11">
        <f t="shared" si="226"/>
        <v>-1.8141165082883069E-2</v>
      </c>
      <c r="G1619" s="11">
        <f t="shared" si="227"/>
        <v>0.31216867110496505</v>
      </c>
      <c r="H1619" s="12">
        <f t="shared" si="228"/>
        <v>-5.6907015082869258E-2</v>
      </c>
      <c r="I1619" s="12"/>
      <c r="J1619" s="16">
        <f t="shared" si="229"/>
        <v>0.1055074451037827</v>
      </c>
      <c r="K1619" s="11">
        <f t="shared" si="230"/>
        <v>0.10275400757286726</v>
      </c>
      <c r="L1619" s="12">
        <f t="shared" si="231"/>
        <v>5.2163145687866598E-3</v>
      </c>
      <c r="N1619">
        <v>4585</v>
      </c>
      <c r="O1619">
        <v>-318.239042357274</v>
      </c>
      <c r="P1619">
        <v>-1615.9016574585601</v>
      </c>
      <c r="Q1619">
        <v>1.8942909760589299</v>
      </c>
    </row>
    <row r="1620" spans="1:17" x14ac:dyDescent="0.25">
      <c r="A1620" s="13">
        <f t="shared" si="232"/>
        <v>4.5940000000000003</v>
      </c>
      <c r="B1620" s="15">
        <f t="shared" si="233"/>
        <v>5.5599249944751428</v>
      </c>
      <c r="C1620" s="15">
        <f t="shared" si="225"/>
        <v>5.0040647403314882</v>
      </c>
      <c r="D1620" s="14">
        <f t="shared" si="225"/>
        <v>1.0290129944751389</v>
      </c>
      <c r="E1620" s="12"/>
      <c r="F1620" s="11">
        <f t="shared" si="226"/>
        <v>-7.1701651326063712E-3</v>
      </c>
      <c r="G1620" s="11">
        <f t="shared" si="227"/>
        <v>0.26335298376794675</v>
      </c>
      <c r="H1620" s="12">
        <f t="shared" si="228"/>
        <v>-5.2192833132592834E-2</v>
      </c>
      <c r="I1620" s="12"/>
      <c r="J1620" s="16">
        <f t="shared" si="229"/>
        <v>0.10539354411781299</v>
      </c>
      <c r="K1620" s="11">
        <f t="shared" si="230"/>
        <v>0.10534385501979546</v>
      </c>
      <c r="L1620" s="12">
        <f t="shared" si="231"/>
        <v>4.7253652518170616E-3</v>
      </c>
      <c r="N1620">
        <v>4594</v>
      </c>
      <c r="O1620">
        <v>566.760957642726</v>
      </c>
      <c r="P1620">
        <v>510.09834254143601</v>
      </c>
      <c r="Q1620">
        <v>104.894290976059</v>
      </c>
    </row>
    <row r="1621" spans="1:17" x14ac:dyDescent="0.25">
      <c r="A1621" s="13">
        <f t="shared" si="232"/>
        <v>4.5979999999999999</v>
      </c>
      <c r="B1621" s="15">
        <f t="shared" si="233"/>
        <v>5.5599249944751428</v>
      </c>
      <c r="C1621" s="15">
        <f t="shared" si="225"/>
        <v>5.0040647403314882</v>
      </c>
      <c r="D1621" s="14">
        <f t="shared" si="225"/>
        <v>1.0290129944751389</v>
      </c>
      <c r="E1621" s="12"/>
      <c r="F1621" s="11">
        <f t="shared" si="226"/>
        <v>1.5069534845291751E-2</v>
      </c>
      <c r="G1621" s="11">
        <f t="shared" si="227"/>
        <v>0.2833692427292705</v>
      </c>
      <c r="H1621" s="12">
        <f t="shared" si="228"/>
        <v>-4.807678115469273E-2</v>
      </c>
      <c r="I1621" s="12"/>
      <c r="J1621" s="16">
        <f t="shared" si="229"/>
        <v>0.10540934285723835</v>
      </c>
      <c r="K1621" s="11">
        <f t="shared" si="230"/>
        <v>0.10643729947278976</v>
      </c>
      <c r="L1621" s="12">
        <f t="shared" si="231"/>
        <v>4.524826023242513E-3</v>
      </c>
      <c r="N1621">
        <v>4598</v>
      </c>
      <c r="O1621">
        <v>566.760957642726</v>
      </c>
      <c r="P1621">
        <v>510.09834254143601</v>
      </c>
      <c r="Q1621">
        <v>104.894290976059</v>
      </c>
    </row>
    <row r="1622" spans="1:17" x14ac:dyDescent="0.25">
      <c r="A1622" s="13">
        <f t="shared" si="232"/>
        <v>4.6059999999999999</v>
      </c>
      <c r="B1622" s="15">
        <f t="shared" si="233"/>
        <v>-3.6320450055248581</v>
      </c>
      <c r="C1622" s="15">
        <f t="shared" ref="C1622:D1685" si="234">P1622*$C$2/$E$2</f>
        <v>12.037834740331526</v>
      </c>
      <c r="D1622" s="14">
        <f t="shared" si="234"/>
        <v>-1.0212770055248612</v>
      </c>
      <c r="E1622" s="12"/>
      <c r="F1622" s="11">
        <f t="shared" si="226"/>
        <v>2.2781054801092895E-2</v>
      </c>
      <c r="G1622" s="11">
        <f t="shared" si="227"/>
        <v>0.35153684065192259</v>
      </c>
      <c r="H1622" s="12">
        <f t="shared" si="228"/>
        <v>-4.8045837198891619E-2</v>
      </c>
      <c r="I1622" s="12"/>
      <c r="J1622" s="16">
        <f t="shared" si="229"/>
        <v>0.1055607452158239</v>
      </c>
      <c r="K1622" s="11">
        <f t="shared" si="230"/>
        <v>0.10897692380631455</v>
      </c>
      <c r="L1622" s="12">
        <f t="shared" si="231"/>
        <v>4.1403355498281754E-3</v>
      </c>
      <c r="N1622">
        <v>4606</v>
      </c>
      <c r="O1622">
        <v>-370.239042357274</v>
      </c>
      <c r="P1622">
        <v>1227.0983425414399</v>
      </c>
      <c r="Q1622">
        <v>-104.105709023941</v>
      </c>
    </row>
    <row r="1623" spans="1:17" x14ac:dyDescent="0.25">
      <c r="A1623" s="13">
        <f t="shared" si="232"/>
        <v>4.6059999999999999</v>
      </c>
      <c r="B1623" s="15">
        <f t="shared" si="233"/>
        <v>-3.6320450055248581</v>
      </c>
      <c r="C1623" s="15">
        <f t="shared" si="234"/>
        <v>12.037834740331526</v>
      </c>
      <c r="D1623" s="14">
        <f t="shared" si="234"/>
        <v>-1.0212770055248612</v>
      </c>
      <c r="E1623" s="12"/>
      <c r="F1623" s="11">
        <f t="shared" si="226"/>
        <v>2.2781054801092895E-2</v>
      </c>
      <c r="G1623" s="11">
        <f t="shared" si="227"/>
        <v>0.35153684065192259</v>
      </c>
      <c r="H1623" s="12">
        <f t="shared" si="228"/>
        <v>-4.8045837198891619E-2</v>
      </c>
      <c r="I1623" s="12"/>
      <c r="J1623" s="16">
        <f t="shared" si="229"/>
        <v>0.1055607452158239</v>
      </c>
      <c r="K1623" s="11">
        <f t="shared" si="230"/>
        <v>0.10897692380631455</v>
      </c>
      <c r="L1623" s="12">
        <f t="shared" si="231"/>
        <v>4.1403355498281754E-3</v>
      </c>
      <c r="N1623">
        <v>4606</v>
      </c>
      <c r="O1623">
        <v>-370.239042357274</v>
      </c>
      <c r="P1623">
        <v>1227.0983425414399</v>
      </c>
      <c r="Q1623">
        <v>-104.105709023941</v>
      </c>
    </row>
    <row r="1624" spans="1:17" x14ac:dyDescent="0.25">
      <c r="A1624" s="13">
        <f t="shared" si="232"/>
        <v>4.6139999999999999</v>
      </c>
      <c r="B1624" s="15">
        <f t="shared" si="233"/>
        <v>3.6894994475138138E-2</v>
      </c>
      <c r="C1624" s="15">
        <f t="shared" si="234"/>
        <v>-6.0125652596685137</v>
      </c>
      <c r="D1624" s="14">
        <f t="shared" si="234"/>
        <v>-0.94279700552486223</v>
      </c>
      <c r="E1624" s="12"/>
      <c r="F1624" s="11">
        <f t="shared" si="226"/>
        <v>8.4004547568940022E-3</v>
      </c>
      <c r="G1624" s="11">
        <f t="shared" si="227"/>
        <v>0.37563791857457468</v>
      </c>
      <c r="H1624" s="12">
        <f t="shared" si="228"/>
        <v>-5.590213324309052E-2</v>
      </c>
      <c r="I1624" s="12"/>
      <c r="J1624" s="16">
        <f t="shared" si="229"/>
        <v>0.10568547125405585</v>
      </c>
      <c r="K1624" s="11">
        <f t="shared" si="230"/>
        <v>0.11188562284322054</v>
      </c>
      <c r="L1624" s="12">
        <f t="shared" si="231"/>
        <v>3.7245436680602463E-3</v>
      </c>
      <c r="N1624">
        <v>4614</v>
      </c>
      <c r="O1624">
        <v>3.7609576427256002</v>
      </c>
      <c r="P1624">
        <v>-612.90165745856405</v>
      </c>
      <c r="Q1624">
        <v>-96.105709023941102</v>
      </c>
    </row>
    <row r="1625" spans="1:17" x14ac:dyDescent="0.25">
      <c r="A1625" s="13">
        <f t="shared" si="232"/>
        <v>4.6180000000000003</v>
      </c>
      <c r="B1625" s="15">
        <f t="shared" si="233"/>
        <v>3.6894994475138138E-2</v>
      </c>
      <c r="C1625" s="15">
        <f t="shared" si="234"/>
        <v>-6.0125652596685137</v>
      </c>
      <c r="D1625" s="14">
        <f t="shared" si="234"/>
        <v>-0.94279700552486223</v>
      </c>
      <c r="E1625" s="12"/>
      <c r="F1625" s="11">
        <f t="shared" si="226"/>
        <v>8.5480347347945719E-3</v>
      </c>
      <c r="G1625" s="11">
        <f t="shared" si="227"/>
        <v>0.35158765753589794</v>
      </c>
      <c r="H1625" s="12">
        <f t="shared" si="228"/>
        <v>-5.9673321265190392E-2</v>
      </c>
      <c r="I1625" s="12"/>
      <c r="J1625" s="16">
        <f t="shared" si="229"/>
        <v>0.10571936823303923</v>
      </c>
      <c r="K1625" s="11">
        <f t="shared" si="230"/>
        <v>0.11334007399544165</v>
      </c>
      <c r="L1625" s="12">
        <f t="shared" si="231"/>
        <v>3.4933927590436588E-3</v>
      </c>
      <c r="N1625">
        <v>4618</v>
      </c>
      <c r="O1625">
        <v>3.7609576427256002</v>
      </c>
      <c r="P1625">
        <v>-612.90165745856405</v>
      </c>
      <c r="Q1625">
        <v>-96.105709023941102</v>
      </c>
    </row>
    <row r="1626" spans="1:17" x14ac:dyDescent="0.25">
      <c r="A1626" s="13">
        <f t="shared" si="232"/>
        <v>4.6219999999999999</v>
      </c>
      <c r="B1626" s="15">
        <f t="shared" si="233"/>
        <v>3.6894994475138138E-2</v>
      </c>
      <c r="C1626" s="15">
        <f t="shared" si="234"/>
        <v>-6.0125652596685137</v>
      </c>
      <c r="D1626" s="14">
        <f t="shared" si="234"/>
        <v>-0.94279700552486223</v>
      </c>
      <c r="E1626" s="12"/>
      <c r="F1626" s="11">
        <f t="shared" si="226"/>
        <v>8.6956147126951086E-3</v>
      </c>
      <c r="G1626" s="11">
        <f t="shared" si="227"/>
        <v>0.32753739649722652</v>
      </c>
      <c r="H1626" s="12">
        <f t="shared" si="228"/>
        <v>-6.3444509287289425E-2</v>
      </c>
      <c r="I1626" s="12"/>
      <c r="J1626" s="16">
        <f t="shared" si="229"/>
        <v>0.10575385553193421</v>
      </c>
      <c r="K1626" s="11">
        <f t="shared" si="230"/>
        <v>0.11469832410350775</v>
      </c>
      <c r="L1626" s="12">
        <f t="shared" si="231"/>
        <v>3.2471570979387262E-3</v>
      </c>
      <c r="N1626">
        <v>4622</v>
      </c>
      <c r="O1626">
        <v>3.7609576427256002</v>
      </c>
      <c r="P1626">
        <v>-612.90165745856405</v>
      </c>
      <c r="Q1626">
        <v>-96.105709023941102</v>
      </c>
    </row>
    <row r="1627" spans="1:17" x14ac:dyDescent="0.25">
      <c r="A1627" s="13">
        <f t="shared" si="232"/>
        <v>4.6260000000000003</v>
      </c>
      <c r="B1627" s="15">
        <f t="shared" si="233"/>
        <v>3.6894994475138138E-2</v>
      </c>
      <c r="C1627" s="15">
        <f t="shared" si="234"/>
        <v>-6.0125652596685137</v>
      </c>
      <c r="D1627" s="14">
        <f t="shared" si="234"/>
        <v>-0.94279700552486223</v>
      </c>
      <c r="E1627" s="12"/>
      <c r="F1627" s="11">
        <f t="shared" si="226"/>
        <v>8.8431946905956783E-3</v>
      </c>
      <c r="G1627" s="11">
        <f t="shared" si="227"/>
        <v>0.30348713545854977</v>
      </c>
      <c r="H1627" s="12">
        <f t="shared" si="228"/>
        <v>-6.7215697309389297E-2</v>
      </c>
      <c r="I1627" s="12"/>
      <c r="J1627" s="16">
        <f t="shared" si="229"/>
        <v>0.1057889331507408</v>
      </c>
      <c r="K1627" s="11">
        <f t="shared" si="230"/>
        <v>0.11596037316741944</v>
      </c>
      <c r="L1627" s="12">
        <f t="shared" si="231"/>
        <v>2.9858366847453394E-3</v>
      </c>
      <c r="N1627">
        <v>4626</v>
      </c>
      <c r="O1627">
        <v>3.7609576427256002</v>
      </c>
      <c r="P1627">
        <v>-612.90165745856405</v>
      </c>
      <c r="Q1627">
        <v>-96.105709023941102</v>
      </c>
    </row>
    <row r="1628" spans="1:17" x14ac:dyDescent="0.25">
      <c r="A1628" s="13">
        <f t="shared" si="232"/>
        <v>4.6349999999999998</v>
      </c>
      <c r="B1628" s="15">
        <f t="shared" si="233"/>
        <v>-1.1108750055248582</v>
      </c>
      <c r="C1628" s="15">
        <f t="shared" si="234"/>
        <v>-5.8065552596685137</v>
      </c>
      <c r="D1628" s="14">
        <f t="shared" si="234"/>
        <v>-2.9440370055248613</v>
      </c>
      <c r="E1628" s="12"/>
      <c r="F1628" s="11">
        <f t="shared" si="226"/>
        <v>4.0102846408722323E-3</v>
      </c>
      <c r="G1628" s="11">
        <f t="shared" si="227"/>
        <v>0.25030109312153637</v>
      </c>
      <c r="H1628" s="12">
        <f t="shared" si="228"/>
        <v>-8.4706450359111993E-2</v>
      </c>
      <c r="I1628" s="12"/>
      <c r="J1628" s="16">
        <f t="shared" si="229"/>
        <v>0.1058467738077324</v>
      </c>
      <c r="K1628" s="11">
        <f t="shared" si="230"/>
        <v>0.11845242019602968</v>
      </c>
      <c r="L1628" s="12">
        <f t="shared" si="231"/>
        <v>2.3021870202371252E-3</v>
      </c>
      <c r="N1628">
        <v>4635</v>
      </c>
      <c r="O1628">
        <v>-113.239042357274</v>
      </c>
      <c r="P1628">
        <v>-591.90165745856405</v>
      </c>
      <c r="Q1628">
        <v>-300.10570902394102</v>
      </c>
    </row>
    <row r="1629" spans="1:17" x14ac:dyDescent="0.25">
      <c r="A1629" s="13">
        <f t="shared" si="232"/>
        <v>4.6349999999999998</v>
      </c>
      <c r="B1629" s="15">
        <f t="shared" si="233"/>
        <v>-1.1108750055248582</v>
      </c>
      <c r="C1629" s="15">
        <f t="shared" si="234"/>
        <v>-5.8065552596685137</v>
      </c>
      <c r="D1629" s="14">
        <f t="shared" si="234"/>
        <v>-2.9440370055248613</v>
      </c>
      <c r="E1629" s="12"/>
      <c r="F1629" s="11">
        <f t="shared" si="226"/>
        <v>4.0102846408722323E-3</v>
      </c>
      <c r="G1629" s="11">
        <f t="shared" si="227"/>
        <v>0.25030109312153637</v>
      </c>
      <c r="H1629" s="12">
        <f t="shared" si="228"/>
        <v>-8.4706450359111993E-2</v>
      </c>
      <c r="I1629" s="12"/>
      <c r="J1629" s="16">
        <f t="shared" si="229"/>
        <v>0.1058467738077324</v>
      </c>
      <c r="K1629" s="11">
        <f t="shared" si="230"/>
        <v>0.11845242019602968</v>
      </c>
      <c r="L1629" s="12">
        <f t="shared" si="231"/>
        <v>2.3021870202371252E-3</v>
      </c>
      <c r="N1629">
        <v>4635</v>
      </c>
      <c r="O1629">
        <v>-113.239042357274</v>
      </c>
      <c r="P1629">
        <v>-591.90165745856405</v>
      </c>
      <c r="Q1629">
        <v>-300.10570902394102</v>
      </c>
    </row>
    <row r="1630" spans="1:17" x14ac:dyDescent="0.25">
      <c r="A1630" s="13">
        <f t="shared" si="232"/>
        <v>4.6470000000000002</v>
      </c>
      <c r="B1630" s="15">
        <f t="shared" si="233"/>
        <v>-1.611185005524858</v>
      </c>
      <c r="C1630" s="15">
        <f t="shared" si="234"/>
        <v>4.3467947403314877</v>
      </c>
      <c r="D1630" s="14">
        <f t="shared" si="234"/>
        <v>-0.32476700552486221</v>
      </c>
      <c r="E1630" s="12"/>
      <c r="F1630" s="11">
        <f t="shared" si="226"/>
        <v>-1.2322075425426682E-2</v>
      </c>
      <c r="G1630" s="11">
        <f t="shared" si="227"/>
        <v>0.24154253000551387</v>
      </c>
      <c r="H1630" s="12">
        <f t="shared" si="228"/>
        <v>-0.10431927442541108</v>
      </c>
      <c r="I1630" s="12"/>
      <c r="J1630" s="16">
        <f t="shared" si="229"/>
        <v>0.10579690306302507</v>
      </c>
      <c r="K1630" s="11">
        <f t="shared" si="230"/>
        <v>0.1214034819347921</v>
      </c>
      <c r="L1630" s="12">
        <f t="shared" si="231"/>
        <v>1.1680326715299437E-3</v>
      </c>
      <c r="N1630">
        <v>4647</v>
      </c>
      <c r="O1630">
        <v>-164.239042357274</v>
      </c>
      <c r="P1630">
        <v>443.09834254143601</v>
      </c>
      <c r="Q1630">
        <v>-33.105709023941102</v>
      </c>
    </row>
    <row r="1631" spans="1:17" x14ac:dyDescent="0.25">
      <c r="A1631" s="13">
        <f t="shared" si="232"/>
        <v>4.6470000000000002</v>
      </c>
      <c r="B1631" s="15">
        <f t="shared" si="233"/>
        <v>-1.611185005524858</v>
      </c>
      <c r="C1631" s="15">
        <f t="shared" si="234"/>
        <v>4.3467947403314877</v>
      </c>
      <c r="D1631" s="14">
        <f t="shared" si="234"/>
        <v>-0.32476700552486221</v>
      </c>
      <c r="E1631" s="12"/>
      <c r="F1631" s="11">
        <f t="shared" si="226"/>
        <v>-1.2322075425426682E-2</v>
      </c>
      <c r="G1631" s="11">
        <f t="shared" si="227"/>
        <v>0.24154253000551387</v>
      </c>
      <c r="H1631" s="12">
        <f t="shared" si="228"/>
        <v>-0.10431927442541108</v>
      </c>
      <c r="I1631" s="12"/>
      <c r="J1631" s="16">
        <f t="shared" si="229"/>
        <v>0.10579690306302507</v>
      </c>
      <c r="K1631" s="11">
        <f t="shared" si="230"/>
        <v>0.1214034819347921</v>
      </c>
      <c r="L1631" s="12">
        <f t="shared" si="231"/>
        <v>1.1680326715299437E-3</v>
      </c>
      <c r="N1631">
        <v>4647</v>
      </c>
      <c r="O1631">
        <v>-164.239042357274</v>
      </c>
      <c r="P1631">
        <v>443.09834254143601</v>
      </c>
      <c r="Q1631">
        <v>-33.105709023941102</v>
      </c>
    </row>
    <row r="1632" spans="1:17" x14ac:dyDescent="0.25">
      <c r="A1632" s="13">
        <f t="shared" si="232"/>
        <v>4.6550000000000002</v>
      </c>
      <c r="B1632" s="15">
        <f t="shared" si="233"/>
        <v>4.1570949944751421</v>
      </c>
      <c r="C1632" s="15">
        <f t="shared" si="234"/>
        <v>0.4326047403314921</v>
      </c>
      <c r="D1632" s="14">
        <f t="shared" si="234"/>
        <v>0.80338299447513783</v>
      </c>
      <c r="E1632" s="12"/>
      <c r="F1632" s="11">
        <f t="shared" si="226"/>
        <v>-2.1384354696255357E-3</v>
      </c>
      <c r="G1632" s="11">
        <f t="shared" si="227"/>
        <v>0.26066012792816579</v>
      </c>
      <c r="H1632" s="12">
        <f t="shared" si="228"/>
        <v>-0.10240481046960997</v>
      </c>
      <c r="I1632" s="12"/>
      <c r="J1632" s="16">
        <f t="shared" si="229"/>
        <v>0.10573906101944486</v>
      </c>
      <c r="K1632" s="11">
        <f t="shared" si="230"/>
        <v>0.12341229256652682</v>
      </c>
      <c r="L1632" s="12">
        <f t="shared" si="231"/>
        <v>3.4113633194985868E-4</v>
      </c>
      <c r="N1632">
        <v>4655</v>
      </c>
      <c r="O1632">
        <v>423.760957642726</v>
      </c>
      <c r="P1632">
        <v>44.098342541436502</v>
      </c>
      <c r="Q1632">
        <v>81.894290976058898</v>
      </c>
    </row>
    <row r="1633" spans="1:17" x14ac:dyDescent="0.25">
      <c r="A1633" s="13">
        <f t="shared" si="232"/>
        <v>4.6589999999999998</v>
      </c>
      <c r="B1633" s="15">
        <f t="shared" si="233"/>
        <v>4.1570949944751421</v>
      </c>
      <c r="C1633" s="15">
        <f t="shared" si="234"/>
        <v>0.4326047403314921</v>
      </c>
      <c r="D1633" s="14">
        <f t="shared" si="234"/>
        <v>0.80338299447513783</v>
      </c>
      <c r="E1633" s="12"/>
      <c r="F1633" s="11">
        <f t="shared" si="226"/>
        <v>1.4489944508273201E-2</v>
      </c>
      <c r="G1633" s="11">
        <f t="shared" si="227"/>
        <v>0.26239054688949154</v>
      </c>
      <c r="H1633" s="12">
        <f t="shared" si="228"/>
        <v>-9.9191278491709778E-2</v>
      </c>
      <c r="I1633" s="12"/>
      <c r="J1633" s="16">
        <f t="shared" si="229"/>
        <v>0.10576376403752215</v>
      </c>
      <c r="K1633" s="11">
        <f t="shared" si="230"/>
        <v>0.12445839391616202</v>
      </c>
      <c r="L1633" s="12">
        <f t="shared" si="231"/>
        <v>-6.2055845972736404E-5</v>
      </c>
      <c r="N1633">
        <v>4659</v>
      </c>
      <c r="O1633">
        <v>423.760957642726</v>
      </c>
      <c r="P1633">
        <v>44.098342541436502</v>
      </c>
      <c r="Q1633">
        <v>81.894290976058898</v>
      </c>
    </row>
    <row r="1634" spans="1:17" x14ac:dyDescent="0.25">
      <c r="A1634" s="13">
        <f t="shared" si="232"/>
        <v>4.6669999999999998</v>
      </c>
      <c r="B1634" s="15">
        <f t="shared" si="233"/>
        <v>1.2533349944751422</v>
      </c>
      <c r="C1634" s="15">
        <f t="shared" si="234"/>
        <v>-4.197715259668513</v>
      </c>
      <c r="D1634" s="14">
        <f t="shared" si="234"/>
        <v>0.46984299447513778</v>
      </c>
      <c r="E1634" s="12"/>
      <c r="F1634" s="11">
        <f t="shared" si="226"/>
        <v>3.6131664464074356E-2</v>
      </c>
      <c r="G1634" s="11">
        <f t="shared" si="227"/>
        <v>0.24733010481214343</v>
      </c>
      <c r="H1634" s="12">
        <f t="shared" si="228"/>
        <v>-9.4098374535908677E-2</v>
      </c>
      <c r="I1634" s="12"/>
      <c r="J1634" s="16">
        <f t="shared" si="229"/>
        <v>0.10596625047341154</v>
      </c>
      <c r="K1634" s="11">
        <f t="shared" si="230"/>
        <v>0.12649727652296858</v>
      </c>
      <c r="L1634" s="12">
        <f t="shared" si="231"/>
        <v>-8.3521445808321093E-4</v>
      </c>
      <c r="N1634">
        <v>4667</v>
      </c>
      <c r="O1634">
        <v>127.760957642726</v>
      </c>
      <c r="P1634">
        <v>-427.90165745856399</v>
      </c>
      <c r="Q1634">
        <v>47.894290976058898</v>
      </c>
    </row>
    <row r="1635" spans="1:17" x14ac:dyDescent="0.25">
      <c r="A1635" s="13">
        <f t="shared" si="232"/>
        <v>4.6680000000000001</v>
      </c>
      <c r="B1635" s="15">
        <f t="shared" si="233"/>
        <v>1.2533349944751422</v>
      </c>
      <c r="C1635" s="15">
        <f t="shared" si="234"/>
        <v>-4.197715259668513</v>
      </c>
      <c r="D1635" s="14">
        <f t="shared" si="234"/>
        <v>0.46984299447513778</v>
      </c>
      <c r="E1635" s="12"/>
      <c r="F1635" s="11">
        <f t="shared" si="226"/>
        <v>3.7384999458549915E-2</v>
      </c>
      <c r="G1635" s="11">
        <f t="shared" si="227"/>
        <v>0.24313238955247352</v>
      </c>
      <c r="H1635" s="12">
        <f t="shared" si="228"/>
        <v>-9.3628531541433385E-2</v>
      </c>
      <c r="I1635" s="12"/>
      <c r="J1635" s="16">
        <f t="shared" si="229"/>
        <v>0.10600300880537288</v>
      </c>
      <c r="K1635" s="11">
        <f t="shared" si="230"/>
        <v>0.12674250777015098</v>
      </c>
      <c r="L1635" s="12">
        <f t="shared" si="231"/>
        <v>-9.2907791112191332E-4</v>
      </c>
      <c r="N1635">
        <v>4668</v>
      </c>
      <c r="O1635">
        <v>127.760957642726</v>
      </c>
      <c r="P1635">
        <v>-427.90165745856399</v>
      </c>
      <c r="Q1635">
        <v>47.894290976058898</v>
      </c>
    </row>
    <row r="1636" spans="1:17" x14ac:dyDescent="0.25">
      <c r="A1636" s="13">
        <f t="shared" si="232"/>
        <v>4.6710000000000003</v>
      </c>
      <c r="B1636" s="15">
        <f t="shared" si="233"/>
        <v>1.2533349944751422</v>
      </c>
      <c r="C1636" s="15">
        <f t="shared" si="234"/>
        <v>-4.197715259668513</v>
      </c>
      <c r="D1636" s="14">
        <f t="shared" si="234"/>
        <v>0.46984299447513778</v>
      </c>
      <c r="E1636" s="12"/>
      <c r="F1636" s="11">
        <f t="shared" si="226"/>
        <v>4.1145004441975483E-2</v>
      </c>
      <c r="G1636" s="11">
        <f t="shared" si="227"/>
        <v>0.23053924377346749</v>
      </c>
      <c r="H1636" s="12">
        <f t="shared" si="228"/>
        <v>-9.2219002558007912E-2</v>
      </c>
      <c r="I1636" s="12"/>
      <c r="J1636" s="16">
        <f t="shared" si="229"/>
        <v>0.10612080381122367</v>
      </c>
      <c r="K1636" s="11">
        <f t="shared" si="230"/>
        <v>0.12745301522013991</v>
      </c>
      <c r="L1636" s="12">
        <f t="shared" si="231"/>
        <v>-1.2078492122710859E-3</v>
      </c>
      <c r="N1636">
        <v>4671</v>
      </c>
      <c r="O1636">
        <v>127.760957642726</v>
      </c>
      <c r="P1636">
        <v>-427.90165745856399</v>
      </c>
      <c r="Q1636">
        <v>47.894290976058898</v>
      </c>
    </row>
    <row r="1637" spans="1:17" x14ac:dyDescent="0.25">
      <c r="A1637" s="13">
        <f t="shared" si="232"/>
        <v>4.6760000000000002</v>
      </c>
      <c r="B1637" s="15">
        <f t="shared" si="233"/>
        <v>1.2533349944751422</v>
      </c>
      <c r="C1637" s="15">
        <f t="shared" si="234"/>
        <v>-4.197715259668513</v>
      </c>
      <c r="D1637" s="14">
        <f t="shared" si="234"/>
        <v>0.46984299447513778</v>
      </c>
      <c r="E1637" s="12"/>
      <c r="F1637" s="11">
        <f t="shared" si="226"/>
        <v>4.7411679414351059E-2</v>
      </c>
      <c r="G1637" s="11">
        <f t="shared" si="227"/>
        <v>0.20955066747512538</v>
      </c>
      <c r="H1637" s="12">
        <f t="shared" si="228"/>
        <v>-8.9869787585632271E-2</v>
      </c>
      <c r="I1637" s="12"/>
      <c r="J1637" s="16">
        <f t="shared" si="229"/>
        <v>0.10634219552086448</v>
      </c>
      <c r="K1637" s="11">
        <f t="shared" si="230"/>
        <v>0.12855323999826138</v>
      </c>
      <c r="L1637" s="12">
        <f t="shared" si="231"/>
        <v>-1.6630711876301767E-3</v>
      </c>
      <c r="N1637">
        <v>4676</v>
      </c>
      <c r="O1637">
        <v>127.760957642726</v>
      </c>
      <c r="P1637">
        <v>-427.90165745856399</v>
      </c>
      <c r="Q1637">
        <v>47.894290976058898</v>
      </c>
    </row>
    <row r="1638" spans="1:17" x14ac:dyDescent="0.25">
      <c r="A1638" s="13">
        <f t="shared" si="232"/>
        <v>4.6840000000000002</v>
      </c>
      <c r="B1638" s="15">
        <f t="shared" si="233"/>
        <v>0.77264499447513824</v>
      </c>
      <c r="C1638" s="15">
        <f t="shared" si="234"/>
        <v>-7.042615259668513</v>
      </c>
      <c r="D1638" s="14">
        <f t="shared" si="234"/>
        <v>1.578372994475139</v>
      </c>
      <c r="E1638" s="12"/>
      <c r="F1638" s="11">
        <f t="shared" si="226"/>
        <v>5.5515599370152185E-2</v>
      </c>
      <c r="G1638" s="11">
        <f t="shared" si="227"/>
        <v>0.16458934539777725</v>
      </c>
      <c r="H1638" s="12">
        <f t="shared" si="228"/>
        <v>-8.1676923629831158E-2</v>
      </c>
      <c r="I1638" s="12"/>
      <c r="J1638" s="16">
        <f t="shared" si="229"/>
        <v>0.10675390463600248</v>
      </c>
      <c r="K1638" s="11">
        <f t="shared" si="230"/>
        <v>0.130049800049753</v>
      </c>
      <c r="L1638" s="12">
        <f t="shared" si="231"/>
        <v>-2.3492580324920311E-3</v>
      </c>
      <c r="N1638">
        <v>4684</v>
      </c>
      <c r="O1638">
        <v>78.7609576427256</v>
      </c>
      <c r="P1638">
        <v>-717.90165745856405</v>
      </c>
      <c r="Q1638">
        <v>160.89429097605901</v>
      </c>
    </row>
    <row r="1639" spans="1:17" x14ac:dyDescent="0.25">
      <c r="A1639" s="13">
        <f t="shared" si="232"/>
        <v>4.6840000000000002</v>
      </c>
      <c r="B1639" s="15">
        <f t="shared" si="233"/>
        <v>0.77264499447513824</v>
      </c>
      <c r="C1639" s="15">
        <f t="shared" si="234"/>
        <v>-7.042615259668513</v>
      </c>
      <c r="D1639" s="14">
        <f t="shared" si="234"/>
        <v>1.578372994475139</v>
      </c>
      <c r="E1639" s="12"/>
      <c r="F1639" s="11">
        <f t="shared" si="226"/>
        <v>5.5515599370152185E-2</v>
      </c>
      <c r="G1639" s="11">
        <f t="shared" si="227"/>
        <v>0.16458934539777725</v>
      </c>
      <c r="H1639" s="12">
        <f t="shared" si="228"/>
        <v>-8.1676923629831158E-2</v>
      </c>
      <c r="I1639" s="12"/>
      <c r="J1639" s="16">
        <f t="shared" si="229"/>
        <v>0.10675390463600248</v>
      </c>
      <c r="K1639" s="11">
        <f t="shared" si="230"/>
        <v>0.130049800049753</v>
      </c>
      <c r="L1639" s="12">
        <f t="shared" si="231"/>
        <v>-2.3492580324920311E-3</v>
      </c>
      <c r="N1639">
        <v>4684</v>
      </c>
      <c r="O1639">
        <v>78.7609576427256</v>
      </c>
      <c r="P1639">
        <v>-717.90165745856405</v>
      </c>
      <c r="Q1639">
        <v>160.89429097605901</v>
      </c>
    </row>
    <row r="1640" spans="1:17" x14ac:dyDescent="0.25">
      <c r="A1640" s="13">
        <f t="shared" si="232"/>
        <v>4.6959999999999997</v>
      </c>
      <c r="B1640" s="15">
        <f t="shared" si="233"/>
        <v>-0.25740500552486184</v>
      </c>
      <c r="C1640" s="15">
        <f t="shared" si="234"/>
        <v>3.8955347403314877</v>
      </c>
      <c r="D1640" s="14">
        <f t="shared" si="234"/>
        <v>0.71509299447513786</v>
      </c>
      <c r="E1640" s="12"/>
      <c r="F1640" s="11">
        <f t="shared" si="226"/>
        <v>5.8607039303853734E-2</v>
      </c>
      <c r="G1640" s="11">
        <f t="shared" si="227"/>
        <v>0.14570686228175578</v>
      </c>
      <c r="H1640" s="12">
        <f t="shared" si="228"/>
        <v>-6.7916127696129994E-2</v>
      </c>
      <c r="I1640" s="12"/>
      <c r="J1640" s="16">
        <f t="shared" si="229"/>
        <v>0.10743864046804649</v>
      </c>
      <c r="K1640" s="11">
        <f t="shared" si="230"/>
        <v>0.13191157729583014</v>
      </c>
      <c r="L1640" s="12">
        <f t="shared" si="231"/>
        <v>-3.2468163404477655E-3</v>
      </c>
      <c r="N1640">
        <v>4696</v>
      </c>
      <c r="O1640">
        <v>-26.2390423572744</v>
      </c>
      <c r="P1640">
        <v>397.09834254143601</v>
      </c>
      <c r="Q1640">
        <v>72.894290976058898</v>
      </c>
    </row>
    <row r="1641" spans="1:17" x14ac:dyDescent="0.25">
      <c r="A1641" s="13">
        <f t="shared" si="232"/>
        <v>4.6959999999999997</v>
      </c>
      <c r="B1641" s="15">
        <f t="shared" si="233"/>
        <v>-0.25740500552486184</v>
      </c>
      <c r="C1641" s="15">
        <f t="shared" si="234"/>
        <v>3.8955347403314877</v>
      </c>
      <c r="D1641" s="14">
        <f t="shared" si="234"/>
        <v>0.71509299447513786</v>
      </c>
      <c r="E1641" s="12"/>
      <c r="F1641" s="11">
        <f t="shared" si="226"/>
        <v>5.8607039303853734E-2</v>
      </c>
      <c r="G1641" s="11">
        <f t="shared" si="227"/>
        <v>0.14570686228175578</v>
      </c>
      <c r="H1641" s="12">
        <f t="shared" si="228"/>
        <v>-6.7916127696129994E-2</v>
      </c>
      <c r="I1641" s="12"/>
      <c r="J1641" s="16">
        <f t="shared" si="229"/>
        <v>0.10743864046804649</v>
      </c>
      <c r="K1641" s="11">
        <f t="shared" si="230"/>
        <v>0.13191157729583014</v>
      </c>
      <c r="L1641" s="12">
        <f t="shared" si="231"/>
        <v>-3.2468163404477655E-3</v>
      </c>
      <c r="N1641">
        <v>4696</v>
      </c>
      <c r="O1641">
        <v>-26.2390423572744</v>
      </c>
      <c r="P1641">
        <v>397.09834254143601</v>
      </c>
      <c r="Q1641">
        <v>72.894290976058898</v>
      </c>
    </row>
    <row r="1642" spans="1:17" x14ac:dyDescent="0.25">
      <c r="A1642" s="13">
        <f t="shared" si="232"/>
        <v>4.7039999999999997</v>
      </c>
      <c r="B1642" s="15">
        <f t="shared" si="233"/>
        <v>-2.4156050055248581</v>
      </c>
      <c r="C1642" s="15">
        <f t="shared" si="234"/>
        <v>2.7870047403314873</v>
      </c>
      <c r="D1642" s="14">
        <f t="shared" si="234"/>
        <v>0.65623299447513783</v>
      </c>
      <c r="E1642" s="12"/>
      <c r="F1642" s="11">
        <f t="shared" si="226"/>
        <v>4.7914999259654846E-2</v>
      </c>
      <c r="G1642" s="11">
        <f t="shared" si="227"/>
        <v>0.17243702020440771</v>
      </c>
      <c r="H1642" s="12">
        <f t="shared" si="228"/>
        <v>-6.2430823740328885E-2</v>
      </c>
      <c r="I1642" s="12"/>
      <c r="J1642" s="16">
        <f t="shared" si="229"/>
        <v>0.10786472862230052</v>
      </c>
      <c r="K1642" s="11">
        <f t="shared" si="230"/>
        <v>0.13318415282577478</v>
      </c>
      <c r="L1642" s="12">
        <f t="shared" si="231"/>
        <v>-3.7682041461936013E-3</v>
      </c>
      <c r="N1642">
        <v>4704</v>
      </c>
      <c r="O1642">
        <v>-246.239042357274</v>
      </c>
      <c r="P1642">
        <v>284.09834254143601</v>
      </c>
      <c r="Q1642">
        <v>66.894290976058898</v>
      </c>
    </row>
    <row r="1643" spans="1:17" x14ac:dyDescent="0.25">
      <c r="A1643" s="13">
        <f t="shared" si="232"/>
        <v>4.7080000000000002</v>
      </c>
      <c r="B1643" s="15">
        <f t="shared" si="233"/>
        <v>-2.4156050055248581</v>
      </c>
      <c r="C1643" s="15">
        <f t="shared" si="234"/>
        <v>2.7870047403314873</v>
      </c>
      <c r="D1643" s="14">
        <f t="shared" si="234"/>
        <v>0.65623299447513783</v>
      </c>
      <c r="E1643" s="12"/>
      <c r="F1643" s="11">
        <f t="shared" si="226"/>
        <v>3.8252579237554332E-2</v>
      </c>
      <c r="G1643" s="11">
        <f t="shared" si="227"/>
        <v>0.1835850391657349</v>
      </c>
      <c r="H1643" s="12">
        <f t="shared" si="228"/>
        <v>-5.9805891762428037E-2</v>
      </c>
      <c r="I1643" s="12"/>
      <c r="J1643" s="16">
        <f t="shared" si="229"/>
        <v>0.10803706377929496</v>
      </c>
      <c r="K1643" s="11">
        <f t="shared" si="230"/>
        <v>0.13389619694451516</v>
      </c>
      <c r="L1643" s="12">
        <f t="shared" si="231"/>
        <v>-4.0126775771991427E-3</v>
      </c>
      <c r="N1643">
        <v>4708</v>
      </c>
      <c r="O1643">
        <v>-246.239042357274</v>
      </c>
      <c r="P1643">
        <v>284.09834254143601</v>
      </c>
      <c r="Q1643">
        <v>66.894290976058898</v>
      </c>
    </row>
    <row r="1644" spans="1:17" x14ac:dyDescent="0.25">
      <c r="A1644" s="13">
        <f t="shared" si="232"/>
        <v>4.7169999999999996</v>
      </c>
      <c r="B1644" s="15">
        <f t="shared" si="233"/>
        <v>1.9988949944751422</v>
      </c>
      <c r="C1644" s="15">
        <f t="shared" si="234"/>
        <v>-3.1774752596685132</v>
      </c>
      <c r="D1644" s="14">
        <f t="shared" si="234"/>
        <v>-0.9722270055248623</v>
      </c>
      <c r="E1644" s="12"/>
      <c r="F1644" s="11">
        <f t="shared" si="226"/>
        <v>3.6377384187830722E-2</v>
      </c>
      <c r="G1644" s="11">
        <f t="shared" si="227"/>
        <v>0.1818279218287184</v>
      </c>
      <c r="H1644" s="12">
        <f t="shared" si="228"/>
        <v>-6.1227864812151714E-2</v>
      </c>
      <c r="I1644" s="12"/>
      <c r="J1644" s="16">
        <f t="shared" si="229"/>
        <v>0.10837289861470918</v>
      </c>
      <c r="K1644" s="11">
        <f t="shared" si="230"/>
        <v>0.13554055526899009</v>
      </c>
      <c r="L1644" s="12">
        <f t="shared" si="231"/>
        <v>-4.5573294817847186E-3</v>
      </c>
      <c r="N1644">
        <v>4717</v>
      </c>
      <c r="O1644">
        <v>203.760957642726</v>
      </c>
      <c r="P1644">
        <v>-323.90165745856399</v>
      </c>
      <c r="Q1644">
        <v>-99.105709023941102</v>
      </c>
    </row>
    <row r="1645" spans="1:17" x14ac:dyDescent="0.25">
      <c r="A1645" s="13">
        <f t="shared" si="232"/>
        <v>4.7169999999999996</v>
      </c>
      <c r="B1645" s="15">
        <f t="shared" si="233"/>
        <v>1.9988949944751422</v>
      </c>
      <c r="C1645" s="15">
        <f t="shared" si="234"/>
        <v>-3.1774752596685132</v>
      </c>
      <c r="D1645" s="14">
        <f t="shared" si="234"/>
        <v>-0.9722270055248623</v>
      </c>
      <c r="E1645" s="12"/>
      <c r="F1645" s="11">
        <f t="shared" si="226"/>
        <v>3.6377384187830722E-2</v>
      </c>
      <c r="G1645" s="11">
        <f t="shared" si="227"/>
        <v>0.1818279218287184</v>
      </c>
      <c r="H1645" s="12">
        <f t="shared" si="228"/>
        <v>-6.1227864812151714E-2</v>
      </c>
      <c r="I1645" s="12"/>
      <c r="J1645" s="16">
        <f t="shared" si="229"/>
        <v>0.10837289861470918</v>
      </c>
      <c r="K1645" s="11">
        <f t="shared" si="230"/>
        <v>0.13554055526899009</v>
      </c>
      <c r="L1645" s="12">
        <f t="shared" si="231"/>
        <v>-4.5573294817847186E-3</v>
      </c>
      <c r="N1645">
        <v>4717</v>
      </c>
      <c r="O1645">
        <v>203.760957642726</v>
      </c>
      <c r="P1645">
        <v>-323.90165745856399</v>
      </c>
      <c r="Q1645">
        <v>-99.105709023941102</v>
      </c>
    </row>
    <row r="1646" spans="1:17" x14ac:dyDescent="0.25">
      <c r="A1646" s="13">
        <f t="shared" si="232"/>
        <v>4.7249999999999996</v>
      </c>
      <c r="B1646" s="15">
        <f t="shared" si="233"/>
        <v>1.9988949944751422</v>
      </c>
      <c r="C1646" s="15">
        <f t="shared" si="234"/>
        <v>-3.1774752596685132</v>
      </c>
      <c r="D1646" s="14">
        <f t="shared" si="234"/>
        <v>-0.9722270055248623</v>
      </c>
      <c r="E1646" s="12"/>
      <c r="F1646" s="11">
        <f t="shared" si="226"/>
        <v>5.2368544143631873E-2</v>
      </c>
      <c r="G1646" s="11">
        <f t="shared" si="227"/>
        <v>0.15640811975137028</v>
      </c>
      <c r="H1646" s="12">
        <f t="shared" si="228"/>
        <v>-6.9005680856350615E-2</v>
      </c>
      <c r="I1646" s="12"/>
      <c r="J1646" s="16">
        <f t="shared" si="229"/>
        <v>0.10872788232803503</v>
      </c>
      <c r="K1646" s="11">
        <f t="shared" si="230"/>
        <v>0.13689349943531046</v>
      </c>
      <c r="L1646" s="12">
        <f t="shared" si="231"/>
        <v>-5.078263664458728E-3</v>
      </c>
      <c r="N1646">
        <v>4725</v>
      </c>
      <c r="O1646">
        <v>203.760957642726</v>
      </c>
      <c r="P1646">
        <v>-323.90165745856399</v>
      </c>
      <c r="Q1646">
        <v>-99.105709023941102</v>
      </c>
    </row>
    <row r="1647" spans="1:17" x14ac:dyDescent="0.25">
      <c r="A1647" s="13">
        <f t="shared" si="232"/>
        <v>4.7249999999999996</v>
      </c>
      <c r="B1647" s="15">
        <f t="shared" si="233"/>
        <v>1.9988949944751422</v>
      </c>
      <c r="C1647" s="15">
        <f t="shared" si="234"/>
        <v>-3.1774752596685132</v>
      </c>
      <c r="D1647" s="14">
        <f t="shared" si="234"/>
        <v>-0.9722270055248623</v>
      </c>
      <c r="E1647" s="12"/>
      <c r="F1647" s="11">
        <f t="shared" si="226"/>
        <v>5.2368544143631873E-2</v>
      </c>
      <c r="G1647" s="11">
        <f t="shared" si="227"/>
        <v>0.15640811975137028</v>
      </c>
      <c r="H1647" s="12">
        <f t="shared" si="228"/>
        <v>-6.9005680856350615E-2</v>
      </c>
      <c r="I1647" s="12"/>
      <c r="J1647" s="16">
        <f t="shared" si="229"/>
        <v>0.10872788232803503</v>
      </c>
      <c r="K1647" s="11">
        <f t="shared" si="230"/>
        <v>0.13689349943531046</v>
      </c>
      <c r="L1647" s="12">
        <f t="shared" si="231"/>
        <v>-5.078263664458728E-3</v>
      </c>
      <c r="N1647">
        <v>4725</v>
      </c>
      <c r="O1647">
        <v>203.760957642726</v>
      </c>
      <c r="P1647">
        <v>-323.90165745856399</v>
      </c>
      <c r="Q1647">
        <v>-99.105709023941102</v>
      </c>
    </row>
    <row r="1648" spans="1:17" x14ac:dyDescent="0.25">
      <c r="A1648" s="13">
        <f t="shared" si="232"/>
        <v>4.7329999999999997</v>
      </c>
      <c r="B1648" s="15">
        <f t="shared" si="233"/>
        <v>-0.98334500552485804</v>
      </c>
      <c r="C1648" s="15">
        <f t="shared" si="234"/>
        <v>-3.334435259668513</v>
      </c>
      <c r="D1648" s="14">
        <f t="shared" si="234"/>
        <v>0.37174299447513776</v>
      </c>
      <c r="E1648" s="12"/>
      <c r="F1648" s="11">
        <f t="shared" si="226"/>
        <v>5.6430744099433015E-2</v>
      </c>
      <c r="G1648" s="11">
        <f t="shared" si="227"/>
        <v>0.13036047767402215</v>
      </c>
      <c r="H1648" s="12">
        <f t="shared" si="228"/>
        <v>-7.1407616900549517E-2</v>
      </c>
      <c r="I1648" s="12"/>
      <c r="J1648" s="16">
        <f t="shared" si="229"/>
        <v>0.10916307948100729</v>
      </c>
      <c r="K1648" s="11">
        <f t="shared" si="230"/>
        <v>0.13804057382501203</v>
      </c>
      <c r="L1648" s="12">
        <f t="shared" si="231"/>
        <v>-5.6399168554863294E-3</v>
      </c>
      <c r="N1648">
        <v>4733</v>
      </c>
      <c r="O1648">
        <v>-100.239042357274</v>
      </c>
      <c r="P1648">
        <v>-339.90165745856399</v>
      </c>
      <c r="Q1648">
        <v>37.894290976058898</v>
      </c>
    </row>
    <row r="1649" spans="1:17" x14ac:dyDescent="0.25">
      <c r="A1649" s="13">
        <f t="shared" si="232"/>
        <v>4.7329999999999997</v>
      </c>
      <c r="B1649" s="15">
        <f t="shared" si="233"/>
        <v>-0.98334500552485804</v>
      </c>
      <c r="C1649" s="15">
        <f t="shared" si="234"/>
        <v>-3.334435259668513</v>
      </c>
      <c r="D1649" s="14">
        <f t="shared" si="234"/>
        <v>0.37174299447513776</v>
      </c>
      <c r="E1649" s="12"/>
      <c r="F1649" s="11">
        <f t="shared" si="226"/>
        <v>5.6430744099433015E-2</v>
      </c>
      <c r="G1649" s="11">
        <f t="shared" si="227"/>
        <v>0.13036047767402215</v>
      </c>
      <c r="H1649" s="12">
        <f t="shared" si="228"/>
        <v>-7.1407616900549517E-2</v>
      </c>
      <c r="I1649" s="12"/>
      <c r="J1649" s="16">
        <f t="shared" si="229"/>
        <v>0.10916307948100729</v>
      </c>
      <c r="K1649" s="11">
        <f t="shared" si="230"/>
        <v>0.13804057382501203</v>
      </c>
      <c r="L1649" s="12">
        <f t="shared" si="231"/>
        <v>-5.6399168554863294E-3</v>
      </c>
      <c r="N1649">
        <v>4733</v>
      </c>
      <c r="O1649">
        <v>-100.239042357274</v>
      </c>
      <c r="P1649">
        <v>-339.90165745856399</v>
      </c>
      <c r="Q1649">
        <v>37.894290976058898</v>
      </c>
    </row>
    <row r="1650" spans="1:17" x14ac:dyDescent="0.25">
      <c r="A1650" s="13">
        <f t="shared" si="232"/>
        <v>4.7450000000000001</v>
      </c>
      <c r="B1650" s="15">
        <f t="shared" si="233"/>
        <v>0.95903499447513818</v>
      </c>
      <c r="C1650" s="15">
        <f t="shared" si="234"/>
        <v>0.94272474033149201</v>
      </c>
      <c r="D1650" s="14">
        <f t="shared" si="234"/>
        <v>0.58756299447513782</v>
      </c>
      <c r="E1650" s="12"/>
      <c r="F1650" s="11">
        <f t="shared" si="226"/>
        <v>5.628488403313469E-2</v>
      </c>
      <c r="G1650" s="11">
        <f t="shared" si="227"/>
        <v>0.11601021455799948</v>
      </c>
      <c r="H1650" s="12">
        <f t="shared" si="228"/>
        <v>-6.565178096684765E-2</v>
      </c>
      <c r="I1650" s="12"/>
      <c r="J1650" s="16">
        <f t="shared" si="229"/>
        <v>0.10983937324980272</v>
      </c>
      <c r="K1650" s="11">
        <f t="shared" si="230"/>
        <v>0.13951879797840422</v>
      </c>
      <c r="L1650" s="12">
        <f t="shared" si="231"/>
        <v>-6.4622732426907435E-3</v>
      </c>
      <c r="N1650">
        <v>4745</v>
      </c>
      <c r="O1650">
        <v>97.7609576427256</v>
      </c>
      <c r="P1650">
        <v>96.098342541436494</v>
      </c>
      <c r="Q1650">
        <v>59.894290976058898</v>
      </c>
    </row>
    <row r="1651" spans="1:17" x14ac:dyDescent="0.25">
      <c r="A1651" s="13">
        <f t="shared" si="232"/>
        <v>4.7450000000000001</v>
      </c>
      <c r="B1651" s="15">
        <f t="shared" si="233"/>
        <v>0.95903499447513818</v>
      </c>
      <c r="C1651" s="15">
        <f t="shared" si="234"/>
        <v>0.94272474033149201</v>
      </c>
      <c r="D1651" s="14">
        <f t="shared" si="234"/>
        <v>0.58756299447513782</v>
      </c>
      <c r="E1651" s="12"/>
      <c r="F1651" s="11">
        <f t="shared" si="226"/>
        <v>5.628488403313469E-2</v>
      </c>
      <c r="G1651" s="11">
        <f t="shared" si="227"/>
        <v>0.11601021455799948</v>
      </c>
      <c r="H1651" s="12">
        <f t="shared" si="228"/>
        <v>-6.565178096684765E-2</v>
      </c>
      <c r="I1651" s="12"/>
      <c r="J1651" s="16">
        <f t="shared" si="229"/>
        <v>0.10983937324980272</v>
      </c>
      <c r="K1651" s="11">
        <f t="shared" si="230"/>
        <v>0.13951879797840422</v>
      </c>
      <c r="L1651" s="12">
        <f t="shared" si="231"/>
        <v>-6.4622732426907435E-3</v>
      </c>
      <c r="N1651">
        <v>4745</v>
      </c>
      <c r="O1651">
        <v>97.7609576427256</v>
      </c>
      <c r="P1651">
        <v>96.098342541436494</v>
      </c>
      <c r="Q1651">
        <v>59.894290976058898</v>
      </c>
    </row>
    <row r="1652" spans="1:17" x14ac:dyDescent="0.25">
      <c r="A1652" s="13">
        <f t="shared" si="232"/>
        <v>4.7569999999999997</v>
      </c>
      <c r="B1652" s="15">
        <f t="shared" si="233"/>
        <v>-0.27702500552486187</v>
      </c>
      <c r="C1652" s="15">
        <f t="shared" si="234"/>
        <v>-2.4122952596685128</v>
      </c>
      <c r="D1652" s="14">
        <f t="shared" si="234"/>
        <v>0.18535299447513781</v>
      </c>
      <c r="E1652" s="12"/>
      <c r="F1652" s="11">
        <f t="shared" si="226"/>
        <v>6.0376943966836197E-2</v>
      </c>
      <c r="G1652" s="11">
        <f t="shared" si="227"/>
        <v>0.10719279144197767</v>
      </c>
      <c r="H1652" s="12">
        <f t="shared" si="228"/>
        <v>-6.1014285033146161E-2</v>
      </c>
      <c r="I1652" s="12"/>
      <c r="J1652" s="16">
        <f t="shared" si="229"/>
        <v>0.11053934421780252</v>
      </c>
      <c r="K1652" s="11">
        <f t="shared" si="230"/>
        <v>0.14085801601440404</v>
      </c>
      <c r="L1652" s="12">
        <f t="shared" si="231"/>
        <v>-7.2222696386906792E-3</v>
      </c>
      <c r="N1652">
        <v>4757</v>
      </c>
      <c r="O1652">
        <v>-28.2390423572744</v>
      </c>
      <c r="P1652">
        <v>-245.90165745856399</v>
      </c>
      <c r="Q1652">
        <v>18.894290976058901</v>
      </c>
    </row>
    <row r="1653" spans="1:17" x14ac:dyDescent="0.25">
      <c r="A1653" s="13">
        <f t="shared" si="232"/>
        <v>4.7640000000000002</v>
      </c>
      <c r="B1653" s="15">
        <f t="shared" si="233"/>
        <v>-0.27702500552486187</v>
      </c>
      <c r="C1653" s="15">
        <f t="shared" si="234"/>
        <v>-2.4122952596685128</v>
      </c>
      <c r="D1653" s="14">
        <f t="shared" si="234"/>
        <v>0.18535299447513781</v>
      </c>
      <c r="E1653" s="12"/>
      <c r="F1653" s="11">
        <f t="shared" si="226"/>
        <v>5.8437768928162007E-2</v>
      </c>
      <c r="G1653" s="11">
        <f t="shared" si="227"/>
        <v>9.030672462429673E-2</v>
      </c>
      <c r="H1653" s="12">
        <f t="shared" si="228"/>
        <v>-5.9716814071820092E-2</v>
      </c>
      <c r="I1653" s="12"/>
      <c r="J1653" s="16">
        <f t="shared" si="229"/>
        <v>0.11095519571293505</v>
      </c>
      <c r="K1653" s="11">
        <f t="shared" si="230"/>
        <v>0.14154926432063605</v>
      </c>
      <c r="L1653" s="12">
        <f t="shared" si="231"/>
        <v>-7.6448284855580948E-3</v>
      </c>
      <c r="N1653">
        <v>4764</v>
      </c>
      <c r="O1653">
        <v>-28.2390423572744</v>
      </c>
      <c r="P1653">
        <v>-245.90165745856399</v>
      </c>
      <c r="Q1653">
        <v>18.894290976058901</v>
      </c>
    </row>
    <row r="1654" spans="1:17" x14ac:dyDescent="0.25">
      <c r="A1654" s="13">
        <f t="shared" si="232"/>
        <v>4.766</v>
      </c>
      <c r="B1654" s="15">
        <f t="shared" si="233"/>
        <v>-0.62037500552486191</v>
      </c>
      <c r="C1654" s="15">
        <f t="shared" si="234"/>
        <v>-3.6189252596685129</v>
      </c>
      <c r="D1654" s="14">
        <f t="shared" si="234"/>
        <v>-1.0408970055248612</v>
      </c>
      <c r="E1654" s="12"/>
      <c r="F1654" s="11">
        <f t="shared" si="226"/>
        <v>5.7540368917112381E-2</v>
      </c>
      <c r="G1654" s="11">
        <f t="shared" si="227"/>
        <v>8.4275504104960375E-2</v>
      </c>
      <c r="H1654" s="12">
        <f t="shared" si="228"/>
        <v>-6.0572358082869718E-2</v>
      </c>
      <c r="I1654" s="12"/>
      <c r="J1654" s="16">
        <f t="shared" si="229"/>
        <v>0.11107117385078032</v>
      </c>
      <c r="K1654" s="11">
        <f t="shared" si="230"/>
        <v>0.14172384654936529</v>
      </c>
      <c r="L1654" s="12">
        <f t="shared" si="231"/>
        <v>-7.7651176577127716E-3</v>
      </c>
      <c r="N1654">
        <v>4766</v>
      </c>
      <c r="O1654">
        <v>-63.2390423572744</v>
      </c>
      <c r="P1654">
        <v>-368.90165745856399</v>
      </c>
      <c r="Q1654">
        <v>-106.105709023941</v>
      </c>
    </row>
    <row r="1655" spans="1:17" x14ac:dyDescent="0.25">
      <c r="A1655" s="13">
        <f t="shared" si="232"/>
        <v>4.7729999999999997</v>
      </c>
      <c r="B1655" s="15">
        <f t="shared" si="233"/>
        <v>-0.62037500552486191</v>
      </c>
      <c r="C1655" s="15">
        <f t="shared" si="234"/>
        <v>-3.6189252596685129</v>
      </c>
      <c r="D1655" s="14">
        <f t="shared" si="234"/>
        <v>-1.0408970055248612</v>
      </c>
      <c r="E1655" s="12"/>
      <c r="F1655" s="11">
        <f t="shared" si="226"/>
        <v>5.319774387843855E-2</v>
      </c>
      <c r="G1655" s="11">
        <f t="shared" si="227"/>
        <v>5.8943027287281971E-2</v>
      </c>
      <c r="H1655" s="12">
        <f t="shared" si="228"/>
        <v>-6.78586371215434E-2</v>
      </c>
      <c r="I1655" s="12"/>
      <c r="J1655" s="16">
        <f t="shared" si="229"/>
        <v>0.11145875724556473</v>
      </c>
      <c r="K1655" s="11">
        <f t="shared" si="230"/>
        <v>0.1422251114092381</v>
      </c>
      <c r="L1655" s="12">
        <f t="shared" si="231"/>
        <v>-8.2146261409281971E-3</v>
      </c>
      <c r="N1655">
        <v>4773</v>
      </c>
      <c r="O1655">
        <v>-63.2390423572744</v>
      </c>
      <c r="P1655">
        <v>-368.90165745856399</v>
      </c>
      <c r="Q1655">
        <v>-106.105709023941</v>
      </c>
    </row>
    <row r="1656" spans="1:17" x14ac:dyDescent="0.25">
      <c r="A1656" s="13">
        <f t="shared" si="232"/>
        <v>4.774</v>
      </c>
      <c r="B1656" s="15">
        <f t="shared" si="233"/>
        <v>-0.62037500552486191</v>
      </c>
      <c r="C1656" s="15">
        <f t="shared" si="234"/>
        <v>-3.6189252596685129</v>
      </c>
      <c r="D1656" s="14">
        <f t="shared" si="234"/>
        <v>-1.0408970055248612</v>
      </c>
      <c r="E1656" s="12"/>
      <c r="F1656" s="11">
        <f t="shared" si="226"/>
        <v>5.2577368872913484E-2</v>
      </c>
      <c r="G1656" s="11">
        <f t="shared" si="227"/>
        <v>5.5324102027612253E-2</v>
      </c>
      <c r="H1656" s="12">
        <f t="shared" si="228"/>
        <v>-6.8899534127068604E-2</v>
      </c>
      <c r="I1656" s="12"/>
      <c r="J1656" s="16">
        <f t="shared" si="229"/>
        <v>0.11151164480194042</v>
      </c>
      <c r="K1656" s="11">
        <f t="shared" si="230"/>
        <v>0.14228224497389558</v>
      </c>
      <c r="L1656" s="12">
        <f t="shared" si="231"/>
        <v>-8.2830052265525263E-3</v>
      </c>
      <c r="N1656">
        <v>4774</v>
      </c>
      <c r="O1656">
        <v>-63.2390423572744</v>
      </c>
      <c r="P1656">
        <v>-368.90165745856399</v>
      </c>
      <c r="Q1656">
        <v>-106.105709023941</v>
      </c>
    </row>
    <row r="1657" spans="1:17" x14ac:dyDescent="0.25">
      <c r="A1657" s="13">
        <f t="shared" si="232"/>
        <v>4.7809999999999997</v>
      </c>
      <c r="B1657" s="15">
        <f t="shared" si="233"/>
        <v>-0.62037500552486191</v>
      </c>
      <c r="C1657" s="15">
        <f t="shared" si="234"/>
        <v>-3.6189252596685129</v>
      </c>
      <c r="D1657" s="14">
        <f t="shared" si="234"/>
        <v>-1.0408970055248612</v>
      </c>
      <c r="E1657" s="12"/>
      <c r="F1657" s="11">
        <f t="shared" si="226"/>
        <v>4.8234743834239653E-2</v>
      </c>
      <c r="G1657" s="11">
        <f t="shared" si="227"/>
        <v>2.9991625209933846E-2</v>
      </c>
      <c r="H1657" s="12">
        <f t="shared" si="228"/>
        <v>-7.6185813165742286E-2</v>
      </c>
      <c r="I1657" s="12"/>
      <c r="J1657" s="16">
        <f t="shared" si="229"/>
        <v>0.11186448719641544</v>
      </c>
      <c r="K1657" s="11">
        <f t="shared" si="230"/>
        <v>0.14258085001922696</v>
      </c>
      <c r="L1657" s="12">
        <f t="shared" si="231"/>
        <v>-8.7908039420773413E-3</v>
      </c>
      <c r="N1657">
        <v>4781</v>
      </c>
      <c r="O1657">
        <v>-63.2390423572744</v>
      </c>
      <c r="P1657">
        <v>-368.90165745856399</v>
      </c>
      <c r="Q1657">
        <v>-106.105709023941</v>
      </c>
    </row>
    <row r="1658" spans="1:17" x14ac:dyDescent="0.25">
      <c r="A1658" s="13">
        <f t="shared" si="232"/>
        <v>4.782</v>
      </c>
      <c r="B1658" s="15">
        <f t="shared" si="233"/>
        <v>0.29195499447513817</v>
      </c>
      <c r="C1658" s="15">
        <f t="shared" si="234"/>
        <v>-2.7164052596685129</v>
      </c>
      <c r="D1658" s="14">
        <f t="shared" si="234"/>
        <v>-1.2567170055248611</v>
      </c>
      <c r="E1658" s="12"/>
      <c r="F1658" s="11">
        <f t="shared" si="226"/>
        <v>4.8070533828714734E-2</v>
      </c>
      <c r="G1658" s="11">
        <f t="shared" si="227"/>
        <v>2.6823959950264275E-2</v>
      </c>
      <c r="H1658" s="12">
        <f t="shared" si="228"/>
        <v>-7.7334620171267535E-2</v>
      </c>
      <c r="I1658" s="12"/>
      <c r="J1658" s="16">
        <f t="shared" si="229"/>
        <v>0.11191263983524694</v>
      </c>
      <c r="K1658" s="11">
        <f t="shared" si="230"/>
        <v>0.14260925781180708</v>
      </c>
      <c r="L1658" s="12">
        <f t="shared" si="231"/>
        <v>-8.867564158745872E-3</v>
      </c>
      <c r="N1658">
        <v>4782</v>
      </c>
      <c r="O1658">
        <v>29.7609576427256</v>
      </c>
      <c r="P1658">
        <v>-276.90165745856399</v>
      </c>
      <c r="Q1658">
        <v>-128.10570902394099</v>
      </c>
    </row>
    <row r="1659" spans="1:17" x14ac:dyDescent="0.25">
      <c r="A1659" s="13">
        <f t="shared" si="232"/>
        <v>4.7859999999999996</v>
      </c>
      <c r="B1659" s="15">
        <f t="shared" si="233"/>
        <v>0.29195499447513817</v>
      </c>
      <c r="C1659" s="15">
        <f t="shared" si="234"/>
        <v>-2.7164052596685129</v>
      </c>
      <c r="D1659" s="14">
        <f t="shared" si="234"/>
        <v>-1.2567170055248611</v>
      </c>
      <c r="E1659" s="12"/>
      <c r="F1659" s="11">
        <f t="shared" si="226"/>
        <v>4.9238353806615155E-2</v>
      </c>
      <c r="G1659" s="11">
        <f t="shared" si="227"/>
        <v>1.5958338911591419E-2</v>
      </c>
      <c r="H1659" s="12">
        <f t="shared" si="228"/>
        <v>-8.2361488193366431E-2</v>
      </c>
      <c r="I1659" s="12"/>
      <c r="J1659" s="16">
        <f t="shared" si="229"/>
        <v>0.11210725761051757</v>
      </c>
      <c r="K1659" s="11">
        <f t="shared" si="230"/>
        <v>0.1426948224095308</v>
      </c>
      <c r="L1659" s="12">
        <f t="shared" si="231"/>
        <v>-9.1869563754751055E-3</v>
      </c>
      <c r="N1659">
        <v>4786</v>
      </c>
      <c r="O1659">
        <v>29.7609576427256</v>
      </c>
      <c r="P1659">
        <v>-276.90165745856399</v>
      </c>
      <c r="Q1659">
        <v>-128.10570902394099</v>
      </c>
    </row>
    <row r="1660" spans="1:17" x14ac:dyDescent="0.25">
      <c r="A1660" s="13">
        <f t="shared" si="232"/>
        <v>4.7939999999999996</v>
      </c>
      <c r="B1660" s="15">
        <f t="shared" si="233"/>
        <v>-0.90486500552486193</v>
      </c>
      <c r="C1660" s="15">
        <f t="shared" si="234"/>
        <v>2.1984047403314877</v>
      </c>
      <c r="D1660" s="14">
        <f t="shared" si="234"/>
        <v>0.61699299447513778</v>
      </c>
      <c r="E1660" s="12"/>
      <c r="F1660" s="11">
        <f t="shared" si="226"/>
        <v>4.6786713762416256E-2</v>
      </c>
      <c r="G1660" s="11">
        <f t="shared" si="227"/>
        <v>1.3886336834243316E-2</v>
      </c>
      <c r="H1660" s="12">
        <f t="shared" si="228"/>
        <v>-8.492038423756533E-2</v>
      </c>
      <c r="I1660" s="12"/>
      <c r="J1660" s="16">
        <f t="shared" si="229"/>
        <v>0.11249135788079369</v>
      </c>
      <c r="K1660" s="11">
        <f t="shared" si="230"/>
        <v>0.14281420111251414</v>
      </c>
      <c r="L1660" s="12">
        <f t="shared" si="231"/>
        <v>-9.8560838651988326E-3</v>
      </c>
      <c r="N1660">
        <v>4794</v>
      </c>
      <c r="O1660">
        <v>-92.2390423572744</v>
      </c>
      <c r="P1660">
        <v>224.09834254143601</v>
      </c>
      <c r="Q1660">
        <v>62.894290976058898</v>
      </c>
    </row>
    <row r="1661" spans="1:17" x14ac:dyDescent="0.25">
      <c r="A1661" s="13">
        <f t="shared" si="232"/>
        <v>4.798</v>
      </c>
      <c r="B1661" s="15">
        <f t="shared" si="233"/>
        <v>-0.90486500552486193</v>
      </c>
      <c r="C1661" s="15">
        <f t="shared" si="234"/>
        <v>2.1984047403314877</v>
      </c>
      <c r="D1661" s="14">
        <f t="shared" si="234"/>
        <v>0.61699299447513778</v>
      </c>
      <c r="E1661" s="12"/>
      <c r="F1661" s="11">
        <f t="shared" si="226"/>
        <v>4.3167253740316401E-2</v>
      </c>
      <c r="G1661" s="11">
        <f t="shared" si="227"/>
        <v>2.267995579557025E-2</v>
      </c>
      <c r="H1661" s="12">
        <f t="shared" si="228"/>
        <v>-8.2452412259664501E-2</v>
      </c>
      <c r="I1661" s="12"/>
      <c r="J1661" s="16">
        <f t="shared" si="229"/>
        <v>0.11267126581579917</v>
      </c>
      <c r="K1661" s="11">
        <f t="shared" si="230"/>
        <v>0.14288733369777376</v>
      </c>
      <c r="L1661" s="12">
        <f t="shared" si="231"/>
        <v>-1.0190829458193329E-2</v>
      </c>
      <c r="N1661">
        <v>4798</v>
      </c>
      <c r="O1661">
        <v>-92.2390423572744</v>
      </c>
      <c r="P1661">
        <v>224.09834254143601</v>
      </c>
      <c r="Q1661">
        <v>62.894290976058898</v>
      </c>
    </row>
    <row r="1662" spans="1:17" x14ac:dyDescent="0.25">
      <c r="A1662" s="13">
        <f t="shared" si="232"/>
        <v>4.8070000000000004</v>
      </c>
      <c r="B1662" s="15">
        <f t="shared" si="233"/>
        <v>0.38024499447513821</v>
      </c>
      <c r="C1662" s="15">
        <f t="shared" si="234"/>
        <v>1.0113947403314871</v>
      </c>
      <c r="D1662" s="14">
        <f t="shared" si="234"/>
        <v>-1.3842470055248612</v>
      </c>
      <c r="E1662" s="12"/>
      <c r="F1662" s="11">
        <f t="shared" si="226"/>
        <v>4.0806463690592557E-2</v>
      </c>
      <c r="G1662" s="11">
        <f t="shared" si="227"/>
        <v>3.7124053458554185E-2</v>
      </c>
      <c r="H1662" s="12">
        <f t="shared" si="228"/>
        <v>-8.5905055309388384E-2</v>
      </c>
      <c r="I1662" s="12"/>
      <c r="J1662" s="16">
        <f t="shared" si="229"/>
        <v>0.11304914754423828</v>
      </c>
      <c r="K1662" s="11">
        <f t="shared" si="230"/>
        <v>0.14315645173941732</v>
      </c>
      <c r="L1662" s="12">
        <f t="shared" si="231"/>
        <v>-1.0948438062254096E-2</v>
      </c>
      <c r="N1662">
        <v>4807</v>
      </c>
      <c r="O1662">
        <v>38.7609576427256</v>
      </c>
      <c r="P1662">
        <v>103.098342541436</v>
      </c>
      <c r="Q1662">
        <v>-141.10570902394099</v>
      </c>
    </row>
    <row r="1663" spans="1:17" x14ac:dyDescent="0.25">
      <c r="A1663" s="13">
        <f t="shared" si="232"/>
        <v>4.8070000000000004</v>
      </c>
      <c r="B1663" s="15">
        <f t="shared" si="233"/>
        <v>0.38024499447513821</v>
      </c>
      <c r="C1663" s="15">
        <f t="shared" si="234"/>
        <v>1.0113947403314871</v>
      </c>
      <c r="D1663" s="14">
        <f t="shared" si="234"/>
        <v>-1.3842470055248612</v>
      </c>
      <c r="E1663" s="12"/>
      <c r="F1663" s="11">
        <f t="shared" si="226"/>
        <v>4.0806463690592557E-2</v>
      </c>
      <c r="G1663" s="11">
        <f t="shared" si="227"/>
        <v>3.7124053458554185E-2</v>
      </c>
      <c r="H1663" s="12">
        <f t="shared" si="228"/>
        <v>-8.5905055309388384E-2</v>
      </c>
      <c r="I1663" s="12"/>
      <c r="J1663" s="16">
        <f t="shared" si="229"/>
        <v>0.11304914754423828</v>
      </c>
      <c r="K1663" s="11">
        <f t="shared" si="230"/>
        <v>0.14315645173941732</v>
      </c>
      <c r="L1663" s="12">
        <f t="shared" si="231"/>
        <v>-1.0948438062254096E-2</v>
      </c>
      <c r="N1663">
        <v>4807</v>
      </c>
      <c r="O1663">
        <v>38.7609576427256</v>
      </c>
      <c r="P1663">
        <v>103.098342541436</v>
      </c>
      <c r="Q1663">
        <v>-141.10570902394099</v>
      </c>
    </row>
    <row r="1664" spans="1:17" x14ac:dyDescent="0.25">
      <c r="A1664" s="13">
        <f t="shared" si="232"/>
        <v>4.8150000000000004</v>
      </c>
      <c r="B1664" s="15">
        <f t="shared" si="233"/>
        <v>0.32138499447513819</v>
      </c>
      <c r="C1664" s="15">
        <f t="shared" si="234"/>
        <v>-1.4803452596685129</v>
      </c>
      <c r="D1664" s="14">
        <f t="shared" si="234"/>
        <v>-0.77602700552486226</v>
      </c>
      <c r="E1664" s="12"/>
      <c r="F1664" s="11">
        <f t="shared" si="226"/>
        <v>4.3612983646393662E-2</v>
      </c>
      <c r="G1664" s="11">
        <f t="shared" si="227"/>
        <v>3.5248251381206082E-2</v>
      </c>
      <c r="H1664" s="12">
        <f t="shared" si="228"/>
        <v>-9.4546151353587293E-2</v>
      </c>
      <c r="I1664" s="12"/>
      <c r="J1664" s="16">
        <f t="shared" si="229"/>
        <v>0.11338682533358622</v>
      </c>
      <c r="K1664" s="11">
        <f t="shared" si="230"/>
        <v>0.14344594095877636</v>
      </c>
      <c r="L1664" s="12">
        <f t="shared" si="231"/>
        <v>-1.1670242888905998E-2</v>
      </c>
      <c r="N1664">
        <v>4815</v>
      </c>
      <c r="O1664">
        <v>32.7609576427256</v>
      </c>
      <c r="P1664">
        <v>-150.90165745856399</v>
      </c>
      <c r="Q1664">
        <v>-79.105709023941102</v>
      </c>
    </row>
    <row r="1665" spans="1:17" x14ac:dyDescent="0.25">
      <c r="A1665" s="13">
        <f t="shared" si="232"/>
        <v>4.819</v>
      </c>
      <c r="B1665" s="15">
        <f t="shared" si="233"/>
        <v>0.32138499447513819</v>
      </c>
      <c r="C1665" s="15">
        <f t="shared" si="234"/>
        <v>-1.4803452596685129</v>
      </c>
      <c r="D1665" s="14">
        <f t="shared" si="234"/>
        <v>-0.77602700552486226</v>
      </c>
      <c r="E1665" s="12"/>
      <c r="F1665" s="11">
        <f t="shared" si="226"/>
        <v>4.4898523624294071E-2</v>
      </c>
      <c r="G1665" s="11">
        <f t="shared" si="227"/>
        <v>2.9326870342532681E-2</v>
      </c>
      <c r="H1665" s="12">
        <f t="shared" si="228"/>
        <v>-9.7650259375686402E-2</v>
      </c>
      <c r="I1665" s="12"/>
      <c r="J1665" s="16">
        <f t="shared" si="229"/>
        <v>0.11356384834812758</v>
      </c>
      <c r="K1665" s="11">
        <f t="shared" si="230"/>
        <v>0.14357509120222381</v>
      </c>
      <c r="L1665" s="12">
        <f t="shared" si="231"/>
        <v>-1.2054635710364503E-2</v>
      </c>
      <c r="N1665">
        <v>4819</v>
      </c>
      <c r="O1665">
        <v>32.7609576427256</v>
      </c>
      <c r="P1665">
        <v>-150.90165745856399</v>
      </c>
      <c r="Q1665">
        <v>-79.105709023941102</v>
      </c>
    </row>
    <row r="1666" spans="1:17" x14ac:dyDescent="0.25">
      <c r="A1666" s="13">
        <f t="shared" si="232"/>
        <v>4.827</v>
      </c>
      <c r="B1666" s="15">
        <f t="shared" si="233"/>
        <v>-1.208975005524858</v>
      </c>
      <c r="C1666" s="15">
        <f t="shared" si="234"/>
        <v>7.9444740331491681E-2</v>
      </c>
      <c r="D1666" s="14">
        <f t="shared" si="234"/>
        <v>-3.0467005524861899E-2</v>
      </c>
      <c r="E1666" s="12"/>
      <c r="F1666" s="11">
        <f t="shared" si="226"/>
        <v>4.1348163580095187E-2</v>
      </c>
      <c r="G1666" s="11">
        <f t="shared" si="227"/>
        <v>2.3723268265184592E-2</v>
      </c>
      <c r="H1666" s="12">
        <f t="shared" si="228"/>
        <v>-0.1008762354198853</v>
      </c>
      <c r="I1666" s="12"/>
      <c r="J1666" s="16">
        <f t="shared" si="229"/>
        <v>0.11390883509694513</v>
      </c>
      <c r="K1666" s="11">
        <f t="shared" si="230"/>
        <v>0.14378729175665467</v>
      </c>
      <c r="L1666" s="12">
        <f t="shared" si="231"/>
        <v>-1.284874168954679E-2</v>
      </c>
      <c r="N1666">
        <v>4827</v>
      </c>
      <c r="O1666">
        <v>-123.239042357274</v>
      </c>
      <c r="P1666">
        <v>8.0983425414364607</v>
      </c>
      <c r="Q1666">
        <v>-3.1057090239410701</v>
      </c>
    </row>
    <row r="1667" spans="1:17" x14ac:dyDescent="0.25">
      <c r="A1667" s="13">
        <f t="shared" si="232"/>
        <v>4.827</v>
      </c>
      <c r="B1667" s="15">
        <f t="shared" si="233"/>
        <v>-1.208975005524858</v>
      </c>
      <c r="C1667" s="15">
        <f t="shared" si="234"/>
        <v>7.9444740331491681E-2</v>
      </c>
      <c r="D1667" s="14">
        <f t="shared" si="234"/>
        <v>-3.0467005524861899E-2</v>
      </c>
      <c r="E1667" s="12"/>
      <c r="F1667" s="11">
        <f t="shared" si="226"/>
        <v>4.1348163580095187E-2</v>
      </c>
      <c r="G1667" s="11">
        <f t="shared" si="227"/>
        <v>2.3723268265184592E-2</v>
      </c>
      <c r="H1667" s="12">
        <f t="shared" si="228"/>
        <v>-0.1008762354198853</v>
      </c>
      <c r="I1667" s="12"/>
      <c r="J1667" s="16">
        <f t="shared" si="229"/>
        <v>0.11390883509694513</v>
      </c>
      <c r="K1667" s="11">
        <f t="shared" si="230"/>
        <v>0.14378729175665467</v>
      </c>
      <c r="L1667" s="12">
        <f t="shared" si="231"/>
        <v>-1.284874168954679E-2</v>
      </c>
      <c r="N1667">
        <v>4827</v>
      </c>
      <c r="O1667">
        <v>-123.239042357274</v>
      </c>
      <c r="P1667">
        <v>8.0983425414364607</v>
      </c>
      <c r="Q1667">
        <v>-3.1057090239410701</v>
      </c>
    </row>
    <row r="1668" spans="1:17" x14ac:dyDescent="0.25">
      <c r="A1668" s="13">
        <f t="shared" si="232"/>
        <v>4.8360000000000003</v>
      </c>
      <c r="B1668" s="15">
        <f t="shared" si="233"/>
        <v>-0.64980500552486198</v>
      </c>
      <c r="C1668" s="15">
        <f t="shared" si="234"/>
        <v>3.0394740331491671E-2</v>
      </c>
      <c r="D1668" s="14">
        <f t="shared" si="234"/>
        <v>1.8628629944751389</v>
      </c>
      <c r="E1668" s="12"/>
      <c r="F1668" s="11">
        <f t="shared" si="226"/>
        <v>3.2983653530371131E-2</v>
      </c>
      <c r="G1668" s="11">
        <f t="shared" si="227"/>
        <v>2.4217545928168036E-2</v>
      </c>
      <c r="H1668" s="12">
        <f t="shared" si="228"/>
        <v>-9.2630453469608742E-2</v>
      </c>
      <c r="I1668" s="12"/>
      <c r="J1668" s="16">
        <f t="shared" si="229"/>
        <v>0.11424332827394225</v>
      </c>
      <c r="K1668" s="11">
        <f t="shared" si="230"/>
        <v>0.14400302542052476</v>
      </c>
      <c r="L1668" s="12">
        <f t="shared" si="231"/>
        <v>-1.3719521789549546E-2</v>
      </c>
      <c r="N1668">
        <v>4836</v>
      </c>
      <c r="O1668">
        <v>-66.2390423572744</v>
      </c>
      <c r="P1668">
        <v>3.0983425414364598</v>
      </c>
      <c r="Q1668">
        <v>189.89429097605901</v>
      </c>
    </row>
    <row r="1669" spans="1:17" x14ac:dyDescent="0.25">
      <c r="A1669" s="13">
        <f t="shared" si="232"/>
        <v>4.8390000000000004</v>
      </c>
      <c r="B1669" s="15">
        <f t="shared" si="233"/>
        <v>-0.64980500552486198</v>
      </c>
      <c r="C1669" s="15">
        <f t="shared" si="234"/>
        <v>3.0394740331491671E-2</v>
      </c>
      <c r="D1669" s="14">
        <f t="shared" si="234"/>
        <v>1.8628629944751389</v>
      </c>
      <c r="E1669" s="12"/>
      <c r="F1669" s="11">
        <f t="shared" si="226"/>
        <v>3.1034238513796469E-2</v>
      </c>
      <c r="G1669" s="11">
        <f t="shared" si="227"/>
        <v>2.4308730149162513E-2</v>
      </c>
      <c r="H1669" s="12">
        <f t="shared" si="228"/>
        <v>-8.7041864486183118E-2</v>
      </c>
      <c r="I1669" s="12"/>
      <c r="J1669" s="16">
        <f t="shared" si="229"/>
        <v>0.1143393551120085</v>
      </c>
      <c r="K1669" s="11">
        <f t="shared" si="230"/>
        <v>0.14407581483464077</v>
      </c>
      <c r="L1669" s="12">
        <f t="shared" si="231"/>
        <v>-1.3989030266483243E-2</v>
      </c>
      <c r="N1669">
        <v>4839</v>
      </c>
      <c r="O1669">
        <v>-66.2390423572744</v>
      </c>
      <c r="P1669">
        <v>3.0983425414364598</v>
      </c>
      <c r="Q1669">
        <v>189.89429097605901</v>
      </c>
    </row>
    <row r="1670" spans="1:17" x14ac:dyDescent="0.25">
      <c r="A1670" s="13">
        <f t="shared" si="232"/>
        <v>4.8479999999999999</v>
      </c>
      <c r="B1670" s="15">
        <f t="shared" si="233"/>
        <v>0.53720499447513814</v>
      </c>
      <c r="C1670" s="15">
        <f t="shared" si="234"/>
        <v>-0.63668525966850797</v>
      </c>
      <c r="D1670" s="14">
        <f t="shared" si="234"/>
        <v>1.3135029944751391</v>
      </c>
      <c r="E1670" s="12"/>
      <c r="F1670" s="11">
        <f t="shared" ref="F1670:F1733" si="235">((A1670-A1669)*(B1670+B1669)/2)+F1669</f>
        <v>3.0527538464072742E-2</v>
      </c>
      <c r="G1670" s="11">
        <f t="shared" ref="G1670:G1733" si="236">((A1670-A1669)*(C1670+C1669)/2)+G1669</f>
        <v>2.1580422812146106E-2</v>
      </c>
      <c r="H1670" s="12">
        <f t="shared" ref="H1670:H1733" si="237">((A1670-A1669)*(D1670+D1669)/2)+H1669</f>
        <v>-7.2748217535907739E-2</v>
      </c>
      <c r="I1670" s="12"/>
      <c r="J1670" s="16">
        <f t="shared" ref="J1670:J1733" si="238">((A1670-A1669)*(F1670+F1669)/2)+J1669</f>
        <v>0.1146163831084089</v>
      </c>
      <c r="K1670" s="11">
        <f t="shared" ref="K1670:K1733" si="239">((A1670-A1669)*(G1670+G1669)/2)+K1669</f>
        <v>0.14428231602296665</v>
      </c>
      <c r="L1670" s="12">
        <f t="shared" ref="L1670:L1733" si="240">((A1670-A1669)*(H1670+H1669)/2)+L1669</f>
        <v>-1.4708085635582608E-2</v>
      </c>
      <c r="N1670">
        <v>4848</v>
      </c>
      <c r="O1670">
        <v>54.7609576427256</v>
      </c>
      <c r="P1670">
        <v>-64.901657458563506</v>
      </c>
      <c r="Q1670">
        <v>133.89429097605901</v>
      </c>
    </row>
    <row r="1671" spans="1:17" x14ac:dyDescent="0.25">
      <c r="A1671" s="13">
        <f t="shared" ref="A1671:A1734" si="241">N1671/1000</f>
        <v>4.8479999999999999</v>
      </c>
      <c r="B1671" s="15">
        <f t="shared" ref="B1671:B1734" si="242">(O1671*$C$2/$E$2)</f>
        <v>0.53720499447513814</v>
      </c>
      <c r="C1671" s="15">
        <f t="shared" si="234"/>
        <v>-0.63668525966850797</v>
      </c>
      <c r="D1671" s="14">
        <f t="shared" si="234"/>
        <v>1.3135029944751391</v>
      </c>
      <c r="E1671" s="12"/>
      <c r="F1671" s="11">
        <f t="shared" si="235"/>
        <v>3.0527538464072742E-2</v>
      </c>
      <c r="G1671" s="11">
        <f t="shared" si="236"/>
        <v>2.1580422812146106E-2</v>
      </c>
      <c r="H1671" s="12">
        <f t="shared" si="237"/>
        <v>-7.2748217535907739E-2</v>
      </c>
      <c r="I1671" s="12"/>
      <c r="J1671" s="16">
        <f t="shared" si="238"/>
        <v>0.1146163831084089</v>
      </c>
      <c r="K1671" s="11">
        <f t="shared" si="239"/>
        <v>0.14428231602296665</v>
      </c>
      <c r="L1671" s="12">
        <f t="shared" si="240"/>
        <v>-1.4708085635582608E-2</v>
      </c>
      <c r="N1671">
        <v>4848</v>
      </c>
      <c r="O1671">
        <v>54.7609576427256</v>
      </c>
      <c r="P1671">
        <v>-64.901657458563506</v>
      </c>
      <c r="Q1671">
        <v>133.89429097605901</v>
      </c>
    </row>
    <row r="1672" spans="1:17" x14ac:dyDescent="0.25">
      <c r="A1672" s="13">
        <f t="shared" si="241"/>
        <v>4.8559999999999999</v>
      </c>
      <c r="B1672" s="15">
        <f t="shared" si="242"/>
        <v>-0.96372500552486184</v>
      </c>
      <c r="C1672" s="15">
        <f t="shared" si="234"/>
        <v>-1.4999652596685127</v>
      </c>
      <c r="D1672" s="14">
        <f t="shared" si="234"/>
        <v>-1.2665270055248612</v>
      </c>
      <c r="E1672" s="12"/>
      <c r="F1672" s="11">
        <f t="shared" si="235"/>
        <v>2.8821458419873845E-2</v>
      </c>
      <c r="G1672" s="11">
        <f t="shared" si="236"/>
        <v>1.3033820734798014E-2</v>
      </c>
      <c r="H1672" s="12">
        <f t="shared" si="237"/>
        <v>-7.2560313580106631E-2</v>
      </c>
      <c r="I1672" s="12"/>
      <c r="J1672" s="16">
        <f t="shared" si="238"/>
        <v>0.11485377909594469</v>
      </c>
      <c r="K1672" s="11">
        <f t="shared" si="239"/>
        <v>0.14442077299715442</v>
      </c>
      <c r="L1672" s="12">
        <f t="shared" si="240"/>
        <v>-1.5289319760046667E-2</v>
      </c>
      <c r="N1672">
        <v>4856</v>
      </c>
      <c r="O1672">
        <v>-98.2390423572744</v>
      </c>
      <c r="P1672">
        <v>-152.90165745856399</v>
      </c>
      <c r="Q1672">
        <v>-129.10570902394099</v>
      </c>
    </row>
    <row r="1673" spans="1:17" x14ac:dyDescent="0.25">
      <c r="A1673" s="13">
        <f t="shared" si="241"/>
        <v>4.8600000000000003</v>
      </c>
      <c r="B1673" s="15">
        <f t="shared" si="242"/>
        <v>-0.96372500552486184</v>
      </c>
      <c r="C1673" s="15">
        <f t="shared" si="234"/>
        <v>-1.4999652596685127</v>
      </c>
      <c r="D1673" s="14">
        <f t="shared" si="234"/>
        <v>-1.2665270055248612</v>
      </c>
      <c r="E1673" s="12"/>
      <c r="F1673" s="11">
        <f t="shared" si="235"/>
        <v>2.4966558397773966E-2</v>
      </c>
      <c r="G1673" s="11">
        <f t="shared" si="236"/>
        <v>7.033959696123292E-3</v>
      </c>
      <c r="H1673" s="12">
        <f t="shared" si="237"/>
        <v>-7.7626421602206647E-2</v>
      </c>
      <c r="I1673" s="12"/>
      <c r="J1673" s="16">
        <f t="shared" si="238"/>
        <v>0.11496135512957999</v>
      </c>
      <c r="K1673" s="11">
        <f t="shared" si="239"/>
        <v>0.14446090855801627</v>
      </c>
      <c r="L1673" s="12">
        <f t="shared" si="240"/>
        <v>-1.5589693230411327E-2</v>
      </c>
      <c r="N1673">
        <v>4860</v>
      </c>
      <c r="O1673">
        <v>-98.2390423572744</v>
      </c>
      <c r="P1673">
        <v>-152.90165745856399</v>
      </c>
      <c r="Q1673">
        <v>-129.10570902394099</v>
      </c>
    </row>
    <row r="1674" spans="1:17" x14ac:dyDescent="0.25">
      <c r="A1674" s="13">
        <f t="shared" si="241"/>
        <v>4.8639999999999999</v>
      </c>
      <c r="B1674" s="15">
        <f t="shared" si="242"/>
        <v>-2.1965005524861862E-2</v>
      </c>
      <c r="C1674" s="15">
        <f t="shared" si="234"/>
        <v>-1.4803452596685129</v>
      </c>
      <c r="D1674" s="14">
        <f t="shared" si="234"/>
        <v>0.56794299447513774</v>
      </c>
      <c r="E1674" s="12"/>
      <c r="F1674" s="11">
        <f t="shared" si="235"/>
        <v>2.2995178375674736E-2</v>
      </c>
      <c r="G1674" s="11">
        <f t="shared" si="236"/>
        <v>1.0733386574498975E-3</v>
      </c>
      <c r="H1674" s="12">
        <f t="shared" si="237"/>
        <v>-7.9023589624305945E-2</v>
      </c>
      <c r="I1674" s="12"/>
      <c r="J1674" s="16">
        <f t="shared" si="238"/>
        <v>0.11505727860312687</v>
      </c>
      <c r="K1674" s="11">
        <f t="shared" si="239"/>
        <v>0.14447712315472341</v>
      </c>
      <c r="L1674" s="12">
        <f t="shared" si="240"/>
        <v>-1.5902993252864317E-2</v>
      </c>
      <c r="N1674">
        <v>4864</v>
      </c>
      <c r="O1674">
        <v>-2.2390423572743998</v>
      </c>
      <c r="P1674">
        <v>-150.90165745856399</v>
      </c>
      <c r="Q1674">
        <v>57.894290976058898</v>
      </c>
    </row>
    <row r="1675" spans="1:17" x14ac:dyDescent="0.25">
      <c r="A1675" s="13">
        <f t="shared" si="241"/>
        <v>4.8680000000000003</v>
      </c>
      <c r="B1675" s="15">
        <f t="shared" si="242"/>
        <v>-2.1965005524861862E-2</v>
      </c>
      <c r="C1675" s="15">
        <f t="shared" si="234"/>
        <v>-1.4803452596685129</v>
      </c>
      <c r="D1675" s="14">
        <f t="shared" si="234"/>
        <v>0.56794299447513774</v>
      </c>
      <c r="E1675" s="12"/>
      <c r="F1675" s="11">
        <f t="shared" si="235"/>
        <v>2.290731835357528E-2</v>
      </c>
      <c r="G1675" s="11">
        <f t="shared" si="236"/>
        <v>-4.8480423812248168E-3</v>
      </c>
      <c r="H1675" s="12">
        <f t="shared" si="237"/>
        <v>-7.6751817646405138E-2</v>
      </c>
      <c r="I1675" s="12"/>
      <c r="J1675" s="16">
        <f t="shared" si="238"/>
        <v>0.11514908359658538</v>
      </c>
      <c r="K1675" s="11">
        <f t="shared" si="239"/>
        <v>0.14446957374727587</v>
      </c>
      <c r="L1675" s="12">
        <f t="shared" si="240"/>
        <v>-1.6214544067405773E-2</v>
      </c>
      <c r="N1675">
        <v>4868</v>
      </c>
      <c r="O1675">
        <v>-2.2390423572743998</v>
      </c>
      <c r="P1675">
        <v>-150.90165745856399</v>
      </c>
      <c r="Q1675">
        <v>57.894290976058898</v>
      </c>
    </row>
    <row r="1676" spans="1:17" x14ac:dyDescent="0.25">
      <c r="A1676" s="13">
        <f t="shared" si="241"/>
        <v>4.8719999999999999</v>
      </c>
      <c r="B1676" s="15">
        <f t="shared" si="242"/>
        <v>-2.1965005524861862E-2</v>
      </c>
      <c r="C1676" s="15">
        <f t="shared" si="234"/>
        <v>-1.4803452596685129</v>
      </c>
      <c r="D1676" s="14">
        <f t="shared" si="234"/>
        <v>0.56794299447513774</v>
      </c>
      <c r="E1676" s="12"/>
      <c r="F1676" s="11">
        <f t="shared" si="235"/>
        <v>2.2819458331475841E-2</v>
      </c>
      <c r="G1676" s="11">
        <f t="shared" si="236"/>
        <v>-1.0769423419898217E-2</v>
      </c>
      <c r="H1676" s="12">
        <f t="shared" si="237"/>
        <v>-7.4480045668504843E-2</v>
      </c>
      <c r="I1676" s="12"/>
      <c r="J1676" s="16">
        <f t="shared" si="238"/>
        <v>0.11524053714995547</v>
      </c>
      <c r="K1676" s="11">
        <f t="shared" si="239"/>
        <v>0.14443833881567364</v>
      </c>
      <c r="L1676" s="12">
        <f t="shared" si="240"/>
        <v>-1.651700779403556E-2</v>
      </c>
      <c r="N1676">
        <v>4872</v>
      </c>
      <c r="O1676">
        <v>-2.2390423572743998</v>
      </c>
      <c r="P1676">
        <v>-150.90165745856399</v>
      </c>
      <c r="Q1676">
        <v>57.894290976058898</v>
      </c>
    </row>
    <row r="1677" spans="1:17" x14ac:dyDescent="0.25">
      <c r="A1677" s="13">
        <f t="shared" si="241"/>
        <v>4.8760000000000003</v>
      </c>
      <c r="B1677" s="15">
        <f t="shared" si="242"/>
        <v>-2.1965005524861862E-2</v>
      </c>
      <c r="C1677" s="15">
        <f t="shared" si="234"/>
        <v>-1.4803452596685129</v>
      </c>
      <c r="D1677" s="14">
        <f t="shared" si="234"/>
        <v>0.56794299447513774</v>
      </c>
      <c r="E1677" s="12"/>
      <c r="F1677" s="11">
        <f t="shared" si="235"/>
        <v>2.2731598309376384E-2</v>
      </c>
      <c r="G1677" s="11">
        <f t="shared" si="236"/>
        <v>-1.6690804458572933E-2</v>
      </c>
      <c r="H1677" s="12">
        <f t="shared" si="237"/>
        <v>-7.2208273690604036E-2</v>
      </c>
      <c r="I1677" s="12"/>
      <c r="J1677" s="16">
        <f t="shared" si="238"/>
        <v>0.11533163926323718</v>
      </c>
      <c r="K1677" s="11">
        <f t="shared" si="239"/>
        <v>0.14438341835991669</v>
      </c>
      <c r="L1677" s="12">
        <f t="shared" si="240"/>
        <v>-1.681038443275381E-2</v>
      </c>
      <c r="N1677">
        <v>4876</v>
      </c>
      <c r="O1677">
        <v>-2.2390423572743998</v>
      </c>
      <c r="P1677">
        <v>-150.90165745856399</v>
      </c>
      <c r="Q1677">
        <v>57.894290976058898</v>
      </c>
    </row>
    <row r="1678" spans="1:17" x14ac:dyDescent="0.25">
      <c r="A1678" s="13">
        <f t="shared" si="241"/>
        <v>4.8840000000000003</v>
      </c>
      <c r="B1678" s="15">
        <f t="shared" si="242"/>
        <v>-4.0636850055248583</v>
      </c>
      <c r="C1678" s="15">
        <f t="shared" si="234"/>
        <v>1.4724647403314872</v>
      </c>
      <c r="D1678" s="14">
        <f t="shared" si="234"/>
        <v>-3.2285270055248616</v>
      </c>
      <c r="E1678" s="12"/>
      <c r="F1678" s="11">
        <f t="shared" si="235"/>
        <v>6.3889982651774875E-3</v>
      </c>
      <c r="G1678" s="11">
        <f t="shared" si="236"/>
        <v>-1.6722326535921036E-2</v>
      </c>
      <c r="H1678" s="12">
        <f t="shared" si="237"/>
        <v>-8.2850609734802946E-2</v>
      </c>
      <c r="I1678" s="12"/>
      <c r="J1678" s="16">
        <f t="shared" si="238"/>
        <v>0.1154481216495354</v>
      </c>
      <c r="K1678" s="11">
        <f t="shared" si="239"/>
        <v>0.14424976583593871</v>
      </c>
      <c r="L1678" s="12">
        <f t="shared" si="240"/>
        <v>-1.7430619966455438E-2</v>
      </c>
      <c r="N1678">
        <v>4884</v>
      </c>
      <c r="O1678">
        <v>-414.239042357274</v>
      </c>
      <c r="P1678">
        <v>150.09834254143601</v>
      </c>
      <c r="Q1678">
        <v>-329.10570902394102</v>
      </c>
    </row>
    <row r="1679" spans="1:17" x14ac:dyDescent="0.25">
      <c r="A1679" s="13">
        <f t="shared" si="241"/>
        <v>4.8929999999999998</v>
      </c>
      <c r="B1679" s="15">
        <f t="shared" si="242"/>
        <v>-4.0636850055248583</v>
      </c>
      <c r="C1679" s="15">
        <f t="shared" si="234"/>
        <v>1.4724647403314872</v>
      </c>
      <c r="D1679" s="14">
        <f t="shared" si="234"/>
        <v>-3.2285270055248616</v>
      </c>
      <c r="E1679" s="12"/>
      <c r="F1679" s="11">
        <f t="shared" si="235"/>
        <v>-3.0184166784544015E-2</v>
      </c>
      <c r="G1679" s="11">
        <f t="shared" si="236"/>
        <v>-3.4701438729384561E-3</v>
      </c>
      <c r="H1679" s="12">
        <f t="shared" si="237"/>
        <v>-0.11190735278452493</v>
      </c>
      <c r="I1679" s="12"/>
      <c r="J1679" s="16">
        <f t="shared" si="238"/>
        <v>0.11534104339119826</v>
      </c>
      <c r="K1679" s="11">
        <f t="shared" si="239"/>
        <v>0.14415889971909884</v>
      </c>
      <c r="L1679" s="12">
        <f t="shared" si="240"/>
        <v>-1.8307030797792358E-2</v>
      </c>
      <c r="N1679">
        <v>4893</v>
      </c>
      <c r="O1679">
        <v>-414.239042357274</v>
      </c>
      <c r="P1679">
        <v>150.09834254143601</v>
      </c>
      <c r="Q1679">
        <v>-329.10570902394102</v>
      </c>
    </row>
    <row r="1680" spans="1:17" x14ac:dyDescent="0.25">
      <c r="A1680" s="13">
        <f t="shared" si="241"/>
        <v>4.8970000000000002</v>
      </c>
      <c r="B1680" s="15">
        <f t="shared" si="242"/>
        <v>10.01366499447518</v>
      </c>
      <c r="C1680" s="15">
        <f t="shared" si="234"/>
        <v>1.1291147403314872</v>
      </c>
      <c r="D1680" s="14">
        <f t="shared" si="234"/>
        <v>7.3172229944751388</v>
      </c>
      <c r="E1680" s="12"/>
      <c r="F1680" s="11">
        <f t="shared" si="235"/>
        <v>-1.8284206806642042E-2</v>
      </c>
      <c r="G1680" s="11">
        <f t="shared" si="236"/>
        <v>1.7330150883880747E-3</v>
      </c>
      <c r="H1680" s="12">
        <f t="shared" si="237"/>
        <v>-0.10372996080662346</v>
      </c>
      <c r="I1680" s="12"/>
      <c r="J1680" s="16">
        <f t="shared" si="238"/>
        <v>0.11524410664401588</v>
      </c>
      <c r="K1680" s="11">
        <f t="shared" si="239"/>
        <v>0.14415542546152973</v>
      </c>
      <c r="L1680" s="12">
        <f t="shared" si="240"/>
        <v>-1.8738305424974705E-2</v>
      </c>
      <c r="N1680">
        <v>4897</v>
      </c>
      <c r="O1680">
        <v>1020.76095764273</v>
      </c>
      <c r="P1680">
        <v>115.098342541436</v>
      </c>
      <c r="Q1680">
        <v>745.89429097605898</v>
      </c>
    </row>
    <row r="1681" spans="1:17" x14ac:dyDescent="0.25">
      <c r="A1681" s="13">
        <f t="shared" si="241"/>
        <v>4.9039999999999999</v>
      </c>
      <c r="B1681" s="15">
        <f t="shared" si="242"/>
        <v>10.01366499447518</v>
      </c>
      <c r="C1681" s="15">
        <f t="shared" si="234"/>
        <v>1.1291147403314872</v>
      </c>
      <c r="D1681" s="14">
        <f t="shared" si="234"/>
        <v>7.3172229944751388</v>
      </c>
      <c r="E1681" s="12"/>
      <c r="F1681" s="11">
        <f t="shared" si="235"/>
        <v>5.1811448154680945E-2</v>
      </c>
      <c r="G1681" s="11">
        <f t="shared" si="236"/>
        <v>9.6368182707081175E-3</v>
      </c>
      <c r="H1681" s="12">
        <f t="shared" si="237"/>
        <v>-5.2509399845299877E-2</v>
      </c>
      <c r="I1681" s="12"/>
      <c r="J1681" s="16">
        <f t="shared" si="238"/>
        <v>0.11536145198873402</v>
      </c>
      <c r="K1681" s="11">
        <f t="shared" si="239"/>
        <v>0.14419521987828657</v>
      </c>
      <c r="L1681" s="12">
        <f t="shared" si="240"/>
        <v>-1.9285143187256409E-2</v>
      </c>
      <c r="N1681">
        <v>4904</v>
      </c>
      <c r="O1681">
        <v>1020.76095764273</v>
      </c>
      <c r="P1681">
        <v>115.098342541436</v>
      </c>
      <c r="Q1681">
        <v>745.89429097605898</v>
      </c>
    </row>
    <row r="1682" spans="1:17" x14ac:dyDescent="0.25">
      <c r="A1682" s="13">
        <f t="shared" si="241"/>
        <v>4.9050000000000002</v>
      </c>
      <c r="B1682" s="15">
        <f t="shared" si="242"/>
        <v>-3.4260350055248581</v>
      </c>
      <c r="C1682" s="15">
        <f t="shared" si="234"/>
        <v>1.1487347403314874</v>
      </c>
      <c r="D1682" s="14">
        <f t="shared" si="234"/>
        <v>-3.6895970055248619</v>
      </c>
      <c r="E1682" s="12"/>
      <c r="F1682" s="11">
        <f t="shared" si="235"/>
        <v>5.5105263149157209E-2</v>
      </c>
      <c r="G1682" s="11">
        <f t="shared" si="236"/>
        <v>1.0775743011039986E-2</v>
      </c>
      <c r="H1682" s="12">
        <f t="shared" si="237"/>
        <v>-5.0695586850824134E-2</v>
      </c>
      <c r="I1682" s="12"/>
      <c r="J1682" s="16">
        <f t="shared" si="238"/>
        <v>0.11541491034438595</v>
      </c>
      <c r="K1682" s="11">
        <f t="shared" si="239"/>
        <v>0.14420542615892745</v>
      </c>
      <c r="L1682" s="12">
        <f t="shared" si="240"/>
        <v>-1.9336745680604488E-2</v>
      </c>
      <c r="N1682">
        <v>4905</v>
      </c>
      <c r="O1682">
        <v>-349.239042357274</v>
      </c>
      <c r="P1682">
        <v>117.098342541436</v>
      </c>
      <c r="Q1682">
        <v>-376.10570902394102</v>
      </c>
    </row>
    <row r="1683" spans="1:17" x14ac:dyDescent="0.25">
      <c r="A1683" s="13">
        <f t="shared" si="241"/>
        <v>4.9160000000000004</v>
      </c>
      <c r="B1683" s="15">
        <f t="shared" si="242"/>
        <v>-3.4260350055248581</v>
      </c>
      <c r="C1683" s="15">
        <f t="shared" si="234"/>
        <v>1.1487347403314874</v>
      </c>
      <c r="D1683" s="14">
        <f t="shared" si="234"/>
        <v>-3.6895970055248619</v>
      </c>
      <c r="E1683" s="12"/>
      <c r="F1683" s="11">
        <f t="shared" si="235"/>
        <v>1.7418878088383355E-2</v>
      </c>
      <c r="G1683" s="11">
        <f t="shared" si="236"/>
        <v>2.3411825154686483E-2</v>
      </c>
      <c r="H1683" s="12">
        <f t="shared" si="237"/>
        <v>-9.1281153911598051E-2</v>
      </c>
      <c r="I1683" s="12"/>
      <c r="J1683" s="16">
        <f t="shared" si="238"/>
        <v>0.11581379312119243</v>
      </c>
      <c r="K1683" s="11">
        <f t="shared" si="239"/>
        <v>0.14439345778383894</v>
      </c>
      <c r="L1683" s="12">
        <f t="shared" si="240"/>
        <v>-2.0117617754797819E-2</v>
      </c>
      <c r="N1683">
        <v>4916</v>
      </c>
      <c r="O1683">
        <v>-349.239042357274</v>
      </c>
      <c r="P1683">
        <v>117.098342541436</v>
      </c>
      <c r="Q1683">
        <v>-376.10570902394102</v>
      </c>
    </row>
    <row r="1684" spans="1:17" x14ac:dyDescent="0.25">
      <c r="A1684" s="13">
        <f t="shared" si="241"/>
        <v>4.9169999999999998</v>
      </c>
      <c r="B1684" s="15">
        <f t="shared" si="242"/>
        <v>-2.5823750055248578</v>
      </c>
      <c r="C1684" s="15">
        <f t="shared" si="234"/>
        <v>-13.889995259668474</v>
      </c>
      <c r="D1684" s="14">
        <f t="shared" si="234"/>
        <v>-3.7288370055248614</v>
      </c>
      <c r="E1684" s="12"/>
      <c r="F1684" s="11">
        <f t="shared" si="235"/>
        <v>1.4414673082860163E-2</v>
      </c>
      <c r="G1684" s="11">
        <f t="shared" si="236"/>
        <v>1.7041194895021521E-2</v>
      </c>
      <c r="H1684" s="12">
        <f t="shared" si="237"/>
        <v>-9.4990370917120856E-2</v>
      </c>
      <c r="I1684" s="12"/>
      <c r="J1684" s="16">
        <f t="shared" si="238"/>
        <v>0.11582970989677804</v>
      </c>
      <c r="K1684" s="11">
        <f t="shared" si="239"/>
        <v>0.14441368429386378</v>
      </c>
      <c r="L1684" s="12">
        <f t="shared" si="240"/>
        <v>-2.0210753517212125E-2</v>
      </c>
      <c r="N1684">
        <v>4917</v>
      </c>
      <c r="O1684">
        <v>-263.239042357274</v>
      </c>
      <c r="P1684">
        <v>-1415.9016574585601</v>
      </c>
      <c r="Q1684">
        <v>-380.10570902394102</v>
      </c>
    </row>
    <row r="1685" spans="1:17" x14ac:dyDescent="0.25">
      <c r="A1685" s="13">
        <f t="shared" si="241"/>
        <v>4.9169999999999998</v>
      </c>
      <c r="B1685" s="15">
        <f t="shared" si="242"/>
        <v>-2.5823750055248578</v>
      </c>
      <c r="C1685" s="15">
        <f t="shared" si="234"/>
        <v>-13.889995259668474</v>
      </c>
      <c r="D1685" s="14">
        <f t="shared" si="234"/>
        <v>-3.7288370055248614</v>
      </c>
      <c r="E1685" s="12"/>
      <c r="F1685" s="11">
        <f t="shared" si="235"/>
        <v>1.4414673082860163E-2</v>
      </c>
      <c r="G1685" s="11">
        <f t="shared" si="236"/>
        <v>1.7041194895021521E-2</v>
      </c>
      <c r="H1685" s="12">
        <f t="shared" si="237"/>
        <v>-9.4990370917120856E-2</v>
      </c>
      <c r="I1685" s="12"/>
      <c r="J1685" s="16">
        <f t="shared" si="238"/>
        <v>0.11582970989677804</v>
      </c>
      <c r="K1685" s="11">
        <f t="shared" si="239"/>
        <v>0.14441368429386378</v>
      </c>
      <c r="L1685" s="12">
        <f t="shared" si="240"/>
        <v>-2.0210753517212125E-2</v>
      </c>
      <c r="N1685">
        <v>4917</v>
      </c>
      <c r="O1685">
        <v>-263.239042357274</v>
      </c>
      <c r="P1685">
        <v>-1415.9016574585601</v>
      </c>
      <c r="Q1685">
        <v>-380.10570902394102</v>
      </c>
    </row>
    <row r="1686" spans="1:17" x14ac:dyDescent="0.25">
      <c r="A1686" s="13">
        <f t="shared" si="241"/>
        <v>4.9260000000000002</v>
      </c>
      <c r="B1686" s="15">
        <f t="shared" si="242"/>
        <v>-2.5823750055248578</v>
      </c>
      <c r="C1686" s="15">
        <f t="shared" ref="C1686:D1749" si="243">P1686*$C$2/$E$2</f>
        <v>-13.889995259668474</v>
      </c>
      <c r="D1686" s="14">
        <f t="shared" si="243"/>
        <v>-3.7288370055248614</v>
      </c>
      <c r="E1686" s="12"/>
      <c r="F1686" s="11">
        <f t="shared" si="235"/>
        <v>-8.8267019668644385E-3</v>
      </c>
      <c r="G1686" s="11">
        <f t="shared" si="236"/>
        <v>-0.10796876244199947</v>
      </c>
      <c r="H1686" s="12">
        <f t="shared" si="237"/>
        <v>-0.12854990396684587</v>
      </c>
      <c r="I1686" s="12"/>
      <c r="J1686" s="16">
        <f t="shared" si="238"/>
        <v>0.11585485576680002</v>
      </c>
      <c r="K1686" s="11">
        <f t="shared" si="239"/>
        <v>0.14400451023990238</v>
      </c>
      <c r="L1686" s="12">
        <f t="shared" si="240"/>
        <v>-2.1216684754190012E-2</v>
      </c>
      <c r="N1686">
        <v>4926</v>
      </c>
      <c r="O1686">
        <v>-263.239042357274</v>
      </c>
      <c r="P1686">
        <v>-1415.9016574585601</v>
      </c>
      <c r="Q1686">
        <v>-380.10570902394102</v>
      </c>
    </row>
    <row r="1687" spans="1:17" x14ac:dyDescent="0.25">
      <c r="A1687" s="13">
        <f t="shared" si="241"/>
        <v>4.9260000000000002</v>
      </c>
      <c r="B1687" s="15">
        <f t="shared" si="242"/>
        <v>-2.5823750055248578</v>
      </c>
      <c r="C1687" s="15">
        <f t="shared" si="243"/>
        <v>-13.889995259668474</v>
      </c>
      <c r="D1687" s="14">
        <f t="shared" si="243"/>
        <v>-3.7288370055248614</v>
      </c>
      <c r="E1687" s="12"/>
      <c r="F1687" s="11">
        <f t="shared" si="235"/>
        <v>-8.8267019668644385E-3</v>
      </c>
      <c r="G1687" s="11">
        <f t="shared" si="236"/>
        <v>-0.10796876244199947</v>
      </c>
      <c r="H1687" s="12">
        <f t="shared" si="237"/>
        <v>-0.12854990396684587</v>
      </c>
      <c r="I1687" s="12"/>
      <c r="J1687" s="16">
        <f t="shared" si="238"/>
        <v>0.11585485576680002</v>
      </c>
      <c r="K1687" s="11">
        <f t="shared" si="239"/>
        <v>0.14400451023990238</v>
      </c>
      <c r="L1687" s="12">
        <f t="shared" si="240"/>
        <v>-2.1216684754190012E-2</v>
      </c>
      <c r="N1687">
        <v>4926</v>
      </c>
      <c r="O1687">
        <v>-263.239042357274</v>
      </c>
      <c r="P1687">
        <v>-1415.9016574585601</v>
      </c>
      <c r="Q1687">
        <v>-380.10570902394102</v>
      </c>
    </row>
    <row r="1688" spans="1:17" x14ac:dyDescent="0.25">
      <c r="A1688" s="13">
        <f t="shared" si="241"/>
        <v>4.9340000000000002</v>
      </c>
      <c r="B1688" s="15">
        <f t="shared" si="242"/>
        <v>-2.7981950055248581</v>
      </c>
      <c r="C1688" s="15">
        <f t="shared" si="243"/>
        <v>-6.8660352596685135</v>
      </c>
      <c r="D1688" s="14">
        <f t="shared" si="243"/>
        <v>-1.6883570055248613</v>
      </c>
      <c r="E1688" s="12"/>
      <c r="F1688" s="11">
        <f t="shared" si="235"/>
        <v>-3.0348982011063324E-2</v>
      </c>
      <c r="G1688" s="11">
        <f t="shared" si="236"/>
        <v>-0.19099288451934748</v>
      </c>
      <c r="H1688" s="12">
        <f t="shared" si="237"/>
        <v>-0.1502186800110448</v>
      </c>
      <c r="I1688" s="12"/>
      <c r="J1688" s="16">
        <f t="shared" si="238"/>
        <v>0.1156981530308883</v>
      </c>
      <c r="K1688" s="11">
        <f t="shared" si="239"/>
        <v>0.14280866365205699</v>
      </c>
      <c r="L1688" s="12">
        <f t="shared" si="240"/>
        <v>-2.2331759090101575E-2</v>
      </c>
      <c r="N1688">
        <v>4934</v>
      </c>
      <c r="O1688">
        <v>-285.239042357274</v>
      </c>
      <c r="P1688">
        <v>-699.90165745856405</v>
      </c>
      <c r="Q1688">
        <v>-172.10570902394099</v>
      </c>
    </row>
    <row r="1689" spans="1:17" x14ac:dyDescent="0.25">
      <c r="A1689" s="13">
        <f t="shared" si="241"/>
        <v>4.9340000000000002</v>
      </c>
      <c r="B1689" s="15">
        <f t="shared" si="242"/>
        <v>-2.7981950055248581</v>
      </c>
      <c r="C1689" s="15">
        <f t="shared" si="243"/>
        <v>-6.8660352596685135</v>
      </c>
      <c r="D1689" s="14">
        <f t="shared" si="243"/>
        <v>-1.6883570055248613</v>
      </c>
      <c r="E1689" s="12"/>
      <c r="F1689" s="11">
        <f t="shared" si="235"/>
        <v>-3.0348982011063324E-2</v>
      </c>
      <c r="G1689" s="11">
        <f t="shared" si="236"/>
        <v>-0.19099288451934748</v>
      </c>
      <c r="H1689" s="12">
        <f t="shared" si="237"/>
        <v>-0.1502186800110448</v>
      </c>
      <c r="I1689" s="12"/>
      <c r="J1689" s="16">
        <f t="shared" si="238"/>
        <v>0.1156981530308883</v>
      </c>
      <c r="K1689" s="11">
        <f t="shared" si="239"/>
        <v>0.14280866365205699</v>
      </c>
      <c r="L1689" s="12">
        <f t="shared" si="240"/>
        <v>-2.2331759090101575E-2</v>
      </c>
      <c r="N1689">
        <v>4934</v>
      </c>
      <c r="O1689">
        <v>-285.239042357274</v>
      </c>
      <c r="P1689">
        <v>-699.90165745856405</v>
      </c>
      <c r="Q1689">
        <v>-172.10570902394099</v>
      </c>
    </row>
    <row r="1690" spans="1:17" x14ac:dyDescent="0.25">
      <c r="A1690" s="13">
        <f t="shared" si="241"/>
        <v>4.9459999999999997</v>
      </c>
      <c r="B1690" s="15">
        <f t="shared" si="242"/>
        <v>-1.591565005524858</v>
      </c>
      <c r="C1690" s="15">
        <f t="shared" si="243"/>
        <v>14.146984740331527</v>
      </c>
      <c r="D1690" s="14">
        <f t="shared" si="243"/>
        <v>1.1074929944751388</v>
      </c>
      <c r="E1690" s="12"/>
      <c r="F1690" s="11">
        <f t="shared" si="235"/>
        <v>-5.6687542077360667E-2</v>
      </c>
      <c r="G1690" s="11">
        <f t="shared" si="236"/>
        <v>-0.14730718763537098</v>
      </c>
      <c r="H1690" s="12">
        <f t="shared" si="237"/>
        <v>-0.15370386407734302</v>
      </c>
      <c r="I1690" s="12"/>
      <c r="J1690" s="16">
        <f t="shared" si="238"/>
        <v>0.11517593388635777</v>
      </c>
      <c r="K1690" s="11">
        <f t="shared" si="239"/>
        <v>0.14077886321912875</v>
      </c>
      <c r="L1690" s="12">
        <f t="shared" si="240"/>
        <v>-2.4155294354631835E-2</v>
      </c>
      <c r="N1690">
        <v>4946</v>
      </c>
      <c r="O1690">
        <v>-162.239042357274</v>
      </c>
      <c r="P1690">
        <v>1442.0983425414399</v>
      </c>
      <c r="Q1690">
        <v>112.894290976059</v>
      </c>
    </row>
    <row r="1691" spans="1:17" x14ac:dyDescent="0.25">
      <c r="A1691" s="13">
        <f t="shared" si="241"/>
        <v>4.95</v>
      </c>
      <c r="B1691" s="15">
        <f t="shared" si="242"/>
        <v>-1.591565005524858</v>
      </c>
      <c r="C1691" s="15">
        <f t="shared" si="243"/>
        <v>14.146984740331527</v>
      </c>
      <c r="D1691" s="14">
        <f t="shared" si="243"/>
        <v>1.1074929944751388</v>
      </c>
      <c r="E1691" s="12"/>
      <c r="F1691" s="11">
        <f t="shared" si="235"/>
        <v>-6.3053802099460807E-2</v>
      </c>
      <c r="G1691" s="11">
        <f t="shared" si="236"/>
        <v>-9.071924867403855E-2</v>
      </c>
      <c r="H1691" s="12">
        <f t="shared" si="237"/>
        <v>-0.14927389209944197</v>
      </c>
      <c r="I1691" s="12"/>
      <c r="J1691" s="16">
        <f t="shared" si="238"/>
        <v>0.11493645119800411</v>
      </c>
      <c r="K1691" s="11">
        <f t="shared" si="239"/>
        <v>0.14030281034650988</v>
      </c>
      <c r="L1691" s="12">
        <f t="shared" si="240"/>
        <v>-2.4761249866985472E-2</v>
      </c>
      <c r="N1691">
        <v>4950</v>
      </c>
      <c r="O1691">
        <v>-162.239042357274</v>
      </c>
      <c r="P1691">
        <v>1442.0983425414399</v>
      </c>
      <c r="Q1691">
        <v>112.894290976059</v>
      </c>
    </row>
    <row r="1692" spans="1:17" x14ac:dyDescent="0.25">
      <c r="A1692" s="13">
        <f t="shared" si="241"/>
        <v>4.9580000000000002</v>
      </c>
      <c r="B1692" s="15">
        <f t="shared" si="242"/>
        <v>7.5415449944751423</v>
      </c>
      <c r="C1692" s="15">
        <f t="shared" si="243"/>
        <v>-1.9806552596685127</v>
      </c>
      <c r="D1692" s="14">
        <f t="shared" si="243"/>
        <v>2.4907029944751389</v>
      </c>
      <c r="E1692" s="12"/>
      <c r="F1692" s="11">
        <f t="shared" si="235"/>
        <v>-3.9253882143659644E-2</v>
      </c>
      <c r="G1692" s="11">
        <f t="shared" si="236"/>
        <v>-4.2053930751386449E-2</v>
      </c>
      <c r="H1692" s="12">
        <f t="shared" si="237"/>
        <v>-0.13488110814364085</v>
      </c>
      <c r="I1692" s="12"/>
      <c r="J1692" s="16">
        <f t="shared" si="238"/>
        <v>0.11452722046103163</v>
      </c>
      <c r="K1692" s="11">
        <f t="shared" si="239"/>
        <v>0.13977171762880819</v>
      </c>
      <c r="L1692" s="12">
        <f t="shared" si="240"/>
        <v>-2.5897869867957803E-2</v>
      </c>
      <c r="N1692">
        <v>4958</v>
      </c>
      <c r="O1692">
        <v>768.760957642726</v>
      </c>
      <c r="P1692">
        <v>-201.90165745856399</v>
      </c>
      <c r="Q1692">
        <v>253.89429097605901</v>
      </c>
    </row>
    <row r="1693" spans="1:17" x14ac:dyDescent="0.25">
      <c r="A1693" s="13">
        <f t="shared" si="241"/>
        <v>4.9580000000000002</v>
      </c>
      <c r="B1693" s="15">
        <f t="shared" si="242"/>
        <v>7.5415449944751423</v>
      </c>
      <c r="C1693" s="15">
        <f t="shared" si="243"/>
        <v>-1.9806552596685127</v>
      </c>
      <c r="D1693" s="14">
        <f t="shared" si="243"/>
        <v>2.4907029944751389</v>
      </c>
      <c r="E1693" s="12"/>
      <c r="F1693" s="11">
        <f t="shared" si="235"/>
        <v>-3.9253882143659644E-2</v>
      </c>
      <c r="G1693" s="11">
        <f t="shared" si="236"/>
        <v>-4.2053930751386449E-2</v>
      </c>
      <c r="H1693" s="12">
        <f t="shared" si="237"/>
        <v>-0.13488110814364085</v>
      </c>
      <c r="I1693" s="12"/>
      <c r="J1693" s="16">
        <f t="shared" si="238"/>
        <v>0.11452722046103163</v>
      </c>
      <c r="K1693" s="11">
        <f t="shared" si="239"/>
        <v>0.13977171762880819</v>
      </c>
      <c r="L1693" s="12">
        <f t="shared" si="240"/>
        <v>-2.5897869867957803E-2</v>
      </c>
      <c r="N1693">
        <v>4958</v>
      </c>
      <c r="O1693">
        <v>768.760957642726</v>
      </c>
      <c r="P1693">
        <v>-201.90165745856399</v>
      </c>
      <c r="Q1693">
        <v>253.89429097605901</v>
      </c>
    </row>
    <row r="1694" spans="1:17" x14ac:dyDescent="0.25">
      <c r="A1694" s="13">
        <f t="shared" si="241"/>
        <v>4.9669999999999996</v>
      </c>
      <c r="B1694" s="15">
        <f t="shared" si="242"/>
        <v>-2.533325005524858</v>
      </c>
      <c r="C1694" s="15">
        <f t="shared" si="243"/>
        <v>-11.682745259668474</v>
      </c>
      <c r="D1694" s="14">
        <f t="shared" si="243"/>
        <v>1.7157129944751388</v>
      </c>
      <c r="E1694" s="12"/>
      <c r="F1694" s="11">
        <f t="shared" si="235"/>
        <v>-1.6716892193384736E-2</v>
      </c>
      <c r="G1694" s="11">
        <f t="shared" si="236"/>
        <v>-0.10353923308839916</v>
      </c>
      <c r="H1694" s="12">
        <f t="shared" si="237"/>
        <v>-0.11595223619336575</v>
      </c>
      <c r="I1694" s="12"/>
      <c r="J1694" s="16">
        <f t="shared" si="238"/>
        <v>0.11427535197651495</v>
      </c>
      <c r="K1694" s="11">
        <f t="shared" si="239"/>
        <v>0.1391165483915292</v>
      </c>
      <c r="L1694" s="12">
        <f t="shared" si="240"/>
        <v>-2.7026619917474265E-2</v>
      </c>
      <c r="N1694">
        <v>4967</v>
      </c>
      <c r="O1694">
        <v>-258.239042357274</v>
      </c>
      <c r="P1694">
        <v>-1190.9016574585601</v>
      </c>
      <c r="Q1694">
        <v>174.89429097605901</v>
      </c>
    </row>
    <row r="1695" spans="1:17" x14ac:dyDescent="0.25">
      <c r="A1695" s="13">
        <f t="shared" si="241"/>
        <v>4.97</v>
      </c>
      <c r="B1695" s="15">
        <f t="shared" si="242"/>
        <v>-2.533325005524858</v>
      </c>
      <c r="C1695" s="15">
        <f t="shared" si="243"/>
        <v>-11.682745259668474</v>
      </c>
      <c r="D1695" s="14">
        <f t="shared" si="243"/>
        <v>1.7157129944751388</v>
      </c>
      <c r="E1695" s="12"/>
      <c r="F1695" s="11">
        <f t="shared" si="235"/>
        <v>-2.4316867209959597E-2</v>
      </c>
      <c r="G1695" s="11">
        <f t="shared" si="236"/>
        <v>-0.13858746886740592</v>
      </c>
      <c r="H1695" s="12">
        <f t="shared" si="237"/>
        <v>-0.11080509720994014</v>
      </c>
      <c r="I1695" s="12"/>
      <c r="J1695" s="16">
        <f t="shared" si="238"/>
        <v>0.11421380133740994</v>
      </c>
      <c r="K1695" s="11">
        <f t="shared" si="239"/>
        <v>0.13875335833859548</v>
      </c>
      <c r="L1695" s="12">
        <f t="shared" si="240"/>
        <v>-2.7366755917579238E-2</v>
      </c>
      <c r="N1695">
        <v>4970</v>
      </c>
      <c r="O1695">
        <v>-258.239042357274</v>
      </c>
      <c r="P1695">
        <v>-1190.9016574585601</v>
      </c>
      <c r="Q1695">
        <v>174.89429097605901</v>
      </c>
    </row>
    <row r="1696" spans="1:17" x14ac:dyDescent="0.25">
      <c r="A1696" s="13">
        <f t="shared" si="241"/>
        <v>4.9749999999999996</v>
      </c>
      <c r="B1696" s="15">
        <f t="shared" si="242"/>
        <v>-2.533325005524858</v>
      </c>
      <c r="C1696" s="15">
        <f t="shared" si="243"/>
        <v>-11.682745259668474</v>
      </c>
      <c r="D1696" s="14">
        <f t="shared" si="243"/>
        <v>1.7157129944751388</v>
      </c>
      <c r="E1696" s="12"/>
      <c r="F1696" s="11">
        <f t="shared" si="235"/>
        <v>-3.6983492237583619E-2</v>
      </c>
      <c r="G1696" s="11">
        <f t="shared" si="236"/>
        <v>-0.19700119516574705</v>
      </c>
      <c r="H1696" s="12">
        <f t="shared" si="237"/>
        <v>-0.10222653223756463</v>
      </c>
      <c r="I1696" s="12"/>
      <c r="J1696" s="16">
        <f t="shared" si="238"/>
        <v>0.11406055043879108</v>
      </c>
      <c r="K1696" s="11">
        <f t="shared" si="239"/>
        <v>0.13791438667851261</v>
      </c>
      <c r="L1696" s="12">
        <f t="shared" si="240"/>
        <v>-2.789933499119799E-2</v>
      </c>
      <c r="N1696">
        <v>4975</v>
      </c>
      <c r="O1696">
        <v>-258.239042357274</v>
      </c>
      <c r="P1696">
        <v>-1190.9016574585601</v>
      </c>
      <c r="Q1696">
        <v>174.89429097605901</v>
      </c>
    </row>
    <row r="1697" spans="1:17" x14ac:dyDescent="0.25">
      <c r="A1697" s="13">
        <f t="shared" si="241"/>
        <v>4.9749999999999996</v>
      </c>
      <c r="B1697" s="15">
        <f t="shared" si="242"/>
        <v>-2.533325005524858</v>
      </c>
      <c r="C1697" s="15">
        <f t="shared" si="243"/>
        <v>-11.682745259668474</v>
      </c>
      <c r="D1697" s="14">
        <f t="shared" si="243"/>
        <v>1.7157129944751388</v>
      </c>
      <c r="E1697" s="12"/>
      <c r="F1697" s="11">
        <f t="shared" si="235"/>
        <v>-3.6983492237583619E-2</v>
      </c>
      <c r="G1697" s="11">
        <f t="shared" si="236"/>
        <v>-0.19700119516574705</v>
      </c>
      <c r="H1697" s="12">
        <f t="shared" si="237"/>
        <v>-0.10222653223756463</v>
      </c>
      <c r="I1697" s="12"/>
      <c r="J1697" s="16">
        <f t="shared" si="238"/>
        <v>0.11406055043879108</v>
      </c>
      <c r="K1697" s="11">
        <f t="shared" si="239"/>
        <v>0.13791438667851261</v>
      </c>
      <c r="L1697" s="12">
        <f t="shared" si="240"/>
        <v>-2.789933499119799E-2</v>
      </c>
      <c r="N1697">
        <v>4975</v>
      </c>
      <c r="O1697">
        <v>-258.239042357274</v>
      </c>
      <c r="P1697">
        <v>-1190.9016574585601</v>
      </c>
      <c r="Q1697">
        <v>174.89429097605901</v>
      </c>
    </row>
    <row r="1698" spans="1:17" x14ac:dyDescent="0.25">
      <c r="A1698" s="13">
        <f t="shared" si="241"/>
        <v>4.9829999999999997</v>
      </c>
      <c r="B1698" s="15">
        <f t="shared" si="242"/>
        <v>-6.7908650055248581</v>
      </c>
      <c r="C1698" s="15">
        <f t="shared" si="243"/>
        <v>-9.7992252596685141</v>
      </c>
      <c r="D1698" s="14">
        <f t="shared" si="243"/>
        <v>-2.1592370055248611</v>
      </c>
      <c r="E1698" s="12"/>
      <c r="F1698" s="11">
        <f t="shared" si="235"/>
        <v>-7.4280252281782505E-2</v>
      </c>
      <c r="G1698" s="11">
        <f t="shared" si="236"/>
        <v>-0.28292907724309507</v>
      </c>
      <c r="H1698" s="12">
        <f t="shared" si="237"/>
        <v>-0.10400062828176353</v>
      </c>
      <c r="I1698" s="12"/>
      <c r="J1698" s="16">
        <f t="shared" si="238"/>
        <v>0.11361549546071362</v>
      </c>
      <c r="K1698" s="11">
        <f t="shared" si="239"/>
        <v>0.13599466558887724</v>
      </c>
      <c r="L1698" s="12">
        <f t="shared" si="240"/>
        <v>-2.8724243633275304E-2</v>
      </c>
      <c r="N1698">
        <v>4983</v>
      </c>
      <c r="O1698">
        <v>-692.239042357274</v>
      </c>
      <c r="P1698">
        <v>-998.90165745856405</v>
      </c>
      <c r="Q1698">
        <v>-220.10570902394099</v>
      </c>
    </row>
    <row r="1699" spans="1:17" x14ac:dyDescent="0.25">
      <c r="A1699" s="13">
        <f t="shared" si="241"/>
        <v>4.9870000000000001</v>
      </c>
      <c r="B1699" s="15">
        <f t="shared" si="242"/>
        <v>-6.7908650055248581</v>
      </c>
      <c r="C1699" s="15">
        <f t="shared" si="243"/>
        <v>-9.7992252596685141</v>
      </c>
      <c r="D1699" s="14">
        <f t="shared" si="243"/>
        <v>-2.1592370055248611</v>
      </c>
      <c r="E1699" s="12"/>
      <c r="F1699" s="11">
        <f t="shared" si="235"/>
        <v>-0.10144371230388498</v>
      </c>
      <c r="G1699" s="11">
        <f t="shared" si="236"/>
        <v>-0.32212597828177353</v>
      </c>
      <c r="H1699" s="12">
        <f t="shared" si="237"/>
        <v>-0.11263757630386394</v>
      </c>
      <c r="I1699" s="12"/>
      <c r="J1699" s="16">
        <f t="shared" si="238"/>
        <v>0.11326404753154225</v>
      </c>
      <c r="K1699" s="11">
        <f t="shared" si="239"/>
        <v>0.13478455547782736</v>
      </c>
      <c r="L1699" s="12">
        <f t="shared" si="240"/>
        <v>-2.9157520042446608E-2</v>
      </c>
      <c r="N1699">
        <v>4987</v>
      </c>
      <c r="O1699">
        <v>-692.239042357274</v>
      </c>
      <c r="P1699">
        <v>-998.90165745856405</v>
      </c>
      <c r="Q1699">
        <v>-220.10570902394099</v>
      </c>
    </row>
    <row r="1700" spans="1:17" x14ac:dyDescent="0.25">
      <c r="A1700" s="13">
        <f t="shared" si="241"/>
        <v>4.9950000000000001</v>
      </c>
      <c r="B1700" s="15">
        <f t="shared" si="242"/>
        <v>2.9308449944751422</v>
      </c>
      <c r="C1700" s="15">
        <f t="shared" si="243"/>
        <v>6.6619547403314874</v>
      </c>
      <c r="D1700" s="14">
        <f t="shared" si="243"/>
        <v>4.8549129944751384</v>
      </c>
      <c r="E1700" s="12"/>
      <c r="F1700" s="11">
        <f t="shared" si="235"/>
        <v>-0.11688379234808385</v>
      </c>
      <c r="G1700" s="11">
        <f t="shared" si="236"/>
        <v>-0.33467506035912165</v>
      </c>
      <c r="H1700" s="12">
        <f t="shared" si="237"/>
        <v>-0.10185487234806281</v>
      </c>
      <c r="I1700" s="12"/>
      <c r="J1700" s="16">
        <f t="shared" si="238"/>
        <v>0.11239073751293437</v>
      </c>
      <c r="K1700" s="11">
        <f t="shared" si="239"/>
        <v>0.13215735132326378</v>
      </c>
      <c r="L1700" s="12">
        <f t="shared" si="240"/>
        <v>-3.0015489837054314E-2</v>
      </c>
      <c r="N1700">
        <v>4995</v>
      </c>
      <c r="O1700">
        <v>298.760957642726</v>
      </c>
      <c r="P1700">
        <v>679.09834254143595</v>
      </c>
      <c r="Q1700">
        <v>494.89429097605898</v>
      </c>
    </row>
    <row r="1701" spans="1:17" x14ac:dyDescent="0.25">
      <c r="A1701" s="13">
        <f t="shared" si="241"/>
        <v>4.9989999999999997</v>
      </c>
      <c r="B1701" s="15">
        <f t="shared" si="242"/>
        <v>2.9308449944751422</v>
      </c>
      <c r="C1701" s="15">
        <f t="shared" si="243"/>
        <v>6.6619547403314874</v>
      </c>
      <c r="D1701" s="14">
        <f t="shared" si="243"/>
        <v>4.8549129944751384</v>
      </c>
      <c r="E1701" s="12"/>
      <c r="F1701" s="11">
        <f t="shared" si="235"/>
        <v>-0.10516041237018457</v>
      </c>
      <c r="G1701" s="11">
        <f t="shared" si="236"/>
        <v>-0.30802724139779863</v>
      </c>
      <c r="H1701" s="12">
        <f t="shared" si="237"/>
        <v>-8.2435220370164403E-2</v>
      </c>
      <c r="I1701" s="12"/>
      <c r="J1701" s="16">
        <f t="shared" si="238"/>
        <v>0.11194664910349787</v>
      </c>
      <c r="K1701" s="11">
        <f t="shared" si="239"/>
        <v>0.13087194671975008</v>
      </c>
      <c r="L1701" s="12">
        <f t="shared" si="240"/>
        <v>-3.0384070022490727E-2</v>
      </c>
      <c r="N1701">
        <v>4999</v>
      </c>
      <c r="O1701">
        <v>298.760957642726</v>
      </c>
      <c r="P1701">
        <v>679.09834254143595</v>
      </c>
      <c r="Q1701">
        <v>494.89429097605898</v>
      </c>
    </row>
    <row r="1702" spans="1:17" x14ac:dyDescent="0.25">
      <c r="A1702" s="13">
        <f t="shared" si="241"/>
        <v>5.0069999999999997</v>
      </c>
      <c r="B1702" s="15">
        <f t="shared" si="242"/>
        <v>0.60587499447513815</v>
      </c>
      <c r="C1702" s="15">
        <f t="shared" si="243"/>
        <v>6.0144947403314877</v>
      </c>
      <c r="D1702" s="14">
        <f t="shared" si="243"/>
        <v>-2.5123970055248614</v>
      </c>
      <c r="E1702" s="12"/>
      <c r="F1702" s="11">
        <f t="shared" si="235"/>
        <v>-9.1013532414383438E-2</v>
      </c>
      <c r="G1702" s="11">
        <f t="shared" si="236"/>
        <v>-0.25732144347514668</v>
      </c>
      <c r="H1702" s="12">
        <f t="shared" si="237"/>
        <v>-7.3065156414363286E-2</v>
      </c>
      <c r="I1702" s="12"/>
      <c r="J1702" s="16">
        <f t="shared" si="238"/>
        <v>0.1111619533243596</v>
      </c>
      <c r="K1702" s="11">
        <f t="shared" si="239"/>
        <v>0.12861055198025831</v>
      </c>
      <c r="L1702" s="12">
        <f t="shared" si="240"/>
        <v>-3.1006071529628837E-2</v>
      </c>
      <c r="N1702">
        <v>5007</v>
      </c>
      <c r="O1702">
        <v>61.7609576427256</v>
      </c>
      <c r="P1702">
        <v>613.09834254143595</v>
      </c>
      <c r="Q1702">
        <v>-256.10570902394102</v>
      </c>
    </row>
    <row r="1703" spans="1:17" x14ac:dyDescent="0.25">
      <c r="A1703" s="13">
        <f t="shared" si="241"/>
        <v>5.0149999999999997</v>
      </c>
      <c r="B1703" s="15">
        <f t="shared" si="242"/>
        <v>0.60587499447513815</v>
      </c>
      <c r="C1703" s="15">
        <f t="shared" si="243"/>
        <v>6.0144947403314877</v>
      </c>
      <c r="D1703" s="14">
        <f t="shared" si="243"/>
        <v>-2.5123970055248614</v>
      </c>
      <c r="E1703" s="12"/>
      <c r="F1703" s="11">
        <f t="shared" si="235"/>
        <v>-8.6166532458582329E-2</v>
      </c>
      <c r="G1703" s="11">
        <f t="shared" si="236"/>
        <v>-0.20920548555249474</v>
      </c>
      <c r="H1703" s="12">
        <f t="shared" si="237"/>
        <v>-9.3164332458562191E-2</v>
      </c>
      <c r="I1703" s="12"/>
      <c r="J1703" s="16">
        <f t="shared" si="238"/>
        <v>0.11045323306486773</v>
      </c>
      <c r="K1703" s="11">
        <f t="shared" si="239"/>
        <v>0.12674444426414774</v>
      </c>
      <c r="L1703" s="12">
        <f t="shared" si="240"/>
        <v>-3.1670989485120538E-2</v>
      </c>
      <c r="N1703">
        <v>5015</v>
      </c>
      <c r="O1703">
        <v>61.7609576427256</v>
      </c>
      <c r="P1703">
        <v>613.09834254143595</v>
      </c>
      <c r="Q1703">
        <v>-256.10570902394102</v>
      </c>
    </row>
    <row r="1704" spans="1:17" x14ac:dyDescent="0.25">
      <c r="A1704" s="13">
        <f t="shared" si="241"/>
        <v>5.016</v>
      </c>
      <c r="B1704" s="15">
        <f t="shared" si="242"/>
        <v>-3.7595750055248582</v>
      </c>
      <c r="C1704" s="15">
        <f t="shared" si="243"/>
        <v>-3.2167152596685127</v>
      </c>
      <c r="D1704" s="14">
        <f t="shared" si="243"/>
        <v>-1.2665270055248612</v>
      </c>
      <c r="E1704" s="12"/>
      <c r="F1704" s="11">
        <f t="shared" si="235"/>
        <v>-8.7743382464107719E-2</v>
      </c>
      <c r="G1704" s="11">
        <f t="shared" si="236"/>
        <v>-0.20780659581216279</v>
      </c>
      <c r="H1704" s="12">
        <f t="shared" si="237"/>
        <v>-9.5053794464087682E-2</v>
      </c>
      <c r="I1704" s="12"/>
      <c r="J1704" s="16">
        <f t="shared" si="238"/>
        <v>0.11036627810740636</v>
      </c>
      <c r="K1704" s="11">
        <f t="shared" si="239"/>
        <v>0.12653593822346534</v>
      </c>
      <c r="L1704" s="12">
        <f t="shared" si="240"/>
        <v>-3.1765098548581894E-2</v>
      </c>
      <c r="N1704">
        <v>5016</v>
      </c>
      <c r="O1704">
        <v>-383.239042357274</v>
      </c>
      <c r="P1704">
        <v>-327.90165745856399</v>
      </c>
      <c r="Q1704">
        <v>-129.10570902394099</v>
      </c>
    </row>
    <row r="1705" spans="1:17" x14ac:dyDescent="0.25">
      <c r="A1705" s="13">
        <f t="shared" si="241"/>
        <v>5.0199999999999996</v>
      </c>
      <c r="B1705" s="15">
        <f t="shared" si="242"/>
        <v>-3.7595750055248582</v>
      </c>
      <c r="C1705" s="15">
        <f t="shared" si="243"/>
        <v>-3.2167152596685127</v>
      </c>
      <c r="D1705" s="14">
        <f t="shared" si="243"/>
        <v>-1.2665270055248612</v>
      </c>
      <c r="E1705" s="12"/>
      <c r="F1705" s="11">
        <f t="shared" si="235"/>
        <v>-0.10278168248620549</v>
      </c>
      <c r="G1705" s="11">
        <f t="shared" si="236"/>
        <v>-0.22067345685083542</v>
      </c>
      <c r="H1705" s="12">
        <f t="shared" si="237"/>
        <v>-0.10011990248618657</v>
      </c>
      <c r="I1705" s="12"/>
      <c r="J1705" s="16">
        <f t="shared" si="238"/>
        <v>0.10998522797750578</v>
      </c>
      <c r="K1705" s="11">
        <f t="shared" si="239"/>
        <v>0.12567897811813944</v>
      </c>
      <c r="L1705" s="12">
        <f t="shared" si="240"/>
        <v>-3.2155445942482402E-2</v>
      </c>
      <c r="N1705">
        <v>5020</v>
      </c>
      <c r="O1705">
        <v>-383.239042357274</v>
      </c>
      <c r="P1705">
        <v>-327.90165745856399</v>
      </c>
      <c r="Q1705">
        <v>-129.10570902394099</v>
      </c>
    </row>
    <row r="1706" spans="1:17" x14ac:dyDescent="0.25">
      <c r="A1706" s="13">
        <f t="shared" si="241"/>
        <v>5.024</v>
      </c>
      <c r="B1706" s="15">
        <f t="shared" si="242"/>
        <v>-3.7595750055248582</v>
      </c>
      <c r="C1706" s="15">
        <f t="shared" si="243"/>
        <v>-3.2167152596685127</v>
      </c>
      <c r="D1706" s="14">
        <f t="shared" si="243"/>
        <v>-1.2665270055248612</v>
      </c>
      <c r="E1706" s="12"/>
      <c r="F1706" s="11">
        <f t="shared" si="235"/>
        <v>-0.11781998250830661</v>
      </c>
      <c r="G1706" s="11">
        <f t="shared" si="236"/>
        <v>-0.23354031788951091</v>
      </c>
      <c r="H1706" s="12">
        <f t="shared" si="237"/>
        <v>-0.10518601050828659</v>
      </c>
      <c r="I1706" s="12"/>
      <c r="J1706" s="16">
        <f t="shared" si="238"/>
        <v>0.1095440246475167</v>
      </c>
      <c r="K1706" s="11">
        <f t="shared" si="239"/>
        <v>0.12477055056865864</v>
      </c>
      <c r="L1706" s="12">
        <f t="shared" si="240"/>
        <v>-3.2566057768471393E-2</v>
      </c>
      <c r="N1706">
        <v>5024</v>
      </c>
      <c r="O1706">
        <v>-383.239042357274</v>
      </c>
      <c r="P1706">
        <v>-327.90165745856399</v>
      </c>
      <c r="Q1706">
        <v>-129.10570902394099</v>
      </c>
    </row>
    <row r="1707" spans="1:17" x14ac:dyDescent="0.25">
      <c r="A1707" s="13">
        <f t="shared" si="241"/>
        <v>5.0279999999999996</v>
      </c>
      <c r="B1707" s="15">
        <f t="shared" si="242"/>
        <v>-3.7595750055248582</v>
      </c>
      <c r="C1707" s="15">
        <f t="shared" si="243"/>
        <v>-3.2167152596685127</v>
      </c>
      <c r="D1707" s="14">
        <f t="shared" si="243"/>
        <v>-1.2665270055248612</v>
      </c>
      <c r="E1707" s="12"/>
      <c r="F1707" s="11">
        <f t="shared" si="235"/>
        <v>-0.13285828253040438</v>
      </c>
      <c r="G1707" s="11">
        <f t="shared" si="236"/>
        <v>-0.24640717892818353</v>
      </c>
      <c r="H1707" s="12">
        <f t="shared" si="237"/>
        <v>-0.11025211853038548</v>
      </c>
      <c r="I1707" s="12"/>
      <c r="J1707" s="16">
        <f t="shared" si="238"/>
        <v>0.10904266811743933</v>
      </c>
      <c r="K1707" s="11">
        <f t="shared" si="239"/>
        <v>0.12381065557502335</v>
      </c>
      <c r="L1707" s="12">
        <f t="shared" si="240"/>
        <v>-3.2996934026548692E-2</v>
      </c>
      <c r="N1707">
        <v>5028</v>
      </c>
      <c r="O1707">
        <v>-383.239042357274</v>
      </c>
      <c r="P1707">
        <v>-327.90165745856399</v>
      </c>
      <c r="Q1707">
        <v>-129.10570902394099</v>
      </c>
    </row>
    <row r="1708" spans="1:17" x14ac:dyDescent="0.25">
      <c r="A1708" s="13">
        <f t="shared" si="241"/>
        <v>5.032</v>
      </c>
      <c r="B1708" s="15">
        <f t="shared" si="242"/>
        <v>-0.82638500552486183</v>
      </c>
      <c r="C1708" s="15">
        <f t="shared" si="243"/>
        <v>-4.3841052596685133</v>
      </c>
      <c r="D1708" s="14">
        <f t="shared" si="243"/>
        <v>1.941342994475139</v>
      </c>
      <c r="E1708" s="12"/>
      <c r="F1708" s="11">
        <f t="shared" si="235"/>
        <v>-0.14203020255250484</v>
      </c>
      <c r="G1708" s="11">
        <f t="shared" si="236"/>
        <v>-0.26160881996685931</v>
      </c>
      <c r="H1708" s="12">
        <f t="shared" si="237"/>
        <v>-0.10890248655248477</v>
      </c>
      <c r="I1708" s="12"/>
      <c r="J1708" s="16">
        <f t="shared" si="238"/>
        <v>0.10849289114727345</v>
      </c>
      <c r="K1708" s="11">
        <f t="shared" si="239"/>
        <v>0.12279462357723316</v>
      </c>
      <c r="L1708" s="12">
        <f t="shared" si="240"/>
        <v>-3.3435243236714485E-2</v>
      </c>
      <c r="N1708">
        <v>5032</v>
      </c>
      <c r="O1708">
        <v>-84.2390423572744</v>
      </c>
      <c r="P1708">
        <v>-446.90165745856399</v>
      </c>
      <c r="Q1708">
        <v>197.89429097605901</v>
      </c>
    </row>
    <row r="1709" spans="1:17" x14ac:dyDescent="0.25">
      <c r="A1709" s="13">
        <f t="shared" si="241"/>
        <v>5.0430000000000001</v>
      </c>
      <c r="B1709" s="15">
        <f t="shared" si="242"/>
        <v>-0.82638500552486183</v>
      </c>
      <c r="C1709" s="15">
        <f t="shared" si="243"/>
        <v>-4.3841052596685133</v>
      </c>
      <c r="D1709" s="14">
        <f t="shared" si="243"/>
        <v>1.941342994475139</v>
      </c>
      <c r="E1709" s="12"/>
      <c r="F1709" s="11">
        <f t="shared" si="235"/>
        <v>-0.15112043761327842</v>
      </c>
      <c r="G1709" s="11">
        <f t="shared" si="236"/>
        <v>-0.30983397782321348</v>
      </c>
      <c r="H1709" s="12">
        <f t="shared" si="237"/>
        <v>-8.7547713613258013E-2</v>
      </c>
      <c r="I1709" s="12"/>
      <c r="J1709" s="16">
        <f t="shared" si="238"/>
        <v>0.10688056262636163</v>
      </c>
      <c r="K1709" s="11">
        <f t="shared" si="239"/>
        <v>0.11965168818938772</v>
      </c>
      <c r="L1709" s="12">
        <f t="shared" si="240"/>
        <v>-3.451571933762608E-2</v>
      </c>
      <c r="N1709">
        <v>5043</v>
      </c>
      <c r="O1709">
        <v>-84.2390423572744</v>
      </c>
      <c r="P1709">
        <v>-446.90165745856399</v>
      </c>
      <c r="Q1709">
        <v>197.89429097605901</v>
      </c>
    </row>
    <row r="1710" spans="1:17" x14ac:dyDescent="0.25">
      <c r="A1710" s="13">
        <f t="shared" si="241"/>
        <v>5.048</v>
      </c>
      <c r="B1710" s="15">
        <f t="shared" si="242"/>
        <v>-1.836815005524858</v>
      </c>
      <c r="C1710" s="15">
        <f t="shared" si="243"/>
        <v>1.0015847403314873</v>
      </c>
      <c r="D1710" s="14">
        <f t="shared" si="243"/>
        <v>-1.8551270055248612</v>
      </c>
      <c r="E1710" s="12"/>
      <c r="F1710" s="11">
        <f t="shared" si="235"/>
        <v>-0.15777843764090257</v>
      </c>
      <c r="G1710" s="11">
        <f t="shared" si="236"/>
        <v>-0.31829027912155589</v>
      </c>
      <c r="H1710" s="12">
        <f t="shared" si="237"/>
        <v>-8.7332173640882318E-2</v>
      </c>
      <c r="I1710" s="12"/>
      <c r="J1710" s="16">
        <f t="shared" si="238"/>
        <v>0.10610831543822619</v>
      </c>
      <c r="K1710" s="11">
        <f t="shared" si="239"/>
        <v>0.11808137754702583</v>
      </c>
      <c r="L1710" s="12">
        <f t="shared" si="240"/>
        <v>-3.4952919055761422E-2</v>
      </c>
      <c r="N1710">
        <v>5048</v>
      </c>
      <c r="O1710">
        <v>-187.239042357274</v>
      </c>
      <c r="P1710">
        <v>102.098342541436</v>
      </c>
      <c r="Q1710">
        <v>-189.10570902394099</v>
      </c>
    </row>
    <row r="1711" spans="1:17" x14ac:dyDescent="0.25">
      <c r="A1711" s="13">
        <f t="shared" si="241"/>
        <v>5.048</v>
      </c>
      <c r="B1711" s="15">
        <f t="shared" si="242"/>
        <v>-1.836815005524858</v>
      </c>
      <c r="C1711" s="15">
        <f t="shared" si="243"/>
        <v>1.0015847403314873</v>
      </c>
      <c r="D1711" s="14">
        <f t="shared" si="243"/>
        <v>-1.8551270055248612</v>
      </c>
      <c r="E1711" s="12"/>
      <c r="F1711" s="11">
        <f t="shared" si="235"/>
        <v>-0.15777843764090257</v>
      </c>
      <c r="G1711" s="11">
        <f t="shared" si="236"/>
        <v>-0.31829027912155589</v>
      </c>
      <c r="H1711" s="12">
        <f t="shared" si="237"/>
        <v>-8.7332173640882318E-2</v>
      </c>
      <c r="I1711" s="12"/>
      <c r="J1711" s="16">
        <f t="shared" si="238"/>
        <v>0.10610831543822619</v>
      </c>
      <c r="K1711" s="11">
        <f t="shared" si="239"/>
        <v>0.11808137754702583</v>
      </c>
      <c r="L1711" s="12">
        <f t="shared" si="240"/>
        <v>-3.4952919055761422E-2</v>
      </c>
      <c r="N1711">
        <v>5048</v>
      </c>
      <c r="O1711">
        <v>-187.239042357274</v>
      </c>
      <c r="P1711">
        <v>102.098342541436</v>
      </c>
      <c r="Q1711">
        <v>-189.10570902394099</v>
      </c>
    </row>
    <row r="1712" spans="1:17" x14ac:dyDescent="0.25">
      <c r="A1712" s="13">
        <f t="shared" si="241"/>
        <v>5.0570000000000004</v>
      </c>
      <c r="B1712" s="15">
        <f t="shared" si="242"/>
        <v>0.76283499447513814</v>
      </c>
      <c r="C1712" s="15">
        <f t="shared" si="243"/>
        <v>-4.9727052596685128</v>
      </c>
      <c r="D1712" s="14">
        <f t="shared" si="243"/>
        <v>1.2742629944751391</v>
      </c>
      <c r="E1712" s="12"/>
      <c r="F1712" s="11">
        <f t="shared" si="235"/>
        <v>-0.16261134769062649</v>
      </c>
      <c r="G1712" s="11">
        <f t="shared" si="236"/>
        <v>-0.33616032145857316</v>
      </c>
      <c r="H1712" s="12">
        <f t="shared" si="237"/>
        <v>-8.9946061690606163E-2</v>
      </c>
      <c r="I1712" s="12"/>
      <c r="J1712" s="16">
        <f t="shared" si="238"/>
        <v>0.10466656140423425</v>
      </c>
      <c r="K1712" s="11">
        <f t="shared" si="239"/>
        <v>0.11513634984441513</v>
      </c>
      <c r="L1712" s="12">
        <f t="shared" si="240"/>
        <v>-3.5750671114753149E-2</v>
      </c>
      <c r="N1712">
        <v>5057</v>
      </c>
      <c r="O1712">
        <v>77.7609576427256</v>
      </c>
      <c r="P1712">
        <v>-506.90165745856399</v>
      </c>
      <c r="Q1712">
        <v>129.89429097605901</v>
      </c>
    </row>
    <row r="1713" spans="1:17" x14ac:dyDescent="0.25">
      <c r="A1713" s="13">
        <f t="shared" si="241"/>
        <v>5.0570000000000004</v>
      </c>
      <c r="B1713" s="15">
        <f t="shared" si="242"/>
        <v>0.76283499447513814</v>
      </c>
      <c r="C1713" s="15">
        <f t="shared" si="243"/>
        <v>-4.9727052596685128</v>
      </c>
      <c r="D1713" s="14">
        <f t="shared" si="243"/>
        <v>1.2742629944751391</v>
      </c>
      <c r="E1713" s="12"/>
      <c r="F1713" s="11">
        <f t="shared" si="235"/>
        <v>-0.16261134769062649</v>
      </c>
      <c r="G1713" s="11">
        <f t="shared" si="236"/>
        <v>-0.33616032145857316</v>
      </c>
      <c r="H1713" s="12">
        <f t="shared" si="237"/>
        <v>-8.9946061690606163E-2</v>
      </c>
      <c r="I1713" s="12"/>
      <c r="J1713" s="16">
        <f t="shared" si="238"/>
        <v>0.10466656140423425</v>
      </c>
      <c r="K1713" s="11">
        <f t="shared" si="239"/>
        <v>0.11513634984441513</v>
      </c>
      <c r="L1713" s="12">
        <f t="shared" si="240"/>
        <v>-3.5750671114753149E-2</v>
      </c>
      <c r="N1713">
        <v>5057</v>
      </c>
      <c r="O1713">
        <v>77.7609576427256</v>
      </c>
      <c r="P1713">
        <v>-506.90165745856399</v>
      </c>
      <c r="Q1713">
        <v>129.89429097605901</v>
      </c>
    </row>
    <row r="1714" spans="1:17" x14ac:dyDescent="0.25">
      <c r="A1714" s="13">
        <f t="shared" si="241"/>
        <v>5.0650000000000004</v>
      </c>
      <c r="B1714" s="15">
        <f t="shared" si="242"/>
        <v>-2.8178150055248579</v>
      </c>
      <c r="C1714" s="15">
        <f t="shared" si="243"/>
        <v>-1.4607252596685127</v>
      </c>
      <c r="D1714" s="14">
        <f t="shared" si="243"/>
        <v>1.2154029944751388</v>
      </c>
      <c r="E1714" s="12"/>
      <c r="F1714" s="11">
        <f t="shared" si="235"/>
        <v>-0.17083126773482538</v>
      </c>
      <c r="G1714" s="11">
        <f t="shared" si="236"/>
        <v>-0.36189404353592131</v>
      </c>
      <c r="H1714" s="12">
        <f t="shared" si="237"/>
        <v>-7.9987397734805038E-2</v>
      </c>
      <c r="I1714" s="12"/>
      <c r="J1714" s="16">
        <f t="shared" si="238"/>
        <v>0.10333279094253243</v>
      </c>
      <c r="K1714" s="11">
        <f t="shared" si="239"/>
        <v>0.11234413238443715</v>
      </c>
      <c r="L1714" s="12">
        <f t="shared" si="240"/>
        <v>-3.6430404952454795E-2</v>
      </c>
      <c r="N1714">
        <v>5065</v>
      </c>
      <c r="O1714">
        <v>-287.239042357274</v>
      </c>
      <c r="P1714">
        <v>-148.90165745856399</v>
      </c>
      <c r="Q1714">
        <v>123.894290976059</v>
      </c>
    </row>
    <row r="1715" spans="1:17" x14ac:dyDescent="0.25">
      <c r="A1715" s="13">
        <f t="shared" si="241"/>
        <v>5.069</v>
      </c>
      <c r="B1715" s="15">
        <f t="shared" si="242"/>
        <v>-2.8178150055248579</v>
      </c>
      <c r="C1715" s="15">
        <f t="shared" si="243"/>
        <v>-1.4607252596685127</v>
      </c>
      <c r="D1715" s="14">
        <f t="shared" si="243"/>
        <v>1.2154029944751388</v>
      </c>
      <c r="E1715" s="12"/>
      <c r="F1715" s="11">
        <f t="shared" si="235"/>
        <v>-0.18210252775692357</v>
      </c>
      <c r="G1715" s="11">
        <f t="shared" si="236"/>
        <v>-0.36773694457459472</v>
      </c>
      <c r="H1715" s="12">
        <f t="shared" si="237"/>
        <v>-7.5125785756905011E-2</v>
      </c>
      <c r="I1715" s="12"/>
      <c r="J1715" s="16">
        <f t="shared" si="238"/>
        <v>0.10262692335154902</v>
      </c>
      <c r="K1715" s="11">
        <f t="shared" si="239"/>
        <v>0.11088487040821628</v>
      </c>
      <c r="L1715" s="12">
        <f t="shared" si="240"/>
        <v>-3.674063131943818E-2</v>
      </c>
      <c r="N1715">
        <v>5069</v>
      </c>
      <c r="O1715">
        <v>-287.239042357274</v>
      </c>
      <c r="P1715">
        <v>-148.90165745856399</v>
      </c>
      <c r="Q1715">
        <v>123.894290976059</v>
      </c>
    </row>
    <row r="1716" spans="1:17" x14ac:dyDescent="0.25">
      <c r="A1716" s="13">
        <f t="shared" si="241"/>
        <v>5.0730000000000004</v>
      </c>
      <c r="B1716" s="15">
        <f t="shared" si="242"/>
        <v>-2.8178150055248579</v>
      </c>
      <c r="C1716" s="15">
        <f t="shared" si="243"/>
        <v>-1.4607252596685127</v>
      </c>
      <c r="D1716" s="14">
        <f t="shared" si="243"/>
        <v>1.2154029944751388</v>
      </c>
      <c r="E1716" s="12"/>
      <c r="F1716" s="11">
        <f t="shared" si="235"/>
        <v>-0.19337378777902425</v>
      </c>
      <c r="G1716" s="11">
        <f t="shared" si="236"/>
        <v>-0.3735798456132694</v>
      </c>
      <c r="H1716" s="12">
        <f t="shared" si="237"/>
        <v>-7.0264173779003916E-2</v>
      </c>
      <c r="I1716" s="12"/>
      <c r="J1716" s="16">
        <f t="shared" si="238"/>
        <v>0.10187597072047704</v>
      </c>
      <c r="K1716" s="11">
        <f t="shared" si="239"/>
        <v>0.10940223682784038</v>
      </c>
      <c r="L1716" s="12">
        <f t="shared" si="240"/>
        <v>-3.7031411238510031E-2</v>
      </c>
      <c r="N1716">
        <v>5073</v>
      </c>
      <c r="O1716">
        <v>-287.239042357274</v>
      </c>
      <c r="P1716">
        <v>-148.90165745856399</v>
      </c>
      <c r="Q1716">
        <v>123.894290976059</v>
      </c>
    </row>
    <row r="1717" spans="1:17" x14ac:dyDescent="0.25">
      <c r="A1717" s="13">
        <f t="shared" si="241"/>
        <v>5.085</v>
      </c>
      <c r="B1717" s="15">
        <f t="shared" si="242"/>
        <v>-2.8178150055248579</v>
      </c>
      <c r="C1717" s="15">
        <f t="shared" si="243"/>
        <v>-1.4607252596685127</v>
      </c>
      <c r="D1717" s="14">
        <f t="shared" si="243"/>
        <v>1.2154029944751388</v>
      </c>
      <c r="E1717" s="12"/>
      <c r="F1717" s="11">
        <f t="shared" si="235"/>
        <v>-0.22718756784532132</v>
      </c>
      <c r="G1717" s="11">
        <f t="shared" si="236"/>
        <v>-0.39110854872929091</v>
      </c>
      <c r="H1717" s="12">
        <f t="shared" si="237"/>
        <v>-5.5679337845302782E-2</v>
      </c>
      <c r="I1717" s="12"/>
      <c r="J1717" s="16">
        <f t="shared" si="238"/>
        <v>9.9352602586731051E-2</v>
      </c>
      <c r="K1717" s="11">
        <f t="shared" si="239"/>
        <v>0.10481410646178518</v>
      </c>
      <c r="L1717" s="12">
        <f t="shared" si="240"/>
        <v>-3.7787072308255842E-2</v>
      </c>
      <c r="N1717">
        <v>5085</v>
      </c>
      <c r="O1717">
        <v>-287.239042357274</v>
      </c>
      <c r="P1717">
        <v>-148.90165745856399</v>
      </c>
      <c r="Q1717">
        <v>123.894290976059</v>
      </c>
    </row>
    <row r="1718" spans="1:17" x14ac:dyDescent="0.25">
      <c r="A1718" s="13">
        <f t="shared" si="241"/>
        <v>5.085</v>
      </c>
      <c r="B1718" s="15">
        <f t="shared" si="242"/>
        <v>-0.23778500552486187</v>
      </c>
      <c r="C1718" s="15">
        <f t="shared" si="243"/>
        <v>2.7183347403314873</v>
      </c>
      <c r="D1718" s="14">
        <f t="shared" si="243"/>
        <v>-0.10894700552486221</v>
      </c>
      <c r="E1718" s="12"/>
      <c r="F1718" s="11">
        <f t="shared" si="235"/>
        <v>-0.22718756784532132</v>
      </c>
      <c r="G1718" s="11">
        <f t="shared" si="236"/>
        <v>-0.39110854872929091</v>
      </c>
      <c r="H1718" s="12">
        <f t="shared" si="237"/>
        <v>-5.5679337845302782E-2</v>
      </c>
      <c r="I1718" s="12"/>
      <c r="J1718" s="16">
        <f t="shared" si="238"/>
        <v>9.9352602586731051E-2</v>
      </c>
      <c r="K1718" s="11">
        <f t="shared" si="239"/>
        <v>0.10481410646178518</v>
      </c>
      <c r="L1718" s="12">
        <f t="shared" si="240"/>
        <v>-3.7787072308255842E-2</v>
      </c>
      <c r="N1718">
        <v>5085</v>
      </c>
      <c r="O1718">
        <v>-24.2390423572744</v>
      </c>
      <c r="P1718">
        <v>277.09834254143601</v>
      </c>
      <c r="Q1718">
        <v>-11.105709023941101</v>
      </c>
    </row>
    <row r="1719" spans="1:17" x14ac:dyDescent="0.25">
      <c r="A1719" s="13">
        <f t="shared" si="241"/>
        <v>5.085</v>
      </c>
      <c r="B1719" s="15">
        <f t="shared" si="242"/>
        <v>-0.23778500552486187</v>
      </c>
      <c r="C1719" s="15">
        <f t="shared" si="243"/>
        <v>2.7183347403314873</v>
      </c>
      <c r="D1719" s="14">
        <f t="shared" si="243"/>
        <v>-0.10894700552486221</v>
      </c>
      <c r="E1719" s="12"/>
      <c r="F1719" s="11">
        <f t="shared" si="235"/>
        <v>-0.22718756784532132</v>
      </c>
      <c r="G1719" s="11">
        <f t="shared" si="236"/>
        <v>-0.39110854872929091</v>
      </c>
      <c r="H1719" s="12">
        <f t="shared" si="237"/>
        <v>-5.5679337845302782E-2</v>
      </c>
      <c r="I1719" s="12"/>
      <c r="J1719" s="16">
        <f t="shared" si="238"/>
        <v>9.9352602586731051E-2</v>
      </c>
      <c r="K1719" s="11">
        <f t="shared" si="239"/>
        <v>0.10481410646178518</v>
      </c>
      <c r="L1719" s="12">
        <f t="shared" si="240"/>
        <v>-3.7787072308255842E-2</v>
      </c>
      <c r="N1719">
        <v>5085</v>
      </c>
      <c r="O1719">
        <v>-24.2390423572744</v>
      </c>
      <c r="P1719">
        <v>277.09834254143601</v>
      </c>
      <c r="Q1719">
        <v>-11.105709023941101</v>
      </c>
    </row>
    <row r="1720" spans="1:17" x14ac:dyDescent="0.25">
      <c r="A1720" s="13">
        <f t="shared" si="241"/>
        <v>5.0979999999999999</v>
      </c>
      <c r="B1720" s="15">
        <f t="shared" si="242"/>
        <v>-1.1697350055248581</v>
      </c>
      <c r="C1720" s="15">
        <f t="shared" si="243"/>
        <v>-2.9027952596685127</v>
      </c>
      <c r="D1720" s="14">
        <f t="shared" si="243"/>
        <v>-0.60925700552486228</v>
      </c>
      <c r="E1720" s="12"/>
      <c r="F1720" s="11">
        <f t="shared" si="235"/>
        <v>-0.23633644791714442</v>
      </c>
      <c r="G1720" s="11">
        <f t="shared" si="236"/>
        <v>-0.39230754210498159</v>
      </c>
      <c r="H1720" s="12">
        <f t="shared" si="237"/>
        <v>-6.0347663917125954E-2</v>
      </c>
      <c r="I1720" s="12"/>
      <c r="J1720" s="16">
        <f t="shared" si="238"/>
        <v>9.6339696484275053E-2</v>
      </c>
      <c r="K1720" s="11">
        <f t="shared" si="239"/>
        <v>9.9721901871362456E-2</v>
      </c>
      <c r="L1720" s="12">
        <f t="shared" si="240"/>
        <v>-3.8541247819711626E-2</v>
      </c>
      <c r="N1720">
        <v>5098</v>
      </c>
      <c r="O1720">
        <v>-119.239042357274</v>
      </c>
      <c r="P1720">
        <v>-295.90165745856399</v>
      </c>
      <c r="Q1720">
        <v>-62.105709023941102</v>
      </c>
    </row>
    <row r="1721" spans="1:17" x14ac:dyDescent="0.25">
      <c r="A1721" s="13">
        <f t="shared" si="241"/>
        <v>5.0979999999999999</v>
      </c>
      <c r="B1721" s="15">
        <f t="shared" si="242"/>
        <v>-1.1697350055248581</v>
      </c>
      <c r="C1721" s="15">
        <f t="shared" si="243"/>
        <v>-2.9027952596685127</v>
      </c>
      <c r="D1721" s="14">
        <f t="shared" si="243"/>
        <v>-0.60925700552486228</v>
      </c>
      <c r="E1721" s="12"/>
      <c r="F1721" s="11">
        <f t="shared" si="235"/>
        <v>-0.23633644791714442</v>
      </c>
      <c r="G1721" s="11">
        <f t="shared" si="236"/>
        <v>-0.39230754210498159</v>
      </c>
      <c r="H1721" s="12">
        <f t="shared" si="237"/>
        <v>-6.0347663917125954E-2</v>
      </c>
      <c r="I1721" s="12"/>
      <c r="J1721" s="16">
        <f t="shared" si="238"/>
        <v>9.6339696484275053E-2</v>
      </c>
      <c r="K1721" s="11">
        <f t="shared" si="239"/>
        <v>9.9721901871362456E-2</v>
      </c>
      <c r="L1721" s="12">
        <f t="shared" si="240"/>
        <v>-3.8541247819711626E-2</v>
      </c>
      <c r="N1721">
        <v>5098</v>
      </c>
      <c r="O1721">
        <v>-119.239042357274</v>
      </c>
      <c r="P1721">
        <v>-295.90165745856399</v>
      </c>
      <c r="Q1721">
        <v>-62.105709023941102</v>
      </c>
    </row>
    <row r="1722" spans="1:17" x14ac:dyDescent="0.25">
      <c r="A1722" s="13">
        <f t="shared" si="241"/>
        <v>5.1059999999999999</v>
      </c>
      <c r="B1722" s="15">
        <f t="shared" si="242"/>
        <v>-3.2102150055248582</v>
      </c>
      <c r="C1722" s="15">
        <f t="shared" si="243"/>
        <v>-3.8936052596685129</v>
      </c>
      <c r="D1722" s="14">
        <f t="shared" si="243"/>
        <v>-0.82507700552486218</v>
      </c>
      <c r="E1722" s="12"/>
      <c r="F1722" s="11">
        <f t="shared" si="235"/>
        <v>-0.25385624796134332</v>
      </c>
      <c r="G1722" s="11">
        <f t="shared" si="236"/>
        <v>-0.41949314418232969</v>
      </c>
      <c r="H1722" s="12">
        <f t="shared" si="237"/>
        <v>-6.6084999961324858E-2</v>
      </c>
      <c r="I1722" s="12"/>
      <c r="J1722" s="16">
        <f t="shared" si="238"/>
        <v>9.4378925700761104E-2</v>
      </c>
      <c r="K1722" s="11">
        <f t="shared" si="239"/>
        <v>9.6474699126213204E-2</v>
      </c>
      <c r="L1722" s="12">
        <f t="shared" si="240"/>
        <v>-3.9046978475225431E-2</v>
      </c>
      <c r="N1722">
        <v>5106</v>
      </c>
      <c r="O1722">
        <v>-327.239042357274</v>
      </c>
      <c r="P1722">
        <v>-396.90165745856399</v>
      </c>
      <c r="Q1722">
        <v>-84.105709023941102</v>
      </c>
    </row>
    <row r="1723" spans="1:17" x14ac:dyDescent="0.25">
      <c r="A1723" s="13">
        <f t="shared" si="241"/>
        <v>5.1159999999999997</v>
      </c>
      <c r="B1723" s="15">
        <f t="shared" si="242"/>
        <v>-3.2102150055248582</v>
      </c>
      <c r="C1723" s="15">
        <f t="shared" si="243"/>
        <v>-3.8936052596685129</v>
      </c>
      <c r="D1723" s="14">
        <f t="shared" si="243"/>
        <v>-0.82507700552486218</v>
      </c>
      <c r="E1723" s="12"/>
      <c r="F1723" s="11">
        <f t="shared" si="235"/>
        <v>-0.28595839801659123</v>
      </c>
      <c r="G1723" s="11">
        <f t="shared" si="236"/>
        <v>-0.458429196779014</v>
      </c>
      <c r="H1723" s="12">
        <f t="shared" si="237"/>
        <v>-7.4335770016573308E-2</v>
      </c>
      <c r="I1723" s="12"/>
      <c r="J1723" s="16">
        <f t="shared" si="238"/>
        <v>9.1679852470871487E-2</v>
      </c>
      <c r="K1723" s="11">
        <f t="shared" si="239"/>
        <v>9.2085087421406572E-2</v>
      </c>
      <c r="L1723" s="12">
        <f t="shared" si="240"/>
        <v>-3.9749082325114905E-2</v>
      </c>
      <c r="N1723">
        <v>5116</v>
      </c>
      <c r="O1723">
        <v>-327.239042357274</v>
      </c>
      <c r="P1723">
        <v>-396.90165745856399</v>
      </c>
      <c r="Q1723">
        <v>-84.105709023941102</v>
      </c>
    </row>
    <row r="1724" spans="1:17" x14ac:dyDescent="0.25">
      <c r="A1724" s="13">
        <f t="shared" si="241"/>
        <v>5.1180000000000003</v>
      </c>
      <c r="B1724" s="15">
        <f t="shared" si="242"/>
        <v>-0.83619500552486192</v>
      </c>
      <c r="C1724" s="15">
        <f t="shared" si="243"/>
        <v>-1.8629352596685127</v>
      </c>
      <c r="D1724" s="14">
        <f t="shared" si="243"/>
        <v>0.51889299447513781</v>
      </c>
      <c r="E1724" s="12"/>
      <c r="F1724" s="11">
        <f t="shared" si="235"/>
        <v>-0.29000480802764228</v>
      </c>
      <c r="G1724" s="11">
        <f t="shared" si="236"/>
        <v>-0.46418573729835294</v>
      </c>
      <c r="H1724" s="12">
        <f t="shared" si="237"/>
        <v>-7.4641954027623136E-2</v>
      </c>
      <c r="I1724" s="12"/>
      <c r="J1724" s="16">
        <f t="shared" si="238"/>
        <v>9.1103889264827057E-2</v>
      </c>
      <c r="K1724" s="11">
        <f t="shared" si="239"/>
        <v>9.1162472487328894E-2</v>
      </c>
      <c r="L1724" s="12">
        <f t="shared" si="240"/>
        <v>-3.9898060049159148E-2</v>
      </c>
      <c r="N1724">
        <v>5118</v>
      </c>
      <c r="O1724">
        <v>-85.2390423572744</v>
      </c>
      <c r="P1724">
        <v>-189.90165745856399</v>
      </c>
      <c r="Q1724">
        <v>52.894290976058898</v>
      </c>
    </row>
    <row r="1725" spans="1:17" x14ac:dyDescent="0.25">
      <c r="A1725" s="13">
        <f t="shared" si="241"/>
        <v>5.1180000000000003</v>
      </c>
      <c r="B1725" s="15">
        <f t="shared" si="242"/>
        <v>-0.83619500552486192</v>
      </c>
      <c r="C1725" s="15">
        <f t="shared" si="243"/>
        <v>-1.8629352596685127</v>
      </c>
      <c r="D1725" s="14">
        <f t="shared" si="243"/>
        <v>0.51889299447513781</v>
      </c>
      <c r="E1725" s="12"/>
      <c r="F1725" s="11">
        <f t="shared" si="235"/>
        <v>-0.29000480802764228</v>
      </c>
      <c r="G1725" s="11">
        <f t="shared" si="236"/>
        <v>-0.46418573729835294</v>
      </c>
      <c r="H1725" s="12">
        <f t="shared" si="237"/>
        <v>-7.4641954027623136E-2</v>
      </c>
      <c r="I1725" s="12"/>
      <c r="J1725" s="16">
        <f t="shared" si="238"/>
        <v>9.1103889264827057E-2</v>
      </c>
      <c r="K1725" s="11">
        <f t="shared" si="239"/>
        <v>9.1162472487328894E-2</v>
      </c>
      <c r="L1725" s="12">
        <f t="shared" si="240"/>
        <v>-3.9898060049159148E-2</v>
      </c>
      <c r="N1725">
        <v>5118</v>
      </c>
      <c r="O1725">
        <v>-85.2390423572744</v>
      </c>
      <c r="P1725">
        <v>-189.90165745856399</v>
      </c>
      <c r="Q1725">
        <v>52.894290976058898</v>
      </c>
    </row>
    <row r="1726" spans="1:17" x14ac:dyDescent="0.25">
      <c r="A1726" s="13">
        <f t="shared" si="241"/>
        <v>5.1260000000000003</v>
      </c>
      <c r="B1726" s="15">
        <f t="shared" si="242"/>
        <v>-0.83619500552486192</v>
      </c>
      <c r="C1726" s="15">
        <f t="shared" si="243"/>
        <v>-1.8629352596685127</v>
      </c>
      <c r="D1726" s="14">
        <f t="shared" si="243"/>
        <v>0.51889299447513781</v>
      </c>
      <c r="E1726" s="12"/>
      <c r="F1726" s="11">
        <f t="shared" si="235"/>
        <v>-0.29669436807184119</v>
      </c>
      <c r="G1726" s="11">
        <f t="shared" si="236"/>
        <v>-0.47908921937570104</v>
      </c>
      <c r="H1726" s="12">
        <f t="shared" si="237"/>
        <v>-7.0490810071822035E-2</v>
      </c>
      <c r="I1726" s="12"/>
      <c r="J1726" s="16">
        <f t="shared" si="238"/>
        <v>8.8757092560429116E-2</v>
      </c>
      <c r="K1726" s="11">
        <f t="shared" si="239"/>
        <v>8.738937266063268E-2</v>
      </c>
      <c r="L1726" s="12">
        <f t="shared" si="240"/>
        <v>-4.0478591105556933E-2</v>
      </c>
      <c r="N1726">
        <v>5126</v>
      </c>
      <c r="O1726">
        <v>-85.2390423572744</v>
      </c>
      <c r="P1726">
        <v>-189.90165745856399</v>
      </c>
      <c r="Q1726">
        <v>52.894290976058898</v>
      </c>
    </row>
    <row r="1727" spans="1:17" x14ac:dyDescent="0.25">
      <c r="A1727" s="13">
        <f t="shared" si="241"/>
        <v>5.1260000000000003</v>
      </c>
      <c r="B1727" s="15">
        <f t="shared" si="242"/>
        <v>-0.83619500552486192</v>
      </c>
      <c r="C1727" s="15">
        <f t="shared" si="243"/>
        <v>-1.8629352596685127</v>
      </c>
      <c r="D1727" s="14">
        <f t="shared" si="243"/>
        <v>0.51889299447513781</v>
      </c>
      <c r="E1727" s="12"/>
      <c r="F1727" s="11">
        <f t="shared" si="235"/>
        <v>-0.29669436807184119</v>
      </c>
      <c r="G1727" s="11">
        <f t="shared" si="236"/>
        <v>-0.47908921937570104</v>
      </c>
      <c r="H1727" s="12">
        <f t="shared" si="237"/>
        <v>-7.0490810071822035E-2</v>
      </c>
      <c r="I1727" s="12"/>
      <c r="J1727" s="16">
        <f t="shared" si="238"/>
        <v>8.8757092560429116E-2</v>
      </c>
      <c r="K1727" s="11">
        <f t="shared" si="239"/>
        <v>8.738937266063268E-2</v>
      </c>
      <c r="L1727" s="12">
        <f t="shared" si="240"/>
        <v>-4.0478591105556933E-2</v>
      </c>
      <c r="N1727">
        <v>5126</v>
      </c>
      <c r="O1727">
        <v>-85.2390423572744</v>
      </c>
      <c r="P1727">
        <v>-189.90165745856399</v>
      </c>
      <c r="Q1727">
        <v>52.894290976058898</v>
      </c>
    </row>
    <row r="1728" spans="1:17" x14ac:dyDescent="0.25">
      <c r="A1728" s="13">
        <f t="shared" si="241"/>
        <v>5.1340000000000003</v>
      </c>
      <c r="B1728" s="15">
        <f t="shared" si="242"/>
        <v>2.4599649944751421</v>
      </c>
      <c r="C1728" s="15">
        <f t="shared" si="243"/>
        <v>4.464514740331488</v>
      </c>
      <c r="D1728" s="14">
        <f t="shared" si="243"/>
        <v>-0.32476700552486221</v>
      </c>
      <c r="E1728" s="12"/>
      <c r="F1728" s="11">
        <f t="shared" si="235"/>
        <v>-0.29019928811604007</v>
      </c>
      <c r="G1728" s="11">
        <f t="shared" si="236"/>
        <v>-0.46868290145304914</v>
      </c>
      <c r="H1728" s="12">
        <f t="shared" si="237"/>
        <v>-6.9714306116020933E-2</v>
      </c>
      <c r="I1728" s="12"/>
      <c r="J1728" s="16">
        <f t="shared" si="238"/>
        <v>8.6409517935677582E-2</v>
      </c>
      <c r="K1728" s="11">
        <f t="shared" si="239"/>
        <v>8.3598284177317683E-2</v>
      </c>
      <c r="L1728" s="12">
        <f t="shared" si="240"/>
        <v>-4.1039411570308305E-2</v>
      </c>
      <c r="N1728">
        <v>5134</v>
      </c>
      <c r="O1728">
        <v>250.760957642726</v>
      </c>
      <c r="P1728">
        <v>455.09834254143601</v>
      </c>
      <c r="Q1728">
        <v>-33.105709023941102</v>
      </c>
    </row>
    <row r="1729" spans="1:17" x14ac:dyDescent="0.25">
      <c r="A1729" s="13">
        <f t="shared" si="241"/>
        <v>5.1420000000000003</v>
      </c>
      <c r="B1729" s="15">
        <f t="shared" si="242"/>
        <v>2.4599649944751421</v>
      </c>
      <c r="C1729" s="15">
        <f t="shared" si="243"/>
        <v>4.464514740331488</v>
      </c>
      <c r="D1729" s="14">
        <f t="shared" si="243"/>
        <v>-0.32476700552486221</v>
      </c>
      <c r="E1729" s="12"/>
      <c r="F1729" s="11">
        <f t="shared" si="235"/>
        <v>-0.27051956816023892</v>
      </c>
      <c r="G1729" s="11">
        <f t="shared" si="236"/>
        <v>-0.43296678353039719</v>
      </c>
      <c r="H1729" s="12">
        <f t="shared" si="237"/>
        <v>-7.2312442160219828E-2</v>
      </c>
      <c r="I1729" s="12"/>
      <c r="J1729" s="16">
        <f t="shared" si="238"/>
        <v>8.4166642510572459E-2</v>
      </c>
      <c r="K1729" s="11">
        <f t="shared" si="239"/>
        <v>7.99916854373839E-2</v>
      </c>
      <c r="L1729" s="12">
        <f t="shared" si="240"/>
        <v>-4.160751856341327E-2</v>
      </c>
      <c r="N1729">
        <v>5142</v>
      </c>
      <c r="O1729">
        <v>250.760957642726</v>
      </c>
      <c r="P1729">
        <v>455.09834254143601</v>
      </c>
      <c r="Q1729">
        <v>-33.105709023941102</v>
      </c>
    </row>
    <row r="1730" spans="1:17" x14ac:dyDescent="0.25">
      <c r="A1730" s="13">
        <f t="shared" si="241"/>
        <v>5.1470000000000002</v>
      </c>
      <c r="B1730" s="15">
        <f t="shared" si="242"/>
        <v>-1.7583350055248581</v>
      </c>
      <c r="C1730" s="15">
        <f t="shared" si="243"/>
        <v>-4.4625852596685123</v>
      </c>
      <c r="D1730" s="14">
        <f t="shared" si="243"/>
        <v>-0.92317700552486226</v>
      </c>
      <c r="E1730" s="12"/>
      <c r="F1730" s="11">
        <f t="shared" si="235"/>
        <v>-0.26876549318786325</v>
      </c>
      <c r="G1730" s="11">
        <f t="shared" si="236"/>
        <v>-0.43296195982873975</v>
      </c>
      <c r="H1730" s="12">
        <f t="shared" si="237"/>
        <v>-7.5432302187844066E-2</v>
      </c>
      <c r="I1730" s="12"/>
      <c r="J1730" s="16">
        <f t="shared" si="238"/>
        <v>8.2818429857202239E-2</v>
      </c>
      <c r="K1730" s="11">
        <f t="shared" si="239"/>
        <v>7.7826863578986105E-2</v>
      </c>
      <c r="L1730" s="12">
        <f t="shared" si="240"/>
        <v>-4.1976880424283422E-2</v>
      </c>
      <c r="N1730">
        <v>5147</v>
      </c>
      <c r="O1730">
        <v>-179.239042357274</v>
      </c>
      <c r="P1730">
        <v>-454.90165745856399</v>
      </c>
      <c r="Q1730">
        <v>-94.105709023941102</v>
      </c>
    </row>
    <row r="1731" spans="1:17" x14ac:dyDescent="0.25">
      <c r="A1731" s="13">
        <f t="shared" si="241"/>
        <v>5.157</v>
      </c>
      <c r="B1731" s="15">
        <f t="shared" si="242"/>
        <v>-1.7583350055248581</v>
      </c>
      <c r="C1731" s="15">
        <f t="shared" si="243"/>
        <v>-4.4625852596685123</v>
      </c>
      <c r="D1731" s="14">
        <f t="shared" si="243"/>
        <v>-0.92317700552486226</v>
      </c>
      <c r="E1731" s="12"/>
      <c r="F1731" s="11">
        <f t="shared" si="235"/>
        <v>-0.28634884324311144</v>
      </c>
      <c r="G1731" s="11">
        <f t="shared" si="236"/>
        <v>-0.47758781242542392</v>
      </c>
      <c r="H1731" s="12">
        <f t="shared" si="237"/>
        <v>-8.4664072243092497E-2</v>
      </c>
      <c r="I1731" s="12"/>
      <c r="J1731" s="16">
        <f t="shared" si="238"/>
        <v>8.0042858175047429E-2</v>
      </c>
      <c r="K1731" s="11">
        <f t="shared" si="239"/>
        <v>7.3274114717715388E-2</v>
      </c>
      <c r="L1731" s="12">
        <f t="shared" si="240"/>
        <v>-4.2777362296438089E-2</v>
      </c>
      <c r="N1731">
        <v>5157</v>
      </c>
      <c r="O1731">
        <v>-179.239042357274</v>
      </c>
      <c r="P1731">
        <v>-454.90165745856399</v>
      </c>
      <c r="Q1731">
        <v>-94.105709023941102</v>
      </c>
    </row>
    <row r="1732" spans="1:17" x14ac:dyDescent="0.25">
      <c r="A1732" s="13">
        <f t="shared" si="241"/>
        <v>5.157</v>
      </c>
      <c r="B1732" s="15">
        <f t="shared" si="242"/>
        <v>0.11537499447513813</v>
      </c>
      <c r="C1732" s="15">
        <f t="shared" si="243"/>
        <v>-0.41105525966850792</v>
      </c>
      <c r="D1732" s="14">
        <f t="shared" si="243"/>
        <v>0.58756299447513782</v>
      </c>
      <c r="E1732" s="12"/>
      <c r="F1732" s="11">
        <f t="shared" si="235"/>
        <v>-0.28634884324311144</v>
      </c>
      <c r="G1732" s="11">
        <f t="shared" si="236"/>
        <v>-0.47758781242542392</v>
      </c>
      <c r="H1732" s="12">
        <f t="shared" si="237"/>
        <v>-8.4664072243092497E-2</v>
      </c>
      <c r="I1732" s="12"/>
      <c r="J1732" s="16">
        <f t="shared" si="238"/>
        <v>8.0042858175047429E-2</v>
      </c>
      <c r="K1732" s="11">
        <f t="shared" si="239"/>
        <v>7.3274114717715388E-2</v>
      </c>
      <c r="L1732" s="12">
        <f t="shared" si="240"/>
        <v>-4.2777362296438089E-2</v>
      </c>
      <c r="N1732">
        <v>5157</v>
      </c>
      <c r="O1732">
        <v>11.7609576427256</v>
      </c>
      <c r="P1732">
        <v>-41.901657458563498</v>
      </c>
      <c r="Q1732">
        <v>59.894290976058898</v>
      </c>
    </row>
    <row r="1733" spans="1:17" x14ac:dyDescent="0.25">
      <c r="A1733" s="13">
        <f t="shared" si="241"/>
        <v>5.165</v>
      </c>
      <c r="B1733" s="15">
        <f t="shared" si="242"/>
        <v>0.11537499447513813</v>
      </c>
      <c r="C1733" s="15">
        <f t="shared" si="243"/>
        <v>-0.41105525966850792</v>
      </c>
      <c r="D1733" s="14">
        <f t="shared" si="243"/>
        <v>0.58756299447513782</v>
      </c>
      <c r="E1733" s="12"/>
      <c r="F1733" s="11">
        <f t="shared" si="235"/>
        <v>-0.28542584328731035</v>
      </c>
      <c r="G1733" s="11">
        <f t="shared" si="236"/>
        <v>-0.48087625450277199</v>
      </c>
      <c r="H1733" s="12">
        <f t="shared" si="237"/>
        <v>-7.9963568287291398E-2</v>
      </c>
      <c r="I1733" s="12"/>
      <c r="J1733" s="16">
        <f t="shared" si="238"/>
        <v>7.7755759428925736E-2</v>
      </c>
      <c r="K1733" s="11">
        <f t="shared" si="239"/>
        <v>6.9440258450002595E-2</v>
      </c>
      <c r="L1733" s="12">
        <f t="shared" si="240"/>
        <v>-4.3435872858559627E-2</v>
      </c>
      <c r="N1733">
        <v>5165</v>
      </c>
      <c r="O1733">
        <v>11.7609576427256</v>
      </c>
      <c r="P1733">
        <v>-41.901657458563498</v>
      </c>
      <c r="Q1733">
        <v>59.894290976058898</v>
      </c>
    </row>
    <row r="1734" spans="1:17" x14ac:dyDescent="0.25">
      <c r="A1734" s="13">
        <f t="shared" si="241"/>
        <v>5.1669999999999998</v>
      </c>
      <c r="B1734" s="15">
        <f t="shared" si="242"/>
        <v>-1.385555005524858</v>
      </c>
      <c r="C1734" s="15">
        <f t="shared" si="243"/>
        <v>1.5018947403314873</v>
      </c>
      <c r="D1734" s="14">
        <f t="shared" si="243"/>
        <v>0.24421299447513783</v>
      </c>
      <c r="E1734" s="12"/>
      <c r="F1734" s="11">
        <f t="shared" ref="F1734:F1797" si="244">((A1734-A1733)*(B1734+B1733)/2)+F1733</f>
        <v>-0.28669602329835991</v>
      </c>
      <c r="G1734" s="11">
        <f t="shared" ref="G1734:G1797" si="245">((A1734-A1733)*(C1734+C1733)/2)+G1733</f>
        <v>-0.47978541502210914</v>
      </c>
      <c r="H1734" s="12">
        <f t="shared" ref="H1734:H1797" si="246">((A1734-A1733)*(D1734+D1733)/2)+H1733</f>
        <v>-7.9131792298341219E-2</v>
      </c>
      <c r="I1734" s="12"/>
      <c r="J1734" s="16">
        <f t="shared" ref="J1734:J1797" si="247">((A1734-A1733)*(F1734+F1733)/2)+J1733</f>
        <v>7.7183637562340132E-2</v>
      </c>
      <c r="K1734" s="11">
        <f t="shared" ref="K1734:K1797" si="248">((A1734-A1733)*(G1734+G1733)/2)+K1733</f>
        <v>6.8479596780477825E-2</v>
      </c>
      <c r="L1734" s="12">
        <f t="shared" ref="L1734:L1797" si="249">((A1734-A1733)*(H1734+H1733)/2)+L1733</f>
        <v>-4.3594968219145241E-2</v>
      </c>
      <c r="N1734">
        <v>5167</v>
      </c>
      <c r="O1734">
        <v>-141.239042357274</v>
      </c>
      <c r="P1734">
        <v>153.09834254143601</v>
      </c>
      <c r="Q1734">
        <v>24.894290976058901</v>
      </c>
    </row>
    <row r="1735" spans="1:17" x14ac:dyDescent="0.25">
      <c r="A1735" s="13">
        <f t="shared" ref="A1735:A1798" si="250">N1735/1000</f>
        <v>5.1669999999999998</v>
      </c>
      <c r="B1735" s="15">
        <f t="shared" ref="B1735:B1798" si="251">(O1735*$C$2/$E$2)</f>
        <v>-1.385555005524858</v>
      </c>
      <c r="C1735" s="15">
        <f t="shared" si="243"/>
        <v>1.5018947403314873</v>
      </c>
      <c r="D1735" s="14">
        <f t="shared" si="243"/>
        <v>0.24421299447513783</v>
      </c>
      <c r="E1735" s="12"/>
      <c r="F1735" s="11">
        <f t="shared" si="244"/>
        <v>-0.28669602329835991</v>
      </c>
      <c r="G1735" s="11">
        <f t="shared" si="245"/>
        <v>-0.47978541502210914</v>
      </c>
      <c r="H1735" s="12">
        <f t="shared" si="246"/>
        <v>-7.9131792298341219E-2</v>
      </c>
      <c r="I1735" s="12"/>
      <c r="J1735" s="16">
        <f t="shared" si="247"/>
        <v>7.7183637562340132E-2</v>
      </c>
      <c r="K1735" s="11">
        <f t="shared" si="248"/>
        <v>6.8479596780477825E-2</v>
      </c>
      <c r="L1735" s="12">
        <f t="shared" si="249"/>
        <v>-4.3594968219145241E-2</v>
      </c>
      <c r="N1735">
        <v>5167</v>
      </c>
      <c r="O1735">
        <v>-141.239042357274</v>
      </c>
      <c r="P1735">
        <v>153.09834254143601</v>
      </c>
      <c r="Q1735">
        <v>24.894290976058901</v>
      </c>
    </row>
    <row r="1736" spans="1:17" x14ac:dyDescent="0.25">
      <c r="A1736" s="13">
        <f t="shared" si="250"/>
        <v>5.1749999999999998</v>
      </c>
      <c r="B1736" s="15">
        <f t="shared" si="251"/>
        <v>-1.385555005524858</v>
      </c>
      <c r="C1736" s="15">
        <f t="shared" si="243"/>
        <v>1.5018947403314873</v>
      </c>
      <c r="D1736" s="14">
        <f t="shared" si="243"/>
        <v>0.24421299447513783</v>
      </c>
      <c r="E1736" s="12"/>
      <c r="F1736" s="11">
        <f t="shared" si="244"/>
        <v>-0.29778046334255881</v>
      </c>
      <c r="G1736" s="11">
        <f t="shared" si="245"/>
        <v>-0.46777025709945724</v>
      </c>
      <c r="H1736" s="12">
        <f t="shared" si="246"/>
        <v>-7.7178088342540113E-2</v>
      </c>
      <c r="I1736" s="12"/>
      <c r="J1736" s="16">
        <f t="shared" si="247"/>
        <v>7.4845731615776456E-2</v>
      </c>
      <c r="K1736" s="11">
        <f t="shared" si="248"/>
        <v>6.4689374091991561E-2</v>
      </c>
      <c r="L1736" s="12">
        <f t="shared" si="249"/>
        <v>-4.4220207741708768E-2</v>
      </c>
      <c r="N1736">
        <v>5175</v>
      </c>
      <c r="O1736">
        <v>-141.239042357274</v>
      </c>
      <c r="P1736">
        <v>153.09834254143601</v>
      </c>
      <c r="Q1736">
        <v>24.894290976058901</v>
      </c>
    </row>
    <row r="1737" spans="1:17" x14ac:dyDescent="0.25">
      <c r="A1737" s="13">
        <f t="shared" si="250"/>
        <v>5.1760000000000002</v>
      </c>
      <c r="B1737" s="15">
        <f t="shared" si="251"/>
        <v>-1.385555005524858</v>
      </c>
      <c r="C1737" s="15">
        <f t="shared" si="243"/>
        <v>1.5018947403314873</v>
      </c>
      <c r="D1737" s="14">
        <f t="shared" si="243"/>
        <v>0.24421299447513783</v>
      </c>
      <c r="E1737" s="12"/>
      <c r="F1737" s="11">
        <f t="shared" si="244"/>
        <v>-0.29916601834808415</v>
      </c>
      <c r="G1737" s="11">
        <f t="shared" si="245"/>
        <v>-0.46626836235912528</v>
      </c>
      <c r="H1737" s="12">
        <f t="shared" si="246"/>
        <v>-7.6933875348064895E-2</v>
      </c>
      <c r="I1737" s="12"/>
      <c r="J1737" s="16">
        <f t="shared" si="247"/>
        <v>7.4547258374931036E-2</v>
      </c>
      <c r="K1737" s="11">
        <f t="shared" si="248"/>
        <v>6.4222354782262112E-2</v>
      </c>
      <c r="L1737" s="12">
        <f t="shared" si="249"/>
        <v>-4.4297263723554095E-2</v>
      </c>
      <c r="N1737">
        <v>5176</v>
      </c>
      <c r="O1737">
        <v>-141.239042357274</v>
      </c>
      <c r="P1737">
        <v>153.09834254143601</v>
      </c>
      <c r="Q1737">
        <v>24.894290976058901</v>
      </c>
    </row>
    <row r="1738" spans="1:17" x14ac:dyDescent="0.25">
      <c r="A1738" s="13">
        <f t="shared" si="250"/>
        <v>5.1840000000000002</v>
      </c>
      <c r="B1738" s="15">
        <f t="shared" si="251"/>
        <v>0.40967499447513811</v>
      </c>
      <c r="C1738" s="15">
        <f t="shared" si="243"/>
        <v>-0.18542525966850792</v>
      </c>
      <c r="D1738" s="14">
        <f t="shared" si="243"/>
        <v>1.5685629944751389</v>
      </c>
      <c r="E1738" s="12"/>
      <c r="F1738" s="11">
        <f t="shared" si="244"/>
        <v>-0.30306953839228301</v>
      </c>
      <c r="G1738" s="11">
        <f t="shared" si="245"/>
        <v>-0.46100248443647335</v>
      </c>
      <c r="H1738" s="12">
        <f t="shared" si="246"/>
        <v>-6.9682771392263781E-2</v>
      </c>
      <c r="I1738" s="12"/>
      <c r="J1738" s="16">
        <f t="shared" si="247"/>
        <v>7.2138316147969561E-2</v>
      </c>
      <c r="K1738" s="11">
        <f t="shared" si="248"/>
        <v>6.0513271395079712E-2</v>
      </c>
      <c r="L1738" s="12">
        <f t="shared" si="249"/>
        <v>-4.4883730310515409E-2</v>
      </c>
      <c r="N1738">
        <v>5184</v>
      </c>
      <c r="O1738">
        <v>41.7609576427256</v>
      </c>
      <c r="P1738">
        <v>-18.901657458563498</v>
      </c>
      <c r="Q1738">
        <v>159.89429097605901</v>
      </c>
    </row>
    <row r="1739" spans="1:17" x14ac:dyDescent="0.25">
      <c r="A1739" s="13">
        <f t="shared" si="250"/>
        <v>5.1840000000000002</v>
      </c>
      <c r="B1739" s="15">
        <f t="shared" si="251"/>
        <v>0.40967499447513811</v>
      </c>
      <c r="C1739" s="15">
        <f t="shared" si="243"/>
        <v>-0.18542525966850792</v>
      </c>
      <c r="D1739" s="14">
        <f t="shared" si="243"/>
        <v>1.5685629944751389</v>
      </c>
      <c r="E1739" s="12"/>
      <c r="F1739" s="11">
        <f t="shared" si="244"/>
        <v>-0.30306953839228301</v>
      </c>
      <c r="G1739" s="11">
        <f t="shared" si="245"/>
        <v>-0.46100248443647335</v>
      </c>
      <c r="H1739" s="12">
        <f t="shared" si="246"/>
        <v>-6.9682771392263781E-2</v>
      </c>
      <c r="I1739" s="12"/>
      <c r="J1739" s="16">
        <f t="shared" si="247"/>
        <v>7.2138316147969561E-2</v>
      </c>
      <c r="K1739" s="11">
        <f t="shared" si="248"/>
        <v>6.0513271395079712E-2</v>
      </c>
      <c r="L1739" s="12">
        <f t="shared" si="249"/>
        <v>-4.4883730310515409E-2</v>
      </c>
      <c r="N1739">
        <v>5184</v>
      </c>
      <c r="O1739">
        <v>41.7609576427256</v>
      </c>
      <c r="P1739">
        <v>-18.901657458563498</v>
      </c>
      <c r="Q1739">
        <v>159.89429097605901</v>
      </c>
    </row>
    <row r="1740" spans="1:17" x14ac:dyDescent="0.25">
      <c r="A1740" s="13">
        <f t="shared" si="250"/>
        <v>5.1959999999999997</v>
      </c>
      <c r="B1740" s="15">
        <f t="shared" si="251"/>
        <v>-0.68904500552486192</v>
      </c>
      <c r="C1740" s="15">
        <f t="shared" si="243"/>
        <v>-0.28352525966850795</v>
      </c>
      <c r="D1740" s="14">
        <f t="shared" si="243"/>
        <v>-1.1978570055248612</v>
      </c>
      <c r="E1740" s="12"/>
      <c r="F1740" s="11">
        <f t="shared" si="244"/>
        <v>-0.30474575845858132</v>
      </c>
      <c r="G1740" s="11">
        <f t="shared" si="245"/>
        <v>-0.46381618755249532</v>
      </c>
      <c r="H1740" s="12">
        <f t="shared" si="246"/>
        <v>-6.7458535458562202E-2</v>
      </c>
      <c r="I1740" s="12"/>
      <c r="J1740" s="16">
        <f t="shared" si="247"/>
        <v>6.8491424366864506E-2</v>
      </c>
      <c r="K1740" s="11">
        <f t="shared" si="248"/>
        <v>5.4964359363146101E-2</v>
      </c>
      <c r="L1740" s="12">
        <f t="shared" si="249"/>
        <v>-4.5706578151620332E-2</v>
      </c>
      <c r="N1740">
        <v>5196</v>
      </c>
      <c r="O1740">
        <v>-70.2390423572744</v>
      </c>
      <c r="P1740">
        <v>-28.901657458563498</v>
      </c>
      <c r="Q1740">
        <v>-122.105709023941</v>
      </c>
    </row>
    <row r="1741" spans="1:17" x14ac:dyDescent="0.25">
      <c r="A1741" s="13">
        <f t="shared" si="250"/>
        <v>5.2</v>
      </c>
      <c r="B1741" s="15">
        <f t="shared" si="251"/>
        <v>-0.68904500552486192</v>
      </c>
      <c r="C1741" s="15">
        <f t="shared" si="243"/>
        <v>-0.28352525966850795</v>
      </c>
      <c r="D1741" s="14">
        <f t="shared" si="243"/>
        <v>-1.1978570055248612</v>
      </c>
      <c r="E1741" s="12"/>
      <c r="F1741" s="11">
        <f t="shared" si="244"/>
        <v>-0.30750193848068108</v>
      </c>
      <c r="G1741" s="11">
        <f t="shared" si="245"/>
        <v>-0.46495028859116949</v>
      </c>
      <c r="H1741" s="12">
        <f t="shared" si="246"/>
        <v>-7.2249963480662177E-2</v>
      </c>
      <c r="I1741" s="12"/>
      <c r="J1741" s="16">
        <f t="shared" si="247"/>
        <v>6.7266928972985848E-2</v>
      </c>
      <c r="K1741" s="11">
        <f t="shared" si="248"/>
        <v>5.3106826410858565E-2</v>
      </c>
      <c r="L1741" s="12">
        <f t="shared" si="249"/>
        <v>-4.5985995149498811E-2</v>
      </c>
      <c r="N1741">
        <v>5200</v>
      </c>
      <c r="O1741">
        <v>-70.2390423572744</v>
      </c>
      <c r="P1741">
        <v>-28.901657458563498</v>
      </c>
      <c r="Q1741">
        <v>-122.105709023941</v>
      </c>
    </row>
    <row r="1742" spans="1:17" x14ac:dyDescent="0.25">
      <c r="A1742" s="13">
        <f t="shared" si="250"/>
        <v>5.2080000000000002</v>
      </c>
      <c r="B1742" s="15">
        <f t="shared" si="251"/>
        <v>-1.2384050055248581</v>
      </c>
      <c r="C1742" s="15">
        <f t="shared" si="243"/>
        <v>0.10887474033149207</v>
      </c>
      <c r="D1742" s="14">
        <f t="shared" si="243"/>
        <v>1.7745729944751389</v>
      </c>
      <c r="E1742" s="12"/>
      <c r="F1742" s="11">
        <f t="shared" si="244"/>
        <v>-0.31521173852487999</v>
      </c>
      <c r="G1742" s="11">
        <f t="shared" si="245"/>
        <v>-0.46564889066851756</v>
      </c>
      <c r="H1742" s="12">
        <f t="shared" si="246"/>
        <v>-6.9943099524861066E-2</v>
      </c>
      <c r="I1742" s="12"/>
      <c r="J1742" s="16">
        <f t="shared" si="247"/>
        <v>6.4776074264963596E-2</v>
      </c>
      <c r="K1742" s="11">
        <f t="shared" si="248"/>
        <v>4.9384429693819815E-2</v>
      </c>
      <c r="L1742" s="12">
        <f t="shared" si="249"/>
        <v>-4.6554767401520904E-2</v>
      </c>
      <c r="N1742">
        <v>5208</v>
      </c>
      <c r="O1742">
        <v>-126.239042357274</v>
      </c>
      <c r="P1742">
        <v>11.0983425414365</v>
      </c>
      <c r="Q1742">
        <v>180.89429097605901</v>
      </c>
    </row>
    <row r="1743" spans="1:17" x14ac:dyDescent="0.25">
      <c r="A1743" s="13">
        <f t="shared" si="250"/>
        <v>5.2080000000000002</v>
      </c>
      <c r="B1743" s="15">
        <f t="shared" si="251"/>
        <v>-1.2384050055248581</v>
      </c>
      <c r="C1743" s="15">
        <f t="shared" si="243"/>
        <v>0.10887474033149207</v>
      </c>
      <c r="D1743" s="14">
        <f t="shared" si="243"/>
        <v>1.7745729944751389</v>
      </c>
      <c r="E1743" s="12"/>
      <c r="F1743" s="11">
        <f t="shared" si="244"/>
        <v>-0.31521173852487999</v>
      </c>
      <c r="G1743" s="11">
        <f t="shared" si="245"/>
        <v>-0.46564889066851756</v>
      </c>
      <c r="H1743" s="12">
        <f t="shared" si="246"/>
        <v>-6.9943099524861066E-2</v>
      </c>
      <c r="I1743" s="12"/>
      <c r="J1743" s="16">
        <f t="shared" si="247"/>
        <v>6.4776074264963596E-2</v>
      </c>
      <c r="K1743" s="11">
        <f t="shared" si="248"/>
        <v>4.9384429693819815E-2</v>
      </c>
      <c r="L1743" s="12">
        <f t="shared" si="249"/>
        <v>-4.6554767401520904E-2</v>
      </c>
      <c r="N1743">
        <v>5208</v>
      </c>
      <c r="O1743">
        <v>-126.239042357274</v>
      </c>
      <c r="P1743">
        <v>11.0983425414365</v>
      </c>
      <c r="Q1743">
        <v>180.89429097605901</v>
      </c>
    </row>
    <row r="1744" spans="1:17" x14ac:dyDescent="0.25">
      <c r="A1744" s="13">
        <f t="shared" si="250"/>
        <v>5.2160000000000002</v>
      </c>
      <c r="B1744" s="15">
        <f t="shared" si="251"/>
        <v>-0.17892500552486185</v>
      </c>
      <c r="C1744" s="15">
        <f t="shared" si="243"/>
        <v>2.9243447403314877</v>
      </c>
      <c r="D1744" s="14">
        <f t="shared" si="243"/>
        <v>1.9021029944751391</v>
      </c>
      <c r="E1744" s="12"/>
      <c r="F1744" s="11">
        <f t="shared" si="244"/>
        <v>-0.32088105856907889</v>
      </c>
      <c r="G1744" s="11">
        <f t="shared" si="245"/>
        <v>-0.45351601274586562</v>
      </c>
      <c r="H1744" s="12">
        <f t="shared" si="246"/>
        <v>-5.5236395569059939E-2</v>
      </c>
      <c r="I1744" s="12"/>
      <c r="J1744" s="16">
        <f t="shared" si="247"/>
        <v>6.2231703076587756E-2</v>
      </c>
      <c r="K1744" s="11">
        <f t="shared" si="248"/>
        <v>4.5707770080162281E-2</v>
      </c>
      <c r="L1744" s="12">
        <f t="shared" si="249"/>
        <v>-4.7055485381896585E-2</v>
      </c>
      <c r="N1744">
        <v>5216</v>
      </c>
      <c r="O1744">
        <v>-18.2390423572744</v>
      </c>
      <c r="P1744">
        <v>298.09834254143601</v>
      </c>
      <c r="Q1744">
        <v>193.89429097605901</v>
      </c>
    </row>
    <row r="1745" spans="1:17" x14ac:dyDescent="0.25">
      <c r="A1745" s="13">
        <f t="shared" si="250"/>
        <v>5.22</v>
      </c>
      <c r="B1745" s="15">
        <f t="shared" si="251"/>
        <v>-0.17892500552486185</v>
      </c>
      <c r="C1745" s="15">
        <f t="shared" si="243"/>
        <v>2.9243447403314877</v>
      </c>
      <c r="D1745" s="14">
        <f t="shared" si="243"/>
        <v>1.9021029944751391</v>
      </c>
      <c r="E1745" s="12"/>
      <c r="F1745" s="11">
        <f t="shared" si="244"/>
        <v>-0.32159675859117826</v>
      </c>
      <c r="G1745" s="11">
        <f t="shared" si="245"/>
        <v>-0.44181863378454095</v>
      </c>
      <c r="H1745" s="12">
        <f t="shared" si="246"/>
        <v>-4.7627983591160217E-2</v>
      </c>
      <c r="I1745" s="12"/>
      <c r="J1745" s="16">
        <f t="shared" si="247"/>
        <v>6.0946747442267385E-2</v>
      </c>
      <c r="K1745" s="11">
        <f t="shared" si="248"/>
        <v>4.3917100787101662E-2</v>
      </c>
      <c r="L1745" s="12">
        <f t="shared" si="249"/>
        <v>-4.7261214140217001E-2</v>
      </c>
      <c r="N1745">
        <v>5220</v>
      </c>
      <c r="O1745">
        <v>-18.2390423572744</v>
      </c>
      <c r="P1745">
        <v>298.09834254143601</v>
      </c>
      <c r="Q1745">
        <v>193.89429097605901</v>
      </c>
    </row>
    <row r="1746" spans="1:17" x14ac:dyDescent="0.25">
      <c r="A1746" s="13">
        <f t="shared" si="250"/>
        <v>5.2249999999999996</v>
      </c>
      <c r="B1746" s="15">
        <f t="shared" si="251"/>
        <v>-0.17892500552486185</v>
      </c>
      <c r="C1746" s="15">
        <f t="shared" si="243"/>
        <v>2.9243447403314877</v>
      </c>
      <c r="D1746" s="14">
        <f t="shared" si="243"/>
        <v>1.9021029944751391</v>
      </c>
      <c r="E1746" s="12"/>
      <c r="F1746" s="11">
        <f t="shared" si="244"/>
        <v>-0.32249138361880253</v>
      </c>
      <c r="G1746" s="11">
        <f t="shared" si="245"/>
        <v>-0.4271969100828838</v>
      </c>
      <c r="H1746" s="12">
        <f t="shared" si="246"/>
        <v>-3.8117468618784726E-2</v>
      </c>
      <c r="I1746" s="12"/>
      <c r="J1746" s="16">
        <f t="shared" si="247"/>
        <v>5.9336527086742467E-2</v>
      </c>
      <c r="K1746" s="11">
        <f t="shared" si="248"/>
        <v>4.1744561927433144E-2</v>
      </c>
      <c r="L1746" s="12">
        <f t="shared" si="249"/>
        <v>-4.7475577770741857E-2</v>
      </c>
      <c r="N1746">
        <v>5225</v>
      </c>
      <c r="O1746">
        <v>-18.2390423572744</v>
      </c>
      <c r="P1746">
        <v>298.09834254143601</v>
      </c>
      <c r="Q1746">
        <v>193.89429097605901</v>
      </c>
    </row>
    <row r="1747" spans="1:17" x14ac:dyDescent="0.25">
      <c r="A1747" s="13">
        <f t="shared" si="250"/>
        <v>5.2359999999999998</v>
      </c>
      <c r="B1747" s="15">
        <f t="shared" si="251"/>
        <v>-0.17892500552486185</v>
      </c>
      <c r="C1747" s="15">
        <f t="shared" si="243"/>
        <v>2.9243447403314877</v>
      </c>
      <c r="D1747" s="14">
        <f t="shared" si="243"/>
        <v>1.9021029944751391</v>
      </c>
      <c r="E1747" s="12"/>
      <c r="F1747" s="11">
        <f t="shared" si="244"/>
        <v>-0.32445955867957604</v>
      </c>
      <c r="G1747" s="11">
        <f t="shared" si="245"/>
        <v>-0.39502911793923706</v>
      </c>
      <c r="H1747" s="12">
        <f t="shared" si="246"/>
        <v>-1.7194335679557967E-2</v>
      </c>
      <c r="I1747" s="12"/>
      <c r="J1747" s="16">
        <f t="shared" si="247"/>
        <v>5.5778296904101347E-2</v>
      </c>
      <c r="K1747" s="11">
        <f t="shared" si="248"/>
        <v>3.7222318773311433E-2</v>
      </c>
      <c r="L1747" s="12">
        <f t="shared" si="249"/>
        <v>-4.7779792694382747E-2</v>
      </c>
      <c r="N1747">
        <v>5236</v>
      </c>
      <c r="O1747">
        <v>-18.2390423572744</v>
      </c>
      <c r="P1747">
        <v>298.09834254143601</v>
      </c>
      <c r="Q1747">
        <v>193.89429097605901</v>
      </c>
    </row>
    <row r="1748" spans="1:17" x14ac:dyDescent="0.25">
      <c r="A1748" s="13">
        <f t="shared" si="250"/>
        <v>5.2359999999999998</v>
      </c>
      <c r="B1748" s="15">
        <f t="shared" si="251"/>
        <v>1.2925749944751421</v>
      </c>
      <c r="C1748" s="15">
        <f t="shared" si="243"/>
        <v>1.6686647403314874</v>
      </c>
      <c r="D1748" s="14">
        <f t="shared" si="243"/>
        <v>-0.61906700552486227</v>
      </c>
      <c r="E1748" s="12"/>
      <c r="F1748" s="11">
        <f t="shared" si="244"/>
        <v>-0.32445955867957604</v>
      </c>
      <c r="G1748" s="11">
        <f t="shared" si="245"/>
        <v>-0.39502911793923706</v>
      </c>
      <c r="H1748" s="12">
        <f t="shared" si="246"/>
        <v>-1.7194335679557967E-2</v>
      </c>
      <c r="I1748" s="12"/>
      <c r="J1748" s="16">
        <f t="shared" si="247"/>
        <v>5.5778296904101347E-2</v>
      </c>
      <c r="K1748" s="11">
        <f t="shared" si="248"/>
        <v>3.7222318773311433E-2</v>
      </c>
      <c r="L1748" s="12">
        <f t="shared" si="249"/>
        <v>-4.7779792694382747E-2</v>
      </c>
      <c r="N1748">
        <v>5236</v>
      </c>
      <c r="O1748">
        <v>131.760957642726</v>
      </c>
      <c r="P1748">
        <v>170.09834254143601</v>
      </c>
      <c r="Q1748">
        <v>-63.105709023941102</v>
      </c>
    </row>
    <row r="1749" spans="1:17" x14ac:dyDescent="0.25">
      <c r="A1749" s="13">
        <f t="shared" si="250"/>
        <v>5.2450000000000001</v>
      </c>
      <c r="B1749" s="15">
        <f t="shared" si="251"/>
        <v>1.2925749944751421</v>
      </c>
      <c r="C1749" s="15">
        <f t="shared" si="243"/>
        <v>1.6686647403314874</v>
      </c>
      <c r="D1749" s="14">
        <f t="shared" si="243"/>
        <v>-0.61906700552486227</v>
      </c>
      <c r="E1749" s="12"/>
      <c r="F1749" s="11">
        <f t="shared" si="244"/>
        <v>-0.31282638372929933</v>
      </c>
      <c r="G1749" s="11">
        <f t="shared" si="245"/>
        <v>-0.38001113527625313</v>
      </c>
      <c r="H1749" s="12">
        <f t="shared" si="246"/>
        <v>-2.276593872928194E-2</v>
      </c>
      <c r="I1749" s="12"/>
      <c r="J1749" s="16">
        <f t="shared" si="247"/>
        <v>5.2910510163261301E-2</v>
      </c>
      <c r="K1749" s="11">
        <f t="shared" si="248"/>
        <v>3.3734637633841595E-2</v>
      </c>
      <c r="L1749" s="12">
        <f t="shared" si="249"/>
        <v>-4.795961392922253E-2</v>
      </c>
      <c r="N1749">
        <v>5245</v>
      </c>
      <c r="O1749">
        <v>131.760957642726</v>
      </c>
      <c r="P1749">
        <v>170.09834254143601</v>
      </c>
      <c r="Q1749">
        <v>-63.105709023941102</v>
      </c>
    </row>
    <row r="1750" spans="1:17" x14ac:dyDescent="0.25">
      <c r="A1750" s="13">
        <f t="shared" si="250"/>
        <v>5.2489999999999997</v>
      </c>
      <c r="B1750" s="15">
        <f t="shared" si="251"/>
        <v>-3.2004050055248583</v>
      </c>
      <c r="C1750" s="15">
        <f t="shared" ref="C1750:D1813" si="252">P1750*$C$2/$E$2</f>
        <v>-5.9733252596685134</v>
      </c>
      <c r="D1750" s="14">
        <f t="shared" si="252"/>
        <v>-3.0323270055248615</v>
      </c>
      <c r="E1750" s="12"/>
      <c r="F1750" s="11">
        <f t="shared" si="244"/>
        <v>-0.31664204375139832</v>
      </c>
      <c r="G1750" s="11">
        <f t="shared" si="245"/>
        <v>-0.38862045631492625</v>
      </c>
      <c r="H1750" s="12">
        <f t="shared" si="246"/>
        <v>-3.0068726751380583E-2</v>
      </c>
      <c r="I1750" s="12"/>
      <c r="J1750" s="16">
        <f t="shared" si="247"/>
        <v>5.1651573308300044E-2</v>
      </c>
      <c r="K1750" s="11">
        <f t="shared" si="248"/>
        <v>3.2197374450659406E-2</v>
      </c>
      <c r="L1750" s="12">
        <f t="shared" si="249"/>
        <v>-4.8065283260183847E-2</v>
      </c>
      <c r="N1750">
        <v>5249</v>
      </c>
      <c r="O1750">
        <v>-326.239042357274</v>
      </c>
      <c r="P1750">
        <v>-608.90165745856405</v>
      </c>
      <c r="Q1750">
        <v>-309.10570902394102</v>
      </c>
    </row>
    <row r="1751" spans="1:17" x14ac:dyDescent="0.25">
      <c r="A1751" s="13">
        <f t="shared" si="250"/>
        <v>5.2560000000000002</v>
      </c>
      <c r="B1751" s="15">
        <f t="shared" si="251"/>
        <v>-3.2004050055248583</v>
      </c>
      <c r="C1751" s="15">
        <f t="shared" si="252"/>
        <v>-5.9733252596685134</v>
      </c>
      <c r="D1751" s="14">
        <f t="shared" si="252"/>
        <v>-3.0323270055248615</v>
      </c>
      <c r="E1751" s="12"/>
      <c r="F1751" s="11">
        <f t="shared" si="244"/>
        <v>-0.33904487879007411</v>
      </c>
      <c r="G1751" s="11">
        <f t="shared" si="245"/>
        <v>-0.43043373313260919</v>
      </c>
      <c r="H1751" s="12">
        <f t="shared" si="246"/>
        <v>-5.1295015790056311E-2</v>
      </c>
      <c r="I1751" s="12"/>
      <c r="J1751" s="16">
        <f t="shared" si="247"/>
        <v>4.9356669079404704E-2</v>
      </c>
      <c r="K1751" s="11">
        <f t="shared" si="248"/>
        <v>2.9330684787592803E-2</v>
      </c>
      <c r="L1751" s="12">
        <f t="shared" si="249"/>
        <v>-4.8350056359078901E-2</v>
      </c>
      <c r="N1751">
        <v>5256</v>
      </c>
      <c r="O1751">
        <v>-326.239042357274</v>
      </c>
      <c r="P1751">
        <v>-608.90165745856405</v>
      </c>
      <c r="Q1751">
        <v>-309.10570902394102</v>
      </c>
    </row>
    <row r="1752" spans="1:17" x14ac:dyDescent="0.25">
      <c r="A1752" s="13">
        <f t="shared" si="250"/>
        <v>5.2569999999999997</v>
      </c>
      <c r="B1752" s="15">
        <f t="shared" si="251"/>
        <v>10.190244994475183</v>
      </c>
      <c r="C1752" s="15">
        <f t="shared" si="252"/>
        <v>-1.8923652596685128</v>
      </c>
      <c r="D1752" s="14">
        <f t="shared" si="252"/>
        <v>11.663052994475148</v>
      </c>
      <c r="E1752" s="12"/>
      <c r="F1752" s="11">
        <f t="shared" si="244"/>
        <v>-0.3355499587956009</v>
      </c>
      <c r="G1752" s="11">
        <f t="shared" si="245"/>
        <v>-0.43436657839227549</v>
      </c>
      <c r="H1752" s="12">
        <f t="shared" si="246"/>
        <v>-4.6979652795583561E-2</v>
      </c>
      <c r="I1752" s="12"/>
      <c r="J1752" s="16">
        <f t="shared" si="247"/>
        <v>4.901937166061205E-2</v>
      </c>
      <c r="K1752" s="11">
        <f t="shared" si="248"/>
        <v>2.8898284631830602E-2</v>
      </c>
      <c r="L1752" s="12">
        <f t="shared" si="249"/>
        <v>-4.8399193693371693E-2</v>
      </c>
      <c r="N1752">
        <v>5257</v>
      </c>
      <c r="O1752">
        <v>1038.7609576427301</v>
      </c>
      <c r="P1752">
        <v>-192.90165745856399</v>
      </c>
      <c r="Q1752">
        <v>1188.8942909760599</v>
      </c>
    </row>
    <row r="1753" spans="1:17" x14ac:dyDescent="0.25">
      <c r="A1753" s="13">
        <f t="shared" si="250"/>
        <v>5.258</v>
      </c>
      <c r="B1753" s="15">
        <f t="shared" si="251"/>
        <v>10.190244994475183</v>
      </c>
      <c r="C1753" s="15">
        <f t="shared" si="252"/>
        <v>-1.8923652596685128</v>
      </c>
      <c r="D1753" s="14">
        <f t="shared" si="252"/>
        <v>11.663052994475148</v>
      </c>
      <c r="E1753" s="12"/>
      <c r="F1753" s="11">
        <f t="shared" si="244"/>
        <v>-0.32535971380112233</v>
      </c>
      <c r="G1753" s="11">
        <f t="shared" si="245"/>
        <v>-0.43625894365194462</v>
      </c>
      <c r="H1753" s="12">
        <f t="shared" si="246"/>
        <v>-3.531659980110452E-2</v>
      </c>
      <c r="I1753" s="12"/>
      <c r="J1753" s="16">
        <f t="shared" si="247"/>
        <v>4.8688916824313581E-2</v>
      </c>
      <c r="K1753" s="11">
        <f t="shared" si="248"/>
        <v>2.8462971870808346E-2</v>
      </c>
      <c r="L1753" s="12">
        <f t="shared" si="249"/>
        <v>-4.8440341819670052E-2</v>
      </c>
      <c r="N1753">
        <v>5258</v>
      </c>
      <c r="O1753">
        <v>1038.7609576427301</v>
      </c>
      <c r="P1753">
        <v>-192.90165745856399</v>
      </c>
      <c r="Q1753">
        <v>1188.8942909760599</v>
      </c>
    </row>
    <row r="1754" spans="1:17" x14ac:dyDescent="0.25">
      <c r="A1754" s="13">
        <f t="shared" si="250"/>
        <v>5.2649999999999997</v>
      </c>
      <c r="B1754" s="15">
        <f t="shared" si="251"/>
        <v>-3.4162250055248582</v>
      </c>
      <c r="C1754" s="15">
        <f t="shared" si="252"/>
        <v>12.008404740331526</v>
      </c>
      <c r="D1754" s="14">
        <f t="shared" si="252"/>
        <v>-3.5620670055248613</v>
      </c>
      <c r="E1754" s="12"/>
      <c r="F1754" s="11">
        <f t="shared" si="244"/>
        <v>-0.30165064383979728</v>
      </c>
      <c r="G1754" s="11">
        <f t="shared" si="245"/>
        <v>-0.40085280546962571</v>
      </c>
      <c r="H1754" s="12">
        <f t="shared" si="246"/>
        <v>-6.9631488397798418E-3</v>
      </c>
      <c r="I1754" s="12"/>
      <c r="J1754" s="16">
        <f t="shared" si="247"/>
        <v>4.6494380572570465E-2</v>
      </c>
      <c r="K1754" s="11">
        <f t="shared" si="248"/>
        <v>2.5533080748882987E-2</v>
      </c>
      <c r="L1754" s="12">
        <f t="shared" si="249"/>
        <v>-4.8588320939913138E-2</v>
      </c>
      <c r="N1754">
        <v>5265</v>
      </c>
      <c r="O1754">
        <v>-348.239042357274</v>
      </c>
      <c r="P1754">
        <v>1224.0983425414399</v>
      </c>
      <c r="Q1754">
        <v>-363.10570902394102</v>
      </c>
    </row>
    <row r="1755" spans="1:17" x14ac:dyDescent="0.25">
      <c r="A1755" s="13">
        <f t="shared" si="250"/>
        <v>5.2770000000000001</v>
      </c>
      <c r="B1755" s="15">
        <f t="shared" si="251"/>
        <v>-3.4162250055248582</v>
      </c>
      <c r="C1755" s="15">
        <f t="shared" si="252"/>
        <v>12.008404740331526</v>
      </c>
      <c r="D1755" s="14">
        <f t="shared" si="252"/>
        <v>-3.5620670055248613</v>
      </c>
      <c r="E1755" s="12"/>
      <c r="F1755" s="11">
        <f t="shared" si="244"/>
        <v>-0.34264534390609713</v>
      </c>
      <c r="G1755" s="11">
        <f t="shared" si="245"/>
        <v>-0.25675194858564193</v>
      </c>
      <c r="H1755" s="12">
        <f t="shared" si="246"/>
        <v>-4.9707952906079794E-2</v>
      </c>
      <c r="I1755" s="12"/>
      <c r="J1755" s="16">
        <f t="shared" si="247"/>
        <v>4.2628604646094949E-2</v>
      </c>
      <c r="K1755" s="11">
        <f t="shared" si="248"/>
        <v>2.1587452224551232E-2</v>
      </c>
      <c r="L1755" s="12">
        <f t="shared" si="249"/>
        <v>-4.8928347550388308E-2</v>
      </c>
      <c r="N1755">
        <v>5277</v>
      </c>
      <c r="O1755">
        <v>-348.239042357274</v>
      </c>
      <c r="P1755">
        <v>1224.0983425414399</v>
      </c>
      <c r="Q1755">
        <v>-363.10570902394102</v>
      </c>
    </row>
    <row r="1756" spans="1:17" x14ac:dyDescent="0.25">
      <c r="A1756" s="13">
        <f t="shared" si="250"/>
        <v>5.2770000000000001</v>
      </c>
      <c r="B1756" s="15">
        <f t="shared" si="251"/>
        <v>-3.4162250055248582</v>
      </c>
      <c r="C1756" s="15">
        <f t="shared" si="252"/>
        <v>12.008404740331526</v>
      </c>
      <c r="D1756" s="14">
        <f t="shared" si="252"/>
        <v>-3.5620670055248613</v>
      </c>
      <c r="E1756" s="12"/>
      <c r="F1756" s="11">
        <f t="shared" si="244"/>
        <v>-0.34264534390609713</v>
      </c>
      <c r="G1756" s="11">
        <f t="shared" si="245"/>
        <v>-0.25675194858564193</v>
      </c>
      <c r="H1756" s="12">
        <f t="shared" si="246"/>
        <v>-4.9707952906079794E-2</v>
      </c>
      <c r="I1756" s="12"/>
      <c r="J1756" s="16">
        <f t="shared" si="247"/>
        <v>4.2628604646094949E-2</v>
      </c>
      <c r="K1756" s="11">
        <f t="shared" si="248"/>
        <v>2.1587452224551232E-2</v>
      </c>
      <c r="L1756" s="12">
        <f t="shared" si="249"/>
        <v>-4.8928347550388308E-2</v>
      </c>
      <c r="N1756">
        <v>5277</v>
      </c>
      <c r="O1756">
        <v>-348.239042357274</v>
      </c>
      <c r="P1756">
        <v>1224.0983425414399</v>
      </c>
      <c r="Q1756">
        <v>-363.10570902394102</v>
      </c>
    </row>
    <row r="1757" spans="1:17" x14ac:dyDescent="0.25">
      <c r="A1757" s="13">
        <f t="shared" si="250"/>
        <v>5.2779999999999996</v>
      </c>
      <c r="B1757" s="15">
        <f t="shared" si="251"/>
        <v>-3.4162250055248582</v>
      </c>
      <c r="C1757" s="15">
        <f t="shared" si="252"/>
        <v>12.008404740331526</v>
      </c>
      <c r="D1757" s="14">
        <f t="shared" si="252"/>
        <v>-3.5620670055248613</v>
      </c>
      <c r="E1757" s="12"/>
      <c r="F1757" s="11">
        <f t="shared" si="244"/>
        <v>-0.3460615689116201</v>
      </c>
      <c r="G1757" s="11">
        <f t="shared" si="245"/>
        <v>-0.24474354384531705</v>
      </c>
      <c r="H1757" s="12">
        <f t="shared" si="246"/>
        <v>-5.3270019911602684E-2</v>
      </c>
      <c r="I1757" s="12"/>
      <c r="J1757" s="16">
        <f t="shared" si="247"/>
        <v>4.2284251189686282E-2</v>
      </c>
      <c r="K1757" s="11">
        <f t="shared" si="248"/>
        <v>2.133670447833589E-2</v>
      </c>
      <c r="L1757" s="12">
        <f t="shared" si="249"/>
        <v>-4.8979836536797119E-2</v>
      </c>
      <c r="N1757">
        <v>5278</v>
      </c>
      <c r="O1757">
        <v>-348.239042357274</v>
      </c>
      <c r="P1757">
        <v>1224.0983425414399</v>
      </c>
      <c r="Q1757">
        <v>-363.10570902394102</v>
      </c>
    </row>
    <row r="1758" spans="1:17" x14ac:dyDescent="0.25">
      <c r="A1758" s="13">
        <f t="shared" si="250"/>
        <v>5.282</v>
      </c>
      <c r="B1758" s="15">
        <f t="shared" si="251"/>
        <v>-2.082065005524858</v>
      </c>
      <c r="C1758" s="15">
        <f t="shared" si="252"/>
        <v>9.2616047403314887</v>
      </c>
      <c r="D1758" s="14">
        <f t="shared" si="252"/>
        <v>-6.4854470055248621</v>
      </c>
      <c r="E1758" s="12"/>
      <c r="F1758" s="11">
        <f t="shared" si="244"/>
        <v>-0.35705814893372079</v>
      </c>
      <c r="G1758" s="11">
        <f t="shared" si="245"/>
        <v>-0.20220352488398627</v>
      </c>
      <c r="H1758" s="12">
        <f t="shared" si="246"/>
        <v>-7.336504793370438E-2</v>
      </c>
      <c r="I1758" s="12"/>
      <c r="J1758" s="16">
        <f t="shared" si="247"/>
        <v>4.0878011753995441E-2</v>
      </c>
      <c r="K1758" s="11">
        <f t="shared" si="248"/>
        <v>2.0442810340877183E-2</v>
      </c>
      <c r="L1758" s="12">
        <f t="shared" si="249"/>
        <v>-4.9233106672487759E-2</v>
      </c>
      <c r="N1758">
        <v>5282</v>
      </c>
      <c r="O1758">
        <v>-212.239042357274</v>
      </c>
      <c r="P1758">
        <v>944.09834254143595</v>
      </c>
      <c r="Q1758">
        <v>-661.10570902394102</v>
      </c>
    </row>
    <row r="1759" spans="1:17" x14ac:dyDescent="0.25">
      <c r="A1759" s="13">
        <f t="shared" si="250"/>
        <v>5.2859999999999996</v>
      </c>
      <c r="B1759" s="15">
        <f t="shared" si="251"/>
        <v>-2.082065005524858</v>
      </c>
      <c r="C1759" s="15">
        <f t="shared" si="252"/>
        <v>9.2616047403314887</v>
      </c>
      <c r="D1759" s="14">
        <f t="shared" si="252"/>
        <v>-6.4854470055248621</v>
      </c>
      <c r="E1759" s="12"/>
      <c r="F1759" s="11">
        <f t="shared" si="244"/>
        <v>-0.36538640895581931</v>
      </c>
      <c r="G1759" s="11">
        <f t="shared" si="245"/>
        <v>-0.16515710592266439</v>
      </c>
      <c r="H1759" s="12">
        <f t="shared" si="246"/>
        <v>-9.9306835955800976E-2</v>
      </c>
      <c r="I1759" s="12"/>
      <c r="J1759" s="16">
        <f t="shared" si="247"/>
        <v>3.9433122638216522E-2</v>
      </c>
      <c r="K1759" s="11">
        <f t="shared" si="248"/>
        <v>1.9708089079263962E-2</v>
      </c>
      <c r="L1759" s="12">
        <f t="shared" si="249"/>
        <v>-4.9578450440266729E-2</v>
      </c>
      <c r="N1759">
        <v>5286</v>
      </c>
      <c r="O1759">
        <v>-212.239042357274</v>
      </c>
      <c r="P1759">
        <v>944.09834254143595</v>
      </c>
      <c r="Q1759">
        <v>-661.10570902394102</v>
      </c>
    </row>
    <row r="1760" spans="1:17" x14ac:dyDescent="0.25">
      <c r="A1760" s="13">
        <f t="shared" si="250"/>
        <v>5.298</v>
      </c>
      <c r="B1760" s="15">
        <f t="shared" si="251"/>
        <v>-4.0833050055248581</v>
      </c>
      <c r="C1760" s="15">
        <f t="shared" si="252"/>
        <v>-10.927375259668475</v>
      </c>
      <c r="D1760" s="14">
        <f t="shared" si="252"/>
        <v>4.9039629944751386</v>
      </c>
      <c r="E1760" s="12"/>
      <c r="F1760" s="11">
        <f t="shared" si="244"/>
        <v>-0.40237862902211902</v>
      </c>
      <c r="G1760" s="11">
        <f t="shared" si="245"/>
        <v>-0.17515172903868667</v>
      </c>
      <c r="H1760" s="12">
        <f t="shared" si="246"/>
        <v>-0.10879574002209967</v>
      </c>
      <c r="I1760" s="12"/>
      <c r="J1760" s="16">
        <f t="shared" si="247"/>
        <v>3.4826532410348721E-2</v>
      </c>
      <c r="K1760" s="11">
        <f t="shared" si="248"/>
        <v>1.7666236069495779E-2</v>
      </c>
      <c r="L1760" s="12">
        <f t="shared" si="249"/>
        <v>-5.0827065896134178E-2</v>
      </c>
      <c r="N1760">
        <v>5298</v>
      </c>
      <c r="O1760">
        <v>-416.239042357274</v>
      </c>
      <c r="P1760">
        <v>-1113.9016574585601</v>
      </c>
      <c r="Q1760">
        <v>499.89429097605898</v>
      </c>
    </row>
    <row r="1761" spans="1:17" x14ac:dyDescent="0.25">
      <c r="A1761" s="13">
        <f t="shared" si="250"/>
        <v>5.298</v>
      </c>
      <c r="B1761" s="15">
        <f t="shared" si="251"/>
        <v>-4.0833050055248581</v>
      </c>
      <c r="C1761" s="15">
        <f t="shared" si="252"/>
        <v>-10.927375259668475</v>
      </c>
      <c r="D1761" s="14">
        <f t="shared" si="252"/>
        <v>4.9039629944751386</v>
      </c>
      <c r="E1761" s="12"/>
      <c r="F1761" s="11">
        <f t="shared" si="244"/>
        <v>-0.40237862902211902</v>
      </c>
      <c r="G1761" s="11">
        <f t="shared" si="245"/>
        <v>-0.17515172903868667</v>
      </c>
      <c r="H1761" s="12">
        <f t="shared" si="246"/>
        <v>-0.10879574002209967</v>
      </c>
      <c r="I1761" s="12"/>
      <c r="J1761" s="16">
        <f t="shared" si="247"/>
        <v>3.4826532410348721E-2</v>
      </c>
      <c r="K1761" s="11">
        <f t="shared" si="248"/>
        <v>1.7666236069495779E-2</v>
      </c>
      <c r="L1761" s="12">
        <f t="shared" si="249"/>
        <v>-5.0827065896134178E-2</v>
      </c>
      <c r="N1761">
        <v>5298</v>
      </c>
      <c r="O1761">
        <v>-416.239042357274</v>
      </c>
      <c r="P1761">
        <v>-1113.9016574585601</v>
      </c>
      <c r="Q1761">
        <v>499.89429097605898</v>
      </c>
    </row>
    <row r="1762" spans="1:17" x14ac:dyDescent="0.25">
      <c r="A1762" s="13">
        <f t="shared" si="250"/>
        <v>5.3070000000000004</v>
      </c>
      <c r="B1762" s="15">
        <f t="shared" si="251"/>
        <v>-6.4377050055248581</v>
      </c>
      <c r="C1762" s="15">
        <f t="shared" si="252"/>
        <v>6.760054740331487</v>
      </c>
      <c r="D1762" s="14">
        <f t="shared" si="252"/>
        <v>-3.5130170055248615</v>
      </c>
      <c r="E1762" s="12"/>
      <c r="F1762" s="11">
        <f t="shared" si="244"/>
        <v>-0.44972317407184453</v>
      </c>
      <c r="G1762" s="11">
        <f t="shared" si="245"/>
        <v>-0.19390467137570383</v>
      </c>
      <c r="H1762" s="12">
        <f t="shared" si="246"/>
        <v>-0.10253648307182318</v>
      </c>
      <c r="I1762" s="12"/>
      <c r="J1762" s="16">
        <f t="shared" si="247"/>
        <v>3.099207429642574E-2</v>
      </c>
      <c r="K1762" s="11">
        <f t="shared" si="248"/>
        <v>1.600548226763096E-2</v>
      </c>
      <c r="L1762" s="12">
        <f t="shared" si="249"/>
        <v>-5.177806090005687E-2</v>
      </c>
      <c r="N1762">
        <v>5307</v>
      </c>
      <c r="O1762">
        <v>-656.239042357274</v>
      </c>
      <c r="P1762">
        <v>689.09834254143595</v>
      </c>
      <c r="Q1762">
        <v>-358.10570902394102</v>
      </c>
    </row>
    <row r="1763" spans="1:17" x14ac:dyDescent="0.25">
      <c r="A1763" s="13">
        <f t="shared" si="250"/>
        <v>5.31</v>
      </c>
      <c r="B1763" s="15">
        <f t="shared" si="251"/>
        <v>-6.4377050055248581</v>
      </c>
      <c r="C1763" s="15">
        <f t="shared" si="252"/>
        <v>6.760054740331487</v>
      </c>
      <c r="D1763" s="14">
        <f t="shared" si="252"/>
        <v>-3.5130170055248615</v>
      </c>
      <c r="E1763" s="12"/>
      <c r="F1763" s="11">
        <f t="shared" si="244"/>
        <v>-0.4690362890884141</v>
      </c>
      <c r="G1763" s="11">
        <f t="shared" si="245"/>
        <v>-0.17362450715471461</v>
      </c>
      <c r="H1763" s="12">
        <f t="shared" si="246"/>
        <v>-0.11307553408839505</v>
      </c>
      <c r="I1763" s="12"/>
      <c r="J1763" s="16">
        <f t="shared" si="247"/>
        <v>2.9613935101685706E-2</v>
      </c>
      <c r="K1763" s="11">
        <f t="shared" si="248"/>
        <v>1.5454188499835476E-2</v>
      </c>
      <c r="L1763" s="12">
        <f t="shared" si="249"/>
        <v>-5.2101478925797112E-2</v>
      </c>
      <c r="N1763">
        <v>5310</v>
      </c>
      <c r="O1763">
        <v>-656.239042357274</v>
      </c>
      <c r="P1763">
        <v>689.09834254143595</v>
      </c>
      <c r="Q1763">
        <v>-358.10570902394102</v>
      </c>
    </row>
    <row r="1764" spans="1:17" x14ac:dyDescent="0.25">
      <c r="A1764" s="13">
        <f t="shared" si="250"/>
        <v>5.319</v>
      </c>
      <c r="B1764" s="15">
        <f t="shared" si="251"/>
        <v>3.0485649944751421</v>
      </c>
      <c r="C1764" s="15">
        <f t="shared" si="252"/>
        <v>13.793824740331527</v>
      </c>
      <c r="D1764" s="14">
        <f t="shared" si="252"/>
        <v>-0.53077700552486229</v>
      </c>
      <c r="E1764" s="12"/>
      <c r="F1764" s="11">
        <f t="shared" si="244"/>
        <v>-0.48428741913813839</v>
      </c>
      <c r="G1764" s="11">
        <f t="shared" si="245"/>
        <v>-8.1132049491727545E-2</v>
      </c>
      <c r="H1764" s="12">
        <f t="shared" si="246"/>
        <v>-0.1312726071381195</v>
      </c>
      <c r="I1764" s="12"/>
      <c r="J1764" s="16">
        <f t="shared" si="247"/>
        <v>2.5323978414666055E-2</v>
      </c>
      <c r="K1764" s="11">
        <f t="shared" si="248"/>
        <v>1.4307783994926443E-2</v>
      </c>
      <c r="L1764" s="12">
        <f t="shared" si="249"/>
        <v>-5.3201045561316468E-2</v>
      </c>
      <c r="N1764">
        <v>5319</v>
      </c>
      <c r="O1764">
        <v>310.760957642726</v>
      </c>
      <c r="P1764">
        <v>1406.0983425414399</v>
      </c>
      <c r="Q1764">
        <v>-54.105709023941102</v>
      </c>
    </row>
    <row r="1765" spans="1:17" x14ac:dyDescent="0.25">
      <c r="A1765" s="13">
        <f t="shared" si="250"/>
        <v>5.3259999999999996</v>
      </c>
      <c r="B1765" s="15">
        <f t="shared" si="251"/>
        <v>3.0485649944751421</v>
      </c>
      <c r="C1765" s="15">
        <f t="shared" si="252"/>
        <v>13.793824740331527</v>
      </c>
      <c r="D1765" s="14">
        <f t="shared" si="252"/>
        <v>-0.53077700552486229</v>
      </c>
      <c r="E1765" s="12"/>
      <c r="F1765" s="11">
        <f t="shared" si="244"/>
        <v>-0.46294746417681337</v>
      </c>
      <c r="G1765" s="11">
        <f t="shared" si="245"/>
        <v>1.5424723690588629E-2</v>
      </c>
      <c r="H1765" s="12">
        <f t="shared" si="246"/>
        <v>-0.13498804617679336</v>
      </c>
      <c r="I1765" s="12"/>
      <c r="J1765" s="16">
        <f t="shared" si="247"/>
        <v>2.2008656323063879E-2</v>
      </c>
      <c r="K1765" s="11">
        <f t="shared" si="248"/>
        <v>1.4077808354622467E-2</v>
      </c>
      <c r="L1765" s="12">
        <f t="shared" si="249"/>
        <v>-5.413295784791862E-2</v>
      </c>
      <c r="N1765">
        <v>5326</v>
      </c>
      <c r="O1765">
        <v>310.760957642726</v>
      </c>
      <c r="P1765">
        <v>1406.0983425414399</v>
      </c>
      <c r="Q1765">
        <v>-54.105709023941102</v>
      </c>
    </row>
    <row r="1766" spans="1:17" x14ac:dyDescent="0.25">
      <c r="A1766" s="13">
        <f t="shared" si="250"/>
        <v>5.327</v>
      </c>
      <c r="B1766" s="15">
        <f t="shared" si="251"/>
        <v>3.0485649944751421</v>
      </c>
      <c r="C1766" s="15">
        <f t="shared" si="252"/>
        <v>13.793824740331527</v>
      </c>
      <c r="D1766" s="14">
        <f t="shared" si="252"/>
        <v>-0.53077700552486229</v>
      </c>
      <c r="E1766" s="12"/>
      <c r="F1766" s="11">
        <f t="shared" si="244"/>
        <v>-0.45989889918233723</v>
      </c>
      <c r="G1766" s="11">
        <f t="shared" si="245"/>
        <v>2.9218548430924762E-2</v>
      </c>
      <c r="H1766" s="12">
        <f t="shared" si="246"/>
        <v>-0.13551882318231839</v>
      </c>
      <c r="I1766" s="12"/>
      <c r="J1766" s="16">
        <f t="shared" si="247"/>
        <v>2.154723314138415E-2</v>
      </c>
      <c r="K1766" s="11">
        <f t="shared" si="248"/>
        <v>1.4100129990683231E-2</v>
      </c>
      <c r="L1766" s="12">
        <f t="shared" si="249"/>
        <v>-5.4268211282598219E-2</v>
      </c>
      <c r="N1766">
        <v>5327</v>
      </c>
      <c r="O1766">
        <v>310.760957642726</v>
      </c>
      <c r="P1766">
        <v>1406.0983425414399</v>
      </c>
      <c r="Q1766">
        <v>-54.105709023941102</v>
      </c>
    </row>
    <row r="1767" spans="1:17" x14ac:dyDescent="0.25">
      <c r="A1767" s="13">
        <f t="shared" si="250"/>
        <v>5.327</v>
      </c>
      <c r="B1767" s="15">
        <f t="shared" si="251"/>
        <v>3.0485649944751421</v>
      </c>
      <c r="C1767" s="15">
        <f t="shared" si="252"/>
        <v>13.793824740331527</v>
      </c>
      <c r="D1767" s="14">
        <f t="shared" si="252"/>
        <v>-0.53077700552486229</v>
      </c>
      <c r="E1767" s="12"/>
      <c r="F1767" s="11">
        <f t="shared" si="244"/>
        <v>-0.45989889918233723</v>
      </c>
      <c r="G1767" s="11">
        <f t="shared" si="245"/>
        <v>2.9218548430924762E-2</v>
      </c>
      <c r="H1767" s="12">
        <f t="shared" si="246"/>
        <v>-0.13551882318231839</v>
      </c>
      <c r="I1767" s="12"/>
      <c r="J1767" s="16">
        <f t="shared" si="247"/>
        <v>2.154723314138415E-2</v>
      </c>
      <c r="K1767" s="11">
        <f t="shared" si="248"/>
        <v>1.4100129990683231E-2</v>
      </c>
      <c r="L1767" s="12">
        <f t="shared" si="249"/>
        <v>-5.4268211282598219E-2</v>
      </c>
      <c r="N1767">
        <v>5327</v>
      </c>
      <c r="O1767">
        <v>310.760957642726</v>
      </c>
      <c r="P1767">
        <v>1406.0983425414399</v>
      </c>
      <c r="Q1767">
        <v>-54.105709023941102</v>
      </c>
    </row>
    <row r="1768" spans="1:17" x14ac:dyDescent="0.25">
      <c r="A1768" s="13">
        <f t="shared" si="250"/>
        <v>5.335</v>
      </c>
      <c r="B1768" s="15">
        <f t="shared" si="251"/>
        <v>-2.0330150055248581</v>
      </c>
      <c r="C1768" s="15">
        <f t="shared" si="252"/>
        <v>-4.7765052596685127</v>
      </c>
      <c r="D1768" s="14">
        <f t="shared" si="252"/>
        <v>0.53851299447513779</v>
      </c>
      <c r="E1768" s="12"/>
      <c r="F1768" s="11">
        <f t="shared" si="244"/>
        <v>-0.45583669922653608</v>
      </c>
      <c r="G1768" s="11">
        <f t="shared" si="245"/>
        <v>6.5287826353576855E-2</v>
      </c>
      <c r="H1768" s="12">
        <f t="shared" si="246"/>
        <v>-0.13548787922651728</v>
      </c>
      <c r="I1768" s="12"/>
      <c r="J1768" s="16">
        <f t="shared" si="247"/>
        <v>1.7884290747748652E-2</v>
      </c>
      <c r="K1768" s="11">
        <f t="shared" si="248"/>
        <v>1.4478155489821239E-2</v>
      </c>
      <c r="L1768" s="12">
        <f t="shared" si="249"/>
        <v>-5.5352238092233566E-2</v>
      </c>
      <c r="N1768">
        <v>5335</v>
      </c>
      <c r="O1768">
        <v>-207.239042357274</v>
      </c>
      <c r="P1768">
        <v>-486.90165745856399</v>
      </c>
      <c r="Q1768">
        <v>54.894290976058898</v>
      </c>
    </row>
    <row r="1769" spans="1:17" x14ac:dyDescent="0.25">
      <c r="A1769" s="13">
        <f t="shared" si="250"/>
        <v>5.335</v>
      </c>
      <c r="B1769" s="15">
        <f t="shared" si="251"/>
        <v>-2.0330150055248581</v>
      </c>
      <c r="C1769" s="15">
        <f t="shared" si="252"/>
        <v>-4.7765052596685127</v>
      </c>
      <c r="D1769" s="14">
        <f t="shared" si="252"/>
        <v>0.53851299447513779</v>
      </c>
      <c r="E1769" s="12"/>
      <c r="F1769" s="11">
        <f t="shared" si="244"/>
        <v>-0.45583669922653608</v>
      </c>
      <c r="G1769" s="11">
        <f t="shared" si="245"/>
        <v>6.5287826353576855E-2</v>
      </c>
      <c r="H1769" s="12">
        <f t="shared" si="246"/>
        <v>-0.13548787922651728</v>
      </c>
      <c r="I1769" s="12"/>
      <c r="J1769" s="16">
        <f t="shared" si="247"/>
        <v>1.7884290747748652E-2</v>
      </c>
      <c r="K1769" s="11">
        <f t="shared" si="248"/>
        <v>1.4478155489821239E-2</v>
      </c>
      <c r="L1769" s="12">
        <f t="shared" si="249"/>
        <v>-5.5352238092233566E-2</v>
      </c>
      <c r="N1769">
        <v>5335</v>
      </c>
      <c r="O1769">
        <v>-207.239042357274</v>
      </c>
      <c r="P1769">
        <v>-486.90165745856399</v>
      </c>
      <c r="Q1769">
        <v>54.894290976058898</v>
      </c>
    </row>
    <row r="1770" spans="1:17" x14ac:dyDescent="0.25">
      <c r="A1770" s="13">
        <f t="shared" si="250"/>
        <v>5.3479999999999999</v>
      </c>
      <c r="B1770" s="15">
        <f t="shared" si="251"/>
        <v>-6.2415050055248589</v>
      </c>
      <c r="C1770" s="15">
        <f t="shared" si="252"/>
        <v>-3.0008952596685132</v>
      </c>
      <c r="D1770" s="14">
        <f t="shared" si="252"/>
        <v>-3.2873870055248617</v>
      </c>
      <c r="E1770" s="12"/>
      <c r="F1770" s="11">
        <f t="shared" si="244"/>
        <v>-0.50962107929835887</v>
      </c>
      <c r="G1770" s="11">
        <f t="shared" si="245"/>
        <v>1.4734722977886576E-2</v>
      </c>
      <c r="H1770" s="12">
        <f t="shared" si="246"/>
        <v>-0.15335556029834035</v>
      </c>
      <c r="I1770" s="12"/>
      <c r="J1770" s="16">
        <f t="shared" si="247"/>
        <v>1.1608815187336882E-2</v>
      </c>
      <c r="K1770" s="11">
        <f t="shared" si="248"/>
        <v>1.4998302060475747E-2</v>
      </c>
      <c r="L1770" s="12">
        <f t="shared" si="249"/>
        <v>-5.7229720449145129E-2</v>
      </c>
      <c r="N1770">
        <v>5348</v>
      </c>
      <c r="O1770">
        <v>-636.239042357274</v>
      </c>
      <c r="P1770">
        <v>-305.90165745856399</v>
      </c>
      <c r="Q1770">
        <v>-335.10570902394102</v>
      </c>
    </row>
    <row r="1771" spans="1:17" x14ac:dyDescent="0.25">
      <c r="A1771" s="13">
        <f t="shared" si="250"/>
        <v>5.359</v>
      </c>
      <c r="B1771" s="15">
        <f t="shared" si="251"/>
        <v>-6.2415050055248589</v>
      </c>
      <c r="C1771" s="15">
        <f t="shared" si="252"/>
        <v>-3.0008952596685132</v>
      </c>
      <c r="D1771" s="14">
        <f t="shared" si="252"/>
        <v>-3.2873870055248617</v>
      </c>
      <c r="E1771" s="12"/>
      <c r="F1771" s="11">
        <f t="shared" si="244"/>
        <v>-0.57827763435913304</v>
      </c>
      <c r="G1771" s="11">
        <f t="shared" si="245"/>
        <v>-1.8275124878467434E-2</v>
      </c>
      <c r="H1771" s="12">
        <f t="shared" si="246"/>
        <v>-0.18951681735911424</v>
      </c>
      <c r="I1771" s="12"/>
      <c r="J1771" s="16">
        <f t="shared" si="247"/>
        <v>5.6253722622206116E-3</v>
      </c>
      <c r="K1771" s="11">
        <f t="shared" si="248"/>
        <v>1.4978829850022553E-2</v>
      </c>
      <c r="L1771" s="12">
        <f t="shared" si="249"/>
        <v>-5.9115518526261152E-2</v>
      </c>
      <c r="N1771">
        <v>5359</v>
      </c>
      <c r="O1771">
        <v>-636.239042357274</v>
      </c>
      <c r="P1771">
        <v>-305.90165745856399</v>
      </c>
      <c r="Q1771">
        <v>-335.10570902394102</v>
      </c>
    </row>
    <row r="1772" spans="1:17" x14ac:dyDescent="0.25">
      <c r="A1772" s="13">
        <f t="shared" si="250"/>
        <v>5.359</v>
      </c>
      <c r="B1772" s="15">
        <f t="shared" si="251"/>
        <v>0.66473499447513817</v>
      </c>
      <c r="C1772" s="15">
        <f t="shared" si="252"/>
        <v>7.3780847403314871</v>
      </c>
      <c r="D1772" s="14">
        <f t="shared" si="252"/>
        <v>0.4894629944751378</v>
      </c>
      <c r="E1772" s="12"/>
      <c r="F1772" s="11">
        <f t="shared" si="244"/>
        <v>-0.57827763435913304</v>
      </c>
      <c r="G1772" s="11">
        <f t="shared" si="245"/>
        <v>-1.8275124878467434E-2</v>
      </c>
      <c r="H1772" s="12">
        <f t="shared" si="246"/>
        <v>-0.18951681735911424</v>
      </c>
      <c r="I1772" s="12"/>
      <c r="J1772" s="16">
        <f t="shared" si="247"/>
        <v>5.6253722622206116E-3</v>
      </c>
      <c r="K1772" s="11">
        <f t="shared" si="248"/>
        <v>1.4978829850022553E-2</v>
      </c>
      <c r="L1772" s="12">
        <f t="shared" si="249"/>
        <v>-5.9115518526261152E-2</v>
      </c>
      <c r="N1772">
        <v>5359</v>
      </c>
      <c r="O1772">
        <v>67.7609576427256</v>
      </c>
      <c r="P1772">
        <v>752.09834254143595</v>
      </c>
      <c r="Q1772">
        <v>49.894290976058898</v>
      </c>
    </row>
    <row r="1773" spans="1:17" x14ac:dyDescent="0.25">
      <c r="A1773" s="13">
        <f t="shared" si="250"/>
        <v>5.36</v>
      </c>
      <c r="B1773" s="15">
        <f t="shared" si="251"/>
        <v>0.66473499447513817</v>
      </c>
      <c r="C1773" s="15">
        <f t="shared" si="252"/>
        <v>7.3780847403314871</v>
      </c>
      <c r="D1773" s="14">
        <f t="shared" si="252"/>
        <v>0.4894629944751378</v>
      </c>
      <c r="E1773" s="12"/>
      <c r="F1773" s="11">
        <f t="shared" si="244"/>
        <v>-0.57761289936465765</v>
      </c>
      <c r="G1773" s="11">
        <f t="shared" si="245"/>
        <v>-1.0897040138133484E-2</v>
      </c>
      <c r="H1773" s="12">
        <f t="shared" si="246"/>
        <v>-0.18902735436463894</v>
      </c>
      <c r="I1773" s="12"/>
      <c r="J1773" s="16">
        <f t="shared" si="247"/>
        <v>5.0474269953585229E-3</v>
      </c>
      <c r="K1773" s="11">
        <f t="shared" si="248"/>
        <v>1.4964243767514249E-2</v>
      </c>
      <c r="L1773" s="12">
        <f t="shared" si="249"/>
        <v>-5.9304790612123091E-2</v>
      </c>
      <c r="N1773">
        <v>5360</v>
      </c>
      <c r="O1773">
        <v>67.7609576427256</v>
      </c>
      <c r="P1773">
        <v>752.09834254143595</v>
      </c>
      <c r="Q1773">
        <v>49.894290976058898</v>
      </c>
    </row>
    <row r="1774" spans="1:17" x14ac:dyDescent="0.25">
      <c r="A1774" s="13">
        <f t="shared" si="250"/>
        <v>5.3680000000000003</v>
      </c>
      <c r="B1774" s="15">
        <f t="shared" si="251"/>
        <v>1.9694649944751423</v>
      </c>
      <c r="C1774" s="15">
        <f t="shared" si="252"/>
        <v>3.8170547403314878</v>
      </c>
      <c r="D1774" s="14">
        <f t="shared" si="252"/>
        <v>0.95053299447513784</v>
      </c>
      <c r="E1774" s="12"/>
      <c r="F1774" s="11">
        <f t="shared" si="244"/>
        <v>-0.5670760994088565</v>
      </c>
      <c r="G1774" s="11">
        <f t="shared" si="245"/>
        <v>3.3883517784518452E-2</v>
      </c>
      <c r="H1774" s="12">
        <f t="shared" si="246"/>
        <v>-0.18326737040883784</v>
      </c>
      <c r="I1774" s="12"/>
      <c r="J1774" s="16">
        <f t="shared" si="247"/>
        <v>4.6867100026446243E-4</v>
      </c>
      <c r="K1774" s="11">
        <f t="shared" si="248"/>
        <v>1.5056189678099789E-2</v>
      </c>
      <c r="L1774" s="12">
        <f t="shared" si="249"/>
        <v>-6.0793969511217003E-2</v>
      </c>
      <c r="N1774">
        <v>5368</v>
      </c>
      <c r="O1774">
        <v>200.760957642726</v>
      </c>
      <c r="P1774">
        <v>389.09834254143601</v>
      </c>
      <c r="Q1774">
        <v>96.894290976058898</v>
      </c>
    </row>
    <row r="1775" spans="1:17" x14ac:dyDescent="0.25">
      <c r="A1775" s="13">
        <f t="shared" si="250"/>
        <v>5.3680000000000003</v>
      </c>
      <c r="B1775" s="15">
        <f t="shared" si="251"/>
        <v>1.9694649944751423</v>
      </c>
      <c r="C1775" s="15">
        <f t="shared" si="252"/>
        <v>3.8170547403314878</v>
      </c>
      <c r="D1775" s="14">
        <f t="shared" si="252"/>
        <v>0.95053299447513784</v>
      </c>
      <c r="E1775" s="12"/>
      <c r="F1775" s="11">
        <f t="shared" si="244"/>
        <v>-0.5670760994088565</v>
      </c>
      <c r="G1775" s="11">
        <f t="shared" si="245"/>
        <v>3.3883517784518452E-2</v>
      </c>
      <c r="H1775" s="12">
        <f t="shared" si="246"/>
        <v>-0.18326737040883784</v>
      </c>
      <c r="I1775" s="12"/>
      <c r="J1775" s="16">
        <f t="shared" si="247"/>
        <v>4.6867100026446243E-4</v>
      </c>
      <c r="K1775" s="11">
        <f t="shared" si="248"/>
        <v>1.5056189678099789E-2</v>
      </c>
      <c r="L1775" s="12">
        <f t="shared" si="249"/>
        <v>-6.0793969511217003E-2</v>
      </c>
      <c r="N1775">
        <v>5368</v>
      </c>
      <c r="O1775">
        <v>200.760957642726</v>
      </c>
      <c r="P1775">
        <v>389.09834254143601</v>
      </c>
      <c r="Q1775">
        <v>96.894290976058898</v>
      </c>
    </row>
    <row r="1776" spans="1:17" x14ac:dyDescent="0.25">
      <c r="A1776" s="13">
        <f t="shared" si="250"/>
        <v>5.3760000000000003</v>
      </c>
      <c r="B1776" s="15">
        <f t="shared" si="251"/>
        <v>1.9694649944751423</v>
      </c>
      <c r="C1776" s="15">
        <f t="shared" si="252"/>
        <v>3.8170547403314878</v>
      </c>
      <c r="D1776" s="14">
        <f t="shared" si="252"/>
        <v>0.95053299447513784</v>
      </c>
      <c r="E1776" s="12"/>
      <c r="F1776" s="11">
        <f t="shared" si="244"/>
        <v>-0.55132037945305534</v>
      </c>
      <c r="G1776" s="11">
        <f t="shared" si="245"/>
        <v>6.4419955707170379E-2</v>
      </c>
      <c r="H1776" s="12">
        <f t="shared" si="246"/>
        <v>-0.17566310645303673</v>
      </c>
      <c r="I1776" s="12"/>
      <c r="J1776" s="16">
        <f t="shared" si="247"/>
        <v>-4.0049149151831888E-3</v>
      </c>
      <c r="K1776" s="11">
        <f t="shared" si="248"/>
        <v>1.5449403572066546E-2</v>
      </c>
      <c r="L1776" s="12">
        <f t="shared" si="249"/>
        <v>-6.2229691418664503E-2</v>
      </c>
      <c r="N1776">
        <v>5376</v>
      </c>
      <c r="O1776">
        <v>200.760957642726</v>
      </c>
      <c r="P1776">
        <v>389.09834254143601</v>
      </c>
      <c r="Q1776">
        <v>96.894290976058898</v>
      </c>
    </row>
    <row r="1777" spans="1:17" x14ac:dyDescent="0.25">
      <c r="A1777" s="13">
        <f t="shared" si="250"/>
        <v>5.383</v>
      </c>
      <c r="B1777" s="15">
        <f t="shared" si="251"/>
        <v>1.9694649944751423</v>
      </c>
      <c r="C1777" s="15">
        <f t="shared" si="252"/>
        <v>3.8170547403314878</v>
      </c>
      <c r="D1777" s="14">
        <f t="shared" si="252"/>
        <v>0.95053299447513784</v>
      </c>
      <c r="E1777" s="12"/>
      <c r="F1777" s="11">
        <f t="shared" si="244"/>
        <v>-0.53753412449172999</v>
      </c>
      <c r="G1777" s="11">
        <f t="shared" si="245"/>
        <v>9.1139338889489552E-2</v>
      </c>
      <c r="H1777" s="12">
        <f t="shared" si="246"/>
        <v>-0.16900937549171108</v>
      </c>
      <c r="I1777" s="12"/>
      <c r="J1777" s="16">
        <f t="shared" si="247"/>
        <v>-7.81590567898976E-3</v>
      </c>
      <c r="K1777" s="11">
        <f t="shared" si="248"/>
        <v>1.599386110315483E-2</v>
      </c>
      <c r="L1777" s="12">
        <f t="shared" si="249"/>
        <v>-6.3436045105471059E-2</v>
      </c>
      <c r="N1777">
        <v>5383</v>
      </c>
      <c r="O1777">
        <v>200.760957642726</v>
      </c>
      <c r="P1777">
        <v>389.09834254143601</v>
      </c>
      <c r="Q1777">
        <v>96.894290976058898</v>
      </c>
    </row>
    <row r="1778" spans="1:17" x14ac:dyDescent="0.25">
      <c r="A1778" s="13">
        <f t="shared" si="250"/>
        <v>5.3840000000000003</v>
      </c>
      <c r="B1778" s="15">
        <f t="shared" si="251"/>
        <v>2.2637649944751419</v>
      </c>
      <c r="C1778" s="15">
        <f t="shared" si="252"/>
        <v>-4.0309452596685125</v>
      </c>
      <c r="D1778" s="14">
        <f t="shared" si="252"/>
        <v>1.1467329944751388</v>
      </c>
      <c r="E1778" s="12"/>
      <c r="F1778" s="11">
        <f t="shared" si="244"/>
        <v>-0.5354175094972542</v>
      </c>
      <c r="G1778" s="11">
        <f t="shared" si="245"/>
        <v>9.1032393629821004E-2</v>
      </c>
      <c r="H1778" s="12">
        <f t="shared" si="246"/>
        <v>-0.16796074249723558</v>
      </c>
      <c r="I1778" s="12"/>
      <c r="J1778" s="16">
        <f t="shared" si="247"/>
        <v>-8.3523814959844313E-3</v>
      </c>
      <c r="K1778" s="11">
        <f t="shared" si="248"/>
        <v>1.6084946969414517E-2</v>
      </c>
      <c r="L1778" s="12">
        <f t="shared" si="249"/>
        <v>-6.3604530164465586E-2</v>
      </c>
      <c r="N1778">
        <v>5384</v>
      </c>
      <c r="O1778">
        <v>230.760957642726</v>
      </c>
      <c r="P1778">
        <v>-410.90165745856399</v>
      </c>
      <c r="Q1778">
        <v>116.894290976059</v>
      </c>
    </row>
    <row r="1779" spans="1:17" x14ac:dyDescent="0.25">
      <c r="A1779" s="13">
        <f t="shared" si="250"/>
        <v>5.3840000000000003</v>
      </c>
      <c r="B1779" s="15">
        <f t="shared" si="251"/>
        <v>2.2637649944751419</v>
      </c>
      <c r="C1779" s="15">
        <f t="shared" si="252"/>
        <v>-4.0309452596685125</v>
      </c>
      <c r="D1779" s="14">
        <f t="shared" si="252"/>
        <v>1.1467329944751388</v>
      </c>
      <c r="E1779" s="12"/>
      <c r="F1779" s="11">
        <f t="shared" si="244"/>
        <v>-0.5354175094972542</v>
      </c>
      <c r="G1779" s="11">
        <f t="shared" si="245"/>
        <v>9.1032393629821004E-2</v>
      </c>
      <c r="H1779" s="12">
        <f t="shared" si="246"/>
        <v>-0.16796074249723558</v>
      </c>
      <c r="I1779" s="12"/>
      <c r="J1779" s="16">
        <f t="shared" si="247"/>
        <v>-8.3523814959844313E-3</v>
      </c>
      <c r="K1779" s="11">
        <f t="shared" si="248"/>
        <v>1.6084946969414517E-2</v>
      </c>
      <c r="L1779" s="12">
        <f t="shared" si="249"/>
        <v>-6.3604530164465586E-2</v>
      </c>
      <c r="N1779">
        <v>5384</v>
      </c>
      <c r="O1779">
        <v>230.760957642726</v>
      </c>
      <c r="P1779">
        <v>-410.90165745856399</v>
      </c>
      <c r="Q1779">
        <v>116.894290976059</v>
      </c>
    </row>
    <row r="1780" spans="1:17" x14ac:dyDescent="0.25">
      <c r="A1780" s="13">
        <f t="shared" si="250"/>
        <v>5.3970000000000002</v>
      </c>
      <c r="B1780" s="15">
        <f t="shared" si="251"/>
        <v>-1.365935005524858</v>
      </c>
      <c r="C1780" s="15">
        <f t="shared" si="252"/>
        <v>4.7293847403314873</v>
      </c>
      <c r="D1780" s="14">
        <f t="shared" si="252"/>
        <v>-0.67792700552486229</v>
      </c>
      <c r="E1780" s="12"/>
      <c r="F1780" s="11">
        <f t="shared" si="244"/>
        <v>-0.52958161456907737</v>
      </c>
      <c r="G1780" s="11">
        <f t="shared" si="245"/>
        <v>9.5572250254130311E-2</v>
      </c>
      <c r="H1780" s="12">
        <f t="shared" si="246"/>
        <v>-0.16491350356905882</v>
      </c>
      <c r="I1780" s="12"/>
      <c r="J1780" s="16">
        <f t="shared" si="247"/>
        <v>-1.5274875802415534E-2</v>
      </c>
      <c r="K1780" s="11">
        <f t="shared" si="248"/>
        <v>1.7297877154660191E-2</v>
      </c>
      <c r="L1780" s="12">
        <f t="shared" si="249"/>
        <v>-6.576821276389648E-2</v>
      </c>
      <c r="N1780">
        <v>5397</v>
      </c>
      <c r="O1780">
        <v>-139.239042357274</v>
      </c>
      <c r="P1780">
        <v>482.09834254143601</v>
      </c>
      <c r="Q1780">
        <v>-69.105709023941102</v>
      </c>
    </row>
    <row r="1781" spans="1:17" x14ac:dyDescent="0.25">
      <c r="A1781" s="13">
        <f t="shared" si="250"/>
        <v>5.4</v>
      </c>
      <c r="B1781" s="15">
        <f t="shared" si="251"/>
        <v>-1.365935005524858</v>
      </c>
      <c r="C1781" s="15">
        <f t="shared" si="252"/>
        <v>4.7293847403314873</v>
      </c>
      <c r="D1781" s="14">
        <f t="shared" si="252"/>
        <v>-0.67792700552486229</v>
      </c>
      <c r="E1781" s="12"/>
      <c r="F1781" s="11">
        <f t="shared" si="244"/>
        <v>-0.53367941958565213</v>
      </c>
      <c r="G1781" s="11">
        <f t="shared" si="245"/>
        <v>0.10976040447512531</v>
      </c>
      <c r="H1781" s="12">
        <f t="shared" si="246"/>
        <v>-0.16694728458563349</v>
      </c>
      <c r="I1781" s="12"/>
      <c r="J1781" s="16">
        <f t="shared" si="247"/>
        <v>-1.6869767353647688E-2</v>
      </c>
      <c r="K1781" s="11">
        <f t="shared" si="248"/>
        <v>1.7605876136754087E-2</v>
      </c>
      <c r="L1781" s="12">
        <f t="shared" si="249"/>
        <v>-6.6266003946128541E-2</v>
      </c>
      <c r="N1781">
        <v>5400</v>
      </c>
      <c r="O1781">
        <v>-139.239042357274</v>
      </c>
      <c r="P1781">
        <v>482.09834254143601</v>
      </c>
      <c r="Q1781">
        <v>-69.105709023941102</v>
      </c>
    </row>
    <row r="1782" spans="1:17" x14ac:dyDescent="0.25">
      <c r="A1782" s="13">
        <f t="shared" si="250"/>
        <v>5.4089999999999998</v>
      </c>
      <c r="B1782" s="15">
        <f t="shared" si="251"/>
        <v>2.0185149944751424</v>
      </c>
      <c r="C1782" s="15">
        <f t="shared" si="252"/>
        <v>4.8961547403314869</v>
      </c>
      <c r="D1782" s="14">
        <f t="shared" si="252"/>
        <v>1.3233129944751389</v>
      </c>
      <c r="E1782" s="12"/>
      <c r="F1782" s="11">
        <f t="shared" si="244"/>
        <v>-0.53074280963537601</v>
      </c>
      <c r="G1782" s="11">
        <f t="shared" si="245"/>
        <v>0.15307533213810606</v>
      </c>
      <c r="H1782" s="12">
        <f t="shared" si="246"/>
        <v>-0.16404304763535743</v>
      </c>
      <c r="I1782" s="12"/>
      <c r="J1782" s="16">
        <f t="shared" si="247"/>
        <v>-2.1659667385142023E-2</v>
      </c>
      <c r="K1782" s="11">
        <f t="shared" si="248"/>
        <v>1.8788636951513556E-2</v>
      </c>
      <c r="L1782" s="12">
        <f t="shared" si="249"/>
        <v>-6.7755460441122906E-2</v>
      </c>
      <c r="N1782">
        <v>5409</v>
      </c>
      <c r="O1782">
        <v>205.760957642726</v>
      </c>
      <c r="P1782">
        <v>499.09834254143601</v>
      </c>
      <c r="Q1782">
        <v>134.89429097605901</v>
      </c>
    </row>
    <row r="1783" spans="1:17" x14ac:dyDescent="0.25">
      <c r="A1783" s="13">
        <f t="shared" si="250"/>
        <v>5.4089999999999998</v>
      </c>
      <c r="B1783" s="15">
        <f t="shared" si="251"/>
        <v>2.0185149944751424</v>
      </c>
      <c r="C1783" s="15">
        <f t="shared" si="252"/>
        <v>4.8961547403314869</v>
      </c>
      <c r="D1783" s="14">
        <f t="shared" si="252"/>
        <v>1.3233129944751389</v>
      </c>
      <c r="E1783" s="12"/>
      <c r="F1783" s="11">
        <f t="shared" si="244"/>
        <v>-0.53074280963537601</v>
      </c>
      <c r="G1783" s="11">
        <f t="shared" si="245"/>
        <v>0.15307533213810606</v>
      </c>
      <c r="H1783" s="12">
        <f t="shared" si="246"/>
        <v>-0.16404304763535743</v>
      </c>
      <c r="I1783" s="12"/>
      <c r="J1783" s="16">
        <f t="shared" si="247"/>
        <v>-2.1659667385142023E-2</v>
      </c>
      <c r="K1783" s="11">
        <f t="shared" si="248"/>
        <v>1.8788636951513556E-2</v>
      </c>
      <c r="L1783" s="12">
        <f t="shared" si="249"/>
        <v>-6.7755460441122906E-2</v>
      </c>
      <c r="N1783">
        <v>5409</v>
      </c>
      <c r="O1783">
        <v>205.760957642726</v>
      </c>
      <c r="P1783">
        <v>499.09834254143601</v>
      </c>
      <c r="Q1783">
        <v>134.89429097605901</v>
      </c>
    </row>
    <row r="1784" spans="1:17" x14ac:dyDescent="0.25">
      <c r="A1784" s="13">
        <f t="shared" si="250"/>
        <v>5.4169999999999998</v>
      </c>
      <c r="B1784" s="15">
        <f t="shared" si="251"/>
        <v>1.7928849944751422</v>
      </c>
      <c r="C1784" s="15">
        <f t="shared" si="252"/>
        <v>0.40317474033149209</v>
      </c>
      <c r="D1784" s="14">
        <f t="shared" si="252"/>
        <v>0.31288299447513784</v>
      </c>
      <c r="E1784" s="12"/>
      <c r="F1784" s="11">
        <f t="shared" si="244"/>
        <v>-0.51549720967957491</v>
      </c>
      <c r="G1784" s="11">
        <f t="shared" si="245"/>
        <v>0.17427265006075798</v>
      </c>
      <c r="H1784" s="12">
        <f t="shared" si="246"/>
        <v>-0.15749826367955633</v>
      </c>
      <c r="I1784" s="12"/>
      <c r="J1784" s="16">
        <f t="shared" si="247"/>
        <v>-2.5844627462401831E-2</v>
      </c>
      <c r="K1784" s="11">
        <f t="shared" si="248"/>
        <v>2.0098028880309014E-2</v>
      </c>
      <c r="L1784" s="12">
        <f t="shared" si="249"/>
        <v>-6.9041625686382557E-2</v>
      </c>
      <c r="N1784">
        <v>5417</v>
      </c>
      <c r="O1784">
        <v>182.760957642726</v>
      </c>
      <c r="P1784">
        <v>41.098342541436502</v>
      </c>
      <c r="Q1784">
        <v>31.894290976058901</v>
      </c>
    </row>
    <row r="1785" spans="1:17" x14ac:dyDescent="0.25">
      <c r="A1785" s="13">
        <f t="shared" si="250"/>
        <v>5.4279999999999999</v>
      </c>
      <c r="B1785" s="15">
        <f t="shared" si="251"/>
        <v>1.7928849944751422</v>
      </c>
      <c r="C1785" s="15">
        <f t="shared" si="252"/>
        <v>0.40317474033149209</v>
      </c>
      <c r="D1785" s="14">
        <f t="shared" si="252"/>
        <v>0.31288299447513784</v>
      </c>
      <c r="E1785" s="12"/>
      <c r="F1785" s="11">
        <f t="shared" si="244"/>
        <v>-0.49577547474034811</v>
      </c>
      <c r="G1785" s="11">
        <f t="shared" si="245"/>
        <v>0.17870757220440445</v>
      </c>
      <c r="H1785" s="12">
        <f t="shared" si="246"/>
        <v>-0.15405655074032978</v>
      </c>
      <c r="I1785" s="12"/>
      <c r="J1785" s="16">
        <f t="shared" si="247"/>
        <v>-3.1406627226711469E-2</v>
      </c>
      <c r="K1785" s="11">
        <f t="shared" si="248"/>
        <v>2.2039420102767427E-2</v>
      </c>
      <c r="L1785" s="12">
        <f t="shared" si="249"/>
        <v>-7.0755177165691949E-2</v>
      </c>
      <c r="N1785">
        <v>5428</v>
      </c>
      <c r="O1785">
        <v>182.760957642726</v>
      </c>
      <c r="P1785">
        <v>41.098342541436502</v>
      </c>
      <c r="Q1785">
        <v>31.894290976058901</v>
      </c>
    </row>
    <row r="1786" spans="1:17" x14ac:dyDescent="0.25">
      <c r="A1786" s="13">
        <f t="shared" si="250"/>
        <v>5.4279999999999999</v>
      </c>
      <c r="B1786" s="15">
        <f t="shared" si="251"/>
        <v>1.7928849944751422</v>
      </c>
      <c r="C1786" s="15">
        <f t="shared" si="252"/>
        <v>0.40317474033149209</v>
      </c>
      <c r="D1786" s="14">
        <f t="shared" si="252"/>
        <v>0.31288299447513784</v>
      </c>
      <c r="E1786" s="12"/>
      <c r="F1786" s="11">
        <f t="shared" si="244"/>
        <v>-0.49577547474034811</v>
      </c>
      <c r="G1786" s="11">
        <f t="shared" si="245"/>
        <v>0.17870757220440445</v>
      </c>
      <c r="H1786" s="12">
        <f t="shared" si="246"/>
        <v>-0.15405655074032978</v>
      </c>
      <c r="I1786" s="12"/>
      <c r="J1786" s="16">
        <f t="shared" si="247"/>
        <v>-3.1406627226711469E-2</v>
      </c>
      <c r="K1786" s="11">
        <f t="shared" si="248"/>
        <v>2.2039420102767427E-2</v>
      </c>
      <c r="L1786" s="12">
        <f t="shared" si="249"/>
        <v>-7.0755177165691949E-2</v>
      </c>
      <c r="N1786">
        <v>5428</v>
      </c>
      <c r="O1786">
        <v>182.760957642726</v>
      </c>
      <c r="P1786">
        <v>41.098342541436502</v>
      </c>
      <c r="Q1786">
        <v>31.894290976058901</v>
      </c>
    </row>
    <row r="1787" spans="1:17" x14ac:dyDescent="0.25">
      <c r="A1787" s="13">
        <f t="shared" si="250"/>
        <v>5.4279999999999999</v>
      </c>
      <c r="B1787" s="15">
        <f t="shared" si="251"/>
        <v>1.7928849944751422</v>
      </c>
      <c r="C1787" s="15">
        <f t="shared" si="252"/>
        <v>0.40317474033149209</v>
      </c>
      <c r="D1787" s="14">
        <f t="shared" si="252"/>
        <v>0.31288299447513784</v>
      </c>
      <c r="E1787" s="12"/>
      <c r="F1787" s="11">
        <f t="shared" si="244"/>
        <v>-0.49577547474034811</v>
      </c>
      <c r="G1787" s="11">
        <f t="shared" si="245"/>
        <v>0.17870757220440445</v>
      </c>
      <c r="H1787" s="12">
        <f t="shared" si="246"/>
        <v>-0.15405655074032978</v>
      </c>
      <c r="I1787" s="12"/>
      <c r="J1787" s="16">
        <f t="shared" si="247"/>
        <v>-3.1406627226711469E-2</v>
      </c>
      <c r="K1787" s="11">
        <f t="shared" si="248"/>
        <v>2.2039420102767427E-2</v>
      </c>
      <c r="L1787" s="12">
        <f t="shared" si="249"/>
        <v>-7.0755177165691949E-2</v>
      </c>
      <c r="N1787">
        <v>5428</v>
      </c>
      <c r="O1787">
        <v>182.760957642726</v>
      </c>
      <c r="P1787">
        <v>41.098342541436502</v>
      </c>
      <c r="Q1787">
        <v>31.894290976058901</v>
      </c>
    </row>
    <row r="1788" spans="1:17" x14ac:dyDescent="0.25">
      <c r="A1788" s="13">
        <f t="shared" si="250"/>
        <v>5.4340000000000002</v>
      </c>
      <c r="B1788" s="15">
        <f t="shared" si="251"/>
        <v>-0.708665005524862</v>
      </c>
      <c r="C1788" s="15">
        <f t="shared" si="252"/>
        <v>-6.1400952596685139</v>
      </c>
      <c r="D1788" s="14">
        <f t="shared" si="252"/>
        <v>0.19516299447513782</v>
      </c>
      <c r="E1788" s="12"/>
      <c r="F1788" s="11">
        <f t="shared" si="244"/>
        <v>-0.49252281477349713</v>
      </c>
      <c r="G1788" s="11">
        <f t="shared" si="245"/>
        <v>0.16149681064639274</v>
      </c>
      <c r="H1788" s="12">
        <f t="shared" si="246"/>
        <v>-0.1525324127734789</v>
      </c>
      <c r="I1788" s="12"/>
      <c r="J1788" s="16">
        <f t="shared" si="247"/>
        <v>-3.4371522095253119E-2</v>
      </c>
      <c r="K1788" s="11">
        <f t="shared" si="248"/>
        <v>2.3060033251319858E-2</v>
      </c>
      <c r="L1788" s="12">
        <f t="shared" si="249"/>
        <v>-7.1674944056233411E-2</v>
      </c>
      <c r="N1788">
        <v>5434</v>
      </c>
      <c r="O1788">
        <v>-72.2390423572744</v>
      </c>
      <c r="P1788">
        <v>-625.90165745856405</v>
      </c>
      <c r="Q1788">
        <v>19.894290976058901</v>
      </c>
    </row>
    <row r="1789" spans="1:17" x14ac:dyDescent="0.25">
      <c r="A1789" s="13">
        <f t="shared" si="250"/>
        <v>5.4409999999999998</v>
      </c>
      <c r="B1789" s="15">
        <f t="shared" si="251"/>
        <v>-0.708665005524862</v>
      </c>
      <c r="C1789" s="15">
        <f t="shared" si="252"/>
        <v>-6.1400952596685139</v>
      </c>
      <c r="D1789" s="14">
        <f t="shared" si="252"/>
        <v>0.19516299447513782</v>
      </c>
      <c r="E1789" s="12"/>
      <c r="F1789" s="11">
        <f t="shared" si="244"/>
        <v>-0.49748346981217095</v>
      </c>
      <c r="G1789" s="11">
        <f t="shared" si="245"/>
        <v>0.11851614382871514</v>
      </c>
      <c r="H1789" s="12">
        <f t="shared" si="246"/>
        <v>-0.151166271812153</v>
      </c>
      <c r="I1789" s="12"/>
      <c r="J1789" s="16">
        <f t="shared" si="247"/>
        <v>-3.7836544091302798E-2</v>
      </c>
      <c r="K1789" s="11">
        <f t="shared" si="248"/>
        <v>2.4040078591982691E-2</v>
      </c>
      <c r="L1789" s="12">
        <f t="shared" si="249"/>
        <v>-7.2737889452283072E-2</v>
      </c>
      <c r="N1789">
        <v>5441</v>
      </c>
      <c r="O1789">
        <v>-72.2390423572744</v>
      </c>
      <c r="P1789">
        <v>-625.90165745856405</v>
      </c>
      <c r="Q1789">
        <v>19.894290976058901</v>
      </c>
    </row>
    <row r="1790" spans="1:17" x14ac:dyDescent="0.25">
      <c r="A1790" s="13">
        <f t="shared" si="250"/>
        <v>5.4459999999999997</v>
      </c>
      <c r="B1790" s="15">
        <f t="shared" si="251"/>
        <v>-1.1697350055248581</v>
      </c>
      <c r="C1790" s="15">
        <f t="shared" si="252"/>
        <v>-0.83288525966850802</v>
      </c>
      <c r="D1790" s="14">
        <f t="shared" si="252"/>
        <v>0.99958299447513876</v>
      </c>
      <c r="E1790" s="12"/>
      <c r="F1790" s="11">
        <f t="shared" si="244"/>
        <v>-0.50217946983979511</v>
      </c>
      <c r="G1790" s="11">
        <f t="shared" si="245"/>
        <v>0.10108369253037296</v>
      </c>
      <c r="H1790" s="12">
        <f t="shared" si="246"/>
        <v>-0.14817940683977737</v>
      </c>
      <c r="I1790" s="12"/>
      <c r="J1790" s="16">
        <f t="shared" si="247"/>
        <v>-4.0335701440432657E-2</v>
      </c>
      <c r="K1790" s="11">
        <f t="shared" si="248"/>
        <v>2.4589078182880399E-2</v>
      </c>
      <c r="L1790" s="12">
        <f t="shared" si="249"/>
        <v>-7.3486253648912883E-2</v>
      </c>
      <c r="N1790">
        <v>5446</v>
      </c>
      <c r="O1790">
        <v>-119.239042357274</v>
      </c>
      <c r="P1790">
        <v>-84.901657458563506</v>
      </c>
      <c r="Q1790">
        <v>101.894290976059</v>
      </c>
    </row>
    <row r="1791" spans="1:17" x14ac:dyDescent="0.25">
      <c r="A1791" s="13">
        <f t="shared" si="250"/>
        <v>5.45</v>
      </c>
      <c r="B1791" s="15">
        <f t="shared" si="251"/>
        <v>-1.1697350055248581</v>
      </c>
      <c r="C1791" s="15">
        <f t="shared" si="252"/>
        <v>-0.83288525966850802</v>
      </c>
      <c r="D1791" s="14">
        <f t="shared" si="252"/>
        <v>0.99958299447513876</v>
      </c>
      <c r="E1791" s="12"/>
      <c r="F1791" s="11">
        <f t="shared" si="244"/>
        <v>-0.50685840986189512</v>
      </c>
      <c r="G1791" s="11">
        <f t="shared" si="245"/>
        <v>9.7752151491698552E-2</v>
      </c>
      <c r="H1791" s="12">
        <f t="shared" si="246"/>
        <v>-0.14418107486187637</v>
      </c>
      <c r="I1791" s="12"/>
      <c r="J1791" s="16">
        <f t="shared" si="247"/>
        <v>-4.2353777199836261E-2</v>
      </c>
      <c r="K1791" s="11">
        <f t="shared" si="248"/>
        <v>2.4986749870924585E-2</v>
      </c>
      <c r="L1791" s="12">
        <f t="shared" si="249"/>
        <v>-7.4070974612316251E-2</v>
      </c>
      <c r="N1791">
        <v>5450</v>
      </c>
      <c r="O1791">
        <v>-119.239042357274</v>
      </c>
      <c r="P1791">
        <v>-84.901657458563506</v>
      </c>
      <c r="Q1791">
        <v>101.894290976059</v>
      </c>
    </row>
    <row r="1792" spans="1:17" x14ac:dyDescent="0.25">
      <c r="A1792" s="13">
        <f t="shared" si="250"/>
        <v>5.4580000000000002</v>
      </c>
      <c r="B1792" s="15">
        <f t="shared" si="251"/>
        <v>-0.94410500552486187</v>
      </c>
      <c r="C1792" s="15">
        <f t="shared" si="252"/>
        <v>3.8072447403314871</v>
      </c>
      <c r="D1792" s="14">
        <f t="shared" si="252"/>
        <v>-1.5313970055248611</v>
      </c>
      <c r="E1792" s="12"/>
      <c r="F1792" s="11">
        <f t="shared" si="244"/>
        <v>-0.51531376990609401</v>
      </c>
      <c r="G1792" s="11">
        <f t="shared" si="245"/>
        <v>0.10964958941435048</v>
      </c>
      <c r="H1792" s="12">
        <f t="shared" si="246"/>
        <v>-0.14630833090607526</v>
      </c>
      <c r="I1792" s="12"/>
      <c r="J1792" s="16">
        <f t="shared" si="247"/>
        <v>-4.6442465918908223E-2</v>
      </c>
      <c r="K1792" s="11">
        <f t="shared" si="248"/>
        <v>2.5816356834548783E-2</v>
      </c>
      <c r="L1792" s="12">
        <f t="shared" si="249"/>
        <v>-7.5232932235388059E-2</v>
      </c>
      <c r="N1792">
        <v>5458</v>
      </c>
      <c r="O1792">
        <v>-96.2390423572744</v>
      </c>
      <c r="P1792">
        <v>388.09834254143601</v>
      </c>
      <c r="Q1792">
        <v>-156.10570902394099</v>
      </c>
    </row>
    <row r="1793" spans="1:17" x14ac:dyDescent="0.25">
      <c r="A1793" s="13">
        <f t="shared" si="250"/>
        <v>5.4580000000000002</v>
      </c>
      <c r="B1793" s="15">
        <f t="shared" si="251"/>
        <v>-0.94410500552486187</v>
      </c>
      <c r="C1793" s="15">
        <f t="shared" si="252"/>
        <v>3.8072447403314871</v>
      </c>
      <c r="D1793" s="14">
        <f t="shared" si="252"/>
        <v>-1.5313970055248611</v>
      </c>
      <c r="E1793" s="12"/>
      <c r="F1793" s="11">
        <f t="shared" si="244"/>
        <v>-0.51531376990609401</v>
      </c>
      <c r="G1793" s="11">
        <f t="shared" si="245"/>
        <v>0.10964958941435048</v>
      </c>
      <c r="H1793" s="12">
        <f t="shared" si="246"/>
        <v>-0.14630833090607526</v>
      </c>
      <c r="I1793" s="12"/>
      <c r="J1793" s="16">
        <f t="shared" si="247"/>
        <v>-4.6442465918908223E-2</v>
      </c>
      <c r="K1793" s="11">
        <f t="shared" si="248"/>
        <v>2.5816356834548783E-2</v>
      </c>
      <c r="L1793" s="12">
        <f t="shared" si="249"/>
        <v>-7.5232932235388059E-2</v>
      </c>
      <c r="N1793">
        <v>5458</v>
      </c>
      <c r="O1793">
        <v>-96.2390423572744</v>
      </c>
      <c r="P1793">
        <v>388.09834254143601</v>
      </c>
      <c r="Q1793">
        <v>-156.10570902394099</v>
      </c>
    </row>
    <row r="1794" spans="1:17" x14ac:dyDescent="0.25">
      <c r="A1794" s="13">
        <f t="shared" si="250"/>
        <v>5.4660000000000002</v>
      </c>
      <c r="B1794" s="15">
        <f t="shared" si="251"/>
        <v>-2.0232050055248583</v>
      </c>
      <c r="C1794" s="15">
        <f t="shared" si="252"/>
        <v>0.19716474033149209</v>
      </c>
      <c r="D1794" s="14">
        <f t="shared" si="252"/>
        <v>-0.69754700552486226</v>
      </c>
      <c r="E1794" s="12"/>
      <c r="F1794" s="11">
        <f t="shared" si="244"/>
        <v>-0.52718300995029288</v>
      </c>
      <c r="G1794" s="11">
        <f t="shared" si="245"/>
        <v>0.12566722733700242</v>
      </c>
      <c r="H1794" s="12">
        <f t="shared" si="246"/>
        <v>-0.15522410695027417</v>
      </c>
      <c r="I1794" s="12"/>
      <c r="J1794" s="16">
        <f t="shared" si="247"/>
        <v>-5.0612453038333775E-2</v>
      </c>
      <c r="K1794" s="11">
        <f t="shared" si="248"/>
        <v>2.6757624101554196E-2</v>
      </c>
      <c r="L1794" s="12">
        <f t="shared" si="249"/>
        <v>-7.6439061986813453E-2</v>
      </c>
      <c r="N1794">
        <v>5466</v>
      </c>
      <c r="O1794">
        <v>-206.239042357274</v>
      </c>
      <c r="P1794">
        <v>20.098342541436502</v>
      </c>
      <c r="Q1794">
        <v>-71.105709023941102</v>
      </c>
    </row>
    <row r="1795" spans="1:17" x14ac:dyDescent="0.25">
      <c r="A1795" s="13">
        <f t="shared" si="250"/>
        <v>5.47</v>
      </c>
      <c r="B1795" s="15">
        <f t="shared" si="251"/>
        <v>-2.0232050055248583</v>
      </c>
      <c r="C1795" s="15">
        <f t="shared" si="252"/>
        <v>0.19716474033149209</v>
      </c>
      <c r="D1795" s="14">
        <f t="shared" si="252"/>
        <v>-0.69754700552486226</v>
      </c>
      <c r="E1795" s="12"/>
      <c r="F1795" s="11">
        <f t="shared" si="244"/>
        <v>-0.53527582997239143</v>
      </c>
      <c r="G1795" s="11">
        <f t="shared" si="245"/>
        <v>0.1264558862983283</v>
      </c>
      <c r="H1795" s="12">
        <f t="shared" si="246"/>
        <v>-0.15801429497237332</v>
      </c>
      <c r="I1795" s="12"/>
      <c r="J1795" s="16">
        <f t="shared" si="247"/>
        <v>-5.2737370718178911E-2</v>
      </c>
      <c r="K1795" s="11">
        <f t="shared" si="248"/>
        <v>2.7261870328824801E-2</v>
      </c>
      <c r="L1795" s="12">
        <f t="shared" si="249"/>
        <v>-7.706553879065868E-2</v>
      </c>
      <c r="N1795">
        <v>5470</v>
      </c>
      <c r="O1795">
        <v>-206.239042357274</v>
      </c>
      <c r="P1795">
        <v>20.098342541436502</v>
      </c>
      <c r="Q1795">
        <v>-71.105709023941102</v>
      </c>
    </row>
    <row r="1796" spans="1:17" x14ac:dyDescent="0.25">
      <c r="A1796" s="13">
        <f t="shared" si="250"/>
        <v>5.4740000000000002</v>
      </c>
      <c r="B1796" s="15">
        <f t="shared" si="251"/>
        <v>-2.0232050055248583</v>
      </c>
      <c r="C1796" s="15">
        <f t="shared" si="252"/>
        <v>0.19716474033149209</v>
      </c>
      <c r="D1796" s="14">
        <f t="shared" si="252"/>
        <v>-0.69754700552486226</v>
      </c>
      <c r="E1796" s="12"/>
      <c r="F1796" s="11">
        <f t="shared" si="244"/>
        <v>-0.54336864999449175</v>
      </c>
      <c r="G1796" s="11">
        <f t="shared" si="245"/>
        <v>0.12724454525965434</v>
      </c>
      <c r="H1796" s="12">
        <f t="shared" si="246"/>
        <v>-0.16080448299447309</v>
      </c>
      <c r="I1796" s="12"/>
      <c r="J1796" s="16">
        <f t="shared" si="247"/>
        <v>-5.4894659678112918E-2</v>
      </c>
      <c r="K1796" s="11">
        <f t="shared" si="248"/>
        <v>2.7769271191940822E-2</v>
      </c>
      <c r="L1796" s="12">
        <f t="shared" si="249"/>
        <v>-7.7703176346592448E-2</v>
      </c>
      <c r="N1796">
        <v>5474</v>
      </c>
      <c r="O1796">
        <v>-206.239042357274</v>
      </c>
      <c r="P1796">
        <v>20.098342541436502</v>
      </c>
      <c r="Q1796">
        <v>-71.105709023941102</v>
      </c>
    </row>
    <row r="1797" spans="1:17" x14ac:dyDescent="0.25">
      <c r="A1797" s="13">
        <f t="shared" si="250"/>
        <v>5.4779999999999998</v>
      </c>
      <c r="B1797" s="15">
        <f t="shared" si="251"/>
        <v>-2.0232050055248583</v>
      </c>
      <c r="C1797" s="15">
        <f t="shared" si="252"/>
        <v>0.19716474033149209</v>
      </c>
      <c r="D1797" s="14">
        <f t="shared" si="252"/>
        <v>-0.69754700552486226</v>
      </c>
      <c r="E1797" s="12"/>
      <c r="F1797" s="11">
        <f t="shared" si="244"/>
        <v>-0.55146147001659029</v>
      </c>
      <c r="G1797" s="11">
        <f t="shared" si="245"/>
        <v>0.12803320422098022</v>
      </c>
      <c r="H1797" s="12">
        <f t="shared" si="246"/>
        <v>-0.16359467101657224</v>
      </c>
      <c r="I1797" s="12"/>
      <c r="J1797" s="16">
        <f t="shared" si="247"/>
        <v>-5.708431991813484E-2</v>
      </c>
      <c r="K1797" s="11">
        <f t="shared" si="248"/>
        <v>2.8279826690902034E-2</v>
      </c>
      <c r="L1797" s="12">
        <f t="shared" si="249"/>
        <v>-7.8351974654614465E-2</v>
      </c>
      <c r="N1797">
        <v>5478</v>
      </c>
      <c r="O1797">
        <v>-206.239042357274</v>
      </c>
      <c r="P1797">
        <v>20.098342541436502</v>
      </c>
      <c r="Q1797">
        <v>-71.105709023941102</v>
      </c>
    </row>
    <row r="1798" spans="1:17" x14ac:dyDescent="0.25">
      <c r="A1798" s="13">
        <f t="shared" si="250"/>
        <v>5.4829999999999997</v>
      </c>
      <c r="B1798" s="15">
        <f t="shared" si="251"/>
        <v>-1.248215005524858</v>
      </c>
      <c r="C1798" s="15">
        <f t="shared" si="252"/>
        <v>-3.6974052596685127</v>
      </c>
      <c r="D1798" s="14">
        <f t="shared" si="252"/>
        <v>0.1363029944751378</v>
      </c>
      <c r="E1798" s="12"/>
      <c r="F1798" s="11">
        <f t="shared" ref="F1798:F1861" si="253">((A1798-A1797)*(B1798+B1797)/2)+F1797</f>
        <v>-0.55964002004421443</v>
      </c>
      <c r="G1798" s="11">
        <f t="shared" ref="G1798:G1861" si="254">((A1798-A1797)*(C1798+C1797)/2)+G1797</f>
        <v>0.11928260292263786</v>
      </c>
      <c r="H1798" s="12">
        <f t="shared" ref="H1798:H1861" si="255">((A1798-A1797)*(D1798+D1797)/2)+H1797</f>
        <v>-0.16499778104419652</v>
      </c>
      <c r="I1798" s="12"/>
      <c r="J1798" s="16">
        <f t="shared" ref="J1798:J1861" si="256">((A1798-A1797)*(F1798+F1797)/2)+J1797</f>
        <v>-5.9862073643286794E-2</v>
      </c>
      <c r="K1798" s="11">
        <f t="shared" ref="K1798:K1861" si="257">((A1798-A1797)*(G1798+G1797)/2)+K1797</f>
        <v>2.8898116208761065E-2</v>
      </c>
      <c r="L1798" s="12">
        <f t="shared" ref="L1798:L1861" si="258">((A1798-A1797)*(H1798+H1797)/2)+L1797</f>
        <v>-7.9173455784766367E-2</v>
      </c>
      <c r="N1798">
        <v>5483</v>
      </c>
      <c r="O1798">
        <v>-127.239042357274</v>
      </c>
      <c r="P1798">
        <v>-376.90165745856399</v>
      </c>
      <c r="Q1798">
        <v>13.894290976058899</v>
      </c>
    </row>
    <row r="1799" spans="1:17" x14ac:dyDescent="0.25">
      <c r="A1799" s="13">
        <f t="shared" ref="A1799:A1862" si="259">N1799/1000</f>
        <v>5.4870000000000001</v>
      </c>
      <c r="B1799" s="15">
        <f t="shared" ref="B1799:B1862" si="260">(O1799*$C$2/$E$2)</f>
        <v>-1.248215005524858</v>
      </c>
      <c r="C1799" s="15">
        <f t="shared" si="252"/>
        <v>-3.6974052596685127</v>
      </c>
      <c r="D1799" s="14">
        <f t="shared" si="252"/>
        <v>0.1363029944751378</v>
      </c>
      <c r="E1799" s="12"/>
      <c r="F1799" s="11">
        <f t="shared" si="253"/>
        <v>-0.5646328800663144</v>
      </c>
      <c r="G1799" s="11">
        <f t="shared" si="254"/>
        <v>0.10449298188396215</v>
      </c>
      <c r="H1799" s="12">
        <f t="shared" si="255"/>
        <v>-0.16445256906629591</v>
      </c>
      <c r="I1799" s="12"/>
      <c r="J1799" s="16">
        <f t="shared" si="256"/>
        <v>-6.2110619443508104E-2</v>
      </c>
      <c r="K1799" s="11">
        <f t="shared" si="257"/>
        <v>2.9345667378374317E-2</v>
      </c>
      <c r="L1799" s="12">
        <f t="shared" si="258"/>
        <v>-7.9832356484987418E-2</v>
      </c>
      <c r="N1799">
        <v>5487</v>
      </c>
      <c r="O1799">
        <v>-127.239042357274</v>
      </c>
      <c r="P1799">
        <v>-376.90165745856399</v>
      </c>
      <c r="Q1799">
        <v>13.894290976058899</v>
      </c>
    </row>
    <row r="1800" spans="1:17" x14ac:dyDescent="0.25">
      <c r="A1800" s="13">
        <f t="shared" si="259"/>
        <v>5.4989999999999997</v>
      </c>
      <c r="B1800" s="15">
        <f t="shared" si="260"/>
        <v>1.8125049944751421</v>
      </c>
      <c r="C1800" s="15">
        <f t="shared" si="252"/>
        <v>2.6398547403314874</v>
      </c>
      <c r="D1800" s="14">
        <f t="shared" si="252"/>
        <v>2.3239329944751388</v>
      </c>
      <c r="E1800" s="12"/>
      <c r="F1800" s="11">
        <f t="shared" si="253"/>
        <v>-0.56124714013261279</v>
      </c>
      <c r="G1800" s="11">
        <f t="shared" si="254"/>
        <v>9.8147678767940227E-2</v>
      </c>
      <c r="H1800" s="12">
        <f t="shared" si="255"/>
        <v>-0.14969115313259479</v>
      </c>
      <c r="I1800" s="12"/>
      <c r="J1800" s="16">
        <f t="shared" si="256"/>
        <v>-6.8865899564701419E-2</v>
      </c>
      <c r="K1800" s="11">
        <f t="shared" si="257"/>
        <v>3.0561511342285689E-2</v>
      </c>
      <c r="L1800" s="12">
        <f t="shared" si="258"/>
        <v>-8.1717218818180698E-2</v>
      </c>
      <c r="N1800">
        <v>5499</v>
      </c>
      <c r="O1800">
        <v>184.760957642726</v>
      </c>
      <c r="P1800">
        <v>269.09834254143601</v>
      </c>
      <c r="Q1800">
        <v>236.89429097605901</v>
      </c>
    </row>
    <row r="1801" spans="1:17" x14ac:dyDescent="0.25">
      <c r="A1801" s="13">
        <f t="shared" si="259"/>
        <v>5.5060000000000002</v>
      </c>
      <c r="B1801" s="15">
        <f t="shared" si="260"/>
        <v>1.8125049944751421</v>
      </c>
      <c r="C1801" s="15">
        <f t="shared" si="252"/>
        <v>2.6398547403314874</v>
      </c>
      <c r="D1801" s="14">
        <f t="shared" si="252"/>
        <v>2.3239329944751388</v>
      </c>
      <c r="E1801" s="12"/>
      <c r="F1801" s="11">
        <f t="shared" si="253"/>
        <v>-0.54855960517128577</v>
      </c>
      <c r="G1801" s="11">
        <f t="shared" si="254"/>
        <v>0.11662666195026213</v>
      </c>
      <c r="H1801" s="12">
        <f t="shared" si="255"/>
        <v>-0.13342362217126752</v>
      </c>
      <c r="I1801" s="12"/>
      <c r="J1801" s="16">
        <f t="shared" si="256"/>
        <v>-7.2750223173265377E-2</v>
      </c>
      <c r="K1801" s="11">
        <f t="shared" si="257"/>
        <v>3.1313221534799457E-2</v>
      </c>
      <c r="L1801" s="12">
        <f t="shared" si="258"/>
        <v>-8.2708120531744297E-2</v>
      </c>
      <c r="N1801">
        <v>5506</v>
      </c>
      <c r="O1801">
        <v>184.760957642726</v>
      </c>
      <c r="P1801">
        <v>269.09834254143601</v>
      </c>
      <c r="Q1801">
        <v>236.89429097605901</v>
      </c>
    </row>
    <row r="1802" spans="1:17" x14ac:dyDescent="0.25">
      <c r="A1802" s="13">
        <f t="shared" si="259"/>
        <v>5.5069999999999997</v>
      </c>
      <c r="B1802" s="15">
        <f t="shared" si="260"/>
        <v>1.1650449944751422</v>
      </c>
      <c r="C1802" s="15">
        <f t="shared" si="252"/>
        <v>3.7778147403314875</v>
      </c>
      <c r="D1802" s="14">
        <f t="shared" si="252"/>
        <v>0.79357299447513785</v>
      </c>
      <c r="E1802" s="12"/>
      <c r="F1802" s="11">
        <f t="shared" si="253"/>
        <v>-0.54707083017681146</v>
      </c>
      <c r="G1802" s="11">
        <f t="shared" si="254"/>
        <v>0.11983549669059183</v>
      </c>
      <c r="H1802" s="12">
        <f t="shared" si="255"/>
        <v>-0.13186486917679324</v>
      </c>
      <c r="I1802" s="12"/>
      <c r="J1802" s="16">
        <f t="shared" si="256"/>
        <v>-7.3298038390939124E-2</v>
      </c>
      <c r="K1802" s="11">
        <f t="shared" si="257"/>
        <v>3.1431452614119816E-2</v>
      </c>
      <c r="L1802" s="12">
        <f t="shared" si="258"/>
        <v>-8.2840764777418252E-2</v>
      </c>
      <c r="N1802">
        <v>5507</v>
      </c>
      <c r="O1802">
        <v>118.760957642726</v>
      </c>
      <c r="P1802">
        <v>385.09834254143601</v>
      </c>
      <c r="Q1802">
        <v>80.894290976058898</v>
      </c>
    </row>
    <row r="1803" spans="1:17" x14ac:dyDescent="0.25">
      <c r="A1803" s="13">
        <f t="shared" si="259"/>
        <v>5.5190000000000001</v>
      </c>
      <c r="B1803" s="15">
        <f t="shared" si="260"/>
        <v>1.1650449944751422</v>
      </c>
      <c r="C1803" s="15">
        <f t="shared" si="252"/>
        <v>3.7778147403314875</v>
      </c>
      <c r="D1803" s="14">
        <f t="shared" si="252"/>
        <v>0.79357299447513785</v>
      </c>
      <c r="E1803" s="12"/>
      <c r="F1803" s="11">
        <f t="shared" si="253"/>
        <v>-0.53309029024310928</v>
      </c>
      <c r="G1803" s="11">
        <f t="shared" si="254"/>
        <v>0.1651692735745714</v>
      </c>
      <c r="H1803" s="12">
        <f t="shared" si="255"/>
        <v>-0.12234199324309122</v>
      </c>
      <c r="I1803" s="12"/>
      <c r="J1803" s="16">
        <f t="shared" si="256"/>
        <v>-7.9779005113458895E-2</v>
      </c>
      <c r="K1803" s="11">
        <f t="shared" si="257"/>
        <v>3.3141481235710861E-2</v>
      </c>
      <c r="L1803" s="12">
        <f t="shared" si="258"/>
        <v>-8.436600595193762E-2</v>
      </c>
      <c r="N1803">
        <v>5519</v>
      </c>
      <c r="O1803">
        <v>118.760957642726</v>
      </c>
      <c r="P1803">
        <v>385.09834254143601</v>
      </c>
      <c r="Q1803">
        <v>80.894290976058898</v>
      </c>
    </row>
    <row r="1804" spans="1:17" x14ac:dyDescent="0.25">
      <c r="A1804" s="13">
        <f t="shared" si="259"/>
        <v>5.5190000000000001</v>
      </c>
      <c r="B1804" s="15">
        <f t="shared" si="260"/>
        <v>-0.25740500552486184</v>
      </c>
      <c r="C1804" s="15">
        <f t="shared" si="252"/>
        <v>1.4332247403314873</v>
      </c>
      <c r="D1804" s="14">
        <f t="shared" si="252"/>
        <v>-0.98203700552486139</v>
      </c>
      <c r="E1804" s="12"/>
      <c r="F1804" s="11">
        <f t="shared" si="253"/>
        <v>-0.53309029024310928</v>
      </c>
      <c r="G1804" s="11">
        <f t="shared" si="254"/>
        <v>0.1651692735745714</v>
      </c>
      <c r="H1804" s="12">
        <f t="shared" si="255"/>
        <v>-0.12234199324309122</v>
      </c>
      <c r="I1804" s="12"/>
      <c r="J1804" s="16">
        <f t="shared" si="256"/>
        <v>-7.9779005113458895E-2</v>
      </c>
      <c r="K1804" s="11">
        <f t="shared" si="257"/>
        <v>3.3141481235710861E-2</v>
      </c>
      <c r="L1804" s="12">
        <f t="shared" si="258"/>
        <v>-8.436600595193762E-2</v>
      </c>
      <c r="N1804">
        <v>5519</v>
      </c>
      <c r="O1804">
        <v>-26.2390423572744</v>
      </c>
      <c r="P1804">
        <v>146.09834254143601</v>
      </c>
      <c r="Q1804">
        <v>-100.105709023941</v>
      </c>
    </row>
    <row r="1805" spans="1:17" x14ac:dyDescent="0.25">
      <c r="A1805" s="13">
        <f t="shared" si="259"/>
        <v>5.52</v>
      </c>
      <c r="B1805" s="15">
        <f t="shared" si="260"/>
        <v>-0.25740500552486184</v>
      </c>
      <c r="C1805" s="15">
        <f t="shared" si="252"/>
        <v>1.4332247403314873</v>
      </c>
      <c r="D1805" s="14">
        <f t="shared" si="252"/>
        <v>-0.98203700552486139</v>
      </c>
      <c r="E1805" s="12"/>
      <c r="F1805" s="11">
        <f t="shared" si="253"/>
        <v>-0.53334769524863401</v>
      </c>
      <c r="G1805" s="11">
        <f t="shared" si="254"/>
        <v>0.16660249831490209</v>
      </c>
      <c r="H1805" s="12">
        <f t="shared" si="255"/>
        <v>-0.12332403024861555</v>
      </c>
      <c r="I1805" s="12"/>
      <c r="J1805" s="16">
        <f t="shared" si="256"/>
        <v>-8.0312224106204477E-2</v>
      </c>
      <c r="K1805" s="11">
        <f t="shared" si="257"/>
        <v>3.3307367121655503E-2</v>
      </c>
      <c r="L1805" s="12">
        <f t="shared" si="258"/>
        <v>-8.4488838963683408E-2</v>
      </c>
      <c r="N1805">
        <v>5520</v>
      </c>
      <c r="O1805">
        <v>-26.2390423572744</v>
      </c>
      <c r="P1805">
        <v>146.09834254143601</v>
      </c>
      <c r="Q1805">
        <v>-100.105709023941</v>
      </c>
    </row>
    <row r="1806" spans="1:17" x14ac:dyDescent="0.25">
      <c r="A1806" s="13">
        <f t="shared" si="259"/>
        <v>5.5270000000000001</v>
      </c>
      <c r="B1806" s="15">
        <f t="shared" si="260"/>
        <v>-0.25740500552486184</v>
      </c>
      <c r="C1806" s="15">
        <f t="shared" si="252"/>
        <v>1.4332247403314873</v>
      </c>
      <c r="D1806" s="14">
        <f t="shared" si="252"/>
        <v>-0.98203700552486139</v>
      </c>
      <c r="E1806" s="12"/>
      <c r="F1806" s="11">
        <f t="shared" si="253"/>
        <v>-0.53514953028730816</v>
      </c>
      <c r="G1806" s="11">
        <f t="shared" si="254"/>
        <v>0.17663507149722329</v>
      </c>
      <c r="H1806" s="12">
        <f t="shared" si="255"/>
        <v>-0.13019828928729013</v>
      </c>
      <c r="I1806" s="12"/>
      <c r="J1806" s="16">
        <f t="shared" si="256"/>
        <v>-8.4051964395580575E-2</v>
      </c>
      <c r="K1806" s="11">
        <f t="shared" si="257"/>
        <v>3.4508698615998035E-2</v>
      </c>
      <c r="L1806" s="12">
        <f t="shared" si="258"/>
        <v>-8.5376167082059154E-2</v>
      </c>
      <c r="N1806">
        <v>5527</v>
      </c>
      <c r="O1806">
        <v>-26.2390423572744</v>
      </c>
      <c r="P1806">
        <v>146.09834254143601</v>
      </c>
      <c r="Q1806">
        <v>-100.105709023941</v>
      </c>
    </row>
    <row r="1807" spans="1:17" x14ac:dyDescent="0.25">
      <c r="A1807" s="13">
        <f t="shared" si="259"/>
        <v>5.5279999999999996</v>
      </c>
      <c r="B1807" s="15">
        <f t="shared" si="260"/>
        <v>-0.25740500552486184</v>
      </c>
      <c r="C1807" s="15">
        <f t="shared" si="252"/>
        <v>1.4332247403314873</v>
      </c>
      <c r="D1807" s="14">
        <f t="shared" si="252"/>
        <v>-0.98203700552486139</v>
      </c>
      <c r="E1807" s="12"/>
      <c r="F1807" s="11">
        <f t="shared" si="253"/>
        <v>-0.5354069352928329</v>
      </c>
      <c r="G1807" s="11">
        <f t="shared" si="254"/>
        <v>0.17806829623755399</v>
      </c>
      <c r="H1807" s="12">
        <f t="shared" si="255"/>
        <v>-0.13118032629281445</v>
      </c>
      <c r="I1807" s="12"/>
      <c r="J1807" s="16">
        <f t="shared" si="256"/>
        <v>-8.4587242628370349E-2</v>
      </c>
      <c r="K1807" s="11">
        <f t="shared" si="257"/>
        <v>3.4686050299865323E-2</v>
      </c>
      <c r="L1807" s="12">
        <f t="shared" si="258"/>
        <v>-8.5506856389849131E-2</v>
      </c>
      <c r="N1807">
        <v>5528</v>
      </c>
      <c r="O1807">
        <v>-26.2390423572744</v>
      </c>
      <c r="P1807">
        <v>146.09834254143601</v>
      </c>
      <c r="Q1807">
        <v>-100.105709023941</v>
      </c>
    </row>
    <row r="1808" spans="1:17" x14ac:dyDescent="0.25">
      <c r="A1808" s="13">
        <f t="shared" si="259"/>
        <v>5.532</v>
      </c>
      <c r="B1808" s="15">
        <f t="shared" si="260"/>
        <v>-0.51246500552486196</v>
      </c>
      <c r="C1808" s="15">
        <f t="shared" si="252"/>
        <v>-5.2179552596685133</v>
      </c>
      <c r="D1808" s="14">
        <f t="shared" si="252"/>
        <v>0.46984299447513778</v>
      </c>
      <c r="E1808" s="12"/>
      <c r="F1808" s="11">
        <f t="shared" si="253"/>
        <v>-0.53694667531493256</v>
      </c>
      <c r="G1808" s="11">
        <f t="shared" si="254"/>
        <v>0.1704988351988791</v>
      </c>
      <c r="H1808" s="12">
        <f t="shared" si="255"/>
        <v>-0.13220471431491401</v>
      </c>
      <c r="I1808" s="12"/>
      <c r="J1808" s="16">
        <f t="shared" si="256"/>
        <v>-8.6731949849586126E-2</v>
      </c>
      <c r="K1808" s="11">
        <f t="shared" si="257"/>
        <v>3.5383184562738271E-2</v>
      </c>
      <c r="L1808" s="12">
        <f t="shared" si="258"/>
        <v>-8.6033626471064648E-2</v>
      </c>
      <c r="N1808">
        <v>5532</v>
      </c>
      <c r="O1808">
        <v>-52.2390423572744</v>
      </c>
      <c r="P1808">
        <v>-531.90165745856405</v>
      </c>
      <c r="Q1808">
        <v>47.894290976058898</v>
      </c>
    </row>
    <row r="1809" spans="1:17" x14ac:dyDescent="0.25">
      <c r="A1809" s="13">
        <f t="shared" si="259"/>
        <v>5.5359999999999996</v>
      </c>
      <c r="B1809" s="15">
        <f t="shared" si="260"/>
        <v>-0.51246500552486196</v>
      </c>
      <c r="C1809" s="15">
        <f t="shared" si="252"/>
        <v>-5.2179552596685133</v>
      </c>
      <c r="D1809" s="14">
        <f t="shared" si="252"/>
        <v>0.46984299447513778</v>
      </c>
      <c r="E1809" s="12"/>
      <c r="F1809" s="11">
        <f t="shared" si="253"/>
        <v>-0.53899653533703173</v>
      </c>
      <c r="G1809" s="11">
        <f t="shared" si="254"/>
        <v>0.14962701416020735</v>
      </c>
      <c r="H1809" s="12">
        <f t="shared" si="255"/>
        <v>-0.13032534233701368</v>
      </c>
      <c r="I1809" s="12"/>
      <c r="J1809" s="16">
        <f t="shared" si="256"/>
        <v>-8.8883836270889818E-2</v>
      </c>
      <c r="K1809" s="11">
        <f t="shared" si="257"/>
        <v>3.6023436261456376E-2</v>
      </c>
      <c r="L1809" s="12">
        <f t="shared" si="258"/>
        <v>-8.6558686584368438E-2</v>
      </c>
      <c r="N1809">
        <v>5536</v>
      </c>
      <c r="O1809">
        <v>-52.2390423572744</v>
      </c>
      <c r="P1809">
        <v>-531.90165745856405</v>
      </c>
      <c r="Q1809">
        <v>47.894290976058898</v>
      </c>
    </row>
    <row r="1810" spans="1:17" x14ac:dyDescent="0.25">
      <c r="A1810" s="13">
        <f t="shared" si="259"/>
        <v>5.548</v>
      </c>
      <c r="B1810" s="15">
        <f t="shared" si="260"/>
        <v>1.3121949944751421</v>
      </c>
      <c r="C1810" s="15">
        <f t="shared" si="252"/>
        <v>1.9825847403314873</v>
      </c>
      <c r="D1810" s="14">
        <f t="shared" si="252"/>
        <v>-1.0605170055248614</v>
      </c>
      <c r="E1810" s="12"/>
      <c r="F1810" s="11">
        <f t="shared" si="253"/>
        <v>-0.53419815540332982</v>
      </c>
      <c r="G1810" s="11">
        <f t="shared" si="254"/>
        <v>0.13021479104418446</v>
      </c>
      <c r="H1810" s="12">
        <f t="shared" si="255"/>
        <v>-0.13386938640331214</v>
      </c>
      <c r="I1810" s="12"/>
      <c r="J1810" s="16">
        <f t="shared" si="256"/>
        <v>-9.532300441533223E-2</v>
      </c>
      <c r="K1810" s="11">
        <f t="shared" si="257"/>
        <v>3.7702487092682792E-2</v>
      </c>
      <c r="L1810" s="12">
        <f t="shared" si="258"/>
        <v>-8.8143854956810458E-2</v>
      </c>
      <c r="N1810">
        <v>5548</v>
      </c>
      <c r="O1810">
        <v>133.760957642726</v>
      </c>
      <c r="P1810">
        <v>202.09834254143601</v>
      </c>
      <c r="Q1810">
        <v>-108.105709023941</v>
      </c>
    </row>
    <row r="1811" spans="1:17" x14ac:dyDescent="0.25">
      <c r="A1811" s="13">
        <f t="shared" si="259"/>
        <v>5.548</v>
      </c>
      <c r="B1811" s="15">
        <f t="shared" si="260"/>
        <v>1.3121949944751421</v>
      </c>
      <c r="C1811" s="15">
        <f t="shared" si="252"/>
        <v>1.9825847403314873</v>
      </c>
      <c r="D1811" s="14">
        <f t="shared" si="252"/>
        <v>-1.0605170055248614</v>
      </c>
      <c r="E1811" s="12"/>
      <c r="F1811" s="11">
        <f t="shared" si="253"/>
        <v>-0.53419815540332982</v>
      </c>
      <c r="G1811" s="11">
        <f t="shared" si="254"/>
        <v>0.13021479104418446</v>
      </c>
      <c r="H1811" s="12">
        <f t="shared" si="255"/>
        <v>-0.13386938640331214</v>
      </c>
      <c r="I1811" s="12"/>
      <c r="J1811" s="16">
        <f t="shared" si="256"/>
        <v>-9.532300441533223E-2</v>
      </c>
      <c r="K1811" s="11">
        <f t="shared" si="257"/>
        <v>3.7702487092682792E-2</v>
      </c>
      <c r="L1811" s="12">
        <f t="shared" si="258"/>
        <v>-8.8143854956810458E-2</v>
      </c>
      <c r="N1811">
        <v>5548</v>
      </c>
      <c r="O1811">
        <v>133.760957642726</v>
      </c>
      <c r="P1811">
        <v>202.09834254143601</v>
      </c>
      <c r="Q1811">
        <v>-108.105709023941</v>
      </c>
    </row>
    <row r="1812" spans="1:17" x14ac:dyDescent="0.25">
      <c r="A1812" s="13">
        <f t="shared" si="259"/>
        <v>5.556</v>
      </c>
      <c r="B1812" s="15">
        <f t="shared" si="260"/>
        <v>1.390674994475142</v>
      </c>
      <c r="C1812" s="15">
        <f t="shared" si="252"/>
        <v>0.88386474033149209</v>
      </c>
      <c r="D1812" s="14">
        <f t="shared" si="252"/>
        <v>1.0388229944751388</v>
      </c>
      <c r="E1812" s="12"/>
      <c r="F1812" s="11">
        <f t="shared" si="253"/>
        <v>-0.5233866754475287</v>
      </c>
      <c r="G1812" s="11">
        <f t="shared" si="254"/>
        <v>0.14168058896683638</v>
      </c>
      <c r="H1812" s="12">
        <f t="shared" si="255"/>
        <v>-0.13395616244751102</v>
      </c>
      <c r="I1812" s="12"/>
      <c r="J1812" s="16">
        <f t="shared" si="256"/>
        <v>-9.9553343738735672E-2</v>
      </c>
      <c r="K1812" s="11">
        <f t="shared" si="257"/>
        <v>3.8790068612726873E-2</v>
      </c>
      <c r="L1812" s="12">
        <f t="shared" si="258"/>
        <v>-8.9215157152213745E-2</v>
      </c>
      <c r="N1812">
        <v>5556</v>
      </c>
      <c r="O1812">
        <v>141.760957642726</v>
      </c>
      <c r="P1812">
        <v>90.098342541436494</v>
      </c>
      <c r="Q1812">
        <v>105.894290976059</v>
      </c>
    </row>
    <row r="1813" spans="1:17" x14ac:dyDescent="0.25">
      <c r="A1813" s="13">
        <f t="shared" si="259"/>
        <v>5.56</v>
      </c>
      <c r="B1813" s="15">
        <f t="shared" si="260"/>
        <v>1.390674994475142</v>
      </c>
      <c r="C1813" s="15">
        <f t="shared" si="252"/>
        <v>0.88386474033149209</v>
      </c>
      <c r="D1813" s="14">
        <f t="shared" si="252"/>
        <v>1.0388229944751388</v>
      </c>
      <c r="E1813" s="12"/>
      <c r="F1813" s="11">
        <f t="shared" si="253"/>
        <v>-0.51782397546962877</v>
      </c>
      <c r="G1813" s="11">
        <f t="shared" si="254"/>
        <v>0.14521604792816195</v>
      </c>
      <c r="H1813" s="12">
        <f t="shared" si="255"/>
        <v>-0.12980087046961092</v>
      </c>
      <c r="I1813" s="12"/>
      <c r="J1813" s="16">
        <f t="shared" si="256"/>
        <v>-0.10163576504056976</v>
      </c>
      <c r="K1813" s="11">
        <f t="shared" si="257"/>
        <v>3.9363861886516804E-2</v>
      </c>
      <c r="L1813" s="12">
        <f t="shared" si="258"/>
        <v>-8.9742671218047937E-2</v>
      </c>
      <c r="N1813">
        <v>5560</v>
      </c>
      <c r="O1813">
        <v>141.760957642726</v>
      </c>
      <c r="P1813">
        <v>90.098342541436494</v>
      </c>
      <c r="Q1813">
        <v>105.894290976059</v>
      </c>
    </row>
    <row r="1814" spans="1:17" x14ac:dyDescent="0.25">
      <c r="A1814" s="13">
        <f t="shared" si="259"/>
        <v>5.569</v>
      </c>
      <c r="B1814" s="15">
        <f t="shared" si="260"/>
        <v>-0.28683500552486185</v>
      </c>
      <c r="C1814" s="15">
        <f t="shared" ref="C1814:D1877" si="261">P1814*$C$2/$E$2</f>
        <v>0.34431474033149206</v>
      </c>
      <c r="D1814" s="14">
        <f t="shared" si="261"/>
        <v>0.45022299447513781</v>
      </c>
      <c r="E1814" s="12"/>
      <c r="F1814" s="11">
        <f t="shared" si="253"/>
        <v>-0.51285669551935231</v>
      </c>
      <c r="G1814" s="11">
        <f t="shared" si="254"/>
        <v>0.15074285559114559</v>
      </c>
      <c r="H1814" s="12">
        <f t="shared" si="255"/>
        <v>-0.12310016351933442</v>
      </c>
      <c r="I1814" s="12"/>
      <c r="J1814" s="16">
        <f t="shared" si="256"/>
        <v>-0.10627382806002035</v>
      </c>
      <c r="K1814" s="11">
        <f t="shared" si="257"/>
        <v>4.0695676952353738E-2</v>
      </c>
      <c r="L1814" s="12">
        <f t="shared" si="258"/>
        <v>-9.0880725870998227E-2</v>
      </c>
      <c r="N1814">
        <v>5569</v>
      </c>
      <c r="O1814">
        <v>-29.2390423572744</v>
      </c>
      <c r="P1814">
        <v>35.098342541436502</v>
      </c>
      <c r="Q1814">
        <v>45.894290976058898</v>
      </c>
    </row>
    <row r="1815" spans="1:17" x14ac:dyDescent="0.25">
      <c r="A1815" s="13">
        <f t="shared" si="259"/>
        <v>5.569</v>
      </c>
      <c r="B1815" s="15">
        <f t="shared" si="260"/>
        <v>-0.28683500552486185</v>
      </c>
      <c r="C1815" s="15">
        <f t="shared" si="261"/>
        <v>0.34431474033149206</v>
      </c>
      <c r="D1815" s="14">
        <f t="shared" si="261"/>
        <v>0.45022299447513781</v>
      </c>
      <c r="E1815" s="12"/>
      <c r="F1815" s="11">
        <f t="shared" si="253"/>
        <v>-0.51285669551935231</v>
      </c>
      <c r="G1815" s="11">
        <f t="shared" si="254"/>
        <v>0.15074285559114559</v>
      </c>
      <c r="H1815" s="12">
        <f t="shared" si="255"/>
        <v>-0.12310016351933442</v>
      </c>
      <c r="I1815" s="12"/>
      <c r="J1815" s="16">
        <f t="shared" si="256"/>
        <v>-0.10627382806002035</v>
      </c>
      <c r="K1815" s="11">
        <f t="shared" si="257"/>
        <v>4.0695676952353738E-2</v>
      </c>
      <c r="L1815" s="12">
        <f t="shared" si="258"/>
        <v>-9.0880725870998227E-2</v>
      </c>
      <c r="N1815">
        <v>5569</v>
      </c>
      <c r="O1815">
        <v>-29.2390423572744</v>
      </c>
      <c r="P1815">
        <v>35.098342541436502</v>
      </c>
      <c r="Q1815">
        <v>45.894290976058898</v>
      </c>
    </row>
    <row r="1816" spans="1:17" x14ac:dyDescent="0.25">
      <c r="A1816" s="13">
        <f t="shared" si="259"/>
        <v>5.577</v>
      </c>
      <c r="B1816" s="15">
        <f t="shared" si="260"/>
        <v>-0.28683500552486185</v>
      </c>
      <c r="C1816" s="15">
        <f t="shared" si="261"/>
        <v>0.34431474033149206</v>
      </c>
      <c r="D1816" s="14">
        <f t="shared" si="261"/>
        <v>0.45022299447513781</v>
      </c>
      <c r="E1816" s="12"/>
      <c r="F1816" s="11">
        <f t="shared" si="253"/>
        <v>-0.51515137556355117</v>
      </c>
      <c r="G1816" s="11">
        <f t="shared" si="254"/>
        <v>0.15349737351379752</v>
      </c>
      <c r="H1816" s="12">
        <f t="shared" si="255"/>
        <v>-0.11949837956353332</v>
      </c>
      <c r="I1816" s="12"/>
      <c r="J1816" s="16">
        <f t="shared" si="256"/>
        <v>-0.11038586034435197</v>
      </c>
      <c r="K1816" s="11">
        <f t="shared" si="257"/>
        <v>4.1912637868773514E-2</v>
      </c>
      <c r="L1816" s="12">
        <f t="shared" si="258"/>
        <v>-9.1851120043329695E-2</v>
      </c>
      <c r="N1816">
        <v>5577</v>
      </c>
      <c r="O1816">
        <v>-29.2390423572744</v>
      </c>
      <c r="P1816">
        <v>35.098342541436502</v>
      </c>
      <c r="Q1816">
        <v>45.894290976058898</v>
      </c>
    </row>
    <row r="1817" spans="1:17" x14ac:dyDescent="0.25">
      <c r="A1817" s="13">
        <f t="shared" si="259"/>
        <v>5.577</v>
      </c>
      <c r="B1817" s="15">
        <f t="shared" si="260"/>
        <v>-0.28683500552486185</v>
      </c>
      <c r="C1817" s="15">
        <f t="shared" si="261"/>
        <v>0.34431474033149206</v>
      </c>
      <c r="D1817" s="14">
        <f t="shared" si="261"/>
        <v>0.45022299447513781</v>
      </c>
      <c r="E1817" s="12"/>
      <c r="F1817" s="11">
        <f t="shared" si="253"/>
        <v>-0.51515137556355117</v>
      </c>
      <c r="G1817" s="11">
        <f t="shared" si="254"/>
        <v>0.15349737351379752</v>
      </c>
      <c r="H1817" s="12">
        <f t="shared" si="255"/>
        <v>-0.11949837956353332</v>
      </c>
      <c r="I1817" s="12"/>
      <c r="J1817" s="16">
        <f t="shared" si="256"/>
        <v>-0.11038586034435197</v>
      </c>
      <c r="K1817" s="11">
        <f t="shared" si="257"/>
        <v>4.1912637868773514E-2</v>
      </c>
      <c r="L1817" s="12">
        <f t="shared" si="258"/>
        <v>-9.1851120043329695E-2</v>
      </c>
      <c r="N1817">
        <v>5577</v>
      </c>
      <c r="O1817">
        <v>-29.2390423572744</v>
      </c>
      <c r="P1817">
        <v>35.098342541436502</v>
      </c>
      <c r="Q1817">
        <v>45.894290976058898</v>
      </c>
    </row>
    <row r="1818" spans="1:17" x14ac:dyDescent="0.25">
      <c r="A1818" s="13">
        <f t="shared" si="259"/>
        <v>5.585</v>
      </c>
      <c r="B1818" s="15">
        <f t="shared" si="260"/>
        <v>0.53720499447513814</v>
      </c>
      <c r="C1818" s="15">
        <f t="shared" si="261"/>
        <v>1.3841747403314872</v>
      </c>
      <c r="D1818" s="14">
        <f t="shared" si="261"/>
        <v>-1.0507070055248613</v>
      </c>
      <c r="E1818" s="12"/>
      <c r="F1818" s="11">
        <f t="shared" si="253"/>
        <v>-0.51414989560775004</v>
      </c>
      <c r="G1818" s="11">
        <f t="shared" si="254"/>
        <v>0.16041133143644945</v>
      </c>
      <c r="H1818" s="12">
        <f t="shared" si="255"/>
        <v>-0.12190031560773222</v>
      </c>
      <c r="I1818" s="12"/>
      <c r="J1818" s="16">
        <f t="shared" si="256"/>
        <v>-0.11450306542903717</v>
      </c>
      <c r="K1818" s="11">
        <f t="shared" si="257"/>
        <v>4.3168272688574504E-2</v>
      </c>
      <c r="L1818" s="12">
        <f t="shared" si="258"/>
        <v>-9.2816714824014754E-2</v>
      </c>
      <c r="N1818">
        <v>5585</v>
      </c>
      <c r="O1818">
        <v>54.7609576427256</v>
      </c>
      <c r="P1818">
        <v>141.09834254143601</v>
      </c>
      <c r="Q1818">
        <v>-107.105709023941</v>
      </c>
    </row>
    <row r="1819" spans="1:17" x14ac:dyDescent="0.25">
      <c r="A1819" s="13">
        <f t="shared" si="259"/>
        <v>5.585</v>
      </c>
      <c r="B1819" s="15">
        <f t="shared" si="260"/>
        <v>0.53720499447513814</v>
      </c>
      <c r="C1819" s="15">
        <f t="shared" si="261"/>
        <v>1.3841747403314872</v>
      </c>
      <c r="D1819" s="14">
        <f t="shared" si="261"/>
        <v>-1.0507070055248613</v>
      </c>
      <c r="E1819" s="12"/>
      <c r="F1819" s="11">
        <f t="shared" si="253"/>
        <v>-0.51414989560775004</v>
      </c>
      <c r="G1819" s="11">
        <f t="shared" si="254"/>
        <v>0.16041133143644945</v>
      </c>
      <c r="H1819" s="12">
        <f t="shared" si="255"/>
        <v>-0.12190031560773222</v>
      </c>
      <c r="I1819" s="12"/>
      <c r="J1819" s="16">
        <f t="shared" si="256"/>
        <v>-0.11450306542903717</v>
      </c>
      <c r="K1819" s="11">
        <f t="shared" si="257"/>
        <v>4.3168272688574504E-2</v>
      </c>
      <c r="L1819" s="12">
        <f t="shared" si="258"/>
        <v>-9.2816714824014754E-2</v>
      </c>
      <c r="N1819">
        <v>5585</v>
      </c>
      <c r="O1819">
        <v>54.7609576427256</v>
      </c>
      <c r="P1819">
        <v>141.09834254143601</v>
      </c>
      <c r="Q1819">
        <v>-107.105709023941</v>
      </c>
    </row>
    <row r="1820" spans="1:17" x14ac:dyDescent="0.25">
      <c r="A1820" s="13">
        <f t="shared" si="259"/>
        <v>5.5970000000000004</v>
      </c>
      <c r="B1820" s="15">
        <f t="shared" si="260"/>
        <v>-0.20835500552486186</v>
      </c>
      <c r="C1820" s="15">
        <f t="shared" si="261"/>
        <v>1.6784747403314872</v>
      </c>
      <c r="D1820" s="14">
        <f t="shared" si="261"/>
        <v>0.82300299447513781</v>
      </c>
      <c r="E1820" s="12"/>
      <c r="F1820" s="11">
        <f t="shared" si="253"/>
        <v>-0.51217679567404828</v>
      </c>
      <c r="G1820" s="11">
        <f t="shared" si="254"/>
        <v>0.17878722832042798</v>
      </c>
      <c r="H1820" s="12">
        <f t="shared" si="255"/>
        <v>-0.12326653967403062</v>
      </c>
      <c r="I1820" s="12"/>
      <c r="J1820" s="16">
        <f t="shared" si="256"/>
        <v>-0.1206610255767282</v>
      </c>
      <c r="K1820" s="11">
        <f t="shared" si="257"/>
        <v>4.5203464047115845E-2</v>
      </c>
      <c r="L1820" s="12">
        <f t="shared" si="258"/>
        <v>-9.4287715955705384E-2</v>
      </c>
      <c r="N1820">
        <v>5597</v>
      </c>
      <c r="O1820">
        <v>-21.2390423572744</v>
      </c>
      <c r="P1820">
        <v>171.09834254143601</v>
      </c>
      <c r="Q1820">
        <v>83.894290976058898</v>
      </c>
    </row>
    <row r="1821" spans="1:17" x14ac:dyDescent="0.25">
      <c r="A1821" s="13">
        <f t="shared" si="259"/>
        <v>5.601</v>
      </c>
      <c r="B1821" s="15">
        <f t="shared" si="260"/>
        <v>-0.20835500552486186</v>
      </c>
      <c r="C1821" s="15">
        <f t="shared" si="261"/>
        <v>1.6784747403314872</v>
      </c>
      <c r="D1821" s="14">
        <f t="shared" si="261"/>
        <v>0.82300299447513781</v>
      </c>
      <c r="E1821" s="12"/>
      <c r="F1821" s="11">
        <f t="shared" si="253"/>
        <v>-0.51301021569614769</v>
      </c>
      <c r="G1821" s="11">
        <f t="shared" si="254"/>
        <v>0.18550112728175319</v>
      </c>
      <c r="H1821" s="12">
        <f t="shared" si="255"/>
        <v>-0.11997452769613043</v>
      </c>
      <c r="I1821" s="12"/>
      <c r="J1821" s="16">
        <f t="shared" si="256"/>
        <v>-0.12271139959946836</v>
      </c>
      <c r="K1821" s="11">
        <f t="shared" si="257"/>
        <v>4.5932040758320129E-2</v>
      </c>
      <c r="L1821" s="12">
        <f t="shared" si="258"/>
        <v>-9.4774198090445655E-2</v>
      </c>
      <c r="N1821">
        <v>5601</v>
      </c>
      <c r="O1821">
        <v>-21.2390423572744</v>
      </c>
      <c r="P1821">
        <v>171.09834254143601</v>
      </c>
      <c r="Q1821">
        <v>83.894290976058898</v>
      </c>
    </row>
    <row r="1822" spans="1:17" x14ac:dyDescent="0.25">
      <c r="A1822" s="13">
        <f t="shared" si="259"/>
        <v>5.61</v>
      </c>
      <c r="B1822" s="15">
        <f t="shared" si="260"/>
        <v>-2.425415005524858</v>
      </c>
      <c r="C1822" s="15">
        <f t="shared" si="261"/>
        <v>3.8268647403314877</v>
      </c>
      <c r="D1822" s="14">
        <f t="shared" si="261"/>
        <v>-2.7576470055248614</v>
      </c>
      <c r="E1822" s="12"/>
      <c r="F1822" s="11">
        <f t="shared" si="253"/>
        <v>-0.52486218074587188</v>
      </c>
      <c r="G1822" s="11">
        <f t="shared" si="254"/>
        <v>0.21027515494473753</v>
      </c>
      <c r="H1822" s="12">
        <f t="shared" si="255"/>
        <v>-0.1286804257458545</v>
      </c>
      <c r="I1822" s="12"/>
      <c r="J1822" s="16">
        <f t="shared" si="256"/>
        <v>-0.12738182538345763</v>
      </c>
      <c r="K1822" s="11">
        <f t="shared" si="257"/>
        <v>4.7713034028339402E-2</v>
      </c>
      <c r="L1822" s="12">
        <f t="shared" si="258"/>
        <v>-9.589314538093463E-2</v>
      </c>
      <c r="N1822">
        <v>5610</v>
      </c>
      <c r="O1822">
        <v>-247.239042357274</v>
      </c>
      <c r="P1822">
        <v>390.09834254143601</v>
      </c>
      <c r="Q1822">
        <v>-281.10570902394102</v>
      </c>
    </row>
    <row r="1823" spans="1:17" x14ac:dyDescent="0.25">
      <c r="A1823" s="13">
        <f t="shared" si="259"/>
        <v>5.61</v>
      </c>
      <c r="B1823" s="15">
        <f t="shared" si="260"/>
        <v>-2.425415005524858</v>
      </c>
      <c r="C1823" s="15">
        <f t="shared" si="261"/>
        <v>3.8268647403314877</v>
      </c>
      <c r="D1823" s="14">
        <f t="shared" si="261"/>
        <v>-2.7576470055248614</v>
      </c>
      <c r="E1823" s="12"/>
      <c r="F1823" s="11">
        <f t="shared" si="253"/>
        <v>-0.52486218074587188</v>
      </c>
      <c r="G1823" s="11">
        <f t="shared" si="254"/>
        <v>0.21027515494473753</v>
      </c>
      <c r="H1823" s="12">
        <f t="shared" si="255"/>
        <v>-0.1286804257458545</v>
      </c>
      <c r="I1823" s="12"/>
      <c r="J1823" s="16">
        <f t="shared" si="256"/>
        <v>-0.12738182538345763</v>
      </c>
      <c r="K1823" s="11">
        <f t="shared" si="257"/>
        <v>4.7713034028339402E-2</v>
      </c>
      <c r="L1823" s="12">
        <f t="shared" si="258"/>
        <v>-9.589314538093463E-2</v>
      </c>
      <c r="N1823">
        <v>5610</v>
      </c>
      <c r="O1823">
        <v>-247.239042357274</v>
      </c>
      <c r="P1823">
        <v>390.09834254143601</v>
      </c>
      <c r="Q1823">
        <v>-281.10570902394102</v>
      </c>
    </row>
    <row r="1824" spans="1:17" x14ac:dyDescent="0.25">
      <c r="A1824" s="13">
        <f t="shared" si="259"/>
        <v>5.6180000000000003</v>
      </c>
      <c r="B1824" s="15">
        <f t="shared" si="260"/>
        <v>-5.9275850055248585</v>
      </c>
      <c r="C1824" s="15">
        <f t="shared" si="261"/>
        <v>-1.0290852596685129</v>
      </c>
      <c r="D1824" s="14">
        <f t="shared" si="261"/>
        <v>-3.8269370055248615</v>
      </c>
      <c r="E1824" s="12"/>
      <c r="F1824" s="11">
        <f t="shared" si="253"/>
        <v>-0.55827418079007074</v>
      </c>
      <c r="G1824" s="11">
        <f t="shared" si="254"/>
        <v>0.22146627286738943</v>
      </c>
      <c r="H1824" s="12">
        <f t="shared" si="255"/>
        <v>-0.15501876179005342</v>
      </c>
      <c r="I1824" s="12"/>
      <c r="J1824" s="16">
        <f t="shared" si="256"/>
        <v>-0.13171437082960141</v>
      </c>
      <c r="K1824" s="11">
        <f t="shared" si="257"/>
        <v>4.943999973958791E-2</v>
      </c>
      <c r="L1824" s="12">
        <f t="shared" si="258"/>
        <v>-9.7027942131078265E-2</v>
      </c>
      <c r="N1824">
        <v>5618</v>
      </c>
      <c r="O1824">
        <v>-604.239042357274</v>
      </c>
      <c r="P1824">
        <v>-104.901657458564</v>
      </c>
      <c r="Q1824">
        <v>-390.10570902394102</v>
      </c>
    </row>
    <row r="1825" spans="1:17" x14ac:dyDescent="0.25">
      <c r="A1825" s="13">
        <f t="shared" si="259"/>
        <v>5.6219999999999999</v>
      </c>
      <c r="B1825" s="15">
        <f t="shared" si="260"/>
        <v>-5.9275850055248585</v>
      </c>
      <c r="C1825" s="15">
        <f t="shared" si="261"/>
        <v>-1.0290852596685129</v>
      </c>
      <c r="D1825" s="14">
        <f t="shared" si="261"/>
        <v>-3.8269370055248615</v>
      </c>
      <c r="E1825" s="12"/>
      <c r="F1825" s="11">
        <f t="shared" si="253"/>
        <v>-0.58198452081216756</v>
      </c>
      <c r="G1825" s="11">
        <f t="shared" si="254"/>
        <v>0.21734993182871584</v>
      </c>
      <c r="H1825" s="12">
        <f t="shared" si="255"/>
        <v>-0.17032650981215117</v>
      </c>
      <c r="I1825" s="12"/>
      <c r="J1825" s="16">
        <f t="shared" si="256"/>
        <v>-0.13399488823280564</v>
      </c>
      <c r="K1825" s="11">
        <f t="shared" si="257"/>
        <v>5.0317632148980024E-2</v>
      </c>
      <c r="L1825" s="12">
        <f t="shared" si="258"/>
        <v>-9.7678632674282603E-2</v>
      </c>
      <c r="N1825">
        <v>5622</v>
      </c>
      <c r="O1825">
        <v>-604.239042357274</v>
      </c>
      <c r="P1825">
        <v>-104.901657458564</v>
      </c>
      <c r="Q1825">
        <v>-390.10570902394102</v>
      </c>
    </row>
    <row r="1826" spans="1:17" x14ac:dyDescent="0.25">
      <c r="A1826" s="13">
        <f t="shared" si="259"/>
        <v>5.6260000000000003</v>
      </c>
      <c r="B1826" s="15">
        <f t="shared" si="260"/>
        <v>-5.9275850055248585</v>
      </c>
      <c r="C1826" s="15">
        <f t="shared" si="261"/>
        <v>-1.0290852596685129</v>
      </c>
      <c r="D1826" s="14">
        <f t="shared" si="261"/>
        <v>-3.8269370055248615</v>
      </c>
      <c r="E1826" s="12"/>
      <c r="F1826" s="11">
        <f t="shared" si="253"/>
        <v>-0.6056948608342696</v>
      </c>
      <c r="G1826" s="11">
        <f t="shared" si="254"/>
        <v>0.21323359079004134</v>
      </c>
      <c r="H1826" s="12">
        <f t="shared" si="255"/>
        <v>-0.18563425783425233</v>
      </c>
      <c r="I1826" s="12"/>
      <c r="J1826" s="16">
        <f t="shared" si="256"/>
        <v>-0.13637024699609879</v>
      </c>
      <c r="K1826" s="11">
        <f t="shared" si="257"/>
        <v>5.1178799194217632E-2</v>
      </c>
      <c r="L1826" s="12">
        <f t="shared" si="258"/>
        <v>-9.8390554209575487E-2</v>
      </c>
      <c r="N1826">
        <v>5626</v>
      </c>
      <c r="O1826">
        <v>-604.239042357274</v>
      </c>
      <c r="P1826">
        <v>-104.901657458564</v>
      </c>
      <c r="Q1826">
        <v>-390.10570902394102</v>
      </c>
    </row>
    <row r="1827" spans="1:17" x14ac:dyDescent="0.25">
      <c r="A1827" s="13">
        <f t="shared" si="259"/>
        <v>5.63</v>
      </c>
      <c r="B1827" s="15">
        <f t="shared" si="260"/>
        <v>-5.9275850055248585</v>
      </c>
      <c r="C1827" s="15">
        <f t="shared" si="261"/>
        <v>-1.0290852596685129</v>
      </c>
      <c r="D1827" s="14">
        <f t="shared" si="261"/>
        <v>-3.8269370055248615</v>
      </c>
      <c r="E1827" s="12"/>
      <c r="F1827" s="11">
        <f t="shared" si="253"/>
        <v>-0.62940520085636642</v>
      </c>
      <c r="G1827" s="11">
        <f t="shared" si="254"/>
        <v>0.20911724975136775</v>
      </c>
      <c r="H1827" s="12">
        <f t="shared" si="255"/>
        <v>-0.20094200585635008</v>
      </c>
      <c r="I1827" s="12"/>
      <c r="J1827" s="16">
        <f t="shared" si="256"/>
        <v>-0.13884044711947979</v>
      </c>
      <c r="K1827" s="11">
        <f t="shared" si="257"/>
        <v>5.202350087530036E-2</v>
      </c>
      <c r="L1827" s="12">
        <f t="shared" si="258"/>
        <v>-9.9163706736956611E-2</v>
      </c>
      <c r="N1827">
        <v>5630</v>
      </c>
      <c r="O1827">
        <v>-604.239042357274</v>
      </c>
      <c r="P1827">
        <v>-104.901657458564</v>
      </c>
      <c r="Q1827">
        <v>-390.10570902394102</v>
      </c>
    </row>
    <row r="1828" spans="1:17" x14ac:dyDescent="0.25">
      <c r="A1828" s="13">
        <f t="shared" si="259"/>
        <v>5.6340000000000003</v>
      </c>
      <c r="B1828" s="15">
        <f t="shared" si="260"/>
        <v>6.9038949944751424</v>
      </c>
      <c r="C1828" s="15">
        <f t="shared" si="261"/>
        <v>-11.162815259668474</v>
      </c>
      <c r="D1828" s="14">
        <f t="shared" si="261"/>
        <v>17.303802994475149</v>
      </c>
      <c r="E1828" s="12"/>
      <c r="F1828" s="11">
        <f t="shared" si="253"/>
        <v>-0.62745258087846567</v>
      </c>
      <c r="G1828" s="11">
        <f t="shared" si="254"/>
        <v>0.18473344871269104</v>
      </c>
      <c r="H1828" s="12">
        <f t="shared" si="255"/>
        <v>-0.17398827387844648</v>
      </c>
      <c r="I1828" s="12"/>
      <c r="J1828" s="16">
        <f t="shared" si="256"/>
        <v>-0.14135416268294973</v>
      </c>
      <c r="K1828" s="11">
        <f t="shared" si="257"/>
        <v>5.2811202272228568E-2</v>
      </c>
      <c r="L1828" s="12">
        <f t="shared" si="258"/>
        <v>-9.9913567296426281E-2</v>
      </c>
      <c r="N1828">
        <v>5634</v>
      </c>
      <c r="O1828">
        <v>703.760957642726</v>
      </c>
      <c r="P1828">
        <v>-1137.9016574585601</v>
      </c>
      <c r="Q1828">
        <v>1763.8942909760599</v>
      </c>
    </row>
    <row r="1829" spans="1:17" x14ac:dyDescent="0.25">
      <c r="A1829" s="13">
        <f t="shared" si="259"/>
        <v>5.6340000000000003</v>
      </c>
      <c r="B1829" s="15">
        <f t="shared" si="260"/>
        <v>6.9038949944751424</v>
      </c>
      <c r="C1829" s="15">
        <f t="shared" si="261"/>
        <v>-11.162815259668474</v>
      </c>
      <c r="D1829" s="14">
        <f t="shared" si="261"/>
        <v>17.303802994475149</v>
      </c>
      <c r="E1829" s="12"/>
      <c r="F1829" s="11">
        <f t="shared" si="253"/>
        <v>-0.62745258087846567</v>
      </c>
      <c r="G1829" s="11">
        <f t="shared" si="254"/>
        <v>0.18473344871269104</v>
      </c>
      <c r="H1829" s="12">
        <f t="shared" si="255"/>
        <v>-0.17398827387844648</v>
      </c>
      <c r="I1829" s="12"/>
      <c r="J1829" s="16">
        <f t="shared" si="256"/>
        <v>-0.14135416268294973</v>
      </c>
      <c r="K1829" s="11">
        <f t="shared" si="257"/>
        <v>5.2811202272228568E-2</v>
      </c>
      <c r="L1829" s="12">
        <f t="shared" si="258"/>
        <v>-9.9913567296426281E-2</v>
      </c>
      <c r="N1829">
        <v>5634</v>
      </c>
      <c r="O1829">
        <v>703.760957642726</v>
      </c>
      <c r="P1829">
        <v>-1137.9016574585601</v>
      </c>
      <c r="Q1829">
        <v>1763.8942909760599</v>
      </c>
    </row>
    <row r="1830" spans="1:17" x14ac:dyDescent="0.25">
      <c r="A1830" s="13">
        <f t="shared" si="259"/>
        <v>5.6459999999999999</v>
      </c>
      <c r="B1830" s="15">
        <f t="shared" si="260"/>
        <v>1.7242149944751419</v>
      </c>
      <c r="C1830" s="15">
        <f t="shared" si="261"/>
        <v>6.2793647403314869</v>
      </c>
      <c r="D1830" s="14">
        <f t="shared" si="261"/>
        <v>-10.782227005524854</v>
      </c>
      <c r="E1830" s="12"/>
      <c r="F1830" s="11">
        <f t="shared" si="253"/>
        <v>-0.57568392094476584</v>
      </c>
      <c r="G1830" s="11">
        <f t="shared" si="254"/>
        <v>0.15543274559667017</v>
      </c>
      <c r="H1830" s="12">
        <f t="shared" si="255"/>
        <v>-0.13485881794474613</v>
      </c>
      <c r="I1830" s="12"/>
      <c r="J1830" s="16">
        <f t="shared" si="256"/>
        <v>-0.14857298169388886</v>
      </c>
      <c r="K1830" s="11">
        <f t="shared" si="257"/>
        <v>5.4852199438084663E-2</v>
      </c>
      <c r="L1830" s="12">
        <f t="shared" si="258"/>
        <v>-0.10176664984736537</v>
      </c>
      <c r="N1830">
        <v>5646</v>
      </c>
      <c r="O1830">
        <v>175.760957642726</v>
      </c>
      <c r="P1830">
        <v>640.09834254143595</v>
      </c>
      <c r="Q1830">
        <v>-1099.1057090239401</v>
      </c>
    </row>
    <row r="1831" spans="1:17" x14ac:dyDescent="0.25">
      <c r="A1831" s="13">
        <f t="shared" si="259"/>
        <v>5.66</v>
      </c>
      <c r="B1831" s="15">
        <f t="shared" si="260"/>
        <v>1.7242149944751419</v>
      </c>
      <c r="C1831" s="15">
        <f t="shared" si="261"/>
        <v>6.2793647403314869</v>
      </c>
      <c r="D1831" s="14">
        <f t="shared" si="261"/>
        <v>-10.782227005524854</v>
      </c>
      <c r="E1831" s="12"/>
      <c r="F1831" s="11">
        <f t="shared" si="253"/>
        <v>-0.55154491102211345</v>
      </c>
      <c r="G1831" s="11">
        <f t="shared" si="254"/>
        <v>0.24334385196131247</v>
      </c>
      <c r="H1831" s="12">
        <f t="shared" si="255"/>
        <v>-0.28580999602209661</v>
      </c>
      <c r="I1831" s="12"/>
      <c r="J1831" s="16">
        <f t="shared" si="256"/>
        <v>-0.15646358351765716</v>
      </c>
      <c r="K1831" s="11">
        <f t="shared" si="257"/>
        <v>5.7643635620990591E-2</v>
      </c>
      <c r="L1831" s="12">
        <f t="shared" si="258"/>
        <v>-0.10471133154513332</v>
      </c>
      <c r="N1831">
        <v>5660</v>
      </c>
      <c r="O1831">
        <v>175.760957642726</v>
      </c>
      <c r="P1831">
        <v>640.09834254143595</v>
      </c>
      <c r="Q1831">
        <v>-1099.1057090239401</v>
      </c>
    </row>
    <row r="1832" spans="1:17" x14ac:dyDescent="0.25">
      <c r="A1832" s="13">
        <f t="shared" si="259"/>
        <v>5.66</v>
      </c>
      <c r="B1832" s="15">
        <f t="shared" si="260"/>
        <v>5.8444149944751427</v>
      </c>
      <c r="C1832" s="15">
        <f t="shared" si="261"/>
        <v>-3.5796852596685129</v>
      </c>
      <c r="D1832" s="14">
        <f t="shared" si="261"/>
        <v>-7.2996770055248614</v>
      </c>
      <c r="E1832" s="12"/>
      <c r="F1832" s="11">
        <f t="shared" si="253"/>
        <v>-0.55154491102211345</v>
      </c>
      <c r="G1832" s="11">
        <f t="shared" si="254"/>
        <v>0.24334385196131247</v>
      </c>
      <c r="H1832" s="12">
        <f t="shared" si="255"/>
        <v>-0.28580999602209661</v>
      </c>
      <c r="I1832" s="12"/>
      <c r="J1832" s="16">
        <f t="shared" si="256"/>
        <v>-0.15646358351765716</v>
      </c>
      <c r="K1832" s="11">
        <f t="shared" si="257"/>
        <v>5.7643635620990591E-2</v>
      </c>
      <c r="L1832" s="12">
        <f t="shared" si="258"/>
        <v>-0.10471133154513332</v>
      </c>
      <c r="N1832">
        <v>5660</v>
      </c>
      <c r="O1832">
        <v>595.760957642726</v>
      </c>
      <c r="P1832">
        <v>-364.90165745856399</v>
      </c>
      <c r="Q1832">
        <v>-744.10570902394102</v>
      </c>
    </row>
    <row r="1833" spans="1:17" x14ac:dyDescent="0.25">
      <c r="A1833" s="13">
        <f t="shared" si="259"/>
        <v>5.66</v>
      </c>
      <c r="B1833" s="15">
        <f t="shared" si="260"/>
        <v>5.8444149944751427</v>
      </c>
      <c r="C1833" s="15">
        <f t="shared" si="261"/>
        <v>-3.5796852596685129</v>
      </c>
      <c r="D1833" s="14">
        <f t="shared" si="261"/>
        <v>-7.2996770055248614</v>
      </c>
      <c r="E1833" s="12"/>
      <c r="F1833" s="11">
        <f t="shared" si="253"/>
        <v>-0.55154491102211345</v>
      </c>
      <c r="G1833" s="11">
        <f t="shared" si="254"/>
        <v>0.24334385196131247</v>
      </c>
      <c r="H1833" s="12">
        <f t="shared" si="255"/>
        <v>-0.28580999602209661</v>
      </c>
      <c r="I1833" s="12"/>
      <c r="J1833" s="16">
        <f t="shared" si="256"/>
        <v>-0.15646358351765716</v>
      </c>
      <c r="K1833" s="11">
        <f t="shared" si="257"/>
        <v>5.7643635620990591E-2</v>
      </c>
      <c r="L1833" s="12">
        <f t="shared" si="258"/>
        <v>-0.10471133154513332</v>
      </c>
      <c r="N1833">
        <v>5660</v>
      </c>
      <c r="O1833">
        <v>595.760957642726</v>
      </c>
      <c r="P1833">
        <v>-364.90165745856399</v>
      </c>
      <c r="Q1833">
        <v>-744.10570902394102</v>
      </c>
    </row>
    <row r="1834" spans="1:17" x14ac:dyDescent="0.25">
      <c r="A1834" s="13">
        <f t="shared" si="259"/>
        <v>5.6669999999999998</v>
      </c>
      <c r="B1834" s="15">
        <f t="shared" si="260"/>
        <v>3.6273549944751422</v>
      </c>
      <c r="C1834" s="15">
        <f t="shared" si="261"/>
        <v>-4.0799952596685127</v>
      </c>
      <c r="D1834" s="14">
        <f t="shared" si="261"/>
        <v>19.226562994475149</v>
      </c>
      <c r="E1834" s="12"/>
      <c r="F1834" s="11">
        <f t="shared" si="253"/>
        <v>-0.51839371606078899</v>
      </c>
      <c r="G1834" s="11">
        <f t="shared" si="254"/>
        <v>0.21653497014363413</v>
      </c>
      <c r="H1834" s="12">
        <f t="shared" si="255"/>
        <v>-0.24406589506077256</v>
      </c>
      <c r="I1834" s="12"/>
      <c r="J1834" s="16">
        <f t="shared" si="256"/>
        <v>-0.16020836871244715</v>
      </c>
      <c r="K1834" s="11">
        <f t="shared" si="257"/>
        <v>5.9253211498357827E-2</v>
      </c>
      <c r="L1834" s="12">
        <f t="shared" si="258"/>
        <v>-0.10656589716392327</v>
      </c>
      <c r="N1834">
        <v>5667</v>
      </c>
      <c r="O1834">
        <v>369.760957642726</v>
      </c>
      <c r="P1834">
        <v>-415.90165745856399</v>
      </c>
      <c r="Q1834">
        <v>1959.8942909760599</v>
      </c>
    </row>
    <row r="1835" spans="1:17" x14ac:dyDescent="0.25">
      <c r="A1835" s="13">
        <f t="shared" si="259"/>
        <v>5.6710000000000003</v>
      </c>
      <c r="B1835" s="15">
        <f t="shared" si="260"/>
        <v>3.6273549944751422</v>
      </c>
      <c r="C1835" s="15">
        <f t="shared" si="261"/>
        <v>-4.0799952596685127</v>
      </c>
      <c r="D1835" s="14">
        <f t="shared" si="261"/>
        <v>19.226562994475149</v>
      </c>
      <c r="E1835" s="12"/>
      <c r="F1835" s="11">
        <f t="shared" si="253"/>
        <v>-0.50388429608288676</v>
      </c>
      <c r="G1835" s="11">
        <f t="shared" si="254"/>
        <v>0.20021498910495825</v>
      </c>
      <c r="H1835" s="12">
        <f t="shared" si="255"/>
        <v>-0.16715964308286335</v>
      </c>
      <c r="I1835" s="12"/>
      <c r="J1835" s="16">
        <f t="shared" si="256"/>
        <v>-0.16225292473673472</v>
      </c>
      <c r="K1835" s="11">
        <f t="shared" si="257"/>
        <v>6.0086711416855107E-2</v>
      </c>
      <c r="L1835" s="12">
        <f t="shared" si="258"/>
        <v>-0.10738834824021064</v>
      </c>
      <c r="N1835">
        <v>5671</v>
      </c>
      <c r="O1835">
        <v>369.760957642726</v>
      </c>
      <c r="P1835">
        <v>-415.90165745856399</v>
      </c>
      <c r="Q1835">
        <v>1959.8942909760599</v>
      </c>
    </row>
    <row r="1836" spans="1:17" x14ac:dyDescent="0.25">
      <c r="A1836" s="13">
        <f t="shared" si="259"/>
        <v>5.6749999999999998</v>
      </c>
      <c r="B1836" s="15">
        <f t="shared" si="260"/>
        <v>3.6273549944751422</v>
      </c>
      <c r="C1836" s="15">
        <f t="shared" si="261"/>
        <v>-4.0799952596685127</v>
      </c>
      <c r="D1836" s="14">
        <f t="shared" si="261"/>
        <v>19.226562994475149</v>
      </c>
      <c r="E1836" s="12"/>
      <c r="F1836" s="11">
        <f t="shared" si="253"/>
        <v>-0.48937487610498781</v>
      </c>
      <c r="G1836" s="11">
        <f t="shared" si="254"/>
        <v>0.183895008066286</v>
      </c>
      <c r="H1836" s="12">
        <f t="shared" si="255"/>
        <v>-9.0253391104971228E-2</v>
      </c>
      <c r="I1836" s="12"/>
      <c r="J1836" s="16">
        <f t="shared" si="256"/>
        <v>-0.16423944308111024</v>
      </c>
      <c r="K1836" s="11">
        <f t="shared" si="257"/>
        <v>6.0854931411197508E-2</v>
      </c>
      <c r="L1836" s="12">
        <f t="shared" si="258"/>
        <v>-0.10790317430858624</v>
      </c>
      <c r="N1836">
        <v>5675</v>
      </c>
      <c r="O1836">
        <v>369.760957642726</v>
      </c>
      <c r="P1836">
        <v>-415.90165745856399</v>
      </c>
      <c r="Q1836">
        <v>1959.8942909760599</v>
      </c>
    </row>
    <row r="1837" spans="1:17" x14ac:dyDescent="0.25">
      <c r="A1837" s="13">
        <f t="shared" si="259"/>
        <v>5.6859999999999999</v>
      </c>
      <c r="B1837" s="15">
        <f t="shared" si="260"/>
        <v>3.6273549944751422</v>
      </c>
      <c r="C1837" s="15">
        <f t="shared" si="261"/>
        <v>-4.0799952596685127</v>
      </c>
      <c r="D1837" s="14">
        <f t="shared" si="261"/>
        <v>19.226562994475149</v>
      </c>
      <c r="E1837" s="12"/>
      <c r="F1837" s="11">
        <f t="shared" si="253"/>
        <v>-0.44947397116576082</v>
      </c>
      <c r="G1837" s="11">
        <f t="shared" si="254"/>
        <v>0.13901506020993187</v>
      </c>
      <c r="H1837" s="12">
        <f t="shared" si="255"/>
        <v>0.12123880183425774</v>
      </c>
      <c r="I1837" s="12"/>
      <c r="J1837" s="16">
        <f t="shared" si="256"/>
        <v>-0.16940311174109943</v>
      </c>
      <c r="K1837" s="11">
        <f t="shared" si="257"/>
        <v>6.2630936786716732E-2</v>
      </c>
      <c r="L1837" s="12">
        <f t="shared" si="258"/>
        <v>-0.10773275454957516</v>
      </c>
      <c r="N1837">
        <v>5686</v>
      </c>
      <c r="O1837">
        <v>369.760957642726</v>
      </c>
      <c r="P1837">
        <v>-415.90165745856399</v>
      </c>
      <c r="Q1837">
        <v>1959.8942909760599</v>
      </c>
    </row>
    <row r="1838" spans="1:17" x14ac:dyDescent="0.25">
      <c r="A1838" s="13">
        <f t="shared" si="259"/>
        <v>5.6859999999999999</v>
      </c>
      <c r="B1838" s="15">
        <f t="shared" si="260"/>
        <v>-2.5235150055248581</v>
      </c>
      <c r="C1838" s="15">
        <f t="shared" si="261"/>
        <v>12.273274740331527</v>
      </c>
      <c r="D1838" s="14">
        <f t="shared" si="261"/>
        <v>-5.9897005524861893E-2</v>
      </c>
      <c r="E1838" s="12"/>
      <c r="F1838" s="11">
        <f t="shared" si="253"/>
        <v>-0.44947397116576082</v>
      </c>
      <c r="G1838" s="11">
        <f t="shared" si="254"/>
        <v>0.13901506020993187</v>
      </c>
      <c r="H1838" s="12">
        <f t="shared" si="255"/>
        <v>0.12123880183425774</v>
      </c>
      <c r="I1838" s="12"/>
      <c r="J1838" s="16">
        <f t="shared" si="256"/>
        <v>-0.16940311174109943</v>
      </c>
      <c r="K1838" s="11">
        <f t="shared" si="257"/>
        <v>6.2630936786716732E-2</v>
      </c>
      <c r="L1838" s="12">
        <f t="shared" si="258"/>
        <v>-0.10773275454957516</v>
      </c>
      <c r="N1838">
        <v>5686</v>
      </c>
      <c r="O1838">
        <v>-257.239042357274</v>
      </c>
      <c r="P1838">
        <v>1251.0983425414399</v>
      </c>
      <c r="Q1838">
        <v>-6.1057090239410696</v>
      </c>
    </row>
    <row r="1839" spans="1:17" x14ac:dyDescent="0.25">
      <c r="A1839" s="13">
        <f t="shared" si="259"/>
        <v>5.6870000000000003</v>
      </c>
      <c r="B1839" s="15">
        <f t="shared" si="260"/>
        <v>-2.5235150055248581</v>
      </c>
      <c r="C1839" s="15">
        <f t="shared" si="261"/>
        <v>12.273274740331527</v>
      </c>
      <c r="D1839" s="14">
        <f t="shared" si="261"/>
        <v>-5.9897005524861893E-2</v>
      </c>
      <c r="E1839" s="12"/>
      <c r="F1839" s="11">
        <f t="shared" si="253"/>
        <v>-0.45199748617128654</v>
      </c>
      <c r="G1839" s="11">
        <f t="shared" si="254"/>
        <v>0.1512883349502675</v>
      </c>
      <c r="H1839" s="12">
        <f t="shared" si="255"/>
        <v>0.12117890482873286</v>
      </c>
      <c r="I1839" s="12"/>
      <c r="J1839" s="16">
        <f t="shared" si="256"/>
        <v>-0.16985384746976809</v>
      </c>
      <c r="K1839" s="11">
        <f t="shared" si="257"/>
        <v>6.2776088484296874E-2</v>
      </c>
      <c r="L1839" s="12">
        <f t="shared" si="258"/>
        <v>-0.10761154569624362</v>
      </c>
      <c r="N1839">
        <v>5687</v>
      </c>
      <c r="O1839">
        <v>-257.239042357274</v>
      </c>
      <c r="P1839">
        <v>1251.0983425414399</v>
      </c>
      <c r="Q1839">
        <v>-6.1057090239410696</v>
      </c>
    </row>
    <row r="1840" spans="1:17" x14ac:dyDescent="0.25">
      <c r="A1840" s="13">
        <f t="shared" si="259"/>
        <v>5.7</v>
      </c>
      <c r="B1840" s="15">
        <f t="shared" si="260"/>
        <v>-1.4051750055248582</v>
      </c>
      <c r="C1840" s="15">
        <f t="shared" si="261"/>
        <v>-17.833615259668477</v>
      </c>
      <c r="D1840" s="14">
        <f t="shared" si="261"/>
        <v>0.66604299447513782</v>
      </c>
      <c r="E1840" s="12"/>
      <c r="F1840" s="11">
        <f t="shared" si="253"/>
        <v>-0.47753397124310948</v>
      </c>
      <c r="G1840" s="11">
        <f t="shared" si="254"/>
        <v>0.1151461215745776</v>
      </c>
      <c r="H1840" s="12">
        <f t="shared" si="255"/>
        <v>0.12511885375690962</v>
      </c>
      <c r="I1840" s="12"/>
      <c r="J1840" s="16">
        <f t="shared" si="256"/>
        <v>-0.17589580194296162</v>
      </c>
      <c r="K1840" s="11">
        <f t="shared" si="257"/>
        <v>6.4507912451708352E-2</v>
      </c>
      <c r="L1840" s="12">
        <f t="shared" si="258"/>
        <v>-0.10601061026543696</v>
      </c>
      <c r="N1840">
        <v>5700</v>
      </c>
      <c r="O1840">
        <v>-143.239042357274</v>
      </c>
      <c r="P1840">
        <v>-1817.9016574585601</v>
      </c>
      <c r="Q1840">
        <v>67.894290976058898</v>
      </c>
    </row>
    <row r="1841" spans="1:17" x14ac:dyDescent="0.25">
      <c r="A1841" s="13">
        <f t="shared" si="259"/>
        <v>5.7</v>
      </c>
      <c r="B1841" s="15">
        <f t="shared" si="260"/>
        <v>-1.4051750055248582</v>
      </c>
      <c r="C1841" s="15">
        <f t="shared" si="261"/>
        <v>-17.833615259668477</v>
      </c>
      <c r="D1841" s="14">
        <f t="shared" si="261"/>
        <v>0.66604299447513782</v>
      </c>
      <c r="E1841" s="12"/>
      <c r="F1841" s="11">
        <f t="shared" si="253"/>
        <v>-0.47753397124310948</v>
      </c>
      <c r="G1841" s="11">
        <f t="shared" si="254"/>
        <v>0.1151461215745776</v>
      </c>
      <c r="H1841" s="12">
        <f t="shared" si="255"/>
        <v>0.12511885375690962</v>
      </c>
      <c r="I1841" s="12"/>
      <c r="J1841" s="16">
        <f t="shared" si="256"/>
        <v>-0.17589580194296162</v>
      </c>
      <c r="K1841" s="11">
        <f t="shared" si="257"/>
        <v>6.4507912451708352E-2</v>
      </c>
      <c r="L1841" s="12">
        <f t="shared" si="258"/>
        <v>-0.10601061026543696</v>
      </c>
      <c r="N1841">
        <v>5700</v>
      </c>
      <c r="O1841">
        <v>-143.239042357274</v>
      </c>
      <c r="P1841">
        <v>-1817.9016574585601</v>
      </c>
      <c r="Q1841">
        <v>67.894290976058898</v>
      </c>
    </row>
    <row r="1842" spans="1:17" x14ac:dyDescent="0.25">
      <c r="A1842" s="13">
        <f t="shared" si="259"/>
        <v>5.7080000000000002</v>
      </c>
      <c r="B1842" s="15">
        <f t="shared" si="260"/>
        <v>-2.2782650055248581</v>
      </c>
      <c r="C1842" s="15">
        <f t="shared" si="261"/>
        <v>-12.722605259668475</v>
      </c>
      <c r="D1842" s="14">
        <f t="shared" si="261"/>
        <v>-1.0847005524861897E-2</v>
      </c>
      <c r="E1842" s="12"/>
      <c r="F1842" s="11">
        <f t="shared" si="253"/>
        <v>-0.49226773128730833</v>
      </c>
      <c r="G1842" s="11">
        <f t="shared" si="254"/>
        <v>-7.0787605027703288E-3</v>
      </c>
      <c r="H1842" s="12">
        <f t="shared" si="255"/>
        <v>0.12773963771271071</v>
      </c>
      <c r="I1842" s="12"/>
      <c r="J1842" s="16">
        <f t="shared" si="256"/>
        <v>-0.1797750087530833</v>
      </c>
      <c r="K1842" s="11">
        <f t="shared" si="257"/>
        <v>6.4940181895995583E-2</v>
      </c>
      <c r="L1842" s="12">
        <f t="shared" si="258"/>
        <v>-0.10499917629955847</v>
      </c>
      <c r="N1842">
        <v>5708</v>
      </c>
      <c r="O1842">
        <v>-232.239042357274</v>
      </c>
      <c r="P1842">
        <v>-1296.9016574585601</v>
      </c>
      <c r="Q1842">
        <v>-1.1057090239410701</v>
      </c>
    </row>
    <row r="1843" spans="1:17" x14ac:dyDescent="0.25">
      <c r="A1843" s="13">
        <f t="shared" si="259"/>
        <v>5.7119999999999997</v>
      </c>
      <c r="B1843" s="15">
        <f t="shared" si="260"/>
        <v>-2.2782650055248581</v>
      </c>
      <c r="C1843" s="15">
        <f t="shared" si="261"/>
        <v>-12.722605259668475</v>
      </c>
      <c r="D1843" s="14">
        <f t="shared" si="261"/>
        <v>-1.0847005524861897E-2</v>
      </c>
      <c r="E1843" s="12"/>
      <c r="F1843" s="11">
        <f t="shared" si="253"/>
        <v>-0.50138079130940671</v>
      </c>
      <c r="G1843" s="11">
        <f t="shared" si="254"/>
        <v>-5.7969181541438625E-2</v>
      </c>
      <c r="H1843" s="12">
        <f t="shared" si="255"/>
        <v>0.12769624969061127</v>
      </c>
      <c r="I1843" s="12"/>
      <c r="J1843" s="16">
        <f t="shared" si="256"/>
        <v>-0.18176230579827651</v>
      </c>
      <c r="K1843" s="11">
        <f t="shared" si="257"/>
        <v>6.4810086011907173E-2</v>
      </c>
      <c r="L1843" s="12">
        <f t="shared" si="258"/>
        <v>-0.10448830452475188</v>
      </c>
      <c r="N1843">
        <v>5712</v>
      </c>
      <c r="O1843">
        <v>-232.239042357274</v>
      </c>
      <c r="P1843">
        <v>-1296.9016574585601</v>
      </c>
      <c r="Q1843">
        <v>-1.1057090239410701</v>
      </c>
    </row>
    <row r="1844" spans="1:17" x14ac:dyDescent="0.25">
      <c r="A1844" s="13">
        <f t="shared" si="259"/>
        <v>5.72</v>
      </c>
      <c r="B1844" s="15">
        <f t="shared" si="260"/>
        <v>-4.5541850055248583</v>
      </c>
      <c r="C1844" s="15">
        <f t="shared" si="261"/>
        <v>5.1414047403314873</v>
      </c>
      <c r="D1844" s="14">
        <f t="shared" si="261"/>
        <v>0.79357299447513785</v>
      </c>
      <c r="E1844" s="12"/>
      <c r="F1844" s="11">
        <f t="shared" si="253"/>
        <v>-0.52871059135360565</v>
      </c>
      <c r="G1844" s="11">
        <f t="shared" si="254"/>
        <v>-8.8293983618786598E-2</v>
      </c>
      <c r="H1844" s="12">
        <f t="shared" si="255"/>
        <v>0.13082715364641237</v>
      </c>
      <c r="I1844" s="12"/>
      <c r="J1844" s="16">
        <f t="shared" si="256"/>
        <v>-0.18588267132892858</v>
      </c>
      <c r="K1844" s="11">
        <f t="shared" si="257"/>
        <v>6.4225033351266267E-2</v>
      </c>
      <c r="L1844" s="12">
        <f t="shared" si="258"/>
        <v>-0.10345421091140379</v>
      </c>
      <c r="N1844">
        <v>5720</v>
      </c>
      <c r="O1844">
        <v>-464.239042357274</v>
      </c>
      <c r="P1844">
        <v>524.09834254143595</v>
      </c>
      <c r="Q1844">
        <v>80.894290976058898</v>
      </c>
    </row>
    <row r="1845" spans="1:17" x14ac:dyDescent="0.25">
      <c r="A1845" s="13">
        <f t="shared" si="259"/>
        <v>5.72</v>
      </c>
      <c r="B1845" s="15">
        <f t="shared" si="260"/>
        <v>-4.5541850055248583</v>
      </c>
      <c r="C1845" s="15">
        <f t="shared" si="261"/>
        <v>5.1414047403314873</v>
      </c>
      <c r="D1845" s="14">
        <f t="shared" si="261"/>
        <v>0.79357299447513785</v>
      </c>
      <c r="E1845" s="12"/>
      <c r="F1845" s="11">
        <f t="shared" si="253"/>
        <v>-0.52871059135360565</v>
      </c>
      <c r="G1845" s="11">
        <f t="shared" si="254"/>
        <v>-8.8293983618786598E-2</v>
      </c>
      <c r="H1845" s="12">
        <f t="shared" si="255"/>
        <v>0.13082715364641237</v>
      </c>
      <c r="I1845" s="12"/>
      <c r="J1845" s="16">
        <f t="shared" si="256"/>
        <v>-0.18588267132892858</v>
      </c>
      <c r="K1845" s="11">
        <f t="shared" si="257"/>
        <v>6.4225033351266267E-2</v>
      </c>
      <c r="L1845" s="12">
        <f t="shared" si="258"/>
        <v>-0.10345421091140379</v>
      </c>
      <c r="N1845">
        <v>5720</v>
      </c>
      <c r="O1845">
        <v>-464.239042357274</v>
      </c>
      <c r="P1845">
        <v>524.09834254143595</v>
      </c>
      <c r="Q1845">
        <v>80.894290976058898</v>
      </c>
    </row>
    <row r="1846" spans="1:17" x14ac:dyDescent="0.25">
      <c r="A1846" s="13">
        <f t="shared" si="259"/>
        <v>5.7240000000000002</v>
      </c>
      <c r="B1846" s="15">
        <f t="shared" si="260"/>
        <v>-4.5541850055248583</v>
      </c>
      <c r="C1846" s="15">
        <f t="shared" si="261"/>
        <v>5.1414047403314873</v>
      </c>
      <c r="D1846" s="14">
        <f t="shared" si="261"/>
        <v>0.79357299447513785</v>
      </c>
      <c r="E1846" s="12"/>
      <c r="F1846" s="11">
        <f t="shared" si="253"/>
        <v>-0.54692733137570715</v>
      </c>
      <c r="G1846" s="11">
        <f t="shared" si="254"/>
        <v>-6.7728364657458351E-2</v>
      </c>
      <c r="H1846" s="12">
        <f t="shared" si="255"/>
        <v>0.13400144562431326</v>
      </c>
      <c r="I1846" s="12"/>
      <c r="J1846" s="16">
        <f t="shared" si="256"/>
        <v>-0.18803394717438746</v>
      </c>
      <c r="K1846" s="11">
        <f t="shared" si="257"/>
        <v>6.3912988654713745E-2</v>
      </c>
      <c r="L1846" s="12">
        <f t="shared" si="258"/>
        <v>-0.10292455371286229</v>
      </c>
      <c r="N1846">
        <v>5724</v>
      </c>
      <c r="O1846">
        <v>-464.239042357274</v>
      </c>
      <c r="P1846">
        <v>524.09834254143595</v>
      </c>
      <c r="Q1846">
        <v>80.894290976058898</v>
      </c>
    </row>
    <row r="1847" spans="1:17" x14ac:dyDescent="0.25">
      <c r="A1847" s="13">
        <f t="shared" si="259"/>
        <v>5.7279999999999998</v>
      </c>
      <c r="B1847" s="15">
        <f t="shared" si="260"/>
        <v>-4.5541850055248583</v>
      </c>
      <c r="C1847" s="15">
        <f t="shared" si="261"/>
        <v>5.1414047403314873</v>
      </c>
      <c r="D1847" s="14">
        <f t="shared" si="261"/>
        <v>0.79357299447513785</v>
      </c>
      <c r="E1847" s="12"/>
      <c r="F1847" s="11">
        <f t="shared" si="253"/>
        <v>-0.56514407139780454</v>
      </c>
      <c r="G1847" s="11">
        <f t="shared" si="254"/>
        <v>-4.716274569613467E-2</v>
      </c>
      <c r="H1847" s="12">
        <f t="shared" si="255"/>
        <v>0.13717573760221347</v>
      </c>
      <c r="I1847" s="12"/>
      <c r="J1847" s="16">
        <f t="shared" si="256"/>
        <v>-0.19025808997993424</v>
      </c>
      <c r="K1847" s="11">
        <f t="shared" si="257"/>
        <v>6.3683206434006587E-2</v>
      </c>
      <c r="L1847" s="12">
        <f t="shared" si="258"/>
        <v>-0.1023821993464093</v>
      </c>
      <c r="N1847">
        <v>5728</v>
      </c>
      <c r="O1847">
        <v>-464.239042357274</v>
      </c>
      <c r="P1847">
        <v>524.09834254143595</v>
      </c>
      <c r="Q1847">
        <v>80.894290976058898</v>
      </c>
    </row>
    <row r="1848" spans="1:17" x14ac:dyDescent="0.25">
      <c r="A1848" s="13">
        <f t="shared" si="259"/>
        <v>5.7320000000000002</v>
      </c>
      <c r="B1848" s="15">
        <f t="shared" si="260"/>
        <v>-8.7724850055248584</v>
      </c>
      <c r="C1848" s="15">
        <f t="shared" si="261"/>
        <v>17.874784740331528</v>
      </c>
      <c r="D1848" s="14">
        <f t="shared" si="261"/>
        <v>-4.1702870055248615</v>
      </c>
      <c r="E1848" s="12"/>
      <c r="F1848" s="11">
        <f t="shared" si="253"/>
        <v>-0.59179741141990694</v>
      </c>
      <c r="G1848" s="11">
        <f t="shared" si="254"/>
        <v>-1.1303667348034896E-3</v>
      </c>
      <c r="H1848" s="12">
        <f t="shared" si="255"/>
        <v>0.13042230958011325</v>
      </c>
      <c r="I1848" s="12"/>
      <c r="J1848" s="16">
        <f t="shared" si="256"/>
        <v>-0.19257197294556991</v>
      </c>
      <c r="K1848" s="11">
        <f t="shared" si="257"/>
        <v>6.3586620209144698E-2</v>
      </c>
      <c r="L1848" s="12">
        <f t="shared" si="258"/>
        <v>-0.10184700325204459</v>
      </c>
      <c r="N1848">
        <v>5732</v>
      </c>
      <c r="O1848">
        <v>-894.239042357274</v>
      </c>
      <c r="P1848">
        <v>1822.0983425414399</v>
      </c>
      <c r="Q1848">
        <v>-425.10570902394102</v>
      </c>
    </row>
    <row r="1849" spans="1:17" x14ac:dyDescent="0.25">
      <c r="A1849" s="13">
        <f t="shared" si="259"/>
        <v>5.7359999999999998</v>
      </c>
      <c r="B1849" s="15">
        <f t="shared" si="260"/>
        <v>-8.7724850055248584</v>
      </c>
      <c r="C1849" s="15">
        <f t="shared" si="261"/>
        <v>17.874784740331528</v>
      </c>
      <c r="D1849" s="14">
        <f t="shared" si="261"/>
        <v>-4.1702870055248615</v>
      </c>
      <c r="E1849" s="12"/>
      <c r="F1849" s="11">
        <f t="shared" si="253"/>
        <v>-0.62688735144200247</v>
      </c>
      <c r="G1849" s="11">
        <f t="shared" si="254"/>
        <v>7.0368772226514748E-2</v>
      </c>
      <c r="H1849" s="12">
        <f t="shared" si="255"/>
        <v>0.11374116155801564</v>
      </c>
      <c r="I1849" s="12"/>
      <c r="J1849" s="16">
        <f t="shared" si="256"/>
        <v>-0.19500934247129345</v>
      </c>
      <c r="K1849" s="11">
        <f t="shared" si="257"/>
        <v>6.3725097020128102E-2</v>
      </c>
      <c r="L1849" s="12">
        <f t="shared" si="258"/>
        <v>-0.10135867630976839</v>
      </c>
      <c r="N1849">
        <v>5736</v>
      </c>
      <c r="O1849">
        <v>-894.239042357274</v>
      </c>
      <c r="P1849">
        <v>1822.0983425414399</v>
      </c>
      <c r="Q1849">
        <v>-425.10570902394102</v>
      </c>
    </row>
    <row r="1850" spans="1:17" x14ac:dyDescent="0.25">
      <c r="A1850" s="13">
        <f t="shared" si="259"/>
        <v>5.7489999999999997</v>
      </c>
      <c r="B1850" s="15">
        <f t="shared" si="260"/>
        <v>1.753644994475142</v>
      </c>
      <c r="C1850" s="15">
        <f t="shared" si="261"/>
        <v>-14.743465259668476</v>
      </c>
      <c r="D1850" s="14">
        <f t="shared" si="261"/>
        <v>-9.913700552486221E-2</v>
      </c>
      <c r="E1850" s="12"/>
      <c r="F1850" s="11">
        <f t="shared" si="253"/>
        <v>-0.67250981151382527</v>
      </c>
      <c r="G1850" s="11">
        <f t="shared" si="254"/>
        <v>9.0722348850824433E-2</v>
      </c>
      <c r="H1850" s="12">
        <f t="shared" si="255"/>
        <v>8.5989905486192647E-2</v>
      </c>
      <c r="I1850" s="12"/>
      <c r="J1850" s="16">
        <f t="shared" si="256"/>
        <v>-0.20345542403050626</v>
      </c>
      <c r="K1850" s="11">
        <f t="shared" si="257"/>
        <v>6.4772189307130801E-2</v>
      </c>
      <c r="L1850" s="12">
        <f t="shared" si="258"/>
        <v>-0.10006042437398104</v>
      </c>
      <c r="N1850">
        <v>5749</v>
      </c>
      <c r="O1850">
        <v>178.760957642726</v>
      </c>
      <c r="P1850">
        <v>-1502.9016574585601</v>
      </c>
      <c r="Q1850">
        <v>-10.105709023941101</v>
      </c>
    </row>
    <row r="1851" spans="1:17" x14ac:dyDescent="0.25">
      <c r="A1851" s="13">
        <f t="shared" si="259"/>
        <v>5.7489999999999997</v>
      </c>
      <c r="B1851" s="15">
        <f t="shared" si="260"/>
        <v>1.753644994475142</v>
      </c>
      <c r="C1851" s="15">
        <f t="shared" si="261"/>
        <v>-14.743465259668476</v>
      </c>
      <c r="D1851" s="14">
        <f t="shared" si="261"/>
        <v>-9.913700552486221E-2</v>
      </c>
      <c r="E1851" s="12"/>
      <c r="F1851" s="11">
        <f t="shared" si="253"/>
        <v>-0.67250981151382527</v>
      </c>
      <c r="G1851" s="11">
        <f t="shared" si="254"/>
        <v>9.0722348850824433E-2</v>
      </c>
      <c r="H1851" s="12">
        <f t="shared" si="255"/>
        <v>8.5989905486192647E-2</v>
      </c>
      <c r="I1851" s="12"/>
      <c r="J1851" s="16">
        <f t="shared" si="256"/>
        <v>-0.20345542403050626</v>
      </c>
      <c r="K1851" s="11">
        <f t="shared" si="257"/>
        <v>6.4772189307130801E-2</v>
      </c>
      <c r="L1851" s="12">
        <f t="shared" si="258"/>
        <v>-0.10006042437398104</v>
      </c>
      <c r="N1851">
        <v>5749</v>
      </c>
      <c r="O1851">
        <v>178.760957642726</v>
      </c>
      <c r="P1851">
        <v>-1502.9016574585601</v>
      </c>
      <c r="Q1851">
        <v>-10.105709023941101</v>
      </c>
    </row>
    <row r="1852" spans="1:17" x14ac:dyDescent="0.25">
      <c r="A1852" s="13">
        <f t="shared" si="259"/>
        <v>5.7569999999999997</v>
      </c>
      <c r="B1852" s="15">
        <f t="shared" si="260"/>
        <v>-4.6817150055248584</v>
      </c>
      <c r="C1852" s="15">
        <f t="shared" si="261"/>
        <v>-15.616555259668475</v>
      </c>
      <c r="D1852" s="14">
        <f t="shared" si="261"/>
        <v>2.657472994475139</v>
      </c>
      <c r="E1852" s="12"/>
      <c r="F1852" s="11">
        <f t="shared" si="253"/>
        <v>-0.68422209155802416</v>
      </c>
      <c r="G1852" s="11">
        <f t="shared" si="254"/>
        <v>-3.0717733226523478E-2</v>
      </c>
      <c r="H1852" s="12">
        <f t="shared" si="255"/>
        <v>9.6223249441993758E-2</v>
      </c>
      <c r="I1852" s="12"/>
      <c r="J1852" s="16">
        <f t="shared" si="256"/>
        <v>-0.20888235164279367</v>
      </c>
      <c r="K1852" s="11">
        <f t="shared" si="257"/>
        <v>6.5012207769628003E-2</v>
      </c>
      <c r="L1852" s="12">
        <f t="shared" si="258"/>
        <v>-9.9331571754268294E-2</v>
      </c>
      <c r="N1852">
        <v>5757</v>
      </c>
      <c r="O1852">
        <v>-477.239042357274</v>
      </c>
      <c r="P1852">
        <v>-1591.9016574585601</v>
      </c>
      <c r="Q1852">
        <v>270.89429097605898</v>
      </c>
    </row>
    <row r="1853" spans="1:17" x14ac:dyDescent="0.25">
      <c r="A1853" s="13">
        <f t="shared" si="259"/>
        <v>5.7610000000000001</v>
      </c>
      <c r="B1853" s="15">
        <f t="shared" si="260"/>
        <v>-4.6817150055248584</v>
      </c>
      <c r="C1853" s="15">
        <f t="shared" si="261"/>
        <v>-15.616555259668475</v>
      </c>
      <c r="D1853" s="14">
        <f t="shared" si="261"/>
        <v>2.657472994475139</v>
      </c>
      <c r="E1853" s="12"/>
      <c r="F1853" s="11">
        <f t="shared" si="253"/>
        <v>-0.70294895158012571</v>
      </c>
      <c r="G1853" s="11">
        <f t="shared" si="254"/>
        <v>-9.3183954265204372E-2</v>
      </c>
      <c r="H1853" s="12">
        <f t="shared" si="255"/>
        <v>0.10685314141989551</v>
      </c>
      <c r="I1853" s="12"/>
      <c r="J1853" s="16">
        <f t="shared" si="256"/>
        <v>-0.21165669372907028</v>
      </c>
      <c r="K1853" s="11">
        <f t="shared" si="257"/>
        <v>6.4764404394644523E-2</v>
      </c>
      <c r="L1853" s="12">
        <f t="shared" si="258"/>
        <v>-9.8925418972544477E-2</v>
      </c>
      <c r="N1853">
        <v>5761</v>
      </c>
      <c r="O1853">
        <v>-477.239042357274</v>
      </c>
      <c r="P1853">
        <v>-1591.9016574585601</v>
      </c>
      <c r="Q1853">
        <v>270.89429097605898</v>
      </c>
    </row>
    <row r="1854" spans="1:17" x14ac:dyDescent="0.25">
      <c r="A1854" s="13">
        <f t="shared" si="259"/>
        <v>5.7690000000000001</v>
      </c>
      <c r="B1854" s="15">
        <f t="shared" si="260"/>
        <v>3.882414994475142</v>
      </c>
      <c r="C1854" s="15">
        <f t="shared" si="261"/>
        <v>8.5258547403314875</v>
      </c>
      <c r="D1854" s="14">
        <f t="shared" si="261"/>
        <v>1.421412994475139</v>
      </c>
      <c r="E1854" s="12"/>
      <c r="F1854" s="11">
        <f t="shared" si="253"/>
        <v>-0.70614615162432459</v>
      </c>
      <c r="G1854" s="11">
        <f t="shared" si="254"/>
        <v>-0.12154675634255235</v>
      </c>
      <c r="H1854" s="12">
        <f t="shared" si="255"/>
        <v>0.12316868537569663</v>
      </c>
      <c r="I1854" s="12"/>
      <c r="J1854" s="16">
        <f t="shared" si="256"/>
        <v>-0.21729307414188809</v>
      </c>
      <c r="K1854" s="11">
        <f t="shared" si="257"/>
        <v>6.3905481552213497E-2</v>
      </c>
      <c r="L1854" s="12">
        <f t="shared" si="258"/>
        <v>-9.8005331665362114E-2</v>
      </c>
      <c r="N1854">
        <v>5769</v>
      </c>
      <c r="O1854">
        <v>395.760957642726</v>
      </c>
      <c r="P1854">
        <v>869.09834254143595</v>
      </c>
      <c r="Q1854">
        <v>144.89429097605901</v>
      </c>
    </row>
    <row r="1855" spans="1:17" x14ac:dyDescent="0.25">
      <c r="A1855" s="13">
        <f t="shared" si="259"/>
        <v>5.7690000000000001</v>
      </c>
      <c r="B1855" s="15">
        <f t="shared" si="260"/>
        <v>3.882414994475142</v>
      </c>
      <c r="C1855" s="15">
        <f t="shared" si="261"/>
        <v>8.5258547403314875</v>
      </c>
      <c r="D1855" s="14">
        <f t="shared" si="261"/>
        <v>1.421412994475139</v>
      </c>
      <c r="E1855" s="12"/>
      <c r="F1855" s="11">
        <f t="shared" si="253"/>
        <v>-0.70614615162432459</v>
      </c>
      <c r="G1855" s="11">
        <f t="shared" si="254"/>
        <v>-0.12154675634255235</v>
      </c>
      <c r="H1855" s="12">
        <f t="shared" si="255"/>
        <v>0.12316868537569663</v>
      </c>
      <c r="I1855" s="12"/>
      <c r="J1855" s="16">
        <f t="shared" si="256"/>
        <v>-0.21729307414188809</v>
      </c>
      <c r="K1855" s="11">
        <f t="shared" si="257"/>
        <v>6.3905481552213497E-2</v>
      </c>
      <c r="L1855" s="12">
        <f t="shared" si="258"/>
        <v>-9.8005331665362114E-2</v>
      </c>
      <c r="N1855">
        <v>5769</v>
      </c>
      <c r="O1855">
        <v>395.760957642726</v>
      </c>
      <c r="P1855">
        <v>869.09834254143595</v>
      </c>
      <c r="Q1855">
        <v>144.89429097605901</v>
      </c>
    </row>
    <row r="1856" spans="1:17" x14ac:dyDescent="0.25">
      <c r="A1856" s="13">
        <f t="shared" si="259"/>
        <v>5.7779999999999996</v>
      </c>
      <c r="B1856" s="15">
        <f t="shared" si="260"/>
        <v>3.882414994475142</v>
      </c>
      <c r="C1856" s="15">
        <f t="shared" si="261"/>
        <v>8.5258547403314875</v>
      </c>
      <c r="D1856" s="14">
        <f t="shared" si="261"/>
        <v>1.421412994475139</v>
      </c>
      <c r="E1856" s="12"/>
      <c r="F1856" s="11">
        <f t="shared" si="253"/>
        <v>-0.6712044166740504</v>
      </c>
      <c r="G1856" s="11">
        <f t="shared" si="254"/>
        <v>-4.4814063679573635E-2</v>
      </c>
      <c r="H1856" s="12">
        <f t="shared" si="255"/>
        <v>0.13596140232597209</v>
      </c>
      <c r="I1856" s="12"/>
      <c r="J1856" s="16">
        <f t="shared" si="256"/>
        <v>-0.22349115169923039</v>
      </c>
      <c r="K1856" s="11">
        <f t="shared" si="257"/>
        <v>6.3156857862113974E-2</v>
      </c>
      <c r="L1856" s="12">
        <f t="shared" si="258"/>
        <v>-9.6839246270704671E-2</v>
      </c>
      <c r="N1856">
        <v>5778</v>
      </c>
      <c r="O1856">
        <v>395.760957642726</v>
      </c>
      <c r="P1856">
        <v>869.09834254143595</v>
      </c>
      <c r="Q1856">
        <v>144.89429097605901</v>
      </c>
    </row>
    <row r="1857" spans="1:17" x14ac:dyDescent="0.25">
      <c r="A1857" s="13">
        <f t="shared" si="259"/>
        <v>5.7779999999999996</v>
      </c>
      <c r="B1857" s="15">
        <f t="shared" si="260"/>
        <v>3.882414994475142</v>
      </c>
      <c r="C1857" s="15">
        <f t="shared" si="261"/>
        <v>8.5258547403314875</v>
      </c>
      <c r="D1857" s="14">
        <f t="shared" si="261"/>
        <v>1.421412994475139</v>
      </c>
      <c r="E1857" s="12"/>
      <c r="F1857" s="11">
        <f t="shared" si="253"/>
        <v>-0.6712044166740504</v>
      </c>
      <c r="G1857" s="11">
        <f t="shared" si="254"/>
        <v>-4.4814063679573635E-2</v>
      </c>
      <c r="H1857" s="12">
        <f t="shared" si="255"/>
        <v>0.13596140232597209</v>
      </c>
      <c r="I1857" s="12"/>
      <c r="J1857" s="16">
        <f t="shared" si="256"/>
        <v>-0.22349115169923039</v>
      </c>
      <c r="K1857" s="11">
        <f t="shared" si="257"/>
        <v>6.3156857862113974E-2</v>
      </c>
      <c r="L1857" s="12">
        <f t="shared" si="258"/>
        <v>-9.6839246270704671E-2</v>
      </c>
      <c r="N1857">
        <v>5778</v>
      </c>
      <c r="O1857">
        <v>395.760957642726</v>
      </c>
      <c r="P1857">
        <v>869.09834254143595</v>
      </c>
      <c r="Q1857">
        <v>144.89429097605901</v>
      </c>
    </row>
    <row r="1858" spans="1:17" x14ac:dyDescent="0.25">
      <c r="A1858" s="13">
        <f t="shared" si="259"/>
        <v>5.7859999999999996</v>
      </c>
      <c r="B1858" s="15">
        <f t="shared" si="260"/>
        <v>0.96884499447513817</v>
      </c>
      <c r="C1858" s="15">
        <f t="shared" si="261"/>
        <v>12.665674740331525</v>
      </c>
      <c r="D1858" s="14">
        <f t="shared" si="261"/>
        <v>0.76414299447513778</v>
      </c>
      <c r="E1858" s="12"/>
      <c r="F1858" s="11">
        <f t="shared" si="253"/>
        <v>-0.65179937671824928</v>
      </c>
      <c r="G1858" s="11">
        <f t="shared" si="254"/>
        <v>3.9952054243078503E-2</v>
      </c>
      <c r="H1858" s="12">
        <f t="shared" si="255"/>
        <v>0.14470362628177322</v>
      </c>
      <c r="I1858" s="12"/>
      <c r="J1858" s="16">
        <f t="shared" si="256"/>
        <v>-0.22878316687279959</v>
      </c>
      <c r="K1858" s="11">
        <f t="shared" si="257"/>
        <v>6.3137409824367996E-2</v>
      </c>
      <c r="L1858" s="12">
        <f t="shared" si="258"/>
        <v>-9.5716586156273695E-2</v>
      </c>
      <c r="N1858">
        <v>5786</v>
      </c>
      <c r="O1858">
        <v>98.7609576427256</v>
      </c>
      <c r="P1858">
        <v>1291.0983425414399</v>
      </c>
      <c r="Q1858">
        <v>77.894290976058898</v>
      </c>
    </row>
    <row r="1859" spans="1:17" x14ac:dyDescent="0.25">
      <c r="A1859" s="13">
        <f t="shared" si="259"/>
        <v>5.7919999999999998</v>
      </c>
      <c r="B1859" s="15">
        <f t="shared" si="260"/>
        <v>0.96884499447513817</v>
      </c>
      <c r="C1859" s="15">
        <f t="shared" si="261"/>
        <v>12.665674740331525</v>
      </c>
      <c r="D1859" s="14">
        <f t="shared" si="261"/>
        <v>0.76414299447513778</v>
      </c>
      <c r="E1859" s="12"/>
      <c r="F1859" s="11">
        <f t="shared" si="253"/>
        <v>-0.64598630675139823</v>
      </c>
      <c r="G1859" s="11">
        <f t="shared" si="254"/>
        <v>0.11594610268507054</v>
      </c>
      <c r="H1859" s="12">
        <f t="shared" si="255"/>
        <v>0.14928848424862423</v>
      </c>
      <c r="I1859" s="12"/>
      <c r="J1859" s="16">
        <f t="shared" si="256"/>
        <v>-0.23267652392320867</v>
      </c>
      <c r="K1859" s="11">
        <f t="shared" si="257"/>
        <v>6.3605104295152468E-2</v>
      </c>
      <c r="L1859" s="12">
        <f t="shared" si="258"/>
        <v>-9.4834609824682475E-2</v>
      </c>
      <c r="N1859">
        <v>5792</v>
      </c>
      <c r="O1859">
        <v>98.7609576427256</v>
      </c>
      <c r="P1859">
        <v>1291.0983425414399</v>
      </c>
      <c r="Q1859">
        <v>77.894290976058898</v>
      </c>
    </row>
    <row r="1860" spans="1:17" x14ac:dyDescent="0.25">
      <c r="A1860" s="13">
        <f t="shared" si="259"/>
        <v>5.798</v>
      </c>
      <c r="B1860" s="15">
        <f t="shared" si="260"/>
        <v>-4.6522850055248579</v>
      </c>
      <c r="C1860" s="15">
        <f t="shared" si="261"/>
        <v>-8.1020952596685145</v>
      </c>
      <c r="D1860" s="14">
        <f t="shared" si="261"/>
        <v>-2.8361270055248613</v>
      </c>
      <c r="E1860" s="12"/>
      <c r="F1860" s="11">
        <f t="shared" si="253"/>
        <v>-0.65703662678454777</v>
      </c>
      <c r="G1860" s="11">
        <f t="shared" si="254"/>
        <v>0.12963684112706009</v>
      </c>
      <c r="H1860" s="12">
        <f t="shared" si="255"/>
        <v>0.14307253221547483</v>
      </c>
      <c r="I1860" s="12"/>
      <c r="J1860" s="16">
        <f t="shared" si="256"/>
        <v>-0.23658559272381666</v>
      </c>
      <c r="K1860" s="11">
        <f t="shared" si="257"/>
        <v>6.4341853126588883E-2</v>
      </c>
      <c r="L1860" s="12">
        <f t="shared" si="258"/>
        <v>-9.3957526775290151E-2</v>
      </c>
      <c r="N1860">
        <v>5798</v>
      </c>
      <c r="O1860">
        <v>-474.239042357274</v>
      </c>
      <c r="P1860">
        <v>-825.90165745856405</v>
      </c>
      <c r="Q1860">
        <v>-289.10570902394102</v>
      </c>
    </row>
    <row r="1861" spans="1:17" x14ac:dyDescent="0.25">
      <c r="A1861" s="13">
        <f t="shared" si="259"/>
        <v>5.8019999999999996</v>
      </c>
      <c r="B1861" s="15">
        <f t="shared" si="260"/>
        <v>-4.6522850055248579</v>
      </c>
      <c r="C1861" s="15">
        <f t="shared" si="261"/>
        <v>-8.1020952596685145</v>
      </c>
      <c r="D1861" s="14">
        <f t="shared" si="261"/>
        <v>-2.8361270055248613</v>
      </c>
      <c r="E1861" s="12"/>
      <c r="F1861" s="11">
        <f t="shared" si="253"/>
        <v>-0.67564576680664512</v>
      </c>
      <c r="G1861" s="11">
        <f t="shared" si="254"/>
        <v>9.722846008838959E-2</v>
      </c>
      <c r="H1861" s="12">
        <f t="shared" si="255"/>
        <v>0.13172802419337665</v>
      </c>
      <c r="I1861" s="12"/>
      <c r="J1861" s="16">
        <f t="shared" si="256"/>
        <v>-0.23925095751099876</v>
      </c>
      <c r="K1861" s="11">
        <f t="shared" si="257"/>
        <v>6.4795583729019737E-2</v>
      </c>
      <c r="L1861" s="12">
        <f t="shared" si="258"/>
        <v>-9.340792566247251E-2</v>
      </c>
      <c r="N1861">
        <v>5802</v>
      </c>
      <c r="O1861">
        <v>-474.239042357274</v>
      </c>
      <c r="P1861">
        <v>-825.90165745856405</v>
      </c>
      <c r="Q1861">
        <v>-289.10570902394102</v>
      </c>
    </row>
    <row r="1862" spans="1:17" x14ac:dyDescent="0.25">
      <c r="A1862" s="13">
        <f t="shared" si="259"/>
        <v>5.81</v>
      </c>
      <c r="B1862" s="15">
        <f t="shared" si="260"/>
        <v>1.0375149944751423</v>
      </c>
      <c r="C1862" s="15">
        <f t="shared" si="261"/>
        <v>-7.170145259668514</v>
      </c>
      <c r="D1862" s="14">
        <f t="shared" si="261"/>
        <v>3.4717029944751387</v>
      </c>
      <c r="E1862" s="12"/>
      <c r="F1862" s="11">
        <f t="shared" ref="F1862:F1925" si="262">((A1862-A1861)*(B1862+B1861)/2)+F1861</f>
        <v>-0.69010484685084394</v>
      </c>
      <c r="G1862" s="11">
        <f t="shared" ref="G1862:G1925" si="263">((A1862-A1861)*(C1862+C1861)/2)+G1861</f>
        <v>3.6139498011041424E-2</v>
      </c>
      <c r="H1862" s="12">
        <f t="shared" ref="H1862:H1925" si="264">((A1862-A1861)*(D1862+D1861)/2)+H1861</f>
        <v>0.13427032814917775</v>
      </c>
      <c r="I1862" s="12"/>
      <c r="J1862" s="16">
        <f t="shared" ref="J1862:J1925" si="265">((A1862-A1861)*(F1862+F1861)/2)+J1861</f>
        <v>-0.24471395996562872</v>
      </c>
      <c r="K1862" s="11">
        <f t="shared" ref="K1862:K1925" si="266">((A1862-A1861)*(G1862+G1861)/2)+K1861</f>
        <v>6.5329055561417465E-2</v>
      </c>
      <c r="L1862" s="12">
        <f t="shared" ref="L1862:L1925" si="267">((A1862-A1861)*(H1862+H1861)/2)+L1861</f>
        <v>-9.2343932253102293E-2</v>
      </c>
      <c r="N1862">
        <v>5810</v>
      </c>
      <c r="O1862">
        <v>105.760957642726</v>
      </c>
      <c r="P1862">
        <v>-730.90165745856405</v>
      </c>
      <c r="Q1862">
        <v>353.89429097605898</v>
      </c>
    </row>
    <row r="1863" spans="1:17" x14ac:dyDescent="0.25">
      <c r="A1863" s="13">
        <f t="shared" ref="A1863:A1926" si="268">N1863/1000</f>
        <v>5.81</v>
      </c>
      <c r="B1863" s="15">
        <f t="shared" ref="B1863:B1926" si="269">(O1863*$C$2/$E$2)</f>
        <v>1.0375149944751423</v>
      </c>
      <c r="C1863" s="15">
        <f t="shared" si="261"/>
        <v>-7.170145259668514</v>
      </c>
      <c r="D1863" s="14">
        <f t="shared" si="261"/>
        <v>3.4717029944751387</v>
      </c>
      <c r="E1863" s="12"/>
      <c r="F1863" s="11">
        <f t="shared" si="262"/>
        <v>-0.69010484685084394</v>
      </c>
      <c r="G1863" s="11">
        <f t="shared" si="263"/>
        <v>3.6139498011041424E-2</v>
      </c>
      <c r="H1863" s="12">
        <f t="shared" si="264"/>
        <v>0.13427032814917775</v>
      </c>
      <c r="I1863" s="12"/>
      <c r="J1863" s="16">
        <f t="shared" si="265"/>
        <v>-0.24471395996562872</v>
      </c>
      <c r="K1863" s="11">
        <f t="shared" si="266"/>
        <v>6.5329055561417465E-2</v>
      </c>
      <c r="L1863" s="12">
        <f t="shared" si="267"/>
        <v>-9.2343932253102293E-2</v>
      </c>
      <c r="N1863">
        <v>5810</v>
      </c>
      <c r="O1863">
        <v>105.760957642726</v>
      </c>
      <c r="P1863">
        <v>-730.90165745856405</v>
      </c>
      <c r="Q1863">
        <v>353.89429097605898</v>
      </c>
    </row>
    <row r="1864" spans="1:17" x14ac:dyDescent="0.25">
      <c r="A1864" s="13">
        <f t="shared" si="268"/>
        <v>5.819</v>
      </c>
      <c r="B1864" s="15">
        <f t="shared" si="269"/>
        <v>1.0865649944751421</v>
      </c>
      <c r="C1864" s="15">
        <f t="shared" si="261"/>
        <v>0.20697474033149207</v>
      </c>
      <c r="D1864" s="14">
        <f t="shared" si="261"/>
        <v>3.4815129944751386</v>
      </c>
      <c r="E1864" s="12"/>
      <c r="F1864" s="11">
        <f t="shared" si="262"/>
        <v>-0.68054648690056729</v>
      </c>
      <c r="G1864" s="11">
        <f t="shared" si="263"/>
        <v>4.8052306740236361E-3</v>
      </c>
      <c r="H1864" s="12">
        <f t="shared" si="264"/>
        <v>0.16555980009945517</v>
      </c>
      <c r="I1864" s="12"/>
      <c r="J1864" s="16">
        <f t="shared" si="265"/>
        <v>-0.25088189096751029</v>
      </c>
      <c r="K1864" s="11">
        <f t="shared" si="266"/>
        <v>6.551330684050026E-2</v>
      </c>
      <c r="L1864" s="12">
        <f t="shared" si="267"/>
        <v>-9.0994696675983394E-2</v>
      </c>
      <c r="N1864">
        <v>5819</v>
      </c>
      <c r="O1864">
        <v>110.760957642726</v>
      </c>
      <c r="P1864">
        <v>21.098342541436502</v>
      </c>
      <c r="Q1864">
        <v>354.89429097605898</v>
      </c>
    </row>
    <row r="1865" spans="1:17" x14ac:dyDescent="0.25">
      <c r="A1865" s="13">
        <f t="shared" si="268"/>
        <v>5.819</v>
      </c>
      <c r="B1865" s="15">
        <f t="shared" si="269"/>
        <v>1.0865649944751421</v>
      </c>
      <c r="C1865" s="15">
        <f t="shared" si="261"/>
        <v>0.20697474033149207</v>
      </c>
      <c r="D1865" s="14">
        <f t="shared" si="261"/>
        <v>3.4815129944751386</v>
      </c>
      <c r="E1865" s="12"/>
      <c r="F1865" s="11">
        <f t="shared" si="262"/>
        <v>-0.68054648690056729</v>
      </c>
      <c r="G1865" s="11">
        <f t="shared" si="263"/>
        <v>4.8052306740236361E-3</v>
      </c>
      <c r="H1865" s="12">
        <f t="shared" si="264"/>
        <v>0.16555980009945517</v>
      </c>
      <c r="I1865" s="12"/>
      <c r="J1865" s="16">
        <f t="shared" si="265"/>
        <v>-0.25088189096751029</v>
      </c>
      <c r="K1865" s="11">
        <f t="shared" si="266"/>
        <v>6.551330684050026E-2</v>
      </c>
      <c r="L1865" s="12">
        <f t="shared" si="267"/>
        <v>-9.0994696675983394E-2</v>
      </c>
      <c r="N1865">
        <v>5819</v>
      </c>
      <c r="O1865">
        <v>110.760957642726</v>
      </c>
      <c r="P1865">
        <v>21.098342541436502</v>
      </c>
      <c r="Q1865">
        <v>354.89429097605898</v>
      </c>
    </row>
    <row r="1866" spans="1:17" x14ac:dyDescent="0.25">
      <c r="A1866" s="13">
        <f t="shared" si="268"/>
        <v>5.827</v>
      </c>
      <c r="B1866" s="15">
        <f t="shared" si="269"/>
        <v>1.0865649944751421</v>
      </c>
      <c r="C1866" s="15">
        <f t="shared" si="261"/>
        <v>0.20697474033149207</v>
      </c>
      <c r="D1866" s="14">
        <f t="shared" si="261"/>
        <v>3.4815129944751386</v>
      </c>
      <c r="E1866" s="12"/>
      <c r="F1866" s="11">
        <f t="shared" si="262"/>
        <v>-0.67185396694476618</v>
      </c>
      <c r="G1866" s="11">
        <f t="shared" si="263"/>
        <v>6.4610285966755741E-3</v>
      </c>
      <c r="H1866" s="12">
        <f t="shared" si="264"/>
        <v>0.1934119040552563</v>
      </c>
      <c r="I1866" s="12"/>
      <c r="J1866" s="16">
        <f t="shared" si="265"/>
        <v>-0.25629149278289165</v>
      </c>
      <c r="K1866" s="11">
        <f t="shared" si="266"/>
        <v>6.5558371877583052E-2</v>
      </c>
      <c r="L1866" s="12">
        <f t="shared" si="267"/>
        <v>-8.9558809859364541E-2</v>
      </c>
      <c r="N1866">
        <v>5827</v>
      </c>
      <c r="O1866">
        <v>110.760957642726</v>
      </c>
      <c r="P1866">
        <v>21.098342541436502</v>
      </c>
      <c r="Q1866">
        <v>354.89429097605898</v>
      </c>
    </row>
    <row r="1867" spans="1:17" x14ac:dyDescent="0.25">
      <c r="A1867" s="13">
        <f t="shared" si="268"/>
        <v>5.827</v>
      </c>
      <c r="B1867" s="15">
        <f t="shared" si="269"/>
        <v>1.0865649944751421</v>
      </c>
      <c r="C1867" s="15">
        <f t="shared" si="261"/>
        <v>0.20697474033149207</v>
      </c>
      <c r="D1867" s="14">
        <f t="shared" si="261"/>
        <v>3.4815129944751386</v>
      </c>
      <c r="E1867" s="12"/>
      <c r="F1867" s="11">
        <f t="shared" si="262"/>
        <v>-0.67185396694476618</v>
      </c>
      <c r="G1867" s="11">
        <f t="shared" si="263"/>
        <v>6.4610285966755741E-3</v>
      </c>
      <c r="H1867" s="12">
        <f t="shared" si="264"/>
        <v>0.1934119040552563</v>
      </c>
      <c r="I1867" s="12"/>
      <c r="J1867" s="16">
        <f t="shared" si="265"/>
        <v>-0.25629149278289165</v>
      </c>
      <c r="K1867" s="11">
        <f t="shared" si="266"/>
        <v>6.5558371877583052E-2</v>
      </c>
      <c r="L1867" s="12">
        <f t="shared" si="267"/>
        <v>-8.9558809859364541E-2</v>
      </c>
      <c r="N1867">
        <v>5827</v>
      </c>
      <c r="O1867">
        <v>110.760957642726</v>
      </c>
      <c r="P1867">
        <v>21.098342541436502</v>
      </c>
      <c r="Q1867">
        <v>354.89429097605898</v>
      </c>
    </row>
    <row r="1868" spans="1:17" x14ac:dyDescent="0.25">
      <c r="A1868" s="13">
        <f t="shared" si="268"/>
        <v>5.835</v>
      </c>
      <c r="B1868" s="15">
        <f t="shared" si="269"/>
        <v>-0.89505500552486195</v>
      </c>
      <c r="C1868" s="15">
        <f t="shared" si="261"/>
        <v>5.4847547403314865</v>
      </c>
      <c r="D1868" s="14">
        <f t="shared" si="261"/>
        <v>-0.35419700552486222</v>
      </c>
      <c r="E1868" s="12"/>
      <c r="F1868" s="11">
        <f t="shared" si="262"/>
        <v>-0.67108792698896502</v>
      </c>
      <c r="G1868" s="11">
        <f t="shared" si="263"/>
        <v>2.9227946519327509E-2</v>
      </c>
      <c r="H1868" s="12">
        <f t="shared" si="264"/>
        <v>0.20592116801105742</v>
      </c>
      <c r="I1868" s="12"/>
      <c r="J1868" s="16">
        <f t="shared" si="265"/>
        <v>-0.26166326035862658</v>
      </c>
      <c r="K1868" s="11">
        <f t="shared" si="266"/>
        <v>6.5701127778047069E-2</v>
      </c>
      <c r="L1868" s="12">
        <f t="shared" si="267"/>
        <v>-8.7961477571099289E-2</v>
      </c>
      <c r="N1868">
        <v>5835</v>
      </c>
      <c r="O1868">
        <v>-91.2390423572744</v>
      </c>
      <c r="P1868">
        <v>559.09834254143595</v>
      </c>
      <c r="Q1868">
        <v>-36.105709023941102</v>
      </c>
    </row>
    <row r="1869" spans="1:17" x14ac:dyDescent="0.25">
      <c r="A1869" s="13">
        <f t="shared" si="268"/>
        <v>5.8419999999999996</v>
      </c>
      <c r="B1869" s="15">
        <f t="shared" si="269"/>
        <v>-0.89505500552486195</v>
      </c>
      <c r="C1869" s="15">
        <f t="shared" si="261"/>
        <v>5.4847547403314865</v>
      </c>
      <c r="D1869" s="14">
        <f t="shared" si="261"/>
        <v>-0.35419700552486222</v>
      </c>
      <c r="E1869" s="12"/>
      <c r="F1869" s="11">
        <f t="shared" si="262"/>
        <v>-0.67735331202763871</v>
      </c>
      <c r="G1869" s="11">
        <f t="shared" si="263"/>
        <v>6.7621229701646121E-2</v>
      </c>
      <c r="H1869" s="12">
        <f t="shared" si="264"/>
        <v>0.20344178897238349</v>
      </c>
      <c r="I1869" s="12"/>
      <c r="J1869" s="16">
        <f t="shared" si="265"/>
        <v>-0.26638280469518449</v>
      </c>
      <c r="K1869" s="11">
        <f t="shared" si="266"/>
        <v>6.6040099894820459E-2</v>
      </c>
      <c r="L1869" s="12">
        <f t="shared" si="267"/>
        <v>-8.6528707221657314E-2</v>
      </c>
      <c r="N1869">
        <v>5842</v>
      </c>
      <c r="O1869">
        <v>-91.2390423572744</v>
      </c>
      <c r="P1869">
        <v>559.09834254143595</v>
      </c>
      <c r="Q1869">
        <v>-36.105709023941102</v>
      </c>
    </row>
    <row r="1870" spans="1:17" x14ac:dyDescent="0.25">
      <c r="A1870" s="13">
        <f t="shared" si="268"/>
        <v>5.8470000000000004</v>
      </c>
      <c r="B1870" s="15">
        <f t="shared" si="269"/>
        <v>1.9007949944751421</v>
      </c>
      <c r="C1870" s="15">
        <f t="shared" si="261"/>
        <v>-7.0720452596685135</v>
      </c>
      <c r="D1870" s="14">
        <f t="shared" si="261"/>
        <v>-1.7864570055248612</v>
      </c>
      <c r="E1870" s="12"/>
      <c r="F1870" s="11">
        <f t="shared" si="262"/>
        <v>-0.67483896205526261</v>
      </c>
      <c r="G1870" s="11">
        <f t="shared" si="263"/>
        <v>6.3653003403302932E-2</v>
      </c>
      <c r="H1870" s="12">
        <f t="shared" si="264"/>
        <v>0.19809015394475835</v>
      </c>
      <c r="I1870" s="12"/>
      <c r="J1870" s="16">
        <f t="shared" si="265"/>
        <v>-0.26976328538039229</v>
      </c>
      <c r="K1870" s="11">
        <f t="shared" si="266"/>
        <v>6.6368285477582889E-2</v>
      </c>
      <c r="L1870" s="12">
        <f t="shared" si="267"/>
        <v>-8.5524877364364302E-2</v>
      </c>
      <c r="N1870">
        <v>5847</v>
      </c>
      <c r="O1870">
        <v>193.760957642726</v>
      </c>
      <c r="P1870">
        <v>-720.90165745856405</v>
      </c>
      <c r="Q1870">
        <v>-182.10570902394099</v>
      </c>
    </row>
    <row r="1871" spans="1:17" x14ac:dyDescent="0.25">
      <c r="A1871" s="13">
        <f t="shared" si="268"/>
        <v>5.8579999999999997</v>
      </c>
      <c r="B1871" s="15">
        <f t="shared" si="269"/>
        <v>1.9007949944751421</v>
      </c>
      <c r="C1871" s="15">
        <f t="shared" si="261"/>
        <v>-7.0720452596685135</v>
      </c>
      <c r="D1871" s="14">
        <f t="shared" si="261"/>
        <v>-1.7864570055248612</v>
      </c>
      <c r="E1871" s="12"/>
      <c r="F1871" s="11">
        <f t="shared" si="262"/>
        <v>-0.65393021711603749</v>
      </c>
      <c r="G1871" s="11">
        <f t="shared" si="263"/>
        <v>-1.4139494453045284E-2</v>
      </c>
      <c r="H1871" s="12">
        <f t="shared" si="264"/>
        <v>0.17843912688398625</v>
      </c>
      <c r="I1871" s="12"/>
      <c r="J1871" s="16">
        <f t="shared" si="265"/>
        <v>-0.27707151586583395</v>
      </c>
      <c r="K1871" s="11">
        <f t="shared" si="266"/>
        <v>6.6640609776809287E-2</v>
      </c>
      <c r="L1871" s="12">
        <f t="shared" si="267"/>
        <v>-8.3453966319806352E-2</v>
      </c>
      <c r="N1871">
        <v>5858</v>
      </c>
      <c r="O1871">
        <v>193.760957642726</v>
      </c>
      <c r="P1871">
        <v>-720.90165745856405</v>
      </c>
      <c r="Q1871">
        <v>-182.10570902394099</v>
      </c>
    </row>
    <row r="1872" spans="1:17" x14ac:dyDescent="0.25">
      <c r="A1872" s="13">
        <f t="shared" si="268"/>
        <v>5.859</v>
      </c>
      <c r="B1872" s="15">
        <f t="shared" si="269"/>
        <v>0.60587499447513815</v>
      </c>
      <c r="C1872" s="15">
        <f t="shared" si="261"/>
        <v>-8.141335259668514</v>
      </c>
      <c r="D1872" s="14">
        <f t="shared" si="261"/>
        <v>4.6587129944751391</v>
      </c>
      <c r="E1872" s="12"/>
      <c r="F1872" s="11">
        <f t="shared" si="262"/>
        <v>-0.65267688212156194</v>
      </c>
      <c r="G1872" s="11">
        <f t="shared" si="263"/>
        <v>-2.1746184712716339E-2</v>
      </c>
      <c r="H1872" s="12">
        <f t="shared" si="264"/>
        <v>0.17987525487846187</v>
      </c>
      <c r="I1872" s="12"/>
      <c r="J1872" s="16">
        <f t="shared" si="265"/>
        <v>-0.27772481941545296</v>
      </c>
      <c r="K1872" s="11">
        <f t="shared" si="266"/>
        <v>6.6622666937226405E-2</v>
      </c>
      <c r="L1872" s="12">
        <f t="shared" si="267"/>
        <v>-8.327480912892507E-2</v>
      </c>
      <c r="N1872">
        <v>5859</v>
      </c>
      <c r="O1872">
        <v>61.7609576427256</v>
      </c>
      <c r="P1872">
        <v>-829.90165745856405</v>
      </c>
      <c r="Q1872">
        <v>474.89429097605898</v>
      </c>
    </row>
    <row r="1873" spans="1:17" x14ac:dyDescent="0.25">
      <c r="A1873" s="13">
        <f t="shared" si="268"/>
        <v>5.8659999999999997</v>
      </c>
      <c r="B1873" s="15">
        <f t="shared" si="269"/>
        <v>0.60587499447513815</v>
      </c>
      <c r="C1873" s="15">
        <f t="shared" si="261"/>
        <v>-8.141335259668514</v>
      </c>
      <c r="D1873" s="14">
        <f t="shared" si="261"/>
        <v>4.6587129944751391</v>
      </c>
      <c r="E1873" s="12"/>
      <c r="F1873" s="11">
        <f t="shared" si="262"/>
        <v>-0.64843575716023616</v>
      </c>
      <c r="G1873" s="11">
        <f t="shared" si="263"/>
        <v>-7.8735531530393282E-2</v>
      </c>
      <c r="H1873" s="12">
        <f t="shared" si="264"/>
        <v>0.21248624583978631</v>
      </c>
      <c r="I1873" s="12"/>
      <c r="J1873" s="16">
        <f t="shared" si="265"/>
        <v>-0.28227871365293905</v>
      </c>
      <c r="K1873" s="11">
        <f t="shared" si="266"/>
        <v>6.6270980930375534E-2</v>
      </c>
      <c r="L1873" s="12">
        <f t="shared" si="267"/>
        <v>-8.190154387641127E-2</v>
      </c>
      <c r="N1873">
        <v>5866</v>
      </c>
      <c r="O1873">
        <v>61.7609576427256</v>
      </c>
      <c r="P1873">
        <v>-829.90165745856405</v>
      </c>
      <c r="Q1873">
        <v>474.89429097605898</v>
      </c>
    </row>
    <row r="1874" spans="1:17" x14ac:dyDescent="0.25">
      <c r="A1874" s="13">
        <f t="shared" si="268"/>
        <v>5.8680000000000003</v>
      </c>
      <c r="B1874" s="15">
        <f t="shared" si="269"/>
        <v>2.7836949944751423</v>
      </c>
      <c r="C1874" s="15">
        <f t="shared" si="261"/>
        <v>6.2106947403314869</v>
      </c>
      <c r="D1874" s="14">
        <f t="shared" si="261"/>
        <v>-1.1095670055248612</v>
      </c>
      <c r="E1874" s="12"/>
      <c r="F1874" s="11">
        <f t="shared" si="262"/>
        <v>-0.6450461871712847</v>
      </c>
      <c r="G1874" s="11">
        <f t="shared" si="263"/>
        <v>-8.066617204973095E-2</v>
      </c>
      <c r="H1874" s="12">
        <f t="shared" si="264"/>
        <v>0.21603539182873777</v>
      </c>
      <c r="I1874" s="12"/>
      <c r="J1874" s="16">
        <f t="shared" si="265"/>
        <v>-0.28357219559727098</v>
      </c>
      <c r="K1874" s="11">
        <f t="shared" si="266"/>
        <v>6.611157922679535E-2</v>
      </c>
      <c r="L1874" s="12">
        <f t="shared" si="267"/>
        <v>-8.1473022238742601E-2</v>
      </c>
      <c r="N1874">
        <v>5868</v>
      </c>
      <c r="O1874">
        <v>283.760957642726</v>
      </c>
      <c r="P1874">
        <v>633.09834254143595</v>
      </c>
      <c r="Q1874">
        <v>-113.105709023941</v>
      </c>
    </row>
    <row r="1875" spans="1:17" x14ac:dyDescent="0.25">
      <c r="A1875" s="13">
        <f t="shared" si="268"/>
        <v>5.8719999999999999</v>
      </c>
      <c r="B1875" s="15">
        <f t="shared" si="269"/>
        <v>2.7836949944751423</v>
      </c>
      <c r="C1875" s="15">
        <f t="shared" si="261"/>
        <v>6.2106947403314869</v>
      </c>
      <c r="D1875" s="14">
        <f t="shared" si="261"/>
        <v>-1.1095670055248612</v>
      </c>
      <c r="E1875" s="12"/>
      <c r="F1875" s="11">
        <f t="shared" si="262"/>
        <v>-0.63391140719338535</v>
      </c>
      <c r="G1875" s="11">
        <f t="shared" si="263"/>
        <v>-5.5823393088407738E-2</v>
      </c>
      <c r="H1875" s="12">
        <f t="shared" si="264"/>
        <v>0.21159712380663881</v>
      </c>
      <c r="I1875" s="12"/>
      <c r="J1875" s="16">
        <f t="shared" si="265"/>
        <v>-0.28613011078600004</v>
      </c>
      <c r="K1875" s="11">
        <f t="shared" si="266"/>
        <v>6.5838600096519109E-2</v>
      </c>
      <c r="L1875" s="12">
        <f t="shared" si="267"/>
        <v>-8.0617757207471941E-2</v>
      </c>
      <c r="N1875">
        <v>5872</v>
      </c>
      <c r="O1875">
        <v>283.760957642726</v>
      </c>
      <c r="P1875">
        <v>633.09834254143595</v>
      </c>
      <c r="Q1875">
        <v>-113.105709023941</v>
      </c>
    </row>
    <row r="1876" spans="1:17" x14ac:dyDescent="0.25">
      <c r="A1876" s="13">
        <f t="shared" si="268"/>
        <v>5.8760000000000003</v>
      </c>
      <c r="B1876" s="15">
        <f t="shared" si="269"/>
        <v>2.7836949944751423</v>
      </c>
      <c r="C1876" s="15">
        <f t="shared" si="261"/>
        <v>6.2106947403314869</v>
      </c>
      <c r="D1876" s="14">
        <f t="shared" si="261"/>
        <v>-1.1095670055248612</v>
      </c>
      <c r="E1876" s="12"/>
      <c r="F1876" s="11">
        <f t="shared" si="262"/>
        <v>-0.62277662721548355</v>
      </c>
      <c r="G1876" s="11">
        <f t="shared" si="263"/>
        <v>-3.0980614127079011E-2</v>
      </c>
      <c r="H1876" s="12">
        <f t="shared" si="264"/>
        <v>0.20715885578453888</v>
      </c>
      <c r="I1876" s="12"/>
      <c r="J1876" s="16">
        <f t="shared" si="265"/>
        <v>-0.28864348685481805</v>
      </c>
      <c r="K1876" s="11">
        <f t="shared" si="266"/>
        <v>6.5664992082088119E-2</v>
      </c>
      <c r="L1876" s="12">
        <f t="shared" si="267"/>
        <v>-7.9780245248289486E-2</v>
      </c>
      <c r="N1876">
        <v>5876</v>
      </c>
      <c r="O1876">
        <v>283.760957642726</v>
      </c>
      <c r="P1876">
        <v>633.09834254143595</v>
      </c>
      <c r="Q1876">
        <v>-113.105709023941</v>
      </c>
    </row>
    <row r="1877" spans="1:17" x14ac:dyDescent="0.25">
      <c r="A1877" s="13">
        <f t="shared" si="268"/>
        <v>5.88</v>
      </c>
      <c r="B1877" s="15">
        <f t="shared" si="269"/>
        <v>2.7836949944751423</v>
      </c>
      <c r="C1877" s="15">
        <f t="shared" si="261"/>
        <v>6.2106947403314869</v>
      </c>
      <c r="D1877" s="14">
        <f t="shared" si="261"/>
        <v>-1.1095670055248612</v>
      </c>
      <c r="E1877" s="12"/>
      <c r="F1877" s="11">
        <f t="shared" si="262"/>
        <v>-0.61164184723758419</v>
      </c>
      <c r="G1877" s="11">
        <f t="shared" si="263"/>
        <v>-6.1378351657557992E-3</v>
      </c>
      <c r="H1877" s="12">
        <f t="shared" si="264"/>
        <v>0.20272058776243992</v>
      </c>
      <c r="I1877" s="12"/>
      <c r="J1877" s="16">
        <f t="shared" si="265"/>
        <v>-0.29111232380372393</v>
      </c>
      <c r="K1877" s="11">
        <f t="shared" si="266"/>
        <v>6.5590755183502464E-2</v>
      </c>
      <c r="L1877" s="12">
        <f t="shared" si="267"/>
        <v>-7.8960486361195625E-2</v>
      </c>
      <c r="N1877">
        <v>5880</v>
      </c>
      <c r="O1877">
        <v>283.760957642726</v>
      </c>
      <c r="P1877">
        <v>633.09834254143595</v>
      </c>
      <c r="Q1877">
        <v>-113.105709023941</v>
      </c>
    </row>
    <row r="1878" spans="1:17" x14ac:dyDescent="0.25">
      <c r="A1878" s="13">
        <f t="shared" si="268"/>
        <v>5.8840000000000003</v>
      </c>
      <c r="B1878" s="15">
        <f t="shared" si="269"/>
        <v>0.9492249944751382</v>
      </c>
      <c r="C1878" s="15">
        <f t="shared" ref="C1878:D1941" si="270">P1878*$C$2/$E$2</f>
        <v>-3.6875952596685129</v>
      </c>
      <c r="D1878" s="14">
        <f t="shared" si="270"/>
        <v>0.62680299447513776</v>
      </c>
      <c r="E1878" s="12"/>
      <c r="F1878" s="11">
        <f t="shared" si="262"/>
        <v>-0.60417600725968279</v>
      </c>
      <c r="G1878" s="11">
        <f t="shared" si="263"/>
        <v>-1.091636204429286E-3</v>
      </c>
      <c r="H1878" s="12">
        <f t="shared" si="264"/>
        <v>0.20175505974034036</v>
      </c>
      <c r="I1878" s="12"/>
      <c r="J1878" s="16">
        <f t="shared" si="265"/>
        <v>-0.29354395951271872</v>
      </c>
      <c r="K1878" s="11">
        <f t="shared" si="266"/>
        <v>6.5576296240762097E-2</v>
      </c>
      <c r="L1878" s="12">
        <f t="shared" si="267"/>
        <v>-7.8151535066189978E-2</v>
      </c>
      <c r="N1878">
        <v>5884</v>
      </c>
      <c r="O1878">
        <v>96.7609576427256</v>
      </c>
      <c r="P1878">
        <v>-375.90165745856399</v>
      </c>
      <c r="Q1878">
        <v>63.894290976058898</v>
      </c>
    </row>
    <row r="1879" spans="1:17" x14ac:dyDescent="0.25">
      <c r="A1879" s="13">
        <f t="shared" si="268"/>
        <v>5.8929999999999998</v>
      </c>
      <c r="B1879" s="15">
        <f t="shared" si="269"/>
        <v>0.9492249944751382</v>
      </c>
      <c r="C1879" s="15">
        <f t="shared" si="270"/>
        <v>-3.6875952596685129</v>
      </c>
      <c r="D1879" s="14">
        <f t="shared" si="270"/>
        <v>0.62680299447513776</v>
      </c>
      <c r="E1879" s="12"/>
      <c r="F1879" s="11">
        <f t="shared" si="262"/>
        <v>-0.59563298230940709</v>
      </c>
      <c r="G1879" s="11">
        <f t="shared" si="263"/>
        <v>-3.4279993541443884E-2</v>
      </c>
      <c r="H1879" s="12">
        <f t="shared" si="264"/>
        <v>0.20739628669061624</v>
      </c>
      <c r="I1879" s="12"/>
      <c r="J1879" s="16">
        <f t="shared" si="265"/>
        <v>-0.29894309996577928</v>
      </c>
      <c r="K1879" s="11">
        <f t="shared" si="266"/>
        <v>6.5417123906905683E-2</v>
      </c>
      <c r="L1879" s="12">
        <f t="shared" si="267"/>
        <v>-7.631035400725078E-2</v>
      </c>
      <c r="N1879">
        <v>5893</v>
      </c>
      <c r="O1879">
        <v>96.7609576427256</v>
      </c>
      <c r="P1879">
        <v>-375.90165745856399</v>
      </c>
      <c r="Q1879">
        <v>63.894290976058898</v>
      </c>
    </row>
    <row r="1880" spans="1:17" x14ac:dyDescent="0.25">
      <c r="A1880" s="13">
        <f t="shared" si="268"/>
        <v>5.9</v>
      </c>
      <c r="B1880" s="15">
        <f t="shared" si="269"/>
        <v>-2.9061050055248581</v>
      </c>
      <c r="C1880" s="15">
        <f t="shared" si="270"/>
        <v>4.0230647403314874</v>
      </c>
      <c r="D1880" s="14">
        <f t="shared" si="270"/>
        <v>-1.4725370055248612</v>
      </c>
      <c r="E1880" s="12"/>
      <c r="F1880" s="11">
        <f t="shared" si="262"/>
        <v>-0.60248206234808166</v>
      </c>
      <c r="G1880" s="11">
        <f t="shared" si="263"/>
        <v>-3.3105850359123376E-2</v>
      </c>
      <c r="H1880" s="12">
        <f t="shared" si="264"/>
        <v>0.20443621765194198</v>
      </c>
      <c r="I1880" s="12"/>
      <c r="J1880" s="16">
        <f t="shared" si="265"/>
        <v>-0.30313650262208081</v>
      </c>
      <c r="K1880" s="11">
        <f t="shared" si="266"/>
        <v>6.5181273453253682E-2</v>
      </c>
      <c r="L1880" s="12">
        <f t="shared" si="267"/>
        <v>-7.4868940242051707E-2</v>
      </c>
      <c r="N1880">
        <v>5900</v>
      </c>
      <c r="O1880">
        <v>-296.239042357274</v>
      </c>
      <c r="P1880">
        <v>410.09834254143601</v>
      </c>
      <c r="Q1880">
        <v>-150.10570902394099</v>
      </c>
    </row>
    <row r="1881" spans="1:17" x14ac:dyDescent="0.25">
      <c r="A1881" s="13">
        <f t="shared" si="268"/>
        <v>5.9</v>
      </c>
      <c r="B1881" s="15">
        <f t="shared" si="269"/>
        <v>-2.9061050055248581</v>
      </c>
      <c r="C1881" s="15">
        <f t="shared" si="270"/>
        <v>4.0230647403314874</v>
      </c>
      <c r="D1881" s="14">
        <f t="shared" si="270"/>
        <v>-1.4725370055248612</v>
      </c>
      <c r="E1881" s="12"/>
      <c r="F1881" s="11">
        <f t="shared" si="262"/>
        <v>-0.60248206234808166</v>
      </c>
      <c r="G1881" s="11">
        <f t="shared" si="263"/>
        <v>-3.3105850359123376E-2</v>
      </c>
      <c r="H1881" s="12">
        <f t="shared" si="264"/>
        <v>0.20443621765194198</v>
      </c>
      <c r="I1881" s="12"/>
      <c r="J1881" s="16">
        <f t="shared" si="265"/>
        <v>-0.30313650262208081</v>
      </c>
      <c r="K1881" s="11">
        <f t="shared" si="266"/>
        <v>6.5181273453253682E-2</v>
      </c>
      <c r="L1881" s="12">
        <f t="shared" si="267"/>
        <v>-7.4868940242051707E-2</v>
      </c>
      <c r="N1881">
        <v>5900</v>
      </c>
      <c r="O1881">
        <v>-296.239042357274</v>
      </c>
      <c r="P1881">
        <v>410.09834254143601</v>
      </c>
      <c r="Q1881">
        <v>-150.10570902394099</v>
      </c>
    </row>
    <row r="1882" spans="1:17" x14ac:dyDescent="0.25">
      <c r="A1882" s="13">
        <f t="shared" si="268"/>
        <v>5.9089999999999998</v>
      </c>
      <c r="B1882" s="15">
        <f t="shared" si="269"/>
        <v>-2.9061050055248581</v>
      </c>
      <c r="C1882" s="15">
        <f t="shared" si="270"/>
        <v>4.0230647403314874</v>
      </c>
      <c r="D1882" s="14">
        <f t="shared" si="270"/>
        <v>-1.4725370055248612</v>
      </c>
      <c r="E1882" s="12"/>
      <c r="F1882" s="11">
        <f t="shared" si="262"/>
        <v>-0.62863700739780382</v>
      </c>
      <c r="G1882" s="11">
        <f t="shared" si="263"/>
        <v>3.1017323038578098E-3</v>
      </c>
      <c r="H1882" s="12">
        <f t="shared" si="264"/>
        <v>0.19118338460221904</v>
      </c>
      <c r="I1882" s="12"/>
      <c r="J1882" s="16">
        <f t="shared" si="265"/>
        <v>-0.30867653843593695</v>
      </c>
      <c r="K1882" s="11">
        <f t="shared" si="266"/>
        <v>6.5046254922004998E-2</v>
      </c>
      <c r="L1882" s="12">
        <f t="shared" si="267"/>
        <v>-7.3088652031908091E-2</v>
      </c>
      <c r="N1882">
        <v>5909</v>
      </c>
      <c r="O1882">
        <v>-296.239042357274</v>
      </c>
      <c r="P1882">
        <v>410.09834254143601</v>
      </c>
      <c r="Q1882">
        <v>-150.10570902394099</v>
      </c>
    </row>
    <row r="1883" spans="1:17" x14ac:dyDescent="0.25">
      <c r="A1883" s="13">
        <f t="shared" si="268"/>
        <v>5.9089999999999998</v>
      </c>
      <c r="B1883" s="15">
        <f t="shared" si="269"/>
        <v>-2.9061050055248581</v>
      </c>
      <c r="C1883" s="15">
        <f t="shared" si="270"/>
        <v>4.0230647403314874</v>
      </c>
      <c r="D1883" s="14">
        <f t="shared" si="270"/>
        <v>-1.4725370055248612</v>
      </c>
      <c r="E1883" s="12"/>
      <c r="F1883" s="11">
        <f t="shared" si="262"/>
        <v>-0.62863700739780382</v>
      </c>
      <c r="G1883" s="11">
        <f t="shared" si="263"/>
        <v>3.1017323038578098E-3</v>
      </c>
      <c r="H1883" s="12">
        <f t="shared" si="264"/>
        <v>0.19118338460221904</v>
      </c>
      <c r="I1883" s="12"/>
      <c r="J1883" s="16">
        <f t="shared" si="265"/>
        <v>-0.30867653843593695</v>
      </c>
      <c r="K1883" s="11">
        <f t="shared" si="266"/>
        <v>6.5046254922004998E-2</v>
      </c>
      <c r="L1883" s="12">
        <f t="shared" si="267"/>
        <v>-7.3088652031908091E-2</v>
      </c>
      <c r="N1883">
        <v>5909</v>
      </c>
      <c r="O1883">
        <v>-296.239042357274</v>
      </c>
      <c r="P1883">
        <v>410.09834254143601</v>
      </c>
      <c r="Q1883">
        <v>-150.10570902394099</v>
      </c>
    </row>
    <row r="1884" spans="1:17" x14ac:dyDescent="0.25">
      <c r="A1884" s="13">
        <f t="shared" si="268"/>
        <v>5.9169999999999998</v>
      </c>
      <c r="B1884" s="15">
        <f t="shared" si="269"/>
        <v>2.881794994475142</v>
      </c>
      <c r="C1884" s="15">
        <f t="shared" si="270"/>
        <v>3.2578847403314874</v>
      </c>
      <c r="D1884" s="14">
        <f t="shared" si="270"/>
        <v>0.82300299447513781</v>
      </c>
      <c r="E1884" s="12"/>
      <c r="F1884" s="11">
        <f t="shared" si="262"/>
        <v>-0.62873424744200268</v>
      </c>
      <c r="G1884" s="11">
        <f t="shared" si="263"/>
        <v>3.2225530226509737E-2</v>
      </c>
      <c r="H1884" s="12">
        <f t="shared" si="264"/>
        <v>0.18858524855802014</v>
      </c>
      <c r="I1884" s="12"/>
      <c r="J1884" s="16">
        <f t="shared" si="265"/>
        <v>-0.31370602345529619</v>
      </c>
      <c r="K1884" s="11">
        <f t="shared" si="266"/>
        <v>6.5187563972126467E-2</v>
      </c>
      <c r="L1884" s="12">
        <f t="shared" si="267"/>
        <v>-7.1569577499267137E-2</v>
      </c>
      <c r="N1884">
        <v>5917</v>
      </c>
      <c r="O1884">
        <v>293.760957642726</v>
      </c>
      <c r="P1884">
        <v>332.09834254143601</v>
      </c>
      <c r="Q1884">
        <v>83.894290976058898</v>
      </c>
    </row>
    <row r="1885" spans="1:17" x14ac:dyDescent="0.25">
      <c r="A1885" s="13">
        <f t="shared" si="268"/>
        <v>5.9210000000000003</v>
      </c>
      <c r="B1885" s="15">
        <f t="shared" si="269"/>
        <v>2.881794994475142</v>
      </c>
      <c r="C1885" s="15">
        <f t="shared" si="270"/>
        <v>3.2578847403314874</v>
      </c>
      <c r="D1885" s="14">
        <f t="shared" si="270"/>
        <v>0.82300299447513781</v>
      </c>
      <c r="E1885" s="12"/>
      <c r="F1885" s="11">
        <f t="shared" si="262"/>
        <v>-0.61720706746410081</v>
      </c>
      <c r="G1885" s="11">
        <f t="shared" si="263"/>
        <v>4.5257069187837146E-2</v>
      </c>
      <c r="H1885" s="12">
        <f t="shared" si="264"/>
        <v>0.19187726053592105</v>
      </c>
      <c r="I1885" s="12"/>
      <c r="J1885" s="16">
        <f t="shared" si="265"/>
        <v>-0.31619790608510867</v>
      </c>
      <c r="K1885" s="11">
        <f t="shared" si="266"/>
        <v>6.5342529170955177E-2</v>
      </c>
      <c r="L1885" s="12">
        <f t="shared" si="267"/>
        <v>-7.0808652481079176E-2</v>
      </c>
      <c r="N1885">
        <v>5921</v>
      </c>
      <c r="O1885">
        <v>293.760957642726</v>
      </c>
      <c r="P1885">
        <v>332.09834254143601</v>
      </c>
      <c r="Q1885">
        <v>83.894290976058898</v>
      </c>
    </row>
    <row r="1886" spans="1:17" x14ac:dyDescent="0.25">
      <c r="A1886" s="13">
        <f t="shared" si="268"/>
        <v>5.9249999999999998</v>
      </c>
      <c r="B1886" s="15">
        <f t="shared" si="269"/>
        <v>2.881794994475142</v>
      </c>
      <c r="C1886" s="15">
        <f t="shared" si="270"/>
        <v>3.2578847403314874</v>
      </c>
      <c r="D1886" s="14">
        <f t="shared" si="270"/>
        <v>0.82300299447513781</v>
      </c>
      <c r="E1886" s="12"/>
      <c r="F1886" s="11">
        <f t="shared" si="262"/>
        <v>-0.6056798874862015</v>
      </c>
      <c r="G1886" s="11">
        <f t="shared" si="263"/>
        <v>5.8288608149161661E-2</v>
      </c>
      <c r="H1886" s="12">
        <f t="shared" si="264"/>
        <v>0.19516927251382124</v>
      </c>
      <c r="I1886" s="12"/>
      <c r="J1886" s="16">
        <f t="shared" si="265"/>
        <v>-0.31864367999500903</v>
      </c>
      <c r="K1886" s="11">
        <f t="shared" si="266"/>
        <v>6.5549620525629154E-2</v>
      </c>
      <c r="L1886" s="12">
        <f t="shared" si="267"/>
        <v>-7.0034559414979783E-2</v>
      </c>
      <c r="N1886">
        <v>5925</v>
      </c>
      <c r="O1886">
        <v>293.760957642726</v>
      </c>
      <c r="P1886">
        <v>332.09834254143601</v>
      </c>
      <c r="Q1886">
        <v>83.894290976058898</v>
      </c>
    </row>
    <row r="1887" spans="1:17" x14ac:dyDescent="0.25">
      <c r="A1887" s="13">
        <f t="shared" si="268"/>
        <v>5.9290000000000003</v>
      </c>
      <c r="B1887" s="15">
        <f t="shared" si="269"/>
        <v>2.881794994475142</v>
      </c>
      <c r="C1887" s="15">
        <f t="shared" si="270"/>
        <v>3.2578847403314874</v>
      </c>
      <c r="D1887" s="14">
        <f t="shared" si="270"/>
        <v>0.82300299447513781</v>
      </c>
      <c r="E1887" s="12"/>
      <c r="F1887" s="11">
        <f t="shared" si="262"/>
        <v>-0.59415270750829963</v>
      </c>
      <c r="G1887" s="11">
        <f t="shared" si="263"/>
        <v>7.1320147110489063E-2</v>
      </c>
      <c r="H1887" s="12">
        <f t="shared" si="264"/>
        <v>0.19846128449172215</v>
      </c>
      <c r="I1887" s="12"/>
      <c r="J1887" s="16">
        <f t="shared" si="265"/>
        <v>-0.32104334518499833</v>
      </c>
      <c r="K1887" s="11">
        <f t="shared" si="266"/>
        <v>6.5808838036148481E-2</v>
      </c>
      <c r="L1887" s="12">
        <f t="shared" si="267"/>
        <v>-6.924729830096861E-2</v>
      </c>
      <c r="N1887">
        <v>5929</v>
      </c>
      <c r="O1887">
        <v>293.760957642726</v>
      </c>
      <c r="P1887">
        <v>332.09834254143601</v>
      </c>
      <c r="Q1887">
        <v>83.894290976058898</v>
      </c>
    </row>
    <row r="1888" spans="1:17" x14ac:dyDescent="0.25">
      <c r="A1888" s="13">
        <f t="shared" si="268"/>
        <v>5.9329999999999998</v>
      </c>
      <c r="B1888" s="15">
        <f t="shared" si="269"/>
        <v>1.5574449944751421</v>
      </c>
      <c r="C1888" s="15">
        <f t="shared" si="270"/>
        <v>-4.7863152596685135</v>
      </c>
      <c r="D1888" s="14">
        <f t="shared" si="270"/>
        <v>0.81319299447513793</v>
      </c>
      <c r="E1888" s="12"/>
      <c r="F1888" s="11">
        <f t="shared" si="262"/>
        <v>-0.58527422753040004</v>
      </c>
      <c r="G1888" s="11">
        <f t="shared" si="263"/>
        <v>6.8263286071815352E-2</v>
      </c>
      <c r="H1888" s="12">
        <f t="shared" si="264"/>
        <v>0.20173367646962234</v>
      </c>
      <c r="I1888" s="12"/>
      <c r="J1888" s="16">
        <f t="shared" si="265"/>
        <v>-0.32340219905507545</v>
      </c>
      <c r="K1888" s="11">
        <f t="shared" si="266"/>
        <v>6.6088004902513056E-2</v>
      </c>
      <c r="L1888" s="12">
        <f t="shared" si="267"/>
        <v>-6.8446908379046004E-2</v>
      </c>
      <c r="N1888">
        <v>5933</v>
      </c>
      <c r="O1888">
        <v>158.760957642726</v>
      </c>
      <c r="P1888">
        <v>-487.90165745856399</v>
      </c>
      <c r="Q1888">
        <v>82.894290976058898</v>
      </c>
    </row>
    <row r="1889" spans="1:17" x14ac:dyDescent="0.25">
      <c r="A1889" s="13">
        <f t="shared" si="268"/>
        <v>5.9370000000000003</v>
      </c>
      <c r="B1889" s="15">
        <f t="shared" si="269"/>
        <v>1.5574449944751421</v>
      </c>
      <c r="C1889" s="15">
        <f t="shared" si="270"/>
        <v>-4.7863152596685135</v>
      </c>
      <c r="D1889" s="14">
        <f t="shared" si="270"/>
        <v>0.81319299447513793</v>
      </c>
      <c r="E1889" s="12"/>
      <c r="F1889" s="11">
        <f t="shared" si="262"/>
        <v>-0.57904444755249873</v>
      </c>
      <c r="G1889" s="11">
        <f t="shared" si="263"/>
        <v>4.9118025033139154E-2</v>
      </c>
      <c r="H1889" s="12">
        <f t="shared" si="264"/>
        <v>0.20498644844752326</v>
      </c>
      <c r="I1889" s="12"/>
      <c r="J1889" s="16">
        <f t="shared" si="265"/>
        <v>-0.32573083640524153</v>
      </c>
      <c r="K1889" s="11">
        <f t="shared" si="266"/>
        <v>6.6322767524722992E-2</v>
      </c>
      <c r="L1889" s="12">
        <f t="shared" si="267"/>
        <v>-6.7633468129211616E-2</v>
      </c>
      <c r="N1889">
        <v>5937</v>
      </c>
      <c r="O1889">
        <v>158.760957642726</v>
      </c>
      <c r="P1889">
        <v>-487.90165745856399</v>
      </c>
      <c r="Q1889">
        <v>82.894290976058898</v>
      </c>
    </row>
    <row r="1890" spans="1:17" x14ac:dyDescent="0.25">
      <c r="A1890" s="13">
        <f t="shared" si="268"/>
        <v>5.9450000000000003</v>
      </c>
      <c r="B1890" s="15">
        <f t="shared" si="269"/>
        <v>-1.1010650055248579</v>
      </c>
      <c r="C1890" s="15">
        <f t="shared" si="270"/>
        <v>-2.5103952596685128</v>
      </c>
      <c r="D1890" s="14">
        <f t="shared" si="270"/>
        <v>-0.7367870055248622</v>
      </c>
      <c r="E1890" s="12"/>
      <c r="F1890" s="11">
        <f t="shared" si="262"/>
        <v>-0.57721892759669757</v>
      </c>
      <c r="G1890" s="11">
        <f t="shared" si="263"/>
        <v>1.9931182955791025E-2</v>
      </c>
      <c r="H1890" s="12">
        <f t="shared" si="264"/>
        <v>0.20529207240332437</v>
      </c>
      <c r="I1890" s="12"/>
      <c r="J1890" s="16">
        <f t="shared" si="265"/>
        <v>-0.33035588990583831</v>
      </c>
      <c r="K1890" s="11">
        <f t="shared" si="266"/>
        <v>6.6598964356678711E-2</v>
      </c>
      <c r="L1890" s="12">
        <f t="shared" si="267"/>
        <v>-6.5992354045808221E-2</v>
      </c>
      <c r="N1890">
        <v>5945</v>
      </c>
      <c r="O1890">
        <v>-112.239042357274</v>
      </c>
      <c r="P1890">
        <v>-255.90165745856399</v>
      </c>
      <c r="Q1890">
        <v>-75.105709023941102</v>
      </c>
    </row>
    <row r="1891" spans="1:17" x14ac:dyDescent="0.25">
      <c r="A1891" s="13">
        <f t="shared" si="268"/>
        <v>5.9489999999999998</v>
      </c>
      <c r="B1891" s="15">
        <f t="shared" si="269"/>
        <v>-1.1010650055248579</v>
      </c>
      <c r="C1891" s="15">
        <f t="shared" si="270"/>
        <v>-2.5103952596685128</v>
      </c>
      <c r="D1891" s="14">
        <f t="shared" si="270"/>
        <v>-0.7367870055248622</v>
      </c>
      <c r="E1891" s="12"/>
      <c r="F1891" s="11">
        <f t="shared" si="262"/>
        <v>-0.5816231876187965</v>
      </c>
      <c r="G1891" s="11">
        <f t="shared" si="263"/>
        <v>9.889601917118079E-3</v>
      </c>
      <c r="H1891" s="12">
        <f t="shared" si="264"/>
        <v>0.20234492438122526</v>
      </c>
      <c r="I1891" s="12"/>
      <c r="J1891" s="16">
        <f t="shared" si="265"/>
        <v>-0.33267357413626902</v>
      </c>
      <c r="K1891" s="11">
        <f t="shared" si="266"/>
        <v>6.6658605926424516E-2</v>
      </c>
      <c r="L1891" s="12">
        <f t="shared" si="267"/>
        <v>-6.5177080052239211E-2</v>
      </c>
      <c r="N1891">
        <v>5949</v>
      </c>
      <c r="O1891">
        <v>-112.239042357274</v>
      </c>
      <c r="P1891">
        <v>-255.90165745856399</v>
      </c>
      <c r="Q1891">
        <v>-75.105709023941102</v>
      </c>
    </row>
    <row r="1892" spans="1:17" x14ac:dyDescent="0.25">
      <c r="A1892" s="13">
        <f t="shared" si="268"/>
        <v>5.9580000000000002</v>
      </c>
      <c r="B1892" s="15">
        <f t="shared" si="269"/>
        <v>0.43910499447513812</v>
      </c>
      <c r="C1892" s="15">
        <f t="shared" si="270"/>
        <v>0.87405474033149211</v>
      </c>
      <c r="D1892" s="14">
        <f t="shared" si="270"/>
        <v>1.6372329944751391</v>
      </c>
      <c r="E1892" s="12"/>
      <c r="F1892" s="11">
        <f t="shared" si="262"/>
        <v>-0.58460200766852033</v>
      </c>
      <c r="G1892" s="11">
        <f t="shared" si="263"/>
        <v>2.5260695801012072E-3</v>
      </c>
      <c r="H1892" s="12">
        <f t="shared" si="264"/>
        <v>0.20639693133150167</v>
      </c>
      <c r="I1892" s="12"/>
      <c r="J1892" s="16">
        <f t="shared" si="265"/>
        <v>-0.33792158751506213</v>
      </c>
      <c r="K1892" s="11">
        <f t="shared" si="266"/>
        <v>6.6714476448162002E-2</v>
      </c>
      <c r="L1892" s="12">
        <f t="shared" si="267"/>
        <v>-6.3337741701531877E-2</v>
      </c>
      <c r="N1892">
        <v>5958</v>
      </c>
      <c r="O1892">
        <v>44.7609576427256</v>
      </c>
      <c r="P1892">
        <v>89.098342541436494</v>
      </c>
      <c r="Q1892">
        <v>166.89429097605901</v>
      </c>
    </row>
    <row r="1893" spans="1:17" x14ac:dyDescent="0.25">
      <c r="A1893" s="13">
        <f t="shared" si="268"/>
        <v>5.968</v>
      </c>
      <c r="B1893" s="15">
        <f t="shared" si="269"/>
        <v>0.43910499447513812</v>
      </c>
      <c r="C1893" s="15">
        <f t="shared" si="270"/>
        <v>0.87405474033149211</v>
      </c>
      <c r="D1893" s="14">
        <f t="shared" si="270"/>
        <v>1.6372329944751391</v>
      </c>
      <c r="E1893" s="12"/>
      <c r="F1893" s="11">
        <f t="shared" si="262"/>
        <v>-0.58021095772376907</v>
      </c>
      <c r="G1893" s="11">
        <f t="shared" si="263"/>
        <v>1.1266616983415943E-2</v>
      </c>
      <c r="H1893" s="12">
        <f t="shared" si="264"/>
        <v>0.22276926127625271</v>
      </c>
      <c r="I1893" s="12"/>
      <c r="J1893" s="16">
        <f t="shared" si="265"/>
        <v>-0.34374565234202348</v>
      </c>
      <c r="K1893" s="11">
        <f t="shared" si="266"/>
        <v>6.6783439880979581E-2</v>
      </c>
      <c r="L1893" s="12">
        <f t="shared" si="267"/>
        <v>-6.1191910738493151E-2</v>
      </c>
      <c r="N1893">
        <v>5968</v>
      </c>
      <c r="O1893">
        <v>44.7609576427256</v>
      </c>
      <c r="P1893">
        <v>89.098342541436494</v>
      </c>
      <c r="Q1893">
        <v>166.89429097605901</v>
      </c>
    </row>
    <row r="1894" spans="1:17" x14ac:dyDescent="0.25">
      <c r="A1894" s="13">
        <f t="shared" si="268"/>
        <v>5.97</v>
      </c>
      <c r="B1894" s="15">
        <f t="shared" si="269"/>
        <v>-1.248215005524858</v>
      </c>
      <c r="C1894" s="15">
        <f t="shared" si="270"/>
        <v>0.33450474033149208</v>
      </c>
      <c r="D1894" s="14">
        <f t="shared" si="270"/>
        <v>-2.6006870055248617</v>
      </c>
      <c r="E1894" s="12"/>
      <c r="F1894" s="11">
        <f t="shared" si="262"/>
        <v>-0.58102006773481873</v>
      </c>
      <c r="G1894" s="11">
        <f t="shared" si="263"/>
        <v>1.2475176464078794E-2</v>
      </c>
      <c r="H1894" s="12">
        <f t="shared" si="264"/>
        <v>0.2218058072652031</v>
      </c>
      <c r="I1894" s="12"/>
      <c r="J1894" s="16">
        <f t="shared" si="265"/>
        <v>-0.34490688336748193</v>
      </c>
      <c r="K1894" s="11">
        <f t="shared" si="266"/>
        <v>6.6807181674427077E-2</v>
      </c>
      <c r="L1894" s="12">
        <f t="shared" si="267"/>
        <v>-6.0747335669951746E-2</v>
      </c>
      <c r="N1894">
        <v>5970</v>
      </c>
      <c r="O1894">
        <v>-127.239042357274</v>
      </c>
      <c r="P1894">
        <v>34.098342541436502</v>
      </c>
      <c r="Q1894">
        <v>-265.10570902394102</v>
      </c>
    </row>
    <row r="1895" spans="1:17" x14ac:dyDescent="0.25">
      <c r="A1895" s="13">
        <f t="shared" si="268"/>
        <v>5.9770000000000003</v>
      </c>
      <c r="B1895" s="15">
        <f t="shared" si="269"/>
        <v>-1.248215005524858</v>
      </c>
      <c r="C1895" s="15">
        <f t="shared" si="270"/>
        <v>0.33450474033149208</v>
      </c>
      <c r="D1895" s="14">
        <f t="shared" si="270"/>
        <v>-2.6006870055248617</v>
      </c>
      <c r="E1895" s="12"/>
      <c r="F1895" s="11">
        <f t="shared" si="262"/>
        <v>-0.58975757277349339</v>
      </c>
      <c r="G1895" s="11">
        <f t="shared" si="263"/>
        <v>1.4816709646399426E-2</v>
      </c>
      <c r="H1895" s="12">
        <f t="shared" si="264"/>
        <v>0.20360099822652761</v>
      </c>
      <c r="I1895" s="12"/>
      <c r="J1895" s="16">
        <f t="shared" si="265"/>
        <v>-0.34900460510926135</v>
      </c>
      <c r="K1895" s="11">
        <f t="shared" si="266"/>
        <v>6.6902703275813755E-2</v>
      </c>
      <c r="L1895" s="12">
        <f t="shared" si="267"/>
        <v>-5.9258411850730566E-2</v>
      </c>
      <c r="N1895">
        <v>5977</v>
      </c>
      <c r="O1895">
        <v>-127.239042357274</v>
      </c>
      <c r="P1895">
        <v>34.098342541436502</v>
      </c>
      <c r="Q1895">
        <v>-265.10570902394102</v>
      </c>
    </row>
    <row r="1896" spans="1:17" x14ac:dyDescent="0.25">
      <c r="A1896" s="13">
        <f t="shared" si="268"/>
        <v>5.9779999999999998</v>
      </c>
      <c r="B1896" s="15">
        <f t="shared" si="269"/>
        <v>-1.248215005524858</v>
      </c>
      <c r="C1896" s="15">
        <f t="shared" si="270"/>
        <v>0.33450474033149208</v>
      </c>
      <c r="D1896" s="14">
        <f t="shared" si="270"/>
        <v>-2.6006870055248617</v>
      </c>
      <c r="E1896" s="12"/>
      <c r="F1896" s="11">
        <f t="shared" si="262"/>
        <v>-0.59100578777901758</v>
      </c>
      <c r="G1896" s="11">
        <f t="shared" si="263"/>
        <v>1.5151214386730732E-2</v>
      </c>
      <c r="H1896" s="12">
        <f t="shared" si="264"/>
        <v>0.20100031122100417</v>
      </c>
      <c r="I1896" s="12"/>
      <c r="J1896" s="16">
        <f t="shared" si="265"/>
        <v>-0.34959498678953727</v>
      </c>
      <c r="K1896" s="11">
        <f t="shared" si="266"/>
        <v>6.6917687237830314E-2</v>
      </c>
      <c r="L1896" s="12">
        <f t="shared" si="267"/>
        <v>-5.9056111196006913E-2</v>
      </c>
      <c r="N1896">
        <v>5978</v>
      </c>
      <c r="O1896">
        <v>-127.239042357274</v>
      </c>
      <c r="P1896">
        <v>34.098342541436502</v>
      </c>
      <c r="Q1896">
        <v>-265.10570902394102</v>
      </c>
    </row>
    <row r="1897" spans="1:17" x14ac:dyDescent="0.25">
      <c r="A1897" s="13">
        <f t="shared" si="268"/>
        <v>5.9779999999999998</v>
      </c>
      <c r="B1897" s="15">
        <f t="shared" si="269"/>
        <v>-1.248215005524858</v>
      </c>
      <c r="C1897" s="15">
        <f t="shared" si="270"/>
        <v>0.33450474033149208</v>
      </c>
      <c r="D1897" s="14">
        <f t="shared" si="270"/>
        <v>-2.6006870055248617</v>
      </c>
      <c r="E1897" s="12"/>
      <c r="F1897" s="11">
        <f t="shared" si="262"/>
        <v>-0.59100578777901758</v>
      </c>
      <c r="G1897" s="11">
        <f t="shared" si="263"/>
        <v>1.5151214386730732E-2</v>
      </c>
      <c r="H1897" s="12">
        <f t="shared" si="264"/>
        <v>0.20100031122100417</v>
      </c>
      <c r="I1897" s="12"/>
      <c r="J1897" s="16">
        <f t="shared" si="265"/>
        <v>-0.34959498678953727</v>
      </c>
      <c r="K1897" s="11">
        <f t="shared" si="266"/>
        <v>6.6917687237830314E-2</v>
      </c>
      <c r="L1897" s="12">
        <f t="shared" si="267"/>
        <v>-5.9056111196006913E-2</v>
      </c>
      <c r="N1897">
        <v>5978</v>
      </c>
      <c r="O1897">
        <v>-127.239042357274</v>
      </c>
      <c r="P1897">
        <v>34.098342541436502</v>
      </c>
      <c r="Q1897">
        <v>-265.10570902394102</v>
      </c>
    </row>
    <row r="1898" spans="1:17" x14ac:dyDescent="0.25">
      <c r="A1898" s="13">
        <f t="shared" si="268"/>
        <v>5.9859999999999998</v>
      </c>
      <c r="B1898" s="15">
        <f t="shared" si="269"/>
        <v>-0.4437950055248619</v>
      </c>
      <c r="C1898" s="15">
        <f t="shared" si="270"/>
        <v>-1.7844552596685128</v>
      </c>
      <c r="D1898" s="14">
        <f t="shared" si="270"/>
        <v>-1.315577005524861</v>
      </c>
      <c r="E1898" s="12"/>
      <c r="F1898" s="11">
        <f t="shared" si="262"/>
        <v>-0.59777382782321642</v>
      </c>
      <c r="G1898" s="11">
        <f t="shared" si="263"/>
        <v>9.3514123093826444E-3</v>
      </c>
      <c r="H1898" s="12">
        <f t="shared" si="264"/>
        <v>0.18533525517680527</v>
      </c>
      <c r="I1898" s="12"/>
      <c r="J1898" s="16">
        <f t="shared" si="265"/>
        <v>-0.35435010525194621</v>
      </c>
      <c r="K1898" s="11">
        <f t="shared" si="266"/>
        <v>6.7015697744614772E-2</v>
      </c>
      <c r="L1898" s="12">
        <f t="shared" si="267"/>
        <v>-5.7510768930415672E-2</v>
      </c>
      <c r="N1898">
        <v>5986</v>
      </c>
      <c r="O1898">
        <v>-45.2390423572744</v>
      </c>
      <c r="P1898">
        <v>-181.90165745856399</v>
      </c>
      <c r="Q1898">
        <v>-134.10570902394099</v>
      </c>
    </row>
    <row r="1899" spans="1:17" x14ac:dyDescent="0.25">
      <c r="A1899" s="13">
        <f t="shared" si="268"/>
        <v>5.9930000000000003</v>
      </c>
      <c r="B1899" s="15">
        <f t="shared" si="269"/>
        <v>-0.4437950055248619</v>
      </c>
      <c r="C1899" s="15">
        <f t="shared" si="270"/>
        <v>-1.7844552596685128</v>
      </c>
      <c r="D1899" s="14">
        <f t="shared" si="270"/>
        <v>-1.315577005524861</v>
      </c>
      <c r="E1899" s="12"/>
      <c r="F1899" s="11">
        <f t="shared" si="262"/>
        <v>-0.60088039286189066</v>
      </c>
      <c r="G1899" s="11">
        <f t="shared" si="263"/>
        <v>-3.1397745082979468E-3</v>
      </c>
      <c r="H1899" s="12">
        <f t="shared" si="264"/>
        <v>0.17612621613813051</v>
      </c>
      <c r="I1899" s="12"/>
      <c r="J1899" s="16">
        <f t="shared" si="265"/>
        <v>-0.3585453950243444</v>
      </c>
      <c r="K1899" s="11">
        <f t="shared" si="266"/>
        <v>6.7037438476918565E-2</v>
      </c>
      <c r="L1899" s="12">
        <f t="shared" si="267"/>
        <v>-5.6245653780813296E-2</v>
      </c>
      <c r="N1899">
        <v>5993</v>
      </c>
      <c r="O1899">
        <v>-45.2390423572744</v>
      </c>
      <c r="P1899">
        <v>-181.90165745856399</v>
      </c>
      <c r="Q1899">
        <v>-134.10570902394099</v>
      </c>
    </row>
    <row r="1900" spans="1:17" x14ac:dyDescent="0.25">
      <c r="A1900" s="13">
        <f t="shared" si="268"/>
        <v>5.9989999999999997</v>
      </c>
      <c r="B1900" s="15">
        <f t="shared" si="269"/>
        <v>-1.630805005524858</v>
      </c>
      <c r="C1900" s="15">
        <f t="shared" si="270"/>
        <v>0.80538474033149199</v>
      </c>
      <c r="D1900" s="14">
        <f t="shared" si="270"/>
        <v>3.8202994475138106E-2</v>
      </c>
      <c r="E1900" s="12"/>
      <c r="F1900" s="11">
        <f t="shared" si="262"/>
        <v>-0.60710419289503914</v>
      </c>
      <c r="G1900" s="11">
        <f t="shared" si="263"/>
        <v>-6.0769860663086855E-3</v>
      </c>
      <c r="H1900" s="12">
        <f t="shared" si="264"/>
        <v>0.17229409410498175</v>
      </c>
      <c r="I1900" s="12"/>
      <c r="J1900" s="16">
        <f t="shared" si="265"/>
        <v>-0.36216934878161477</v>
      </c>
      <c r="K1900" s="11">
        <f t="shared" si="266"/>
        <v>6.700978819519475E-2</v>
      </c>
      <c r="L1900" s="12">
        <f t="shared" si="267"/>
        <v>-5.5200392850084073E-2</v>
      </c>
      <c r="N1900">
        <v>5999</v>
      </c>
      <c r="O1900">
        <v>-166.239042357274</v>
      </c>
      <c r="P1900">
        <v>82.098342541436494</v>
      </c>
      <c r="Q1900">
        <v>3.8942909760589299</v>
      </c>
    </row>
    <row r="1901" spans="1:17" x14ac:dyDescent="0.25">
      <c r="A1901" s="13">
        <f t="shared" si="268"/>
        <v>6.0019999999999998</v>
      </c>
      <c r="B1901" s="15">
        <f t="shared" si="269"/>
        <v>-1.630805005524858</v>
      </c>
      <c r="C1901" s="15">
        <f t="shared" si="270"/>
        <v>0.80538474033149199</v>
      </c>
      <c r="D1901" s="14">
        <f t="shared" si="270"/>
        <v>3.8202994475138106E-2</v>
      </c>
      <c r="E1901" s="12"/>
      <c r="F1901" s="11">
        <f t="shared" si="262"/>
        <v>-0.61199660791161392</v>
      </c>
      <c r="G1901" s="11">
        <f t="shared" si="263"/>
        <v>-3.660831845314118E-3</v>
      </c>
      <c r="H1901" s="12">
        <f t="shared" si="264"/>
        <v>0.17240870308840717</v>
      </c>
      <c r="I1901" s="12"/>
      <c r="J1901" s="16">
        <f t="shared" si="265"/>
        <v>-0.36399799998282484</v>
      </c>
      <c r="K1901" s="11">
        <f t="shared" si="266"/>
        <v>6.6995181468327308E-2</v>
      </c>
      <c r="L1901" s="12">
        <f t="shared" si="267"/>
        <v>-5.4683338654293971E-2</v>
      </c>
      <c r="N1901">
        <v>6002</v>
      </c>
      <c r="O1901">
        <v>-166.239042357274</v>
      </c>
      <c r="P1901">
        <v>82.098342541436494</v>
      </c>
      <c r="Q1901">
        <v>3.8942909760589299</v>
      </c>
    </row>
    <row r="1902" spans="1:17" x14ac:dyDescent="0.25">
      <c r="A1902" s="13">
        <f t="shared" si="268"/>
        <v>6.0069999999999997</v>
      </c>
      <c r="B1902" s="15">
        <f t="shared" si="269"/>
        <v>-1.630805005524858</v>
      </c>
      <c r="C1902" s="15">
        <f t="shared" si="270"/>
        <v>0.80538474033149199</v>
      </c>
      <c r="D1902" s="14">
        <f t="shared" si="270"/>
        <v>3.8202994475138106E-2</v>
      </c>
      <c r="E1902" s="12"/>
      <c r="F1902" s="11">
        <f t="shared" si="262"/>
        <v>-0.620150632939238</v>
      </c>
      <c r="G1902" s="11">
        <f t="shared" si="263"/>
        <v>3.6609185634325653E-4</v>
      </c>
      <c r="H1902" s="12">
        <f t="shared" si="264"/>
        <v>0.17259971806078286</v>
      </c>
      <c r="I1902" s="12"/>
      <c r="J1902" s="16">
        <f t="shared" si="265"/>
        <v>-0.36707836808495192</v>
      </c>
      <c r="K1902" s="11">
        <f t="shared" si="266"/>
        <v>6.6986944618354888E-2</v>
      </c>
      <c r="L1902" s="12">
        <f t="shared" si="267"/>
        <v>-5.3820817601421017E-2</v>
      </c>
      <c r="N1902">
        <v>6007</v>
      </c>
      <c r="O1902">
        <v>-166.239042357274</v>
      </c>
      <c r="P1902">
        <v>82.098342541436494</v>
      </c>
      <c r="Q1902">
        <v>3.8942909760589299</v>
      </c>
    </row>
    <row r="1903" spans="1:17" x14ac:dyDescent="0.25">
      <c r="A1903" s="13">
        <f t="shared" si="268"/>
        <v>6.0179999999999998</v>
      </c>
      <c r="B1903" s="15">
        <f t="shared" si="269"/>
        <v>-1.630805005524858</v>
      </c>
      <c r="C1903" s="15">
        <f t="shared" si="270"/>
        <v>0.80538474033149199</v>
      </c>
      <c r="D1903" s="14">
        <f t="shared" si="270"/>
        <v>3.8202994475138106E-2</v>
      </c>
      <c r="E1903" s="12"/>
      <c r="F1903" s="11">
        <f t="shared" si="262"/>
        <v>-0.63808948800001164</v>
      </c>
      <c r="G1903" s="11">
        <f t="shared" si="263"/>
        <v>9.2253239999897652E-3</v>
      </c>
      <c r="H1903" s="12">
        <f t="shared" si="264"/>
        <v>0.17301995100000939</v>
      </c>
      <c r="I1903" s="12"/>
      <c r="J1903" s="16">
        <f t="shared" si="265"/>
        <v>-0.37399868875011788</v>
      </c>
      <c r="K1903" s="11">
        <f t="shared" si="266"/>
        <v>6.7039697405564716E-2</v>
      </c>
      <c r="L1903" s="12">
        <f t="shared" si="267"/>
        <v>-5.1919909421586641E-2</v>
      </c>
      <c r="N1903">
        <v>6018</v>
      </c>
      <c r="O1903">
        <v>-166.239042357274</v>
      </c>
      <c r="P1903">
        <v>82.098342541436494</v>
      </c>
      <c r="Q1903">
        <v>3.8942909760589299</v>
      </c>
    </row>
    <row r="1904" spans="1:17" x14ac:dyDescent="0.25">
      <c r="A1904" s="13">
        <f t="shared" si="268"/>
        <v>6.0190000000000001</v>
      </c>
      <c r="B1904" s="15">
        <f t="shared" si="269"/>
        <v>-5.0152550055248586</v>
      </c>
      <c r="C1904" s="15">
        <f t="shared" si="270"/>
        <v>-2.2062852596685127</v>
      </c>
      <c r="D1904" s="14">
        <f t="shared" si="270"/>
        <v>-6.9268970055248618</v>
      </c>
      <c r="E1904" s="12"/>
      <c r="F1904" s="11">
        <f t="shared" si="262"/>
        <v>-0.64141251800553756</v>
      </c>
      <c r="G1904" s="11">
        <f t="shared" si="263"/>
        <v>8.5248737403210203E-3</v>
      </c>
      <c r="H1904" s="12">
        <f t="shared" si="264"/>
        <v>0.16957560399448338</v>
      </c>
      <c r="I1904" s="12"/>
      <c r="J1904" s="16">
        <f t="shared" si="265"/>
        <v>-0.37463843975312089</v>
      </c>
      <c r="K1904" s="11">
        <f t="shared" si="266"/>
        <v>6.704857250443487E-2</v>
      </c>
      <c r="L1904" s="12">
        <f t="shared" si="267"/>
        <v>-5.1748611644089337E-2</v>
      </c>
      <c r="N1904">
        <v>6019</v>
      </c>
      <c r="O1904">
        <v>-511.239042357274</v>
      </c>
      <c r="P1904">
        <v>-224.90165745856399</v>
      </c>
      <c r="Q1904">
        <v>-706.10570902394102</v>
      </c>
    </row>
    <row r="1905" spans="1:17" x14ac:dyDescent="0.25">
      <c r="A1905" s="13">
        <f t="shared" si="268"/>
        <v>6.0259999999999998</v>
      </c>
      <c r="B1905" s="15">
        <f t="shared" si="269"/>
        <v>-5.0152550055248586</v>
      </c>
      <c r="C1905" s="15">
        <f t="shared" si="270"/>
        <v>-2.2062852596685127</v>
      </c>
      <c r="D1905" s="14">
        <f t="shared" si="270"/>
        <v>-6.9268970055248618</v>
      </c>
      <c r="E1905" s="12"/>
      <c r="F1905" s="11">
        <f t="shared" si="262"/>
        <v>-0.67651930304420993</v>
      </c>
      <c r="G1905" s="11">
        <f t="shared" si="263"/>
        <v>-6.9191230773578485E-3</v>
      </c>
      <c r="H1905" s="12">
        <f t="shared" si="264"/>
        <v>0.12108732495581161</v>
      </c>
      <c r="I1905" s="12"/>
      <c r="J1905" s="16">
        <f t="shared" si="265"/>
        <v>-0.37925120112679478</v>
      </c>
      <c r="K1905" s="11">
        <f t="shared" si="266"/>
        <v>6.7054192631755244E-2</v>
      </c>
      <c r="L1905" s="12">
        <f t="shared" si="267"/>
        <v>-5.0731291392763354E-2</v>
      </c>
      <c r="N1905">
        <v>6026</v>
      </c>
      <c r="O1905">
        <v>-511.239042357274</v>
      </c>
      <c r="P1905">
        <v>-224.90165745856399</v>
      </c>
      <c r="Q1905">
        <v>-706.10570902394102</v>
      </c>
    </row>
    <row r="1906" spans="1:17" x14ac:dyDescent="0.25">
      <c r="A1906" s="13">
        <f t="shared" si="268"/>
        <v>6.0270000000000001</v>
      </c>
      <c r="B1906" s="15">
        <f t="shared" si="269"/>
        <v>-5.0152550055248586</v>
      </c>
      <c r="C1906" s="15">
        <f t="shared" si="270"/>
        <v>-2.2062852596685127</v>
      </c>
      <c r="D1906" s="14">
        <f t="shared" si="270"/>
        <v>-6.9268970055248618</v>
      </c>
      <c r="E1906" s="12"/>
      <c r="F1906" s="11">
        <f t="shared" si="262"/>
        <v>-0.68153455804973651</v>
      </c>
      <c r="G1906" s="11">
        <f t="shared" si="263"/>
        <v>-9.1254083370270987E-3</v>
      </c>
      <c r="H1906" s="12">
        <f t="shared" si="264"/>
        <v>0.11416042795028443</v>
      </c>
      <c r="I1906" s="12"/>
      <c r="J1906" s="16">
        <f t="shared" si="265"/>
        <v>-0.379930228057342</v>
      </c>
      <c r="K1906" s="11">
        <f t="shared" si="266"/>
        <v>6.7046170366048055E-2</v>
      </c>
      <c r="L1906" s="12">
        <f t="shared" si="267"/>
        <v>-5.0613667516310266E-2</v>
      </c>
      <c r="N1906">
        <v>6027</v>
      </c>
      <c r="O1906">
        <v>-511.239042357274</v>
      </c>
      <c r="P1906">
        <v>-224.90165745856399</v>
      </c>
      <c r="Q1906">
        <v>-706.10570902394102</v>
      </c>
    </row>
    <row r="1907" spans="1:17" x14ac:dyDescent="0.25">
      <c r="A1907" s="13">
        <f t="shared" si="268"/>
        <v>6.0279999999999996</v>
      </c>
      <c r="B1907" s="15">
        <f t="shared" si="269"/>
        <v>-5.0152550055248586</v>
      </c>
      <c r="C1907" s="15">
        <f t="shared" si="270"/>
        <v>-2.2062852596685127</v>
      </c>
      <c r="D1907" s="14">
        <f t="shared" si="270"/>
        <v>-6.9268970055248618</v>
      </c>
      <c r="E1907" s="12"/>
      <c r="F1907" s="11">
        <f t="shared" si="262"/>
        <v>-0.68654981305525853</v>
      </c>
      <c r="G1907" s="11">
        <f t="shared" si="263"/>
        <v>-1.1331693596694389E-2</v>
      </c>
      <c r="H1907" s="12">
        <f t="shared" si="264"/>
        <v>0.1072335309447634</v>
      </c>
      <c r="I1907" s="12"/>
      <c r="J1907" s="16">
        <f t="shared" si="265"/>
        <v>-0.38061427024289413</v>
      </c>
      <c r="K1907" s="11">
        <f t="shared" si="266"/>
        <v>6.7035941815081199E-2</v>
      </c>
      <c r="L1907" s="12">
        <f t="shared" si="267"/>
        <v>-5.0502970536862805E-2</v>
      </c>
      <c r="N1907">
        <v>6028</v>
      </c>
      <c r="O1907">
        <v>-511.239042357274</v>
      </c>
      <c r="P1907">
        <v>-224.90165745856399</v>
      </c>
      <c r="Q1907">
        <v>-706.10570902394102</v>
      </c>
    </row>
    <row r="1908" spans="1:17" x14ac:dyDescent="0.25">
      <c r="A1908" s="13">
        <f t="shared" si="268"/>
        <v>6.0359999999999996</v>
      </c>
      <c r="B1908" s="15">
        <f t="shared" si="269"/>
        <v>-3.2004050055248583</v>
      </c>
      <c r="C1908" s="15">
        <f t="shared" si="270"/>
        <v>-6.6011652596685133</v>
      </c>
      <c r="D1908" s="14">
        <f t="shared" si="270"/>
        <v>-6.0439970055248615</v>
      </c>
      <c r="E1908" s="12"/>
      <c r="F1908" s="11">
        <f t="shared" si="262"/>
        <v>-0.71941245309945745</v>
      </c>
      <c r="G1908" s="11">
        <f t="shared" si="263"/>
        <v>-4.6561495674042525E-2</v>
      </c>
      <c r="H1908" s="12">
        <f t="shared" si="264"/>
        <v>5.5349954900564463E-2</v>
      </c>
      <c r="I1908" s="12"/>
      <c r="J1908" s="16">
        <f t="shared" si="265"/>
        <v>-0.38623811930751301</v>
      </c>
      <c r="K1908" s="11">
        <f t="shared" si="266"/>
        <v>6.6804369057998247E-2</v>
      </c>
      <c r="L1908" s="12">
        <f t="shared" si="267"/>
        <v>-4.9852636593481492E-2</v>
      </c>
      <c r="N1908">
        <v>6036</v>
      </c>
      <c r="O1908">
        <v>-326.239042357274</v>
      </c>
      <c r="P1908">
        <v>-672.90165745856405</v>
      </c>
      <c r="Q1908">
        <v>-616.10570902394102</v>
      </c>
    </row>
    <row r="1909" spans="1:17" x14ac:dyDescent="0.25">
      <c r="A1909" s="13">
        <f t="shared" si="268"/>
        <v>6.0359999999999996</v>
      </c>
      <c r="B1909" s="15">
        <f t="shared" si="269"/>
        <v>-3.2004050055248583</v>
      </c>
      <c r="C1909" s="15">
        <f t="shared" si="270"/>
        <v>-6.6011652596685133</v>
      </c>
      <c r="D1909" s="14">
        <f t="shared" si="270"/>
        <v>-6.0439970055248615</v>
      </c>
      <c r="E1909" s="12"/>
      <c r="F1909" s="11">
        <f t="shared" si="262"/>
        <v>-0.71941245309945745</v>
      </c>
      <c r="G1909" s="11">
        <f t="shared" si="263"/>
        <v>-4.6561495674042525E-2</v>
      </c>
      <c r="H1909" s="12">
        <f t="shared" si="264"/>
        <v>5.5349954900564463E-2</v>
      </c>
      <c r="I1909" s="12"/>
      <c r="J1909" s="16">
        <f t="shared" si="265"/>
        <v>-0.38623811930751301</v>
      </c>
      <c r="K1909" s="11">
        <f t="shared" si="266"/>
        <v>6.6804369057998247E-2</v>
      </c>
      <c r="L1909" s="12">
        <f t="shared" si="267"/>
        <v>-4.9852636593481492E-2</v>
      </c>
      <c r="N1909">
        <v>6036</v>
      </c>
      <c r="O1909">
        <v>-326.239042357274</v>
      </c>
      <c r="P1909">
        <v>-672.90165745856405</v>
      </c>
      <c r="Q1909">
        <v>-616.10570902394102</v>
      </c>
    </row>
    <row r="1910" spans="1:17" x14ac:dyDescent="0.25">
      <c r="A1910" s="13">
        <f t="shared" si="268"/>
        <v>6.0439999999999996</v>
      </c>
      <c r="B1910" s="15">
        <f t="shared" si="269"/>
        <v>-8.5664750055248593</v>
      </c>
      <c r="C1910" s="15">
        <f t="shared" si="270"/>
        <v>0.41298474033149213</v>
      </c>
      <c r="D1910" s="14">
        <f t="shared" si="270"/>
        <v>1.2448329944751388</v>
      </c>
      <c r="E1910" s="12"/>
      <c r="F1910" s="11">
        <f t="shared" si="262"/>
        <v>-0.76647997314365635</v>
      </c>
      <c r="G1910" s="11">
        <f t="shared" si="263"/>
        <v>-7.1314217751390629E-2</v>
      </c>
      <c r="H1910" s="12">
        <f t="shared" si="264"/>
        <v>3.6153298856365562E-2</v>
      </c>
      <c r="I1910" s="12"/>
      <c r="J1910" s="16">
        <f t="shared" si="265"/>
        <v>-0.39218168901248546</v>
      </c>
      <c r="K1910" s="11">
        <f t="shared" si="266"/>
        <v>6.6332866204296514E-2</v>
      </c>
      <c r="L1910" s="12">
        <f t="shared" si="267"/>
        <v>-4.9486623578453771E-2</v>
      </c>
      <c r="N1910">
        <v>6044</v>
      </c>
      <c r="O1910">
        <v>-873.239042357274</v>
      </c>
      <c r="P1910">
        <v>42.098342541436502</v>
      </c>
      <c r="Q1910">
        <v>126.894290976059</v>
      </c>
    </row>
    <row r="1911" spans="1:17" x14ac:dyDescent="0.25">
      <c r="A1911" s="13">
        <f t="shared" si="268"/>
        <v>6.048</v>
      </c>
      <c r="B1911" s="15">
        <f t="shared" si="269"/>
        <v>-8.5664750055248593</v>
      </c>
      <c r="C1911" s="15">
        <f t="shared" si="270"/>
        <v>0.41298474033149213</v>
      </c>
      <c r="D1911" s="14">
        <f t="shared" si="270"/>
        <v>1.2448329944751388</v>
      </c>
      <c r="E1911" s="12"/>
      <c r="F1911" s="11">
        <f t="shared" si="262"/>
        <v>-0.80074587316575963</v>
      </c>
      <c r="G1911" s="11">
        <f t="shared" si="263"/>
        <v>-6.966227879006448E-2</v>
      </c>
      <c r="H1911" s="12">
        <f t="shared" si="264"/>
        <v>4.1132630834266673E-2</v>
      </c>
      <c r="I1911" s="12"/>
      <c r="J1911" s="16">
        <f t="shared" si="265"/>
        <v>-0.39531614070510462</v>
      </c>
      <c r="K1911" s="11">
        <f t="shared" si="266"/>
        <v>6.6050913211213577E-2</v>
      </c>
      <c r="L1911" s="12">
        <f t="shared" si="267"/>
        <v>-4.9332051719072491E-2</v>
      </c>
      <c r="N1911">
        <v>6048</v>
      </c>
      <c r="O1911">
        <v>-873.239042357274</v>
      </c>
      <c r="P1911">
        <v>42.098342541436502</v>
      </c>
      <c r="Q1911">
        <v>126.894290976059</v>
      </c>
    </row>
    <row r="1912" spans="1:17" x14ac:dyDescent="0.25">
      <c r="A1912" s="13">
        <f t="shared" si="268"/>
        <v>6.056</v>
      </c>
      <c r="B1912" s="15">
        <f t="shared" si="269"/>
        <v>3.8431749944751421</v>
      </c>
      <c r="C1912" s="15">
        <f t="shared" si="270"/>
        <v>6.7992947403314874</v>
      </c>
      <c r="D1912" s="14">
        <f t="shared" si="270"/>
        <v>9.5833329944751391</v>
      </c>
      <c r="E1912" s="12"/>
      <c r="F1912" s="11">
        <f t="shared" si="262"/>
        <v>-0.81963907320995855</v>
      </c>
      <c r="G1912" s="11">
        <f t="shared" si="263"/>
        <v>-4.0813160867412539E-2</v>
      </c>
      <c r="H1912" s="12">
        <f t="shared" si="264"/>
        <v>8.4445294790067821E-2</v>
      </c>
      <c r="I1912" s="12"/>
      <c r="J1912" s="16">
        <f t="shared" si="265"/>
        <v>-0.40179768049060749</v>
      </c>
      <c r="K1912" s="11">
        <f t="shared" si="266"/>
        <v>6.5609011452583674E-2</v>
      </c>
      <c r="L1912" s="12">
        <f t="shared" si="267"/>
        <v>-4.8829740016575154E-2</v>
      </c>
      <c r="N1912">
        <v>6056</v>
      </c>
      <c r="O1912">
        <v>391.760957642726</v>
      </c>
      <c r="P1912">
        <v>693.09834254143595</v>
      </c>
      <c r="Q1912">
        <v>976.89429097605898</v>
      </c>
    </row>
    <row r="1913" spans="1:17" x14ac:dyDescent="0.25">
      <c r="A1913" s="13">
        <f t="shared" si="268"/>
        <v>6.06</v>
      </c>
      <c r="B1913" s="15">
        <f t="shared" si="269"/>
        <v>3.8431749944751421</v>
      </c>
      <c r="C1913" s="15">
        <f t="shared" si="270"/>
        <v>6.7992947403314874</v>
      </c>
      <c r="D1913" s="14">
        <f t="shared" si="270"/>
        <v>9.5833329944751391</v>
      </c>
      <c r="E1913" s="12"/>
      <c r="F1913" s="11">
        <f t="shared" si="262"/>
        <v>-0.80426637323205963</v>
      </c>
      <c r="G1913" s="11">
        <f t="shared" si="263"/>
        <v>-1.3615981906089585E-2</v>
      </c>
      <c r="H1913" s="12">
        <f t="shared" si="264"/>
        <v>0.12277862676796415</v>
      </c>
      <c r="I1913" s="12"/>
      <c r="J1913" s="16">
        <f t="shared" si="265"/>
        <v>-0.40504549138349116</v>
      </c>
      <c r="K1913" s="11">
        <f t="shared" si="266"/>
        <v>6.5500153167036682E-2</v>
      </c>
      <c r="L1913" s="12">
        <f t="shared" si="267"/>
        <v>-4.8415292173459135E-2</v>
      </c>
      <c r="N1913">
        <v>6060</v>
      </c>
      <c r="O1913">
        <v>391.760957642726</v>
      </c>
      <c r="P1913">
        <v>693.09834254143595</v>
      </c>
      <c r="Q1913">
        <v>976.89429097605898</v>
      </c>
    </row>
    <row r="1914" spans="1:17" x14ac:dyDescent="0.25">
      <c r="A1914" s="13">
        <f t="shared" si="268"/>
        <v>6.0679999999999996</v>
      </c>
      <c r="B1914" s="15">
        <f t="shared" si="269"/>
        <v>-7.3009850055248577</v>
      </c>
      <c r="C1914" s="15">
        <f t="shared" si="270"/>
        <v>17.001694740331526</v>
      </c>
      <c r="D1914" s="14">
        <f t="shared" si="270"/>
        <v>-7.878467005524862</v>
      </c>
      <c r="E1914" s="12"/>
      <c r="F1914" s="11">
        <f t="shared" si="262"/>
        <v>-0.81809761327625852</v>
      </c>
      <c r="G1914" s="11">
        <f t="shared" si="263"/>
        <v>8.1587976016562563E-2</v>
      </c>
      <c r="H1914" s="12">
        <f t="shared" si="264"/>
        <v>0.12959809072376527</v>
      </c>
      <c r="I1914" s="12"/>
      <c r="J1914" s="16">
        <f t="shared" si="265"/>
        <v>-0.41153494732952445</v>
      </c>
      <c r="K1914" s="11">
        <f t="shared" si="266"/>
        <v>6.577204114347858E-2</v>
      </c>
      <c r="L1914" s="12">
        <f t="shared" si="267"/>
        <v>-4.7405785303492216E-2</v>
      </c>
      <c r="N1914">
        <v>6068</v>
      </c>
      <c r="O1914">
        <v>-744.239042357274</v>
      </c>
      <c r="P1914">
        <v>1733.0983425414399</v>
      </c>
      <c r="Q1914">
        <v>-803.10570902394102</v>
      </c>
    </row>
    <row r="1915" spans="1:17" x14ac:dyDescent="0.25">
      <c r="A1915" s="13">
        <f t="shared" si="268"/>
        <v>6.0679999999999996</v>
      </c>
      <c r="B1915" s="15">
        <f t="shared" si="269"/>
        <v>-7.3009850055248577</v>
      </c>
      <c r="C1915" s="15">
        <f t="shared" si="270"/>
        <v>17.001694740331526</v>
      </c>
      <c r="D1915" s="14">
        <f t="shared" si="270"/>
        <v>-7.878467005524862</v>
      </c>
      <c r="E1915" s="12"/>
      <c r="F1915" s="11">
        <f t="shared" si="262"/>
        <v>-0.81809761327625852</v>
      </c>
      <c r="G1915" s="11">
        <f t="shared" si="263"/>
        <v>8.1587976016562563E-2</v>
      </c>
      <c r="H1915" s="12">
        <f t="shared" si="264"/>
        <v>0.12959809072376527</v>
      </c>
      <c r="I1915" s="12"/>
      <c r="J1915" s="16">
        <f t="shared" si="265"/>
        <v>-0.41153494732952445</v>
      </c>
      <c r="K1915" s="11">
        <f t="shared" si="266"/>
        <v>6.577204114347858E-2</v>
      </c>
      <c r="L1915" s="12">
        <f t="shared" si="267"/>
        <v>-4.7405785303492216E-2</v>
      </c>
      <c r="N1915">
        <v>6068</v>
      </c>
      <c r="O1915">
        <v>-744.239042357274</v>
      </c>
      <c r="P1915">
        <v>1733.0983425414399</v>
      </c>
      <c r="Q1915">
        <v>-803.10570902394102</v>
      </c>
    </row>
    <row r="1916" spans="1:17" x14ac:dyDescent="0.25">
      <c r="A1916" s="13">
        <f t="shared" si="268"/>
        <v>6.0759999999999996</v>
      </c>
      <c r="B1916" s="15">
        <f t="shared" si="269"/>
        <v>4.1374749944751423</v>
      </c>
      <c r="C1916" s="15">
        <f t="shared" si="270"/>
        <v>-2.7850752596685129</v>
      </c>
      <c r="D1916" s="14">
        <f t="shared" si="270"/>
        <v>2.6869029944751386</v>
      </c>
      <c r="E1916" s="12"/>
      <c r="F1916" s="11">
        <f t="shared" si="262"/>
        <v>-0.83075165332045742</v>
      </c>
      <c r="G1916" s="11">
        <f t="shared" si="263"/>
        <v>0.13845445393921468</v>
      </c>
      <c r="H1916" s="12">
        <f t="shared" si="264"/>
        <v>0.10883183467956636</v>
      </c>
      <c r="I1916" s="12"/>
      <c r="J1916" s="16">
        <f t="shared" si="265"/>
        <v>-0.41813034439591129</v>
      </c>
      <c r="K1916" s="11">
        <f t="shared" si="266"/>
        <v>6.6652210863301684E-2</v>
      </c>
      <c r="L1916" s="12">
        <f t="shared" si="267"/>
        <v>-4.6452065601878888E-2</v>
      </c>
      <c r="N1916">
        <v>6076</v>
      </c>
      <c r="O1916">
        <v>421.760957642726</v>
      </c>
      <c r="P1916">
        <v>-283.90165745856399</v>
      </c>
      <c r="Q1916">
        <v>273.89429097605898</v>
      </c>
    </row>
    <row r="1917" spans="1:17" x14ac:dyDescent="0.25">
      <c r="A1917" s="13">
        <f t="shared" si="268"/>
        <v>6.077</v>
      </c>
      <c r="B1917" s="15">
        <f t="shared" si="269"/>
        <v>4.1374749944751423</v>
      </c>
      <c r="C1917" s="15">
        <f t="shared" si="270"/>
        <v>-2.7850752596685129</v>
      </c>
      <c r="D1917" s="14">
        <f t="shared" si="270"/>
        <v>2.6869029944751386</v>
      </c>
      <c r="E1917" s="12"/>
      <c r="F1917" s="11">
        <f t="shared" si="262"/>
        <v>-0.82661417832598094</v>
      </c>
      <c r="G1917" s="11">
        <f t="shared" si="263"/>
        <v>0.13566937867954523</v>
      </c>
      <c r="H1917" s="12">
        <f t="shared" si="264"/>
        <v>0.1115187376740424</v>
      </c>
      <c r="I1917" s="12"/>
      <c r="J1917" s="16">
        <f t="shared" si="265"/>
        <v>-0.41895902731173479</v>
      </c>
      <c r="K1917" s="11">
        <f t="shared" si="266"/>
        <v>6.6789272779611109E-2</v>
      </c>
      <c r="L1917" s="12">
        <f t="shared" si="267"/>
        <v>-4.6341890315702045E-2</v>
      </c>
      <c r="N1917">
        <v>6077</v>
      </c>
      <c r="O1917">
        <v>421.760957642726</v>
      </c>
      <c r="P1917">
        <v>-283.90165745856399</v>
      </c>
      <c r="Q1917">
        <v>273.89429097605898</v>
      </c>
    </row>
    <row r="1918" spans="1:17" x14ac:dyDescent="0.25">
      <c r="A1918" s="13">
        <f t="shared" si="268"/>
        <v>6.085</v>
      </c>
      <c r="B1918" s="15">
        <f t="shared" si="269"/>
        <v>-7.2911750055248588</v>
      </c>
      <c r="C1918" s="15">
        <f t="shared" si="270"/>
        <v>-10.024855259668474</v>
      </c>
      <c r="D1918" s="14">
        <f t="shared" si="270"/>
        <v>-0.59944700552486219</v>
      </c>
      <c r="E1918" s="12"/>
      <c r="F1918" s="11">
        <f t="shared" si="262"/>
        <v>-0.83922897837017985</v>
      </c>
      <c r="G1918" s="11">
        <f t="shared" si="263"/>
        <v>8.4429656602197228E-2</v>
      </c>
      <c r="H1918" s="12">
        <f t="shared" si="264"/>
        <v>0.11986856162984351</v>
      </c>
      <c r="I1918" s="12"/>
      <c r="J1918" s="16">
        <f t="shared" si="265"/>
        <v>-0.42562239993851941</v>
      </c>
      <c r="K1918" s="11">
        <f t="shared" si="266"/>
        <v>6.7669668920738085E-2</v>
      </c>
      <c r="L1918" s="12">
        <f t="shared" si="267"/>
        <v>-4.5416341118486497E-2</v>
      </c>
      <c r="N1918">
        <v>6085</v>
      </c>
      <c r="O1918">
        <v>-743.239042357274</v>
      </c>
      <c r="P1918">
        <v>-1021.90165745856</v>
      </c>
      <c r="Q1918">
        <v>-61.105709023941102</v>
      </c>
    </row>
    <row r="1919" spans="1:17" x14ac:dyDescent="0.25">
      <c r="A1919" s="13">
        <f t="shared" si="268"/>
        <v>6.085</v>
      </c>
      <c r="B1919" s="15">
        <f t="shared" si="269"/>
        <v>-7.2911750055248588</v>
      </c>
      <c r="C1919" s="15">
        <f t="shared" si="270"/>
        <v>-10.024855259668474</v>
      </c>
      <c r="D1919" s="14">
        <f t="shared" si="270"/>
        <v>-0.59944700552486219</v>
      </c>
      <c r="E1919" s="12"/>
      <c r="F1919" s="11">
        <f t="shared" si="262"/>
        <v>-0.83922897837017985</v>
      </c>
      <c r="G1919" s="11">
        <f t="shared" si="263"/>
        <v>8.4429656602197228E-2</v>
      </c>
      <c r="H1919" s="12">
        <f t="shared" si="264"/>
        <v>0.11986856162984351</v>
      </c>
      <c r="I1919" s="12"/>
      <c r="J1919" s="16">
        <f t="shared" si="265"/>
        <v>-0.42562239993851941</v>
      </c>
      <c r="K1919" s="11">
        <f t="shared" si="266"/>
        <v>6.7669668920738085E-2</v>
      </c>
      <c r="L1919" s="12">
        <f t="shared" si="267"/>
        <v>-4.5416341118486497E-2</v>
      </c>
      <c r="N1919">
        <v>6085</v>
      </c>
      <c r="O1919">
        <v>-743.239042357274</v>
      </c>
      <c r="P1919">
        <v>-1021.90165745856</v>
      </c>
      <c r="Q1919">
        <v>-61.105709023941102</v>
      </c>
    </row>
    <row r="1920" spans="1:17" x14ac:dyDescent="0.25">
      <c r="A1920" s="13">
        <f t="shared" si="268"/>
        <v>6.0970000000000004</v>
      </c>
      <c r="B1920" s="15">
        <f t="shared" si="269"/>
        <v>-5.466515005524859</v>
      </c>
      <c r="C1920" s="15">
        <f t="shared" si="270"/>
        <v>-7.2093852596685135</v>
      </c>
      <c r="D1920" s="14">
        <f t="shared" si="270"/>
        <v>0.71509299447513786</v>
      </c>
      <c r="E1920" s="12"/>
      <c r="F1920" s="11">
        <f t="shared" si="262"/>
        <v>-0.91577511843648107</v>
      </c>
      <c r="G1920" s="11">
        <f t="shared" si="263"/>
        <v>-1.8975786513828599E-2</v>
      </c>
      <c r="H1920" s="12">
        <f t="shared" si="264"/>
        <v>0.12056243756354519</v>
      </c>
      <c r="I1920" s="12"/>
      <c r="J1920" s="16">
        <f t="shared" si="265"/>
        <v>-0.43615242451935976</v>
      </c>
      <c r="K1920" s="11">
        <f t="shared" si="266"/>
        <v>6.8062392141268316E-2</v>
      </c>
      <c r="L1920" s="12">
        <f t="shared" si="267"/>
        <v>-4.397375512332611E-2</v>
      </c>
      <c r="N1920">
        <v>6097</v>
      </c>
      <c r="O1920">
        <v>-557.239042357274</v>
      </c>
      <c r="P1920">
        <v>-734.90165745856405</v>
      </c>
      <c r="Q1920">
        <v>72.894290976058898</v>
      </c>
    </row>
    <row r="1921" spans="1:17" x14ac:dyDescent="0.25">
      <c r="A1921" s="13">
        <f t="shared" si="268"/>
        <v>6.0970000000000004</v>
      </c>
      <c r="B1921" s="15">
        <f t="shared" si="269"/>
        <v>-5.466515005524859</v>
      </c>
      <c r="C1921" s="15">
        <f t="shared" si="270"/>
        <v>-7.2093852596685135</v>
      </c>
      <c r="D1921" s="14">
        <f t="shared" si="270"/>
        <v>0.71509299447513786</v>
      </c>
      <c r="E1921" s="12"/>
      <c r="F1921" s="11">
        <f t="shared" si="262"/>
        <v>-0.91577511843648107</v>
      </c>
      <c r="G1921" s="11">
        <f t="shared" si="263"/>
        <v>-1.8975786513828599E-2</v>
      </c>
      <c r="H1921" s="12">
        <f t="shared" si="264"/>
        <v>0.12056243756354519</v>
      </c>
      <c r="I1921" s="12"/>
      <c r="J1921" s="16">
        <f t="shared" si="265"/>
        <v>-0.43615242451935976</v>
      </c>
      <c r="K1921" s="11">
        <f t="shared" si="266"/>
        <v>6.8062392141268316E-2</v>
      </c>
      <c r="L1921" s="12">
        <f t="shared" si="267"/>
        <v>-4.397375512332611E-2</v>
      </c>
      <c r="N1921">
        <v>6097</v>
      </c>
      <c r="O1921">
        <v>-557.239042357274</v>
      </c>
      <c r="P1921">
        <v>-734.90165745856405</v>
      </c>
      <c r="Q1921">
        <v>72.894290976058898</v>
      </c>
    </row>
    <row r="1922" spans="1:17" x14ac:dyDescent="0.25">
      <c r="A1922" s="13">
        <f t="shared" si="268"/>
        <v>6.1050000000000004</v>
      </c>
      <c r="B1922" s="15">
        <f t="shared" si="269"/>
        <v>-7.1047850055248585</v>
      </c>
      <c r="C1922" s="15">
        <f t="shared" si="270"/>
        <v>3.8857247403314874</v>
      </c>
      <c r="D1922" s="14">
        <f t="shared" si="270"/>
        <v>-4.7785070055248617</v>
      </c>
      <c r="E1922" s="12"/>
      <c r="F1922" s="11">
        <f t="shared" si="262"/>
        <v>-0.96606031848067997</v>
      </c>
      <c r="G1922" s="11">
        <f t="shared" si="263"/>
        <v>-3.2270428591176716E-2</v>
      </c>
      <c r="H1922" s="12">
        <f t="shared" si="264"/>
        <v>0.10430878151934628</v>
      </c>
      <c r="I1922" s="12"/>
      <c r="J1922" s="16">
        <f t="shared" si="265"/>
        <v>-0.44367976626702843</v>
      </c>
      <c r="K1922" s="11">
        <f t="shared" si="266"/>
        <v>6.7857407280848298E-2</v>
      </c>
      <c r="L1922" s="12">
        <f t="shared" si="267"/>
        <v>-4.3074270246994541E-2</v>
      </c>
      <c r="N1922">
        <v>6105</v>
      </c>
      <c r="O1922">
        <v>-724.239042357274</v>
      </c>
      <c r="P1922">
        <v>396.09834254143601</v>
      </c>
      <c r="Q1922">
        <v>-487.10570902394102</v>
      </c>
    </row>
    <row r="1923" spans="1:17" x14ac:dyDescent="0.25">
      <c r="A1923" s="13">
        <f t="shared" si="268"/>
        <v>6.109</v>
      </c>
      <c r="B1923" s="15">
        <f t="shared" si="269"/>
        <v>-7.1047850055248585</v>
      </c>
      <c r="C1923" s="15">
        <f t="shared" si="270"/>
        <v>3.8857247403314874</v>
      </c>
      <c r="D1923" s="14">
        <f t="shared" si="270"/>
        <v>-4.7785070055248617</v>
      </c>
      <c r="E1923" s="12"/>
      <c r="F1923" s="11">
        <f t="shared" si="262"/>
        <v>-0.9944794585027763</v>
      </c>
      <c r="G1923" s="11">
        <f t="shared" si="263"/>
        <v>-1.6727529629852477E-2</v>
      </c>
      <c r="H1923" s="12">
        <f t="shared" si="264"/>
        <v>8.5194753497248935E-2</v>
      </c>
      <c r="I1923" s="12"/>
      <c r="J1923" s="16">
        <f t="shared" si="265"/>
        <v>-0.44760084582099491</v>
      </c>
      <c r="K1923" s="11">
        <f t="shared" si="266"/>
        <v>6.7759411364406247E-2</v>
      </c>
      <c r="L1923" s="12">
        <f t="shared" si="267"/>
        <v>-4.2695263176961394E-2</v>
      </c>
      <c r="N1923">
        <v>6109</v>
      </c>
      <c r="O1923">
        <v>-724.239042357274</v>
      </c>
      <c r="P1923">
        <v>396.09834254143601</v>
      </c>
      <c r="Q1923">
        <v>-487.10570902394102</v>
      </c>
    </row>
    <row r="1924" spans="1:17" x14ac:dyDescent="0.25">
      <c r="A1924" s="13">
        <f t="shared" si="268"/>
        <v>6.1130000000000004</v>
      </c>
      <c r="B1924" s="15">
        <f t="shared" si="269"/>
        <v>3.5783049944751424</v>
      </c>
      <c r="C1924" s="15">
        <f t="shared" si="270"/>
        <v>0.52089474033149208</v>
      </c>
      <c r="D1924" s="14">
        <f t="shared" si="270"/>
        <v>2.3337429944751387</v>
      </c>
      <c r="E1924" s="12"/>
      <c r="F1924" s="11">
        <f t="shared" si="262"/>
        <v>-1.0015324185248766</v>
      </c>
      <c r="G1924" s="11">
        <f t="shared" si="263"/>
        <v>-7.914290668525531E-3</v>
      </c>
      <c r="H1924" s="12">
        <f t="shared" si="264"/>
        <v>8.0305225475148942E-2</v>
      </c>
      <c r="I1924" s="12"/>
      <c r="J1924" s="16">
        <f t="shared" si="265"/>
        <v>-0.45159286957505068</v>
      </c>
      <c r="K1924" s="11">
        <f t="shared" si="266"/>
        <v>6.771012772380948E-2</v>
      </c>
      <c r="L1924" s="12">
        <f t="shared" si="267"/>
        <v>-4.2364263219016561E-2</v>
      </c>
      <c r="N1924">
        <v>6113</v>
      </c>
      <c r="O1924">
        <v>364.760957642726</v>
      </c>
      <c r="P1924">
        <v>53.098342541436502</v>
      </c>
      <c r="Q1924">
        <v>237.89429097605901</v>
      </c>
    </row>
    <row r="1925" spans="1:17" x14ac:dyDescent="0.25">
      <c r="A1925" s="13">
        <f t="shared" si="268"/>
        <v>6.117</v>
      </c>
      <c r="B1925" s="15">
        <f t="shared" si="269"/>
        <v>3.5783049944751424</v>
      </c>
      <c r="C1925" s="15">
        <f t="shared" si="270"/>
        <v>0.52089474033149208</v>
      </c>
      <c r="D1925" s="14">
        <f t="shared" si="270"/>
        <v>2.3337429944751387</v>
      </c>
      <c r="E1925" s="12"/>
      <c r="F1925" s="11">
        <f t="shared" si="262"/>
        <v>-0.98721919854697759</v>
      </c>
      <c r="G1925" s="11">
        <f t="shared" si="263"/>
        <v>-5.8307117071997924E-3</v>
      </c>
      <c r="H1925" s="12">
        <f t="shared" si="264"/>
        <v>8.9640197453048465E-2</v>
      </c>
      <c r="I1925" s="12"/>
      <c r="J1925" s="16">
        <f t="shared" si="265"/>
        <v>-0.45557037280919394</v>
      </c>
      <c r="K1925" s="11">
        <f t="shared" si="266"/>
        <v>6.7682637719058025E-2</v>
      </c>
      <c r="L1925" s="12">
        <f t="shared" si="267"/>
        <v>-4.2024372373160201E-2</v>
      </c>
      <c r="N1925">
        <v>6117</v>
      </c>
      <c r="O1925">
        <v>364.760957642726</v>
      </c>
      <c r="P1925">
        <v>53.098342541436502</v>
      </c>
      <c r="Q1925">
        <v>237.89429097605901</v>
      </c>
    </row>
    <row r="1926" spans="1:17" x14ac:dyDescent="0.25">
      <c r="A1926" s="13">
        <f t="shared" si="268"/>
        <v>6.1210000000000004</v>
      </c>
      <c r="B1926" s="15">
        <f t="shared" si="269"/>
        <v>1.3710549944751422</v>
      </c>
      <c r="C1926" s="15">
        <f t="shared" si="270"/>
        <v>-3.9328452596685128</v>
      </c>
      <c r="D1926" s="14">
        <f t="shared" si="270"/>
        <v>-0.46210700552486222</v>
      </c>
      <c r="E1926" s="12"/>
      <c r="F1926" s="11">
        <f t="shared" ref="F1926:F1989" si="271">((A1926-A1925)*(B1926+B1925)/2)+F1925</f>
        <v>-0.97732047856907589</v>
      </c>
      <c r="G1926" s="11">
        <f t="shared" ref="G1926:G1989" si="272">((A1926-A1925)*(C1926+C1925)/2)+G1925</f>
        <v>-1.2654612745874597E-2</v>
      </c>
      <c r="H1926" s="12">
        <f t="shared" ref="H1926:H1989" si="273">((A1926-A1925)*(D1926+D1925)/2)+H1925</f>
        <v>9.338346943094944E-2</v>
      </c>
      <c r="I1926" s="12"/>
      <c r="J1926" s="16">
        <f t="shared" ref="J1926:J1989" si="274">((A1926-A1925)*(F1926+F1925)/2)+J1925</f>
        <v>-0.45949945216342647</v>
      </c>
      <c r="K1926" s="11">
        <f t="shared" ref="K1926:K1989" si="275">((A1926-A1925)*(G1926+G1925)/2)+K1925</f>
        <v>6.7645667070151877E-2</v>
      </c>
      <c r="L1926" s="12">
        <f t="shared" ref="L1926:L1989" si="276">((A1926-A1925)*(H1926+H1925)/2)+L1925</f>
        <v>-4.1658325039392166E-2</v>
      </c>
      <c r="N1926">
        <v>6121</v>
      </c>
      <c r="O1926">
        <v>139.760957642726</v>
      </c>
      <c r="P1926">
        <v>-400.90165745856399</v>
      </c>
      <c r="Q1926">
        <v>-47.105709023941102</v>
      </c>
    </row>
    <row r="1927" spans="1:17" x14ac:dyDescent="0.25">
      <c r="A1927" s="13">
        <f t="shared" ref="A1927:A1990" si="277">N1927/1000</f>
        <v>6.1260000000000003</v>
      </c>
      <c r="B1927" s="15">
        <f t="shared" ref="B1927:B1990" si="278">(O1927*$C$2/$E$2)</f>
        <v>1.3710549944751422</v>
      </c>
      <c r="C1927" s="15">
        <f t="shared" si="270"/>
        <v>-3.9328452596685128</v>
      </c>
      <c r="D1927" s="14">
        <f t="shared" si="270"/>
        <v>-0.46210700552486222</v>
      </c>
      <c r="E1927" s="12"/>
      <c r="F1927" s="11">
        <f t="shared" si="271"/>
        <v>-0.9704652035967003</v>
      </c>
      <c r="G1927" s="11">
        <f t="shared" si="272"/>
        <v>-3.2318839044216743E-2</v>
      </c>
      <c r="H1927" s="12">
        <f t="shared" si="273"/>
        <v>9.1072934403325173E-2</v>
      </c>
      <c r="I1927" s="12"/>
      <c r="J1927" s="16">
        <f t="shared" si="274"/>
        <v>-0.46436891636884081</v>
      </c>
      <c r="K1927" s="11">
        <f t="shared" si="275"/>
        <v>6.7533233440676646E-2</v>
      </c>
      <c r="L1927" s="12">
        <f t="shared" si="276"/>
        <v>-4.1197184029806488E-2</v>
      </c>
      <c r="N1927">
        <v>6126</v>
      </c>
      <c r="O1927">
        <v>139.760957642726</v>
      </c>
      <c r="P1927">
        <v>-400.90165745856399</v>
      </c>
      <c r="Q1927">
        <v>-47.105709023941102</v>
      </c>
    </row>
    <row r="1928" spans="1:17" x14ac:dyDescent="0.25">
      <c r="A1928" s="13">
        <f t="shared" si="277"/>
        <v>6.1340000000000003</v>
      </c>
      <c r="B1928" s="15">
        <f t="shared" si="278"/>
        <v>-3.1775005524861864E-2</v>
      </c>
      <c r="C1928" s="15">
        <f t="shared" si="270"/>
        <v>-4.7666952596685128</v>
      </c>
      <c r="D1928" s="14">
        <f t="shared" si="270"/>
        <v>-0.86431700552486224</v>
      </c>
      <c r="E1928" s="12"/>
      <c r="F1928" s="11">
        <f t="shared" si="271"/>
        <v>-0.96510808364089917</v>
      </c>
      <c r="G1928" s="11">
        <f t="shared" si="272"/>
        <v>-6.7117001121564879E-2</v>
      </c>
      <c r="H1928" s="12">
        <f t="shared" si="273"/>
        <v>8.5767238359126266E-2</v>
      </c>
      <c r="I1928" s="12"/>
      <c r="J1928" s="16">
        <f t="shared" si="274"/>
        <v>-0.47211120951779123</v>
      </c>
      <c r="K1928" s="11">
        <f t="shared" si="275"/>
        <v>6.7135490080013516E-2</v>
      </c>
      <c r="L1928" s="12">
        <f t="shared" si="276"/>
        <v>-4.0489823338756684E-2</v>
      </c>
      <c r="N1928">
        <v>6134</v>
      </c>
      <c r="O1928">
        <v>-3.2390423572743998</v>
      </c>
      <c r="P1928">
        <v>-485.90165745856399</v>
      </c>
      <c r="Q1928">
        <v>-88.105709023941102</v>
      </c>
    </row>
    <row r="1929" spans="1:17" x14ac:dyDescent="0.25">
      <c r="A1929" s="13">
        <f t="shared" si="277"/>
        <v>6.1340000000000003</v>
      </c>
      <c r="B1929" s="15">
        <f t="shared" si="278"/>
        <v>-3.1775005524861864E-2</v>
      </c>
      <c r="C1929" s="15">
        <f t="shared" si="270"/>
        <v>-4.7666952596685128</v>
      </c>
      <c r="D1929" s="14">
        <f t="shared" si="270"/>
        <v>-0.86431700552486224</v>
      </c>
      <c r="E1929" s="12"/>
      <c r="F1929" s="11">
        <f t="shared" si="271"/>
        <v>-0.96510808364089917</v>
      </c>
      <c r="G1929" s="11">
        <f t="shared" si="272"/>
        <v>-6.7117001121564879E-2</v>
      </c>
      <c r="H1929" s="12">
        <f t="shared" si="273"/>
        <v>8.5767238359126266E-2</v>
      </c>
      <c r="I1929" s="12"/>
      <c r="J1929" s="16">
        <f t="shared" si="274"/>
        <v>-0.47211120951779123</v>
      </c>
      <c r="K1929" s="11">
        <f t="shared" si="275"/>
        <v>6.7135490080013516E-2</v>
      </c>
      <c r="L1929" s="12">
        <f t="shared" si="276"/>
        <v>-4.0489823338756684E-2</v>
      </c>
      <c r="N1929">
        <v>6134</v>
      </c>
      <c r="O1929">
        <v>-3.2390423572743998</v>
      </c>
      <c r="P1929">
        <v>-485.90165745856399</v>
      </c>
      <c r="Q1929">
        <v>-88.105709023941102</v>
      </c>
    </row>
    <row r="1930" spans="1:17" x14ac:dyDescent="0.25">
      <c r="A1930" s="13">
        <f t="shared" si="277"/>
        <v>6.1420000000000003</v>
      </c>
      <c r="B1930" s="15">
        <f t="shared" si="278"/>
        <v>4.7555049944751424</v>
      </c>
      <c r="C1930" s="15">
        <f t="shared" si="270"/>
        <v>0.55032474033149203</v>
      </c>
      <c r="D1930" s="14">
        <f t="shared" si="270"/>
        <v>6.1792629944751392</v>
      </c>
      <c r="E1930" s="12"/>
      <c r="F1930" s="11">
        <f t="shared" si="271"/>
        <v>-0.946213163685098</v>
      </c>
      <c r="G1930" s="11">
        <f t="shared" si="272"/>
        <v>-8.398248319891298E-2</v>
      </c>
      <c r="H1930" s="12">
        <f t="shared" si="273"/>
        <v>0.10702702231492739</v>
      </c>
      <c r="I1930" s="12"/>
      <c r="J1930" s="16">
        <f t="shared" si="274"/>
        <v>-0.47975649450709523</v>
      </c>
      <c r="K1930" s="11">
        <f t="shared" si="275"/>
        <v>6.6531092142731604E-2</v>
      </c>
      <c r="L1930" s="12">
        <f t="shared" si="276"/>
        <v>-3.9718646296060471E-2</v>
      </c>
      <c r="N1930">
        <v>6142</v>
      </c>
      <c r="O1930">
        <v>484.760957642726</v>
      </c>
      <c r="P1930">
        <v>56.098342541436502</v>
      </c>
      <c r="Q1930">
        <v>629.89429097605898</v>
      </c>
    </row>
    <row r="1931" spans="1:17" x14ac:dyDescent="0.25">
      <c r="A1931" s="13">
        <f t="shared" si="277"/>
        <v>6.1459999999999999</v>
      </c>
      <c r="B1931" s="15">
        <f t="shared" si="278"/>
        <v>4.7555049944751424</v>
      </c>
      <c r="C1931" s="15">
        <f t="shared" si="270"/>
        <v>0.55032474033149203</v>
      </c>
      <c r="D1931" s="14">
        <f t="shared" si="270"/>
        <v>6.1792629944751392</v>
      </c>
      <c r="E1931" s="12"/>
      <c r="F1931" s="11">
        <f t="shared" si="271"/>
        <v>-0.92719114370719957</v>
      </c>
      <c r="G1931" s="11">
        <f t="shared" si="272"/>
        <v>-8.1781184237587248E-2</v>
      </c>
      <c r="H1931" s="12">
        <f t="shared" si="273"/>
        <v>0.13174407429282523</v>
      </c>
      <c r="I1931" s="12"/>
      <c r="J1931" s="16">
        <f t="shared" si="274"/>
        <v>-0.48350330312187939</v>
      </c>
      <c r="K1931" s="11">
        <f t="shared" si="275"/>
        <v>6.6199564807858644E-2</v>
      </c>
      <c r="L1931" s="12">
        <f t="shared" si="276"/>
        <v>-3.9241104102845016E-2</v>
      </c>
      <c r="N1931">
        <v>6146</v>
      </c>
      <c r="O1931">
        <v>484.760957642726</v>
      </c>
      <c r="P1931">
        <v>56.098342541436502</v>
      </c>
      <c r="Q1931">
        <v>629.89429097605898</v>
      </c>
    </row>
    <row r="1932" spans="1:17" x14ac:dyDescent="0.25">
      <c r="A1932" s="13">
        <f t="shared" si="277"/>
        <v>6.1539999999999999</v>
      </c>
      <c r="B1932" s="15">
        <f t="shared" si="278"/>
        <v>2.2441449944751422</v>
      </c>
      <c r="C1932" s="15">
        <f t="shared" si="270"/>
        <v>2.0022047403314871</v>
      </c>
      <c r="D1932" s="14">
        <f t="shared" si="270"/>
        <v>0.46003299447513779</v>
      </c>
      <c r="E1932" s="12"/>
      <c r="F1932" s="11">
        <f t="shared" si="271"/>
        <v>-0.89919254375139845</v>
      </c>
      <c r="G1932" s="11">
        <f t="shared" si="272"/>
        <v>-7.1571066314935317E-2</v>
      </c>
      <c r="H1932" s="12">
        <f t="shared" si="273"/>
        <v>0.15830125824862634</v>
      </c>
      <c r="I1932" s="12"/>
      <c r="J1932" s="16">
        <f t="shared" si="274"/>
        <v>-0.49080883787171381</v>
      </c>
      <c r="K1932" s="11">
        <f t="shared" si="275"/>
        <v>6.5586155805648555E-2</v>
      </c>
      <c r="L1932" s="12">
        <f t="shared" si="276"/>
        <v>-3.8080922772679208E-2</v>
      </c>
      <c r="N1932">
        <v>6154</v>
      </c>
      <c r="O1932">
        <v>228.760957642726</v>
      </c>
      <c r="P1932">
        <v>204.09834254143601</v>
      </c>
      <c r="Q1932">
        <v>46.894290976058898</v>
      </c>
    </row>
    <row r="1933" spans="1:17" x14ac:dyDescent="0.25">
      <c r="A1933" s="13">
        <f t="shared" si="277"/>
        <v>6.1580000000000004</v>
      </c>
      <c r="B1933" s="15">
        <f t="shared" si="278"/>
        <v>2.2441449944751422</v>
      </c>
      <c r="C1933" s="15">
        <f t="shared" si="270"/>
        <v>2.0022047403314871</v>
      </c>
      <c r="D1933" s="14">
        <f t="shared" si="270"/>
        <v>0.46003299447513779</v>
      </c>
      <c r="E1933" s="12"/>
      <c r="F1933" s="11">
        <f t="shared" si="271"/>
        <v>-0.89021596377349688</v>
      </c>
      <c r="G1933" s="11">
        <f t="shared" si="272"/>
        <v>-6.3562247353608464E-2</v>
      </c>
      <c r="H1933" s="12">
        <f t="shared" si="273"/>
        <v>0.1601413902265271</v>
      </c>
      <c r="I1933" s="12"/>
      <c r="J1933" s="16">
        <f t="shared" si="274"/>
        <v>-0.49438765488676401</v>
      </c>
      <c r="K1933" s="11">
        <f t="shared" si="275"/>
        <v>6.5315889178311437E-2</v>
      </c>
      <c r="L1933" s="12">
        <f t="shared" si="276"/>
        <v>-3.7444037475728831E-2</v>
      </c>
      <c r="N1933">
        <v>6158</v>
      </c>
      <c r="O1933">
        <v>228.760957642726</v>
      </c>
      <c r="P1933">
        <v>204.09834254143601</v>
      </c>
      <c r="Q1933">
        <v>46.894290976058898</v>
      </c>
    </row>
    <row r="1934" spans="1:17" x14ac:dyDescent="0.25">
      <c r="A1934" s="13">
        <f t="shared" si="277"/>
        <v>6.1619999999999999</v>
      </c>
      <c r="B1934" s="15">
        <f t="shared" si="278"/>
        <v>-1.385555005524858</v>
      </c>
      <c r="C1934" s="15">
        <f t="shared" si="270"/>
        <v>-1.8629352596685127</v>
      </c>
      <c r="D1934" s="14">
        <f t="shared" si="270"/>
        <v>-3.2971970055248616</v>
      </c>
      <c r="E1934" s="12"/>
      <c r="F1934" s="11">
        <f t="shared" si="271"/>
        <v>-0.88849878379559655</v>
      </c>
      <c r="G1934" s="11">
        <f t="shared" si="272"/>
        <v>-6.3283708392282548E-2</v>
      </c>
      <c r="H1934" s="12">
        <f t="shared" si="273"/>
        <v>0.15446706220442827</v>
      </c>
      <c r="I1934" s="12"/>
      <c r="J1934" s="16">
        <f t="shared" si="274"/>
        <v>-0.49794508438190183</v>
      </c>
      <c r="K1934" s="11">
        <f t="shared" si="275"/>
        <v>6.506219726681968E-2</v>
      </c>
      <c r="L1934" s="12">
        <f t="shared" si="276"/>
        <v>-3.6814820570866991E-2</v>
      </c>
      <c r="N1934">
        <v>6162</v>
      </c>
      <c r="O1934">
        <v>-141.239042357274</v>
      </c>
      <c r="P1934">
        <v>-189.90165745856399</v>
      </c>
      <c r="Q1934">
        <v>-336.10570902394102</v>
      </c>
    </row>
    <row r="1935" spans="1:17" x14ac:dyDescent="0.25">
      <c r="A1935" s="13">
        <f t="shared" si="277"/>
        <v>6.1740000000000004</v>
      </c>
      <c r="B1935" s="15">
        <f t="shared" si="278"/>
        <v>-1.385555005524858</v>
      </c>
      <c r="C1935" s="15">
        <f t="shared" si="270"/>
        <v>-1.8629352596685127</v>
      </c>
      <c r="D1935" s="14">
        <f t="shared" si="270"/>
        <v>-3.2971970055248616</v>
      </c>
      <c r="E1935" s="12"/>
      <c r="F1935" s="11">
        <f t="shared" si="271"/>
        <v>-0.90512544386189542</v>
      </c>
      <c r="G1935" s="11">
        <f t="shared" si="272"/>
        <v>-8.5638931508305552E-2</v>
      </c>
      <c r="H1935" s="12">
        <f t="shared" si="273"/>
        <v>0.11490069813812842</v>
      </c>
      <c r="I1935" s="12"/>
      <c r="J1935" s="16">
        <f t="shared" si="274"/>
        <v>-0.5087068297478472</v>
      </c>
      <c r="K1935" s="11">
        <f t="shared" si="275"/>
        <v>6.4168661427416118E-2</v>
      </c>
      <c r="L1935" s="12">
        <f t="shared" si="276"/>
        <v>-3.5198614008811586E-2</v>
      </c>
      <c r="N1935">
        <v>6174</v>
      </c>
      <c r="O1935">
        <v>-141.239042357274</v>
      </c>
      <c r="P1935">
        <v>-189.90165745856399</v>
      </c>
      <c r="Q1935">
        <v>-336.10570902394102</v>
      </c>
    </row>
    <row r="1936" spans="1:17" x14ac:dyDescent="0.25">
      <c r="A1936" s="13">
        <f t="shared" si="277"/>
        <v>6.1749999999999998</v>
      </c>
      <c r="B1936" s="15">
        <f t="shared" si="278"/>
        <v>-1.1697350055248581</v>
      </c>
      <c r="C1936" s="15">
        <f t="shared" si="270"/>
        <v>-6.0714252596685139</v>
      </c>
      <c r="D1936" s="14">
        <f t="shared" si="270"/>
        <v>1.1271129944751388</v>
      </c>
      <c r="E1936" s="12"/>
      <c r="F1936" s="11">
        <f t="shared" si="271"/>
        <v>-0.9064030888674196</v>
      </c>
      <c r="G1936" s="11">
        <f t="shared" si="272"/>
        <v>-8.9606111767971869E-2</v>
      </c>
      <c r="H1936" s="12">
        <f t="shared" si="273"/>
        <v>0.11381565613260416</v>
      </c>
      <c r="I1936" s="12"/>
      <c r="J1936" s="16">
        <f t="shared" si="274"/>
        <v>-0.50961259401421133</v>
      </c>
      <c r="K1936" s="11">
        <f t="shared" si="275"/>
        <v>6.4081038905778029E-2</v>
      </c>
      <c r="L1936" s="12">
        <f t="shared" si="276"/>
        <v>-3.5084255831676285E-2</v>
      </c>
      <c r="N1936">
        <v>6175</v>
      </c>
      <c r="O1936">
        <v>-119.239042357274</v>
      </c>
      <c r="P1936">
        <v>-618.90165745856405</v>
      </c>
      <c r="Q1936">
        <v>114.894290976059</v>
      </c>
    </row>
    <row r="1937" spans="1:17" x14ac:dyDescent="0.25">
      <c r="A1937" s="13">
        <f t="shared" si="277"/>
        <v>6.1749999999999998</v>
      </c>
      <c r="B1937" s="15">
        <f t="shared" si="278"/>
        <v>-1.1697350055248581</v>
      </c>
      <c r="C1937" s="15">
        <f t="shared" si="270"/>
        <v>-6.0714252596685139</v>
      </c>
      <c r="D1937" s="14">
        <f t="shared" si="270"/>
        <v>1.1271129944751388</v>
      </c>
      <c r="E1937" s="12"/>
      <c r="F1937" s="11">
        <f t="shared" si="271"/>
        <v>-0.9064030888674196</v>
      </c>
      <c r="G1937" s="11">
        <f t="shared" si="272"/>
        <v>-8.9606111767971869E-2</v>
      </c>
      <c r="H1937" s="12">
        <f t="shared" si="273"/>
        <v>0.11381565613260416</v>
      </c>
      <c r="I1937" s="12"/>
      <c r="J1937" s="16">
        <f t="shared" si="274"/>
        <v>-0.50961259401421133</v>
      </c>
      <c r="K1937" s="11">
        <f t="shared" si="275"/>
        <v>6.4081038905778029E-2</v>
      </c>
      <c r="L1937" s="12">
        <f t="shared" si="276"/>
        <v>-3.5084255831676285E-2</v>
      </c>
      <c r="N1937">
        <v>6175</v>
      </c>
      <c r="O1937">
        <v>-119.239042357274</v>
      </c>
      <c r="P1937">
        <v>-618.90165745856405</v>
      </c>
      <c r="Q1937">
        <v>114.894290976059</v>
      </c>
    </row>
    <row r="1938" spans="1:17" x14ac:dyDescent="0.25">
      <c r="A1938" s="13">
        <f t="shared" si="277"/>
        <v>6.1829999999999998</v>
      </c>
      <c r="B1938" s="15">
        <f t="shared" si="278"/>
        <v>-0.26721500552486183</v>
      </c>
      <c r="C1938" s="15">
        <f t="shared" si="270"/>
        <v>2.8458647403314874</v>
      </c>
      <c r="D1938" s="14">
        <f t="shared" si="270"/>
        <v>3.4618929944751389</v>
      </c>
      <c r="E1938" s="12"/>
      <c r="F1938" s="11">
        <f t="shared" si="271"/>
        <v>-0.91215088891161844</v>
      </c>
      <c r="G1938" s="11">
        <f t="shared" si="272"/>
        <v>-0.10250835384531999</v>
      </c>
      <c r="H1938" s="12">
        <f t="shared" si="273"/>
        <v>0.1321716800884053</v>
      </c>
      <c r="I1938" s="12"/>
      <c r="J1938" s="16">
        <f t="shared" si="274"/>
        <v>-0.51688680992532754</v>
      </c>
      <c r="K1938" s="11">
        <f t="shared" si="275"/>
        <v>6.3312581043324864E-2</v>
      </c>
      <c r="L1938" s="12">
        <f t="shared" si="276"/>
        <v>-3.4100306486792249E-2</v>
      </c>
      <c r="N1938">
        <v>6183</v>
      </c>
      <c r="O1938">
        <v>-27.2390423572744</v>
      </c>
      <c r="P1938">
        <v>290.09834254143601</v>
      </c>
      <c r="Q1938">
        <v>352.89429097605898</v>
      </c>
    </row>
    <row r="1939" spans="1:17" x14ac:dyDescent="0.25">
      <c r="A1939" s="13">
        <f t="shared" si="277"/>
        <v>6.194</v>
      </c>
      <c r="B1939" s="15">
        <f t="shared" si="278"/>
        <v>-0.26721500552486183</v>
      </c>
      <c r="C1939" s="15">
        <f t="shared" si="270"/>
        <v>2.8458647403314874</v>
      </c>
      <c r="D1939" s="14">
        <f t="shared" si="270"/>
        <v>3.4618929944751389</v>
      </c>
      <c r="E1939" s="12"/>
      <c r="F1939" s="11">
        <f t="shared" si="271"/>
        <v>-0.91509025397239196</v>
      </c>
      <c r="G1939" s="11">
        <f t="shared" si="272"/>
        <v>-7.1203841701673293E-2</v>
      </c>
      <c r="H1939" s="12">
        <f t="shared" si="273"/>
        <v>0.17025250302763223</v>
      </c>
      <c r="I1939" s="12"/>
      <c r="J1939" s="16">
        <f t="shared" si="274"/>
        <v>-0.52693663621118969</v>
      </c>
      <c r="K1939" s="11">
        <f t="shared" si="275"/>
        <v>6.235716396781639E-2</v>
      </c>
      <c r="L1939" s="12">
        <f t="shared" si="276"/>
        <v>-3.2436973479654026E-2</v>
      </c>
      <c r="N1939">
        <v>6194</v>
      </c>
      <c r="O1939">
        <v>-27.2390423572744</v>
      </c>
      <c r="P1939">
        <v>290.09834254143601</v>
      </c>
      <c r="Q1939">
        <v>352.89429097605898</v>
      </c>
    </row>
    <row r="1940" spans="1:17" x14ac:dyDescent="0.25">
      <c r="A1940" s="13">
        <f t="shared" si="277"/>
        <v>6.1950000000000003</v>
      </c>
      <c r="B1940" s="15">
        <f t="shared" si="278"/>
        <v>-2.768765005524858</v>
      </c>
      <c r="C1940" s="15">
        <f t="shared" si="270"/>
        <v>10.625194740331526</v>
      </c>
      <c r="D1940" s="14">
        <f t="shared" si="270"/>
        <v>-1.4529170055248612</v>
      </c>
      <c r="E1940" s="12"/>
      <c r="F1940" s="11">
        <f t="shared" si="271"/>
        <v>-0.91660824397791729</v>
      </c>
      <c r="G1940" s="11">
        <f t="shared" si="272"/>
        <v>-6.4468311961339536E-2</v>
      </c>
      <c r="H1940" s="12">
        <f t="shared" si="273"/>
        <v>0.1712569910221077</v>
      </c>
      <c r="I1940" s="12"/>
      <c r="J1940" s="16">
        <f t="shared" si="274"/>
        <v>-0.52785248546016517</v>
      </c>
      <c r="K1940" s="11">
        <f t="shared" si="275"/>
        <v>6.2289327890984861E-2</v>
      </c>
      <c r="L1940" s="12">
        <f t="shared" si="276"/>
        <v>-3.2266218732629096E-2</v>
      </c>
      <c r="N1940">
        <v>6195</v>
      </c>
      <c r="O1940">
        <v>-282.239042357274</v>
      </c>
      <c r="P1940">
        <v>1083.0983425414399</v>
      </c>
      <c r="Q1940">
        <v>-148.10570902394099</v>
      </c>
    </row>
    <row r="1941" spans="1:17" x14ac:dyDescent="0.25">
      <c r="A1941" s="13">
        <f t="shared" si="277"/>
        <v>6.202</v>
      </c>
      <c r="B1941" s="15">
        <f t="shared" si="278"/>
        <v>-2.768765005524858</v>
      </c>
      <c r="C1941" s="15">
        <f t="shared" si="270"/>
        <v>10.625194740331526</v>
      </c>
      <c r="D1941" s="14">
        <f t="shared" si="270"/>
        <v>-1.4529170055248612</v>
      </c>
      <c r="E1941" s="12"/>
      <c r="F1941" s="11">
        <f t="shared" si="271"/>
        <v>-0.9359895990165904</v>
      </c>
      <c r="G1941" s="11">
        <f t="shared" si="272"/>
        <v>9.9080512209776817E-3</v>
      </c>
      <c r="H1941" s="12">
        <f t="shared" si="273"/>
        <v>0.16108657198343415</v>
      </c>
      <c r="I1941" s="12"/>
      <c r="J1941" s="16">
        <f t="shared" si="274"/>
        <v>-0.53433657791064559</v>
      </c>
      <c r="K1941" s="11">
        <f t="shared" si="275"/>
        <v>6.2098366978393604E-2</v>
      </c>
      <c r="L1941" s="12">
        <f t="shared" si="276"/>
        <v>-3.1103016262109755E-2</v>
      </c>
      <c r="N1941">
        <v>6202</v>
      </c>
      <c r="O1941">
        <v>-282.239042357274</v>
      </c>
      <c r="P1941">
        <v>1083.0983425414399</v>
      </c>
      <c r="Q1941">
        <v>-148.10570902394099</v>
      </c>
    </row>
    <row r="1942" spans="1:17" x14ac:dyDescent="0.25">
      <c r="A1942" s="13">
        <f t="shared" si="277"/>
        <v>6.2039999999999997</v>
      </c>
      <c r="B1942" s="15">
        <f t="shared" si="278"/>
        <v>-1.4149850055248581</v>
      </c>
      <c r="C1942" s="15">
        <f t="shared" ref="C1942:D2005" si="279">P1942*$C$2/$E$2</f>
        <v>5.3670347403314871</v>
      </c>
      <c r="D1942" s="14">
        <f t="shared" si="279"/>
        <v>-1.1488070055248614</v>
      </c>
      <c r="E1942" s="12"/>
      <c r="F1942" s="11">
        <f t="shared" si="271"/>
        <v>-0.9401733490276396</v>
      </c>
      <c r="G1942" s="11">
        <f t="shared" si="272"/>
        <v>2.5900280701638932E-2</v>
      </c>
      <c r="H1942" s="12">
        <f t="shared" si="273"/>
        <v>0.15848484797238471</v>
      </c>
      <c r="I1942" s="12"/>
      <c r="J1942" s="16">
        <f t="shared" si="274"/>
        <v>-0.53621274085868964</v>
      </c>
      <c r="K1942" s="11">
        <f t="shared" si="275"/>
        <v>6.2134175310316217E-2</v>
      </c>
      <c r="L1942" s="12">
        <f t="shared" si="276"/>
        <v>-3.0783444842153972E-2</v>
      </c>
      <c r="N1942">
        <v>6204</v>
      </c>
      <c r="O1942">
        <v>-144.239042357274</v>
      </c>
      <c r="P1942">
        <v>547.09834254143595</v>
      </c>
      <c r="Q1942">
        <v>-117.105709023941</v>
      </c>
    </row>
    <row r="1943" spans="1:17" x14ac:dyDescent="0.25">
      <c r="A1943" s="13">
        <f t="shared" si="277"/>
        <v>6.2140000000000004</v>
      </c>
      <c r="B1943" s="15">
        <f t="shared" si="278"/>
        <v>-1.4149850055248581</v>
      </c>
      <c r="C1943" s="15">
        <f t="shared" si="279"/>
        <v>5.3670347403314871</v>
      </c>
      <c r="D1943" s="14">
        <f t="shared" si="279"/>
        <v>-1.1488070055248614</v>
      </c>
      <c r="E1943" s="12"/>
      <c r="F1943" s="11">
        <f t="shared" si="271"/>
        <v>-0.9543231990828891</v>
      </c>
      <c r="G1943" s="11">
        <f t="shared" si="272"/>
        <v>7.9570628104957436E-2</v>
      </c>
      <c r="H1943" s="12">
        <f t="shared" si="273"/>
        <v>0.14699677791713534</v>
      </c>
      <c r="I1943" s="12"/>
      <c r="J1943" s="16">
        <f t="shared" si="274"/>
        <v>-0.54568522359924287</v>
      </c>
      <c r="K1943" s="11">
        <f t="shared" si="275"/>
        <v>6.2661529854349238E-2</v>
      </c>
      <c r="L1943" s="12">
        <f t="shared" si="276"/>
        <v>-2.9256036712706268E-2</v>
      </c>
      <c r="N1943">
        <v>6214</v>
      </c>
      <c r="O1943">
        <v>-144.239042357274</v>
      </c>
      <c r="P1943">
        <v>547.09834254143595</v>
      </c>
      <c r="Q1943">
        <v>-117.105709023941</v>
      </c>
    </row>
    <row r="1944" spans="1:17" x14ac:dyDescent="0.25">
      <c r="A1944" s="13">
        <f t="shared" si="277"/>
        <v>6.2160000000000002</v>
      </c>
      <c r="B1944" s="15">
        <f t="shared" si="278"/>
        <v>-2.9355350055248581</v>
      </c>
      <c r="C1944" s="15">
        <f t="shared" si="279"/>
        <v>-8.1020952596685145</v>
      </c>
      <c r="D1944" s="14">
        <f t="shared" si="279"/>
        <v>-0.32476700552486221</v>
      </c>
      <c r="E1944" s="12"/>
      <c r="F1944" s="11">
        <f t="shared" si="271"/>
        <v>-0.95867371909393828</v>
      </c>
      <c r="G1944" s="11">
        <f t="shared" si="272"/>
        <v>7.6835567585620712E-2</v>
      </c>
      <c r="H1944" s="12">
        <f t="shared" si="273"/>
        <v>0.14552320390608578</v>
      </c>
      <c r="I1944" s="12"/>
      <c r="J1944" s="16">
        <f t="shared" si="274"/>
        <v>-0.54759822051741947</v>
      </c>
      <c r="K1944" s="11">
        <f t="shared" si="275"/>
        <v>6.2817936050039797E-2</v>
      </c>
      <c r="L1944" s="12">
        <f t="shared" si="276"/>
        <v>-2.8963516730883078E-2</v>
      </c>
      <c r="N1944">
        <v>6216</v>
      </c>
      <c r="O1944">
        <v>-299.239042357274</v>
      </c>
      <c r="P1944">
        <v>-825.90165745856405</v>
      </c>
      <c r="Q1944">
        <v>-33.105709023941102</v>
      </c>
    </row>
    <row r="1945" spans="1:17" x14ac:dyDescent="0.25">
      <c r="A1945" s="13">
        <f t="shared" si="277"/>
        <v>6.2229999999999999</v>
      </c>
      <c r="B1945" s="15">
        <f t="shared" si="278"/>
        <v>-2.9355350055248581</v>
      </c>
      <c r="C1945" s="15">
        <f t="shared" si="279"/>
        <v>-8.1020952596685145</v>
      </c>
      <c r="D1945" s="14">
        <f t="shared" si="279"/>
        <v>-0.32476700552486221</v>
      </c>
      <c r="E1945" s="12"/>
      <c r="F1945" s="11">
        <f t="shared" si="271"/>
        <v>-0.97922246413261138</v>
      </c>
      <c r="G1945" s="11">
        <f t="shared" si="272"/>
        <v>2.0120900767943761E-2</v>
      </c>
      <c r="H1945" s="12">
        <f t="shared" si="273"/>
        <v>0.14324983486741186</v>
      </c>
      <c r="I1945" s="12"/>
      <c r="J1945" s="16">
        <f t="shared" si="274"/>
        <v>-0.5543808571587121</v>
      </c>
      <c r="K1945" s="11">
        <f t="shared" si="275"/>
        <v>6.3157283689277255E-2</v>
      </c>
      <c r="L1945" s="12">
        <f t="shared" si="276"/>
        <v>-2.7952811095175882E-2</v>
      </c>
      <c r="N1945">
        <v>6223</v>
      </c>
      <c r="O1945">
        <v>-299.239042357274</v>
      </c>
      <c r="P1945">
        <v>-825.90165745856405</v>
      </c>
      <c r="Q1945">
        <v>-33.105709023941102</v>
      </c>
    </row>
    <row r="1946" spans="1:17" x14ac:dyDescent="0.25">
      <c r="A1946" s="13">
        <f t="shared" si="277"/>
        <v>6.2240000000000002</v>
      </c>
      <c r="B1946" s="15">
        <f t="shared" si="278"/>
        <v>-2.808005005524858</v>
      </c>
      <c r="C1946" s="15">
        <f t="shared" si="279"/>
        <v>-3.157855259668513</v>
      </c>
      <c r="D1946" s="14">
        <f t="shared" si="279"/>
        <v>-0.66811700552486231</v>
      </c>
      <c r="E1946" s="12"/>
      <c r="F1946" s="11">
        <f t="shared" si="271"/>
        <v>-0.98209423413813723</v>
      </c>
      <c r="G1946" s="11">
        <f t="shared" si="272"/>
        <v>1.4490925508273366E-2</v>
      </c>
      <c r="H1946" s="12">
        <f t="shared" si="273"/>
        <v>0.14275339286188682</v>
      </c>
      <c r="I1946" s="12"/>
      <c r="J1946" s="16">
        <f t="shared" si="274"/>
        <v>-0.55536151550784785</v>
      </c>
      <c r="K1946" s="11">
        <f t="shared" si="275"/>
        <v>6.3174589602415371E-2</v>
      </c>
      <c r="L1946" s="12">
        <f t="shared" si="276"/>
        <v>-2.7809809481311187E-2</v>
      </c>
      <c r="N1946">
        <v>6224</v>
      </c>
      <c r="O1946">
        <v>-286.239042357274</v>
      </c>
      <c r="P1946">
        <v>-321.90165745856399</v>
      </c>
      <c r="Q1946">
        <v>-68.105709023941102</v>
      </c>
    </row>
    <row r="1947" spans="1:17" x14ac:dyDescent="0.25">
      <c r="A1947" s="13">
        <f t="shared" si="277"/>
        <v>6.2240000000000002</v>
      </c>
      <c r="B1947" s="15">
        <f t="shared" si="278"/>
        <v>-2.808005005524858</v>
      </c>
      <c r="C1947" s="15">
        <f t="shared" si="279"/>
        <v>-3.157855259668513</v>
      </c>
      <c r="D1947" s="14">
        <f t="shared" si="279"/>
        <v>-0.66811700552486231</v>
      </c>
      <c r="E1947" s="12"/>
      <c r="F1947" s="11">
        <f t="shared" si="271"/>
        <v>-0.98209423413813723</v>
      </c>
      <c r="G1947" s="11">
        <f t="shared" si="272"/>
        <v>1.4490925508273366E-2</v>
      </c>
      <c r="H1947" s="12">
        <f t="shared" si="273"/>
        <v>0.14275339286188682</v>
      </c>
      <c r="I1947" s="12"/>
      <c r="J1947" s="16">
        <f t="shared" si="274"/>
        <v>-0.55536151550784785</v>
      </c>
      <c r="K1947" s="11">
        <f t="shared" si="275"/>
        <v>6.3174589602415371E-2</v>
      </c>
      <c r="L1947" s="12">
        <f t="shared" si="276"/>
        <v>-2.7809809481311187E-2</v>
      </c>
      <c r="N1947">
        <v>6224</v>
      </c>
      <c r="O1947">
        <v>-286.239042357274</v>
      </c>
      <c r="P1947">
        <v>-321.90165745856399</v>
      </c>
      <c r="Q1947">
        <v>-68.105709023941102</v>
      </c>
    </row>
    <row r="1948" spans="1:17" x14ac:dyDescent="0.25">
      <c r="A1948" s="13">
        <f t="shared" si="277"/>
        <v>6.2320000000000002</v>
      </c>
      <c r="B1948" s="15">
        <f t="shared" si="278"/>
        <v>-4.4855150055248574</v>
      </c>
      <c r="C1948" s="15">
        <f t="shared" si="279"/>
        <v>4.4841347403314877</v>
      </c>
      <c r="D1948" s="14">
        <f t="shared" si="279"/>
        <v>-2.0709470055248613</v>
      </c>
      <c r="E1948" s="12"/>
      <c r="F1948" s="11">
        <f t="shared" si="271"/>
        <v>-1.0112683141823362</v>
      </c>
      <c r="G1948" s="11">
        <f t="shared" si="272"/>
        <v>1.979604343092527E-2</v>
      </c>
      <c r="H1948" s="12">
        <f t="shared" si="273"/>
        <v>0.13179713681768793</v>
      </c>
      <c r="I1948" s="12"/>
      <c r="J1948" s="16">
        <f t="shared" si="274"/>
        <v>-0.56333496570112973</v>
      </c>
      <c r="K1948" s="11">
        <f t="shared" si="275"/>
        <v>6.3311737478172161E-2</v>
      </c>
      <c r="L1948" s="12">
        <f t="shared" si="276"/>
        <v>-2.6711607362592888E-2</v>
      </c>
      <c r="N1948">
        <v>6232</v>
      </c>
      <c r="O1948">
        <v>-457.239042357274</v>
      </c>
      <c r="P1948">
        <v>457.09834254143601</v>
      </c>
      <c r="Q1948">
        <v>-211.10570902394099</v>
      </c>
    </row>
    <row r="1949" spans="1:17" x14ac:dyDescent="0.25">
      <c r="A1949" s="13">
        <f t="shared" si="277"/>
        <v>6.2359999999999998</v>
      </c>
      <c r="B1949" s="15">
        <f t="shared" si="278"/>
        <v>-4.4855150055248574</v>
      </c>
      <c r="C1949" s="15">
        <f t="shared" si="279"/>
        <v>4.4841347403314877</v>
      </c>
      <c r="D1949" s="14">
        <f t="shared" si="279"/>
        <v>-2.0709470055248613</v>
      </c>
      <c r="E1949" s="12"/>
      <c r="F1949" s="11">
        <f t="shared" si="271"/>
        <v>-1.0292103742044336</v>
      </c>
      <c r="G1949" s="11">
        <f t="shared" si="272"/>
        <v>3.7732582392249248E-2</v>
      </c>
      <c r="H1949" s="12">
        <f t="shared" si="273"/>
        <v>0.12351334879558939</v>
      </c>
      <c r="I1949" s="12"/>
      <c r="J1949" s="16">
        <f t="shared" si="274"/>
        <v>-0.56741592307790278</v>
      </c>
      <c r="K1949" s="11">
        <f t="shared" si="275"/>
        <v>6.3426794729818492E-2</v>
      </c>
      <c r="L1949" s="12">
        <f t="shared" si="276"/>
        <v>-2.620098639136639E-2</v>
      </c>
      <c r="N1949">
        <v>6236</v>
      </c>
      <c r="O1949">
        <v>-457.239042357274</v>
      </c>
      <c r="P1949">
        <v>457.09834254143601</v>
      </c>
      <c r="Q1949">
        <v>-211.10570902394099</v>
      </c>
    </row>
    <row r="1950" spans="1:17" x14ac:dyDescent="0.25">
      <c r="A1950" s="13">
        <f t="shared" si="277"/>
        <v>6.2439999999999998</v>
      </c>
      <c r="B1950" s="15">
        <f t="shared" si="278"/>
        <v>0.76283499447513814</v>
      </c>
      <c r="C1950" s="15">
        <f t="shared" si="279"/>
        <v>2.4632747403314874</v>
      </c>
      <c r="D1950" s="14">
        <f t="shared" si="279"/>
        <v>1.1761629944751388</v>
      </c>
      <c r="E1950" s="12"/>
      <c r="F1950" s="11">
        <f t="shared" si="271"/>
        <v>-1.0441010942486324</v>
      </c>
      <c r="G1950" s="11">
        <f t="shared" si="272"/>
        <v>6.5522220314901167E-2</v>
      </c>
      <c r="H1950" s="12">
        <f t="shared" si="273"/>
        <v>0.1199342127513905</v>
      </c>
      <c r="I1950" s="12"/>
      <c r="J1950" s="16">
        <f t="shared" si="274"/>
        <v>-0.57570916895171509</v>
      </c>
      <c r="K1950" s="11">
        <f t="shared" si="275"/>
        <v>6.3839813940647097E-2</v>
      </c>
      <c r="L1950" s="12">
        <f t="shared" si="276"/>
        <v>-2.522719614517847E-2</v>
      </c>
      <c r="N1950">
        <v>6244</v>
      </c>
      <c r="O1950">
        <v>77.7609576427256</v>
      </c>
      <c r="P1950">
        <v>251.09834254143601</v>
      </c>
      <c r="Q1950">
        <v>119.894290976059</v>
      </c>
    </row>
    <row r="1951" spans="1:17" x14ac:dyDescent="0.25">
      <c r="A1951" s="13">
        <f t="shared" si="277"/>
        <v>6.2450000000000001</v>
      </c>
      <c r="B1951" s="15">
        <f t="shared" si="278"/>
        <v>0.76283499447513814</v>
      </c>
      <c r="C1951" s="15">
        <f t="shared" si="279"/>
        <v>2.4632747403314874</v>
      </c>
      <c r="D1951" s="14">
        <f t="shared" si="279"/>
        <v>1.1761629944751388</v>
      </c>
      <c r="E1951" s="12"/>
      <c r="F1951" s="11">
        <f t="shared" si="271"/>
        <v>-1.0433382592541569</v>
      </c>
      <c r="G1951" s="11">
        <f t="shared" si="272"/>
        <v>6.7985495055233477E-2</v>
      </c>
      <c r="H1951" s="12">
        <f t="shared" si="273"/>
        <v>0.12111037574586604</v>
      </c>
      <c r="I1951" s="12"/>
      <c r="J1951" s="16">
        <f t="shared" si="274"/>
        <v>-0.57675288862846685</v>
      </c>
      <c r="K1951" s="11">
        <f t="shared" si="275"/>
        <v>6.3906567798332189E-2</v>
      </c>
      <c r="L1951" s="12">
        <f t="shared" si="276"/>
        <v>-2.5106673850929802E-2</v>
      </c>
      <c r="N1951">
        <v>6245</v>
      </c>
      <c r="O1951">
        <v>77.7609576427256</v>
      </c>
      <c r="P1951">
        <v>251.09834254143601</v>
      </c>
      <c r="Q1951">
        <v>119.894290976059</v>
      </c>
    </row>
    <row r="1952" spans="1:17" x14ac:dyDescent="0.25">
      <c r="A1952" s="13">
        <f t="shared" si="277"/>
        <v>6.2530000000000001</v>
      </c>
      <c r="B1952" s="15">
        <f t="shared" si="278"/>
        <v>-0.42417500552486187</v>
      </c>
      <c r="C1952" s="15">
        <f t="shared" si="279"/>
        <v>-1.7059752596685127</v>
      </c>
      <c r="D1952" s="14">
        <f t="shared" si="279"/>
        <v>9.7062994475138095E-2</v>
      </c>
      <c r="E1952" s="12"/>
      <c r="F1952" s="11">
        <f t="shared" si="271"/>
        <v>-1.0419836192983558</v>
      </c>
      <c r="G1952" s="11">
        <f t="shared" si="272"/>
        <v>7.1014692977885374E-2</v>
      </c>
      <c r="H1952" s="12">
        <f t="shared" si="273"/>
        <v>0.12620327970166714</v>
      </c>
      <c r="I1952" s="12"/>
      <c r="J1952" s="16">
        <f t="shared" si="274"/>
        <v>-0.58509417614267689</v>
      </c>
      <c r="K1952" s="11">
        <f t="shared" si="275"/>
        <v>6.4462568550464672E-2</v>
      </c>
      <c r="L1952" s="12">
        <f t="shared" si="276"/>
        <v>-2.4117419229139667E-2</v>
      </c>
      <c r="N1952">
        <v>6253</v>
      </c>
      <c r="O1952">
        <v>-43.2390423572744</v>
      </c>
      <c r="P1952">
        <v>-173.90165745856399</v>
      </c>
      <c r="Q1952">
        <v>9.8942909760589295</v>
      </c>
    </row>
    <row r="1953" spans="1:17" x14ac:dyDescent="0.25">
      <c r="A1953" s="13">
        <f t="shared" si="277"/>
        <v>6.2569999999999997</v>
      </c>
      <c r="B1953" s="15">
        <f t="shared" si="278"/>
        <v>-0.42417500552486187</v>
      </c>
      <c r="C1953" s="15">
        <f t="shared" si="279"/>
        <v>-1.7059752596685127</v>
      </c>
      <c r="D1953" s="14">
        <f t="shared" si="279"/>
        <v>9.7062994475138095E-2</v>
      </c>
      <c r="E1953" s="12"/>
      <c r="F1953" s="11">
        <f t="shared" si="271"/>
        <v>-1.0436803193204551</v>
      </c>
      <c r="G1953" s="11">
        <f t="shared" si="272"/>
        <v>6.419079193921208E-2</v>
      </c>
      <c r="H1953" s="12">
        <f t="shared" si="273"/>
        <v>0.12659153167956766</v>
      </c>
      <c r="I1953" s="12"/>
      <c r="J1953" s="16">
        <f t="shared" si="274"/>
        <v>-0.58926550401991407</v>
      </c>
      <c r="K1953" s="11">
        <f t="shared" si="275"/>
        <v>6.4732979520298842E-2</v>
      </c>
      <c r="L1953" s="12">
        <f t="shared" si="276"/>
        <v>-2.3611829606377251E-2</v>
      </c>
      <c r="N1953">
        <v>6257</v>
      </c>
      <c r="O1953">
        <v>-43.2390423572744</v>
      </c>
      <c r="P1953">
        <v>-173.90165745856399</v>
      </c>
      <c r="Q1953">
        <v>9.8942909760589295</v>
      </c>
    </row>
    <row r="1954" spans="1:17" x14ac:dyDescent="0.25">
      <c r="A1954" s="13">
        <f t="shared" si="277"/>
        <v>6.2649999999999997</v>
      </c>
      <c r="B1954" s="15">
        <f t="shared" si="278"/>
        <v>-0.54189500552486181</v>
      </c>
      <c r="C1954" s="15">
        <f t="shared" si="279"/>
        <v>-3.5894952596685128</v>
      </c>
      <c r="D1954" s="14">
        <f t="shared" si="279"/>
        <v>-0.72697700552486233</v>
      </c>
      <c r="E1954" s="12"/>
      <c r="F1954" s="11">
        <f t="shared" si="271"/>
        <v>-1.0475445993646539</v>
      </c>
      <c r="G1954" s="11">
        <f t="shared" si="272"/>
        <v>4.300890986186396E-2</v>
      </c>
      <c r="H1954" s="12">
        <f t="shared" si="273"/>
        <v>0.12407187563536876</v>
      </c>
      <c r="I1954" s="12"/>
      <c r="J1954" s="16">
        <f t="shared" si="274"/>
        <v>-0.59763040369465448</v>
      </c>
      <c r="K1954" s="11">
        <f t="shared" si="275"/>
        <v>6.5161778327503153E-2</v>
      </c>
      <c r="L1954" s="12">
        <f t="shared" si="276"/>
        <v>-2.2609175977117504E-2</v>
      </c>
      <c r="N1954">
        <v>6265</v>
      </c>
      <c r="O1954">
        <v>-55.2390423572744</v>
      </c>
      <c r="P1954">
        <v>-365.90165745856399</v>
      </c>
      <c r="Q1954">
        <v>-74.105709023941102</v>
      </c>
    </row>
    <row r="1955" spans="1:17" x14ac:dyDescent="0.25">
      <c r="A1955" s="13">
        <f t="shared" si="277"/>
        <v>6.2649999999999997</v>
      </c>
      <c r="B1955" s="15">
        <f t="shared" si="278"/>
        <v>-0.54189500552486181</v>
      </c>
      <c r="C1955" s="15">
        <f t="shared" si="279"/>
        <v>-3.5894952596685128</v>
      </c>
      <c r="D1955" s="14">
        <f t="shared" si="279"/>
        <v>-0.72697700552486233</v>
      </c>
      <c r="E1955" s="12"/>
      <c r="F1955" s="11">
        <f t="shared" si="271"/>
        <v>-1.0475445993646539</v>
      </c>
      <c r="G1955" s="11">
        <f t="shared" si="272"/>
        <v>4.300890986186396E-2</v>
      </c>
      <c r="H1955" s="12">
        <f t="shared" si="273"/>
        <v>0.12407187563536876</v>
      </c>
      <c r="I1955" s="12"/>
      <c r="J1955" s="16">
        <f t="shared" si="274"/>
        <v>-0.59763040369465448</v>
      </c>
      <c r="K1955" s="11">
        <f t="shared" si="275"/>
        <v>6.5161778327503153E-2</v>
      </c>
      <c r="L1955" s="12">
        <f t="shared" si="276"/>
        <v>-2.2609175977117504E-2</v>
      </c>
      <c r="N1955">
        <v>6265</v>
      </c>
      <c r="O1955">
        <v>-55.2390423572744</v>
      </c>
      <c r="P1955">
        <v>-365.90165745856399</v>
      </c>
      <c r="Q1955">
        <v>-74.105709023941102</v>
      </c>
    </row>
    <row r="1956" spans="1:17" x14ac:dyDescent="0.25">
      <c r="A1956" s="13">
        <f t="shared" si="277"/>
        <v>6.2729999999999997</v>
      </c>
      <c r="B1956" s="15">
        <f t="shared" si="278"/>
        <v>6.6324994475138135E-2</v>
      </c>
      <c r="C1956" s="15">
        <f t="shared" si="279"/>
        <v>-3.6974052596685127</v>
      </c>
      <c r="D1956" s="14">
        <f t="shared" si="279"/>
        <v>0.44041299447513782</v>
      </c>
      <c r="E1956" s="12"/>
      <c r="F1956" s="11">
        <f t="shared" si="271"/>
        <v>-1.0494468794088527</v>
      </c>
      <c r="G1956" s="11">
        <f t="shared" si="272"/>
        <v>1.3861307784515831E-2</v>
      </c>
      <c r="H1956" s="12">
        <f t="shared" si="273"/>
        <v>0.12292561959116986</v>
      </c>
      <c r="I1956" s="12"/>
      <c r="J1956" s="16">
        <f t="shared" si="274"/>
        <v>-0.60601836960974853</v>
      </c>
      <c r="K1956" s="11">
        <f t="shared" si="275"/>
        <v>6.5389259198088676E-2</v>
      </c>
      <c r="L1956" s="12">
        <f t="shared" si="276"/>
        <v>-2.1621185996211347E-2</v>
      </c>
      <c r="N1956">
        <v>6273</v>
      </c>
      <c r="O1956">
        <v>6.7609576427256002</v>
      </c>
      <c r="P1956">
        <v>-376.90165745856399</v>
      </c>
      <c r="Q1956">
        <v>44.894290976058898</v>
      </c>
    </row>
    <row r="1957" spans="1:17" x14ac:dyDescent="0.25">
      <c r="A1957" s="13">
        <f t="shared" si="277"/>
        <v>6.2729999999999997</v>
      </c>
      <c r="B1957" s="15">
        <f t="shared" si="278"/>
        <v>6.6324994475138135E-2</v>
      </c>
      <c r="C1957" s="15">
        <f t="shared" si="279"/>
        <v>-3.6974052596685127</v>
      </c>
      <c r="D1957" s="14">
        <f t="shared" si="279"/>
        <v>0.44041299447513782</v>
      </c>
      <c r="E1957" s="12"/>
      <c r="F1957" s="11">
        <f t="shared" si="271"/>
        <v>-1.0494468794088527</v>
      </c>
      <c r="G1957" s="11">
        <f t="shared" si="272"/>
        <v>1.3861307784515831E-2</v>
      </c>
      <c r="H1957" s="12">
        <f t="shared" si="273"/>
        <v>0.12292561959116986</v>
      </c>
      <c r="I1957" s="12"/>
      <c r="J1957" s="16">
        <f t="shared" si="274"/>
        <v>-0.60601836960974853</v>
      </c>
      <c r="K1957" s="11">
        <f t="shared" si="275"/>
        <v>6.5389259198088676E-2</v>
      </c>
      <c r="L1957" s="12">
        <f t="shared" si="276"/>
        <v>-2.1621185996211347E-2</v>
      </c>
      <c r="N1957">
        <v>6273</v>
      </c>
      <c r="O1957">
        <v>6.7609576427256002</v>
      </c>
      <c r="P1957">
        <v>-376.90165745856399</v>
      </c>
      <c r="Q1957">
        <v>44.894290976058898</v>
      </c>
    </row>
    <row r="1958" spans="1:17" x14ac:dyDescent="0.25">
      <c r="A1958" s="13">
        <f t="shared" si="277"/>
        <v>6.2809999999999997</v>
      </c>
      <c r="B1958" s="15">
        <f t="shared" si="278"/>
        <v>-1.071635005524858</v>
      </c>
      <c r="C1958" s="15">
        <f t="shared" si="279"/>
        <v>0.51108474033149209</v>
      </c>
      <c r="D1958" s="14">
        <f t="shared" si="279"/>
        <v>0.83281299447513779</v>
      </c>
      <c r="E1958" s="12"/>
      <c r="F1958" s="11">
        <f t="shared" si="271"/>
        <v>-1.0534681194530515</v>
      </c>
      <c r="G1958" s="11">
        <f t="shared" si="272"/>
        <v>1.1160257071677355E-3</v>
      </c>
      <c r="H1958" s="12">
        <f t="shared" si="273"/>
        <v>0.12801852354697096</v>
      </c>
      <c r="I1958" s="12"/>
      <c r="J1958" s="16">
        <f t="shared" si="274"/>
        <v>-0.6144300296051961</v>
      </c>
      <c r="K1958" s="11">
        <f t="shared" si="275"/>
        <v>6.5449168532055416E-2</v>
      </c>
      <c r="L1958" s="12">
        <f t="shared" si="276"/>
        <v>-2.0617409423658781E-2</v>
      </c>
      <c r="N1958">
        <v>6281</v>
      </c>
      <c r="O1958">
        <v>-109.239042357274</v>
      </c>
      <c r="P1958">
        <v>52.098342541436502</v>
      </c>
      <c r="Q1958">
        <v>84.894290976058898</v>
      </c>
    </row>
    <row r="1959" spans="1:17" x14ac:dyDescent="0.25">
      <c r="A1959" s="13">
        <f t="shared" si="277"/>
        <v>6.2850000000000001</v>
      </c>
      <c r="B1959" s="15">
        <f t="shared" si="278"/>
        <v>-1.071635005524858</v>
      </c>
      <c r="C1959" s="15">
        <f t="shared" si="279"/>
        <v>0.51108474033149209</v>
      </c>
      <c r="D1959" s="14">
        <f t="shared" si="279"/>
        <v>0.83281299447513779</v>
      </c>
      <c r="E1959" s="12"/>
      <c r="F1959" s="11">
        <f t="shared" si="271"/>
        <v>-1.0577546594751515</v>
      </c>
      <c r="G1959" s="11">
        <f t="shared" si="272"/>
        <v>3.1603646684939327E-3</v>
      </c>
      <c r="H1959" s="12">
        <f t="shared" si="273"/>
        <v>0.1313497755248719</v>
      </c>
      <c r="I1959" s="12"/>
      <c r="J1959" s="16">
        <f t="shared" si="274"/>
        <v>-0.618652475163053</v>
      </c>
      <c r="K1959" s="11">
        <f t="shared" si="275"/>
        <v>6.5457721312806735E-2</v>
      </c>
      <c r="L1959" s="12">
        <f t="shared" si="276"/>
        <v>-2.0098672825515036E-2</v>
      </c>
      <c r="N1959">
        <v>6285</v>
      </c>
      <c r="O1959">
        <v>-109.239042357274</v>
      </c>
      <c r="P1959">
        <v>52.098342541436502</v>
      </c>
      <c r="Q1959">
        <v>84.894290976058898</v>
      </c>
    </row>
    <row r="1960" spans="1:17" x14ac:dyDescent="0.25">
      <c r="A1960" s="13">
        <f t="shared" si="277"/>
        <v>6.2939999999999996</v>
      </c>
      <c r="B1960" s="15">
        <f t="shared" si="278"/>
        <v>1.3416249944751422</v>
      </c>
      <c r="C1960" s="15">
        <f t="shared" si="279"/>
        <v>-0.94079525966850808</v>
      </c>
      <c r="D1960" s="14">
        <f t="shared" si="279"/>
        <v>1.4017929944751391</v>
      </c>
      <c r="E1960" s="12"/>
      <c r="F1960" s="11">
        <f t="shared" si="271"/>
        <v>-1.0565397045248752</v>
      </c>
      <c r="G1960" s="11">
        <f t="shared" si="272"/>
        <v>1.2266673314774784E-3</v>
      </c>
      <c r="H1960" s="12">
        <f t="shared" si="273"/>
        <v>0.14140550247514752</v>
      </c>
      <c r="I1960" s="12"/>
      <c r="J1960" s="16">
        <f t="shared" si="274"/>
        <v>-0.6281667998010525</v>
      </c>
      <c r="K1960" s="11">
        <f t="shared" si="275"/>
        <v>6.5477462956806606E-2</v>
      </c>
      <c r="L1960" s="12">
        <f t="shared" si="276"/>
        <v>-1.8871274074515023E-2</v>
      </c>
      <c r="N1960">
        <v>6294</v>
      </c>
      <c r="O1960">
        <v>136.760957642726</v>
      </c>
      <c r="P1960">
        <v>-95.901657458563506</v>
      </c>
      <c r="Q1960">
        <v>142.89429097605901</v>
      </c>
    </row>
    <row r="1961" spans="1:17" x14ac:dyDescent="0.25">
      <c r="A1961" s="13">
        <f t="shared" si="277"/>
        <v>6.3049999999999997</v>
      </c>
      <c r="B1961" s="15">
        <f t="shared" si="278"/>
        <v>1.3416249944751422</v>
      </c>
      <c r="C1961" s="15">
        <f t="shared" si="279"/>
        <v>-0.94079525966850808</v>
      </c>
      <c r="D1961" s="14">
        <f t="shared" si="279"/>
        <v>1.4017929944751391</v>
      </c>
      <c r="E1961" s="12"/>
      <c r="F1961" s="11">
        <f t="shared" si="271"/>
        <v>-1.0417818295856485</v>
      </c>
      <c r="G1961" s="11">
        <f t="shared" si="272"/>
        <v>-9.1220805248762235E-3</v>
      </c>
      <c r="H1961" s="12">
        <f t="shared" si="273"/>
        <v>0.15682522541437421</v>
      </c>
      <c r="I1961" s="12"/>
      <c r="J1961" s="16">
        <f t="shared" si="274"/>
        <v>-0.63970756823866048</v>
      </c>
      <c r="K1961" s="11">
        <f t="shared" si="275"/>
        <v>6.5434038184242913E-2</v>
      </c>
      <c r="L1961" s="12">
        <f t="shared" si="276"/>
        <v>-1.7231005071122636E-2</v>
      </c>
      <c r="N1961">
        <v>6305</v>
      </c>
      <c r="O1961">
        <v>136.760957642726</v>
      </c>
      <c r="P1961">
        <v>-95.901657458563506</v>
      </c>
      <c r="Q1961">
        <v>142.89429097605901</v>
      </c>
    </row>
    <row r="1962" spans="1:17" x14ac:dyDescent="0.25">
      <c r="A1962" s="13">
        <f t="shared" si="277"/>
        <v>6.3049999999999997</v>
      </c>
      <c r="B1962" s="15">
        <f t="shared" si="278"/>
        <v>0.64511499447513809</v>
      </c>
      <c r="C1962" s="15">
        <f t="shared" si="279"/>
        <v>-1.3920552596685127</v>
      </c>
      <c r="D1962" s="14">
        <f t="shared" si="279"/>
        <v>-0.42286700552486223</v>
      </c>
      <c r="E1962" s="12"/>
      <c r="F1962" s="11">
        <f t="shared" si="271"/>
        <v>-1.0417818295856485</v>
      </c>
      <c r="G1962" s="11">
        <f t="shared" si="272"/>
        <v>-9.1220805248762235E-3</v>
      </c>
      <c r="H1962" s="12">
        <f t="shared" si="273"/>
        <v>0.15682522541437421</v>
      </c>
      <c r="I1962" s="12"/>
      <c r="J1962" s="16">
        <f t="shared" si="274"/>
        <v>-0.63970756823866048</v>
      </c>
      <c r="K1962" s="11">
        <f t="shared" si="275"/>
        <v>6.5434038184242913E-2</v>
      </c>
      <c r="L1962" s="12">
        <f t="shared" si="276"/>
        <v>-1.7231005071122636E-2</v>
      </c>
      <c r="N1962">
        <v>6305</v>
      </c>
      <c r="O1962">
        <v>65.7609576427256</v>
      </c>
      <c r="P1962">
        <v>-141.90165745856399</v>
      </c>
      <c r="Q1962">
        <v>-43.105709023941102</v>
      </c>
    </row>
    <row r="1963" spans="1:17" x14ac:dyDescent="0.25">
      <c r="A1963" s="13">
        <f t="shared" si="277"/>
        <v>6.306</v>
      </c>
      <c r="B1963" s="15">
        <f t="shared" si="278"/>
        <v>0.64511499447513809</v>
      </c>
      <c r="C1963" s="15">
        <f t="shared" si="279"/>
        <v>-1.3920552596685127</v>
      </c>
      <c r="D1963" s="14">
        <f t="shared" si="279"/>
        <v>-0.42286700552486223</v>
      </c>
      <c r="E1963" s="12"/>
      <c r="F1963" s="11">
        <f t="shared" si="271"/>
        <v>-1.0411367145911732</v>
      </c>
      <c r="G1963" s="11">
        <f t="shared" si="272"/>
        <v>-1.05141357845452E-2</v>
      </c>
      <c r="H1963" s="12">
        <f t="shared" si="273"/>
        <v>0.15640235840884922</v>
      </c>
      <c r="I1963" s="12"/>
      <c r="J1963" s="16">
        <f t="shared" si="274"/>
        <v>-0.64074902751074925</v>
      </c>
      <c r="K1963" s="11">
        <f t="shared" si="275"/>
        <v>6.5424220076088196E-2</v>
      </c>
      <c r="L1963" s="12">
        <f t="shared" si="276"/>
        <v>-1.7074391279210972E-2</v>
      </c>
      <c r="N1963">
        <v>6306</v>
      </c>
      <c r="O1963">
        <v>65.7609576427256</v>
      </c>
      <c r="P1963">
        <v>-141.90165745856399</v>
      </c>
      <c r="Q1963">
        <v>-43.105709023941102</v>
      </c>
    </row>
    <row r="1964" spans="1:17" x14ac:dyDescent="0.25">
      <c r="A1964" s="13">
        <f t="shared" si="277"/>
        <v>6.3140000000000001</v>
      </c>
      <c r="B1964" s="15">
        <f t="shared" si="278"/>
        <v>-0.79695500552486187</v>
      </c>
      <c r="C1964" s="15">
        <f t="shared" si="279"/>
        <v>-0.18542525966850792</v>
      </c>
      <c r="D1964" s="14">
        <f t="shared" si="279"/>
        <v>-0.68773700552486228</v>
      </c>
      <c r="E1964" s="12"/>
      <c r="F1964" s="11">
        <f t="shared" si="271"/>
        <v>-1.0417440746353721</v>
      </c>
      <c r="G1964" s="11">
        <f t="shared" si="272"/>
        <v>-1.6824057861893289E-2</v>
      </c>
      <c r="H1964" s="12">
        <f t="shared" si="273"/>
        <v>0.15195994236465032</v>
      </c>
      <c r="I1964" s="12"/>
      <c r="J1964" s="16">
        <f t="shared" si="274"/>
        <v>-0.64908055066765546</v>
      </c>
      <c r="K1964" s="11">
        <f t="shared" si="275"/>
        <v>6.5314867301502447E-2</v>
      </c>
      <c r="L1964" s="12">
        <f t="shared" si="276"/>
        <v>-1.5840942076116971E-2</v>
      </c>
      <c r="N1964">
        <v>6314</v>
      </c>
      <c r="O1964">
        <v>-81.2390423572744</v>
      </c>
      <c r="P1964">
        <v>-18.901657458563498</v>
      </c>
      <c r="Q1964">
        <v>-70.105709023941102</v>
      </c>
    </row>
    <row r="1965" spans="1:17" x14ac:dyDescent="0.25">
      <c r="A1965" s="13">
        <f t="shared" si="277"/>
        <v>6.3140000000000001</v>
      </c>
      <c r="B1965" s="15">
        <f t="shared" si="278"/>
        <v>-0.79695500552486187</v>
      </c>
      <c r="C1965" s="15">
        <f t="shared" si="279"/>
        <v>-0.18542525966850792</v>
      </c>
      <c r="D1965" s="14">
        <f t="shared" si="279"/>
        <v>-0.68773700552486228</v>
      </c>
      <c r="E1965" s="12"/>
      <c r="F1965" s="11">
        <f t="shared" si="271"/>
        <v>-1.0417440746353721</v>
      </c>
      <c r="G1965" s="11">
        <f t="shared" si="272"/>
        <v>-1.6824057861893289E-2</v>
      </c>
      <c r="H1965" s="12">
        <f t="shared" si="273"/>
        <v>0.15195994236465032</v>
      </c>
      <c r="I1965" s="12"/>
      <c r="J1965" s="16">
        <f t="shared" si="274"/>
        <v>-0.64908055066765546</v>
      </c>
      <c r="K1965" s="11">
        <f t="shared" si="275"/>
        <v>6.5314867301502447E-2</v>
      </c>
      <c r="L1965" s="12">
        <f t="shared" si="276"/>
        <v>-1.5840942076116971E-2</v>
      </c>
      <c r="N1965">
        <v>6314</v>
      </c>
      <c r="O1965">
        <v>-81.2390423572744</v>
      </c>
      <c r="P1965">
        <v>-18.901657458563498</v>
      </c>
      <c r="Q1965">
        <v>-70.105709023941102</v>
      </c>
    </row>
    <row r="1966" spans="1:17" x14ac:dyDescent="0.25">
      <c r="A1966" s="13">
        <f t="shared" si="277"/>
        <v>6.3220000000000001</v>
      </c>
      <c r="B1966" s="15">
        <f t="shared" si="278"/>
        <v>-1.336505005524858</v>
      </c>
      <c r="C1966" s="15">
        <f t="shared" si="279"/>
        <v>0.36393474033149209</v>
      </c>
      <c r="D1966" s="14">
        <f t="shared" si="279"/>
        <v>1.3135029944751391</v>
      </c>
      <c r="E1966" s="12"/>
      <c r="F1966" s="11">
        <f t="shared" si="271"/>
        <v>-1.0502779146795711</v>
      </c>
      <c r="G1966" s="11">
        <f t="shared" si="272"/>
        <v>-1.6110019939241351E-2</v>
      </c>
      <c r="H1966" s="12">
        <f t="shared" si="273"/>
        <v>0.15446300632045143</v>
      </c>
      <c r="I1966" s="12"/>
      <c r="J1966" s="16">
        <f t="shared" si="274"/>
        <v>-0.6574486386249152</v>
      </c>
      <c r="K1966" s="11">
        <f t="shared" si="275"/>
        <v>6.5183130990297905E-2</v>
      </c>
      <c r="L1966" s="12">
        <f t="shared" si="276"/>
        <v>-1.4615250281376562E-2</v>
      </c>
      <c r="N1966">
        <v>6322</v>
      </c>
      <c r="O1966">
        <v>-136.239042357274</v>
      </c>
      <c r="P1966">
        <v>37.098342541436502</v>
      </c>
      <c r="Q1966">
        <v>133.89429097605901</v>
      </c>
    </row>
    <row r="1967" spans="1:17" x14ac:dyDescent="0.25">
      <c r="A1967" s="13">
        <f t="shared" si="277"/>
        <v>6.3259999999999996</v>
      </c>
      <c r="B1967" s="15">
        <f t="shared" si="278"/>
        <v>-1.336505005524858</v>
      </c>
      <c r="C1967" s="15">
        <f t="shared" si="279"/>
        <v>0.36393474033149209</v>
      </c>
      <c r="D1967" s="14">
        <f t="shared" si="279"/>
        <v>1.3135029944751391</v>
      </c>
      <c r="E1967" s="12"/>
      <c r="F1967" s="11">
        <f t="shared" si="271"/>
        <v>-1.05562393470167</v>
      </c>
      <c r="G1967" s="11">
        <f t="shared" si="272"/>
        <v>-1.4654280977915542E-2</v>
      </c>
      <c r="H1967" s="12">
        <f t="shared" si="273"/>
        <v>0.15971701829835142</v>
      </c>
      <c r="I1967" s="12"/>
      <c r="J1967" s="16">
        <f t="shared" si="274"/>
        <v>-0.66166044232367727</v>
      </c>
      <c r="K1967" s="11">
        <f t="shared" si="275"/>
        <v>6.5121602388463595E-2</v>
      </c>
      <c r="L1967" s="12">
        <f t="shared" si="276"/>
        <v>-1.3986890232139025E-2</v>
      </c>
      <c r="N1967">
        <v>6326</v>
      </c>
      <c r="O1967">
        <v>-136.239042357274</v>
      </c>
      <c r="P1967">
        <v>37.098342541436502</v>
      </c>
      <c r="Q1967">
        <v>133.89429097605901</v>
      </c>
    </row>
    <row r="1968" spans="1:17" x14ac:dyDescent="0.25">
      <c r="A1968" s="13">
        <f t="shared" si="277"/>
        <v>6.335</v>
      </c>
      <c r="B1968" s="15">
        <f t="shared" si="278"/>
        <v>-0.50265500552486186</v>
      </c>
      <c r="C1968" s="15">
        <f t="shared" si="279"/>
        <v>0.33450474033149208</v>
      </c>
      <c r="D1968" s="14">
        <f t="shared" si="279"/>
        <v>1.941342994475139</v>
      </c>
      <c r="E1968" s="12"/>
      <c r="F1968" s="11">
        <f t="shared" si="271"/>
        <v>-1.063900154751394</v>
      </c>
      <c r="G1968" s="11">
        <f t="shared" si="272"/>
        <v>-1.1511303314931994E-2</v>
      </c>
      <c r="H1968" s="12">
        <f t="shared" si="273"/>
        <v>0.17436382524862823</v>
      </c>
      <c r="I1968" s="12"/>
      <c r="J1968" s="16">
        <f t="shared" si="274"/>
        <v>-0.67119830072621645</v>
      </c>
      <c r="K1968" s="11">
        <f t="shared" si="275"/>
        <v>6.5003857259145773E-2</v>
      </c>
      <c r="L1968" s="12">
        <f t="shared" si="276"/>
        <v>-1.2483526436177559E-2</v>
      </c>
      <c r="N1968">
        <v>6335</v>
      </c>
      <c r="O1968">
        <v>-51.2390423572744</v>
      </c>
      <c r="P1968">
        <v>34.098342541436502</v>
      </c>
      <c r="Q1968">
        <v>197.89429097605901</v>
      </c>
    </row>
    <row r="1969" spans="1:17" x14ac:dyDescent="0.25">
      <c r="A1969" s="13">
        <f t="shared" si="277"/>
        <v>6.335</v>
      </c>
      <c r="B1969" s="15">
        <f t="shared" si="278"/>
        <v>-0.50265500552486186</v>
      </c>
      <c r="C1969" s="15">
        <f t="shared" si="279"/>
        <v>0.33450474033149208</v>
      </c>
      <c r="D1969" s="14">
        <f t="shared" si="279"/>
        <v>1.941342994475139</v>
      </c>
      <c r="E1969" s="12"/>
      <c r="F1969" s="11">
        <f t="shared" si="271"/>
        <v>-1.063900154751394</v>
      </c>
      <c r="G1969" s="11">
        <f t="shared" si="272"/>
        <v>-1.1511303314931994E-2</v>
      </c>
      <c r="H1969" s="12">
        <f t="shared" si="273"/>
        <v>0.17436382524862823</v>
      </c>
      <c r="I1969" s="12"/>
      <c r="J1969" s="16">
        <f t="shared" si="274"/>
        <v>-0.67119830072621645</v>
      </c>
      <c r="K1969" s="11">
        <f t="shared" si="275"/>
        <v>6.5003857259145773E-2</v>
      </c>
      <c r="L1969" s="12">
        <f t="shared" si="276"/>
        <v>-1.2483526436177559E-2</v>
      </c>
      <c r="N1969">
        <v>6335</v>
      </c>
      <c r="O1969">
        <v>-51.2390423572744</v>
      </c>
      <c r="P1969">
        <v>34.098342541436502</v>
      </c>
      <c r="Q1969">
        <v>197.89429097605901</v>
      </c>
    </row>
    <row r="1970" spans="1:17" x14ac:dyDescent="0.25">
      <c r="A1970" s="13">
        <f t="shared" si="277"/>
        <v>6.343</v>
      </c>
      <c r="B1970" s="15">
        <f t="shared" si="278"/>
        <v>-1.836815005524858</v>
      </c>
      <c r="C1970" s="15">
        <f t="shared" si="279"/>
        <v>0.50127474033149211</v>
      </c>
      <c r="D1970" s="14">
        <f t="shared" si="279"/>
        <v>-1.7668370055248612</v>
      </c>
      <c r="E1970" s="12"/>
      <c r="F1970" s="11">
        <f t="shared" si="271"/>
        <v>-1.0732580347955929</v>
      </c>
      <c r="G1970" s="11">
        <f t="shared" si="272"/>
        <v>-8.1681853922800536E-3</v>
      </c>
      <c r="H1970" s="12">
        <f t="shared" si="273"/>
        <v>0.17506184920442935</v>
      </c>
      <c r="I1970" s="12"/>
      <c r="J1970" s="16">
        <f t="shared" si="274"/>
        <v>-0.6797469334844044</v>
      </c>
      <c r="K1970" s="11">
        <f t="shared" si="275"/>
        <v>6.4925139304316926E-2</v>
      </c>
      <c r="L1970" s="12">
        <f t="shared" si="276"/>
        <v>-1.1085823738365327E-2</v>
      </c>
      <c r="N1970">
        <v>6343</v>
      </c>
      <c r="O1970">
        <v>-187.239042357274</v>
      </c>
      <c r="P1970">
        <v>51.098342541436502</v>
      </c>
      <c r="Q1970">
        <v>-180.10570902394099</v>
      </c>
    </row>
    <row r="1971" spans="1:17" x14ac:dyDescent="0.25">
      <c r="A1971" s="13">
        <f t="shared" si="277"/>
        <v>6.3529999999999998</v>
      </c>
      <c r="B1971" s="15">
        <f t="shared" si="278"/>
        <v>-1.836815005524858</v>
      </c>
      <c r="C1971" s="15">
        <f t="shared" si="279"/>
        <v>0.50127474033149211</v>
      </c>
      <c r="D1971" s="14">
        <f t="shared" si="279"/>
        <v>-1.7668370055248612</v>
      </c>
      <c r="E1971" s="12"/>
      <c r="F1971" s="11">
        <f t="shared" si="271"/>
        <v>-1.0916261848508411</v>
      </c>
      <c r="G1971" s="11">
        <f t="shared" si="272"/>
        <v>-3.1554379889652392E-3</v>
      </c>
      <c r="H1971" s="12">
        <f t="shared" si="273"/>
        <v>0.15739347914918111</v>
      </c>
      <c r="I1971" s="12"/>
      <c r="J1971" s="16">
        <f t="shared" si="274"/>
        <v>-0.6905713545826363</v>
      </c>
      <c r="K1971" s="11">
        <f t="shared" si="275"/>
        <v>6.4868521187410697E-2</v>
      </c>
      <c r="L1971" s="12">
        <f t="shared" si="276"/>
        <v>-9.4235470965973109E-3</v>
      </c>
      <c r="N1971">
        <v>6353</v>
      </c>
      <c r="O1971">
        <v>-187.239042357274</v>
      </c>
      <c r="P1971">
        <v>51.098342541436502</v>
      </c>
      <c r="Q1971">
        <v>-180.10570902394099</v>
      </c>
    </row>
    <row r="1972" spans="1:17" x14ac:dyDescent="0.25">
      <c r="A1972" s="13">
        <f t="shared" si="277"/>
        <v>6.3550000000000004</v>
      </c>
      <c r="B1972" s="15">
        <f t="shared" si="278"/>
        <v>-1.787765005524858</v>
      </c>
      <c r="C1972" s="15">
        <f t="shared" si="279"/>
        <v>-1.9512252596685127</v>
      </c>
      <c r="D1972" s="14">
        <f t="shared" si="279"/>
        <v>-1.2272870055248613</v>
      </c>
      <c r="E1972" s="12"/>
      <c r="F1972" s="11">
        <f t="shared" si="271"/>
        <v>-1.0952507648618921</v>
      </c>
      <c r="G1972" s="11">
        <f t="shared" si="272"/>
        <v>-4.6053885083027438E-3</v>
      </c>
      <c r="H1972" s="12">
        <f t="shared" si="273"/>
        <v>0.15439935513813038</v>
      </c>
      <c r="I1972" s="12"/>
      <c r="J1972" s="16">
        <f t="shared" si="274"/>
        <v>-0.69275823153234972</v>
      </c>
      <c r="K1972" s="11">
        <f t="shared" si="275"/>
        <v>6.4860760360913428E-2</v>
      </c>
      <c r="L1972" s="12">
        <f t="shared" si="276"/>
        <v>-9.1117542623098957E-3</v>
      </c>
      <c r="N1972">
        <v>6355</v>
      </c>
      <c r="O1972">
        <v>-182.239042357274</v>
      </c>
      <c r="P1972">
        <v>-198.90165745856399</v>
      </c>
      <c r="Q1972">
        <v>-125.105709023941</v>
      </c>
    </row>
    <row r="1973" spans="1:17" x14ac:dyDescent="0.25">
      <c r="A1973" s="13">
        <f t="shared" si="277"/>
        <v>6.3620000000000001</v>
      </c>
      <c r="B1973" s="15">
        <f t="shared" si="278"/>
        <v>-1.787765005524858</v>
      </c>
      <c r="C1973" s="15">
        <f t="shared" si="279"/>
        <v>-1.9512252596685127</v>
      </c>
      <c r="D1973" s="14">
        <f t="shared" si="279"/>
        <v>-1.2272870055248613</v>
      </c>
      <c r="E1973" s="12"/>
      <c r="F1973" s="11">
        <f t="shared" si="271"/>
        <v>-1.1077651199005656</v>
      </c>
      <c r="G1973" s="11">
        <f t="shared" si="272"/>
        <v>-1.8263965325981693E-2</v>
      </c>
      <c r="H1973" s="12">
        <f t="shared" si="273"/>
        <v>0.14580834609945675</v>
      </c>
      <c r="I1973" s="12"/>
      <c r="J1973" s="16">
        <f t="shared" si="274"/>
        <v>-0.70046878712901794</v>
      </c>
      <c r="K1973" s="11">
        <f t="shared" si="275"/>
        <v>6.4780717622493433E-2</v>
      </c>
      <c r="L1973" s="12">
        <f t="shared" si="276"/>
        <v>-8.0610273079783894E-3</v>
      </c>
      <c r="N1973">
        <v>6362</v>
      </c>
      <c r="O1973">
        <v>-182.239042357274</v>
      </c>
      <c r="P1973">
        <v>-198.90165745856399</v>
      </c>
      <c r="Q1973">
        <v>-125.105709023941</v>
      </c>
    </row>
    <row r="1974" spans="1:17" x14ac:dyDescent="0.25">
      <c r="A1974" s="13">
        <f t="shared" si="277"/>
        <v>6.3630000000000004</v>
      </c>
      <c r="B1974" s="15">
        <f t="shared" si="278"/>
        <v>-2.5823750055248578</v>
      </c>
      <c r="C1974" s="15">
        <f t="shared" si="279"/>
        <v>-2.5594452596685127</v>
      </c>
      <c r="D1974" s="14">
        <f t="shared" si="279"/>
        <v>-0.63868700552486224</v>
      </c>
      <c r="E1974" s="12"/>
      <c r="F1974" s="11">
        <f t="shared" si="271"/>
        <v>-1.1099501899060911</v>
      </c>
      <c r="G1974" s="11">
        <f t="shared" si="272"/>
        <v>-2.0519300585650959E-2</v>
      </c>
      <c r="H1974" s="12">
        <f t="shared" si="273"/>
        <v>0.14487535909393159</v>
      </c>
      <c r="I1974" s="12"/>
      <c r="J1974" s="16">
        <f t="shared" si="274"/>
        <v>-0.70157764478392159</v>
      </c>
      <c r="K1974" s="11">
        <f t="shared" si="275"/>
        <v>6.4761325989537613E-2</v>
      </c>
      <c r="L1974" s="12">
        <f t="shared" si="276"/>
        <v>-7.915685455381646E-3</v>
      </c>
      <c r="N1974">
        <v>6363</v>
      </c>
      <c r="O1974">
        <v>-263.239042357274</v>
      </c>
      <c r="P1974">
        <v>-260.90165745856399</v>
      </c>
      <c r="Q1974">
        <v>-65.105709023941102</v>
      </c>
    </row>
    <row r="1975" spans="1:17" x14ac:dyDescent="0.25">
      <c r="A1975" s="13">
        <f t="shared" si="277"/>
        <v>6.3689999999999998</v>
      </c>
      <c r="B1975" s="15">
        <f t="shared" si="278"/>
        <v>-2.5823750055248578</v>
      </c>
      <c r="C1975" s="15">
        <f t="shared" si="279"/>
        <v>-2.5594452596685127</v>
      </c>
      <c r="D1975" s="14">
        <f t="shared" si="279"/>
        <v>-0.63868700552486224</v>
      </c>
      <c r="E1975" s="12"/>
      <c r="F1975" s="11">
        <f t="shared" si="271"/>
        <v>-1.1254444399392385</v>
      </c>
      <c r="G1975" s="11">
        <f t="shared" si="272"/>
        <v>-3.587597214366034E-2</v>
      </c>
      <c r="H1975" s="12">
        <f t="shared" si="273"/>
        <v>0.14104323706078284</v>
      </c>
      <c r="I1975" s="12"/>
      <c r="J1975" s="16">
        <f t="shared" si="274"/>
        <v>-0.70828382867345685</v>
      </c>
      <c r="K1975" s="11">
        <f t="shared" si="275"/>
        <v>6.4592140171349705E-2</v>
      </c>
      <c r="L1975" s="12">
        <f t="shared" si="276"/>
        <v>-7.0579296669175968E-3</v>
      </c>
      <c r="N1975">
        <v>6369</v>
      </c>
      <c r="O1975">
        <v>-263.239042357274</v>
      </c>
      <c r="P1975">
        <v>-260.90165745856399</v>
      </c>
      <c r="Q1975">
        <v>-65.105709023941102</v>
      </c>
    </row>
    <row r="1976" spans="1:17" x14ac:dyDescent="0.25">
      <c r="A1976" s="13">
        <f t="shared" si="277"/>
        <v>6.375</v>
      </c>
      <c r="B1976" s="15">
        <f t="shared" si="278"/>
        <v>-2.8962950055248582</v>
      </c>
      <c r="C1976" s="15">
        <f t="shared" si="279"/>
        <v>-0.45029525966850792</v>
      </c>
      <c r="D1976" s="14">
        <f t="shared" si="279"/>
        <v>-0.13837700552486221</v>
      </c>
      <c r="E1976" s="12"/>
      <c r="F1976" s="11">
        <f t="shared" si="271"/>
        <v>-1.1418804499723882</v>
      </c>
      <c r="G1976" s="11">
        <f t="shared" si="272"/>
        <v>-4.4905193701671745E-2</v>
      </c>
      <c r="H1976" s="12">
        <f t="shared" si="273"/>
        <v>0.13871204502763357</v>
      </c>
      <c r="I1976" s="12"/>
      <c r="J1976" s="16">
        <f t="shared" si="274"/>
        <v>-0.71508580334319194</v>
      </c>
      <c r="K1976" s="11">
        <f t="shared" si="275"/>
        <v>6.43497966738137E-2</v>
      </c>
      <c r="L1976" s="12">
        <f t="shared" si="276"/>
        <v>-6.2186638206523162E-3</v>
      </c>
      <c r="N1976">
        <v>6375</v>
      </c>
      <c r="O1976">
        <v>-295.239042357274</v>
      </c>
      <c r="P1976">
        <v>-45.901657458563498</v>
      </c>
      <c r="Q1976">
        <v>-14.105709023941101</v>
      </c>
    </row>
    <row r="1977" spans="1:17" x14ac:dyDescent="0.25">
      <c r="A1977" s="13">
        <f t="shared" si="277"/>
        <v>6.3760000000000003</v>
      </c>
      <c r="B1977" s="15">
        <f t="shared" si="278"/>
        <v>-2.8962950055248582</v>
      </c>
      <c r="C1977" s="15">
        <f t="shared" si="279"/>
        <v>-0.45029525966850792</v>
      </c>
      <c r="D1977" s="14">
        <f t="shared" si="279"/>
        <v>-0.13837700552486221</v>
      </c>
      <c r="E1977" s="12"/>
      <c r="F1977" s="11">
        <f t="shared" si="271"/>
        <v>-1.144776744977914</v>
      </c>
      <c r="G1977" s="11">
        <f t="shared" si="272"/>
        <v>-4.5355488961340402E-2</v>
      </c>
      <c r="H1977" s="12">
        <f t="shared" si="273"/>
        <v>0.13857366802210866</v>
      </c>
      <c r="I1977" s="12"/>
      <c r="J1977" s="16">
        <f t="shared" si="274"/>
        <v>-0.71622913194066751</v>
      </c>
      <c r="K1977" s="11">
        <f t="shared" si="275"/>
        <v>6.4304666332482177E-2</v>
      </c>
      <c r="L1977" s="12">
        <f t="shared" si="276"/>
        <v>-6.0800209641273988E-3</v>
      </c>
      <c r="N1977">
        <v>6376</v>
      </c>
      <c r="O1977">
        <v>-295.239042357274</v>
      </c>
      <c r="P1977">
        <v>-45.901657458563498</v>
      </c>
      <c r="Q1977">
        <v>-14.105709023941101</v>
      </c>
    </row>
    <row r="1978" spans="1:17" x14ac:dyDescent="0.25">
      <c r="A1978" s="13">
        <f t="shared" si="277"/>
        <v>6.3840000000000003</v>
      </c>
      <c r="B1978" s="15">
        <f t="shared" si="278"/>
        <v>-0.79695500552486187</v>
      </c>
      <c r="C1978" s="15">
        <f t="shared" si="279"/>
        <v>1.8256247403314874</v>
      </c>
      <c r="D1978" s="14">
        <f t="shared" si="279"/>
        <v>0.63661299447513786</v>
      </c>
      <c r="E1978" s="12"/>
      <c r="F1978" s="11">
        <f t="shared" si="271"/>
        <v>-1.1595497450221128</v>
      </c>
      <c r="G1978" s="11">
        <f t="shared" si="272"/>
        <v>-3.9854171038688477E-2</v>
      </c>
      <c r="H1978" s="12">
        <f t="shared" si="273"/>
        <v>0.14056661197790976</v>
      </c>
      <c r="I1978" s="12"/>
      <c r="J1978" s="16">
        <f t="shared" si="274"/>
        <v>-0.72544643790066765</v>
      </c>
      <c r="K1978" s="11">
        <f t="shared" si="275"/>
        <v>6.3963827692482059E-2</v>
      </c>
      <c r="L1978" s="12">
        <f t="shared" si="276"/>
        <v>-4.9634598441273235E-3</v>
      </c>
      <c r="N1978">
        <v>6384</v>
      </c>
      <c r="O1978">
        <v>-81.2390423572744</v>
      </c>
      <c r="P1978">
        <v>186.09834254143601</v>
      </c>
      <c r="Q1978">
        <v>64.894290976058898</v>
      </c>
    </row>
    <row r="1979" spans="1:17" x14ac:dyDescent="0.25">
      <c r="A1979" s="13">
        <f t="shared" si="277"/>
        <v>6.391</v>
      </c>
      <c r="B1979" s="15">
        <f t="shared" si="278"/>
        <v>-0.79695500552486187</v>
      </c>
      <c r="C1979" s="15">
        <f t="shared" si="279"/>
        <v>1.8256247403314874</v>
      </c>
      <c r="D1979" s="14">
        <f t="shared" si="279"/>
        <v>0.63661299447513786</v>
      </c>
      <c r="E1979" s="12"/>
      <c r="F1979" s="11">
        <f t="shared" si="271"/>
        <v>-1.1651284300607867</v>
      </c>
      <c r="G1979" s="11">
        <f t="shared" si="272"/>
        <v>-2.7074797856368661E-2</v>
      </c>
      <c r="H1979" s="12">
        <f t="shared" si="273"/>
        <v>0.14502290293923553</v>
      </c>
      <c r="I1979" s="12"/>
      <c r="J1979" s="16">
        <f t="shared" si="274"/>
        <v>-0.73358281151345739</v>
      </c>
      <c r="K1979" s="11">
        <f t="shared" si="275"/>
        <v>6.3729576301349372E-2</v>
      </c>
      <c r="L1979" s="12">
        <f t="shared" si="276"/>
        <v>-3.9638965419173614E-3</v>
      </c>
      <c r="N1979">
        <v>6391</v>
      </c>
      <c r="O1979">
        <v>-81.2390423572744</v>
      </c>
      <c r="P1979">
        <v>186.09834254143601</v>
      </c>
      <c r="Q1979">
        <v>64.894290976058898</v>
      </c>
    </row>
    <row r="1980" spans="1:17" x14ac:dyDescent="0.25">
      <c r="A1980" s="13">
        <f t="shared" si="277"/>
        <v>6.3920000000000003</v>
      </c>
      <c r="B1980" s="15">
        <f t="shared" si="278"/>
        <v>-0.97353500552486194</v>
      </c>
      <c r="C1980" s="15">
        <f t="shared" si="279"/>
        <v>-0.83288525966850802</v>
      </c>
      <c r="D1980" s="14">
        <f t="shared" si="279"/>
        <v>-0.12856700552486219</v>
      </c>
      <c r="E1980" s="12"/>
      <c r="F1980" s="11">
        <f t="shared" si="271"/>
        <v>-1.1660136750663119</v>
      </c>
      <c r="G1980" s="11">
        <f t="shared" si="272"/>
        <v>-2.6578428116037004E-2</v>
      </c>
      <c r="H1980" s="12">
        <f t="shared" si="273"/>
        <v>0.14527692593371075</v>
      </c>
      <c r="I1980" s="12"/>
      <c r="J1980" s="16">
        <f t="shared" si="274"/>
        <v>-0.73474838256602137</v>
      </c>
      <c r="K1980" s="11">
        <f t="shared" si="275"/>
        <v>6.3702749688363161E-2</v>
      </c>
      <c r="L1980" s="12">
        <f t="shared" si="276"/>
        <v>-3.8187466274808399E-3</v>
      </c>
      <c r="N1980">
        <v>6392</v>
      </c>
      <c r="O1980">
        <v>-99.2390423572744</v>
      </c>
      <c r="P1980">
        <v>-84.901657458563506</v>
      </c>
      <c r="Q1980">
        <v>-13.105709023941101</v>
      </c>
    </row>
    <row r="1981" spans="1:17" x14ac:dyDescent="0.25">
      <c r="A1981" s="13">
        <f t="shared" si="277"/>
        <v>6.4029999999999996</v>
      </c>
      <c r="B1981" s="15">
        <f t="shared" si="278"/>
        <v>-0.97353500552486194</v>
      </c>
      <c r="C1981" s="15">
        <f t="shared" si="279"/>
        <v>-0.83288525966850802</v>
      </c>
      <c r="D1981" s="14">
        <f t="shared" si="279"/>
        <v>-0.12856700552486219</v>
      </c>
      <c r="E1981" s="12"/>
      <c r="F1981" s="11">
        <f t="shared" si="271"/>
        <v>-1.1767225601270848</v>
      </c>
      <c r="G1981" s="11">
        <f t="shared" si="272"/>
        <v>-3.5740165972389951E-2</v>
      </c>
      <c r="H1981" s="12">
        <f t="shared" si="273"/>
        <v>0.14386268887293735</v>
      </c>
      <c r="I1981" s="12"/>
      <c r="J1981" s="16">
        <f t="shared" si="274"/>
        <v>-0.7476334318595842</v>
      </c>
      <c r="K1981" s="11">
        <f t="shared" si="275"/>
        <v>6.3359997420876835E-2</v>
      </c>
      <c r="L1981" s="12">
        <f t="shared" si="276"/>
        <v>-2.2284787460443867E-3</v>
      </c>
      <c r="N1981">
        <v>6403</v>
      </c>
      <c r="O1981">
        <v>-99.2390423572744</v>
      </c>
      <c r="P1981">
        <v>-84.901657458563506</v>
      </c>
      <c r="Q1981">
        <v>-13.105709023941101</v>
      </c>
    </row>
    <row r="1982" spans="1:17" x14ac:dyDescent="0.25">
      <c r="A1982" s="13">
        <f t="shared" si="277"/>
        <v>6.4039999999999999</v>
      </c>
      <c r="B1982" s="15">
        <f t="shared" si="278"/>
        <v>-1.1304950055248579</v>
      </c>
      <c r="C1982" s="15">
        <f t="shared" si="279"/>
        <v>-3.5208252596685128</v>
      </c>
      <c r="D1982" s="14">
        <f t="shared" si="279"/>
        <v>-0.83488700552486228</v>
      </c>
      <c r="E1982" s="12"/>
      <c r="F1982" s="11">
        <f t="shared" si="271"/>
        <v>-1.1777745751326101</v>
      </c>
      <c r="G1982" s="11">
        <f t="shared" si="272"/>
        <v>-3.7917021232059187E-2</v>
      </c>
      <c r="H1982" s="12">
        <f t="shared" si="273"/>
        <v>0.14338096186741234</v>
      </c>
      <c r="I1982" s="12"/>
      <c r="J1982" s="16">
        <f t="shared" si="274"/>
        <v>-0.74881068042721444</v>
      </c>
      <c r="K1982" s="11">
        <f t="shared" si="275"/>
        <v>6.3323168827274595E-2</v>
      </c>
      <c r="L1982" s="12">
        <f t="shared" si="276"/>
        <v>-2.084856920674164E-3</v>
      </c>
      <c r="N1982">
        <v>6404</v>
      </c>
      <c r="O1982">
        <v>-115.239042357274</v>
      </c>
      <c r="P1982">
        <v>-358.90165745856399</v>
      </c>
      <c r="Q1982">
        <v>-85.105709023941102</v>
      </c>
    </row>
    <row r="1983" spans="1:17" x14ac:dyDescent="0.25">
      <c r="A1983" s="13">
        <f t="shared" si="277"/>
        <v>6.4109999999999996</v>
      </c>
      <c r="B1983" s="15">
        <f t="shared" si="278"/>
        <v>-1.1304950055248579</v>
      </c>
      <c r="C1983" s="15">
        <f t="shared" si="279"/>
        <v>-3.5208252596685128</v>
      </c>
      <c r="D1983" s="14">
        <f t="shared" si="279"/>
        <v>-0.83488700552486228</v>
      </c>
      <c r="E1983" s="12"/>
      <c r="F1983" s="11">
        <f t="shared" si="271"/>
        <v>-1.1856880401712837</v>
      </c>
      <c r="G1983" s="11">
        <f t="shared" si="272"/>
        <v>-6.2562798049737633E-2</v>
      </c>
      <c r="H1983" s="12">
        <f t="shared" si="273"/>
        <v>0.13753675282873856</v>
      </c>
      <c r="I1983" s="12"/>
      <c r="J1983" s="16">
        <f t="shared" si="274"/>
        <v>-0.75708279958077773</v>
      </c>
      <c r="K1983" s="11">
        <f t="shared" si="275"/>
        <v>6.2971489459788324E-2</v>
      </c>
      <c r="L1983" s="12">
        <f t="shared" si="276"/>
        <v>-1.1016449192376818E-3</v>
      </c>
      <c r="N1983">
        <v>6411</v>
      </c>
      <c r="O1983">
        <v>-115.239042357274</v>
      </c>
      <c r="P1983">
        <v>-358.90165745856399</v>
      </c>
      <c r="Q1983">
        <v>-85.105709023941102</v>
      </c>
    </row>
    <row r="1984" spans="1:17" x14ac:dyDescent="0.25">
      <c r="A1984" s="13">
        <f t="shared" si="277"/>
        <v>6.4119999999999999</v>
      </c>
      <c r="B1984" s="15">
        <f t="shared" si="278"/>
        <v>-1.4149850055248581</v>
      </c>
      <c r="C1984" s="15">
        <f t="shared" si="279"/>
        <v>-1.4607252596685127</v>
      </c>
      <c r="D1984" s="14">
        <f t="shared" si="279"/>
        <v>0.45022299447513781</v>
      </c>
      <c r="E1984" s="12"/>
      <c r="F1984" s="11">
        <f t="shared" si="271"/>
        <v>-1.1869607801768089</v>
      </c>
      <c r="G1984" s="11">
        <f t="shared" si="272"/>
        <v>-6.5053573309406976E-2</v>
      </c>
      <c r="H1984" s="12">
        <f t="shared" si="273"/>
        <v>0.13734442082321363</v>
      </c>
      <c r="I1984" s="12"/>
      <c r="J1984" s="16">
        <f t="shared" si="274"/>
        <v>-0.75826912399095214</v>
      </c>
      <c r="K1984" s="11">
        <f t="shared" si="275"/>
        <v>6.2907681274108729E-2</v>
      </c>
      <c r="L1984" s="12">
        <f t="shared" si="276"/>
        <v>-9.642043324116598E-4</v>
      </c>
      <c r="N1984">
        <v>6412</v>
      </c>
      <c r="O1984">
        <v>-144.239042357274</v>
      </c>
      <c r="P1984">
        <v>-148.90165745856399</v>
      </c>
      <c r="Q1984">
        <v>45.894290976058898</v>
      </c>
    </row>
    <row r="1985" spans="1:17" x14ac:dyDescent="0.25">
      <c r="A1985" s="13">
        <f t="shared" si="277"/>
        <v>6.423</v>
      </c>
      <c r="B1985" s="15">
        <f t="shared" si="278"/>
        <v>-1.4149850055248581</v>
      </c>
      <c r="C1985" s="15">
        <f t="shared" si="279"/>
        <v>-1.4607252596685127</v>
      </c>
      <c r="D1985" s="14">
        <f t="shared" si="279"/>
        <v>0.45022299447513781</v>
      </c>
      <c r="E1985" s="12"/>
      <c r="F1985" s="11">
        <f t="shared" si="271"/>
        <v>-1.2025256152375825</v>
      </c>
      <c r="G1985" s="11">
        <f t="shared" si="272"/>
        <v>-8.1121551165760794E-2</v>
      </c>
      <c r="H1985" s="12">
        <f t="shared" si="273"/>
        <v>0.14229687376244021</v>
      </c>
      <c r="I1985" s="12"/>
      <c r="J1985" s="16">
        <f t="shared" si="274"/>
        <v>-0.77141129916573148</v>
      </c>
      <c r="K1985" s="11">
        <f t="shared" si="275"/>
        <v>6.2103718089495295E-2</v>
      </c>
      <c r="L1985" s="12">
        <f t="shared" si="276"/>
        <v>5.7382278780945318E-4</v>
      </c>
      <c r="N1985">
        <v>6423</v>
      </c>
      <c r="O1985">
        <v>-144.239042357274</v>
      </c>
      <c r="P1985">
        <v>-148.90165745856399</v>
      </c>
      <c r="Q1985">
        <v>45.894290976058898</v>
      </c>
    </row>
    <row r="1986" spans="1:17" x14ac:dyDescent="0.25">
      <c r="A1986" s="13">
        <f t="shared" si="277"/>
        <v>6.4249999999999998</v>
      </c>
      <c r="B1986" s="15">
        <f t="shared" si="278"/>
        <v>0.29195499447513817</v>
      </c>
      <c r="C1986" s="15">
        <f t="shared" si="279"/>
        <v>2.0610647403314872</v>
      </c>
      <c r="D1986" s="14">
        <f t="shared" si="279"/>
        <v>1.2546429944751387</v>
      </c>
      <c r="E1986" s="12"/>
      <c r="F1986" s="11">
        <f t="shared" si="271"/>
        <v>-1.2036486452486321</v>
      </c>
      <c r="G1986" s="11">
        <f t="shared" si="272"/>
        <v>-8.052121168509789E-2</v>
      </c>
      <c r="H1986" s="12">
        <f t="shared" si="273"/>
        <v>0.1440017397513903</v>
      </c>
      <c r="I1986" s="12"/>
      <c r="J1986" s="16">
        <f t="shared" si="274"/>
        <v>-0.77381747342621743</v>
      </c>
      <c r="K1986" s="11">
        <f t="shared" si="275"/>
        <v>6.1942075326644454E-2</v>
      </c>
      <c r="L1986" s="12">
        <f t="shared" si="276"/>
        <v>8.6012140132325212E-4</v>
      </c>
      <c r="N1986">
        <v>6425</v>
      </c>
      <c r="O1986">
        <v>29.7609576427256</v>
      </c>
      <c r="P1986">
        <v>210.09834254143601</v>
      </c>
      <c r="Q1986">
        <v>127.894290976059</v>
      </c>
    </row>
    <row r="1987" spans="1:17" x14ac:dyDescent="0.25">
      <c r="A1987" s="13">
        <f t="shared" si="277"/>
        <v>6.4320000000000004</v>
      </c>
      <c r="B1987" s="15">
        <f t="shared" si="278"/>
        <v>0.29195499447513817</v>
      </c>
      <c r="C1987" s="15">
        <f t="shared" si="279"/>
        <v>2.0610647403314872</v>
      </c>
      <c r="D1987" s="14">
        <f t="shared" si="279"/>
        <v>1.2546429944751387</v>
      </c>
      <c r="E1987" s="12"/>
      <c r="F1987" s="11">
        <f t="shared" si="271"/>
        <v>-1.201604960287306</v>
      </c>
      <c r="G1987" s="11">
        <f t="shared" si="272"/>
        <v>-6.6093758502776323E-2</v>
      </c>
      <c r="H1987" s="12">
        <f t="shared" si="273"/>
        <v>0.15278424071271698</v>
      </c>
      <c r="I1987" s="12"/>
      <c r="J1987" s="16">
        <f t="shared" si="274"/>
        <v>-0.78223586104559384</v>
      </c>
      <c r="K1987" s="11">
        <f t="shared" si="275"/>
        <v>6.1428922930986854E-2</v>
      </c>
      <c r="L1987" s="12">
        <f t="shared" si="276"/>
        <v>1.8988723329477111E-3</v>
      </c>
      <c r="N1987">
        <v>6432</v>
      </c>
      <c r="O1987">
        <v>29.7609576427256</v>
      </c>
      <c r="P1987">
        <v>210.09834254143601</v>
      </c>
      <c r="Q1987">
        <v>127.894290976059</v>
      </c>
    </row>
    <row r="1988" spans="1:17" x14ac:dyDescent="0.25">
      <c r="A1988" s="13">
        <f t="shared" si="277"/>
        <v>6.4329999999999998</v>
      </c>
      <c r="B1988" s="15">
        <f t="shared" si="278"/>
        <v>-0.32607500552486185</v>
      </c>
      <c r="C1988" s="15">
        <f t="shared" si="279"/>
        <v>3.8661047403314872</v>
      </c>
      <c r="D1988" s="14">
        <f t="shared" si="279"/>
        <v>-0.33457700552486219</v>
      </c>
      <c r="E1988" s="12"/>
      <c r="F1988" s="11">
        <f t="shared" si="271"/>
        <v>-1.2016220202928309</v>
      </c>
      <c r="G1988" s="11">
        <f t="shared" si="272"/>
        <v>-6.3130173762446479E-2</v>
      </c>
      <c r="H1988" s="12">
        <f t="shared" si="273"/>
        <v>0.15324427370719187</v>
      </c>
      <c r="I1988" s="12"/>
      <c r="J1988" s="16">
        <f t="shared" si="274"/>
        <v>-0.78343747453588319</v>
      </c>
      <c r="K1988" s="11">
        <f t="shared" si="275"/>
        <v>6.1364310964854278E-2</v>
      </c>
      <c r="L1988" s="12">
        <f t="shared" si="276"/>
        <v>2.0518865901575805E-3</v>
      </c>
      <c r="N1988">
        <v>6433</v>
      </c>
      <c r="O1988">
        <v>-33.2390423572744</v>
      </c>
      <c r="P1988">
        <v>394.09834254143601</v>
      </c>
      <c r="Q1988">
        <v>-34.105709023941102</v>
      </c>
    </row>
    <row r="1989" spans="1:17" x14ac:dyDescent="0.25">
      <c r="A1989" s="13">
        <f t="shared" si="277"/>
        <v>6.444</v>
      </c>
      <c r="B1989" s="15">
        <f t="shared" si="278"/>
        <v>-0.32607500552486185</v>
      </c>
      <c r="C1989" s="15">
        <f t="shared" si="279"/>
        <v>3.8661047403314872</v>
      </c>
      <c r="D1989" s="14">
        <f t="shared" si="279"/>
        <v>-0.33457700552486219</v>
      </c>
      <c r="E1989" s="12"/>
      <c r="F1989" s="11">
        <f t="shared" si="271"/>
        <v>-1.2052088453536045</v>
      </c>
      <c r="G1989" s="11">
        <f t="shared" si="272"/>
        <v>-2.060302161879965E-2</v>
      </c>
      <c r="H1989" s="12">
        <f t="shared" si="273"/>
        <v>0.14956392664641835</v>
      </c>
      <c r="I1989" s="12"/>
      <c r="J1989" s="16">
        <f t="shared" si="274"/>
        <v>-0.79667504429693869</v>
      </c>
      <c r="K1989" s="11">
        <f t="shared" si="275"/>
        <v>6.0903778390257422E-2</v>
      </c>
      <c r="L1989" s="12">
        <f t="shared" si="276"/>
        <v>3.7173316921024551E-3</v>
      </c>
      <c r="N1989">
        <v>6444</v>
      </c>
      <c r="O1989">
        <v>-33.2390423572744</v>
      </c>
      <c r="P1989">
        <v>394.09834254143601</v>
      </c>
      <c r="Q1989">
        <v>-34.105709023941102</v>
      </c>
    </row>
    <row r="1990" spans="1:17" x14ac:dyDescent="0.25">
      <c r="A1990" s="13">
        <f t="shared" si="277"/>
        <v>6.4450000000000003</v>
      </c>
      <c r="B1990" s="15">
        <f t="shared" si="278"/>
        <v>0.3508149944751382</v>
      </c>
      <c r="C1990" s="15">
        <f t="shared" si="279"/>
        <v>1.3547447403314872</v>
      </c>
      <c r="D1990" s="14">
        <f t="shared" si="279"/>
        <v>-0.49153700552486224</v>
      </c>
      <c r="E1990" s="12"/>
      <c r="F1990" s="11">
        <f t="shared" ref="F1990:F2053" si="280">((A1990-A1989)*(B1990+B1989)/2)+F1989</f>
        <v>-1.2051964753591293</v>
      </c>
      <c r="G1990" s="11">
        <f t="shared" ref="G1990:G2053" si="281">((A1990-A1989)*(C1990+C1989)/2)+G1989</f>
        <v>-1.7992596878467292E-2</v>
      </c>
      <c r="H1990" s="12">
        <f t="shared" ref="H1990:H2053" si="282">((A1990-A1989)*(D1990+D1989)/2)+H1989</f>
        <v>0.14915086964089336</v>
      </c>
      <c r="I1990" s="12"/>
      <c r="J1990" s="16">
        <f t="shared" ref="J1990:J2053" si="283">((A1990-A1989)*(F1990+F1989)/2)+J1989</f>
        <v>-0.79788024695729542</v>
      </c>
      <c r="K1990" s="11">
        <f t="shared" ref="K1990:K2053" si="284">((A1990-A1989)*(G1990+G1989)/2)+K1989</f>
        <v>6.0884480581008781E-2</v>
      </c>
      <c r="L1990" s="12">
        <f t="shared" ref="L1990:L2053" si="285">((A1990-A1989)*(H1990+H1989)/2)+L1989</f>
        <v>3.8666890902461608E-3</v>
      </c>
      <c r="N1990">
        <v>6445</v>
      </c>
      <c r="O1990">
        <v>35.7609576427256</v>
      </c>
      <c r="P1990">
        <v>138.09834254143601</v>
      </c>
      <c r="Q1990">
        <v>-50.105709023941102</v>
      </c>
    </row>
    <row r="1991" spans="1:17" x14ac:dyDescent="0.25">
      <c r="A1991" s="13">
        <f t="shared" ref="A1991:A2054" si="286">N1991/1000</f>
        <v>6.452</v>
      </c>
      <c r="B1991" s="15">
        <f t="shared" ref="B1991:B2054" si="287">(O1991*$C$2/$E$2)</f>
        <v>0.3508149944751382</v>
      </c>
      <c r="C1991" s="15">
        <f t="shared" si="279"/>
        <v>1.3547447403314872</v>
      </c>
      <c r="D1991" s="14">
        <f t="shared" si="279"/>
        <v>-0.49153700552486224</v>
      </c>
      <c r="E1991" s="12"/>
      <c r="F1991" s="11">
        <f t="shared" si="280"/>
        <v>-1.2027407703978035</v>
      </c>
      <c r="G1991" s="11">
        <f t="shared" si="281"/>
        <v>-8.5093836961473244E-3</v>
      </c>
      <c r="H1991" s="12">
        <f t="shared" si="282"/>
        <v>0.14571011060221947</v>
      </c>
      <c r="I1991" s="12"/>
      <c r="J1991" s="16">
        <f t="shared" si="283"/>
        <v>-0.80630802731744433</v>
      </c>
      <c r="K1991" s="11">
        <f t="shared" si="284"/>
        <v>6.0791723648997632E-2</v>
      </c>
      <c r="L1991" s="12">
        <f t="shared" si="285"/>
        <v>4.8987025210970071E-3</v>
      </c>
      <c r="N1991">
        <v>6452</v>
      </c>
      <c r="O1991">
        <v>35.7609576427256</v>
      </c>
      <c r="P1991">
        <v>138.09834254143601</v>
      </c>
      <c r="Q1991">
        <v>-50.105709023941102</v>
      </c>
    </row>
    <row r="1992" spans="1:17" x14ac:dyDescent="0.25">
      <c r="A1992" s="13">
        <f t="shared" si="286"/>
        <v>6.4530000000000003</v>
      </c>
      <c r="B1992" s="15">
        <f t="shared" si="287"/>
        <v>-0.4437950055248619</v>
      </c>
      <c r="C1992" s="15">
        <f t="shared" si="279"/>
        <v>-4.0211352596685126</v>
      </c>
      <c r="D1992" s="14">
        <f t="shared" si="279"/>
        <v>0.89167299447513781</v>
      </c>
      <c r="E1992" s="12"/>
      <c r="F1992" s="11">
        <f t="shared" si="280"/>
        <v>-1.2027872604033283</v>
      </c>
      <c r="G1992" s="11">
        <f t="shared" si="281"/>
        <v>-9.8425789558162832E-3</v>
      </c>
      <c r="H1992" s="12">
        <f t="shared" si="282"/>
        <v>0.14591017859669467</v>
      </c>
      <c r="I1992" s="12"/>
      <c r="J1992" s="16">
        <f t="shared" si="283"/>
        <v>-0.80751079133284531</v>
      </c>
      <c r="K1992" s="11">
        <f t="shared" si="284"/>
        <v>6.0782547667671646E-2</v>
      </c>
      <c r="L1992" s="12">
        <f t="shared" si="285"/>
        <v>5.0445126656965128E-3</v>
      </c>
      <c r="N1992">
        <v>6453</v>
      </c>
      <c r="O1992">
        <v>-45.2390423572744</v>
      </c>
      <c r="P1992">
        <v>-409.90165745856399</v>
      </c>
      <c r="Q1992">
        <v>90.894290976058898</v>
      </c>
    </row>
    <row r="1993" spans="1:17" x14ac:dyDescent="0.25">
      <c r="A1993" s="13">
        <f t="shared" si="286"/>
        <v>6.46</v>
      </c>
      <c r="B1993" s="15">
        <f t="shared" si="287"/>
        <v>-0.4437950055248619</v>
      </c>
      <c r="C1993" s="15">
        <f t="shared" si="279"/>
        <v>-4.0211352596685126</v>
      </c>
      <c r="D1993" s="14">
        <f t="shared" si="279"/>
        <v>0.89167299447513781</v>
      </c>
      <c r="E1993" s="12"/>
      <c r="F1993" s="11">
        <f t="shared" si="280"/>
        <v>-1.2058938254420022</v>
      </c>
      <c r="G1993" s="11">
        <f t="shared" si="281"/>
        <v>-3.7990525773494557E-2</v>
      </c>
      <c r="H1993" s="12">
        <f t="shared" si="282"/>
        <v>0.15215188955802034</v>
      </c>
      <c r="I1993" s="12"/>
      <c r="J1993" s="16">
        <f t="shared" si="283"/>
        <v>-0.81594117513330355</v>
      </c>
      <c r="K1993" s="11">
        <f t="shared" si="284"/>
        <v>6.061513180111907E-2</v>
      </c>
      <c r="L1993" s="12">
        <f t="shared" si="285"/>
        <v>6.0877299042379667E-3</v>
      </c>
      <c r="N1993">
        <v>6460</v>
      </c>
      <c r="O1993">
        <v>-45.2390423572744</v>
      </c>
      <c r="P1993">
        <v>-409.90165745856399</v>
      </c>
      <c r="Q1993">
        <v>90.894290976058898</v>
      </c>
    </row>
    <row r="1994" spans="1:17" x14ac:dyDescent="0.25">
      <c r="A1994" s="13">
        <f t="shared" si="286"/>
        <v>6.4610000000000003</v>
      </c>
      <c r="B1994" s="15">
        <f t="shared" si="287"/>
        <v>-0.64980500552486198</v>
      </c>
      <c r="C1994" s="15">
        <f t="shared" si="279"/>
        <v>-0.95060525966850795</v>
      </c>
      <c r="D1994" s="14">
        <f t="shared" si="279"/>
        <v>1.0290129944751389</v>
      </c>
      <c r="E1994" s="12"/>
      <c r="F1994" s="11">
        <f t="shared" si="280"/>
        <v>-1.2064406254475273</v>
      </c>
      <c r="G1994" s="11">
        <f t="shared" si="281"/>
        <v>-4.04763960331639E-2</v>
      </c>
      <c r="H1994" s="12">
        <f t="shared" si="282"/>
        <v>0.15311223255249579</v>
      </c>
      <c r="I1994" s="12"/>
      <c r="J1994" s="16">
        <f t="shared" si="283"/>
        <v>-0.81714734235874875</v>
      </c>
      <c r="K1994" s="11">
        <f t="shared" si="284"/>
        <v>6.0575898340215727E-2</v>
      </c>
      <c r="L1994" s="12">
        <f t="shared" si="285"/>
        <v>6.2403619652932757E-3</v>
      </c>
      <c r="N1994">
        <v>6461</v>
      </c>
      <c r="O1994">
        <v>-66.2390423572744</v>
      </c>
      <c r="P1994">
        <v>-96.901657458563506</v>
      </c>
      <c r="Q1994">
        <v>104.894290976059</v>
      </c>
    </row>
    <row r="1995" spans="1:17" x14ac:dyDescent="0.25">
      <c r="A1995" s="13">
        <f t="shared" si="286"/>
        <v>6.4729999999999999</v>
      </c>
      <c r="B1995" s="15">
        <f t="shared" si="287"/>
        <v>-0.64980500552486198</v>
      </c>
      <c r="C1995" s="15">
        <f t="shared" si="279"/>
        <v>-0.95060525966850795</v>
      </c>
      <c r="D1995" s="14">
        <f t="shared" si="279"/>
        <v>1.0290129944751389</v>
      </c>
      <c r="E1995" s="12"/>
      <c r="F1995" s="11">
        <f t="shared" si="280"/>
        <v>-1.2142382855138254</v>
      </c>
      <c r="G1995" s="11">
        <f t="shared" si="281"/>
        <v>-5.1883659149185579E-2</v>
      </c>
      <c r="H1995" s="12">
        <f t="shared" si="282"/>
        <v>0.16546038848619701</v>
      </c>
      <c r="I1995" s="12"/>
      <c r="J1995" s="16">
        <f t="shared" si="283"/>
        <v>-0.83167141582451631</v>
      </c>
      <c r="K1995" s="11">
        <f t="shared" si="284"/>
        <v>6.0021738009121653E-2</v>
      </c>
      <c r="L1995" s="12">
        <f t="shared" si="285"/>
        <v>8.1517976915253636E-3</v>
      </c>
      <c r="N1995">
        <v>6473</v>
      </c>
      <c r="O1995">
        <v>-66.2390423572744</v>
      </c>
      <c r="P1995">
        <v>-96.901657458563506</v>
      </c>
      <c r="Q1995">
        <v>104.894290976059</v>
      </c>
    </row>
    <row r="1996" spans="1:17" x14ac:dyDescent="0.25">
      <c r="A1996" s="13">
        <f t="shared" si="286"/>
        <v>6.4740000000000002</v>
      </c>
      <c r="B1996" s="15">
        <f t="shared" si="287"/>
        <v>-0.56151500552486189</v>
      </c>
      <c r="C1996" s="15">
        <f t="shared" si="279"/>
        <v>2.5809947403314872</v>
      </c>
      <c r="D1996" s="14">
        <f t="shared" si="279"/>
        <v>0.44041299447513782</v>
      </c>
      <c r="E1996" s="12"/>
      <c r="F1996" s="11">
        <f t="shared" si="280"/>
        <v>-1.2148439455193505</v>
      </c>
      <c r="G1996" s="11">
        <f t="shared" si="281"/>
        <v>-5.106846440885382E-2</v>
      </c>
      <c r="H1996" s="12">
        <f t="shared" si="282"/>
        <v>0.1661951014806724</v>
      </c>
      <c r="I1996" s="12"/>
      <c r="J1996" s="16">
        <f t="shared" si="283"/>
        <v>-0.83288595694003331</v>
      </c>
      <c r="K1996" s="11">
        <f t="shared" si="284"/>
        <v>5.9970261947342618E-2</v>
      </c>
      <c r="L1996" s="12">
        <f t="shared" si="285"/>
        <v>8.3176254365088537E-3</v>
      </c>
      <c r="N1996">
        <v>6474</v>
      </c>
      <c r="O1996">
        <v>-57.2390423572744</v>
      </c>
      <c r="P1996">
        <v>263.09834254143601</v>
      </c>
      <c r="Q1996">
        <v>44.894290976058898</v>
      </c>
    </row>
    <row r="1997" spans="1:17" x14ac:dyDescent="0.25">
      <c r="A1997" s="13">
        <f t="shared" si="286"/>
        <v>6.4809999999999999</v>
      </c>
      <c r="B1997" s="15">
        <f t="shared" si="287"/>
        <v>-0.56151500552486189</v>
      </c>
      <c r="C1997" s="15">
        <f t="shared" si="279"/>
        <v>2.5809947403314872</v>
      </c>
      <c r="D1997" s="14">
        <f t="shared" si="279"/>
        <v>0.44041299447513782</v>
      </c>
      <c r="E1997" s="12"/>
      <c r="F1997" s="11">
        <f t="shared" si="280"/>
        <v>-1.2187745505580243</v>
      </c>
      <c r="G1997" s="11">
        <f t="shared" si="281"/>
        <v>-3.3001501226534252E-2</v>
      </c>
      <c r="H1997" s="12">
        <f t="shared" si="282"/>
        <v>0.16927799244199823</v>
      </c>
      <c r="I1997" s="12"/>
      <c r="J1997" s="16">
        <f t="shared" si="283"/>
        <v>-0.84140362167630367</v>
      </c>
      <c r="K1997" s="11">
        <f t="shared" si="284"/>
        <v>5.9676017067618777E-2</v>
      </c>
      <c r="L1997" s="12">
        <f t="shared" si="285"/>
        <v>9.4917812652381469E-3</v>
      </c>
      <c r="N1997">
        <v>6481</v>
      </c>
      <c r="O1997">
        <v>-57.2390423572744</v>
      </c>
      <c r="P1997">
        <v>263.09834254143601</v>
      </c>
      <c r="Q1997">
        <v>44.894290976058898</v>
      </c>
    </row>
    <row r="1998" spans="1:17" x14ac:dyDescent="0.25">
      <c r="A1998" s="13">
        <f t="shared" si="286"/>
        <v>6.4820000000000002</v>
      </c>
      <c r="B1998" s="15">
        <f t="shared" si="287"/>
        <v>-0.79695500552486187</v>
      </c>
      <c r="C1998" s="15">
        <f t="shared" si="279"/>
        <v>-1.2252852596685129</v>
      </c>
      <c r="D1998" s="14">
        <f t="shared" si="279"/>
        <v>-0.2168570055248622</v>
      </c>
      <c r="E1998" s="12"/>
      <c r="F1998" s="11">
        <f t="shared" si="280"/>
        <v>-1.2194537855635494</v>
      </c>
      <c r="G1998" s="11">
        <f t="shared" si="281"/>
        <v>-3.2323646486202541E-2</v>
      </c>
      <c r="H1998" s="12">
        <f t="shared" si="282"/>
        <v>0.16938977043647341</v>
      </c>
      <c r="I1998" s="12"/>
      <c r="J1998" s="16">
        <f t="shared" si="283"/>
        <v>-0.84262273584436487</v>
      </c>
      <c r="K1998" s="11">
        <f t="shared" si="284"/>
        <v>5.9643354493762395E-2</v>
      </c>
      <c r="L1998" s="12">
        <f t="shared" si="285"/>
        <v>9.6611151466774389E-3</v>
      </c>
      <c r="N1998">
        <v>6482</v>
      </c>
      <c r="O1998">
        <v>-81.2390423572744</v>
      </c>
      <c r="P1998">
        <v>-124.901657458564</v>
      </c>
      <c r="Q1998">
        <v>-22.105709023941099</v>
      </c>
    </row>
    <row r="1999" spans="1:17" x14ac:dyDescent="0.25">
      <c r="A1999" s="13">
        <f t="shared" si="286"/>
        <v>6.4939999999999998</v>
      </c>
      <c r="B1999" s="15">
        <f t="shared" si="287"/>
        <v>-0.79695500552486187</v>
      </c>
      <c r="C1999" s="15">
        <f t="shared" si="279"/>
        <v>-1.2252852596685129</v>
      </c>
      <c r="D1999" s="14">
        <f t="shared" si="279"/>
        <v>-0.2168570055248622</v>
      </c>
      <c r="E1999" s="12"/>
      <c r="F1999" s="11">
        <f t="shared" si="280"/>
        <v>-1.2290172456298474</v>
      </c>
      <c r="G1999" s="11">
        <f t="shared" si="281"/>
        <v>-4.7027069602224164E-2</v>
      </c>
      <c r="H1999" s="12">
        <f t="shared" si="282"/>
        <v>0.16678748637017515</v>
      </c>
      <c r="I1999" s="12"/>
      <c r="J1999" s="16">
        <f t="shared" si="283"/>
        <v>-0.85731356203152476</v>
      </c>
      <c r="K1999" s="11">
        <f t="shared" si="284"/>
        <v>5.9167250197231853E-2</v>
      </c>
      <c r="L1999" s="12">
        <f t="shared" si="285"/>
        <v>1.1678178687517258E-2</v>
      </c>
      <c r="N1999">
        <v>6494</v>
      </c>
      <c r="O1999">
        <v>-81.2390423572744</v>
      </c>
      <c r="P1999">
        <v>-124.901657458564</v>
      </c>
      <c r="Q1999">
        <v>-22.105709023941099</v>
      </c>
    </row>
    <row r="2000" spans="1:17" x14ac:dyDescent="0.25">
      <c r="A2000" s="13">
        <f t="shared" si="286"/>
        <v>6.4950000000000001</v>
      </c>
      <c r="B2000" s="15">
        <f t="shared" si="287"/>
        <v>-1.1697350055248581</v>
      </c>
      <c r="C2000" s="15">
        <f t="shared" si="279"/>
        <v>-2.8635552596685128</v>
      </c>
      <c r="D2000" s="14">
        <f t="shared" si="279"/>
        <v>-2.0657005524861896E-2</v>
      </c>
      <c r="E2000" s="12"/>
      <c r="F2000" s="11">
        <f t="shared" si="280"/>
        <v>-1.2300005906353726</v>
      </c>
      <c r="G2000" s="11">
        <f t="shared" si="281"/>
        <v>-4.9071489861893358E-2</v>
      </c>
      <c r="H2000" s="12">
        <f t="shared" si="282"/>
        <v>0.16666872936465024</v>
      </c>
      <c r="I2000" s="12"/>
      <c r="J2000" s="16">
        <f t="shared" si="283"/>
        <v>-0.85854307094965776</v>
      </c>
      <c r="K2000" s="11">
        <f t="shared" si="284"/>
        <v>5.9119200917499781E-2</v>
      </c>
      <c r="L2000" s="12">
        <f t="shared" si="285"/>
        <v>1.1844906795384726E-2</v>
      </c>
      <c r="N2000">
        <v>6495</v>
      </c>
      <c r="O2000">
        <v>-119.239042357274</v>
      </c>
      <c r="P2000">
        <v>-291.90165745856399</v>
      </c>
      <c r="Q2000">
        <v>-2.1057090239410701</v>
      </c>
    </row>
    <row r="2001" spans="1:17" x14ac:dyDescent="0.25">
      <c r="A2001" s="13">
        <f t="shared" si="286"/>
        <v>6.5019999999999998</v>
      </c>
      <c r="B2001" s="15">
        <f t="shared" si="287"/>
        <v>-1.1697350055248581</v>
      </c>
      <c r="C2001" s="15">
        <f t="shared" si="279"/>
        <v>-2.8635552596685128</v>
      </c>
      <c r="D2001" s="14">
        <f t="shared" si="279"/>
        <v>-2.0657005524861896E-2</v>
      </c>
      <c r="E2001" s="12"/>
      <c r="F2001" s="11">
        <f t="shared" si="280"/>
        <v>-1.2381887356740462</v>
      </c>
      <c r="G2001" s="11">
        <f t="shared" si="281"/>
        <v>-6.9116376679572017E-2</v>
      </c>
      <c r="H2001" s="12">
        <f t="shared" si="282"/>
        <v>0.16652413032597621</v>
      </c>
      <c r="I2001" s="12"/>
      <c r="J2001" s="16">
        <f t="shared" si="283"/>
        <v>-0.86718173359174033</v>
      </c>
      <c r="K2001" s="11">
        <f t="shared" si="284"/>
        <v>5.8705543384604673E-2</v>
      </c>
      <c r="L2001" s="12">
        <f t="shared" si="285"/>
        <v>1.3011081804301864E-2</v>
      </c>
      <c r="N2001">
        <v>6502</v>
      </c>
      <c r="O2001">
        <v>-119.239042357274</v>
      </c>
      <c r="P2001">
        <v>-291.90165745856399</v>
      </c>
      <c r="Q2001">
        <v>-2.1057090239410701</v>
      </c>
    </row>
    <row r="2002" spans="1:17" x14ac:dyDescent="0.25">
      <c r="A2002" s="13">
        <f t="shared" si="286"/>
        <v>6.5030000000000001</v>
      </c>
      <c r="B2002" s="15">
        <f t="shared" si="287"/>
        <v>-1.4247950055248579</v>
      </c>
      <c r="C2002" s="15">
        <f t="shared" si="279"/>
        <v>-0.71516525966850808</v>
      </c>
      <c r="D2002" s="14">
        <f t="shared" si="279"/>
        <v>0.17554299447513783</v>
      </c>
      <c r="E2002" s="12"/>
      <c r="F2002" s="11">
        <f t="shared" si="280"/>
        <v>-1.2394860006795714</v>
      </c>
      <c r="G2002" s="11">
        <f t="shared" si="281"/>
        <v>-7.0905736939241126E-2</v>
      </c>
      <c r="H2002" s="12">
        <f t="shared" si="282"/>
        <v>0.16660157332045136</v>
      </c>
      <c r="I2002" s="12"/>
      <c r="J2002" s="16">
        <f t="shared" si="283"/>
        <v>-0.86842057095991754</v>
      </c>
      <c r="K2002" s="11">
        <f t="shared" si="284"/>
        <v>5.8635532327795246E-2</v>
      </c>
      <c r="L2002" s="12">
        <f t="shared" si="285"/>
        <v>1.3177644656125134E-2</v>
      </c>
      <c r="N2002">
        <v>6503</v>
      </c>
      <c r="O2002">
        <v>-145.239042357274</v>
      </c>
      <c r="P2002">
        <v>-72.901657458563506</v>
      </c>
      <c r="Q2002">
        <v>17.894290976058901</v>
      </c>
    </row>
    <row r="2003" spans="1:17" x14ac:dyDescent="0.25">
      <c r="A2003" s="13">
        <f t="shared" si="286"/>
        <v>6.5129999999999999</v>
      </c>
      <c r="B2003" s="15">
        <f t="shared" si="287"/>
        <v>-1.4247950055248579</v>
      </c>
      <c r="C2003" s="15">
        <f t="shared" si="279"/>
        <v>-0.71516525966850808</v>
      </c>
      <c r="D2003" s="14">
        <f t="shared" si="279"/>
        <v>0.17554299447513783</v>
      </c>
      <c r="E2003" s="12"/>
      <c r="F2003" s="11">
        <f t="shared" si="280"/>
        <v>-1.2537339507348197</v>
      </c>
      <c r="G2003" s="11">
        <f t="shared" si="281"/>
        <v>-7.8057389535926058E-2</v>
      </c>
      <c r="H2003" s="12">
        <f t="shared" si="282"/>
        <v>0.1683570032652027</v>
      </c>
      <c r="I2003" s="12"/>
      <c r="J2003" s="16">
        <f t="shared" si="283"/>
        <v>-0.88088667071698923</v>
      </c>
      <c r="K2003" s="11">
        <f t="shared" si="284"/>
        <v>5.7890716695419425E-2</v>
      </c>
      <c r="L2003" s="12">
        <f t="shared" si="285"/>
        <v>1.4852437539053369E-2</v>
      </c>
      <c r="N2003">
        <v>6513</v>
      </c>
      <c r="O2003">
        <v>-145.239042357274</v>
      </c>
      <c r="P2003">
        <v>-72.901657458563506</v>
      </c>
      <c r="Q2003">
        <v>17.894290976058901</v>
      </c>
    </row>
    <row r="2004" spans="1:17" x14ac:dyDescent="0.25">
      <c r="A2004" s="13">
        <f t="shared" si="286"/>
        <v>6.5149999999999997</v>
      </c>
      <c r="B2004" s="15">
        <f t="shared" si="287"/>
        <v>-2.6412350055248579</v>
      </c>
      <c r="C2004" s="15">
        <f t="shared" si="279"/>
        <v>3.7287647403314872</v>
      </c>
      <c r="D2004" s="14">
        <f t="shared" si="279"/>
        <v>-0.99184700552486127</v>
      </c>
      <c r="E2004" s="12"/>
      <c r="F2004" s="11">
        <f t="shared" si="280"/>
        <v>-1.2577999807458691</v>
      </c>
      <c r="G2004" s="11">
        <f t="shared" si="281"/>
        <v>-7.5043790055263418E-2</v>
      </c>
      <c r="H2004" s="12">
        <f t="shared" si="282"/>
        <v>0.16754069925415307</v>
      </c>
      <c r="I2004" s="12"/>
      <c r="J2004" s="16">
        <f t="shared" si="283"/>
        <v>-0.88339820464846963</v>
      </c>
      <c r="K2004" s="11">
        <f t="shared" si="284"/>
        <v>5.7737615515828254E-2</v>
      </c>
      <c r="L2004" s="12">
        <f t="shared" si="285"/>
        <v>1.5188335241572688E-2</v>
      </c>
      <c r="N2004">
        <v>6515</v>
      </c>
      <c r="O2004">
        <v>-269.239042357274</v>
      </c>
      <c r="P2004">
        <v>380.09834254143601</v>
      </c>
      <c r="Q2004">
        <v>-101.105709023941</v>
      </c>
    </row>
    <row r="2005" spans="1:17" x14ac:dyDescent="0.25">
      <c r="A2005" s="13">
        <f t="shared" si="286"/>
        <v>6.5220000000000002</v>
      </c>
      <c r="B2005" s="15">
        <f t="shared" si="287"/>
        <v>-2.6412350055248579</v>
      </c>
      <c r="C2005" s="15">
        <f t="shared" si="279"/>
        <v>3.7287647403314872</v>
      </c>
      <c r="D2005" s="14">
        <f t="shared" si="279"/>
        <v>-0.99184700552486127</v>
      </c>
      <c r="E2005" s="12"/>
      <c r="F2005" s="11">
        <f t="shared" si="280"/>
        <v>-1.2762886257845445</v>
      </c>
      <c r="G2005" s="11">
        <f t="shared" si="281"/>
        <v>-4.8942436872940913E-2</v>
      </c>
      <c r="H2005" s="12">
        <f t="shared" si="282"/>
        <v>0.1605977702154785</v>
      </c>
      <c r="I2005" s="12"/>
      <c r="J2005" s="16">
        <f t="shared" si="283"/>
        <v>-0.89226751477132682</v>
      </c>
      <c r="K2005" s="11">
        <f t="shared" si="284"/>
        <v>5.7303663721579502E-2</v>
      </c>
      <c r="L2005" s="12">
        <f t="shared" si="285"/>
        <v>1.633681988471649E-2</v>
      </c>
      <c r="N2005">
        <v>6522</v>
      </c>
      <c r="O2005">
        <v>-269.239042357274</v>
      </c>
      <c r="P2005">
        <v>380.09834254143601</v>
      </c>
      <c r="Q2005">
        <v>-101.105709023941</v>
      </c>
    </row>
    <row r="2006" spans="1:17" x14ac:dyDescent="0.25">
      <c r="A2006" s="13">
        <f t="shared" si="286"/>
        <v>6.5229999999999997</v>
      </c>
      <c r="B2006" s="15">
        <f t="shared" si="287"/>
        <v>-3.3475550055248582</v>
      </c>
      <c r="C2006" s="15">
        <f t="shared" ref="C2006:D2069" si="288">P2006*$C$2/$E$2</f>
        <v>0.87405474033149211</v>
      </c>
      <c r="D2006" s="14">
        <f t="shared" si="288"/>
        <v>-0.93298700552486225</v>
      </c>
      <c r="E2006" s="12"/>
      <c r="F2006" s="11">
        <f t="shared" si="280"/>
        <v>-1.2792830207900676</v>
      </c>
      <c r="G2006" s="11">
        <f t="shared" si="281"/>
        <v>-4.6641027132610702E-2</v>
      </c>
      <c r="H2006" s="12">
        <f t="shared" si="282"/>
        <v>0.15963535320995417</v>
      </c>
      <c r="I2006" s="12"/>
      <c r="J2006" s="16">
        <f t="shared" si="283"/>
        <v>-0.89354530059461346</v>
      </c>
      <c r="K2006" s="11">
        <f t="shared" si="284"/>
        <v>5.7255871989576754E-2</v>
      </c>
      <c r="L2006" s="12">
        <f t="shared" si="285"/>
        <v>1.6496936446429116E-2</v>
      </c>
      <c r="N2006">
        <v>6523</v>
      </c>
      <c r="O2006">
        <v>-341.239042357274</v>
      </c>
      <c r="P2006">
        <v>89.098342541436494</v>
      </c>
      <c r="Q2006">
        <v>-95.105709023941102</v>
      </c>
    </row>
    <row r="2007" spans="1:17" x14ac:dyDescent="0.25">
      <c r="A2007" s="13">
        <f t="shared" si="286"/>
        <v>6.5330000000000004</v>
      </c>
      <c r="B2007" s="15">
        <f t="shared" si="287"/>
        <v>-3.3475550055248582</v>
      </c>
      <c r="C2007" s="15">
        <f t="shared" si="288"/>
        <v>0.87405474033149211</v>
      </c>
      <c r="D2007" s="14">
        <f t="shared" si="288"/>
        <v>-0.93298700552486225</v>
      </c>
      <c r="E2007" s="12"/>
      <c r="F2007" s="11">
        <f t="shared" si="280"/>
        <v>-1.3127585708453184</v>
      </c>
      <c r="G2007" s="11">
        <f t="shared" si="281"/>
        <v>-3.7900479729295194E-2</v>
      </c>
      <c r="H2007" s="12">
        <f t="shared" si="282"/>
        <v>0.15030548315470493</v>
      </c>
      <c r="I2007" s="12"/>
      <c r="J2007" s="16">
        <f t="shared" si="283"/>
        <v>-0.90650550855279122</v>
      </c>
      <c r="K2007" s="11">
        <f t="shared" si="284"/>
        <v>5.6833164455267197E-2</v>
      </c>
      <c r="L2007" s="12">
        <f t="shared" si="285"/>
        <v>1.8046640628252515E-2</v>
      </c>
      <c r="N2007">
        <v>6533</v>
      </c>
      <c r="O2007">
        <v>-341.239042357274</v>
      </c>
      <c r="P2007">
        <v>89.098342541436494</v>
      </c>
      <c r="Q2007">
        <v>-95.105709023941102</v>
      </c>
    </row>
    <row r="2008" spans="1:17" x14ac:dyDescent="0.25">
      <c r="A2008" s="13">
        <f t="shared" si="286"/>
        <v>6.5350000000000001</v>
      </c>
      <c r="B2008" s="15">
        <f t="shared" si="287"/>
        <v>-2.9257250055248583</v>
      </c>
      <c r="C2008" s="15">
        <f t="shared" si="288"/>
        <v>-2.363245259668513</v>
      </c>
      <c r="D2008" s="14">
        <f t="shared" si="288"/>
        <v>-0.74659700552486219</v>
      </c>
      <c r="E2008" s="12"/>
      <c r="F2008" s="11">
        <f t="shared" si="280"/>
        <v>-1.3190318508563674</v>
      </c>
      <c r="G2008" s="11">
        <f t="shared" si="281"/>
        <v>-3.9389670248632054E-2</v>
      </c>
      <c r="H2008" s="12">
        <f t="shared" si="282"/>
        <v>0.1486258991436554</v>
      </c>
      <c r="I2008" s="12"/>
      <c r="J2008" s="16">
        <f t="shared" si="283"/>
        <v>-0.90913729897449258</v>
      </c>
      <c r="K2008" s="11">
        <f t="shared" si="284"/>
        <v>5.6755874305289278E-2</v>
      </c>
      <c r="L2008" s="12">
        <f t="shared" si="285"/>
        <v>1.8345572010550842E-2</v>
      </c>
      <c r="N2008">
        <v>6535</v>
      </c>
      <c r="O2008">
        <v>-298.239042357274</v>
      </c>
      <c r="P2008">
        <v>-240.90165745856399</v>
      </c>
      <c r="Q2008">
        <v>-76.105709023941102</v>
      </c>
    </row>
    <row r="2009" spans="1:17" x14ac:dyDescent="0.25">
      <c r="A2009" s="13">
        <f t="shared" si="286"/>
        <v>6.5350000000000001</v>
      </c>
      <c r="B2009" s="15">
        <f t="shared" si="287"/>
        <v>-2.9257250055248583</v>
      </c>
      <c r="C2009" s="15">
        <f t="shared" si="288"/>
        <v>-2.363245259668513</v>
      </c>
      <c r="D2009" s="14">
        <f t="shared" si="288"/>
        <v>-0.74659700552486219</v>
      </c>
      <c r="E2009" s="12"/>
      <c r="F2009" s="11">
        <f t="shared" si="280"/>
        <v>-1.3190318508563674</v>
      </c>
      <c r="G2009" s="11">
        <f t="shared" si="281"/>
        <v>-3.9389670248632054E-2</v>
      </c>
      <c r="H2009" s="12">
        <f t="shared" si="282"/>
        <v>0.1486258991436554</v>
      </c>
      <c r="I2009" s="12"/>
      <c r="J2009" s="16">
        <f t="shared" si="283"/>
        <v>-0.90913729897449258</v>
      </c>
      <c r="K2009" s="11">
        <f t="shared" si="284"/>
        <v>5.6755874305289278E-2</v>
      </c>
      <c r="L2009" s="12">
        <f t="shared" si="285"/>
        <v>1.8345572010550842E-2</v>
      </c>
      <c r="N2009">
        <v>6535</v>
      </c>
      <c r="O2009">
        <v>-298.239042357274</v>
      </c>
      <c r="P2009">
        <v>-240.90165745856399</v>
      </c>
      <c r="Q2009">
        <v>-76.105709023941102</v>
      </c>
    </row>
    <row r="2010" spans="1:17" x14ac:dyDescent="0.25">
      <c r="A2010" s="13">
        <f t="shared" si="286"/>
        <v>6.5439999999999996</v>
      </c>
      <c r="B2010" s="15">
        <f t="shared" si="287"/>
        <v>0.57644499447513819</v>
      </c>
      <c r="C2010" s="15">
        <f t="shared" si="288"/>
        <v>-3.6287352596685127</v>
      </c>
      <c r="D2010" s="14">
        <f t="shared" si="288"/>
        <v>1.4017929944751391</v>
      </c>
      <c r="E2010" s="12"/>
      <c r="F2010" s="11">
        <f t="shared" si="280"/>
        <v>-1.3296036109060905</v>
      </c>
      <c r="G2010" s="11">
        <f t="shared" si="281"/>
        <v>-6.6353582585647025E-2</v>
      </c>
      <c r="H2010" s="12">
        <f t="shared" si="282"/>
        <v>0.15157428109393148</v>
      </c>
      <c r="I2010" s="12"/>
      <c r="J2010" s="16">
        <f t="shared" si="283"/>
        <v>-0.92105615855242295</v>
      </c>
      <c r="K2010" s="11">
        <f t="shared" si="284"/>
        <v>5.628002966753505E-2</v>
      </c>
      <c r="L2010" s="12">
        <f t="shared" si="285"/>
        <v>1.96964728216199E-2</v>
      </c>
      <c r="N2010">
        <v>6544</v>
      </c>
      <c r="O2010">
        <v>58.7609576427256</v>
      </c>
      <c r="P2010">
        <v>-369.90165745856399</v>
      </c>
      <c r="Q2010">
        <v>142.89429097605901</v>
      </c>
    </row>
    <row r="2011" spans="1:17" x14ac:dyDescent="0.25">
      <c r="A2011" s="13">
        <f t="shared" si="286"/>
        <v>6.5439999999999996</v>
      </c>
      <c r="B2011" s="15">
        <f t="shared" si="287"/>
        <v>0.57644499447513819</v>
      </c>
      <c r="C2011" s="15">
        <f t="shared" si="288"/>
        <v>-3.6287352596685127</v>
      </c>
      <c r="D2011" s="14">
        <f t="shared" si="288"/>
        <v>1.4017929944751391</v>
      </c>
      <c r="E2011" s="12"/>
      <c r="F2011" s="11">
        <f t="shared" si="280"/>
        <v>-1.3296036109060905</v>
      </c>
      <c r="G2011" s="11">
        <f t="shared" si="281"/>
        <v>-6.6353582585647025E-2</v>
      </c>
      <c r="H2011" s="12">
        <f t="shared" si="282"/>
        <v>0.15157428109393148</v>
      </c>
      <c r="I2011" s="12"/>
      <c r="J2011" s="16">
        <f t="shared" si="283"/>
        <v>-0.92105615855242295</v>
      </c>
      <c r="K2011" s="11">
        <f t="shared" si="284"/>
        <v>5.628002966753505E-2</v>
      </c>
      <c r="L2011" s="12">
        <f t="shared" si="285"/>
        <v>1.96964728216199E-2</v>
      </c>
      <c r="N2011">
        <v>6544</v>
      </c>
      <c r="O2011">
        <v>58.7609576427256</v>
      </c>
      <c r="P2011">
        <v>-369.90165745856399</v>
      </c>
      <c r="Q2011">
        <v>142.89429097605901</v>
      </c>
    </row>
    <row r="2012" spans="1:17" x14ac:dyDescent="0.25">
      <c r="A2012" s="13">
        <f t="shared" si="286"/>
        <v>6.5519999999999996</v>
      </c>
      <c r="B2012" s="15">
        <f t="shared" si="287"/>
        <v>-1.1501150055248579</v>
      </c>
      <c r="C2012" s="15">
        <f t="shared" si="288"/>
        <v>0.73671474033149209</v>
      </c>
      <c r="D2012" s="14">
        <f t="shared" si="288"/>
        <v>-1.4823470055248613</v>
      </c>
      <c r="E2012" s="12"/>
      <c r="F2012" s="11">
        <f t="shared" si="280"/>
        <v>-1.3318982909502894</v>
      </c>
      <c r="G2012" s="11">
        <f t="shared" si="281"/>
        <v>-7.7921664662995119E-2</v>
      </c>
      <c r="H2012" s="12">
        <f t="shared" si="282"/>
        <v>0.1512520650497326</v>
      </c>
      <c r="I2012" s="12"/>
      <c r="J2012" s="16">
        <f t="shared" si="283"/>
        <v>-0.93170216615984847</v>
      </c>
      <c r="K2012" s="11">
        <f t="shared" si="284"/>
        <v>5.570292867854048E-2</v>
      </c>
      <c r="L2012" s="12">
        <f t="shared" si="285"/>
        <v>2.0907778206194556E-2</v>
      </c>
      <c r="N2012">
        <v>6552</v>
      </c>
      <c r="O2012">
        <v>-117.239042357274</v>
      </c>
      <c r="P2012">
        <v>75.098342541436494</v>
      </c>
      <c r="Q2012">
        <v>-151.10570902394099</v>
      </c>
    </row>
    <row r="2013" spans="1:17" x14ac:dyDescent="0.25">
      <c r="A2013" s="13">
        <f t="shared" si="286"/>
        <v>6.5609999999999999</v>
      </c>
      <c r="B2013" s="15">
        <f t="shared" si="287"/>
        <v>-1.1501150055248579</v>
      </c>
      <c r="C2013" s="15">
        <f t="shared" si="288"/>
        <v>0.73671474033149209</v>
      </c>
      <c r="D2013" s="14">
        <f t="shared" si="288"/>
        <v>-1.4823470055248613</v>
      </c>
      <c r="E2013" s="12"/>
      <c r="F2013" s="11">
        <f t="shared" si="280"/>
        <v>-1.3422493260000135</v>
      </c>
      <c r="G2013" s="11">
        <f t="shared" si="281"/>
        <v>-7.1291232000011445E-2</v>
      </c>
      <c r="H2013" s="12">
        <f t="shared" si="282"/>
        <v>0.13791094200000834</v>
      </c>
      <c r="I2013" s="12"/>
      <c r="J2013" s="16">
        <f t="shared" si="283"/>
        <v>-0.9437358304361253</v>
      </c>
      <c r="K2013" s="11">
        <f t="shared" si="284"/>
        <v>5.5031470643556922E-2</v>
      </c>
      <c r="L2013" s="12">
        <f t="shared" si="285"/>
        <v>2.2209011737918439E-2</v>
      </c>
      <c r="N2013">
        <v>6561</v>
      </c>
      <c r="O2013">
        <v>-117.239042357274</v>
      </c>
      <c r="P2013">
        <v>75.098342541436494</v>
      </c>
      <c r="Q2013">
        <v>-151.10570902394099</v>
      </c>
    </row>
    <row r="2014" spans="1:17" x14ac:dyDescent="0.25">
      <c r="A2014" s="13">
        <f t="shared" si="286"/>
        <v>6.5640000000000001</v>
      </c>
      <c r="B2014" s="15">
        <f t="shared" si="287"/>
        <v>0.33119499447513817</v>
      </c>
      <c r="C2014" s="15">
        <f t="shared" si="288"/>
        <v>-0.23447525966850793</v>
      </c>
      <c r="D2014" s="14">
        <f t="shared" si="288"/>
        <v>-8.9327005524861905E-2</v>
      </c>
      <c r="E2014" s="12"/>
      <c r="F2014" s="11">
        <f t="shared" si="280"/>
        <v>-1.3434777060165881</v>
      </c>
      <c r="G2014" s="11">
        <f t="shared" si="281"/>
        <v>-7.0537872779016936E-2</v>
      </c>
      <c r="H2014" s="12">
        <f t="shared" si="282"/>
        <v>0.13555343098343367</v>
      </c>
      <c r="I2014" s="12"/>
      <c r="J2014" s="16">
        <f t="shared" si="283"/>
        <v>-0.94776442098415037</v>
      </c>
      <c r="K2014" s="11">
        <f t="shared" si="284"/>
        <v>5.4818726986388372E-2</v>
      </c>
      <c r="L2014" s="12">
        <f t="shared" si="285"/>
        <v>2.2619208297393618E-2</v>
      </c>
      <c r="N2014">
        <v>6564</v>
      </c>
      <c r="O2014">
        <v>33.7609576427256</v>
      </c>
      <c r="P2014">
        <v>-23.901657458563498</v>
      </c>
      <c r="Q2014">
        <v>-9.1057090239410705</v>
      </c>
    </row>
    <row r="2015" spans="1:17" x14ac:dyDescent="0.25">
      <c r="A2015" s="13">
        <f t="shared" si="286"/>
        <v>6.5640000000000001</v>
      </c>
      <c r="B2015" s="15">
        <f t="shared" si="287"/>
        <v>0.33119499447513817</v>
      </c>
      <c r="C2015" s="15">
        <f t="shared" si="288"/>
        <v>-0.23447525966850793</v>
      </c>
      <c r="D2015" s="14">
        <f t="shared" si="288"/>
        <v>-8.9327005524861905E-2</v>
      </c>
      <c r="E2015" s="12"/>
      <c r="F2015" s="11">
        <f t="shared" si="280"/>
        <v>-1.3434777060165881</v>
      </c>
      <c r="G2015" s="11">
        <f t="shared" si="281"/>
        <v>-7.0537872779016936E-2</v>
      </c>
      <c r="H2015" s="12">
        <f t="shared" si="282"/>
        <v>0.13555343098343367</v>
      </c>
      <c r="I2015" s="12"/>
      <c r="J2015" s="16">
        <f t="shared" si="283"/>
        <v>-0.94776442098415037</v>
      </c>
      <c r="K2015" s="11">
        <f t="shared" si="284"/>
        <v>5.4818726986388372E-2</v>
      </c>
      <c r="L2015" s="12">
        <f t="shared" si="285"/>
        <v>2.2619208297393618E-2</v>
      </c>
      <c r="N2015">
        <v>6564</v>
      </c>
      <c r="O2015">
        <v>33.7609576427256</v>
      </c>
      <c r="P2015">
        <v>-23.901657458563498</v>
      </c>
      <c r="Q2015">
        <v>-9.1057090239410705</v>
      </c>
    </row>
    <row r="2016" spans="1:17" x14ac:dyDescent="0.25">
      <c r="A2016" s="13">
        <f t="shared" si="286"/>
        <v>6.5720000000000001</v>
      </c>
      <c r="B2016" s="15">
        <f t="shared" si="287"/>
        <v>0.11537499447513813</v>
      </c>
      <c r="C2016" s="15">
        <f t="shared" si="288"/>
        <v>-1.8531252596685128</v>
      </c>
      <c r="D2016" s="14">
        <f t="shared" si="288"/>
        <v>1.441032994475139</v>
      </c>
      <c r="E2016" s="12"/>
      <c r="F2016" s="11">
        <f t="shared" si="280"/>
        <v>-1.3416914260607871</v>
      </c>
      <c r="G2016" s="11">
        <f t="shared" si="281"/>
        <v>-7.8888274856365029E-2</v>
      </c>
      <c r="H2016" s="12">
        <f t="shared" si="282"/>
        <v>0.14096025493923478</v>
      </c>
      <c r="I2016" s="12"/>
      <c r="J2016" s="16">
        <f t="shared" si="283"/>
        <v>-0.95850509751245982</v>
      </c>
      <c r="K2016" s="11">
        <f t="shared" si="284"/>
        <v>5.4221022395846842E-2</v>
      </c>
      <c r="L2016" s="12">
        <f t="shared" si="285"/>
        <v>2.3725263041084292E-2</v>
      </c>
      <c r="N2016">
        <v>6572</v>
      </c>
      <c r="O2016">
        <v>11.7609576427256</v>
      </c>
      <c r="P2016">
        <v>-188.90165745856399</v>
      </c>
      <c r="Q2016">
        <v>146.89429097605901</v>
      </c>
    </row>
    <row r="2017" spans="1:17" x14ac:dyDescent="0.25">
      <c r="A2017" s="13">
        <f t="shared" si="286"/>
        <v>6.5819999999999999</v>
      </c>
      <c r="B2017" s="15">
        <f t="shared" si="287"/>
        <v>0.11537499447513813</v>
      </c>
      <c r="C2017" s="15">
        <f t="shared" si="288"/>
        <v>-1.8531252596685128</v>
      </c>
      <c r="D2017" s="14">
        <f t="shared" si="288"/>
        <v>1.441032994475139</v>
      </c>
      <c r="E2017" s="12"/>
      <c r="F2017" s="11">
        <f t="shared" si="280"/>
        <v>-1.3405376761160357</v>
      </c>
      <c r="G2017" s="11">
        <f t="shared" si="281"/>
        <v>-9.741952745304977E-2</v>
      </c>
      <c r="H2017" s="12">
        <f t="shared" si="282"/>
        <v>0.15537058488398586</v>
      </c>
      <c r="I2017" s="12"/>
      <c r="J2017" s="16">
        <f t="shared" si="283"/>
        <v>-0.97191624302334367</v>
      </c>
      <c r="K2017" s="11">
        <f t="shared" si="284"/>
        <v>5.3339483384299786E-2</v>
      </c>
      <c r="L2017" s="12">
        <f t="shared" si="285"/>
        <v>2.5206917240200362E-2</v>
      </c>
      <c r="N2017">
        <v>6582</v>
      </c>
      <c r="O2017">
        <v>11.7609576427256</v>
      </c>
      <c r="P2017">
        <v>-188.90165745856399</v>
      </c>
      <c r="Q2017">
        <v>146.89429097605901</v>
      </c>
    </row>
    <row r="2018" spans="1:17" x14ac:dyDescent="0.25">
      <c r="A2018" s="13">
        <f t="shared" si="286"/>
        <v>6.5839999999999996</v>
      </c>
      <c r="B2018" s="15">
        <f t="shared" si="287"/>
        <v>1.4985849944751422</v>
      </c>
      <c r="C2018" s="15">
        <f t="shared" si="288"/>
        <v>-0.72497525966850795</v>
      </c>
      <c r="D2018" s="14">
        <f t="shared" si="288"/>
        <v>1.9511529944751389</v>
      </c>
      <c r="E2018" s="12"/>
      <c r="F2018" s="11">
        <f t="shared" si="280"/>
        <v>-1.3389237161270855</v>
      </c>
      <c r="G2018" s="11">
        <f t="shared" si="281"/>
        <v>-9.999762797238651E-2</v>
      </c>
      <c r="H2018" s="12">
        <f t="shared" si="282"/>
        <v>0.15876277087293578</v>
      </c>
      <c r="I2018" s="12"/>
      <c r="J2018" s="16">
        <f t="shared" si="283"/>
        <v>-0.97459570441558652</v>
      </c>
      <c r="K2018" s="11">
        <f t="shared" si="284"/>
        <v>5.3142066228874373E-2</v>
      </c>
      <c r="L2018" s="12">
        <f t="shared" si="285"/>
        <v>2.5521050595957249E-2</v>
      </c>
      <c r="N2018">
        <v>6584</v>
      </c>
      <c r="O2018">
        <v>152.760957642726</v>
      </c>
      <c r="P2018">
        <v>-73.901657458563506</v>
      </c>
      <c r="Q2018">
        <v>198.89429097605901</v>
      </c>
    </row>
    <row r="2019" spans="1:17" x14ac:dyDescent="0.25">
      <c r="A2019" s="13">
        <f t="shared" si="286"/>
        <v>6.585</v>
      </c>
      <c r="B2019" s="15">
        <f t="shared" si="287"/>
        <v>1.4985849944751422</v>
      </c>
      <c r="C2019" s="15">
        <f t="shared" si="288"/>
        <v>-0.72497525966850795</v>
      </c>
      <c r="D2019" s="14">
        <f t="shared" si="288"/>
        <v>1.9511529944751389</v>
      </c>
      <c r="E2019" s="12"/>
      <c r="F2019" s="11">
        <f t="shared" si="280"/>
        <v>-1.3374251311326097</v>
      </c>
      <c r="G2019" s="11">
        <f t="shared" si="281"/>
        <v>-0.10072260323205526</v>
      </c>
      <c r="H2019" s="12">
        <f t="shared" si="282"/>
        <v>0.16071392386741157</v>
      </c>
      <c r="I2019" s="12"/>
      <c r="J2019" s="16">
        <f t="shared" si="283"/>
        <v>-0.97593387883921678</v>
      </c>
      <c r="K2019" s="11">
        <f t="shared" si="284"/>
        <v>5.3041706113272115E-2</v>
      </c>
      <c r="L2019" s="12">
        <f t="shared" si="285"/>
        <v>2.5680788943327475E-2</v>
      </c>
      <c r="N2019">
        <v>6585</v>
      </c>
      <c r="O2019">
        <v>152.760957642726</v>
      </c>
      <c r="P2019">
        <v>-73.901657458563506</v>
      </c>
      <c r="Q2019">
        <v>198.89429097605901</v>
      </c>
    </row>
    <row r="2020" spans="1:17" x14ac:dyDescent="0.25">
      <c r="A2020" s="13">
        <f t="shared" si="286"/>
        <v>6.593</v>
      </c>
      <c r="B2020" s="15">
        <f t="shared" si="287"/>
        <v>0.43910499447513812</v>
      </c>
      <c r="C2020" s="15">
        <f t="shared" si="288"/>
        <v>0.56013474033149213</v>
      </c>
      <c r="D2020" s="14">
        <f t="shared" si="288"/>
        <v>0.64642299447513774</v>
      </c>
      <c r="E2020" s="12"/>
      <c r="F2020" s="11">
        <f t="shared" si="280"/>
        <v>-1.3296743711768086</v>
      </c>
      <c r="G2020" s="11">
        <f t="shared" si="281"/>
        <v>-0.10138196530940333</v>
      </c>
      <c r="H2020" s="12">
        <f t="shared" si="282"/>
        <v>0.17110422782321269</v>
      </c>
      <c r="I2020" s="12"/>
      <c r="J2020" s="16">
        <f t="shared" si="283"/>
        <v>-0.98660227684845447</v>
      </c>
      <c r="K2020" s="11">
        <f t="shared" si="284"/>
        <v>5.2233287839106281E-2</v>
      </c>
      <c r="L2020" s="12">
        <f t="shared" si="285"/>
        <v>2.7008061550089973E-2</v>
      </c>
      <c r="N2020">
        <v>6593</v>
      </c>
      <c r="O2020">
        <v>44.7609576427256</v>
      </c>
      <c r="P2020">
        <v>57.098342541436502</v>
      </c>
      <c r="Q2020">
        <v>65.894290976058898</v>
      </c>
    </row>
    <row r="2021" spans="1:17" x14ac:dyDescent="0.25">
      <c r="A2021" s="13">
        <f t="shared" si="286"/>
        <v>6.5960000000000001</v>
      </c>
      <c r="B2021" s="15">
        <f t="shared" si="287"/>
        <v>0.43910499447513812</v>
      </c>
      <c r="C2021" s="15">
        <f t="shared" si="288"/>
        <v>0.56013474033149213</v>
      </c>
      <c r="D2021" s="14">
        <f t="shared" si="288"/>
        <v>0.64642299447513774</v>
      </c>
      <c r="E2021" s="12"/>
      <c r="F2021" s="11">
        <f t="shared" si="280"/>
        <v>-1.3283570561933833</v>
      </c>
      <c r="G2021" s="11">
        <f t="shared" si="281"/>
        <v>-9.9701561088408788E-2</v>
      </c>
      <c r="H2021" s="12">
        <f t="shared" si="282"/>
        <v>0.17304349680663816</v>
      </c>
      <c r="I2021" s="12"/>
      <c r="J2021" s="16">
        <f t="shared" si="283"/>
        <v>-0.99058932398950994</v>
      </c>
      <c r="K2021" s="11">
        <f t="shared" si="284"/>
        <v>5.1931662549509552E-2</v>
      </c>
      <c r="L2021" s="12">
        <f t="shared" si="285"/>
        <v>2.7524283137034769E-2</v>
      </c>
      <c r="N2021">
        <v>6596</v>
      </c>
      <c r="O2021">
        <v>44.7609576427256</v>
      </c>
      <c r="P2021">
        <v>57.098342541436502</v>
      </c>
      <c r="Q2021">
        <v>65.894290976058898</v>
      </c>
    </row>
    <row r="2022" spans="1:17" x14ac:dyDescent="0.25">
      <c r="A2022" s="13">
        <f t="shared" si="286"/>
        <v>6.6050000000000004</v>
      </c>
      <c r="B2022" s="15">
        <f t="shared" si="287"/>
        <v>-0.39474500552486186</v>
      </c>
      <c r="C2022" s="15">
        <f t="shared" si="288"/>
        <v>0.86424474033149201</v>
      </c>
      <c r="D2022" s="14">
        <f t="shared" si="288"/>
        <v>-0.64849700552486234</v>
      </c>
      <c r="E2022" s="12"/>
      <c r="F2022" s="11">
        <f t="shared" si="280"/>
        <v>-1.328157436243107</v>
      </c>
      <c r="G2022" s="11">
        <f t="shared" si="281"/>
        <v>-9.329185342542512E-2</v>
      </c>
      <c r="H2022" s="12">
        <f t="shared" si="282"/>
        <v>0.17303416375691441</v>
      </c>
      <c r="I2022" s="12"/>
      <c r="J2022" s="16">
        <f t="shared" si="283"/>
        <v>-1.0025436392054745</v>
      </c>
      <c r="K2022" s="11">
        <f t="shared" si="284"/>
        <v>5.1063192184197269E-2</v>
      </c>
      <c r="L2022" s="12">
        <f t="shared" si="285"/>
        <v>2.9081632609570814E-2</v>
      </c>
      <c r="N2022">
        <v>6605</v>
      </c>
      <c r="O2022">
        <v>-40.2390423572744</v>
      </c>
      <c r="P2022">
        <v>88.098342541436494</v>
      </c>
      <c r="Q2022">
        <v>-66.105709023941102</v>
      </c>
    </row>
    <row r="2023" spans="1:17" x14ac:dyDescent="0.25">
      <c r="A2023" s="13">
        <f t="shared" si="286"/>
        <v>6.6050000000000004</v>
      </c>
      <c r="B2023" s="15">
        <f t="shared" si="287"/>
        <v>-0.39474500552486186</v>
      </c>
      <c r="C2023" s="15">
        <f t="shared" si="288"/>
        <v>0.86424474033149201</v>
      </c>
      <c r="D2023" s="14">
        <f t="shared" si="288"/>
        <v>-0.64849700552486234</v>
      </c>
      <c r="E2023" s="12"/>
      <c r="F2023" s="11">
        <f t="shared" si="280"/>
        <v>-1.328157436243107</v>
      </c>
      <c r="G2023" s="11">
        <f t="shared" si="281"/>
        <v>-9.329185342542512E-2</v>
      </c>
      <c r="H2023" s="12">
        <f t="shared" si="282"/>
        <v>0.17303416375691441</v>
      </c>
      <c r="I2023" s="12"/>
      <c r="J2023" s="16">
        <f t="shared" si="283"/>
        <v>-1.0025436392054745</v>
      </c>
      <c r="K2023" s="11">
        <f t="shared" si="284"/>
        <v>5.1063192184197269E-2</v>
      </c>
      <c r="L2023" s="12">
        <f t="shared" si="285"/>
        <v>2.9081632609570814E-2</v>
      </c>
      <c r="N2023">
        <v>6605</v>
      </c>
      <c r="O2023">
        <v>-40.2390423572744</v>
      </c>
      <c r="P2023">
        <v>88.098342541436494</v>
      </c>
      <c r="Q2023">
        <v>-66.105709023941102</v>
      </c>
    </row>
    <row r="2024" spans="1:17" x14ac:dyDescent="0.25">
      <c r="A2024" s="13">
        <f t="shared" si="286"/>
        <v>6.6130000000000004</v>
      </c>
      <c r="B2024" s="15">
        <f t="shared" si="287"/>
        <v>-0.7773350055248619</v>
      </c>
      <c r="C2024" s="15">
        <f t="shared" si="288"/>
        <v>-1.3233852596685129</v>
      </c>
      <c r="D2024" s="14">
        <f t="shared" si="288"/>
        <v>-0.66811700552486231</v>
      </c>
      <c r="E2024" s="12"/>
      <c r="F2024" s="11">
        <f t="shared" si="280"/>
        <v>-1.3328457562873059</v>
      </c>
      <c r="G2024" s="11">
        <f t="shared" si="281"/>
        <v>-9.5128415502773206E-2</v>
      </c>
      <c r="H2024" s="12">
        <f t="shared" si="282"/>
        <v>0.16776770771271551</v>
      </c>
      <c r="I2024" s="12"/>
      <c r="J2024" s="16">
        <f t="shared" si="283"/>
        <v>-1.0131876519755962</v>
      </c>
      <c r="K2024" s="11">
        <f t="shared" si="284"/>
        <v>5.0309511108484473E-2</v>
      </c>
      <c r="L2024" s="12">
        <f t="shared" si="285"/>
        <v>3.0444840095449333E-2</v>
      </c>
      <c r="N2024">
        <v>6613</v>
      </c>
      <c r="O2024">
        <v>-79.2390423572744</v>
      </c>
      <c r="P2024">
        <v>-134.90165745856399</v>
      </c>
      <c r="Q2024">
        <v>-68.105709023941102</v>
      </c>
    </row>
    <row r="2025" spans="1:17" x14ac:dyDescent="0.25">
      <c r="A2025" s="13">
        <f t="shared" si="286"/>
        <v>6.617</v>
      </c>
      <c r="B2025" s="15">
        <f t="shared" si="287"/>
        <v>-0.7773350055248619</v>
      </c>
      <c r="C2025" s="15">
        <f t="shared" si="288"/>
        <v>-1.3233852596685129</v>
      </c>
      <c r="D2025" s="14">
        <f t="shared" si="288"/>
        <v>-0.66811700552486231</v>
      </c>
      <c r="E2025" s="12"/>
      <c r="F2025" s="11">
        <f t="shared" si="280"/>
        <v>-1.3359550963094051</v>
      </c>
      <c r="G2025" s="11">
        <f t="shared" si="281"/>
        <v>-0.10042195654144667</v>
      </c>
      <c r="H2025" s="12">
        <f t="shared" si="282"/>
        <v>0.16509523969061635</v>
      </c>
      <c r="I2025" s="12"/>
      <c r="J2025" s="16">
        <f t="shared" si="283"/>
        <v>-1.0185252536807892</v>
      </c>
      <c r="K2025" s="11">
        <f t="shared" si="284"/>
        <v>4.9918410364396079E-2</v>
      </c>
      <c r="L2025" s="12">
        <f t="shared" si="285"/>
        <v>3.1110565990255922E-2</v>
      </c>
      <c r="N2025">
        <v>6617</v>
      </c>
      <c r="O2025">
        <v>-79.2390423572744</v>
      </c>
      <c r="P2025">
        <v>-134.90165745856399</v>
      </c>
      <c r="Q2025">
        <v>-68.105709023941102</v>
      </c>
    </row>
    <row r="2026" spans="1:17" x14ac:dyDescent="0.25">
      <c r="A2026" s="13">
        <f t="shared" si="286"/>
        <v>6.625</v>
      </c>
      <c r="B2026" s="15">
        <f t="shared" si="287"/>
        <v>-2.4156050055248581</v>
      </c>
      <c r="C2026" s="15">
        <f t="shared" si="288"/>
        <v>-0.82307525966850803</v>
      </c>
      <c r="D2026" s="14">
        <f t="shared" si="288"/>
        <v>0.39136299447513778</v>
      </c>
      <c r="E2026" s="12"/>
      <c r="F2026" s="11">
        <f t="shared" si="280"/>
        <v>-1.3487268563536041</v>
      </c>
      <c r="G2026" s="11">
        <f t="shared" si="281"/>
        <v>-0.10900779861879477</v>
      </c>
      <c r="H2026" s="12">
        <f t="shared" si="282"/>
        <v>0.16398822364641744</v>
      </c>
      <c r="I2026" s="12"/>
      <c r="J2026" s="16">
        <f t="shared" si="283"/>
        <v>-1.0292639814914413</v>
      </c>
      <c r="K2026" s="11">
        <f t="shared" si="284"/>
        <v>4.908069134375511E-2</v>
      </c>
      <c r="L2026" s="12">
        <f t="shared" si="285"/>
        <v>3.2426899843604057E-2</v>
      </c>
      <c r="N2026">
        <v>6625</v>
      </c>
      <c r="O2026">
        <v>-246.239042357274</v>
      </c>
      <c r="P2026">
        <v>-83.901657458563506</v>
      </c>
      <c r="Q2026">
        <v>39.894290976058898</v>
      </c>
    </row>
    <row r="2027" spans="1:17" x14ac:dyDescent="0.25">
      <c r="A2027" s="13">
        <f t="shared" si="286"/>
        <v>6.633</v>
      </c>
      <c r="B2027" s="15">
        <f t="shared" si="287"/>
        <v>-2.4156050055248581</v>
      </c>
      <c r="C2027" s="15">
        <f t="shared" si="288"/>
        <v>-0.82307525966850803</v>
      </c>
      <c r="D2027" s="14">
        <f t="shared" si="288"/>
        <v>0.39136299447513778</v>
      </c>
      <c r="E2027" s="12"/>
      <c r="F2027" s="11">
        <f t="shared" si="280"/>
        <v>-1.3680516963978031</v>
      </c>
      <c r="G2027" s="11">
        <f t="shared" si="281"/>
        <v>-0.11559240069614284</v>
      </c>
      <c r="H2027" s="12">
        <f t="shared" si="282"/>
        <v>0.16711912760221853</v>
      </c>
      <c r="I2027" s="12"/>
      <c r="J2027" s="16">
        <f t="shared" si="283"/>
        <v>-1.040131095702447</v>
      </c>
      <c r="K2027" s="11">
        <f t="shared" si="284"/>
        <v>4.8182290546495359E-2</v>
      </c>
      <c r="L2027" s="12">
        <f t="shared" si="285"/>
        <v>3.3751329248598604E-2</v>
      </c>
      <c r="N2027">
        <v>6633</v>
      </c>
      <c r="O2027">
        <v>-246.239042357274</v>
      </c>
      <c r="P2027">
        <v>-83.901657458563506</v>
      </c>
      <c r="Q2027">
        <v>39.894290976058898</v>
      </c>
    </row>
    <row r="2028" spans="1:17" x14ac:dyDescent="0.25">
      <c r="A2028" s="13">
        <f t="shared" si="286"/>
        <v>6.6340000000000003</v>
      </c>
      <c r="B2028" s="15">
        <f t="shared" si="287"/>
        <v>-2.5921850055248581</v>
      </c>
      <c r="C2028" s="15">
        <f t="shared" si="288"/>
        <v>2.7477647403314873</v>
      </c>
      <c r="D2028" s="14">
        <f t="shared" si="288"/>
        <v>-0.40324700552486226</v>
      </c>
      <c r="E2028" s="12"/>
      <c r="F2028" s="11">
        <f t="shared" si="280"/>
        <v>-1.3705555914033287</v>
      </c>
      <c r="G2028" s="11">
        <f t="shared" si="281"/>
        <v>-0.11463005595581102</v>
      </c>
      <c r="H2028" s="12">
        <f t="shared" si="282"/>
        <v>0.16711318559669366</v>
      </c>
      <c r="I2028" s="12"/>
      <c r="J2028" s="16">
        <f t="shared" si="283"/>
        <v>-1.0415003993463481</v>
      </c>
      <c r="K2028" s="11">
        <f t="shared" si="284"/>
        <v>4.8067179318169347E-2</v>
      </c>
      <c r="L2028" s="12">
        <f t="shared" si="285"/>
        <v>3.3918445405198117E-2</v>
      </c>
      <c r="N2028">
        <v>6634</v>
      </c>
      <c r="O2028">
        <v>-264.239042357274</v>
      </c>
      <c r="P2028">
        <v>280.09834254143601</v>
      </c>
      <c r="Q2028">
        <v>-41.105709023941102</v>
      </c>
    </row>
    <row r="2029" spans="1:17" x14ac:dyDescent="0.25">
      <c r="A2029" s="13">
        <f t="shared" si="286"/>
        <v>6.6340000000000003</v>
      </c>
      <c r="B2029" s="15">
        <f t="shared" si="287"/>
        <v>-2.5921850055248581</v>
      </c>
      <c r="C2029" s="15">
        <f t="shared" si="288"/>
        <v>2.7477647403314873</v>
      </c>
      <c r="D2029" s="14">
        <f t="shared" si="288"/>
        <v>-0.40324700552486226</v>
      </c>
      <c r="E2029" s="12"/>
      <c r="F2029" s="11">
        <f t="shared" si="280"/>
        <v>-1.3705555914033287</v>
      </c>
      <c r="G2029" s="11">
        <f t="shared" si="281"/>
        <v>-0.11463005595581102</v>
      </c>
      <c r="H2029" s="12">
        <f t="shared" si="282"/>
        <v>0.16711318559669366</v>
      </c>
      <c r="I2029" s="12"/>
      <c r="J2029" s="16">
        <f t="shared" si="283"/>
        <v>-1.0415003993463481</v>
      </c>
      <c r="K2029" s="11">
        <f t="shared" si="284"/>
        <v>4.8067179318169347E-2</v>
      </c>
      <c r="L2029" s="12">
        <f t="shared" si="285"/>
        <v>3.3918445405198117E-2</v>
      </c>
      <c r="N2029">
        <v>6634</v>
      </c>
      <c r="O2029">
        <v>-264.239042357274</v>
      </c>
      <c r="P2029">
        <v>280.09834254143601</v>
      </c>
      <c r="Q2029">
        <v>-41.105709023941102</v>
      </c>
    </row>
    <row r="2030" spans="1:17" x14ac:dyDescent="0.25">
      <c r="A2030" s="13">
        <f t="shared" si="286"/>
        <v>6.6420000000000003</v>
      </c>
      <c r="B2030" s="15">
        <f t="shared" si="287"/>
        <v>-2.8962950055248582</v>
      </c>
      <c r="C2030" s="15">
        <f t="shared" si="288"/>
        <v>3.1009247403314877</v>
      </c>
      <c r="D2030" s="14">
        <f t="shared" si="288"/>
        <v>-1.0605170055248614</v>
      </c>
      <c r="E2030" s="12"/>
      <c r="F2030" s="11">
        <f t="shared" si="280"/>
        <v>-1.3925095114475277</v>
      </c>
      <c r="G2030" s="11">
        <f t="shared" si="281"/>
        <v>-9.1235298033159107E-2</v>
      </c>
      <c r="H2030" s="12">
        <f t="shared" si="282"/>
        <v>0.16125812955249477</v>
      </c>
      <c r="I2030" s="12"/>
      <c r="J2030" s="16">
        <f t="shared" si="283"/>
        <v>-1.0525526597577515</v>
      </c>
      <c r="K2030" s="11">
        <f t="shared" si="284"/>
        <v>4.7243717902213468E-2</v>
      </c>
      <c r="L2030" s="12">
        <f t="shared" si="285"/>
        <v>3.5231930665794872E-2</v>
      </c>
      <c r="N2030">
        <v>6642</v>
      </c>
      <c r="O2030">
        <v>-295.239042357274</v>
      </c>
      <c r="P2030">
        <v>316.09834254143601</v>
      </c>
      <c r="Q2030">
        <v>-108.105709023941</v>
      </c>
    </row>
    <row r="2031" spans="1:17" x14ac:dyDescent="0.25">
      <c r="A2031" s="13">
        <f t="shared" si="286"/>
        <v>6.6459999999999999</v>
      </c>
      <c r="B2031" s="15">
        <f t="shared" si="287"/>
        <v>-2.8962950055248582</v>
      </c>
      <c r="C2031" s="15">
        <f t="shared" si="288"/>
        <v>3.1009247403314877</v>
      </c>
      <c r="D2031" s="14">
        <f t="shared" si="288"/>
        <v>-1.0605170055248614</v>
      </c>
      <c r="E2031" s="12"/>
      <c r="F2031" s="11">
        <f t="shared" si="280"/>
        <v>-1.4040946914696257</v>
      </c>
      <c r="G2031" s="11">
        <f t="shared" si="281"/>
        <v>-7.8831599071834527E-2</v>
      </c>
      <c r="H2031" s="12">
        <f t="shared" si="282"/>
        <v>0.1570160615303958</v>
      </c>
      <c r="I2031" s="12"/>
      <c r="J2031" s="16">
        <f t="shared" si="283"/>
        <v>-1.0581458681635851</v>
      </c>
      <c r="K2031" s="11">
        <f t="shared" si="284"/>
        <v>4.6903584108003521E-2</v>
      </c>
      <c r="L2031" s="12">
        <f t="shared" si="285"/>
        <v>3.5868479047960582E-2</v>
      </c>
      <c r="N2031">
        <v>6646</v>
      </c>
      <c r="O2031">
        <v>-295.239042357274</v>
      </c>
      <c r="P2031">
        <v>316.09834254143601</v>
      </c>
      <c r="Q2031">
        <v>-108.105709023941</v>
      </c>
    </row>
    <row r="2032" spans="1:17" x14ac:dyDescent="0.25">
      <c r="A2032" s="13">
        <f t="shared" si="286"/>
        <v>6.6539999999999999</v>
      </c>
      <c r="B2032" s="15">
        <f t="shared" si="287"/>
        <v>-0.88524500552486185</v>
      </c>
      <c r="C2032" s="15">
        <f t="shared" si="288"/>
        <v>-1.7746452596685129</v>
      </c>
      <c r="D2032" s="14">
        <f t="shared" si="288"/>
        <v>0.46984299447513778</v>
      </c>
      <c r="E2032" s="12"/>
      <c r="F2032" s="11">
        <f t="shared" si="280"/>
        <v>-1.4192208515138247</v>
      </c>
      <c r="G2032" s="11">
        <f t="shared" si="281"/>
        <v>-7.3526481149182629E-2</v>
      </c>
      <c r="H2032" s="12">
        <f t="shared" si="282"/>
        <v>0.1546533654861969</v>
      </c>
      <c r="I2032" s="12"/>
      <c r="J2032" s="16">
        <f t="shared" si="283"/>
        <v>-1.0694391303355189</v>
      </c>
      <c r="K2032" s="11">
        <f t="shared" si="284"/>
        <v>4.6294151787119452E-2</v>
      </c>
      <c r="L2032" s="12">
        <f t="shared" si="285"/>
        <v>3.7115156756026953E-2</v>
      </c>
      <c r="N2032">
        <v>6654</v>
      </c>
      <c r="O2032">
        <v>-90.2390423572744</v>
      </c>
      <c r="P2032">
        <v>-180.90165745856399</v>
      </c>
      <c r="Q2032">
        <v>47.894290976058898</v>
      </c>
    </row>
    <row r="2033" spans="1:17" x14ac:dyDescent="0.25">
      <c r="A2033" s="13">
        <f t="shared" si="286"/>
        <v>6.6539999999999999</v>
      </c>
      <c r="B2033" s="15">
        <f t="shared" si="287"/>
        <v>-0.88524500552486185</v>
      </c>
      <c r="C2033" s="15">
        <f t="shared" si="288"/>
        <v>-1.7746452596685129</v>
      </c>
      <c r="D2033" s="14">
        <f t="shared" si="288"/>
        <v>0.46984299447513778</v>
      </c>
      <c r="E2033" s="12"/>
      <c r="F2033" s="11">
        <f t="shared" si="280"/>
        <v>-1.4192208515138247</v>
      </c>
      <c r="G2033" s="11">
        <f t="shared" si="281"/>
        <v>-7.3526481149182629E-2</v>
      </c>
      <c r="H2033" s="12">
        <f t="shared" si="282"/>
        <v>0.1546533654861969</v>
      </c>
      <c r="I2033" s="12"/>
      <c r="J2033" s="16">
        <f t="shared" si="283"/>
        <v>-1.0694391303355189</v>
      </c>
      <c r="K2033" s="11">
        <f t="shared" si="284"/>
        <v>4.6294151787119452E-2</v>
      </c>
      <c r="L2033" s="12">
        <f t="shared" si="285"/>
        <v>3.7115156756026953E-2</v>
      </c>
      <c r="N2033">
        <v>6654</v>
      </c>
      <c r="O2033">
        <v>-90.2390423572744</v>
      </c>
      <c r="P2033">
        <v>-180.90165745856399</v>
      </c>
      <c r="Q2033">
        <v>47.894290976058898</v>
      </c>
    </row>
    <row r="2034" spans="1:17" x14ac:dyDescent="0.25">
      <c r="A2034" s="13">
        <f t="shared" si="286"/>
        <v>6.6619999999999999</v>
      </c>
      <c r="B2034" s="15">
        <f t="shared" si="287"/>
        <v>-1.6504250055248582</v>
      </c>
      <c r="C2034" s="15">
        <f t="shared" si="288"/>
        <v>-1.0487052596685129</v>
      </c>
      <c r="D2034" s="14">
        <f t="shared" si="288"/>
        <v>-0.45229700552486224</v>
      </c>
      <c r="E2034" s="12"/>
      <c r="F2034" s="11">
        <f t="shared" si="280"/>
        <v>-1.4293635315580235</v>
      </c>
      <c r="G2034" s="11">
        <f t="shared" si="281"/>
        <v>-8.4819883226530737E-2</v>
      </c>
      <c r="H2034" s="12">
        <f t="shared" si="282"/>
        <v>0.15472354944199801</v>
      </c>
      <c r="I2034" s="12"/>
      <c r="J2034" s="16">
        <f t="shared" si="283"/>
        <v>-1.0808334678678062</v>
      </c>
      <c r="K2034" s="11">
        <f t="shared" si="284"/>
        <v>4.5660766329616596E-2</v>
      </c>
      <c r="L2034" s="12">
        <f t="shared" si="285"/>
        <v>3.8352664415739736E-2</v>
      </c>
      <c r="N2034">
        <v>6662</v>
      </c>
      <c r="O2034">
        <v>-168.239042357274</v>
      </c>
      <c r="P2034">
        <v>-106.901657458564</v>
      </c>
      <c r="Q2034">
        <v>-46.105709023941102</v>
      </c>
    </row>
    <row r="2035" spans="1:17" x14ac:dyDescent="0.25">
      <c r="A2035" s="13">
        <f t="shared" si="286"/>
        <v>6.6669999999999998</v>
      </c>
      <c r="B2035" s="15">
        <f t="shared" si="287"/>
        <v>-1.6504250055248582</v>
      </c>
      <c r="C2035" s="15">
        <f t="shared" si="288"/>
        <v>-1.0487052596685129</v>
      </c>
      <c r="D2035" s="14">
        <f t="shared" si="288"/>
        <v>-0.45229700552486224</v>
      </c>
      <c r="E2035" s="12"/>
      <c r="F2035" s="11">
        <f t="shared" si="280"/>
        <v>-1.4376156565856477</v>
      </c>
      <c r="G2035" s="11">
        <f t="shared" si="281"/>
        <v>-9.0063409524873184E-2</v>
      </c>
      <c r="H2035" s="12">
        <f t="shared" si="282"/>
        <v>0.15246206441437374</v>
      </c>
      <c r="I2035" s="12"/>
      <c r="J2035" s="16">
        <f t="shared" si="283"/>
        <v>-1.0880009158381652</v>
      </c>
      <c r="K2035" s="11">
        <f t="shared" si="284"/>
        <v>4.5223558097738092E-2</v>
      </c>
      <c r="L2035" s="12">
        <f t="shared" si="285"/>
        <v>3.9120628450380647E-2</v>
      </c>
      <c r="N2035">
        <v>6667</v>
      </c>
      <c r="O2035">
        <v>-168.239042357274</v>
      </c>
      <c r="P2035">
        <v>-106.901657458564</v>
      </c>
      <c r="Q2035">
        <v>-46.105709023941102</v>
      </c>
    </row>
    <row r="2036" spans="1:17" x14ac:dyDescent="0.25">
      <c r="A2036" s="13">
        <f t="shared" si="286"/>
        <v>6.6749999999999998</v>
      </c>
      <c r="B2036" s="15">
        <f t="shared" si="287"/>
        <v>-2.1016850055248577</v>
      </c>
      <c r="C2036" s="15">
        <f t="shared" si="288"/>
        <v>0.27564474033149206</v>
      </c>
      <c r="D2036" s="14">
        <f t="shared" si="288"/>
        <v>0.21478299447513782</v>
      </c>
      <c r="E2036" s="12"/>
      <c r="F2036" s="11">
        <f t="shared" si="280"/>
        <v>-1.4526240966298465</v>
      </c>
      <c r="G2036" s="11">
        <f t="shared" si="281"/>
        <v>-9.3155651602221265E-2</v>
      </c>
      <c r="H2036" s="12">
        <f t="shared" si="282"/>
        <v>0.15151200837017484</v>
      </c>
      <c r="I2036" s="12"/>
      <c r="J2036" s="16">
        <f t="shared" si="283"/>
        <v>-1.0995618748510272</v>
      </c>
      <c r="K2036" s="11">
        <f t="shared" si="284"/>
        <v>4.4490681853229713E-2</v>
      </c>
      <c r="L2036" s="12">
        <f t="shared" si="285"/>
        <v>4.0336524741518845E-2</v>
      </c>
      <c r="N2036">
        <v>6675</v>
      </c>
      <c r="O2036">
        <v>-214.239042357274</v>
      </c>
      <c r="P2036">
        <v>28.098342541436502</v>
      </c>
      <c r="Q2036">
        <v>21.894290976058901</v>
      </c>
    </row>
    <row r="2037" spans="1:17" x14ac:dyDescent="0.25">
      <c r="A2037" s="13">
        <f t="shared" si="286"/>
        <v>6.6749999999999998</v>
      </c>
      <c r="B2037" s="15">
        <f t="shared" si="287"/>
        <v>-2.1016850055248577</v>
      </c>
      <c r="C2037" s="15">
        <f t="shared" si="288"/>
        <v>0.27564474033149206</v>
      </c>
      <c r="D2037" s="14">
        <f t="shared" si="288"/>
        <v>0.21478299447513782</v>
      </c>
      <c r="E2037" s="12"/>
      <c r="F2037" s="11">
        <f t="shared" si="280"/>
        <v>-1.4526240966298465</v>
      </c>
      <c r="G2037" s="11">
        <f t="shared" si="281"/>
        <v>-9.3155651602221265E-2</v>
      </c>
      <c r="H2037" s="12">
        <f t="shared" si="282"/>
        <v>0.15151200837017484</v>
      </c>
      <c r="I2037" s="12"/>
      <c r="J2037" s="16">
        <f t="shared" si="283"/>
        <v>-1.0995618748510272</v>
      </c>
      <c r="K2037" s="11">
        <f t="shared" si="284"/>
        <v>4.4490681853229713E-2</v>
      </c>
      <c r="L2037" s="12">
        <f t="shared" si="285"/>
        <v>4.0336524741518845E-2</v>
      </c>
      <c r="N2037">
        <v>6675</v>
      </c>
      <c r="O2037">
        <v>-214.239042357274</v>
      </c>
      <c r="P2037">
        <v>28.098342541436502</v>
      </c>
      <c r="Q2037">
        <v>21.894290976058901</v>
      </c>
    </row>
    <row r="2038" spans="1:17" x14ac:dyDescent="0.25">
      <c r="A2038" s="13">
        <f t="shared" si="286"/>
        <v>6.6829999999999998</v>
      </c>
      <c r="B2038" s="15">
        <f t="shared" si="287"/>
        <v>-1.542515005524858</v>
      </c>
      <c r="C2038" s="15">
        <f t="shared" si="288"/>
        <v>-1.058515259668513</v>
      </c>
      <c r="D2038" s="14">
        <f t="shared" si="288"/>
        <v>8.7729944751381347E-3</v>
      </c>
      <c r="E2038" s="12"/>
      <c r="F2038" s="11">
        <f t="shared" si="280"/>
        <v>-1.4672008966740453</v>
      </c>
      <c r="G2038" s="11">
        <f t="shared" si="281"/>
        <v>-9.6287133679569356E-2</v>
      </c>
      <c r="H2038" s="12">
        <f t="shared" si="282"/>
        <v>0.15240623232597594</v>
      </c>
      <c r="I2038" s="12"/>
      <c r="J2038" s="16">
        <f t="shared" si="283"/>
        <v>-1.1112411748242428</v>
      </c>
      <c r="K2038" s="11">
        <f t="shared" si="284"/>
        <v>4.373291071210255E-2</v>
      </c>
      <c r="L2038" s="12">
        <f t="shared" si="285"/>
        <v>4.1552197704303448E-2</v>
      </c>
      <c r="N2038">
        <v>6683</v>
      </c>
      <c r="O2038">
        <v>-157.239042357274</v>
      </c>
      <c r="P2038">
        <v>-107.901657458564</v>
      </c>
      <c r="Q2038">
        <v>0.89429097605893304</v>
      </c>
    </row>
    <row r="2039" spans="1:17" x14ac:dyDescent="0.25">
      <c r="A2039" s="13">
        <f t="shared" si="286"/>
        <v>6.694</v>
      </c>
      <c r="B2039" s="15">
        <f t="shared" si="287"/>
        <v>-1.542515005524858</v>
      </c>
      <c r="C2039" s="15">
        <f t="shared" si="288"/>
        <v>-1.058515259668513</v>
      </c>
      <c r="D2039" s="14">
        <f t="shared" si="288"/>
        <v>8.7729944751381347E-3</v>
      </c>
      <c r="E2039" s="12"/>
      <c r="F2039" s="11">
        <f t="shared" si="280"/>
        <v>-1.4841685617348188</v>
      </c>
      <c r="G2039" s="11">
        <f t="shared" si="281"/>
        <v>-0.10793080153592313</v>
      </c>
      <c r="H2039" s="12">
        <f t="shared" si="282"/>
        <v>0.15250273526520247</v>
      </c>
      <c r="I2039" s="12"/>
      <c r="J2039" s="16">
        <f t="shared" si="283"/>
        <v>-1.1274737068454916</v>
      </c>
      <c r="K2039" s="11">
        <f t="shared" si="284"/>
        <v>4.2609712068417328E-2</v>
      </c>
      <c r="L2039" s="12">
        <f t="shared" si="285"/>
        <v>4.3229197026054947E-2</v>
      </c>
      <c r="N2039">
        <v>6694</v>
      </c>
      <c r="O2039">
        <v>-157.239042357274</v>
      </c>
      <c r="P2039">
        <v>-107.901657458564</v>
      </c>
      <c r="Q2039">
        <v>0.89429097605893304</v>
      </c>
    </row>
    <row r="2040" spans="1:17" x14ac:dyDescent="0.25">
      <c r="A2040" s="13">
        <f t="shared" si="286"/>
        <v>6.6950000000000003</v>
      </c>
      <c r="B2040" s="15">
        <f t="shared" si="287"/>
        <v>-0.78714500552486188</v>
      </c>
      <c r="C2040" s="15">
        <f t="shared" si="288"/>
        <v>-1.6373052596685129</v>
      </c>
      <c r="D2040" s="14">
        <f t="shared" si="288"/>
        <v>-0.35419700552486222</v>
      </c>
      <c r="E2040" s="12"/>
      <c r="F2040" s="11">
        <f t="shared" si="280"/>
        <v>-1.485333391740344</v>
      </c>
      <c r="G2040" s="11">
        <f t="shared" si="281"/>
        <v>-0.10927871179559209</v>
      </c>
      <c r="H2040" s="12">
        <f t="shared" si="282"/>
        <v>0.15233002325967754</v>
      </c>
      <c r="I2040" s="12"/>
      <c r="J2040" s="16">
        <f t="shared" si="283"/>
        <v>-1.1289584578222298</v>
      </c>
      <c r="K2040" s="11">
        <f t="shared" si="284"/>
        <v>4.2501107311751538E-2</v>
      </c>
      <c r="L2040" s="12">
        <f t="shared" si="285"/>
        <v>4.3381613405317439E-2</v>
      </c>
      <c r="N2040">
        <v>6695</v>
      </c>
      <c r="O2040">
        <v>-80.2390423572744</v>
      </c>
      <c r="P2040">
        <v>-166.90165745856399</v>
      </c>
      <c r="Q2040">
        <v>-36.105709023941102</v>
      </c>
    </row>
    <row r="2041" spans="1:17" x14ac:dyDescent="0.25">
      <c r="A2041" s="13">
        <f t="shared" si="286"/>
        <v>6.6950000000000003</v>
      </c>
      <c r="B2041" s="15">
        <f t="shared" si="287"/>
        <v>-0.78714500552486188</v>
      </c>
      <c r="C2041" s="15">
        <f t="shared" si="288"/>
        <v>-1.6373052596685129</v>
      </c>
      <c r="D2041" s="14">
        <f t="shared" si="288"/>
        <v>-0.35419700552486222</v>
      </c>
      <c r="E2041" s="12"/>
      <c r="F2041" s="11">
        <f t="shared" si="280"/>
        <v>-1.485333391740344</v>
      </c>
      <c r="G2041" s="11">
        <f t="shared" si="281"/>
        <v>-0.10927871179559209</v>
      </c>
      <c r="H2041" s="12">
        <f t="shared" si="282"/>
        <v>0.15233002325967754</v>
      </c>
      <c r="I2041" s="12"/>
      <c r="J2041" s="16">
        <f t="shared" si="283"/>
        <v>-1.1289584578222298</v>
      </c>
      <c r="K2041" s="11">
        <f t="shared" si="284"/>
        <v>4.2501107311751538E-2</v>
      </c>
      <c r="L2041" s="12">
        <f t="shared" si="285"/>
        <v>4.3381613405317439E-2</v>
      </c>
      <c r="N2041">
        <v>6695</v>
      </c>
      <c r="O2041">
        <v>-80.2390423572744</v>
      </c>
      <c r="P2041">
        <v>-166.90165745856399</v>
      </c>
      <c r="Q2041">
        <v>-36.105709023941102</v>
      </c>
    </row>
    <row r="2042" spans="1:17" x14ac:dyDescent="0.25">
      <c r="A2042" s="13">
        <f t="shared" si="286"/>
        <v>6.7030000000000003</v>
      </c>
      <c r="B2042" s="15">
        <f t="shared" si="287"/>
        <v>0.5666349944751381</v>
      </c>
      <c r="C2042" s="15">
        <f t="shared" si="288"/>
        <v>-0.72497525966850795</v>
      </c>
      <c r="D2042" s="14">
        <f t="shared" si="288"/>
        <v>0.84262299447513778</v>
      </c>
      <c r="E2042" s="12"/>
      <c r="F2042" s="11">
        <f t="shared" si="280"/>
        <v>-1.4862154317845429</v>
      </c>
      <c r="G2042" s="11">
        <f t="shared" si="281"/>
        <v>-0.11872783387294018</v>
      </c>
      <c r="H2042" s="12">
        <f t="shared" si="282"/>
        <v>0.15428372721547864</v>
      </c>
      <c r="I2042" s="12"/>
      <c r="J2042" s="16">
        <f t="shared" si="283"/>
        <v>-1.1408446531163294</v>
      </c>
      <c r="K2042" s="11">
        <f t="shared" si="284"/>
        <v>4.1589081129077408E-2</v>
      </c>
      <c r="L2042" s="12">
        <f t="shared" si="285"/>
        <v>4.4608068407218066E-2</v>
      </c>
      <c r="N2042">
        <v>6703</v>
      </c>
      <c r="O2042">
        <v>57.7609576427256</v>
      </c>
      <c r="P2042">
        <v>-73.901657458563506</v>
      </c>
      <c r="Q2042">
        <v>85.894290976058898</v>
      </c>
    </row>
    <row r="2043" spans="1:17" x14ac:dyDescent="0.25">
      <c r="A2043" s="13">
        <f t="shared" si="286"/>
        <v>6.7030000000000003</v>
      </c>
      <c r="B2043" s="15">
        <f t="shared" si="287"/>
        <v>0.5666349944751381</v>
      </c>
      <c r="C2043" s="15">
        <f t="shared" si="288"/>
        <v>-0.72497525966850795</v>
      </c>
      <c r="D2043" s="14">
        <f t="shared" si="288"/>
        <v>0.84262299447513778</v>
      </c>
      <c r="E2043" s="12"/>
      <c r="F2043" s="11">
        <f t="shared" si="280"/>
        <v>-1.4862154317845429</v>
      </c>
      <c r="G2043" s="11">
        <f t="shared" si="281"/>
        <v>-0.11872783387294018</v>
      </c>
      <c r="H2043" s="12">
        <f t="shared" si="282"/>
        <v>0.15428372721547864</v>
      </c>
      <c r="I2043" s="12"/>
      <c r="J2043" s="16">
        <f t="shared" si="283"/>
        <v>-1.1408446531163294</v>
      </c>
      <c r="K2043" s="11">
        <f t="shared" si="284"/>
        <v>4.1589081129077408E-2</v>
      </c>
      <c r="L2043" s="12">
        <f t="shared" si="285"/>
        <v>4.4608068407218066E-2</v>
      </c>
      <c r="N2043">
        <v>6703</v>
      </c>
      <c r="O2043">
        <v>57.7609576427256</v>
      </c>
      <c r="P2043">
        <v>-73.901657458563506</v>
      </c>
      <c r="Q2043">
        <v>85.894290976058898</v>
      </c>
    </row>
    <row r="2044" spans="1:17" x14ac:dyDescent="0.25">
      <c r="A2044" s="13">
        <f t="shared" si="286"/>
        <v>6.7110000000000003</v>
      </c>
      <c r="B2044" s="15">
        <f t="shared" si="287"/>
        <v>0.25271499447513818</v>
      </c>
      <c r="C2044" s="15">
        <f t="shared" si="288"/>
        <v>0.79557474033149211</v>
      </c>
      <c r="D2044" s="14">
        <f t="shared" si="288"/>
        <v>6.7632994475138111E-2</v>
      </c>
      <c r="E2044" s="12"/>
      <c r="F2044" s="11">
        <f t="shared" si="280"/>
        <v>-1.4829380318287417</v>
      </c>
      <c r="G2044" s="11">
        <f t="shared" si="281"/>
        <v>-0.11844543595028825</v>
      </c>
      <c r="H2044" s="12">
        <f t="shared" si="282"/>
        <v>0.15792475117127974</v>
      </c>
      <c r="I2044" s="12"/>
      <c r="J2044" s="16">
        <f t="shared" si="283"/>
        <v>-1.1527212669707825</v>
      </c>
      <c r="K2044" s="11">
        <f t="shared" si="284"/>
        <v>4.0640388049784495E-2</v>
      </c>
      <c r="L2044" s="12">
        <f t="shared" si="285"/>
        <v>4.58569023207651E-2</v>
      </c>
      <c r="N2044">
        <v>6711</v>
      </c>
      <c r="O2044">
        <v>25.7609576427256</v>
      </c>
      <c r="P2044">
        <v>81.098342541436494</v>
      </c>
      <c r="Q2044">
        <v>6.8942909760589304</v>
      </c>
    </row>
    <row r="2045" spans="1:17" x14ac:dyDescent="0.25">
      <c r="A2045" s="13">
        <f t="shared" si="286"/>
        <v>6.7160000000000002</v>
      </c>
      <c r="B2045" s="15">
        <f t="shared" si="287"/>
        <v>0.25271499447513818</v>
      </c>
      <c r="C2045" s="15">
        <f t="shared" si="288"/>
        <v>0.79557474033149211</v>
      </c>
      <c r="D2045" s="14">
        <f t="shared" si="288"/>
        <v>6.7632994475138111E-2</v>
      </c>
      <c r="E2045" s="12"/>
      <c r="F2045" s="11">
        <f t="shared" si="280"/>
        <v>-1.481674456856366</v>
      </c>
      <c r="G2045" s="11">
        <f t="shared" si="281"/>
        <v>-0.11446756224863087</v>
      </c>
      <c r="H2045" s="12">
        <f t="shared" si="282"/>
        <v>0.15826291614365542</v>
      </c>
      <c r="I2045" s="12"/>
      <c r="J2045" s="16">
        <f t="shared" si="283"/>
        <v>-1.1601327981924952</v>
      </c>
      <c r="K2045" s="11">
        <f t="shared" si="284"/>
        <v>4.005810555428721E-2</v>
      </c>
      <c r="L2045" s="12">
        <f t="shared" si="285"/>
        <v>4.6647371489052424E-2</v>
      </c>
      <c r="N2045">
        <v>6716</v>
      </c>
      <c r="O2045">
        <v>25.7609576427256</v>
      </c>
      <c r="P2045">
        <v>81.098342541436494</v>
      </c>
      <c r="Q2045">
        <v>6.8942909760589304</v>
      </c>
    </row>
    <row r="2046" spans="1:17" x14ac:dyDescent="0.25">
      <c r="A2046" s="13">
        <f t="shared" si="286"/>
        <v>6.7240000000000002</v>
      </c>
      <c r="B2046" s="15">
        <f t="shared" si="287"/>
        <v>-0.81657500552486195</v>
      </c>
      <c r="C2046" s="15">
        <f t="shared" si="288"/>
        <v>0.48165474033149214</v>
      </c>
      <c r="D2046" s="14">
        <f t="shared" si="288"/>
        <v>-0.40324700552486226</v>
      </c>
      <c r="E2046" s="12"/>
      <c r="F2046" s="11">
        <f t="shared" si="280"/>
        <v>-1.483929896900565</v>
      </c>
      <c r="G2046" s="11">
        <f t="shared" si="281"/>
        <v>-0.10935864432597893</v>
      </c>
      <c r="H2046" s="12">
        <f t="shared" si="282"/>
        <v>0.15692046009945654</v>
      </c>
      <c r="I2046" s="12"/>
      <c r="J2046" s="16">
        <f t="shared" si="283"/>
        <v>-1.1719952156075228</v>
      </c>
      <c r="K2046" s="11">
        <f t="shared" si="284"/>
        <v>3.9162800727988771E-2</v>
      </c>
      <c r="L2046" s="12">
        <f t="shared" si="285"/>
        <v>4.7908104994024869E-2</v>
      </c>
      <c r="N2046">
        <v>6724</v>
      </c>
      <c r="O2046">
        <v>-83.2390423572744</v>
      </c>
      <c r="P2046">
        <v>49.098342541436502</v>
      </c>
      <c r="Q2046">
        <v>-41.105709023941102</v>
      </c>
    </row>
    <row r="2047" spans="1:17" x14ac:dyDescent="0.25">
      <c r="A2047" s="13">
        <f t="shared" si="286"/>
        <v>6.73</v>
      </c>
      <c r="B2047" s="15">
        <f t="shared" si="287"/>
        <v>-0.81657500552486195</v>
      </c>
      <c r="C2047" s="15">
        <f t="shared" si="288"/>
        <v>0.48165474033149214</v>
      </c>
      <c r="D2047" s="14">
        <f t="shared" si="288"/>
        <v>-0.40324700552486226</v>
      </c>
      <c r="E2047" s="12"/>
      <c r="F2047" s="11">
        <f t="shared" si="280"/>
        <v>-1.4888293469337144</v>
      </c>
      <c r="G2047" s="11">
        <f t="shared" si="281"/>
        <v>-0.10646871588398987</v>
      </c>
      <c r="H2047" s="12">
        <f t="shared" si="282"/>
        <v>0.15450097806630728</v>
      </c>
      <c r="I2047" s="12"/>
      <c r="J2047" s="16">
        <f t="shared" si="283"/>
        <v>-1.180913493339026</v>
      </c>
      <c r="K2047" s="11">
        <f t="shared" si="284"/>
        <v>3.851531864735884E-2</v>
      </c>
      <c r="L2047" s="12">
        <f t="shared" si="285"/>
        <v>4.8842369308522197E-2</v>
      </c>
      <c r="N2047">
        <v>6730</v>
      </c>
      <c r="O2047">
        <v>-83.2390423572744</v>
      </c>
      <c r="P2047">
        <v>49.098342541436502</v>
      </c>
      <c r="Q2047">
        <v>-41.105709023941102</v>
      </c>
    </row>
    <row r="2048" spans="1:17" x14ac:dyDescent="0.25">
      <c r="A2048" s="13">
        <f t="shared" si="286"/>
        <v>6.7320000000000002</v>
      </c>
      <c r="B2048" s="15">
        <f t="shared" si="287"/>
        <v>0.14480499447513817</v>
      </c>
      <c r="C2048" s="15">
        <f t="shared" si="288"/>
        <v>-0.97022525966850803</v>
      </c>
      <c r="D2048" s="14">
        <f t="shared" si="288"/>
        <v>0.49927299447513779</v>
      </c>
      <c r="E2048" s="12"/>
      <c r="F2048" s="11">
        <f t="shared" si="280"/>
        <v>-1.4895011169447641</v>
      </c>
      <c r="G2048" s="11">
        <f t="shared" si="281"/>
        <v>-0.10695728640332683</v>
      </c>
      <c r="H2048" s="12">
        <f t="shared" si="282"/>
        <v>0.15459700405525753</v>
      </c>
      <c r="I2048" s="12"/>
      <c r="J2048" s="16">
        <f t="shared" si="283"/>
        <v>-1.1838918238029041</v>
      </c>
      <c r="K2048" s="11">
        <f t="shared" si="284"/>
        <v>3.8301892645071549E-2</v>
      </c>
      <c r="L2048" s="12">
        <f t="shared" si="285"/>
        <v>4.9151467290643729E-2</v>
      </c>
      <c r="N2048">
        <v>6732</v>
      </c>
      <c r="O2048">
        <v>14.7609576427256</v>
      </c>
      <c r="P2048">
        <v>-98.901657458563506</v>
      </c>
      <c r="Q2048">
        <v>50.894290976058898</v>
      </c>
    </row>
    <row r="2049" spans="1:17" x14ac:dyDescent="0.25">
      <c r="A2049" s="13">
        <f t="shared" si="286"/>
        <v>6.7430000000000003</v>
      </c>
      <c r="B2049" s="15">
        <f t="shared" si="287"/>
        <v>0.14480499447513817</v>
      </c>
      <c r="C2049" s="15">
        <f t="shared" si="288"/>
        <v>-0.97022525966850803</v>
      </c>
      <c r="D2049" s="14">
        <f t="shared" si="288"/>
        <v>0.49927299447513779</v>
      </c>
      <c r="E2049" s="12"/>
      <c r="F2049" s="11">
        <f t="shared" si="280"/>
        <v>-1.4879082620055375</v>
      </c>
      <c r="G2049" s="11">
        <f t="shared" si="281"/>
        <v>-0.11762976425968054</v>
      </c>
      <c r="H2049" s="12">
        <f t="shared" si="282"/>
        <v>0.16008900699448411</v>
      </c>
      <c r="I2049" s="12"/>
      <c r="J2049" s="16">
        <f t="shared" si="283"/>
        <v>-1.200267575387131</v>
      </c>
      <c r="K2049" s="11">
        <f t="shared" si="284"/>
        <v>3.7066663866424994E-2</v>
      </c>
      <c r="L2049" s="12">
        <f t="shared" si="285"/>
        <v>5.0882240351417328E-2</v>
      </c>
      <c r="N2049">
        <v>6743</v>
      </c>
      <c r="O2049">
        <v>14.7609576427256</v>
      </c>
      <c r="P2049">
        <v>-98.901657458563506</v>
      </c>
      <c r="Q2049">
        <v>50.894290976058898</v>
      </c>
    </row>
    <row r="2050" spans="1:17" x14ac:dyDescent="0.25">
      <c r="A2050" s="13">
        <f t="shared" si="286"/>
        <v>6.7439999999999998</v>
      </c>
      <c r="B2050" s="15">
        <f t="shared" si="287"/>
        <v>0.18404499447513814</v>
      </c>
      <c r="C2050" s="15">
        <f t="shared" si="288"/>
        <v>-1.7452152596685129</v>
      </c>
      <c r="D2050" s="14">
        <f t="shared" si="288"/>
        <v>0.45022299447513781</v>
      </c>
      <c r="E2050" s="12"/>
      <c r="F2050" s="11">
        <f t="shared" si="280"/>
        <v>-1.4877438370110625</v>
      </c>
      <c r="G2050" s="11">
        <f t="shared" si="281"/>
        <v>-0.11898748451934829</v>
      </c>
      <c r="H2050" s="12">
        <f t="shared" si="282"/>
        <v>0.16056375498895897</v>
      </c>
      <c r="I2050" s="12"/>
      <c r="J2050" s="16">
        <f t="shared" si="283"/>
        <v>-1.2017554014366385</v>
      </c>
      <c r="K2050" s="11">
        <f t="shared" si="284"/>
        <v>3.6948355242035547E-2</v>
      </c>
      <c r="L2050" s="12">
        <f t="shared" si="285"/>
        <v>5.1042566732408957E-2</v>
      </c>
      <c r="N2050">
        <v>6744</v>
      </c>
      <c r="O2050">
        <v>18.7609576427256</v>
      </c>
      <c r="P2050">
        <v>-177.90165745856399</v>
      </c>
      <c r="Q2050">
        <v>45.894290976058898</v>
      </c>
    </row>
    <row r="2051" spans="1:17" x14ac:dyDescent="0.25">
      <c r="A2051" s="13">
        <f t="shared" si="286"/>
        <v>6.7510000000000003</v>
      </c>
      <c r="B2051" s="15">
        <f t="shared" si="287"/>
        <v>0.18404499447513814</v>
      </c>
      <c r="C2051" s="15">
        <f t="shared" si="288"/>
        <v>-1.7452152596685129</v>
      </c>
      <c r="D2051" s="14">
        <f t="shared" si="288"/>
        <v>0.45022299447513781</v>
      </c>
      <c r="E2051" s="12"/>
      <c r="F2051" s="11">
        <f t="shared" si="280"/>
        <v>-1.4864555220497364</v>
      </c>
      <c r="G2051" s="11">
        <f t="shared" si="281"/>
        <v>-0.13120399133702887</v>
      </c>
      <c r="H2051" s="12">
        <f t="shared" si="282"/>
        <v>0.16371531595028518</v>
      </c>
      <c r="I2051" s="12"/>
      <c r="J2051" s="16">
        <f t="shared" si="283"/>
        <v>-1.2121650991933521</v>
      </c>
      <c r="K2051" s="11">
        <f t="shared" si="284"/>
        <v>3.6072685076538158E-2</v>
      </c>
      <c r="L2051" s="12">
        <f t="shared" si="285"/>
        <v>5.2177543480696406E-2</v>
      </c>
      <c r="N2051">
        <v>6751</v>
      </c>
      <c r="O2051">
        <v>18.7609576427256</v>
      </c>
      <c r="P2051">
        <v>-177.90165745856399</v>
      </c>
      <c r="Q2051">
        <v>45.894290976058898</v>
      </c>
    </row>
    <row r="2052" spans="1:17" x14ac:dyDescent="0.25">
      <c r="A2052" s="13">
        <f t="shared" si="286"/>
        <v>6.7519999999999998</v>
      </c>
      <c r="B2052" s="15">
        <f t="shared" si="287"/>
        <v>-1.0323950055248581</v>
      </c>
      <c r="C2052" s="15">
        <f t="shared" si="288"/>
        <v>-0.7740252596685081</v>
      </c>
      <c r="D2052" s="14">
        <f t="shared" si="288"/>
        <v>-0.44248700552486225</v>
      </c>
      <c r="E2052" s="12"/>
      <c r="F2052" s="11">
        <f t="shared" si="280"/>
        <v>-1.4868796970552611</v>
      </c>
      <c r="G2052" s="11">
        <f t="shared" si="281"/>
        <v>-0.13246361159669667</v>
      </c>
      <c r="H2052" s="12">
        <f t="shared" si="282"/>
        <v>0.16371918394476032</v>
      </c>
      <c r="I2052" s="12"/>
      <c r="J2052" s="16">
        <f t="shared" si="283"/>
        <v>-1.2136517668029039</v>
      </c>
      <c r="K2052" s="11">
        <f t="shared" si="284"/>
        <v>3.5940851275071371E-2</v>
      </c>
      <c r="L2052" s="12">
        <f t="shared" si="285"/>
        <v>5.2341260730643838E-2</v>
      </c>
      <c r="N2052">
        <v>6752</v>
      </c>
      <c r="O2052">
        <v>-105.239042357274</v>
      </c>
      <c r="P2052">
        <v>-78.901657458563506</v>
      </c>
      <c r="Q2052">
        <v>-45.105709023941102</v>
      </c>
    </row>
    <row r="2053" spans="1:17" x14ac:dyDescent="0.25">
      <c r="A2053" s="13">
        <f t="shared" si="286"/>
        <v>6.7640000000000002</v>
      </c>
      <c r="B2053" s="15">
        <f t="shared" si="287"/>
        <v>-1.0323950055248581</v>
      </c>
      <c r="C2053" s="15">
        <f t="shared" si="288"/>
        <v>-0.7740252596685081</v>
      </c>
      <c r="D2053" s="14">
        <f t="shared" si="288"/>
        <v>-0.44248700552486225</v>
      </c>
      <c r="E2053" s="12"/>
      <c r="F2053" s="11">
        <f t="shared" si="280"/>
        <v>-1.4992684371215599</v>
      </c>
      <c r="G2053" s="11">
        <f t="shared" si="281"/>
        <v>-0.14175191471271911</v>
      </c>
      <c r="H2053" s="12">
        <f t="shared" si="282"/>
        <v>0.15840933987846176</v>
      </c>
      <c r="I2053" s="12"/>
      <c r="J2053" s="16">
        <f t="shared" si="283"/>
        <v>-1.2315686556079655</v>
      </c>
      <c r="K2053" s="11">
        <f t="shared" si="284"/>
        <v>3.4295558117214811E-2</v>
      </c>
      <c r="L2053" s="12">
        <f t="shared" si="285"/>
        <v>5.4274031873583241E-2</v>
      </c>
      <c r="N2053">
        <v>6764</v>
      </c>
      <c r="O2053">
        <v>-105.239042357274</v>
      </c>
      <c r="P2053">
        <v>-78.901657458563506</v>
      </c>
      <c r="Q2053">
        <v>-45.105709023941102</v>
      </c>
    </row>
    <row r="2054" spans="1:17" x14ac:dyDescent="0.25">
      <c r="A2054" s="13">
        <f t="shared" si="286"/>
        <v>6.7649999999999997</v>
      </c>
      <c r="B2054" s="15">
        <f t="shared" si="287"/>
        <v>-0.67923500552486193</v>
      </c>
      <c r="C2054" s="15">
        <f t="shared" si="288"/>
        <v>-0.75440525966850802</v>
      </c>
      <c r="D2054" s="14">
        <f t="shared" si="288"/>
        <v>0.29326299447513782</v>
      </c>
      <c r="E2054" s="12"/>
      <c r="F2054" s="11">
        <f t="shared" ref="F2054:F2117" si="289">((A2054-A2053)*(B2054+B2053)/2)+F2053</f>
        <v>-1.5001242521270843</v>
      </c>
      <c r="G2054" s="11">
        <f t="shared" ref="G2054:G2117" si="290">((A2054-A2053)*(C2054+C2053)/2)+G2053</f>
        <v>-0.14251612997238719</v>
      </c>
      <c r="H2054" s="12">
        <f t="shared" ref="H2054:H2117" si="291">((A2054-A2053)*(D2054+D2053)/2)+H2053</f>
        <v>0.15833472787293693</v>
      </c>
      <c r="I2054" s="12"/>
      <c r="J2054" s="16">
        <f t="shared" ref="J2054:J2117" si="292">((A2054-A2053)*(F2054+F2053)/2)+J2053</f>
        <v>-1.2330683519525889</v>
      </c>
      <c r="K2054" s="11">
        <f t="shared" ref="K2054:K2117" si="293">((A2054-A2053)*(G2054+G2053)/2)+K2053</f>
        <v>3.4153424094872334E-2</v>
      </c>
      <c r="L2054" s="12">
        <f t="shared" ref="L2054:L2117" si="294">((A2054-A2053)*(H2054+H2053)/2)+L2053</f>
        <v>5.4432403907458855E-2</v>
      </c>
      <c r="N2054">
        <v>6765</v>
      </c>
      <c r="O2054">
        <v>-69.2390423572744</v>
      </c>
      <c r="P2054">
        <v>-76.901657458563506</v>
      </c>
      <c r="Q2054">
        <v>29.894290976058901</v>
      </c>
    </row>
    <row r="2055" spans="1:17" x14ac:dyDescent="0.25">
      <c r="A2055" s="13">
        <f t="shared" ref="A2055:A2118" si="295">N2055/1000</f>
        <v>6.7709999999999999</v>
      </c>
      <c r="B2055" s="15">
        <f t="shared" ref="B2055:B2118" si="296">(O2055*$C$2/$E$2)</f>
        <v>-0.67923500552486193</v>
      </c>
      <c r="C2055" s="15">
        <f t="shared" si="288"/>
        <v>-0.75440525966850802</v>
      </c>
      <c r="D2055" s="14">
        <f t="shared" si="288"/>
        <v>0.29326299447513782</v>
      </c>
      <c r="E2055" s="12"/>
      <c r="F2055" s="11">
        <f t="shared" si="289"/>
        <v>-1.5041996621602336</v>
      </c>
      <c r="G2055" s="11">
        <f t="shared" si="290"/>
        <v>-0.14704256153039841</v>
      </c>
      <c r="H2055" s="12">
        <f t="shared" si="291"/>
        <v>0.16009430583978781</v>
      </c>
      <c r="I2055" s="12"/>
      <c r="J2055" s="16">
        <f t="shared" si="292"/>
        <v>-1.2420813236954511</v>
      </c>
      <c r="K2055" s="11">
        <f t="shared" si="293"/>
        <v>3.3284748020363943E-2</v>
      </c>
      <c r="L2055" s="12">
        <f t="shared" si="294"/>
        <v>5.5387691008597063E-2</v>
      </c>
      <c r="N2055">
        <v>6771</v>
      </c>
      <c r="O2055">
        <v>-69.2390423572744</v>
      </c>
      <c r="P2055">
        <v>-76.901657458563506</v>
      </c>
      <c r="Q2055">
        <v>29.894290976058901</v>
      </c>
    </row>
    <row r="2056" spans="1:17" x14ac:dyDescent="0.25">
      <c r="A2056" s="13">
        <f t="shared" si="295"/>
        <v>6.7729999999999997</v>
      </c>
      <c r="B2056" s="15">
        <f t="shared" si="296"/>
        <v>-0.87543500552486198</v>
      </c>
      <c r="C2056" s="15">
        <f t="shared" si="288"/>
        <v>-0.48953525966850792</v>
      </c>
      <c r="D2056" s="14">
        <f t="shared" si="288"/>
        <v>0.1166829944751378</v>
      </c>
      <c r="E2056" s="12"/>
      <c r="F2056" s="11">
        <f t="shared" si="289"/>
        <v>-1.5057543321712832</v>
      </c>
      <c r="G2056" s="11">
        <f t="shared" si="290"/>
        <v>-0.14828650204973529</v>
      </c>
      <c r="H2056" s="12">
        <f t="shared" si="291"/>
        <v>0.16050425182873804</v>
      </c>
      <c r="I2056" s="12"/>
      <c r="J2056" s="16">
        <f t="shared" si="292"/>
        <v>-1.2450912776897822</v>
      </c>
      <c r="K2056" s="11">
        <f t="shared" si="293"/>
        <v>3.2989418956783839E-2</v>
      </c>
      <c r="L2056" s="12">
        <f t="shared" si="294"/>
        <v>5.5708289566265556E-2</v>
      </c>
      <c r="N2056">
        <v>6773</v>
      </c>
      <c r="O2056">
        <v>-89.2390423572744</v>
      </c>
      <c r="P2056">
        <v>-49.901657458563498</v>
      </c>
      <c r="Q2056">
        <v>11.894290976058899</v>
      </c>
    </row>
    <row r="2057" spans="1:17" x14ac:dyDescent="0.25">
      <c r="A2057" s="13">
        <f t="shared" si="295"/>
        <v>6.7839999999999998</v>
      </c>
      <c r="B2057" s="15">
        <f t="shared" si="296"/>
        <v>-0.87543500552486198</v>
      </c>
      <c r="C2057" s="15">
        <f t="shared" si="288"/>
        <v>-0.48953525966850792</v>
      </c>
      <c r="D2057" s="14">
        <f t="shared" si="288"/>
        <v>0.1166829944751378</v>
      </c>
      <c r="E2057" s="12"/>
      <c r="F2057" s="11">
        <f t="shared" si="289"/>
        <v>-1.5153841172320568</v>
      </c>
      <c r="G2057" s="11">
        <f t="shared" si="290"/>
        <v>-0.15367138990608895</v>
      </c>
      <c r="H2057" s="12">
        <f t="shared" si="291"/>
        <v>0.16178776476796455</v>
      </c>
      <c r="I2057" s="12"/>
      <c r="J2057" s="16">
        <f t="shared" si="292"/>
        <v>-1.2617075391615007</v>
      </c>
      <c r="K2057" s="11">
        <f t="shared" si="293"/>
        <v>3.1328650551026786E-2</v>
      </c>
      <c r="L2057" s="12">
        <f t="shared" si="294"/>
        <v>5.7480895657547437E-2</v>
      </c>
      <c r="N2057">
        <v>6784</v>
      </c>
      <c r="O2057">
        <v>-89.2390423572744</v>
      </c>
      <c r="P2057">
        <v>-49.901657458563498</v>
      </c>
      <c r="Q2057">
        <v>11.894290976058899</v>
      </c>
    </row>
    <row r="2058" spans="1:17" x14ac:dyDescent="0.25">
      <c r="A2058" s="13">
        <f t="shared" si="295"/>
        <v>6.7850000000000001</v>
      </c>
      <c r="B2058" s="15">
        <f t="shared" si="296"/>
        <v>0.19385499447513815</v>
      </c>
      <c r="C2058" s="15">
        <f t="shared" si="288"/>
        <v>0.13830474033149207</v>
      </c>
      <c r="D2058" s="14">
        <f t="shared" si="288"/>
        <v>0.73471299447513783</v>
      </c>
      <c r="E2058" s="12"/>
      <c r="F2058" s="11">
        <f t="shared" si="289"/>
        <v>-1.5157249072375818</v>
      </c>
      <c r="G2058" s="11">
        <f t="shared" si="290"/>
        <v>-0.1538470051657575</v>
      </c>
      <c r="H2058" s="12">
        <f t="shared" si="291"/>
        <v>0.16221346276243984</v>
      </c>
      <c r="I2058" s="12"/>
      <c r="J2058" s="16">
        <f t="shared" si="292"/>
        <v>-1.2632230936737361</v>
      </c>
      <c r="K2058" s="11">
        <f t="shared" si="293"/>
        <v>3.1174891353490813E-2</v>
      </c>
      <c r="L2058" s="12">
        <f t="shared" si="294"/>
        <v>5.7642896271312694E-2</v>
      </c>
      <c r="N2058">
        <v>6785</v>
      </c>
      <c r="O2058">
        <v>19.7609576427256</v>
      </c>
      <c r="P2058">
        <v>14.0983425414365</v>
      </c>
      <c r="Q2058">
        <v>74.894290976058898</v>
      </c>
    </row>
    <row r="2059" spans="1:17" x14ac:dyDescent="0.25">
      <c r="A2059" s="13">
        <f t="shared" si="295"/>
        <v>6.7919999999999998</v>
      </c>
      <c r="B2059" s="15">
        <f t="shared" si="296"/>
        <v>0.19385499447513815</v>
      </c>
      <c r="C2059" s="15">
        <f t="shared" si="288"/>
        <v>0.13830474033149207</v>
      </c>
      <c r="D2059" s="14">
        <f t="shared" si="288"/>
        <v>0.73471299447513783</v>
      </c>
      <c r="E2059" s="12"/>
      <c r="F2059" s="11">
        <f t="shared" si="289"/>
        <v>-1.5143679222762558</v>
      </c>
      <c r="G2059" s="11">
        <f t="shared" si="290"/>
        <v>-0.15287887198343711</v>
      </c>
      <c r="H2059" s="12">
        <f t="shared" si="291"/>
        <v>0.16735645372376556</v>
      </c>
      <c r="I2059" s="12"/>
      <c r="J2059" s="16">
        <f t="shared" si="292"/>
        <v>-1.2738284185770341</v>
      </c>
      <c r="K2059" s="11">
        <f t="shared" si="293"/>
        <v>3.0101350783468681E-2</v>
      </c>
      <c r="L2059" s="12">
        <f t="shared" si="294"/>
        <v>5.879639097901436E-2</v>
      </c>
      <c r="N2059">
        <v>6792</v>
      </c>
      <c r="O2059">
        <v>19.7609576427256</v>
      </c>
      <c r="P2059">
        <v>14.0983425414365</v>
      </c>
      <c r="Q2059">
        <v>74.894290976058898</v>
      </c>
    </row>
    <row r="2060" spans="1:17" x14ac:dyDescent="0.25">
      <c r="A2060" s="13">
        <f t="shared" si="295"/>
        <v>6.7930000000000001</v>
      </c>
      <c r="B2060" s="15">
        <f t="shared" si="296"/>
        <v>-1.630805005524858</v>
      </c>
      <c r="C2060" s="15">
        <f t="shared" si="288"/>
        <v>-0.26390525966850792</v>
      </c>
      <c r="D2060" s="14">
        <f t="shared" si="288"/>
        <v>-0.30514700552486224</v>
      </c>
      <c r="E2060" s="12"/>
      <c r="F2060" s="11">
        <f t="shared" si="289"/>
        <v>-1.515086397281781</v>
      </c>
      <c r="G2060" s="11">
        <f t="shared" si="290"/>
        <v>-0.15294167224310565</v>
      </c>
      <c r="H2060" s="12">
        <f t="shared" si="291"/>
        <v>0.16757123671824078</v>
      </c>
      <c r="I2060" s="12"/>
      <c r="J2060" s="16">
        <f t="shared" si="292"/>
        <v>-1.2753431457368136</v>
      </c>
      <c r="K2060" s="11">
        <f t="shared" si="293"/>
        <v>2.9948440511355357E-2</v>
      </c>
      <c r="L2060" s="12">
        <f t="shared" si="294"/>
        <v>5.8963854824235419E-2</v>
      </c>
      <c r="N2060">
        <v>6793</v>
      </c>
      <c r="O2060">
        <v>-166.239042357274</v>
      </c>
      <c r="P2060">
        <v>-26.901657458563498</v>
      </c>
      <c r="Q2060">
        <v>-31.105709023941099</v>
      </c>
    </row>
    <row r="2061" spans="1:17" x14ac:dyDescent="0.25">
      <c r="A2061" s="13">
        <f t="shared" si="295"/>
        <v>6.8010000000000002</v>
      </c>
      <c r="B2061" s="15">
        <f t="shared" si="296"/>
        <v>-1.630805005524858</v>
      </c>
      <c r="C2061" s="15">
        <f t="shared" si="288"/>
        <v>-0.26390525966850792</v>
      </c>
      <c r="D2061" s="14">
        <f t="shared" si="288"/>
        <v>-0.30514700552486224</v>
      </c>
      <c r="E2061" s="12"/>
      <c r="F2061" s="11">
        <f t="shared" si="289"/>
        <v>-1.5281328373259799</v>
      </c>
      <c r="G2061" s="11">
        <f t="shared" si="290"/>
        <v>-0.15505291432045371</v>
      </c>
      <c r="H2061" s="12">
        <f t="shared" si="291"/>
        <v>0.16513006067404187</v>
      </c>
      <c r="I2061" s="12"/>
      <c r="J2061" s="16">
        <f t="shared" si="292"/>
        <v>-1.2875160226752447</v>
      </c>
      <c r="K2061" s="11">
        <f t="shared" si="293"/>
        <v>2.8716462165101118E-2</v>
      </c>
      <c r="L2061" s="12">
        <f t="shared" si="294"/>
        <v>6.0294660013804548E-2</v>
      </c>
      <c r="N2061">
        <v>6801</v>
      </c>
      <c r="O2061">
        <v>-166.239042357274</v>
      </c>
      <c r="P2061">
        <v>-26.901657458563498</v>
      </c>
      <c r="Q2061">
        <v>-31.105709023941099</v>
      </c>
    </row>
    <row r="2062" spans="1:17" x14ac:dyDescent="0.25">
      <c r="A2062" s="13">
        <f t="shared" si="295"/>
        <v>6.806</v>
      </c>
      <c r="B2062" s="15">
        <f t="shared" si="296"/>
        <v>-2.2095950055248581</v>
      </c>
      <c r="C2062" s="15">
        <f t="shared" si="288"/>
        <v>-0.68573525966850801</v>
      </c>
      <c r="D2062" s="14">
        <f t="shared" si="288"/>
        <v>-1.1978570055248612</v>
      </c>
      <c r="E2062" s="12"/>
      <c r="F2062" s="11">
        <f t="shared" si="289"/>
        <v>-1.537733837353604</v>
      </c>
      <c r="G2062" s="11">
        <f t="shared" si="290"/>
        <v>-0.15742701561879618</v>
      </c>
      <c r="H2062" s="12">
        <f t="shared" si="291"/>
        <v>0.16137255064641765</v>
      </c>
      <c r="I2062" s="12"/>
      <c r="J2062" s="16">
        <f t="shared" si="292"/>
        <v>-1.2951806893619435</v>
      </c>
      <c r="K2062" s="11">
        <f t="shared" si="293"/>
        <v>2.7935262340253009E-2</v>
      </c>
      <c r="L2062" s="12">
        <f t="shared" si="294"/>
        <v>6.1110916542105681E-2</v>
      </c>
      <c r="N2062">
        <v>6806</v>
      </c>
      <c r="O2062">
        <v>-225.239042357274</v>
      </c>
      <c r="P2062">
        <v>-69.901657458563506</v>
      </c>
      <c r="Q2062">
        <v>-122.105709023941</v>
      </c>
    </row>
    <row r="2063" spans="1:17" x14ac:dyDescent="0.25">
      <c r="A2063" s="13">
        <f t="shared" si="295"/>
        <v>6.8129999999999997</v>
      </c>
      <c r="B2063" s="15">
        <f t="shared" si="296"/>
        <v>-2.2095950055248581</v>
      </c>
      <c r="C2063" s="15">
        <f t="shared" si="288"/>
        <v>-0.68573525966850801</v>
      </c>
      <c r="D2063" s="14">
        <f t="shared" si="288"/>
        <v>-1.1978570055248612</v>
      </c>
      <c r="E2063" s="12"/>
      <c r="F2063" s="11">
        <f t="shared" si="289"/>
        <v>-1.5532010023922773</v>
      </c>
      <c r="G2063" s="11">
        <f t="shared" si="290"/>
        <v>-0.1622271624364755</v>
      </c>
      <c r="H2063" s="12">
        <f t="shared" si="291"/>
        <v>0.15298755160774402</v>
      </c>
      <c r="I2063" s="12"/>
      <c r="J2063" s="16">
        <f t="shared" si="292"/>
        <v>-1.3059989613010536</v>
      </c>
      <c r="K2063" s="11">
        <f t="shared" si="293"/>
        <v>2.6816472717059611E-2</v>
      </c>
      <c r="L2063" s="12">
        <f t="shared" si="294"/>
        <v>6.2211176899995196E-2</v>
      </c>
      <c r="N2063">
        <v>6813</v>
      </c>
      <c r="O2063">
        <v>-225.239042357274</v>
      </c>
      <c r="P2063">
        <v>-69.901657458563506</v>
      </c>
      <c r="Q2063">
        <v>-122.105709023941</v>
      </c>
    </row>
    <row r="2064" spans="1:17" x14ac:dyDescent="0.25">
      <c r="A2064" s="13">
        <f t="shared" si="295"/>
        <v>6.8140000000000001</v>
      </c>
      <c r="B2064" s="15">
        <f t="shared" si="296"/>
        <v>-0.71847500552486188</v>
      </c>
      <c r="C2064" s="15">
        <f t="shared" si="288"/>
        <v>-0.95060525966850795</v>
      </c>
      <c r="D2064" s="14">
        <f t="shared" si="288"/>
        <v>-0.40324700552486226</v>
      </c>
      <c r="E2064" s="12"/>
      <c r="F2064" s="11">
        <f t="shared" si="289"/>
        <v>-1.5546650373978026</v>
      </c>
      <c r="G2064" s="11">
        <f t="shared" si="290"/>
        <v>-0.1630453326961443</v>
      </c>
      <c r="H2064" s="12">
        <f t="shared" si="291"/>
        <v>0.1521869996022189</v>
      </c>
      <c r="I2064" s="12"/>
      <c r="J2064" s="16">
        <f t="shared" si="292"/>
        <v>-1.3075528943209491</v>
      </c>
      <c r="K2064" s="11">
        <f t="shared" si="293"/>
        <v>2.6653836469493247E-2</v>
      </c>
      <c r="L2064" s="12">
        <f t="shared" si="294"/>
        <v>6.2363764175600231E-2</v>
      </c>
      <c r="N2064">
        <v>6814</v>
      </c>
      <c r="O2064">
        <v>-73.2390423572744</v>
      </c>
      <c r="P2064">
        <v>-96.901657458563506</v>
      </c>
      <c r="Q2064">
        <v>-41.105709023941102</v>
      </c>
    </row>
    <row r="2065" spans="1:17" x14ac:dyDescent="0.25">
      <c r="A2065" s="13">
        <f t="shared" si="295"/>
        <v>6.8209999999999997</v>
      </c>
      <c r="B2065" s="15">
        <f t="shared" si="296"/>
        <v>-0.71847500552486188</v>
      </c>
      <c r="C2065" s="15">
        <f t="shared" si="288"/>
        <v>-0.95060525966850795</v>
      </c>
      <c r="D2065" s="14">
        <f t="shared" si="288"/>
        <v>-0.40324700552486226</v>
      </c>
      <c r="E2065" s="12"/>
      <c r="F2065" s="11">
        <f t="shared" si="289"/>
        <v>-1.5596943624364763</v>
      </c>
      <c r="G2065" s="11">
        <f t="shared" si="290"/>
        <v>-0.16969956951382353</v>
      </c>
      <c r="H2065" s="12">
        <f t="shared" si="291"/>
        <v>0.14936427056354501</v>
      </c>
      <c r="I2065" s="12"/>
      <c r="J2065" s="16">
        <f t="shared" si="292"/>
        <v>-1.3184531522203686</v>
      </c>
      <c r="K2065" s="11">
        <f t="shared" si="293"/>
        <v>2.5489229311758413E-2</v>
      </c>
      <c r="L2065" s="12">
        <f t="shared" si="294"/>
        <v>6.3419193621180356E-2</v>
      </c>
      <c r="N2065">
        <v>6821</v>
      </c>
      <c r="O2065">
        <v>-73.2390423572744</v>
      </c>
      <c r="P2065">
        <v>-96.901657458563506</v>
      </c>
      <c r="Q2065">
        <v>-41.105709023941102</v>
      </c>
    </row>
    <row r="2066" spans="1:17" x14ac:dyDescent="0.25">
      <c r="A2066" s="13">
        <f t="shared" si="295"/>
        <v>6.8220000000000001</v>
      </c>
      <c r="B2066" s="15">
        <f t="shared" si="296"/>
        <v>-0.37512500552486189</v>
      </c>
      <c r="C2066" s="15">
        <f t="shared" si="288"/>
        <v>-0.41105525966850792</v>
      </c>
      <c r="D2066" s="14">
        <f t="shared" si="288"/>
        <v>0.79357299447513785</v>
      </c>
      <c r="E2066" s="12"/>
      <c r="F2066" s="11">
        <f t="shared" si="289"/>
        <v>-1.5602411624420014</v>
      </c>
      <c r="G2066" s="11">
        <f t="shared" si="290"/>
        <v>-0.17038039977349226</v>
      </c>
      <c r="H2066" s="12">
        <f t="shared" si="291"/>
        <v>0.14955943355802021</v>
      </c>
      <c r="I2066" s="12"/>
      <c r="J2066" s="16">
        <f t="shared" si="292"/>
        <v>-1.3200131199828085</v>
      </c>
      <c r="K2066" s="11">
        <f t="shared" si="293"/>
        <v>2.5319189327114699E-2</v>
      </c>
      <c r="L2066" s="12">
        <f t="shared" si="294"/>
        <v>6.3568655473241184E-2</v>
      </c>
      <c r="N2066">
        <v>6822</v>
      </c>
      <c r="O2066">
        <v>-38.2390423572744</v>
      </c>
      <c r="P2066">
        <v>-41.901657458563498</v>
      </c>
      <c r="Q2066">
        <v>80.894290976058898</v>
      </c>
    </row>
    <row r="2067" spans="1:17" x14ac:dyDescent="0.25">
      <c r="A2067" s="13">
        <f t="shared" si="295"/>
        <v>6.8330000000000002</v>
      </c>
      <c r="B2067" s="15">
        <f t="shared" si="296"/>
        <v>-0.37512500552486189</v>
      </c>
      <c r="C2067" s="15">
        <f t="shared" si="288"/>
        <v>-0.41105525966850792</v>
      </c>
      <c r="D2067" s="14">
        <f t="shared" si="288"/>
        <v>0.79357299447513785</v>
      </c>
      <c r="E2067" s="12"/>
      <c r="F2067" s="11">
        <f t="shared" si="289"/>
        <v>-1.564367537502775</v>
      </c>
      <c r="G2067" s="11">
        <f t="shared" si="290"/>
        <v>-0.1749020076298459</v>
      </c>
      <c r="H2067" s="12">
        <f t="shared" si="291"/>
        <v>0.15828873649724681</v>
      </c>
      <c r="I2067" s="12"/>
      <c r="J2067" s="16">
        <f t="shared" si="292"/>
        <v>-1.3371984678325048</v>
      </c>
      <c r="K2067" s="11">
        <f t="shared" si="293"/>
        <v>2.3420136086396318E-2</v>
      </c>
      <c r="L2067" s="12">
        <f t="shared" si="294"/>
        <v>6.5261820408545168E-2</v>
      </c>
      <c r="N2067">
        <v>6833</v>
      </c>
      <c r="O2067">
        <v>-38.2390423572744</v>
      </c>
      <c r="P2067">
        <v>-41.901657458563498</v>
      </c>
      <c r="Q2067">
        <v>80.894290976058898</v>
      </c>
    </row>
    <row r="2068" spans="1:17" x14ac:dyDescent="0.25">
      <c r="A2068" s="13">
        <f t="shared" si="295"/>
        <v>6.8339999999999996</v>
      </c>
      <c r="B2068" s="15">
        <f t="shared" si="296"/>
        <v>-1.454225005524858</v>
      </c>
      <c r="C2068" s="15">
        <f t="shared" si="288"/>
        <v>0.4326047403314921</v>
      </c>
      <c r="D2068" s="14">
        <f t="shared" si="288"/>
        <v>-0.83488700552486228</v>
      </c>
      <c r="E2068" s="12"/>
      <c r="F2068" s="11">
        <f t="shared" si="289"/>
        <v>-1.5652822125082995</v>
      </c>
      <c r="G2068" s="11">
        <f t="shared" si="290"/>
        <v>-0.17489123288951441</v>
      </c>
      <c r="H2068" s="12">
        <f t="shared" si="291"/>
        <v>0.15826807949172197</v>
      </c>
      <c r="I2068" s="12"/>
      <c r="J2068" s="16">
        <f t="shared" si="292"/>
        <v>-1.3387632927075095</v>
      </c>
      <c r="K2068" s="11">
        <f t="shared" si="293"/>
        <v>2.3245239466136734E-2</v>
      </c>
      <c r="L2068" s="12">
        <f t="shared" si="294"/>
        <v>6.5420098816539568E-2</v>
      </c>
      <c r="N2068">
        <v>6834</v>
      </c>
      <c r="O2068">
        <v>-148.239042357274</v>
      </c>
      <c r="P2068">
        <v>44.098342541436502</v>
      </c>
      <c r="Q2068">
        <v>-85.105709023941102</v>
      </c>
    </row>
    <row r="2069" spans="1:17" x14ac:dyDescent="0.25">
      <c r="A2069" s="13">
        <f t="shared" si="295"/>
        <v>6.8410000000000002</v>
      </c>
      <c r="B2069" s="15">
        <f t="shared" si="296"/>
        <v>-1.454225005524858</v>
      </c>
      <c r="C2069" s="15">
        <f t="shared" si="288"/>
        <v>0.4326047403314921</v>
      </c>
      <c r="D2069" s="14">
        <f t="shared" si="288"/>
        <v>-0.83488700552486228</v>
      </c>
      <c r="E2069" s="12"/>
      <c r="F2069" s="11">
        <f t="shared" si="289"/>
        <v>-1.5754617875469743</v>
      </c>
      <c r="G2069" s="11">
        <f t="shared" si="290"/>
        <v>-0.17186299970719374</v>
      </c>
      <c r="H2069" s="12">
        <f t="shared" si="291"/>
        <v>0.15242387045304748</v>
      </c>
      <c r="I2069" s="12"/>
      <c r="J2069" s="16">
        <f t="shared" si="292"/>
        <v>-1.3497558967077039</v>
      </c>
      <c r="K2069" s="11">
        <f t="shared" si="293"/>
        <v>2.2031599652048157E-2</v>
      </c>
      <c r="L2069" s="12">
        <f t="shared" si="294"/>
        <v>6.6507520641346352E-2</v>
      </c>
      <c r="N2069">
        <v>6841</v>
      </c>
      <c r="O2069">
        <v>-148.239042357274</v>
      </c>
      <c r="P2069">
        <v>44.098342541436502</v>
      </c>
      <c r="Q2069">
        <v>-85.105709023941102</v>
      </c>
    </row>
    <row r="2070" spans="1:17" x14ac:dyDescent="0.25">
      <c r="A2070" s="13">
        <f t="shared" si="295"/>
        <v>6.843</v>
      </c>
      <c r="B2070" s="15">
        <f t="shared" si="296"/>
        <v>-0.82638500552486183</v>
      </c>
      <c r="C2070" s="15">
        <f t="shared" ref="C2070:D2133" si="297">P2070*$C$2/$E$2</f>
        <v>-1.8655259668508329E-2</v>
      </c>
      <c r="D2070" s="14">
        <f t="shared" si="297"/>
        <v>-0.90355700552486229</v>
      </c>
      <c r="E2070" s="12"/>
      <c r="F2070" s="11">
        <f t="shared" si="289"/>
        <v>-1.5777423975580238</v>
      </c>
      <c r="G2070" s="11">
        <f t="shared" si="290"/>
        <v>-0.17144905022653079</v>
      </c>
      <c r="H2070" s="12">
        <f t="shared" si="291"/>
        <v>0.15068542644199795</v>
      </c>
      <c r="I2070" s="12"/>
      <c r="J2070" s="16">
        <f t="shared" si="292"/>
        <v>-1.3529091008928085</v>
      </c>
      <c r="K2070" s="11">
        <f t="shared" si="293"/>
        <v>2.168828760211447E-2</v>
      </c>
      <c r="L2070" s="12">
        <f t="shared" si="294"/>
        <v>6.681062993824137E-2</v>
      </c>
      <c r="N2070">
        <v>6843</v>
      </c>
      <c r="O2070">
        <v>-84.2390423572744</v>
      </c>
      <c r="P2070">
        <v>-1.90165745856354</v>
      </c>
      <c r="Q2070">
        <v>-92.105709023941102</v>
      </c>
    </row>
    <row r="2071" spans="1:17" x14ac:dyDescent="0.25">
      <c r="A2071" s="13">
        <f t="shared" si="295"/>
        <v>6.8529999999999998</v>
      </c>
      <c r="B2071" s="15">
        <f t="shared" si="296"/>
        <v>-0.82638500552486183</v>
      </c>
      <c r="C2071" s="15">
        <f t="shared" si="297"/>
        <v>-1.8655259668508329E-2</v>
      </c>
      <c r="D2071" s="14">
        <f t="shared" si="297"/>
        <v>-0.90355700552486229</v>
      </c>
      <c r="E2071" s="12"/>
      <c r="F2071" s="11">
        <f t="shared" si="289"/>
        <v>-1.5860062476132724</v>
      </c>
      <c r="G2071" s="11">
        <f t="shared" si="290"/>
        <v>-0.17163560282321585</v>
      </c>
      <c r="H2071" s="12">
        <f t="shared" si="291"/>
        <v>0.14164985638674951</v>
      </c>
      <c r="I2071" s="12"/>
      <c r="J2071" s="16">
        <f t="shared" si="292"/>
        <v>-1.3687278441186645</v>
      </c>
      <c r="K2071" s="11">
        <f t="shared" si="293"/>
        <v>1.9972864336865775E-2</v>
      </c>
      <c r="L2071" s="12">
        <f t="shared" si="294"/>
        <v>6.827230635238507E-2</v>
      </c>
      <c r="N2071">
        <v>6853</v>
      </c>
      <c r="O2071">
        <v>-84.2390423572744</v>
      </c>
      <c r="P2071">
        <v>-1.90165745856354</v>
      </c>
      <c r="Q2071">
        <v>-92.105709023941102</v>
      </c>
    </row>
    <row r="2072" spans="1:17" x14ac:dyDescent="0.25">
      <c r="A2072" s="13">
        <f t="shared" si="295"/>
        <v>6.8550000000000004</v>
      </c>
      <c r="B2072" s="15">
        <f t="shared" si="296"/>
        <v>9.5754994475138147E-2</v>
      </c>
      <c r="C2072" s="15">
        <f t="shared" si="297"/>
        <v>-0.19523525966850791</v>
      </c>
      <c r="D2072" s="14">
        <f t="shared" si="297"/>
        <v>0.94072299447513785</v>
      </c>
      <c r="E2072" s="12"/>
      <c r="F2072" s="11">
        <f t="shared" si="289"/>
        <v>-1.5867368776243223</v>
      </c>
      <c r="G2072" s="11">
        <f t="shared" si="290"/>
        <v>-0.17184949334255295</v>
      </c>
      <c r="H2072" s="12">
        <f t="shared" si="291"/>
        <v>0.1416870223756998</v>
      </c>
      <c r="I2072" s="12"/>
      <c r="J2072" s="16">
        <f t="shared" si="292"/>
        <v>-1.3719005872439032</v>
      </c>
      <c r="K2072" s="11">
        <f t="shared" si="293"/>
        <v>1.9629379240699893E-2</v>
      </c>
      <c r="L2072" s="12">
        <f t="shared" si="294"/>
        <v>6.8555643231147614E-2</v>
      </c>
      <c r="N2072">
        <v>6855</v>
      </c>
      <c r="O2072">
        <v>9.7609576427256002</v>
      </c>
      <c r="P2072">
        <v>-19.901657458563498</v>
      </c>
      <c r="Q2072">
        <v>95.894290976058898</v>
      </c>
    </row>
    <row r="2073" spans="1:17" x14ac:dyDescent="0.25">
      <c r="A2073" s="13">
        <f t="shared" si="295"/>
        <v>6.8609999999999998</v>
      </c>
      <c r="B2073" s="15">
        <f t="shared" si="296"/>
        <v>9.5754994475138147E-2</v>
      </c>
      <c r="C2073" s="15">
        <f t="shared" si="297"/>
        <v>-0.19523525966850791</v>
      </c>
      <c r="D2073" s="14">
        <f t="shared" si="297"/>
        <v>0.94072299447513785</v>
      </c>
      <c r="E2073" s="12"/>
      <c r="F2073" s="11">
        <f t="shared" si="289"/>
        <v>-1.5861623476574715</v>
      </c>
      <c r="G2073" s="11">
        <f t="shared" si="290"/>
        <v>-0.17302090490056388</v>
      </c>
      <c r="H2073" s="12">
        <f t="shared" si="291"/>
        <v>0.14733136034255001</v>
      </c>
      <c r="I2073" s="12"/>
      <c r="J2073" s="16">
        <f t="shared" si="292"/>
        <v>-1.3814192849197475</v>
      </c>
      <c r="K2073" s="11">
        <f t="shared" si="293"/>
        <v>1.8594768045970655E-2</v>
      </c>
      <c r="L2073" s="12">
        <f t="shared" si="294"/>
        <v>6.9422698379302275E-2</v>
      </c>
      <c r="N2073">
        <v>6861</v>
      </c>
      <c r="O2073">
        <v>9.7609576427256002</v>
      </c>
      <c r="P2073">
        <v>-19.901657458563498</v>
      </c>
      <c r="Q2073">
        <v>95.894290976058898</v>
      </c>
    </row>
    <row r="2074" spans="1:17" x14ac:dyDescent="0.25">
      <c r="A2074" s="13">
        <f t="shared" si="295"/>
        <v>6.8630000000000004</v>
      </c>
      <c r="B2074" s="15">
        <f t="shared" si="296"/>
        <v>-0.9244850055248619</v>
      </c>
      <c r="C2074" s="15">
        <f t="shared" si="297"/>
        <v>0.74652474033149196</v>
      </c>
      <c r="D2074" s="14">
        <f t="shared" si="297"/>
        <v>-0.65830700552486221</v>
      </c>
      <c r="E2074" s="12"/>
      <c r="F2074" s="11">
        <f t="shared" si="289"/>
        <v>-1.5869910776685217</v>
      </c>
      <c r="G2074" s="11">
        <f t="shared" si="290"/>
        <v>-0.17246961541990072</v>
      </c>
      <c r="H2074" s="12">
        <f t="shared" si="291"/>
        <v>0.14761377633150038</v>
      </c>
      <c r="I2074" s="12"/>
      <c r="J2074" s="16">
        <f t="shared" si="292"/>
        <v>-1.3845924383450745</v>
      </c>
      <c r="K2074" s="11">
        <f t="shared" si="293"/>
        <v>1.8249277525650077E-2</v>
      </c>
      <c r="L2074" s="12">
        <f t="shared" si="294"/>
        <v>6.9717643515976424E-2</v>
      </c>
      <c r="N2074">
        <v>6863</v>
      </c>
      <c r="O2074">
        <v>-94.2390423572744</v>
      </c>
      <c r="P2074">
        <v>76.098342541436494</v>
      </c>
      <c r="Q2074">
        <v>-67.105709023941102</v>
      </c>
    </row>
    <row r="2075" spans="1:17" x14ac:dyDescent="0.25">
      <c r="A2075" s="13">
        <f t="shared" si="295"/>
        <v>6.8739999999999997</v>
      </c>
      <c r="B2075" s="15">
        <f t="shared" si="296"/>
        <v>-0.9244850055248619</v>
      </c>
      <c r="C2075" s="15">
        <f t="shared" si="297"/>
        <v>0.74652474033149196</v>
      </c>
      <c r="D2075" s="14">
        <f t="shared" si="297"/>
        <v>-0.65830700552486221</v>
      </c>
      <c r="E2075" s="12"/>
      <c r="F2075" s="11">
        <f t="shared" si="289"/>
        <v>-1.5971604127292944</v>
      </c>
      <c r="G2075" s="11">
        <f t="shared" si="290"/>
        <v>-0.16425784327625487</v>
      </c>
      <c r="H2075" s="12">
        <f t="shared" si="291"/>
        <v>0.14037239927072739</v>
      </c>
      <c r="I2075" s="12"/>
      <c r="J2075" s="16">
        <f t="shared" si="292"/>
        <v>-1.4021052715422613</v>
      </c>
      <c r="K2075" s="11">
        <f t="shared" si="293"/>
        <v>1.6397276502821349E-2</v>
      </c>
      <c r="L2075" s="12">
        <f t="shared" si="294"/>
        <v>7.1301567481788564E-2</v>
      </c>
      <c r="N2075">
        <v>6874</v>
      </c>
      <c r="O2075">
        <v>-94.2390423572744</v>
      </c>
      <c r="P2075">
        <v>76.098342541436494</v>
      </c>
      <c r="Q2075">
        <v>-67.105709023941102</v>
      </c>
    </row>
    <row r="2076" spans="1:17" x14ac:dyDescent="0.25">
      <c r="A2076" s="13">
        <f t="shared" si="295"/>
        <v>6.875</v>
      </c>
      <c r="B2076" s="15">
        <f t="shared" si="296"/>
        <v>-0.65961500552486185</v>
      </c>
      <c r="C2076" s="15">
        <f t="shared" si="297"/>
        <v>6.9634740331491668E-2</v>
      </c>
      <c r="D2076" s="14">
        <f t="shared" si="297"/>
        <v>-0.81526700552486231</v>
      </c>
      <c r="E2076" s="12"/>
      <c r="F2076" s="11">
        <f t="shared" si="289"/>
        <v>-1.5979524627348196</v>
      </c>
      <c r="G2076" s="11">
        <f t="shared" si="290"/>
        <v>-0.16384976353592323</v>
      </c>
      <c r="H2076" s="12">
        <f t="shared" si="291"/>
        <v>0.1396356122652023</v>
      </c>
      <c r="I2076" s="12"/>
      <c r="J2076" s="16">
        <f t="shared" si="292"/>
        <v>-1.4037028279799939</v>
      </c>
      <c r="K2076" s="11">
        <f t="shared" si="293"/>
        <v>1.6233222699415205E-2</v>
      </c>
      <c r="L2076" s="12">
        <f t="shared" si="294"/>
        <v>7.1441571487556574E-2</v>
      </c>
      <c r="N2076">
        <v>6875</v>
      </c>
      <c r="O2076">
        <v>-67.2390423572744</v>
      </c>
      <c r="P2076">
        <v>7.0983425414364598</v>
      </c>
      <c r="Q2076">
        <v>-83.105709023941102</v>
      </c>
    </row>
    <row r="2077" spans="1:17" x14ac:dyDescent="0.25">
      <c r="A2077" s="13">
        <f t="shared" si="295"/>
        <v>6.8819999999999997</v>
      </c>
      <c r="B2077" s="15">
        <f t="shared" si="296"/>
        <v>-0.65961500552486185</v>
      </c>
      <c r="C2077" s="15">
        <f t="shared" si="297"/>
        <v>6.9634740331491668E-2</v>
      </c>
      <c r="D2077" s="14">
        <f t="shared" si="297"/>
        <v>-0.81526700552486231</v>
      </c>
      <c r="E2077" s="12"/>
      <c r="F2077" s="11">
        <f t="shared" si="289"/>
        <v>-1.6025697677734934</v>
      </c>
      <c r="G2077" s="11">
        <f t="shared" si="290"/>
        <v>-0.16336232035360282</v>
      </c>
      <c r="H2077" s="12">
        <f t="shared" si="291"/>
        <v>0.13392874322652853</v>
      </c>
      <c r="I2077" s="12"/>
      <c r="J2077" s="16">
        <f t="shared" si="292"/>
        <v>-1.4149046557867724</v>
      </c>
      <c r="K2077" s="11">
        <f t="shared" si="293"/>
        <v>1.5087980405801917E-2</v>
      </c>
      <c r="L2077" s="12">
        <f t="shared" si="294"/>
        <v>7.2399046731777592E-2</v>
      </c>
      <c r="N2077">
        <v>6882</v>
      </c>
      <c r="O2077">
        <v>-67.2390423572744</v>
      </c>
      <c r="P2077">
        <v>7.0983425414364598</v>
      </c>
      <c r="Q2077">
        <v>-83.105709023941102</v>
      </c>
    </row>
    <row r="2078" spans="1:17" x14ac:dyDescent="0.25">
      <c r="A2078" s="13">
        <f t="shared" si="295"/>
        <v>6.8840000000000003</v>
      </c>
      <c r="B2078" s="15">
        <f t="shared" si="296"/>
        <v>0.32138499447513819</v>
      </c>
      <c r="C2078" s="15">
        <f t="shared" si="297"/>
        <v>-1.0683252596685129</v>
      </c>
      <c r="D2078" s="14">
        <f t="shared" si="297"/>
        <v>0.79357299447513785</v>
      </c>
      <c r="E2078" s="12"/>
      <c r="F2078" s="11">
        <f t="shared" si="289"/>
        <v>-1.6029079977845433</v>
      </c>
      <c r="G2078" s="11">
        <f t="shared" si="290"/>
        <v>-0.16436101087294017</v>
      </c>
      <c r="H2078" s="12">
        <f t="shared" si="291"/>
        <v>0.1339070492154788</v>
      </c>
      <c r="I2078" s="12"/>
      <c r="J2078" s="16">
        <f t="shared" si="292"/>
        <v>-1.4181101335523314</v>
      </c>
      <c r="K2078" s="11">
        <f t="shared" si="293"/>
        <v>1.4760257074575265E-2</v>
      </c>
      <c r="L2078" s="12">
        <f t="shared" si="294"/>
        <v>7.2666882524219684E-2</v>
      </c>
      <c r="N2078">
        <v>6884</v>
      </c>
      <c r="O2078">
        <v>32.7609576427256</v>
      </c>
      <c r="P2078">
        <v>-108.901657458564</v>
      </c>
      <c r="Q2078">
        <v>80.894290976058898</v>
      </c>
    </row>
    <row r="2079" spans="1:17" x14ac:dyDescent="0.25">
      <c r="A2079" s="13">
        <f t="shared" si="295"/>
        <v>6.89</v>
      </c>
      <c r="B2079" s="15">
        <f t="shared" si="296"/>
        <v>0.32138499447513819</v>
      </c>
      <c r="C2079" s="15">
        <f t="shared" si="297"/>
        <v>-1.0683252596685129</v>
      </c>
      <c r="D2079" s="14">
        <f t="shared" si="297"/>
        <v>0.79357299447513785</v>
      </c>
      <c r="E2079" s="12"/>
      <c r="F2079" s="11">
        <f t="shared" si="289"/>
        <v>-1.6009796878176927</v>
      </c>
      <c r="G2079" s="11">
        <f t="shared" si="290"/>
        <v>-0.17077096243095052</v>
      </c>
      <c r="H2079" s="12">
        <f t="shared" si="291"/>
        <v>0.1386684871823291</v>
      </c>
      <c r="I2079" s="12"/>
      <c r="J2079" s="16">
        <f t="shared" si="292"/>
        <v>-1.4277217966091371</v>
      </c>
      <c r="K2079" s="11">
        <f t="shared" si="293"/>
        <v>1.3754861154663704E-2</v>
      </c>
      <c r="L2079" s="12">
        <f t="shared" si="294"/>
        <v>7.3484609133413023E-2</v>
      </c>
      <c r="N2079">
        <v>6890</v>
      </c>
      <c r="O2079">
        <v>32.7609576427256</v>
      </c>
      <c r="P2079">
        <v>-108.901657458564</v>
      </c>
      <c r="Q2079">
        <v>80.894290976058898</v>
      </c>
    </row>
    <row r="2080" spans="1:17" x14ac:dyDescent="0.25">
      <c r="A2080" s="13">
        <f t="shared" si="295"/>
        <v>6.8920000000000003</v>
      </c>
      <c r="B2080" s="15">
        <f t="shared" si="296"/>
        <v>-0.21816500552486187</v>
      </c>
      <c r="C2080" s="15">
        <f t="shared" si="297"/>
        <v>1.0774740331491672E-2</v>
      </c>
      <c r="D2080" s="14">
        <f t="shared" si="297"/>
        <v>-1.0847005524861897E-2</v>
      </c>
      <c r="E2080" s="12"/>
      <c r="F2080" s="11">
        <f t="shared" si="289"/>
        <v>-1.6008764678287424</v>
      </c>
      <c r="G2080" s="11">
        <f t="shared" si="290"/>
        <v>-0.17182851295028789</v>
      </c>
      <c r="H2080" s="12">
        <f t="shared" si="291"/>
        <v>0.13945121317127965</v>
      </c>
      <c r="I2080" s="12"/>
      <c r="J2080" s="16">
        <f t="shared" si="292"/>
        <v>-1.4309236527647846</v>
      </c>
      <c r="K2080" s="11">
        <f t="shared" si="293"/>
        <v>1.3412261679282351E-2</v>
      </c>
      <c r="L2080" s="12">
        <f t="shared" si="294"/>
        <v>7.3762728833766722E-2</v>
      </c>
      <c r="N2080">
        <v>6892</v>
      </c>
      <c r="O2080">
        <v>-22.2390423572744</v>
      </c>
      <c r="P2080">
        <v>1.09834254143646</v>
      </c>
      <c r="Q2080">
        <v>-1.1057090239410701</v>
      </c>
    </row>
    <row r="2081" spans="1:17" x14ac:dyDescent="0.25">
      <c r="A2081" s="13">
        <f t="shared" si="295"/>
        <v>6.9029999999999996</v>
      </c>
      <c r="B2081" s="15">
        <f t="shared" si="296"/>
        <v>-0.21816500552486187</v>
      </c>
      <c r="C2081" s="15">
        <f t="shared" si="297"/>
        <v>1.0774740331491672E-2</v>
      </c>
      <c r="D2081" s="14">
        <f t="shared" si="297"/>
        <v>-1.0847005524861897E-2</v>
      </c>
      <c r="E2081" s="12"/>
      <c r="F2081" s="11">
        <f t="shared" si="289"/>
        <v>-1.6032762828895157</v>
      </c>
      <c r="G2081" s="11">
        <f t="shared" si="290"/>
        <v>-0.17170999080664148</v>
      </c>
      <c r="H2081" s="12">
        <f t="shared" si="291"/>
        <v>0.13933189611050617</v>
      </c>
      <c r="I2081" s="12"/>
      <c r="J2081" s="16">
        <f t="shared" si="292"/>
        <v>-1.4485464928937337</v>
      </c>
      <c r="K2081" s="11">
        <f t="shared" si="293"/>
        <v>1.1522799908619371E-2</v>
      </c>
      <c r="L2081" s="12">
        <f t="shared" si="294"/>
        <v>7.5296035934816444E-2</v>
      </c>
      <c r="N2081">
        <v>6903</v>
      </c>
      <c r="O2081">
        <v>-22.2390423572744</v>
      </c>
      <c r="P2081">
        <v>1.09834254143646</v>
      </c>
      <c r="Q2081">
        <v>-1.1057090239410701</v>
      </c>
    </row>
    <row r="2082" spans="1:17" x14ac:dyDescent="0.25">
      <c r="A2082" s="13">
        <f t="shared" si="295"/>
        <v>6.9039999999999999</v>
      </c>
      <c r="B2082" s="15">
        <f t="shared" si="296"/>
        <v>-0.89505500552486195</v>
      </c>
      <c r="C2082" s="15">
        <f t="shared" si="297"/>
        <v>0.2462147403314921</v>
      </c>
      <c r="D2082" s="14">
        <f t="shared" si="297"/>
        <v>-0.54058700552486216</v>
      </c>
      <c r="E2082" s="12"/>
      <c r="F2082" s="11">
        <f t="shared" si="289"/>
        <v>-1.6038328928950407</v>
      </c>
      <c r="G2082" s="11">
        <f t="shared" si="290"/>
        <v>-0.17158149606630996</v>
      </c>
      <c r="H2082" s="12">
        <f t="shared" si="291"/>
        <v>0.13905617910498122</v>
      </c>
      <c r="I2082" s="12"/>
      <c r="J2082" s="16">
        <f t="shared" si="292"/>
        <v>-1.4501500474816265</v>
      </c>
      <c r="K2082" s="11">
        <f t="shared" si="293"/>
        <v>1.1351154165182838E-2</v>
      </c>
      <c r="L2082" s="12">
        <f t="shared" si="294"/>
        <v>7.5435229972424231E-2</v>
      </c>
      <c r="N2082">
        <v>6904</v>
      </c>
      <c r="O2082">
        <v>-91.2390423572744</v>
      </c>
      <c r="P2082">
        <v>25.098342541436502</v>
      </c>
      <c r="Q2082">
        <v>-55.105709023941102</v>
      </c>
    </row>
    <row r="2083" spans="1:17" x14ac:dyDescent="0.25">
      <c r="A2083" s="13">
        <f t="shared" si="295"/>
        <v>6.9119999999999999</v>
      </c>
      <c r="B2083" s="15">
        <f t="shared" si="296"/>
        <v>-0.89505500552486195</v>
      </c>
      <c r="C2083" s="15">
        <f t="shared" si="297"/>
        <v>0.2462147403314921</v>
      </c>
      <c r="D2083" s="14">
        <f t="shared" si="297"/>
        <v>-0.54058700552486216</v>
      </c>
      <c r="E2083" s="12"/>
      <c r="F2083" s="11">
        <f t="shared" si="289"/>
        <v>-1.6109933329392396</v>
      </c>
      <c r="G2083" s="11">
        <f t="shared" si="290"/>
        <v>-0.16961177814365802</v>
      </c>
      <c r="H2083" s="12">
        <f t="shared" si="291"/>
        <v>0.13473148306078231</v>
      </c>
      <c r="I2083" s="12"/>
      <c r="J2083" s="16">
        <f t="shared" si="292"/>
        <v>-1.4630093523849637</v>
      </c>
      <c r="K2083" s="11">
        <f t="shared" si="293"/>
        <v>9.9863810683429657E-3</v>
      </c>
      <c r="L2083" s="12">
        <f t="shared" si="294"/>
        <v>7.6530380621087288E-2</v>
      </c>
      <c r="N2083">
        <v>6912</v>
      </c>
      <c r="O2083">
        <v>-91.2390423572744</v>
      </c>
      <c r="P2083">
        <v>25.098342541436502</v>
      </c>
      <c r="Q2083">
        <v>-55.105709023941102</v>
      </c>
    </row>
    <row r="2084" spans="1:17" x14ac:dyDescent="0.25">
      <c r="A2084" s="13">
        <f t="shared" si="295"/>
        <v>6.9119999999999999</v>
      </c>
      <c r="B2084" s="15">
        <f t="shared" si="296"/>
        <v>-0.54189500552486181</v>
      </c>
      <c r="C2084" s="15">
        <f t="shared" si="297"/>
        <v>-0.54839525966850799</v>
      </c>
      <c r="D2084" s="14">
        <f t="shared" si="297"/>
        <v>0.1559229944751378</v>
      </c>
      <c r="E2084" s="12"/>
      <c r="F2084" s="11">
        <f t="shared" si="289"/>
        <v>-1.6109933329392396</v>
      </c>
      <c r="G2084" s="11">
        <f t="shared" si="290"/>
        <v>-0.16961177814365802</v>
      </c>
      <c r="H2084" s="12">
        <f t="shared" si="291"/>
        <v>0.13473148306078231</v>
      </c>
      <c r="I2084" s="12"/>
      <c r="J2084" s="16">
        <f t="shared" si="292"/>
        <v>-1.4630093523849637</v>
      </c>
      <c r="K2084" s="11">
        <f t="shared" si="293"/>
        <v>9.9863810683429657E-3</v>
      </c>
      <c r="L2084" s="12">
        <f t="shared" si="294"/>
        <v>7.6530380621087288E-2</v>
      </c>
      <c r="N2084">
        <v>6912</v>
      </c>
      <c r="O2084">
        <v>-55.2390423572744</v>
      </c>
      <c r="P2084">
        <v>-55.901657458563498</v>
      </c>
      <c r="Q2084">
        <v>15.894290976058899</v>
      </c>
    </row>
    <row r="2085" spans="1:17" x14ac:dyDescent="0.25">
      <c r="A2085" s="13">
        <f t="shared" si="295"/>
        <v>6.9240000000000004</v>
      </c>
      <c r="B2085" s="15">
        <f t="shared" si="296"/>
        <v>-0.54189500552486181</v>
      </c>
      <c r="C2085" s="15">
        <f t="shared" si="297"/>
        <v>-0.54839525966850799</v>
      </c>
      <c r="D2085" s="14">
        <f t="shared" si="297"/>
        <v>0.1559229944751378</v>
      </c>
      <c r="E2085" s="12"/>
      <c r="F2085" s="11">
        <f t="shared" si="289"/>
        <v>-1.6174960730055383</v>
      </c>
      <c r="G2085" s="11">
        <f t="shared" si="290"/>
        <v>-0.17619252125968038</v>
      </c>
      <c r="H2085" s="12">
        <f t="shared" si="291"/>
        <v>0.13660255899448404</v>
      </c>
      <c r="I2085" s="12"/>
      <c r="J2085" s="16">
        <f t="shared" si="292"/>
        <v>-1.482380288820633</v>
      </c>
      <c r="K2085" s="11">
        <f t="shared" si="293"/>
        <v>7.9115552719228564E-3</v>
      </c>
      <c r="L2085" s="12">
        <f t="shared" si="294"/>
        <v>7.8158384873418946E-2</v>
      </c>
      <c r="N2085">
        <v>6924</v>
      </c>
      <c r="O2085">
        <v>-55.2390423572744</v>
      </c>
      <c r="P2085">
        <v>-55.901657458563498</v>
      </c>
      <c r="Q2085">
        <v>15.894290976058899</v>
      </c>
    </row>
    <row r="2086" spans="1:17" x14ac:dyDescent="0.25">
      <c r="A2086" s="13">
        <f t="shared" si="295"/>
        <v>6.9249999999999998</v>
      </c>
      <c r="B2086" s="15">
        <f t="shared" si="296"/>
        <v>-1.042205005524858</v>
      </c>
      <c r="C2086" s="15">
        <f t="shared" si="297"/>
        <v>-1.3331952596685128</v>
      </c>
      <c r="D2086" s="14">
        <f t="shared" si="297"/>
        <v>-0.37381700552486224</v>
      </c>
      <c r="E2086" s="12"/>
      <c r="F2086" s="11">
        <f t="shared" si="289"/>
        <v>-1.6182881230110628</v>
      </c>
      <c r="G2086" s="11">
        <f t="shared" si="290"/>
        <v>-0.17713331651934835</v>
      </c>
      <c r="H2086" s="12">
        <f t="shared" si="291"/>
        <v>0.13649361198895923</v>
      </c>
      <c r="I2086" s="12"/>
      <c r="J2086" s="16">
        <f t="shared" si="292"/>
        <v>-1.4839981809186404</v>
      </c>
      <c r="K2086" s="11">
        <f t="shared" si="293"/>
        <v>7.7348923530334403E-3</v>
      </c>
      <c r="L2086" s="12">
        <f t="shared" si="294"/>
        <v>7.8294932958910587E-2</v>
      </c>
      <c r="N2086">
        <v>6925</v>
      </c>
      <c r="O2086">
        <v>-106.239042357274</v>
      </c>
      <c r="P2086">
        <v>-135.90165745856399</v>
      </c>
      <c r="Q2086">
        <v>-38.105709023941102</v>
      </c>
    </row>
    <row r="2087" spans="1:17" x14ac:dyDescent="0.25">
      <c r="A2087" s="13">
        <f t="shared" si="295"/>
        <v>6.931</v>
      </c>
      <c r="B2087" s="15">
        <f t="shared" si="296"/>
        <v>-1.042205005524858</v>
      </c>
      <c r="C2087" s="15">
        <f t="shared" si="297"/>
        <v>-1.3331952596685128</v>
      </c>
      <c r="D2087" s="14">
        <f t="shared" si="297"/>
        <v>-0.37381700552486224</v>
      </c>
      <c r="E2087" s="12"/>
      <c r="F2087" s="11">
        <f t="shared" si="289"/>
        <v>-1.6245413530442123</v>
      </c>
      <c r="G2087" s="11">
        <f t="shared" si="290"/>
        <v>-0.18513248807735974</v>
      </c>
      <c r="H2087" s="12">
        <f t="shared" si="291"/>
        <v>0.13425070995580998</v>
      </c>
      <c r="I2087" s="12"/>
      <c r="J2087" s="16">
        <f t="shared" si="292"/>
        <v>-1.4937266693468065</v>
      </c>
      <c r="K2087" s="11">
        <f t="shared" si="293"/>
        <v>6.6480949392432745E-3</v>
      </c>
      <c r="L2087" s="12">
        <f t="shared" si="294"/>
        <v>7.9107165924744927E-2</v>
      </c>
      <c r="N2087">
        <v>6931</v>
      </c>
      <c r="O2087">
        <v>-106.239042357274</v>
      </c>
      <c r="P2087">
        <v>-135.90165745856399</v>
      </c>
      <c r="Q2087">
        <v>-38.105709023941102</v>
      </c>
    </row>
    <row r="2088" spans="1:17" x14ac:dyDescent="0.25">
      <c r="A2088" s="13">
        <f t="shared" si="295"/>
        <v>6.9329999999999998</v>
      </c>
      <c r="B2088" s="15">
        <f t="shared" si="296"/>
        <v>-0.68904500552486192</v>
      </c>
      <c r="C2088" s="15">
        <f t="shared" si="297"/>
        <v>-0.93098525966850809</v>
      </c>
      <c r="D2088" s="14">
        <f t="shared" si="297"/>
        <v>0.18535299447513781</v>
      </c>
      <c r="E2088" s="12"/>
      <c r="F2088" s="11">
        <f t="shared" si="289"/>
        <v>-1.6262726030552619</v>
      </c>
      <c r="G2088" s="11">
        <f t="shared" si="290"/>
        <v>-0.18739666859669651</v>
      </c>
      <c r="H2088" s="12">
        <f t="shared" si="291"/>
        <v>0.13406224594476027</v>
      </c>
      <c r="I2088" s="12"/>
      <c r="J2088" s="16">
        <f t="shared" si="292"/>
        <v>-1.4969774833029057</v>
      </c>
      <c r="K2088" s="11">
        <f t="shared" si="293"/>
        <v>6.2755657825692597E-3</v>
      </c>
      <c r="L2088" s="12">
        <f t="shared" si="294"/>
        <v>7.9375478880645473E-2</v>
      </c>
      <c r="N2088">
        <v>6933</v>
      </c>
      <c r="O2088">
        <v>-70.2390423572744</v>
      </c>
      <c r="P2088">
        <v>-94.901657458563506</v>
      </c>
      <c r="Q2088">
        <v>18.894290976058901</v>
      </c>
    </row>
    <row r="2089" spans="1:17" x14ac:dyDescent="0.25">
      <c r="A2089" s="13">
        <f t="shared" si="295"/>
        <v>6.9370000000000003</v>
      </c>
      <c r="B2089" s="15">
        <f t="shared" si="296"/>
        <v>-0.68904500552486192</v>
      </c>
      <c r="C2089" s="15">
        <f t="shared" si="297"/>
        <v>-0.93098525966850809</v>
      </c>
      <c r="D2089" s="14">
        <f t="shared" si="297"/>
        <v>0.18535299447513781</v>
      </c>
      <c r="E2089" s="12"/>
      <c r="F2089" s="11">
        <f t="shared" si="289"/>
        <v>-1.6290287830773615</v>
      </c>
      <c r="G2089" s="11">
        <f t="shared" si="290"/>
        <v>-0.19112060963537097</v>
      </c>
      <c r="H2089" s="12">
        <f t="shared" si="291"/>
        <v>0.13480365792266091</v>
      </c>
      <c r="I2089" s="12"/>
      <c r="J2089" s="16">
        <f t="shared" si="292"/>
        <v>-1.5034880860751716</v>
      </c>
      <c r="K2089" s="11">
        <f t="shared" si="293"/>
        <v>5.5185312261050402E-3</v>
      </c>
      <c r="L2089" s="12">
        <f t="shared" si="294"/>
        <v>7.9913210688380379E-2</v>
      </c>
      <c r="N2089">
        <v>6937</v>
      </c>
      <c r="O2089">
        <v>-70.2390423572744</v>
      </c>
      <c r="P2089">
        <v>-94.901657458563506</v>
      </c>
      <c r="Q2089">
        <v>18.894290976058901</v>
      </c>
    </row>
    <row r="2090" spans="1:17" x14ac:dyDescent="0.25">
      <c r="A2090" s="13">
        <f t="shared" si="295"/>
        <v>6.9450000000000003</v>
      </c>
      <c r="B2090" s="15">
        <f t="shared" si="296"/>
        <v>-8.0825005524861868E-2</v>
      </c>
      <c r="C2090" s="15">
        <f t="shared" si="297"/>
        <v>0.14811474033149208</v>
      </c>
      <c r="D2090" s="14">
        <f t="shared" si="297"/>
        <v>0.46984299447513778</v>
      </c>
      <c r="E2090" s="12"/>
      <c r="F2090" s="11">
        <f t="shared" si="289"/>
        <v>-1.6321082631215604</v>
      </c>
      <c r="G2090" s="11">
        <f t="shared" si="290"/>
        <v>-0.19425209171271904</v>
      </c>
      <c r="H2090" s="12">
        <f t="shared" si="291"/>
        <v>0.13742444187846201</v>
      </c>
      <c r="I2090" s="12"/>
      <c r="J2090" s="16">
        <f t="shared" si="292"/>
        <v>-1.5165326342599672</v>
      </c>
      <c r="K2090" s="11">
        <f t="shared" si="293"/>
        <v>3.9770404207126794E-3</v>
      </c>
      <c r="L2090" s="12">
        <f t="shared" si="294"/>
        <v>8.1002123087584865E-2</v>
      </c>
      <c r="N2090">
        <v>6945</v>
      </c>
      <c r="O2090">
        <v>-8.2390423572743998</v>
      </c>
      <c r="P2090">
        <v>15.0983425414365</v>
      </c>
      <c r="Q2090">
        <v>47.894290976058898</v>
      </c>
    </row>
    <row r="2091" spans="1:17" x14ac:dyDescent="0.25">
      <c r="A2091" s="13">
        <f t="shared" si="295"/>
        <v>6.9450000000000003</v>
      </c>
      <c r="B2091" s="15">
        <f t="shared" si="296"/>
        <v>-8.0825005524861868E-2</v>
      </c>
      <c r="C2091" s="15">
        <f t="shared" si="297"/>
        <v>0.14811474033149208</v>
      </c>
      <c r="D2091" s="14">
        <f t="shared" si="297"/>
        <v>0.46984299447513778</v>
      </c>
      <c r="E2091" s="12"/>
      <c r="F2091" s="11">
        <f t="shared" si="289"/>
        <v>-1.6321082631215604</v>
      </c>
      <c r="G2091" s="11">
        <f t="shared" si="290"/>
        <v>-0.19425209171271904</v>
      </c>
      <c r="H2091" s="12">
        <f t="shared" si="291"/>
        <v>0.13742444187846201</v>
      </c>
      <c r="I2091" s="12"/>
      <c r="J2091" s="16">
        <f t="shared" si="292"/>
        <v>-1.5165326342599672</v>
      </c>
      <c r="K2091" s="11">
        <f t="shared" si="293"/>
        <v>3.9770404207126794E-3</v>
      </c>
      <c r="L2091" s="12">
        <f t="shared" si="294"/>
        <v>8.1002123087584865E-2</v>
      </c>
      <c r="N2091">
        <v>6945</v>
      </c>
      <c r="O2091">
        <v>-8.2390423572743998</v>
      </c>
      <c r="P2091">
        <v>15.0983425414365</v>
      </c>
      <c r="Q2091">
        <v>47.894290976058898</v>
      </c>
    </row>
    <row r="2092" spans="1:17" x14ac:dyDescent="0.25">
      <c r="A2092" s="13">
        <f t="shared" si="295"/>
        <v>6.9530000000000003</v>
      </c>
      <c r="B2092" s="15">
        <f t="shared" si="296"/>
        <v>-0.21816500552486187</v>
      </c>
      <c r="C2092" s="15">
        <f t="shared" si="297"/>
        <v>-0.39143525966850795</v>
      </c>
      <c r="D2092" s="14">
        <f t="shared" si="297"/>
        <v>-9.913700552486221E-2</v>
      </c>
      <c r="E2092" s="12"/>
      <c r="F2092" s="11">
        <f t="shared" si="289"/>
        <v>-1.6333042231657593</v>
      </c>
      <c r="G2092" s="11">
        <f t="shared" si="290"/>
        <v>-0.1952253737900671</v>
      </c>
      <c r="H2092" s="12">
        <f t="shared" si="291"/>
        <v>0.13890726583426311</v>
      </c>
      <c r="I2092" s="12"/>
      <c r="J2092" s="16">
        <f t="shared" si="292"/>
        <v>-1.5295942842051165</v>
      </c>
      <c r="K2092" s="11">
        <f t="shared" si="293"/>
        <v>2.4191305587015332E-3</v>
      </c>
      <c r="L2092" s="12">
        <f t="shared" si="294"/>
        <v>8.2107449918435771E-2</v>
      </c>
      <c r="N2092">
        <v>6953</v>
      </c>
      <c r="O2092">
        <v>-22.2390423572744</v>
      </c>
      <c r="P2092">
        <v>-39.901657458563498</v>
      </c>
      <c r="Q2092">
        <v>-10.105709023941101</v>
      </c>
    </row>
    <row r="2093" spans="1:17" x14ac:dyDescent="0.25">
      <c r="A2093" s="13">
        <f t="shared" si="295"/>
        <v>6.9569999999999999</v>
      </c>
      <c r="B2093" s="15">
        <f t="shared" si="296"/>
        <v>-0.21816500552486187</v>
      </c>
      <c r="C2093" s="15">
        <f t="shared" si="297"/>
        <v>-0.39143525966850795</v>
      </c>
      <c r="D2093" s="14">
        <f t="shared" si="297"/>
        <v>-9.913700552486221E-2</v>
      </c>
      <c r="E2093" s="12"/>
      <c r="F2093" s="11">
        <f t="shared" si="289"/>
        <v>-1.6341768831878587</v>
      </c>
      <c r="G2093" s="11">
        <f t="shared" si="290"/>
        <v>-0.19679111482874095</v>
      </c>
      <c r="H2093" s="12">
        <f t="shared" si="291"/>
        <v>0.1385107178121637</v>
      </c>
      <c r="I2093" s="12"/>
      <c r="J2093" s="16">
        <f t="shared" si="292"/>
        <v>-1.5361292464178229</v>
      </c>
      <c r="K2093" s="11">
        <f t="shared" si="293"/>
        <v>1.6350975814640035E-3</v>
      </c>
      <c r="L2093" s="12">
        <f t="shared" si="294"/>
        <v>8.2662285885728562E-2</v>
      </c>
      <c r="N2093">
        <v>6957</v>
      </c>
      <c r="O2093">
        <v>-22.2390423572744</v>
      </c>
      <c r="P2093">
        <v>-39.901657458563498</v>
      </c>
      <c r="Q2093">
        <v>-10.105709023941101</v>
      </c>
    </row>
    <row r="2094" spans="1:17" x14ac:dyDescent="0.25">
      <c r="A2094" s="13">
        <f t="shared" si="295"/>
        <v>6.9649999999999999</v>
      </c>
      <c r="B2094" s="15">
        <f t="shared" si="296"/>
        <v>-1.140305005524858</v>
      </c>
      <c r="C2094" s="15">
        <f t="shared" si="297"/>
        <v>-1.6373052596685129</v>
      </c>
      <c r="D2094" s="14">
        <f t="shared" si="297"/>
        <v>-0.33457700552486219</v>
      </c>
      <c r="E2094" s="12"/>
      <c r="F2094" s="11">
        <f t="shared" si="289"/>
        <v>-1.6396107632320576</v>
      </c>
      <c r="G2094" s="11">
        <f t="shared" si="290"/>
        <v>-0.20490607690608906</v>
      </c>
      <c r="H2094" s="12">
        <f t="shared" si="291"/>
        <v>0.1367758617679648</v>
      </c>
      <c r="I2094" s="12"/>
      <c r="J2094" s="16">
        <f t="shared" si="292"/>
        <v>-1.5492243970035027</v>
      </c>
      <c r="K2094" s="11">
        <f t="shared" si="293"/>
        <v>2.8308814524682186E-5</v>
      </c>
      <c r="L2094" s="12">
        <f t="shared" si="294"/>
        <v>8.3763432204049082E-2</v>
      </c>
      <c r="N2094">
        <v>6965</v>
      </c>
      <c r="O2094">
        <v>-116.239042357274</v>
      </c>
      <c r="P2094">
        <v>-166.90165745856399</v>
      </c>
      <c r="Q2094">
        <v>-34.105709023941102</v>
      </c>
    </row>
    <row r="2095" spans="1:17" x14ac:dyDescent="0.25">
      <c r="A2095" s="13">
        <f t="shared" si="295"/>
        <v>6.9729999999999999</v>
      </c>
      <c r="B2095" s="15">
        <f t="shared" si="296"/>
        <v>-1.140305005524858</v>
      </c>
      <c r="C2095" s="15">
        <f t="shared" si="297"/>
        <v>-1.6373052596685129</v>
      </c>
      <c r="D2095" s="14">
        <f t="shared" si="297"/>
        <v>-0.33457700552486219</v>
      </c>
      <c r="E2095" s="12"/>
      <c r="F2095" s="11">
        <f t="shared" si="289"/>
        <v>-1.6487332032762565</v>
      </c>
      <c r="G2095" s="11">
        <f t="shared" si="290"/>
        <v>-0.21800451898343717</v>
      </c>
      <c r="H2095" s="12">
        <f t="shared" si="291"/>
        <v>0.13409924572376591</v>
      </c>
      <c r="I2095" s="12"/>
      <c r="J2095" s="16">
        <f t="shared" si="292"/>
        <v>-1.5623777728695361</v>
      </c>
      <c r="K2095" s="11">
        <f t="shared" si="293"/>
        <v>-1.6633335690334242E-3</v>
      </c>
      <c r="L2095" s="12">
        <f t="shared" si="294"/>
        <v>8.4846932634016006E-2</v>
      </c>
      <c r="N2095">
        <v>6973</v>
      </c>
      <c r="O2095">
        <v>-116.239042357274</v>
      </c>
      <c r="P2095">
        <v>-166.90165745856399</v>
      </c>
      <c r="Q2095">
        <v>-34.105709023941102</v>
      </c>
    </row>
    <row r="2096" spans="1:17" x14ac:dyDescent="0.25">
      <c r="A2096" s="13">
        <f t="shared" si="295"/>
        <v>6.9740000000000002</v>
      </c>
      <c r="B2096" s="15">
        <f t="shared" si="296"/>
        <v>-0.934295005524862</v>
      </c>
      <c r="C2096" s="15">
        <f t="shared" si="297"/>
        <v>-1.3822452596685126</v>
      </c>
      <c r="D2096" s="14">
        <f t="shared" si="297"/>
        <v>0.12649299447513782</v>
      </c>
      <c r="E2096" s="12"/>
      <c r="F2096" s="11">
        <f t="shared" si="289"/>
        <v>-1.6497705032817818</v>
      </c>
      <c r="G2096" s="11">
        <f t="shared" si="290"/>
        <v>-0.2195142942431062</v>
      </c>
      <c r="H2096" s="12">
        <f t="shared" si="291"/>
        <v>0.13399520371824103</v>
      </c>
      <c r="I2096" s="12"/>
      <c r="J2096" s="16">
        <f t="shared" si="292"/>
        <v>-1.5640270247228156</v>
      </c>
      <c r="K2096" s="11">
        <f t="shared" si="293"/>
        <v>-1.882092975646769E-3</v>
      </c>
      <c r="L2096" s="12">
        <f t="shared" si="294"/>
        <v>8.4980979858737052E-2</v>
      </c>
      <c r="N2096">
        <v>6974</v>
      </c>
      <c r="O2096">
        <v>-95.2390423572744</v>
      </c>
      <c r="P2096">
        <v>-140.90165745856399</v>
      </c>
      <c r="Q2096">
        <v>12.894290976058899</v>
      </c>
    </row>
    <row r="2097" spans="1:17" x14ac:dyDescent="0.25">
      <c r="A2097" s="13">
        <f t="shared" si="295"/>
        <v>6.98</v>
      </c>
      <c r="B2097" s="15">
        <f t="shared" si="296"/>
        <v>-0.934295005524862</v>
      </c>
      <c r="C2097" s="15">
        <f t="shared" si="297"/>
        <v>-1.3822452596685126</v>
      </c>
      <c r="D2097" s="14">
        <f t="shared" si="297"/>
        <v>0.12649299447513782</v>
      </c>
      <c r="E2097" s="12"/>
      <c r="F2097" s="11">
        <f t="shared" si="289"/>
        <v>-1.6553762733149311</v>
      </c>
      <c r="G2097" s="11">
        <f t="shared" si="290"/>
        <v>-0.22780776580111758</v>
      </c>
      <c r="H2097" s="12">
        <f t="shared" si="291"/>
        <v>0.13475416168509188</v>
      </c>
      <c r="I2097" s="12"/>
      <c r="J2097" s="16">
        <f t="shared" si="292"/>
        <v>-1.5739424650526062</v>
      </c>
      <c r="K2097" s="11">
        <f t="shared" si="293"/>
        <v>-3.2240591557794913E-3</v>
      </c>
      <c r="L2097" s="12">
        <f t="shared" si="294"/>
        <v>8.5787227954947087E-2</v>
      </c>
      <c r="N2097">
        <v>6980</v>
      </c>
      <c r="O2097">
        <v>-95.2390423572744</v>
      </c>
      <c r="P2097">
        <v>-140.90165745856399</v>
      </c>
      <c r="Q2097">
        <v>12.894290976058899</v>
      </c>
    </row>
    <row r="2098" spans="1:17" x14ac:dyDescent="0.25">
      <c r="A2098" s="13">
        <f t="shared" si="295"/>
        <v>6.9820000000000002</v>
      </c>
      <c r="B2098" s="15">
        <f t="shared" si="296"/>
        <v>-0.934295005524862</v>
      </c>
      <c r="C2098" s="15">
        <f t="shared" si="297"/>
        <v>0.32469474033149209</v>
      </c>
      <c r="D2098" s="14">
        <f t="shared" si="297"/>
        <v>-0.12856700552486219</v>
      </c>
      <c r="E2098" s="12"/>
      <c r="F2098" s="11">
        <f t="shared" si="289"/>
        <v>-1.6572448633259806</v>
      </c>
      <c r="G2098" s="11">
        <f t="shared" si="290"/>
        <v>-0.22886531632045448</v>
      </c>
      <c r="H2098" s="12">
        <f t="shared" si="291"/>
        <v>0.13475208767404215</v>
      </c>
      <c r="I2098" s="12"/>
      <c r="J2098" s="16">
        <f t="shared" si="292"/>
        <v>-1.5772550861892467</v>
      </c>
      <c r="K2098" s="11">
        <f t="shared" si="293"/>
        <v>-3.6807322379010131E-3</v>
      </c>
      <c r="L2098" s="12">
        <f t="shared" si="294"/>
        <v>8.6056734204306193E-2</v>
      </c>
      <c r="N2098">
        <v>6982</v>
      </c>
      <c r="O2098">
        <v>-95.2390423572744</v>
      </c>
      <c r="P2098">
        <v>33.098342541436502</v>
      </c>
      <c r="Q2098">
        <v>-13.105709023941101</v>
      </c>
    </row>
    <row r="2099" spans="1:17" x14ac:dyDescent="0.25">
      <c r="A2099" s="13">
        <f t="shared" si="295"/>
        <v>6.9930000000000003</v>
      </c>
      <c r="B2099" s="15">
        <f t="shared" si="296"/>
        <v>-0.934295005524862</v>
      </c>
      <c r="C2099" s="15">
        <f t="shared" si="297"/>
        <v>0.32469474033149209</v>
      </c>
      <c r="D2099" s="14">
        <f t="shared" si="297"/>
        <v>-0.12856700552486219</v>
      </c>
      <c r="E2099" s="12"/>
      <c r="F2099" s="11">
        <f t="shared" si="289"/>
        <v>-1.6675221083867542</v>
      </c>
      <c r="G2099" s="11">
        <f t="shared" si="290"/>
        <v>-0.22529367417680804</v>
      </c>
      <c r="H2099" s="12">
        <f t="shared" si="291"/>
        <v>0.13333785061326864</v>
      </c>
      <c r="I2099" s="12"/>
      <c r="J2099" s="16">
        <f t="shared" si="292"/>
        <v>-1.595541304533667</v>
      </c>
      <c r="K2099" s="11">
        <f t="shared" si="293"/>
        <v>-6.1786066856359843E-3</v>
      </c>
      <c r="L2099" s="12">
        <f t="shared" si="294"/>
        <v>8.7531228864886415E-2</v>
      </c>
      <c r="N2099">
        <v>6993</v>
      </c>
      <c r="O2099">
        <v>-95.2390423572744</v>
      </c>
      <c r="P2099">
        <v>33.098342541436502</v>
      </c>
      <c r="Q2099">
        <v>-13.105709023941101</v>
      </c>
    </row>
    <row r="2100" spans="1:17" x14ac:dyDescent="0.25">
      <c r="A2100" s="13">
        <f t="shared" si="295"/>
        <v>6.9939999999999998</v>
      </c>
      <c r="B2100" s="15">
        <f t="shared" si="296"/>
        <v>-0.5517050055248619</v>
      </c>
      <c r="C2100" s="15">
        <f t="shared" si="297"/>
        <v>0.21678474033149209</v>
      </c>
      <c r="D2100" s="14">
        <f t="shared" si="297"/>
        <v>-0.28552700552486221</v>
      </c>
      <c r="E2100" s="12"/>
      <c r="F2100" s="11">
        <f t="shared" si="289"/>
        <v>-1.6682651083922786</v>
      </c>
      <c r="G2100" s="11">
        <f t="shared" si="290"/>
        <v>-0.2250229344364767</v>
      </c>
      <c r="H2100" s="12">
        <f t="shared" si="291"/>
        <v>0.1331308036077439</v>
      </c>
      <c r="I2100" s="12"/>
      <c r="J2100" s="16">
        <f t="shared" si="292"/>
        <v>-1.5972091981420555</v>
      </c>
      <c r="K2100" s="11">
        <f t="shared" si="293"/>
        <v>-6.4037649899425023E-3</v>
      </c>
      <c r="L2100" s="12">
        <f t="shared" si="294"/>
        <v>8.7664463191996847E-2</v>
      </c>
      <c r="N2100">
        <v>6994</v>
      </c>
      <c r="O2100">
        <v>-56.2390423572744</v>
      </c>
      <c r="P2100">
        <v>22.098342541436502</v>
      </c>
      <c r="Q2100">
        <v>-29.105709023941099</v>
      </c>
    </row>
    <row r="2101" spans="1:17" x14ac:dyDescent="0.25">
      <c r="A2101" s="13">
        <f t="shared" si="295"/>
        <v>6.9939999999999998</v>
      </c>
      <c r="B2101" s="15">
        <f t="shared" si="296"/>
        <v>-0.5517050055248619</v>
      </c>
      <c r="C2101" s="15">
        <f t="shared" si="297"/>
        <v>0.21678474033149209</v>
      </c>
      <c r="D2101" s="14">
        <f t="shared" si="297"/>
        <v>-0.28552700552486221</v>
      </c>
      <c r="E2101" s="12"/>
      <c r="F2101" s="11">
        <f t="shared" si="289"/>
        <v>-1.6682651083922786</v>
      </c>
      <c r="G2101" s="11">
        <f t="shared" si="290"/>
        <v>-0.2250229344364767</v>
      </c>
      <c r="H2101" s="12">
        <f t="shared" si="291"/>
        <v>0.1331308036077439</v>
      </c>
      <c r="I2101" s="12"/>
      <c r="J2101" s="16">
        <f t="shared" si="292"/>
        <v>-1.5972091981420555</v>
      </c>
      <c r="K2101" s="11">
        <f t="shared" si="293"/>
        <v>-6.4037649899425023E-3</v>
      </c>
      <c r="L2101" s="12">
        <f t="shared" si="294"/>
        <v>8.7664463191996847E-2</v>
      </c>
      <c r="N2101">
        <v>6994</v>
      </c>
      <c r="O2101">
        <v>-56.2390423572744</v>
      </c>
      <c r="P2101">
        <v>22.098342541436502</v>
      </c>
      <c r="Q2101">
        <v>-29.105709023941099</v>
      </c>
    </row>
    <row r="2102" spans="1:17" x14ac:dyDescent="0.25">
      <c r="A2102" s="13">
        <f t="shared" si="295"/>
        <v>7.0019999999999998</v>
      </c>
      <c r="B2102" s="15">
        <f t="shared" si="296"/>
        <v>0.17423499447513813</v>
      </c>
      <c r="C2102" s="15">
        <f t="shared" si="297"/>
        <v>-0.79364525966850807</v>
      </c>
      <c r="D2102" s="14">
        <f t="shared" si="297"/>
        <v>0.22459299447513784</v>
      </c>
      <c r="E2102" s="12"/>
      <c r="F2102" s="11">
        <f t="shared" si="289"/>
        <v>-1.6697749884364774</v>
      </c>
      <c r="G2102" s="11">
        <f t="shared" si="290"/>
        <v>-0.22733037651382476</v>
      </c>
      <c r="H2102" s="12">
        <f t="shared" si="291"/>
        <v>0.13288706756354501</v>
      </c>
      <c r="I2102" s="12"/>
      <c r="J2102" s="16">
        <f t="shared" si="292"/>
        <v>-1.6105613585293705</v>
      </c>
      <c r="K2102" s="11">
        <f t="shared" si="293"/>
        <v>-8.2131782337437099E-3</v>
      </c>
      <c r="L2102" s="12">
        <f t="shared" si="294"/>
        <v>8.8728534676682E-2</v>
      </c>
      <c r="N2102">
        <v>7002</v>
      </c>
      <c r="O2102">
        <v>17.7609576427256</v>
      </c>
      <c r="P2102">
        <v>-80.901657458563506</v>
      </c>
      <c r="Q2102">
        <v>22.894290976058901</v>
      </c>
    </row>
    <row r="2103" spans="1:17" x14ac:dyDescent="0.25">
      <c r="A2103" s="13">
        <f t="shared" si="295"/>
        <v>7.0060000000000002</v>
      </c>
      <c r="B2103" s="15">
        <f t="shared" si="296"/>
        <v>0.17423499447513813</v>
      </c>
      <c r="C2103" s="15">
        <f t="shared" si="297"/>
        <v>-0.79364525966850807</v>
      </c>
      <c r="D2103" s="14">
        <f t="shared" si="297"/>
        <v>0.22459299447513784</v>
      </c>
      <c r="E2103" s="12"/>
      <c r="F2103" s="11">
        <f t="shared" si="289"/>
        <v>-1.6690780484585768</v>
      </c>
      <c r="G2103" s="11">
        <f t="shared" si="290"/>
        <v>-0.23050495755249914</v>
      </c>
      <c r="H2103" s="12">
        <f t="shared" si="291"/>
        <v>0.13378543954144567</v>
      </c>
      <c r="I2103" s="12"/>
      <c r="J2103" s="16">
        <f t="shared" si="292"/>
        <v>-1.6172390646031614</v>
      </c>
      <c r="K2103" s="11">
        <f t="shared" si="293"/>
        <v>-9.1288489018764608E-3</v>
      </c>
      <c r="L2103" s="12">
        <f t="shared" si="294"/>
        <v>8.926187969089204E-2</v>
      </c>
      <c r="N2103">
        <v>7006</v>
      </c>
      <c r="O2103">
        <v>17.7609576427256</v>
      </c>
      <c r="P2103">
        <v>-80.901657458563506</v>
      </c>
      <c r="Q2103">
        <v>22.894290976058901</v>
      </c>
    </row>
    <row r="2104" spans="1:17" x14ac:dyDescent="0.25">
      <c r="A2104" s="13">
        <f t="shared" si="295"/>
        <v>7.0149999999999997</v>
      </c>
      <c r="B2104" s="15">
        <f t="shared" si="296"/>
        <v>0.18404499447513814</v>
      </c>
      <c r="C2104" s="15">
        <f t="shared" si="297"/>
        <v>-0.44048525966850793</v>
      </c>
      <c r="D2104" s="14">
        <f t="shared" si="297"/>
        <v>0.35212299447513784</v>
      </c>
      <c r="E2104" s="12"/>
      <c r="F2104" s="11">
        <f t="shared" si="289"/>
        <v>-1.6674657885083006</v>
      </c>
      <c r="G2104" s="11">
        <f t="shared" si="290"/>
        <v>-0.23605854488951539</v>
      </c>
      <c r="H2104" s="12">
        <f t="shared" si="291"/>
        <v>0.13638066149172176</v>
      </c>
      <c r="I2104" s="12"/>
      <c r="J2104" s="16">
        <f t="shared" si="292"/>
        <v>-1.6322535118695114</v>
      </c>
      <c r="K2104" s="11">
        <f t="shared" si="293"/>
        <v>-1.1228384662865399E-2</v>
      </c>
      <c r="L2104" s="12">
        <f t="shared" si="294"/>
        <v>9.0477627145541223E-2</v>
      </c>
      <c r="N2104">
        <v>7015</v>
      </c>
      <c r="O2104">
        <v>18.7609576427256</v>
      </c>
      <c r="P2104">
        <v>-44.901657458563498</v>
      </c>
      <c r="Q2104">
        <v>35.894290976058898</v>
      </c>
    </row>
    <row r="2105" spans="1:17" x14ac:dyDescent="0.25">
      <c r="A2105" s="13">
        <f t="shared" si="295"/>
        <v>7.0149999999999997</v>
      </c>
      <c r="B2105" s="15">
        <f t="shared" si="296"/>
        <v>0.18404499447513814</v>
      </c>
      <c r="C2105" s="15">
        <f t="shared" si="297"/>
        <v>-0.44048525966850793</v>
      </c>
      <c r="D2105" s="14">
        <f t="shared" si="297"/>
        <v>0.35212299447513784</v>
      </c>
      <c r="E2105" s="12"/>
      <c r="F2105" s="11">
        <f t="shared" si="289"/>
        <v>-1.6674657885083006</v>
      </c>
      <c r="G2105" s="11">
        <f t="shared" si="290"/>
        <v>-0.23605854488951539</v>
      </c>
      <c r="H2105" s="12">
        <f t="shared" si="291"/>
        <v>0.13638066149172176</v>
      </c>
      <c r="I2105" s="12"/>
      <c r="J2105" s="16">
        <f t="shared" si="292"/>
        <v>-1.6322535118695114</v>
      </c>
      <c r="K2105" s="11">
        <f t="shared" si="293"/>
        <v>-1.1228384662865399E-2</v>
      </c>
      <c r="L2105" s="12">
        <f t="shared" si="294"/>
        <v>9.0477627145541223E-2</v>
      </c>
      <c r="N2105">
        <v>7015</v>
      </c>
      <c r="O2105">
        <v>18.7609576427256</v>
      </c>
      <c r="P2105">
        <v>-44.901657458563498</v>
      </c>
      <c r="Q2105">
        <v>35.894290976058898</v>
      </c>
    </row>
    <row r="2106" spans="1:17" x14ac:dyDescent="0.25">
      <c r="A2106" s="13">
        <f t="shared" si="295"/>
        <v>7.0229999999999997</v>
      </c>
      <c r="B2106" s="15">
        <f t="shared" si="296"/>
        <v>4.6704994475138144E-2</v>
      </c>
      <c r="C2106" s="15">
        <f t="shared" si="297"/>
        <v>0.14811474033149208</v>
      </c>
      <c r="D2106" s="14">
        <f t="shared" si="297"/>
        <v>0.1363029944751378</v>
      </c>
      <c r="E2106" s="12"/>
      <c r="F2106" s="11">
        <f t="shared" si="289"/>
        <v>-1.6665427885524995</v>
      </c>
      <c r="G2106" s="11">
        <f t="shared" si="290"/>
        <v>-0.23722802696686346</v>
      </c>
      <c r="H2106" s="12">
        <f t="shared" si="291"/>
        <v>0.13833436544752287</v>
      </c>
      <c r="I2106" s="12"/>
      <c r="J2106" s="16">
        <f t="shared" si="292"/>
        <v>-1.6455895461777545</v>
      </c>
      <c r="K2106" s="11">
        <f t="shared" si="293"/>
        <v>-1.3121530950290916E-2</v>
      </c>
      <c r="L2106" s="12">
        <f t="shared" si="294"/>
        <v>9.15764872532982E-2</v>
      </c>
      <c r="N2106">
        <v>7023</v>
      </c>
      <c r="O2106">
        <v>4.7609576427256002</v>
      </c>
      <c r="P2106">
        <v>15.0983425414365</v>
      </c>
      <c r="Q2106">
        <v>13.894290976058899</v>
      </c>
    </row>
    <row r="2107" spans="1:17" x14ac:dyDescent="0.25">
      <c r="A2107" s="13">
        <f t="shared" si="295"/>
        <v>7.0339999999999998</v>
      </c>
      <c r="B2107" s="15">
        <f t="shared" si="296"/>
        <v>4.6704994475138144E-2</v>
      </c>
      <c r="C2107" s="15">
        <f t="shared" si="297"/>
        <v>0.14811474033149208</v>
      </c>
      <c r="D2107" s="14">
        <f t="shared" si="297"/>
        <v>0.1363029944751378</v>
      </c>
      <c r="E2107" s="12"/>
      <c r="F2107" s="11">
        <f t="shared" si="289"/>
        <v>-1.666029033613273</v>
      </c>
      <c r="G2107" s="11">
        <f t="shared" si="290"/>
        <v>-0.23559876482321704</v>
      </c>
      <c r="H2107" s="12">
        <f t="shared" si="291"/>
        <v>0.13983369838674939</v>
      </c>
      <c r="I2107" s="12"/>
      <c r="J2107" s="16">
        <f t="shared" si="292"/>
        <v>-1.6639186911996664</v>
      </c>
      <c r="K2107" s="11">
        <f t="shared" si="293"/>
        <v>-1.5722078305136389E-2</v>
      </c>
      <c r="L2107" s="12">
        <f t="shared" si="294"/>
        <v>9.3106411604386707E-2</v>
      </c>
      <c r="N2107">
        <v>7034</v>
      </c>
      <c r="O2107">
        <v>4.7609576427256002</v>
      </c>
      <c r="P2107">
        <v>15.0983425414365</v>
      </c>
      <c r="Q2107">
        <v>13.894290976058899</v>
      </c>
    </row>
    <row r="2108" spans="1:17" x14ac:dyDescent="0.25">
      <c r="A2108" s="13">
        <f t="shared" si="295"/>
        <v>7.0350000000000001</v>
      </c>
      <c r="B2108" s="15">
        <f t="shared" si="296"/>
        <v>-0.24759500552486188</v>
      </c>
      <c r="C2108" s="15">
        <f t="shared" si="297"/>
        <v>-0.76421525966850801</v>
      </c>
      <c r="D2108" s="14">
        <f t="shared" si="297"/>
        <v>-8.9327005524861905E-2</v>
      </c>
      <c r="E2108" s="12"/>
      <c r="F2108" s="11">
        <f t="shared" si="289"/>
        <v>-1.6661294786187979</v>
      </c>
      <c r="G2108" s="11">
        <f t="shared" si="290"/>
        <v>-0.23590681508288566</v>
      </c>
      <c r="H2108" s="12">
        <f t="shared" si="291"/>
        <v>0.13985718638122455</v>
      </c>
      <c r="I2108" s="12"/>
      <c r="J2108" s="16">
        <f t="shared" si="292"/>
        <v>-1.6655847704557829</v>
      </c>
      <c r="K2108" s="11">
        <f t="shared" si="293"/>
        <v>-1.5957831095089518E-2</v>
      </c>
      <c r="L2108" s="12">
        <f t="shared" si="294"/>
        <v>9.3246257046770739E-2</v>
      </c>
      <c r="N2108">
        <v>7035</v>
      </c>
      <c r="O2108">
        <v>-25.2390423572744</v>
      </c>
      <c r="P2108">
        <v>-77.901657458563506</v>
      </c>
      <c r="Q2108">
        <v>-9.1057090239410705</v>
      </c>
    </row>
    <row r="2109" spans="1:17" x14ac:dyDescent="0.25">
      <c r="A2109" s="13">
        <f t="shared" si="295"/>
        <v>7.0419999999999998</v>
      </c>
      <c r="B2109" s="15">
        <f t="shared" si="296"/>
        <v>-0.24759500552486188</v>
      </c>
      <c r="C2109" s="15">
        <f t="shared" si="297"/>
        <v>-0.76421525966850801</v>
      </c>
      <c r="D2109" s="14">
        <f t="shared" si="297"/>
        <v>-8.9327005524861905E-2</v>
      </c>
      <c r="E2109" s="12"/>
      <c r="F2109" s="11">
        <f t="shared" si="289"/>
        <v>-1.6678626436574719</v>
      </c>
      <c r="G2109" s="11">
        <f t="shared" si="290"/>
        <v>-0.24125632190056498</v>
      </c>
      <c r="H2109" s="12">
        <f t="shared" si="291"/>
        <v>0.13923189734255054</v>
      </c>
      <c r="I2109" s="12"/>
      <c r="J2109" s="16">
        <f t="shared" si="292"/>
        <v>-1.6772537428837493</v>
      </c>
      <c r="K2109" s="11">
        <f t="shared" si="293"/>
        <v>-1.7627902074531517E-2</v>
      </c>
      <c r="L2109" s="12">
        <f t="shared" si="294"/>
        <v>9.42230688398039E-2</v>
      </c>
      <c r="N2109">
        <v>7042</v>
      </c>
      <c r="O2109">
        <v>-25.2390423572744</v>
      </c>
      <c r="P2109">
        <v>-77.901657458563506</v>
      </c>
      <c r="Q2109">
        <v>-9.1057090239410705</v>
      </c>
    </row>
    <row r="2110" spans="1:17" x14ac:dyDescent="0.25">
      <c r="A2110" s="13">
        <f t="shared" si="295"/>
        <v>7.0430000000000001</v>
      </c>
      <c r="B2110" s="15">
        <f t="shared" si="296"/>
        <v>-0.11025500552486187</v>
      </c>
      <c r="C2110" s="15">
        <f t="shared" si="297"/>
        <v>-1.3135752596685129</v>
      </c>
      <c r="D2110" s="14">
        <f t="shared" si="297"/>
        <v>6.7632994475138111E-2</v>
      </c>
      <c r="E2110" s="12"/>
      <c r="F2110" s="11">
        <f t="shared" si="289"/>
        <v>-1.6680415686629968</v>
      </c>
      <c r="G2110" s="11">
        <f t="shared" si="290"/>
        <v>-0.24229521716023383</v>
      </c>
      <c r="H2110" s="12">
        <f t="shared" si="291"/>
        <v>0.13922105033702567</v>
      </c>
      <c r="I2110" s="12"/>
      <c r="J2110" s="16">
        <f t="shared" si="292"/>
        <v>-1.6789216949899102</v>
      </c>
      <c r="K2110" s="11">
        <f t="shared" si="293"/>
        <v>-1.7869677844061998E-2</v>
      </c>
      <c r="L2110" s="12">
        <f t="shared" si="294"/>
        <v>9.4362295313643735E-2</v>
      </c>
      <c r="N2110">
        <v>7043</v>
      </c>
      <c r="O2110">
        <v>-11.2390423572744</v>
      </c>
      <c r="P2110">
        <v>-133.90165745856399</v>
      </c>
      <c r="Q2110">
        <v>6.8942909760589304</v>
      </c>
    </row>
    <row r="2111" spans="1:17" x14ac:dyDescent="0.25">
      <c r="A2111" s="13">
        <f t="shared" si="295"/>
        <v>7.0540000000000003</v>
      </c>
      <c r="B2111" s="15">
        <f t="shared" si="296"/>
        <v>-0.11025500552486187</v>
      </c>
      <c r="C2111" s="15">
        <f t="shared" si="297"/>
        <v>-1.3135752596685129</v>
      </c>
      <c r="D2111" s="14">
        <f t="shared" si="297"/>
        <v>6.7632994475138111E-2</v>
      </c>
      <c r="E2111" s="12"/>
      <c r="F2111" s="11">
        <f t="shared" si="289"/>
        <v>-1.6692543737237704</v>
      </c>
      <c r="G2111" s="11">
        <f t="shared" si="290"/>
        <v>-0.25674454501658761</v>
      </c>
      <c r="H2111" s="12">
        <f t="shared" si="291"/>
        <v>0.13996501327625219</v>
      </c>
      <c r="I2111" s="12"/>
      <c r="J2111" s="16">
        <f t="shared" si="292"/>
        <v>-1.6972768226730377</v>
      </c>
      <c r="K2111" s="11">
        <f t="shared" si="293"/>
        <v>-2.0614396536034547E-2</v>
      </c>
      <c r="L2111" s="12">
        <f t="shared" si="294"/>
        <v>9.5897818663516779E-2</v>
      </c>
      <c r="N2111">
        <v>7054</v>
      </c>
      <c r="O2111">
        <v>-11.2390423572744</v>
      </c>
      <c r="P2111">
        <v>-133.90165745856399</v>
      </c>
      <c r="Q2111">
        <v>6.8942909760589304</v>
      </c>
    </row>
    <row r="2112" spans="1:17" x14ac:dyDescent="0.25">
      <c r="A2112" s="13">
        <f t="shared" si="295"/>
        <v>7.0549999999999997</v>
      </c>
      <c r="B2112" s="15">
        <f t="shared" si="296"/>
        <v>-0.24759500552486188</v>
      </c>
      <c r="C2112" s="15">
        <f t="shared" si="297"/>
        <v>-0.79364525966850807</v>
      </c>
      <c r="D2112" s="14">
        <f t="shared" si="297"/>
        <v>-1.0370055248618672E-3</v>
      </c>
      <c r="E2112" s="12"/>
      <c r="F2112" s="11">
        <f t="shared" si="289"/>
        <v>-1.6694332987292952</v>
      </c>
      <c r="G2112" s="11">
        <f t="shared" si="290"/>
        <v>-0.25779815527625555</v>
      </c>
      <c r="H2112" s="12">
        <f t="shared" si="291"/>
        <v>0.13999831127072732</v>
      </c>
      <c r="I2112" s="12"/>
      <c r="J2112" s="16">
        <f t="shared" si="292"/>
        <v>-1.6989461665092633</v>
      </c>
      <c r="K2112" s="11">
        <f t="shared" si="293"/>
        <v>-2.0871667886180827E-2</v>
      </c>
      <c r="L2112" s="12">
        <f t="shared" si="294"/>
        <v>9.6037800325790193E-2</v>
      </c>
      <c r="N2112">
        <v>7055</v>
      </c>
      <c r="O2112">
        <v>-25.2390423572744</v>
      </c>
      <c r="P2112">
        <v>-80.901657458563506</v>
      </c>
      <c r="Q2112">
        <v>-0.105709023941067</v>
      </c>
    </row>
    <row r="2113" spans="1:17" x14ac:dyDescent="0.25">
      <c r="A2113" s="13">
        <f t="shared" si="295"/>
        <v>7.0629999999999997</v>
      </c>
      <c r="B2113" s="15">
        <f t="shared" si="296"/>
        <v>-0.24759500552486188</v>
      </c>
      <c r="C2113" s="15">
        <f t="shared" si="297"/>
        <v>-0.79364525966850807</v>
      </c>
      <c r="D2113" s="14">
        <f t="shared" si="297"/>
        <v>-1.0370055248618672E-3</v>
      </c>
      <c r="E2113" s="12"/>
      <c r="F2113" s="11">
        <f t="shared" si="289"/>
        <v>-1.6714140587734942</v>
      </c>
      <c r="G2113" s="11">
        <f t="shared" si="290"/>
        <v>-0.26414731735360364</v>
      </c>
      <c r="H2113" s="12">
        <f t="shared" si="291"/>
        <v>0.13999001522652843</v>
      </c>
      <c r="I2113" s="12"/>
      <c r="J2113" s="16">
        <f t="shared" si="292"/>
        <v>-1.7123095559392745</v>
      </c>
      <c r="K2113" s="11">
        <f t="shared" si="293"/>
        <v>-2.2959449776700266E-2</v>
      </c>
      <c r="L2113" s="12">
        <f t="shared" si="294"/>
        <v>9.7157753631779212E-2</v>
      </c>
      <c r="N2113">
        <v>7063</v>
      </c>
      <c r="O2113">
        <v>-25.2390423572744</v>
      </c>
      <c r="P2113">
        <v>-80.901657458563506</v>
      </c>
      <c r="Q2113">
        <v>-0.105709023941067</v>
      </c>
    </row>
    <row r="2114" spans="1:17" x14ac:dyDescent="0.25">
      <c r="A2114" s="13">
        <f t="shared" si="295"/>
        <v>7.0640000000000001</v>
      </c>
      <c r="B2114" s="15">
        <f t="shared" si="296"/>
        <v>-0.42417500552486187</v>
      </c>
      <c r="C2114" s="15">
        <f t="shared" si="297"/>
        <v>0.15792474033149206</v>
      </c>
      <c r="D2114" s="14">
        <f t="shared" si="297"/>
        <v>7.7442994475138111E-2</v>
      </c>
      <c r="E2114" s="12"/>
      <c r="F2114" s="11">
        <f t="shared" si="289"/>
        <v>-1.6717499437790193</v>
      </c>
      <c r="G2114" s="11">
        <f t="shared" si="290"/>
        <v>-0.26446517761327226</v>
      </c>
      <c r="H2114" s="12">
        <f t="shared" si="291"/>
        <v>0.14002821822100359</v>
      </c>
      <c r="I2114" s="12"/>
      <c r="J2114" s="16">
        <f t="shared" si="292"/>
        <v>-1.7139811379405512</v>
      </c>
      <c r="K2114" s="11">
        <f t="shared" si="293"/>
        <v>-2.3223756024183792E-2</v>
      </c>
      <c r="L2114" s="12">
        <f t="shared" si="294"/>
        <v>9.7297762748503019E-2</v>
      </c>
      <c r="N2114">
        <v>7064</v>
      </c>
      <c r="O2114">
        <v>-43.2390423572744</v>
      </c>
      <c r="P2114">
        <v>16.098342541436502</v>
      </c>
      <c r="Q2114">
        <v>7.8942909760589304</v>
      </c>
    </row>
    <row r="2115" spans="1:17" x14ac:dyDescent="0.25">
      <c r="A2115" s="13">
        <f t="shared" si="295"/>
        <v>7.0709999999999997</v>
      </c>
      <c r="B2115" s="15">
        <f t="shared" si="296"/>
        <v>-0.42417500552486187</v>
      </c>
      <c r="C2115" s="15">
        <f t="shared" si="297"/>
        <v>0.15792474033149206</v>
      </c>
      <c r="D2115" s="14">
        <f t="shared" si="297"/>
        <v>7.7442994475138111E-2</v>
      </c>
      <c r="E2115" s="12"/>
      <c r="F2115" s="11">
        <f t="shared" si="289"/>
        <v>-1.6747191688176932</v>
      </c>
      <c r="G2115" s="11">
        <f t="shared" si="290"/>
        <v>-0.26335970443095186</v>
      </c>
      <c r="H2115" s="12">
        <f t="shared" si="291"/>
        <v>0.14057031918232954</v>
      </c>
      <c r="I2115" s="12"/>
      <c r="J2115" s="16">
        <f t="shared" si="292"/>
        <v>-1.7256937798346392</v>
      </c>
      <c r="K2115" s="11">
        <f t="shared" si="293"/>
        <v>-2.5071143111338491E-2</v>
      </c>
      <c r="L2115" s="12">
        <f t="shared" si="294"/>
        <v>9.8279857629414644E-2</v>
      </c>
      <c r="N2115">
        <v>7071</v>
      </c>
      <c r="O2115">
        <v>-43.2390423572744</v>
      </c>
      <c r="P2115">
        <v>16.098342541436502</v>
      </c>
      <c r="Q2115">
        <v>7.8942909760589304</v>
      </c>
    </row>
    <row r="2116" spans="1:17" x14ac:dyDescent="0.25">
      <c r="A2116" s="13">
        <f t="shared" si="295"/>
        <v>7.0720000000000001</v>
      </c>
      <c r="B2116" s="15">
        <f t="shared" si="296"/>
        <v>-0.58113500552486186</v>
      </c>
      <c r="C2116" s="15">
        <f t="shared" si="297"/>
        <v>-0.36200525966850794</v>
      </c>
      <c r="D2116" s="14">
        <f t="shared" si="297"/>
        <v>7.7442994475138111E-2</v>
      </c>
      <c r="E2116" s="12"/>
      <c r="F2116" s="11">
        <f t="shared" si="289"/>
        <v>-1.6752218238232182</v>
      </c>
      <c r="G2116" s="11">
        <f t="shared" si="290"/>
        <v>-0.26346174469062039</v>
      </c>
      <c r="H2116" s="12">
        <f t="shared" si="291"/>
        <v>0.14064776217680469</v>
      </c>
      <c r="I2116" s="12"/>
      <c r="J2116" s="16">
        <f t="shared" si="292"/>
        <v>-1.7273687503309603</v>
      </c>
      <c r="K2116" s="11">
        <f t="shared" si="293"/>
        <v>-2.5334553835899366E-2</v>
      </c>
      <c r="L2116" s="12">
        <f t="shared" si="294"/>
        <v>9.8420466670094256E-2</v>
      </c>
      <c r="N2116">
        <v>7072</v>
      </c>
      <c r="O2116">
        <v>-59.2390423572744</v>
      </c>
      <c r="P2116">
        <v>-36.901657458563498</v>
      </c>
      <c r="Q2116">
        <v>7.8942909760589304</v>
      </c>
    </row>
    <row r="2117" spans="1:17" x14ac:dyDescent="0.25">
      <c r="A2117" s="13">
        <f t="shared" si="295"/>
        <v>7.0830000000000002</v>
      </c>
      <c r="B2117" s="15">
        <f t="shared" si="296"/>
        <v>-0.58113500552486186</v>
      </c>
      <c r="C2117" s="15">
        <f t="shared" si="297"/>
        <v>-0.36200525966850794</v>
      </c>
      <c r="D2117" s="14">
        <f t="shared" si="297"/>
        <v>7.7442994475138111E-2</v>
      </c>
      <c r="E2117" s="12"/>
      <c r="F2117" s="11">
        <f t="shared" si="289"/>
        <v>-1.6816143088839917</v>
      </c>
      <c r="G2117" s="11">
        <f t="shared" si="290"/>
        <v>-0.26744380254697403</v>
      </c>
      <c r="H2117" s="12">
        <f t="shared" si="291"/>
        <v>0.14149963511603122</v>
      </c>
      <c r="I2117" s="12"/>
      <c r="J2117" s="16">
        <f t="shared" si="292"/>
        <v>-1.7458313490608501</v>
      </c>
      <c r="K2117" s="11">
        <f t="shared" si="293"/>
        <v>-2.8254534345706166E-2</v>
      </c>
      <c r="L2117" s="12">
        <f t="shared" si="294"/>
        <v>9.9972277355204864E-2</v>
      </c>
      <c r="N2117">
        <v>7083</v>
      </c>
      <c r="O2117">
        <v>-59.2390423572744</v>
      </c>
      <c r="P2117">
        <v>-36.901657458563498</v>
      </c>
      <c r="Q2117">
        <v>7.8942909760589304</v>
      </c>
    </row>
    <row r="2118" spans="1:17" x14ac:dyDescent="0.25">
      <c r="A2118" s="13">
        <f t="shared" si="295"/>
        <v>7.0839999999999996</v>
      </c>
      <c r="B2118" s="15">
        <f t="shared" si="296"/>
        <v>-0.7773350055248619</v>
      </c>
      <c r="C2118" s="15">
        <f t="shared" si="297"/>
        <v>-1.1173752596685129</v>
      </c>
      <c r="D2118" s="14">
        <f t="shared" si="297"/>
        <v>-5.0087005524861894E-2</v>
      </c>
      <c r="E2118" s="12"/>
      <c r="F2118" s="11">
        <f t="shared" ref="F2118:F2181" si="298">((A2118-A2117)*(B2118+B2117)/2)+F2117</f>
        <v>-1.6822935438895161</v>
      </c>
      <c r="G2118" s="11">
        <f t="shared" ref="G2118:G2181" si="299">((A2118-A2117)*(C2118+C2117)/2)+G2117</f>
        <v>-0.26818349280664211</v>
      </c>
      <c r="H2118" s="12">
        <f t="shared" ref="H2118:H2181" si="300">((A2118-A2117)*(D2118+D2117)/2)+H2117</f>
        <v>0.14151331311050636</v>
      </c>
      <c r="I2118" s="12"/>
      <c r="J2118" s="16">
        <f t="shared" ref="J2118:J2181" si="301">((A2118-A2117)*(F2118+F2117)/2)+J2117</f>
        <v>-1.7475133029872361</v>
      </c>
      <c r="K2118" s="11">
        <f t="shared" ref="K2118:K2181" si="302">((A2118-A2117)*(G2118+G2117)/2)+K2117</f>
        <v>-2.8522347993382827E-2</v>
      </c>
      <c r="L2118" s="12">
        <f t="shared" ref="L2118:L2181" si="303">((A2118-A2117)*(H2118+H2117)/2)+L2117</f>
        <v>0.10011378382931806</v>
      </c>
      <c r="N2118">
        <v>7084</v>
      </c>
      <c r="O2118">
        <v>-79.2390423572744</v>
      </c>
      <c r="P2118">
        <v>-113.901657458564</v>
      </c>
      <c r="Q2118">
        <v>-5.1057090239410696</v>
      </c>
    </row>
    <row r="2119" spans="1:17" x14ac:dyDescent="0.25">
      <c r="A2119" s="13">
        <f t="shared" ref="A2119:A2182" si="304">N2119/1000</f>
        <v>7.0910000000000002</v>
      </c>
      <c r="B2119" s="15">
        <f t="shared" ref="B2119:B2182" si="305">(O2119*$C$2/$E$2)</f>
        <v>-0.7773350055248619</v>
      </c>
      <c r="C2119" s="15">
        <f t="shared" si="297"/>
        <v>-1.1173752596685129</v>
      </c>
      <c r="D2119" s="14">
        <f t="shared" si="297"/>
        <v>-5.0087005524861894E-2</v>
      </c>
      <c r="E2119" s="12"/>
      <c r="F2119" s="11">
        <f t="shared" si="298"/>
        <v>-1.6877348889281907</v>
      </c>
      <c r="G2119" s="11">
        <f t="shared" si="299"/>
        <v>-0.27600511962432234</v>
      </c>
      <c r="H2119" s="12">
        <f t="shared" si="300"/>
        <v>0.14116270407183229</v>
      </c>
      <c r="I2119" s="12"/>
      <c r="J2119" s="16">
        <f t="shared" si="301"/>
        <v>-1.7593084025020991</v>
      </c>
      <c r="K2119" s="11">
        <f t="shared" si="302"/>
        <v>-3.0427008136891354E-2</v>
      </c>
      <c r="L2119" s="12">
        <f t="shared" si="303"/>
        <v>0.10110314988945632</v>
      </c>
      <c r="N2119">
        <v>7091</v>
      </c>
      <c r="O2119">
        <v>-79.2390423572744</v>
      </c>
      <c r="P2119">
        <v>-113.901657458564</v>
      </c>
      <c r="Q2119">
        <v>-5.1057090239410696</v>
      </c>
    </row>
    <row r="2120" spans="1:17" x14ac:dyDescent="0.25">
      <c r="A2120" s="13">
        <f t="shared" si="304"/>
        <v>7.0919999999999996</v>
      </c>
      <c r="B2120" s="15">
        <f t="shared" si="305"/>
        <v>-0.65961500552486185</v>
      </c>
      <c r="C2120" s="15">
        <f t="shared" si="297"/>
        <v>-0.80345525966850806</v>
      </c>
      <c r="D2120" s="14">
        <f t="shared" si="297"/>
        <v>-6.9707005524861892E-2</v>
      </c>
      <c r="E2120" s="12"/>
      <c r="F2120" s="11">
        <f t="shared" si="298"/>
        <v>-1.6884533639337151</v>
      </c>
      <c r="G2120" s="11">
        <f t="shared" si="299"/>
        <v>-0.27696553488399034</v>
      </c>
      <c r="H2120" s="12">
        <f t="shared" si="300"/>
        <v>0.14110280706630746</v>
      </c>
      <c r="I2120" s="12"/>
      <c r="J2120" s="16">
        <f t="shared" si="301"/>
        <v>-1.7609964966285292</v>
      </c>
      <c r="K2120" s="11">
        <f t="shared" si="302"/>
        <v>-3.0703493464145356E-2</v>
      </c>
      <c r="L2120" s="12">
        <f t="shared" si="303"/>
        <v>0.10124428264502532</v>
      </c>
      <c r="N2120">
        <v>7092</v>
      </c>
      <c r="O2120">
        <v>-67.2390423572744</v>
      </c>
      <c r="P2120">
        <v>-81.901657458563506</v>
      </c>
      <c r="Q2120">
        <v>-7.1057090239410696</v>
      </c>
    </row>
    <row r="2121" spans="1:17" x14ac:dyDescent="0.25">
      <c r="A2121" s="13">
        <f t="shared" si="304"/>
        <v>7.1040000000000001</v>
      </c>
      <c r="B2121" s="15">
        <f t="shared" si="305"/>
        <v>-0.65961500552486185</v>
      </c>
      <c r="C2121" s="15">
        <f t="shared" si="297"/>
        <v>-0.80345525966850806</v>
      </c>
      <c r="D2121" s="14">
        <f t="shared" si="297"/>
        <v>-6.9707005524861892E-2</v>
      </c>
      <c r="E2121" s="12"/>
      <c r="F2121" s="11">
        <f t="shared" si="298"/>
        <v>-1.6963687440000137</v>
      </c>
      <c r="G2121" s="11">
        <f t="shared" si="299"/>
        <v>-0.28660699800001282</v>
      </c>
      <c r="H2121" s="12">
        <f t="shared" si="300"/>
        <v>0.14026632300000907</v>
      </c>
      <c r="I2121" s="12"/>
      <c r="J2121" s="16">
        <f t="shared" si="301"/>
        <v>-1.7813054292761323</v>
      </c>
      <c r="K2121" s="11">
        <f t="shared" si="302"/>
        <v>-3.40849286614495E-2</v>
      </c>
      <c r="L2121" s="12">
        <f t="shared" si="303"/>
        <v>0.10293249742542328</v>
      </c>
      <c r="N2121">
        <v>7104</v>
      </c>
      <c r="O2121">
        <v>-67.2390423572744</v>
      </c>
      <c r="P2121">
        <v>-81.901657458563506</v>
      </c>
      <c r="Q2121">
        <v>-7.1057090239410696</v>
      </c>
    </row>
    <row r="2122" spans="1:17" x14ac:dyDescent="0.25">
      <c r="A2122" s="13">
        <f t="shared" si="304"/>
        <v>7.1050000000000004</v>
      </c>
      <c r="B2122" s="15">
        <f t="shared" si="305"/>
        <v>-0.7675250055248618</v>
      </c>
      <c r="C2122" s="15">
        <f t="shared" si="297"/>
        <v>-0.16580525966850793</v>
      </c>
      <c r="D2122" s="14">
        <f t="shared" si="297"/>
        <v>-0.14818700552486219</v>
      </c>
      <c r="E2122" s="12"/>
      <c r="F2122" s="11">
        <f t="shared" si="298"/>
        <v>-1.6970823140055389</v>
      </c>
      <c r="G2122" s="11">
        <f t="shared" si="299"/>
        <v>-0.28709162825968149</v>
      </c>
      <c r="H2122" s="12">
        <f t="shared" si="300"/>
        <v>0.14015737599448416</v>
      </c>
      <c r="I2122" s="12"/>
      <c r="J2122" s="16">
        <f t="shared" si="301"/>
        <v>-1.7830021548051356</v>
      </c>
      <c r="K2122" s="11">
        <f t="shared" si="302"/>
        <v>-3.4371777974579444E-2</v>
      </c>
      <c r="L2122" s="12">
        <f t="shared" si="303"/>
        <v>0.10307270927492057</v>
      </c>
      <c r="N2122">
        <v>7105</v>
      </c>
      <c r="O2122">
        <v>-78.2390423572744</v>
      </c>
      <c r="P2122">
        <v>-16.901657458563498</v>
      </c>
      <c r="Q2122">
        <v>-15.105709023941101</v>
      </c>
    </row>
    <row r="2123" spans="1:17" x14ac:dyDescent="0.25">
      <c r="A2123" s="13">
        <f t="shared" si="304"/>
        <v>7.1130000000000004</v>
      </c>
      <c r="B2123" s="15">
        <f t="shared" si="305"/>
        <v>-0.7675250055248618</v>
      </c>
      <c r="C2123" s="15">
        <f t="shared" si="297"/>
        <v>-0.16580525966850793</v>
      </c>
      <c r="D2123" s="14">
        <f t="shared" si="297"/>
        <v>-0.14818700552486219</v>
      </c>
      <c r="E2123" s="12"/>
      <c r="F2123" s="11">
        <f t="shared" si="298"/>
        <v>-1.7032225140497377</v>
      </c>
      <c r="G2123" s="11">
        <f t="shared" si="299"/>
        <v>-0.28841807033702954</v>
      </c>
      <c r="H2123" s="12">
        <f t="shared" si="300"/>
        <v>0.13897187995028526</v>
      </c>
      <c r="I2123" s="12"/>
      <c r="J2123" s="16">
        <f t="shared" si="301"/>
        <v>-1.7966033741173566</v>
      </c>
      <c r="K2123" s="11">
        <f t="shared" si="302"/>
        <v>-3.6673816768966291E-2</v>
      </c>
      <c r="L2123" s="12">
        <f t="shared" si="303"/>
        <v>0.10418922629869964</v>
      </c>
      <c r="N2123">
        <v>7113</v>
      </c>
      <c r="O2123">
        <v>-78.2390423572744</v>
      </c>
      <c r="P2123">
        <v>-16.901657458563498</v>
      </c>
      <c r="Q2123">
        <v>-15.105709023941101</v>
      </c>
    </row>
    <row r="2124" spans="1:17" x14ac:dyDescent="0.25">
      <c r="A2124" s="13">
        <f t="shared" si="304"/>
        <v>7.1130000000000004</v>
      </c>
      <c r="B2124" s="15">
        <f t="shared" si="305"/>
        <v>-0.67923500552486193</v>
      </c>
      <c r="C2124" s="15">
        <f t="shared" si="297"/>
        <v>9.6474033149171478E-4</v>
      </c>
      <c r="D2124" s="14">
        <f t="shared" si="297"/>
        <v>-0.18742700552486219</v>
      </c>
      <c r="E2124" s="12"/>
      <c r="F2124" s="11">
        <f t="shared" si="298"/>
        <v>-1.7032225140497377</v>
      </c>
      <c r="G2124" s="11">
        <f t="shared" si="299"/>
        <v>-0.28841807033702954</v>
      </c>
      <c r="H2124" s="12">
        <f t="shared" si="300"/>
        <v>0.13897187995028526</v>
      </c>
      <c r="I2124" s="12"/>
      <c r="J2124" s="16">
        <f t="shared" si="301"/>
        <v>-1.7966033741173566</v>
      </c>
      <c r="K2124" s="11">
        <f t="shared" si="302"/>
        <v>-3.6673816768966291E-2</v>
      </c>
      <c r="L2124" s="12">
        <f t="shared" si="303"/>
        <v>0.10418922629869964</v>
      </c>
      <c r="N2124">
        <v>7113</v>
      </c>
      <c r="O2124">
        <v>-69.2390423572744</v>
      </c>
      <c r="P2124">
        <v>9.8342541436464301E-2</v>
      </c>
      <c r="Q2124">
        <v>-19.105709023941099</v>
      </c>
    </row>
    <row r="2125" spans="1:17" x14ac:dyDescent="0.25">
      <c r="A2125" s="13">
        <f t="shared" si="304"/>
        <v>7.1239999999999997</v>
      </c>
      <c r="B2125" s="15">
        <f t="shared" si="305"/>
        <v>-0.67923500552486193</v>
      </c>
      <c r="C2125" s="15">
        <f t="shared" si="297"/>
        <v>9.6474033149171478E-4</v>
      </c>
      <c r="D2125" s="14">
        <f t="shared" si="297"/>
        <v>-0.18742700552486219</v>
      </c>
      <c r="E2125" s="12"/>
      <c r="F2125" s="11">
        <f t="shared" si="298"/>
        <v>-1.7106940991105106</v>
      </c>
      <c r="G2125" s="11">
        <f t="shared" si="299"/>
        <v>-0.28840745819338315</v>
      </c>
      <c r="H2125" s="12">
        <f t="shared" si="300"/>
        <v>0.13691018288951193</v>
      </c>
      <c r="I2125" s="12"/>
      <c r="J2125" s="16">
        <f t="shared" si="301"/>
        <v>-1.8153799154897368</v>
      </c>
      <c r="K2125" s="11">
        <f t="shared" si="302"/>
        <v>-3.9846357175883342E-2</v>
      </c>
      <c r="L2125" s="12">
        <f t="shared" si="303"/>
        <v>0.10570657764431843</v>
      </c>
      <c r="N2125">
        <v>7124</v>
      </c>
      <c r="O2125">
        <v>-69.2390423572744</v>
      </c>
      <c r="P2125">
        <v>9.8342541436464301E-2</v>
      </c>
      <c r="Q2125">
        <v>-19.105709023941099</v>
      </c>
    </row>
    <row r="2126" spans="1:17" x14ac:dyDescent="0.25">
      <c r="A2126" s="13">
        <f t="shared" si="304"/>
        <v>7.125</v>
      </c>
      <c r="B2126" s="15">
        <f t="shared" si="305"/>
        <v>0.22328499447513814</v>
      </c>
      <c r="C2126" s="15">
        <f t="shared" si="297"/>
        <v>-0.34238525966850797</v>
      </c>
      <c r="D2126" s="14">
        <f t="shared" si="297"/>
        <v>0.29326299447513782</v>
      </c>
      <c r="E2126" s="12"/>
      <c r="F2126" s="11">
        <f t="shared" si="298"/>
        <v>-1.7109220741160356</v>
      </c>
      <c r="G2126" s="11">
        <f t="shared" si="299"/>
        <v>-0.28857816845305173</v>
      </c>
      <c r="H2126" s="12">
        <f t="shared" si="300"/>
        <v>0.13696310088398708</v>
      </c>
      <c r="I2126" s="12"/>
      <c r="J2126" s="16">
        <f t="shared" si="301"/>
        <v>-1.8170907235763507</v>
      </c>
      <c r="K2126" s="11">
        <f t="shared" si="302"/>
        <v>-4.0134849989206654E-2</v>
      </c>
      <c r="L2126" s="12">
        <f t="shared" si="303"/>
        <v>0.10584351428620523</v>
      </c>
      <c r="N2126">
        <v>7125</v>
      </c>
      <c r="O2126">
        <v>22.7609576427256</v>
      </c>
      <c r="P2126">
        <v>-34.901657458563498</v>
      </c>
      <c r="Q2126">
        <v>29.894290976058901</v>
      </c>
    </row>
    <row r="2127" spans="1:17" x14ac:dyDescent="0.25">
      <c r="A2127" s="13">
        <f t="shared" si="304"/>
        <v>7.1349999999999998</v>
      </c>
      <c r="B2127" s="15">
        <f t="shared" si="305"/>
        <v>0.22328499447513814</v>
      </c>
      <c r="C2127" s="15">
        <f t="shared" si="297"/>
        <v>-0.34238525966850797</v>
      </c>
      <c r="D2127" s="14">
        <f t="shared" si="297"/>
        <v>0.29326299447513782</v>
      </c>
      <c r="E2127" s="12"/>
      <c r="F2127" s="11">
        <f t="shared" si="298"/>
        <v>-1.7086892241712843</v>
      </c>
      <c r="G2127" s="11">
        <f t="shared" si="299"/>
        <v>-0.29200202104973672</v>
      </c>
      <c r="H2127" s="12">
        <f t="shared" si="300"/>
        <v>0.13989573082873841</v>
      </c>
      <c r="I2127" s="12"/>
      <c r="J2127" s="16">
        <f t="shared" si="301"/>
        <v>-1.834188780067787</v>
      </c>
      <c r="K2127" s="11">
        <f t="shared" si="302"/>
        <v>-4.3037750936720534E-2</v>
      </c>
      <c r="L2127" s="12">
        <f t="shared" si="303"/>
        <v>0.10722780844476883</v>
      </c>
      <c r="N2127">
        <v>7135</v>
      </c>
      <c r="O2127">
        <v>22.7609576427256</v>
      </c>
      <c r="P2127">
        <v>-34.901657458563498</v>
      </c>
      <c r="Q2127">
        <v>29.894290976058901</v>
      </c>
    </row>
    <row r="2128" spans="1:17" x14ac:dyDescent="0.25">
      <c r="A2128" s="13">
        <f t="shared" si="304"/>
        <v>7.1349999999999998</v>
      </c>
      <c r="B2128" s="15">
        <f t="shared" si="305"/>
        <v>0.15461499447513813</v>
      </c>
      <c r="C2128" s="15">
        <f t="shared" si="297"/>
        <v>-0.12656525966850796</v>
      </c>
      <c r="D2128" s="14">
        <f t="shared" si="297"/>
        <v>8.725299447513811E-2</v>
      </c>
      <c r="E2128" s="12"/>
      <c r="F2128" s="11">
        <f t="shared" si="298"/>
        <v>-1.7086892241712843</v>
      </c>
      <c r="G2128" s="11">
        <f t="shared" si="299"/>
        <v>-0.29200202104973672</v>
      </c>
      <c r="H2128" s="12">
        <f t="shared" si="300"/>
        <v>0.13989573082873841</v>
      </c>
      <c r="I2128" s="12"/>
      <c r="J2128" s="16">
        <f t="shared" si="301"/>
        <v>-1.834188780067787</v>
      </c>
      <c r="K2128" s="11">
        <f t="shared" si="302"/>
        <v>-4.3037750936720534E-2</v>
      </c>
      <c r="L2128" s="12">
        <f t="shared" si="303"/>
        <v>0.10722780844476883</v>
      </c>
      <c r="N2128">
        <v>7135</v>
      </c>
      <c r="O2128">
        <v>15.7609576427256</v>
      </c>
      <c r="P2128">
        <v>-12.9016574585635</v>
      </c>
      <c r="Q2128">
        <v>8.8942909760589295</v>
      </c>
    </row>
    <row r="2129" spans="1:17" x14ac:dyDescent="0.25">
      <c r="A2129" s="13">
        <f t="shared" si="304"/>
        <v>7.1440000000000001</v>
      </c>
      <c r="B2129" s="15">
        <f t="shared" si="305"/>
        <v>0.15461499447513813</v>
      </c>
      <c r="C2129" s="15">
        <f t="shared" si="297"/>
        <v>-0.12656525966850796</v>
      </c>
      <c r="D2129" s="14">
        <f t="shared" si="297"/>
        <v>8.725299447513811E-2</v>
      </c>
      <c r="E2129" s="12"/>
      <c r="F2129" s="11">
        <f t="shared" si="298"/>
        <v>-1.7072976892210081</v>
      </c>
      <c r="G2129" s="11">
        <f t="shared" si="299"/>
        <v>-0.29314110838675334</v>
      </c>
      <c r="H2129" s="12">
        <f t="shared" si="300"/>
        <v>0.14068100777901468</v>
      </c>
      <c r="I2129" s="12"/>
      <c r="J2129" s="16">
        <f t="shared" si="301"/>
        <v>-1.8495607211780529</v>
      </c>
      <c r="K2129" s="11">
        <f t="shared" si="302"/>
        <v>-4.5670895019184837E-2</v>
      </c>
      <c r="L2129" s="12">
        <f t="shared" si="303"/>
        <v>0.10849040376850376</v>
      </c>
      <c r="N2129">
        <v>7144</v>
      </c>
      <c r="O2129">
        <v>15.7609576427256</v>
      </c>
      <c r="P2129">
        <v>-12.9016574585635</v>
      </c>
      <c r="Q2129">
        <v>8.8942909760589295</v>
      </c>
    </row>
    <row r="2130" spans="1:17" x14ac:dyDescent="0.25">
      <c r="A2130" s="13">
        <f t="shared" si="304"/>
        <v>7.1440000000000001</v>
      </c>
      <c r="B2130" s="15">
        <f t="shared" si="305"/>
        <v>1.7274994475138136E-2</v>
      </c>
      <c r="C2130" s="15">
        <f t="shared" si="297"/>
        <v>-4.808525966850833E-2</v>
      </c>
      <c r="D2130" s="14">
        <f t="shared" si="297"/>
        <v>-2.0657005524861896E-2</v>
      </c>
      <c r="E2130" s="12"/>
      <c r="F2130" s="11">
        <f t="shared" si="298"/>
        <v>-1.7072976892210081</v>
      </c>
      <c r="G2130" s="11">
        <f t="shared" si="299"/>
        <v>-0.29314110838675334</v>
      </c>
      <c r="H2130" s="12">
        <f t="shared" si="300"/>
        <v>0.14068100777901468</v>
      </c>
      <c r="I2130" s="12"/>
      <c r="J2130" s="16">
        <f t="shared" si="301"/>
        <v>-1.8495607211780529</v>
      </c>
      <c r="K2130" s="11">
        <f t="shared" si="302"/>
        <v>-4.5670895019184837E-2</v>
      </c>
      <c r="L2130" s="12">
        <f t="shared" si="303"/>
        <v>0.10849040376850376</v>
      </c>
      <c r="N2130">
        <v>7144</v>
      </c>
      <c r="O2130">
        <v>1.7609576427256</v>
      </c>
      <c r="P2130">
        <v>-4.9016574585635402</v>
      </c>
      <c r="Q2130">
        <v>-2.1057090239410701</v>
      </c>
    </row>
    <row r="2131" spans="1:17" x14ac:dyDescent="0.25">
      <c r="A2131" s="13">
        <f t="shared" si="304"/>
        <v>7.1520000000000001</v>
      </c>
      <c r="B2131" s="15">
        <f t="shared" si="305"/>
        <v>1.7274994475138136E-2</v>
      </c>
      <c r="C2131" s="15">
        <f t="shared" si="297"/>
        <v>-4.808525966850833E-2</v>
      </c>
      <c r="D2131" s="14">
        <f t="shared" si="297"/>
        <v>-2.0657005524861896E-2</v>
      </c>
      <c r="E2131" s="12"/>
      <c r="F2131" s="11">
        <f t="shared" si="298"/>
        <v>-1.7071594892652071</v>
      </c>
      <c r="G2131" s="11">
        <f t="shared" si="299"/>
        <v>-0.29352579046410138</v>
      </c>
      <c r="H2131" s="12">
        <f t="shared" si="300"/>
        <v>0.14051575173481579</v>
      </c>
      <c r="I2131" s="12"/>
      <c r="J2131" s="16">
        <f t="shared" si="301"/>
        <v>-1.8632185498919978</v>
      </c>
      <c r="K2131" s="11">
        <f t="shared" si="302"/>
        <v>-4.8017562614588255E-2</v>
      </c>
      <c r="L2131" s="12">
        <f t="shared" si="303"/>
        <v>0.10961519080655908</v>
      </c>
      <c r="N2131">
        <v>7152</v>
      </c>
      <c r="O2131">
        <v>1.7609576427256</v>
      </c>
      <c r="P2131">
        <v>-4.9016574585635402</v>
      </c>
      <c r="Q2131">
        <v>-2.1057090239410701</v>
      </c>
    </row>
    <row r="2132" spans="1:17" x14ac:dyDescent="0.25">
      <c r="A2132" s="13">
        <f t="shared" si="304"/>
        <v>7.1539999999999999</v>
      </c>
      <c r="B2132" s="15">
        <f t="shared" si="305"/>
        <v>7.6134994475138149E-2</v>
      </c>
      <c r="C2132" s="15">
        <f t="shared" si="297"/>
        <v>-0.31295525966850796</v>
      </c>
      <c r="D2132" s="14">
        <f t="shared" si="297"/>
        <v>7.7442994475138111E-2</v>
      </c>
      <c r="E2132" s="12"/>
      <c r="F2132" s="11">
        <f t="shared" si="298"/>
        <v>-1.7070660792762569</v>
      </c>
      <c r="G2132" s="11">
        <f t="shared" si="299"/>
        <v>-0.29388683098343837</v>
      </c>
      <c r="H2132" s="12">
        <f t="shared" si="300"/>
        <v>0.14057253772376604</v>
      </c>
      <c r="I2132" s="12"/>
      <c r="J2132" s="16">
        <f t="shared" si="301"/>
        <v>-1.8666327754605387</v>
      </c>
      <c r="K2132" s="11">
        <f t="shared" si="302"/>
        <v>-4.8604975236035727E-2</v>
      </c>
      <c r="L2132" s="12">
        <f t="shared" si="303"/>
        <v>0.10989627909601764</v>
      </c>
      <c r="N2132">
        <v>7154</v>
      </c>
      <c r="O2132">
        <v>7.7609576427256002</v>
      </c>
      <c r="P2132">
        <v>-31.901657458563498</v>
      </c>
      <c r="Q2132">
        <v>7.8942909760589304</v>
      </c>
    </row>
    <row r="2133" spans="1:17" x14ac:dyDescent="0.25">
      <c r="A2133" s="13">
        <f t="shared" si="304"/>
        <v>7.1609999999999996</v>
      </c>
      <c r="B2133" s="15">
        <f t="shared" si="305"/>
        <v>7.6134994475138149E-2</v>
      </c>
      <c r="C2133" s="15">
        <f t="shared" si="297"/>
        <v>-0.31295525966850796</v>
      </c>
      <c r="D2133" s="14">
        <f t="shared" si="297"/>
        <v>7.7442994475138111E-2</v>
      </c>
      <c r="E2133" s="12"/>
      <c r="F2133" s="11">
        <f t="shared" si="298"/>
        <v>-1.706533134314931</v>
      </c>
      <c r="G2133" s="11">
        <f t="shared" si="299"/>
        <v>-0.29607751780111785</v>
      </c>
      <c r="H2133" s="12">
        <f t="shared" si="300"/>
        <v>0.141114638685092</v>
      </c>
      <c r="I2133" s="12"/>
      <c r="J2133" s="16">
        <f t="shared" si="301"/>
        <v>-1.8785803727081074</v>
      </c>
      <c r="K2133" s="11">
        <f t="shared" si="302"/>
        <v>-5.066985045678158E-2</v>
      </c>
      <c r="L2133" s="12">
        <f t="shared" si="303"/>
        <v>0.1108821842134486</v>
      </c>
      <c r="N2133">
        <v>7161</v>
      </c>
      <c r="O2133">
        <v>7.7609576427256002</v>
      </c>
      <c r="P2133">
        <v>-31.901657458563498</v>
      </c>
      <c r="Q2133">
        <v>7.8942909760589304</v>
      </c>
    </row>
    <row r="2134" spans="1:17" x14ac:dyDescent="0.25">
      <c r="A2134" s="13">
        <f t="shared" si="304"/>
        <v>7.1619999999999999</v>
      </c>
      <c r="B2134" s="15">
        <f t="shared" si="305"/>
        <v>-2.3450055248618738E-3</v>
      </c>
      <c r="C2134" s="15">
        <f t="shared" ref="C2134:D2197" si="306">P2134*$C$2/$E$2</f>
        <v>-0.32276525966850794</v>
      </c>
      <c r="D2134" s="14">
        <f t="shared" si="306"/>
        <v>7.7442994475138111E-2</v>
      </c>
      <c r="E2134" s="12"/>
      <c r="F2134" s="11">
        <f t="shared" si="298"/>
        <v>-1.7064962393204559</v>
      </c>
      <c r="G2134" s="11">
        <f t="shared" si="299"/>
        <v>-0.29639537806078647</v>
      </c>
      <c r="H2134" s="12">
        <f t="shared" si="300"/>
        <v>0.14119208167956715</v>
      </c>
      <c r="I2134" s="12"/>
      <c r="J2134" s="16">
        <f t="shared" si="301"/>
        <v>-1.8802868873949257</v>
      </c>
      <c r="K2134" s="11">
        <f t="shared" si="302"/>
        <v>-5.0966086904712632E-2</v>
      </c>
      <c r="L2134" s="12">
        <f t="shared" si="303"/>
        <v>0.11102333757363098</v>
      </c>
      <c r="N2134">
        <v>7162</v>
      </c>
      <c r="O2134">
        <v>-0.23904235727440101</v>
      </c>
      <c r="P2134">
        <v>-32.901657458563498</v>
      </c>
      <c r="Q2134">
        <v>7.8942909760589304</v>
      </c>
    </row>
    <row r="2135" spans="1:17" x14ac:dyDescent="0.25">
      <c r="A2135" s="13">
        <f t="shared" si="304"/>
        <v>7.1719999999999997</v>
      </c>
      <c r="B2135" s="15">
        <f t="shared" si="305"/>
        <v>-2.3450055248618738E-3</v>
      </c>
      <c r="C2135" s="15">
        <f t="shared" si="306"/>
        <v>-0.32276525966850794</v>
      </c>
      <c r="D2135" s="14">
        <f t="shared" si="306"/>
        <v>7.7442994475138111E-2</v>
      </c>
      <c r="E2135" s="12"/>
      <c r="F2135" s="11">
        <f t="shared" si="298"/>
        <v>-1.7065196893757044</v>
      </c>
      <c r="G2135" s="11">
        <f t="shared" si="299"/>
        <v>-0.29962303065747148</v>
      </c>
      <c r="H2135" s="12">
        <f t="shared" si="300"/>
        <v>0.1419665116243185</v>
      </c>
      <c r="I2135" s="12"/>
      <c r="J2135" s="16">
        <f t="shared" si="301"/>
        <v>-1.897351967038406</v>
      </c>
      <c r="K2135" s="11">
        <f t="shared" si="302"/>
        <v>-5.3946178948303856E-2</v>
      </c>
      <c r="L2135" s="12">
        <f t="shared" si="303"/>
        <v>0.11243913054015037</v>
      </c>
      <c r="N2135">
        <v>7172</v>
      </c>
      <c r="O2135">
        <v>-0.23904235727440101</v>
      </c>
      <c r="P2135">
        <v>-32.901657458563498</v>
      </c>
      <c r="Q2135">
        <v>7.8942909760589304</v>
      </c>
    </row>
    <row r="2136" spans="1:17" x14ac:dyDescent="0.25">
      <c r="A2136" s="13">
        <f t="shared" si="304"/>
        <v>7.1740000000000004</v>
      </c>
      <c r="B2136" s="15">
        <f t="shared" si="305"/>
        <v>-2.3450055248618738E-3</v>
      </c>
      <c r="C2136" s="15">
        <f t="shared" si="306"/>
        <v>-0.17561525966850791</v>
      </c>
      <c r="D2136" s="14">
        <f t="shared" si="306"/>
        <v>-1.0370055248618672E-3</v>
      </c>
      <c r="E2136" s="12"/>
      <c r="F2136" s="11">
        <f t="shared" si="298"/>
        <v>-1.7065243793867542</v>
      </c>
      <c r="G2136" s="11">
        <f t="shared" si="299"/>
        <v>-0.30012141117680868</v>
      </c>
      <c r="H2136" s="12">
        <f t="shared" si="300"/>
        <v>0.14204291761326882</v>
      </c>
      <c r="I2136" s="12"/>
      <c r="J2136" s="16">
        <f t="shared" si="301"/>
        <v>-1.9007650111071697</v>
      </c>
      <c r="K2136" s="11">
        <f t="shared" si="302"/>
        <v>-5.4545923390138334E-2</v>
      </c>
      <c r="L2136" s="12">
        <f t="shared" si="303"/>
        <v>0.11272313996938806</v>
      </c>
      <c r="N2136">
        <v>7174</v>
      </c>
      <c r="O2136">
        <v>-0.23904235727440101</v>
      </c>
      <c r="P2136">
        <v>-17.901657458563498</v>
      </c>
      <c r="Q2136">
        <v>-0.105709023941067</v>
      </c>
    </row>
    <row r="2137" spans="1:17" x14ac:dyDescent="0.25">
      <c r="A2137" s="13">
        <f t="shared" si="304"/>
        <v>7.18</v>
      </c>
      <c r="B2137" s="15">
        <f t="shared" si="305"/>
        <v>-2.3450055248618738E-3</v>
      </c>
      <c r="C2137" s="15">
        <f t="shared" si="306"/>
        <v>-0.17561525966850791</v>
      </c>
      <c r="D2137" s="14">
        <f t="shared" si="306"/>
        <v>-1.0370055248618672E-3</v>
      </c>
      <c r="E2137" s="12"/>
      <c r="F2137" s="11">
        <f t="shared" si="298"/>
        <v>-1.7065384494199034</v>
      </c>
      <c r="G2137" s="11">
        <f t="shared" si="299"/>
        <v>-0.30117510273481962</v>
      </c>
      <c r="H2137" s="12">
        <f t="shared" si="300"/>
        <v>0.14203669558011964</v>
      </c>
      <c r="I2137" s="12"/>
      <c r="J2137" s="16">
        <f t="shared" si="301"/>
        <v>-1.9110041995935885</v>
      </c>
      <c r="K2137" s="11">
        <f t="shared" si="302"/>
        <v>-5.6349812931873022E-2</v>
      </c>
      <c r="L2137" s="12">
        <f t="shared" si="303"/>
        <v>0.11357537880896813</v>
      </c>
      <c r="N2137">
        <v>7180</v>
      </c>
      <c r="O2137">
        <v>-0.23904235727440101</v>
      </c>
      <c r="P2137">
        <v>-17.901657458563498</v>
      </c>
      <c r="Q2137">
        <v>-0.105709023941067</v>
      </c>
    </row>
    <row r="2138" spans="1:17" x14ac:dyDescent="0.25">
      <c r="A2138" s="13">
        <f t="shared" si="304"/>
        <v>7.1820000000000004</v>
      </c>
      <c r="B2138" s="15">
        <f t="shared" si="305"/>
        <v>-0.15930500552486188</v>
      </c>
      <c r="C2138" s="15">
        <f t="shared" si="306"/>
        <v>-0.10694525966850794</v>
      </c>
      <c r="D2138" s="14">
        <f t="shared" si="306"/>
        <v>1.8582994475138104E-2</v>
      </c>
      <c r="E2138" s="12"/>
      <c r="F2138" s="11">
        <f t="shared" si="298"/>
        <v>-1.7067000994309531</v>
      </c>
      <c r="G2138" s="11">
        <f t="shared" si="299"/>
        <v>-0.30145766325415674</v>
      </c>
      <c r="H2138" s="12">
        <f t="shared" si="300"/>
        <v>0.14205424156906993</v>
      </c>
      <c r="I2138" s="12"/>
      <c r="J2138" s="16">
        <f t="shared" si="301"/>
        <v>-1.9144174381424404</v>
      </c>
      <c r="K2138" s="11">
        <f t="shared" si="302"/>
        <v>-5.6952445697862203E-2</v>
      </c>
      <c r="L2138" s="12">
        <f t="shared" si="303"/>
        <v>0.11385946974611742</v>
      </c>
      <c r="N2138">
        <v>7182</v>
      </c>
      <c r="O2138">
        <v>-16.2390423572744</v>
      </c>
      <c r="P2138">
        <v>-10.9016574585635</v>
      </c>
      <c r="Q2138">
        <v>1.8942909760589299</v>
      </c>
    </row>
    <row r="2139" spans="1:17" x14ac:dyDescent="0.25">
      <c r="A2139" s="13">
        <f t="shared" si="304"/>
        <v>7.1920000000000002</v>
      </c>
      <c r="B2139" s="15">
        <f t="shared" si="305"/>
        <v>-0.15930500552486188</v>
      </c>
      <c r="C2139" s="15">
        <f t="shared" si="306"/>
        <v>-0.10694525966850794</v>
      </c>
      <c r="D2139" s="14">
        <f t="shared" si="306"/>
        <v>1.8582994475138104E-2</v>
      </c>
      <c r="E2139" s="12"/>
      <c r="F2139" s="11">
        <f t="shared" si="298"/>
        <v>-1.7082931494862017</v>
      </c>
      <c r="G2139" s="11">
        <f t="shared" si="299"/>
        <v>-0.3025271158508418</v>
      </c>
      <c r="H2139" s="12">
        <f t="shared" si="300"/>
        <v>0.14224007151382131</v>
      </c>
      <c r="I2139" s="12"/>
      <c r="J2139" s="16">
        <f t="shared" si="301"/>
        <v>-1.9314924043870259</v>
      </c>
      <c r="K2139" s="11">
        <f t="shared" si="302"/>
        <v>-5.9972369593387129E-2</v>
      </c>
      <c r="L2139" s="12">
        <f t="shared" si="303"/>
        <v>0.11528094131153185</v>
      </c>
      <c r="N2139">
        <v>7192</v>
      </c>
      <c r="O2139">
        <v>-16.2390423572744</v>
      </c>
      <c r="P2139">
        <v>-10.9016574585635</v>
      </c>
      <c r="Q2139">
        <v>1.8942909760589299</v>
      </c>
    </row>
    <row r="2140" spans="1:17" x14ac:dyDescent="0.25">
      <c r="A2140" s="13">
        <f t="shared" si="304"/>
        <v>7.1950000000000003</v>
      </c>
      <c r="B2140" s="15">
        <f t="shared" si="305"/>
        <v>-0.59094500552486195</v>
      </c>
      <c r="C2140" s="15">
        <f t="shared" si="306"/>
        <v>-0.11675525966850794</v>
      </c>
      <c r="D2140" s="14">
        <f t="shared" si="306"/>
        <v>-0.12856700552486219</v>
      </c>
      <c r="E2140" s="12"/>
      <c r="F2140" s="11">
        <f t="shared" si="298"/>
        <v>-1.7094185245027764</v>
      </c>
      <c r="G2140" s="11">
        <f t="shared" si="299"/>
        <v>-0.30286266662984734</v>
      </c>
      <c r="H2140" s="12">
        <f t="shared" si="300"/>
        <v>0.14207509549724673</v>
      </c>
      <c r="I2140" s="12"/>
      <c r="J2140" s="16">
        <f t="shared" si="301"/>
        <v>-1.9366189718980096</v>
      </c>
      <c r="K2140" s="11">
        <f t="shared" si="302"/>
        <v>-6.0880454267108197E-2</v>
      </c>
      <c r="L2140" s="12">
        <f t="shared" si="303"/>
        <v>0.11570741406204847</v>
      </c>
      <c r="N2140">
        <v>7195</v>
      </c>
      <c r="O2140">
        <v>-60.2390423572744</v>
      </c>
      <c r="P2140">
        <v>-11.9016574585635</v>
      </c>
      <c r="Q2140">
        <v>-13.105709023941101</v>
      </c>
    </row>
    <row r="2141" spans="1:17" x14ac:dyDescent="0.25">
      <c r="A2141" s="13">
        <f t="shared" si="304"/>
        <v>7.2</v>
      </c>
      <c r="B2141" s="15">
        <f t="shared" si="305"/>
        <v>-0.59094500552486195</v>
      </c>
      <c r="C2141" s="15">
        <f t="shared" si="306"/>
        <v>-0.11675525966850794</v>
      </c>
      <c r="D2141" s="14">
        <f t="shared" si="306"/>
        <v>-0.12856700552486219</v>
      </c>
      <c r="E2141" s="12"/>
      <c r="F2141" s="11">
        <f t="shared" si="298"/>
        <v>-1.7123732495304007</v>
      </c>
      <c r="G2141" s="11">
        <f t="shared" si="299"/>
        <v>-0.3034464429281899</v>
      </c>
      <c r="H2141" s="12">
        <f t="shared" si="300"/>
        <v>0.14143226046962243</v>
      </c>
      <c r="I2141" s="12"/>
      <c r="J2141" s="16">
        <f t="shared" si="301"/>
        <v>-1.9451734513330923</v>
      </c>
      <c r="K2141" s="11">
        <f t="shared" si="302"/>
        <v>-6.2396227041003255E-2</v>
      </c>
      <c r="L2141" s="12">
        <f t="shared" si="303"/>
        <v>0.11641618245196562</v>
      </c>
      <c r="N2141">
        <v>7200</v>
      </c>
      <c r="O2141">
        <v>-60.2390423572744</v>
      </c>
      <c r="P2141">
        <v>-11.9016574585635</v>
      </c>
      <c r="Q2141">
        <v>-13.105709023941101</v>
      </c>
    </row>
    <row r="2142" spans="1:17" x14ac:dyDescent="0.25">
      <c r="A2142" s="13">
        <f t="shared" si="304"/>
        <v>7.2030000000000003</v>
      </c>
      <c r="B2142" s="15">
        <f t="shared" si="305"/>
        <v>-0.62037500552486191</v>
      </c>
      <c r="C2142" s="15">
        <f t="shared" si="306"/>
        <v>-0.41105525966850792</v>
      </c>
      <c r="D2142" s="14">
        <f t="shared" si="306"/>
        <v>-0.14818700552486219</v>
      </c>
      <c r="E2142" s="12"/>
      <c r="F2142" s="11">
        <f t="shared" si="298"/>
        <v>-1.7141902295469753</v>
      </c>
      <c r="G2142" s="11">
        <f t="shared" si="299"/>
        <v>-0.30423815870719545</v>
      </c>
      <c r="H2142" s="12">
        <f t="shared" si="300"/>
        <v>0.14101712945304781</v>
      </c>
      <c r="I2142" s="12"/>
      <c r="J2142" s="16">
        <f t="shared" si="301"/>
        <v>-1.9503132965517085</v>
      </c>
      <c r="K2142" s="11">
        <f t="shared" si="302"/>
        <v>-6.3307753943456363E-2</v>
      </c>
      <c r="L2142" s="12">
        <f t="shared" si="303"/>
        <v>0.11683985653684964</v>
      </c>
      <c r="N2142">
        <v>7203</v>
      </c>
      <c r="O2142">
        <v>-63.2390423572744</v>
      </c>
      <c r="P2142">
        <v>-41.901657458563498</v>
      </c>
      <c r="Q2142">
        <v>-15.105709023941101</v>
      </c>
    </row>
    <row r="2143" spans="1:17" x14ac:dyDescent="0.25">
      <c r="A2143" s="13">
        <f t="shared" si="304"/>
        <v>7.2130000000000001</v>
      </c>
      <c r="B2143" s="15">
        <f t="shared" si="305"/>
        <v>-0.62037500552486191</v>
      </c>
      <c r="C2143" s="15">
        <f t="shared" si="306"/>
        <v>-0.41105525966850792</v>
      </c>
      <c r="D2143" s="14">
        <f t="shared" si="306"/>
        <v>-0.14818700552486219</v>
      </c>
      <c r="E2143" s="12"/>
      <c r="F2143" s="11">
        <f t="shared" si="298"/>
        <v>-1.7203939796022238</v>
      </c>
      <c r="G2143" s="11">
        <f t="shared" si="299"/>
        <v>-0.30834871130388042</v>
      </c>
      <c r="H2143" s="12">
        <f t="shared" si="300"/>
        <v>0.13953525939779923</v>
      </c>
      <c r="I2143" s="12"/>
      <c r="J2143" s="16">
        <f t="shared" si="301"/>
        <v>-1.9674862175974541</v>
      </c>
      <c r="K2143" s="11">
        <f t="shared" si="302"/>
        <v>-6.637068829351167E-2</v>
      </c>
      <c r="L2143" s="12">
        <f t="shared" si="303"/>
        <v>0.11824261848110384</v>
      </c>
      <c r="N2143">
        <v>7213</v>
      </c>
      <c r="O2143">
        <v>-63.2390423572744</v>
      </c>
      <c r="P2143">
        <v>-41.901657458563498</v>
      </c>
      <c r="Q2143">
        <v>-15.105709023941101</v>
      </c>
    </row>
    <row r="2144" spans="1:17" x14ac:dyDescent="0.25">
      <c r="A2144" s="13">
        <f t="shared" si="304"/>
        <v>7.2149999999999999</v>
      </c>
      <c r="B2144" s="15">
        <f t="shared" si="305"/>
        <v>-0.59094500552486195</v>
      </c>
      <c r="C2144" s="15">
        <f t="shared" si="306"/>
        <v>-0.70535525966850798</v>
      </c>
      <c r="D2144" s="14">
        <f t="shared" si="306"/>
        <v>-0.14818700552486219</v>
      </c>
      <c r="E2144" s="12"/>
      <c r="F2144" s="11">
        <f t="shared" si="298"/>
        <v>-1.7216052996132734</v>
      </c>
      <c r="G2144" s="11">
        <f t="shared" si="299"/>
        <v>-0.30946512182321734</v>
      </c>
      <c r="H2144" s="12">
        <f t="shared" si="300"/>
        <v>0.13923888538674953</v>
      </c>
      <c r="I2144" s="12"/>
      <c r="J2144" s="16">
        <f t="shared" si="301"/>
        <v>-1.9709282168766693</v>
      </c>
      <c r="K2144" s="11">
        <f t="shared" si="302"/>
        <v>-6.6988502126638705E-2</v>
      </c>
      <c r="L2144" s="12">
        <f t="shared" si="303"/>
        <v>0.11852139262588836</v>
      </c>
      <c r="N2144">
        <v>7215</v>
      </c>
      <c r="O2144">
        <v>-60.2390423572744</v>
      </c>
      <c r="P2144">
        <v>-71.901657458563506</v>
      </c>
      <c r="Q2144">
        <v>-15.105709023941101</v>
      </c>
    </row>
    <row r="2145" spans="1:17" x14ac:dyDescent="0.25">
      <c r="A2145" s="13">
        <f t="shared" si="304"/>
        <v>7.2220000000000004</v>
      </c>
      <c r="B2145" s="15">
        <f t="shared" si="305"/>
        <v>-0.59094500552486195</v>
      </c>
      <c r="C2145" s="15">
        <f t="shared" si="306"/>
        <v>-0.70535525966850798</v>
      </c>
      <c r="D2145" s="14">
        <f t="shared" si="306"/>
        <v>-0.14818700552486219</v>
      </c>
      <c r="E2145" s="12"/>
      <c r="F2145" s="11">
        <f t="shared" si="298"/>
        <v>-1.7257419146519477</v>
      </c>
      <c r="G2145" s="11">
        <f t="shared" si="299"/>
        <v>-0.31440260864089731</v>
      </c>
      <c r="H2145" s="12">
        <f t="shared" si="300"/>
        <v>0.13820157634807542</v>
      </c>
      <c r="I2145" s="12"/>
      <c r="J2145" s="16">
        <f t="shared" si="301"/>
        <v>-1.9829939321265986</v>
      </c>
      <c r="K2145" s="11">
        <f t="shared" si="302"/>
        <v>-6.9172039183263284E-2</v>
      </c>
      <c r="L2145" s="12">
        <f t="shared" si="303"/>
        <v>0.11949243424196032</v>
      </c>
      <c r="N2145">
        <v>7222</v>
      </c>
      <c r="O2145">
        <v>-60.2390423572744</v>
      </c>
      <c r="P2145">
        <v>-71.901657458563506</v>
      </c>
      <c r="Q2145">
        <v>-15.105709023941101</v>
      </c>
    </row>
    <row r="2146" spans="1:17" x14ac:dyDescent="0.25">
      <c r="A2146" s="13">
        <f t="shared" si="304"/>
        <v>7.2229999999999999</v>
      </c>
      <c r="B2146" s="15">
        <f t="shared" si="305"/>
        <v>-4.1585005524861864E-2</v>
      </c>
      <c r="C2146" s="15">
        <f t="shared" si="306"/>
        <v>-0.41105525966850792</v>
      </c>
      <c r="D2146" s="14">
        <f t="shared" si="306"/>
        <v>8.725299447513811E-2</v>
      </c>
      <c r="E2146" s="12"/>
      <c r="F2146" s="11">
        <f t="shared" si="298"/>
        <v>-1.7260581796574723</v>
      </c>
      <c r="G2146" s="11">
        <f t="shared" si="299"/>
        <v>-0.31496081390056552</v>
      </c>
      <c r="H2146" s="12">
        <f t="shared" si="300"/>
        <v>0.13817110934255059</v>
      </c>
      <c r="I2146" s="12"/>
      <c r="J2146" s="16">
        <f t="shared" si="301"/>
        <v>-1.9847198321737523</v>
      </c>
      <c r="K2146" s="11">
        <f t="shared" si="302"/>
        <v>-6.9486720894533838E-2</v>
      </c>
      <c r="L2146" s="12">
        <f t="shared" si="303"/>
        <v>0.11963062058480556</v>
      </c>
      <c r="N2146">
        <v>7223</v>
      </c>
      <c r="O2146">
        <v>-4.2390423572743998</v>
      </c>
      <c r="P2146">
        <v>-41.901657458563498</v>
      </c>
      <c r="Q2146">
        <v>8.8942909760589295</v>
      </c>
    </row>
    <row r="2147" spans="1:17" x14ac:dyDescent="0.25">
      <c r="A2147" s="13">
        <f t="shared" si="304"/>
        <v>7.2329999999999997</v>
      </c>
      <c r="B2147" s="15">
        <f t="shared" si="305"/>
        <v>-4.1585005524861864E-2</v>
      </c>
      <c r="C2147" s="15">
        <f t="shared" si="306"/>
        <v>-0.41105525966850792</v>
      </c>
      <c r="D2147" s="14">
        <f t="shared" si="306"/>
        <v>8.725299447513811E-2</v>
      </c>
      <c r="E2147" s="12"/>
      <c r="F2147" s="11">
        <f t="shared" si="298"/>
        <v>-1.726474029712721</v>
      </c>
      <c r="G2147" s="11">
        <f t="shared" si="299"/>
        <v>-0.31907136649725049</v>
      </c>
      <c r="H2147" s="12">
        <f t="shared" si="300"/>
        <v>0.13904363928730196</v>
      </c>
      <c r="I2147" s="12"/>
      <c r="J2147" s="16">
        <f t="shared" si="301"/>
        <v>-2.001982493220603</v>
      </c>
      <c r="K2147" s="11">
        <f t="shared" si="302"/>
        <v>-7.2656881796522854E-2</v>
      </c>
      <c r="L2147" s="12">
        <f t="shared" si="303"/>
        <v>0.1210166943279548</v>
      </c>
      <c r="N2147">
        <v>7233</v>
      </c>
      <c r="O2147">
        <v>-4.2390423572743998</v>
      </c>
      <c r="P2147">
        <v>-41.901657458563498</v>
      </c>
      <c r="Q2147">
        <v>8.8942909760589295</v>
      </c>
    </row>
    <row r="2148" spans="1:17" x14ac:dyDescent="0.25">
      <c r="A2148" s="13">
        <f t="shared" si="304"/>
        <v>7.2329999999999997</v>
      </c>
      <c r="B2148" s="15">
        <f t="shared" si="305"/>
        <v>-2.1965005524861862E-2</v>
      </c>
      <c r="C2148" s="15">
        <f t="shared" si="306"/>
        <v>-0.43067525966850789</v>
      </c>
      <c r="D2148" s="14">
        <f t="shared" si="306"/>
        <v>0.1559229944751378</v>
      </c>
      <c r="E2148" s="12"/>
      <c r="F2148" s="11">
        <f t="shared" si="298"/>
        <v>-1.726474029712721</v>
      </c>
      <c r="G2148" s="11">
        <f t="shared" si="299"/>
        <v>-0.31907136649725049</v>
      </c>
      <c r="H2148" s="12">
        <f t="shared" si="300"/>
        <v>0.13904363928730196</v>
      </c>
      <c r="I2148" s="12"/>
      <c r="J2148" s="16">
        <f t="shared" si="301"/>
        <v>-2.001982493220603</v>
      </c>
      <c r="K2148" s="11">
        <f t="shared" si="302"/>
        <v>-7.2656881796522854E-2</v>
      </c>
      <c r="L2148" s="12">
        <f t="shared" si="303"/>
        <v>0.1210166943279548</v>
      </c>
      <c r="N2148">
        <v>7233</v>
      </c>
      <c r="O2148">
        <v>-2.2390423572743998</v>
      </c>
      <c r="P2148">
        <v>-43.901657458563498</v>
      </c>
      <c r="Q2148">
        <v>15.894290976058899</v>
      </c>
    </row>
    <row r="2149" spans="1:17" x14ac:dyDescent="0.25">
      <c r="A2149" s="13">
        <f t="shared" si="304"/>
        <v>7.242</v>
      </c>
      <c r="B2149" s="15">
        <f t="shared" si="305"/>
        <v>-2.1965005524861862E-2</v>
      </c>
      <c r="C2149" s="15">
        <f t="shared" si="306"/>
        <v>-0.43067525966850789</v>
      </c>
      <c r="D2149" s="14">
        <f t="shared" si="306"/>
        <v>0.1559229944751378</v>
      </c>
      <c r="E2149" s="12"/>
      <c r="F2149" s="11">
        <f t="shared" si="298"/>
        <v>-1.7266717147624449</v>
      </c>
      <c r="G2149" s="11">
        <f t="shared" si="299"/>
        <v>-0.32294744383426721</v>
      </c>
      <c r="H2149" s="12">
        <f t="shared" si="300"/>
        <v>0.14044694623757825</v>
      </c>
      <c r="I2149" s="12"/>
      <c r="J2149" s="16">
        <f t="shared" si="301"/>
        <v>-2.0175216490707419</v>
      </c>
      <c r="K2149" s="11">
        <f t="shared" si="302"/>
        <v>-7.5545966443014798E-2</v>
      </c>
      <c r="L2149" s="12">
        <f t="shared" si="303"/>
        <v>0.1222744019628168</v>
      </c>
      <c r="N2149">
        <v>7242</v>
      </c>
      <c r="O2149">
        <v>-2.2390423572743998</v>
      </c>
      <c r="P2149">
        <v>-43.901657458563498</v>
      </c>
      <c r="Q2149">
        <v>15.894290976058899</v>
      </c>
    </row>
    <row r="2150" spans="1:17" x14ac:dyDescent="0.25">
      <c r="A2150" s="13">
        <f t="shared" si="304"/>
        <v>7.2439999999999998</v>
      </c>
      <c r="B2150" s="15">
        <f t="shared" si="305"/>
        <v>2.7084994475138138E-2</v>
      </c>
      <c r="C2150" s="15">
        <f t="shared" si="306"/>
        <v>-0.54839525966850799</v>
      </c>
      <c r="D2150" s="14">
        <f t="shared" si="306"/>
        <v>5.7822994475138112E-2</v>
      </c>
      <c r="E2150" s="12"/>
      <c r="F2150" s="11">
        <f t="shared" si="298"/>
        <v>-1.7266665947734945</v>
      </c>
      <c r="G2150" s="11">
        <f t="shared" si="299"/>
        <v>-0.32392651435360414</v>
      </c>
      <c r="H2150" s="12">
        <f t="shared" si="300"/>
        <v>0.14066069222652849</v>
      </c>
      <c r="I2150" s="12"/>
      <c r="J2150" s="16">
        <f t="shared" si="301"/>
        <v>-2.0209749873802774</v>
      </c>
      <c r="K2150" s="11">
        <f t="shared" si="302"/>
        <v>-7.6192840401202597E-2</v>
      </c>
      <c r="L2150" s="12">
        <f t="shared" si="303"/>
        <v>0.12255550960128088</v>
      </c>
      <c r="N2150">
        <v>7244</v>
      </c>
      <c r="O2150">
        <v>2.7609576427256002</v>
      </c>
      <c r="P2150">
        <v>-55.901657458563498</v>
      </c>
      <c r="Q2150">
        <v>5.8942909760589304</v>
      </c>
    </row>
    <row r="2151" spans="1:17" x14ac:dyDescent="0.25">
      <c r="A2151" s="13">
        <f t="shared" si="304"/>
        <v>7.25</v>
      </c>
      <c r="B2151" s="15">
        <f t="shared" si="305"/>
        <v>2.7084994475138138E-2</v>
      </c>
      <c r="C2151" s="15">
        <f t="shared" si="306"/>
        <v>-0.54839525966850799</v>
      </c>
      <c r="D2151" s="14">
        <f t="shared" si="306"/>
        <v>5.7822994475138112E-2</v>
      </c>
      <c r="E2151" s="12"/>
      <c r="F2151" s="11">
        <f t="shared" si="298"/>
        <v>-1.7265040848066437</v>
      </c>
      <c r="G2151" s="11">
        <f t="shared" si="299"/>
        <v>-0.3272168859116153</v>
      </c>
      <c r="H2151" s="12">
        <f t="shared" si="300"/>
        <v>0.14100763019337934</v>
      </c>
      <c r="I2151" s="12"/>
      <c r="J2151" s="16">
        <f t="shared" si="301"/>
        <v>-2.0313344994190183</v>
      </c>
      <c r="K2151" s="11">
        <f t="shared" si="302"/>
        <v>-7.814627060199833E-2</v>
      </c>
      <c r="L2151" s="12">
        <f t="shared" si="303"/>
        <v>0.12340051456854063</v>
      </c>
      <c r="N2151">
        <v>7250</v>
      </c>
      <c r="O2151">
        <v>2.7609576427256002</v>
      </c>
      <c r="P2151">
        <v>-55.901657458563498</v>
      </c>
      <c r="Q2151">
        <v>5.8942909760589304</v>
      </c>
    </row>
    <row r="2152" spans="1:17" x14ac:dyDescent="0.25">
      <c r="A2152" s="13">
        <f t="shared" si="304"/>
        <v>7.2519999999999998</v>
      </c>
      <c r="B2152" s="15">
        <f t="shared" si="305"/>
        <v>0.32138499447513819</v>
      </c>
      <c r="C2152" s="15">
        <f t="shared" si="306"/>
        <v>-0.63668525966850797</v>
      </c>
      <c r="D2152" s="14">
        <f t="shared" si="306"/>
        <v>0.19516299447513782</v>
      </c>
      <c r="E2152" s="12"/>
      <c r="F2152" s="11">
        <f t="shared" si="298"/>
        <v>-1.7261556148176935</v>
      </c>
      <c r="G2152" s="11">
        <f t="shared" si="299"/>
        <v>-0.32840196643095221</v>
      </c>
      <c r="H2152" s="12">
        <f t="shared" si="300"/>
        <v>0.14126061618232957</v>
      </c>
      <c r="I2152" s="12"/>
      <c r="J2152" s="16">
        <f t="shared" si="301"/>
        <v>-2.0347871591186424</v>
      </c>
      <c r="K2152" s="11">
        <f t="shared" si="302"/>
        <v>-7.8801889454340829E-2</v>
      </c>
      <c r="L2152" s="12">
        <f t="shared" si="303"/>
        <v>0.12368278281491631</v>
      </c>
      <c r="N2152">
        <v>7252</v>
      </c>
      <c r="O2152">
        <v>32.7609576427256</v>
      </c>
      <c r="P2152">
        <v>-64.901657458563506</v>
      </c>
      <c r="Q2152">
        <v>19.894290976058901</v>
      </c>
    </row>
    <row r="2153" spans="1:17" x14ac:dyDescent="0.25">
      <c r="A2153" s="13">
        <f t="shared" si="304"/>
        <v>7.2629999999999999</v>
      </c>
      <c r="B2153" s="15">
        <f t="shared" si="305"/>
        <v>0.32138499447513819</v>
      </c>
      <c r="C2153" s="15">
        <f t="shared" si="306"/>
        <v>-0.63668525966850797</v>
      </c>
      <c r="D2153" s="14">
        <f t="shared" si="306"/>
        <v>0.19516299447513782</v>
      </c>
      <c r="E2153" s="12"/>
      <c r="F2153" s="11">
        <f t="shared" si="298"/>
        <v>-1.7226203798784669</v>
      </c>
      <c r="G2153" s="11">
        <f t="shared" si="299"/>
        <v>-0.33540550428730587</v>
      </c>
      <c r="H2153" s="12">
        <f t="shared" si="300"/>
        <v>0.14340740912155611</v>
      </c>
      <c r="I2153" s="12"/>
      <c r="J2153" s="16">
        <f t="shared" si="301"/>
        <v>-2.0537554270894716</v>
      </c>
      <c r="K2153" s="11">
        <f t="shared" si="302"/>
        <v>-8.2452830543291292E-2</v>
      </c>
      <c r="L2153" s="12">
        <f t="shared" si="303"/>
        <v>0.12524845695408771</v>
      </c>
      <c r="N2153">
        <v>7263</v>
      </c>
      <c r="O2153">
        <v>32.7609576427256</v>
      </c>
      <c r="P2153">
        <v>-64.901657458563506</v>
      </c>
      <c r="Q2153">
        <v>19.894290976058901</v>
      </c>
    </row>
    <row r="2154" spans="1:17" x14ac:dyDescent="0.25">
      <c r="A2154" s="13">
        <f t="shared" si="304"/>
        <v>7.2640000000000002</v>
      </c>
      <c r="B2154" s="15">
        <f t="shared" si="305"/>
        <v>6.6324994475138135E-2</v>
      </c>
      <c r="C2154" s="15">
        <f t="shared" si="306"/>
        <v>-0.46991525966850795</v>
      </c>
      <c r="D2154" s="14">
        <f t="shared" si="306"/>
        <v>5.7822994475138112E-2</v>
      </c>
      <c r="E2154" s="12"/>
      <c r="F2154" s="11">
        <f t="shared" si="298"/>
        <v>-1.7224265248839918</v>
      </c>
      <c r="G2154" s="11">
        <f t="shared" si="299"/>
        <v>-0.33595880454697458</v>
      </c>
      <c r="H2154" s="12">
        <f t="shared" si="300"/>
        <v>0.14353390211603129</v>
      </c>
      <c r="I2154" s="12"/>
      <c r="J2154" s="16">
        <f t="shared" si="301"/>
        <v>-2.0554779505418534</v>
      </c>
      <c r="K2154" s="11">
        <f t="shared" si="302"/>
        <v>-8.2788512697708538E-2</v>
      </c>
      <c r="L2154" s="12">
        <f t="shared" si="303"/>
        <v>0.12539192760970655</v>
      </c>
      <c r="N2154">
        <v>7264</v>
      </c>
      <c r="O2154">
        <v>6.7609576427256002</v>
      </c>
      <c r="P2154">
        <v>-47.901657458563498</v>
      </c>
      <c r="Q2154">
        <v>5.8942909760589304</v>
      </c>
    </row>
    <row r="2155" spans="1:17" x14ac:dyDescent="0.25">
      <c r="A2155" s="13">
        <f t="shared" si="304"/>
        <v>7.2709999999999999</v>
      </c>
      <c r="B2155" s="15">
        <f t="shared" si="305"/>
        <v>6.6324994475138135E-2</v>
      </c>
      <c r="C2155" s="15">
        <f t="shared" si="306"/>
        <v>-0.46991525966850795</v>
      </c>
      <c r="D2155" s="14">
        <f t="shared" si="306"/>
        <v>5.7822994475138112E-2</v>
      </c>
      <c r="E2155" s="12"/>
      <c r="F2155" s="11">
        <f t="shared" si="298"/>
        <v>-1.7219622499226659</v>
      </c>
      <c r="G2155" s="11">
        <f t="shared" si="299"/>
        <v>-0.339248211364654</v>
      </c>
      <c r="H2155" s="12">
        <f t="shared" si="300"/>
        <v>0.14393866307735723</v>
      </c>
      <c r="I2155" s="12"/>
      <c r="J2155" s="16">
        <f t="shared" si="301"/>
        <v>-2.0675333112536762</v>
      </c>
      <c r="K2155" s="11">
        <f t="shared" si="302"/>
        <v>-8.5151737253399126E-2</v>
      </c>
      <c r="L2155" s="12">
        <f t="shared" si="303"/>
        <v>0.12639808158788335</v>
      </c>
      <c r="N2155">
        <v>7271</v>
      </c>
      <c r="O2155">
        <v>6.7609576427256002</v>
      </c>
      <c r="P2155">
        <v>-47.901657458563498</v>
      </c>
      <c r="Q2155">
        <v>5.8942909760589304</v>
      </c>
    </row>
    <row r="2156" spans="1:17" x14ac:dyDescent="0.25">
      <c r="A2156" s="13">
        <f t="shared" si="304"/>
        <v>7.2729999999999997</v>
      </c>
      <c r="B2156" s="15">
        <f t="shared" si="305"/>
        <v>-1.2155005524861866E-2</v>
      </c>
      <c r="C2156" s="15">
        <f t="shared" si="306"/>
        <v>-0.4601052596685079</v>
      </c>
      <c r="D2156" s="14">
        <f t="shared" si="306"/>
        <v>-1.0847005524861897E-2</v>
      </c>
      <c r="E2156" s="12"/>
      <c r="F2156" s="11">
        <f t="shared" si="298"/>
        <v>-1.7219080799337156</v>
      </c>
      <c r="G2156" s="11">
        <f t="shared" si="299"/>
        <v>-0.34017823188399093</v>
      </c>
      <c r="H2156" s="12">
        <f t="shared" si="300"/>
        <v>0.14398563906630749</v>
      </c>
      <c r="I2156" s="12"/>
      <c r="J2156" s="16">
        <f t="shared" si="301"/>
        <v>-2.0709771815835323</v>
      </c>
      <c r="K2156" s="11">
        <f t="shared" si="302"/>
        <v>-8.58311636966477E-2</v>
      </c>
      <c r="L2156" s="12">
        <f t="shared" si="303"/>
        <v>0.12668600589002699</v>
      </c>
      <c r="N2156">
        <v>7273</v>
      </c>
      <c r="O2156">
        <v>-1.2390423572744</v>
      </c>
      <c r="P2156">
        <v>-46.901657458563498</v>
      </c>
      <c r="Q2156">
        <v>-1.1057090239410701</v>
      </c>
    </row>
    <row r="2157" spans="1:17" x14ac:dyDescent="0.25">
      <c r="A2157" s="13">
        <f t="shared" si="304"/>
        <v>7.2830000000000004</v>
      </c>
      <c r="B2157" s="15">
        <f t="shared" si="305"/>
        <v>-1.2155005524861866E-2</v>
      </c>
      <c r="C2157" s="15">
        <f t="shared" si="306"/>
        <v>-0.4601052596685079</v>
      </c>
      <c r="D2157" s="14">
        <f t="shared" si="306"/>
        <v>-1.0847005524861897E-2</v>
      </c>
      <c r="E2157" s="12"/>
      <c r="F2157" s="11">
        <f t="shared" si="298"/>
        <v>-1.7220296299889644</v>
      </c>
      <c r="G2157" s="11">
        <f t="shared" si="299"/>
        <v>-0.3447792844806763</v>
      </c>
      <c r="H2157" s="12">
        <f t="shared" si="300"/>
        <v>0.14387716901105885</v>
      </c>
      <c r="I2157" s="12"/>
      <c r="J2157" s="16">
        <f t="shared" si="301"/>
        <v>-2.0881968701331468</v>
      </c>
      <c r="K2157" s="11">
        <f t="shared" si="302"/>
        <v>-8.9255951278471274E-2</v>
      </c>
      <c r="L2157" s="12">
        <f t="shared" si="303"/>
        <v>0.12812531993041393</v>
      </c>
      <c r="N2157">
        <v>7283</v>
      </c>
      <c r="O2157">
        <v>-1.2390423572744</v>
      </c>
      <c r="P2157">
        <v>-46.901657458563498</v>
      </c>
      <c r="Q2157">
        <v>-1.1057090239410701</v>
      </c>
    </row>
    <row r="2158" spans="1:17" x14ac:dyDescent="0.25">
      <c r="A2158" s="13">
        <f t="shared" si="304"/>
        <v>7.2850000000000001</v>
      </c>
      <c r="B2158" s="15">
        <f t="shared" si="305"/>
        <v>-2.1965005524861862E-2</v>
      </c>
      <c r="C2158" s="15">
        <f t="shared" si="306"/>
        <v>-0.38162525966850797</v>
      </c>
      <c r="D2158" s="14">
        <f t="shared" si="306"/>
        <v>-2.0657005524861896E-2</v>
      </c>
      <c r="E2158" s="12"/>
      <c r="F2158" s="11">
        <f t="shared" si="298"/>
        <v>-1.722063750000014</v>
      </c>
      <c r="G2158" s="11">
        <f t="shared" si="299"/>
        <v>-0.34562101500001324</v>
      </c>
      <c r="H2158" s="12">
        <f t="shared" si="300"/>
        <v>0.14384566500000912</v>
      </c>
      <c r="I2158" s="12"/>
      <c r="J2158" s="16">
        <f t="shared" si="301"/>
        <v>-2.0916409635131354</v>
      </c>
      <c r="K2158" s="11">
        <f t="shared" si="302"/>
        <v>-8.9946351577951889E-2</v>
      </c>
      <c r="L2158" s="12">
        <f t="shared" si="303"/>
        <v>0.12841304276442497</v>
      </c>
      <c r="N2158">
        <v>7285</v>
      </c>
      <c r="O2158">
        <v>-2.2390423572743998</v>
      </c>
      <c r="P2158">
        <v>-38.901657458563498</v>
      </c>
      <c r="Q2158">
        <v>-2.1057090239410701</v>
      </c>
    </row>
    <row r="2159" spans="1:17" x14ac:dyDescent="0.25">
      <c r="A2159" s="13">
        <f t="shared" si="304"/>
        <v>7.2919999999999998</v>
      </c>
      <c r="B2159" s="15">
        <f t="shared" si="305"/>
        <v>-2.1965005524861862E-2</v>
      </c>
      <c r="C2159" s="15">
        <f t="shared" si="306"/>
        <v>-0.38162525966850797</v>
      </c>
      <c r="D2159" s="14">
        <f t="shared" si="306"/>
        <v>-2.0657005524861896E-2</v>
      </c>
      <c r="E2159" s="12"/>
      <c r="F2159" s="11">
        <f t="shared" si="298"/>
        <v>-1.7222175050386881</v>
      </c>
      <c r="G2159" s="11">
        <f t="shared" si="299"/>
        <v>-0.34829239181769267</v>
      </c>
      <c r="H2159" s="12">
        <f t="shared" si="300"/>
        <v>0.14370106596133508</v>
      </c>
      <c r="I2159" s="12"/>
      <c r="J2159" s="16">
        <f t="shared" si="301"/>
        <v>-2.1036959479057704</v>
      </c>
      <c r="K2159" s="11">
        <f t="shared" si="302"/>
        <v>-9.2375048501813745E-2</v>
      </c>
      <c r="L2159" s="12">
        <f t="shared" si="303"/>
        <v>0.12941945632278962</v>
      </c>
      <c r="N2159">
        <v>7292</v>
      </c>
      <c r="O2159">
        <v>-2.2390423572743998</v>
      </c>
      <c r="P2159">
        <v>-38.901657458563498</v>
      </c>
      <c r="Q2159">
        <v>-2.1057090239410701</v>
      </c>
    </row>
    <row r="2160" spans="1:17" x14ac:dyDescent="0.25">
      <c r="A2160" s="13">
        <f t="shared" si="304"/>
        <v>7.2930000000000001</v>
      </c>
      <c r="B2160" s="15">
        <f t="shared" si="305"/>
        <v>2.7084994475138138E-2</v>
      </c>
      <c r="C2160" s="15">
        <f t="shared" si="306"/>
        <v>-0.19523525966850791</v>
      </c>
      <c r="D2160" s="14">
        <f t="shared" si="306"/>
        <v>2.8392994475138104E-2</v>
      </c>
      <c r="E2160" s="12"/>
      <c r="F2160" s="11">
        <f t="shared" si="298"/>
        <v>-1.722214945044213</v>
      </c>
      <c r="G2160" s="11">
        <f t="shared" si="299"/>
        <v>-0.3485808220773613</v>
      </c>
      <c r="H2160" s="12">
        <f t="shared" si="300"/>
        <v>0.14370493395581022</v>
      </c>
      <c r="I2160" s="12"/>
      <c r="J2160" s="16">
        <f t="shared" si="301"/>
        <v>-2.1054181641308123</v>
      </c>
      <c r="K2160" s="11">
        <f t="shared" si="302"/>
        <v>-9.2723485108761383E-2</v>
      </c>
      <c r="L2160" s="12">
        <f t="shared" si="303"/>
        <v>0.12956315932274823</v>
      </c>
      <c r="N2160">
        <v>7293</v>
      </c>
      <c r="O2160">
        <v>2.7609576427256002</v>
      </c>
      <c r="P2160">
        <v>-19.901657458563498</v>
      </c>
      <c r="Q2160">
        <v>2.8942909760589299</v>
      </c>
    </row>
    <row r="2161" spans="1:17" x14ac:dyDescent="0.25">
      <c r="A2161" s="13">
        <f t="shared" si="304"/>
        <v>7.3040000000000003</v>
      </c>
      <c r="B2161" s="15">
        <f t="shared" si="305"/>
        <v>2.7084994475138138E-2</v>
      </c>
      <c r="C2161" s="15">
        <f t="shared" si="306"/>
        <v>-0.19523525966850791</v>
      </c>
      <c r="D2161" s="14">
        <f t="shared" si="306"/>
        <v>2.8392994475138104E-2</v>
      </c>
      <c r="E2161" s="12"/>
      <c r="F2161" s="11">
        <f t="shared" si="298"/>
        <v>-1.7219170101049865</v>
      </c>
      <c r="G2161" s="11">
        <f t="shared" si="299"/>
        <v>-0.3507284099337149</v>
      </c>
      <c r="H2161" s="12">
        <f t="shared" si="300"/>
        <v>0.14401725689503675</v>
      </c>
      <c r="I2161" s="12"/>
      <c r="J2161" s="16">
        <f t="shared" si="301"/>
        <v>-2.1243608898841333</v>
      </c>
      <c r="K2161" s="11">
        <f t="shared" si="302"/>
        <v>-9.6569685884822343E-2</v>
      </c>
      <c r="L2161" s="12">
        <f t="shared" si="303"/>
        <v>0.13114563137242791</v>
      </c>
      <c r="N2161">
        <v>7304</v>
      </c>
      <c r="O2161">
        <v>2.7609576427256002</v>
      </c>
      <c r="P2161">
        <v>-19.901657458563498</v>
      </c>
      <c r="Q2161">
        <v>2.8942909760589299</v>
      </c>
    </row>
    <row r="2162" spans="1:17" x14ac:dyDescent="0.25">
      <c r="A2162" s="13">
        <f t="shared" si="304"/>
        <v>7.3049999999999997</v>
      </c>
      <c r="B2162" s="15">
        <f t="shared" si="305"/>
        <v>-8.0825005524861868E-2</v>
      </c>
      <c r="C2162" s="15">
        <f t="shared" si="306"/>
        <v>-0.30314525966850797</v>
      </c>
      <c r="D2162" s="14">
        <f t="shared" si="306"/>
        <v>4.8012994475138106E-2</v>
      </c>
      <c r="E2162" s="12"/>
      <c r="F2162" s="11">
        <f t="shared" si="298"/>
        <v>-1.7219438801105114</v>
      </c>
      <c r="G2162" s="11">
        <f t="shared" si="299"/>
        <v>-0.35097760019338325</v>
      </c>
      <c r="H2162" s="12">
        <f t="shared" si="300"/>
        <v>0.14405545988951188</v>
      </c>
      <c r="I2162" s="12"/>
      <c r="J2162" s="16">
        <f t="shared" si="301"/>
        <v>-2.1260828203292399</v>
      </c>
      <c r="K2162" s="11">
        <f t="shared" si="302"/>
        <v>-9.6920538889885693E-2</v>
      </c>
      <c r="L2162" s="12">
        <f t="shared" si="303"/>
        <v>0.1312896677308201</v>
      </c>
      <c r="N2162">
        <v>7305</v>
      </c>
      <c r="O2162">
        <v>-8.2390423572743998</v>
      </c>
      <c r="P2162">
        <v>-30.901657458563498</v>
      </c>
      <c r="Q2162">
        <v>4.8942909760589304</v>
      </c>
    </row>
    <row r="2163" spans="1:17" x14ac:dyDescent="0.25">
      <c r="A2163" s="13">
        <f t="shared" si="304"/>
        <v>7.3129999999999997</v>
      </c>
      <c r="B2163" s="15">
        <f t="shared" si="305"/>
        <v>-8.0825005524861868E-2</v>
      </c>
      <c r="C2163" s="15">
        <f t="shared" si="306"/>
        <v>-0.30314525966850797</v>
      </c>
      <c r="D2163" s="14">
        <f t="shared" si="306"/>
        <v>4.8012994475138106E-2</v>
      </c>
      <c r="E2163" s="12"/>
      <c r="F2163" s="11">
        <f t="shared" si="298"/>
        <v>-1.7225904801547103</v>
      </c>
      <c r="G2163" s="11">
        <f t="shared" si="299"/>
        <v>-0.35340276227073131</v>
      </c>
      <c r="H2163" s="12">
        <f t="shared" si="300"/>
        <v>0.14443956384531298</v>
      </c>
      <c r="I2163" s="12"/>
      <c r="J2163" s="16">
        <f t="shared" si="301"/>
        <v>-2.1398609577703009</v>
      </c>
      <c r="K2163" s="11">
        <f t="shared" si="302"/>
        <v>-9.9738060339742154E-2</v>
      </c>
      <c r="L2163" s="12">
        <f t="shared" si="303"/>
        <v>0.1324436478257594</v>
      </c>
      <c r="N2163">
        <v>7313</v>
      </c>
      <c r="O2163">
        <v>-8.2390423572743998</v>
      </c>
      <c r="P2163">
        <v>-30.901657458563498</v>
      </c>
      <c r="Q2163">
        <v>4.8942909760589304</v>
      </c>
    </row>
    <row r="2164" spans="1:17" x14ac:dyDescent="0.25">
      <c r="A2164" s="13">
        <f t="shared" si="304"/>
        <v>7.3140000000000001</v>
      </c>
      <c r="B2164" s="15">
        <f t="shared" si="305"/>
        <v>-0.30645500552486188</v>
      </c>
      <c r="C2164" s="15">
        <f t="shared" si="306"/>
        <v>-0.31295525966850796</v>
      </c>
      <c r="D2164" s="14">
        <f t="shared" si="306"/>
        <v>-3.0467005524861899E-2</v>
      </c>
      <c r="E2164" s="12"/>
      <c r="F2164" s="11">
        <f t="shared" si="298"/>
        <v>-1.7227841201602352</v>
      </c>
      <c r="G2164" s="11">
        <f t="shared" si="299"/>
        <v>-0.35371081253039993</v>
      </c>
      <c r="H2164" s="12">
        <f t="shared" si="300"/>
        <v>0.14444833683978811</v>
      </c>
      <c r="I2164" s="12"/>
      <c r="J2164" s="16">
        <f t="shared" si="301"/>
        <v>-2.1415836450704591</v>
      </c>
      <c r="K2164" s="11">
        <f t="shared" si="302"/>
        <v>-0.10009161712714283</v>
      </c>
      <c r="L2164" s="12">
        <f t="shared" si="303"/>
        <v>0.13258809177610201</v>
      </c>
      <c r="N2164">
        <v>7314</v>
      </c>
      <c r="O2164">
        <v>-31.2390423572744</v>
      </c>
      <c r="P2164">
        <v>-31.901657458563498</v>
      </c>
      <c r="Q2164">
        <v>-3.1057090239410701</v>
      </c>
    </row>
    <row r="2165" spans="1:17" x14ac:dyDescent="0.25">
      <c r="A2165" s="13">
        <f t="shared" si="304"/>
        <v>7.32</v>
      </c>
      <c r="B2165" s="15">
        <f t="shared" si="305"/>
        <v>-0.30645500552486188</v>
      </c>
      <c r="C2165" s="15">
        <f t="shared" si="306"/>
        <v>-0.31295525966850796</v>
      </c>
      <c r="D2165" s="14">
        <f t="shared" si="306"/>
        <v>-3.0467005524861899E-2</v>
      </c>
      <c r="E2165" s="12"/>
      <c r="F2165" s="11">
        <f t="shared" si="298"/>
        <v>-1.7246228501933845</v>
      </c>
      <c r="G2165" s="11">
        <f t="shared" si="299"/>
        <v>-0.35558854408841106</v>
      </c>
      <c r="H2165" s="12">
        <f t="shared" si="300"/>
        <v>0.14426553480663892</v>
      </c>
      <c r="I2165" s="12"/>
      <c r="J2165" s="16">
        <f t="shared" si="301"/>
        <v>-2.1519258659815201</v>
      </c>
      <c r="K2165" s="11">
        <f t="shared" si="302"/>
        <v>-0.10221951519699934</v>
      </c>
      <c r="L2165" s="12">
        <f t="shared" si="303"/>
        <v>0.13345423339104132</v>
      </c>
      <c r="N2165">
        <v>7320</v>
      </c>
      <c r="O2165">
        <v>-31.2390423572744</v>
      </c>
      <c r="P2165">
        <v>-31.901657458563498</v>
      </c>
      <c r="Q2165">
        <v>-3.1057090239410701</v>
      </c>
    </row>
    <row r="2166" spans="1:17" x14ac:dyDescent="0.25">
      <c r="A2166" s="13">
        <f t="shared" si="304"/>
        <v>7.3259999999999996</v>
      </c>
      <c r="B2166" s="15">
        <f t="shared" si="305"/>
        <v>-0.35550500552486186</v>
      </c>
      <c r="C2166" s="15">
        <f t="shared" si="306"/>
        <v>-0.30314525966850797</v>
      </c>
      <c r="D2166" s="14">
        <f t="shared" si="306"/>
        <v>-7.9517005524861906E-2</v>
      </c>
      <c r="E2166" s="12"/>
      <c r="F2166" s="11">
        <f t="shared" si="298"/>
        <v>-1.7266087302265334</v>
      </c>
      <c r="G2166" s="11">
        <f t="shared" si="299"/>
        <v>-0.35743684564642192</v>
      </c>
      <c r="H2166" s="12">
        <f t="shared" si="300"/>
        <v>0.14393558277348978</v>
      </c>
      <c r="I2166" s="12"/>
      <c r="J2166" s="16">
        <f t="shared" si="301"/>
        <v>-2.1622795607227787</v>
      </c>
      <c r="K2166" s="11">
        <f t="shared" si="302"/>
        <v>-0.10435859136620361</v>
      </c>
      <c r="L2166" s="12">
        <f t="shared" si="303"/>
        <v>0.13431883674378162</v>
      </c>
      <c r="N2166">
        <v>7326</v>
      </c>
      <c r="O2166">
        <v>-36.2390423572744</v>
      </c>
      <c r="P2166">
        <v>-30.901657458563498</v>
      </c>
      <c r="Q2166">
        <v>-8.1057090239410705</v>
      </c>
    </row>
    <row r="2167" spans="1:17" x14ac:dyDescent="0.25">
      <c r="A2167" s="13">
        <f t="shared" si="304"/>
        <v>7.335</v>
      </c>
      <c r="B2167" s="15">
        <f t="shared" si="305"/>
        <v>-0.35550500552486186</v>
      </c>
      <c r="C2167" s="15">
        <f t="shared" si="306"/>
        <v>-0.30314525966850797</v>
      </c>
      <c r="D2167" s="14">
        <f t="shared" si="306"/>
        <v>-7.9517005524861906E-2</v>
      </c>
      <c r="E2167" s="12"/>
      <c r="F2167" s="11">
        <f t="shared" si="298"/>
        <v>-1.7298082752762574</v>
      </c>
      <c r="G2167" s="11">
        <f t="shared" si="299"/>
        <v>-0.3601651529834386</v>
      </c>
      <c r="H2167" s="12">
        <f t="shared" si="300"/>
        <v>0.14321992972376599</v>
      </c>
      <c r="I2167" s="12"/>
      <c r="J2167" s="16">
        <f t="shared" si="301"/>
        <v>-2.1778334372475419</v>
      </c>
      <c r="K2167" s="11">
        <f t="shared" si="302"/>
        <v>-0.10758780036003811</v>
      </c>
      <c r="L2167" s="12">
        <f t="shared" si="303"/>
        <v>0.13561103655001933</v>
      </c>
      <c r="N2167">
        <v>7335</v>
      </c>
      <c r="O2167">
        <v>-36.2390423572744</v>
      </c>
      <c r="P2167">
        <v>-30.901657458563498</v>
      </c>
      <c r="Q2167">
        <v>-8.1057090239410705</v>
      </c>
    </row>
    <row r="2168" spans="1:17" x14ac:dyDescent="0.25">
      <c r="A2168" s="13">
        <f t="shared" si="304"/>
        <v>7.335</v>
      </c>
      <c r="B2168" s="15">
        <f t="shared" si="305"/>
        <v>-0.31626500552486186</v>
      </c>
      <c r="C2168" s="15">
        <f t="shared" si="306"/>
        <v>-0.35219525966850795</v>
      </c>
      <c r="D2168" s="14">
        <f t="shared" si="306"/>
        <v>-8.9327005524861905E-2</v>
      </c>
      <c r="E2168" s="12"/>
      <c r="F2168" s="11">
        <f t="shared" si="298"/>
        <v>-1.7298082752762574</v>
      </c>
      <c r="G2168" s="11">
        <f t="shared" si="299"/>
        <v>-0.3601651529834386</v>
      </c>
      <c r="H2168" s="12">
        <f t="shared" si="300"/>
        <v>0.14321992972376599</v>
      </c>
      <c r="I2168" s="12"/>
      <c r="J2168" s="16">
        <f t="shared" si="301"/>
        <v>-2.1778334372475419</v>
      </c>
      <c r="K2168" s="11">
        <f t="shared" si="302"/>
        <v>-0.10758780036003811</v>
      </c>
      <c r="L2168" s="12">
        <f t="shared" si="303"/>
        <v>0.13561103655001933</v>
      </c>
      <c r="N2168">
        <v>7335</v>
      </c>
      <c r="O2168">
        <v>-32.2390423572744</v>
      </c>
      <c r="P2168">
        <v>-35.901657458563498</v>
      </c>
      <c r="Q2168">
        <v>-9.1057090239410705</v>
      </c>
    </row>
    <row r="2169" spans="1:17" x14ac:dyDescent="0.25">
      <c r="A2169" s="13">
        <f t="shared" si="304"/>
        <v>7.343</v>
      </c>
      <c r="B2169" s="15">
        <f t="shared" si="305"/>
        <v>-0.31626500552486186</v>
      </c>
      <c r="C2169" s="15">
        <f t="shared" si="306"/>
        <v>-0.35219525966850795</v>
      </c>
      <c r="D2169" s="14">
        <f t="shared" si="306"/>
        <v>-8.9327005524861905E-2</v>
      </c>
      <c r="E2169" s="12"/>
      <c r="F2169" s="11">
        <f t="shared" si="298"/>
        <v>-1.7323383953204563</v>
      </c>
      <c r="G2169" s="11">
        <f t="shared" si="299"/>
        <v>-0.36298271506078666</v>
      </c>
      <c r="H2169" s="12">
        <f t="shared" si="300"/>
        <v>0.14250531367956709</v>
      </c>
      <c r="I2169" s="12"/>
      <c r="J2169" s="16">
        <f t="shared" si="301"/>
        <v>-2.1916820239299288</v>
      </c>
      <c r="K2169" s="11">
        <f t="shared" si="302"/>
        <v>-0.11048039183221502</v>
      </c>
      <c r="L2169" s="12">
        <f t="shared" si="303"/>
        <v>0.13675393752363266</v>
      </c>
      <c r="N2169">
        <v>7343</v>
      </c>
      <c r="O2169">
        <v>-32.2390423572744</v>
      </c>
      <c r="P2169">
        <v>-35.901657458563498</v>
      </c>
      <c r="Q2169">
        <v>-9.1057090239410705</v>
      </c>
    </row>
    <row r="2170" spans="1:17" x14ac:dyDescent="0.25">
      <c r="A2170" s="13">
        <f t="shared" si="304"/>
        <v>7.343</v>
      </c>
      <c r="B2170" s="15">
        <f t="shared" si="305"/>
        <v>-0.11025500552486187</v>
      </c>
      <c r="C2170" s="15">
        <f t="shared" si="306"/>
        <v>-0.34238525966850797</v>
      </c>
      <c r="D2170" s="14">
        <f t="shared" si="306"/>
        <v>-1.0847005524861897E-2</v>
      </c>
      <c r="E2170" s="12"/>
      <c r="F2170" s="11">
        <f t="shared" si="298"/>
        <v>-1.7323383953204563</v>
      </c>
      <c r="G2170" s="11">
        <f t="shared" si="299"/>
        <v>-0.36298271506078666</v>
      </c>
      <c r="H2170" s="12">
        <f t="shared" si="300"/>
        <v>0.14250531367956709</v>
      </c>
      <c r="I2170" s="12"/>
      <c r="J2170" s="16">
        <f t="shared" si="301"/>
        <v>-2.1916820239299288</v>
      </c>
      <c r="K2170" s="11">
        <f t="shared" si="302"/>
        <v>-0.11048039183221502</v>
      </c>
      <c r="L2170" s="12">
        <f t="shared" si="303"/>
        <v>0.13675393752363266</v>
      </c>
      <c r="N2170">
        <v>7343</v>
      </c>
      <c r="O2170">
        <v>-11.2390423572744</v>
      </c>
      <c r="P2170">
        <v>-34.901657458563498</v>
      </c>
      <c r="Q2170">
        <v>-1.1057090239410701</v>
      </c>
    </row>
    <row r="2171" spans="1:17" x14ac:dyDescent="0.25">
      <c r="A2171" s="13">
        <f t="shared" si="304"/>
        <v>7.3529999999999998</v>
      </c>
      <c r="B2171" s="15">
        <f t="shared" si="305"/>
        <v>-0.11025500552486187</v>
      </c>
      <c r="C2171" s="15">
        <f t="shared" si="306"/>
        <v>-0.34238525966850797</v>
      </c>
      <c r="D2171" s="14">
        <f t="shared" si="306"/>
        <v>-1.0847005524861897E-2</v>
      </c>
      <c r="E2171" s="12"/>
      <c r="F2171" s="11">
        <f t="shared" si="298"/>
        <v>-1.7334409453757049</v>
      </c>
      <c r="G2171" s="11">
        <f t="shared" si="299"/>
        <v>-0.36640656765747165</v>
      </c>
      <c r="H2171" s="12">
        <f t="shared" si="300"/>
        <v>0.14239684362431848</v>
      </c>
      <c r="I2171" s="12"/>
      <c r="J2171" s="16">
        <f t="shared" si="301"/>
        <v>-2.2090109206334092</v>
      </c>
      <c r="K2171" s="11">
        <f t="shared" si="302"/>
        <v>-0.11412733824580623</v>
      </c>
      <c r="L2171" s="12">
        <f t="shared" si="303"/>
        <v>0.13817844831015205</v>
      </c>
      <c r="N2171">
        <v>7353</v>
      </c>
      <c r="O2171">
        <v>-11.2390423572744</v>
      </c>
      <c r="P2171">
        <v>-34.901657458563498</v>
      </c>
      <c r="Q2171">
        <v>-1.1057090239410701</v>
      </c>
    </row>
    <row r="2172" spans="1:17" x14ac:dyDescent="0.25">
      <c r="A2172" s="13">
        <f t="shared" si="304"/>
        <v>7.3550000000000004</v>
      </c>
      <c r="B2172" s="15">
        <f t="shared" si="305"/>
        <v>3.6894994475138138E-2</v>
      </c>
      <c r="C2172" s="15">
        <f t="shared" si="306"/>
        <v>-0.28352525966850795</v>
      </c>
      <c r="D2172" s="14">
        <f t="shared" si="306"/>
        <v>-1.0370055248618672E-3</v>
      </c>
      <c r="E2172" s="12"/>
      <c r="F2172" s="11">
        <f t="shared" si="298"/>
        <v>-1.7335143053867548</v>
      </c>
      <c r="G2172" s="11">
        <f t="shared" si="299"/>
        <v>-0.3670324781768089</v>
      </c>
      <c r="H2172" s="12">
        <f t="shared" si="300"/>
        <v>0.14238495961326875</v>
      </c>
      <c r="I2172" s="12"/>
      <c r="J2172" s="16">
        <f t="shared" si="301"/>
        <v>-2.212477875884173</v>
      </c>
      <c r="K2172" s="11">
        <f t="shared" si="302"/>
        <v>-0.11486077729164075</v>
      </c>
      <c r="L2172" s="12">
        <f t="shared" si="303"/>
        <v>0.13846323011338973</v>
      </c>
      <c r="N2172">
        <v>7355</v>
      </c>
      <c r="O2172">
        <v>3.7609576427256002</v>
      </c>
      <c r="P2172">
        <v>-28.901657458563498</v>
      </c>
      <c r="Q2172">
        <v>-0.105709023941067</v>
      </c>
    </row>
    <row r="2173" spans="1:17" x14ac:dyDescent="0.25">
      <c r="A2173" s="13">
        <f t="shared" si="304"/>
        <v>7.3609999999999998</v>
      </c>
      <c r="B2173" s="15">
        <f t="shared" si="305"/>
        <v>3.6894994475138138E-2</v>
      </c>
      <c r="C2173" s="15">
        <f t="shared" si="306"/>
        <v>-0.28352525966850795</v>
      </c>
      <c r="D2173" s="14">
        <f t="shared" si="306"/>
        <v>-1.0370055248618672E-3</v>
      </c>
      <c r="E2173" s="12"/>
      <c r="F2173" s="11">
        <f t="shared" si="298"/>
        <v>-1.733292935419904</v>
      </c>
      <c r="G2173" s="11">
        <f t="shared" si="299"/>
        <v>-0.36873362973481977</v>
      </c>
      <c r="H2173" s="12">
        <f t="shared" si="300"/>
        <v>0.14237873758011957</v>
      </c>
      <c r="I2173" s="12"/>
      <c r="J2173" s="16">
        <f t="shared" si="301"/>
        <v>-2.2228782976065919</v>
      </c>
      <c r="K2173" s="11">
        <f t="shared" si="302"/>
        <v>-0.1170680756153754</v>
      </c>
      <c r="L2173" s="12">
        <f t="shared" si="303"/>
        <v>0.13931752120496982</v>
      </c>
      <c r="N2173">
        <v>7361</v>
      </c>
      <c r="O2173">
        <v>3.7609576427256002</v>
      </c>
      <c r="P2173">
        <v>-28.901657458563498</v>
      </c>
      <c r="Q2173">
        <v>-0.105709023941067</v>
      </c>
    </row>
    <row r="2174" spans="1:17" x14ac:dyDescent="0.25">
      <c r="A2174" s="13">
        <f t="shared" si="304"/>
        <v>7.3630000000000004</v>
      </c>
      <c r="B2174" s="15">
        <f t="shared" si="305"/>
        <v>0.15461499447513813</v>
      </c>
      <c r="C2174" s="15">
        <f t="shared" si="306"/>
        <v>-0.32276525966850794</v>
      </c>
      <c r="D2174" s="14">
        <f t="shared" si="306"/>
        <v>0.1559229944751378</v>
      </c>
      <c r="E2174" s="12"/>
      <c r="F2174" s="11">
        <f t="shared" si="298"/>
        <v>-1.7331014254309538</v>
      </c>
      <c r="G2174" s="11">
        <f t="shared" si="299"/>
        <v>-0.36933992025415696</v>
      </c>
      <c r="H2174" s="12">
        <f t="shared" si="300"/>
        <v>0.1425336235690699</v>
      </c>
      <c r="I2174" s="12"/>
      <c r="J2174" s="16">
        <f t="shared" si="301"/>
        <v>-2.2263446919674439</v>
      </c>
      <c r="K2174" s="11">
        <f t="shared" si="302"/>
        <v>-0.11780614916536462</v>
      </c>
      <c r="L2174" s="12">
        <f t="shared" si="303"/>
        <v>0.13960243356611909</v>
      </c>
      <c r="N2174">
        <v>7363</v>
      </c>
      <c r="O2174">
        <v>15.7609576427256</v>
      </c>
      <c r="P2174">
        <v>-32.901657458563498</v>
      </c>
      <c r="Q2174">
        <v>15.894290976058899</v>
      </c>
    </row>
    <row r="2175" spans="1:17" x14ac:dyDescent="0.25">
      <c r="A2175" s="13">
        <f t="shared" si="304"/>
        <v>7.3739999999999997</v>
      </c>
      <c r="B2175" s="15">
        <f t="shared" si="305"/>
        <v>0.15461499447513813</v>
      </c>
      <c r="C2175" s="15">
        <f t="shared" si="306"/>
        <v>-0.32276525966850794</v>
      </c>
      <c r="D2175" s="14">
        <f t="shared" si="306"/>
        <v>0.1559229944751378</v>
      </c>
      <c r="E2175" s="12"/>
      <c r="F2175" s="11">
        <f t="shared" si="298"/>
        <v>-1.7314006604917274</v>
      </c>
      <c r="G2175" s="11">
        <f t="shared" si="299"/>
        <v>-0.37289033811051031</v>
      </c>
      <c r="H2175" s="12">
        <f t="shared" si="300"/>
        <v>0.14424877650829629</v>
      </c>
      <c r="I2175" s="12"/>
      <c r="J2175" s="16">
        <f t="shared" si="301"/>
        <v>-2.2453994534400175</v>
      </c>
      <c r="K2175" s="11">
        <f t="shared" si="302"/>
        <v>-0.12188841558637001</v>
      </c>
      <c r="L2175" s="12">
        <f t="shared" si="303"/>
        <v>0.14117973676654449</v>
      </c>
      <c r="N2175">
        <v>7374</v>
      </c>
      <c r="O2175">
        <v>15.7609576427256</v>
      </c>
      <c r="P2175">
        <v>-32.901657458563498</v>
      </c>
      <c r="Q2175">
        <v>15.894290976058899</v>
      </c>
    </row>
    <row r="2176" spans="1:17" x14ac:dyDescent="0.25">
      <c r="A2176" s="13">
        <f t="shared" si="304"/>
        <v>7.375</v>
      </c>
      <c r="B2176" s="15">
        <f t="shared" si="305"/>
        <v>8.5944994475138148E-2</v>
      </c>
      <c r="C2176" s="15">
        <f t="shared" si="306"/>
        <v>-0.39143525966850795</v>
      </c>
      <c r="D2176" s="14">
        <f t="shared" si="306"/>
        <v>4.8012994475138106E-2</v>
      </c>
      <c r="E2176" s="12"/>
      <c r="F2176" s="11">
        <f t="shared" si="298"/>
        <v>-1.7312803804972521</v>
      </c>
      <c r="G2176" s="11">
        <f t="shared" si="299"/>
        <v>-0.37324743837017893</v>
      </c>
      <c r="H2176" s="12">
        <f t="shared" si="300"/>
        <v>0.14435074450277147</v>
      </c>
      <c r="I2176" s="12"/>
      <c r="J2176" s="16">
        <f t="shared" si="301"/>
        <v>-2.2471307939605127</v>
      </c>
      <c r="K2176" s="11">
        <f t="shared" si="302"/>
        <v>-0.12226148447461048</v>
      </c>
      <c r="L2176" s="12">
        <f t="shared" si="303"/>
        <v>0.14132403652705008</v>
      </c>
      <c r="N2176">
        <v>7375</v>
      </c>
      <c r="O2176">
        <v>8.7609576427256002</v>
      </c>
      <c r="P2176">
        <v>-39.901657458563498</v>
      </c>
      <c r="Q2176">
        <v>4.8942909760589304</v>
      </c>
    </row>
    <row r="2177" spans="1:17" x14ac:dyDescent="0.25">
      <c r="A2177" s="13">
        <f t="shared" si="304"/>
        <v>7.375</v>
      </c>
      <c r="B2177" s="15">
        <f t="shared" si="305"/>
        <v>8.5944994475138148E-2</v>
      </c>
      <c r="C2177" s="15">
        <f t="shared" si="306"/>
        <v>-0.39143525966850795</v>
      </c>
      <c r="D2177" s="14">
        <f t="shared" si="306"/>
        <v>4.8012994475138106E-2</v>
      </c>
      <c r="E2177" s="12"/>
      <c r="F2177" s="11">
        <f t="shared" si="298"/>
        <v>-1.7312803804972521</v>
      </c>
      <c r="G2177" s="11">
        <f t="shared" si="299"/>
        <v>-0.37324743837017893</v>
      </c>
      <c r="H2177" s="12">
        <f t="shared" si="300"/>
        <v>0.14435074450277147</v>
      </c>
      <c r="I2177" s="12"/>
      <c r="J2177" s="16">
        <f t="shared" si="301"/>
        <v>-2.2471307939605127</v>
      </c>
      <c r="K2177" s="11">
        <f t="shared" si="302"/>
        <v>-0.12226148447461048</v>
      </c>
      <c r="L2177" s="12">
        <f t="shared" si="303"/>
        <v>0.14132403652705008</v>
      </c>
      <c r="N2177">
        <v>7375</v>
      </c>
      <c r="O2177">
        <v>8.7609576427256002</v>
      </c>
      <c r="P2177">
        <v>-39.901657458563498</v>
      </c>
      <c r="Q2177">
        <v>4.8942909760589304</v>
      </c>
    </row>
    <row r="2178" spans="1:17" x14ac:dyDescent="0.25">
      <c r="A2178" s="13">
        <f t="shared" si="304"/>
        <v>7.383</v>
      </c>
      <c r="B2178" s="15">
        <f t="shared" si="305"/>
        <v>0.16442499447513814</v>
      </c>
      <c r="C2178" s="15">
        <f t="shared" si="306"/>
        <v>-0.52877525966850791</v>
      </c>
      <c r="D2178" s="14">
        <f t="shared" si="306"/>
        <v>8.725299447513811E-2</v>
      </c>
      <c r="E2178" s="12"/>
      <c r="F2178" s="11">
        <f t="shared" si="298"/>
        <v>-1.7302789005414509</v>
      </c>
      <c r="G2178" s="11">
        <f t="shared" si="299"/>
        <v>-0.37692828044752702</v>
      </c>
      <c r="H2178" s="12">
        <f t="shared" si="300"/>
        <v>0.14489180845857258</v>
      </c>
      <c r="I2178" s="12"/>
      <c r="J2178" s="16">
        <f t="shared" si="301"/>
        <v>-2.2609770310846677</v>
      </c>
      <c r="K2178" s="11">
        <f t="shared" si="302"/>
        <v>-0.12526218734988132</v>
      </c>
      <c r="L2178" s="12">
        <f t="shared" si="303"/>
        <v>0.14248100673889547</v>
      </c>
      <c r="N2178">
        <v>7383</v>
      </c>
      <c r="O2178">
        <v>16.7609576427256</v>
      </c>
      <c r="P2178">
        <v>-53.901657458563498</v>
      </c>
      <c r="Q2178">
        <v>8.8942909760589295</v>
      </c>
    </row>
    <row r="2179" spans="1:17" x14ac:dyDescent="0.25">
      <c r="A2179" s="13">
        <f t="shared" si="304"/>
        <v>7.3940000000000001</v>
      </c>
      <c r="B2179" s="15">
        <f t="shared" si="305"/>
        <v>0.16442499447513814</v>
      </c>
      <c r="C2179" s="15">
        <f t="shared" si="306"/>
        <v>-0.52877525966850791</v>
      </c>
      <c r="D2179" s="14">
        <f t="shared" si="306"/>
        <v>8.725299447513811E-2</v>
      </c>
      <c r="E2179" s="12"/>
      <c r="F2179" s="11">
        <f t="shared" si="298"/>
        <v>-1.7284702256022244</v>
      </c>
      <c r="G2179" s="11">
        <f t="shared" si="299"/>
        <v>-0.38274480830388069</v>
      </c>
      <c r="H2179" s="12">
        <f t="shared" si="300"/>
        <v>0.1458515913977991</v>
      </c>
      <c r="I2179" s="12"/>
      <c r="J2179" s="16">
        <f t="shared" si="301"/>
        <v>-2.280000151278458</v>
      </c>
      <c r="K2179" s="11">
        <f t="shared" si="302"/>
        <v>-0.12944038933801411</v>
      </c>
      <c r="L2179" s="12">
        <f t="shared" si="303"/>
        <v>0.14408009543810552</v>
      </c>
      <c r="N2179">
        <v>7394</v>
      </c>
      <c r="O2179">
        <v>16.7609576427256</v>
      </c>
      <c r="P2179">
        <v>-53.901657458563498</v>
      </c>
      <c r="Q2179">
        <v>8.8942909760589295</v>
      </c>
    </row>
    <row r="2180" spans="1:17" x14ac:dyDescent="0.25">
      <c r="A2180" s="13">
        <f t="shared" si="304"/>
        <v>7.3949999999999996</v>
      </c>
      <c r="B2180" s="15">
        <f t="shared" si="305"/>
        <v>-0.12006500552486188</v>
      </c>
      <c r="C2180" s="15">
        <f t="shared" si="306"/>
        <v>-0.47972525966850793</v>
      </c>
      <c r="D2180" s="14">
        <f t="shared" si="306"/>
        <v>-2.0657005524861896E-2</v>
      </c>
      <c r="E2180" s="12"/>
      <c r="F2180" s="11">
        <f t="shared" si="298"/>
        <v>-1.7284480456077493</v>
      </c>
      <c r="G2180" s="11">
        <f t="shared" si="299"/>
        <v>-0.38324905856354891</v>
      </c>
      <c r="H2180" s="12">
        <f t="shared" si="300"/>
        <v>0.14588488939227423</v>
      </c>
      <c r="I2180" s="12"/>
      <c r="J2180" s="16">
        <f t="shared" si="301"/>
        <v>-2.2817286104140622</v>
      </c>
      <c r="K2180" s="11">
        <f t="shared" si="302"/>
        <v>-0.1298233862714476</v>
      </c>
      <c r="L2180" s="12">
        <f t="shared" si="303"/>
        <v>0.14422596367850046</v>
      </c>
      <c r="N2180">
        <v>7395</v>
      </c>
      <c r="O2180">
        <v>-12.2390423572744</v>
      </c>
      <c r="P2180">
        <v>-48.901657458563498</v>
      </c>
      <c r="Q2180">
        <v>-2.1057090239410701</v>
      </c>
    </row>
    <row r="2181" spans="1:17" x14ac:dyDescent="0.25">
      <c r="A2181" s="13">
        <f t="shared" si="304"/>
        <v>7.4020000000000001</v>
      </c>
      <c r="B2181" s="15">
        <f t="shared" si="305"/>
        <v>-0.12006500552486188</v>
      </c>
      <c r="C2181" s="15">
        <f t="shared" si="306"/>
        <v>-0.47972525966850793</v>
      </c>
      <c r="D2181" s="14">
        <f t="shared" si="306"/>
        <v>-2.0657005524861896E-2</v>
      </c>
      <c r="E2181" s="12"/>
      <c r="F2181" s="11">
        <f t="shared" si="298"/>
        <v>-1.7292885006464234</v>
      </c>
      <c r="G2181" s="11">
        <f t="shared" si="299"/>
        <v>-0.38660713538122871</v>
      </c>
      <c r="H2181" s="12">
        <f t="shared" si="300"/>
        <v>0.1457402903536002</v>
      </c>
      <c r="I2181" s="12"/>
      <c r="J2181" s="16">
        <f t="shared" si="301"/>
        <v>-2.2938306883259529</v>
      </c>
      <c r="K2181" s="11">
        <f t="shared" si="302"/>
        <v>-0.13251788295025455</v>
      </c>
      <c r="L2181" s="12">
        <f t="shared" si="303"/>
        <v>0.14524665180761109</v>
      </c>
      <c r="N2181">
        <v>7402</v>
      </c>
      <c r="O2181">
        <v>-12.2390423572744</v>
      </c>
      <c r="P2181">
        <v>-48.901657458563498</v>
      </c>
      <c r="Q2181">
        <v>-2.1057090239410701</v>
      </c>
    </row>
    <row r="2182" spans="1:17" x14ac:dyDescent="0.25">
      <c r="A2182" s="13">
        <f t="shared" si="304"/>
        <v>7.4039999999999999</v>
      </c>
      <c r="B2182" s="15">
        <f t="shared" si="305"/>
        <v>-0.14949500552486189</v>
      </c>
      <c r="C2182" s="15">
        <f t="shared" si="306"/>
        <v>-0.39143525966850795</v>
      </c>
      <c r="D2182" s="14">
        <f t="shared" si="306"/>
        <v>-2.0657005524861896E-2</v>
      </c>
      <c r="E2182" s="12"/>
      <c r="F2182" s="11">
        <f t="shared" ref="F2182:F2245" si="307">((A2182-A2181)*(B2182+B2181)/2)+F2181</f>
        <v>-1.729558060657473</v>
      </c>
      <c r="G2182" s="11">
        <f t="shared" ref="G2182:G2245" si="308">((A2182-A2181)*(C2182+C2181)/2)+G2181</f>
        <v>-0.38747829590056565</v>
      </c>
      <c r="H2182" s="12">
        <f t="shared" ref="H2182:H2245" si="309">((A2182-A2181)*(D2182+D2181)/2)+H2181</f>
        <v>0.14569897634255047</v>
      </c>
      <c r="I2182" s="12"/>
      <c r="J2182" s="16">
        <f t="shared" ref="J2182:J2245" si="310">((A2182-A2181)*(F2182+F2181)/2)+J2181</f>
        <v>-2.2972895348872564</v>
      </c>
      <c r="K2182" s="11">
        <f t="shared" ref="K2182:K2245" si="311">((A2182-A2181)*(G2182+G2181)/2)+K2181</f>
        <v>-0.13329196838153626</v>
      </c>
      <c r="L2182" s="12">
        <f t="shared" ref="L2182:L2245" si="312">((A2182-A2181)*(H2182+H2181)/2)+L2181</f>
        <v>0.14553809107430721</v>
      </c>
      <c r="N2182">
        <v>7404</v>
      </c>
      <c r="O2182">
        <v>-15.2390423572744</v>
      </c>
      <c r="P2182">
        <v>-39.901657458563498</v>
      </c>
      <c r="Q2182">
        <v>-2.1057090239410701</v>
      </c>
    </row>
    <row r="2183" spans="1:17" x14ac:dyDescent="0.25">
      <c r="A2183" s="13">
        <f t="shared" ref="A2183:A2246" si="313">N2183/1000</f>
        <v>7.41</v>
      </c>
      <c r="B2183" s="15">
        <f t="shared" ref="B2183:B2246" si="314">(O2183*$C$2/$E$2)</f>
        <v>-0.14949500552486189</v>
      </c>
      <c r="C2183" s="15">
        <f t="shared" si="306"/>
        <v>-0.39143525966850795</v>
      </c>
      <c r="D2183" s="14">
        <f t="shared" si="306"/>
        <v>-2.0657005524861896E-2</v>
      </c>
      <c r="E2183" s="12"/>
      <c r="F2183" s="11">
        <f t="shared" si="307"/>
        <v>-1.7304550306906221</v>
      </c>
      <c r="G2183" s="11">
        <f t="shared" si="308"/>
        <v>-0.38982690745857679</v>
      </c>
      <c r="H2183" s="12">
        <f t="shared" si="309"/>
        <v>0.1455750343094013</v>
      </c>
      <c r="I2183" s="12"/>
      <c r="J2183" s="16">
        <f t="shared" si="310"/>
        <v>-2.3076695741613009</v>
      </c>
      <c r="K2183" s="11">
        <f t="shared" si="311"/>
        <v>-0.13562388399161376</v>
      </c>
      <c r="L2183" s="12">
        <f t="shared" si="312"/>
        <v>0.14641191310626309</v>
      </c>
      <c r="N2183">
        <v>7410</v>
      </c>
      <c r="O2183">
        <v>-15.2390423572744</v>
      </c>
      <c r="P2183">
        <v>-39.901657458563498</v>
      </c>
      <c r="Q2183">
        <v>-2.1057090239410701</v>
      </c>
    </row>
    <row r="2184" spans="1:17" x14ac:dyDescent="0.25">
      <c r="A2184" s="13">
        <f t="shared" si="313"/>
        <v>7.4160000000000004</v>
      </c>
      <c r="B2184" s="15">
        <f t="shared" si="314"/>
        <v>-0.10044500552486187</v>
      </c>
      <c r="C2184" s="15">
        <f t="shared" si="306"/>
        <v>-0.39143525966850795</v>
      </c>
      <c r="D2184" s="14">
        <f t="shared" si="306"/>
        <v>5.7822994475138112E-2</v>
      </c>
      <c r="E2184" s="12"/>
      <c r="F2184" s="11">
        <f t="shared" si="307"/>
        <v>-1.7312048507237714</v>
      </c>
      <c r="G2184" s="11">
        <f t="shared" si="308"/>
        <v>-0.39217551901658793</v>
      </c>
      <c r="H2184" s="12">
        <f t="shared" si="309"/>
        <v>0.14568653227625214</v>
      </c>
      <c r="I2184" s="12"/>
      <c r="J2184" s="16">
        <f t="shared" si="310"/>
        <v>-2.3180545538055446</v>
      </c>
      <c r="K2184" s="11">
        <f t="shared" si="311"/>
        <v>-0.13796989127103934</v>
      </c>
      <c r="L2184" s="12">
        <f t="shared" si="312"/>
        <v>0.14728569780602008</v>
      </c>
      <c r="N2184">
        <v>7416</v>
      </c>
      <c r="O2184">
        <v>-10.2390423572744</v>
      </c>
      <c r="P2184">
        <v>-39.901657458563498</v>
      </c>
      <c r="Q2184">
        <v>5.8942909760589304</v>
      </c>
    </row>
    <row r="2185" spans="1:17" x14ac:dyDescent="0.25">
      <c r="A2185" s="13">
        <f t="shared" si="313"/>
        <v>7.423</v>
      </c>
      <c r="B2185" s="15">
        <f t="shared" si="314"/>
        <v>-0.10044500552486187</v>
      </c>
      <c r="C2185" s="15">
        <f t="shared" si="306"/>
        <v>-0.39143525966850795</v>
      </c>
      <c r="D2185" s="14">
        <f t="shared" si="306"/>
        <v>5.7822994475138112E-2</v>
      </c>
      <c r="E2185" s="12"/>
      <c r="F2185" s="11">
        <f t="shared" si="307"/>
        <v>-1.7319079657624454</v>
      </c>
      <c r="G2185" s="11">
        <f t="shared" si="308"/>
        <v>-0.39491556583426735</v>
      </c>
      <c r="H2185" s="12">
        <f t="shared" si="309"/>
        <v>0.14609129323757808</v>
      </c>
      <c r="I2185" s="12"/>
      <c r="J2185" s="16">
        <f t="shared" si="310"/>
        <v>-2.3301754486632458</v>
      </c>
      <c r="K2185" s="11">
        <f t="shared" si="311"/>
        <v>-0.14072471006801721</v>
      </c>
      <c r="L2185" s="12">
        <f t="shared" si="312"/>
        <v>0.14830692019531844</v>
      </c>
      <c r="N2185">
        <v>7423</v>
      </c>
      <c r="O2185">
        <v>-10.2390423572744</v>
      </c>
      <c r="P2185">
        <v>-39.901657458563498</v>
      </c>
      <c r="Q2185">
        <v>5.8942909760589304</v>
      </c>
    </row>
    <row r="2186" spans="1:17" x14ac:dyDescent="0.25">
      <c r="A2186" s="13">
        <f t="shared" si="313"/>
        <v>7.4240000000000004</v>
      </c>
      <c r="B2186" s="15">
        <f t="shared" si="314"/>
        <v>-0.11025500552486187</v>
      </c>
      <c r="C2186" s="15">
        <f t="shared" si="306"/>
        <v>-0.35219525966850795</v>
      </c>
      <c r="D2186" s="14">
        <f t="shared" si="306"/>
        <v>7.7442994475138111E-2</v>
      </c>
      <c r="E2186" s="12"/>
      <c r="F2186" s="11">
        <f t="shared" si="307"/>
        <v>-1.7320133157679702</v>
      </c>
      <c r="G2186" s="11">
        <f t="shared" si="308"/>
        <v>-0.39528738109393596</v>
      </c>
      <c r="H2186" s="12">
        <f t="shared" si="309"/>
        <v>0.14615892623205323</v>
      </c>
      <c r="I2186" s="12"/>
      <c r="J2186" s="16">
        <f t="shared" si="310"/>
        <v>-2.3319074093040117</v>
      </c>
      <c r="K2186" s="11">
        <f t="shared" si="311"/>
        <v>-0.14111981154148143</v>
      </c>
      <c r="L2186" s="12">
        <f t="shared" si="312"/>
        <v>0.14845304530505329</v>
      </c>
      <c r="N2186">
        <v>7424</v>
      </c>
      <c r="O2186">
        <v>-11.2390423572744</v>
      </c>
      <c r="P2186">
        <v>-35.901657458563498</v>
      </c>
      <c r="Q2186">
        <v>7.8942909760589304</v>
      </c>
    </row>
    <row r="2187" spans="1:17" x14ac:dyDescent="0.25">
      <c r="A2187" s="13">
        <f t="shared" si="313"/>
        <v>7.431</v>
      </c>
      <c r="B2187" s="15">
        <f t="shared" si="314"/>
        <v>-0.11025500552486187</v>
      </c>
      <c r="C2187" s="15">
        <f t="shared" si="306"/>
        <v>-0.35219525966850795</v>
      </c>
      <c r="D2187" s="14">
        <f t="shared" si="306"/>
        <v>7.7442994475138111E-2</v>
      </c>
      <c r="E2187" s="12"/>
      <c r="F2187" s="11">
        <f t="shared" si="307"/>
        <v>-1.7327851008066442</v>
      </c>
      <c r="G2187" s="11">
        <f t="shared" si="308"/>
        <v>-0.39775274791161541</v>
      </c>
      <c r="H2187" s="12">
        <f t="shared" si="309"/>
        <v>0.14670102719337919</v>
      </c>
      <c r="I2187" s="12"/>
      <c r="J2187" s="16">
        <f t="shared" si="310"/>
        <v>-2.3440342037620225</v>
      </c>
      <c r="K2187" s="11">
        <f t="shared" si="311"/>
        <v>-0.14389545199300072</v>
      </c>
      <c r="L2187" s="12">
        <f t="shared" si="312"/>
        <v>0.14947805514204227</v>
      </c>
      <c r="N2187">
        <v>7431</v>
      </c>
      <c r="O2187">
        <v>-11.2390423572744</v>
      </c>
      <c r="P2187">
        <v>-35.901657458563498</v>
      </c>
      <c r="Q2187">
        <v>7.8942909760589304</v>
      </c>
    </row>
    <row r="2188" spans="1:17" x14ac:dyDescent="0.25">
      <c r="A2188" s="13">
        <f t="shared" si="313"/>
        <v>7.4320000000000004</v>
      </c>
      <c r="B2188" s="15">
        <f t="shared" si="314"/>
        <v>-0.17892500552486185</v>
      </c>
      <c r="C2188" s="15">
        <f t="shared" si="306"/>
        <v>-0.30314525966850797</v>
      </c>
      <c r="D2188" s="14">
        <f t="shared" si="306"/>
        <v>-5.0087005524861894E-2</v>
      </c>
      <c r="E2188" s="12"/>
      <c r="F2188" s="11">
        <f t="shared" si="307"/>
        <v>-1.732929690812169</v>
      </c>
      <c r="G2188" s="11">
        <f t="shared" si="308"/>
        <v>-0.39808041817128403</v>
      </c>
      <c r="H2188" s="12">
        <f t="shared" si="309"/>
        <v>0.14671470518785432</v>
      </c>
      <c r="I2188" s="12"/>
      <c r="J2188" s="16">
        <f t="shared" si="310"/>
        <v>-2.3457670611578325</v>
      </c>
      <c r="K2188" s="11">
        <f t="shared" si="311"/>
        <v>-0.1442933685760423</v>
      </c>
      <c r="L2188" s="12">
        <f t="shared" si="312"/>
        <v>0.14962476300823294</v>
      </c>
      <c r="N2188">
        <v>7432</v>
      </c>
      <c r="O2188">
        <v>-18.2390423572744</v>
      </c>
      <c r="P2188">
        <v>-30.901657458563498</v>
      </c>
      <c r="Q2188">
        <v>-5.1057090239410696</v>
      </c>
    </row>
    <row r="2189" spans="1:17" x14ac:dyDescent="0.25">
      <c r="A2189" s="13">
        <f t="shared" si="313"/>
        <v>7.444</v>
      </c>
      <c r="B2189" s="15">
        <f t="shared" si="314"/>
        <v>-0.17892500552486185</v>
      </c>
      <c r="C2189" s="15">
        <f t="shared" si="306"/>
        <v>-0.30314525966850797</v>
      </c>
      <c r="D2189" s="14">
        <f t="shared" si="306"/>
        <v>-5.0087005524861894E-2</v>
      </c>
      <c r="E2189" s="12"/>
      <c r="F2189" s="11">
        <f t="shared" si="307"/>
        <v>-1.7350767908784672</v>
      </c>
      <c r="G2189" s="11">
        <f t="shared" si="308"/>
        <v>-0.40171816128730597</v>
      </c>
      <c r="H2189" s="12">
        <f t="shared" si="309"/>
        <v>0.14611366112155599</v>
      </c>
      <c r="I2189" s="12"/>
      <c r="J2189" s="16">
        <f t="shared" si="310"/>
        <v>-2.3665751000479758</v>
      </c>
      <c r="K2189" s="11">
        <f t="shared" si="311"/>
        <v>-0.14909216005279366</v>
      </c>
      <c r="L2189" s="12">
        <f t="shared" si="312"/>
        <v>0.15138173320608933</v>
      </c>
      <c r="N2189">
        <v>7444</v>
      </c>
      <c r="O2189">
        <v>-18.2390423572744</v>
      </c>
      <c r="P2189">
        <v>-30.901657458563498</v>
      </c>
      <c r="Q2189">
        <v>-5.1057090239410696</v>
      </c>
    </row>
    <row r="2190" spans="1:17" x14ac:dyDescent="0.25">
      <c r="A2190" s="13">
        <f t="shared" si="313"/>
        <v>7.4450000000000003</v>
      </c>
      <c r="B2190" s="15">
        <f t="shared" si="314"/>
        <v>-0.24759500552486188</v>
      </c>
      <c r="C2190" s="15">
        <f t="shared" si="306"/>
        <v>-0.32276525966850794</v>
      </c>
      <c r="D2190" s="14">
        <f t="shared" si="306"/>
        <v>-2.0657005524861896E-2</v>
      </c>
      <c r="E2190" s="12"/>
      <c r="F2190" s="11">
        <f t="shared" si="307"/>
        <v>-1.7352900508839921</v>
      </c>
      <c r="G2190" s="11">
        <f t="shared" si="308"/>
        <v>-0.4020311165469746</v>
      </c>
      <c r="H2190" s="12">
        <f t="shared" si="309"/>
        <v>0.14607828911603113</v>
      </c>
      <c r="I2190" s="12"/>
      <c r="J2190" s="16">
        <f t="shared" si="310"/>
        <v>-2.3683102834688574</v>
      </c>
      <c r="K2190" s="11">
        <f t="shared" si="311"/>
        <v>-0.14949403469171094</v>
      </c>
      <c r="L2190" s="12">
        <f t="shared" si="312"/>
        <v>0.15152782918120816</v>
      </c>
      <c r="N2190">
        <v>7445</v>
      </c>
      <c r="O2190">
        <v>-25.2390423572744</v>
      </c>
      <c r="P2190">
        <v>-32.901657458563498</v>
      </c>
      <c r="Q2190">
        <v>-2.1057090239410701</v>
      </c>
    </row>
    <row r="2191" spans="1:17" x14ac:dyDescent="0.25">
      <c r="A2191" s="13">
        <f t="shared" si="313"/>
        <v>7.452</v>
      </c>
      <c r="B2191" s="15">
        <f t="shared" si="314"/>
        <v>-0.24759500552486188</v>
      </c>
      <c r="C2191" s="15">
        <f t="shared" si="306"/>
        <v>-0.32276525966850794</v>
      </c>
      <c r="D2191" s="14">
        <f t="shared" si="306"/>
        <v>-2.0657005524861896E-2</v>
      </c>
      <c r="E2191" s="12"/>
      <c r="F2191" s="11">
        <f t="shared" si="307"/>
        <v>-1.7370232159226662</v>
      </c>
      <c r="G2191" s="11">
        <f t="shared" si="308"/>
        <v>-0.40429047336465407</v>
      </c>
      <c r="H2191" s="12">
        <f t="shared" si="309"/>
        <v>0.1459336900773571</v>
      </c>
      <c r="I2191" s="12"/>
      <c r="J2191" s="16">
        <f t="shared" si="310"/>
        <v>-2.3804633799026802</v>
      </c>
      <c r="K2191" s="11">
        <f t="shared" si="311"/>
        <v>-0.15231616025640152</v>
      </c>
      <c r="L2191" s="12">
        <f t="shared" si="312"/>
        <v>0.15254987110838497</v>
      </c>
      <c r="N2191">
        <v>7452</v>
      </c>
      <c r="O2191">
        <v>-25.2390423572744</v>
      </c>
      <c r="P2191">
        <v>-32.901657458563498</v>
      </c>
      <c r="Q2191">
        <v>-2.1057090239410701</v>
      </c>
    </row>
    <row r="2192" spans="1:17" x14ac:dyDescent="0.25">
      <c r="A2192" s="13">
        <f t="shared" si="313"/>
        <v>7.4530000000000003</v>
      </c>
      <c r="B2192" s="15">
        <f t="shared" si="314"/>
        <v>-0.14949500552486189</v>
      </c>
      <c r="C2192" s="15">
        <f t="shared" si="306"/>
        <v>-0.28352525966850795</v>
      </c>
      <c r="D2192" s="14">
        <f t="shared" si="306"/>
        <v>-2.0657005524861896E-2</v>
      </c>
      <c r="E2192" s="12"/>
      <c r="F2192" s="11">
        <f t="shared" si="307"/>
        <v>-1.737221760928191</v>
      </c>
      <c r="G2192" s="11">
        <f t="shared" si="308"/>
        <v>-0.40459361862432269</v>
      </c>
      <c r="H2192" s="12">
        <f t="shared" si="309"/>
        <v>0.14591303307183223</v>
      </c>
      <c r="I2192" s="12"/>
      <c r="J2192" s="16">
        <f t="shared" si="310"/>
        <v>-2.3822005023911061</v>
      </c>
      <c r="K2192" s="11">
        <f t="shared" si="311"/>
        <v>-0.15272060230239615</v>
      </c>
      <c r="L2192" s="12">
        <f t="shared" si="312"/>
        <v>0.15269579446995962</v>
      </c>
      <c r="N2192">
        <v>7453</v>
      </c>
      <c r="O2192">
        <v>-15.2390423572744</v>
      </c>
      <c r="P2192">
        <v>-28.901657458563498</v>
      </c>
      <c r="Q2192">
        <v>-2.1057090239410701</v>
      </c>
    </row>
    <row r="2193" spans="1:17" x14ac:dyDescent="0.25">
      <c r="A2193" s="13">
        <f t="shared" si="313"/>
        <v>7.4630000000000001</v>
      </c>
      <c r="B2193" s="15">
        <f t="shared" si="314"/>
        <v>-0.14949500552486189</v>
      </c>
      <c r="C2193" s="15">
        <f t="shared" si="306"/>
        <v>-0.28352525966850795</v>
      </c>
      <c r="D2193" s="14">
        <f t="shared" si="306"/>
        <v>-2.0657005524861896E-2</v>
      </c>
      <c r="E2193" s="12"/>
      <c r="F2193" s="11">
        <f t="shared" si="307"/>
        <v>-1.7387167109834396</v>
      </c>
      <c r="G2193" s="11">
        <f t="shared" si="308"/>
        <v>-0.40742887122100774</v>
      </c>
      <c r="H2193" s="12">
        <f t="shared" si="309"/>
        <v>0.1457064630165836</v>
      </c>
      <c r="I2193" s="12"/>
      <c r="J2193" s="16">
        <f t="shared" si="310"/>
        <v>-2.3995801947506639</v>
      </c>
      <c r="K2193" s="11">
        <f t="shared" si="311"/>
        <v>-0.15678071475162272</v>
      </c>
      <c r="L2193" s="12">
        <f t="shared" si="312"/>
        <v>0.15415389195040166</v>
      </c>
      <c r="N2193">
        <v>7463</v>
      </c>
      <c r="O2193">
        <v>-15.2390423572744</v>
      </c>
      <c r="P2193">
        <v>-28.901657458563498</v>
      </c>
      <c r="Q2193">
        <v>-2.1057090239410701</v>
      </c>
    </row>
    <row r="2194" spans="1:17" x14ac:dyDescent="0.25">
      <c r="A2194" s="13">
        <f t="shared" si="313"/>
        <v>7.4649999999999999</v>
      </c>
      <c r="B2194" s="15">
        <f t="shared" si="314"/>
        <v>7.4649944751381259E-3</v>
      </c>
      <c r="C2194" s="15">
        <f t="shared" si="306"/>
        <v>-0.24428525966850792</v>
      </c>
      <c r="D2194" s="14">
        <f t="shared" si="306"/>
        <v>4.8012994475138106E-2</v>
      </c>
      <c r="E2194" s="12"/>
      <c r="F2194" s="11">
        <f t="shared" si="307"/>
        <v>-1.7388587409944893</v>
      </c>
      <c r="G2194" s="11">
        <f t="shared" si="308"/>
        <v>-0.40795668174034472</v>
      </c>
      <c r="H2194" s="12">
        <f t="shared" si="309"/>
        <v>0.14573381900553387</v>
      </c>
      <c r="I2194" s="12"/>
      <c r="J2194" s="16">
        <f t="shared" si="310"/>
        <v>-2.4030577702026412</v>
      </c>
      <c r="K2194" s="11">
        <f t="shared" si="311"/>
        <v>-0.15759610030458399</v>
      </c>
      <c r="L2194" s="12">
        <f t="shared" si="312"/>
        <v>0.15444533223242374</v>
      </c>
      <c r="N2194">
        <v>7465</v>
      </c>
      <c r="O2194">
        <v>0.76095764272559896</v>
      </c>
      <c r="P2194">
        <v>-24.901657458563498</v>
      </c>
      <c r="Q2194">
        <v>4.8942909760589304</v>
      </c>
    </row>
    <row r="2195" spans="1:17" x14ac:dyDescent="0.25">
      <c r="A2195" s="13">
        <f t="shared" si="313"/>
        <v>7.4720000000000004</v>
      </c>
      <c r="B2195" s="15">
        <f t="shared" si="314"/>
        <v>7.4649944751381259E-3</v>
      </c>
      <c r="C2195" s="15">
        <f t="shared" si="306"/>
        <v>-0.24428525966850792</v>
      </c>
      <c r="D2195" s="14">
        <f t="shared" si="306"/>
        <v>4.8012994475138106E-2</v>
      </c>
      <c r="E2195" s="12"/>
      <c r="F2195" s="11">
        <f t="shared" si="307"/>
        <v>-1.7388064860331633</v>
      </c>
      <c r="G2195" s="11">
        <f t="shared" si="308"/>
        <v>-0.40966667855802441</v>
      </c>
      <c r="H2195" s="12">
        <f t="shared" si="309"/>
        <v>0.14606990996685987</v>
      </c>
      <c r="I2195" s="12"/>
      <c r="J2195" s="16">
        <f t="shared" si="310"/>
        <v>-2.4152295984972389</v>
      </c>
      <c r="K2195" s="11">
        <f t="shared" si="311"/>
        <v>-0.1604577820656285</v>
      </c>
      <c r="L2195" s="12">
        <f t="shared" si="312"/>
        <v>0.1554666452838272</v>
      </c>
      <c r="N2195">
        <v>7472</v>
      </c>
      <c r="O2195">
        <v>0.76095764272559896</v>
      </c>
      <c r="P2195">
        <v>-24.901657458563498</v>
      </c>
      <c r="Q2195">
        <v>4.8942909760589304</v>
      </c>
    </row>
    <row r="2196" spans="1:17" x14ac:dyDescent="0.25">
      <c r="A2196" s="13">
        <f t="shared" si="313"/>
        <v>7.4729999999999999</v>
      </c>
      <c r="B2196" s="15">
        <f t="shared" si="314"/>
        <v>1.7274994475138136E-2</v>
      </c>
      <c r="C2196" s="15">
        <f t="shared" si="306"/>
        <v>-0.22466525966850792</v>
      </c>
      <c r="D2196" s="14">
        <f t="shared" si="306"/>
        <v>0.1068729944751378</v>
      </c>
      <c r="E2196" s="12"/>
      <c r="F2196" s="11">
        <f t="shared" si="307"/>
        <v>-1.7387941160386882</v>
      </c>
      <c r="G2196" s="11">
        <f t="shared" si="308"/>
        <v>-0.40990115381769276</v>
      </c>
      <c r="H2196" s="12">
        <f t="shared" si="309"/>
        <v>0.14614735296133496</v>
      </c>
      <c r="I2196" s="12"/>
      <c r="J2196" s="16">
        <f t="shared" si="310"/>
        <v>-2.4169683987982737</v>
      </c>
      <c r="K2196" s="11">
        <f t="shared" si="311"/>
        <v>-0.16086756598181612</v>
      </c>
      <c r="L2196" s="12">
        <f t="shared" si="312"/>
        <v>0.15561275391529122</v>
      </c>
      <c r="N2196">
        <v>7473</v>
      </c>
      <c r="O2196">
        <v>1.7609576427256</v>
      </c>
      <c r="P2196">
        <v>-22.901657458563498</v>
      </c>
      <c r="Q2196">
        <v>10.894290976058899</v>
      </c>
    </row>
    <row r="2197" spans="1:17" x14ac:dyDescent="0.25">
      <c r="A2197" s="13">
        <f t="shared" si="313"/>
        <v>7.484</v>
      </c>
      <c r="B2197" s="15">
        <f t="shared" si="314"/>
        <v>1.7274994475138136E-2</v>
      </c>
      <c r="C2197" s="15">
        <f t="shared" si="306"/>
        <v>-0.22466525966850792</v>
      </c>
      <c r="D2197" s="14">
        <f t="shared" si="306"/>
        <v>0.1068729944751378</v>
      </c>
      <c r="E2197" s="12"/>
      <c r="F2197" s="11">
        <f t="shared" si="307"/>
        <v>-1.7386040910994616</v>
      </c>
      <c r="G2197" s="11">
        <f t="shared" si="308"/>
        <v>-0.41237247167404639</v>
      </c>
      <c r="H2197" s="12">
        <f t="shared" si="309"/>
        <v>0.14732295590056149</v>
      </c>
      <c r="I2197" s="12"/>
      <c r="J2197" s="16">
        <f t="shared" si="310"/>
        <v>-2.436094088937534</v>
      </c>
      <c r="K2197" s="11">
        <f t="shared" si="311"/>
        <v>-0.16539007092202074</v>
      </c>
      <c r="L2197" s="12">
        <f t="shared" si="312"/>
        <v>0.15722684061403167</v>
      </c>
      <c r="N2197">
        <v>7484</v>
      </c>
      <c r="O2197">
        <v>1.7609576427256</v>
      </c>
      <c r="P2197">
        <v>-22.901657458563498</v>
      </c>
      <c r="Q2197">
        <v>10.894290976058899</v>
      </c>
    </row>
    <row r="2198" spans="1:17" x14ac:dyDescent="0.25">
      <c r="A2198" s="13">
        <f t="shared" si="313"/>
        <v>7.4859999999999998</v>
      </c>
      <c r="B2198" s="15">
        <f t="shared" si="314"/>
        <v>-6.1205005524861869E-2</v>
      </c>
      <c r="C2198" s="15">
        <f t="shared" ref="C2198:D2261" si="315">P2198*$C$2/$E$2</f>
        <v>-0.18542525966850792</v>
      </c>
      <c r="D2198" s="14">
        <f t="shared" si="315"/>
        <v>4.8012994475138106E-2</v>
      </c>
      <c r="E2198" s="12"/>
      <c r="F2198" s="11">
        <f t="shared" si="307"/>
        <v>-1.7386480211105113</v>
      </c>
      <c r="G2198" s="11">
        <f t="shared" si="308"/>
        <v>-0.41278256219338338</v>
      </c>
      <c r="H2198" s="12">
        <f t="shared" si="309"/>
        <v>0.14747784188951174</v>
      </c>
      <c r="I2198" s="12"/>
      <c r="J2198" s="16">
        <f t="shared" si="310"/>
        <v>-2.4395713410497435</v>
      </c>
      <c r="K2198" s="11">
        <f t="shared" si="311"/>
        <v>-0.16621522595588809</v>
      </c>
      <c r="L2198" s="12">
        <f t="shared" si="312"/>
        <v>0.15752164141182171</v>
      </c>
      <c r="N2198">
        <v>7486</v>
      </c>
      <c r="O2198">
        <v>-6.2390423572743998</v>
      </c>
      <c r="P2198">
        <v>-18.901657458563498</v>
      </c>
      <c r="Q2198">
        <v>4.8942909760589304</v>
      </c>
    </row>
    <row r="2199" spans="1:17" x14ac:dyDescent="0.25">
      <c r="A2199" s="13">
        <f t="shared" si="313"/>
        <v>7.4930000000000003</v>
      </c>
      <c r="B2199" s="15">
        <f t="shared" si="314"/>
        <v>-6.1205005524861869E-2</v>
      </c>
      <c r="C2199" s="15">
        <f t="shared" si="315"/>
        <v>-0.18542525966850792</v>
      </c>
      <c r="D2199" s="14">
        <f t="shared" si="315"/>
        <v>4.8012994475138106E-2</v>
      </c>
      <c r="E2199" s="12"/>
      <c r="F2199" s="11">
        <f t="shared" si="307"/>
        <v>-1.7390764561491854</v>
      </c>
      <c r="G2199" s="11">
        <f t="shared" si="308"/>
        <v>-0.41408053901106306</v>
      </c>
      <c r="H2199" s="12">
        <f t="shared" si="309"/>
        <v>0.14781393285083774</v>
      </c>
      <c r="I2199" s="12"/>
      <c r="J2199" s="16">
        <f t="shared" si="310"/>
        <v>-2.4517433767201533</v>
      </c>
      <c r="K2199" s="11">
        <f t="shared" si="311"/>
        <v>-0.16910924681010389</v>
      </c>
      <c r="L2199" s="12">
        <f t="shared" si="312"/>
        <v>0.15855516262341302</v>
      </c>
      <c r="N2199">
        <v>7493</v>
      </c>
      <c r="O2199">
        <v>-6.2390423572743998</v>
      </c>
      <c r="P2199">
        <v>-18.901657458563498</v>
      </c>
      <c r="Q2199">
        <v>4.8942909760589304</v>
      </c>
    </row>
    <row r="2200" spans="1:17" x14ac:dyDescent="0.25">
      <c r="A2200" s="13">
        <f t="shared" si="313"/>
        <v>7.4939999999999998</v>
      </c>
      <c r="B2200" s="15">
        <f t="shared" si="314"/>
        <v>-0.12006500552486188</v>
      </c>
      <c r="C2200" s="15">
        <f t="shared" si="315"/>
        <v>-0.15599525966850794</v>
      </c>
      <c r="D2200" s="14">
        <f t="shared" si="315"/>
        <v>-1.0370055248618672E-3</v>
      </c>
      <c r="E2200" s="12"/>
      <c r="F2200" s="11">
        <f t="shared" si="307"/>
        <v>-1.7391670911547101</v>
      </c>
      <c r="G2200" s="11">
        <f t="shared" si="308"/>
        <v>-0.41425124927073148</v>
      </c>
      <c r="H2200" s="12">
        <f t="shared" si="309"/>
        <v>0.14783742084531287</v>
      </c>
      <c r="I2200" s="12"/>
      <c r="J2200" s="16">
        <f t="shared" si="310"/>
        <v>-2.4534824984938042</v>
      </c>
      <c r="K2200" s="11">
        <f t="shared" si="311"/>
        <v>-0.16952341270424456</v>
      </c>
      <c r="L2200" s="12">
        <f t="shared" si="312"/>
        <v>0.158702988300261</v>
      </c>
      <c r="N2200">
        <v>7494</v>
      </c>
      <c r="O2200">
        <v>-12.2390423572744</v>
      </c>
      <c r="P2200">
        <v>-15.9016574585635</v>
      </c>
      <c r="Q2200">
        <v>-0.105709023941067</v>
      </c>
    </row>
    <row r="2201" spans="1:17" x14ac:dyDescent="0.25">
      <c r="A2201" s="13">
        <f t="shared" si="313"/>
        <v>7.5039999999999996</v>
      </c>
      <c r="B2201" s="15">
        <f t="shared" si="314"/>
        <v>-0.12006500552486188</v>
      </c>
      <c r="C2201" s="15">
        <f t="shared" si="315"/>
        <v>-0.15599525966850794</v>
      </c>
      <c r="D2201" s="14">
        <f t="shared" si="315"/>
        <v>-1.0370055248618672E-3</v>
      </c>
      <c r="E2201" s="12"/>
      <c r="F2201" s="11">
        <f t="shared" si="307"/>
        <v>-1.7403677412099587</v>
      </c>
      <c r="G2201" s="11">
        <f t="shared" si="308"/>
        <v>-0.41581120186741655</v>
      </c>
      <c r="H2201" s="12">
        <f t="shared" si="309"/>
        <v>0.14782705079006425</v>
      </c>
      <c r="I2201" s="12"/>
      <c r="J2201" s="16">
        <f t="shared" si="310"/>
        <v>-2.4708801726556273</v>
      </c>
      <c r="K2201" s="11">
        <f t="shared" si="311"/>
        <v>-0.17367372495993522</v>
      </c>
      <c r="L2201" s="12">
        <f t="shared" si="312"/>
        <v>0.16018131065843785</v>
      </c>
      <c r="N2201">
        <v>7504</v>
      </c>
      <c r="O2201">
        <v>-12.2390423572744</v>
      </c>
      <c r="P2201">
        <v>-15.9016574585635</v>
      </c>
      <c r="Q2201">
        <v>-0.105709023941067</v>
      </c>
    </row>
    <row r="2202" spans="1:17" x14ac:dyDescent="0.25">
      <c r="A2202" s="13">
        <f t="shared" si="313"/>
        <v>7.5060000000000002</v>
      </c>
      <c r="B2202" s="15">
        <f t="shared" si="314"/>
        <v>-0.19854500552486187</v>
      </c>
      <c r="C2202" s="15">
        <f t="shared" si="315"/>
        <v>-0.37181525966850798</v>
      </c>
      <c r="D2202" s="14">
        <f t="shared" si="315"/>
        <v>2.8392994475138104E-2</v>
      </c>
      <c r="E2202" s="12"/>
      <c r="F2202" s="11">
        <f t="shared" si="307"/>
        <v>-1.7406863512210087</v>
      </c>
      <c r="G2202" s="11">
        <f t="shared" si="308"/>
        <v>-0.41633901238675375</v>
      </c>
      <c r="H2202" s="12">
        <f t="shared" si="309"/>
        <v>0.14785440677901454</v>
      </c>
      <c r="I2202" s="12"/>
      <c r="J2202" s="16">
        <f t="shared" si="310"/>
        <v>-2.4743612267480595</v>
      </c>
      <c r="K2202" s="11">
        <f t="shared" si="311"/>
        <v>-0.17450587517418967</v>
      </c>
      <c r="L2202" s="12">
        <f t="shared" si="312"/>
        <v>0.16047699211600702</v>
      </c>
      <c r="N2202">
        <v>7506</v>
      </c>
      <c r="O2202">
        <v>-20.2390423572744</v>
      </c>
      <c r="P2202">
        <v>-37.901657458563498</v>
      </c>
      <c r="Q2202">
        <v>2.8942909760589299</v>
      </c>
    </row>
    <row r="2203" spans="1:17" x14ac:dyDescent="0.25">
      <c r="A2203" s="13">
        <f t="shared" si="313"/>
        <v>7.5129999999999999</v>
      </c>
      <c r="B2203" s="15">
        <f t="shared" si="314"/>
        <v>-0.19854500552486187</v>
      </c>
      <c r="C2203" s="15">
        <f t="shared" si="315"/>
        <v>-0.37181525966850798</v>
      </c>
      <c r="D2203" s="14">
        <f t="shared" si="315"/>
        <v>2.8392994475138104E-2</v>
      </c>
      <c r="E2203" s="12"/>
      <c r="F2203" s="11">
        <f t="shared" si="307"/>
        <v>-1.7420761662596826</v>
      </c>
      <c r="G2203" s="11">
        <f t="shared" si="308"/>
        <v>-0.41894171920443318</v>
      </c>
      <c r="H2203" s="12">
        <f t="shared" si="309"/>
        <v>0.1480531577403405</v>
      </c>
      <c r="I2203" s="12"/>
      <c r="J2203" s="16">
        <f t="shared" si="310"/>
        <v>-2.4865508955592412</v>
      </c>
      <c r="K2203" s="11">
        <f t="shared" si="311"/>
        <v>-0.17742935773475868</v>
      </c>
      <c r="L2203" s="12">
        <f t="shared" si="312"/>
        <v>0.16151266859182473</v>
      </c>
      <c r="N2203">
        <v>7513</v>
      </c>
      <c r="O2203">
        <v>-20.2390423572744</v>
      </c>
      <c r="P2203">
        <v>-37.901657458563498</v>
      </c>
      <c r="Q2203">
        <v>2.8942909760589299</v>
      </c>
    </row>
    <row r="2204" spans="1:17" x14ac:dyDescent="0.25">
      <c r="A2204" s="13">
        <f t="shared" si="313"/>
        <v>7.5140000000000002</v>
      </c>
      <c r="B2204" s="15">
        <f t="shared" si="314"/>
        <v>-0.23778500552486187</v>
      </c>
      <c r="C2204" s="15">
        <f t="shared" si="315"/>
        <v>-0.34238525966850797</v>
      </c>
      <c r="D2204" s="14">
        <f t="shared" si="315"/>
        <v>-3.0467005524861899E-2</v>
      </c>
      <c r="E2204" s="12"/>
      <c r="F2204" s="11">
        <f t="shared" si="307"/>
        <v>-1.7422943312652075</v>
      </c>
      <c r="G2204" s="11">
        <f t="shared" si="308"/>
        <v>-0.4192988194641018</v>
      </c>
      <c r="H2204" s="12">
        <f t="shared" si="309"/>
        <v>0.14805212073481563</v>
      </c>
      <c r="I2204" s="12"/>
      <c r="J2204" s="16">
        <f t="shared" si="310"/>
        <v>-2.4882930808080044</v>
      </c>
      <c r="K2204" s="11">
        <f t="shared" si="311"/>
        <v>-0.17784847800409309</v>
      </c>
      <c r="L2204" s="12">
        <f t="shared" si="312"/>
        <v>0.16166072123106234</v>
      </c>
      <c r="N2204">
        <v>7514</v>
      </c>
      <c r="O2204">
        <v>-24.2390423572744</v>
      </c>
      <c r="P2204">
        <v>-34.901657458563498</v>
      </c>
      <c r="Q2204">
        <v>-3.1057090239410701</v>
      </c>
    </row>
    <row r="2205" spans="1:17" x14ac:dyDescent="0.25">
      <c r="A2205" s="13">
        <f t="shared" si="313"/>
        <v>7.5209999999999999</v>
      </c>
      <c r="B2205" s="15">
        <f t="shared" si="314"/>
        <v>-0.23778500552486187</v>
      </c>
      <c r="C2205" s="15">
        <f t="shared" si="315"/>
        <v>-0.34238525966850797</v>
      </c>
      <c r="D2205" s="14">
        <f t="shared" si="315"/>
        <v>-3.0467005524861899E-2</v>
      </c>
      <c r="E2205" s="12"/>
      <c r="F2205" s="11">
        <f t="shared" si="307"/>
        <v>-1.7439588263038814</v>
      </c>
      <c r="G2205" s="11">
        <f t="shared" si="308"/>
        <v>-0.42169551628178126</v>
      </c>
      <c r="H2205" s="12">
        <f t="shared" si="309"/>
        <v>0.14783885169614161</v>
      </c>
      <c r="I2205" s="12"/>
      <c r="J2205" s="16">
        <f t="shared" si="310"/>
        <v>-2.5004949668594958</v>
      </c>
      <c r="K2205" s="11">
        <f t="shared" si="311"/>
        <v>-0.18079195817920354</v>
      </c>
      <c r="L2205" s="12">
        <f t="shared" si="312"/>
        <v>0.16269633963457064</v>
      </c>
      <c r="N2205">
        <v>7521</v>
      </c>
      <c r="O2205">
        <v>-24.2390423572744</v>
      </c>
      <c r="P2205">
        <v>-34.901657458563498</v>
      </c>
      <c r="Q2205">
        <v>-3.1057090239410701</v>
      </c>
    </row>
    <row r="2206" spans="1:17" x14ac:dyDescent="0.25">
      <c r="A2206" s="13">
        <f t="shared" si="313"/>
        <v>7.5259999999999998</v>
      </c>
      <c r="B2206" s="15">
        <f t="shared" si="314"/>
        <v>-0.30645500552486188</v>
      </c>
      <c r="C2206" s="15">
        <f t="shared" si="315"/>
        <v>-0.28352525966850795</v>
      </c>
      <c r="D2206" s="14">
        <f t="shared" si="315"/>
        <v>-2.0657005524861896E-2</v>
      </c>
      <c r="E2206" s="12"/>
      <c r="F2206" s="11">
        <f t="shared" si="307"/>
        <v>-1.7453194263315057</v>
      </c>
      <c r="G2206" s="11">
        <f t="shared" si="308"/>
        <v>-0.42326029258012376</v>
      </c>
      <c r="H2206" s="12">
        <f t="shared" si="309"/>
        <v>0.14771104166851731</v>
      </c>
      <c r="I2206" s="12"/>
      <c r="J2206" s="16">
        <f t="shared" si="310"/>
        <v>-2.5092181624910839</v>
      </c>
      <c r="K2206" s="11">
        <f t="shared" si="311"/>
        <v>-0.18290434770135827</v>
      </c>
      <c r="L2206" s="12">
        <f t="shared" si="312"/>
        <v>0.16343521436798228</v>
      </c>
      <c r="N2206">
        <v>7526</v>
      </c>
      <c r="O2206">
        <v>-31.2390423572744</v>
      </c>
      <c r="P2206">
        <v>-28.901657458563498</v>
      </c>
      <c r="Q2206">
        <v>-2.1057090239410701</v>
      </c>
    </row>
    <row r="2207" spans="1:17" x14ac:dyDescent="0.25">
      <c r="A2207" s="13">
        <f t="shared" si="313"/>
        <v>7.5339999999999998</v>
      </c>
      <c r="B2207" s="15">
        <f t="shared" si="314"/>
        <v>-0.30645500552486188</v>
      </c>
      <c r="C2207" s="15">
        <f t="shared" si="315"/>
        <v>-0.28352525966850795</v>
      </c>
      <c r="D2207" s="14">
        <f t="shared" si="315"/>
        <v>-2.0657005524861896E-2</v>
      </c>
      <c r="E2207" s="12"/>
      <c r="F2207" s="11">
        <f t="shared" si="307"/>
        <v>-1.7477710663757047</v>
      </c>
      <c r="G2207" s="11">
        <f t="shared" si="308"/>
        <v>-0.42552849465747183</v>
      </c>
      <c r="H2207" s="12">
        <f t="shared" si="309"/>
        <v>0.14754578562431842</v>
      </c>
      <c r="I2207" s="12"/>
      <c r="J2207" s="16">
        <f t="shared" si="310"/>
        <v>-2.5231905244619126</v>
      </c>
      <c r="K2207" s="11">
        <f t="shared" si="311"/>
        <v>-0.18629950285030866</v>
      </c>
      <c r="L2207" s="12">
        <f t="shared" si="312"/>
        <v>0.16461624167715364</v>
      </c>
      <c r="N2207">
        <v>7534</v>
      </c>
      <c r="O2207">
        <v>-31.2390423572744</v>
      </c>
      <c r="P2207">
        <v>-28.901657458563498</v>
      </c>
      <c r="Q2207">
        <v>-2.1057090239410701</v>
      </c>
    </row>
    <row r="2208" spans="1:17" x14ac:dyDescent="0.25">
      <c r="A2208" s="13">
        <f t="shared" si="313"/>
        <v>7.5350000000000001</v>
      </c>
      <c r="B2208" s="15">
        <f t="shared" si="314"/>
        <v>-0.26721500552486183</v>
      </c>
      <c r="C2208" s="15">
        <f t="shared" si="315"/>
        <v>-0.34238525966850797</v>
      </c>
      <c r="D2208" s="14">
        <f t="shared" si="315"/>
        <v>-1.0370055248618672E-3</v>
      </c>
      <c r="E2208" s="12"/>
      <c r="F2208" s="11">
        <f t="shared" si="307"/>
        <v>-1.7480579013812296</v>
      </c>
      <c r="G2208" s="11">
        <f t="shared" si="308"/>
        <v>-0.42584144991714046</v>
      </c>
      <c r="H2208" s="12">
        <f t="shared" si="309"/>
        <v>0.14753493861879355</v>
      </c>
      <c r="I2208" s="12"/>
      <c r="J2208" s="16">
        <f t="shared" si="310"/>
        <v>-2.5249384389457918</v>
      </c>
      <c r="K2208" s="11">
        <f t="shared" si="311"/>
        <v>-0.18672518782259612</v>
      </c>
      <c r="L2208" s="12">
        <f t="shared" si="312"/>
        <v>0.16476378203927525</v>
      </c>
      <c r="N2208">
        <v>7535</v>
      </c>
      <c r="O2208">
        <v>-27.2390423572744</v>
      </c>
      <c r="P2208">
        <v>-34.901657458563498</v>
      </c>
      <c r="Q2208">
        <v>-0.105709023941067</v>
      </c>
    </row>
    <row r="2209" spans="1:17" x14ac:dyDescent="0.25">
      <c r="A2209" s="13">
        <f t="shared" si="313"/>
        <v>7.5419999999999998</v>
      </c>
      <c r="B2209" s="15">
        <f t="shared" si="314"/>
        <v>-0.26721500552486183</v>
      </c>
      <c r="C2209" s="15">
        <f t="shared" si="315"/>
        <v>-0.34238525966850797</v>
      </c>
      <c r="D2209" s="14">
        <f t="shared" si="315"/>
        <v>-1.0370055248618672E-3</v>
      </c>
      <c r="E2209" s="12"/>
      <c r="F2209" s="11">
        <f t="shared" si="307"/>
        <v>-1.7499284064199037</v>
      </c>
      <c r="G2209" s="11">
        <f t="shared" si="308"/>
        <v>-0.42823814673481991</v>
      </c>
      <c r="H2209" s="12">
        <f t="shared" si="309"/>
        <v>0.1475276795801195</v>
      </c>
      <c r="I2209" s="12"/>
      <c r="J2209" s="16">
        <f t="shared" si="310"/>
        <v>-2.5371813910230951</v>
      </c>
      <c r="K2209" s="11">
        <f t="shared" si="311"/>
        <v>-0.18971446641087783</v>
      </c>
      <c r="L2209" s="12">
        <f t="shared" si="312"/>
        <v>0.1657965012029714</v>
      </c>
      <c r="N2209">
        <v>7542</v>
      </c>
      <c r="O2209">
        <v>-27.2390423572744</v>
      </c>
      <c r="P2209">
        <v>-34.901657458563498</v>
      </c>
      <c r="Q2209">
        <v>-0.105709023941067</v>
      </c>
    </row>
    <row r="2210" spans="1:17" x14ac:dyDescent="0.25">
      <c r="A2210" s="13">
        <f t="shared" si="313"/>
        <v>7.5430000000000001</v>
      </c>
      <c r="B2210" s="15">
        <f t="shared" si="314"/>
        <v>-0.21816500552486187</v>
      </c>
      <c r="C2210" s="15">
        <f t="shared" si="315"/>
        <v>-0.38162525966850797</v>
      </c>
      <c r="D2210" s="14">
        <f t="shared" si="315"/>
        <v>1.8582994475138104E-2</v>
      </c>
      <c r="E2210" s="12"/>
      <c r="F2210" s="11">
        <f t="shared" si="307"/>
        <v>-1.7501710964254287</v>
      </c>
      <c r="G2210" s="11">
        <f t="shared" si="308"/>
        <v>-0.42860015199448853</v>
      </c>
      <c r="H2210" s="12">
        <f t="shared" si="309"/>
        <v>0.14753645257459463</v>
      </c>
      <c r="I2210" s="12"/>
      <c r="J2210" s="16">
        <f t="shared" si="310"/>
        <v>-2.5389314407745185</v>
      </c>
      <c r="K2210" s="11">
        <f t="shared" si="311"/>
        <v>-0.19014288556024261</v>
      </c>
      <c r="L2210" s="12">
        <f t="shared" si="312"/>
        <v>0.1659440332690488</v>
      </c>
      <c r="N2210">
        <v>7543</v>
      </c>
      <c r="O2210">
        <v>-22.2390423572744</v>
      </c>
      <c r="P2210">
        <v>-38.901657458563498</v>
      </c>
      <c r="Q2210">
        <v>1.8942909760589299</v>
      </c>
    </row>
    <row r="2211" spans="1:17" x14ac:dyDescent="0.25">
      <c r="A2211" s="13">
        <f t="shared" si="313"/>
        <v>7.5540000000000003</v>
      </c>
      <c r="B2211" s="15">
        <f t="shared" si="314"/>
        <v>-0.21816500552486187</v>
      </c>
      <c r="C2211" s="15">
        <f t="shared" si="315"/>
        <v>-0.38162525966850797</v>
      </c>
      <c r="D2211" s="14">
        <f t="shared" si="315"/>
        <v>1.8582994475138104E-2</v>
      </c>
      <c r="E2211" s="12"/>
      <c r="F2211" s="11">
        <f t="shared" si="307"/>
        <v>-1.7525709114862023</v>
      </c>
      <c r="G2211" s="11">
        <f t="shared" si="308"/>
        <v>-0.43279802985084215</v>
      </c>
      <c r="H2211" s="12">
        <f t="shared" si="309"/>
        <v>0.14774086551382115</v>
      </c>
      <c r="I2211" s="12"/>
      <c r="J2211" s="16">
        <f t="shared" si="310"/>
        <v>-2.5581965218180325</v>
      </c>
      <c r="K2211" s="11">
        <f t="shared" si="311"/>
        <v>-0.19488057556039198</v>
      </c>
      <c r="L2211" s="12">
        <f t="shared" si="312"/>
        <v>0.1675680585185351</v>
      </c>
      <c r="N2211">
        <v>7554</v>
      </c>
      <c r="O2211">
        <v>-22.2390423572744</v>
      </c>
      <c r="P2211">
        <v>-38.901657458563498</v>
      </c>
      <c r="Q2211">
        <v>1.8942909760589299</v>
      </c>
    </row>
    <row r="2212" spans="1:17" x14ac:dyDescent="0.25">
      <c r="A2212" s="13">
        <f t="shared" si="313"/>
        <v>7.5549999999999997</v>
      </c>
      <c r="B2212" s="15">
        <f t="shared" si="314"/>
        <v>-0.17892500552486185</v>
      </c>
      <c r="C2212" s="15">
        <f t="shared" si="315"/>
        <v>-0.36200525966850794</v>
      </c>
      <c r="D2212" s="14">
        <f t="shared" si="315"/>
        <v>8.7729944751381347E-3</v>
      </c>
      <c r="E2212" s="12"/>
      <c r="F2212" s="11">
        <f t="shared" si="307"/>
        <v>-1.7527694564917271</v>
      </c>
      <c r="G2212" s="11">
        <f t="shared" si="308"/>
        <v>-0.43316984511051043</v>
      </c>
      <c r="H2212" s="12">
        <f t="shared" si="309"/>
        <v>0.14775454350829628</v>
      </c>
      <c r="I2212" s="12"/>
      <c r="J2212" s="16">
        <f t="shared" si="310"/>
        <v>-2.5599491920020205</v>
      </c>
      <c r="K2212" s="11">
        <f t="shared" si="311"/>
        <v>-0.19531355949787241</v>
      </c>
      <c r="L2212" s="12">
        <f t="shared" si="312"/>
        <v>0.16771580622304608</v>
      </c>
      <c r="N2212">
        <v>7555</v>
      </c>
      <c r="O2212">
        <v>-18.2390423572744</v>
      </c>
      <c r="P2212">
        <v>-36.901657458563498</v>
      </c>
      <c r="Q2212">
        <v>0.89429097605893304</v>
      </c>
    </row>
    <row r="2213" spans="1:17" x14ac:dyDescent="0.25">
      <c r="A2213" s="13">
        <f t="shared" si="313"/>
        <v>7.5650000000000004</v>
      </c>
      <c r="B2213" s="15">
        <f t="shared" si="314"/>
        <v>-0.17892500552486185</v>
      </c>
      <c r="C2213" s="15">
        <f t="shared" si="315"/>
        <v>-0.36200525966850794</v>
      </c>
      <c r="D2213" s="14">
        <f t="shared" si="315"/>
        <v>8.7729944751381347E-3</v>
      </c>
      <c r="E2213" s="12"/>
      <c r="F2213" s="11">
        <f t="shared" si="307"/>
        <v>-1.7545587065469759</v>
      </c>
      <c r="G2213" s="11">
        <f t="shared" si="308"/>
        <v>-0.43678989770719573</v>
      </c>
      <c r="H2213" s="12">
        <f t="shared" si="309"/>
        <v>0.14784227345304768</v>
      </c>
      <c r="I2213" s="12"/>
      <c r="J2213" s="16">
        <f t="shared" si="310"/>
        <v>-2.5774858328172154</v>
      </c>
      <c r="K2213" s="11">
        <f t="shared" si="311"/>
        <v>-0.19966335821196124</v>
      </c>
      <c r="L2213" s="12">
        <f t="shared" si="312"/>
        <v>0.16919379030785289</v>
      </c>
      <c r="N2213">
        <v>7565</v>
      </c>
      <c r="O2213">
        <v>-18.2390423572744</v>
      </c>
      <c r="P2213">
        <v>-36.901657458563498</v>
      </c>
      <c r="Q2213">
        <v>0.89429097605893304</v>
      </c>
    </row>
    <row r="2214" spans="1:17" x14ac:dyDescent="0.25">
      <c r="A2214" s="13">
        <f t="shared" si="313"/>
        <v>7.5650000000000004</v>
      </c>
      <c r="B2214" s="15">
        <f t="shared" si="314"/>
        <v>-0.11025500552486187</v>
      </c>
      <c r="C2214" s="15">
        <f t="shared" si="315"/>
        <v>-0.42086525966850791</v>
      </c>
      <c r="D2214" s="14">
        <f t="shared" si="315"/>
        <v>1.8582994475138104E-2</v>
      </c>
      <c r="E2214" s="12"/>
      <c r="F2214" s="11">
        <f t="shared" si="307"/>
        <v>-1.7545587065469759</v>
      </c>
      <c r="G2214" s="11">
        <f t="shared" si="308"/>
        <v>-0.43678989770719573</v>
      </c>
      <c r="H2214" s="12">
        <f t="shared" si="309"/>
        <v>0.14784227345304768</v>
      </c>
      <c r="I2214" s="12"/>
      <c r="J2214" s="16">
        <f t="shared" si="310"/>
        <v>-2.5774858328172154</v>
      </c>
      <c r="K2214" s="11">
        <f t="shared" si="311"/>
        <v>-0.19966335821196124</v>
      </c>
      <c r="L2214" s="12">
        <f t="shared" si="312"/>
        <v>0.16919379030785289</v>
      </c>
      <c r="N2214">
        <v>7565</v>
      </c>
      <c r="O2214">
        <v>-11.2390423572744</v>
      </c>
      <c r="P2214">
        <v>-42.901657458563498</v>
      </c>
      <c r="Q2214">
        <v>1.8942909760589299</v>
      </c>
    </row>
    <row r="2215" spans="1:17" x14ac:dyDescent="0.25">
      <c r="A2215" s="13">
        <f t="shared" si="313"/>
        <v>7.5750000000000002</v>
      </c>
      <c r="B2215" s="15">
        <f t="shared" si="314"/>
        <v>-0.11025500552486187</v>
      </c>
      <c r="C2215" s="15">
        <f t="shared" si="315"/>
        <v>-0.42086525966850791</v>
      </c>
      <c r="D2215" s="14">
        <f t="shared" si="315"/>
        <v>1.8582994475138104E-2</v>
      </c>
      <c r="E2215" s="12"/>
      <c r="F2215" s="11">
        <f t="shared" si="307"/>
        <v>-1.7556612566022245</v>
      </c>
      <c r="G2215" s="11">
        <f t="shared" si="308"/>
        <v>-0.44099855030388074</v>
      </c>
      <c r="H2215" s="12">
        <f t="shared" si="309"/>
        <v>0.14802810339779907</v>
      </c>
      <c r="I2215" s="12"/>
      <c r="J2215" s="16">
        <f t="shared" si="310"/>
        <v>-2.595036932632961</v>
      </c>
      <c r="K2215" s="11">
        <f t="shared" si="311"/>
        <v>-0.20405230045201653</v>
      </c>
      <c r="L2215" s="12">
        <f t="shared" si="312"/>
        <v>0.17067314219210711</v>
      </c>
      <c r="N2215">
        <v>7575</v>
      </c>
      <c r="O2215">
        <v>-11.2390423572744</v>
      </c>
      <c r="P2215">
        <v>-42.901657458563498</v>
      </c>
      <c r="Q2215">
        <v>1.8942909760589299</v>
      </c>
    </row>
    <row r="2216" spans="1:17" x14ac:dyDescent="0.25">
      <c r="A2216" s="13">
        <f t="shared" si="313"/>
        <v>7.5759999999999996</v>
      </c>
      <c r="B2216" s="15">
        <f t="shared" si="314"/>
        <v>-0.10044500552486187</v>
      </c>
      <c r="C2216" s="15">
        <f t="shared" si="315"/>
        <v>-0.42086525966850791</v>
      </c>
      <c r="D2216" s="14">
        <f t="shared" si="315"/>
        <v>4.8012994475138106E-2</v>
      </c>
      <c r="E2216" s="12"/>
      <c r="F2216" s="11">
        <f t="shared" si="307"/>
        <v>-1.7557666066077493</v>
      </c>
      <c r="G2216" s="11">
        <f t="shared" si="308"/>
        <v>-0.44141941556354902</v>
      </c>
      <c r="H2216" s="12">
        <f t="shared" si="309"/>
        <v>0.14806140139227419</v>
      </c>
      <c r="I2216" s="12"/>
      <c r="J2216" s="16">
        <f t="shared" si="310"/>
        <v>-2.5967926465645652</v>
      </c>
      <c r="K2216" s="11">
        <f t="shared" si="311"/>
        <v>-0.20449350943495001</v>
      </c>
      <c r="L2216" s="12">
        <f t="shared" si="312"/>
        <v>0.17082118694450207</v>
      </c>
      <c r="N2216">
        <v>7576</v>
      </c>
      <c r="O2216">
        <v>-10.2390423572744</v>
      </c>
      <c r="P2216">
        <v>-42.901657458563498</v>
      </c>
      <c r="Q2216">
        <v>4.8942909760589304</v>
      </c>
    </row>
    <row r="2217" spans="1:17" x14ac:dyDescent="0.25">
      <c r="A2217" s="13">
        <f t="shared" si="313"/>
        <v>7.5819999999999999</v>
      </c>
      <c r="B2217" s="15">
        <f t="shared" si="314"/>
        <v>-0.10044500552486187</v>
      </c>
      <c r="C2217" s="15">
        <f t="shared" si="315"/>
        <v>-0.42086525966850791</v>
      </c>
      <c r="D2217" s="14">
        <f t="shared" si="315"/>
        <v>4.8012994475138106E-2</v>
      </c>
      <c r="E2217" s="12"/>
      <c r="F2217" s="11">
        <f t="shared" si="307"/>
        <v>-1.7563692766408985</v>
      </c>
      <c r="G2217" s="11">
        <f t="shared" si="308"/>
        <v>-0.44394460712156014</v>
      </c>
      <c r="H2217" s="12">
        <f t="shared" si="309"/>
        <v>0.14834947935912504</v>
      </c>
      <c r="I2217" s="12"/>
      <c r="J2217" s="16">
        <f t="shared" si="310"/>
        <v>-2.6073290542143117</v>
      </c>
      <c r="K2217" s="11">
        <f t="shared" si="311"/>
        <v>-0.20714960150300543</v>
      </c>
      <c r="L2217" s="12">
        <f t="shared" si="312"/>
        <v>0.17171041958675631</v>
      </c>
      <c r="N2217">
        <v>7582</v>
      </c>
      <c r="O2217">
        <v>-10.2390423572744</v>
      </c>
      <c r="P2217">
        <v>-42.901657458563498</v>
      </c>
      <c r="Q2217">
        <v>4.8942909760589304</v>
      </c>
    </row>
    <row r="2218" spans="1:17" x14ac:dyDescent="0.25">
      <c r="A2218" s="13">
        <f t="shared" si="313"/>
        <v>7.5839999999999996</v>
      </c>
      <c r="B2218" s="15">
        <f t="shared" si="314"/>
        <v>7.4649944751381259E-3</v>
      </c>
      <c r="C2218" s="15">
        <f t="shared" si="315"/>
        <v>-0.36200525966850794</v>
      </c>
      <c r="D2218" s="14">
        <f t="shared" si="315"/>
        <v>0.1068729944751378</v>
      </c>
      <c r="E2218" s="12"/>
      <c r="F2218" s="11">
        <f t="shared" si="307"/>
        <v>-1.7564622566519481</v>
      </c>
      <c r="G2218" s="11">
        <f t="shared" si="308"/>
        <v>-0.4447274776408971</v>
      </c>
      <c r="H2218" s="12">
        <f t="shared" si="309"/>
        <v>0.14850436534807529</v>
      </c>
      <c r="I2218" s="12"/>
      <c r="J2218" s="16">
        <f t="shared" si="310"/>
        <v>-2.6108418857476043</v>
      </c>
      <c r="K2218" s="11">
        <f t="shared" si="311"/>
        <v>-0.2080382735877678</v>
      </c>
      <c r="L2218" s="12">
        <f t="shared" si="312"/>
        <v>0.17200727343146349</v>
      </c>
      <c r="N2218">
        <v>7584</v>
      </c>
      <c r="O2218">
        <v>0.76095764272559896</v>
      </c>
      <c r="P2218">
        <v>-36.901657458563498</v>
      </c>
      <c r="Q2218">
        <v>10.894290976058899</v>
      </c>
    </row>
    <row r="2219" spans="1:17" x14ac:dyDescent="0.25">
      <c r="A2219" s="13">
        <f t="shared" si="313"/>
        <v>7.5940000000000003</v>
      </c>
      <c r="B2219" s="15">
        <f t="shared" si="314"/>
        <v>7.4649944751381259E-3</v>
      </c>
      <c r="C2219" s="15">
        <f t="shared" si="315"/>
        <v>-0.36200525966850794</v>
      </c>
      <c r="D2219" s="14">
        <f t="shared" si="315"/>
        <v>0.1068729944751378</v>
      </c>
      <c r="E2219" s="12"/>
      <c r="F2219" s="11">
        <f t="shared" si="307"/>
        <v>-1.7563876067071966</v>
      </c>
      <c r="G2219" s="11">
        <f t="shared" si="308"/>
        <v>-0.44834753023758239</v>
      </c>
      <c r="H2219" s="12">
        <f t="shared" si="309"/>
        <v>0.14957309529282675</v>
      </c>
      <c r="I2219" s="12"/>
      <c r="J2219" s="16">
        <f t="shared" si="310"/>
        <v>-2.6284061350644015</v>
      </c>
      <c r="K2219" s="11">
        <f t="shared" si="311"/>
        <v>-0.21250364862716051</v>
      </c>
      <c r="L2219" s="12">
        <f t="shared" si="312"/>
        <v>0.1734976607346681</v>
      </c>
      <c r="N2219">
        <v>7594</v>
      </c>
      <c r="O2219">
        <v>0.76095764272559896</v>
      </c>
      <c r="P2219">
        <v>-36.901657458563498</v>
      </c>
      <c r="Q2219">
        <v>10.894290976058899</v>
      </c>
    </row>
    <row r="2220" spans="1:17" x14ac:dyDescent="0.25">
      <c r="A2220" s="13">
        <f t="shared" si="313"/>
        <v>7.5960000000000001</v>
      </c>
      <c r="B2220" s="15">
        <f t="shared" si="314"/>
        <v>-3.1775005524861864E-2</v>
      </c>
      <c r="C2220" s="15">
        <f t="shared" si="315"/>
        <v>-0.29333525966850793</v>
      </c>
      <c r="D2220" s="14">
        <f t="shared" si="315"/>
        <v>4.8012994475138106E-2</v>
      </c>
      <c r="E2220" s="12"/>
      <c r="F2220" s="11">
        <f t="shared" si="307"/>
        <v>-1.7564119167182464</v>
      </c>
      <c r="G2220" s="11">
        <f t="shared" si="308"/>
        <v>-0.44900287075691936</v>
      </c>
      <c r="H2220" s="12">
        <f t="shared" si="309"/>
        <v>0.149727981281777</v>
      </c>
      <c r="I2220" s="12"/>
      <c r="J2220" s="16">
        <f t="shared" si="310"/>
        <v>-2.6319189345878264</v>
      </c>
      <c r="K2220" s="11">
        <f t="shared" si="311"/>
        <v>-0.2134009990281549</v>
      </c>
      <c r="L2220" s="12">
        <f t="shared" si="312"/>
        <v>0.17379696181124268</v>
      </c>
      <c r="N2220">
        <v>7596</v>
      </c>
      <c r="O2220">
        <v>-3.2390423572743998</v>
      </c>
      <c r="P2220">
        <v>-29.901657458563498</v>
      </c>
      <c r="Q2220">
        <v>4.8942909760589304</v>
      </c>
    </row>
    <row r="2221" spans="1:17" x14ac:dyDescent="0.25">
      <c r="A2221" s="13">
        <f t="shared" si="313"/>
        <v>7.6029999999999998</v>
      </c>
      <c r="B2221" s="15">
        <f t="shared" si="314"/>
        <v>-3.1775005524861864E-2</v>
      </c>
      <c r="C2221" s="15">
        <f t="shared" si="315"/>
        <v>-0.29333525966850793</v>
      </c>
      <c r="D2221" s="14">
        <f t="shared" si="315"/>
        <v>4.8012994475138106E-2</v>
      </c>
      <c r="E2221" s="12"/>
      <c r="F2221" s="11">
        <f t="shared" si="307"/>
        <v>-1.7566343417569203</v>
      </c>
      <c r="G2221" s="11">
        <f t="shared" si="308"/>
        <v>-0.45105621757459879</v>
      </c>
      <c r="H2221" s="12">
        <f t="shared" si="309"/>
        <v>0.15006407224310295</v>
      </c>
      <c r="I2221" s="12"/>
      <c r="J2221" s="16">
        <f t="shared" si="310"/>
        <v>-2.644214596492489</v>
      </c>
      <c r="K2221" s="11">
        <f t="shared" si="311"/>
        <v>-0.21655120583731507</v>
      </c>
      <c r="L2221" s="12">
        <f t="shared" si="312"/>
        <v>0.17484623399857971</v>
      </c>
      <c r="N2221">
        <v>7603</v>
      </c>
      <c r="O2221">
        <v>-3.2390423572743998</v>
      </c>
      <c r="P2221">
        <v>-29.901657458563498</v>
      </c>
      <c r="Q2221">
        <v>4.8942909760589304</v>
      </c>
    </row>
    <row r="2222" spans="1:17" x14ac:dyDescent="0.25">
      <c r="A2222" s="13">
        <f t="shared" si="313"/>
        <v>7.6040000000000001</v>
      </c>
      <c r="B2222" s="15">
        <f t="shared" si="314"/>
        <v>-0.18873500552486186</v>
      </c>
      <c r="C2222" s="15">
        <f t="shared" si="315"/>
        <v>-0.20504525966850792</v>
      </c>
      <c r="D2222" s="14">
        <f t="shared" si="315"/>
        <v>-6.9707005524861892E-2</v>
      </c>
      <c r="E2222" s="12"/>
      <c r="F2222" s="11">
        <f t="shared" si="307"/>
        <v>-1.7567445967624453</v>
      </c>
      <c r="G2222" s="11">
        <f t="shared" si="308"/>
        <v>-0.45130540783426737</v>
      </c>
      <c r="H2222" s="12">
        <f t="shared" si="309"/>
        <v>0.15005322523757808</v>
      </c>
      <c r="I2222" s="12"/>
      <c r="J2222" s="16">
        <f t="shared" si="310"/>
        <v>-2.6459712859617492</v>
      </c>
      <c r="K2222" s="11">
        <f t="shared" si="311"/>
        <v>-0.21700238665001967</v>
      </c>
      <c r="L2222" s="12">
        <f t="shared" si="312"/>
        <v>0.17499629264732011</v>
      </c>
      <c r="N2222">
        <v>7604</v>
      </c>
      <c r="O2222">
        <v>-19.2390423572744</v>
      </c>
      <c r="P2222">
        <v>-20.901657458563498</v>
      </c>
      <c r="Q2222">
        <v>-7.1057090239410696</v>
      </c>
    </row>
    <row r="2223" spans="1:17" x14ac:dyDescent="0.25">
      <c r="A2223" s="13">
        <f t="shared" si="313"/>
        <v>7.6120000000000001</v>
      </c>
      <c r="B2223" s="15">
        <f t="shared" si="314"/>
        <v>-0.18873500552486186</v>
      </c>
      <c r="C2223" s="15">
        <f t="shared" si="315"/>
        <v>-0.20504525966850792</v>
      </c>
      <c r="D2223" s="14">
        <f t="shared" si="315"/>
        <v>-6.9707005524861892E-2</v>
      </c>
      <c r="E2223" s="12"/>
      <c r="F2223" s="11">
        <f t="shared" si="307"/>
        <v>-1.7582544768066442</v>
      </c>
      <c r="G2223" s="11">
        <f t="shared" si="308"/>
        <v>-0.45294576991161545</v>
      </c>
      <c r="H2223" s="12">
        <f t="shared" si="309"/>
        <v>0.1494955691933792</v>
      </c>
      <c r="I2223" s="12"/>
      <c r="J2223" s="16">
        <f t="shared" si="310"/>
        <v>-2.6600312822560257</v>
      </c>
      <c r="K2223" s="11">
        <f t="shared" si="311"/>
        <v>-0.2206193913610032</v>
      </c>
      <c r="L2223" s="12">
        <f t="shared" si="312"/>
        <v>0.17619448782504393</v>
      </c>
      <c r="N2223">
        <v>7612</v>
      </c>
      <c r="O2223">
        <v>-19.2390423572744</v>
      </c>
      <c r="P2223">
        <v>-20.901657458563498</v>
      </c>
      <c r="Q2223">
        <v>-7.1057090239410696</v>
      </c>
    </row>
    <row r="2224" spans="1:17" x14ac:dyDescent="0.25">
      <c r="A2224" s="13">
        <f t="shared" si="313"/>
        <v>7.617</v>
      </c>
      <c r="B2224" s="15">
        <f t="shared" si="314"/>
        <v>-0.21816500552486187</v>
      </c>
      <c r="C2224" s="15">
        <f t="shared" si="315"/>
        <v>-0.27371525966850796</v>
      </c>
      <c r="D2224" s="14">
        <f t="shared" si="315"/>
        <v>-4.0277005524861895E-2</v>
      </c>
      <c r="E2224" s="12"/>
      <c r="F2224" s="11">
        <f t="shared" si="307"/>
        <v>-1.7592717268342684</v>
      </c>
      <c r="G2224" s="11">
        <f t="shared" si="308"/>
        <v>-0.45414267120995794</v>
      </c>
      <c r="H2224" s="12">
        <f t="shared" si="309"/>
        <v>0.14922060916575489</v>
      </c>
      <c r="I2224" s="12"/>
      <c r="J2224" s="16">
        <f t="shared" si="310"/>
        <v>-2.668825097765128</v>
      </c>
      <c r="K2224" s="11">
        <f t="shared" si="311"/>
        <v>-0.22288711246380707</v>
      </c>
      <c r="L2224" s="12">
        <f t="shared" si="312"/>
        <v>0.17694127827094175</v>
      </c>
      <c r="N2224">
        <v>7617</v>
      </c>
      <c r="O2224">
        <v>-22.2390423572744</v>
      </c>
      <c r="P2224">
        <v>-27.901657458563498</v>
      </c>
      <c r="Q2224">
        <v>-4.1057090239410696</v>
      </c>
    </row>
    <row r="2225" spans="1:17" x14ac:dyDescent="0.25">
      <c r="A2225" s="13">
        <f t="shared" si="313"/>
        <v>7.6239999999999997</v>
      </c>
      <c r="B2225" s="15">
        <f t="shared" si="314"/>
        <v>-0.21816500552486187</v>
      </c>
      <c r="C2225" s="15">
        <f t="shared" si="315"/>
        <v>-0.27371525966850796</v>
      </c>
      <c r="D2225" s="14">
        <f t="shared" si="315"/>
        <v>-4.0277005524861895E-2</v>
      </c>
      <c r="E2225" s="12"/>
      <c r="F2225" s="11">
        <f t="shared" si="307"/>
        <v>-1.7607988818729423</v>
      </c>
      <c r="G2225" s="11">
        <f t="shared" si="308"/>
        <v>-0.45605867802763739</v>
      </c>
      <c r="H2225" s="12">
        <f t="shared" si="309"/>
        <v>0.14893867012708087</v>
      </c>
      <c r="I2225" s="12"/>
      <c r="J2225" s="16">
        <f t="shared" si="310"/>
        <v>-2.6811453448956026</v>
      </c>
      <c r="K2225" s="11">
        <f t="shared" si="311"/>
        <v>-0.2260728171861385</v>
      </c>
      <c r="L2225" s="12">
        <f t="shared" si="312"/>
        <v>0.17798483574846663</v>
      </c>
      <c r="N2225">
        <v>7624</v>
      </c>
      <c r="O2225">
        <v>-22.2390423572744</v>
      </c>
      <c r="P2225">
        <v>-27.901657458563498</v>
      </c>
      <c r="Q2225">
        <v>-4.1057090239410696</v>
      </c>
    </row>
    <row r="2226" spans="1:17" x14ac:dyDescent="0.25">
      <c r="A2226" s="13">
        <f t="shared" si="313"/>
        <v>7.625</v>
      </c>
      <c r="B2226" s="15">
        <f t="shared" si="314"/>
        <v>-0.19854500552486187</v>
      </c>
      <c r="C2226" s="15">
        <f t="shared" si="315"/>
        <v>-0.25409525966850793</v>
      </c>
      <c r="D2226" s="14">
        <f t="shared" si="315"/>
        <v>8.7729944751381347E-3</v>
      </c>
      <c r="E2226" s="12"/>
      <c r="F2226" s="11">
        <f t="shared" si="307"/>
        <v>-1.7610072368784673</v>
      </c>
      <c r="G2226" s="11">
        <f t="shared" si="308"/>
        <v>-0.45632258328730596</v>
      </c>
      <c r="H2226" s="12">
        <f t="shared" si="309"/>
        <v>0.148922918121556</v>
      </c>
      <c r="I2226" s="12"/>
      <c r="J2226" s="16">
        <f t="shared" si="310"/>
        <v>-2.6829062479549788</v>
      </c>
      <c r="K2226" s="11">
        <f t="shared" si="311"/>
        <v>-0.22652900781679614</v>
      </c>
      <c r="L2226" s="12">
        <f t="shared" si="312"/>
        <v>0.178133766542591</v>
      </c>
      <c r="N2226">
        <v>7625</v>
      </c>
      <c r="O2226">
        <v>-20.2390423572744</v>
      </c>
      <c r="P2226">
        <v>-25.901657458563498</v>
      </c>
      <c r="Q2226">
        <v>0.89429097605893304</v>
      </c>
    </row>
    <row r="2227" spans="1:17" x14ac:dyDescent="0.25">
      <c r="A2227" s="13">
        <f t="shared" si="313"/>
        <v>7.6319999999999997</v>
      </c>
      <c r="B2227" s="15">
        <f t="shared" si="314"/>
        <v>-0.19854500552486187</v>
      </c>
      <c r="C2227" s="15">
        <f t="shared" si="315"/>
        <v>-0.25409525966850793</v>
      </c>
      <c r="D2227" s="14">
        <f t="shared" si="315"/>
        <v>8.7729944751381347E-3</v>
      </c>
      <c r="E2227" s="12"/>
      <c r="F2227" s="11">
        <f t="shared" si="307"/>
        <v>-1.7623970519171412</v>
      </c>
      <c r="G2227" s="11">
        <f t="shared" si="308"/>
        <v>-0.45810125010498542</v>
      </c>
      <c r="H2227" s="12">
        <f t="shared" si="309"/>
        <v>0.14898432908288198</v>
      </c>
      <c r="I2227" s="12"/>
      <c r="J2227" s="16">
        <f t="shared" si="310"/>
        <v>-2.6952381629657629</v>
      </c>
      <c r="K2227" s="11">
        <f t="shared" si="311"/>
        <v>-0.22972949123366901</v>
      </c>
      <c r="L2227" s="12">
        <f t="shared" si="312"/>
        <v>0.17917644190780649</v>
      </c>
      <c r="N2227">
        <v>7632</v>
      </c>
      <c r="O2227">
        <v>-20.2390423572744</v>
      </c>
      <c r="P2227">
        <v>-25.901657458563498</v>
      </c>
      <c r="Q2227">
        <v>0.89429097605893304</v>
      </c>
    </row>
    <row r="2228" spans="1:17" x14ac:dyDescent="0.25">
      <c r="A2228" s="13">
        <f t="shared" si="313"/>
        <v>7.633</v>
      </c>
      <c r="B2228" s="15">
        <f t="shared" si="314"/>
        <v>-0.13968500552486188</v>
      </c>
      <c r="C2228" s="15">
        <f t="shared" si="315"/>
        <v>-0.20504525966850792</v>
      </c>
      <c r="D2228" s="14">
        <f t="shared" si="315"/>
        <v>8.7729944751381347E-3</v>
      </c>
      <c r="E2228" s="12"/>
      <c r="F2228" s="11">
        <f t="shared" si="307"/>
        <v>-1.7625661669226662</v>
      </c>
      <c r="G2228" s="11">
        <f t="shared" si="308"/>
        <v>-0.458330820364654</v>
      </c>
      <c r="H2228" s="12">
        <f t="shared" si="309"/>
        <v>0.14899310207735711</v>
      </c>
      <c r="I2228" s="12"/>
      <c r="J2228" s="16">
        <f t="shared" si="310"/>
        <v>-2.6970006445751835</v>
      </c>
      <c r="K2228" s="11">
        <f t="shared" si="311"/>
        <v>-0.23018770726890397</v>
      </c>
      <c r="L2228" s="12">
        <f t="shared" si="312"/>
        <v>0.17932543062338666</v>
      </c>
      <c r="N2228">
        <v>7633</v>
      </c>
      <c r="O2228">
        <v>-14.2390423572744</v>
      </c>
      <c r="P2228">
        <v>-20.901657458563498</v>
      </c>
      <c r="Q2228">
        <v>0.89429097605893304</v>
      </c>
    </row>
    <row r="2229" spans="1:17" x14ac:dyDescent="0.25">
      <c r="A2229" s="13">
        <f t="shared" si="313"/>
        <v>7.6440000000000001</v>
      </c>
      <c r="B2229" s="15">
        <f t="shared" si="314"/>
        <v>-0.13968500552486188</v>
      </c>
      <c r="C2229" s="15">
        <f t="shared" si="315"/>
        <v>-0.20504525966850792</v>
      </c>
      <c r="D2229" s="14">
        <f t="shared" si="315"/>
        <v>8.7729944751381347E-3</v>
      </c>
      <c r="E2229" s="12"/>
      <c r="F2229" s="11">
        <f t="shared" si="307"/>
        <v>-1.7641027019834397</v>
      </c>
      <c r="G2229" s="11">
        <f t="shared" si="308"/>
        <v>-0.4605863182210076</v>
      </c>
      <c r="H2229" s="12">
        <f t="shared" si="309"/>
        <v>0.14908960501658364</v>
      </c>
      <c r="I2229" s="12"/>
      <c r="J2229" s="16">
        <f t="shared" si="310"/>
        <v>-2.7163973233541672</v>
      </c>
      <c r="K2229" s="11">
        <f t="shared" si="311"/>
        <v>-0.23524175153112517</v>
      </c>
      <c r="L2229" s="12">
        <f t="shared" si="312"/>
        <v>0.18096488551240336</v>
      </c>
      <c r="N2229">
        <v>7644</v>
      </c>
      <c r="O2229">
        <v>-14.2390423572744</v>
      </c>
      <c r="P2229">
        <v>-20.901657458563498</v>
      </c>
      <c r="Q2229">
        <v>0.89429097605893304</v>
      </c>
    </row>
    <row r="2230" spans="1:17" x14ac:dyDescent="0.25">
      <c r="A2230" s="13">
        <f t="shared" si="313"/>
        <v>7.6449999999999996</v>
      </c>
      <c r="B2230" s="15">
        <f t="shared" si="314"/>
        <v>-0.12987500552486186</v>
      </c>
      <c r="C2230" s="15">
        <f t="shared" si="315"/>
        <v>-0.24428525966850792</v>
      </c>
      <c r="D2230" s="14">
        <f t="shared" si="315"/>
        <v>1.8582994475138104E-2</v>
      </c>
      <c r="E2230" s="12"/>
      <c r="F2230" s="11">
        <f t="shared" si="307"/>
        <v>-1.7642374819889644</v>
      </c>
      <c r="G2230" s="11">
        <f t="shared" si="308"/>
        <v>-0.46081098348067601</v>
      </c>
      <c r="H2230" s="12">
        <f t="shared" si="309"/>
        <v>0.14910328301105877</v>
      </c>
      <c r="I2230" s="12"/>
      <c r="J2230" s="16">
        <f t="shared" si="310"/>
        <v>-2.7181614934461522</v>
      </c>
      <c r="K2230" s="11">
        <f t="shared" si="311"/>
        <v>-0.23570245018197575</v>
      </c>
      <c r="L2230" s="12">
        <f t="shared" si="312"/>
        <v>0.18111398195641709</v>
      </c>
      <c r="N2230">
        <v>7645</v>
      </c>
      <c r="O2230">
        <v>-13.2390423572744</v>
      </c>
      <c r="P2230">
        <v>-24.901657458563498</v>
      </c>
      <c r="Q2230">
        <v>1.8942909760589299</v>
      </c>
    </row>
    <row r="2231" spans="1:17" x14ac:dyDescent="0.25">
      <c r="A2231" s="13">
        <f t="shared" si="313"/>
        <v>7.6520000000000001</v>
      </c>
      <c r="B2231" s="15">
        <f t="shared" si="314"/>
        <v>-0.12987500552486186</v>
      </c>
      <c r="C2231" s="15">
        <f t="shared" si="315"/>
        <v>-0.24428525966850792</v>
      </c>
      <c r="D2231" s="14">
        <f t="shared" si="315"/>
        <v>1.8582994475138104E-2</v>
      </c>
      <c r="E2231" s="12"/>
      <c r="F2231" s="11">
        <f t="shared" si="307"/>
        <v>-1.7651466070276385</v>
      </c>
      <c r="G2231" s="11">
        <f t="shared" si="308"/>
        <v>-0.4625209802983557</v>
      </c>
      <c r="H2231" s="12">
        <f t="shared" si="309"/>
        <v>0.14923336397238474</v>
      </c>
      <c r="I2231" s="12"/>
      <c r="J2231" s="16">
        <f t="shared" si="310"/>
        <v>-2.7305143377577115</v>
      </c>
      <c r="K2231" s="11">
        <f t="shared" si="311"/>
        <v>-0.23893411205520262</v>
      </c>
      <c r="L2231" s="12">
        <f t="shared" si="312"/>
        <v>0.18215816022085923</v>
      </c>
      <c r="N2231">
        <v>7652</v>
      </c>
      <c r="O2231">
        <v>-13.2390423572744</v>
      </c>
      <c r="P2231">
        <v>-24.901657458563498</v>
      </c>
      <c r="Q2231">
        <v>1.8942909760589299</v>
      </c>
    </row>
    <row r="2232" spans="1:17" x14ac:dyDescent="0.25">
      <c r="A2232" s="13">
        <f t="shared" si="313"/>
        <v>7.6539999999999999</v>
      </c>
      <c r="B2232" s="15">
        <f t="shared" si="314"/>
        <v>-0.10044500552486187</v>
      </c>
      <c r="C2232" s="15">
        <f t="shared" si="315"/>
        <v>-0.27371525966850796</v>
      </c>
      <c r="D2232" s="14">
        <f t="shared" si="315"/>
        <v>-1.0847005524861897E-2</v>
      </c>
      <c r="E2232" s="12"/>
      <c r="F2232" s="11">
        <f t="shared" si="307"/>
        <v>-1.7653769270386881</v>
      </c>
      <c r="G2232" s="11">
        <f t="shared" si="308"/>
        <v>-0.46303898081769268</v>
      </c>
      <c r="H2232" s="12">
        <f t="shared" si="309"/>
        <v>0.149241099961335</v>
      </c>
      <c r="I2232" s="12"/>
      <c r="J2232" s="16">
        <f t="shared" si="310"/>
        <v>-2.7340448612917774</v>
      </c>
      <c r="K2232" s="11">
        <f t="shared" si="311"/>
        <v>-0.23985967201631858</v>
      </c>
      <c r="L2232" s="12">
        <f t="shared" si="312"/>
        <v>0.18245663468479292</v>
      </c>
      <c r="N2232">
        <v>7654</v>
      </c>
      <c r="O2232">
        <v>-10.2390423572744</v>
      </c>
      <c r="P2232">
        <v>-27.901657458563498</v>
      </c>
      <c r="Q2232">
        <v>-1.1057090239410701</v>
      </c>
    </row>
    <row r="2233" spans="1:17" x14ac:dyDescent="0.25">
      <c r="A2233" s="13">
        <f t="shared" si="313"/>
        <v>7.6639999999999997</v>
      </c>
      <c r="B2233" s="15">
        <f t="shared" si="314"/>
        <v>-0.10044500552486187</v>
      </c>
      <c r="C2233" s="15">
        <f t="shared" si="315"/>
        <v>-0.27371525966850796</v>
      </c>
      <c r="D2233" s="14">
        <f t="shared" si="315"/>
        <v>-1.0847005524861897E-2</v>
      </c>
      <c r="E2233" s="12"/>
      <c r="F2233" s="11">
        <f t="shared" si="307"/>
        <v>-1.7663813770939367</v>
      </c>
      <c r="G2233" s="11">
        <f t="shared" si="308"/>
        <v>-0.46577613341437768</v>
      </c>
      <c r="H2233" s="12">
        <f t="shared" si="309"/>
        <v>0.14913262990608639</v>
      </c>
      <c r="I2233" s="12"/>
      <c r="J2233" s="16">
        <f t="shared" si="310"/>
        <v>-2.7517036528124401</v>
      </c>
      <c r="K2233" s="11">
        <f t="shared" si="311"/>
        <v>-0.24450374758747884</v>
      </c>
      <c r="L2233" s="12">
        <f t="shared" si="312"/>
        <v>0.18394850333412999</v>
      </c>
      <c r="N2233">
        <v>7664</v>
      </c>
      <c r="O2233">
        <v>-10.2390423572744</v>
      </c>
      <c r="P2233">
        <v>-27.901657458563498</v>
      </c>
      <c r="Q2233">
        <v>-1.1057090239410701</v>
      </c>
    </row>
    <row r="2234" spans="1:17" x14ac:dyDescent="0.25">
      <c r="A2234" s="13">
        <f t="shared" si="313"/>
        <v>7.6660000000000004</v>
      </c>
      <c r="B2234" s="15">
        <f t="shared" si="314"/>
        <v>-4.1585005524861864E-2</v>
      </c>
      <c r="C2234" s="15">
        <f t="shared" si="315"/>
        <v>-0.27371525966850796</v>
      </c>
      <c r="D2234" s="14">
        <f t="shared" si="315"/>
        <v>2.8392994475138104E-2</v>
      </c>
      <c r="E2234" s="12"/>
      <c r="F2234" s="11">
        <f t="shared" si="307"/>
        <v>-1.7665234071049865</v>
      </c>
      <c r="G2234" s="11">
        <f t="shared" si="308"/>
        <v>-0.46632356393371488</v>
      </c>
      <c r="H2234" s="12">
        <f t="shared" si="309"/>
        <v>0.14915017589503668</v>
      </c>
      <c r="I2234" s="12"/>
      <c r="J2234" s="16">
        <f t="shared" si="310"/>
        <v>-2.7552365575966404</v>
      </c>
      <c r="K2234" s="11">
        <f t="shared" si="311"/>
        <v>-0.24543584728482723</v>
      </c>
      <c r="L2234" s="12">
        <f t="shared" si="312"/>
        <v>0.1842467861399312</v>
      </c>
      <c r="N2234">
        <v>7666</v>
      </c>
      <c r="O2234">
        <v>-4.2390423572743998</v>
      </c>
      <c r="P2234">
        <v>-27.901657458563498</v>
      </c>
      <c r="Q2234">
        <v>2.8942909760589299</v>
      </c>
    </row>
    <row r="2235" spans="1:17" x14ac:dyDescent="0.25">
      <c r="A2235" s="13">
        <f t="shared" si="313"/>
        <v>7.673</v>
      </c>
      <c r="B2235" s="15">
        <f t="shared" si="314"/>
        <v>-4.1585005524861864E-2</v>
      </c>
      <c r="C2235" s="15">
        <f t="shared" si="315"/>
        <v>-0.27371525966850796</v>
      </c>
      <c r="D2235" s="14">
        <f t="shared" si="315"/>
        <v>2.8392994475138104E-2</v>
      </c>
      <c r="E2235" s="12"/>
      <c r="F2235" s="11">
        <f t="shared" si="307"/>
        <v>-1.7668145021436605</v>
      </c>
      <c r="G2235" s="11">
        <f t="shared" si="308"/>
        <v>-0.46823957075139433</v>
      </c>
      <c r="H2235" s="12">
        <f t="shared" si="309"/>
        <v>0.14934892685636264</v>
      </c>
      <c r="I2235" s="12"/>
      <c r="J2235" s="16">
        <f t="shared" si="310"/>
        <v>-2.7676032402790103</v>
      </c>
      <c r="K2235" s="11">
        <f t="shared" si="311"/>
        <v>-0.24870681825622495</v>
      </c>
      <c r="L2235" s="12">
        <f t="shared" si="312"/>
        <v>0.18529153299956105</v>
      </c>
      <c r="N2235">
        <v>7673</v>
      </c>
      <c r="O2235">
        <v>-4.2390423572743998</v>
      </c>
      <c r="P2235">
        <v>-27.901657458563498</v>
      </c>
      <c r="Q2235">
        <v>2.8942909760589299</v>
      </c>
    </row>
    <row r="2236" spans="1:17" x14ac:dyDescent="0.25">
      <c r="A2236" s="13">
        <f t="shared" si="313"/>
        <v>7.6740000000000004</v>
      </c>
      <c r="B2236" s="15">
        <f t="shared" si="314"/>
        <v>1.7274994475138136E-2</v>
      </c>
      <c r="C2236" s="15">
        <f t="shared" si="315"/>
        <v>-0.25409525966850793</v>
      </c>
      <c r="D2236" s="14">
        <f t="shared" si="315"/>
        <v>3.8202994475138106E-2</v>
      </c>
      <c r="E2236" s="12"/>
      <c r="F2236" s="11">
        <f t="shared" si="307"/>
        <v>-1.7668266571491853</v>
      </c>
      <c r="G2236" s="11">
        <f t="shared" si="308"/>
        <v>-0.4685034760110629</v>
      </c>
      <c r="H2236" s="12">
        <f t="shared" si="309"/>
        <v>0.1493822248508378</v>
      </c>
      <c r="I2236" s="12"/>
      <c r="J2236" s="16">
        <f t="shared" si="310"/>
        <v>-2.7693700608586571</v>
      </c>
      <c r="K2236" s="11">
        <f t="shared" si="311"/>
        <v>-0.24917518977960634</v>
      </c>
      <c r="L2236" s="12">
        <f t="shared" si="312"/>
        <v>0.18544089857541471</v>
      </c>
      <c r="N2236">
        <v>7674</v>
      </c>
      <c r="O2236">
        <v>1.7609576427256</v>
      </c>
      <c r="P2236">
        <v>-25.901657458563498</v>
      </c>
      <c r="Q2236">
        <v>3.8942909760589299</v>
      </c>
    </row>
    <row r="2237" spans="1:17" x14ac:dyDescent="0.25">
      <c r="A2237" s="13">
        <f t="shared" si="313"/>
        <v>7.6840000000000002</v>
      </c>
      <c r="B2237" s="15">
        <f t="shared" si="314"/>
        <v>1.7274994475138136E-2</v>
      </c>
      <c r="C2237" s="15">
        <f t="shared" si="315"/>
        <v>-0.25409525966850793</v>
      </c>
      <c r="D2237" s="14">
        <f t="shared" si="315"/>
        <v>3.8202994475138106E-2</v>
      </c>
      <c r="E2237" s="12"/>
      <c r="F2237" s="11">
        <f t="shared" si="307"/>
        <v>-1.7666539072044338</v>
      </c>
      <c r="G2237" s="11">
        <f t="shared" si="308"/>
        <v>-0.47104442860774792</v>
      </c>
      <c r="H2237" s="12">
        <f t="shared" si="309"/>
        <v>0.14976425479558916</v>
      </c>
      <c r="I2237" s="12"/>
      <c r="J2237" s="16">
        <f t="shared" si="310"/>
        <v>-2.7870374636804249</v>
      </c>
      <c r="K2237" s="11">
        <f t="shared" si="311"/>
        <v>-0.25387292930270028</v>
      </c>
      <c r="L2237" s="12">
        <f t="shared" si="312"/>
        <v>0.18693663097364682</v>
      </c>
      <c r="N2237">
        <v>7684</v>
      </c>
      <c r="O2237">
        <v>1.7609576427256</v>
      </c>
      <c r="P2237">
        <v>-25.901657458563498</v>
      </c>
      <c r="Q2237">
        <v>3.8942909760589299</v>
      </c>
    </row>
    <row r="2238" spans="1:17" x14ac:dyDescent="0.25">
      <c r="A2238" s="13">
        <f t="shared" si="313"/>
        <v>7.6859999999999999</v>
      </c>
      <c r="B2238" s="15">
        <f t="shared" si="314"/>
        <v>-2.1965005524861862E-2</v>
      </c>
      <c r="C2238" s="15">
        <f t="shared" si="315"/>
        <v>-0.31295525966850796</v>
      </c>
      <c r="D2238" s="14">
        <f t="shared" si="315"/>
        <v>8.7729944751381347E-3</v>
      </c>
      <c r="E2238" s="12"/>
      <c r="F2238" s="11">
        <f t="shared" si="307"/>
        <v>-1.7666585972154836</v>
      </c>
      <c r="G2238" s="11">
        <f t="shared" si="308"/>
        <v>-0.4716114791270849</v>
      </c>
      <c r="H2238" s="12">
        <f t="shared" si="309"/>
        <v>0.14981123078453942</v>
      </c>
      <c r="I2238" s="12"/>
      <c r="J2238" s="16">
        <f t="shared" si="310"/>
        <v>-2.7905707761848446</v>
      </c>
      <c r="K2238" s="11">
        <f t="shared" si="311"/>
        <v>-0.25481558521043501</v>
      </c>
      <c r="L2238" s="12">
        <f t="shared" si="312"/>
        <v>0.18723620645922692</v>
      </c>
      <c r="N2238">
        <v>7686</v>
      </c>
      <c r="O2238">
        <v>-2.2390423572743998</v>
      </c>
      <c r="P2238">
        <v>-31.901657458563498</v>
      </c>
      <c r="Q2238">
        <v>0.89429097605893304</v>
      </c>
    </row>
    <row r="2239" spans="1:17" x14ac:dyDescent="0.25">
      <c r="A2239" s="13">
        <f t="shared" si="313"/>
        <v>7.6929999999999996</v>
      </c>
      <c r="B2239" s="15">
        <f t="shared" si="314"/>
        <v>-2.1965005524861862E-2</v>
      </c>
      <c r="C2239" s="15">
        <f t="shared" si="315"/>
        <v>-0.31295525966850796</v>
      </c>
      <c r="D2239" s="14">
        <f t="shared" si="315"/>
        <v>8.7729944751381347E-3</v>
      </c>
      <c r="E2239" s="12"/>
      <c r="F2239" s="11">
        <f t="shared" si="307"/>
        <v>-1.7668123522541577</v>
      </c>
      <c r="G2239" s="11">
        <f t="shared" si="308"/>
        <v>-0.47380216594476438</v>
      </c>
      <c r="H2239" s="12">
        <f t="shared" si="309"/>
        <v>0.1498726417458654</v>
      </c>
      <c r="I2239" s="12"/>
      <c r="J2239" s="16">
        <f t="shared" si="310"/>
        <v>-2.802937924507988</v>
      </c>
      <c r="K2239" s="11">
        <f t="shared" si="311"/>
        <v>-0.25812453296818633</v>
      </c>
      <c r="L2239" s="12">
        <f t="shared" si="312"/>
        <v>0.1882851000130833</v>
      </c>
      <c r="N2239">
        <v>7693</v>
      </c>
      <c r="O2239">
        <v>-2.2390423572743998</v>
      </c>
      <c r="P2239">
        <v>-31.901657458563498</v>
      </c>
      <c r="Q2239">
        <v>0.89429097605893304</v>
      </c>
    </row>
    <row r="2240" spans="1:17" x14ac:dyDescent="0.25">
      <c r="A2240" s="13">
        <f t="shared" si="313"/>
        <v>7.694</v>
      </c>
      <c r="B2240" s="15">
        <f t="shared" si="314"/>
        <v>7.4649944751381259E-3</v>
      </c>
      <c r="C2240" s="15">
        <f t="shared" si="315"/>
        <v>-0.27371525966850796</v>
      </c>
      <c r="D2240" s="14">
        <f t="shared" si="315"/>
        <v>5.7822994475138112E-2</v>
      </c>
      <c r="E2240" s="12"/>
      <c r="F2240" s="11">
        <f t="shared" si="307"/>
        <v>-1.7668196022596825</v>
      </c>
      <c r="G2240" s="11">
        <f t="shared" si="308"/>
        <v>-0.474095501204433</v>
      </c>
      <c r="H2240" s="12">
        <f t="shared" si="309"/>
        <v>0.14990593974034055</v>
      </c>
      <c r="I2240" s="12"/>
      <c r="J2240" s="16">
        <f t="shared" si="310"/>
        <v>-2.8047047404852457</v>
      </c>
      <c r="K2240" s="11">
        <f t="shared" si="311"/>
        <v>-0.25859848180176109</v>
      </c>
      <c r="L2240" s="12">
        <f t="shared" si="312"/>
        <v>0.18843498930382646</v>
      </c>
      <c r="N2240">
        <v>7694</v>
      </c>
      <c r="O2240">
        <v>0.76095764272559896</v>
      </c>
      <c r="P2240">
        <v>-27.901657458563498</v>
      </c>
      <c r="Q2240">
        <v>5.8942909760589304</v>
      </c>
    </row>
    <row r="2241" spans="1:17" x14ac:dyDescent="0.25">
      <c r="A2241" s="13">
        <f t="shared" si="313"/>
        <v>7.7060000000000004</v>
      </c>
      <c r="B2241" s="15">
        <f t="shared" si="314"/>
        <v>7.4649944751381259E-3</v>
      </c>
      <c r="C2241" s="15">
        <f t="shared" si="315"/>
        <v>-0.27371525966850796</v>
      </c>
      <c r="D2241" s="14">
        <f t="shared" si="315"/>
        <v>5.7822994475138112E-2</v>
      </c>
      <c r="E2241" s="12"/>
      <c r="F2241" s="11">
        <f t="shared" si="307"/>
        <v>-1.7667300223259808</v>
      </c>
      <c r="G2241" s="11">
        <f t="shared" si="308"/>
        <v>-0.4773800843204552</v>
      </c>
      <c r="H2241" s="12">
        <f t="shared" si="309"/>
        <v>0.15059981567404224</v>
      </c>
      <c r="I2241" s="12"/>
      <c r="J2241" s="16">
        <f t="shared" si="310"/>
        <v>-2.8259060382327603</v>
      </c>
      <c r="K2241" s="11">
        <f t="shared" si="311"/>
        <v>-0.26430733531491063</v>
      </c>
      <c r="L2241" s="12">
        <f t="shared" si="312"/>
        <v>0.19023802383631283</v>
      </c>
      <c r="N2241">
        <v>7706</v>
      </c>
      <c r="O2241">
        <v>0.76095764272559896</v>
      </c>
      <c r="P2241">
        <v>-27.901657458563498</v>
      </c>
      <c r="Q2241">
        <v>5.8942909760589304</v>
      </c>
    </row>
    <row r="2242" spans="1:17" x14ac:dyDescent="0.25">
      <c r="A2242" s="13">
        <f t="shared" si="313"/>
        <v>7.7069999999999999</v>
      </c>
      <c r="B2242" s="15">
        <f t="shared" si="314"/>
        <v>-1.2155005524861866E-2</v>
      </c>
      <c r="C2242" s="15">
        <f t="shared" si="315"/>
        <v>-0.34238525966850797</v>
      </c>
      <c r="D2242" s="14">
        <f t="shared" si="315"/>
        <v>5.7822994475138112E-2</v>
      </c>
      <c r="E2242" s="12"/>
      <c r="F2242" s="11">
        <f t="shared" si="307"/>
        <v>-1.7667323673315056</v>
      </c>
      <c r="G2242" s="11">
        <f t="shared" si="308"/>
        <v>-0.47768813458012355</v>
      </c>
      <c r="H2242" s="12">
        <f t="shared" si="309"/>
        <v>0.15065763866851734</v>
      </c>
      <c r="I2242" s="12"/>
      <c r="J2242" s="16">
        <f t="shared" si="310"/>
        <v>-2.8276727694275881</v>
      </c>
      <c r="K2242" s="11">
        <f t="shared" si="311"/>
        <v>-0.26478486942436064</v>
      </c>
      <c r="L2242" s="12">
        <f t="shared" si="312"/>
        <v>0.19038865256348403</v>
      </c>
      <c r="N2242">
        <v>7707</v>
      </c>
      <c r="O2242">
        <v>-1.2390423572744</v>
      </c>
      <c r="P2242">
        <v>-34.901657458563498</v>
      </c>
      <c r="Q2242">
        <v>5.8942909760589304</v>
      </c>
    </row>
    <row r="2243" spans="1:17" x14ac:dyDescent="0.25">
      <c r="A2243" s="13">
        <f t="shared" si="313"/>
        <v>7.7130000000000001</v>
      </c>
      <c r="B2243" s="15">
        <f t="shared" si="314"/>
        <v>-1.2155005524861866E-2</v>
      </c>
      <c r="C2243" s="15">
        <f t="shared" si="315"/>
        <v>-0.34238525966850797</v>
      </c>
      <c r="D2243" s="14">
        <f t="shared" si="315"/>
        <v>5.7822994475138112E-2</v>
      </c>
      <c r="E2243" s="12"/>
      <c r="F2243" s="11">
        <f t="shared" si="307"/>
        <v>-1.7668052973646549</v>
      </c>
      <c r="G2243" s="11">
        <f t="shared" si="308"/>
        <v>-0.47974244613813466</v>
      </c>
      <c r="H2243" s="12">
        <f t="shared" si="309"/>
        <v>0.15100457663536818</v>
      </c>
      <c r="I2243" s="12"/>
      <c r="J2243" s="16">
        <f t="shared" si="310"/>
        <v>-2.838273382421677</v>
      </c>
      <c r="K2243" s="11">
        <f t="shared" si="311"/>
        <v>-0.2676571611665155</v>
      </c>
      <c r="L2243" s="12">
        <f t="shared" si="312"/>
        <v>0.19129363920939571</v>
      </c>
      <c r="N2243">
        <v>7713</v>
      </c>
      <c r="O2243">
        <v>-1.2390423572744</v>
      </c>
      <c r="P2243">
        <v>-34.901657458563498</v>
      </c>
      <c r="Q2243">
        <v>5.8942909760589304</v>
      </c>
    </row>
    <row r="2244" spans="1:17" x14ac:dyDescent="0.25">
      <c r="A2244" s="13">
        <f t="shared" si="313"/>
        <v>7.7149999999999999</v>
      </c>
      <c r="B2244" s="15">
        <f t="shared" si="314"/>
        <v>-0.10044500552486187</v>
      </c>
      <c r="C2244" s="15">
        <f t="shared" si="315"/>
        <v>-0.30314525966850797</v>
      </c>
      <c r="D2244" s="14">
        <f t="shared" si="315"/>
        <v>2.8392994475138104E-2</v>
      </c>
      <c r="E2244" s="12"/>
      <c r="F2244" s="11">
        <f t="shared" si="307"/>
        <v>-1.7669178973757045</v>
      </c>
      <c r="G2244" s="11">
        <f t="shared" si="308"/>
        <v>-0.48038797665747163</v>
      </c>
      <c r="H2244" s="12">
        <f t="shared" si="309"/>
        <v>0.15109079262431843</v>
      </c>
      <c r="I2244" s="12"/>
      <c r="J2244" s="16">
        <f t="shared" si="310"/>
        <v>-2.8418071056164171</v>
      </c>
      <c r="K2244" s="11">
        <f t="shared" si="311"/>
        <v>-0.26861729158931102</v>
      </c>
      <c r="L2244" s="12">
        <f t="shared" si="312"/>
        <v>0.19159573457865536</v>
      </c>
      <c r="N2244">
        <v>7715</v>
      </c>
      <c r="O2244">
        <v>-10.2390423572744</v>
      </c>
      <c r="P2244">
        <v>-30.901657458563498</v>
      </c>
      <c r="Q2244">
        <v>2.8942909760589299</v>
      </c>
    </row>
    <row r="2245" spans="1:17" x14ac:dyDescent="0.25">
      <c r="A2245" s="13">
        <f t="shared" si="313"/>
        <v>7.7220000000000004</v>
      </c>
      <c r="B2245" s="15">
        <f t="shared" si="314"/>
        <v>-0.10044500552486187</v>
      </c>
      <c r="C2245" s="15">
        <f t="shared" si="315"/>
        <v>-0.30314525966850797</v>
      </c>
      <c r="D2245" s="14">
        <f t="shared" si="315"/>
        <v>2.8392994475138104E-2</v>
      </c>
      <c r="E2245" s="12"/>
      <c r="F2245" s="11">
        <f t="shared" si="307"/>
        <v>-1.7676210124143785</v>
      </c>
      <c r="G2245" s="11">
        <f t="shared" si="308"/>
        <v>-0.48250999347515133</v>
      </c>
      <c r="H2245" s="12">
        <f t="shared" si="309"/>
        <v>0.15128954358564442</v>
      </c>
      <c r="I2245" s="12"/>
      <c r="J2245" s="16">
        <f t="shared" si="310"/>
        <v>-2.8541779918006833</v>
      </c>
      <c r="K2245" s="11">
        <f t="shared" si="311"/>
        <v>-0.27198743448477547</v>
      </c>
      <c r="L2245" s="12">
        <f t="shared" si="312"/>
        <v>0.19265406575539032</v>
      </c>
      <c r="N2245">
        <v>7722</v>
      </c>
      <c r="O2245">
        <v>-10.2390423572744</v>
      </c>
      <c r="P2245">
        <v>-30.901657458563498</v>
      </c>
      <c r="Q2245">
        <v>2.8942909760589299</v>
      </c>
    </row>
    <row r="2246" spans="1:17" x14ac:dyDescent="0.25">
      <c r="A2246" s="13">
        <f t="shared" si="313"/>
        <v>7.7229999999999999</v>
      </c>
      <c r="B2246" s="15">
        <f t="shared" si="314"/>
        <v>-0.12006500552486188</v>
      </c>
      <c r="C2246" s="15">
        <f t="shared" si="315"/>
        <v>-0.40124525966850794</v>
      </c>
      <c r="D2246" s="14">
        <f t="shared" si="315"/>
        <v>8.7729944751381347E-3</v>
      </c>
      <c r="E2246" s="12"/>
      <c r="F2246" s="11">
        <f t="shared" ref="F2246:F2309" si="316">((A2246-A2245)*(B2246+B2245)/2)+F2245</f>
        <v>-1.7677312674199033</v>
      </c>
      <c r="G2246" s="11">
        <f t="shared" ref="G2246:G2309" si="317">((A2246-A2245)*(C2246+C2245)/2)+G2245</f>
        <v>-0.48286218873481962</v>
      </c>
      <c r="H2246" s="12">
        <f t="shared" ref="H2246:H2309" si="318">((A2246-A2245)*(D2246+D2245)/2)+H2245</f>
        <v>0.15130812658011955</v>
      </c>
      <c r="I2246" s="12"/>
      <c r="J2246" s="16">
        <f t="shared" ref="J2246:J2309" si="319">((A2246-A2245)*(F2246+F2245)/2)+J2245</f>
        <v>-2.8559456679405995</v>
      </c>
      <c r="K2246" s="11">
        <f t="shared" ref="K2246:K2309" si="320">((A2246-A2245)*(G2246+G2245)/2)+K2245</f>
        <v>-0.27247012057588021</v>
      </c>
      <c r="L2246" s="12">
        <f t="shared" ref="L2246:L2309" si="321">((A2246-A2245)*(H2246+H2245)/2)+L2245</f>
        <v>0.19280536459047312</v>
      </c>
      <c r="N2246">
        <v>7723</v>
      </c>
      <c r="O2246">
        <v>-12.2390423572744</v>
      </c>
      <c r="P2246">
        <v>-40.901657458563498</v>
      </c>
      <c r="Q2246">
        <v>0.89429097605893304</v>
      </c>
    </row>
    <row r="2247" spans="1:17" x14ac:dyDescent="0.25">
      <c r="A2247" s="13">
        <f t="shared" ref="A2247:A2310" si="322">N2247/1000</f>
        <v>7.734</v>
      </c>
      <c r="B2247" s="15">
        <f t="shared" ref="B2247:B2310" si="323">(O2247*$C$2/$E$2)</f>
        <v>-0.12006500552486188</v>
      </c>
      <c r="C2247" s="15">
        <f t="shared" si="315"/>
        <v>-0.40124525966850794</v>
      </c>
      <c r="D2247" s="14">
        <f t="shared" si="315"/>
        <v>8.7729944751381347E-3</v>
      </c>
      <c r="E2247" s="12"/>
      <c r="F2247" s="11">
        <f t="shared" si="316"/>
        <v>-1.7690519824806767</v>
      </c>
      <c r="G2247" s="11">
        <f t="shared" si="317"/>
        <v>-0.48727588659117327</v>
      </c>
      <c r="H2247" s="12">
        <f t="shared" si="318"/>
        <v>0.15140462951934608</v>
      </c>
      <c r="I2247" s="12"/>
      <c r="J2247" s="16">
        <f t="shared" si="319"/>
        <v>-2.8753979758150527</v>
      </c>
      <c r="K2247" s="11">
        <f t="shared" si="320"/>
        <v>-0.27780587999017325</v>
      </c>
      <c r="L2247" s="12">
        <f t="shared" si="321"/>
        <v>0.1944702847490202</v>
      </c>
      <c r="N2247">
        <v>7734</v>
      </c>
      <c r="O2247">
        <v>-12.2390423572744</v>
      </c>
      <c r="P2247">
        <v>-40.901657458563498</v>
      </c>
      <c r="Q2247">
        <v>0.89429097605893304</v>
      </c>
    </row>
    <row r="2248" spans="1:17" x14ac:dyDescent="0.25">
      <c r="A2248" s="13">
        <f t="shared" si="322"/>
        <v>7.7359999999999998</v>
      </c>
      <c r="B2248" s="15">
        <f t="shared" si="323"/>
        <v>-0.17892500552486185</v>
      </c>
      <c r="C2248" s="15">
        <f t="shared" si="315"/>
        <v>-0.34238525966850797</v>
      </c>
      <c r="D2248" s="14">
        <f t="shared" si="315"/>
        <v>-5.0087005524861894E-2</v>
      </c>
      <c r="E2248" s="12"/>
      <c r="F2248" s="11">
        <f t="shared" si="316"/>
        <v>-1.7693509724917265</v>
      </c>
      <c r="G2248" s="11">
        <f t="shared" si="317"/>
        <v>-0.48801951711051023</v>
      </c>
      <c r="H2248" s="12">
        <f t="shared" si="318"/>
        <v>0.15136331550829635</v>
      </c>
      <c r="I2248" s="12"/>
      <c r="J2248" s="16">
        <f t="shared" si="319"/>
        <v>-2.8789363787700246</v>
      </c>
      <c r="K2248" s="11">
        <f t="shared" si="320"/>
        <v>-0.27878117539387481</v>
      </c>
      <c r="L2248" s="12">
        <f t="shared" si="321"/>
        <v>0.19477305269404782</v>
      </c>
      <c r="N2248">
        <v>7736</v>
      </c>
      <c r="O2248">
        <v>-18.2390423572744</v>
      </c>
      <c r="P2248">
        <v>-34.901657458563498</v>
      </c>
      <c r="Q2248">
        <v>-5.1057090239410696</v>
      </c>
    </row>
    <row r="2249" spans="1:17" x14ac:dyDescent="0.25">
      <c r="A2249" s="13">
        <f t="shared" si="322"/>
        <v>7.7430000000000003</v>
      </c>
      <c r="B2249" s="15">
        <f t="shared" si="323"/>
        <v>-0.17892500552486185</v>
      </c>
      <c r="C2249" s="15">
        <f t="shared" si="315"/>
        <v>-0.34238525966850797</v>
      </c>
      <c r="D2249" s="14">
        <f t="shared" si="315"/>
        <v>-5.0087005524861894E-2</v>
      </c>
      <c r="E2249" s="12"/>
      <c r="F2249" s="11">
        <f t="shared" si="316"/>
        <v>-1.7706034475304007</v>
      </c>
      <c r="G2249" s="11">
        <f t="shared" si="317"/>
        <v>-0.49041621392818996</v>
      </c>
      <c r="H2249" s="12">
        <f t="shared" si="318"/>
        <v>0.15101270646962228</v>
      </c>
      <c r="I2249" s="12"/>
      <c r="J2249" s="16">
        <f t="shared" si="319"/>
        <v>-2.8913262192401032</v>
      </c>
      <c r="K2249" s="11">
        <f t="shared" si="320"/>
        <v>-0.28220570045251053</v>
      </c>
      <c r="L2249" s="12">
        <f t="shared" si="321"/>
        <v>0.19583136877097063</v>
      </c>
      <c r="N2249">
        <v>7743</v>
      </c>
      <c r="O2249">
        <v>-18.2390423572744</v>
      </c>
      <c r="P2249">
        <v>-34.901657458563498</v>
      </c>
      <c r="Q2249">
        <v>-5.1057090239410696</v>
      </c>
    </row>
    <row r="2250" spans="1:17" x14ac:dyDescent="0.25">
      <c r="A2250" s="13">
        <f t="shared" si="322"/>
        <v>7.7439999999999998</v>
      </c>
      <c r="B2250" s="15">
        <f t="shared" si="323"/>
        <v>-6.1205005524861869E-2</v>
      </c>
      <c r="C2250" s="15">
        <f t="shared" si="315"/>
        <v>-0.32276525966850794</v>
      </c>
      <c r="D2250" s="14">
        <f t="shared" si="315"/>
        <v>3.8202994475138106E-2</v>
      </c>
      <c r="E2250" s="12"/>
      <c r="F2250" s="11">
        <f t="shared" si="316"/>
        <v>-1.7707235125359255</v>
      </c>
      <c r="G2250" s="11">
        <f t="shared" si="317"/>
        <v>-0.4907487891878583</v>
      </c>
      <c r="H2250" s="12">
        <f t="shared" si="318"/>
        <v>0.15100676446409741</v>
      </c>
      <c r="I2250" s="12"/>
      <c r="J2250" s="16">
        <f t="shared" si="319"/>
        <v>-2.8930968827201355</v>
      </c>
      <c r="K2250" s="11">
        <f t="shared" si="320"/>
        <v>-0.28269628295406829</v>
      </c>
      <c r="L2250" s="12">
        <f t="shared" si="321"/>
        <v>0.1959823785064374</v>
      </c>
      <c r="N2250">
        <v>7744</v>
      </c>
      <c r="O2250">
        <v>-6.2390423572743998</v>
      </c>
      <c r="P2250">
        <v>-32.901657458563498</v>
      </c>
      <c r="Q2250">
        <v>3.8942909760589299</v>
      </c>
    </row>
    <row r="2251" spans="1:17" x14ac:dyDescent="0.25">
      <c r="A2251" s="13">
        <f t="shared" si="322"/>
        <v>7.7549999999999999</v>
      </c>
      <c r="B2251" s="15">
        <f t="shared" si="323"/>
        <v>-6.1205005524861869E-2</v>
      </c>
      <c r="C2251" s="15">
        <f t="shared" si="315"/>
        <v>-0.32276525966850794</v>
      </c>
      <c r="D2251" s="14">
        <f t="shared" si="315"/>
        <v>3.8202994475138106E-2</v>
      </c>
      <c r="E2251" s="12"/>
      <c r="F2251" s="11">
        <f t="shared" si="316"/>
        <v>-1.7713967675966991</v>
      </c>
      <c r="G2251" s="11">
        <f t="shared" si="317"/>
        <v>-0.49429920704421193</v>
      </c>
      <c r="H2251" s="12">
        <f t="shared" si="318"/>
        <v>0.15142699740332394</v>
      </c>
      <c r="I2251" s="12"/>
      <c r="J2251" s="16">
        <f t="shared" si="319"/>
        <v>-2.9125785442608652</v>
      </c>
      <c r="K2251" s="11">
        <f t="shared" si="320"/>
        <v>-0.28811404693334475</v>
      </c>
      <c r="L2251" s="12">
        <f t="shared" si="321"/>
        <v>0.19764576419670823</v>
      </c>
      <c r="N2251">
        <v>7755</v>
      </c>
      <c r="O2251">
        <v>-6.2390423572743998</v>
      </c>
      <c r="P2251">
        <v>-32.901657458563498</v>
      </c>
      <c r="Q2251">
        <v>3.8942909760589299</v>
      </c>
    </row>
    <row r="2252" spans="1:17" x14ac:dyDescent="0.25">
      <c r="A2252" s="13">
        <f t="shared" si="322"/>
        <v>7.7560000000000002</v>
      </c>
      <c r="B2252" s="15">
        <f t="shared" si="323"/>
        <v>-0.15930500552486188</v>
      </c>
      <c r="C2252" s="15">
        <f t="shared" si="315"/>
        <v>-0.23447525966850793</v>
      </c>
      <c r="D2252" s="14">
        <f t="shared" si="315"/>
        <v>-2.0657005524861896E-2</v>
      </c>
      <c r="E2252" s="12"/>
      <c r="F2252" s="11">
        <f t="shared" si="316"/>
        <v>-1.771507022602224</v>
      </c>
      <c r="G2252" s="11">
        <f t="shared" si="317"/>
        <v>-0.49457782730388056</v>
      </c>
      <c r="H2252" s="12">
        <f t="shared" si="318"/>
        <v>0.15143577039779907</v>
      </c>
      <c r="I2252" s="12"/>
      <c r="J2252" s="16">
        <f t="shared" si="319"/>
        <v>-2.9143499961559653</v>
      </c>
      <c r="K2252" s="11">
        <f t="shared" si="320"/>
        <v>-0.28860848545051898</v>
      </c>
      <c r="L2252" s="12">
        <f t="shared" si="321"/>
        <v>0.19779719558060885</v>
      </c>
      <c r="N2252">
        <v>7756</v>
      </c>
      <c r="O2252">
        <v>-16.2390423572744</v>
      </c>
      <c r="P2252">
        <v>-23.901657458563498</v>
      </c>
      <c r="Q2252">
        <v>-2.1057090239410701</v>
      </c>
    </row>
    <row r="2253" spans="1:17" x14ac:dyDescent="0.25">
      <c r="A2253" s="13">
        <f t="shared" si="322"/>
        <v>7.7640000000000002</v>
      </c>
      <c r="B2253" s="15">
        <f t="shared" si="323"/>
        <v>-0.15930500552486188</v>
      </c>
      <c r="C2253" s="15">
        <f t="shared" si="315"/>
        <v>-0.23447525966850793</v>
      </c>
      <c r="D2253" s="14">
        <f t="shared" si="315"/>
        <v>-2.0657005524861896E-2</v>
      </c>
      <c r="E2253" s="12"/>
      <c r="F2253" s="11">
        <f t="shared" si="316"/>
        <v>-1.7727814626464229</v>
      </c>
      <c r="G2253" s="11">
        <f t="shared" si="317"/>
        <v>-0.49645362938122861</v>
      </c>
      <c r="H2253" s="12">
        <f t="shared" si="318"/>
        <v>0.15127051435360017</v>
      </c>
      <c r="I2253" s="12"/>
      <c r="J2253" s="16">
        <f t="shared" si="319"/>
        <v>-2.9285271500969601</v>
      </c>
      <c r="K2253" s="11">
        <f t="shared" si="320"/>
        <v>-0.29257261127725942</v>
      </c>
      <c r="L2253" s="12">
        <f t="shared" si="321"/>
        <v>0.19900802071961446</v>
      </c>
      <c r="N2253">
        <v>7764</v>
      </c>
      <c r="O2253">
        <v>-16.2390423572744</v>
      </c>
      <c r="P2253">
        <v>-23.901657458563498</v>
      </c>
      <c r="Q2253">
        <v>-2.1057090239410701</v>
      </c>
    </row>
    <row r="2254" spans="1:17" x14ac:dyDescent="0.25">
      <c r="A2254" s="13">
        <f t="shared" si="322"/>
        <v>7.7640000000000002</v>
      </c>
      <c r="B2254" s="15">
        <f t="shared" si="323"/>
        <v>1.7274994475138136E-2</v>
      </c>
      <c r="C2254" s="15">
        <f t="shared" si="315"/>
        <v>-0.25409525966850793</v>
      </c>
      <c r="D2254" s="14">
        <f t="shared" si="315"/>
        <v>4.8012994475138106E-2</v>
      </c>
      <c r="E2254" s="12"/>
      <c r="F2254" s="11">
        <f t="shared" si="316"/>
        <v>-1.7727814626464229</v>
      </c>
      <c r="G2254" s="11">
        <f t="shared" si="317"/>
        <v>-0.49645362938122861</v>
      </c>
      <c r="H2254" s="12">
        <f t="shared" si="318"/>
        <v>0.15127051435360017</v>
      </c>
      <c r="I2254" s="12"/>
      <c r="J2254" s="16">
        <f t="shared" si="319"/>
        <v>-2.9285271500969601</v>
      </c>
      <c r="K2254" s="11">
        <f t="shared" si="320"/>
        <v>-0.29257261127725942</v>
      </c>
      <c r="L2254" s="12">
        <f t="shared" si="321"/>
        <v>0.19900802071961446</v>
      </c>
      <c r="N2254">
        <v>7764</v>
      </c>
      <c r="O2254">
        <v>1.7609576427256</v>
      </c>
      <c r="P2254">
        <v>-25.901657458563498</v>
      </c>
      <c r="Q2254">
        <v>4.8942909760589304</v>
      </c>
    </row>
    <row r="2255" spans="1:17" x14ac:dyDescent="0.25">
      <c r="A2255" s="13">
        <f t="shared" si="322"/>
        <v>7.7759999999999998</v>
      </c>
      <c r="B2255" s="15">
        <f t="shared" si="323"/>
        <v>1.7274994475138136E-2</v>
      </c>
      <c r="C2255" s="15">
        <f t="shared" si="315"/>
        <v>-0.25409525966850793</v>
      </c>
      <c r="D2255" s="14">
        <f t="shared" si="315"/>
        <v>4.8012994475138106E-2</v>
      </c>
      <c r="E2255" s="12"/>
      <c r="F2255" s="11">
        <f t="shared" si="316"/>
        <v>-1.7725741627127212</v>
      </c>
      <c r="G2255" s="11">
        <f t="shared" si="317"/>
        <v>-0.49950277249725061</v>
      </c>
      <c r="H2255" s="12">
        <f t="shared" si="318"/>
        <v>0.15184667028730181</v>
      </c>
      <c r="I2255" s="12"/>
      <c r="J2255" s="16">
        <f t="shared" si="319"/>
        <v>-2.9497992838491141</v>
      </c>
      <c r="K2255" s="11">
        <f t="shared" si="320"/>
        <v>-0.29854834968853006</v>
      </c>
      <c r="L2255" s="12">
        <f t="shared" si="321"/>
        <v>0.20082672382745981</v>
      </c>
      <c r="N2255">
        <v>7776</v>
      </c>
      <c r="O2255">
        <v>1.7609576427256</v>
      </c>
      <c r="P2255">
        <v>-25.901657458563498</v>
      </c>
      <c r="Q2255">
        <v>4.8942909760589304</v>
      </c>
    </row>
    <row r="2256" spans="1:17" x14ac:dyDescent="0.25">
      <c r="A2256" s="13">
        <f t="shared" si="322"/>
        <v>7.7759999999999998</v>
      </c>
      <c r="B2256" s="15">
        <f t="shared" si="323"/>
        <v>7.4649944751381259E-3</v>
      </c>
      <c r="C2256" s="15">
        <f t="shared" si="315"/>
        <v>-0.14618525966850793</v>
      </c>
      <c r="D2256" s="14">
        <f t="shared" si="315"/>
        <v>1.8582994475138104E-2</v>
      </c>
      <c r="E2256" s="12"/>
      <c r="F2256" s="11">
        <f t="shared" si="316"/>
        <v>-1.7725741627127212</v>
      </c>
      <c r="G2256" s="11">
        <f t="shared" si="317"/>
        <v>-0.49950277249725061</v>
      </c>
      <c r="H2256" s="12">
        <f t="shared" si="318"/>
        <v>0.15184667028730181</v>
      </c>
      <c r="I2256" s="12"/>
      <c r="J2256" s="16">
        <f t="shared" si="319"/>
        <v>-2.9497992838491141</v>
      </c>
      <c r="K2256" s="11">
        <f t="shared" si="320"/>
        <v>-0.29854834968853006</v>
      </c>
      <c r="L2256" s="12">
        <f t="shared" si="321"/>
        <v>0.20082672382745981</v>
      </c>
      <c r="N2256">
        <v>7776</v>
      </c>
      <c r="O2256">
        <v>0.76095764272559896</v>
      </c>
      <c r="P2256">
        <v>-14.9016574585635</v>
      </c>
      <c r="Q2256">
        <v>1.8942909760589299</v>
      </c>
    </row>
    <row r="2257" spans="1:17" x14ac:dyDescent="0.25">
      <c r="A2257" s="13">
        <f t="shared" si="322"/>
        <v>7.7830000000000004</v>
      </c>
      <c r="B2257" s="15">
        <f t="shared" si="323"/>
        <v>7.4649944751381259E-3</v>
      </c>
      <c r="C2257" s="15">
        <f t="shared" si="315"/>
        <v>-0.14618525966850793</v>
      </c>
      <c r="D2257" s="14">
        <f t="shared" si="315"/>
        <v>1.8582994475138104E-2</v>
      </c>
      <c r="E2257" s="12"/>
      <c r="F2257" s="11">
        <f t="shared" si="316"/>
        <v>-1.7725219077513952</v>
      </c>
      <c r="G2257" s="11">
        <f t="shared" si="317"/>
        <v>-0.50052606931493027</v>
      </c>
      <c r="H2257" s="12">
        <f t="shared" si="318"/>
        <v>0.15197675124862778</v>
      </c>
      <c r="I2257" s="12"/>
      <c r="J2257" s="16">
        <f t="shared" si="319"/>
        <v>-2.9622071200957394</v>
      </c>
      <c r="K2257" s="11">
        <f t="shared" si="320"/>
        <v>-0.30204845063487296</v>
      </c>
      <c r="L2257" s="12">
        <f t="shared" si="321"/>
        <v>0.20189010580283565</v>
      </c>
      <c r="N2257">
        <v>7783</v>
      </c>
      <c r="O2257">
        <v>0.76095764272559896</v>
      </c>
      <c r="P2257">
        <v>-14.9016574585635</v>
      </c>
      <c r="Q2257">
        <v>1.8942909760589299</v>
      </c>
    </row>
    <row r="2258" spans="1:17" x14ac:dyDescent="0.25">
      <c r="A2258" s="13">
        <f t="shared" si="322"/>
        <v>7.7850000000000001</v>
      </c>
      <c r="B2258" s="15">
        <f t="shared" si="323"/>
        <v>-0.10044500552486187</v>
      </c>
      <c r="C2258" s="15">
        <f t="shared" si="315"/>
        <v>-0.22466525966850792</v>
      </c>
      <c r="D2258" s="14">
        <f t="shared" si="315"/>
        <v>1.8582994475138104E-2</v>
      </c>
      <c r="E2258" s="12"/>
      <c r="F2258" s="11">
        <f t="shared" si="316"/>
        <v>-1.7726148877624448</v>
      </c>
      <c r="G2258" s="11">
        <f t="shared" si="317"/>
        <v>-0.50089691983426721</v>
      </c>
      <c r="H2258" s="12">
        <f t="shared" si="318"/>
        <v>0.15201391723757804</v>
      </c>
      <c r="I2258" s="12"/>
      <c r="J2258" s="16">
        <f t="shared" si="319"/>
        <v>-2.9657522568912529</v>
      </c>
      <c r="K2258" s="11">
        <f t="shared" si="320"/>
        <v>-0.30304987362402203</v>
      </c>
      <c r="L2258" s="12">
        <f t="shared" si="321"/>
        <v>0.2021940964713218</v>
      </c>
      <c r="N2258">
        <v>7785</v>
      </c>
      <c r="O2258">
        <v>-10.2390423572744</v>
      </c>
      <c r="P2258">
        <v>-22.901657458563498</v>
      </c>
      <c r="Q2258">
        <v>1.8942909760589299</v>
      </c>
    </row>
    <row r="2259" spans="1:17" x14ac:dyDescent="0.25">
      <c r="A2259" s="13">
        <f t="shared" si="322"/>
        <v>7.7960000000000003</v>
      </c>
      <c r="B2259" s="15">
        <f t="shared" si="323"/>
        <v>-0.10044500552486187</v>
      </c>
      <c r="C2259" s="15">
        <f t="shared" si="315"/>
        <v>-0.22466525966850792</v>
      </c>
      <c r="D2259" s="14">
        <f t="shared" si="315"/>
        <v>1.8582994475138104E-2</v>
      </c>
      <c r="E2259" s="12"/>
      <c r="F2259" s="11">
        <f t="shared" si="316"/>
        <v>-1.7737197828232183</v>
      </c>
      <c r="G2259" s="11">
        <f t="shared" si="317"/>
        <v>-0.50336823769062078</v>
      </c>
      <c r="H2259" s="12">
        <f t="shared" si="318"/>
        <v>0.15221833017680456</v>
      </c>
      <c r="I2259" s="12"/>
      <c r="J2259" s="16">
        <f t="shared" si="319"/>
        <v>-2.9852570975794741</v>
      </c>
      <c r="K2259" s="11">
        <f t="shared" si="320"/>
        <v>-0.30857333199040898</v>
      </c>
      <c r="L2259" s="12">
        <f t="shared" si="321"/>
        <v>0.20386737383210093</v>
      </c>
      <c r="N2259">
        <v>7796</v>
      </c>
      <c r="O2259">
        <v>-10.2390423572744</v>
      </c>
      <c r="P2259">
        <v>-22.901657458563498</v>
      </c>
      <c r="Q2259">
        <v>1.8942909760589299</v>
      </c>
    </row>
    <row r="2260" spans="1:17" x14ac:dyDescent="0.25">
      <c r="A2260" s="13">
        <f t="shared" si="322"/>
        <v>7.7969999999999997</v>
      </c>
      <c r="B2260" s="15">
        <f t="shared" si="323"/>
        <v>-2.1965005524861862E-2</v>
      </c>
      <c r="C2260" s="15">
        <f t="shared" si="315"/>
        <v>-0.27371525966850796</v>
      </c>
      <c r="D2260" s="14">
        <f t="shared" si="315"/>
        <v>3.8202994475138106E-2</v>
      </c>
      <c r="E2260" s="12"/>
      <c r="F2260" s="11">
        <f t="shared" si="316"/>
        <v>-1.7737809878287432</v>
      </c>
      <c r="G2260" s="11">
        <f t="shared" si="317"/>
        <v>-0.50361742795028919</v>
      </c>
      <c r="H2260" s="12">
        <f t="shared" si="318"/>
        <v>0.15224672317127969</v>
      </c>
      <c r="I2260" s="12"/>
      <c r="J2260" s="16">
        <f t="shared" si="319"/>
        <v>-2.9870308479647991</v>
      </c>
      <c r="K2260" s="11">
        <f t="shared" si="320"/>
        <v>-0.30907682482322918</v>
      </c>
      <c r="L2260" s="12">
        <f t="shared" si="321"/>
        <v>0.20401960635877489</v>
      </c>
      <c r="N2260">
        <v>7797</v>
      </c>
      <c r="O2260">
        <v>-2.2390423572743998</v>
      </c>
      <c r="P2260">
        <v>-27.901657458563498</v>
      </c>
      <c r="Q2260">
        <v>3.8942909760589299</v>
      </c>
    </row>
    <row r="2261" spans="1:17" x14ac:dyDescent="0.25">
      <c r="A2261" s="13">
        <f t="shared" si="322"/>
        <v>7.8029999999999999</v>
      </c>
      <c r="B2261" s="15">
        <f t="shared" si="323"/>
        <v>-2.1965005524861862E-2</v>
      </c>
      <c r="C2261" s="15">
        <f t="shared" si="315"/>
        <v>-0.27371525966850796</v>
      </c>
      <c r="D2261" s="14">
        <f t="shared" si="315"/>
        <v>3.8202994475138106E-2</v>
      </c>
      <c r="E2261" s="12"/>
      <c r="F2261" s="11">
        <f t="shared" si="316"/>
        <v>-1.7739127778618924</v>
      </c>
      <c r="G2261" s="11">
        <f t="shared" si="317"/>
        <v>-0.50525971950830029</v>
      </c>
      <c r="H2261" s="12">
        <f t="shared" si="318"/>
        <v>0.15247594113813051</v>
      </c>
      <c r="I2261" s="12"/>
      <c r="J2261" s="16">
        <f t="shared" si="319"/>
        <v>-2.9976739292618713</v>
      </c>
      <c r="K2261" s="11">
        <f t="shared" si="320"/>
        <v>-0.31210345626560504</v>
      </c>
      <c r="L2261" s="12">
        <f t="shared" si="321"/>
        <v>0.20493377435170315</v>
      </c>
      <c r="N2261">
        <v>7803</v>
      </c>
      <c r="O2261">
        <v>-2.2390423572743998</v>
      </c>
      <c r="P2261">
        <v>-27.901657458563498</v>
      </c>
      <c r="Q2261">
        <v>3.8942909760589299</v>
      </c>
    </row>
    <row r="2262" spans="1:17" x14ac:dyDescent="0.25">
      <c r="A2262" s="13">
        <f t="shared" si="322"/>
        <v>7.8049999999999997</v>
      </c>
      <c r="B2262" s="15">
        <f t="shared" si="323"/>
        <v>-0.14949500552486189</v>
      </c>
      <c r="C2262" s="15">
        <f t="shared" ref="C2262:D2325" si="324">P2262*$C$2/$E$2</f>
        <v>-0.16580525966850793</v>
      </c>
      <c r="D2262" s="14">
        <f t="shared" si="324"/>
        <v>-6.9707005524861892E-2</v>
      </c>
      <c r="E2262" s="12"/>
      <c r="F2262" s="11">
        <f t="shared" si="316"/>
        <v>-1.774084237872942</v>
      </c>
      <c r="G2262" s="11">
        <f t="shared" si="317"/>
        <v>-0.50569924002763722</v>
      </c>
      <c r="H2262" s="12">
        <f t="shared" si="318"/>
        <v>0.15244443712708078</v>
      </c>
      <c r="I2262" s="12"/>
      <c r="J2262" s="16">
        <f t="shared" si="319"/>
        <v>-3.0012219262776059</v>
      </c>
      <c r="K2262" s="11">
        <f t="shared" si="320"/>
        <v>-0.31311441522514089</v>
      </c>
      <c r="L2262" s="12">
        <f t="shared" si="321"/>
        <v>0.20523869472996834</v>
      </c>
      <c r="N2262">
        <v>7805</v>
      </c>
      <c r="O2262">
        <v>-15.2390423572744</v>
      </c>
      <c r="P2262">
        <v>-16.901657458563498</v>
      </c>
      <c r="Q2262">
        <v>-7.1057090239410696</v>
      </c>
    </row>
    <row r="2263" spans="1:17" x14ac:dyDescent="0.25">
      <c r="A2263" s="13">
        <f t="shared" si="322"/>
        <v>7.8120000000000003</v>
      </c>
      <c r="B2263" s="15">
        <f t="shared" si="323"/>
        <v>-0.14949500552486189</v>
      </c>
      <c r="C2263" s="15">
        <f t="shared" si="324"/>
        <v>-0.16580525966850793</v>
      </c>
      <c r="D2263" s="14">
        <f t="shared" si="324"/>
        <v>-6.9707005524861892E-2</v>
      </c>
      <c r="E2263" s="12"/>
      <c r="F2263" s="11">
        <f t="shared" si="316"/>
        <v>-1.7751307029116161</v>
      </c>
      <c r="G2263" s="11">
        <f t="shared" si="317"/>
        <v>-0.50685987684531686</v>
      </c>
      <c r="H2263" s="12">
        <f t="shared" si="318"/>
        <v>0.1519564880884067</v>
      </c>
      <c r="I2263" s="12"/>
      <c r="J2263" s="16">
        <f t="shared" si="319"/>
        <v>-3.0136441785703529</v>
      </c>
      <c r="K2263" s="11">
        <f t="shared" si="320"/>
        <v>-0.31665837213419651</v>
      </c>
      <c r="L2263" s="12">
        <f t="shared" si="321"/>
        <v>0.20630409796822263</v>
      </c>
      <c r="N2263">
        <v>7812</v>
      </c>
      <c r="O2263">
        <v>-15.2390423572744</v>
      </c>
      <c r="P2263">
        <v>-16.901657458563498</v>
      </c>
      <c r="Q2263">
        <v>-7.1057090239410696</v>
      </c>
    </row>
    <row r="2264" spans="1:17" x14ac:dyDescent="0.25">
      <c r="A2264" s="13">
        <f t="shared" si="322"/>
        <v>7.8129999999999997</v>
      </c>
      <c r="B2264" s="15">
        <f t="shared" si="323"/>
        <v>-5.1395005524861863E-2</v>
      </c>
      <c r="C2264" s="15">
        <f t="shared" si="324"/>
        <v>-0.26390525966850792</v>
      </c>
      <c r="D2264" s="14">
        <f t="shared" si="324"/>
        <v>4.8012994475138106E-2</v>
      </c>
      <c r="E2264" s="12"/>
      <c r="F2264" s="11">
        <f t="shared" si="316"/>
        <v>-1.775231147917141</v>
      </c>
      <c r="G2264" s="11">
        <f t="shared" si="317"/>
        <v>-0.50707473210498522</v>
      </c>
      <c r="H2264" s="12">
        <f t="shared" si="318"/>
        <v>0.15194564108288183</v>
      </c>
      <c r="I2264" s="12"/>
      <c r="J2264" s="16">
        <f t="shared" si="319"/>
        <v>-3.0154193594957661</v>
      </c>
      <c r="K2264" s="11">
        <f t="shared" si="320"/>
        <v>-0.31716533943867137</v>
      </c>
      <c r="L2264" s="12">
        <f t="shared" si="321"/>
        <v>0.2064560490328082</v>
      </c>
      <c r="N2264">
        <v>7813</v>
      </c>
      <c r="O2264">
        <v>-5.2390423572743998</v>
      </c>
      <c r="P2264">
        <v>-26.901657458563498</v>
      </c>
      <c r="Q2264">
        <v>4.8942909760589304</v>
      </c>
    </row>
    <row r="2265" spans="1:17" x14ac:dyDescent="0.25">
      <c r="A2265" s="13">
        <f t="shared" si="322"/>
        <v>7.8239999999999998</v>
      </c>
      <c r="B2265" s="15">
        <f t="shared" si="323"/>
        <v>-5.1395005524861863E-2</v>
      </c>
      <c r="C2265" s="15">
        <f t="shared" si="324"/>
        <v>-0.26390525966850792</v>
      </c>
      <c r="D2265" s="14">
        <f t="shared" si="324"/>
        <v>4.8012994475138106E-2</v>
      </c>
      <c r="E2265" s="12"/>
      <c r="F2265" s="11">
        <f t="shared" si="316"/>
        <v>-1.7757964929779144</v>
      </c>
      <c r="G2265" s="11">
        <f t="shared" si="317"/>
        <v>-0.50997768996133885</v>
      </c>
      <c r="H2265" s="12">
        <f t="shared" si="318"/>
        <v>0.15247378402210834</v>
      </c>
      <c r="I2265" s="12"/>
      <c r="J2265" s="16">
        <f t="shared" si="319"/>
        <v>-3.0349500115206891</v>
      </c>
      <c r="K2265" s="11">
        <f t="shared" si="320"/>
        <v>-0.32275912776003624</v>
      </c>
      <c r="L2265" s="12">
        <f t="shared" si="321"/>
        <v>0.20813035587088566</v>
      </c>
      <c r="N2265">
        <v>7824</v>
      </c>
      <c r="O2265">
        <v>-5.2390423572743998</v>
      </c>
      <c r="P2265">
        <v>-26.901657458563498</v>
      </c>
      <c r="Q2265">
        <v>4.8942909760589304</v>
      </c>
    </row>
    <row r="2266" spans="1:17" x14ac:dyDescent="0.25">
      <c r="A2266" s="13">
        <f t="shared" si="322"/>
        <v>7.8259999999999996</v>
      </c>
      <c r="B2266" s="15">
        <f t="shared" si="323"/>
        <v>-0.18873500552486186</v>
      </c>
      <c r="C2266" s="15">
        <f t="shared" si="324"/>
        <v>-0.25409525966850793</v>
      </c>
      <c r="D2266" s="14">
        <f t="shared" si="324"/>
        <v>-1.0847005524861897E-2</v>
      </c>
      <c r="E2266" s="12"/>
      <c r="F2266" s="11">
        <f t="shared" si="316"/>
        <v>-1.7760366229889641</v>
      </c>
      <c r="G2266" s="11">
        <f t="shared" si="317"/>
        <v>-0.51049569048067578</v>
      </c>
      <c r="H2266" s="12">
        <f t="shared" si="318"/>
        <v>0.1525109500110586</v>
      </c>
      <c r="I2266" s="12"/>
      <c r="J2266" s="16">
        <f t="shared" si="319"/>
        <v>-3.0385018446366554</v>
      </c>
      <c r="K2266" s="11">
        <f t="shared" si="320"/>
        <v>-0.32377960114047816</v>
      </c>
      <c r="L2266" s="12">
        <f t="shared" si="321"/>
        <v>0.20843534060491878</v>
      </c>
      <c r="N2266">
        <v>7826</v>
      </c>
      <c r="O2266">
        <v>-19.2390423572744</v>
      </c>
      <c r="P2266">
        <v>-25.901657458563498</v>
      </c>
      <c r="Q2266">
        <v>-1.1057090239410701</v>
      </c>
    </row>
    <row r="2267" spans="1:17" x14ac:dyDescent="0.25">
      <c r="A2267" s="13">
        <f t="shared" si="322"/>
        <v>7.8330000000000002</v>
      </c>
      <c r="B2267" s="15">
        <f t="shared" si="323"/>
        <v>-0.18873500552486186</v>
      </c>
      <c r="C2267" s="15">
        <f t="shared" si="324"/>
        <v>-0.25409525966850793</v>
      </c>
      <c r="D2267" s="14">
        <f t="shared" si="324"/>
        <v>-1.0847005524861897E-2</v>
      </c>
      <c r="E2267" s="12"/>
      <c r="F2267" s="11">
        <f t="shared" si="316"/>
        <v>-1.7773577680276382</v>
      </c>
      <c r="G2267" s="11">
        <f t="shared" si="317"/>
        <v>-0.51227435729835546</v>
      </c>
      <c r="H2267" s="12">
        <f t="shared" si="318"/>
        <v>0.15243502097238457</v>
      </c>
      <c r="I2267" s="12"/>
      <c r="J2267" s="16">
        <f t="shared" si="319"/>
        <v>-3.0509387250052145</v>
      </c>
      <c r="K2267" s="11">
        <f t="shared" si="320"/>
        <v>-0.32735929630770505</v>
      </c>
      <c r="L2267" s="12">
        <f t="shared" si="321"/>
        <v>0.20950265150336092</v>
      </c>
      <c r="N2267">
        <v>7833</v>
      </c>
      <c r="O2267">
        <v>-19.2390423572744</v>
      </c>
      <c r="P2267">
        <v>-25.901657458563498</v>
      </c>
      <c r="Q2267">
        <v>-1.1057090239410701</v>
      </c>
    </row>
    <row r="2268" spans="1:17" x14ac:dyDescent="0.25">
      <c r="A2268" s="13">
        <f t="shared" si="322"/>
        <v>7.8339999999999996</v>
      </c>
      <c r="B2268" s="15">
        <f t="shared" si="323"/>
        <v>-0.13968500552486188</v>
      </c>
      <c r="C2268" s="15">
        <f t="shared" si="324"/>
        <v>-0.19523525966850791</v>
      </c>
      <c r="D2268" s="14">
        <f t="shared" si="324"/>
        <v>-1.0847005524861897E-2</v>
      </c>
      <c r="E2268" s="12"/>
      <c r="F2268" s="11">
        <f t="shared" si="316"/>
        <v>-1.777521978033163</v>
      </c>
      <c r="G2268" s="11">
        <f t="shared" si="317"/>
        <v>-0.51249902255802382</v>
      </c>
      <c r="H2268" s="12">
        <f t="shared" si="318"/>
        <v>0.1524241739668597</v>
      </c>
      <c r="I2268" s="12"/>
      <c r="J2268" s="16">
        <f t="shared" si="319"/>
        <v>-3.0527161648782437</v>
      </c>
      <c r="K2268" s="11">
        <f t="shared" si="320"/>
        <v>-0.32787168299763297</v>
      </c>
      <c r="L2268" s="12">
        <f t="shared" si="321"/>
        <v>0.20965508110083045</v>
      </c>
      <c r="N2268">
        <v>7834</v>
      </c>
      <c r="O2268">
        <v>-14.2390423572744</v>
      </c>
      <c r="P2268">
        <v>-19.901657458563498</v>
      </c>
      <c r="Q2268">
        <v>-1.1057090239410701</v>
      </c>
    </row>
    <row r="2269" spans="1:17" x14ac:dyDescent="0.25">
      <c r="A2269" s="13">
        <f t="shared" si="322"/>
        <v>7.8440000000000003</v>
      </c>
      <c r="B2269" s="15">
        <f t="shared" si="323"/>
        <v>-0.13968500552486188</v>
      </c>
      <c r="C2269" s="15">
        <f t="shared" si="324"/>
        <v>-0.19523525966850791</v>
      </c>
      <c r="D2269" s="14">
        <f t="shared" si="324"/>
        <v>-1.0847005524861897E-2</v>
      </c>
      <c r="E2269" s="12"/>
      <c r="F2269" s="11">
        <f t="shared" si="316"/>
        <v>-1.7789188280884118</v>
      </c>
      <c r="G2269" s="11">
        <f t="shared" si="317"/>
        <v>-0.51445137515470907</v>
      </c>
      <c r="H2269" s="12">
        <f t="shared" si="318"/>
        <v>0.15231570391161106</v>
      </c>
      <c r="I2269" s="12"/>
      <c r="J2269" s="16">
        <f t="shared" si="319"/>
        <v>-3.070498368908853</v>
      </c>
      <c r="K2269" s="11">
        <f t="shared" si="320"/>
        <v>-0.33300643498619698</v>
      </c>
      <c r="L2269" s="12">
        <f t="shared" si="321"/>
        <v>0.2111787804902229</v>
      </c>
      <c r="N2269">
        <v>7844</v>
      </c>
      <c r="O2269">
        <v>-14.2390423572744</v>
      </c>
      <c r="P2269">
        <v>-19.901657458563498</v>
      </c>
      <c r="Q2269">
        <v>-1.1057090239410701</v>
      </c>
    </row>
    <row r="2270" spans="1:17" x14ac:dyDescent="0.25">
      <c r="A2270" s="13">
        <f t="shared" si="322"/>
        <v>7.8460000000000001</v>
      </c>
      <c r="B2270" s="15">
        <f t="shared" si="323"/>
        <v>-0.12987500552486186</v>
      </c>
      <c r="C2270" s="15">
        <f t="shared" si="324"/>
        <v>-0.27371525966850796</v>
      </c>
      <c r="D2270" s="14">
        <f t="shared" si="324"/>
        <v>-1.0370055248618672E-3</v>
      </c>
      <c r="E2270" s="12"/>
      <c r="F2270" s="11">
        <f t="shared" si="316"/>
        <v>-1.7791883880994614</v>
      </c>
      <c r="G2270" s="11">
        <f t="shared" si="317"/>
        <v>-0.514920325674046</v>
      </c>
      <c r="H2270" s="12">
        <f t="shared" si="318"/>
        <v>0.15230381990056133</v>
      </c>
      <c r="I2270" s="12"/>
      <c r="J2270" s="16">
        <f t="shared" si="319"/>
        <v>-3.0740564761250404</v>
      </c>
      <c r="K2270" s="11">
        <f t="shared" si="320"/>
        <v>-0.33403580668702559</v>
      </c>
      <c r="L2270" s="12">
        <f t="shared" si="321"/>
        <v>0.21148340001403504</v>
      </c>
      <c r="N2270">
        <v>7846</v>
      </c>
      <c r="O2270">
        <v>-13.2390423572744</v>
      </c>
      <c r="P2270">
        <v>-27.901657458563498</v>
      </c>
      <c r="Q2270">
        <v>-0.105709023941067</v>
      </c>
    </row>
    <row r="2271" spans="1:17" x14ac:dyDescent="0.25">
      <c r="A2271" s="13">
        <f t="shared" si="322"/>
        <v>7.8529999999999998</v>
      </c>
      <c r="B2271" s="15">
        <f t="shared" si="323"/>
        <v>-0.12987500552486186</v>
      </c>
      <c r="C2271" s="15">
        <f t="shared" si="324"/>
        <v>-0.27371525966850796</v>
      </c>
      <c r="D2271" s="14">
        <f t="shared" si="324"/>
        <v>-1.0370055248618672E-3</v>
      </c>
      <c r="E2271" s="12"/>
      <c r="F2271" s="11">
        <f t="shared" si="316"/>
        <v>-1.7800975131381354</v>
      </c>
      <c r="G2271" s="11">
        <f t="shared" si="317"/>
        <v>-0.51683633249172545</v>
      </c>
      <c r="H2271" s="12">
        <f t="shared" si="318"/>
        <v>0.15229656086188728</v>
      </c>
      <c r="I2271" s="12"/>
      <c r="J2271" s="16">
        <f t="shared" si="319"/>
        <v>-3.0865139767793712</v>
      </c>
      <c r="K2271" s="11">
        <f t="shared" si="320"/>
        <v>-0.33764695499060565</v>
      </c>
      <c r="L2271" s="12">
        <f t="shared" si="321"/>
        <v>0.21254950134670356</v>
      </c>
      <c r="N2271">
        <v>7853</v>
      </c>
      <c r="O2271">
        <v>-13.2390423572744</v>
      </c>
      <c r="P2271">
        <v>-27.901657458563498</v>
      </c>
      <c r="Q2271">
        <v>-0.105709023941067</v>
      </c>
    </row>
    <row r="2272" spans="1:17" x14ac:dyDescent="0.25">
      <c r="A2272" s="13">
        <f t="shared" si="322"/>
        <v>7.8540000000000001</v>
      </c>
      <c r="B2272" s="15">
        <f t="shared" si="323"/>
        <v>-5.1395005524861863E-2</v>
      </c>
      <c r="C2272" s="15">
        <f t="shared" si="324"/>
        <v>-0.35219525966850795</v>
      </c>
      <c r="D2272" s="14">
        <f t="shared" si="324"/>
        <v>3.8202994475138106E-2</v>
      </c>
      <c r="E2272" s="12"/>
      <c r="F2272" s="11">
        <f t="shared" si="316"/>
        <v>-1.7801881481436603</v>
      </c>
      <c r="G2272" s="11">
        <f t="shared" si="317"/>
        <v>-0.51714928775139402</v>
      </c>
      <c r="H2272" s="12">
        <f t="shared" si="318"/>
        <v>0.15231514385636244</v>
      </c>
      <c r="I2272" s="12"/>
      <c r="J2272" s="16">
        <f t="shared" si="319"/>
        <v>-3.0882941196100129</v>
      </c>
      <c r="K2272" s="11">
        <f t="shared" si="320"/>
        <v>-0.33816394780072739</v>
      </c>
      <c r="L2272" s="12">
        <f t="shared" si="321"/>
        <v>0.21270180719906273</v>
      </c>
      <c r="N2272">
        <v>7854</v>
      </c>
      <c r="O2272">
        <v>-5.2390423572743998</v>
      </c>
      <c r="P2272">
        <v>-35.901657458563498</v>
      </c>
      <c r="Q2272">
        <v>3.8942909760589299</v>
      </c>
    </row>
    <row r="2273" spans="1:17" x14ac:dyDescent="0.25">
      <c r="A2273" s="13">
        <f t="shared" si="322"/>
        <v>7.8650000000000002</v>
      </c>
      <c r="B2273" s="15">
        <f t="shared" si="323"/>
        <v>-5.1395005524861863E-2</v>
      </c>
      <c r="C2273" s="15">
        <f t="shared" si="324"/>
        <v>-0.35219525966850795</v>
      </c>
      <c r="D2273" s="14">
        <f t="shared" si="324"/>
        <v>3.8202994475138106E-2</v>
      </c>
      <c r="E2273" s="12"/>
      <c r="F2273" s="11">
        <f t="shared" si="316"/>
        <v>-1.7807534932044338</v>
      </c>
      <c r="G2273" s="11">
        <f t="shared" si="317"/>
        <v>-0.52102343560774766</v>
      </c>
      <c r="H2273" s="12">
        <f t="shared" si="318"/>
        <v>0.15273537679558896</v>
      </c>
      <c r="I2273" s="12"/>
      <c r="J2273" s="16">
        <f t="shared" si="319"/>
        <v>-3.1078792986374277</v>
      </c>
      <c r="K2273" s="11">
        <f t="shared" si="320"/>
        <v>-0.34387389777920274</v>
      </c>
      <c r="L2273" s="12">
        <f t="shared" si="321"/>
        <v>0.21437958506264848</v>
      </c>
      <c r="N2273">
        <v>7865</v>
      </c>
      <c r="O2273">
        <v>-5.2390423572743998</v>
      </c>
      <c r="P2273">
        <v>-35.901657458563498</v>
      </c>
      <c r="Q2273">
        <v>3.8942909760589299</v>
      </c>
    </row>
    <row r="2274" spans="1:17" x14ac:dyDescent="0.25">
      <c r="A2274" s="13">
        <f t="shared" si="322"/>
        <v>7.867</v>
      </c>
      <c r="B2274" s="15">
        <f t="shared" si="323"/>
        <v>-0.12006500552486188</v>
      </c>
      <c r="C2274" s="15">
        <f t="shared" si="324"/>
        <v>-0.31295525966850796</v>
      </c>
      <c r="D2274" s="14">
        <f t="shared" si="324"/>
        <v>-1.0847005524861897E-2</v>
      </c>
      <c r="E2274" s="12"/>
      <c r="F2274" s="11">
        <f t="shared" si="316"/>
        <v>-1.7809249532154834</v>
      </c>
      <c r="G2274" s="11">
        <f t="shared" si="317"/>
        <v>-0.52168858612708457</v>
      </c>
      <c r="H2274" s="12">
        <f t="shared" si="318"/>
        <v>0.15276273278453922</v>
      </c>
      <c r="I2274" s="12"/>
      <c r="J2274" s="16">
        <f t="shared" si="319"/>
        <v>-3.1114409770838471</v>
      </c>
      <c r="K2274" s="11">
        <f t="shared" si="320"/>
        <v>-0.34491660980093747</v>
      </c>
      <c r="L2274" s="12">
        <f t="shared" si="321"/>
        <v>0.21468508317222856</v>
      </c>
      <c r="N2274">
        <v>7867</v>
      </c>
      <c r="O2274">
        <v>-12.2390423572744</v>
      </c>
      <c r="P2274">
        <v>-31.901657458563498</v>
      </c>
      <c r="Q2274">
        <v>-1.1057090239410701</v>
      </c>
    </row>
    <row r="2275" spans="1:17" x14ac:dyDescent="0.25">
      <c r="A2275" s="13">
        <f t="shared" si="322"/>
        <v>7.8730000000000002</v>
      </c>
      <c r="B2275" s="15">
        <f t="shared" si="323"/>
        <v>-0.12006500552486188</v>
      </c>
      <c r="C2275" s="15">
        <f t="shared" si="324"/>
        <v>-0.31295525966850796</v>
      </c>
      <c r="D2275" s="14">
        <f t="shared" si="324"/>
        <v>-1.0847005524861897E-2</v>
      </c>
      <c r="E2275" s="12"/>
      <c r="F2275" s="11">
        <f t="shared" si="316"/>
        <v>-1.7816453432486326</v>
      </c>
      <c r="G2275" s="11">
        <f t="shared" si="317"/>
        <v>-0.52356631768509565</v>
      </c>
      <c r="H2275" s="12">
        <f t="shared" si="318"/>
        <v>0.15269765075139005</v>
      </c>
      <c r="I2275" s="12"/>
      <c r="J2275" s="16">
        <f t="shared" si="319"/>
        <v>-3.1221286879732397</v>
      </c>
      <c r="K2275" s="11">
        <f t="shared" si="320"/>
        <v>-0.34805237451237414</v>
      </c>
      <c r="L2275" s="12">
        <f t="shared" si="321"/>
        <v>0.21560146432283639</v>
      </c>
      <c r="N2275">
        <v>7873</v>
      </c>
      <c r="O2275">
        <v>-12.2390423572744</v>
      </c>
      <c r="P2275">
        <v>-31.901657458563498</v>
      </c>
      <c r="Q2275">
        <v>-1.1057090239410701</v>
      </c>
    </row>
    <row r="2276" spans="1:17" x14ac:dyDescent="0.25">
      <c r="A2276" s="13">
        <f t="shared" si="322"/>
        <v>7.875</v>
      </c>
      <c r="B2276" s="15">
        <f t="shared" si="323"/>
        <v>-7.1015005524861868E-2</v>
      </c>
      <c r="C2276" s="15">
        <f t="shared" si="324"/>
        <v>-0.24428525966850792</v>
      </c>
      <c r="D2276" s="14">
        <f t="shared" si="324"/>
        <v>2.8392994475138104E-2</v>
      </c>
      <c r="E2276" s="12"/>
      <c r="F2276" s="11">
        <f t="shared" si="316"/>
        <v>-1.7818364232596822</v>
      </c>
      <c r="G2276" s="11">
        <f t="shared" si="317"/>
        <v>-0.52412355820443257</v>
      </c>
      <c r="H2276" s="12">
        <f t="shared" si="318"/>
        <v>0.15271519674034031</v>
      </c>
      <c r="I2276" s="12"/>
      <c r="J2276" s="16">
        <f t="shared" si="319"/>
        <v>-3.1256921697397475</v>
      </c>
      <c r="K2276" s="11">
        <f t="shared" si="320"/>
        <v>-0.34910006438826358</v>
      </c>
      <c r="L2276" s="12">
        <f t="shared" si="321"/>
        <v>0.21590687717032808</v>
      </c>
      <c r="N2276">
        <v>7875</v>
      </c>
      <c r="O2276">
        <v>-7.2390423572743998</v>
      </c>
      <c r="P2276">
        <v>-24.901657458563498</v>
      </c>
      <c r="Q2276">
        <v>2.8942909760589299</v>
      </c>
    </row>
    <row r="2277" spans="1:17" x14ac:dyDescent="0.25">
      <c r="A2277" s="13">
        <f t="shared" si="322"/>
        <v>7.8849999999999998</v>
      </c>
      <c r="B2277" s="15">
        <f t="shared" si="323"/>
        <v>-7.1015005524861868E-2</v>
      </c>
      <c r="C2277" s="15">
        <f t="shared" si="324"/>
        <v>-0.24428525966850792</v>
      </c>
      <c r="D2277" s="14">
        <f t="shared" si="324"/>
        <v>2.8392994475138104E-2</v>
      </c>
      <c r="E2277" s="12"/>
      <c r="F2277" s="11">
        <f t="shared" si="316"/>
        <v>-1.7825465733149308</v>
      </c>
      <c r="G2277" s="11">
        <f t="shared" si="317"/>
        <v>-0.52656641080111755</v>
      </c>
      <c r="H2277" s="12">
        <f t="shared" si="318"/>
        <v>0.15299912668509169</v>
      </c>
      <c r="I2277" s="12"/>
      <c r="J2277" s="16">
        <f t="shared" si="319"/>
        <v>-3.1435140847226202</v>
      </c>
      <c r="K2277" s="11">
        <f t="shared" si="320"/>
        <v>-0.3543535142332912</v>
      </c>
      <c r="L2277" s="12">
        <f t="shared" si="321"/>
        <v>0.21743544878745522</v>
      </c>
      <c r="N2277">
        <v>7885</v>
      </c>
      <c r="O2277">
        <v>-7.2390423572743998</v>
      </c>
      <c r="P2277">
        <v>-24.901657458563498</v>
      </c>
      <c r="Q2277">
        <v>2.8942909760589299</v>
      </c>
    </row>
    <row r="2278" spans="1:17" x14ac:dyDescent="0.25">
      <c r="A2278" s="13">
        <f t="shared" si="322"/>
        <v>7.8869999999999996</v>
      </c>
      <c r="B2278" s="15">
        <f t="shared" si="323"/>
        <v>-5.1395005524861863E-2</v>
      </c>
      <c r="C2278" s="15">
        <f t="shared" si="324"/>
        <v>-0.23447525966850793</v>
      </c>
      <c r="D2278" s="14">
        <f t="shared" si="324"/>
        <v>2.8392994475138104E-2</v>
      </c>
      <c r="E2278" s="12"/>
      <c r="F2278" s="11">
        <f t="shared" si="316"/>
        <v>-1.7826689833259806</v>
      </c>
      <c r="G2278" s="11">
        <f t="shared" si="317"/>
        <v>-0.52704517132045448</v>
      </c>
      <c r="H2278" s="12">
        <f t="shared" si="318"/>
        <v>0.15305591267404195</v>
      </c>
      <c r="I2278" s="12"/>
      <c r="J2278" s="16">
        <f t="shared" si="319"/>
        <v>-3.1470793002792607</v>
      </c>
      <c r="K2278" s="11">
        <f t="shared" si="320"/>
        <v>-0.35540712581541267</v>
      </c>
      <c r="L2278" s="12">
        <f t="shared" si="321"/>
        <v>0.21774150382681431</v>
      </c>
      <c r="N2278">
        <v>7887</v>
      </c>
      <c r="O2278">
        <v>-5.2390423572743998</v>
      </c>
      <c r="P2278">
        <v>-23.901657458563498</v>
      </c>
      <c r="Q2278">
        <v>2.8942909760589299</v>
      </c>
    </row>
    <row r="2279" spans="1:17" x14ac:dyDescent="0.25">
      <c r="A2279" s="13">
        <f t="shared" si="322"/>
        <v>7.8940000000000001</v>
      </c>
      <c r="B2279" s="15">
        <f t="shared" si="323"/>
        <v>-5.1395005524861863E-2</v>
      </c>
      <c r="C2279" s="15">
        <f t="shared" si="324"/>
        <v>-0.23447525966850793</v>
      </c>
      <c r="D2279" s="14">
        <f t="shared" si="324"/>
        <v>2.8392994475138104E-2</v>
      </c>
      <c r="E2279" s="12"/>
      <c r="F2279" s="11">
        <f t="shared" si="316"/>
        <v>-1.7830287483646545</v>
      </c>
      <c r="G2279" s="11">
        <f t="shared" si="317"/>
        <v>-0.52868649813813418</v>
      </c>
      <c r="H2279" s="12">
        <f t="shared" si="318"/>
        <v>0.15325466363536794</v>
      </c>
      <c r="I2279" s="12"/>
      <c r="J2279" s="16">
        <f t="shared" si="319"/>
        <v>-3.1595592423401788</v>
      </c>
      <c r="K2279" s="11">
        <f t="shared" si="320"/>
        <v>-0.35910218665851801</v>
      </c>
      <c r="L2279" s="12">
        <f t="shared" si="321"/>
        <v>0.21881359084389734</v>
      </c>
      <c r="N2279">
        <v>7894</v>
      </c>
      <c r="O2279">
        <v>-5.2390423572743998</v>
      </c>
      <c r="P2279">
        <v>-23.901657458563498</v>
      </c>
      <c r="Q2279">
        <v>2.8942909760589299</v>
      </c>
    </row>
    <row r="2280" spans="1:17" x14ac:dyDescent="0.25">
      <c r="A2280" s="13">
        <f t="shared" si="322"/>
        <v>7.8949999999999996</v>
      </c>
      <c r="B2280" s="15">
        <f t="shared" si="323"/>
        <v>-3.1775005524861864E-2</v>
      </c>
      <c r="C2280" s="15">
        <f t="shared" si="324"/>
        <v>-0.22466525966850792</v>
      </c>
      <c r="D2280" s="14">
        <f t="shared" si="324"/>
        <v>2.8392994475138104E-2</v>
      </c>
      <c r="E2280" s="12"/>
      <c r="F2280" s="11">
        <f t="shared" si="316"/>
        <v>-1.7830703333701794</v>
      </c>
      <c r="G2280" s="11">
        <f t="shared" si="317"/>
        <v>-0.52891606839780259</v>
      </c>
      <c r="H2280" s="12">
        <f t="shared" si="318"/>
        <v>0.15328305662984307</v>
      </c>
      <c r="I2280" s="12"/>
      <c r="J2280" s="16">
        <f t="shared" si="319"/>
        <v>-3.1613422918810454</v>
      </c>
      <c r="K2280" s="11">
        <f t="shared" si="320"/>
        <v>-0.35963098794178566</v>
      </c>
      <c r="L2280" s="12">
        <f t="shared" si="321"/>
        <v>0.21896685970402988</v>
      </c>
      <c r="N2280">
        <v>7895</v>
      </c>
      <c r="O2280">
        <v>-3.2390423572743998</v>
      </c>
      <c r="P2280">
        <v>-22.901657458563498</v>
      </c>
      <c r="Q2280">
        <v>2.8942909760589299</v>
      </c>
    </row>
    <row r="2281" spans="1:17" x14ac:dyDescent="0.25">
      <c r="A2281" s="13">
        <f t="shared" si="322"/>
        <v>7.9020000000000001</v>
      </c>
      <c r="B2281" s="15">
        <f t="shared" si="323"/>
        <v>-3.1775005524861864E-2</v>
      </c>
      <c r="C2281" s="15">
        <f t="shared" si="324"/>
        <v>-0.22466525966850792</v>
      </c>
      <c r="D2281" s="14">
        <f t="shared" si="324"/>
        <v>2.8392994475138104E-2</v>
      </c>
      <c r="E2281" s="12"/>
      <c r="F2281" s="11">
        <f t="shared" si="316"/>
        <v>-1.7832927584088534</v>
      </c>
      <c r="G2281" s="11">
        <f t="shared" si="317"/>
        <v>-0.53048872521548229</v>
      </c>
      <c r="H2281" s="12">
        <f t="shared" si="318"/>
        <v>0.15348180759116906</v>
      </c>
      <c r="I2281" s="12"/>
      <c r="J2281" s="16">
        <f t="shared" si="319"/>
        <v>-3.173824562702273</v>
      </c>
      <c r="K2281" s="11">
        <f t="shared" si="320"/>
        <v>-0.36333890471943248</v>
      </c>
      <c r="L2281" s="12">
        <f t="shared" si="321"/>
        <v>0.2200405367288035</v>
      </c>
      <c r="N2281">
        <v>7902</v>
      </c>
      <c r="O2281">
        <v>-3.2390423572743998</v>
      </c>
      <c r="P2281">
        <v>-22.901657458563498</v>
      </c>
      <c r="Q2281">
        <v>2.8942909760589299</v>
      </c>
    </row>
    <row r="2282" spans="1:17" x14ac:dyDescent="0.25">
      <c r="A2282" s="13">
        <f t="shared" si="322"/>
        <v>7.907</v>
      </c>
      <c r="B2282" s="15">
        <f t="shared" si="323"/>
        <v>-6.1205005524861869E-2</v>
      </c>
      <c r="C2282" s="15">
        <f t="shared" si="324"/>
        <v>-0.25409525966850793</v>
      </c>
      <c r="D2282" s="14">
        <f t="shared" si="324"/>
        <v>8.7729944751381347E-3</v>
      </c>
      <c r="E2282" s="12"/>
      <c r="F2282" s="11">
        <f t="shared" si="316"/>
        <v>-1.7835252084364777</v>
      </c>
      <c r="G2282" s="11">
        <f t="shared" si="317"/>
        <v>-0.53168562651382478</v>
      </c>
      <c r="H2282" s="12">
        <f t="shared" si="318"/>
        <v>0.15357472256354474</v>
      </c>
      <c r="I2282" s="12"/>
      <c r="J2282" s="16">
        <f t="shared" si="319"/>
        <v>-3.182741607619386</v>
      </c>
      <c r="K2282" s="11">
        <f t="shared" si="320"/>
        <v>-0.36599434059875569</v>
      </c>
      <c r="L2282" s="12">
        <f t="shared" si="321"/>
        <v>0.22080817805419026</v>
      </c>
      <c r="N2282">
        <v>7907</v>
      </c>
      <c r="O2282">
        <v>-6.2390423572743998</v>
      </c>
      <c r="P2282">
        <v>-25.901657458563498</v>
      </c>
      <c r="Q2282">
        <v>0.89429097605893304</v>
      </c>
    </row>
    <row r="2283" spans="1:17" x14ac:dyDescent="0.25">
      <c r="A2283" s="13">
        <f t="shared" si="322"/>
        <v>7.915</v>
      </c>
      <c r="B2283" s="15">
        <f t="shared" si="323"/>
        <v>-6.1205005524861869E-2</v>
      </c>
      <c r="C2283" s="15">
        <f t="shared" si="324"/>
        <v>-0.25409525966850793</v>
      </c>
      <c r="D2283" s="14">
        <f t="shared" si="324"/>
        <v>8.7729944751381347E-3</v>
      </c>
      <c r="E2283" s="12"/>
      <c r="F2283" s="11">
        <f t="shared" si="316"/>
        <v>-1.7840148484806766</v>
      </c>
      <c r="G2283" s="11">
        <f t="shared" si="317"/>
        <v>-0.53371838859117282</v>
      </c>
      <c r="H2283" s="12">
        <f t="shared" si="318"/>
        <v>0.15364490651934584</v>
      </c>
      <c r="I2283" s="12"/>
      <c r="J2283" s="16">
        <f t="shared" si="319"/>
        <v>-3.1970117678470547</v>
      </c>
      <c r="K2283" s="11">
        <f t="shared" si="320"/>
        <v>-0.37025595665917566</v>
      </c>
      <c r="L2283" s="12">
        <f t="shared" si="321"/>
        <v>0.22203705657052181</v>
      </c>
      <c r="N2283">
        <v>7915</v>
      </c>
      <c r="O2283">
        <v>-6.2390423572743998</v>
      </c>
      <c r="P2283">
        <v>-25.901657458563498</v>
      </c>
      <c r="Q2283">
        <v>0.89429097605893304</v>
      </c>
    </row>
    <row r="2284" spans="1:17" x14ac:dyDescent="0.25">
      <c r="A2284" s="13">
        <f t="shared" si="322"/>
        <v>7.9160000000000004</v>
      </c>
      <c r="B2284" s="15">
        <f t="shared" si="323"/>
        <v>-0.10044500552486187</v>
      </c>
      <c r="C2284" s="15">
        <f t="shared" si="324"/>
        <v>-0.20504525966850792</v>
      </c>
      <c r="D2284" s="14">
        <f t="shared" si="324"/>
        <v>-1.0370055248618672E-3</v>
      </c>
      <c r="E2284" s="12"/>
      <c r="F2284" s="11">
        <f t="shared" si="316"/>
        <v>-1.7840956734862015</v>
      </c>
      <c r="G2284" s="11">
        <f t="shared" si="317"/>
        <v>-0.53394795885084145</v>
      </c>
      <c r="H2284" s="12">
        <f t="shared" si="318"/>
        <v>0.15364877451382097</v>
      </c>
      <c r="I2284" s="12"/>
      <c r="J2284" s="16">
        <f t="shared" si="319"/>
        <v>-3.1987958231080387</v>
      </c>
      <c r="K2284" s="11">
        <f t="shared" si="320"/>
        <v>-0.37078978983289684</v>
      </c>
      <c r="L2284" s="12">
        <f t="shared" si="321"/>
        <v>0.22219070341103844</v>
      </c>
      <c r="N2284">
        <v>7916</v>
      </c>
      <c r="O2284">
        <v>-10.2390423572744</v>
      </c>
      <c r="P2284">
        <v>-20.901657458563498</v>
      </c>
      <c r="Q2284">
        <v>-0.105709023941067</v>
      </c>
    </row>
    <row r="2285" spans="1:17" x14ac:dyDescent="0.25">
      <c r="A2285" s="13">
        <f t="shared" si="322"/>
        <v>7.9249999999999998</v>
      </c>
      <c r="B2285" s="15">
        <f t="shared" si="323"/>
        <v>-0.10044500552486187</v>
      </c>
      <c r="C2285" s="15">
        <f t="shared" si="324"/>
        <v>-0.20504525966850792</v>
      </c>
      <c r="D2285" s="14">
        <f t="shared" si="324"/>
        <v>-1.0370055248618672E-3</v>
      </c>
      <c r="E2285" s="12"/>
      <c r="F2285" s="11">
        <f t="shared" si="316"/>
        <v>-1.7849996785359252</v>
      </c>
      <c r="G2285" s="11">
        <f t="shared" si="317"/>
        <v>-0.53579336618785789</v>
      </c>
      <c r="H2285" s="12">
        <f t="shared" si="318"/>
        <v>0.15363944146409722</v>
      </c>
      <c r="I2285" s="12"/>
      <c r="J2285" s="16">
        <f t="shared" si="319"/>
        <v>-3.2148567521921372</v>
      </c>
      <c r="K2285" s="11">
        <f t="shared" si="320"/>
        <v>-0.37560362579557072</v>
      </c>
      <c r="L2285" s="12">
        <f t="shared" si="321"/>
        <v>0.22357350038293899</v>
      </c>
      <c r="N2285">
        <v>7925</v>
      </c>
      <c r="O2285">
        <v>-10.2390423572744</v>
      </c>
      <c r="P2285">
        <v>-20.901657458563498</v>
      </c>
      <c r="Q2285">
        <v>-0.105709023941067</v>
      </c>
    </row>
    <row r="2286" spans="1:17" x14ac:dyDescent="0.25">
      <c r="A2286" s="13">
        <f t="shared" si="322"/>
        <v>7.9249999999999998</v>
      </c>
      <c r="B2286" s="15">
        <f t="shared" si="323"/>
        <v>-0.10044500552486187</v>
      </c>
      <c r="C2286" s="15">
        <f t="shared" si="324"/>
        <v>-0.17561525966850791</v>
      </c>
      <c r="D2286" s="14">
        <f t="shared" si="324"/>
        <v>-2.0657005524861896E-2</v>
      </c>
      <c r="E2286" s="12"/>
      <c r="F2286" s="11">
        <f t="shared" si="316"/>
        <v>-1.7849996785359252</v>
      </c>
      <c r="G2286" s="11">
        <f t="shared" si="317"/>
        <v>-0.53579336618785789</v>
      </c>
      <c r="H2286" s="12">
        <f t="shared" si="318"/>
        <v>0.15363944146409722</v>
      </c>
      <c r="I2286" s="12"/>
      <c r="J2286" s="16">
        <f t="shared" si="319"/>
        <v>-3.2148567521921372</v>
      </c>
      <c r="K2286" s="11">
        <f t="shared" si="320"/>
        <v>-0.37560362579557072</v>
      </c>
      <c r="L2286" s="12">
        <f t="shared" si="321"/>
        <v>0.22357350038293899</v>
      </c>
      <c r="N2286">
        <v>7925</v>
      </c>
      <c r="O2286">
        <v>-10.2390423572744</v>
      </c>
      <c r="P2286">
        <v>-17.901657458563498</v>
      </c>
      <c r="Q2286">
        <v>-2.1057090239410701</v>
      </c>
    </row>
    <row r="2287" spans="1:17" x14ac:dyDescent="0.25">
      <c r="A2287" s="13">
        <f t="shared" si="322"/>
        <v>7.9349999999999996</v>
      </c>
      <c r="B2287" s="15">
        <f t="shared" si="323"/>
        <v>-0.10044500552486187</v>
      </c>
      <c r="C2287" s="15">
        <f t="shared" si="324"/>
        <v>-0.17561525966850791</v>
      </c>
      <c r="D2287" s="14">
        <f t="shared" si="324"/>
        <v>-2.0657005524861896E-2</v>
      </c>
      <c r="E2287" s="12"/>
      <c r="F2287" s="11">
        <f t="shared" si="316"/>
        <v>-1.7860041285911739</v>
      </c>
      <c r="G2287" s="11">
        <f t="shared" si="317"/>
        <v>-0.53754951878454293</v>
      </c>
      <c r="H2287" s="12">
        <f t="shared" si="318"/>
        <v>0.15343287140884859</v>
      </c>
      <c r="I2287" s="12"/>
      <c r="J2287" s="16">
        <f t="shared" si="319"/>
        <v>-3.2327117712277724</v>
      </c>
      <c r="K2287" s="11">
        <f t="shared" si="320"/>
        <v>-0.38097034022043264</v>
      </c>
      <c r="L2287" s="12">
        <f t="shared" si="321"/>
        <v>0.2251088619473037</v>
      </c>
      <c r="N2287">
        <v>7935</v>
      </c>
      <c r="O2287">
        <v>-10.2390423572744</v>
      </c>
      <c r="P2287">
        <v>-17.901657458563498</v>
      </c>
      <c r="Q2287">
        <v>-2.1057090239410701</v>
      </c>
    </row>
    <row r="2288" spans="1:17" x14ac:dyDescent="0.25">
      <c r="A2288" s="13">
        <f t="shared" si="322"/>
        <v>7.9359999999999999</v>
      </c>
      <c r="B2288" s="15">
        <f t="shared" si="323"/>
        <v>-0.14949500552486189</v>
      </c>
      <c r="C2288" s="15">
        <f t="shared" si="324"/>
        <v>-0.18542525966850792</v>
      </c>
      <c r="D2288" s="14">
        <f t="shared" si="324"/>
        <v>-1.0370055248618672E-3</v>
      </c>
      <c r="E2288" s="12"/>
      <c r="F2288" s="11">
        <f t="shared" si="316"/>
        <v>-1.7861290985966987</v>
      </c>
      <c r="G2288" s="11">
        <f t="shared" si="317"/>
        <v>-0.53773003904421146</v>
      </c>
      <c r="H2288" s="12">
        <f t="shared" si="318"/>
        <v>0.15342202440332373</v>
      </c>
      <c r="I2288" s="12"/>
      <c r="J2288" s="16">
        <f t="shared" si="319"/>
        <v>-3.2344978378413671</v>
      </c>
      <c r="K2288" s="11">
        <f t="shared" si="320"/>
        <v>-0.38150797999934721</v>
      </c>
      <c r="L2288" s="12">
        <f t="shared" si="321"/>
        <v>0.22526228939520984</v>
      </c>
      <c r="N2288">
        <v>7936</v>
      </c>
      <c r="O2288">
        <v>-15.2390423572744</v>
      </c>
      <c r="P2288">
        <v>-18.901657458563498</v>
      </c>
      <c r="Q2288">
        <v>-0.105709023941067</v>
      </c>
    </row>
    <row r="2289" spans="1:17" x14ac:dyDescent="0.25">
      <c r="A2289" s="13">
        <f t="shared" si="322"/>
        <v>7.9429999999999996</v>
      </c>
      <c r="B2289" s="15">
        <f t="shared" si="323"/>
        <v>-0.14949500552486189</v>
      </c>
      <c r="C2289" s="15">
        <f t="shared" si="324"/>
        <v>-0.18542525966850792</v>
      </c>
      <c r="D2289" s="14">
        <f t="shared" si="324"/>
        <v>-1.0370055248618672E-3</v>
      </c>
      <c r="E2289" s="12"/>
      <c r="F2289" s="11">
        <f t="shared" si="316"/>
        <v>-1.7871755636353726</v>
      </c>
      <c r="G2289" s="11">
        <f t="shared" si="317"/>
        <v>-0.53902801586189097</v>
      </c>
      <c r="H2289" s="12">
        <f t="shared" si="318"/>
        <v>0.15341476536464968</v>
      </c>
      <c r="I2289" s="12"/>
      <c r="J2289" s="16">
        <f t="shared" si="319"/>
        <v>-3.247004404159179</v>
      </c>
      <c r="K2289" s="11">
        <f t="shared" si="320"/>
        <v>-0.38527663319151839</v>
      </c>
      <c r="L2289" s="12">
        <f t="shared" si="321"/>
        <v>0.2263362181593977</v>
      </c>
      <c r="N2289">
        <v>7943</v>
      </c>
      <c r="O2289">
        <v>-15.2390423572744</v>
      </c>
      <c r="P2289">
        <v>-18.901657458563498</v>
      </c>
      <c r="Q2289">
        <v>-0.105709023941067</v>
      </c>
    </row>
    <row r="2290" spans="1:17" x14ac:dyDescent="0.25">
      <c r="A2290" s="13">
        <f t="shared" si="322"/>
        <v>7.944</v>
      </c>
      <c r="B2290" s="15">
        <f t="shared" si="323"/>
        <v>-7.1015005524861868E-2</v>
      </c>
      <c r="C2290" s="15">
        <f t="shared" si="324"/>
        <v>-0.19523525966850791</v>
      </c>
      <c r="D2290" s="14">
        <f t="shared" si="324"/>
        <v>-1.0847005524861897E-2</v>
      </c>
      <c r="E2290" s="12"/>
      <c r="F2290" s="11">
        <f t="shared" si="316"/>
        <v>-1.7872858186408975</v>
      </c>
      <c r="G2290" s="11">
        <f t="shared" si="317"/>
        <v>-0.5392183461215595</v>
      </c>
      <c r="H2290" s="12">
        <f t="shared" si="318"/>
        <v>0.15340882335912481</v>
      </c>
      <c r="I2290" s="12"/>
      <c r="J2290" s="16">
        <f t="shared" si="319"/>
        <v>-3.2487916348503179</v>
      </c>
      <c r="K2290" s="11">
        <f t="shared" si="320"/>
        <v>-0.38581575637251031</v>
      </c>
      <c r="L2290" s="12">
        <f t="shared" si="321"/>
        <v>0.22648962995375962</v>
      </c>
      <c r="N2290">
        <v>7944</v>
      </c>
      <c r="O2290">
        <v>-7.2390423572743998</v>
      </c>
      <c r="P2290">
        <v>-19.901657458563498</v>
      </c>
      <c r="Q2290">
        <v>-1.1057090239410701</v>
      </c>
    </row>
    <row r="2291" spans="1:17" x14ac:dyDescent="0.25">
      <c r="A2291" s="13">
        <f t="shared" si="322"/>
        <v>7.9569999999999999</v>
      </c>
      <c r="B2291" s="15">
        <f t="shared" si="323"/>
        <v>-7.1015005524861868E-2</v>
      </c>
      <c r="C2291" s="15">
        <f t="shared" si="324"/>
        <v>-0.19523525966850791</v>
      </c>
      <c r="D2291" s="14">
        <f t="shared" si="324"/>
        <v>-1.0847005524861897E-2</v>
      </c>
      <c r="E2291" s="12"/>
      <c r="F2291" s="11">
        <f t="shared" si="316"/>
        <v>-1.7882090137127207</v>
      </c>
      <c r="G2291" s="11">
        <f t="shared" si="317"/>
        <v>-0.54175640449725004</v>
      </c>
      <c r="H2291" s="12">
        <f t="shared" si="318"/>
        <v>0.1532678122873016</v>
      </c>
      <c r="I2291" s="12"/>
      <c r="J2291" s="16">
        <f t="shared" si="319"/>
        <v>-3.272032351260616</v>
      </c>
      <c r="K2291" s="11">
        <f t="shared" si="320"/>
        <v>-0.39284209225153249</v>
      </c>
      <c r="L2291" s="12">
        <f t="shared" si="321"/>
        <v>0.22848302808546139</v>
      </c>
      <c r="N2291">
        <v>7957</v>
      </c>
      <c r="O2291">
        <v>-7.2390423572743998</v>
      </c>
      <c r="P2291">
        <v>-19.901657458563498</v>
      </c>
      <c r="Q2291">
        <v>-1.1057090239410701</v>
      </c>
    </row>
    <row r="2292" spans="1:17" x14ac:dyDescent="0.25">
      <c r="A2292" s="13">
        <f t="shared" si="322"/>
        <v>7.9569999999999999</v>
      </c>
      <c r="B2292" s="15">
        <f t="shared" si="323"/>
        <v>-8.0825005524861868E-2</v>
      </c>
      <c r="C2292" s="15">
        <f t="shared" si="324"/>
        <v>-0.16580525966850793</v>
      </c>
      <c r="D2292" s="14">
        <f t="shared" si="324"/>
        <v>-2.0657005524861896E-2</v>
      </c>
      <c r="E2292" s="12"/>
      <c r="F2292" s="11">
        <f t="shared" si="316"/>
        <v>-1.7882090137127207</v>
      </c>
      <c r="G2292" s="11">
        <f t="shared" si="317"/>
        <v>-0.54175640449725004</v>
      </c>
      <c r="H2292" s="12">
        <f t="shared" si="318"/>
        <v>0.1532678122873016</v>
      </c>
      <c r="I2292" s="12"/>
      <c r="J2292" s="16">
        <f t="shared" si="319"/>
        <v>-3.272032351260616</v>
      </c>
      <c r="K2292" s="11">
        <f t="shared" si="320"/>
        <v>-0.39284209225153249</v>
      </c>
      <c r="L2292" s="12">
        <f t="shared" si="321"/>
        <v>0.22848302808546139</v>
      </c>
      <c r="N2292">
        <v>7957</v>
      </c>
      <c r="O2292">
        <v>-8.2390423572743998</v>
      </c>
      <c r="P2292">
        <v>-16.901657458563498</v>
      </c>
      <c r="Q2292">
        <v>-2.1057090239410701</v>
      </c>
    </row>
    <row r="2293" spans="1:17" x14ac:dyDescent="0.25">
      <c r="A2293" s="13">
        <f t="shared" si="322"/>
        <v>7.9640000000000004</v>
      </c>
      <c r="B2293" s="15">
        <f t="shared" si="323"/>
        <v>-8.0825005524861868E-2</v>
      </c>
      <c r="C2293" s="15">
        <f t="shared" si="324"/>
        <v>-0.16580525966850793</v>
      </c>
      <c r="D2293" s="14">
        <f t="shared" si="324"/>
        <v>-2.0657005524861896E-2</v>
      </c>
      <c r="E2293" s="12"/>
      <c r="F2293" s="11">
        <f t="shared" si="316"/>
        <v>-1.7887747887513947</v>
      </c>
      <c r="G2293" s="11">
        <f t="shared" si="317"/>
        <v>-0.54291704131492968</v>
      </c>
      <c r="H2293" s="12">
        <f t="shared" si="318"/>
        <v>0.15312321324862757</v>
      </c>
      <c r="I2293" s="12"/>
      <c r="J2293" s="16">
        <f t="shared" si="319"/>
        <v>-3.2845517945692415</v>
      </c>
      <c r="K2293" s="11">
        <f t="shared" si="320"/>
        <v>-0.39663844931187542</v>
      </c>
      <c r="L2293" s="12">
        <f t="shared" si="321"/>
        <v>0.22955539667483724</v>
      </c>
      <c r="N2293">
        <v>7964</v>
      </c>
      <c r="O2293">
        <v>-8.2390423572743998</v>
      </c>
      <c r="P2293">
        <v>-16.901657458563498</v>
      </c>
      <c r="Q2293">
        <v>-2.1057090239410701</v>
      </c>
    </row>
    <row r="2294" spans="1:17" x14ac:dyDescent="0.25">
      <c r="A2294" s="13">
        <f t="shared" si="322"/>
        <v>7.9649999999999999</v>
      </c>
      <c r="B2294" s="15">
        <f t="shared" si="323"/>
        <v>-7.1015005524861868E-2</v>
      </c>
      <c r="C2294" s="15">
        <f t="shared" si="324"/>
        <v>-0.26390525966850792</v>
      </c>
      <c r="D2294" s="14">
        <f t="shared" si="324"/>
        <v>-1.0370055248618672E-3</v>
      </c>
      <c r="E2294" s="12"/>
      <c r="F2294" s="11">
        <f t="shared" si="316"/>
        <v>-1.7888507087569196</v>
      </c>
      <c r="G2294" s="11">
        <f t="shared" si="317"/>
        <v>-0.54313189657459804</v>
      </c>
      <c r="H2294" s="12">
        <f t="shared" si="318"/>
        <v>0.1531123662431027</v>
      </c>
      <c r="I2294" s="12"/>
      <c r="J2294" s="16">
        <f t="shared" si="319"/>
        <v>-3.2863406073179946</v>
      </c>
      <c r="K2294" s="11">
        <f t="shared" si="320"/>
        <v>-0.39718147378081986</v>
      </c>
      <c r="L2294" s="12">
        <f t="shared" si="321"/>
        <v>0.22970851446458301</v>
      </c>
      <c r="N2294">
        <v>7965</v>
      </c>
      <c r="O2294">
        <v>-7.2390423572743998</v>
      </c>
      <c r="P2294">
        <v>-26.901657458563498</v>
      </c>
      <c r="Q2294">
        <v>-0.105709023941067</v>
      </c>
    </row>
    <row r="2295" spans="1:17" x14ac:dyDescent="0.25">
      <c r="A2295" s="13">
        <f t="shared" si="322"/>
        <v>7.9770000000000003</v>
      </c>
      <c r="B2295" s="15">
        <f t="shared" si="323"/>
        <v>-7.1015005524861868E-2</v>
      </c>
      <c r="C2295" s="15">
        <f t="shared" si="324"/>
        <v>-0.26390525966850792</v>
      </c>
      <c r="D2295" s="14">
        <f t="shared" si="324"/>
        <v>-1.0370055248618672E-3</v>
      </c>
      <c r="E2295" s="12"/>
      <c r="F2295" s="11">
        <f t="shared" si="316"/>
        <v>-1.789702888823218</v>
      </c>
      <c r="G2295" s="11">
        <f t="shared" si="317"/>
        <v>-0.54629875969062025</v>
      </c>
      <c r="H2295" s="12">
        <f t="shared" si="318"/>
        <v>0.15309992217680435</v>
      </c>
      <c r="I2295" s="12"/>
      <c r="J2295" s="16">
        <f t="shared" si="319"/>
        <v>-3.3078119289034764</v>
      </c>
      <c r="K2295" s="11">
        <f t="shared" si="320"/>
        <v>-0.4037180577184114</v>
      </c>
      <c r="L2295" s="12">
        <f t="shared" si="321"/>
        <v>0.23154578819510252</v>
      </c>
      <c r="N2295">
        <v>7977</v>
      </c>
      <c r="O2295">
        <v>-7.2390423572743998</v>
      </c>
      <c r="P2295">
        <v>-26.901657458563498</v>
      </c>
      <c r="Q2295">
        <v>-0.105709023941067</v>
      </c>
    </row>
    <row r="2296" spans="1:17" x14ac:dyDescent="0.25">
      <c r="A2296" s="13">
        <f t="shared" si="322"/>
        <v>7.9770000000000003</v>
      </c>
      <c r="B2296" s="15">
        <f t="shared" si="323"/>
        <v>-5.1395005524861863E-2</v>
      </c>
      <c r="C2296" s="15">
        <f t="shared" si="324"/>
        <v>-0.25409525966850793</v>
      </c>
      <c r="D2296" s="14">
        <f t="shared" si="324"/>
        <v>2.8392994475138104E-2</v>
      </c>
      <c r="E2296" s="12"/>
      <c r="F2296" s="11">
        <f t="shared" si="316"/>
        <v>-1.789702888823218</v>
      </c>
      <c r="G2296" s="11">
        <f t="shared" si="317"/>
        <v>-0.54629875969062025</v>
      </c>
      <c r="H2296" s="12">
        <f t="shared" si="318"/>
        <v>0.15309992217680435</v>
      </c>
      <c r="I2296" s="12"/>
      <c r="J2296" s="16">
        <f t="shared" si="319"/>
        <v>-3.3078119289034764</v>
      </c>
      <c r="K2296" s="11">
        <f t="shared" si="320"/>
        <v>-0.4037180577184114</v>
      </c>
      <c r="L2296" s="12">
        <f t="shared" si="321"/>
        <v>0.23154578819510252</v>
      </c>
      <c r="N2296">
        <v>7977</v>
      </c>
      <c r="O2296">
        <v>-5.2390423572743998</v>
      </c>
      <c r="P2296">
        <v>-25.901657458563498</v>
      </c>
      <c r="Q2296">
        <v>2.8942909760589299</v>
      </c>
    </row>
    <row r="2297" spans="1:17" x14ac:dyDescent="0.25">
      <c r="A2297" s="13">
        <f t="shared" si="322"/>
        <v>7.984</v>
      </c>
      <c r="B2297" s="15">
        <f t="shared" si="323"/>
        <v>-5.1395005524861863E-2</v>
      </c>
      <c r="C2297" s="15">
        <f t="shared" si="324"/>
        <v>-0.25409525966850793</v>
      </c>
      <c r="D2297" s="14">
        <f t="shared" si="324"/>
        <v>2.8392994475138104E-2</v>
      </c>
      <c r="E2297" s="12"/>
      <c r="F2297" s="11">
        <f t="shared" si="316"/>
        <v>-1.790062653861892</v>
      </c>
      <c r="G2297" s="11">
        <f t="shared" si="317"/>
        <v>-0.54807742650829971</v>
      </c>
      <c r="H2297" s="12">
        <f t="shared" si="318"/>
        <v>0.15329867313813031</v>
      </c>
      <c r="I2297" s="12"/>
      <c r="J2297" s="16">
        <f t="shared" si="319"/>
        <v>-3.3203411083028738</v>
      </c>
      <c r="K2297" s="11">
        <f t="shared" si="320"/>
        <v>-0.40754837437010744</v>
      </c>
      <c r="L2297" s="12">
        <f t="shared" si="321"/>
        <v>0.23261818327870473</v>
      </c>
      <c r="N2297">
        <v>7984</v>
      </c>
      <c r="O2297">
        <v>-5.2390423572743998</v>
      </c>
      <c r="P2297">
        <v>-25.901657458563498</v>
      </c>
      <c r="Q2297">
        <v>2.8942909760589299</v>
      </c>
    </row>
    <row r="2298" spans="1:17" x14ac:dyDescent="0.25">
      <c r="A2298" s="13">
        <f t="shared" si="322"/>
        <v>7.9850000000000003</v>
      </c>
      <c r="B2298" s="15">
        <f t="shared" si="323"/>
        <v>-3.1775005524861864E-2</v>
      </c>
      <c r="C2298" s="15">
        <f t="shared" si="324"/>
        <v>-0.24428525966850792</v>
      </c>
      <c r="D2298" s="14">
        <f t="shared" si="324"/>
        <v>1.8582994475138104E-2</v>
      </c>
      <c r="E2298" s="12"/>
      <c r="F2298" s="11">
        <f t="shared" si="316"/>
        <v>-1.7901042388674169</v>
      </c>
      <c r="G2298" s="11">
        <f t="shared" si="317"/>
        <v>-0.54832661676796834</v>
      </c>
      <c r="H2298" s="12">
        <f t="shared" si="318"/>
        <v>0.15332216113260547</v>
      </c>
      <c r="I2298" s="12"/>
      <c r="J2298" s="16">
        <f t="shared" si="319"/>
        <v>-3.3221311917492389</v>
      </c>
      <c r="K2298" s="11">
        <f t="shared" si="320"/>
        <v>-0.40809657639174574</v>
      </c>
      <c r="L2298" s="12">
        <f t="shared" si="321"/>
        <v>0.23277149369584016</v>
      </c>
      <c r="N2298">
        <v>7985</v>
      </c>
      <c r="O2298">
        <v>-3.2390423572743998</v>
      </c>
      <c r="P2298">
        <v>-24.901657458563498</v>
      </c>
      <c r="Q2298">
        <v>1.8942909760589299</v>
      </c>
    </row>
    <row r="2299" spans="1:17" x14ac:dyDescent="0.25">
      <c r="A2299" s="13">
        <f t="shared" si="322"/>
        <v>7.9960000000000004</v>
      </c>
      <c r="B2299" s="15">
        <f t="shared" si="323"/>
        <v>-3.1775005524861864E-2</v>
      </c>
      <c r="C2299" s="15">
        <f t="shared" si="324"/>
        <v>-0.24428525966850792</v>
      </c>
      <c r="D2299" s="14">
        <f t="shared" si="324"/>
        <v>1.8582994475138104E-2</v>
      </c>
      <c r="E2299" s="12"/>
      <c r="F2299" s="11">
        <f t="shared" si="316"/>
        <v>-1.7904537639281903</v>
      </c>
      <c r="G2299" s="11">
        <f t="shared" si="317"/>
        <v>-0.55101375462432201</v>
      </c>
      <c r="H2299" s="12">
        <f t="shared" si="318"/>
        <v>0.15352657407183198</v>
      </c>
      <c r="I2299" s="12"/>
      <c r="J2299" s="16">
        <f t="shared" si="319"/>
        <v>-3.3418242607646151</v>
      </c>
      <c r="K2299" s="11">
        <f t="shared" si="320"/>
        <v>-0.41414294843440341</v>
      </c>
      <c r="L2299" s="12">
        <f t="shared" si="321"/>
        <v>0.23445916173946457</v>
      </c>
      <c r="N2299">
        <v>7996</v>
      </c>
      <c r="O2299">
        <v>-3.2390423572743998</v>
      </c>
      <c r="P2299">
        <v>-24.901657458563498</v>
      </c>
      <c r="Q2299">
        <v>1.8942909760589299</v>
      </c>
    </row>
    <row r="2300" spans="1:17" x14ac:dyDescent="0.25">
      <c r="A2300" s="13">
        <f t="shared" si="322"/>
        <v>7.9969999999999999</v>
      </c>
      <c r="B2300" s="15">
        <f t="shared" si="323"/>
        <v>-4.1585005524861864E-2</v>
      </c>
      <c r="C2300" s="15">
        <f t="shared" si="324"/>
        <v>-0.21485525966850794</v>
      </c>
      <c r="D2300" s="14">
        <f t="shared" si="324"/>
        <v>3.8202994475138106E-2</v>
      </c>
      <c r="E2300" s="12"/>
      <c r="F2300" s="11">
        <f t="shared" si="316"/>
        <v>-1.7904904439337153</v>
      </c>
      <c r="G2300" s="11">
        <f t="shared" si="317"/>
        <v>-0.55124332488399042</v>
      </c>
      <c r="H2300" s="12">
        <f t="shared" si="318"/>
        <v>0.15355496706630711</v>
      </c>
      <c r="I2300" s="12"/>
      <c r="J2300" s="16">
        <f t="shared" si="319"/>
        <v>-3.343614732868545</v>
      </c>
      <c r="K2300" s="11">
        <f t="shared" si="320"/>
        <v>-0.41469407697415728</v>
      </c>
      <c r="L2300" s="12">
        <f t="shared" si="321"/>
        <v>0.23461270251003355</v>
      </c>
      <c r="N2300">
        <v>7997</v>
      </c>
      <c r="O2300">
        <v>-4.2390423572743998</v>
      </c>
      <c r="P2300">
        <v>-21.901657458563498</v>
      </c>
      <c r="Q2300">
        <v>3.8942909760589299</v>
      </c>
    </row>
    <row r="2301" spans="1:17" x14ac:dyDescent="0.25">
      <c r="A2301" s="13">
        <f t="shared" si="322"/>
        <v>8.0030000000000001</v>
      </c>
      <c r="B2301" s="15">
        <f t="shared" si="323"/>
        <v>-4.1585005524861864E-2</v>
      </c>
      <c r="C2301" s="15">
        <f t="shared" si="324"/>
        <v>-0.21485525966850794</v>
      </c>
      <c r="D2301" s="14">
        <f t="shared" si="324"/>
        <v>3.8202994475138106E-2</v>
      </c>
      <c r="E2301" s="12"/>
      <c r="F2301" s="11">
        <f t="shared" si="316"/>
        <v>-1.7907399539668645</v>
      </c>
      <c r="G2301" s="11">
        <f t="shared" si="317"/>
        <v>-0.55253245644200155</v>
      </c>
      <c r="H2301" s="12">
        <f t="shared" si="318"/>
        <v>0.15378418503315794</v>
      </c>
      <c r="I2301" s="12"/>
      <c r="J2301" s="16">
        <f t="shared" si="319"/>
        <v>-3.354358424062247</v>
      </c>
      <c r="K2301" s="11">
        <f t="shared" si="320"/>
        <v>-0.41800540431813538</v>
      </c>
      <c r="L2301" s="12">
        <f t="shared" si="321"/>
        <v>0.23553471996633199</v>
      </c>
      <c r="N2301">
        <v>8003</v>
      </c>
      <c r="O2301">
        <v>-4.2390423572743998</v>
      </c>
      <c r="P2301">
        <v>-21.901657458563498</v>
      </c>
      <c r="Q2301">
        <v>3.8942909760589299</v>
      </c>
    </row>
    <row r="2302" spans="1:17" x14ac:dyDescent="0.25">
      <c r="A2302" s="13">
        <f t="shared" si="322"/>
        <v>8.0060000000000002</v>
      </c>
      <c r="B2302" s="15">
        <f t="shared" si="323"/>
        <v>-9.0635005524861867E-2</v>
      </c>
      <c r="C2302" s="15">
        <f t="shared" si="324"/>
        <v>-0.26390525966850792</v>
      </c>
      <c r="D2302" s="14">
        <f t="shared" si="324"/>
        <v>-2.0657005524861896E-2</v>
      </c>
      <c r="E2302" s="12"/>
      <c r="F2302" s="11">
        <f t="shared" si="316"/>
        <v>-1.7909382839834391</v>
      </c>
      <c r="G2302" s="11">
        <f t="shared" si="317"/>
        <v>-0.55325059722100711</v>
      </c>
      <c r="H2302" s="12">
        <f t="shared" si="318"/>
        <v>0.15381050401658336</v>
      </c>
      <c r="I2302" s="12"/>
      <c r="J2302" s="16">
        <f t="shared" si="319"/>
        <v>-3.3597309414191727</v>
      </c>
      <c r="K2302" s="11">
        <f t="shared" si="320"/>
        <v>-0.41966407889862994</v>
      </c>
      <c r="L2302" s="12">
        <f t="shared" si="321"/>
        <v>0.23599611199990661</v>
      </c>
      <c r="N2302">
        <v>8006</v>
      </c>
      <c r="O2302">
        <v>-9.2390423572743998</v>
      </c>
      <c r="P2302">
        <v>-26.901657458563498</v>
      </c>
      <c r="Q2302">
        <v>-2.1057090239410701</v>
      </c>
    </row>
    <row r="2303" spans="1:17" x14ac:dyDescent="0.25">
      <c r="A2303" s="13">
        <f t="shared" si="322"/>
        <v>8.0120000000000005</v>
      </c>
      <c r="B2303" s="15">
        <f t="shared" si="323"/>
        <v>-9.0635005524861867E-2</v>
      </c>
      <c r="C2303" s="15">
        <f t="shared" si="324"/>
        <v>-0.26390525966850792</v>
      </c>
      <c r="D2303" s="14">
        <f t="shared" si="324"/>
        <v>-2.0657005524861896E-2</v>
      </c>
      <c r="E2303" s="12"/>
      <c r="F2303" s="11">
        <f t="shared" si="316"/>
        <v>-1.7914820940165883</v>
      </c>
      <c r="G2303" s="11">
        <f t="shared" si="317"/>
        <v>-0.55483402877901822</v>
      </c>
      <c r="H2303" s="12">
        <f t="shared" si="318"/>
        <v>0.15368656198343419</v>
      </c>
      <c r="I2303" s="12"/>
      <c r="J2303" s="16">
        <f t="shared" si="319"/>
        <v>-3.3704782025531732</v>
      </c>
      <c r="K2303" s="11">
        <f t="shared" si="320"/>
        <v>-0.42298833277663017</v>
      </c>
      <c r="L2303" s="12">
        <f t="shared" si="321"/>
        <v>0.2369186031979067</v>
      </c>
      <c r="N2303">
        <v>8012</v>
      </c>
      <c r="O2303">
        <v>-9.2390423572743998</v>
      </c>
      <c r="P2303">
        <v>-26.901657458563498</v>
      </c>
      <c r="Q2303">
        <v>-2.1057090239410701</v>
      </c>
    </row>
    <row r="2304" spans="1:17" x14ac:dyDescent="0.25">
      <c r="A2304" s="13">
        <f t="shared" si="322"/>
        <v>8.0139999999999993</v>
      </c>
      <c r="B2304" s="15">
        <f t="shared" si="323"/>
        <v>-8.0825005524861868E-2</v>
      </c>
      <c r="C2304" s="15">
        <f t="shared" si="324"/>
        <v>-0.24428525966850792</v>
      </c>
      <c r="D2304" s="14">
        <f t="shared" si="324"/>
        <v>1.8582994475138104E-2</v>
      </c>
      <c r="E2304" s="12"/>
      <c r="F2304" s="11">
        <f t="shared" si="316"/>
        <v>-1.7916535540276379</v>
      </c>
      <c r="G2304" s="11">
        <f t="shared" si="317"/>
        <v>-0.55534221929835492</v>
      </c>
      <c r="H2304" s="12">
        <f t="shared" si="318"/>
        <v>0.15368448797238446</v>
      </c>
      <c r="I2304" s="12"/>
      <c r="J2304" s="16">
        <f t="shared" si="319"/>
        <v>-3.3740613382012152</v>
      </c>
      <c r="K2304" s="11">
        <f t="shared" si="320"/>
        <v>-0.42409850902470692</v>
      </c>
      <c r="L2304" s="12">
        <f t="shared" si="321"/>
        <v>0.23722597424786235</v>
      </c>
      <c r="N2304">
        <v>8014</v>
      </c>
      <c r="O2304">
        <v>-8.2390423572743998</v>
      </c>
      <c r="P2304">
        <v>-24.901657458563498</v>
      </c>
      <c r="Q2304">
        <v>1.8942909760589299</v>
      </c>
    </row>
    <row r="2305" spans="1:17" x14ac:dyDescent="0.25">
      <c r="A2305" s="13">
        <f t="shared" si="322"/>
        <v>8.0239999999999991</v>
      </c>
      <c r="B2305" s="15">
        <f t="shared" si="323"/>
        <v>-8.0825005524861868E-2</v>
      </c>
      <c r="C2305" s="15">
        <f t="shared" si="324"/>
        <v>-0.24428525966850792</v>
      </c>
      <c r="D2305" s="14">
        <f t="shared" si="324"/>
        <v>1.8582994475138104E-2</v>
      </c>
      <c r="E2305" s="12"/>
      <c r="F2305" s="11">
        <f t="shared" si="316"/>
        <v>-1.7924618040828866</v>
      </c>
      <c r="G2305" s="11">
        <f t="shared" si="317"/>
        <v>-0.5577850718950399</v>
      </c>
      <c r="H2305" s="12">
        <f t="shared" si="318"/>
        <v>0.15387031791713585</v>
      </c>
      <c r="I2305" s="12"/>
      <c r="J2305" s="16">
        <f t="shared" si="319"/>
        <v>-3.3919819149917676</v>
      </c>
      <c r="K2305" s="11">
        <f t="shared" si="320"/>
        <v>-0.42966414548067378</v>
      </c>
      <c r="L2305" s="12">
        <f t="shared" si="321"/>
        <v>0.23876374827730992</v>
      </c>
      <c r="N2305">
        <v>8024</v>
      </c>
      <c r="O2305">
        <v>-8.2390423572743998</v>
      </c>
      <c r="P2305">
        <v>-24.901657458563498</v>
      </c>
      <c r="Q2305">
        <v>1.8942909760589299</v>
      </c>
    </row>
    <row r="2306" spans="1:17" x14ac:dyDescent="0.25">
      <c r="A2306" s="13">
        <f t="shared" si="322"/>
        <v>8.0259999999999998</v>
      </c>
      <c r="B2306" s="15">
        <f t="shared" si="323"/>
        <v>-0.10044500552486187</v>
      </c>
      <c r="C2306" s="15">
        <f t="shared" si="324"/>
        <v>-0.29333525966850793</v>
      </c>
      <c r="D2306" s="14">
        <f t="shared" si="324"/>
        <v>3.8202994475138106E-2</v>
      </c>
      <c r="E2306" s="12"/>
      <c r="F2306" s="11">
        <f t="shared" si="316"/>
        <v>-1.7926430740939363</v>
      </c>
      <c r="G2306" s="11">
        <f t="shared" si="317"/>
        <v>-0.55832269241437704</v>
      </c>
      <c r="H2306" s="12">
        <f t="shared" si="318"/>
        <v>0.15392710390608613</v>
      </c>
      <c r="I2306" s="12"/>
      <c r="J2306" s="16">
        <f t="shared" si="319"/>
        <v>-3.3955670198699455</v>
      </c>
      <c r="K2306" s="11">
        <f t="shared" si="320"/>
        <v>-0.43078025324498359</v>
      </c>
      <c r="L2306" s="12">
        <f t="shared" si="321"/>
        <v>0.23907154569913325</v>
      </c>
      <c r="N2306">
        <v>8026</v>
      </c>
      <c r="O2306">
        <v>-10.2390423572744</v>
      </c>
      <c r="P2306">
        <v>-29.901657458563498</v>
      </c>
      <c r="Q2306">
        <v>3.8942909760589299</v>
      </c>
    </row>
    <row r="2307" spans="1:17" x14ac:dyDescent="0.25">
      <c r="A2307" s="13">
        <f t="shared" si="322"/>
        <v>8.0329999999999995</v>
      </c>
      <c r="B2307" s="15">
        <f t="shared" si="323"/>
        <v>-0.10044500552486187</v>
      </c>
      <c r="C2307" s="15">
        <f t="shared" si="324"/>
        <v>-0.29333525966850793</v>
      </c>
      <c r="D2307" s="14">
        <f t="shared" si="324"/>
        <v>3.8202994475138106E-2</v>
      </c>
      <c r="E2307" s="12"/>
      <c r="F2307" s="11">
        <f t="shared" si="316"/>
        <v>-1.7933461891326103</v>
      </c>
      <c r="G2307" s="11">
        <f t="shared" si="317"/>
        <v>-0.56037603923205648</v>
      </c>
      <c r="H2307" s="12">
        <f t="shared" si="318"/>
        <v>0.15419452486741209</v>
      </c>
      <c r="I2307" s="12"/>
      <c r="J2307" s="16">
        <f t="shared" si="319"/>
        <v>-3.408117982291238</v>
      </c>
      <c r="K2307" s="11">
        <f t="shared" si="320"/>
        <v>-0.43469569880574593</v>
      </c>
      <c r="L2307" s="12">
        <f t="shared" si="321"/>
        <v>0.24014997139984043</v>
      </c>
      <c r="N2307">
        <v>8033</v>
      </c>
      <c r="O2307">
        <v>-10.2390423572744</v>
      </c>
      <c r="P2307">
        <v>-29.901657458563498</v>
      </c>
      <c r="Q2307">
        <v>3.8942909760589299</v>
      </c>
    </row>
    <row r="2308" spans="1:17" x14ac:dyDescent="0.25">
      <c r="A2308" s="13">
        <f t="shared" si="322"/>
        <v>8.0340000000000007</v>
      </c>
      <c r="B2308" s="15">
        <f t="shared" si="323"/>
        <v>-0.10044500552486187</v>
      </c>
      <c r="C2308" s="15">
        <f t="shared" si="324"/>
        <v>-0.24428525966850792</v>
      </c>
      <c r="D2308" s="14">
        <f t="shared" si="324"/>
        <v>8.7729944751381347E-3</v>
      </c>
      <c r="E2308" s="12"/>
      <c r="F2308" s="11">
        <f t="shared" si="316"/>
        <v>-1.7934466341381354</v>
      </c>
      <c r="G2308" s="11">
        <f t="shared" si="317"/>
        <v>-0.56064484949172533</v>
      </c>
      <c r="H2308" s="12">
        <f t="shared" si="318"/>
        <v>0.15421801286188724</v>
      </c>
      <c r="I2308" s="12"/>
      <c r="J2308" s="16">
        <f t="shared" si="319"/>
        <v>-3.4099113787028754</v>
      </c>
      <c r="K2308" s="11">
        <f t="shared" si="320"/>
        <v>-0.43525620925010849</v>
      </c>
      <c r="L2308" s="12">
        <f t="shared" si="321"/>
        <v>0.24030417766870527</v>
      </c>
      <c r="N2308">
        <v>8034</v>
      </c>
      <c r="O2308">
        <v>-10.2390423572744</v>
      </c>
      <c r="P2308">
        <v>-24.901657458563498</v>
      </c>
      <c r="Q2308">
        <v>0.89429097605893304</v>
      </c>
    </row>
    <row r="2309" spans="1:17" x14ac:dyDescent="0.25">
      <c r="A2309" s="13">
        <f t="shared" si="322"/>
        <v>8.0449999999999999</v>
      </c>
      <c r="B2309" s="15">
        <f t="shared" si="323"/>
        <v>-0.10044500552486187</v>
      </c>
      <c r="C2309" s="15">
        <f t="shared" si="324"/>
        <v>-0.24428525966850792</v>
      </c>
      <c r="D2309" s="14">
        <f t="shared" si="324"/>
        <v>8.7729944751381347E-3</v>
      </c>
      <c r="E2309" s="12"/>
      <c r="F2309" s="11">
        <f t="shared" si="316"/>
        <v>-1.7945515291989089</v>
      </c>
      <c r="G2309" s="11">
        <f t="shared" si="317"/>
        <v>-0.56333198734807877</v>
      </c>
      <c r="H2309" s="12">
        <f t="shared" si="318"/>
        <v>0.15431451580111374</v>
      </c>
      <c r="I2309" s="12"/>
      <c r="J2309" s="16">
        <f t="shared" si="319"/>
        <v>-3.4296453686012276</v>
      </c>
      <c r="K2309" s="11">
        <f t="shared" si="320"/>
        <v>-0.44143808185272698</v>
      </c>
      <c r="L2309" s="12">
        <f t="shared" si="321"/>
        <v>0.24200110657635165</v>
      </c>
      <c r="N2309">
        <v>8045</v>
      </c>
      <c r="O2309">
        <v>-10.2390423572744</v>
      </c>
      <c r="P2309">
        <v>-24.901657458563498</v>
      </c>
      <c r="Q2309">
        <v>0.89429097605893304</v>
      </c>
    </row>
    <row r="2310" spans="1:17" x14ac:dyDescent="0.25">
      <c r="A2310" s="13">
        <f t="shared" si="322"/>
        <v>8.0470000000000006</v>
      </c>
      <c r="B2310" s="15">
        <f t="shared" si="323"/>
        <v>-6.1205005524861869E-2</v>
      </c>
      <c r="C2310" s="15">
        <f t="shared" si="324"/>
        <v>-0.22466525966850792</v>
      </c>
      <c r="D2310" s="14">
        <f t="shared" si="324"/>
        <v>1.8582994475138104E-2</v>
      </c>
      <c r="E2310" s="12"/>
      <c r="F2310" s="11">
        <f t="shared" ref="F2310:F2373" si="325">((A2310-A2309)*(B2310+B2309)/2)+F2309</f>
        <v>-1.7947131792099587</v>
      </c>
      <c r="G2310" s="11">
        <f t="shared" ref="G2310:G2373" si="326">((A2310-A2309)*(C2310+C2309)/2)+G2309</f>
        <v>-0.56380093786741592</v>
      </c>
      <c r="H2310" s="12">
        <f t="shared" ref="H2310:H2373" si="327">((A2310-A2309)*(D2310+D2309)/2)+H2309</f>
        <v>0.15434187179006403</v>
      </c>
      <c r="I2310" s="12"/>
      <c r="J2310" s="16">
        <f t="shared" ref="J2310:J2373" si="328">((A2310-A2309)*(F2310+F2309)/2)+J2309</f>
        <v>-3.4332346333096377</v>
      </c>
      <c r="K2310" s="11">
        <f t="shared" ref="K2310:K2373" si="329">((A2310-A2309)*(G2310+G2309)/2)+K2309</f>
        <v>-0.44256521477794286</v>
      </c>
      <c r="L2310" s="12">
        <f t="shared" ref="L2310:L2373" si="330">((A2310-A2309)*(H2310+H2309)/2)+L2309</f>
        <v>0.24230976296394294</v>
      </c>
      <c r="N2310">
        <v>8047</v>
      </c>
      <c r="O2310">
        <v>-6.2390423572743998</v>
      </c>
      <c r="P2310">
        <v>-22.901657458563498</v>
      </c>
      <c r="Q2310">
        <v>1.8942909760589299</v>
      </c>
    </row>
    <row r="2311" spans="1:17" x14ac:dyDescent="0.25">
      <c r="A2311" s="13">
        <f t="shared" ref="A2311:A2374" si="331">N2311/1000</f>
        <v>8.0540000000000003</v>
      </c>
      <c r="B2311" s="15">
        <f t="shared" ref="B2311:B2374" si="332">(O2311*$C$2/$E$2)</f>
        <v>-6.1205005524861869E-2</v>
      </c>
      <c r="C2311" s="15">
        <f t="shared" si="324"/>
        <v>-0.22466525966850792</v>
      </c>
      <c r="D2311" s="14">
        <f t="shared" si="324"/>
        <v>1.8582994475138104E-2</v>
      </c>
      <c r="E2311" s="12"/>
      <c r="F2311" s="11">
        <f t="shared" si="325"/>
        <v>-1.7951416142486327</v>
      </c>
      <c r="G2311" s="11">
        <f t="shared" si="326"/>
        <v>-0.5653735946850954</v>
      </c>
      <c r="H2311" s="12">
        <f t="shared" si="327"/>
        <v>0.15447195275139</v>
      </c>
      <c r="I2311" s="12"/>
      <c r="J2311" s="16">
        <f t="shared" si="328"/>
        <v>-3.4457991250867424</v>
      </c>
      <c r="K2311" s="11">
        <f t="shared" si="329"/>
        <v>-0.44651732564187646</v>
      </c>
      <c r="L2311" s="12">
        <f t="shared" si="330"/>
        <v>0.24339061134983797</v>
      </c>
      <c r="N2311">
        <v>8054</v>
      </c>
      <c r="O2311">
        <v>-6.2390423572743998</v>
      </c>
      <c r="P2311">
        <v>-22.901657458563498</v>
      </c>
      <c r="Q2311">
        <v>1.8942909760589299</v>
      </c>
    </row>
    <row r="2312" spans="1:17" x14ac:dyDescent="0.25">
      <c r="A2312" s="13">
        <f t="shared" si="331"/>
        <v>8.0549999999999997</v>
      </c>
      <c r="B2312" s="15">
        <f t="shared" si="332"/>
        <v>-3.1775005524861864E-2</v>
      </c>
      <c r="C2312" s="15">
        <f t="shared" si="324"/>
        <v>-0.18542525966850792</v>
      </c>
      <c r="D2312" s="14">
        <f t="shared" si="324"/>
        <v>-1.0847005524861897E-2</v>
      </c>
      <c r="E2312" s="12"/>
      <c r="F2312" s="11">
        <f t="shared" si="325"/>
        <v>-1.7951881042541575</v>
      </c>
      <c r="G2312" s="11">
        <f t="shared" si="326"/>
        <v>-0.56557863994476376</v>
      </c>
      <c r="H2312" s="12">
        <f t="shared" si="327"/>
        <v>0.15447582074586513</v>
      </c>
      <c r="I2312" s="12"/>
      <c r="J2312" s="16">
        <f t="shared" si="328"/>
        <v>-3.4475942899459926</v>
      </c>
      <c r="K2312" s="11">
        <f t="shared" si="329"/>
        <v>-0.44708280175919107</v>
      </c>
      <c r="L2312" s="12">
        <f t="shared" si="330"/>
        <v>0.24354508523658652</v>
      </c>
      <c r="N2312">
        <v>8055</v>
      </c>
      <c r="O2312">
        <v>-3.2390423572743998</v>
      </c>
      <c r="P2312">
        <v>-18.901657458563498</v>
      </c>
      <c r="Q2312">
        <v>-1.1057090239410701</v>
      </c>
    </row>
    <row r="2313" spans="1:17" x14ac:dyDescent="0.25">
      <c r="A2313" s="13">
        <f t="shared" si="331"/>
        <v>8.0660000000000007</v>
      </c>
      <c r="B2313" s="15">
        <f t="shared" si="332"/>
        <v>-3.1775005524861864E-2</v>
      </c>
      <c r="C2313" s="15">
        <f t="shared" si="324"/>
        <v>-0.18542525966850792</v>
      </c>
      <c r="D2313" s="14">
        <f t="shared" si="324"/>
        <v>-1.0847005524861897E-2</v>
      </c>
      <c r="E2313" s="12"/>
      <c r="F2313" s="11">
        <f t="shared" si="325"/>
        <v>-1.795537629314931</v>
      </c>
      <c r="G2313" s="11">
        <f t="shared" si="326"/>
        <v>-0.56761831780111749</v>
      </c>
      <c r="H2313" s="12">
        <f t="shared" si="327"/>
        <v>0.15435650368509163</v>
      </c>
      <c r="I2313" s="12"/>
      <c r="J2313" s="16">
        <f t="shared" si="328"/>
        <v>-3.4673432814806242</v>
      </c>
      <c r="K2313" s="11">
        <f t="shared" si="329"/>
        <v>-0.45331538502679397</v>
      </c>
      <c r="L2313" s="12">
        <f t="shared" si="330"/>
        <v>0.24524366302095693</v>
      </c>
      <c r="N2313">
        <v>8066</v>
      </c>
      <c r="O2313">
        <v>-3.2390423572743998</v>
      </c>
      <c r="P2313">
        <v>-18.901657458563498</v>
      </c>
      <c r="Q2313">
        <v>-1.1057090239410701</v>
      </c>
    </row>
    <row r="2314" spans="1:17" x14ac:dyDescent="0.25">
      <c r="A2314" s="13">
        <f t="shared" si="331"/>
        <v>8.0670000000000002</v>
      </c>
      <c r="B2314" s="15">
        <f t="shared" si="332"/>
        <v>-4.1585005524861864E-2</v>
      </c>
      <c r="C2314" s="15">
        <f t="shared" si="324"/>
        <v>-0.13637525966850794</v>
      </c>
      <c r="D2314" s="14">
        <f t="shared" si="324"/>
        <v>-2.0657005524861896E-2</v>
      </c>
      <c r="E2314" s="12"/>
      <c r="F2314" s="11">
        <f t="shared" si="325"/>
        <v>-1.7955743093204559</v>
      </c>
      <c r="G2314" s="11">
        <f t="shared" si="326"/>
        <v>-0.56777921806078591</v>
      </c>
      <c r="H2314" s="12">
        <f t="shared" si="327"/>
        <v>0.15434075167956676</v>
      </c>
      <c r="I2314" s="12"/>
      <c r="J2314" s="16">
        <f t="shared" si="328"/>
        <v>-3.469138837449941</v>
      </c>
      <c r="K2314" s="11">
        <f t="shared" si="329"/>
        <v>-0.45388308379472458</v>
      </c>
      <c r="L2314" s="12">
        <f t="shared" si="330"/>
        <v>0.24539801164863917</v>
      </c>
      <c r="N2314">
        <v>8067</v>
      </c>
      <c r="O2314">
        <v>-4.2390423572743998</v>
      </c>
      <c r="P2314">
        <v>-13.9016574585635</v>
      </c>
      <c r="Q2314">
        <v>-2.1057090239410701</v>
      </c>
    </row>
    <row r="2315" spans="1:17" x14ac:dyDescent="0.25">
      <c r="A2315" s="13">
        <f t="shared" si="331"/>
        <v>8.0739999999999998</v>
      </c>
      <c r="B2315" s="15">
        <f t="shared" si="332"/>
        <v>-4.1585005524861864E-2</v>
      </c>
      <c r="C2315" s="15">
        <f t="shared" si="324"/>
        <v>-0.13637525966850794</v>
      </c>
      <c r="D2315" s="14">
        <f t="shared" si="324"/>
        <v>-2.0657005524861896E-2</v>
      </c>
      <c r="E2315" s="12"/>
      <c r="F2315" s="11">
        <f t="shared" si="325"/>
        <v>-1.79586540435913</v>
      </c>
      <c r="G2315" s="11">
        <f t="shared" si="326"/>
        <v>-0.56873384487846546</v>
      </c>
      <c r="H2315" s="12">
        <f t="shared" si="327"/>
        <v>0.15419615264089273</v>
      </c>
      <c r="I2315" s="12"/>
      <c r="J2315" s="16">
        <f t="shared" si="328"/>
        <v>-3.481708876447819</v>
      </c>
      <c r="K2315" s="11">
        <f t="shared" si="329"/>
        <v>-0.45786087951501175</v>
      </c>
      <c r="L2315" s="12">
        <f t="shared" si="330"/>
        <v>0.24647789081376073</v>
      </c>
      <c r="N2315">
        <v>8074</v>
      </c>
      <c r="O2315">
        <v>-4.2390423572743998</v>
      </c>
      <c r="P2315">
        <v>-13.9016574585635</v>
      </c>
      <c r="Q2315">
        <v>-2.1057090239410701</v>
      </c>
    </row>
    <row r="2316" spans="1:17" x14ac:dyDescent="0.25">
      <c r="A2316" s="13">
        <f t="shared" si="331"/>
        <v>8.0749999999999993</v>
      </c>
      <c r="B2316" s="15">
        <f t="shared" si="332"/>
        <v>-5.1395005524861863E-2</v>
      </c>
      <c r="C2316" s="15">
        <f t="shared" si="324"/>
        <v>-0.19523525966850791</v>
      </c>
      <c r="D2316" s="14">
        <f t="shared" si="324"/>
        <v>2.8392994475138104E-2</v>
      </c>
      <c r="E2316" s="12"/>
      <c r="F2316" s="11">
        <f t="shared" si="325"/>
        <v>-1.7959118943646548</v>
      </c>
      <c r="G2316" s="11">
        <f t="shared" si="326"/>
        <v>-0.56889965013813382</v>
      </c>
      <c r="H2316" s="12">
        <f t="shared" si="327"/>
        <v>0.15420002063536786</v>
      </c>
      <c r="I2316" s="12"/>
      <c r="J2316" s="16">
        <f t="shared" si="328"/>
        <v>-3.4835047650971798</v>
      </c>
      <c r="K2316" s="11">
        <f t="shared" si="329"/>
        <v>-0.45842969626251973</v>
      </c>
      <c r="L2316" s="12">
        <f t="shared" si="330"/>
        <v>0.24663208890039878</v>
      </c>
      <c r="N2316">
        <v>8075</v>
      </c>
      <c r="O2316">
        <v>-5.2390423572743998</v>
      </c>
      <c r="P2316">
        <v>-19.901657458563498</v>
      </c>
      <c r="Q2316">
        <v>2.8942909760589299</v>
      </c>
    </row>
    <row r="2317" spans="1:17" x14ac:dyDescent="0.25">
      <c r="A2317" s="13">
        <f t="shared" si="331"/>
        <v>8.0869999999999997</v>
      </c>
      <c r="B2317" s="15">
        <f t="shared" si="332"/>
        <v>-5.1395005524861863E-2</v>
      </c>
      <c r="C2317" s="15">
        <f t="shared" si="324"/>
        <v>-0.19523525966850791</v>
      </c>
      <c r="D2317" s="14">
        <f t="shared" si="324"/>
        <v>2.8392994475138104E-2</v>
      </c>
      <c r="E2317" s="12"/>
      <c r="F2317" s="11">
        <f t="shared" si="325"/>
        <v>-1.7965286344309532</v>
      </c>
      <c r="G2317" s="11">
        <f t="shared" si="326"/>
        <v>-0.571242473254156</v>
      </c>
      <c r="H2317" s="12">
        <f t="shared" si="327"/>
        <v>0.15454073656906953</v>
      </c>
      <c r="I2317" s="12"/>
      <c r="J2317" s="16">
        <f t="shared" si="328"/>
        <v>-3.5050594082699544</v>
      </c>
      <c r="K2317" s="11">
        <f t="shared" si="329"/>
        <v>-0.46527054900287373</v>
      </c>
      <c r="L2317" s="12">
        <f t="shared" si="330"/>
        <v>0.24848453344362548</v>
      </c>
      <c r="N2317">
        <v>8087</v>
      </c>
      <c r="O2317">
        <v>-5.2390423572743998</v>
      </c>
      <c r="P2317">
        <v>-19.901657458563498</v>
      </c>
      <c r="Q2317">
        <v>2.8942909760589299</v>
      </c>
    </row>
    <row r="2318" spans="1:17" x14ac:dyDescent="0.25">
      <c r="A2318" s="13">
        <f t="shared" si="331"/>
        <v>8.0869999999999997</v>
      </c>
      <c r="B2318" s="15">
        <f t="shared" si="332"/>
        <v>-2.3450055248618738E-3</v>
      </c>
      <c r="C2318" s="15">
        <f t="shared" si="324"/>
        <v>-0.12656525966850796</v>
      </c>
      <c r="D2318" s="14">
        <f t="shared" si="324"/>
        <v>2.8392994475138104E-2</v>
      </c>
      <c r="E2318" s="12"/>
      <c r="F2318" s="11">
        <f t="shared" si="325"/>
        <v>-1.7965286344309532</v>
      </c>
      <c r="G2318" s="11">
        <f t="shared" si="326"/>
        <v>-0.571242473254156</v>
      </c>
      <c r="H2318" s="12">
        <f t="shared" si="327"/>
        <v>0.15454073656906953</v>
      </c>
      <c r="I2318" s="12"/>
      <c r="J2318" s="16">
        <f t="shared" si="328"/>
        <v>-3.5050594082699544</v>
      </c>
      <c r="K2318" s="11">
        <f t="shared" si="329"/>
        <v>-0.46527054900287373</v>
      </c>
      <c r="L2318" s="12">
        <f t="shared" si="330"/>
        <v>0.24848453344362548</v>
      </c>
      <c r="N2318">
        <v>8087</v>
      </c>
      <c r="O2318">
        <v>-0.23904235727440101</v>
      </c>
      <c r="P2318">
        <v>-12.9016574585635</v>
      </c>
      <c r="Q2318">
        <v>2.8942909760589299</v>
      </c>
    </row>
    <row r="2319" spans="1:17" x14ac:dyDescent="0.25">
      <c r="A2319" s="13">
        <f t="shared" si="331"/>
        <v>8.0950000000000006</v>
      </c>
      <c r="B2319" s="15">
        <f t="shared" si="332"/>
        <v>-2.3450055248618738E-3</v>
      </c>
      <c r="C2319" s="15">
        <f t="shared" si="324"/>
        <v>-0.12656525966850796</v>
      </c>
      <c r="D2319" s="14">
        <f t="shared" si="324"/>
        <v>2.8392994475138104E-2</v>
      </c>
      <c r="E2319" s="12"/>
      <c r="F2319" s="11">
        <f t="shared" si="325"/>
        <v>-1.7965473944751522</v>
      </c>
      <c r="G2319" s="11">
        <f t="shared" si="326"/>
        <v>-0.57225499533150415</v>
      </c>
      <c r="H2319" s="12">
        <f t="shared" si="327"/>
        <v>0.15476788052487064</v>
      </c>
      <c r="I2319" s="12"/>
      <c r="J2319" s="16">
        <f t="shared" si="328"/>
        <v>-3.5194317123855803</v>
      </c>
      <c r="K2319" s="11">
        <f t="shared" si="329"/>
        <v>-0.46984453887721689</v>
      </c>
      <c r="L2319" s="12">
        <f t="shared" si="330"/>
        <v>0.24972176791200137</v>
      </c>
      <c r="N2319">
        <v>8095</v>
      </c>
      <c r="O2319">
        <v>-0.23904235727440101</v>
      </c>
      <c r="P2319">
        <v>-12.9016574585635</v>
      </c>
      <c r="Q2319">
        <v>2.8942909760589299</v>
      </c>
    </row>
    <row r="2320" spans="1:17" x14ac:dyDescent="0.25">
      <c r="A2320" s="13">
        <f t="shared" si="331"/>
        <v>8.0960000000000001</v>
      </c>
      <c r="B2320" s="15">
        <f t="shared" si="332"/>
        <v>-8.0825005524861868E-2</v>
      </c>
      <c r="C2320" s="15">
        <f t="shared" si="324"/>
        <v>-0.18542525966850792</v>
      </c>
      <c r="D2320" s="14">
        <f t="shared" si="324"/>
        <v>-2.0657005524861896E-2</v>
      </c>
      <c r="E2320" s="12"/>
      <c r="F2320" s="11">
        <f t="shared" si="325"/>
        <v>-1.7965889794806771</v>
      </c>
      <c r="G2320" s="11">
        <f t="shared" si="326"/>
        <v>-0.57241099059117262</v>
      </c>
      <c r="H2320" s="12">
        <f t="shared" si="327"/>
        <v>0.15477174851934578</v>
      </c>
      <c r="I2320" s="12"/>
      <c r="J2320" s="16">
        <f t="shared" si="328"/>
        <v>-3.521228280572557</v>
      </c>
      <c r="K2320" s="11">
        <f t="shared" si="329"/>
        <v>-0.47041687187017789</v>
      </c>
      <c r="L2320" s="12">
        <f t="shared" si="330"/>
        <v>0.24987653772652341</v>
      </c>
      <c r="N2320">
        <v>8096</v>
      </c>
      <c r="O2320">
        <v>-8.2390423572743998</v>
      </c>
      <c r="P2320">
        <v>-18.901657458563498</v>
      </c>
      <c r="Q2320">
        <v>-2.1057090239410701</v>
      </c>
    </row>
    <row r="2321" spans="1:17" x14ac:dyDescent="0.25">
      <c r="A2321" s="13">
        <f t="shared" si="331"/>
        <v>8.1029999999999998</v>
      </c>
      <c r="B2321" s="15">
        <f t="shared" si="332"/>
        <v>-8.0825005524861868E-2</v>
      </c>
      <c r="C2321" s="15">
        <f t="shared" si="324"/>
        <v>-0.18542525966850792</v>
      </c>
      <c r="D2321" s="14">
        <f t="shared" si="324"/>
        <v>-2.0657005524861896E-2</v>
      </c>
      <c r="E2321" s="12"/>
      <c r="F2321" s="11">
        <f t="shared" si="325"/>
        <v>-1.7971547545193511</v>
      </c>
      <c r="G2321" s="11">
        <f t="shared" si="326"/>
        <v>-0.57370896740885213</v>
      </c>
      <c r="H2321" s="12">
        <f t="shared" si="327"/>
        <v>0.15462714948067174</v>
      </c>
      <c r="I2321" s="12"/>
      <c r="J2321" s="16">
        <f t="shared" si="328"/>
        <v>-3.5338063836415565</v>
      </c>
      <c r="K2321" s="11">
        <f t="shared" si="329"/>
        <v>-0.4744282917231778</v>
      </c>
      <c r="L2321" s="12">
        <f t="shared" si="330"/>
        <v>0.25095943386952341</v>
      </c>
      <c r="N2321">
        <v>8103</v>
      </c>
      <c r="O2321">
        <v>-8.2390423572743998</v>
      </c>
      <c r="P2321">
        <v>-18.901657458563498</v>
      </c>
      <c r="Q2321">
        <v>-2.1057090239410701</v>
      </c>
    </row>
    <row r="2322" spans="1:17" x14ac:dyDescent="0.25">
      <c r="A2322" s="13">
        <f t="shared" si="331"/>
        <v>8.1039999999999992</v>
      </c>
      <c r="B2322" s="15">
        <f t="shared" si="332"/>
        <v>-7.1015005524861868E-2</v>
      </c>
      <c r="C2322" s="15">
        <f t="shared" si="324"/>
        <v>-0.17561525966850791</v>
      </c>
      <c r="D2322" s="14">
        <f t="shared" si="324"/>
        <v>8.7729944751381347E-3</v>
      </c>
      <c r="E2322" s="12"/>
      <c r="F2322" s="11">
        <f t="shared" si="325"/>
        <v>-1.7972306745248761</v>
      </c>
      <c r="G2322" s="11">
        <f t="shared" si="326"/>
        <v>-0.57388948766852055</v>
      </c>
      <c r="H2322" s="12">
        <f t="shared" si="327"/>
        <v>0.15462120747514688</v>
      </c>
      <c r="I2322" s="12"/>
      <c r="J2322" s="16">
        <f t="shared" si="328"/>
        <v>-3.5356035763560776</v>
      </c>
      <c r="K2322" s="11">
        <f t="shared" si="329"/>
        <v>-0.47500209095071616</v>
      </c>
      <c r="L2322" s="12">
        <f t="shared" si="330"/>
        <v>0.25111405804800124</v>
      </c>
      <c r="N2322">
        <v>8104</v>
      </c>
      <c r="O2322">
        <v>-7.2390423572743998</v>
      </c>
      <c r="P2322">
        <v>-17.901657458563498</v>
      </c>
      <c r="Q2322">
        <v>0.89429097605893304</v>
      </c>
    </row>
    <row r="2323" spans="1:17" x14ac:dyDescent="0.25">
      <c r="A2323" s="13">
        <f t="shared" si="331"/>
        <v>8.1150000000000002</v>
      </c>
      <c r="B2323" s="15">
        <f t="shared" si="332"/>
        <v>-7.1015005524861868E-2</v>
      </c>
      <c r="C2323" s="15">
        <f t="shared" si="324"/>
        <v>-0.17561525966850791</v>
      </c>
      <c r="D2323" s="14">
        <f t="shared" si="324"/>
        <v>8.7729944751381347E-3</v>
      </c>
      <c r="E2323" s="12"/>
      <c r="F2323" s="11">
        <f t="shared" si="325"/>
        <v>-1.7980118395856497</v>
      </c>
      <c r="G2323" s="11">
        <f t="shared" si="326"/>
        <v>-0.57582125552487429</v>
      </c>
      <c r="H2323" s="12">
        <f t="shared" si="327"/>
        <v>0.1547177104143734</v>
      </c>
      <c r="I2323" s="12"/>
      <c r="J2323" s="16">
        <f t="shared" si="328"/>
        <v>-3.5553774101836875</v>
      </c>
      <c r="K2323" s="11">
        <f t="shared" si="329"/>
        <v>-0.4813255000382804</v>
      </c>
      <c r="L2323" s="12">
        <f t="shared" si="330"/>
        <v>0.25281542209639374</v>
      </c>
      <c r="N2323">
        <v>8115</v>
      </c>
      <c r="O2323">
        <v>-7.2390423572743998</v>
      </c>
      <c r="P2323">
        <v>-17.901657458563498</v>
      </c>
      <c r="Q2323">
        <v>0.89429097605893304</v>
      </c>
    </row>
    <row r="2324" spans="1:17" x14ac:dyDescent="0.25">
      <c r="A2324" s="13">
        <f t="shared" si="331"/>
        <v>8.1159999999999997</v>
      </c>
      <c r="B2324" s="15">
        <f t="shared" si="332"/>
        <v>-0.12987500552486186</v>
      </c>
      <c r="C2324" s="15">
        <f t="shared" si="324"/>
        <v>-0.14618525966850793</v>
      </c>
      <c r="D2324" s="14">
        <f t="shared" si="324"/>
        <v>-3.0467005524861899E-2</v>
      </c>
      <c r="E2324" s="12"/>
      <c r="F2324" s="11">
        <f t="shared" si="325"/>
        <v>-1.7981122845911746</v>
      </c>
      <c r="G2324" s="11">
        <f t="shared" si="326"/>
        <v>-0.5759821557845427</v>
      </c>
      <c r="H2324" s="12">
        <f t="shared" si="327"/>
        <v>0.15470686340884854</v>
      </c>
      <c r="I2324" s="12"/>
      <c r="J2324" s="16">
        <f t="shared" si="328"/>
        <v>-3.5571754722457749</v>
      </c>
      <c r="K2324" s="11">
        <f t="shared" si="329"/>
        <v>-0.48190140174393481</v>
      </c>
      <c r="L2324" s="12">
        <f t="shared" si="330"/>
        <v>0.25297013438330529</v>
      </c>
      <c r="N2324">
        <v>8116</v>
      </c>
      <c r="O2324">
        <v>-13.2390423572744</v>
      </c>
      <c r="P2324">
        <v>-14.9016574585635</v>
      </c>
      <c r="Q2324">
        <v>-3.1057090239410701</v>
      </c>
    </row>
    <row r="2325" spans="1:17" x14ac:dyDescent="0.25">
      <c r="A2325" s="13">
        <f t="shared" si="331"/>
        <v>8.1229999999999993</v>
      </c>
      <c r="B2325" s="15">
        <f t="shared" si="332"/>
        <v>-0.12987500552486186</v>
      </c>
      <c r="C2325" s="15">
        <f t="shared" si="324"/>
        <v>-0.14618525966850793</v>
      </c>
      <c r="D2325" s="14">
        <f t="shared" si="324"/>
        <v>-3.0467005524861899E-2</v>
      </c>
      <c r="E2325" s="12"/>
      <c r="F2325" s="11">
        <f t="shared" si="325"/>
        <v>-1.7990214096298485</v>
      </c>
      <c r="G2325" s="11">
        <f t="shared" si="326"/>
        <v>-0.57700545260222225</v>
      </c>
      <c r="H2325" s="12">
        <f t="shared" si="327"/>
        <v>0.15449359437017451</v>
      </c>
      <c r="I2325" s="12"/>
      <c r="J2325" s="16">
        <f t="shared" si="328"/>
        <v>-3.5697654401755479</v>
      </c>
      <c r="K2325" s="11">
        <f t="shared" si="329"/>
        <v>-0.48593685837328832</v>
      </c>
      <c r="L2325" s="12">
        <f t="shared" si="330"/>
        <v>0.25405233598553184</v>
      </c>
      <c r="N2325">
        <v>8123</v>
      </c>
      <c r="O2325">
        <v>-13.2390423572744</v>
      </c>
      <c r="P2325">
        <v>-14.9016574585635</v>
      </c>
      <c r="Q2325">
        <v>-3.1057090239410701</v>
      </c>
    </row>
    <row r="2326" spans="1:17" x14ac:dyDescent="0.25">
      <c r="A2326" s="13">
        <f t="shared" si="331"/>
        <v>8.125</v>
      </c>
      <c r="B2326" s="15">
        <f t="shared" si="332"/>
        <v>-4.1585005524861864E-2</v>
      </c>
      <c r="C2326" s="15">
        <f t="shared" ref="C2326:D2389" si="333">P2326*$C$2/$E$2</f>
        <v>-0.15599525966850794</v>
      </c>
      <c r="D2326" s="14">
        <f t="shared" si="333"/>
        <v>-1.0370055248618672E-3</v>
      </c>
      <c r="E2326" s="12"/>
      <c r="F2326" s="11">
        <f t="shared" si="325"/>
        <v>-1.7991928696408983</v>
      </c>
      <c r="G2326" s="11">
        <f t="shared" si="326"/>
        <v>-0.57730763312155942</v>
      </c>
      <c r="H2326" s="12">
        <f t="shared" si="327"/>
        <v>0.15446209035912478</v>
      </c>
      <c r="I2326" s="12"/>
      <c r="J2326" s="16">
        <f t="shared" si="328"/>
        <v>-3.5733636544548197</v>
      </c>
      <c r="K2326" s="11">
        <f t="shared" si="329"/>
        <v>-0.48709117145901248</v>
      </c>
      <c r="L2326" s="12">
        <f t="shared" si="330"/>
        <v>0.25436129167026122</v>
      </c>
      <c r="N2326">
        <v>8125</v>
      </c>
      <c r="O2326">
        <v>-4.2390423572743998</v>
      </c>
      <c r="P2326">
        <v>-15.9016574585635</v>
      </c>
      <c r="Q2326">
        <v>-0.105709023941067</v>
      </c>
    </row>
    <row r="2327" spans="1:17" x14ac:dyDescent="0.25">
      <c r="A2327" s="13">
        <f t="shared" si="331"/>
        <v>8.1349999999999998</v>
      </c>
      <c r="B2327" s="15">
        <f t="shared" si="332"/>
        <v>-4.1585005524861864E-2</v>
      </c>
      <c r="C2327" s="15">
        <f t="shared" si="333"/>
        <v>-0.15599525966850794</v>
      </c>
      <c r="D2327" s="14">
        <f t="shared" si="333"/>
        <v>-1.0370055248618672E-3</v>
      </c>
      <c r="E2327" s="12"/>
      <c r="F2327" s="11">
        <f t="shared" si="325"/>
        <v>-1.799608719696147</v>
      </c>
      <c r="G2327" s="11">
        <f t="shared" si="326"/>
        <v>-0.57886758571824448</v>
      </c>
      <c r="H2327" s="12">
        <f t="shared" si="327"/>
        <v>0.15445172030387616</v>
      </c>
      <c r="I2327" s="12"/>
      <c r="J2327" s="16">
        <f t="shared" si="328"/>
        <v>-3.5913576624015047</v>
      </c>
      <c r="K2327" s="11">
        <f t="shared" si="329"/>
        <v>-0.4928720475532114</v>
      </c>
      <c r="L2327" s="12">
        <f t="shared" si="330"/>
        <v>0.25590586072357618</v>
      </c>
      <c r="N2327">
        <v>8135</v>
      </c>
      <c r="O2327">
        <v>-4.2390423572743998</v>
      </c>
      <c r="P2327">
        <v>-15.9016574585635</v>
      </c>
      <c r="Q2327">
        <v>-0.105709023941067</v>
      </c>
    </row>
    <row r="2328" spans="1:17" x14ac:dyDescent="0.25">
      <c r="A2328" s="13">
        <f t="shared" si="331"/>
        <v>8.1370000000000005</v>
      </c>
      <c r="B2328" s="15">
        <f t="shared" si="332"/>
        <v>-4.1585005524861864E-2</v>
      </c>
      <c r="C2328" s="15">
        <f t="shared" si="333"/>
        <v>-0.15599525966850794</v>
      </c>
      <c r="D2328" s="14">
        <f t="shared" si="333"/>
        <v>-1.0370055248618672E-3</v>
      </c>
      <c r="E2328" s="12"/>
      <c r="F2328" s="11">
        <f t="shared" si="325"/>
        <v>-1.7996918897071967</v>
      </c>
      <c r="G2328" s="11">
        <f t="shared" si="326"/>
        <v>-0.57917957623758165</v>
      </c>
      <c r="H2328" s="12">
        <f t="shared" si="327"/>
        <v>0.15444964629282643</v>
      </c>
      <c r="I2328" s="12"/>
      <c r="J2328" s="16">
        <f t="shared" si="328"/>
        <v>-3.5949569630109091</v>
      </c>
      <c r="K2328" s="11">
        <f t="shared" si="329"/>
        <v>-0.49403009471516762</v>
      </c>
      <c r="L2328" s="12">
        <f t="shared" si="330"/>
        <v>0.25621476209017296</v>
      </c>
      <c r="N2328">
        <v>8137</v>
      </c>
      <c r="O2328">
        <v>-4.2390423572743998</v>
      </c>
      <c r="P2328">
        <v>-15.9016574585635</v>
      </c>
      <c r="Q2328">
        <v>-0.105709023941067</v>
      </c>
    </row>
    <row r="2329" spans="1:17" x14ac:dyDescent="0.25">
      <c r="A2329" s="13">
        <f t="shared" si="331"/>
        <v>8.1440000000000001</v>
      </c>
      <c r="B2329" s="15">
        <f t="shared" si="332"/>
        <v>-4.1585005524861864E-2</v>
      </c>
      <c r="C2329" s="15">
        <f t="shared" si="333"/>
        <v>-0.15599525966850794</v>
      </c>
      <c r="D2329" s="14">
        <f t="shared" si="333"/>
        <v>-1.0370055248618672E-3</v>
      </c>
      <c r="E2329" s="12"/>
      <c r="F2329" s="11">
        <f t="shared" si="325"/>
        <v>-1.7999829847458708</v>
      </c>
      <c r="G2329" s="11">
        <f t="shared" si="326"/>
        <v>-0.58027154305526119</v>
      </c>
      <c r="H2329" s="12">
        <f t="shared" si="327"/>
        <v>0.15444238725415238</v>
      </c>
      <c r="I2329" s="12"/>
      <c r="J2329" s="16">
        <f t="shared" si="328"/>
        <v>-3.6075558250714943</v>
      </c>
      <c r="K2329" s="11">
        <f t="shared" si="329"/>
        <v>-0.49808817363269237</v>
      </c>
      <c r="L2329" s="12">
        <f t="shared" si="330"/>
        <v>0.25729588420758737</v>
      </c>
      <c r="N2329">
        <v>8144</v>
      </c>
      <c r="O2329">
        <v>-4.2390423572743998</v>
      </c>
      <c r="P2329">
        <v>-15.9016574585635</v>
      </c>
      <c r="Q2329">
        <v>-0.105709023941067</v>
      </c>
    </row>
    <row r="2330" spans="1:17" x14ac:dyDescent="0.25">
      <c r="A2330" s="13">
        <f t="shared" si="331"/>
        <v>8.1449999999999996</v>
      </c>
      <c r="B2330" s="15">
        <f t="shared" si="332"/>
        <v>-0.12006500552486188</v>
      </c>
      <c r="C2330" s="15">
        <f t="shared" si="333"/>
        <v>-0.27371525966850796</v>
      </c>
      <c r="D2330" s="14">
        <f t="shared" si="333"/>
        <v>8.7729944751381347E-3</v>
      </c>
      <c r="E2330" s="12"/>
      <c r="F2330" s="11">
        <f t="shared" si="325"/>
        <v>-1.8000638097513957</v>
      </c>
      <c r="G2330" s="11">
        <f t="shared" si="326"/>
        <v>-0.58048639831492954</v>
      </c>
      <c r="H2330" s="12">
        <f t="shared" si="327"/>
        <v>0.15444625524862751</v>
      </c>
      <c r="I2330" s="12"/>
      <c r="J2330" s="16">
        <f t="shared" si="328"/>
        <v>-3.6093558484687418</v>
      </c>
      <c r="K2330" s="11">
        <f t="shared" si="329"/>
        <v>-0.49866855260337711</v>
      </c>
      <c r="L2330" s="12">
        <f t="shared" si="330"/>
        <v>0.25745032852883865</v>
      </c>
      <c r="N2330">
        <v>8145</v>
      </c>
      <c r="O2330">
        <v>-12.2390423572744</v>
      </c>
      <c r="P2330">
        <v>-27.901657458563498</v>
      </c>
      <c r="Q2330">
        <v>0.89429097605893304</v>
      </c>
    </row>
    <row r="2331" spans="1:17" x14ac:dyDescent="0.25">
      <c r="A2331" s="13">
        <f t="shared" si="331"/>
        <v>8.1560000000000006</v>
      </c>
      <c r="B2331" s="15">
        <f t="shared" si="332"/>
        <v>-0.12006500552486188</v>
      </c>
      <c r="C2331" s="15">
        <f t="shared" si="333"/>
        <v>-0.27371525966850796</v>
      </c>
      <c r="D2331" s="14">
        <f t="shared" si="333"/>
        <v>8.7729944751381347E-3</v>
      </c>
      <c r="E2331" s="12"/>
      <c r="F2331" s="11">
        <f t="shared" si="325"/>
        <v>-1.8013845248121694</v>
      </c>
      <c r="G2331" s="11">
        <f t="shared" si="326"/>
        <v>-0.58349726617128339</v>
      </c>
      <c r="H2331" s="12">
        <f t="shared" si="327"/>
        <v>0.15454275818785404</v>
      </c>
      <c r="I2331" s="12"/>
      <c r="J2331" s="16">
        <f t="shared" si="328"/>
        <v>-3.6291638143088432</v>
      </c>
      <c r="K2331" s="11">
        <f t="shared" si="329"/>
        <v>-0.5050704627580519</v>
      </c>
      <c r="L2331" s="12">
        <f t="shared" si="330"/>
        <v>0.25914976810273943</v>
      </c>
      <c r="N2331">
        <v>8156</v>
      </c>
      <c r="O2331">
        <v>-12.2390423572744</v>
      </c>
      <c r="P2331">
        <v>-27.901657458563498</v>
      </c>
      <c r="Q2331">
        <v>0.89429097605893304</v>
      </c>
    </row>
    <row r="2332" spans="1:17" x14ac:dyDescent="0.25">
      <c r="A2332" s="13">
        <f t="shared" si="331"/>
        <v>8.157</v>
      </c>
      <c r="B2332" s="15">
        <f t="shared" si="332"/>
        <v>-0.12987500552486186</v>
      </c>
      <c r="C2332" s="15">
        <f t="shared" si="333"/>
        <v>-0.22466525966850792</v>
      </c>
      <c r="D2332" s="14">
        <f t="shared" si="333"/>
        <v>-2.0657005524861896E-2</v>
      </c>
      <c r="E2332" s="12"/>
      <c r="F2332" s="11">
        <f t="shared" si="325"/>
        <v>-1.8015094948176942</v>
      </c>
      <c r="G2332" s="11">
        <f t="shared" si="326"/>
        <v>-0.5837464564309518</v>
      </c>
      <c r="H2332" s="12">
        <f t="shared" si="327"/>
        <v>0.15453681618232917</v>
      </c>
      <c r="I2332" s="12"/>
      <c r="J2332" s="16">
        <f t="shared" si="328"/>
        <v>-3.6309652613186572</v>
      </c>
      <c r="K2332" s="11">
        <f t="shared" si="329"/>
        <v>-0.50565408461935268</v>
      </c>
      <c r="L2332" s="12">
        <f t="shared" si="330"/>
        <v>0.25930430788992442</v>
      </c>
      <c r="N2332">
        <v>8157</v>
      </c>
      <c r="O2332">
        <v>-13.2390423572744</v>
      </c>
      <c r="P2332">
        <v>-22.901657458563498</v>
      </c>
      <c r="Q2332">
        <v>-2.1057090239410701</v>
      </c>
    </row>
    <row r="2333" spans="1:17" x14ac:dyDescent="0.25">
      <c r="A2333" s="13">
        <f t="shared" si="331"/>
        <v>8.1639999999999997</v>
      </c>
      <c r="B2333" s="15">
        <f t="shared" si="332"/>
        <v>-0.12987500552486186</v>
      </c>
      <c r="C2333" s="15">
        <f t="shared" si="333"/>
        <v>-0.22466525966850792</v>
      </c>
      <c r="D2333" s="14">
        <f t="shared" si="333"/>
        <v>-2.0657005524861896E-2</v>
      </c>
      <c r="E2333" s="12"/>
      <c r="F2333" s="11">
        <f t="shared" si="325"/>
        <v>-1.8024186198563681</v>
      </c>
      <c r="G2333" s="11">
        <f t="shared" si="326"/>
        <v>-0.58531911324863128</v>
      </c>
      <c r="H2333" s="12">
        <f t="shared" si="327"/>
        <v>0.15439221714365514</v>
      </c>
      <c r="I2333" s="12"/>
      <c r="J2333" s="16">
        <f t="shared" si="328"/>
        <v>-3.6435790097200158</v>
      </c>
      <c r="K2333" s="11">
        <f t="shared" si="329"/>
        <v>-0.50974581411323105</v>
      </c>
      <c r="L2333" s="12">
        <f t="shared" si="330"/>
        <v>0.26038555950656533</v>
      </c>
      <c r="N2333">
        <v>8164</v>
      </c>
      <c r="O2333">
        <v>-13.2390423572744</v>
      </c>
      <c r="P2333">
        <v>-22.901657458563498</v>
      </c>
      <c r="Q2333">
        <v>-2.1057090239410701</v>
      </c>
    </row>
    <row r="2334" spans="1:17" x14ac:dyDescent="0.25">
      <c r="A2334" s="13">
        <f t="shared" si="331"/>
        <v>8.1660000000000004</v>
      </c>
      <c r="B2334" s="15">
        <f t="shared" si="332"/>
        <v>-5.1395005524861863E-2</v>
      </c>
      <c r="C2334" s="15">
        <f t="shared" si="333"/>
        <v>-0.18542525966850792</v>
      </c>
      <c r="D2334" s="14">
        <f t="shared" si="333"/>
        <v>2.8392994475138104E-2</v>
      </c>
      <c r="E2334" s="12"/>
      <c r="F2334" s="11">
        <f t="shared" si="325"/>
        <v>-1.8025998898674178</v>
      </c>
      <c r="G2334" s="11">
        <f t="shared" si="326"/>
        <v>-0.58572920376796844</v>
      </c>
      <c r="H2334" s="12">
        <f t="shared" si="327"/>
        <v>0.15439995313260543</v>
      </c>
      <c r="I2334" s="12"/>
      <c r="J2334" s="16">
        <f t="shared" si="328"/>
        <v>-3.647184028229741</v>
      </c>
      <c r="K2334" s="11">
        <f t="shared" si="329"/>
        <v>-0.51091686243024803</v>
      </c>
      <c r="L2334" s="12">
        <f t="shared" si="330"/>
        <v>0.26069435167684168</v>
      </c>
      <c r="N2334">
        <v>8166</v>
      </c>
      <c r="O2334">
        <v>-5.2390423572743998</v>
      </c>
      <c r="P2334">
        <v>-18.901657458563498</v>
      </c>
      <c r="Q2334">
        <v>2.8942909760589299</v>
      </c>
    </row>
    <row r="2335" spans="1:17" x14ac:dyDescent="0.25">
      <c r="A2335" s="13">
        <f t="shared" si="331"/>
        <v>8.1769999999999996</v>
      </c>
      <c r="B2335" s="15">
        <f t="shared" si="332"/>
        <v>-5.1395005524861863E-2</v>
      </c>
      <c r="C2335" s="15">
        <f t="shared" si="333"/>
        <v>-0.18542525966850792</v>
      </c>
      <c r="D2335" s="14">
        <f t="shared" si="333"/>
        <v>2.8392994475138104E-2</v>
      </c>
      <c r="E2335" s="12"/>
      <c r="F2335" s="11">
        <f t="shared" si="325"/>
        <v>-1.8031652349281913</v>
      </c>
      <c r="G2335" s="11">
        <f t="shared" si="326"/>
        <v>-0.58776888162432184</v>
      </c>
      <c r="H2335" s="12">
        <f t="shared" si="327"/>
        <v>0.15471227607183194</v>
      </c>
      <c r="I2335" s="12"/>
      <c r="J2335" s="16">
        <f t="shared" si="328"/>
        <v>-3.6670157364161153</v>
      </c>
      <c r="K2335" s="11">
        <f t="shared" si="329"/>
        <v>-0.51737110189990521</v>
      </c>
      <c r="L2335" s="12">
        <f t="shared" si="330"/>
        <v>0.26239446893746599</v>
      </c>
      <c r="N2335">
        <v>8177</v>
      </c>
      <c r="O2335">
        <v>-5.2390423572743998</v>
      </c>
      <c r="P2335">
        <v>-18.901657458563498</v>
      </c>
      <c r="Q2335">
        <v>2.8942909760589299</v>
      </c>
    </row>
    <row r="2336" spans="1:17" x14ac:dyDescent="0.25">
      <c r="A2336" s="13">
        <f t="shared" si="331"/>
        <v>8.1780000000000008</v>
      </c>
      <c r="B2336" s="15">
        <f t="shared" si="332"/>
        <v>-3.1775005524861864E-2</v>
      </c>
      <c r="C2336" s="15">
        <f t="shared" si="333"/>
        <v>-0.16580525966850793</v>
      </c>
      <c r="D2336" s="14">
        <f t="shared" si="333"/>
        <v>3.8202994475138106E-2</v>
      </c>
      <c r="E2336" s="12"/>
      <c r="F2336" s="11">
        <f t="shared" si="325"/>
        <v>-1.8032068199337161</v>
      </c>
      <c r="G2336" s="11">
        <f t="shared" si="326"/>
        <v>-0.58794449688399053</v>
      </c>
      <c r="H2336" s="12">
        <f t="shared" si="327"/>
        <v>0.15474557406630712</v>
      </c>
      <c r="I2336" s="12"/>
      <c r="J2336" s="16">
        <f t="shared" si="328"/>
        <v>-3.6688189224435486</v>
      </c>
      <c r="K2336" s="11">
        <f t="shared" si="329"/>
        <v>-0.51795895858916008</v>
      </c>
      <c r="L2336" s="12">
        <f t="shared" si="330"/>
        <v>0.26254919786253522</v>
      </c>
      <c r="N2336">
        <v>8178</v>
      </c>
      <c r="O2336">
        <v>-3.2390423572743998</v>
      </c>
      <c r="P2336">
        <v>-16.901657458563498</v>
      </c>
      <c r="Q2336">
        <v>3.8942909760589299</v>
      </c>
    </row>
    <row r="2337" spans="1:17" x14ac:dyDescent="0.25">
      <c r="A2337" s="13">
        <f t="shared" si="331"/>
        <v>8.1850000000000005</v>
      </c>
      <c r="B2337" s="15">
        <f t="shared" si="332"/>
        <v>-3.1775005524861864E-2</v>
      </c>
      <c r="C2337" s="15">
        <f t="shared" si="333"/>
        <v>-0.16580525966850793</v>
      </c>
      <c r="D2337" s="14">
        <f t="shared" si="333"/>
        <v>3.8202994475138106E-2</v>
      </c>
      <c r="E2337" s="12"/>
      <c r="F2337" s="11">
        <f t="shared" si="325"/>
        <v>-1.8034292449723901</v>
      </c>
      <c r="G2337" s="11">
        <f t="shared" si="326"/>
        <v>-0.58910513370167006</v>
      </c>
      <c r="H2337" s="12">
        <f t="shared" si="327"/>
        <v>0.15501299502763308</v>
      </c>
      <c r="I2337" s="12"/>
      <c r="J2337" s="16">
        <f t="shared" si="328"/>
        <v>-3.6814421486707194</v>
      </c>
      <c r="K2337" s="11">
        <f t="shared" si="329"/>
        <v>-0.52207863229620965</v>
      </c>
      <c r="L2337" s="12">
        <f t="shared" si="330"/>
        <v>0.26363335285436396</v>
      </c>
      <c r="N2337">
        <v>8185</v>
      </c>
      <c r="O2337">
        <v>-3.2390423572743998</v>
      </c>
      <c r="P2337">
        <v>-16.901657458563498</v>
      </c>
      <c r="Q2337">
        <v>3.8942909760589299</v>
      </c>
    </row>
    <row r="2338" spans="1:17" x14ac:dyDescent="0.25">
      <c r="A2338" s="13">
        <f t="shared" si="331"/>
        <v>8.1859999999999999</v>
      </c>
      <c r="B2338" s="15">
        <f t="shared" si="332"/>
        <v>-0.13968500552486188</v>
      </c>
      <c r="C2338" s="15">
        <f t="shared" si="333"/>
        <v>-0.37181525966850798</v>
      </c>
      <c r="D2338" s="14">
        <f t="shared" si="333"/>
        <v>-1.0370055248618672E-3</v>
      </c>
      <c r="E2338" s="12"/>
      <c r="F2338" s="11">
        <f t="shared" si="325"/>
        <v>-1.8035149749779149</v>
      </c>
      <c r="G2338" s="11">
        <f t="shared" si="326"/>
        <v>-0.58937394396133846</v>
      </c>
      <c r="H2338" s="12">
        <f t="shared" si="327"/>
        <v>0.15503157802210821</v>
      </c>
      <c r="I2338" s="12"/>
      <c r="J2338" s="16">
        <f t="shared" si="328"/>
        <v>-3.6832456207806934</v>
      </c>
      <c r="K2338" s="11">
        <f t="shared" si="329"/>
        <v>-0.52266787183504082</v>
      </c>
      <c r="L2338" s="12">
        <f t="shared" si="330"/>
        <v>0.26378837514088876</v>
      </c>
      <c r="N2338">
        <v>8186</v>
      </c>
      <c r="O2338">
        <v>-14.2390423572744</v>
      </c>
      <c r="P2338">
        <v>-37.901657458563498</v>
      </c>
      <c r="Q2338">
        <v>-0.105709023941067</v>
      </c>
    </row>
    <row r="2339" spans="1:17" x14ac:dyDescent="0.25">
      <c r="A2339" s="13">
        <f t="shared" si="331"/>
        <v>8.1950000000000003</v>
      </c>
      <c r="B2339" s="15">
        <f t="shared" si="332"/>
        <v>-0.13968500552486188</v>
      </c>
      <c r="C2339" s="15">
        <f t="shared" si="333"/>
        <v>-0.37181525966850798</v>
      </c>
      <c r="D2339" s="14">
        <f t="shared" si="333"/>
        <v>-1.0370055248618672E-3</v>
      </c>
      <c r="E2339" s="12"/>
      <c r="F2339" s="11">
        <f t="shared" si="325"/>
        <v>-1.8047721400276386</v>
      </c>
      <c r="G2339" s="11">
        <f t="shared" si="326"/>
        <v>-0.59272028129835519</v>
      </c>
      <c r="H2339" s="12">
        <f t="shared" si="327"/>
        <v>0.15502224497238445</v>
      </c>
      <c r="I2339" s="12"/>
      <c r="J2339" s="16">
        <f t="shared" si="328"/>
        <v>-3.6994829127982189</v>
      </c>
      <c r="K2339" s="11">
        <f t="shared" si="329"/>
        <v>-0.52798729584870963</v>
      </c>
      <c r="L2339" s="12">
        <f t="shared" si="330"/>
        <v>0.26518361734436402</v>
      </c>
      <c r="N2339">
        <v>8195</v>
      </c>
      <c r="O2339">
        <v>-14.2390423572744</v>
      </c>
      <c r="P2339">
        <v>-37.901657458563498</v>
      </c>
      <c r="Q2339">
        <v>-0.105709023941067</v>
      </c>
    </row>
    <row r="2340" spans="1:17" x14ac:dyDescent="0.25">
      <c r="A2340" s="13">
        <f t="shared" si="331"/>
        <v>8.1950000000000003</v>
      </c>
      <c r="B2340" s="15">
        <f t="shared" si="332"/>
        <v>-6.1205005524861869E-2</v>
      </c>
      <c r="C2340" s="15">
        <f t="shared" si="333"/>
        <v>-0.24428525966850792</v>
      </c>
      <c r="D2340" s="14">
        <f t="shared" si="333"/>
        <v>2.8392994475138104E-2</v>
      </c>
      <c r="E2340" s="12"/>
      <c r="F2340" s="11">
        <f t="shared" si="325"/>
        <v>-1.8047721400276386</v>
      </c>
      <c r="G2340" s="11">
        <f t="shared" si="326"/>
        <v>-0.59272028129835519</v>
      </c>
      <c r="H2340" s="12">
        <f t="shared" si="327"/>
        <v>0.15502224497238445</v>
      </c>
      <c r="I2340" s="12"/>
      <c r="J2340" s="16">
        <f t="shared" si="328"/>
        <v>-3.6994829127982189</v>
      </c>
      <c r="K2340" s="11">
        <f t="shared" si="329"/>
        <v>-0.52798729584870963</v>
      </c>
      <c r="L2340" s="12">
        <f t="shared" si="330"/>
        <v>0.26518361734436402</v>
      </c>
      <c r="N2340">
        <v>8195</v>
      </c>
      <c r="O2340">
        <v>-6.2390423572743998</v>
      </c>
      <c r="P2340">
        <v>-24.901657458563498</v>
      </c>
      <c r="Q2340">
        <v>2.8942909760589299</v>
      </c>
    </row>
    <row r="2341" spans="1:17" x14ac:dyDescent="0.25">
      <c r="A2341" s="13">
        <f t="shared" si="331"/>
        <v>8.2059999999999995</v>
      </c>
      <c r="B2341" s="15">
        <f t="shared" si="332"/>
        <v>-6.1205005524861869E-2</v>
      </c>
      <c r="C2341" s="15">
        <f t="shared" si="333"/>
        <v>-0.24428525966850792</v>
      </c>
      <c r="D2341" s="14">
        <f t="shared" si="333"/>
        <v>2.8392994475138104E-2</v>
      </c>
      <c r="E2341" s="12"/>
      <c r="F2341" s="11">
        <f t="shared" si="325"/>
        <v>-1.8054453950884122</v>
      </c>
      <c r="G2341" s="11">
        <f t="shared" si="326"/>
        <v>-0.59540741915470863</v>
      </c>
      <c r="H2341" s="12">
        <f t="shared" si="327"/>
        <v>0.15533456791161096</v>
      </c>
      <c r="I2341" s="12"/>
      <c r="J2341" s="16">
        <f t="shared" si="328"/>
        <v>-3.7193391092413557</v>
      </c>
      <c r="K2341" s="11">
        <f t="shared" si="329"/>
        <v>-0.53452199820120105</v>
      </c>
      <c r="L2341" s="12">
        <f t="shared" si="330"/>
        <v>0.26689057981522585</v>
      </c>
      <c r="N2341">
        <v>8206</v>
      </c>
      <c r="O2341">
        <v>-6.2390423572743998</v>
      </c>
      <c r="P2341">
        <v>-24.901657458563498</v>
      </c>
      <c r="Q2341">
        <v>2.8942909760589299</v>
      </c>
    </row>
    <row r="2342" spans="1:17" x14ac:dyDescent="0.25">
      <c r="A2342" s="13">
        <f t="shared" si="331"/>
        <v>8.2070000000000007</v>
      </c>
      <c r="B2342" s="15">
        <f t="shared" si="332"/>
        <v>-4.1585005524861864E-2</v>
      </c>
      <c r="C2342" s="15">
        <f t="shared" si="333"/>
        <v>-0.16580525966850793</v>
      </c>
      <c r="D2342" s="14">
        <f t="shared" si="333"/>
        <v>2.8392994475138104E-2</v>
      </c>
      <c r="E2342" s="12"/>
      <c r="F2342" s="11">
        <f t="shared" si="325"/>
        <v>-1.8054967900939372</v>
      </c>
      <c r="G2342" s="11">
        <f t="shared" si="326"/>
        <v>-0.59561246441437743</v>
      </c>
      <c r="H2342" s="12">
        <f t="shared" si="327"/>
        <v>0.15536296090608614</v>
      </c>
      <c r="I2342" s="12"/>
      <c r="J2342" s="16">
        <f t="shared" si="328"/>
        <v>-3.7211445803339491</v>
      </c>
      <c r="K2342" s="11">
        <f t="shared" si="329"/>
        <v>-0.53511750814298631</v>
      </c>
      <c r="L2342" s="12">
        <f t="shared" si="330"/>
        <v>0.26704592857963488</v>
      </c>
      <c r="N2342">
        <v>8207</v>
      </c>
      <c r="O2342">
        <v>-4.2390423572743998</v>
      </c>
      <c r="P2342">
        <v>-16.901657458563498</v>
      </c>
      <c r="Q2342">
        <v>2.8942909760589299</v>
      </c>
    </row>
    <row r="2343" spans="1:17" x14ac:dyDescent="0.25">
      <c r="A2343" s="13">
        <f t="shared" si="331"/>
        <v>8.2140000000000004</v>
      </c>
      <c r="B2343" s="15">
        <f t="shared" si="332"/>
        <v>-4.1585005524861864E-2</v>
      </c>
      <c r="C2343" s="15">
        <f t="shared" si="333"/>
        <v>-0.16580525966850793</v>
      </c>
      <c r="D2343" s="14">
        <f t="shared" si="333"/>
        <v>2.8392994475138104E-2</v>
      </c>
      <c r="E2343" s="12"/>
      <c r="F2343" s="11">
        <f t="shared" si="325"/>
        <v>-1.8057878851326112</v>
      </c>
      <c r="G2343" s="11">
        <f t="shared" si="326"/>
        <v>-0.59677310123205696</v>
      </c>
      <c r="H2343" s="12">
        <f t="shared" si="327"/>
        <v>0.15556171186741211</v>
      </c>
      <c r="I2343" s="12"/>
      <c r="J2343" s="16">
        <f t="shared" si="328"/>
        <v>-3.7337840766972414</v>
      </c>
      <c r="K2343" s="11">
        <f t="shared" si="329"/>
        <v>-0.53929085762274864</v>
      </c>
      <c r="L2343" s="12">
        <f t="shared" si="330"/>
        <v>0.26813416493434206</v>
      </c>
      <c r="N2343">
        <v>8214</v>
      </c>
      <c r="O2343">
        <v>-4.2390423572743998</v>
      </c>
      <c r="P2343">
        <v>-16.901657458563498</v>
      </c>
      <c r="Q2343">
        <v>2.8942909760589299</v>
      </c>
    </row>
    <row r="2344" spans="1:17" x14ac:dyDescent="0.25">
      <c r="A2344" s="13">
        <f t="shared" si="331"/>
        <v>8.2149999999999999</v>
      </c>
      <c r="B2344" s="15">
        <f t="shared" si="332"/>
        <v>-7.1015005524861868E-2</v>
      </c>
      <c r="C2344" s="15">
        <f t="shared" si="333"/>
        <v>-0.11675525966850794</v>
      </c>
      <c r="D2344" s="14">
        <f t="shared" si="333"/>
        <v>-1.0370055248618672E-3</v>
      </c>
      <c r="E2344" s="12"/>
      <c r="F2344" s="11">
        <f t="shared" si="325"/>
        <v>-1.8058441851381362</v>
      </c>
      <c r="G2344" s="11">
        <f t="shared" si="326"/>
        <v>-0.59691438149172538</v>
      </c>
      <c r="H2344" s="12">
        <f t="shared" si="327"/>
        <v>0.15557538986188724</v>
      </c>
      <c r="I2344" s="12"/>
      <c r="J2344" s="16">
        <f t="shared" si="328"/>
        <v>-3.7355898927323756</v>
      </c>
      <c r="K2344" s="11">
        <f t="shared" si="329"/>
        <v>-0.53988770136411024</v>
      </c>
      <c r="L2344" s="12">
        <f t="shared" si="330"/>
        <v>0.26828973348520663</v>
      </c>
      <c r="N2344">
        <v>8215</v>
      </c>
      <c r="O2344">
        <v>-7.2390423572743998</v>
      </c>
      <c r="P2344">
        <v>-11.9016574585635</v>
      </c>
      <c r="Q2344">
        <v>-0.105709023941067</v>
      </c>
    </row>
    <row r="2345" spans="1:17" x14ac:dyDescent="0.25">
      <c r="A2345" s="13">
        <f t="shared" si="331"/>
        <v>8.2260000000000009</v>
      </c>
      <c r="B2345" s="15">
        <f t="shared" si="332"/>
        <v>-7.1015005524861868E-2</v>
      </c>
      <c r="C2345" s="15">
        <f t="shared" si="333"/>
        <v>-0.11675525966850794</v>
      </c>
      <c r="D2345" s="14">
        <f t="shared" si="333"/>
        <v>-1.0370055248618672E-3</v>
      </c>
      <c r="E2345" s="12"/>
      <c r="F2345" s="11">
        <f t="shared" si="325"/>
        <v>-1.8066253501989098</v>
      </c>
      <c r="G2345" s="11">
        <f t="shared" si="326"/>
        <v>-0.59819868934807907</v>
      </c>
      <c r="H2345" s="12">
        <f t="shared" si="327"/>
        <v>0.15556398280111375</v>
      </c>
      <c r="I2345" s="12"/>
      <c r="J2345" s="16">
        <f t="shared" si="328"/>
        <v>-3.7554584751767313</v>
      </c>
      <c r="K2345" s="11">
        <f t="shared" si="329"/>
        <v>-0.5464608232537298</v>
      </c>
      <c r="L2345" s="12">
        <f t="shared" si="330"/>
        <v>0.27000100003485328</v>
      </c>
      <c r="N2345">
        <v>8226</v>
      </c>
      <c r="O2345">
        <v>-7.2390423572743998</v>
      </c>
      <c r="P2345">
        <v>-11.9016574585635</v>
      </c>
      <c r="Q2345">
        <v>-0.105709023941067</v>
      </c>
    </row>
    <row r="2346" spans="1:17" x14ac:dyDescent="0.25">
      <c r="A2346" s="13">
        <f t="shared" si="331"/>
        <v>8.2270000000000003</v>
      </c>
      <c r="B2346" s="15">
        <f t="shared" si="332"/>
        <v>-7.1015005524861868E-2</v>
      </c>
      <c r="C2346" s="15">
        <f t="shared" si="333"/>
        <v>-0.13637525966850794</v>
      </c>
      <c r="D2346" s="14">
        <f t="shared" si="333"/>
        <v>2.8392994475138104E-2</v>
      </c>
      <c r="E2346" s="12"/>
      <c r="F2346" s="11">
        <f t="shared" si="325"/>
        <v>-1.8066963652044346</v>
      </c>
      <c r="G2346" s="11">
        <f t="shared" si="326"/>
        <v>-0.59832525460774755</v>
      </c>
      <c r="H2346" s="12">
        <f t="shared" si="327"/>
        <v>0.15557766079558888</v>
      </c>
      <c r="I2346" s="12"/>
      <c r="J2346" s="16">
        <f t="shared" si="328"/>
        <v>-3.757265136034432</v>
      </c>
      <c r="K2346" s="11">
        <f t="shared" si="329"/>
        <v>-0.54705908522570734</v>
      </c>
      <c r="L2346" s="12">
        <f t="shared" si="330"/>
        <v>0.27015657085665157</v>
      </c>
      <c r="N2346">
        <v>8227</v>
      </c>
      <c r="O2346">
        <v>-7.2390423572743998</v>
      </c>
      <c r="P2346">
        <v>-13.9016574585635</v>
      </c>
      <c r="Q2346">
        <v>2.8942909760589299</v>
      </c>
    </row>
    <row r="2347" spans="1:17" x14ac:dyDescent="0.25">
      <c r="A2347" s="13">
        <f t="shared" si="331"/>
        <v>8.234</v>
      </c>
      <c r="B2347" s="15">
        <f t="shared" si="332"/>
        <v>-7.1015005524861868E-2</v>
      </c>
      <c r="C2347" s="15">
        <f t="shared" si="333"/>
        <v>-0.13637525966850794</v>
      </c>
      <c r="D2347" s="14">
        <f t="shared" si="333"/>
        <v>2.8392994475138104E-2</v>
      </c>
      <c r="E2347" s="12"/>
      <c r="F2347" s="11">
        <f t="shared" si="325"/>
        <v>-1.8071934702431085</v>
      </c>
      <c r="G2347" s="11">
        <f t="shared" si="326"/>
        <v>-0.5992798814254271</v>
      </c>
      <c r="H2347" s="12">
        <f t="shared" si="327"/>
        <v>0.15577641175691484</v>
      </c>
      <c r="I2347" s="12"/>
      <c r="J2347" s="16">
        <f t="shared" si="328"/>
        <v>-3.7699137504584979</v>
      </c>
      <c r="K2347" s="11">
        <f t="shared" si="329"/>
        <v>-0.55125070320182323</v>
      </c>
      <c r="L2347" s="12">
        <f t="shared" si="330"/>
        <v>0.27124631011058525</v>
      </c>
      <c r="N2347">
        <v>8234</v>
      </c>
      <c r="O2347">
        <v>-7.2390423572743998</v>
      </c>
      <c r="P2347">
        <v>-13.9016574585635</v>
      </c>
      <c r="Q2347">
        <v>2.8942909760589299</v>
      </c>
    </row>
    <row r="2348" spans="1:17" x14ac:dyDescent="0.25">
      <c r="A2348" s="13">
        <f t="shared" si="331"/>
        <v>8.2349999999999994</v>
      </c>
      <c r="B2348" s="15">
        <f t="shared" si="332"/>
        <v>-7.1015005524861868E-2</v>
      </c>
      <c r="C2348" s="15">
        <f t="shared" si="333"/>
        <v>-0.13637525966850794</v>
      </c>
      <c r="D2348" s="14">
        <f t="shared" si="333"/>
        <v>2.8392994475138104E-2</v>
      </c>
      <c r="E2348" s="12"/>
      <c r="F2348" s="11">
        <f t="shared" si="325"/>
        <v>-1.8072644852486333</v>
      </c>
      <c r="G2348" s="11">
        <f t="shared" si="326"/>
        <v>-0.59941625668509557</v>
      </c>
      <c r="H2348" s="12">
        <f t="shared" si="327"/>
        <v>0.15580480475138997</v>
      </c>
      <c r="I2348" s="12"/>
      <c r="J2348" s="16">
        <f t="shared" si="328"/>
        <v>-3.7717209794362425</v>
      </c>
      <c r="K2348" s="11">
        <f t="shared" si="329"/>
        <v>-0.55185005127087816</v>
      </c>
      <c r="L2348" s="12">
        <f t="shared" si="330"/>
        <v>0.2714021007188393</v>
      </c>
      <c r="N2348">
        <v>8235</v>
      </c>
      <c r="O2348">
        <v>-7.2390423572743998</v>
      </c>
      <c r="P2348">
        <v>-13.9016574585635</v>
      </c>
      <c r="Q2348">
        <v>2.8942909760589299</v>
      </c>
    </row>
    <row r="2349" spans="1:17" x14ac:dyDescent="0.25">
      <c r="A2349" s="13">
        <f t="shared" si="331"/>
        <v>8.2430000000000003</v>
      </c>
      <c r="B2349" s="15">
        <f t="shared" si="332"/>
        <v>-7.1015005524861868E-2</v>
      </c>
      <c r="C2349" s="15">
        <f t="shared" si="333"/>
        <v>-0.13637525966850794</v>
      </c>
      <c r="D2349" s="14">
        <f t="shared" si="333"/>
        <v>2.8392994475138104E-2</v>
      </c>
      <c r="E2349" s="12"/>
      <c r="F2349" s="11">
        <f t="shared" si="325"/>
        <v>-1.8078326052928322</v>
      </c>
      <c r="G2349" s="11">
        <f t="shared" si="326"/>
        <v>-0.60050725876244371</v>
      </c>
      <c r="H2349" s="12">
        <f t="shared" si="327"/>
        <v>0.15603194870719109</v>
      </c>
      <c r="I2349" s="12"/>
      <c r="J2349" s="16">
        <f t="shared" si="328"/>
        <v>-3.78618136779841</v>
      </c>
      <c r="K2349" s="11">
        <f t="shared" si="329"/>
        <v>-0.55664974533266887</v>
      </c>
      <c r="L2349" s="12">
        <f t="shared" si="330"/>
        <v>0.27264944773267374</v>
      </c>
      <c r="N2349">
        <v>8243</v>
      </c>
      <c r="O2349">
        <v>-7.2390423572743998</v>
      </c>
      <c r="P2349">
        <v>-13.9016574585635</v>
      </c>
      <c r="Q2349">
        <v>2.8942909760589299</v>
      </c>
    </row>
    <row r="2350" spans="1:17" x14ac:dyDescent="0.25">
      <c r="A2350" s="13">
        <f t="shared" si="331"/>
        <v>8.2469999999999999</v>
      </c>
      <c r="B2350" s="15">
        <f t="shared" si="332"/>
        <v>-0.12006500552486188</v>
      </c>
      <c r="C2350" s="15">
        <f t="shared" si="333"/>
        <v>-0.10694525966850794</v>
      </c>
      <c r="D2350" s="14">
        <f t="shared" si="333"/>
        <v>8.7729944751381347E-3</v>
      </c>
      <c r="E2350" s="12"/>
      <c r="F2350" s="11">
        <f t="shared" si="325"/>
        <v>-1.8082147653149316</v>
      </c>
      <c r="G2350" s="11">
        <f t="shared" si="326"/>
        <v>-0.60099389980111773</v>
      </c>
      <c r="H2350" s="12">
        <f t="shared" si="327"/>
        <v>0.15610628068509164</v>
      </c>
      <c r="I2350" s="12"/>
      <c r="J2350" s="16">
        <f t="shared" si="328"/>
        <v>-3.7934134625396245</v>
      </c>
      <c r="K2350" s="11">
        <f t="shared" si="329"/>
        <v>-0.55905274764979573</v>
      </c>
      <c r="L2350" s="12">
        <f t="shared" si="330"/>
        <v>0.27327372419145823</v>
      </c>
      <c r="N2350">
        <v>8247</v>
      </c>
      <c r="O2350">
        <v>-12.2390423572744</v>
      </c>
      <c r="P2350">
        <v>-10.9016574585635</v>
      </c>
      <c r="Q2350">
        <v>0.89429097605893304</v>
      </c>
    </row>
    <row r="2351" spans="1:17" x14ac:dyDescent="0.25">
      <c r="A2351" s="13">
        <f t="shared" si="331"/>
        <v>8.2550000000000008</v>
      </c>
      <c r="B2351" s="15">
        <f t="shared" si="332"/>
        <v>-0.12006500552486188</v>
      </c>
      <c r="C2351" s="15">
        <f t="shared" si="333"/>
        <v>-0.10694525966850794</v>
      </c>
      <c r="D2351" s="14">
        <f t="shared" si="333"/>
        <v>8.7729944751381347E-3</v>
      </c>
      <c r="E2351" s="12"/>
      <c r="F2351" s="11">
        <f t="shared" si="325"/>
        <v>-1.8091752853591307</v>
      </c>
      <c r="G2351" s="11">
        <f t="shared" si="326"/>
        <v>-0.60184946187846589</v>
      </c>
      <c r="H2351" s="12">
        <f t="shared" si="327"/>
        <v>0.15617646464089274</v>
      </c>
      <c r="I2351" s="12"/>
      <c r="J2351" s="16">
        <f t="shared" si="328"/>
        <v>-3.8078830227423226</v>
      </c>
      <c r="K2351" s="11">
        <f t="shared" si="329"/>
        <v>-0.56386412109651463</v>
      </c>
      <c r="L2351" s="12">
        <f t="shared" si="330"/>
        <v>0.27452285517276231</v>
      </c>
      <c r="N2351">
        <v>8255</v>
      </c>
      <c r="O2351">
        <v>-12.2390423572744</v>
      </c>
      <c r="P2351">
        <v>-10.9016574585635</v>
      </c>
      <c r="Q2351">
        <v>0.89429097605893304</v>
      </c>
    </row>
    <row r="2352" spans="1:17" x14ac:dyDescent="0.25">
      <c r="A2352" s="13">
        <f t="shared" si="331"/>
        <v>8.2560000000000002</v>
      </c>
      <c r="B2352" s="15">
        <f t="shared" si="332"/>
        <v>-0.10044500552486187</v>
      </c>
      <c r="C2352" s="15">
        <f t="shared" si="333"/>
        <v>-0.21485525966850794</v>
      </c>
      <c r="D2352" s="14">
        <f t="shared" si="333"/>
        <v>-1.0847005524861897E-2</v>
      </c>
      <c r="E2352" s="12"/>
      <c r="F2352" s="11">
        <f t="shared" si="325"/>
        <v>-1.8092855403646555</v>
      </c>
      <c r="G2352" s="11">
        <f t="shared" si="326"/>
        <v>-0.6020103621381343</v>
      </c>
      <c r="H2352" s="12">
        <f t="shared" si="327"/>
        <v>0.15617542763536787</v>
      </c>
      <c r="I2352" s="12"/>
      <c r="J2352" s="16">
        <f t="shared" si="328"/>
        <v>-3.8096922531551836</v>
      </c>
      <c r="K2352" s="11">
        <f t="shared" si="329"/>
        <v>-0.56446605100852254</v>
      </c>
      <c r="L2352" s="12">
        <f t="shared" si="330"/>
        <v>0.27467903111890035</v>
      </c>
      <c r="N2352">
        <v>8256</v>
      </c>
      <c r="O2352">
        <v>-10.2390423572744</v>
      </c>
      <c r="P2352">
        <v>-21.901657458563498</v>
      </c>
      <c r="Q2352">
        <v>-1.1057090239410701</v>
      </c>
    </row>
    <row r="2353" spans="1:17" x14ac:dyDescent="0.25">
      <c r="A2353" s="13">
        <f t="shared" si="331"/>
        <v>8.2680000000000007</v>
      </c>
      <c r="B2353" s="15">
        <f t="shared" si="332"/>
        <v>-0.10044500552486187</v>
      </c>
      <c r="C2353" s="15">
        <f t="shared" si="333"/>
        <v>-0.21485525966850794</v>
      </c>
      <c r="D2353" s="14">
        <f t="shared" si="333"/>
        <v>-1.0847005524861897E-2</v>
      </c>
      <c r="E2353" s="12"/>
      <c r="F2353" s="11">
        <f t="shared" si="325"/>
        <v>-1.8104908804309539</v>
      </c>
      <c r="G2353" s="11">
        <f t="shared" si="326"/>
        <v>-0.60458862525415646</v>
      </c>
      <c r="H2353" s="12">
        <f t="shared" si="327"/>
        <v>0.15604526356906953</v>
      </c>
      <c r="I2353" s="12"/>
      <c r="J2353" s="16">
        <f t="shared" si="328"/>
        <v>-3.8314109116799582</v>
      </c>
      <c r="K2353" s="11">
        <f t="shared" si="329"/>
        <v>-0.57170564493287657</v>
      </c>
      <c r="L2353" s="12">
        <f t="shared" si="330"/>
        <v>0.27655235526612704</v>
      </c>
      <c r="N2353">
        <v>8268</v>
      </c>
      <c r="O2353">
        <v>-10.2390423572744</v>
      </c>
      <c r="P2353">
        <v>-21.901657458563498</v>
      </c>
      <c r="Q2353">
        <v>-1.1057090239410701</v>
      </c>
    </row>
    <row r="2354" spans="1:17" x14ac:dyDescent="0.25">
      <c r="A2354" s="13">
        <f t="shared" si="331"/>
        <v>8.2680000000000007</v>
      </c>
      <c r="B2354" s="15">
        <f t="shared" si="332"/>
        <v>-9.0635005524861867E-2</v>
      </c>
      <c r="C2354" s="15">
        <f t="shared" si="333"/>
        <v>-0.22466525966850792</v>
      </c>
      <c r="D2354" s="14">
        <f t="shared" si="333"/>
        <v>-1.0370055248618672E-3</v>
      </c>
      <c r="E2354" s="12"/>
      <c r="F2354" s="11">
        <f t="shared" si="325"/>
        <v>-1.8104908804309539</v>
      </c>
      <c r="G2354" s="11">
        <f t="shared" si="326"/>
        <v>-0.60458862525415646</v>
      </c>
      <c r="H2354" s="12">
        <f t="shared" si="327"/>
        <v>0.15604526356906953</v>
      </c>
      <c r="I2354" s="12"/>
      <c r="J2354" s="16">
        <f t="shared" si="328"/>
        <v>-3.8314109116799582</v>
      </c>
      <c r="K2354" s="11">
        <f t="shared" si="329"/>
        <v>-0.57170564493287657</v>
      </c>
      <c r="L2354" s="12">
        <f t="shared" si="330"/>
        <v>0.27655235526612704</v>
      </c>
      <c r="N2354">
        <v>8268</v>
      </c>
      <c r="O2354">
        <v>-9.2390423572743998</v>
      </c>
      <c r="P2354">
        <v>-22.901657458563498</v>
      </c>
      <c r="Q2354">
        <v>-0.105709023941067</v>
      </c>
    </row>
    <row r="2355" spans="1:17" x14ac:dyDescent="0.25">
      <c r="A2355" s="13">
        <f t="shared" si="331"/>
        <v>8.2750000000000004</v>
      </c>
      <c r="B2355" s="15">
        <f t="shared" si="332"/>
        <v>-9.0635005524861867E-2</v>
      </c>
      <c r="C2355" s="15">
        <f t="shared" si="333"/>
        <v>-0.22466525966850792</v>
      </c>
      <c r="D2355" s="14">
        <f t="shared" si="333"/>
        <v>-1.0370055248618672E-3</v>
      </c>
      <c r="E2355" s="12"/>
      <c r="F2355" s="11">
        <f t="shared" si="325"/>
        <v>-1.8111253254696278</v>
      </c>
      <c r="G2355" s="11">
        <f t="shared" si="326"/>
        <v>-0.60616128207183595</v>
      </c>
      <c r="H2355" s="12">
        <f t="shared" si="327"/>
        <v>0.15603800453039549</v>
      </c>
      <c r="I2355" s="12"/>
      <c r="J2355" s="16">
        <f t="shared" si="328"/>
        <v>-3.8440865684006096</v>
      </c>
      <c r="K2355" s="11">
        <f t="shared" si="329"/>
        <v>-0.57594326960851738</v>
      </c>
      <c r="L2355" s="12">
        <f t="shared" si="330"/>
        <v>0.27764464670447514</v>
      </c>
      <c r="N2355">
        <v>8275</v>
      </c>
      <c r="O2355">
        <v>-9.2390423572743998</v>
      </c>
      <c r="P2355">
        <v>-22.901657458563498</v>
      </c>
      <c r="Q2355">
        <v>-0.105709023941067</v>
      </c>
    </row>
    <row r="2356" spans="1:17" x14ac:dyDescent="0.25">
      <c r="A2356" s="13">
        <f t="shared" si="331"/>
        <v>8.2759999999999998</v>
      </c>
      <c r="B2356" s="15">
        <f t="shared" si="332"/>
        <v>-1.2155005524861866E-2</v>
      </c>
      <c r="C2356" s="15">
        <f t="shared" si="333"/>
        <v>-9.713525966850832E-2</v>
      </c>
      <c r="D2356" s="14">
        <f t="shared" si="333"/>
        <v>2.8392994475138104E-2</v>
      </c>
      <c r="E2356" s="12"/>
      <c r="F2356" s="11">
        <f t="shared" si="325"/>
        <v>-1.8111767204751525</v>
      </c>
      <c r="G2356" s="11">
        <f t="shared" si="326"/>
        <v>-0.60632218233150437</v>
      </c>
      <c r="H2356" s="12">
        <f t="shared" si="327"/>
        <v>0.15605168252487062</v>
      </c>
      <c r="I2356" s="12"/>
      <c r="J2356" s="16">
        <f t="shared" si="328"/>
        <v>-3.8458977194235811</v>
      </c>
      <c r="K2356" s="11">
        <f t="shared" si="329"/>
        <v>-0.57654951134071875</v>
      </c>
      <c r="L2356" s="12">
        <f t="shared" si="330"/>
        <v>0.27780069154800269</v>
      </c>
      <c r="N2356">
        <v>8276</v>
      </c>
      <c r="O2356">
        <v>-1.2390423572744</v>
      </c>
      <c r="P2356">
        <v>-9.9016574585635393</v>
      </c>
      <c r="Q2356">
        <v>2.8942909760589299</v>
      </c>
    </row>
    <row r="2357" spans="1:17" x14ac:dyDescent="0.25">
      <c r="A2357" s="13">
        <f t="shared" si="331"/>
        <v>8.2870000000000008</v>
      </c>
      <c r="B2357" s="15">
        <f t="shared" si="332"/>
        <v>-1.2155005524861866E-2</v>
      </c>
      <c r="C2357" s="15">
        <f t="shared" si="333"/>
        <v>-9.713525966850832E-2</v>
      </c>
      <c r="D2357" s="14">
        <f t="shared" si="333"/>
        <v>2.8392994475138104E-2</v>
      </c>
      <c r="E2357" s="12"/>
      <c r="F2357" s="11">
        <f t="shared" si="325"/>
        <v>-1.811310425535926</v>
      </c>
      <c r="G2357" s="11">
        <f t="shared" si="326"/>
        <v>-0.60739067018785808</v>
      </c>
      <c r="H2357" s="12">
        <f t="shared" si="327"/>
        <v>0.15636400546409718</v>
      </c>
      <c r="I2357" s="12"/>
      <c r="J2357" s="16">
        <f t="shared" si="328"/>
        <v>-3.8658213987266437</v>
      </c>
      <c r="K2357" s="11">
        <f t="shared" si="329"/>
        <v>-0.58322493202957582</v>
      </c>
      <c r="L2357" s="12">
        <f t="shared" si="330"/>
        <v>0.27951897783194218</v>
      </c>
      <c r="N2357">
        <v>8287</v>
      </c>
      <c r="O2357">
        <v>-1.2390423572744</v>
      </c>
      <c r="P2357">
        <v>-9.9016574585635393</v>
      </c>
      <c r="Q2357">
        <v>2.8942909760589299</v>
      </c>
    </row>
    <row r="2358" spans="1:17" x14ac:dyDescent="0.25">
      <c r="A2358" s="13">
        <f t="shared" si="331"/>
        <v>8.2870000000000008</v>
      </c>
      <c r="B2358" s="15">
        <f t="shared" si="332"/>
        <v>-1.2155005524861866E-2</v>
      </c>
      <c r="C2358" s="15">
        <f t="shared" si="333"/>
        <v>-9.713525966850832E-2</v>
      </c>
      <c r="D2358" s="14">
        <f t="shared" si="333"/>
        <v>2.8392994475138104E-2</v>
      </c>
      <c r="E2358" s="12"/>
      <c r="F2358" s="11">
        <f t="shared" si="325"/>
        <v>-1.811310425535926</v>
      </c>
      <c r="G2358" s="11">
        <f t="shared" si="326"/>
        <v>-0.60739067018785808</v>
      </c>
      <c r="H2358" s="12">
        <f t="shared" si="327"/>
        <v>0.15636400546409718</v>
      </c>
      <c r="I2358" s="12"/>
      <c r="J2358" s="16">
        <f t="shared" si="328"/>
        <v>-3.8658213987266437</v>
      </c>
      <c r="K2358" s="11">
        <f t="shared" si="329"/>
        <v>-0.58322493202957582</v>
      </c>
      <c r="L2358" s="12">
        <f t="shared" si="330"/>
        <v>0.27951897783194218</v>
      </c>
      <c r="N2358">
        <v>8287</v>
      </c>
      <c r="O2358">
        <v>-1.2390423572744</v>
      </c>
      <c r="P2358">
        <v>-9.9016574585635393</v>
      </c>
      <c r="Q2358">
        <v>2.8942909760589299</v>
      </c>
    </row>
    <row r="2359" spans="1:17" x14ac:dyDescent="0.25">
      <c r="A2359" s="13">
        <f t="shared" si="331"/>
        <v>8.2949999999999999</v>
      </c>
      <c r="B2359" s="15">
        <f t="shared" si="332"/>
        <v>-1.2155005524861866E-2</v>
      </c>
      <c r="C2359" s="15">
        <f t="shared" si="333"/>
        <v>-9.713525966850832E-2</v>
      </c>
      <c r="D2359" s="14">
        <f t="shared" si="333"/>
        <v>2.8392994475138104E-2</v>
      </c>
      <c r="E2359" s="12"/>
      <c r="F2359" s="11">
        <f t="shared" si="325"/>
        <v>-1.811407665580125</v>
      </c>
      <c r="G2359" s="11">
        <f t="shared" si="326"/>
        <v>-0.60816775226520603</v>
      </c>
      <c r="H2359" s="12">
        <f t="shared" si="327"/>
        <v>0.15659114941989827</v>
      </c>
      <c r="I2359" s="12"/>
      <c r="J2359" s="16">
        <f t="shared" si="328"/>
        <v>-3.8803122710911064</v>
      </c>
      <c r="K2359" s="11">
        <f t="shared" si="329"/>
        <v>-0.58808716571938757</v>
      </c>
      <c r="L2359" s="12">
        <f t="shared" si="330"/>
        <v>0.28077079845147801</v>
      </c>
      <c r="N2359">
        <v>8295</v>
      </c>
      <c r="O2359">
        <v>-1.2390423572744</v>
      </c>
      <c r="P2359">
        <v>-9.9016574585635393</v>
      </c>
      <c r="Q2359">
        <v>2.8942909760589299</v>
      </c>
    </row>
    <row r="2360" spans="1:17" x14ac:dyDescent="0.25">
      <c r="A2360" s="13">
        <f t="shared" si="331"/>
        <v>8.2970000000000006</v>
      </c>
      <c r="B2360" s="15">
        <f t="shared" si="332"/>
        <v>-5.1395005524861863E-2</v>
      </c>
      <c r="C2360" s="15">
        <f t="shared" si="333"/>
        <v>-0.25409525966850793</v>
      </c>
      <c r="D2360" s="14">
        <f t="shared" si="333"/>
        <v>1.8582994475138104E-2</v>
      </c>
      <c r="E2360" s="12"/>
      <c r="F2360" s="11">
        <f t="shared" si="325"/>
        <v>-1.8114712155911747</v>
      </c>
      <c r="G2360" s="11">
        <f t="shared" si="326"/>
        <v>-0.60851898278454319</v>
      </c>
      <c r="H2360" s="12">
        <f t="shared" si="327"/>
        <v>0.15663812540884856</v>
      </c>
      <c r="I2360" s="12"/>
      <c r="J2360" s="16">
        <f t="shared" si="328"/>
        <v>-3.8839351499722787</v>
      </c>
      <c r="K2360" s="11">
        <f t="shared" si="329"/>
        <v>-0.58930385245443773</v>
      </c>
      <c r="L2360" s="12">
        <f t="shared" si="330"/>
        <v>0.28108402772630686</v>
      </c>
      <c r="N2360">
        <v>8297</v>
      </c>
      <c r="O2360">
        <v>-5.2390423572743998</v>
      </c>
      <c r="P2360">
        <v>-25.901657458563498</v>
      </c>
      <c r="Q2360">
        <v>1.8942909760589299</v>
      </c>
    </row>
    <row r="2361" spans="1:17" x14ac:dyDescent="0.25">
      <c r="A2361" s="13">
        <f t="shared" si="331"/>
        <v>8.3030000000000008</v>
      </c>
      <c r="B2361" s="15">
        <f t="shared" si="332"/>
        <v>-5.1395005524861863E-2</v>
      </c>
      <c r="C2361" s="15">
        <f t="shared" si="333"/>
        <v>-0.25409525966850793</v>
      </c>
      <c r="D2361" s="14">
        <f t="shared" si="333"/>
        <v>1.8582994475138104E-2</v>
      </c>
      <c r="E2361" s="12"/>
      <c r="F2361" s="11">
        <f t="shared" si="325"/>
        <v>-1.811779585624324</v>
      </c>
      <c r="G2361" s="11">
        <f t="shared" si="326"/>
        <v>-0.61004355434255431</v>
      </c>
      <c r="H2361" s="12">
        <f t="shared" si="327"/>
        <v>0.15674962337569939</v>
      </c>
      <c r="I2361" s="12"/>
      <c r="J2361" s="16">
        <f t="shared" si="328"/>
        <v>-3.8948049023759257</v>
      </c>
      <c r="K2361" s="11">
        <f t="shared" si="329"/>
        <v>-0.59295954006581919</v>
      </c>
      <c r="L2361" s="12">
        <f t="shared" si="330"/>
        <v>0.28202419097266052</v>
      </c>
      <c r="N2361">
        <v>8303</v>
      </c>
      <c r="O2361">
        <v>-5.2390423572743998</v>
      </c>
      <c r="P2361">
        <v>-25.901657458563498</v>
      </c>
      <c r="Q2361">
        <v>1.8942909760589299</v>
      </c>
    </row>
    <row r="2362" spans="1:17" x14ac:dyDescent="0.25">
      <c r="A2362" s="13">
        <f t="shared" si="331"/>
        <v>8.3049999999999997</v>
      </c>
      <c r="B2362" s="15">
        <f t="shared" si="332"/>
        <v>-7.1015005524861868E-2</v>
      </c>
      <c r="C2362" s="15">
        <f t="shared" si="333"/>
        <v>-0.33257525966850793</v>
      </c>
      <c r="D2362" s="14">
        <f t="shared" si="333"/>
        <v>1.8582994475138104E-2</v>
      </c>
      <c r="E2362" s="12"/>
      <c r="F2362" s="11">
        <f t="shared" si="325"/>
        <v>-1.8119019956353737</v>
      </c>
      <c r="G2362" s="11">
        <f t="shared" si="326"/>
        <v>-0.610630224861891</v>
      </c>
      <c r="H2362" s="12">
        <f t="shared" si="327"/>
        <v>0.15678678936464965</v>
      </c>
      <c r="I2362" s="12"/>
      <c r="J2362" s="16">
        <f t="shared" si="328"/>
        <v>-3.8984285839571835</v>
      </c>
      <c r="K2362" s="11">
        <f t="shared" si="329"/>
        <v>-0.59418021384502295</v>
      </c>
      <c r="L2362" s="12">
        <f t="shared" si="330"/>
        <v>0.28233772738540069</v>
      </c>
      <c r="N2362">
        <v>8305</v>
      </c>
      <c r="O2362">
        <v>-7.2390423572743998</v>
      </c>
      <c r="P2362">
        <v>-33.901657458563498</v>
      </c>
      <c r="Q2362">
        <v>1.8942909760589299</v>
      </c>
    </row>
    <row r="2363" spans="1:17" x14ac:dyDescent="0.25">
      <c r="A2363" s="13">
        <f t="shared" si="331"/>
        <v>8.3160000000000007</v>
      </c>
      <c r="B2363" s="15">
        <f t="shared" si="332"/>
        <v>-7.1015005524861868E-2</v>
      </c>
      <c r="C2363" s="15">
        <f t="shared" si="333"/>
        <v>-0.33257525966850793</v>
      </c>
      <c r="D2363" s="14">
        <f t="shared" si="333"/>
        <v>1.8582994475138104E-2</v>
      </c>
      <c r="E2363" s="12"/>
      <c r="F2363" s="11">
        <f t="shared" si="325"/>
        <v>-1.8126831606961473</v>
      </c>
      <c r="G2363" s="11">
        <f t="shared" si="326"/>
        <v>-0.6142885527182449</v>
      </c>
      <c r="H2363" s="12">
        <f t="shared" si="327"/>
        <v>0.1569912023038762</v>
      </c>
      <c r="I2363" s="12"/>
      <c r="J2363" s="16">
        <f t="shared" si="328"/>
        <v>-3.9183638023170086</v>
      </c>
      <c r="K2363" s="11">
        <f t="shared" si="329"/>
        <v>-0.60091726712171434</v>
      </c>
      <c r="L2363" s="12">
        <f t="shared" si="330"/>
        <v>0.28406350633957772</v>
      </c>
      <c r="N2363">
        <v>8316</v>
      </c>
      <c r="O2363">
        <v>-7.2390423572743998</v>
      </c>
      <c r="P2363">
        <v>-33.901657458563498</v>
      </c>
      <c r="Q2363">
        <v>1.8942909760589299</v>
      </c>
    </row>
    <row r="2364" spans="1:17" x14ac:dyDescent="0.25">
      <c r="A2364" s="13">
        <f t="shared" si="331"/>
        <v>8.3170000000000002</v>
      </c>
      <c r="B2364" s="15">
        <f t="shared" si="332"/>
        <v>-5.1395005524861863E-2</v>
      </c>
      <c r="C2364" s="15">
        <f t="shared" si="333"/>
        <v>-0.14618525966850793</v>
      </c>
      <c r="D2364" s="14">
        <f t="shared" si="333"/>
        <v>1.8582994475138104E-2</v>
      </c>
      <c r="E2364" s="12"/>
      <c r="F2364" s="11">
        <f t="shared" si="325"/>
        <v>-1.8127443657016722</v>
      </c>
      <c r="G2364" s="11">
        <f t="shared" si="326"/>
        <v>-0.6145279329779133</v>
      </c>
      <c r="H2364" s="12">
        <f t="shared" si="327"/>
        <v>0.15700978529835133</v>
      </c>
      <c r="I2364" s="12"/>
      <c r="J2364" s="16">
        <f t="shared" si="328"/>
        <v>-3.9201765160802067</v>
      </c>
      <c r="K2364" s="11">
        <f t="shared" si="329"/>
        <v>-0.60153167536456209</v>
      </c>
      <c r="L2364" s="12">
        <f t="shared" si="330"/>
        <v>0.28422050683337874</v>
      </c>
      <c r="N2364">
        <v>8317</v>
      </c>
      <c r="O2364">
        <v>-5.2390423572743998</v>
      </c>
      <c r="P2364">
        <v>-14.9016574585635</v>
      </c>
      <c r="Q2364">
        <v>1.8942909760589299</v>
      </c>
    </row>
    <row r="2365" spans="1:17" x14ac:dyDescent="0.25">
      <c r="A2365" s="13">
        <f t="shared" si="331"/>
        <v>8.3239999999999998</v>
      </c>
      <c r="B2365" s="15">
        <f t="shared" si="332"/>
        <v>-5.1395005524861863E-2</v>
      </c>
      <c r="C2365" s="15">
        <f t="shared" si="333"/>
        <v>-0.14618525966850793</v>
      </c>
      <c r="D2365" s="14">
        <f t="shared" si="333"/>
        <v>1.8582994475138104E-2</v>
      </c>
      <c r="E2365" s="12"/>
      <c r="F2365" s="11">
        <f t="shared" si="325"/>
        <v>-1.8131041307403462</v>
      </c>
      <c r="G2365" s="11">
        <f t="shared" si="326"/>
        <v>-0.61555122979559285</v>
      </c>
      <c r="H2365" s="12">
        <f t="shared" si="327"/>
        <v>0.1571398662596773</v>
      </c>
      <c r="I2365" s="12"/>
      <c r="J2365" s="16">
        <f t="shared" si="328"/>
        <v>-3.932866985817753</v>
      </c>
      <c r="K2365" s="11">
        <f t="shared" si="329"/>
        <v>-0.60583695243426916</v>
      </c>
      <c r="L2365" s="12">
        <f t="shared" si="330"/>
        <v>0.28532003061383177</v>
      </c>
      <c r="N2365">
        <v>8324</v>
      </c>
      <c r="O2365">
        <v>-5.2390423572743998</v>
      </c>
      <c r="P2365">
        <v>-14.9016574585635</v>
      </c>
      <c r="Q2365">
        <v>1.8942909760589299</v>
      </c>
    </row>
    <row r="2366" spans="1:17" x14ac:dyDescent="0.25">
      <c r="A2366" s="13">
        <f t="shared" si="331"/>
        <v>8.3249999999999993</v>
      </c>
      <c r="B2366" s="15">
        <f t="shared" si="332"/>
        <v>-6.1205005524861869E-2</v>
      </c>
      <c r="C2366" s="15">
        <f t="shared" si="333"/>
        <v>-0.19523525966850791</v>
      </c>
      <c r="D2366" s="14">
        <f t="shared" si="333"/>
        <v>8.7729944751381347E-3</v>
      </c>
      <c r="E2366" s="12"/>
      <c r="F2366" s="11">
        <f t="shared" si="325"/>
        <v>-1.8131604307458711</v>
      </c>
      <c r="G2366" s="11">
        <f t="shared" si="326"/>
        <v>-0.61572194005526126</v>
      </c>
      <c r="H2366" s="12">
        <f t="shared" si="327"/>
        <v>0.15715354425415243</v>
      </c>
      <c r="I2366" s="12"/>
      <c r="J2366" s="16">
        <f t="shared" si="328"/>
        <v>-3.9346801180984952</v>
      </c>
      <c r="K2366" s="11">
        <f t="shared" si="329"/>
        <v>-0.6064525890191943</v>
      </c>
      <c r="L2366" s="12">
        <f t="shared" si="330"/>
        <v>0.28547717731908862</v>
      </c>
      <c r="N2366">
        <v>8325</v>
      </c>
      <c r="O2366">
        <v>-6.2390423572743998</v>
      </c>
      <c r="P2366">
        <v>-19.901657458563498</v>
      </c>
      <c r="Q2366">
        <v>0.89429097605893304</v>
      </c>
    </row>
    <row r="2367" spans="1:17" x14ac:dyDescent="0.25">
      <c r="A2367" s="13">
        <f t="shared" si="331"/>
        <v>8.3360000000000003</v>
      </c>
      <c r="B2367" s="15">
        <f t="shared" si="332"/>
        <v>-6.1205005524861869E-2</v>
      </c>
      <c r="C2367" s="15">
        <f t="shared" si="333"/>
        <v>-0.19523525966850791</v>
      </c>
      <c r="D2367" s="14">
        <f t="shared" si="333"/>
        <v>8.7729944751381347E-3</v>
      </c>
      <c r="E2367" s="12"/>
      <c r="F2367" s="11">
        <f t="shared" si="325"/>
        <v>-1.8138336858066446</v>
      </c>
      <c r="G2367" s="11">
        <f t="shared" si="326"/>
        <v>-0.61786952791161509</v>
      </c>
      <c r="H2367" s="12">
        <f t="shared" si="327"/>
        <v>0.15725004719337896</v>
      </c>
      <c r="I2367" s="12"/>
      <c r="J2367" s="16">
        <f t="shared" si="328"/>
        <v>-3.954628585739536</v>
      </c>
      <c r="K2367" s="11">
        <f t="shared" si="329"/>
        <v>-0.61323734209301273</v>
      </c>
      <c r="L2367" s="12">
        <f t="shared" si="330"/>
        <v>0.2872063970720502</v>
      </c>
      <c r="N2367">
        <v>8336</v>
      </c>
      <c r="O2367">
        <v>-6.2390423572743998</v>
      </c>
      <c r="P2367">
        <v>-19.901657458563498</v>
      </c>
      <c r="Q2367">
        <v>0.89429097605893304</v>
      </c>
    </row>
    <row r="2368" spans="1:17" x14ac:dyDescent="0.25">
      <c r="A2368" s="13">
        <f t="shared" si="331"/>
        <v>8.3360000000000003</v>
      </c>
      <c r="B2368" s="15">
        <f t="shared" si="332"/>
        <v>-6.1205005524861869E-2</v>
      </c>
      <c r="C2368" s="15">
        <f t="shared" si="333"/>
        <v>-0.19523525966850791</v>
      </c>
      <c r="D2368" s="14">
        <f t="shared" si="333"/>
        <v>8.7729944751381347E-3</v>
      </c>
      <c r="E2368" s="12"/>
      <c r="F2368" s="11">
        <f t="shared" si="325"/>
        <v>-1.8138336858066446</v>
      </c>
      <c r="G2368" s="11">
        <f t="shared" si="326"/>
        <v>-0.61786952791161509</v>
      </c>
      <c r="H2368" s="12">
        <f t="shared" si="327"/>
        <v>0.15725004719337896</v>
      </c>
      <c r="I2368" s="12"/>
      <c r="J2368" s="16">
        <f t="shared" si="328"/>
        <v>-3.954628585739536</v>
      </c>
      <c r="K2368" s="11">
        <f t="shared" si="329"/>
        <v>-0.61323734209301273</v>
      </c>
      <c r="L2368" s="12">
        <f t="shared" si="330"/>
        <v>0.2872063970720502</v>
      </c>
      <c r="N2368">
        <v>8336</v>
      </c>
      <c r="O2368">
        <v>-6.2390423572743998</v>
      </c>
      <c r="P2368">
        <v>-19.901657458563498</v>
      </c>
      <c r="Q2368">
        <v>0.89429097605893304</v>
      </c>
    </row>
    <row r="2369" spans="1:17" x14ac:dyDescent="0.25">
      <c r="A2369" s="13">
        <f t="shared" si="331"/>
        <v>8.3439999999999994</v>
      </c>
      <c r="B2369" s="15">
        <f t="shared" si="332"/>
        <v>-6.1205005524861869E-2</v>
      </c>
      <c r="C2369" s="15">
        <f t="shared" si="333"/>
        <v>-0.19523525966850791</v>
      </c>
      <c r="D2369" s="14">
        <f t="shared" si="333"/>
        <v>8.7729944751381347E-3</v>
      </c>
      <c r="E2369" s="12"/>
      <c r="F2369" s="11">
        <f t="shared" si="325"/>
        <v>-1.8143233258508435</v>
      </c>
      <c r="G2369" s="11">
        <f t="shared" si="326"/>
        <v>-0.61943140998896296</v>
      </c>
      <c r="H2369" s="12">
        <f t="shared" si="327"/>
        <v>0.15732023114918006</v>
      </c>
      <c r="I2369" s="12"/>
      <c r="J2369" s="16">
        <f t="shared" si="328"/>
        <v>-3.9691412137861644</v>
      </c>
      <c r="K2369" s="11">
        <f t="shared" si="329"/>
        <v>-0.61818654584461452</v>
      </c>
      <c r="L2369" s="12">
        <f t="shared" si="330"/>
        <v>0.28846467818542032</v>
      </c>
      <c r="N2369">
        <v>8344</v>
      </c>
      <c r="O2369">
        <v>-6.2390423572743998</v>
      </c>
      <c r="P2369">
        <v>-19.901657458563498</v>
      </c>
      <c r="Q2369">
        <v>0.89429097605893304</v>
      </c>
    </row>
    <row r="2370" spans="1:17" x14ac:dyDescent="0.25">
      <c r="A2370" s="13">
        <f t="shared" si="331"/>
        <v>8.3460000000000001</v>
      </c>
      <c r="B2370" s="15">
        <f t="shared" si="332"/>
        <v>-4.1585005524861864E-2</v>
      </c>
      <c r="C2370" s="15">
        <f t="shared" si="333"/>
        <v>-0.11675525966850794</v>
      </c>
      <c r="D2370" s="14">
        <f t="shared" si="333"/>
        <v>8.7729944751381347E-3</v>
      </c>
      <c r="E2370" s="12"/>
      <c r="F2370" s="11">
        <f t="shared" si="325"/>
        <v>-1.8144261158618933</v>
      </c>
      <c r="G2370" s="11">
        <f t="shared" si="326"/>
        <v>-0.61974340050830012</v>
      </c>
      <c r="H2370" s="12">
        <f t="shared" si="327"/>
        <v>0.15733777713813035</v>
      </c>
      <c r="I2370" s="12"/>
      <c r="J2370" s="16">
        <f t="shared" si="328"/>
        <v>-3.9727699632278783</v>
      </c>
      <c r="K2370" s="11">
        <f t="shared" si="329"/>
        <v>-0.61942572065511214</v>
      </c>
      <c r="L2370" s="12">
        <f t="shared" si="330"/>
        <v>0.28877933619370771</v>
      </c>
      <c r="N2370">
        <v>8346</v>
      </c>
      <c r="O2370">
        <v>-4.2390423572743998</v>
      </c>
      <c r="P2370">
        <v>-11.9016574585635</v>
      </c>
      <c r="Q2370">
        <v>0.89429097605893304</v>
      </c>
    </row>
    <row r="2371" spans="1:17" x14ac:dyDescent="0.25">
      <c r="A2371" s="13">
        <f t="shared" si="331"/>
        <v>8.3569999999999993</v>
      </c>
      <c r="B2371" s="15">
        <f t="shared" si="332"/>
        <v>-4.1585005524861864E-2</v>
      </c>
      <c r="C2371" s="15">
        <f t="shared" si="333"/>
        <v>-0.11675525966850794</v>
      </c>
      <c r="D2371" s="14">
        <f t="shared" si="333"/>
        <v>8.7729944751381347E-3</v>
      </c>
      <c r="E2371" s="12"/>
      <c r="F2371" s="11">
        <f t="shared" si="325"/>
        <v>-1.8148835509226668</v>
      </c>
      <c r="G2371" s="11">
        <f t="shared" si="326"/>
        <v>-0.6210277083646536</v>
      </c>
      <c r="H2371" s="12">
        <f t="shared" si="327"/>
        <v>0.15743428007735685</v>
      </c>
      <c r="I2371" s="12"/>
      <c r="J2371" s="16">
        <f t="shared" si="328"/>
        <v>-3.9927311663951919</v>
      </c>
      <c r="K2371" s="11">
        <f t="shared" si="329"/>
        <v>-0.6262499617539129</v>
      </c>
      <c r="L2371" s="12">
        <f t="shared" si="330"/>
        <v>0.29051058250839279</v>
      </c>
      <c r="N2371">
        <v>8357</v>
      </c>
      <c r="O2371">
        <v>-4.2390423572743998</v>
      </c>
      <c r="P2371">
        <v>-11.9016574585635</v>
      </c>
      <c r="Q2371">
        <v>0.89429097605893304</v>
      </c>
    </row>
    <row r="2372" spans="1:17" x14ac:dyDescent="0.25">
      <c r="A2372" s="13">
        <f t="shared" si="331"/>
        <v>8.3580000000000005</v>
      </c>
      <c r="B2372" s="15">
        <f t="shared" si="332"/>
        <v>-7.1015005524861868E-2</v>
      </c>
      <c r="C2372" s="15">
        <f t="shared" si="333"/>
        <v>-0.13637525966850794</v>
      </c>
      <c r="D2372" s="14">
        <f t="shared" si="333"/>
        <v>-4.0277005524861895E-2</v>
      </c>
      <c r="E2372" s="12"/>
      <c r="F2372" s="11">
        <f t="shared" si="325"/>
        <v>-1.8149398509281918</v>
      </c>
      <c r="G2372" s="11">
        <f t="shared" si="326"/>
        <v>-0.6211542736243223</v>
      </c>
      <c r="H2372" s="12">
        <f t="shared" si="327"/>
        <v>0.15741852807183196</v>
      </c>
      <c r="I2372" s="12"/>
      <c r="J2372" s="16">
        <f t="shared" si="328"/>
        <v>-3.9945460780961195</v>
      </c>
      <c r="K2372" s="11">
        <f t="shared" si="329"/>
        <v>-0.62687105274490817</v>
      </c>
      <c r="L2372" s="12">
        <f t="shared" si="330"/>
        <v>0.29066800891246758</v>
      </c>
      <c r="N2372">
        <v>8358</v>
      </c>
      <c r="O2372">
        <v>-7.2390423572743998</v>
      </c>
      <c r="P2372">
        <v>-13.9016574585635</v>
      </c>
      <c r="Q2372">
        <v>-4.1057090239410696</v>
      </c>
    </row>
    <row r="2373" spans="1:17" x14ac:dyDescent="0.25">
      <c r="A2373" s="13">
        <f t="shared" si="331"/>
        <v>8.3650000000000002</v>
      </c>
      <c r="B2373" s="15">
        <f t="shared" si="332"/>
        <v>-7.1015005524861868E-2</v>
      </c>
      <c r="C2373" s="15">
        <f t="shared" si="333"/>
        <v>-0.13637525966850794</v>
      </c>
      <c r="D2373" s="14">
        <f t="shared" si="333"/>
        <v>-4.0277005524861895E-2</v>
      </c>
      <c r="E2373" s="12"/>
      <c r="F2373" s="11">
        <f t="shared" si="325"/>
        <v>-1.8154369559668657</v>
      </c>
      <c r="G2373" s="11">
        <f t="shared" si="326"/>
        <v>-0.62210890044200184</v>
      </c>
      <c r="H2373" s="12">
        <f t="shared" si="327"/>
        <v>0.15713658903315794</v>
      </c>
      <c r="I2373" s="12"/>
      <c r="J2373" s="16">
        <f t="shared" si="328"/>
        <v>-4.0072523969202516</v>
      </c>
      <c r="K2373" s="11">
        <f t="shared" si="329"/>
        <v>-0.6312224738541401</v>
      </c>
      <c r="L2373" s="12">
        <f t="shared" si="330"/>
        <v>0.29176895182233498</v>
      </c>
      <c r="N2373">
        <v>8365</v>
      </c>
      <c r="O2373">
        <v>-7.2390423572743998</v>
      </c>
      <c r="P2373">
        <v>-13.9016574585635</v>
      </c>
      <c r="Q2373">
        <v>-4.1057090239410696</v>
      </c>
    </row>
    <row r="2374" spans="1:17" x14ac:dyDescent="0.25">
      <c r="A2374" s="13">
        <f t="shared" si="331"/>
        <v>8.3659999999999997</v>
      </c>
      <c r="B2374" s="15">
        <f t="shared" si="332"/>
        <v>-6.1205005524861869E-2</v>
      </c>
      <c r="C2374" s="15">
        <f t="shared" si="333"/>
        <v>-0.19523525966850791</v>
      </c>
      <c r="D2374" s="14">
        <f t="shared" si="333"/>
        <v>8.7729944751381347E-3</v>
      </c>
      <c r="E2374" s="12"/>
      <c r="F2374" s="11">
        <f t="shared" ref="F2374:F2437" si="334">((A2374-A2373)*(B2374+B2373)/2)+F2373</f>
        <v>-1.8155030659723905</v>
      </c>
      <c r="G2374" s="11">
        <f t="shared" ref="G2374:G2437" si="335">((A2374-A2373)*(C2374+C2373)/2)+G2373</f>
        <v>-0.62227470570167021</v>
      </c>
      <c r="H2374" s="12">
        <f t="shared" ref="H2374:H2437" si="336">((A2374-A2373)*(D2374+D2373)/2)+H2373</f>
        <v>0.15712083702763308</v>
      </c>
      <c r="I2374" s="12"/>
      <c r="J2374" s="16">
        <f t="shared" ref="J2374:J2437" si="337">((A2374-A2373)*(F2374+F2373)/2)+J2373</f>
        <v>-4.0090678669312201</v>
      </c>
      <c r="K2374" s="11">
        <f t="shared" ref="K2374:K2437" si="338">((A2374-A2373)*(G2374+G2373)/2)+K2373</f>
        <v>-0.63184466565721153</v>
      </c>
      <c r="L2374" s="12">
        <f t="shared" ref="L2374:L2437" si="339">((A2374-A2373)*(H2374+H2373)/2)+L2373</f>
        <v>0.29192608053536528</v>
      </c>
      <c r="N2374">
        <v>8366</v>
      </c>
      <c r="O2374">
        <v>-6.2390423572743998</v>
      </c>
      <c r="P2374">
        <v>-19.901657458563498</v>
      </c>
      <c r="Q2374">
        <v>0.89429097605893304</v>
      </c>
    </row>
    <row r="2375" spans="1:17" x14ac:dyDescent="0.25">
      <c r="A2375" s="13">
        <f t="shared" ref="A2375:A2438" si="340">N2375/1000</f>
        <v>8.3729999999999993</v>
      </c>
      <c r="B2375" s="15">
        <f t="shared" ref="B2375:B2438" si="341">(O2375*$C$2/$E$2)</f>
        <v>-6.1205005524861869E-2</v>
      </c>
      <c r="C2375" s="15">
        <f t="shared" si="333"/>
        <v>-0.19523525966850791</v>
      </c>
      <c r="D2375" s="14">
        <f t="shared" si="333"/>
        <v>8.7729944751381347E-3</v>
      </c>
      <c r="E2375" s="12"/>
      <c r="F2375" s="11">
        <f t="shared" si="334"/>
        <v>-1.8159315010110646</v>
      </c>
      <c r="G2375" s="11">
        <f t="shared" si="335"/>
        <v>-0.62364135251934971</v>
      </c>
      <c r="H2375" s="12">
        <f t="shared" si="336"/>
        <v>0.15718224798895905</v>
      </c>
      <c r="I2375" s="12"/>
      <c r="J2375" s="16">
        <f t="shared" si="337"/>
        <v>-4.0217778879156612</v>
      </c>
      <c r="K2375" s="11">
        <f t="shared" si="338"/>
        <v>-0.63620537186098491</v>
      </c>
      <c r="L2375" s="12">
        <f t="shared" si="339"/>
        <v>0.29302614133292332</v>
      </c>
      <c r="N2375">
        <v>8373</v>
      </c>
      <c r="O2375">
        <v>-6.2390423572743998</v>
      </c>
      <c r="P2375">
        <v>-19.901657458563498</v>
      </c>
      <c r="Q2375">
        <v>0.89429097605893304</v>
      </c>
    </row>
    <row r="2376" spans="1:17" x14ac:dyDescent="0.25">
      <c r="A2376" s="13">
        <f t="shared" si="340"/>
        <v>8.3780000000000001</v>
      </c>
      <c r="B2376" s="15">
        <f t="shared" si="341"/>
        <v>-7.1015005524861868E-2</v>
      </c>
      <c r="C2376" s="15">
        <f t="shared" si="333"/>
        <v>-0.20504525966850792</v>
      </c>
      <c r="D2376" s="14">
        <f t="shared" si="333"/>
        <v>3.8202994475138106E-2</v>
      </c>
      <c r="E2376" s="12"/>
      <c r="F2376" s="11">
        <f t="shared" si="334"/>
        <v>-1.8162620510386889</v>
      </c>
      <c r="G2376" s="11">
        <f t="shared" si="335"/>
        <v>-0.62464205381769244</v>
      </c>
      <c r="H2376" s="12">
        <f t="shared" si="336"/>
        <v>0.15729968796133476</v>
      </c>
      <c r="I2376" s="12"/>
      <c r="J2376" s="16">
        <f t="shared" si="337"/>
        <v>-4.0308583717957873</v>
      </c>
      <c r="K2376" s="11">
        <f t="shared" si="338"/>
        <v>-0.63932608037682803</v>
      </c>
      <c r="L2376" s="12">
        <f t="shared" si="339"/>
        <v>0.29381234617279917</v>
      </c>
      <c r="N2376">
        <v>8378</v>
      </c>
      <c r="O2376">
        <v>-7.2390423572743998</v>
      </c>
      <c r="P2376">
        <v>-20.901657458563498</v>
      </c>
      <c r="Q2376">
        <v>3.8942909760589299</v>
      </c>
    </row>
    <row r="2377" spans="1:17" x14ac:dyDescent="0.25">
      <c r="A2377" s="13">
        <f t="shared" si="340"/>
        <v>8.3849999999999998</v>
      </c>
      <c r="B2377" s="15">
        <f t="shared" si="341"/>
        <v>-7.1015005524861868E-2</v>
      </c>
      <c r="C2377" s="15">
        <f t="shared" si="333"/>
        <v>-0.20504525966850792</v>
      </c>
      <c r="D2377" s="14">
        <f t="shared" si="333"/>
        <v>3.8202994475138106E-2</v>
      </c>
      <c r="E2377" s="12"/>
      <c r="F2377" s="11">
        <f t="shared" si="334"/>
        <v>-1.8167591560773628</v>
      </c>
      <c r="G2377" s="11">
        <f t="shared" si="335"/>
        <v>-0.62607737063537194</v>
      </c>
      <c r="H2377" s="12">
        <f t="shared" si="336"/>
        <v>0.15756710892266071</v>
      </c>
      <c r="I2377" s="12"/>
      <c r="J2377" s="16">
        <f t="shared" si="337"/>
        <v>-4.0435739460206932</v>
      </c>
      <c r="K2377" s="11">
        <f t="shared" si="338"/>
        <v>-0.64370359836241353</v>
      </c>
      <c r="L2377" s="12">
        <f t="shared" si="339"/>
        <v>0.29491437996189312</v>
      </c>
      <c r="N2377">
        <v>8385</v>
      </c>
      <c r="O2377">
        <v>-7.2390423572743998</v>
      </c>
      <c r="P2377">
        <v>-20.901657458563498</v>
      </c>
      <c r="Q2377">
        <v>3.8942909760589299</v>
      </c>
    </row>
    <row r="2378" spans="1:17" x14ac:dyDescent="0.25">
      <c r="A2378" s="13">
        <f t="shared" si="340"/>
        <v>8.3870000000000005</v>
      </c>
      <c r="B2378" s="15">
        <f t="shared" si="341"/>
        <v>-7.1015005524861868E-2</v>
      </c>
      <c r="C2378" s="15">
        <f t="shared" si="333"/>
        <v>-0.20504525966850792</v>
      </c>
      <c r="D2378" s="14">
        <f t="shared" si="333"/>
        <v>3.8202994475138106E-2</v>
      </c>
      <c r="E2378" s="12"/>
      <c r="F2378" s="11">
        <f t="shared" si="334"/>
        <v>-1.8169011860884126</v>
      </c>
      <c r="G2378" s="11">
        <f t="shared" si="335"/>
        <v>-0.6264874611547091</v>
      </c>
      <c r="H2378" s="12">
        <f t="shared" si="336"/>
        <v>0.15764351491161102</v>
      </c>
      <c r="I2378" s="12"/>
      <c r="J2378" s="16">
        <f t="shared" si="337"/>
        <v>-4.0472076063628606</v>
      </c>
      <c r="K2378" s="11">
        <f t="shared" si="338"/>
        <v>-0.64495616319420401</v>
      </c>
      <c r="L2378" s="12">
        <f t="shared" si="339"/>
        <v>0.29522959058572751</v>
      </c>
      <c r="N2378">
        <v>8387</v>
      </c>
      <c r="O2378">
        <v>-7.2390423572743998</v>
      </c>
      <c r="P2378">
        <v>-20.901657458563498</v>
      </c>
      <c r="Q2378">
        <v>3.8942909760589299</v>
      </c>
    </row>
    <row r="2379" spans="1:17" x14ac:dyDescent="0.25">
      <c r="A2379" s="13">
        <f t="shared" si="340"/>
        <v>8.3960000000000008</v>
      </c>
      <c r="B2379" s="15">
        <f t="shared" si="341"/>
        <v>-7.1015005524861868E-2</v>
      </c>
      <c r="C2379" s="15">
        <f t="shared" si="333"/>
        <v>-0.20504525966850792</v>
      </c>
      <c r="D2379" s="14">
        <f t="shared" si="333"/>
        <v>3.8202994475138106E-2</v>
      </c>
      <c r="E2379" s="12"/>
      <c r="F2379" s="11">
        <f t="shared" si="334"/>
        <v>-1.8175403211381362</v>
      </c>
      <c r="G2379" s="11">
        <f t="shared" si="335"/>
        <v>-0.62833286849172576</v>
      </c>
      <c r="H2379" s="12">
        <f t="shared" si="336"/>
        <v>0.15798734186188729</v>
      </c>
      <c r="I2379" s="12"/>
      <c r="J2379" s="16">
        <f t="shared" si="337"/>
        <v>-4.0635625931453809</v>
      </c>
      <c r="K2379" s="11">
        <f t="shared" si="338"/>
        <v>-0.65060285467761314</v>
      </c>
      <c r="L2379" s="12">
        <f t="shared" si="339"/>
        <v>0.29664992944120833</v>
      </c>
      <c r="N2379">
        <v>8396</v>
      </c>
      <c r="O2379">
        <v>-7.2390423572743998</v>
      </c>
      <c r="P2379">
        <v>-20.901657458563498</v>
      </c>
      <c r="Q2379">
        <v>3.8942909760589299</v>
      </c>
    </row>
    <row r="2380" spans="1:17" x14ac:dyDescent="0.25">
      <c r="A2380" s="13">
        <f t="shared" si="340"/>
        <v>8.3960000000000008</v>
      </c>
      <c r="B2380" s="15">
        <f t="shared" si="341"/>
        <v>-3.1775005524861864E-2</v>
      </c>
      <c r="C2380" s="15">
        <f t="shared" si="333"/>
        <v>-0.13637525966850794</v>
      </c>
      <c r="D2380" s="14">
        <f t="shared" si="333"/>
        <v>1.8582994475138104E-2</v>
      </c>
      <c r="E2380" s="12"/>
      <c r="F2380" s="11">
        <f t="shared" si="334"/>
        <v>-1.8175403211381362</v>
      </c>
      <c r="G2380" s="11">
        <f t="shared" si="335"/>
        <v>-0.62833286849172576</v>
      </c>
      <c r="H2380" s="12">
        <f t="shared" si="336"/>
        <v>0.15798734186188729</v>
      </c>
      <c r="I2380" s="12"/>
      <c r="J2380" s="16">
        <f t="shared" si="337"/>
        <v>-4.0635625931453809</v>
      </c>
      <c r="K2380" s="11">
        <f t="shared" si="338"/>
        <v>-0.65060285467761314</v>
      </c>
      <c r="L2380" s="12">
        <f t="shared" si="339"/>
        <v>0.29664992944120833</v>
      </c>
      <c r="N2380">
        <v>8396</v>
      </c>
      <c r="O2380">
        <v>-3.2390423572743998</v>
      </c>
      <c r="P2380">
        <v>-13.9016574585635</v>
      </c>
      <c r="Q2380">
        <v>1.8942909760589299</v>
      </c>
    </row>
    <row r="2381" spans="1:17" x14ac:dyDescent="0.25">
      <c r="A2381" s="13">
        <f t="shared" si="340"/>
        <v>8.4060000000000006</v>
      </c>
      <c r="B2381" s="15">
        <f t="shared" si="341"/>
        <v>-3.1775005524861864E-2</v>
      </c>
      <c r="C2381" s="15">
        <f t="shared" si="333"/>
        <v>-0.13637525966850794</v>
      </c>
      <c r="D2381" s="14">
        <f t="shared" si="333"/>
        <v>1.8582994475138104E-2</v>
      </c>
      <c r="E2381" s="12"/>
      <c r="F2381" s="11">
        <f t="shared" si="334"/>
        <v>-1.8178580711933849</v>
      </c>
      <c r="G2381" s="11">
        <f t="shared" si="335"/>
        <v>-0.62969662108841085</v>
      </c>
      <c r="H2381" s="12">
        <f t="shared" si="336"/>
        <v>0.15817317180663867</v>
      </c>
      <c r="I2381" s="12"/>
      <c r="J2381" s="16">
        <f t="shared" si="337"/>
        <v>-4.0817395851070382</v>
      </c>
      <c r="K2381" s="11">
        <f t="shared" si="338"/>
        <v>-0.65689300212551371</v>
      </c>
      <c r="L2381" s="12">
        <f t="shared" si="339"/>
        <v>0.29823073200955091</v>
      </c>
      <c r="N2381">
        <v>8406</v>
      </c>
      <c r="O2381">
        <v>-3.2390423572743998</v>
      </c>
      <c r="P2381">
        <v>-13.9016574585635</v>
      </c>
      <c r="Q2381">
        <v>1.8942909760589299</v>
      </c>
    </row>
    <row r="2382" spans="1:17" x14ac:dyDescent="0.25">
      <c r="A2382" s="13">
        <f t="shared" si="340"/>
        <v>8.407</v>
      </c>
      <c r="B2382" s="15">
        <f t="shared" si="341"/>
        <v>-3.1775005524861864E-2</v>
      </c>
      <c r="C2382" s="15">
        <f t="shared" si="333"/>
        <v>-0.16580525966850793</v>
      </c>
      <c r="D2382" s="14">
        <f t="shared" si="333"/>
        <v>-3.0467005524861899E-2</v>
      </c>
      <c r="E2382" s="12"/>
      <c r="F2382" s="11">
        <f t="shared" si="334"/>
        <v>-1.8178898461989097</v>
      </c>
      <c r="G2382" s="11">
        <f t="shared" si="335"/>
        <v>-0.62984771134807926</v>
      </c>
      <c r="H2382" s="12">
        <f t="shared" si="336"/>
        <v>0.15816722980111381</v>
      </c>
      <c r="I2382" s="12"/>
      <c r="J2382" s="16">
        <f t="shared" si="337"/>
        <v>-4.0835574590657329</v>
      </c>
      <c r="K2382" s="11">
        <f t="shared" si="338"/>
        <v>-0.65752277429173156</v>
      </c>
      <c r="L2382" s="12">
        <f t="shared" si="339"/>
        <v>0.29838890221035469</v>
      </c>
      <c r="N2382">
        <v>8407</v>
      </c>
      <c r="O2382">
        <v>-3.2390423572743998</v>
      </c>
      <c r="P2382">
        <v>-16.901657458563498</v>
      </c>
      <c r="Q2382">
        <v>-3.1057090239410701</v>
      </c>
    </row>
    <row r="2383" spans="1:17" x14ac:dyDescent="0.25">
      <c r="A2383" s="13">
        <f t="shared" si="340"/>
        <v>8.4149999999999991</v>
      </c>
      <c r="B2383" s="15">
        <f t="shared" si="341"/>
        <v>-3.1775005524861864E-2</v>
      </c>
      <c r="C2383" s="15">
        <f t="shared" si="333"/>
        <v>-0.16580525966850793</v>
      </c>
      <c r="D2383" s="14">
        <f t="shared" si="333"/>
        <v>-3.0467005524861899E-2</v>
      </c>
      <c r="E2383" s="12"/>
      <c r="F2383" s="11">
        <f t="shared" si="334"/>
        <v>-1.8181440462431087</v>
      </c>
      <c r="G2383" s="11">
        <f t="shared" si="335"/>
        <v>-0.63117415342542715</v>
      </c>
      <c r="H2383" s="12">
        <f t="shared" si="336"/>
        <v>0.15792349375691495</v>
      </c>
      <c r="I2383" s="12"/>
      <c r="J2383" s="16">
        <f t="shared" si="337"/>
        <v>-4.0981015946354997</v>
      </c>
      <c r="K2383" s="11">
        <f t="shared" si="338"/>
        <v>-0.66256686175082502</v>
      </c>
      <c r="L2383" s="12">
        <f t="shared" si="339"/>
        <v>0.29965326510458667</v>
      </c>
      <c r="N2383">
        <v>8415</v>
      </c>
      <c r="O2383">
        <v>-3.2390423572743998</v>
      </c>
      <c r="P2383">
        <v>-16.901657458563498</v>
      </c>
      <c r="Q2383">
        <v>-3.1057090239410701</v>
      </c>
    </row>
    <row r="2384" spans="1:17" x14ac:dyDescent="0.25">
      <c r="A2384" s="13">
        <f t="shared" si="340"/>
        <v>8.4149999999999991</v>
      </c>
      <c r="B2384" s="15">
        <f t="shared" si="341"/>
        <v>-5.1395005524861863E-2</v>
      </c>
      <c r="C2384" s="15">
        <f t="shared" si="333"/>
        <v>-0.21485525966850794</v>
      </c>
      <c r="D2384" s="14">
        <f t="shared" si="333"/>
        <v>1.8582994475138104E-2</v>
      </c>
      <c r="E2384" s="12"/>
      <c r="F2384" s="11">
        <f t="shared" si="334"/>
        <v>-1.8181440462431087</v>
      </c>
      <c r="G2384" s="11">
        <f t="shared" si="335"/>
        <v>-0.63117415342542715</v>
      </c>
      <c r="H2384" s="12">
        <f t="shared" si="336"/>
        <v>0.15792349375691495</v>
      </c>
      <c r="I2384" s="12"/>
      <c r="J2384" s="16">
        <f t="shared" si="337"/>
        <v>-4.0981015946354997</v>
      </c>
      <c r="K2384" s="11">
        <f t="shared" si="338"/>
        <v>-0.66256686175082502</v>
      </c>
      <c r="L2384" s="12">
        <f t="shared" si="339"/>
        <v>0.29965326510458667</v>
      </c>
      <c r="N2384">
        <v>8415</v>
      </c>
      <c r="O2384">
        <v>-5.2390423572743998</v>
      </c>
      <c r="P2384">
        <v>-21.901657458563498</v>
      </c>
      <c r="Q2384">
        <v>1.8942909760589299</v>
      </c>
    </row>
    <row r="2385" spans="1:17" x14ac:dyDescent="0.25">
      <c r="A2385" s="13">
        <f t="shared" si="340"/>
        <v>8.4269999999999996</v>
      </c>
      <c r="B2385" s="15">
        <f t="shared" si="341"/>
        <v>-5.1395005524861863E-2</v>
      </c>
      <c r="C2385" s="15">
        <f t="shared" si="333"/>
        <v>-0.21485525966850794</v>
      </c>
      <c r="D2385" s="14">
        <f t="shared" si="333"/>
        <v>1.8582994475138104E-2</v>
      </c>
      <c r="E2385" s="12"/>
      <c r="F2385" s="11">
        <f t="shared" si="334"/>
        <v>-1.8187607863094071</v>
      </c>
      <c r="G2385" s="11">
        <f t="shared" si="335"/>
        <v>-0.63375241654144931</v>
      </c>
      <c r="H2385" s="12">
        <f t="shared" si="336"/>
        <v>0.15814648969061662</v>
      </c>
      <c r="I2385" s="12"/>
      <c r="J2385" s="16">
        <f t="shared" si="337"/>
        <v>-4.1199230236308155</v>
      </c>
      <c r="K2385" s="11">
        <f t="shared" si="338"/>
        <v>-0.67015642117062657</v>
      </c>
      <c r="L2385" s="12">
        <f t="shared" si="339"/>
        <v>0.30154968500527196</v>
      </c>
      <c r="N2385">
        <v>8427</v>
      </c>
      <c r="O2385">
        <v>-5.2390423572743998</v>
      </c>
      <c r="P2385">
        <v>-21.901657458563498</v>
      </c>
      <c r="Q2385">
        <v>1.8942909760589299</v>
      </c>
    </row>
    <row r="2386" spans="1:17" x14ac:dyDescent="0.25">
      <c r="A2386" s="13">
        <f t="shared" si="340"/>
        <v>8.4280000000000008</v>
      </c>
      <c r="B2386" s="15">
        <f t="shared" si="341"/>
        <v>-7.1015005524861868E-2</v>
      </c>
      <c r="C2386" s="15">
        <f t="shared" si="333"/>
        <v>-0.16580525966850793</v>
      </c>
      <c r="D2386" s="14">
        <f t="shared" si="333"/>
        <v>8.7729944751381347E-3</v>
      </c>
      <c r="E2386" s="12"/>
      <c r="F2386" s="11">
        <f t="shared" si="334"/>
        <v>-1.8188219913149319</v>
      </c>
      <c r="G2386" s="11">
        <f t="shared" si="335"/>
        <v>-0.63394274680111806</v>
      </c>
      <c r="H2386" s="12">
        <f t="shared" si="336"/>
        <v>0.15816016768509178</v>
      </c>
      <c r="I2386" s="12"/>
      <c r="J2386" s="16">
        <f t="shared" si="337"/>
        <v>-4.1217418150196297</v>
      </c>
      <c r="K2386" s="11">
        <f t="shared" si="338"/>
        <v>-0.67079026875229864</v>
      </c>
      <c r="L2386" s="12">
        <f t="shared" si="339"/>
        <v>0.30170783833396003</v>
      </c>
      <c r="N2386">
        <v>8428</v>
      </c>
      <c r="O2386">
        <v>-7.2390423572743998</v>
      </c>
      <c r="P2386">
        <v>-16.901657458563498</v>
      </c>
      <c r="Q2386">
        <v>0.89429097605893304</v>
      </c>
    </row>
    <row r="2387" spans="1:17" x14ac:dyDescent="0.25">
      <c r="A2387" s="13">
        <f t="shared" si="340"/>
        <v>8.4350000000000005</v>
      </c>
      <c r="B2387" s="15">
        <f t="shared" si="341"/>
        <v>-7.1015005524861868E-2</v>
      </c>
      <c r="C2387" s="15">
        <f t="shared" si="333"/>
        <v>-0.16580525966850793</v>
      </c>
      <c r="D2387" s="14">
        <f t="shared" si="333"/>
        <v>8.7729944751381347E-3</v>
      </c>
      <c r="E2387" s="12"/>
      <c r="F2387" s="11">
        <f t="shared" si="334"/>
        <v>-1.8193190963536059</v>
      </c>
      <c r="G2387" s="11">
        <f t="shared" si="335"/>
        <v>-0.63510338361879759</v>
      </c>
      <c r="H2387" s="12">
        <f t="shared" si="336"/>
        <v>0.15822157864641775</v>
      </c>
      <c r="I2387" s="12"/>
      <c r="J2387" s="16">
        <f t="shared" si="337"/>
        <v>-4.1344753088264685</v>
      </c>
      <c r="K2387" s="11">
        <f t="shared" si="338"/>
        <v>-0.67523193020876815</v>
      </c>
      <c r="L2387" s="12">
        <f t="shared" si="339"/>
        <v>0.30281517444612027</v>
      </c>
      <c r="N2387">
        <v>8435</v>
      </c>
      <c r="O2387">
        <v>-7.2390423572743998</v>
      </c>
      <c r="P2387">
        <v>-16.901657458563498</v>
      </c>
      <c r="Q2387">
        <v>0.89429097605893304</v>
      </c>
    </row>
    <row r="2388" spans="1:17" x14ac:dyDescent="0.25">
      <c r="A2388" s="13">
        <f t="shared" si="340"/>
        <v>8.4359999999999999</v>
      </c>
      <c r="B2388" s="15">
        <f t="shared" si="341"/>
        <v>-7.1015005524861868E-2</v>
      </c>
      <c r="C2388" s="15">
        <f t="shared" si="333"/>
        <v>-0.16580525966850793</v>
      </c>
      <c r="D2388" s="14">
        <f t="shared" si="333"/>
        <v>8.7729944751381347E-3</v>
      </c>
      <c r="E2388" s="12"/>
      <c r="F2388" s="11">
        <f t="shared" si="334"/>
        <v>-1.8193901113591306</v>
      </c>
      <c r="G2388" s="11">
        <f t="shared" si="335"/>
        <v>-0.63526918887846595</v>
      </c>
      <c r="H2388" s="12">
        <f t="shared" si="336"/>
        <v>0.15823035164089289</v>
      </c>
      <c r="I2388" s="12"/>
      <c r="J2388" s="16">
        <f t="shared" si="337"/>
        <v>-4.1362946634303235</v>
      </c>
      <c r="K2388" s="11">
        <f t="shared" si="338"/>
        <v>-0.67586711649501641</v>
      </c>
      <c r="L2388" s="12">
        <f t="shared" si="339"/>
        <v>0.30297340041126386</v>
      </c>
      <c r="N2388">
        <v>8436</v>
      </c>
      <c r="O2388">
        <v>-7.2390423572743998</v>
      </c>
      <c r="P2388">
        <v>-16.901657458563498</v>
      </c>
      <c r="Q2388">
        <v>0.89429097605893304</v>
      </c>
    </row>
    <row r="2389" spans="1:17" x14ac:dyDescent="0.25">
      <c r="A2389" s="13">
        <f t="shared" si="340"/>
        <v>8.4429999999999996</v>
      </c>
      <c r="B2389" s="15">
        <f t="shared" si="341"/>
        <v>-7.1015005524861868E-2</v>
      </c>
      <c r="C2389" s="15">
        <f t="shared" si="333"/>
        <v>-0.16580525966850793</v>
      </c>
      <c r="D2389" s="14">
        <f t="shared" si="333"/>
        <v>8.7729944751381347E-3</v>
      </c>
      <c r="E2389" s="12"/>
      <c r="F2389" s="11">
        <f t="shared" si="334"/>
        <v>-1.8198872163978046</v>
      </c>
      <c r="G2389" s="11">
        <f t="shared" si="335"/>
        <v>-0.63642982569614548</v>
      </c>
      <c r="H2389" s="12">
        <f t="shared" si="336"/>
        <v>0.15829176260221886</v>
      </c>
      <c r="I2389" s="12"/>
      <c r="J2389" s="16">
        <f t="shared" si="337"/>
        <v>-4.1490321340774718</v>
      </c>
      <c r="K2389" s="11">
        <f t="shared" si="338"/>
        <v>-0.68031806304602738</v>
      </c>
      <c r="L2389" s="12">
        <f t="shared" si="339"/>
        <v>0.30408122781111468</v>
      </c>
      <c r="N2389">
        <v>8443</v>
      </c>
      <c r="O2389">
        <v>-7.2390423572743998</v>
      </c>
      <c r="P2389">
        <v>-16.901657458563498</v>
      </c>
      <c r="Q2389">
        <v>0.89429097605893304</v>
      </c>
    </row>
    <row r="2390" spans="1:17" x14ac:dyDescent="0.25">
      <c r="A2390" s="13">
        <f t="shared" si="340"/>
        <v>8.4480000000000004</v>
      </c>
      <c r="B2390" s="15">
        <f t="shared" si="341"/>
        <v>-4.1585005524861864E-2</v>
      </c>
      <c r="C2390" s="15">
        <f t="shared" ref="C2390:D2453" si="342">P2390*$C$2/$E$2</f>
        <v>-0.23447525966850793</v>
      </c>
      <c r="D2390" s="14">
        <f t="shared" si="342"/>
        <v>8.7729944751381347E-3</v>
      </c>
      <c r="E2390" s="12"/>
      <c r="F2390" s="11">
        <f t="shared" si="334"/>
        <v>-1.820168716425429</v>
      </c>
      <c r="G2390" s="11">
        <f t="shared" si="335"/>
        <v>-0.63743052699448821</v>
      </c>
      <c r="H2390" s="12">
        <f t="shared" si="336"/>
        <v>0.15833562757459455</v>
      </c>
      <c r="I2390" s="12"/>
      <c r="J2390" s="16">
        <f t="shared" si="337"/>
        <v>-4.1581322739095317</v>
      </c>
      <c r="K2390" s="11">
        <f t="shared" si="338"/>
        <v>-0.68350271392775441</v>
      </c>
      <c r="L2390" s="12">
        <f t="shared" si="339"/>
        <v>0.30487279628655684</v>
      </c>
      <c r="N2390">
        <v>8448</v>
      </c>
      <c r="O2390">
        <v>-4.2390423572743998</v>
      </c>
      <c r="P2390">
        <v>-23.901657458563498</v>
      </c>
      <c r="Q2390">
        <v>0.89429097605893304</v>
      </c>
    </row>
    <row r="2391" spans="1:17" x14ac:dyDescent="0.25">
      <c r="A2391" s="13">
        <f t="shared" si="340"/>
        <v>8.4540000000000006</v>
      </c>
      <c r="B2391" s="15">
        <f t="shared" si="341"/>
        <v>-4.1585005524861864E-2</v>
      </c>
      <c r="C2391" s="15">
        <f t="shared" si="342"/>
        <v>-0.23447525966850793</v>
      </c>
      <c r="D2391" s="14">
        <f t="shared" si="342"/>
        <v>8.7729944751381347E-3</v>
      </c>
      <c r="E2391" s="12"/>
      <c r="F2391" s="11">
        <f t="shared" si="334"/>
        <v>-1.8204182264585782</v>
      </c>
      <c r="G2391" s="11">
        <f t="shared" si="335"/>
        <v>-0.63883737855249934</v>
      </c>
      <c r="H2391" s="12">
        <f t="shared" si="336"/>
        <v>0.15838826554144539</v>
      </c>
      <c r="I2391" s="12"/>
      <c r="J2391" s="16">
        <f t="shared" si="337"/>
        <v>-4.1690540347381839</v>
      </c>
      <c r="K2391" s="11">
        <f t="shared" si="338"/>
        <v>-0.68733151764439548</v>
      </c>
      <c r="L2391" s="12">
        <f t="shared" si="339"/>
        <v>0.30582296796590497</v>
      </c>
      <c r="N2391">
        <v>8454</v>
      </c>
      <c r="O2391">
        <v>-4.2390423572743998</v>
      </c>
      <c r="P2391">
        <v>-23.901657458563498</v>
      </c>
      <c r="Q2391">
        <v>0.89429097605893304</v>
      </c>
    </row>
    <row r="2392" spans="1:17" x14ac:dyDescent="0.25">
      <c r="A2392" s="13">
        <f t="shared" si="340"/>
        <v>8.4559999999999995</v>
      </c>
      <c r="B2392" s="15">
        <f t="shared" si="341"/>
        <v>-0.11025500552486187</v>
      </c>
      <c r="C2392" s="15">
        <f t="shared" si="342"/>
        <v>-0.13637525966850794</v>
      </c>
      <c r="D2392" s="14">
        <f t="shared" si="342"/>
        <v>-1.0370055248618672E-3</v>
      </c>
      <c r="E2392" s="12"/>
      <c r="F2392" s="11">
        <f t="shared" si="334"/>
        <v>-1.8205700664696278</v>
      </c>
      <c r="G2392" s="11">
        <f t="shared" si="335"/>
        <v>-0.63920822907183616</v>
      </c>
      <c r="H2392" s="12">
        <f t="shared" si="336"/>
        <v>0.15839600153039565</v>
      </c>
      <c r="I2392" s="12"/>
      <c r="J2392" s="16">
        <f t="shared" si="337"/>
        <v>-4.1726950230311104</v>
      </c>
      <c r="K2392" s="11">
        <f t="shared" si="338"/>
        <v>-0.68860956325201916</v>
      </c>
      <c r="L2392" s="12">
        <f t="shared" si="339"/>
        <v>0.30613975223297663</v>
      </c>
      <c r="N2392">
        <v>8456</v>
      </c>
      <c r="O2392">
        <v>-11.2390423572744</v>
      </c>
      <c r="P2392">
        <v>-13.9016574585635</v>
      </c>
      <c r="Q2392">
        <v>-0.105709023941067</v>
      </c>
    </row>
    <row r="2393" spans="1:17" x14ac:dyDescent="0.25">
      <c r="A2393" s="13">
        <f t="shared" si="340"/>
        <v>8.4670000000000005</v>
      </c>
      <c r="B2393" s="15">
        <f t="shared" si="341"/>
        <v>-0.11025500552486187</v>
      </c>
      <c r="C2393" s="15">
        <f t="shared" si="342"/>
        <v>-0.13637525966850794</v>
      </c>
      <c r="D2393" s="14">
        <f t="shared" si="342"/>
        <v>-1.0370055248618672E-3</v>
      </c>
      <c r="E2393" s="12"/>
      <c r="F2393" s="11">
        <f t="shared" si="334"/>
        <v>-1.8217828715304014</v>
      </c>
      <c r="G2393" s="11">
        <f t="shared" si="335"/>
        <v>-0.64070835692818984</v>
      </c>
      <c r="H2393" s="12">
        <f t="shared" si="336"/>
        <v>0.15838459446962216</v>
      </c>
      <c r="I2393" s="12"/>
      <c r="J2393" s="16">
        <f t="shared" si="337"/>
        <v>-4.1927279641901123</v>
      </c>
      <c r="K2393" s="11">
        <f t="shared" si="338"/>
        <v>-0.69564910447501993</v>
      </c>
      <c r="L2393" s="12">
        <f t="shared" si="339"/>
        <v>0.30788204551097687</v>
      </c>
      <c r="N2393">
        <v>8467</v>
      </c>
      <c r="O2393">
        <v>-11.2390423572744</v>
      </c>
      <c r="P2393">
        <v>-13.9016574585635</v>
      </c>
      <c r="Q2393">
        <v>-0.105709023941067</v>
      </c>
    </row>
    <row r="2394" spans="1:17" x14ac:dyDescent="0.25">
      <c r="A2394" s="13">
        <f t="shared" si="340"/>
        <v>8.4689999999999994</v>
      </c>
      <c r="B2394" s="15">
        <f t="shared" si="341"/>
        <v>-5.1395005524861863E-2</v>
      </c>
      <c r="C2394" s="15">
        <f t="shared" si="342"/>
        <v>-0.15599525966850794</v>
      </c>
      <c r="D2394" s="14">
        <f t="shared" si="342"/>
        <v>-1.0370055248618672E-3</v>
      </c>
      <c r="E2394" s="12"/>
      <c r="F2394" s="11">
        <f t="shared" si="334"/>
        <v>-1.8219445215414511</v>
      </c>
      <c r="G2394" s="11">
        <f t="shared" si="335"/>
        <v>-0.64100072744752667</v>
      </c>
      <c r="H2394" s="12">
        <f t="shared" si="336"/>
        <v>0.15838252045857243</v>
      </c>
      <c r="I2394" s="12"/>
      <c r="J2394" s="16">
        <f t="shared" si="337"/>
        <v>-4.1963716915831819</v>
      </c>
      <c r="K2394" s="11">
        <f t="shared" si="338"/>
        <v>-0.6969308135593949</v>
      </c>
      <c r="L2394" s="12">
        <f t="shared" si="339"/>
        <v>0.30819881262590487</v>
      </c>
      <c r="N2394">
        <v>8469</v>
      </c>
      <c r="O2394">
        <v>-5.2390423572743998</v>
      </c>
      <c r="P2394">
        <v>-15.9016574585635</v>
      </c>
      <c r="Q2394">
        <v>-0.105709023941067</v>
      </c>
    </row>
    <row r="2395" spans="1:17" x14ac:dyDescent="0.25">
      <c r="A2395" s="13">
        <f t="shared" si="340"/>
        <v>8.4770000000000003</v>
      </c>
      <c r="B2395" s="15">
        <f t="shared" si="341"/>
        <v>-5.1395005524861863E-2</v>
      </c>
      <c r="C2395" s="15">
        <f t="shared" si="342"/>
        <v>-0.15599525966850794</v>
      </c>
      <c r="D2395" s="14">
        <f t="shared" si="342"/>
        <v>-1.0370055248618672E-3</v>
      </c>
      <c r="E2395" s="12"/>
      <c r="F2395" s="11">
        <f t="shared" si="334"/>
        <v>-1.8223556815856501</v>
      </c>
      <c r="G2395" s="11">
        <f t="shared" si="335"/>
        <v>-0.64224868952487491</v>
      </c>
      <c r="H2395" s="12">
        <f t="shared" si="336"/>
        <v>0.15837422441437354</v>
      </c>
      <c r="I2395" s="12"/>
      <c r="J2395" s="16">
        <f t="shared" si="337"/>
        <v>-4.2109488923956917</v>
      </c>
      <c r="K2395" s="11">
        <f t="shared" si="338"/>
        <v>-0.70206381122728512</v>
      </c>
      <c r="L2395" s="12">
        <f t="shared" si="339"/>
        <v>0.30946583960539681</v>
      </c>
      <c r="N2395">
        <v>8477</v>
      </c>
      <c r="O2395">
        <v>-5.2390423572743998</v>
      </c>
      <c r="P2395">
        <v>-15.9016574585635</v>
      </c>
      <c r="Q2395">
        <v>-0.105709023941067</v>
      </c>
    </row>
    <row r="2396" spans="1:17" x14ac:dyDescent="0.25">
      <c r="A2396" s="13">
        <f t="shared" si="340"/>
        <v>8.4770000000000003</v>
      </c>
      <c r="B2396" s="15">
        <f t="shared" si="341"/>
        <v>-6.1205005524861869E-2</v>
      </c>
      <c r="C2396" s="15">
        <f t="shared" si="342"/>
        <v>-0.15599525966850794</v>
      </c>
      <c r="D2396" s="14">
        <f t="shared" si="342"/>
        <v>8.7729944751381347E-3</v>
      </c>
      <c r="E2396" s="12"/>
      <c r="F2396" s="11">
        <f t="shared" si="334"/>
        <v>-1.8223556815856501</v>
      </c>
      <c r="G2396" s="11">
        <f t="shared" si="335"/>
        <v>-0.64224868952487491</v>
      </c>
      <c r="H2396" s="12">
        <f t="shared" si="336"/>
        <v>0.15837422441437354</v>
      </c>
      <c r="I2396" s="12"/>
      <c r="J2396" s="16">
        <f t="shared" si="337"/>
        <v>-4.2109488923956917</v>
      </c>
      <c r="K2396" s="11">
        <f t="shared" si="338"/>
        <v>-0.70206381122728512</v>
      </c>
      <c r="L2396" s="12">
        <f t="shared" si="339"/>
        <v>0.30946583960539681</v>
      </c>
      <c r="N2396">
        <v>8477</v>
      </c>
      <c r="O2396">
        <v>-6.2390423572743998</v>
      </c>
      <c r="P2396">
        <v>-15.9016574585635</v>
      </c>
      <c r="Q2396">
        <v>0.89429097605893304</v>
      </c>
    </row>
    <row r="2397" spans="1:17" x14ac:dyDescent="0.25">
      <c r="A2397" s="13">
        <f t="shared" si="340"/>
        <v>8.4870000000000001</v>
      </c>
      <c r="B2397" s="15">
        <f t="shared" si="341"/>
        <v>-6.1205005524861869E-2</v>
      </c>
      <c r="C2397" s="15">
        <f t="shared" si="342"/>
        <v>-0.15599525966850794</v>
      </c>
      <c r="D2397" s="14">
        <f t="shared" si="342"/>
        <v>8.7729944751381347E-3</v>
      </c>
      <c r="E2397" s="12"/>
      <c r="F2397" s="11">
        <f t="shared" si="334"/>
        <v>-1.8229677316408988</v>
      </c>
      <c r="G2397" s="11">
        <f t="shared" si="335"/>
        <v>-0.64380864212155997</v>
      </c>
      <c r="H2397" s="12">
        <f t="shared" si="336"/>
        <v>0.15846195435912491</v>
      </c>
      <c r="I2397" s="12"/>
      <c r="J2397" s="16">
        <f t="shared" si="337"/>
        <v>-4.2291755094618244</v>
      </c>
      <c r="K2397" s="11">
        <f t="shared" si="338"/>
        <v>-0.7084940978855172</v>
      </c>
      <c r="L2397" s="12">
        <f t="shared" si="339"/>
        <v>0.31105002049926428</v>
      </c>
      <c r="N2397">
        <v>8487</v>
      </c>
      <c r="O2397">
        <v>-6.2390423572743998</v>
      </c>
      <c r="P2397">
        <v>-15.9016574585635</v>
      </c>
      <c r="Q2397">
        <v>0.89429097605893304</v>
      </c>
    </row>
    <row r="2398" spans="1:17" x14ac:dyDescent="0.25">
      <c r="A2398" s="13">
        <f t="shared" si="340"/>
        <v>8.4870000000000001</v>
      </c>
      <c r="B2398" s="15">
        <f t="shared" si="341"/>
        <v>-6.1205005524861869E-2</v>
      </c>
      <c r="C2398" s="15">
        <f t="shared" si="342"/>
        <v>-0.15599525966850794</v>
      </c>
      <c r="D2398" s="14">
        <f t="shared" si="342"/>
        <v>8.7729944751381347E-3</v>
      </c>
      <c r="E2398" s="12"/>
      <c r="F2398" s="11">
        <f t="shared" si="334"/>
        <v>-1.8229677316408988</v>
      </c>
      <c r="G2398" s="11">
        <f t="shared" si="335"/>
        <v>-0.64380864212155997</v>
      </c>
      <c r="H2398" s="12">
        <f t="shared" si="336"/>
        <v>0.15846195435912491</v>
      </c>
      <c r="I2398" s="12"/>
      <c r="J2398" s="16">
        <f t="shared" si="337"/>
        <v>-4.2291755094618244</v>
      </c>
      <c r="K2398" s="11">
        <f t="shared" si="338"/>
        <v>-0.7084940978855172</v>
      </c>
      <c r="L2398" s="12">
        <f t="shared" si="339"/>
        <v>0.31105002049926428</v>
      </c>
      <c r="N2398">
        <v>8487</v>
      </c>
      <c r="O2398">
        <v>-6.2390423572743998</v>
      </c>
      <c r="P2398">
        <v>-15.9016574585635</v>
      </c>
      <c r="Q2398">
        <v>0.89429097605893304</v>
      </c>
    </row>
    <row r="2399" spans="1:17" x14ac:dyDescent="0.25">
      <c r="A2399" s="13">
        <f t="shared" si="340"/>
        <v>8.4949999999999992</v>
      </c>
      <c r="B2399" s="15">
        <f t="shared" si="341"/>
        <v>-6.1205005524861869E-2</v>
      </c>
      <c r="C2399" s="15">
        <f t="shared" si="342"/>
        <v>-0.15599525966850794</v>
      </c>
      <c r="D2399" s="14">
        <f t="shared" si="342"/>
        <v>8.7729944751381347E-3</v>
      </c>
      <c r="E2399" s="12"/>
      <c r="F2399" s="11">
        <f t="shared" si="334"/>
        <v>-1.8234573716850977</v>
      </c>
      <c r="G2399" s="11">
        <f t="shared" si="335"/>
        <v>-0.64505660419890787</v>
      </c>
      <c r="H2399" s="12">
        <f t="shared" si="336"/>
        <v>0.15853213831492602</v>
      </c>
      <c r="I2399" s="12"/>
      <c r="J2399" s="16">
        <f t="shared" si="337"/>
        <v>-4.2437612098751272</v>
      </c>
      <c r="K2399" s="11">
        <f t="shared" si="338"/>
        <v>-0.71364955887079851</v>
      </c>
      <c r="L2399" s="12">
        <f t="shared" si="339"/>
        <v>0.31231799686996037</v>
      </c>
      <c r="N2399">
        <v>8495</v>
      </c>
      <c r="O2399">
        <v>-6.2390423572743998</v>
      </c>
      <c r="P2399">
        <v>-15.9016574585635</v>
      </c>
      <c r="Q2399">
        <v>0.89429097605893304</v>
      </c>
    </row>
    <row r="2400" spans="1:17" x14ac:dyDescent="0.25">
      <c r="A2400" s="13">
        <f t="shared" si="340"/>
        <v>8.4969999999999999</v>
      </c>
      <c r="B2400" s="15">
        <f t="shared" si="341"/>
        <v>-0.11025500552486187</v>
      </c>
      <c r="C2400" s="15">
        <f t="shared" si="342"/>
        <v>-5.789525966850833E-2</v>
      </c>
      <c r="D2400" s="14">
        <f t="shared" si="342"/>
        <v>-1.0847005524861897E-2</v>
      </c>
      <c r="E2400" s="12"/>
      <c r="F2400" s="11">
        <f t="shared" si="334"/>
        <v>-1.8236288316961475</v>
      </c>
      <c r="G2400" s="11">
        <f t="shared" si="335"/>
        <v>-0.64527049471824494</v>
      </c>
      <c r="H2400" s="12">
        <f t="shared" si="336"/>
        <v>0.15853006430387628</v>
      </c>
      <c r="I2400" s="12"/>
      <c r="J2400" s="16">
        <f t="shared" si="337"/>
        <v>-4.2474082960785093</v>
      </c>
      <c r="K2400" s="11">
        <f t="shared" si="338"/>
        <v>-0.71493988596971614</v>
      </c>
      <c r="L2400" s="12">
        <f t="shared" si="339"/>
        <v>0.31263505907257927</v>
      </c>
      <c r="N2400">
        <v>8497</v>
      </c>
      <c r="O2400">
        <v>-11.2390423572744</v>
      </c>
      <c r="P2400">
        <v>-5.9016574585635402</v>
      </c>
      <c r="Q2400">
        <v>-1.1057090239410701</v>
      </c>
    </row>
    <row r="2401" spans="1:17" x14ac:dyDescent="0.25">
      <c r="A2401" s="13">
        <f t="shared" si="340"/>
        <v>8.5030000000000001</v>
      </c>
      <c r="B2401" s="15">
        <f t="shared" si="341"/>
        <v>-0.11025500552486187</v>
      </c>
      <c r="C2401" s="15">
        <f t="shared" si="342"/>
        <v>-5.789525966850833E-2</v>
      </c>
      <c r="D2401" s="14">
        <f t="shared" si="342"/>
        <v>-1.0847005524861897E-2</v>
      </c>
      <c r="E2401" s="12"/>
      <c r="F2401" s="11">
        <f t="shared" si="334"/>
        <v>-1.8242903617292967</v>
      </c>
      <c r="G2401" s="11">
        <f t="shared" si="335"/>
        <v>-0.64561786627625595</v>
      </c>
      <c r="H2401" s="12">
        <f t="shared" si="336"/>
        <v>0.15846498227072711</v>
      </c>
      <c r="I2401" s="12"/>
      <c r="J2401" s="16">
        <f t="shared" si="337"/>
        <v>-4.2583520536587862</v>
      </c>
      <c r="K2401" s="11">
        <f t="shared" si="338"/>
        <v>-0.71881255105269981</v>
      </c>
      <c r="L2401" s="12">
        <f t="shared" si="339"/>
        <v>0.31358604421230313</v>
      </c>
      <c r="N2401">
        <v>8503</v>
      </c>
      <c r="O2401">
        <v>-11.2390423572744</v>
      </c>
      <c r="P2401">
        <v>-5.9016574585635402</v>
      </c>
      <c r="Q2401">
        <v>-1.1057090239410701</v>
      </c>
    </row>
    <row r="2402" spans="1:17" x14ac:dyDescent="0.25">
      <c r="A2402" s="13">
        <f t="shared" si="340"/>
        <v>8.5050000000000008</v>
      </c>
      <c r="B2402" s="15">
        <f t="shared" si="341"/>
        <v>-2.1965005524861862E-2</v>
      </c>
      <c r="C2402" s="15">
        <f t="shared" si="342"/>
        <v>-5.789525966850833E-2</v>
      </c>
      <c r="D2402" s="14">
        <f t="shared" si="342"/>
        <v>8.7729944751381347E-3</v>
      </c>
      <c r="E2402" s="12"/>
      <c r="F2402" s="11">
        <f t="shared" si="334"/>
        <v>-1.8244225817403465</v>
      </c>
      <c r="G2402" s="11">
        <f t="shared" si="335"/>
        <v>-0.64573365679559303</v>
      </c>
      <c r="H2402" s="12">
        <f t="shared" si="336"/>
        <v>0.15846290825967738</v>
      </c>
      <c r="I2402" s="12"/>
      <c r="J2402" s="16">
        <f t="shared" si="337"/>
        <v>-4.2620007666022568</v>
      </c>
      <c r="K2402" s="11">
        <f t="shared" si="338"/>
        <v>-0.72010390257577206</v>
      </c>
      <c r="L2402" s="12">
        <f t="shared" si="339"/>
        <v>0.31390297210283363</v>
      </c>
      <c r="N2402">
        <v>8505</v>
      </c>
      <c r="O2402">
        <v>-2.2390423572743998</v>
      </c>
      <c r="P2402">
        <v>-5.9016574585635402</v>
      </c>
      <c r="Q2402">
        <v>0.89429097605893304</v>
      </c>
    </row>
    <row r="2403" spans="1:17" x14ac:dyDescent="0.25">
      <c r="A2403" s="13">
        <f t="shared" si="340"/>
        <v>8.5150000000000006</v>
      </c>
      <c r="B2403" s="15">
        <f t="shared" si="341"/>
        <v>-2.1965005524861862E-2</v>
      </c>
      <c r="C2403" s="15">
        <f t="shared" si="342"/>
        <v>-5.789525966850833E-2</v>
      </c>
      <c r="D2403" s="14">
        <f t="shared" si="342"/>
        <v>8.7729944751381347E-3</v>
      </c>
      <c r="E2403" s="12"/>
      <c r="F2403" s="11">
        <f t="shared" si="334"/>
        <v>-1.8246422317955953</v>
      </c>
      <c r="G2403" s="11">
        <f t="shared" si="335"/>
        <v>-0.64631260939227808</v>
      </c>
      <c r="H2403" s="12">
        <f t="shared" si="336"/>
        <v>0.15855063820442875</v>
      </c>
      <c r="I2403" s="12"/>
      <c r="J2403" s="16">
        <f t="shared" si="337"/>
        <v>-4.2802460906699364</v>
      </c>
      <c r="K2403" s="11">
        <f t="shared" si="338"/>
        <v>-0.72656413390671126</v>
      </c>
      <c r="L2403" s="12">
        <f t="shared" si="339"/>
        <v>0.31548803983515411</v>
      </c>
      <c r="N2403">
        <v>8515</v>
      </c>
      <c r="O2403">
        <v>-2.2390423572743998</v>
      </c>
      <c r="P2403">
        <v>-5.9016574585635402</v>
      </c>
      <c r="Q2403">
        <v>0.89429097605893304</v>
      </c>
    </row>
    <row r="2404" spans="1:17" x14ac:dyDescent="0.25">
      <c r="A2404" s="13">
        <f t="shared" si="340"/>
        <v>8.5180000000000007</v>
      </c>
      <c r="B2404" s="15">
        <f t="shared" si="341"/>
        <v>-1.2155005524861866E-2</v>
      </c>
      <c r="C2404" s="15">
        <f t="shared" si="342"/>
        <v>-0.10694525966850794</v>
      </c>
      <c r="D2404" s="14">
        <f t="shared" si="342"/>
        <v>-1.0847005524861897E-2</v>
      </c>
      <c r="E2404" s="12"/>
      <c r="F2404" s="11">
        <f t="shared" si="334"/>
        <v>-1.8246934118121698</v>
      </c>
      <c r="G2404" s="11">
        <f t="shared" si="335"/>
        <v>-0.64655987017128358</v>
      </c>
      <c r="H2404" s="12">
        <f t="shared" si="336"/>
        <v>0.15854752718785417</v>
      </c>
      <c r="I2404" s="12"/>
      <c r="J2404" s="16">
        <f t="shared" si="337"/>
        <v>-4.2857200941353479</v>
      </c>
      <c r="K2404" s="11">
        <f t="shared" si="338"/>
        <v>-0.72850344262605671</v>
      </c>
      <c r="L2404" s="12">
        <f t="shared" si="339"/>
        <v>0.31596368708324257</v>
      </c>
      <c r="N2404">
        <v>8518</v>
      </c>
      <c r="O2404">
        <v>-1.2390423572744</v>
      </c>
      <c r="P2404">
        <v>-10.9016574585635</v>
      </c>
      <c r="Q2404">
        <v>-1.1057090239410701</v>
      </c>
    </row>
    <row r="2405" spans="1:17" x14ac:dyDescent="0.25">
      <c r="A2405" s="13">
        <f t="shared" si="340"/>
        <v>8.5239999999999991</v>
      </c>
      <c r="B2405" s="15">
        <f t="shared" si="341"/>
        <v>-1.2155005524861866E-2</v>
      </c>
      <c r="C2405" s="15">
        <f t="shared" si="342"/>
        <v>-0.10694525966850794</v>
      </c>
      <c r="D2405" s="14">
        <f t="shared" si="342"/>
        <v>-1.0847005524861897E-2</v>
      </c>
      <c r="E2405" s="12"/>
      <c r="F2405" s="11">
        <f t="shared" si="334"/>
        <v>-1.8247663418453191</v>
      </c>
      <c r="G2405" s="11">
        <f t="shared" si="335"/>
        <v>-0.64720154172929445</v>
      </c>
      <c r="H2405" s="12">
        <f t="shared" si="336"/>
        <v>0.15848244515470503</v>
      </c>
      <c r="I2405" s="12"/>
      <c r="J2405" s="16">
        <f t="shared" si="337"/>
        <v>-4.2966684733963172</v>
      </c>
      <c r="K2405" s="11">
        <f t="shared" si="338"/>
        <v>-0.73238472686175748</v>
      </c>
      <c r="L2405" s="12">
        <f t="shared" si="339"/>
        <v>0.31691477700026999</v>
      </c>
      <c r="N2405">
        <v>8524</v>
      </c>
      <c r="O2405">
        <v>-1.2390423572744</v>
      </c>
      <c r="P2405">
        <v>-10.9016574585635</v>
      </c>
      <c r="Q2405">
        <v>-1.1057090239410701</v>
      </c>
    </row>
    <row r="2406" spans="1:17" x14ac:dyDescent="0.25">
      <c r="A2406" s="13">
        <f t="shared" si="340"/>
        <v>8.5259999999999998</v>
      </c>
      <c r="B2406" s="15">
        <f t="shared" si="341"/>
        <v>-0.11025500552486187</v>
      </c>
      <c r="C2406" s="15">
        <f t="shared" si="342"/>
        <v>-0.27371525966850796</v>
      </c>
      <c r="D2406" s="14">
        <f t="shared" si="342"/>
        <v>-1.0847005524861897E-2</v>
      </c>
      <c r="E2406" s="12"/>
      <c r="F2406" s="11">
        <f t="shared" si="334"/>
        <v>-1.8248887518563688</v>
      </c>
      <c r="G2406" s="11">
        <f t="shared" si="335"/>
        <v>-0.64758220224863161</v>
      </c>
      <c r="H2406" s="12">
        <f t="shared" si="336"/>
        <v>0.15846075114365529</v>
      </c>
      <c r="I2406" s="12"/>
      <c r="J2406" s="16">
        <f t="shared" si="337"/>
        <v>-4.3003181284900203</v>
      </c>
      <c r="K2406" s="11">
        <f t="shared" si="338"/>
        <v>-0.73367951060573589</v>
      </c>
      <c r="L2406" s="12">
        <f t="shared" si="339"/>
        <v>0.31723172019656848</v>
      </c>
      <c r="N2406">
        <v>8526</v>
      </c>
      <c r="O2406">
        <v>-11.2390423572744</v>
      </c>
      <c r="P2406">
        <v>-27.901657458563498</v>
      </c>
      <c r="Q2406">
        <v>-1.1057090239410701</v>
      </c>
    </row>
    <row r="2407" spans="1:17" x14ac:dyDescent="0.25">
      <c r="A2407" s="13">
        <f t="shared" si="340"/>
        <v>8.5359999999999996</v>
      </c>
      <c r="B2407" s="15">
        <f t="shared" si="341"/>
        <v>-0.11025500552486187</v>
      </c>
      <c r="C2407" s="15">
        <f t="shared" si="342"/>
        <v>-0.27371525966850796</v>
      </c>
      <c r="D2407" s="14">
        <f t="shared" si="342"/>
        <v>-1.0847005524861897E-2</v>
      </c>
      <c r="E2407" s="12"/>
      <c r="F2407" s="11">
        <f t="shared" si="334"/>
        <v>-1.8259913019116174</v>
      </c>
      <c r="G2407" s="11">
        <f t="shared" si="335"/>
        <v>-0.65031935484531667</v>
      </c>
      <c r="H2407" s="12">
        <f t="shared" si="336"/>
        <v>0.15835228108840668</v>
      </c>
      <c r="I2407" s="12"/>
      <c r="J2407" s="16">
        <f t="shared" si="337"/>
        <v>-4.3185725287588594</v>
      </c>
      <c r="K2407" s="11">
        <f t="shared" si="338"/>
        <v>-0.74016901839120552</v>
      </c>
      <c r="L2407" s="12">
        <f t="shared" si="339"/>
        <v>0.31881578535772875</v>
      </c>
      <c r="N2407">
        <v>8536</v>
      </c>
      <c r="O2407">
        <v>-11.2390423572744</v>
      </c>
      <c r="P2407">
        <v>-27.901657458563498</v>
      </c>
      <c r="Q2407">
        <v>-1.1057090239410701</v>
      </c>
    </row>
    <row r="2408" spans="1:17" x14ac:dyDescent="0.25">
      <c r="A2408" s="13">
        <f t="shared" si="340"/>
        <v>8.5359999999999996</v>
      </c>
      <c r="B2408" s="15">
        <f t="shared" si="341"/>
        <v>-0.11025500552486187</v>
      </c>
      <c r="C2408" s="15">
        <f t="shared" si="342"/>
        <v>-0.27371525966850796</v>
      </c>
      <c r="D2408" s="14">
        <f t="shared" si="342"/>
        <v>-1.0847005524861897E-2</v>
      </c>
      <c r="E2408" s="12"/>
      <c r="F2408" s="11">
        <f t="shared" si="334"/>
        <v>-1.8259913019116174</v>
      </c>
      <c r="G2408" s="11">
        <f t="shared" si="335"/>
        <v>-0.65031935484531667</v>
      </c>
      <c r="H2408" s="12">
        <f t="shared" si="336"/>
        <v>0.15835228108840668</v>
      </c>
      <c r="I2408" s="12"/>
      <c r="J2408" s="16">
        <f t="shared" si="337"/>
        <v>-4.3185725287588594</v>
      </c>
      <c r="K2408" s="11">
        <f t="shared" si="338"/>
        <v>-0.74016901839120552</v>
      </c>
      <c r="L2408" s="12">
        <f t="shared" si="339"/>
        <v>0.31881578535772875</v>
      </c>
      <c r="N2408">
        <v>8536</v>
      </c>
      <c r="O2408">
        <v>-11.2390423572744</v>
      </c>
      <c r="P2408">
        <v>-27.901657458563498</v>
      </c>
      <c r="Q2408">
        <v>-1.1057090239410701</v>
      </c>
    </row>
    <row r="2409" spans="1:17" x14ac:dyDescent="0.25">
      <c r="A2409" s="13">
        <f t="shared" si="340"/>
        <v>8.5440000000000005</v>
      </c>
      <c r="B2409" s="15">
        <f t="shared" si="341"/>
        <v>-0.11025500552486187</v>
      </c>
      <c r="C2409" s="15">
        <f t="shared" si="342"/>
        <v>-0.27371525966850796</v>
      </c>
      <c r="D2409" s="14">
        <f t="shared" si="342"/>
        <v>-1.0847005524861897E-2</v>
      </c>
      <c r="E2409" s="12"/>
      <c r="F2409" s="11">
        <f t="shared" si="334"/>
        <v>-1.8268733419558163</v>
      </c>
      <c r="G2409" s="11">
        <f t="shared" si="335"/>
        <v>-0.65250907692266502</v>
      </c>
      <c r="H2409" s="12">
        <f t="shared" si="336"/>
        <v>0.15826550504420778</v>
      </c>
      <c r="I2409" s="12"/>
      <c r="J2409" s="16">
        <f t="shared" si="337"/>
        <v>-4.3331839873343307</v>
      </c>
      <c r="K2409" s="11">
        <f t="shared" si="338"/>
        <v>-0.74538033211827803</v>
      </c>
      <c r="L2409" s="12">
        <f t="shared" si="339"/>
        <v>0.32008225650225935</v>
      </c>
      <c r="N2409">
        <v>8544</v>
      </c>
      <c r="O2409">
        <v>-11.2390423572744</v>
      </c>
      <c r="P2409">
        <v>-27.901657458563498</v>
      </c>
      <c r="Q2409">
        <v>-1.1057090239410701</v>
      </c>
    </row>
    <row r="2410" spans="1:17" x14ac:dyDescent="0.25">
      <c r="A2410" s="13">
        <f t="shared" si="340"/>
        <v>8.5459999999999994</v>
      </c>
      <c r="B2410" s="15">
        <f t="shared" si="341"/>
        <v>-6.1205005524861869E-2</v>
      </c>
      <c r="C2410" s="15">
        <f t="shared" si="342"/>
        <v>-6.7705259668508336E-2</v>
      </c>
      <c r="D2410" s="14">
        <f t="shared" si="342"/>
        <v>-2.0657005524861896E-2</v>
      </c>
      <c r="E2410" s="12"/>
      <c r="F2410" s="11">
        <f t="shared" si="334"/>
        <v>-1.8270448019668659</v>
      </c>
      <c r="G2410" s="11">
        <f t="shared" si="335"/>
        <v>-0.65285049744200185</v>
      </c>
      <c r="H2410" s="12">
        <f t="shared" si="336"/>
        <v>0.15823400103315807</v>
      </c>
      <c r="I2410" s="12"/>
      <c r="J2410" s="16">
        <f t="shared" si="337"/>
        <v>-4.3368379054782515</v>
      </c>
      <c r="K2410" s="11">
        <f t="shared" si="338"/>
        <v>-0.74668569169264198</v>
      </c>
      <c r="L2410" s="12">
        <f t="shared" si="339"/>
        <v>0.32039875600833656</v>
      </c>
      <c r="N2410">
        <v>8546</v>
      </c>
      <c r="O2410">
        <v>-6.2390423572743998</v>
      </c>
      <c r="P2410">
        <v>-6.9016574585635402</v>
      </c>
      <c r="Q2410">
        <v>-2.1057090239410701</v>
      </c>
    </row>
    <row r="2411" spans="1:17" x14ac:dyDescent="0.25">
      <c r="A2411" s="13">
        <f t="shared" si="340"/>
        <v>8.5579999999999998</v>
      </c>
      <c r="B2411" s="15">
        <f t="shared" si="341"/>
        <v>-6.1205005524861869E-2</v>
      </c>
      <c r="C2411" s="15">
        <f t="shared" si="342"/>
        <v>-6.7705259668508336E-2</v>
      </c>
      <c r="D2411" s="14">
        <f t="shared" si="342"/>
        <v>-2.0657005524861896E-2</v>
      </c>
      <c r="E2411" s="12"/>
      <c r="F2411" s="11">
        <f t="shared" si="334"/>
        <v>-1.8277792620331643</v>
      </c>
      <c r="G2411" s="11">
        <f t="shared" si="335"/>
        <v>-0.65366296055802398</v>
      </c>
      <c r="H2411" s="12">
        <f t="shared" si="336"/>
        <v>0.15798611696685971</v>
      </c>
      <c r="I2411" s="12"/>
      <c r="J2411" s="16">
        <f t="shared" si="337"/>
        <v>-4.3587668498622527</v>
      </c>
      <c r="K2411" s="11">
        <f t="shared" si="338"/>
        <v>-0.75452477244064242</v>
      </c>
      <c r="L2411" s="12">
        <f t="shared" si="339"/>
        <v>0.32229607671633675</v>
      </c>
      <c r="N2411">
        <v>8558</v>
      </c>
      <c r="O2411">
        <v>-6.2390423572743998</v>
      </c>
      <c r="P2411">
        <v>-6.9016574585635402</v>
      </c>
      <c r="Q2411">
        <v>-2.1057090239410701</v>
      </c>
    </row>
    <row r="2412" spans="1:17" x14ac:dyDescent="0.25">
      <c r="A2412" s="13">
        <f t="shared" si="340"/>
        <v>8.5589999999999993</v>
      </c>
      <c r="B2412" s="15">
        <f t="shared" si="341"/>
        <v>-2.1965005524861862E-2</v>
      </c>
      <c r="C2412" s="15">
        <f t="shared" si="342"/>
        <v>-9.713525966850832E-2</v>
      </c>
      <c r="D2412" s="14">
        <f t="shared" si="342"/>
        <v>-1.0847005524861897E-2</v>
      </c>
      <c r="E2412" s="12"/>
      <c r="F2412" s="11">
        <f t="shared" si="334"/>
        <v>-1.8278208470386892</v>
      </c>
      <c r="G2412" s="11">
        <f t="shared" si="335"/>
        <v>-0.6537453808176924</v>
      </c>
      <c r="H2412" s="12">
        <f t="shared" si="336"/>
        <v>0.15797036496133485</v>
      </c>
      <c r="I2412" s="12"/>
      <c r="J2412" s="16">
        <f t="shared" si="337"/>
        <v>-4.3605946499167878</v>
      </c>
      <c r="K2412" s="11">
        <f t="shared" si="338"/>
        <v>-0.75517847661132986</v>
      </c>
      <c r="L2412" s="12">
        <f t="shared" si="339"/>
        <v>0.32245405495730078</v>
      </c>
      <c r="N2412">
        <v>8559</v>
      </c>
      <c r="O2412">
        <v>-2.2390423572743998</v>
      </c>
      <c r="P2412">
        <v>-9.9016574585635393</v>
      </c>
      <c r="Q2412">
        <v>-1.1057090239410701</v>
      </c>
    </row>
    <row r="2413" spans="1:17" x14ac:dyDescent="0.25">
      <c r="A2413" s="13">
        <f t="shared" si="340"/>
        <v>8.5660000000000007</v>
      </c>
      <c r="B2413" s="15">
        <f t="shared" si="341"/>
        <v>-2.1965005524861862E-2</v>
      </c>
      <c r="C2413" s="15">
        <f t="shared" si="342"/>
        <v>-9.713525966850832E-2</v>
      </c>
      <c r="D2413" s="14">
        <f t="shared" si="342"/>
        <v>-1.0847005524861897E-2</v>
      </c>
      <c r="E2413" s="12"/>
      <c r="F2413" s="11">
        <f t="shared" si="334"/>
        <v>-1.8279746020773633</v>
      </c>
      <c r="G2413" s="11">
        <f t="shared" si="335"/>
        <v>-0.65442532763537209</v>
      </c>
      <c r="H2413" s="12">
        <f t="shared" si="336"/>
        <v>0.15789443592266081</v>
      </c>
      <c r="I2413" s="12"/>
      <c r="J2413" s="16">
        <f t="shared" si="337"/>
        <v>-4.3733899339886966</v>
      </c>
      <c r="K2413" s="11">
        <f t="shared" si="338"/>
        <v>-0.75975707409091653</v>
      </c>
      <c r="L2413" s="12">
        <f t="shared" si="339"/>
        <v>0.32355958176039501</v>
      </c>
      <c r="N2413">
        <v>8566</v>
      </c>
      <c r="O2413">
        <v>-2.2390423572743998</v>
      </c>
      <c r="P2413">
        <v>-9.9016574585635393</v>
      </c>
      <c r="Q2413">
        <v>-1.1057090239410701</v>
      </c>
    </row>
    <row r="2414" spans="1:17" x14ac:dyDescent="0.25">
      <c r="A2414" s="13">
        <f t="shared" si="340"/>
        <v>8.5670000000000002</v>
      </c>
      <c r="B2414" s="15">
        <f t="shared" si="341"/>
        <v>-9.0635005524861867E-2</v>
      </c>
      <c r="C2414" s="15">
        <f t="shared" si="342"/>
        <v>-0.21485525966850794</v>
      </c>
      <c r="D2414" s="14">
        <f t="shared" si="342"/>
        <v>2.8392994475138104E-2</v>
      </c>
      <c r="E2414" s="12"/>
      <c r="F2414" s="11">
        <f t="shared" si="334"/>
        <v>-1.8280309020828882</v>
      </c>
      <c r="G2414" s="11">
        <f t="shared" si="335"/>
        <v>-0.65458132289504056</v>
      </c>
      <c r="H2414" s="12">
        <f t="shared" si="336"/>
        <v>0.15790320891713594</v>
      </c>
      <c r="I2414" s="12"/>
      <c r="J2414" s="16">
        <f t="shared" si="337"/>
        <v>-4.3752179367407757</v>
      </c>
      <c r="K2414" s="11">
        <f t="shared" si="338"/>
        <v>-0.76041157741618137</v>
      </c>
      <c r="L2414" s="12">
        <f t="shared" si="339"/>
        <v>0.3237174805828148</v>
      </c>
      <c r="N2414">
        <v>8567</v>
      </c>
      <c r="O2414">
        <v>-9.2390423572743998</v>
      </c>
      <c r="P2414">
        <v>-21.901657458563498</v>
      </c>
      <c r="Q2414">
        <v>2.8942909760589299</v>
      </c>
    </row>
    <row r="2415" spans="1:17" x14ac:dyDescent="0.25">
      <c r="A2415" s="13">
        <f t="shared" si="340"/>
        <v>8.5739999999999998</v>
      </c>
      <c r="B2415" s="15">
        <f t="shared" si="341"/>
        <v>-9.0635005524861867E-2</v>
      </c>
      <c r="C2415" s="15">
        <f t="shared" si="342"/>
        <v>-0.21485525966850794</v>
      </c>
      <c r="D2415" s="14">
        <f t="shared" si="342"/>
        <v>2.8392994475138104E-2</v>
      </c>
      <c r="E2415" s="12"/>
      <c r="F2415" s="11">
        <f t="shared" si="334"/>
        <v>-1.8286653471215621</v>
      </c>
      <c r="G2415" s="11">
        <f t="shared" si="335"/>
        <v>-0.65608530971272006</v>
      </c>
      <c r="H2415" s="12">
        <f t="shared" si="336"/>
        <v>0.1581019598784619</v>
      </c>
      <c r="I2415" s="12"/>
      <c r="J2415" s="16">
        <f t="shared" si="337"/>
        <v>-4.3880163736129907</v>
      </c>
      <c r="K2415" s="11">
        <f t="shared" si="338"/>
        <v>-0.76499891063030834</v>
      </c>
      <c r="L2415" s="12">
        <f t="shared" si="339"/>
        <v>0.32482349867359933</v>
      </c>
      <c r="N2415">
        <v>8574</v>
      </c>
      <c r="O2415">
        <v>-9.2390423572743998</v>
      </c>
      <c r="P2415">
        <v>-21.901657458563498</v>
      </c>
      <c r="Q2415">
        <v>2.8942909760589299</v>
      </c>
    </row>
    <row r="2416" spans="1:17" x14ac:dyDescent="0.25">
      <c r="A2416" s="13">
        <f t="shared" si="340"/>
        <v>8.5790000000000006</v>
      </c>
      <c r="B2416" s="15">
        <f t="shared" si="341"/>
        <v>7.4649944751381259E-3</v>
      </c>
      <c r="C2416" s="15">
        <f t="shared" si="342"/>
        <v>-0.13637525966850794</v>
      </c>
      <c r="D2416" s="14">
        <f t="shared" si="342"/>
        <v>3.8202994475138106E-2</v>
      </c>
      <c r="E2416" s="12"/>
      <c r="F2416" s="11">
        <f t="shared" si="334"/>
        <v>-1.8288732721491865</v>
      </c>
      <c r="G2416" s="11">
        <f t="shared" si="335"/>
        <v>-0.65696338601106274</v>
      </c>
      <c r="H2416" s="12">
        <f t="shared" si="336"/>
        <v>0.15826844985083763</v>
      </c>
      <c r="I2416" s="12"/>
      <c r="J2416" s="16">
        <f t="shared" si="337"/>
        <v>-4.3971602201611688</v>
      </c>
      <c r="K2416" s="11">
        <f t="shared" si="338"/>
        <v>-0.76828153236961827</v>
      </c>
      <c r="L2416" s="12">
        <f t="shared" si="339"/>
        <v>0.32561442469792268</v>
      </c>
      <c r="N2416">
        <v>8579</v>
      </c>
      <c r="O2416">
        <v>0.76095764272559896</v>
      </c>
      <c r="P2416">
        <v>-13.9016574585635</v>
      </c>
      <c r="Q2416">
        <v>3.8942909760589299</v>
      </c>
    </row>
    <row r="2417" spans="1:17" x14ac:dyDescent="0.25">
      <c r="A2417" s="13">
        <f t="shared" si="340"/>
        <v>8.5869999999999997</v>
      </c>
      <c r="B2417" s="15">
        <f t="shared" si="341"/>
        <v>7.4649944751381259E-3</v>
      </c>
      <c r="C2417" s="15">
        <f t="shared" si="342"/>
        <v>-0.13637525966850794</v>
      </c>
      <c r="D2417" s="14">
        <f t="shared" si="342"/>
        <v>3.8202994475138106E-2</v>
      </c>
      <c r="E2417" s="12"/>
      <c r="F2417" s="11">
        <f t="shared" si="334"/>
        <v>-1.8288135521933855</v>
      </c>
      <c r="G2417" s="11">
        <f t="shared" si="335"/>
        <v>-0.65805438808841066</v>
      </c>
      <c r="H2417" s="12">
        <f t="shared" si="336"/>
        <v>0.15857407380663871</v>
      </c>
      <c r="I2417" s="12"/>
      <c r="J2417" s="16">
        <f t="shared" si="337"/>
        <v>-4.4117909674585372</v>
      </c>
      <c r="K2417" s="11">
        <f t="shared" si="338"/>
        <v>-0.77354160346601564</v>
      </c>
      <c r="L2417" s="12">
        <f t="shared" si="339"/>
        <v>0.32688179479255242</v>
      </c>
      <c r="N2417">
        <v>8587</v>
      </c>
      <c r="O2417">
        <v>0.76095764272559896</v>
      </c>
      <c r="P2417">
        <v>-13.9016574585635</v>
      </c>
      <c r="Q2417">
        <v>3.8942909760589299</v>
      </c>
    </row>
    <row r="2418" spans="1:17" x14ac:dyDescent="0.25">
      <c r="A2418" s="13">
        <f t="shared" si="340"/>
        <v>8.5869999999999997</v>
      </c>
      <c r="B2418" s="15">
        <f t="shared" si="341"/>
        <v>7.4649944751381259E-3</v>
      </c>
      <c r="C2418" s="15">
        <f t="shared" si="342"/>
        <v>-0.13637525966850794</v>
      </c>
      <c r="D2418" s="14">
        <f t="shared" si="342"/>
        <v>3.8202994475138106E-2</v>
      </c>
      <c r="E2418" s="12"/>
      <c r="F2418" s="11">
        <f t="shared" si="334"/>
        <v>-1.8288135521933855</v>
      </c>
      <c r="G2418" s="11">
        <f t="shared" si="335"/>
        <v>-0.65805438808841066</v>
      </c>
      <c r="H2418" s="12">
        <f t="shared" si="336"/>
        <v>0.15857407380663871</v>
      </c>
      <c r="I2418" s="12"/>
      <c r="J2418" s="16">
        <f t="shared" si="337"/>
        <v>-4.4117909674585372</v>
      </c>
      <c r="K2418" s="11">
        <f t="shared" si="338"/>
        <v>-0.77354160346601564</v>
      </c>
      <c r="L2418" s="12">
        <f t="shared" si="339"/>
        <v>0.32688179479255242</v>
      </c>
      <c r="N2418">
        <v>8587</v>
      </c>
      <c r="O2418">
        <v>0.76095764272559896</v>
      </c>
      <c r="P2418">
        <v>-13.9016574585635</v>
      </c>
      <c r="Q2418">
        <v>3.8942909760589299</v>
      </c>
    </row>
    <row r="2419" spans="1:17" x14ac:dyDescent="0.25">
      <c r="A2419" s="13">
        <f t="shared" si="340"/>
        <v>8.5939999999999994</v>
      </c>
      <c r="B2419" s="15">
        <f t="shared" si="341"/>
        <v>7.4649944751381259E-3</v>
      </c>
      <c r="C2419" s="15">
        <f t="shared" si="342"/>
        <v>-0.13637525966850794</v>
      </c>
      <c r="D2419" s="14">
        <f t="shared" si="342"/>
        <v>3.8202994475138106E-2</v>
      </c>
      <c r="E2419" s="12"/>
      <c r="F2419" s="11">
        <f t="shared" si="334"/>
        <v>-1.8287612972320595</v>
      </c>
      <c r="G2419" s="11">
        <f t="shared" si="335"/>
        <v>-0.65900901490609021</v>
      </c>
      <c r="H2419" s="12">
        <f t="shared" si="336"/>
        <v>0.15884149476796466</v>
      </c>
      <c r="I2419" s="12"/>
      <c r="J2419" s="16">
        <f t="shared" si="337"/>
        <v>-4.4245924794315252</v>
      </c>
      <c r="K2419" s="11">
        <f t="shared" si="338"/>
        <v>-0.77815132537649623</v>
      </c>
      <c r="L2419" s="12">
        <f t="shared" si="339"/>
        <v>0.3279927492825635</v>
      </c>
      <c r="N2419">
        <v>8594</v>
      </c>
      <c r="O2419">
        <v>0.76095764272559896</v>
      </c>
      <c r="P2419">
        <v>-13.9016574585635</v>
      </c>
      <c r="Q2419">
        <v>3.8942909760589299</v>
      </c>
    </row>
    <row r="2420" spans="1:17" x14ac:dyDescent="0.25">
      <c r="A2420" s="13">
        <f t="shared" si="340"/>
        <v>8.5960000000000001</v>
      </c>
      <c r="B2420" s="15">
        <f t="shared" si="341"/>
        <v>-4.1585005524861864E-2</v>
      </c>
      <c r="C2420" s="15">
        <f t="shared" si="342"/>
        <v>-8.732525966850832E-2</v>
      </c>
      <c r="D2420" s="14">
        <f t="shared" si="342"/>
        <v>-1.0370055248618672E-3</v>
      </c>
      <c r="E2420" s="12"/>
      <c r="F2420" s="11">
        <f t="shared" si="334"/>
        <v>-1.8287954172431091</v>
      </c>
      <c r="G2420" s="11">
        <f t="shared" si="335"/>
        <v>-0.65923271542542727</v>
      </c>
      <c r="H2420" s="12">
        <f t="shared" si="336"/>
        <v>0.15887866075691495</v>
      </c>
      <c r="I2420" s="12"/>
      <c r="J2420" s="16">
        <f t="shared" si="337"/>
        <v>-4.428250036146002</v>
      </c>
      <c r="K2420" s="11">
        <f t="shared" si="338"/>
        <v>-0.77946956710682813</v>
      </c>
      <c r="L2420" s="12">
        <f t="shared" si="339"/>
        <v>0.3283104694380885</v>
      </c>
      <c r="N2420">
        <v>8596</v>
      </c>
      <c r="O2420">
        <v>-4.2390423572743998</v>
      </c>
      <c r="P2420">
        <v>-8.9016574585635393</v>
      </c>
      <c r="Q2420">
        <v>-0.105709023941067</v>
      </c>
    </row>
    <row r="2421" spans="1:17" x14ac:dyDescent="0.25">
      <c r="A2421" s="13">
        <f t="shared" si="340"/>
        <v>8.609</v>
      </c>
      <c r="B2421" s="15">
        <f t="shared" si="341"/>
        <v>-4.1585005524861864E-2</v>
      </c>
      <c r="C2421" s="15">
        <f t="shared" si="342"/>
        <v>-8.732525966850832E-2</v>
      </c>
      <c r="D2421" s="14">
        <f t="shared" si="342"/>
        <v>-1.0370055248618672E-3</v>
      </c>
      <c r="E2421" s="12"/>
      <c r="F2421" s="11">
        <f t="shared" si="334"/>
        <v>-1.8293360223149324</v>
      </c>
      <c r="G2421" s="11">
        <f t="shared" si="335"/>
        <v>-0.66036794380111785</v>
      </c>
      <c r="H2421" s="12">
        <f t="shared" si="336"/>
        <v>0.15886517968509176</v>
      </c>
      <c r="I2421" s="12"/>
      <c r="J2421" s="16">
        <f t="shared" si="337"/>
        <v>-4.4520278905031292</v>
      </c>
      <c r="K2421" s="11">
        <f t="shared" si="338"/>
        <v>-0.78804697139180058</v>
      </c>
      <c r="L2421" s="12">
        <f t="shared" si="339"/>
        <v>0.33037580440096154</v>
      </c>
      <c r="N2421">
        <v>8609</v>
      </c>
      <c r="O2421">
        <v>-4.2390423572743998</v>
      </c>
      <c r="P2421">
        <v>-8.9016574585635393</v>
      </c>
      <c r="Q2421">
        <v>-0.105709023941067</v>
      </c>
    </row>
    <row r="2422" spans="1:17" x14ac:dyDescent="0.25">
      <c r="A2422" s="13">
        <f t="shared" si="340"/>
        <v>8.609</v>
      </c>
      <c r="B2422" s="15">
        <f t="shared" si="341"/>
        <v>-6.1205005524861869E-2</v>
      </c>
      <c r="C2422" s="15">
        <f t="shared" si="342"/>
        <v>-0.19523525966850791</v>
      </c>
      <c r="D2422" s="14">
        <f t="shared" si="342"/>
        <v>-2.0657005524861896E-2</v>
      </c>
      <c r="E2422" s="12"/>
      <c r="F2422" s="11">
        <f t="shared" si="334"/>
        <v>-1.8293360223149324</v>
      </c>
      <c r="G2422" s="11">
        <f t="shared" si="335"/>
        <v>-0.66036794380111785</v>
      </c>
      <c r="H2422" s="12">
        <f t="shared" si="336"/>
        <v>0.15886517968509176</v>
      </c>
      <c r="I2422" s="12"/>
      <c r="J2422" s="16">
        <f t="shared" si="337"/>
        <v>-4.4520278905031292</v>
      </c>
      <c r="K2422" s="11">
        <f t="shared" si="338"/>
        <v>-0.78804697139180058</v>
      </c>
      <c r="L2422" s="12">
        <f t="shared" si="339"/>
        <v>0.33037580440096154</v>
      </c>
      <c r="N2422">
        <v>8609</v>
      </c>
      <c r="O2422">
        <v>-6.2390423572743998</v>
      </c>
      <c r="P2422">
        <v>-19.901657458563498</v>
      </c>
      <c r="Q2422">
        <v>-2.1057090239410701</v>
      </c>
    </row>
    <row r="2423" spans="1:17" x14ac:dyDescent="0.25">
      <c r="A2423" s="13">
        <f t="shared" si="340"/>
        <v>8.6170000000000009</v>
      </c>
      <c r="B2423" s="15">
        <f t="shared" si="341"/>
        <v>-6.1205005524861869E-2</v>
      </c>
      <c r="C2423" s="15">
        <f t="shared" si="342"/>
        <v>-0.19523525966850791</v>
      </c>
      <c r="D2423" s="14">
        <f t="shared" si="342"/>
        <v>-2.0657005524861896E-2</v>
      </c>
      <c r="E2423" s="12"/>
      <c r="F2423" s="11">
        <f t="shared" si="334"/>
        <v>-1.8298256623591314</v>
      </c>
      <c r="G2423" s="11">
        <f t="shared" si="335"/>
        <v>-0.66192982587846605</v>
      </c>
      <c r="H2423" s="12">
        <f t="shared" si="336"/>
        <v>0.15869992364089283</v>
      </c>
      <c r="I2423" s="12"/>
      <c r="J2423" s="16">
        <f t="shared" si="337"/>
        <v>-4.4666645372418268</v>
      </c>
      <c r="K2423" s="11">
        <f t="shared" si="338"/>
        <v>-0.79333616247051952</v>
      </c>
      <c r="L2423" s="12">
        <f t="shared" si="339"/>
        <v>0.33164606481426562</v>
      </c>
      <c r="N2423">
        <v>8617</v>
      </c>
      <c r="O2423">
        <v>-6.2390423572743998</v>
      </c>
      <c r="P2423">
        <v>-19.901657458563498</v>
      </c>
      <c r="Q2423">
        <v>-2.1057090239410701</v>
      </c>
    </row>
    <row r="2424" spans="1:17" x14ac:dyDescent="0.25">
      <c r="A2424" s="13">
        <f t="shared" si="340"/>
        <v>8.6170000000000009</v>
      </c>
      <c r="B2424" s="15">
        <f t="shared" si="341"/>
        <v>-0.17892500552486185</v>
      </c>
      <c r="C2424" s="15">
        <f t="shared" si="342"/>
        <v>-0.16580525966850793</v>
      </c>
      <c r="D2424" s="14">
        <f t="shared" si="342"/>
        <v>-4.0277005524861895E-2</v>
      </c>
      <c r="E2424" s="12"/>
      <c r="F2424" s="11">
        <f t="shared" si="334"/>
        <v>-1.8298256623591314</v>
      </c>
      <c r="G2424" s="11">
        <f t="shared" si="335"/>
        <v>-0.66192982587846605</v>
      </c>
      <c r="H2424" s="12">
        <f t="shared" si="336"/>
        <v>0.15869992364089283</v>
      </c>
      <c r="I2424" s="12"/>
      <c r="J2424" s="16">
        <f t="shared" si="337"/>
        <v>-4.4666645372418268</v>
      </c>
      <c r="K2424" s="11">
        <f t="shared" si="338"/>
        <v>-0.79333616247051952</v>
      </c>
      <c r="L2424" s="12">
        <f t="shared" si="339"/>
        <v>0.33164606481426562</v>
      </c>
      <c r="N2424">
        <v>8617</v>
      </c>
      <c r="O2424">
        <v>-18.2390423572744</v>
      </c>
      <c r="P2424">
        <v>-16.901657458563498</v>
      </c>
      <c r="Q2424">
        <v>-4.1057090239410696</v>
      </c>
    </row>
    <row r="2425" spans="1:17" x14ac:dyDescent="0.25">
      <c r="A2425" s="13">
        <f t="shared" si="340"/>
        <v>8.6270000000000007</v>
      </c>
      <c r="B2425" s="15">
        <f t="shared" si="341"/>
        <v>-0.17892500552486185</v>
      </c>
      <c r="C2425" s="15">
        <f t="shared" si="342"/>
        <v>-0.16580525966850793</v>
      </c>
      <c r="D2425" s="14">
        <f t="shared" si="342"/>
        <v>-4.0277005524861895E-2</v>
      </c>
      <c r="E2425" s="12"/>
      <c r="F2425" s="11">
        <f t="shared" si="334"/>
        <v>-1.8316149124143799</v>
      </c>
      <c r="G2425" s="11">
        <f t="shared" si="335"/>
        <v>-0.66358787847515111</v>
      </c>
      <c r="H2425" s="12">
        <f t="shared" si="336"/>
        <v>0.15829715358564422</v>
      </c>
      <c r="I2425" s="12"/>
      <c r="J2425" s="16">
        <f t="shared" si="337"/>
        <v>-4.4849717401156939</v>
      </c>
      <c r="K2425" s="11">
        <f t="shared" si="338"/>
        <v>-0.79996375099228745</v>
      </c>
      <c r="L2425" s="12">
        <f t="shared" si="339"/>
        <v>0.33323105020039828</v>
      </c>
      <c r="N2425">
        <v>8627</v>
      </c>
      <c r="O2425">
        <v>-18.2390423572744</v>
      </c>
      <c r="P2425">
        <v>-16.901657458563498</v>
      </c>
      <c r="Q2425">
        <v>-4.1057090239410696</v>
      </c>
    </row>
    <row r="2426" spans="1:17" x14ac:dyDescent="0.25">
      <c r="A2426" s="13">
        <f t="shared" si="340"/>
        <v>8.6280000000000001</v>
      </c>
      <c r="B2426" s="15">
        <f t="shared" si="341"/>
        <v>-2.1965005524861862E-2</v>
      </c>
      <c r="C2426" s="15">
        <f t="shared" si="342"/>
        <v>-6.7705259668508336E-2</v>
      </c>
      <c r="D2426" s="14">
        <f t="shared" si="342"/>
        <v>-1.0370055248618672E-3</v>
      </c>
      <c r="E2426" s="12"/>
      <c r="F2426" s="11">
        <f t="shared" si="334"/>
        <v>-1.8317153574199048</v>
      </c>
      <c r="G2426" s="11">
        <f t="shared" si="335"/>
        <v>-0.66370463373481958</v>
      </c>
      <c r="H2426" s="12">
        <f t="shared" si="336"/>
        <v>0.15827649658011939</v>
      </c>
      <c r="I2426" s="12"/>
      <c r="J2426" s="16">
        <f t="shared" si="337"/>
        <v>-4.4868034052506101</v>
      </c>
      <c r="K2426" s="11">
        <f t="shared" si="338"/>
        <v>-0.80062739724839205</v>
      </c>
      <c r="L2426" s="12">
        <f t="shared" si="339"/>
        <v>0.33338933702548107</v>
      </c>
      <c r="N2426">
        <v>8628</v>
      </c>
      <c r="O2426">
        <v>-2.2390423572743998</v>
      </c>
      <c r="P2426">
        <v>-6.9016574585635402</v>
      </c>
      <c r="Q2426">
        <v>-0.105709023941067</v>
      </c>
    </row>
    <row r="2427" spans="1:17" x14ac:dyDescent="0.25">
      <c r="A2427" s="13">
        <f t="shared" si="340"/>
        <v>8.6349999999999998</v>
      </c>
      <c r="B2427" s="15">
        <f t="shared" si="341"/>
        <v>-2.1965005524861862E-2</v>
      </c>
      <c r="C2427" s="15">
        <f t="shared" si="342"/>
        <v>-6.7705259668508336E-2</v>
      </c>
      <c r="D2427" s="14">
        <f t="shared" si="342"/>
        <v>-1.0370055248618672E-3</v>
      </c>
      <c r="E2427" s="12"/>
      <c r="F2427" s="11">
        <f t="shared" si="334"/>
        <v>-1.8318691124585789</v>
      </c>
      <c r="G2427" s="11">
        <f t="shared" si="335"/>
        <v>-0.66417857055249907</v>
      </c>
      <c r="H2427" s="12">
        <f t="shared" si="336"/>
        <v>0.15826923754144534</v>
      </c>
      <c r="I2427" s="12"/>
      <c r="J2427" s="16">
        <f t="shared" si="337"/>
        <v>-4.4996259508951839</v>
      </c>
      <c r="K2427" s="11">
        <f t="shared" si="338"/>
        <v>-0.8052749884633974</v>
      </c>
      <c r="L2427" s="12">
        <f t="shared" si="339"/>
        <v>0.33449724709490647</v>
      </c>
      <c r="N2427">
        <v>8635</v>
      </c>
      <c r="O2427">
        <v>-2.2390423572743998</v>
      </c>
      <c r="P2427">
        <v>-6.9016574585635402</v>
      </c>
      <c r="Q2427">
        <v>-0.105709023941067</v>
      </c>
    </row>
    <row r="2428" spans="1:17" x14ac:dyDescent="0.25">
      <c r="A2428" s="13">
        <f t="shared" si="340"/>
        <v>8.6359999999999992</v>
      </c>
      <c r="B2428" s="15">
        <f t="shared" si="341"/>
        <v>-2.1965005524861862E-2</v>
      </c>
      <c r="C2428" s="15">
        <f t="shared" si="342"/>
        <v>-6.7705259668508336E-2</v>
      </c>
      <c r="D2428" s="14">
        <f t="shared" si="342"/>
        <v>-1.0370055248618672E-3</v>
      </c>
      <c r="E2428" s="12"/>
      <c r="F2428" s="11">
        <f t="shared" si="334"/>
        <v>-1.8318910774641037</v>
      </c>
      <c r="G2428" s="11">
        <f t="shared" si="335"/>
        <v>-0.66424627581216755</v>
      </c>
      <c r="H2428" s="12">
        <f t="shared" si="336"/>
        <v>0.15826820053592047</v>
      </c>
      <c r="I2428" s="12"/>
      <c r="J2428" s="16">
        <f t="shared" si="337"/>
        <v>-4.5014578309901445</v>
      </c>
      <c r="K2428" s="11">
        <f t="shared" si="338"/>
        <v>-0.80593920088657933</v>
      </c>
      <c r="L2428" s="12">
        <f t="shared" si="339"/>
        <v>0.33465551581394504</v>
      </c>
      <c r="N2428">
        <v>8636</v>
      </c>
      <c r="O2428">
        <v>-2.2390423572743998</v>
      </c>
      <c r="P2428">
        <v>-6.9016574585635402</v>
      </c>
      <c r="Q2428">
        <v>-0.105709023941067</v>
      </c>
    </row>
    <row r="2429" spans="1:17" x14ac:dyDescent="0.25">
      <c r="A2429" s="13">
        <f t="shared" si="340"/>
        <v>8.6430000000000007</v>
      </c>
      <c r="B2429" s="15">
        <f t="shared" si="341"/>
        <v>-2.1965005524861862E-2</v>
      </c>
      <c r="C2429" s="15">
        <f t="shared" si="342"/>
        <v>-6.7705259668508336E-2</v>
      </c>
      <c r="D2429" s="14">
        <f t="shared" si="342"/>
        <v>-1.0370055248618672E-3</v>
      </c>
      <c r="E2429" s="12"/>
      <c r="F2429" s="11">
        <f t="shared" si="334"/>
        <v>-1.8320448325027778</v>
      </c>
      <c r="G2429" s="11">
        <f t="shared" si="335"/>
        <v>-0.66472021262984726</v>
      </c>
      <c r="H2429" s="12">
        <f t="shared" si="336"/>
        <v>0.15826094149724643</v>
      </c>
      <c r="I2429" s="12"/>
      <c r="J2429" s="16">
        <f t="shared" si="337"/>
        <v>-4.5142816066750315</v>
      </c>
      <c r="K2429" s="11">
        <f t="shared" si="338"/>
        <v>-0.81059058359612735</v>
      </c>
      <c r="L2429" s="12">
        <f t="shared" si="339"/>
        <v>0.33576336781106136</v>
      </c>
      <c r="N2429">
        <v>8643</v>
      </c>
      <c r="O2429">
        <v>-2.2390423572743998</v>
      </c>
      <c r="P2429">
        <v>-6.9016574585635402</v>
      </c>
      <c r="Q2429">
        <v>-0.105709023941067</v>
      </c>
    </row>
    <row r="2430" spans="1:17" x14ac:dyDescent="0.25">
      <c r="A2430" s="13">
        <f t="shared" si="340"/>
        <v>8.6489999999999991</v>
      </c>
      <c r="B2430" s="15">
        <f t="shared" si="341"/>
        <v>-2.3450055248618738E-3</v>
      </c>
      <c r="C2430" s="15">
        <f t="shared" si="342"/>
        <v>-0.21485525966850794</v>
      </c>
      <c r="D2430" s="14">
        <f t="shared" si="342"/>
        <v>8.725299447513811E-2</v>
      </c>
      <c r="E2430" s="12"/>
      <c r="F2430" s="11">
        <f t="shared" si="334"/>
        <v>-1.8321177625359271</v>
      </c>
      <c r="G2430" s="11">
        <f t="shared" si="335"/>
        <v>-0.66556789418785811</v>
      </c>
      <c r="H2430" s="12">
        <f t="shared" si="336"/>
        <v>0.15851958946409719</v>
      </c>
      <c r="I2430" s="12"/>
      <c r="J2430" s="16">
        <f t="shared" si="337"/>
        <v>-4.5252740944601451</v>
      </c>
      <c r="K2430" s="11">
        <f t="shared" si="338"/>
        <v>-0.81458144791657938</v>
      </c>
      <c r="L2430" s="12">
        <f t="shared" si="339"/>
        <v>0.33671370940394513</v>
      </c>
      <c r="N2430">
        <v>8649</v>
      </c>
      <c r="O2430">
        <v>-0.23904235727440101</v>
      </c>
      <c r="P2430">
        <v>-21.901657458563498</v>
      </c>
      <c r="Q2430">
        <v>8.8942909760589295</v>
      </c>
    </row>
    <row r="2431" spans="1:17" x14ac:dyDescent="0.25">
      <c r="A2431" s="13">
        <f t="shared" si="340"/>
        <v>8.6549999999999994</v>
      </c>
      <c r="B2431" s="15">
        <f t="shared" si="341"/>
        <v>-2.3450055248618738E-3</v>
      </c>
      <c r="C2431" s="15">
        <f t="shared" si="342"/>
        <v>-0.21485525966850794</v>
      </c>
      <c r="D2431" s="14">
        <f t="shared" si="342"/>
        <v>8.725299447513811E-2</v>
      </c>
      <c r="E2431" s="12"/>
      <c r="F2431" s="11">
        <f t="shared" si="334"/>
        <v>-1.8321318325690763</v>
      </c>
      <c r="G2431" s="11">
        <f t="shared" si="335"/>
        <v>-0.66685702574586925</v>
      </c>
      <c r="H2431" s="12">
        <f t="shared" si="336"/>
        <v>0.15904310743094804</v>
      </c>
      <c r="I2431" s="12"/>
      <c r="J2431" s="16">
        <f t="shared" si="337"/>
        <v>-4.5362668432454605</v>
      </c>
      <c r="K2431" s="11">
        <f t="shared" si="338"/>
        <v>-0.81857872267638077</v>
      </c>
      <c r="L2431" s="12">
        <f t="shared" si="339"/>
        <v>0.33766639749463029</v>
      </c>
      <c r="N2431">
        <v>8655</v>
      </c>
      <c r="O2431">
        <v>-0.23904235727440101</v>
      </c>
      <c r="P2431">
        <v>-21.901657458563498</v>
      </c>
      <c r="Q2431">
        <v>8.8942909760589295</v>
      </c>
    </row>
    <row r="2432" spans="1:17" x14ac:dyDescent="0.25">
      <c r="A2432" s="13">
        <f t="shared" si="340"/>
        <v>8.657</v>
      </c>
      <c r="B2432" s="15">
        <f t="shared" si="341"/>
        <v>-9.0635005524861867E-2</v>
      </c>
      <c r="C2432" s="15">
        <f t="shared" si="342"/>
        <v>-0.17561525966850791</v>
      </c>
      <c r="D2432" s="14">
        <f t="shared" si="342"/>
        <v>-4.0277005524861895E-2</v>
      </c>
      <c r="E2432" s="12"/>
      <c r="F2432" s="11">
        <f t="shared" si="334"/>
        <v>-1.8322248125801261</v>
      </c>
      <c r="G2432" s="11">
        <f t="shared" si="335"/>
        <v>-0.66724749626520641</v>
      </c>
      <c r="H2432" s="12">
        <f t="shared" si="336"/>
        <v>0.15909008341989833</v>
      </c>
      <c r="I2432" s="12"/>
      <c r="J2432" s="16">
        <f t="shared" si="337"/>
        <v>-4.5399311998906109</v>
      </c>
      <c r="K2432" s="11">
        <f t="shared" si="338"/>
        <v>-0.81991282719839231</v>
      </c>
      <c r="L2432" s="12">
        <f t="shared" si="339"/>
        <v>0.33798453068548123</v>
      </c>
      <c r="N2432">
        <v>8657</v>
      </c>
      <c r="O2432">
        <v>-9.2390423572743998</v>
      </c>
      <c r="P2432">
        <v>-17.901657458563498</v>
      </c>
      <c r="Q2432">
        <v>-4.1057090239410696</v>
      </c>
    </row>
    <row r="2433" spans="1:17" x14ac:dyDescent="0.25">
      <c r="A2433" s="13">
        <f t="shared" si="340"/>
        <v>8.6669999999999998</v>
      </c>
      <c r="B2433" s="15">
        <f t="shared" si="341"/>
        <v>-9.0635005524861867E-2</v>
      </c>
      <c r="C2433" s="15">
        <f t="shared" si="342"/>
        <v>-0.17561525966850791</v>
      </c>
      <c r="D2433" s="14">
        <f t="shared" si="342"/>
        <v>-4.0277005524861895E-2</v>
      </c>
      <c r="E2433" s="12"/>
      <c r="F2433" s="11">
        <f t="shared" si="334"/>
        <v>-1.8331311626353748</v>
      </c>
      <c r="G2433" s="11">
        <f t="shared" si="335"/>
        <v>-0.66900364886189145</v>
      </c>
      <c r="H2433" s="12">
        <f t="shared" si="336"/>
        <v>0.15868731336464972</v>
      </c>
      <c r="I2433" s="12"/>
      <c r="J2433" s="16">
        <f t="shared" si="337"/>
        <v>-4.5582579797666885</v>
      </c>
      <c r="K2433" s="11">
        <f t="shared" si="338"/>
        <v>-0.8265940829240277</v>
      </c>
      <c r="L2433" s="12">
        <f t="shared" si="339"/>
        <v>0.33957341766940397</v>
      </c>
      <c r="N2433">
        <v>8667</v>
      </c>
      <c r="O2433">
        <v>-9.2390423572743998</v>
      </c>
      <c r="P2433">
        <v>-17.901657458563498</v>
      </c>
      <c r="Q2433">
        <v>-4.1057090239410696</v>
      </c>
    </row>
    <row r="2434" spans="1:17" x14ac:dyDescent="0.25">
      <c r="A2434" s="13">
        <f t="shared" si="340"/>
        <v>8.6690000000000005</v>
      </c>
      <c r="B2434" s="15">
        <f t="shared" si="341"/>
        <v>-2.3450055248618738E-3</v>
      </c>
      <c r="C2434" s="15">
        <f t="shared" si="342"/>
        <v>-0.17561525966850791</v>
      </c>
      <c r="D2434" s="14">
        <f t="shared" si="342"/>
        <v>5.7822994475138112E-2</v>
      </c>
      <c r="E2434" s="12"/>
      <c r="F2434" s="11">
        <f t="shared" si="334"/>
        <v>-1.8332241426464246</v>
      </c>
      <c r="G2434" s="11">
        <f t="shared" si="335"/>
        <v>-0.66935487938122862</v>
      </c>
      <c r="H2434" s="12">
        <f t="shared" si="336"/>
        <v>0.15870485935360001</v>
      </c>
      <c r="I2434" s="12"/>
      <c r="J2434" s="16">
        <f t="shared" si="337"/>
        <v>-4.5619243350719714</v>
      </c>
      <c r="K2434" s="11">
        <f t="shared" si="338"/>
        <v>-0.82793244145227129</v>
      </c>
      <c r="L2434" s="12">
        <f t="shared" si="339"/>
        <v>0.33989080984212233</v>
      </c>
      <c r="N2434">
        <v>8669</v>
      </c>
      <c r="O2434">
        <v>-0.23904235727440101</v>
      </c>
      <c r="P2434">
        <v>-17.901657458563498</v>
      </c>
      <c r="Q2434">
        <v>5.8942909760589304</v>
      </c>
    </row>
    <row r="2435" spans="1:17" x14ac:dyDescent="0.25">
      <c r="A2435" s="13">
        <f t="shared" si="340"/>
        <v>8.6750000000000007</v>
      </c>
      <c r="B2435" s="15">
        <f t="shared" si="341"/>
        <v>-2.3450055248618738E-3</v>
      </c>
      <c r="C2435" s="15">
        <f t="shared" si="342"/>
        <v>-0.17561525966850791</v>
      </c>
      <c r="D2435" s="14">
        <f t="shared" si="342"/>
        <v>5.7822994475138112E-2</v>
      </c>
      <c r="E2435" s="12"/>
      <c r="F2435" s="11">
        <f t="shared" si="334"/>
        <v>-1.8332382126795739</v>
      </c>
      <c r="G2435" s="11">
        <f t="shared" si="335"/>
        <v>-0.67040857093923967</v>
      </c>
      <c r="H2435" s="12">
        <f t="shared" si="336"/>
        <v>0.15905179732045086</v>
      </c>
      <c r="I2435" s="12"/>
      <c r="J2435" s="16">
        <f t="shared" si="337"/>
        <v>-4.5729237221379497</v>
      </c>
      <c r="K2435" s="11">
        <f t="shared" si="338"/>
        <v>-0.8319517318032329</v>
      </c>
      <c r="L2435" s="12">
        <f t="shared" si="339"/>
        <v>0.34084407981214454</v>
      </c>
      <c r="N2435">
        <v>8675</v>
      </c>
      <c r="O2435">
        <v>-0.23904235727440101</v>
      </c>
      <c r="P2435">
        <v>-17.901657458563498</v>
      </c>
      <c r="Q2435">
        <v>5.8942909760589304</v>
      </c>
    </row>
    <row r="2436" spans="1:17" x14ac:dyDescent="0.25">
      <c r="A2436" s="13">
        <f t="shared" si="340"/>
        <v>8.6780000000000008</v>
      </c>
      <c r="B2436" s="15">
        <f t="shared" si="341"/>
        <v>-0.12987500552486186</v>
      </c>
      <c r="C2436" s="15">
        <f t="shared" si="342"/>
        <v>-9.713525966850832E-2</v>
      </c>
      <c r="D2436" s="14">
        <f t="shared" si="342"/>
        <v>-3.0467005524861899E-2</v>
      </c>
      <c r="E2436" s="12"/>
      <c r="F2436" s="11">
        <f t="shared" si="334"/>
        <v>-1.8334365426961485</v>
      </c>
      <c r="G2436" s="11">
        <f t="shared" si="335"/>
        <v>-0.6708176967182452</v>
      </c>
      <c r="H2436" s="12">
        <f t="shared" si="336"/>
        <v>0.15909283130387628</v>
      </c>
      <c r="I2436" s="12"/>
      <c r="J2436" s="16">
        <f t="shared" si="337"/>
        <v>-4.5784237342710137</v>
      </c>
      <c r="K2436" s="11">
        <f t="shared" si="338"/>
        <v>-0.8339635712047192</v>
      </c>
      <c r="L2436" s="12">
        <f t="shared" si="339"/>
        <v>0.34132129675508105</v>
      </c>
      <c r="N2436">
        <v>8678</v>
      </c>
      <c r="O2436">
        <v>-13.2390423572744</v>
      </c>
      <c r="P2436">
        <v>-9.9016574585635393</v>
      </c>
      <c r="Q2436">
        <v>-3.1057090239410701</v>
      </c>
    </row>
    <row r="2437" spans="1:17" x14ac:dyDescent="0.25">
      <c r="A2437" s="13">
        <f t="shared" si="340"/>
        <v>8.6829999999999998</v>
      </c>
      <c r="B2437" s="15">
        <f t="shared" si="341"/>
        <v>-0.12987500552486186</v>
      </c>
      <c r="C2437" s="15">
        <f t="shared" si="342"/>
        <v>-9.713525966850832E-2</v>
      </c>
      <c r="D2437" s="14">
        <f t="shared" si="342"/>
        <v>-3.0467005524861899E-2</v>
      </c>
      <c r="E2437" s="12"/>
      <c r="F2437" s="11">
        <f t="shared" si="334"/>
        <v>-1.8340859177237727</v>
      </c>
      <c r="G2437" s="11">
        <f t="shared" si="335"/>
        <v>-0.6713033730165876</v>
      </c>
      <c r="H2437" s="12">
        <f t="shared" si="336"/>
        <v>0.15894049627625201</v>
      </c>
      <c r="I2437" s="12"/>
      <c r="J2437" s="16">
        <f t="shared" si="337"/>
        <v>-4.5875925404220617</v>
      </c>
      <c r="K2437" s="11">
        <f t="shared" si="338"/>
        <v>-0.83731887387905557</v>
      </c>
      <c r="L2437" s="12">
        <f t="shared" si="339"/>
        <v>0.34211638007403122</v>
      </c>
      <c r="N2437">
        <v>8683</v>
      </c>
      <c r="O2437">
        <v>-13.2390423572744</v>
      </c>
      <c r="P2437">
        <v>-9.9016574585635393</v>
      </c>
      <c r="Q2437">
        <v>-3.1057090239410701</v>
      </c>
    </row>
    <row r="2438" spans="1:17" x14ac:dyDescent="0.25">
      <c r="A2438" s="13">
        <f t="shared" si="340"/>
        <v>8.6859999999999999</v>
      </c>
      <c r="B2438" s="15">
        <f t="shared" si="341"/>
        <v>-0.12987500552486186</v>
      </c>
      <c r="C2438" s="15">
        <f t="shared" si="342"/>
        <v>-9.713525966850832E-2</v>
      </c>
      <c r="D2438" s="14">
        <f t="shared" si="342"/>
        <v>-3.0467005524861899E-2</v>
      </c>
      <c r="E2438" s="12"/>
      <c r="F2438" s="11">
        <f t="shared" ref="F2438:F2501" si="343">((A2438-A2437)*(B2438+B2437)/2)+F2437</f>
        <v>-1.8344755427403474</v>
      </c>
      <c r="G2438" s="11">
        <f t="shared" ref="G2438:G2501" si="344">((A2438-A2437)*(C2438+C2437)/2)+G2437</f>
        <v>-0.67159477879559315</v>
      </c>
      <c r="H2438" s="12">
        <f t="shared" ref="H2438:H2501" si="345">((A2438-A2437)*(D2438+D2437)/2)+H2437</f>
        <v>0.15884909525967741</v>
      </c>
      <c r="I2438" s="12"/>
      <c r="J2438" s="16">
        <f t="shared" ref="J2438:J2501" si="346">((A2438-A2437)*(F2438+F2437)/2)+J2437</f>
        <v>-4.5930953826127583</v>
      </c>
      <c r="K2438" s="11">
        <f t="shared" ref="K2438:K2501" si="347">((A2438-A2437)*(G2438+G2437)/2)+K2437</f>
        <v>-0.83933322110677389</v>
      </c>
      <c r="L2438" s="12">
        <f t="shared" ref="L2438:L2501" si="348">((A2438-A2437)*(H2438+H2437)/2)+L2437</f>
        <v>0.34259306446133514</v>
      </c>
      <c r="N2438">
        <v>8686</v>
      </c>
      <c r="O2438">
        <v>-13.2390423572744</v>
      </c>
      <c r="P2438">
        <v>-9.9016574585635393</v>
      </c>
      <c r="Q2438">
        <v>-3.1057090239410701</v>
      </c>
    </row>
    <row r="2439" spans="1:17" x14ac:dyDescent="0.25">
      <c r="A2439" s="13">
        <f t="shared" ref="A2439:A2502" si="349">N2439/1000</f>
        <v>8.6920000000000002</v>
      </c>
      <c r="B2439" s="15">
        <f t="shared" ref="B2439:B2502" si="350">(O2439*$C$2/$E$2)</f>
        <v>-0.12987500552486186</v>
      </c>
      <c r="C2439" s="15">
        <f t="shared" si="342"/>
        <v>-9.713525966850832E-2</v>
      </c>
      <c r="D2439" s="14">
        <f t="shared" si="342"/>
        <v>-3.0467005524861899E-2</v>
      </c>
      <c r="E2439" s="12"/>
      <c r="F2439" s="11">
        <f t="shared" si="343"/>
        <v>-1.8352547927734966</v>
      </c>
      <c r="G2439" s="11">
        <f t="shared" si="344"/>
        <v>-0.67217759035360425</v>
      </c>
      <c r="H2439" s="12">
        <f t="shared" si="345"/>
        <v>0.15866629322652823</v>
      </c>
      <c r="I2439" s="12"/>
      <c r="J2439" s="16">
        <f t="shared" si="346"/>
        <v>-4.6041045736193</v>
      </c>
      <c r="K2439" s="11">
        <f t="shared" si="347"/>
        <v>-0.84336453821422164</v>
      </c>
      <c r="L2439" s="12">
        <f t="shared" si="348"/>
        <v>0.34354561062679378</v>
      </c>
      <c r="N2439">
        <v>8692</v>
      </c>
      <c r="O2439">
        <v>-13.2390423572744</v>
      </c>
      <c r="P2439">
        <v>-9.9016574585635393</v>
      </c>
      <c r="Q2439">
        <v>-3.1057090239410701</v>
      </c>
    </row>
    <row r="2440" spans="1:17" x14ac:dyDescent="0.25">
      <c r="A2440" s="13">
        <f t="shared" si="349"/>
        <v>8.6980000000000004</v>
      </c>
      <c r="B2440" s="15">
        <f t="shared" si="350"/>
        <v>-0.11025500552486187</v>
      </c>
      <c r="C2440" s="15">
        <f t="shared" si="342"/>
        <v>-0.19523525966850791</v>
      </c>
      <c r="D2440" s="14">
        <f t="shared" si="342"/>
        <v>1.8582994475138104E-2</v>
      </c>
      <c r="E2440" s="12"/>
      <c r="F2440" s="11">
        <f t="shared" si="343"/>
        <v>-1.8359751828066457</v>
      </c>
      <c r="G2440" s="11">
        <f t="shared" si="344"/>
        <v>-0.67305470191161532</v>
      </c>
      <c r="H2440" s="12">
        <f t="shared" si="345"/>
        <v>0.15863064119337905</v>
      </c>
      <c r="I2440" s="12"/>
      <c r="J2440" s="16">
        <f t="shared" si="346"/>
        <v>-4.6151182635460408</v>
      </c>
      <c r="K2440" s="11">
        <f t="shared" si="347"/>
        <v>-0.84740023509101747</v>
      </c>
      <c r="L2440" s="12">
        <f t="shared" si="348"/>
        <v>0.34449750143005353</v>
      </c>
      <c r="N2440">
        <v>8698</v>
      </c>
      <c r="O2440">
        <v>-11.2390423572744</v>
      </c>
      <c r="P2440">
        <v>-19.901657458563498</v>
      </c>
      <c r="Q2440">
        <v>1.8942909760589299</v>
      </c>
    </row>
    <row r="2441" spans="1:17" x14ac:dyDescent="0.25">
      <c r="A2441" s="13">
        <f t="shared" si="349"/>
        <v>8.7040000000000006</v>
      </c>
      <c r="B2441" s="15">
        <f t="shared" si="350"/>
        <v>-0.11025500552486187</v>
      </c>
      <c r="C2441" s="15">
        <f t="shared" si="342"/>
        <v>-0.19523525966850791</v>
      </c>
      <c r="D2441" s="14">
        <f t="shared" si="342"/>
        <v>1.8582994475138104E-2</v>
      </c>
      <c r="E2441" s="12"/>
      <c r="F2441" s="11">
        <f t="shared" si="343"/>
        <v>-1.8366367128397949</v>
      </c>
      <c r="G2441" s="11">
        <f t="shared" si="344"/>
        <v>-0.67422611346962635</v>
      </c>
      <c r="H2441" s="12">
        <f t="shared" si="345"/>
        <v>0.15874213916022989</v>
      </c>
      <c r="I2441" s="12"/>
      <c r="J2441" s="16">
        <f t="shared" si="346"/>
        <v>-4.6261360992329807</v>
      </c>
      <c r="K2441" s="11">
        <f t="shared" si="347"/>
        <v>-0.85144207753716139</v>
      </c>
      <c r="L2441" s="12">
        <f t="shared" si="348"/>
        <v>0.34544961977111438</v>
      </c>
      <c r="N2441">
        <v>8704</v>
      </c>
      <c r="O2441">
        <v>-11.2390423572744</v>
      </c>
      <c r="P2441">
        <v>-19.901657458563498</v>
      </c>
      <c r="Q2441">
        <v>1.8942909760589299</v>
      </c>
    </row>
    <row r="2442" spans="1:17" x14ac:dyDescent="0.25">
      <c r="A2442" s="13">
        <f t="shared" si="349"/>
        <v>8.7059999999999995</v>
      </c>
      <c r="B2442" s="15">
        <f t="shared" si="350"/>
        <v>-9.0635005524861867E-2</v>
      </c>
      <c r="C2442" s="15">
        <f t="shared" si="342"/>
        <v>-0.12656525966850796</v>
      </c>
      <c r="D2442" s="14">
        <f t="shared" si="342"/>
        <v>-2.0657005524861896E-2</v>
      </c>
      <c r="E2442" s="12"/>
      <c r="F2442" s="11">
        <f t="shared" si="343"/>
        <v>-1.8368376028508444</v>
      </c>
      <c r="G2442" s="11">
        <f t="shared" si="344"/>
        <v>-0.67454791398896319</v>
      </c>
      <c r="H2442" s="12">
        <f t="shared" si="345"/>
        <v>0.15874006514918015</v>
      </c>
      <c r="I2442" s="12"/>
      <c r="J2442" s="16">
        <f t="shared" si="346"/>
        <v>-4.6298095735486697</v>
      </c>
      <c r="K2442" s="11">
        <f t="shared" si="347"/>
        <v>-0.8527908515646192</v>
      </c>
      <c r="L2442" s="12">
        <f t="shared" si="348"/>
        <v>0.3457671019754236</v>
      </c>
      <c r="N2442">
        <v>8706</v>
      </c>
      <c r="O2442">
        <v>-9.2390423572743998</v>
      </c>
      <c r="P2442">
        <v>-12.9016574585635</v>
      </c>
      <c r="Q2442">
        <v>-2.1057090239410701</v>
      </c>
    </row>
    <row r="2443" spans="1:17" x14ac:dyDescent="0.25">
      <c r="A2443" s="13">
        <f t="shared" si="349"/>
        <v>8.7170000000000005</v>
      </c>
      <c r="B2443" s="15">
        <f t="shared" si="350"/>
        <v>-9.0635005524861867E-2</v>
      </c>
      <c r="C2443" s="15">
        <f t="shared" si="342"/>
        <v>-0.12656525966850796</v>
      </c>
      <c r="D2443" s="14">
        <f t="shared" si="342"/>
        <v>-2.0657005524861896E-2</v>
      </c>
      <c r="E2443" s="12"/>
      <c r="F2443" s="11">
        <f t="shared" si="343"/>
        <v>-1.837834587911618</v>
      </c>
      <c r="G2443" s="11">
        <f t="shared" si="344"/>
        <v>-0.67594013184531687</v>
      </c>
      <c r="H2443" s="12">
        <f t="shared" si="345"/>
        <v>0.15851283808840666</v>
      </c>
      <c r="I2443" s="12"/>
      <c r="J2443" s="16">
        <f t="shared" si="346"/>
        <v>-4.6500202705978655</v>
      </c>
      <c r="K2443" s="11">
        <f t="shared" si="347"/>
        <v>-0.86021853581670837</v>
      </c>
      <c r="L2443" s="12">
        <f t="shared" si="348"/>
        <v>0.34751199294323049</v>
      </c>
      <c r="N2443">
        <v>8717</v>
      </c>
      <c r="O2443">
        <v>-9.2390423572743998</v>
      </c>
      <c r="P2443">
        <v>-12.9016574585635</v>
      </c>
      <c r="Q2443">
        <v>-2.1057090239410701</v>
      </c>
    </row>
    <row r="2444" spans="1:17" x14ac:dyDescent="0.25">
      <c r="A2444" s="13">
        <f t="shared" si="349"/>
        <v>8.7189999999999994</v>
      </c>
      <c r="B2444" s="15">
        <f t="shared" si="350"/>
        <v>-4.1585005524861864E-2</v>
      </c>
      <c r="C2444" s="15">
        <f t="shared" si="342"/>
        <v>-0.17561525966850791</v>
      </c>
      <c r="D2444" s="14">
        <f t="shared" si="342"/>
        <v>6.7632994475138111E-2</v>
      </c>
      <c r="E2444" s="12"/>
      <c r="F2444" s="11">
        <f t="shared" si="343"/>
        <v>-1.8379668079226676</v>
      </c>
      <c r="G2444" s="11">
        <f t="shared" si="344"/>
        <v>-0.67624231236465371</v>
      </c>
      <c r="H2444" s="12">
        <f t="shared" si="345"/>
        <v>0.15855981407735692</v>
      </c>
      <c r="I2444" s="12"/>
      <c r="J2444" s="16">
        <f t="shared" si="346"/>
        <v>-4.6536960719936982</v>
      </c>
      <c r="K2444" s="11">
        <f t="shared" si="347"/>
        <v>-0.86157071826091758</v>
      </c>
      <c r="L2444" s="12">
        <f t="shared" si="348"/>
        <v>0.34782906559539606</v>
      </c>
      <c r="N2444">
        <v>8719</v>
      </c>
      <c r="O2444">
        <v>-4.2390423572743998</v>
      </c>
      <c r="P2444">
        <v>-17.901657458563498</v>
      </c>
      <c r="Q2444">
        <v>6.8942909760589304</v>
      </c>
    </row>
    <row r="2445" spans="1:17" x14ac:dyDescent="0.25">
      <c r="A2445" s="13">
        <f t="shared" si="349"/>
        <v>8.7260000000000009</v>
      </c>
      <c r="B2445" s="15">
        <f t="shared" si="350"/>
        <v>-4.1585005524861864E-2</v>
      </c>
      <c r="C2445" s="15">
        <f t="shared" si="342"/>
        <v>-0.17561525966850791</v>
      </c>
      <c r="D2445" s="14">
        <f t="shared" si="342"/>
        <v>6.7632994475138111E-2</v>
      </c>
      <c r="E2445" s="12"/>
      <c r="F2445" s="11">
        <f t="shared" si="343"/>
        <v>-1.8382579029613417</v>
      </c>
      <c r="G2445" s="11">
        <f t="shared" si="344"/>
        <v>-0.67747161918233356</v>
      </c>
      <c r="H2445" s="12">
        <f t="shared" si="345"/>
        <v>0.15903324503868299</v>
      </c>
      <c r="I2445" s="12"/>
      <c r="J2445" s="16">
        <f t="shared" si="346"/>
        <v>-4.6665628584817949</v>
      </c>
      <c r="K2445" s="11">
        <f t="shared" si="347"/>
        <v>-0.86630871702133305</v>
      </c>
      <c r="L2445" s="12">
        <f t="shared" si="348"/>
        <v>0.3489406413023024</v>
      </c>
      <c r="N2445">
        <v>8726</v>
      </c>
      <c r="O2445">
        <v>-4.2390423572743998</v>
      </c>
      <c r="P2445">
        <v>-17.901657458563498</v>
      </c>
      <c r="Q2445">
        <v>6.8942909760589304</v>
      </c>
    </row>
    <row r="2446" spans="1:17" x14ac:dyDescent="0.25">
      <c r="A2446" s="13">
        <f t="shared" si="349"/>
        <v>8.7270000000000003</v>
      </c>
      <c r="B2446" s="15">
        <f t="shared" si="350"/>
        <v>-0.10044500552486187</v>
      </c>
      <c r="C2446" s="15">
        <f t="shared" si="342"/>
        <v>-0.19523525966850791</v>
      </c>
      <c r="D2446" s="14">
        <f t="shared" si="342"/>
        <v>-1.0370055248618672E-3</v>
      </c>
      <c r="E2446" s="12"/>
      <c r="F2446" s="11">
        <f t="shared" si="343"/>
        <v>-1.8383289179668665</v>
      </c>
      <c r="G2446" s="11">
        <f t="shared" si="344"/>
        <v>-0.67765704444200192</v>
      </c>
      <c r="H2446" s="12">
        <f t="shared" si="345"/>
        <v>0.15906654303315812</v>
      </c>
      <c r="I2446" s="12"/>
      <c r="J2446" s="16">
        <f t="shared" si="346"/>
        <v>-4.6684011518922581</v>
      </c>
      <c r="K2446" s="11">
        <f t="shared" si="347"/>
        <v>-0.86698628135314482</v>
      </c>
      <c r="L2446" s="12">
        <f t="shared" si="348"/>
        <v>0.34909969119633821</v>
      </c>
      <c r="N2446">
        <v>8727</v>
      </c>
      <c r="O2446">
        <v>-10.2390423572744</v>
      </c>
      <c r="P2446">
        <v>-19.901657458563498</v>
      </c>
      <c r="Q2446">
        <v>-0.105709023941067</v>
      </c>
    </row>
    <row r="2447" spans="1:17" x14ac:dyDescent="0.25">
      <c r="A2447" s="13">
        <f t="shared" si="349"/>
        <v>8.7379999999999995</v>
      </c>
      <c r="B2447" s="15">
        <f t="shared" si="350"/>
        <v>-0.10044500552486187</v>
      </c>
      <c r="C2447" s="15">
        <f t="shared" si="342"/>
        <v>-0.19523525966850791</v>
      </c>
      <c r="D2447" s="14">
        <f t="shared" si="342"/>
        <v>-1.0370055248618672E-3</v>
      </c>
      <c r="E2447" s="12"/>
      <c r="F2447" s="11">
        <f t="shared" si="343"/>
        <v>-1.83943381302764</v>
      </c>
      <c r="G2447" s="11">
        <f t="shared" si="344"/>
        <v>-0.6798046322983553</v>
      </c>
      <c r="H2447" s="12">
        <f t="shared" si="345"/>
        <v>0.15905513597238463</v>
      </c>
      <c r="I2447" s="12"/>
      <c r="J2447" s="16">
        <f t="shared" si="346"/>
        <v>-4.6886288469127262</v>
      </c>
      <c r="K2447" s="11">
        <f t="shared" si="347"/>
        <v>-0.87445232057521627</v>
      </c>
      <c r="L2447" s="12">
        <f t="shared" si="348"/>
        <v>0.35084936043086856</v>
      </c>
      <c r="N2447">
        <v>8738</v>
      </c>
      <c r="O2447">
        <v>-10.2390423572744</v>
      </c>
      <c r="P2447">
        <v>-19.901657458563498</v>
      </c>
      <c r="Q2447">
        <v>-0.105709023941067</v>
      </c>
    </row>
    <row r="2448" spans="1:17" x14ac:dyDescent="0.25">
      <c r="A2448" s="13">
        <f t="shared" si="349"/>
        <v>8.7379999999999995</v>
      </c>
      <c r="B2448" s="15">
        <f t="shared" si="350"/>
        <v>-0.10044500552486187</v>
      </c>
      <c r="C2448" s="15">
        <f t="shared" si="342"/>
        <v>-0.19523525966850791</v>
      </c>
      <c r="D2448" s="14">
        <f t="shared" si="342"/>
        <v>-1.0370055248618672E-3</v>
      </c>
      <c r="E2448" s="12"/>
      <c r="F2448" s="11">
        <f t="shared" si="343"/>
        <v>-1.83943381302764</v>
      </c>
      <c r="G2448" s="11">
        <f t="shared" si="344"/>
        <v>-0.6798046322983553</v>
      </c>
      <c r="H2448" s="12">
        <f t="shared" si="345"/>
        <v>0.15905513597238463</v>
      </c>
      <c r="I2448" s="12"/>
      <c r="J2448" s="16">
        <f t="shared" si="346"/>
        <v>-4.6886288469127262</v>
      </c>
      <c r="K2448" s="11">
        <f t="shared" si="347"/>
        <v>-0.87445232057521627</v>
      </c>
      <c r="L2448" s="12">
        <f t="shared" si="348"/>
        <v>0.35084936043086856</v>
      </c>
      <c r="N2448">
        <v>8738</v>
      </c>
      <c r="O2448">
        <v>-10.2390423572744</v>
      </c>
      <c r="P2448">
        <v>-19.901657458563498</v>
      </c>
      <c r="Q2448">
        <v>-0.105709023941067</v>
      </c>
    </row>
    <row r="2449" spans="1:17" x14ac:dyDescent="0.25">
      <c r="A2449" s="13">
        <f t="shared" si="349"/>
        <v>8.7449999999999992</v>
      </c>
      <c r="B2449" s="15">
        <f t="shared" si="350"/>
        <v>-0.10044500552486187</v>
      </c>
      <c r="C2449" s="15">
        <f t="shared" si="342"/>
        <v>-0.19523525966850791</v>
      </c>
      <c r="D2449" s="14">
        <f t="shared" si="342"/>
        <v>-1.0370055248618672E-3</v>
      </c>
      <c r="E2449" s="12"/>
      <c r="F2449" s="11">
        <f t="shared" si="343"/>
        <v>-1.840136928066314</v>
      </c>
      <c r="G2449" s="11">
        <f t="shared" si="344"/>
        <v>-0.68117127911603481</v>
      </c>
      <c r="H2449" s="12">
        <f t="shared" si="345"/>
        <v>0.15904787693371059</v>
      </c>
      <c r="I2449" s="12"/>
      <c r="J2449" s="16">
        <f t="shared" si="346"/>
        <v>-4.7015073445065543</v>
      </c>
      <c r="K2449" s="11">
        <f t="shared" si="347"/>
        <v>-0.87921573626516636</v>
      </c>
      <c r="L2449" s="12">
        <f t="shared" si="348"/>
        <v>0.35196272097603987</v>
      </c>
      <c r="N2449">
        <v>8745</v>
      </c>
      <c r="O2449">
        <v>-10.2390423572744</v>
      </c>
      <c r="P2449">
        <v>-19.901657458563498</v>
      </c>
      <c r="Q2449">
        <v>-0.105709023941067</v>
      </c>
    </row>
    <row r="2450" spans="1:17" x14ac:dyDescent="0.25">
      <c r="A2450" s="13">
        <f t="shared" si="349"/>
        <v>8.7469999999999999</v>
      </c>
      <c r="B2450" s="15">
        <f t="shared" si="350"/>
        <v>-3.1775005524861864E-2</v>
      </c>
      <c r="C2450" s="15">
        <f t="shared" si="342"/>
        <v>-0.13637525966850794</v>
      </c>
      <c r="D2450" s="14">
        <f t="shared" si="342"/>
        <v>1.8582994475138104E-2</v>
      </c>
      <c r="E2450" s="12"/>
      <c r="F2450" s="11">
        <f t="shared" si="343"/>
        <v>-1.8402691480773639</v>
      </c>
      <c r="G2450" s="11">
        <f t="shared" si="344"/>
        <v>-0.68150288963537198</v>
      </c>
      <c r="H2450" s="12">
        <f t="shared" si="345"/>
        <v>0.15906542292266088</v>
      </c>
      <c r="I2450" s="12"/>
      <c r="J2450" s="16">
        <f t="shared" si="346"/>
        <v>-4.7051877505826996</v>
      </c>
      <c r="K2450" s="11">
        <f t="shared" si="347"/>
        <v>-0.88057841043391827</v>
      </c>
      <c r="L2450" s="12">
        <f t="shared" si="348"/>
        <v>0.35228083427589635</v>
      </c>
      <c r="N2450">
        <v>8747</v>
      </c>
      <c r="O2450">
        <v>-3.2390423572743998</v>
      </c>
      <c r="P2450">
        <v>-13.9016574585635</v>
      </c>
      <c r="Q2450">
        <v>1.8942909760589299</v>
      </c>
    </row>
    <row r="2451" spans="1:17" x14ac:dyDescent="0.25">
      <c r="A2451" s="13">
        <f t="shared" si="349"/>
        <v>8.7579999999999991</v>
      </c>
      <c r="B2451" s="15">
        <f t="shared" si="350"/>
        <v>-3.1775005524861864E-2</v>
      </c>
      <c r="C2451" s="15">
        <f t="shared" si="342"/>
        <v>-0.13637525966850794</v>
      </c>
      <c r="D2451" s="14">
        <f t="shared" si="342"/>
        <v>1.8582994475138104E-2</v>
      </c>
      <c r="E2451" s="12"/>
      <c r="F2451" s="11">
        <f t="shared" si="343"/>
        <v>-1.8406186731381373</v>
      </c>
      <c r="G2451" s="11">
        <f t="shared" si="344"/>
        <v>-0.68300301749172543</v>
      </c>
      <c r="H2451" s="12">
        <f t="shared" si="345"/>
        <v>0.15926983586188739</v>
      </c>
      <c r="I2451" s="12"/>
      <c r="J2451" s="16">
        <f t="shared" si="346"/>
        <v>-4.7254326335993833</v>
      </c>
      <c r="K2451" s="11">
        <f t="shared" si="347"/>
        <v>-0.88808319292311677</v>
      </c>
      <c r="L2451" s="12">
        <f t="shared" si="348"/>
        <v>0.35403167819921122</v>
      </c>
      <c r="N2451">
        <v>8758</v>
      </c>
      <c r="O2451">
        <v>-3.2390423572743998</v>
      </c>
      <c r="P2451">
        <v>-13.9016574585635</v>
      </c>
      <c r="Q2451">
        <v>1.8942909760589299</v>
      </c>
    </row>
    <row r="2452" spans="1:17" x14ac:dyDescent="0.25">
      <c r="A2452" s="13">
        <f t="shared" si="349"/>
        <v>8.7590000000000003</v>
      </c>
      <c r="B2452" s="15">
        <f t="shared" si="350"/>
        <v>-3.1775005524861864E-2</v>
      </c>
      <c r="C2452" s="15">
        <f t="shared" si="342"/>
        <v>-0.16580525966850793</v>
      </c>
      <c r="D2452" s="14">
        <f t="shared" si="342"/>
        <v>8.7729944751381347E-3</v>
      </c>
      <c r="E2452" s="12"/>
      <c r="F2452" s="11">
        <f t="shared" si="343"/>
        <v>-1.8406504481436623</v>
      </c>
      <c r="G2452" s="11">
        <f t="shared" si="344"/>
        <v>-0.68315410775139407</v>
      </c>
      <c r="H2452" s="12">
        <f t="shared" si="345"/>
        <v>0.15928351385636255</v>
      </c>
      <c r="I2452" s="12"/>
      <c r="J2452" s="16">
        <f t="shared" si="346"/>
        <v>-4.727273268160026</v>
      </c>
      <c r="K2452" s="11">
        <f t="shared" si="347"/>
        <v>-0.88876627148573917</v>
      </c>
      <c r="L2452" s="12">
        <f t="shared" si="348"/>
        <v>0.35419095487407054</v>
      </c>
      <c r="N2452">
        <v>8759</v>
      </c>
      <c r="O2452">
        <v>-3.2390423572743998</v>
      </c>
      <c r="P2452">
        <v>-16.901657458563498</v>
      </c>
      <c r="Q2452">
        <v>0.89429097605893304</v>
      </c>
    </row>
    <row r="2453" spans="1:17" x14ac:dyDescent="0.25">
      <c r="A2453" s="13">
        <f t="shared" si="349"/>
        <v>8.766</v>
      </c>
      <c r="B2453" s="15">
        <f t="shared" si="350"/>
        <v>-3.1775005524861864E-2</v>
      </c>
      <c r="C2453" s="15">
        <f t="shared" si="342"/>
        <v>-0.16580525966850793</v>
      </c>
      <c r="D2453" s="14">
        <f t="shared" si="342"/>
        <v>8.7729944751381347E-3</v>
      </c>
      <c r="E2453" s="12"/>
      <c r="F2453" s="11">
        <f t="shared" si="343"/>
        <v>-1.8408728731823363</v>
      </c>
      <c r="G2453" s="11">
        <f t="shared" si="344"/>
        <v>-0.6843147445690736</v>
      </c>
      <c r="H2453" s="12">
        <f t="shared" si="345"/>
        <v>0.15934492481768853</v>
      </c>
      <c r="I2453" s="12"/>
      <c r="J2453" s="16">
        <f t="shared" si="346"/>
        <v>-4.7401585997846665</v>
      </c>
      <c r="K2453" s="11">
        <f t="shared" si="347"/>
        <v>-0.89355241246886064</v>
      </c>
      <c r="L2453" s="12">
        <f t="shared" si="348"/>
        <v>0.35530615440942964</v>
      </c>
      <c r="N2453">
        <v>8766</v>
      </c>
      <c r="O2453">
        <v>-3.2390423572743998</v>
      </c>
      <c r="P2453">
        <v>-16.901657458563498</v>
      </c>
      <c r="Q2453">
        <v>0.89429097605893304</v>
      </c>
    </row>
    <row r="2454" spans="1:17" x14ac:dyDescent="0.25">
      <c r="A2454" s="13">
        <f t="shared" si="349"/>
        <v>8.7680000000000007</v>
      </c>
      <c r="B2454" s="15">
        <f t="shared" si="350"/>
        <v>-7.1015005524861868E-2</v>
      </c>
      <c r="C2454" s="15">
        <f t="shared" ref="C2454:D2517" si="351">P2454*$C$2/$E$2</f>
        <v>-0.15599525966850794</v>
      </c>
      <c r="D2454" s="14">
        <f t="shared" si="351"/>
        <v>-1.0847005524861897E-2</v>
      </c>
      <c r="E2454" s="12"/>
      <c r="F2454" s="11">
        <f t="shared" si="343"/>
        <v>-1.840975663193386</v>
      </c>
      <c r="G2454" s="11">
        <f t="shared" si="344"/>
        <v>-0.68463654508841076</v>
      </c>
      <c r="H2454" s="12">
        <f t="shared" si="345"/>
        <v>0.15934285080663879</v>
      </c>
      <c r="I2454" s="12"/>
      <c r="J2454" s="16">
        <f t="shared" si="346"/>
        <v>-4.743840448321043</v>
      </c>
      <c r="K2454" s="11">
        <f t="shared" si="347"/>
        <v>-0.89492136375851861</v>
      </c>
      <c r="L2454" s="12">
        <f t="shared" si="348"/>
        <v>0.35562484218505408</v>
      </c>
      <c r="N2454">
        <v>8768</v>
      </c>
      <c r="O2454">
        <v>-7.2390423572743998</v>
      </c>
      <c r="P2454">
        <v>-15.9016574585635</v>
      </c>
      <c r="Q2454">
        <v>-1.1057090239410701</v>
      </c>
    </row>
    <row r="2455" spans="1:17" x14ac:dyDescent="0.25">
      <c r="A2455" s="13">
        <f t="shared" si="349"/>
        <v>8.7750000000000004</v>
      </c>
      <c r="B2455" s="15">
        <f t="shared" si="350"/>
        <v>-7.1015005524861868E-2</v>
      </c>
      <c r="C2455" s="15">
        <f t="shared" si="351"/>
        <v>-0.15599525966850794</v>
      </c>
      <c r="D2455" s="14">
        <f t="shared" si="351"/>
        <v>-1.0847005524861897E-2</v>
      </c>
      <c r="E2455" s="12"/>
      <c r="F2455" s="11">
        <f t="shared" si="343"/>
        <v>-1.84147276823206</v>
      </c>
      <c r="G2455" s="11">
        <f t="shared" si="344"/>
        <v>-0.6857285119060903</v>
      </c>
      <c r="H2455" s="12">
        <f t="shared" si="345"/>
        <v>0.15926692176796475</v>
      </c>
      <c r="I2455" s="12"/>
      <c r="J2455" s="16">
        <f t="shared" si="346"/>
        <v>-4.7567290178310317</v>
      </c>
      <c r="K2455" s="11">
        <f t="shared" si="347"/>
        <v>-0.89971764145799915</v>
      </c>
      <c r="L2455" s="12">
        <f t="shared" si="348"/>
        <v>0.35673997638906513</v>
      </c>
      <c r="N2455">
        <v>8775</v>
      </c>
      <c r="O2455">
        <v>-7.2390423572743998</v>
      </c>
      <c r="P2455">
        <v>-15.9016574585635</v>
      </c>
      <c r="Q2455">
        <v>-1.1057090239410701</v>
      </c>
    </row>
    <row r="2456" spans="1:17" x14ac:dyDescent="0.25">
      <c r="A2456" s="13">
        <f t="shared" si="349"/>
        <v>8.7799999999999994</v>
      </c>
      <c r="B2456" s="15">
        <f t="shared" si="350"/>
        <v>-7.1015005524861868E-2</v>
      </c>
      <c r="C2456" s="15">
        <f t="shared" si="351"/>
        <v>-0.16580525966850793</v>
      </c>
      <c r="D2456" s="14">
        <f t="shared" si="351"/>
        <v>-1.0370055248618672E-3</v>
      </c>
      <c r="E2456" s="12"/>
      <c r="F2456" s="11">
        <f t="shared" si="343"/>
        <v>-1.8418278432596842</v>
      </c>
      <c r="G2456" s="11">
        <f t="shared" si="344"/>
        <v>-0.68653301320443272</v>
      </c>
      <c r="H2456" s="12">
        <f t="shared" si="345"/>
        <v>0.15923721174034045</v>
      </c>
      <c r="I2456" s="12"/>
      <c r="J2456" s="16">
        <f t="shared" si="346"/>
        <v>-4.7659372693597595</v>
      </c>
      <c r="K2456" s="11">
        <f t="shared" si="347"/>
        <v>-0.90314829527077478</v>
      </c>
      <c r="L2456" s="12">
        <f t="shared" si="348"/>
        <v>0.35753623672283574</v>
      </c>
      <c r="N2456">
        <v>8780</v>
      </c>
      <c r="O2456">
        <v>-7.2390423572743998</v>
      </c>
      <c r="P2456">
        <v>-16.901657458563498</v>
      </c>
      <c r="Q2456">
        <v>-0.105709023941067</v>
      </c>
    </row>
    <row r="2457" spans="1:17" x14ac:dyDescent="0.25">
      <c r="A2457" s="13">
        <f t="shared" si="349"/>
        <v>8.7870000000000008</v>
      </c>
      <c r="B2457" s="15">
        <f t="shared" si="350"/>
        <v>-7.1015005524861868E-2</v>
      </c>
      <c r="C2457" s="15">
        <f t="shared" si="351"/>
        <v>-0.16580525966850793</v>
      </c>
      <c r="D2457" s="14">
        <f t="shared" si="351"/>
        <v>-1.0370055248618672E-3</v>
      </c>
      <c r="E2457" s="12"/>
      <c r="F2457" s="11">
        <f t="shared" si="343"/>
        <v>-1.8423249482983584</v>
      </c>
      <c r="G2457" s="11">
        <f t="shared" si="344"/>
        <v>-0.68769365002211247</v>
      </c>
      <c r="H2457" s="12">
        <f t="shared" si="345"/>
        <v>0.1592299527016664</v>
      </c>
      <c r="I2457" s="12"/>
      <c r="J2457" s="16">
        <f t="shared" si="346"/>
        <v>-4.7788318041302151</v>
      </c>
      <c r="K2457" s="11">
        <f t="shared" si="347"/>
        <v>-0.90795808859206872</v>
      </c>
      <c r="L2457" s="12">
        <f t="shared" si="348"/>
        <v>0.35865087179838301</v>
      </c>
      <c r="N2457">
        <v>8787</v>
      </c>
      <c r="O2457">
        <v>-7.2390423572743998</v>
      </c>
      <c r="P2457">
        <v>-16.901657458563498</v>
      </c>
      <c r="Q2457">
        <v>-0.105709023941067</v>
      </c>
    </row>
    <row r="2458" spans="1:17" x14ac:dyDescent="0.25">
      <c r="A2458" s="13">
        <f t="shared" si="349"/>
        <v>8.7880000000000003</v>
      </c>
      <c r="B2458" s="15">
        <f t="shared" si="350"/>
        <v>-7.1015005524861868E-2</v>
      </c>
      <c r="C2458" s="15">
        <f t="shared" si="351"/>
        <v>-0.16580525966850793</v>
      </c>
      <c r="D2458" s="14">
        <f t="shared" si="351"/>
        <v>-1.0370055248618672E-3</v>
      </c>
      <c r="E2458" s="12"/>
      <c r="F2458" s="11">
        <f t="shared" si="343"/>
        <v>-1.8423959633038831</v>
      </c>
      <c r="G2458" s="11">
        <f t="shared" si="344"/>
        <v>-0.68785945528178083</v>
      </c>
      <c r="H2458" s="12">
        <f t="shared" si="345"/>
        <v>0.15922891569614153</v>
      </c>
      <c r="I2458" s="12"/>
      <c r="J2458" s="16">
        <f t="shared" si="346"/>
        <v>-4.7806741645860154</v>
      </c>
      <c r="K2458" s="11">
        <f t="shared" si="347"/>
        <v>-0.90864586514472034</v>
      </c>
      <c r="L2458" s="12">
        <f t="shared" si="348"/>
        <v>0.35881010123258184</v>
      </c>
      <c r="N2458">
        <v>8788</v>
      </c>
      <c r="O2458">
        <v>-7.2390423572743998</v>
      </c>
      <c r="P2458">
        <v>-16.901657458563498</v>
      </c>
      <c r="Q2458">
        <v>-0.105709023941067</v>
      </c>
    </row>
    <row r="2459" spans="1:17" x14ac:dyDescent="0.25">
      <c r="A2459" s="13">
        <f t="shared" si="349"/>
        <v>8.7949999999999999</v>
      </c>
      <c r="B2459" s="15">
        <f t="shared" si="350"/>
        <v>-7.1015005524861868E-2</v>
      </c>
      <c r="C2459" s="15">
        <f t="shared" si="351"/>
        <v>-0.16580525966850793</v>
      </c>
      <c r="D2459" s="14">
        <f t="shared" si="351"/>
        <v>-1.0370055248618672E-3</v>
      </c>
      <c r="E2459" s="12"/>
      <c r="F2459" s="11">
        <f t="shared" si="343"/>
        <v>-1.8428930683425571</v>
      </c>
      <c r="G2459" s="11">
        <f t="shared" si="344"/>
        <v>-0.68902009209946036</v>
      </c>
      <c r="H2459" s="12">
        <f t="shared" si="345"/>
        <v>0.15922165665746749</v>
      </c>
      <c r="I2459" s="12"/>
      <c r="J2459" s="16">
        <f t="shared" si="346"/>
        <v>-4.793572676196777</v>
      </c>
      <c r="K2459" s="11">
        <f t="shared" si="347"/>
        <v>-0.91346494356055441</v>
      </c>
      <c r="L2459" s="12">
        <f t="shared" si="348"/>
        <v>0.35992467823581942</v>
      </c>
      <c r="N2459">
        <v>8795</v>
      </c>
      <c r="O2459">
        <v>-7.2390423572743998</v>
      </c>
      <c r="P2459">
        <v>-16.901657458563498</v>
      </c>
      <c r="Q2459">
        <v>-0.105709023941067</v>
      </c>
    </row>
    <row r="2460" spans="1:17" x14ac:dyDescent="0.25">
      <c r="A2460" s="13">
        <f t="shared" si="349"/>
        <v>8.7959999999999994</v>
      </c>
      <c r="B2460" s="15">
        <f t="shared" si="350"/>
        <v>-7.1015005524861868E-2</v>
      </c>
      <c r="C2460" s="15">
        <f t="shared" si="351"/>
        <v>-0.15599525966850794</v>
      </c>
      <c r="D2460" s="14">
        <f t="shared" si="351"/>
        <v>-1.0847005524861897E-2</v>
      </c>
      <c r="E2460" s="12"/>
      <c r="F2460" s="11">
        <f t="shared" si="343"/>
        <v>-1.8429640833480818</v>
      </c>
      <c r="G2460" s="11">
        <f t="shared" si="344"/>
        <v>-0.68918099235912877</v>
      </c>
      <c r="H2460" s="12">
        <f t="shared" si="345"/>
        <v>0.15921571465194262</v>
      </c>
      <c r="I2460" s="12"/>
      <c r="J2460" s="16">
        <f t="shared" si="346"/>
        <v>-4.7954156047726215</v>
      </c>
      <c r="K2460" s="11">
        <f t="shared" si="347"/>
        <v>-0.91415404410278334</v>
      </c>
      <c r="L2460" s="12">
        <f t="shared" si="348"/>
        <v>0.36008389692147402</v>
      </c>
      <c r="N2460">
        <v>8796</v>
      </c>
      <c r="O2460">
        <v>-7.2390423572743998</v>
      </c>
      <c r="P2460">
        <v>-15.9016574585635</v>
      </c>
      <c r="Q2460">
        <v>-1.1057090239410701</v>
      </c>
    </row>
    <row r="2461" spans="1:17" x14ac:dyDescent="0.25">
      <c r="A2461" s="13">
        <f t="shared" si="349"/>
        <v>8.81</v>
      </c>
      <c r="B2461" s="15">
        <f t="shared" si="350"/>
        <v>-7.1015005524861868E-2</v>
      </c>
      <c r="C2461" s="15">
        <f t="shared" si="351"/>
        <v>-0.15599525966850794</v>
      </c>
      <c r="D2461" s="14">
        <f t="shared" si="351"/>
        <v>-1.0847005524861897E-2</v>
      </c>
      <c r="E2461" s="12"/>
      <c r="F2461" s="11">
        <f t="shared" si="343"/>
        <v>-1.8439582934254299</v>
      </c>
      <c r="G2461" s="11">
        <f t="shared" si="344"/>
        <v>-0.69136492599448807</v>
      </c>
      <c r="H2461" s="12">
        <f t="shared" si="345"/>
        <v>0.15906385657459454</v>
      </c>
      <c r="I2461" s="12"/>
      <c r="J2461" s="16">
        <f t="shared" si="346"/>
        <v>-4.8212240614100379</v>
      </c>
      <c r="K2461" s="11">
        <f t="shared" si="347"/>
        <v>-0.92381786553125944</v>
      </c>
      <c r="L2461" s="12">
        <f t="shared" si="348"/>
        <v>0.36231185392005993</v>
      </c>
      <c r="N2461">
        <v>8810</v>
      </c>
      <c r="O2461">
        <v>-7.2390423572743998</v>
      </c>
      <c r="P2461">
        <v>-15.9016574585635</v>
      </c>
      <c r="Q2461">
        <v>-1.1057090239410701</v>
      </c>
    </row>
    <row r="2462" spans="1:17" x14ac:dyDescent="0.25">
      <c r="A2462" s="13">
        <f t="shared" si="349"/>
        <v>8.81</v>
      </c>
      <c r="B2462" s="15">
        <f t="shared" si="350"/>
        <v>-9.0635005524861867E-2</v>
      </c>
      <c r="C2462" s="15">
        <f t="shared" si="351"/>
        <v>-0.20504525966850792</v>
      </c>
      <c r="D2462" s="14">
        <f t="shared" si="351"/>
        <v>1.8582994475138104E-2</v>
      </c>
      <c r="E2462" s="12"/>
      <c r="F2462" s="11">
        <f t="shared" si="343"/>
        <v>-1.8439582934254299</v>
      </c>
      <c r="G2462" s="11">
        <f t="shared" si="344"/>
        <v>-0.69136492599448807</v>
      </c>
      <c r="H2462" s="12">
        <f t="shared" si="345"/>
        <v>0.15906385657459454</v>
      </c>
      <c r="I2462" s="12"/>
      <c r="J2462" s="16">
        <f t="shared" si="346"/>
        <v>-4.8212240614100379</v>
      </c>
      <c r="K2462" s="11">
        <f t="shared" si="347"/>
        <v>-0.92381786553125944</v>
      </c>
      <c r="L2462" s="12">
        <f t="shared" si="348"/>
        <v>0.36231185392005993</v>
      </c>
      <c r="N2462">
        <v>8810</v>
      </c>
      <c r="O2462">
        <v>-9.2390423572743998</v>
      </c>
      <c r="P2462">
        <v>-20.901657458563498</v>
      </c>
      <c r="Q2462">
        <v>1.8942909760589299</v>
      </c>
    </row>
    <row r="2463" spans="1:17" x14ac:dyDescent="0.25">
      <c r="A2463" s="13">
        <f t="shared" si="349"/>
        <v>8.8190000000000008</v>
      </c>
      <c r="B2463" s="15">
        <f t="shared" si="350"/>
        <v>-9.0635005524861867E-2</v>
      </c>
      <c r="C2463" s="15">
        <f t="shared" si="351"/>
        <v>-0.20504525966850792</v>
      </c>
      <c r="D2463" s="14">
        <f t="shared" si="351"/>
        <v>1.8582994475138104E-2</v>
      </c>
      <c r="E2463" s="12"/>
      <c r="F2463" s="11">
        <f t="shared" si="343"/>
        <v>-1.8447740084751538</v>
      </c>
      <c r="G2463" s="11">
        <f t="shared" si="344"/>
        <v>-0.69321033333150472</v>
      </c>
      <c r="H2463" s="12">
        <f t="shared" si="345"/>
        <v>0.1592311035248708</v>
      </c>
      <c r="I2463" s="12"/>
      <c r="J2463" s="16">
        <f t="shared" si="346"/>
        <v>-4.8378233567685909</v>
      </c>
      <c r="K2463" s="11">
        <f t="shared" si="347"/>
        <v>-0.93004845419822668</v>
      </c>
      <c r="L2463" s="12">
        <f t="shared" si="348"/>
        <v>0.36374418124050756</v>
      </c>
      <c r="N2463">
        <v>8819</v>
      </c>
      <c r="O2463">
        <v>-9.2390423572743998</v>
      </c>
      <c r="P2463">
        <v>-20.901657458563498</v>
      </c>
      <c r="Q2463">
        <v>1.8942909760589299</v>
      </c>
    </row>
    <row r="2464" spans="1:17" x14ac:dyDescent="0.25">
      <c r="A2464" s="13">
        <f t="shared" si="349"/>
        <v>8.8190000000000008</v>
      </c>
      <c r="B2464" s="15">
        <f t="shared" si="350"/>
        <v>-5.1395005524861863E-2</v>
      </c>
      <c r="C2464" s="15">
        <f t="shared" si="351"/>
        <v>-0.17561525966850791</v>
      </c>
      <c r="D2464" s="14">
        <f t="shared" si="351"/>
        <v>1.8582994475138104E-2</v>
      </c>
      <c r="E2464" s="12"/>
      <c r="F2464" s="11">
        <f t="shared" si="343"/>
        <v>-1.8447740084751538</v>
      </c>
      <c r="G2464" s="11">
        <f t="shared" si="344"/>
        <v>-0.69321033333150472</v>
      </c>
      <c r="H2464" s="12">
        <f t="shared" si="345"/>
        <v>0.1592311035248708</v>
      </c>
      <c r="I2464" s="12"/>
      <c r="J2464" s="16">
        <f t="shared" si="346"/>
        <v>-4.8378233567685909</v>
      </c>
      <c r="K2464" s="11">
        <f t="shared" si="347"/>
        <v>-0.93004845419822668</v>
      </c>
      <c r="L2464" s="12">
        <f t="shared" si="348"/>
        <v>0.36374418124050756</v>
      </c>
      <c r="N2464">
        <v>8819</v>
      </c>
      <c r="O2464">
        <v>-5.2390423572743998</v>
      </c>
      <c r="P2464">
        <v>-17.901657458563498</v>
      </c>
      <c r="Q2464">
        <v>1.8942909760589299</v>
      </c>
    </row>
    <row r="2465" spans="1:17" x14ac:dyDescent="0.25">
      <c r="A2465" s="13">
        <f t="shared" si="349"/>
        <v>8.83</v>
      </c>
      <c r="B2465" s="15">
        <f t="shared" si="350"/>
        <v>-5.1395005524861863E-2</v>
      </c>
      <c r="C2465" s="15">
        <f t="shared" si="351"/>
        <v>-0.17561525966850791</v>
      </c>
      <c r="D2465" s="14">
        <f t="shared" si="351"/>
        <v>1.8582994475138104E-2</v>
      </c>
      <c r="E2465" s="12"/>
      <c r="F2465" s="11">
        <f t="shared" si="343"/>
        <v>-1.8453393535359273</v>
      </c>
      <c r="G2465" s="11">
        <f t="shared" si="344"/>
        <v>-0.69514210118785813</v>
      </c>
      <c r="H2465" s="12">
        <f t="shared" si="345"/>
        <v>0.15943551646409732</v>
      </c>
      <c r="I2465" s="12"/>
      <c r="J2465" s="16">
        <f t="shared" si="346"/>
        <v>-4.8581189802596505</v>
      </c>
      <c r="K2465" s="11">
        <f t="shared" si="347"/>
        <v>-0.93768439258808267</v>
      </c>
      <c r="L2465" s="12">
        <f t="shared" si="348"/>
        <v>0.36549684765044677</v>
      </c>
      <c r="N2465">
        <v>8830</v>
      </c>
      <c r="O2465">
        <v>-5.2390423572743998</v>
      </c>
      <c r="P2465">
        <v>-17.901657458563498</v>
      </c>
      <c r="Q2465">
        <v>1.8942909760589299</v>
      </c>
    </row>
    <row r="2466" spans="1:17" x14ac:dyDescent="0.25">
      <c r="A2466" s="13">
        <f t="shared" si="349"/>
        <v>8.8309999999999995</v>
      </c>
      <c r="B2466" s="15">
        <f t="shared" si="350"/>
        <v>-2.1965005524861862E-2</v>
      </c>
      <c r="C2466" s="15">
        <f t="shared" si="351"/>
        <v>-0.14618525966850793</v>
      </c>
      <c r="D2466" s="14">
        <f t="shared" si="351"/>
        <v>-1.0370055248618672E-3</v>
      </c>
      <c r="E2466" s="12"/>
      <c r="F2466" s="11">
        <f t="shared" si="343"/>
        <v>-1.8453760335414522</v>
      </c>
      <c r="G2466" s="11">
        <f t="shared" si="344"/>
        <v>-0.69530300144752655</v>
      </c>
      <c r="H2466" s="12">
        <f t="shared" si="345"/>
        <v>0.15944428945857245</v>
      </c>
      <c r="I2466" s="12"/>
      <c r="J2466" s="16">
        <f t="shared" si="346"/>
        <v>-4.8599643379531878</v>
      </c>
      <c r="K2466" s="11">
        <f t="shared" si="347"/>
        <v>-0.93837961513939994</v>
      </c>
      <c r="L2466" s="12">
        <f t="shared" si="348"/>
        <v>0.36565628755340801</v>
      </c>
      <c r="N2466">
        <v>8831</v>
      </c>
      <c r="O2466">
        <v>-2.2390423572743998</v>
      </c>
      <c r="P2466">
        <v>-14.9016574585635</v>
      </c>
      <c r="Q2466">
        <v>-0.105709023941067</v>
      </c>
    </row>
    <row r="2467" spans="1:17" x14ac:dyDescent="0.25">
      <c r="A2467" s="13">
        <f t="shared" si="349"/>
        <v>8.8379999999999992</v>
      </c>
      <c r="B2467" s="15">
        <f t="shared" si="350"/>
        <v>-2.1965005524861862E-2</v>
      </c>
      <c r="C2467" s="15">
        <f t="shared" si="351"/>
        <v>-0.14618525966850793</v>
      </c>
      <c r="D2467" s="14">
        <f t="shared" si="351"/>
        <v>-1.0370055248618672E-3</v>
      </c>
      <c r="E2467" s="12"/>
      <c r="F2467" s="11">
        <f t="shared" si="343"/>
        <v>-1.8455297885801263</v>
      </c>
      <c r="G2467" s="11">
        <f t="shared" si="344"/>
        <v>-0.69632629826520609</v>
      </c>
      <c r="H2467" s="12">
        <f t="shared" si="345"/>
        <v>0.1594370304198984</v>
      </c>
      <c r="I2467" s="12"/>
      <c r="J2467" s="16">
        <f t="shared" si="346"/>
        <v>-4.8728825083306129</v>
      </c>
      <c r="K2467" s="11">
        <f t="shared" si="347"/>
        <v>-0.94325031768839429</v>
      </c>
      <c r="L2467" s="12">
        <f t="shared" si="348"/>
        <v>0.36677237217298259</v>
      </c>
      <c r="N2467">
        <v>8838</v>
      </c>
      <c r="O2467">
        <v>-2.2390423572743998</v>
      </c>
      <c r="P2467">
        <v>-14.9016574585635</v>
      </c>
      <c r="Q2467">
        <v>-0.105709023941067</v>
      </c>
    </row>
    <row r="2468" spans="1:17" x14ac:dyDescent="0.25">
      <c r="A2468" s="13">
        <f t="shared" si="349"/>
        <v>8.8379999999999992</v>
      </c>
      <c r="B2468" s="15">
        <f t="shared" si="350"/>
        <v>-2.1965005524861862E-2</v>
      </c>
      <c r="C2468" s="15">
        <f t="shared" si="351"/>
        <v>-0.14618525966850793</v>
      </c>
      <c r="D2468" s="14">
        <f t="shared" si="351"/>
        <v>-1.0370055248618672E-3</v>
      </c>
      <c r="E2468" s="12"/>
      <c r="F2468" s="11">
        <f t="shared" si="343"/>
        <v>-1.8455297885801263</v>
      </c>
      <c r="G2468" s="11">
        <f t="shared" si="344"/>
        <v>-0.69632629826520609</v>
      </c>
      <c r="H2468" s="12">
        <f t="shared" si="345"/>
        <v>0.1594370304198984</v>
      </c>
      <c r="I2468" s="12"/>
      <c r="J2468" s="16">
        <f t="shared" si="346"/>
        <v>-4.8728825083306129</v>
      </c>
      <c r="K2468" s="11">
        <f t="shared" si="347"/>
        <v>-0.94325031768839429</v>
      </c>
      <c r="L2468" s="12">
        <f t="shared" si="348"/>
        <v>0.36677237217298259</v>
      </c>
      <c r="N2468">
        <v>8838</v>
      </c>
      <c r="O2468">
        <v>-2.2390423572743998</v>
      </c>
      <c r="P2468">
        <v>-14.9016574585635</v>
      </c>
      <c r="Q2468">
        <v>-0.105709023941067</v>
      </c>
    </row>
    <row r="2469" spans="1:17" x14ac:dyDescent="0.25">
      <c r="A2469" s="13">
        <f t="shared" si="349"/>
        <v>8.8439999999999994</v>
      </c>
      <c r="B2469" s="15">
        <f t="shared" si="350"/>
        <v>-2.1965005524861862E-2</v>
      </c>
      <c r="C2469" s="15">
        <f t="shared" si="351"/>
        <v>-0.14618525966850793</v>
      </c>
      <c r="D2469" s="14">
        <f t="shared" si="351"/>
        <v>-1.0370055248618672E-3</v>
      </c>
      <c r="E2469" s="12"/>
      <c r="F2469" s="11">
        <f t="shared" si="343"/>
        <v>-1.8456615786132755</v>
      </c>
      <c r="G2469" s="11">
        <f t="shared" si="344"/>
        <v>-0.69720340982321716</v>
      </c>
      <c r="H2469" s="12">
        <f t="shared" si="345"/>
        <v>0.15943080838674922</v>
      </c>
      <c r="I2469" s="12"/>
      <c r="J2469" s="16">
        <f t="shared" si="346"/>
        <v>-4.8839560824321939</v>
      </c>
      <c r="K2469" s="11">
        <f t="shared" si="347"/>
        <v>-0.94743090681265973</v>
      </c>
      <c r="L2469" s="12">
        <f t="shared" si="348"/>
        <v>0.36772897568940255</v>
      </c>
      <c r="N2469">
        <v>8844</v>
      </c>
      <c r="O2469">
        <v>-2.2390423572743998</v>
      </c>
      <c r="P2469">
        <v>-14.9016574585635</v>
      </c>
      <c r="Q2469">
        <v>-0.105709023941067</v>
      </c>
    </row>
    <row r="2470" spans="1:17" x14ac:dyDescent="0.25">
      <c r="A2470" s="13">
        <f t="shared" si="349"/>
        <v>8.85</v>
      </c>
      <c r="B2470" s="15">
        <f t="shared" si="350"/>
        <v>-1.2155005524861866E-2</v>
      </c>
      <c r="C2470" s="15">
        <f t="shared" si="351"/>
        <v>-0.14618525966850793</v>
      </c>
      <c r="D2470" s="14">
        <f t="shared" si="351"/>
        <v>8.7729944751381347E-3</v>
      </c>
      <c r="E2470" s="12"/>
      <c r="F2470" s="11">
        <f t="shared" si="343"/>
        <v>-1.8457639386464246</v>
      </c>
      <c r="G2470" s="11">
        <f t="shared" si="344"/>
        <v>-0.69808052138122823</v>
      </c>
      <c r="H2470" s="12">
        <f t="shared" si="345"/>
        <v>0.15945401635360004</v>
      </c>
      <c r="I2470" s="12"/>
      <c r="J2470" s="16">
        <f t="shared" si="346"/>
        <v>-4.8950303589839734</v>
      </c>
      <c r="K2470" s="11">
        <f t="shared" si="347"/>
        <v>-0.95161675860627326</v>
      </c>
      <c r="L2470" s="12">
        <f t="shared" si="348"/>
        <v>0.36868563016362366</v>
      </c>
      <c r="N2470">
        <v>8850</v>
      </c>
      <c r="O2470">
        <v>-1.2390423572744</v>
      </c>
      <c r="P2470">
        <v>-14.9016574585635</v>
      </c>
      <c r="Q2470">
        <v>0.89429097605893304</v>
      </c>
    </row>
    <row r="2471" spans="1:17" x14ac:dyDescent="0.25">
      <c r="A2471" s="13">
        <f t="shared" si="349"/>
        <v>8.8559999999999999</v>
      </c>
      <c r="B2471" s="15">
        <f t="shared" si="350"/>
        <v>-1.2155005524861866E-2</v>
      </c>
      <c r="C2471" s="15">
        <f t="shared" si="351"/>
        <v>-0.14618525966850793</v>
      </c>
      <c r="D2471" s="14">
        <f t="shared" si="351"/>
        <v>8.7729944751381347E-3</v>
      </c>
      <c r="E2471" s="12"/>
      <c r="F2471" s="11">
        <f t="shared" si="343"/>
        <v>-1.8458368686795739</v>
      </c>
      <c r="G2471" s="11">
        <f t="shared" si="344"/>
        <v>-0.69895763293923929</v>
      </c>
      <c r="H2471" s="12">
        <f t="shared" si="345"/>
        <v>0.15950665432045089</v>
      </c>
      <c r="I2471" s="12"/>
      <c r="J2471" s="16">
        <f t="shared" si="346"/>
        <v>-4.9061051614059519</v>
      </c>
      <c r="K2471" s="11">
        <f t="shared" si="347"/>
        <v>-0.95580787306923487</v>
      </c>
      <c r="L2471" s="12">
        <f t="shared" si="348"/>
        <v>0.36964251217564587</v>
      </c>
      <c r="N2471">
        <v>8856</v>
      </c>
      <c r="O2471">
        <v>-1.2390423572744</v>
      </c>
      <c r="P2471">
        <v>-14.9016574585635</v>
      </c>
      <c r="Q2471">
        <v>0.89429097605893304</v>
      </c>
    </row>
    <row r="2472" spans="1:17" x14ac:dyDescent="0.25">
      <c r="A2472" s="13">
        <f t="shared" si="349"/>
        <v>8.8580000000000005</v>
      </c>
      <c r="B2472" s="15">
        <f t="shared" si="350"/>
        <v>-3.1775005524861864E-2</v>
      </c>
      <c r="C2472" s="15">
        <f t="shared" si="351"/>
        <v>-0.13637525966850794</v>
      </c>
      <c r="D2472" s="14">
        <f t="shared" si="351"/>
        <v>-1.0847005524861897E-2</v>
      </c>
      <c r="E2472" s="12"/>
      <c r="F2472" s="11">
        <f t="shared" si="343"/>
        <v>-1.8458807986906236</v>
      </c>
      <c r="G2472" s="11">
        <f t="shared" si="344"/>
        <v>-0.69924019345857635</v>
      </c>
      <c r="H2472" s="12">
        <f t="shared" si="345"/>
        <v>0.15950458030940115</v>
      </c>
      <c r="I2472" s="12"/>
      <c r="J2472" s="16">
        <f t="shared" si="346"/>
        <v>-4.9097968790733235</v>
      </c>
      <c r="K2472" s="11">
        <f t="shared" si="347"/>
        <v>-0.95720607089563314</v>
      </c>
      <c r="L2472" s="12">
        <f t="shared" si="348"/>
        <v>0.36996152341027583</v>
      </c>
      <c r="N2472">
        <v>8858</v>
      </c>
      <c r="O2472">
        <v>-3.2390423572743998</v>
      </c>
      <c r="P2472">
        <v>-13.9016574585635</v>
      </c>
      <c r="Q2472">
        <v>-1.1057090239410701</v>
      </c>
    </row>
    <row r="2473" spans="1:17" x14ac:dyDescent="0.25">
      <c r="A2473" s="13">
        <f t="shared" si="349"/>
        <v>8.8640000000000008</v>
      </c>
      <c r="B2473" s="15">
        <f t="shared" si="350"/>
        <v>-3.1775005524861864E-2</v>
      </c>
      <c r="C2473" s="15">
        <f t="shared" si="351"/>
        <v>-0.13637525966850794</v>
      </c>
      <c r="D2473" s="14">
        <f t="shared" si="351"/>
        <v>-1.0847005524861897E-2</v>
      </c>
      <c r="E2473" s="12"/>
      <c r="F2473" s="11">
        <f t="shared" si="343"/>
        <v>-1.8460714487237728</v>
      </c>
      <c r="G2473" s="11">
        <f t="shared" si="344"/>
        <v>-0.70005844501658743</v>
      </c>
      <c r="H2473" s="12">
        <f t="shared" si="345"/>
        <v>0.15943949827625198</v>
      </c>
      <c r="I2473" s="12"/>
      <c r="J2473" s="16">
        <f t="shared" si="346"/>
        <v>-4.9208727358155668</v>
      </c>
      <c r="K2473" s="11">
        <f t="shared" si="347"/>
        <v>-0.96140396681105877</v>
      </c>
      <c r="L2473" s="12">
        <f t="shared" si="348"/>
        <v>0.37091835564603282</v>
      </c>
      <c r="N2473">
        <v>8864</v>
      </c>
      <c r="O2473">
        <v>-3.2390423572743998</v>
      </c>
      <c r="P2473">
        <v>-13.9016574585635</v>
      </c>
      <c r="Q2473">
        <v>-1.1057090239410701</v>
      </c>
    </row>
    <row r="2474" spans="1:17" x14ac:dyDescent="0.25">
      <c r="A2474" s="13">
        <f t="shared" si="349"/>
        <v>8.8699999999999992</v>
      </c>
      <c r="B2474" s="15">
        <f t="shared" si="350"/>
        <v>-1.2155005524861866E-2</v>
      </c>
      <c r="C2474" s="15">
        <f t="shared" si="351"/>
        <v>-0.13637525966850794</v>
      </c>
      <c r="D2474" s="14">
        <f t="shared" si="351"/>
        <v>1.8582994475138104E-2</v>
      </c>
      <c r="E2474" s="12"/>
      <c r="F2474" s="11">
        <f t="shared" si="343"/>
        <v>-1.846203238756922</v>
      </c>
      <c r="G2474" s="11">
        <f t="shared" si="344"/>
        <v>-0.70087669657459828</v>
      </c>
      <c r="H2474" s="12">
        <f t="shared" si="345"/>
        <v>0.1594627062431028</v>
      </c>
      <c r="I2474" s="12"/>
      <c r="J2474" s="16">
        <f t="shared" si="346"/>
        <v>-4.9319495598780057</v>
      </c>
      <c r="K2474" s="11">
        <f t="shared" si="347"/>
        <v>-0.96560677223583125</v>
      </c>
      <c r="L2474" s="12">
        <f t="shared" si="348"/>
        <v>0.37187506225959066</v>
      </c>
      <c r="N2474">
        <v>8870</v>
      </c>
      <c r="O2474">
        <v>-1.2390423572744</v>
      </c>
      <c r="P2474">
        <v>-13.9016574585635</v>
      </c>
      <c r="Q2474">
        <v>1.8942909760589299</v>
      </c>
    </row>
    <row r="2475" spans="1:17" x14ac:dyDescent="0.25">
      <c r="A2475" s="13">
        <f t="shared" si="349"/>
        <v>8.8759999999999994</v>
      </c>
      <c r="B2475" s="15">
        <f t="shared" si="350"/>
        <v>-1.2155005524861866E-2</v>
      </c>
      <c r="C2475" s="15">
        <f t="shared" si="351"/>
        <v>-0.13637525966850794</v>
      </c>
      <c r="D2475" s="14">
        <f t="shared" si="351"/>
        <v>1.8582994475138104E-2</v>
      </c>
      <c r="E2475" s="12"/>
      <c r="F2475" s="11">
        <f t="shared" si="343"/>
        <v>-1.8462761687900713</v>
      </c>
      <c r="G2475" s="11">
        <f t="shared" si="344"/>
        <v>-0.70169494813260935</v>
      </c>
      <c r="H2475" s="12">
        <f t="shared" si="345"/>
        <v>0.15957420420995364</v>
      </c>
      <c r="I2475" s="12"/>
      <c r="J2475" s="16">
        <f t="shared" si="346"/>
        <v>-4.9430269981006472</v>
      </c>
      <c r="K2475" s="11">
        <f t="shared" si="347"/>
        <v>-0.969814487169953</v>
      </c>
      <c r="L2475" s="12">
        <f t="shared" si="348"/>
        <v>0.37283217299094984</v>
      </c>
      <c r="N2475">
        <v>8876</v>
      </c>
      <c r="O2475">
        <v>-1.2390423572744</v>
      </c>
      <c r="P2475">
        <v>-13.9016574585635</v>
      </c>
      <c r="Q2475">
        <v>1.8942909760589299</v>
      </c>
    </row>
    <row r="2476" spans="1:17" x14ac:dyDescent="0.25">
      <c r="A2476" s="13">
        <f t="shared" si="349"/>
        <v>8.8780000000000001</v>
      </c>
      <c r="B2476" s="15">
        <f t="shared" si="350"/>
        <v>-4.1585005524861864E-2</v>
      </c>
      <c r="C2476" s="15">
        <f t="shared" si="351"/>
        <v>-0.13637525966850794</v>
      </c>
      <c r="D2476" s="14">
        <f t="shared" si="351"/>
        <v>1.8582994475138104E-2</v>
      </c>
      <c r="E2476" s="12"/>
      <c r="F2476" s="11">
        <f t="shared" si="343"/>
        <v>-1.8463299088011211</v>
      </c>
      <c r="G2476" s="11">
        <f t="shared" si="344"/>
        <v>-0.70196769865194641</v>
      </c>
      <c r="H2476" s="12">
        <f t="shared" si="345"/>
        <v>0.15961137019890392</v>
      </c>
      <c r="I2476" s="12"/>
      <c r="J2476" s="16">
        <f t="shared" si="346"/>
        <v>-4.9467196041782397</v>
      </c>
      <c r="K2476" s="11">
        <f t="shared" si="347"/>
        <v>-0.97121814981673804</v>
      </c>
      <c r="L2476" s="12">
        <f t="shared" si="348"/>
        <v>0.3731513585653588</v>
      </c>
      <c r="N2476">
        <v>8878</v>
      </c>
      <c r="O2476">
        <v>-4.2390423572743998</v>
      </c>
      <c r="P2476">
        <v>-13.9016574585635</v>
      </c>
      <c r="Q2476">
        <v>1.8942909760589299</v>
      </c>
    </row>
    <row r="2477" spans="1:17" x14ac:dyDescent="0.25">
      <c r="A2477" s="13">
        <f t="shared" si="349"/>
        <v>8.8840000000000003</v>
      </c>
      <c r="B2477" s="15">
        <f t="shared" si="350"/>
        <v>-4.1585005524861864E-2</v>
      </c>
      <c r="C2477" s="15">
        <f t="shared" si="351"/>
        <v>-0.13637525966850794</v>
      </c>
      <c r="D2477" s="14">
        <f t="shared" si="351"/>
        <v>1.8582994475138104E-2</v>
      </c>
      <c r="E2477" s="12"/>
      <c r="F2477" s="11">
        <f t="shared" si="343"/>
        <v>-1.8465794188342703</v>
      </c>
      <c r="G2477" s="11">
        <f t="shared" si="344"/>
        <v>-0.70278595020995749</v>
      </c>
      <c r="H2477" s="12">
        <f t="shared" si="345"/>
        <v>0.15972286816575476</v>
      </c>
      <c r="I2477" s="12"/>
      <c r="J2477" s="16">
        <f t="shared" si="346"/>
        <v>-4.9577983321611461</v>
      </c>
      <c r="K2477" s="11">
        <f t="shared" si="347"/>
        <v>-0.97543241076332388</v>
      </c>
      <c r="L2477" s="12">
        <f t="shared" si="348"/>
        <v>0.3741093612804528</v>
      </c>
      <c r="N2477">
        <v>8884</v>
      </c>
      <c r="O2477">
        <v>-4.2390423572743998</v>
      </c>
      <c r="P2477">
        <v>-13.9016574585635</v>
      </c>
      <c r="Q2477">
        <v>1.8942909760589299</v>
      </c>
    </row>
    <row r="2478" spans="1:17" x14ac:dyDescent="0.25">
      <c r="A2478" s="13">
        <f t="shared" si="349"/>
        <v>8.8859999999999992</v>
      </c>
      <c r="B2478" s="15">
        <f t="shared" si="350"/>
        <v>-4.1585005524861864E-2</v>
      </c>
      <c r="C2478" s="15">
        <f t="shared" si="351"/>
        <v>-0.13637525966850794</v>
      </c>
      <c r="D2478" s="14">
        <f t="shared" si="351"/>
        <v>1.8582994475138104E-2</v>
      </c>
      <c r="E2478" s="12"/>
      <c r="F2478" s="11">
        <f t="shared" si="343"/>
        <v>-1.8466625888453201</v>
      </c>
      <c r="G2478" s="11">
        <f t="shared" si="344"/>
        <v>-0.70305870072929433</v>
      </c>
      <c r="H2478" s="12">
        <f t="shared" si="345"/>
        <v>0.15976003415470502</v>
      </c>
      <c r="I2478" s="12"/>
      <c r="J2478" s="16">
        <f t="shared" si="346"/>
        <v>-4.9614915741688232</v>
      </c>
      <c r="K2478" s="11">
        <f t="shared" si="347"/>
        <v>-0.97683825541426239</v>
      </c>
      <c r="L2478" s="12">
        <f t="shared" si="348"/>
        <v>0.37442884418277306</v>
      </c>
      <c r="N2478">
        <v>8886</v>
      </c>
      <c r="O2478">
        <v>-4.2390423572743998</v>
      </c>
      <c r="P2478">
        <v>-13.9016574585635</v>
      </c>
      <c r="Q2478">
        <v>1.8942909760589299</v>
      </c>
    </row>
    <row r="2479" spans="1:17" x14ac:dyDescent="0.25">
      <c r="A2479" s="13">
        <f t="shared" si="349"/>
        <v>8.8930000000000007</v>
      </c>
      <c r="B2479" s="15">
        <f t="shared" si="350"/>
        <v>-4.1585005524861864E-2</v>
      </c>
      <c r="C2479" s="15">
        <f t="shared" si="351"/>
        <v>-0.13637525966850794</v>
      </c>
      <c r="D2479" s="14">
        <f t="shared" si="351"/>
        <v>1.8582994475138104E-2</v>
      </c>
      <c r="E2479" s="12"/>
      <c r="F2479" s="11">
        <f t="shared" si="343"/>
        <v>-1.8469536838839942</v>
      </c>
      <c r="G2479" s="11">
        <f t="shared" si="344"/>
        <v>-0.7040133275469741</v>
      </c>
      <c r="H2479" s="12">
        <f t="shared" si="345"/>
        <v>0.15989011511603102</v>
      </c>
      <c r="I2479" s="12"/>
      <c r="J2479" s="16">
        <f t="shared" si="346"/>
        <v>-4.9744192311233784</v>
      </c>
      <c r="K2479" s="11">
        <f t="shared" si="347"/>
        <v>-0.98176300751323031</v>
      </c>
      <c r="L2479" s="12">
        <f t="shared" si="348"/>
        <v>0.37554761970522088</v>
      </c>
      <c r="N2479">
        <v>8893</v>
      </c>
      <c r="O2479">
        <v>-4.2390423572743998</v>
      </c>
      <c r="P2479">
        <v>-13.9016574585635</v>
      </c>
      <c r="Q2479">
        <v>1.8942909760589299</v>
      </c>
    </row>
    <row r="2480" spans="1:17" x14ac:dyDescent="0.25">
      <c r="A2480" s="13">
        <f t="shared" si="349"/>
        <v>8.8989999999999991</v>
      </c>
      <c r="B2480" s="15">
        <f t="shared" si="350"/>
        <v>-7.1015005524861868E-2</v>
      </c>
      <c r="C2480" s="15">
        <f t="shared" si="351"/>
        <v>-0.15599525966850794</v>
      </c>
      <c r="D2480" s="14">
        <f t="shared" si="351"/>
        <v>8.7729944751381347E-3</v>
      </c>
      <c r="E2480" s="12"/>
      <c r="F2480" s="11">
        <f t="shared" si="343"/>
        <v>-1.8472914839171433</v>
      </c>
      <c r="G2480" s="11">
        <f t="shared" si="344"/>
        <v>-0.70489043910498494</v>
      </c>
      <c r="H2480" s="12">
        <f t="shared" si="345"/>
        <v>0.15997218308288183</v>
      </c>
      <c r="I2480" s="12"/>
      <c r="J2480" s="16">
        <f t="shared" si="346"/>
        <v>-4.9855019666267788</v>
      </c>
      <c r="K2480" s="11">
        <f t="shared" si="347"/>
        <v>-0.98598971881318509</v>
      </c>
      <c r="L2480" s="12">
        <f t="shared" si="348"/>
        <v>0.37650720659981735</v>
      </c>
      <c r="N2480">
        <v>8899</v>
      </c>
      <c r="O2480">
        <v>-7.2390423572743998</v>
      </c>
      <c r="P2480">
        <v>-15.9016574585635</v>
      </c>
      <c r="Q2480">
        <v>0.89429097605893304</v>
      </c>
    </row>
    <row r="2481" spans="1:17" x14ac:dyDescent="0.25">
      <c r="A2481" s="13">
        <f t="shared" si="349"/>
        <v>8.9049999999999994</v>
      </c>
      <c r="B2481" s="15">
        <f t="shared" si="350"/>
        <v>-7.1015005524861868E-2</v>
      </c>
      <c r="C2481" s="15">
        <f t="shared" si="351"/>
        <v>-0.15599525966850794</v>
      </c>
      <c r="D2481" s="14">
        <f t="shared" si="351"/>
        <v>8.7729944751381347E-3</v>
      </c>
      <c r="E2481" s="12"/>
      <c r="F2481" s="11">
        <f t="shared" si="343"/>
        <v>-1.8477175739502925</v>
      </c>
      <c r="G2481" s="11">
        <f t="shared" si="344"/>
        <v>-0.70582641066299601</v>
      </c>
      <c r="H2481" s="12">
        <f t="shared" si="345"/>
        <v>0.16002482104973267</v>
      </c>
      <c r="I2481" s="12"/>
      <c r="J2481" s="16">
        <f t="shared" si="346"/>
        <v>-4.9965869938003813</v>
      </c>
      <c r="K2481" s="11">
        <f t="shared" si="347"/>
        <v>-0.99022186936248924</v>
      </c>
      <c r="L2481" s="12">
        <f t="shared" si="348"/>
        <v>0.3774671976122152</v>
      </c>
      <c r="N2481">
        <v>8905</v>
      </c>
      <c r="O2481">
        <v>-7.2390423572743998</v>
      </c>
      <c r="P2481">
        <v>-15.9016574585635</v>
      </c>
      <c r="Q2481">
        <v>0.89429097605893304</v>
      </c>
    </row>
    <row r="2482" spans="1:17" x14ac:dyDescent="0.25">
      <c r="A2482" s="13">
        <f t="shared" si="349"/>
        <v>8.907</v>
      </c>
      <c r="B2482" s="15">
        <f t="shared" si="350"/>
        <v>-5.1395005524861863E-2</v>
      </c>
      <c r="C2482" s="15">
        <f t="shared" si="351"/>
        <v>-8.732525966850832E-2</v>
      </c>
      <c r="D2482" s="14">
        <f t="shared" si="351"/>
        <v>-1.0847005524861897E-2</v>
      </c>
      <c r="E2482" s="12"/>
      <c r="F2482" s="11">
        <f t="shared" si="343"/>
        <v>-1.8478399839613422</v>
      </c>
      <c r="G2482" s="11">
        <f t="shared" si="344"/>
        <v>-0.70606973118233307</v>
      </c>
      <c r="H2482" s="12">
        <f t="shared" si="345"/>
        <v>0.16002274703868294</v>
      </c>
      <c r="I2482" s="12"/>
      <c r="J2482" s="16">
        <f t="shared" si="346"/>
        <v>-5.0002825513582945</v>
      </c>
      <c r="K2482" s="11">
        <f t="shared" si="347"/>
        <v>-0.99163376550433502</v>
      </c>
      <c r="L2482" s="12">
        <f t="shared" si="348"/>
        <v>0.37778724518030371</v>
      </c>
      <c r="N2482">
        <v>8907</v>
      </c>
      <c r="O2482">
        <v>-5.2390423572743998</v>
      </c>
      <c r="P2482">
        <v>-8.9016574585635393</v>
      </c>
      <c r="Q2482">
        <v>-1.1057090239410701</v>
      </c>
    </row>
    <row r="2483" spans="1:17" x14ac:dyDescent="0.25">
      <c r="A2483" s="13">
        <f t="shared" si="349"/>
        <v>8.9169999999999998</v>
      </c>
      <c r="B2483" s="15">
        <f t="shared" si="350"/>
        <v>-5.1395005524861863E-2</v>
      </c>
      <c r="C2483" s="15">
        <f t="shared" si="351"/>
        <v>-8.732525966850832E-2</v>
      </c>
      <c r="D2483" s="14">
        <f t="shared" si="351"/>
        <v>-1.0847005524861897E-2</v>
      </c>
      <c r="E2483" s="12"/>
      <c r="F2483" s="11">
        <f t="shared" si="343"/>
        <v>-1.8483539340165909</v>
      </c>
      <c r="G2483" s="11">
        <f t="shared" si="344"/>
        <v>-0.7069429837790181</v>
      </c>
      <c r="H2483" s="12">
        <f t="shared" si="345"/>
        <v>0.15991427698343433</v>
      </c>
      <c r="I2483" s="12"/>
      <c r="J2483" s="16">
        <f t="shared" si="346"/>
        <v>-5.018763520948184</v>
      </c>
      <c r="K2483" s="11">
        <f t="shared" si="347"/>
        <v>-0.99869882907914165</v>
      </c>
      <c r="L2483" s="12">
        <f t="shared" si="348"/>
        <v>0.37938693030041426</v>
      </c>
      <c r="N2483">
        <v>8917</v>
      </c>
      <c r="O2483">
        <v>-5.2390423572743998</v>
      </c>
      <c r="P2483">
        <v>-8.9016574585635393</v>
      </c>
      <c r="Q2483">
        <v>-1.1057090239410701</v>
      </c>
    </row>
    <row r="2484" spans="1:17" x14ac:dyDescent="0.25">
      <c r="A2484" s="13">
        <f t="shared" si="349"/>
        <v>8.9190000000000005</v>
      </c>
      <c r="B2484" s="15">
        <f t="shared" si="350"/>
        <v>-4.1585005524861864E-2</v>
      </c>
      <c r="C2484" s="15">
        <f t="shared" si="351"/>
        <v>-5.789525966850833E-2</v>
      </c>
      <c r="D2484" s="14">
        <f t="shared" si="351"/>
        <v>8.7729944751381347E-3</v>
      </c>
      <c r="E2484" s="12"/>
      <c r="F2484" s="11">
        <f t="shared" si="343"/>
        <v>-1.8484469140276407</v>
      </c>
      <c r="G2484" s="11">
        <f t="shared" si="344"/>
        <v>-0.70708820429835517</v>
      </c>
      <c r="H2484" s="12">
        <f t="shared" si="345"/>
        <v>0.15991220297238459</v>
      </c>
      <c r="I2484" s="12"/>
      <c r="J2484" s="16">
        <f t="shared" si="346"/>
        <v>-5.0224603217962294</v>
      </c>
      <c r="K2484" s="11">
        <f t="shared" si="347"/>
        <v>-1.0001128602672196</v>
      </c>
      <c r="L2484" s="12">
        <f t="shared" si="348"/>
        <v>0.37970675678037019</v>
      </c>
      <c r="N2484">
        <v>8919</v>
      </c>
      <c r="O2484">
        <v>-4.2390423572743998</v>
      </c>
      <c r="P2484">
        <v>-5.9016574585635402</v>
      </c>
      <c r="Q2484">
        <v>0.89429097605893304</v>
      </c>
    </row>
    <row r="2485" spans="1:17" x14ac:dyDescent="0.25">
      <c r="A2485" s="13">
        <f t="shared" si="349"/>
        <v>8.9260000000000002</v>
      </c>
      <c r="B2485" s="15">
        <f t="shared" si="350"/>
        <v>-4.1585005524861864E-2</v>
      </c>
      <c r="C2485" s="15">
        <f t="shared" si="351"/>
        <v>-5.789525966850833E-2</v>
      </c>
      <c r="D2485" s="14">
        <f t="shared" si="351"/>
        <v>8.7729944751381347E-3</v>
      </c>
      <c r="E2485" s="12"/>
      <c r="F2485" s="11">
        <f t="shared" si="343"/>
        <v>-1.8487380090663148</v>
      </c>
      <c r="G2485" s="11">
        <f t="shared" si="344"/>
        <v>-0.70749347111603467</v>
      </c>
      <c r="H2485" s="12">
        <f t="shared" si="345"/>
        <v>0.15997361393371057</v>
      </c>
      <c r="I2485" s="12"/>
      <c r="J2485" s="16">
        <f t="shared" si="346"/>
        <v>-5.0354004690270573</v>
      </c>
      <c r="K2485" s="11">
        <f t="shared" si="347"/>
        <v>-1.0050638961311698</v>
      </c>
      <c r="L2485" s="12">
        <f t="shared" si="348"/>
        <v>0.38082635713954149</v>
      </c>
      <c r="N2485">
        <v>8926</v>
      </c>
      <c r="O2485">
        <v>-4.2390423572743998</v>
      </c>
      <c r="P2485">
        <v>-5.9016574585635402</v>
      </c>
      <c r="Q2485">
        <v>0.89429097605893304</v>
      </c>
    </row>
    <row r="2486" spans="1:17" x14ac:dyDescent="0.25">
      <c r="A2486" s="13">
        <f t="shared" si="349"/>
        <v>8.9269999999999996</v>
      </c>
      <c r="B2486" s="15">
        <f t="shared" si="350"/>
        <v>-4.1585005524861864E-2</v>
      </c>
      <c r="C2486" s="15">
        <f t="shared" si="351"/>
        <v>-0.20504525966850792</v>
      </c>
      <c r="D2486" s="14">
        <f t="shared" si="351"/>
        <v>8.7729944751381347E-3</v>
      </c>
      <c r="E2486" s="12"/>
      <c r="F2486" s="11">
        <f t="shared" si="343"/>
        <v>-1.8487795940718397</v>
      </c>
      <c r="G2486" s="11">
        <f t="shared" si="344"/>
        <v>-0.70762494137570309</v>
      </c>
      <c r="H2486" s="12">
        <f t="shared" si="345"/>
        <v>0.1599823869281857</v>
      </c>
      <c r="I2486" s="12"/>
      <c r="J2486" s="16">
        <f t="shared" si="346"/>
        <v>-5.0372492278286254</v>
      </c>
      <c r="K2486" s="11">
        <f t="shared" si="347"/>
        <v>-1.0057714553374153</v>
      </c>
      <c r="L2486" s="12">
        <f t="shared" si="348"/>
        <v>0.38098633513997238</v>
      </c>
      <c r="N2486">
        <v>8927</v>
      </c>
      <c r="O2486">
        <v>-4.2390423572743998</v>
      </c>
      <c r="P2486">
        <v>-20.901657458563498</v>
      </c>
      <c r="Q2486">
        <v>0.89429097605893304</v>
      </c>
    </row>
    <row r="2487" spans="1:17" x14ac:dyDescent="0.25">
      <c r="A2487" s="13">
        <f t="shared" si="349"/>
        <v>8.9390000000000001</v>
      </c>
      <c r="B2487" s="15">
        <f t="shared" si="350"/>
        <v>-4.1585005524861864E-2</v>
      </c>
      <c r="C2487" s="15">
        <f t="shared" si="351"/>
        <v>-0.20504525966850792</v>
      </c>
      <c r="D2487" s="14">
        <f t="shared" si="351"/>
        <v>8.7729944751381347E-3</v>
      </c>
      <c r="E2487" s="12"/>
      <c r="F2487" s="11">
        <f t="shared" si="343"/>
        <v>-1.8492786141381381</v>
      </c>
      <c r="G2487" s="11">
        <f t="shared" si="344"/>
        <v>-0.71008548449172526</v>
      </c>
      <c r="H2487" s="12">
        <f t="shared" si="345"/>
        <v>0.16008766286188736</v>
      </c>
      <c r="I2487" s="12"/>
      <c r="J2487" s="16">
        <f t="shared" si="346"/>
        <v>-5.0594375770778859</v>
      </c>
      <c r="K2487" s="11">
        <f t="shared" si="347"/>
        <v>-1.0142777178926201</v>
      </c>
      <c r="L2487" s="12">
        <f t="shared" si="348"/>
        <v>0.38290675543871289</v>
      </c>
      <c r="N2487">
        <v>8939</v>
      </c>
      <c r="O2487">
        <v>-4.2390423572743998</v>
      </c>
      <c r="P2487">
        <v>-20.901657458563498</v>
      </c>
      <c r="Q2487">
        <v>0.89429097605893304</v>
      </c>
    </row>
    <row r="2488" spans="1:17" x14ac:dyDescent="0.25">
      <c r="A2488" s="13">
        <f t="shared" si="349"/>
        <v>8.9390000000000001</v>
      </c>
      <c r="B2488" s="15">
        <f t="shared" si="350"/>
        <v>-4.1585005524861864E-2</v>
      </c>
      <c r="C2488" s="15">
        <f t="shared" si="351"/>
        <v>-0.20504525966850792</v>
      </c>
      <c r="D2488" s="14">
        <f t="shared" si="351"/>
        <v>8.7729944751381347E-3</v>
      </c>
      <c r="E2488" s="12"/>
      <c r="F2488" s="11">
        <f t="shared" si="343"/>
        <v>-1.8492786141381381</v>
      </c>
      <c r="G2488" s="11">
        <f t="shared" si="344"/>
        <v>-0.71008548449172526</v>
      </c>
      <c r="H2488" s="12">
        <f t="shared" si="345"/>
        <v>0.16008766286188736</v>
      </c>
      <c r="I2488" s="12"/>
      <c r="J2488" s="16">
        <f t="shared" si="346"/>
        <v>-5.0594375770778859</v>
      </c>
      <c r="K2488" s="11">
        <f t="shared" si="347"/>
        <v>-1.0142777178926201</v>
      </c>
      <c r="L2488" s="12">
        <f t="shared" si="348"/>
        <v>0.38290675543871289</v>
      </c>
      <c r="N2488">
        <v>8939</v>
      </c>
      <c r="O2488">
        <v>-4.2390423572743998</v>
      </c>
      <c r="P2488">
        <v>-20.901657458563498</v>
      </c>
      <c r="Q2488">
        <v>0.89429097605893304</v>
      </c>
    </row>
    <row r="2489" spans="1:17" x14ac:dyDescent="0.25">
      <c r="A2489" s="13">
        <f t="shared" si="349"/>
        <v>8.9450000000000003</v>
      </c>
      <c r="B2489" s="15">
        <f t="shared" si="350"/>
        <v>-4.1585005524861864E-2</v>
      </c>
      <c r="C2489" s="15">
        <f t="shared" si="351"/>
        <v>-0.20504525966850792</v>
      </c>
      <c r="D2489" s="14">
        <f t="shared" si="351"/>
        <v>8.7729944751381347E-3</v>
      </c>
      <c r="E2489" s="12"/>
      <c r="F2489" s="11">
        <f t="shared" si="343"/>
        <v>-1.8495281241712873</v>
      </c>
      <c r="G2489" s="11">
        <f t="shared" si="344"/>
        <v>-0.7113157560497364</v>
      </c>
      <c r="H2489" s="12">
        <f t="shared" si="345"/>
        <v>0.1601403008287382</v>
      </c>
      <c r="I2489" s="12"/>
      <c r="J2489" s="16">
        <f t="shared" si="346"/>
        <v>-5.0705339972928147</v>
      </c>
      <c r="K2489" s="11">
        <f t="shared" si="347"/>
        <v>-1.0185419216142446</v>
      </c>
      <c r="L2489" s="12">
        <f t="shared" si="348"/>
        <v>0.38386743932978479</v>
      </c>
      <c r="N2489">
        <v>8945</v>
      </c>
      <c r="O2489">
        <v>-4.2390423572743998</v>
      </c>
      <c r="P2489">
        <v>-20.901657458563498</v>
      </c>
      <c r="Q2489">
        <v>0.89429097605893304</v>
      </c>
    </row>
    <row r="2490" spans="1:17" x14ac:dyDescent="0.25">
      <c r="A2490" s="13">
        <f t="shared" si="349"/>
        <v>8.9480000000000004</v>
      </c>
      <c r="B2490" s="15">
        <f t="shared" si="350"/>
        <v>-5.1395005524861863E-2</v>
      </c>
      <c r="C2490" s="15">
        <f t="shared" si="351"/>
        <v>-0.16580525966850793</v>
      </c>
      <c r="D2490" s="14">
        <f t="shared" si="351"/>
        <v>3.8202994475138106E-2</v>
      </c>
      <c r="E2490" s="12"/>
      <c r="F2490" s="11">
        <f t="shared" si="343"/>
        <v>-1.849667594187862</v>
      </c>
      <c r="G2490" s="11">
        <f t="shared" si="344"/>
        <v>-0.71187203182874192</v>
      </c>
      <c r="H2490" s="12">
        <f t="shared" si="345"/>
        <v>0.16021076481216362</v>
      </c>
      <c r="I2490" s="12"/>
      <c r="J2490" s="16">
        <f t="shared" si="346"/>
        <v>-5.0760827908703536</v>
      </c>
      <c r="K2490" s="11">
        <f t="shared" si="347"/>
        <v>-1.0206767032960624</v>
      </c>
      <c r="L2490" s="12">
        <f t="shared" si="348"/>
        <v>0.38434796592824616</v>
      </c>
      <c r="N2490">
        <v>8948</v>
      </c>
      <c r="O2490">
        <v>-5.2390423572743998</v>
      </c>
      <c r="P2490">
        <v>-16.901657458563498</v>
      </c>
      <c r="Q2490">
        <v>3.8942909760589299</v>
      </c>
    </row>
    <row r="2491" spans="1:17" x14ac:dyDescent="0.25">
      <c r="A2491" s="13">
        <f t="shared" si="349"/>
        <v>8.9550000000000001</v>
      </c>
      <c r="B2491" s="15">
        <f t="shared" si="350"/>
        <v>-5.1395005524861863E-2</v>
      </c>
      <c r="C2491" s="15">
        <f t="shared" si="351"/>
        <v>-0.16580525966850793</v>
      </c>
      <c r="D2491" s="14">
        <f t="shared" si="351"/>
        <v>3.8202994475138106E-2</v>
      </c>
      <c r="E2491" s="12"/>
      <c r="F2491" s="11">
        <f t="shared" si="343"/>
        <v>-1.8500273592265359</v>
      </c>
      <c r="G2491" s="11">
        <f t="shared" si="344"/>
        <v>-0.71303266864642145</v>
      </c>
      <c r="H2491" s="12">
        <f t="shared" si="345"/>
        <v>0.16047818577348957</v>
      </c>
      <c r="I2491" s="12"/>
      <c r="J2491" s="16">
        <f t="shared" si="346"/>
        <v>-5.0890317232073032</v>
      </c>
      <c r="K2491" s="11">
        <f t="shared" si="347"/>
        <v>-1.0256638697477252</v>
      </c>
      <c r="L2491" s="12">
        <f t="shared" si="348"/>
        <v>0.38547037725529587</v>
      </c>
      <c r="N2491">
        <v>8955</v>
      </c>
      <c r="O2491">
        <v>-5.2390423572743998</v>
      </c>
      <c r="P2491">
        <v>-16.901657458563498</v>
      </c>
      <c r="Q2491">
        <v>3.8942909760589299</v>
      </c>
    </row>
    <row r="2492" spans="1:17" x14ac:dyDescent="0.25">
      <c r="A2492" s="13">
        <f t="shared" si="349"/>
        <v>8.9600000000000009</v>
      </c>
      <c r="B2492" s="15">
        <f t="shared" si="350"/>
        <v>-1.2155005524861866E-2</v>
      </c>
      <c r="C2492" s="15">
        <f t="shared" si="351"/>
        <v>-7.7515259668508335E-2</v>
      </c>
      <c r="D2492" s="14">
        <f t="shared" si="351"/>
        <v>8.7729944751381347E-3</v>
      </c>
      <c r="E2492" s="12"/>
      <c r="F2492" s="11">
        <f t="shared" si="343"/>
        <v>-1.8501862342541602</v>
      </c>
      <c r="G2492" s="11">
        <f t="shared" si="344"/>
        <v>-0.71364096994476411</v>
      </c>
      <c r="H2492" s="12">
        <f t="shared" si="345"/>
        <v>0.16059562574586528</v>
      </c>
      <c r="I2492" s="12"/>
      <c r="J2492" s="16">
        <f t="shared" si="346"/>
        <v>-5.0982822571910065</v>
      </c>
      <c r="K2492" s="11">
        <f t="shared" si="347"/>
        <v>-1.0292305538442037</v>
      </c>
      <c r="L2492" s="12">
        <f t="shared" si="348"/>
        <v>0.38627306178409437</v>
      </c>
      <c r="N2492">
        <v>8960</v>
      </c>
      <c r="O2492">
        <v>-1.2390423572744</v>
      </c>
      <c r="P2492">
        <v>-7.9016574585635402</v>
      </c>
      <c r="Q2492">
        <v>0.89429097605893304</v>
      </c>
    </row>
    <row r="2493" spans="1:17" x14ac:dyDescent="0.25">
      <c r="A2493" s="13">
        <f t="shared" si="349"/>
        <v>8.9670000000000005</v>
      </c>
      <c r="B2493" s="15">
        <f t="shared" si="350"/>
        <v>-1.2155005524861866E-2</v>
      </c>
      <c r="C2493" s="15">
        <f t="shared" si="351"/>
        <v>-7.7515259668508335E-2</v>
      </c>
      <c r="D2493" s="14">
        <f t="shared" si="351"/>
        <v>8.7729944751381347E-3</v>
      </c>
      <c r="E2493" s="12"/>
      <c r="F2493" s="11">
        <f t="shared" si="343"/>
        <v>-1.8502713192928342</v>
      </c>
      <c r="G2493" s="11">
        <f t="shared" si="344"/>
        <v>-0.71418357676244359</v>
      </c>
      <c r="H2493" s="12">
        <f t="shared" si="345"/>
        <v>0.16065703670719125</v>
      </c>
      <c r="I2493" s="12"/>
      <c r="J2493" s="16">
        <f t="shared" si="346"/>
        <v>-5.1112338586284203</v>
      </c>
      <c r="K2493" s="11">
        <f t="shared" si="347"/>
        <v>-1.0342279397576788</v>
      </c>
      <c r="L2493" s="12">
        <f t="shared" si="348"/>
        <v>0.38739744610268001</v>
      </c>
      <c r="N2493">
        <v>8967</v>
      </c>
      <c r="O2493">
        <v>-1.2390423572744</v>
      </c>
      <c r="P2493">
        <v>-7.9016574585635402</v>
      </c>
      <c r="Q2493">
        <v>0.89429097605893304</v>
      </c>
    </row>
    <row r="2494" spans="1:17" x14ac:dyDescent="0.25">
      <c r="A2494" s="13">
        <f t="shared" si="349"/>
        <v>8.968</v>
      </c>
      <c r="B2494" s="15">
        <f t="shared" si="350"/>
        <v>-5.1395005524861863E-2</v>
      </c>
      <c r="C2494" s="15">
        <f t="shared" si="351"/>
        <v>-0.14618525966850793</v>
      </c>
      <c r="D2494" s="14">
        <f t="shared" si="351"/>
        <v>8.7729944751381347E-3</v>
      </c>
      <c r="E2494" s="12"/>
      <c r="F2494" s="11">
        <f t="shared" si="343"/>
        <v>-1.8503030942983589</v>
      </c>
      <c r="G2494" s="11">
        <f t="shared" si="344"/>
        <v>-0.71429542702211202</v>
      </c>
      <c r="H2494" s="12">
        <f t="shared" si="345"/>
        <v>0.16066580970166638</v>
      </c>
      <c r="I2494" s="12"/>
      <c r="J2494" s="16">
        <f t="shared" si="346"/>
        <v>-5.1130841458352148</v>
      </c>
      <c r="K2494" s="11">
        <f t="shared" si="347"/>
        <v>-1.0349421792595708</v>
      </c>
      <c r="L2494" s="12">
        <f t="shared" si="348"/>
        <v>0.38755810752588438</v>
      </c>
      <c r="N2494">
        <v>8968</v>
      </c>
      <c r="O2494">
        <v>-5.2390423572743998</v>
      </c>
      <c r="P2494">
        <v>-14.9016574585635</v>
      </c>
      <c r="Q2494">
        <v>0.89429097605893304</v>
      </c>
    </row>
    <row r="2495" spans="1:17" x14ac:dyDescent="0.25">
      <c r="A2495" s="13">
        <f t="shared" si="349"/>
        <v>8.9749999999999996</v>
      </c>
      <c r="B2495" s="15">
        <f t="shared" si="350"/>
        <v>-5.1395005524861863E-2</v>
      </c>
      <c r="C2495" s="15">
        <f t="shared" si="351"/>
        <v>-0.14618525966850793</v>
      </c>
      <c r="D2495" s="14">
        <f t="shared" si="351"/>
        <v>8.7729944751381347E-3</v>
      </c>
      <c r="E2495" s="12"/>
      <c r="F2495" s="11">
        <f t="shared" si="343"/>
        <v>-1.8506628593370329</v>
      </c>
      <c r="G2495" s="11">
        <f t="shared" si="344"/>
        <v>-0.71531872383979156</v>
      </c>
      <c r="H2495" s="12">
        <f t="shared" si="345"/>
        <v>0.16072722066299236</v>
      </c>
      <c r="I2495" s="12"/>
      <c r="J2495" s="16">
        <f t="shared" si="346"/>
        <v>-5.1260375266729383</v>
      </c>
      <c r="K2495" s="11">
        <f t="shared" si="347"/>
        <v>-1.0399458287875871</v>
      </c>
      <c r="L2495" s="12">
        <f t="shared" si="348"/>
        <v>0.38868298313216065</v>
      </c>
      <c r="N2495">
        <v>8975</v>
      </c>
      <c r="O2495">
        <v>-5.2390423572743998</v>
      </c>
      <c r="P2495">
        <v>-14.9016574585635</v>
      </c>
      <c r="Q2495">
        <v>0.89429097605893304</v>
      </c>
    </row>
    <row r="2496" spans="1:17" x14ac:dyDescent="0.25">
      <c r="A2496" s="13">
        <f t="shared" si="349"/>
        <v>8.9760000000000009</v>
      </c>
      <c r="B2496" s="15">
        <f t="shared" si="350"/>
        <v>-2.3450055248618738E-3</v>
      </c>
      <c r="C2496" s="15">
        <f t="shared" si="351"/>
        <v>-0.17561525966850791</v>
      </c>
      <c r="D2496" s="14">
        <f t="shared" si="351"/>
        <v>3.8202994475138106E-2</v>
      </c>
      <c r="E2496" s="12"/>
      <c r="F2496" s="11">
        <f t="shared" si="343"/>
        <v>-1.8506897293425577</v>
      </c>
      <c r="G2496" s="11">
        <f t="shared" si="344"/>
        <v>-0.71547962409946031</v>
      </c>
      <c r="H2496" s="12">
        <f t="shared" si="345"/>
        <v>0.16075070865746752</v>
      </c>
      <c r="I2496" s="12"/>
      <c r="J2496" s="16">
        <f t="shared" si="346"/>
        <v>-5.1278882029672808</v>
      </c>
      <c r="K2496" s="11">
        <f t="shared" si="347"/>
        <v>-1.0406612279615577</v>
      </c>
      <c r="L2496" s="12">
        <f t="shared" si="348"/>
        <v>0.38884372209682105</v>
      </c>
      <c r="N2496">
        <v>8976</v>
      </c>
      <c r="O2496">
        <v>-0.23904235727440101</v>
      </c>
      <c r="P2496">
        <v>-17.901657458563498</v>
      </c>
      <c r="Q2496">
        <v>3.8942909760589299</v>
      </c>
    </row>
    <row r="2497" spans="1:17" x14ac:dyDescent="0.25">
      <c r="A2497" s="13">
        <f t="shared" si="349"/>
        <v>8.9870000000000001</v>
      </c>
      <c r="B2497" s="15">
        <f t="shared" si="350"/>
        <v>-2.3450055248618738E-3</v>
      </c>
      <c r="C2497" s="15">
        <f t="shared" si="351"/>
        <v>-0.17561525966850791</v>
      </c>
      <c r="D2497" s="14">
        <f t="shared" si="351"/>
        <v>3.8202994475138106E-2</v>
      </c>
      <c r="E2497" s="12"/>
      <c r="F2497" s="11">
        <f t="shared" si="343"/>
        <v>-1.8507155244033311</v>
      </c>
      <c r="G2497" s="11">
        <f t="shared" si="344"/>
        <v>-0.71741139195581372</v>
      </c>
      <c r="H2497" s="12">
        <f t="shared" si="345"/>
        <v>0.16117094159669401</v>
      </c>
      <c r="I2497" s="12"/>
      <c r="J2497" s="16">
        <f t="shared" si="346"/>
        <v>-5.1482459318628822</v>
      </c>
      <c r="K2497" s="11">
        <f t="shared" si="347"/>
        <v>-1.0485421285498611</v>
      </c>
      <c r="L2497" s="12">
        <f t="shared" si="348"/>
        <v>0.39061429117321883</v>
      </c>
      <c r="N2497">
        <v>8987</v>
      </c>
      <c r="O2497">
        <v>-0.23904235727440101</v>
      </c>
      <c r="P2497">
        <v>-17.901657458563498</v>
      </c>
      <c r="Q2497">
        <v>3.8942909760589299</v>
      </c>
    </row>
    <row r="2498" spans="1:17" x14ac:dyDescent="0.25">
      <c r="A2498" s="13">
        <f t="shared" si="349"/>
        <v>8.9870000000000001</v>
      </c>
      <c r="B2498" s="15">
        <f t="shared" si="350"/>
        <v>-2.3450055248618738E-3</v>
      </c>
      <c r="C2498" s="15">
        <f t="shared" si="351"/>
        <v>-0.17561525966850791</v>
      </c>
      <c r="D2498" s="14">
        <f t="shared" si="351"/>
        <v>3.8202994475138106E-2</v>
      </c>
      <c r="E2498" s="12"/>
      <c r="F2498" s="11">
        <f t="shared" si="343"/>
        <v>-1.8507155244033311</v>
      </c>
      <c r="G2498" s="11">
        <f t="shared" si="344"/>
        <v>-0.71741139195581372</v>
      </c>
      <c r="H2498" s="12">
        <f t="shared" si="345"/>
        <v>0.16117094159669401</v>
      </c>
      <c r="I2498" s="12"/>
      <c r="J2498" s="16">
        <f t="shared" si="346"/>
        <v>-5.1482459318628822</v>
      </c>
      <c r="K2498" s="11">
        <f t="shared" si="347"/>
        <v>-1.0485421285498611</v>
      </c>
      <c r="L2498" s="12">
        <f t="shared" si="348"/>
        <v>0.39061429117321883</v>
      </c>
      <c r="N2498">
        <v>8987</v>
      </c>
      <c r="O2498">
        <v>-0.23904235727440101</v>
      </c>
      <c r="P2498">
        <v>-17.901657458563498</v>
      </c>
      <c r="Q2498">
        <v>3.8942909760589299</v>
      </c>
    </row>
    <row r="2499" spans="1:17" x14ac:dyDescent="0.25">
      <c r="A2499" s="13">
        <f t="shared" si="349"/>
        <v>8.9960000000000004</v>
      </c>
      <c r="B2499" s="15">
        <f t="shared" si="350"/>
        <v>-2.3450055248618738E-3</v>
      </c>
      <c r="C2499" s="15">
        <f t="shared" si="351"/>
        <v>-0.17561525966850791</v>
      </c>
      <c r="D2499" s="14">
        <f t="shared" si="351"/>
        <v>3.8202994475138106E-2</v>
      </c>
      <c r="E2499" s="12"/>
      <c r="F2499" s="11">
        <f t="shared" si="343"/>
        <v>-1.8507366294530549</v>
      </c>
      <c r="G2499" s="11">
        <f t="shared" si="344"/>
        <v>-0.7189919292928304</v>
      </c>
      <c r="H2499" s="12">
        <f t="shared" si="345"/>
        <v>0.16151476854697028</v>
      </c>
      <c r="I2499" s="12"/>
      <c r="J2499" s="16">
        <f t="shared" si="346"/>
        <v>-5.1649024665552368</v>
      </c>
      <c r="K2499" s="11">
        <f t="shared" si="347"/>
        <v>-1.0550059434954802</v>
      </c>
      <c r="L2499" s="12">
        <f t="shared" si="348"/>
        <v>0.39206637686886536</v>
      </c>
      <c r="N2499">
        <v>8996</v>
      </c>
      <c r="O2499">
        <v>-0.23904235727440101</v>
      </c>
      <c r="P2499">
        <v>-17.901657458563498</v>
      </c>
      <c r="Q2499">
        <v>3.8942909760589299</v>
      </c>
    </row>
    <row r="2500" spans="1:17" x14ac:dyDescent="0.25">
      <c r="A2500" s="13">
        <f t="shared" si="349"/>
        <v>8.9969999999999999</v>
      </c>
      <c r="B2500" s="15">
        <f t="shared" si="350"/>
        <v>-6.1205005524861869E-2</v>
      </c>
      <c r="C2500" s="15">
        <f t="shared" si="351"/>
        <v>-6.7705259668508336E-2</v>
      </c>
      <c r="D2500" s="14">
        <f t="shared" si="351"/>
        <v>-1.0847005524861897E-2</v>
      </c>
      <c r="E2500" s="12"/>
      <c r="F2500" s="11">
        <f t="shared" si="343"/>
        <v>-1.8507684044585797</v>
      </c>
      <c r="G2500" s="11">
        <f t="shared" si="344"/>
        <v>-0.71911358955249882</v>
      </c>
      <c r="H2500" s="12">
        <f t="shared" si="345"/>
        <v>0.16152844654144541</v>
      </c>
      <c r="I2500" s="12"/>
      <c r="J2500" s="16">
        <f t="shared" si="346"/>
        <v>-5.1667532190721914</v>
      </c>
      <c r="K2500" s="11">
        <f t="shared" si="347"/>
        <v>-1.0557249962549025</v>
      </c>
      <c r="L2500" s="12">
        <f t="shared" si="348"/>
        <v>0.39222789847640949</v>
      </c>
      <c r="N2500">
        <v>8997</v>
      </c>
      <c r="O2500">
        <v>-6.2390423572743998</v>
      </c>
      <c r="P2500">
        <v>-6.9016574585635402</v>
      </c>
      <c r="Q2500">
        <v>-1.1057090239410701</v>
      </c>
    </row>
    <row r="2501" spans="1:17" x14ac:dyDescent="0.25">
      <c r="A2501" s="13">
        <f t="shared" si="349"/>
        <v>9.0090000000000003</v>
      </c>
      <c r="B2501" s="15">
        <f t="shared" si="350"/>
        <v>-6.1205005524861869E-2</v>
      </c>
      <c r="C2501" s="15">
        <f t="shared" si="351"/>
        <v>-6.7705259668508336E-2</v>
      </c>
      <c r="D2501" s="14">
        <f t="shared" si="351"/>
        <v>-1.0847005524861897E-2</v>
      </c>
      <c r="E2501" s="12"/>
      <c r="F2501" s="11">
        <f t="shared" si="343"/>
        <v>-1.8515028645248781</v>
      </c>
      <c r="G2501" s="11">
        <f t="shared" si="344"/>
        <v>-0.71992605266852094</v>
      </c>
      <c r="H2501" s="12">
        <f t="shared" si="345"/>
        <v>0.16139828247514706</v>
      </c>
      <c r="I2501" s="12"/>
      <c r="J2501" s="16">
        <f t="shared" si="346"/>
        <v>-5.1889668466860934</v>
      </c>
      <c r="K2501" s="11">
        <f t="shared" si="347"/>
        <v>-1.0643592341082289</v>
      </c>
      <c r="L2501" s="12">
        <f t="shared" si="348"/>
        <v>0.39416545885050913</v>
      </c>
      <c r="N2501">
        <v>9009</v>
      </c>
      <c r="O2501">
        <v>-6.2390423572743998</v>
      </c>
      <c r="P2501">
        <v>-6.9016574585635402</v>
      </c>
      <c r="Q2501">
        <v>-1.1057090239410701</v>
      </c>
    </row>
    <row r="2502" spans="1:17" x14ac:dyDescent="0.25">
      <c r="A2502" s="13">
        <f t="shared" si="349"/>
        <v>9.0090000000000003</v>
      </c>
      <c r="B2502" s="15">
        <f t="shared" si="350"/>
        <v>-6.1205005524861869E-2</v>
      </c>
      <c r="C2502" s="15">
        <f t="shared" si="351"/>
        <v>-0.10694525966850794</v>
      </c>
      <c r="D2502" s="14">
        <f t="shared" si="351"/>
        <v>-5.0087005524861894E-2</v>
      </c>
      <c r="E2502" s="12"/>
      <c r="F2502" s="11">
        <f t="shared" ref="F2502:F2565" si="352">((A2502-A2501)*(B2502+B2501)/2)+F2501</f>
        <v>-1.8515028645248781</v>
      </c>
      <c r="G2502" s="11">
        <f t="shared" ref="G2502:G2565" si="353">((A2502-A2501)*(C2502+C2501)/2)+G2501</f>
        <v>-0.71992605266852094</v>
      </c>
      <c r="H2502" s="12">
        <f t="shared" ref="H2502:H2565" si="354">((A2502-A2501)*(D2502+D2501)/2)+H2501</f>
        <v>0.16139828247514706</v>
      </c>
      <c r="I2502" s="12"/>
      <c r="J2502" s="16">
        <f t="shared" ref="J2502:J2565" si="355">((A2502-A2501)*(F2502+F2501)/2)+J2501</f>
        <v>-5.1889668466860934</v>
      </c>
      <c r="K2502" s="11">
        <f t="shared" ref="K2502:K2565" si="356">((A2502-A2501)*(G2502+G2501)/2)+K2501</f>
        <v>-1.0643592341082289</v>
      </c>
      <c r="L2502" s="12">
        <f t="shared" ref="L2502:L2565" si="357">((A2502-A2501)*(H2502+H2501)/2)+L2501</f>
        <v>0.39416545885050913</v>
      </c>
      <c r="N2502">
        <v>9009</v>
      </c>
      <c r="O2502">
        <v>-6.2390423572743998</v>
      </c>
      <c r="P2502">
        <v>-10.9016574585635</v>
      </c>
      <c r="Q2502">
        <v>-5.1057090239410696</v>
      </c>
    </row>
    <row r="2503" spans="1:17" x14ac:dyDescent="0.25">
      <c r="A2503" s="13">
        <f t="shared" ref="A2503:A2566" si="358">N2503/1000</f>
        <v>9.016</v>
      </c>
      <c r="B2503" s="15">
        <f t="shared" ref="B2503:B2566" si="359">(O2503*$C$2/$E$2)</f>
        <v>-6.1205005524861869E-2</v>
      </c>
      <c r="C2503" s="15">
        <f t="shared" si="351"/>
        <v>-0.10694525966850794</v>
      </c>
      <c r="D2503" s="14">
        <f t="shared" si="351"/>
        <v>-5.0087005524861894E-2</v>
      </c>
      <c r="E2503" s="12"/>
      <c r="F2503" s="11">
        <f t="shared" si="352"/>
        <v>-1.8519312995635522</v>
      </c>
      <c r="G2503" s="11">
        <f t="shared" si="353"/>
        <v>-0.72067466948620051</v>
      </c>
      <c r="H2503" s="12">
        <f t="shared" si="354"/>
        <v>0.16104767343647305</v>
      </c>
      <c r="I2503" s="12"/>
      <c r="J2503" s="16">
        <f t="shared" si="355"/>
        <v>-5.2019288662604026</v>
      </c>
      <c r="K2503" s="11">
        <f t="shared" si="356"/>
        <v>-1.0694013366357702</v>
      </c>
      <c r="L2503" s="12">
        <f t="shared" si="357"/>
        <v>0.39529401969619976</v>
      </c>
      <c r="N2503">
        <v>9016</v>
      </c>
      <c r="O2503">
        <v>-6.2390423572743998</v>
      </c>
      <c r="P2503">
        <v>-10.9016574585635</v>
      </c>
      <c r="Q2503">
        <v>-5.1057090239410696</v>
      </c>
    </row>
    <row r="2504" spans="1:17" x14ac:dyDescent="0.25">
      <c r="A2504" s="13">
        <f t="shared" si="358"/>
        <v>9.0169999999999995</v>
      </c>
      <c r="B2504" s="15">
        <f t="shared" si="359"/>
        <v>-2.3450055248618738E-3</v>
      </c>
      <c r="C2504" s="15">
        <f t="shared" si="351"/>
        <v>-0.14618525966850793</v>
      </c>
      <c r="D2504" s="14">
        <f t="shared" si="351"/>
        <v>8.7729944751381347E-3</v>
      </c>
      <c r="E2504" s="12"/>
      <c r="F2504" s="11">
        <f t="shared" si="352"/>
        <v>-1.8519630745690769</v>
      </c>
      <c r="G2504" s="11">
        <f t="shared" si="353"/>
        <v>-0.72080123474586899</v>
      </c>
      <c r="H2504" s="12">
        <f t="shared" si="354"/>
        <v>0.16102701643094822</v>
      </c>
      <c r="I2504" s="12"/>
      <c r="J2504" s="16">
        <f t="shared" si="355"/>
        <v>-5.2037808134474677</v>
      </c>
      <c r="K2504" s="11">
        <f t="shared" si="356"/>
        <v>-1.0701220745878859</v>
      </c>
      <c r="L2504" s="12">
        <f t="shared" si="357"/>
        <v>0.39545505704113337</v>
      </c>
      <c r="N2504">
        <v>9017</v>
      </c>
      <c r="O2504">
        <v>-0.23904235727440101</v>
      </c>
      <c r="P2504">
        <v>-14.9016574585635</v>
      </c>
      <c r="Q2504">
        <v>0.89429097605893304</v>
      </c>
    </row>
    <row r="2505" spans="1:17" x14ac:dyDescent="0.25">
      <c r="A2505" s="13">
        <f t="shared" si="358"/>
        <v>9.0269999999999992</v>
      </c>
      <c r="B2505" s="15">
        <f t="shared" si="359"/>
        <v>-2.3450055248618738E-3</v>
      </c>
      <c r="C2505" s="15">
        <f t="shared" si="351"/>
        <v>-0.14618525966850793</v>
      </c>
      <c r="D2505" s="14">
        <f t="shared" si="351"/>
        <v>8.7729944751381347E-3</v>
      </c>
      <c r="E2505" s="12"/>
      <c r="F2505" s="11">
        <f t="shared" si="352"/>
        <v>-1.8519865246243254</v>
      </c>
      <c r="G2505" s="11">
        <f t="shared" si="353"/>
        <v>-0.72226308734255407</v>
      </c>
      <c r="H2505" s="12">
        <f t="shared" si="354"/>
        <v>0.16111474637569959</v>
      </c>
      <c r="I2505" s="12"/>
      <c r="J2505" s="16">
        <f t="shared" si="355"/>
        <v>-5.2223005614434346</v>
      </c>
      <c r="K2505" s="11">
        <f t="shared" si="356"/>
        <v>-1.0773373961983279</v>
      </c>
      <c r="L2505" s="12">
        <f t="shared" si="357"/>
        <v>0.39706576585516656</v>
      </c>
      <c r="N2505">
        <v>9027</v>
      </c>
      <c r="O2505">
        <v>-0.23904235727440101</v>
      </c>
      <c r="P2505">
        <v>-14.9016574585635</v>
      </c>
      <c r="Q2505">
        <v>0.89429097605893304</v>
      </c>
    </row>
    <row r="2506" spans="1:17" x14ac:dyDescent="0.25">
      <c r="A2506" s="13">
        <f t="shared" si="358"/>
        <v>9.0299999999999994</v>
      </c>
      <c r="B2506" s="15">
        <f t="shared" si="359"/>
        <v>-2.3450055248618738E-3</v>
      </c>
      <c r="C2506" s="15">
        <f t="shared" si="351"/>
        <v>-0.16580525966850793</v>
      </c>
      <c r="D2506" s="14">
        <f t="shared" si="351"/>
        <v>3.8202994475138106E-2</v>
      </c>
      <c r="E2506" s="12"/>
      <c r="F2506" s="11">
        <f t="shared" si="352"/>
        <v>-1.8519935596409001</v>
      </c>
      <c r="G2506" s="11">
        <f t="shared" si="353"/>
        <v>-0.7227310731215596</v>
      </c>
      <c r="H2506" s="12">
        <f t="shared" si="354"/>
        <v>0.161185210359125</v>
      </c>
      <c r="I2506" s="12"/>
      <c r="J2506" s="16">
        <f t="shared" si="355"/>
        <v>-5.2278565315698327</v>
      </c>
      <c r="K2506" s="11">
        <f t="shared" si="356"/>
        <v>-1.0795048874390241</v>
      </c>
      <c r="L2506" s="12">
        <f t="shared" si="357"/>
        <v>0.39754921579026881</v>
      </c>
      <c r="N2506">
        <v>9030</v>
      </c>
      <c r="O2506">
        <v>-0.23904235727440101</v>
      </c>
      <c r="P2506">
        <v>-16.901657458563498</v>
      </c>
      <c r="Q2506">
        <v>3.8942909760589299</v>
      </c>
    </row>
    <row r="2507" spans="1:17" x14ac:dyDescent="0.25">
      <c r="A2507" s="13">
        <f t="shared" si="358"/>
        <v>9.0359999999999996</v>
      </c>
      <c r="B2507" s="15">
        <f t="shared" si="359"/>
        <v>-2.3450055248618738E-3</v>
      </c>
      <c r="C2507" s="15">
        <f t="shared" si="351"/>
        <v>-0.16580525966850793</v>
      </c>
      <c r="D2507" s="14">
        <f t="shared" si="351"/>
        <v>3.8202994475138106E-2</v>
      </c>
      <c r="E2507" s="12"/>
      <c r="F2507" s="11">
        <f t="shared" si="352"/>
        <v>-1.8520076296740493</v>
      </c>
      <c r="G2507" s="11">
        <f t="shared" si="353"/>
        <v>-0.72372590467957065</v>
      </c>
      <c r="H2507" s="12">
        <f t="shared" si="354"/>
        <v>0.16141442832597583</v>
      </c>
      <c r="I2507" s="12"/>
      <c r="J2507" s="16">
        <f t="shared" si="355"/>
        <v>-5.2389685351377775</v>
      </c>
      <c r="K2507" s="11">
        <f t="shared" si="356"/>
        <v>-1.0838442583724277</v>
      </c>
      <c r="L2507" s="12">
        <f t="shared" si="357"/>
        <v>0.39851701470632417</v>
      </c>
      <c r="N2507">
        <v>9036</v>
      </c>
      <c r="O2507">
        <v>-0.23904235727440101</v>
      </c>
      <c r="P2507">
        <v>-16.901657458563498</v>
      </c>
      <c r="Q2507">
        <v>3.8942909760589299</v>
      </c>
    </row>
    <row r="2508" spans="1:17" x14ac:dyDescent="0.25">
      <c r="A2508" s="13">
        <f t="shared" si="358"/>
        <v>9.0380000000000003</v>
      </c>
      <c r="B2508" s="15">
        <f t="shared" si="359"/>
        <v>-2.3450055248618738E-3</v>
      </c>
      <c r="C2508" s="15">
        <f t="shared" si="351"/>
        <v>-0.16580525966850793</v>
      </c>
      <c r="D2508" s="14">
        <f t="shared" si="351"/>
        <v>3.8202994475138106E-2</v>
      </c>
      <c r="E2508" s="12"/>
      <c r="F2508" s="11">
        <f t="shared" si="352"/>
        <v>-1.8520123196850991</v>
      </c>
      <c r="G2508" s="11">
        <f t="shared" si="353"/>
        <v>-0.72405751519890782</v>
      </c>
      <c r="H2508" s="12">
        <f t="shared" si="354"/>
        <v>0.16149083431492614</v>
      </c>
      <c r="I2508" s="12"/>
      <c r="J2508" s="16">
        <f t="shared" si="355"/>
        <v>-5.2426725550871378</v>
      </c>
      <c r="K2508" s="11">
        <f t="shared" si="356"/>
        <v>-1.0852920417923066</v>
      </c>
      <c r="L2508" s="12">
        <f t="shared" si="357"/>
        <v>0.39883991996896517</v>
      </c>
      <c r="N2508">
        <v>9038</v>
      </c>
      <c r="O2508">
        <v>-0.23904235727440101</v>
      </c>
      <c r="P2508">
        <v>-16.901657458563498</v>
      </c>
      <c r="Q2508">
        <v>3.8942909760589299</v>
      </c>
    </row>
    <row r="2509" spans="1:17" x14ac:dyDescent="0.25">
      <c r="A2509" s="13">
        <f t="shared" si="358"/>
        <v>9.0440000000000005</v>
      </c>
      <c r="B2509" s="15">
        <f t="shared" si="359"/>
        <v>-2.3450055248618738E-3</v>
      </c>
      <c r="C2509" s="15">
        <f t="shared" si="351"/>
        <v>-0.16580525966850793</v>
      </c>
      <c r="D2509" s="14">
        <f t="shared" si="351"/>
        <v>3.8202994475138106E-2</v>
      </c>
      <c r="E2509" s="12"/>
      <c r="F2509" s="11">
        <f t="shared" si="352"/>
        <v>-1.8520263897182483</v>
      </c>
      <c r="G2509" s="11">
        <f t="shared" si="353"/>
        <v>-0.72505234675691888</v>
      </c>
      <c r="H2509" s="12">
        <f t="shared" si="354"/>
        <v>0.16172005228177697</v>
      </c>
      <c r="I2509" s="12"/>
      <c r="J2509" s="16">
        <f t="shared" si="355"/>
        <v>-5.2537846712153486</v>
      </c>
      <c r="K2509" s="11">
        <f t="shared" si="356"/>
        <v>-1.0896393713781742</v>
      </c>
      <c r="L2509" s="12">
        <f t="shared" si="357"/>
        <v>0.39980955262875534</v>
      </c>
      <c r="N2509">
        <v>9044</v>
      </c>
      <c r="O2509">
        <v>-0.23904235727440101</v>
      </c>
      <c r="P2509">
        <v>-16.901657458563498</v>
      </c>
      <c r="Q2509">
        <v>3.8942909760589299</v>
      </c>
    </row>
    <row r="2510" spans="1:17" x14ac:dyDescent="0.25">
      <c r="A2510" s="13">
        <f t="shared" si="358"/>
        <v>9.0500000000000007</v>
      </c>
      <c r="B2510" s="15">
        <f t="shared" si="359"/>
        <v>-4.1585005524861864E-2</v>
      </c>
      <c r="C2510" s="15">
        <f t="shared" si="351"/>
        <v>-3.8275259668508331E-2</v>
      </c>
      <c r="D2510" s="14">
        <f t="shared" si="351"/>
        <v>3.8202994475138106E-2</v>
      </c>
      <c r="E2510" s="12"/>
      <c r="F2510" s="11">
        <f t="shared" si="352"/>
        <v>-1.8521581797513975</v>
      </c>
      <c r="G2510" s="11">
        <f t="shared" si="353"/>
        <v>-0.72566458831492997</v>
      </c>
      <c r="H2510" s="12">
        <f t="shared" si="354"/>
        <v>0.16194927024862779</v>
      </c>
      <c r="I2510" s="12"/>
      <c r="J2510" s="16">
        <f t="shared" si="355"/>
        <v>-5.2648972249237582</v>
      </c>
      <c r="K2510" s="11">
        <f t="shared" si="356"/>
        <v>-1.09399152218339</v>
      </c>
      <c r="L2510" s="12">
        <f t="shared" si="357"/>
        <v>0.40078056059634659</v>
      </c>
      <c r="N2510">
        <v>9050</v>
      </c>
      <c r="O2510">
        <v>-4.2390423572743998</v>
      </c>
      <c r="P2510">
        <v>-3.9016574585635402</v>
      </c>
      <c r="Q2510">
        <v>3.8942909760589299</v>
      </c>
    </row>
    <row r="2511" spans="1:17" x14ac:dyDescent="0.25">
      <c r="A2511" s="13">
        <f t="shared" si="358"/>
        <v>9.0559999999999992</v>
      </c>
      <c r="B2511" s="15">
        <f t="shared" si="359"/>
        <v>-4.1585005524861864E-2</v>
      </c>
      <c r="C2511" s="15">
        <f t="shared" si="351"/>
        <v>-3.8275259668508331E-2</v>
      </c>
      <c r="D2511" s="14">
        <f t="shared" si="351"/>
        <v>3.8202994475138106E-2</v>
      </c>
      <c r="E2511" s="12"/>
      <c r="F2511" s="11">
        <f t="shared" si="352"/>
        <v>-1.8524076897845467</v>
      </c>
      <c r="G2511" s="11">
        <f t="shared" si="353"/>
        <v>-0.72589423987294099</v>
      </c>
      <c r="H2511" s="12">
        <f t="shared" si="354"/>
        <v>0.16217848821547856</v>
      </c>
      <c r="I2511" s="12"/>
      <c r="J2511" s="16">
        <f t="shared" si="355"/>
        <v>-5.2760109225323628</v>
      </c>
      <c r="K2511" s="11">
        <f t="shared" si="356"/>
        <v>-1.0983461986679526</v>
      </c>
      <c r="L2511" s="12">
        <f t="shared" si="357"/>
        <v>0.40175294387173865</v>
      </c>
      <c r="N2511">
        <v>9056</v>
      </c>
      <c r="O2511">
        <v>-4.2390423572743998</v>
      </c>
      <c r="P2511">
        <v>-3.9016574585635402</v>
      </c>
      <c r="Q2511">
        <v>3.8942909760589299</v>
      </c>
    </row>
    <row r="2512" spans="1:17" x14ac:dyDescent="0.25">
      <c r="A2512" s="13">
        <f t="shared" si="358"/>
        <v>9.0579999999999998</v>
      </c>
      <c r="B2512" s="15">
        <f t="shared" si="359"/>
        <v>-6.1205005524861869E-2</v>
      </c>
      <c r="C2512" s="15">
        <f t="shared" si="351"/>
        <v>-0.12656525966850796</v>
      </c>
      <c r="D2512" s="14">
        <f t="shared" si="351"/>
        <v>-3.0467005524861899E-2</v>
      </c>
      <c r="E2512" s="12"/>
      <c r="F2512" s="11">
        <f t="shared" si="352"/>
        <v>-1.8525104797955965</v>
      </c>
      <c r="G2512" s="11">
        <f t="shared" si="353"/>
        <v>-0.72605908039227807</v>
      </c>
      <c r="H2512" s="12">
        <f t="shared" si="354"/>
        <v>0.16218622420442885</v>
      </c>
      <c r="I2512" s="12"/>
      <c r="J2512" s="16">
        <f t="shared" si="355"/>
        <v>-5.279715840701944</v>
      </c>
      <c r="K2512" s="11">
        <f t="shared" si="356"/>
        <v>-1.0997981519882183</v>
      </c>
      <c r="L2512" s="12">
        <f t="shared" si="357"/>
        <v>0.40207730858415869</v>
      </c>
      <c r="N2512">
        <v>9058</v>
      </c>
      <c r="O2512">
        <v>-6.2390423572743998</v>
      </c>
      <c r="P2512">
        <v>-12.9016574585635</v>
      </c>
      <c r="Q2512">
        <v>-3.1057090239410701</v>
      </c>
    </row>
    <row r="2513" spans="1:17" x14ac:dyDescent="0.25">
      <c r="A2513" s="13">
        <f t="shared" si="358"/>
        <v>9.0660000000000007</v>
      </c>
      <c r="B2513" s="15">
        <f t="shared" si="359"/>
        <v>-6.1205005524861869E-2</v>
      </c>
      <c r="C2513" s="15">
        <f t="shared" si="351"/>
        <v>-0.12656525966850796</v>
      </c>
      <c r="D2513" s="14">
        <f t="shared" si="351"/>
        <v>-3.0467005524861899E-2</v>
      </c>
      <c r="E2513" s="12"/>
      <c r="F2513" s="11">
        <f t="shared" si="352"/>
        <v>-1.8530001198397954</v>
      </c>
      <c r="G2513" s="11">
        <f t="shared" si="353"/>
        <v>-0.72707160246962621</v>
      </c>
      <c r="H2513" s="12">
        <f t="shared" si="354"/>
        <v>0.16194248816022994</v>
      </c>
      <c r="I2513" s="12"/>
      <c r="J2513" s="16">
        <f t="shared" si="355"/>
        <v>-5.294537883100487</v>
      </c>
      <c r="K2513" s="11">
        <f t="shared" si="356"/>
        <v>-1.1056106747196666</v>
      </c>
      <c r="L2513" s="12">
        <f t="shared" si="357"/>
        <v>0.4033738234336175</v>
      </c>
      <c r="N2513">
        <v>9066</v>
      </c>
      <c r="O2513">
        <v>-6.2390423572743998</v>
      </c>
      <c r="P2513">
        <v>-12.9016574585635</v>
      </c>
      <c r="Q2513">
        <v>-3.1057090239410701</v>
      </c>
    </row>
    <row r="2514" spans="1:17" x14ac:dyDescent="0.25">
      <c r="A2514" s="13">
        <f t="shared" si="358"/>
        <v>9.0670000000000002</v>
      </c>
      <c r="B2514" s="15">
        <f t="shared" si="359"/>
        <v>-0.10044500552486187</v>
      </c>
      <c r="C2514" s="15">
        <f t="shared" si="351"/>
        <v>-0.14618525966850793</v>
      </c>
      <c r="D2514" s="14">
        <f t="shared" si="351"/>
        <v>-1.0370055248618672E-3</v>
      </c>
      <c r="E2514" s="12"/>
      <c r="F2514" s="11">
        <f t="shared" si="352"/>
        <v>-1.8530809448453203</v>
      </c>
      <c r="G2514" s="11">
        <f t="shared" si="353"/>
        <v>-0.72720797772929469</v>
      </c>
      <c r="H2514" s="12">
        <f t="shared" si="354"/>
        <v>0.16192673615470507</v>
      </c>
      <c r="I2514" s="12"/>
      <c r="J2514" s="16">
        <f t="shared" si="355"/>
        <v>-5.2963909236328286</v>
      </c>
      <c r="K2514" s="11">
        <f t="shared" si="356"/>
        <v>-1.1063378145097655</v>
      </c>
      <c r="L2514" s="12">
        <f t="shared" si="357"/>
        <v>0.40353575804577485</v>
      </c>
      <c r="N2514">
        <v>9067</v>
      </c>
      <c r="O2514">
        <v>-10.2390423572744</v>
      </c>
      <c r="P2514">
        <v>-14.9016574585635</v>
      </c>
      <c r="Q2514">
        <v>-0.105709023941067</v>
      </c>
    </row>
    <row r="2515" spans="1:17" x14ac:dyDescent="0.25">
      <c r="A2515" s="13">
        <f t="shared" si="358"/>
        <v>9.077</v>
      </c>
      <c r="B2515" s="15">
        <f t="shared" si="359"/>
        <v>-0.10044500552486187</v>
      </c>
      <c r="C2515" s="15">
        <f t="shared" si="351"/>
        <v>-0.14618525966850793</v>
      </c>
      <c r="D2515" s="14">
        <f t="shared" si="351"/>
        <v>-1.0370055248618672E-3</v>
      </c>
      <c r="E2515" s="12"/>
      <c r="F2515" s="11">
        <f t="shared" si="352"/>
        <v>-1.8540853949005689</v>
      </c>
      <c r="G2515" s="11">
        <f t="shared" si="353"/>
        <v>-0.72866983032597976</v>
      </c>
      <c r="H2515" s="12">
        <f t="shared" si="354"/>
        <v>0.16191636609945645</v>
      </c>
      <c r="I2515" s="12"/>
      <c r="J2515" s="16">
        <f t="shared" si="355"/>
        <v>-5.314926755331558</v>
      </c>
      <c r="K2515" s="11">
        <f t="shared" si="356"/>
        <v>-1.1136172035500418</v>
      </c>
      <c r="L2515" s="12">
        <f t="shared" si="357"/>
        <v>0.40515497355704561</v>
      </c>
      <c r="N2515">
        <v>9077</v>
      </c>
      <c r="O2515">
        <v>-10.2390423572744</v>
      </c>
      <c r="P2515">
        <v>-14.9016574585635</v>
      </c>
      <c r="Q2515">
        <v>-0.105709023941067</v>
      </c>
    </row>
    <row r="2516" spans="1:17" x14ac:dyDescent="0.25">
      <c r="A2516" s="13">
        <f t="shared" si="358"/>
        <v>9.0790000000000006</v>
      </c>
      <c r="B2516" s="15">
        <f t="shared" si="359"/>
        <v>-3.1775005524861864E-2</v>
      </c>
      <c r="C2516" s="15">
        <f t="shared" si="351"/>
        <v>-0.13637525966850794</v>
      </c>
      <c r="D2516" s="14">
        <f t="shared" si="351"/>
        <v>4.8012994475138106E-2</v>
      </c>
      <c r="E2516" s="12"/>
      <c r="F2516" s="11">
        <f t="shared" si="352"/>
        <v>-1.8542176149116187</v>
      </c>
      <c r="G2516" s="11">
        <f t="shared" si="353"/>
        <v>-0.72895239084531682</v>
      </c>
      <c r="H2516" s="12">
        <f t="shared" si="354"/>
        <v>0.16196334208840674</v>
      </c>
      <c r="I2516" s="12"/>
      <c r="J2516" s="16">
        <f t="shared" si="355"/>
        <v>-5.3186350583413713</v>
      </c>
      <c r="K2516" s="11">
        <f t="shared" si="356"/>
        <v>-1.1150748257712135</v>
      </c>
      <c r="L2516" s="12">
        <f t="shared" si="357"/>
        <v>0.40547885326523359</v>
      </c>
      <c r="N2516">
        <v>9079</v>
      </c>
      <c r="O2516">
        <v>-3.2390423572743998</v>
      </c>
      <c r="P2516">
        <v>-13.9016574585635</v>
      </c>
      <c r="Q2516">
        <v>4.8942909760589304</v>
      </c>
    </row>
    <row r="2517" spans="1:17" x14ac:dyDescent="0.25">
      <c r="A2517" s="13">
        <f t="shared" si="358"/>
        <v>9.0850000000000009</v>
      </c>
      <c r="B2517" s="15">
        <f t="shared" si="359"/>
        <v>-3.1775005524861864E-2</v>
      </c>
      <c r="C2517" s="15">
        <f t="shared" si="351"/>
        <v>-0.13637525966850794</v>
      </c>
      <c r="D2517" s="14">
        <f t="shared" si="351"/>
        <v>4.8012994475138106E-2</v>
      </c>
      <c r="E2517" s="12"/>
      <c r="F2517" s="11">
        <f t="shared" si="352"/>
        <v>-1.854408264944768</v>
      </c>
      <c r="G2517" s="11">
        <f t="shared" si="353"/>
        <v>-0.7297706424033279</v>
      </c>
      <c r="H2517" s="12">
        <f t="shared" si="354"/>
        <v>0.16225142005525758</v>
      </c>
      <c r="I2517" s="12"/>
      <c r="J2517" s="16">
        <f t="shared" si="355"/>
        <v>-5.329760935980941</v>
      </c>
      <c r="K2517" s="11">
        <f t="shared" si="356"/>
        <v>-1.1194509948709597</v>
      </c>
      <c r="L2517" s="12">
        <f t="shared" si="357"/>
        <v>0.4064514975516646</v>
      </c>
      <c r="N2517">
        <v>9085</v>
      </c>
      <c r="O2517">
        <v>-3.2390423572743998</v>
      </c>
      <c r="P2517">
        <v>-13.9016574585635</v>
      </c>
      <c r="Q2517">
        <v>4.8942909760589304</v>
      </c>
    </row>
    <row r="2518" spans="1:17" x14ac:dyDescent="0.25">
      <c r="A2518" s="13">
        <f t="shared" si="358"/>
        <v>9.0869999999999997</v>
      </c>
      <c r="B2518" s="15">
        <f t="shared" si="359"/>
        <v>-3.1775005524861864E-2</v>
      </c>
      <c r="C2518" s="15">
        <f t="shared" ref="C2518:D2581" si="360">P2518*$C$2/$E$2</f>
        <v>-0.13637525966850794</v>
      </c>
      <c r="D2518" s="14">
        <f t="shared" si="360"/>
        <v>4.8012994475138106E-2</v>
      </c>
      <c r="E2518" s="12"/>
      <c r="F2518" s="11">
        <f t="shared" si="352"/>
        <v>-1.8544718149558177</v>
      </c>
      <c r="G2518" s="11">
        <f t="shared" si="353"/>
        <v>-0.73004339292266474</v>
      </c>
      <c r="H2518" s="12">
        <f t="shared" si="354"/>
        <v>0.16234744604420781</v>
      </c>
      <c r="I2518" s="12"/>
      <c r="J2518" s="16">
        <f t="shared" si="355"/>
        <v>-5.3334698160608394</v>
      </c>
      <c r="K2518" s="11">
        <f t="shared" si="356"/>
        <v>-1.1209108089062849</v>
      </c>
      <c r="L2518" s="12">
        <f t="shared" si="357"/>
        <v>0.40677609641776391</v>
      </c>
      <c r="N2518">
        <v>9087</v>
      </c>
      <c r="O2518">
        <v>-3.2390423572743998</v>
      </c>
      <c r="P2518">
        <v>-13.9016574585635</v>
      </c>
      <c r="Q2518">
        <v>4.8942909760589304</v>
      </c>
    </row>
    <row r="2519" spans="1:17" x14ac:dyDescent="0.25">
      <c r="A2519" s="13">
        <f t="shared" si="358"/>
        <v>9.093</v>
      </c>
      <c r="B2519" s="15">
        <f t="shared" si="359"/>
        <v>-3.1775005524861864E-2</v>
      </c>
      <c r="C2519" s="15">
        <f t="shared" si="360"/>
        <v>-0.13637525966850794</v>
      </c>
      <c r="D2519" s="14">
        <f t="shared" si="360"/>
        <v>4.8012994475138106E-2</v>
      </c>
      <c r="E2519" s="12"/>
      <c r="F2519" s="11">
        <f t="shared" si="352"/>
        <v>-1.8546624649889669</v>
      </c>
      <c r="G2519" s="11">
        <f t="shared" si="353"/>
        <v>-0.73086164448067581</v>
      </c>
      <c r="H2519" s="12">
        <f t="shared" si="354"/>
        <v>0.16263552401105866</v>
      </c>
      <c r="I2519" s="12"/>
      <c r="J2519" s="16">
        <f t="shared" si="355"/>
        <v>-5.3445972189006739</v>
      </c>
      <c r="K2519" s="11">
        <f t="shared" si="356"/>
        <v>-1.1252935240184951</v>
      </c>
      <c r="L2519" s="12">
        <f t="shared" si="357"/>
        <v>0.40775104532792977</v>
      </c>
      <c r="N2519">
        <v>9093</v>
      </c>
      <c r="O2519">
        <v>-3.2390423572743998</v>
      </c>
      <c r="P2519">
        <v>-13.9016574585635</v>
      </c>
      <c r="Q2519">
        <v>4.8942909760589304</v>
      </c>
    </row>
    <row r="2520" spans="1:17" x14ac:dyDescent="0.25">
      <c r="A2520" s="13">
        <f t="shared" si="358"/>
        <v>9.1</v>
      </c>
      <c r="B2520" s="15">
        <f t="shared" si="359"/>
        <v>-8.0825005524861868E-2</v>
      </c>
      <c r="C2520" s="15">
        <f t="shared" si="360"/>
        <v>-0.20504525966850792</v>
      </c>
      <c r="D2520" s="14">
        <f t="shared" si="360"/>
        <v>-1.0370055248618672E-3</v>
      </c>
      <c r="E2520" s="12"/>
      <c r="F2520" s="11">
        <f t="shared" si="352"/>
        <v>-1.8550565650276409</v>
      </c>
      <c r="G2520" s="11">
        <f t="shared" si="353"/>
        <v>-0.73205661629835528</v>
      </c>
      <c r="H2520" s="12">
        <f t="shared" si="354"/>
        <v>0.16279993997238462</v>
      </c>
      <c r="I2520" s="12"/>
      <c r="J2520" s="16">
        <f t="shared" si="355"/>
        <v>-5.3575812355057311</v>
      </c>
      <c r="K2520" s="11">
        <f t="shared" si="356"/>
        <v>-1.1304137379312216</v>
      </c>
      <c r="L2520" s="12">
        <f t="shared" si="357"/>
        <v>0.40889006945187178</v>
      </c>
      <c r="N2520">
        <v>9100</v>
      </c>
      <c r="O2520">
        <v>-8.2390423572743998</v>
      </c>
      <c r="P2520">
        <v>-20.901657458563498</v>
      </c>
      <c r="Q2520">
        <v>-0.105709023941067</v>
      </c>
    </row>
    <row r="2521" spans="1:17" x14ac:dyDescent="0.25">
      <c r="A2521" s="13">
        <f t="shared" si="358"/>
        <v>9.1050000000000004</v>
      </c>
      <c r="B2521" s="15">
        <f t="shared" si="359"/>
        <v>-8.0825005524861868E-2</v>
      </c>
      <c r="C2521" s="15">
        <f t="shared" si="360"/>
        <v>-0.20504525966850792</v>
      </c>
      <c r="D2521" s="14">
        <f t="shared" si="360"/>
        <v>-1.0370055248618672E-3</v>
      </c>
      <c r="E2521" s="12"/>
      <c r="F2521" s="11">
        <f t="shared" si="352"/>
        <v>-1.8554606900552653</v>
      </c>
      <c r="G2521" s="11">
        <f t="shared" si="353"/>
        <v>-0.73308184259669795</v>
      </c>
      <c r="H2521" s="12">
        <f t="shared" si="354"/>
        <v>0.16279475494476031</v>
      </c>
      <c r="I2521" s="12"/>
      <c r="J2521" s="16">
        <f t="shared" si="355"/>
        <v>-5.3668575286434397</v>
      </c>
      <c r="K2521" s="11">
        <f t="shared" si="356"/>
        <v>-1.1340765840784597</v>
      </c>
      <c r="L2521" s="12">
        <f t="shared" si="357"/>
        <v>0.40970405618916478</v>
      </c>
      <c r="N2521">
        <v>9105</v>
      </c>
      <c r="O2521">
        <v>-8.2390423572743998</v>
      </c>
      <c r="P2521">
        <v>-20.901657458563498</v>
      </c>
      <c r="Q2521">
        <v>-0.105709023941067</v>
      </c>
    </row>
    <row r="2522" spans="1:17" x14ac:dyDescent="0.25">
      <c r="A2522" s="13">
        <f t="shared" si="358"/>
        <v>9.1080000000000005</v>
      </c>
      <c r="B2522" s="15">
        <f t="shared" si="359"/>
        <v>-8.0825005524861868E-2</v>
      </c>
      <c r="C2522" s="15">
        <f t="shared" si="360"/>
        <v>-0.20504525966850792</v>
      </c>
      <c r="D2522" s="14">
        <f t="shared" si="360"/>
        <v>-2.0657005524861896E-2</v>
      </c>
      <c r="E2522" s="12"/>
      <c r="F2522" s="11">
        <f t="shared" si="352"/>
        <v>-1.8557031650718399</v>
      </c>
      <c r="G2522" s="11">
        <f t="shared" si="353"/>
        <v>-0.73369697837570347</v>
      </c>
      <c r="H2522" s="12">
        <f t="shared" si="354"/>
        <v>0.16276221392818571</v>
      </c>
      <c r="I2522" s="12"/>
      <c r="J2522" s="16">
        <f t="shared" si="355"/>
        <v>-5.3724242744261304</v>
      </c>
      <c r="K2522" s="11">
        <f t="shared" si="356"/>
        <v>-1.1362767523099184</v>
      </c>
      <c r="L2522" s="12">
        <f t="shared" si="357"/>
        <v>0.41019239164247423</v>
      </c>
      <c r="N2522">
        <v>9108</v>
      </c>
      <c r="O2522">
        <v>-8.2390423572743998</v>
      </c>
      <c r="P2522">
        <v>-20.901657458563498</v>
      </c>
      <c r="Q2522">
        <v>-2.1057090239410701</v>
      </c>
    </row>
    <row r="2523" spans="1:17" x14ac:dyDescent="0.25">
      <c r="A2523" s="13">
        <f t="shared" si="358"/>
        <v>9.1180000000000003</v>
      </c>
      <c r="B2523" s="15">
        <f t="shared" si="359"/>
        <v>-8.0825005524861868E-2</v>
      </c>
      <c r="C2523" s="15">
        <f t="shared" si="360"/>
        <v>-0.20504525966850792</v>
      </c>
      <c r="D2523" s="14">
        <f t="shared" si="360"/>
        <v>-2.0657005524861896E-2</v>
      </c>
      <c r="E2523" s="12"/>
      <c r="F2523" s="11">
        <f t="shared" si="352"/>
        <v>-1.8565114151270885</v>
      </c>
      <c r="G2523" s="11">
        <f t="shared" si="353"/>
        <v>-0.73574743097238848</v>
      </c>
      <c r="H2523" s="12">
        <f t="shared" si="354"/>
        <v>0.16255564387293708</v>
      </c>
      <c r="I2523" s="12"/>
      <c r="J2523" s="16">
        <f t="shared" si="355"/>
        <v>-5.390985347327125</v>
      </c>
      <c r="K2523" s="11">
        <f t="shared" si="356"/>
        <v>-1.1436239743566587</v>
      </c>
      <c r="L2523" s="12">
        <f t="shared" si="357"/>
        <v>0.41181898093147978</v>
      </c>
      <c r="N2523">
        <v>9118</v>
      </c>
      <c r="O2523">
        <v>-8.2390423572743998</v>
      </c>
      <c r="P2523">
        <v>-20.901657458563498</v>
      </c>
      <c r="Q2523">
        <v>-2.1057090239410701</v>
      </c>
    </row>
    <row r="2524" spans="1:17" x14ac:dyDescent="0.25">
      <c r="A2524" s="13">
        <f t="shared" si="358"/>
        <v>9.1199999999999992</v>
      </c>
      <c r="B2524" s="15">
        <f t="shared" si="359"/>
        <v>2.7084994475138138E-2</v>
      </c>
      <c r="C2524" s="15">
        <f t="shared" si="360"/>
        <v>-0.11675525966850794</v>
      </c>
      <c r="D2524" s="14">
        <f t="shared" si="360"/>
        <v>1.8582994475138104E-2</v>
      </c>
      <c r="E2524" s="12"/>
      <c r="F2524" s="11">
        <f t="shared" si="352"/>
        <v>-1.8565651551381381</v>
      </c>
      <c r="G2524" s="11">
        <f t="shared" si="353"/>
        <v>-0.73606923149172532</v>
      </c>
      <c r="H2524" s="12">
        <f t="shared" si="354"/>
        <v>0.16255356986188735</v>
      </c>
      <c r="I2524" s="12"/>
      <c r="J2524" s="16">
        <f t="shared" si="355"/>
        <v>-5.3946984238973883</v>
      </c>
      <c r="K2524" s="11">
        <f t="shared" si="356"/>
        <v>-1.145095791019122</v>
      </c>
      <c r="L2524" s="12">
        <f t="shared" si="357"/>
        <v>0.41214409014521441</v>
      </c>
      <c r="N2524">
        <v>9120</v>
      </c>
      <c r="O2524">
        <v>2.7609576427256002</v>
      </c>
      <c r="P2524">
        <v>-11.9016574585635</v>
      </c>
      <c r="Q2524">
        <v>1.8942909760589299</v>
      </c>
    </row>
    <row r="2525" spans="1:17" x14ac:dyDescent="0.25">
      <c r="A2525" s="13">
        <f t="shared" si="358"/>
        <v>9.1270000000000007</v>
      </c>
      <c r="B2525" s="15">
        <f t="shared" si="359"/>
        <v>2.7084994475138138E-2</v>
      </c>
      <c r="C2525" s="15">
        <f t="shared" si="360"/>
        <v>-0.11675525966850794</v>
      </c>
      <c r="D2525" s="14">
        <f t="shared" si="360"/>
        <v>1.8582994475138104E-2</v>
      </c>
      <c r="E2525" s="12"/>
      <c r="F2525" s="11">
        <f t="shared" si="352"/>
        <v>-1.8563755601768122</v>
      </c>
      <c r="G2525" s="11">
        <f t="shared" si="353"/>
        <v>-0.73688651830940499</v>
      </c>
      <c r="H2525" s="12">
        <f t="shared" si="354"/>
        <v>0.16268365082321334</v>
      </c>
      <c r="I2525" s="12"/>
      <c r="J2525" s="16">
        <f t="shared" si="355"/>
        <v>-5.4076937164009937</v>
      </c>
      <c r="K2525" s="11">
        <f t="shared" si="356"/>
        <v>-1.1502511361434269</v>
      </c>
      <c r="L2525" s="12">
        <f t="shared" si="357"/>
        <v>0.41328242041761248</v>
      </c>
      <c r="N2525">
        <v>9127</v>
      </c>
      <c r="O2525">
        <v>2.7609576427256002</v>
      </c>
      <c r="P2525">
        <v>-11.9016574585635</v>
      </c>
      <c r="Q2525">
        <v>1.8942909760589299</v>
      </c>
    </row>
    <row r="2526" spans="1:17" x14ac:dyDescent="0.25">
      <c r="A2526" s="13">
        <f t="shared" si="358"/>
        <v>9.1280000000000001</v>
      </c>
      <c r="B2526" s="15">
        <f t="shared" si="359"/>
        <v>2.7084994475138138E-2</v>
      </c>
      <c r="C2526" s="15">
        <f t="shared" si="360"/>
        <v>-0.17561525966850791</v>
      </c>
      <c r="D2526" s="14">
        <f t="shared" si="360"/>
        <v>2.8392994475138104E-2</v>
      </c>
      <c r="E2526" s="12"/>
      <c r="F2526" s="11">
        <f t="shared" si="352"/>
        <v>-1.8563484751823371</v>
      </c>
      <c r="G2526" s="11">
        <f t="shared" si="353"/>
        <v>-0.73703270356907347</v>
      </c>
      <c r="H2526" s="12">
        <f t="shared" si="354"/>
        <v>0.16270713881768847</v>
      </c>
      <c r="I2526" s="12"/>
      <c r="J2526" s="16">
        <f t="shared" si="355"/>
        <v>-5.4095500784186719</v>
      </c>
      <c r="K2526" s="11">
        <f t="shared" si="356"/>
        <v>-1.1509880957543657</v>
      </c>
      <c r="L2526" s="12">
        <f t="shared" si="357"/>
        <v>0.41344511581243282</v>
      </c>
      <c r="N2526">
        <v>9128</v>
      </c>
      <c r="O2526">
        <v>2.7609576427256002</v>
      </c>
      <c r="P2526">
        <v>-17.901657458563498</v>
      </c>
      <c r="Q2526">
        <v>2.8942909760589299</v>
      </c>
    </row>
    <row r="2527" spans="1:17" x14ac:dyDescent="0.25">
      <c r="A2527" s="13">
        <f t="shared" si="358"/>
        <v>9.1389999999999993</v>
      </c>
      <c r="B2527" s="15">
        <f t="shared" si="359"/>
        <v>2.7084994475138138E-2</v>
      </c>
      <c r="C2527" s="15">
        <f t="shared" si="360"/>
        <v>-0.17561525966850791</v>
      </c>
      <c r="D2527" s="14">
        <f t="shared" si="360"/>
        <v>2.8392994475138104E-2</v>
      </c>
      <c r="E2527" s="12"/>
      <c r="F2527" s="11">
        <f t="shared" si="352"/>
        <v>-1.8560505402431107</v>
      </c>
      <c r="G2527" s="11">
        <f t="shared" si="353"/>
        <v>-0.73896447142542687</v>
      </c>
      <c r="H2527" s="12">
        <f t="shared" si="354"/>
        <v>0.16301946175691498</v>
      </c>
      <c r="I2527" s="12"/>
      <c r="J2527" s="16">
        <f t="shared" si="355"/>
        <v>-5.4299682730035101</v>
      </c>
      <c r="K2527" s="11">
        <f t="shared" si="356"/>
        <v>-1.1591060802168349</v>
      </c>
      <c r="L2527" s="12">
        <f t="shared" si="357"/>
        <v>0.41523661211559298</v>
      </c>
      <c r="N2527">
        <v>9139</v>
      </c>
      <c r="O2527">
        <v>2.7609576427256002</v>
      </c>
      <c r="P2527">
        <v>-17.901657458563498</v>
      </c>
      <c r="Q2527">
        <v>2.8942909760589299</v>
      </c>
    </row>
    <row r="2528" spans="1:17" x14ac:dyDescent="0.25">
      <c r="A2528" s="13">
        <f t="shared" si="358"/>
        <v>9.1389999999999993</v>
      </c>
      <c r="B2528" s="15">
        <f t="shared" si="359"/>
        <v>2.7084994475138138E-2</v>
      </c>
      <c r="C2528" s="15">
        <f t="shared" si="360"/>
        <v>-0.17561525966850791</v>
      </c>
      <c r="D2528" s="14">
        <f t="shared" si="360"/>
        <v>2.8392994475138104E-2</v>
      </c>
      <c r="E2528" s="12"/>
      <c r="F2528" s="11">
        <f t="shared" si="352"/>
        <v>-1.8560505402431107</v>
      </c>
      <c r="G2528" s="11">
        <f t="shared" si="353"/>
        <v>-0.73896447142542687</v>
      </c>
      <c r="H2528" s="12">
        <f t="shared" si="354"/>
        <v>0.16301946175691498</v>
      </c>
      <c r="I2528" s="12"/>
      <c r="J2528" s="16">
        <f t="shared" si="355"/>
        <v>-5.4299682730035101</v>
      </c>
      <c r="K2528" s="11">
        <f t="shared" si="356"/>
        <v>-1.1591060802168349</v>
      </c>
      <c r="L2528" s="12">
        <f t="shared" si="357"/>
        <v>0.41523661211559298</v>
      </c>
      <c r="N2528">
        <v>9139</v>
      </c>
      <c r="O2528">
        <v>2.7609576427256002</v>
      </c>
      <c r="P2528">
        <v>-17.901657458563498</v>
      </c>
      <c r="Q2528">
        <v>2.8942909760589299</v>
      </c>
    </row>
    <row r="2529" spans="1:17" x14ac:dyDescent="0.25">
      <c r="A2529" s="13">
        <f t="shared" si="358"/>
        <v>9.1470000000000002</v>
      </c>
      <c r="B2529" s="15">
        <f t="shared" si="359"/>
        <v>2.7084994475138138E-2</v>
      </c>
      <c r="C2529" s="15">
        <f t="shared" si="360"/>
        <v>-0.17561525966850791</v>
      </c>
      <c r="D2529" s="14">
        <f t="shared" si="360"/>
        <v>2.8392994475138104E-2</v>
      </c>
      <c r="E2529" s="12"/>
      <c r="F2529" s="11">
        <f t="shared" si="352"/>
        <v>-1.8558338602873095</v>
      </c>
      <c r="G2529" s="11">
        <f t="shared" si="353"/>
        <v>-0.74036939350277509</v>
      </c>
      <c r="H2529" s="12">
        <f t="shared" si="354"/>
        <v>0.1632466057127161</v>
      </c>
      <c r="I2529" s="12"/>
      <c r="J2529" s="16">
        <f t="shared" si="355"/>
        <v>-5.4448158106056335</v>
      </c>
      <c r="K2529" s="11">
        <f t="shared" si="356"/>
        <v>-1.1650234156765484</v>
      </c>
      <c r="L2529" s="12">
        <f t="shared" si="357"/>
        <v>0.41654167638547168</v>
      </c>
      <c r="N2529">
        <v>9147</v>
      </c>
      <c r="O2529">
        <v>2.7609576427256002</v>
      </c>
      <c r="P2529">
        <v>-17.901657458563498</v>
      </c>
      <c r="Q2529">
        <v>2.8942909760589299</v>
      </c>
    </row>
    <row r="2530" spans="1:17" x14ac:dyDescent="0.25">
      <c r="A2530" s="13">
        <f t="shared" si="358"/>
        <v>9.1489999999999991</v>
      </c>
      <c r="B2530" s="15">
        <f t="shared" si="359"/>
        <v>-1.2155005524861866E-2</v>
      </c>
      <c r="C2530" s="15">
        <f t="shared" si="360"/>
        <v>-0.19523525966850791</v>
      </c>
      <c r="D2530" s="14">
        <f t="shared" si="360"/>
        <v>8.7729944751381347E-3</v>
      </c>
      <c r="E2530" s="12"/>
      <c r="F2530" s="11">
        <f t="shared" si="352"/>
        <v>-1.8558189302983592</v>
      </c>
      <c r="G2530" s="11">
        <f t="shared" si="353"/>
        <v>-0.74074024402211192</v>
      </c>
      <c r="H2530" s="12">
        <f t="shared" si="354"/>
        <v>0.16328377170166636</v>
      </c>
      <c r="I2530" s="12"/>
      <c r="J2530" s="16">
        <f t="shared" si="355"/>
        <v>-5.4485274633962169</v>
      </c>
      <c r="K2530" s="11">
        <f t="shared" si="356"/>
        <v>-1.1665045253140724</v>
      </c>
      <c r="L2530" s="12">
        <f t="shared" si="357"/>
        <v>0.41686820676288588</v>
      </c>
      <c r="N2530">
        <v>9149</v>
      </c>
      <c r="O2530">
        <v>-1.2390423572744</v>
      </c>
      <c r="P2530">
        <v>-19.901657458563498</v>
      </c>
      <c r="Q2530">
        <v>0.89429097605893304</v>
      </c>
    </row>
    <row r="2531" spans="1:17" x14ac:dyDescent="0.25">
      <c r="A2531" s="13">
        <f t="shared" si="358"/>
        <v>9.1560000000000006</v>
      </c>
      <c r="B2531" s="15">
        <f t="shared" si="359"/>
        <v>-1.2155005524861866E-2</v>
      </c>
      <c r="C2531" s="15">
        <f t="shared" si="360"/>
        <v>-0.19523525966850791</v>
      </c>
      <c r="D2531" s="14">
        <f t="shared" si="360"/>
        <v>8.7729944751381347E-3</v>
      </c>
      <c r="E2531" s="12"/>
      <c r="F2531" s="11">
        <f t="shared" si="352"/>
        <v>-1.8559040153370332</v>
      </c>
      <c r="G2531" s="11">
        <f t="shared" si="353"/>
        <v>-0.74210689083979176</v>
      </c>
      <c r="H2531" s="12">
        <f t="shared" si="354"/>
        <v>0.16334518266299233</v>
      </c>
      <c r="I2531" s="12"/>
      <c r="J2531" s="16">
        <f t="shared" si="355"/>
        <v>-5.4615184937059436</v>
      </c>
      <c r="K2531" s="11">
        <f t="shared" si="356"/>
        <v>-1.1716944902860902</v>
      </c>
      <c r="L2531" s="12">
        <f t="shared" si="357"/>
        <v>0.41801140810316245</v>
      </c>
      <c r="N2531">
        <v>9156</v>
      </c>
      <c r="O2531">
        <v>-1.2390423572744</v>
      </c>
      <c r="P2531">
        <v>-19.901657458563498</v>
      </c>
      <c r="Q2531">
        <v>0.89429097605893304</v>
      </c>
    </row>
    <row r="2532" spans="1:17" x14ac:dyDescent="0.25">
      <c r="A2532" s="13">
        <f t="shared" si="358"/>
        <v>9.157</v>
      </c>
      <c r="B2532" s="15">
        <f t="shared" si="359"/>
        <v>-7.1015005524861868E-2</v>
      </c>
      <c r="C2532" s="15">
        <f t="shared" si="360"/>
        <v>-9.713525966850832E-2</v>
      </c>
      <c r="D2532" s="14">
        <f t="shared" si="360"/>
        <v>-1.0847005524861897E-2</v>
      </c>
      <c r="E2532" s="12"/>
      <c r="F2532" s="11">
        <f t="shared" si="352"/>
        <v>-1.8559456003425581</v>
      </c>
      <c r="G2532" s="11">
        <f t="shared" si="353"/>
        <v>-0.74225307609946023</v>
      </c>
      <c r="H2532" s="12">
        <f t="shared" si="354"/>
        <v>0.16334414565746747</v>
      </c>
      <c r="I2532" s="12"/>
      <c r="J2532" s="16">
        <f t="shared" si="355"/>
        <v>-5.4633744185137827</v>
      </c>
      <c r="K2532" s="11">
        <f t="shared" si="356"/>
        <v>-1.1724366702695594</v>
      </c>
      <c r="L2532" s="12">
        <f t="shared" si="357"/>
        <v>0.41817475276732258</v>
      </c>
      <c r="N2532">
        <v>9157</v>
      </c>
      <c r="O2532">
        <v>-7.2390423572743998</v>
      </c>
      <c r="P2532">
        <v>-9.9016574585635393</v>
      </c>
      <c r="Q2532">
        <v>-1.1057090239410701</v>
      </c>
    </row>
    <row r="2533" spans="1:17" x14ac:dyDescent="0.25">
      <c r="A2533" s="13">
        <f t="shared" si="358"/>
        <v>9.1669999999999998</v>
      </c>
      <c r="B2533" s="15">
        <f t="shared" si="359"/>
        <v>-7.1015005524861868E-2</v>
      </c>
      <c r="C2533" s="15">
        <f t="shared" si="360"/>
        <v>-9.713525966850832E-2</v>
      </c>
      <c r="D2533" s="14">
        <f t="shared" si="360"/>
        <v>-1.0847005524861897E-2</v>
      </c>
      <c r="E2533" s="12"/>
      <c r="F2533" s="11">
        <f t="shared" si="352"/>
        <v>-1.8566557503978067</v>
      </c>
      <c r="G2533" s="11">
        <f t="shared" si="353"/>
        <v>-0.74322442869614525</v>
      </c>
      <c r="H2533" s="12">
        <f t="shared" si="354"/>
        <v>0.16323567560221885</v>
      </c>
      <c r="I2533" s="12"/>
      <c r="J2533" s="16">
        <f t="shared" si="355"/>
        <v>-5.4819374252674837</v>
      </c>
      <c r="K2533" s="11">
        <f t="shared" si="356"/>
        <v>-1.1798640577935373</v>
      </c>
      <c r="L2533" s="12">
        <f t="shared" si="357"/>
        <v>0.41980765187362096</v>
      </c>
      <c r="N2533">
        <v>9167</v>
      </c>
      <c r="O2533">
        <v>-7.2390423572743998</v>
      </c>
      <c r="P2533">
        <v>-9.9016574585635393</v>
      </c>
      <c r="Q2533">
        <v>-1.1057090239410701</v>
      </c>
    </row>
    <row r="2534" spans="1:17" x14ac:dyDescent="0.25">
      <c r="A2534" s="13">
        <f t="shared" si="358"/>
        <v>9.1690000000000005</v>
      </c>
      <c r="B2534" s="15">
        <f t="shared" si="359"/>
        <v>-2.3450055248618738E-3</v>
      </c>
      <c r="C2534" s="15">
        <f t="shared" si="360"/>
        <v>-0.12656525966850796</v>
      </c>
      <c r="D2534" s="14">
        <f t="shared" si="360"/>
        <v>2.8392994475138104E-2</v>
      </c>
      <c r="E2534" s="12"/>
      <c r="F2534" s="11">
        <f t="shared" si="352"/>
        <v>-1.8567291104088566</v>
      </c>
      <c r="G2534" s="11">
        <f t="shared" si="353"/>
        <v>-0.74344812921548231</v>
      </c>
      <c r="H2534" s="12">
        <f t="shared" si="354"/>
        <v>0.16325322159116915</v>
      </c>
      <c r="I2534" s="12"/>
      <c r="J2534" s="16">
        <f t="shared" si="355"/>
        <v>-5.4856508101282913</v>
      </c>
      <c r="K2534" s="11">
        <f t="shared" si="356"/>
        <v>-1.1813507303514494</v>
      </c>
      <c r="L2534" s="12">
        <f t="shared" si="357"/>
        <v>0.42013414077081446</v>
      </c>
      <c r="N2534">
        <v>9169</v>
      </c>
      <c r="O2534">
        <v>-0.23904235727440101</v>
      </c>
      <c r="P2534">
        <v>-12.9016574585635</v>
      </c>
      <c r="Q2534">
        <v>2.8942909760589299</v>
      </c>
    </row>
    <row r="2535" spans="1:17" x14ac:dyDescent="0.25">
      <c r="A2535" s="13">
        <f t="shared" si="358"/>
        <v>9.1760000000000002</v>
      </c>
      <c r="B2535" s="15">
        <f t="shared" si="359"/>
        <v>-2.3450055248618738E-3</v>
      </c>
      <c r="C2535" s="15">
        <f t="shared" si="360"/>
        <v>-0.12656525966850796</v>
      </c>
      <c r="D2535" s="14">
        <f t="shared" si="360"/>
        <v>2.8392994475138104E-2</v>
      </c>
      <c r="E2535" s="12"/>
      <c r="F2535" s="11">
        <f t="shared" si="352"/>
        <v>-1.8567455254475307</v>
      </c>
      <c r="G2535" s="11">
        <f t="shared" si="353"/>
        <v>-0.74433408603316187</v>
      </c>
      <c r="H2535" s="12">
        <f t="shared" si="354"/>
        <v>0.16345197255249511</v>
      </c>
      <c r="I2535" s="12"/>
      <c r="J2535" s="16">
        <f t="shared" si="355"/>
        <v>-5.4986479713537877</v>
      </c>
      <c r="K2535" s="11">
        <f t="shared" si="356"/>
        <v>-1.1865579681048195</v>
      </c>
      <c r="L2535" s="12">
        <f t="shared" si="357"/>
        <v>0.42127760895031724</v>
      </c>
      <c r="N2535">
        <v>9176</v>
      </c>
      <c r="O2535">
        <v>-0.23904235727440101</v>
      </c>
      <c r="P2535">
        <v>-12.9016574585635</v>
      </c>
      <c r="Q2535">
        <v>2.8942909760589299</v>
      </c>
    </row>
    <row r="2536" spans="1:17" x14ac:dyDescent="0.25">
      <c r="A2536" s="13">
        <f t="shared" si="358"/>
        <v>9.1769999999999996</v>
      </c>
      <c r="B2536" s="15">
        <f t="shared" si="359"/>
        <v>-7.1015005524861868E-2</v>
      </c>
      <c r="C2536" s="15">
        <f t="shared" si="360"/>
        <v>-0.11675525966850794</v>
      </c>
      <c r="D2536" s="14">
        <f t="shared" si="360"/>
        <v>-1.0370055248618672E-3</v>
      </c>
      <c r="E2536" s="12"/>
      <c r="F2536" s="11">
        <f t="shared" si="352"/>
        <v>-1.8567822054530556</v>
      </c>
      <c r="G2536" s="11">
        <f t="shared" si="353"/>
        <v>-0.74445574629283029</v>
      </c>
      <c r="H2536" s="12">
        <f t="shared" si="354"/>
        <v>0.16346565054697024</v>
      </c>
      <c r="I2536" s="12"/>
      <c r="J2536" s="16">
        <f t="shared" si="355"/>
        <v>-5.5005047352192369</v>
      </c>
      <c r="K2536" s="11">
        <f t="shared" si="356"/>
        <v>-1.187302363020982</v>
      </c>
      <c r="L2536" s="12">
        <f t="shared" si="357"/>
        <v>0.42144106776186691</v>
      </c>
      <c r="N2536">
        <v>9177</v>
      </c>
      <c r="O2536">
        <v>-7.2390423572743998</v>
      </c>
      <c r="P2536">
        <v>-11.9016574585635</v>
      </c>
      <c r="Q2536">
        <v>-0.105709023941067</v>
      </c>
    </row>
    <row r="2537" spans="1:17" x14ac:dyDescent="0.25">
      <c r="A2537" s="13">
        <f t="shared" si="358"/>
        <v>9.1890000000000001</v>
      </c>
      <c r="B2537" s="15">
        <f t="shared" si="359"/>
        <v>-7.1015005524861868E-2</v>
      </c>
      <c r="C2537" s="15">
        <f t="shared" si="360"/>
        <v>-0.11675525966850794</v>
      </c>
      <c r="D2537" s="14">
        <f t="shared" si="360"/>
        <v>-1.0370055248618672E-3</v>
      </c>
      <c r="E2537" s="12"/>
      <c r="F2537" s="11">
        <f t="shared" si="352"/>
        <v>-1.857634385519354</v>
      </c>
      <c r="G2537" s="11">
        <f t="shared" si="353"/>
        <v>-0.74585680940885246</v>
      </c>
      <c r="H2537" s="12">
        <f t="shared" si="354"/>
        <v>0.16345320648067188</v>
      </c>
      <c r="I2537" s="12"/>
      <c r="J2537" s="16">
        <f t="shared" si="355"/>
        <v>-5.5227912347650721</v>
      </c>
      <c r="K2537" s="11">
        <f t="shared" si="356"/>
        <v>-1.1962442383551926</v>
      </c>
      <c r="L2537" s="12">
        <f t="shared" si="357"/>
        <v>0.42340258090403282</v>
      </c>
      <c r="N2537">
        <v>9189</v>
      </c>
      <c r="O2537">
        <v>-7.2390423572743998</v>
      </c>
      <c r="P2537">
        <v>-11.9016574585635</v>
      </c>
      <c r="Q2537">
        <v>-0.105709023941067</v>
      </c>
    </row>
    <row r="2538" spans="1:17" x14ac:dyDescent="0.25">
      <c r="A2538" s="13">
        <f t="shared" si="358"/>
        <v>9.1890000000000001</v>
      </c>
      <c r="B2538" s="15">
        <f t="shared" si="359"/>
        <v>-7.1015005524861868E-2</v>
      </c>
      <c r="C2538" s="15">
        <f t="shared" si="360"/>
        <v>-0.11675525966850794</v>
      </c>
      <c r="D2538" s="14">
        <f t="shared" si="360"/>
        <v>-1.0370055248618672E-3</v>
      </c>
      <c r="E2538" s="12"/>
      <c r="F2538" s="11">
        <f t="shared" si="352"/>
        <v>-1.857634385519354</v>
      </c>
      <c r="G2538" s="11">
        <f t="shared" si="353"/>
        <v>-0.74585680940885246</v>
      </c>
      <c r="H2538" s="12">
        <f t="shared" si="354"/>
        <v>0.16345320648067188</v>
      </c>
      <c r="I2538" s="12"/>
      <c r="J2538" s="16">
        <f t="shared" si="355"/>
        <v>-5.5227912347650721</v>
      </c>
      <c r="K2538" s="11">
        <f t="shared" si="356"/>
        <v>-1.1962442383551926</v>
      </c>
      <c r="L2538" s="12">
        <f t="shared" si="357"/>
        <v>0.42340258090403282</v>
      </c>
      <c r="N2538">
        <v>9189</v>
      </c>
      <c r="O2538">
        <v>-7.2390423572743998</v>
      </c>
      <c r="P2538">
        <v>-11.9016574585635</v>
      </c>
      <c r="Q2538">
        <v>-0.105709023941067</v>
      </c>
    </row>
    <row r="2539" spans="1:17" x14ac:dyDescent="0.25">
      <c r="A2539" s="13">
        <f t="shared" si="358"/>
        <v>9.1969999999999992</v>
      </c>
      <c r="B2539" s="15">
        <f t="shared" si="359"/>
        <v>-7.1015005524861868E-2</v>
      </c>
      <c r="C2539" s="15">
        <f t="shared" si="360"/>
        <v>-0.11675525966850794</v>
      </c>
      <c r="D2539" s="14">
        <f t="shared" si="360"/>
        <v>-1.0370055248618672E-3</v>
      </c>
      <c r="E2539" s="12"/>
      <c r="F2539" s="11">
        <f t="shared" si="352"/>
        <v>-1.8582025055635529</v>
      </c>
      <c r="G2539" s="11">
        <f t="shared" si="353"/>
        <v>-0.74679085148620039</v>
      </c>
      <c r="H2539" s="12">
        <f t="shared" si="354"/>
        <v>0.163444910436473</v>
      </c>
      <c r="I2539" s="12"/>
      <c r="J2539" s="16">
        <f t="shared" si="355"/>
        <v>-5.5376545823294023</v>
      </c>
      <c r="K2539" s="11">
        <f t="shared" si="356"/>
        <v>-1.2022148289987722</v>
      </c>
      <c r="L2539" s="12">
        <f t="shared" si="357"/>
        <v>0.42471017337170125</v>
      </c>
      <c r="N2539">
        <v>9197</v>
      </c>
      <c r="O2539">
        <v>-7.2390423572743998</v>
      </c>
      <c r="P2539">
        <v>-11.9016574585635</v>
      </c>
      <c r="Q2539">
        <v>-0.105709023941067</v>
      </c>
    </row>
    <row r="2540" spans="1:17" x14ac:dyDescent="0.25">
      <c r="A2540" s="13">
        <f t="shared" si="358"/>
        <v>9.1980000000000004</v>
      </c>
      <c r="B2540" s="15">
        <f t="shared" si="359"/>
        <v>-3.1775005524861864E-2</v>
      </c>
      <c r="C2540" s="15">
        <f t="shared" si="360"/>
        <v>-9.713525966850832E-2</v>
      </c>
      <c r="D2540" s="14">
        <f t="shared" si="360"/>
        <v>-1.0370055248618672E-3</v>
      </c>
      <c r="E2540" s="12"/>
      <c r="F2540" s="11">
        <f t="shared" si="352"/>
        <v>-1.8582539005690779</v>
      </c>
      <c r="G2540" s="11">
        <f t="shared" si="353"/>
        <v>-0.74689779674586898</v>
      </c>
      <c r="H2540" s="12">
        <f t="shared" si="354"/>
        <v>0.16344387343094813</v>
      </c>
      <c r="I2540" s="12"/>
      <c r="J2540" s="16">
        <f t="shared" si="355"/>
        <v>-5.5395128105324707</v>
      </c>
      <c r="K2540" s="11">
        <f t="shared" si="356"/>
        <v>-1.2029616733228892</v>
      </c>
      <c r="L2540" s="12">
        <f t="shared" si="357"/>
        <v>0.42487361776363514</v>
      </c>
      <c r="N2540">
        <v>9198</v>
      </c>
      <c r="O2540">
        <v>-3.2390423572743998</v>
      </c>
      <c r="P2540">
        <v>-9.9016574585635393</v>
      </c>
      <c r="Q2540">
        <v>-0.105709023941067</v>
      </c>
    </row>
    <row r="2541" spans="1:17" x14ac:dyDescent="0.25">
      <c r="A2541" s="13">
        <f t="shared" si="358"/>
        <v>9.2089999999999996</v>
      </c>
      <c r="B2541" s="15">
        <f t="shared" si="359"/>
        <v>-3.1775005524861864E-2</v>
      </c>
      <c r="C2541" s="15">
        <f t="shared" si="360"/>
        <v>-9.713525966850832E-2</v>
      </c>
      <c r="D2541" s="14">
        <f t="shared" si="360"/>
        <v>-1.0370055248618672E-3</v>
      </c>
      <c r="E2541" s="12"/>
      <c r="F2541" s="11">
        <f t="shared" si="352"/>
        <v>-1.8586034256298514</v>
      </c>
      <c r="G2541" s="11">
        <f t="shared" si="353"/>
        <v>-0.74796628460222248</v>
      </c>
      <c r="H2541" s="12">
        <f t="shared" si="354"/>
        <v>0.16343246637017464</v>
      </c>
      <c r="I2541" s="12"/>
      <c r="J2541" s="16">
        <f t="shared" si="355"/>
        <v>-5.5599555258265632</v>
      </c>
      <c r="K2541" s="11">
        <f t="shared" si="356"/>
        <v>-1.2111834257703031</v>
      </c>
      <c r="L2541" s="12">
        <f t="shared" si="357"/>
        <v>0.42667143763254117</v>
      </c>
      <c r="N2541">
        <v>9209</v>
      </c>
      <c r="O2541">
        <v>-3.2390423572743998</v>
      </c>
      <c r="P2541">
        <v>-9.9016574585635393</v>
      </c>
      <c r="Q2541">
        <v>-0.105709023941067</v>
      </c>
    </row>
    <row r="2542" spans="1:17" x14ac:dyDescent="0.25">
      <c r="A2542" s="13">
        <f t="shared" si="358"/>
        <v>9.2100000000000009</v>
      </c>
      <c r="B2542" s="15">
        <f t="shared" si="359"/>
        <v>-1.2155005524861866E-2</v>
      </c>
      <c r="C2542" s="15">
        <f t="shared" si="360"/>
        <v>-0.12656525966850796</v>
      </c>
      <c r="D2542" s="14">
        <f t="shared" si="360"/>
        <v>-1.0370055248618672E-3</v>
      </c>
      <c r="E2542" s="12"/>
      <c r="F2542" s="11">
        <f t="shared" si="352"/>
        <v>-1.8586253906353762</v>
      </c>
      <c r="G2542" s="11">
        <f t="shared" si="353"/>
        <v>-0.74807813486189112</v>
      </c>
      <c r="H2542" s="12">
        <f t="shared" si="354"/>
        <v>0.16343142936464977</v>
      </c>
      <c r="I2542" s="12"/>
      <c r="J2542" s="16">
        <f t="shared" si="355"/>
        <v>-5.5618141402346977</v>
      </c>
      <c r="K2542" s="11">
        <f t="shared" si="356"/>
        <v>-1.211931447980036</v>
      </c>
      <c r="L2542" s="12">
        <f t="shared" si="357"/>
        <v>0.42683486958040878</v>
      </c>
      <c r="N2542">
        <v>9210</v>
      </c>
      <c r="O2542">
        <v>-1.2390423572744</v>
      </c>
      <c r="P2542">
        <v>-12.9016574585635</v>
      </c>
      <c r="Q2542">
        <v>-0.105709023941067</v>
      </c>
    </row>
    <row r="2543" spans="1:17" x14ac:dyDescent="0.25">
      <c r="A2543" s="13">
        <f t="shared" si="358"/>
        <v>9.2170000000000005</v>
      </c>
      <c r="B2543" s="15">
        <f t="shared" si="359"/>
        <v>-1.2155005524861866E-2</v>
      </c>
      <c r="C2543" s="15">
        <f t="shared" si="360"/>
        <v>-0.12656525966850796</v>
      </c>
      <c r="D2543" s="14">
        <f t="shared" si="360"/>
        <v>-1.0370055248618672E-3</v>
      </c>
      <c r="E2543" s="12"/>
      <c r="F2543" s="11">
        <f t="shared" si="352"/>
        <v>-1.8587104756740502</v>
      </c>
      <c r="G2543" s="11">
        <f t="shared" si="353"/>
        <v>-0.74896409167957068</v>
      </c>
      <c r="H2543" s="12">
        <f t="shared" si="354"/>
        <v>0.16342417032597573</v>
      </c>
      <c r="I2543" s="12"/>
      <c r="J2543" s="16">
        <f t="shared" si="355"/>
        <v>-5.5748248157667799</v>
      </c>
      <c r="K2543" s="11">
        <f t="shared" si="356"/>
        <v>-1.2171710957729309</v>
      </c>
      <c r="L2543" s="12">
        <f t="shared" si="357"/>
        <v>0.4279788641793259</v>
      </c>
      <c r="N2543">
        <v>9217</v>
      </c>
      <c r="O2543">
        <v>-1.2390423572744</v>
      </c>
      <c r="P2543">
        <v>-12.9016574585635</v>
      </c>
      <c r="Q2543">
        <v>-0.105709023941067</v>
      </c>
    </row>
    <row r="2544" spans="1:17" x14ac:dyDescent="0.25">
      <c r="A2544" s="13">
        <f t="shared" si="358"/>
        <v>9.218</v>
      </c>
      <c r="B2544" s="15">
        <f t="shared" si="359"/>
        <v>-4.1585005524861864E-2</v>
      </c>
      <c r="C2544" s="15">
        <f t="shared" si="360"/>
        <v>-0.10694525966850794</v>
      </c>
      <c r="D2544" s="14">
        <f t="shared" si="360"/>
        <v>-2.0657005524861896E-2</v>
      </c>
      <c r="E2544" s="12"/>
      <c r="F2544" s="11">
        <f t="shared" si="352"/>
        <v>-1.858737345679575</v>
      </c>
      <c r="G2544" s="11">
        <f t="shared" si="353"/>
        <v>-0.74908084693923915</v>
      </c>
      <c r="H2544" s="12">
        <f t="shared" si="354"/>
        <v>0.16341332332045086</v>
      </c>
      <c r="I2544" s="12"/>
      <c r="J2544" s="16">
        <f t="shared" si="355"/>
        <v>-5.5766835396774557</v>
      </c>
      <c r="K2544" s="11">
        <f t="shared" si="356"/>
        <v>-1.2179201182422399</v>
      </c>
      <c r="L2544" s="12">
        <f t="shared" si="357"/>
        <v>0.42814228292614903</v>
      </c>
      <c r="N2544">
        <v>9218</v>
      </c>
      <c r="O2544">
        <v>-4.2390423572743998</v>
      </c>
      <c r="P2544">
        <v>-10.9016574585635</v>
      </c>
      <c r="Q2544">
        <v>-2.1057090239410701</v>
      </c>
    </row>
    <row r="2545" spans="1:17" x14ac:dyDescent="0.25">
      <c r="A2545" s="13">
        <f t="shared" si="358"/>
        <v>9.23</v>
      </c>
      <c r="B2545" s="15">
        <f t="shared" si="359"/>
        <v>-4.1585005524861864E-2</v>
      </c>
      <c r="C2545" s="15">
        <f t="shared" si="360"/>
        <v>-0.10694525966850794</v>
      </c>
      <c r="D2545" s="14">
        <f t="shared" si="360"/>
        <v>-2.0657005524861896E-2</v>
      </c>
      <c r="E2545" s="12"/>
      <c r="F2545" s="11">
        <f t="shared" si="352"/>
        <v>-1.8592363657458735</v>
      </c>
      <c r="G2545" s="11">
        <f t="shared" si="353"/>
        <v>-0.75036419005526134</v>
      </c>
      <c r="H2545" s="12">
        <f t="shared" si="354"/>
        <v>0.1631654392541525</v>
      </c>
      <c r="I2545" s="12"/>
      <c r="J2545" s="16">
        <f t="shared" si="355"/>
        <v>-5.5989913819460089</v>
      </c>
      <c r="K2545" s="11">
        <f t="shared" si="356"/>
        <v>-1.2269167884642072</v>
      </c>
      <c r="L2545" s="12">
        <f t="shared" si="357"/>
        <v>0.43010175550159674</v>
      </c>
      <c r="N2545">
        <v>9230</v>
      </c>
      <c r="O2545">
        <v>-4.2390423572743998</v>
      </c>
      <c r="P2545">
        <v>-10.9016574585635</v>
      </c>
      <c r="Q2545">
        <v>-2.1057090239410701</v>
      </c>
    </row>
    <row r="2546" spans="1:17" x14ac:dyDescent="0.25">
      <c r="A2546" s="13">
        <f t="shared" si="358"/>
        <v>9.2309999999999999</v>
      </c>
      <c r="B2546" s="15">
        <f t="shared" si="359"/>
        <v>-6.1205005524861869E-2</v>
      </c>
      <c r="C2546" s="15">
        <f t="shared" si="360"/>
        <v>-0.11675525966850794</v>
      </c>
      <c r="D2546" s="14">
        <f t="shared" si="360"/>
        <v>-1.0847005524861897E-2</v>
      </c>
      <c r="E2546" s="12"/>
      <c r="F2546" s="11">
        <f t="shared" si="352"/>
        <v>-1.8592877607513982</v>
      </c>
      <c r="G2546" s="11">
        <f t="shared" si="353"/>
        <v>-0.75047604031492976</v>
      </c>
      <c r="H2546" s="12">
        <f t="shared" si="354"/>
        <v>0.16314968724862763</v>
      </c>
      <c r="I2546" s="12"/>
      <c r="J2546" s="16">
        <f t="shared" si="355"/>
        <v>-5.6008506440092569</v>
      </c>
      <c r="K2546" s="11">
        <f t="shared" si="356"/>
        <v>-1.2276672085793918</v>
      </c>
      <c r="L2546" s="12">
        <f t="shared" si="357"/>
        <v>0.43026491306484804</v>
      </c>
      <c r="N2546">
        <v>9231</v>
      </c>
      <c r="O2546">
        <v>-6.2390423572743998</v>
      </c>
      <c r="P2546">
        <v>-11.9016574585635</v>
      </c>
      <c r="Q2546">
        <v>-1.1057090239410701</v>
      </c>
    </row>
    <row r="2547" spans="1:17" x14ac:dyDescent="0.25">
      <c r="A2547" s="13">
        <f t="shared" si="358"/>
        <v>9.2370000000000001</v>
      </c>
      <c r="B2547" s="15">
        <f t="shared" si="359"/>
        <v>-6.1205005524861869E-2</v>
      </c>
      <c r="C2547" s="15">
        <f t="shared" si="360"/>
        <v>-0.11675525966850794</v>
      </c>
      <c r="D2547" s="14">
        <f t="shared" si="360"/>
        <v>-1.0847005524861897E-2</v>
      </c>
      <c r="E2547" s="12"/>
      <c r="F2547" s="11">
        <f t="shared" si="352"/>
        <v>-1.8596549907845474</v>
      </c>
      <c r="G2547" s="11">
        <f t="shared" si="353"/>
        <v>-0.75117657187294085</v>
      </c>
      <c r="H2547" s="12">
        <f t="shared" si="354"/>
        <v>0.16308460521547846</v>
      </c>
      <c r="I2547" s="12"/>
      <c r="J2547" s="16">
        <f t="shared" si="355"/>
        <v>-5.6120074722638655</v>
      </c>
      <c r="K2547" s="11">
        <f t="shared" si="356"/>
        <v>-1.2321721664159555</v>
      </c>
      <c r="L2547" s="12">
        <f t="shared" si="357"/>
        <v>0.43124361594224042</v>
      </c>
      <c r="N2547">
        <v>9237</v>
      </c>
      <c r="O2547">
        <v>-6.2390423572743998</v>
      </c>
      <c r="P2547">
        <v>-11.9016574585635</v>
      </c>
      <c r="Q2547">
        <v>-1.1057090239410701</v>
      </c>
    </row>
    <row r="2548" spans="1:17" x14ac:dyDescent="0.25">
      <c r="A2548" s="13">
        <f t="shared" si="358"/>
        <v>9.2379999999999995</v>
      </c>
      <c r="B2548" s="15">
        <f t="shared" si="359"/>
        <v>-6.1205005524861869E-2</v>
      </c>
      <c r="C2548" s="15">
        <f t="shared" si="360"/>
        <v>-0.11675525966850794</v>
      </c>
      <c r="D2548" s="14">
        <f t="shared" si="360"/>
        <v>-1.0847005524861897E-2</v>
      </c>
      <c r="E2548" s="12"/>
      <c r="F2548" s="11">
        <f t="shared" si="352"/>
        <v>-1.8597161957900723</v>
      </c>
      <c r="G2548" s="11">
        <f t="shared" si="353"/>
        <v>-0.75129332713260932</v>
      </c>
      <c r="H2548" s="12">
        <f t="shared" si="354"/>
        <v>0.1630737582099536</v>
      </c>
      <c r="I2548" s="12"/>
      <c r="J2548" s="16">
        <f t="shared" si="355"/>
        <v>-5.6138671578571522</v>
      </c>
      <c r="K2548" s="11">
        <f t="shared" si="356"/>
        <v>-1.232923401365458</v>
      </c>
      <c r="L2548" s="12">
        <f t="shared" si="357"/>
        <v>0.43140669512395302</v>
      </c>
      <c r="N2548">
        <v>9238</v>
      </c>
      <c r="O2548">
        <v>-6.2390423572743998</v>
      </c>
      <c r="P2548">
        <v>-11.9016574585635</v>
      </c>
      <c r="Q2548">
        <v>-1.1057090239410701</v>
      </c>
    </row>
    <row r="2549" spans="1:17" x14ac:dyDescent="0.25">
      <c r="A2549" s="13">
        <f t="shared" si="358"/>
        <v>9.2449999999999992</v>
      </c>
      <c r="B2549" s="15">
        <f t="shared" si="359"/>
        <v>-6.1205005524861869E-2</v>
      </c>
      <c r="C2549" s="15">
        <f t="shared" si="360"/>
        <v>-0.11675525966850794</v>
      </c>
      <c r="D2549" s="14">
        <f t="shared" si="360"/>
        <v>-1.0847005524861897E-2</v>
      </c>
      <c r="E2549" s="12"/>
      <c r="F2549" s="11">
        <f t="shared" si="352"/>
        <v>-1.8601446308287464</v>
      </c>
      <c r="G2549" s="11">
        <f t="shared" si="353"/>
        <v>-0.75211061395028889</v>
      </c>
      <c r="H2549" s="12">
        <f t="shared" si="354"/>
        <v>0.16299782917127956</v>
      </c>
      <c r="I2549" s="12"/>
      <c r="J2549" s="16">
        <f t="shared" si="355"/>
        <v>-5.6268866707503173</v>
      </c>
      <c r="K2549" s="11">
        <f t="shared" si="356"/>
        <v>-1.2381853151592479</v>
      </c>
      <c r="L2549" s="12">
        <f t="shared" si="357"/>
        <v>0.43254794567978727</v>
      </c>
      <c r="N2549">
        <v>9245</v>
      </c>
      <c r="O2549">
        <v>-6.2390423572743998</v>
      </c>
      <c r="P2549">
        <v>-11.9016574585635</v>
      </c>
      <c r="Q2549">
        <v>-1.1057090239410701</v>
      </c>
    </row>
    <row r="2550" spans="1:17" x14ac:dyDescent="0.25">
      <c r="A2550" s="13">
        <f t="shared" si="358"/>
        <v>9.2509999999999994</v>
      </c>
      <c r="B2550" s="15">
        <f t="shared" si="359"/>
        <v>-2.3450055248618738E-3</v>
      </c>
      <c r="C2550" s="15">
        <f t="shared" si="360"/>
        <v>-0.14618525966850793</v>
      </c>
      <c r="D2550" s="14">
        <f t="shared" si="360"/>
        <v>1.8582994475138104E-2</v>
      </c>
      <c r="E2550" s="12"/>
      <c r="F2550" s="11">
        <f t="shared" si="352"/>
        <v>-1.8603352808618956</v>
      </c>
      <c r="G2550" s="11">
        <f t="shared" si="353"/>
        <v>-0.75289943550829996</v>
      </c>
      <c r="H2550" s="12">
        <f t="shared" si="354"/>
        <v>0.16302103713813038</v>
      </c>
      <c r="I2550" s="12"/>
      <c r="J2550" s="16">
        <f t="shared" si="355"/>
        <v>-5.6380481104853901</v>
      </c>
      <c r="K2550" s="11">
        <f t="shared" si="356"/>
        <v>-1.2427003453076237</v>
      </c>
      <c r="L2550" s="12">
        <f t="shared" si="357"/>
        <v>0.43352600227871552</v>
      </c>
      <c r="N2550">
        <v>9251</v>
      </c>
      <c r="O2550">
        <v>-0.23904235727440101</v>
      </c>
      <c r="P2550">
        <v>-14.9016574585635</v>
      </c>
      <c r="Q2550">
        <v>1.8942909760589299</v>
      </c>
    </row>
    <row r="2551" spans="1:17" x14ac:dyDescent="0.25">
      <c r="A2551" s="13">
        <f t="shared" si="358"/>
        <v>9.2579999999999991</v>
      </c>
      <c r="B2551" s="15">
        <f t="shared" si="359"/>
        <v>-2.3450055248618738E-3</v>
      </c>
      <c r="C2551" s="15">
        <f t="shared" si="360"/>
        <v>-0.14618525966850793</v>
      </c>
      <c r="D2551" s="14">
        <f t="shared" si="360"/>
        <v>1.8582994475138104E-2</v>
      </c>
      <c r="E2551" s="12"/>
      <c r="F2551" s="11">
        <f t="shared" si="352"/>
        <v>-1.8603516959005697</v>
      </c>
      <c r="G2551" s="11">
        <f t="shared" si="353"/>
        <v>-0.75392273232597951</v>
      </c>
      <c r="H2551" s="12">
        <f t="shared" si="354"/>
        <v>0.16315111809945634</v>
      </c>
      <c r="I2551" s="12"/>
      <c r="J2551" s="16">
        <f t="shared" si="355"/>
        <v>-5.6510705149040579</v>
      </c>
      <c r="K2551" s="11">
        <f t="shared" si="356"/>
        <v>-1.2479742228950435</v>
      </c>
      <c r="L2551" s="12">
        <f t="shared" si="357"/>
        <v>0.43466760482204703</v>
      </c>
      <c r="N2551">
        <v>9258</v>
      </c>
      <c r="O2551">
        <v>-0.23904235727440101</v>
      </c>
      <c r="P2551">
        <v>-14.9016574585635</v>
      </c>
      <c r="Q2551">
        <v>1.8942909760589299</v>
      </c>
    </row>
    <row r="2552" spans="1:17" x14ac:dyDescent="0.25">
      <c r="A2552" s="13">
        <f t="shared" si="358"/>
        <v>9.2590000000000003</v>
      </c>
      <c r="B2552" s="15">
        <f t="shared" si="359"/>
        <v>-1.2155005524861866E-2</v>
      </c>
      <c r="C2552" s="15">
        <f t="shared" si="360"/>
        <v>-0.15599525966850794</v>
      </c>
      <c r="D2552" s="14">
        <f t="shared" si="360"/>
        <v>8.7729944751381347E-3</v>
      </c>
      <c r="E2552" s="12"/>
      <c r="F2552" s="11">
        <f t="shared" si="352"/>
        <v>-1.8603589459060945</v>
      </c>
      <c r="G2552" s="11">
        <f t="shared" si="353"/>
        <v>-0.75407382258564815</v>
      </c>
      <c r="H2552" s="12">
        <f t="shared" si="354"/>
        <v>0.1631647960939315</v>
      </c>
      <c r="I2552" s="12"/>
      <c r="J2552" s="16">
        <f t="shared" si="355"/>
        <v>-5.6529308702249637</v>
      </c>
      <c r="K2552" s="11">
        <f t="shared" si="356"/>
        <v>-1.2487282211725002</v>
      </c>
      <c r="L2552" s="12">
        <f t="shared" si="357"/>
        <v>0.4348307627791439</v>
      </c>
      <c r="N2552">
        <v>9259</v>
      </c>
      <c r="O2552">
        <v>-1.2390423572744</v>
      </c>
      <c r="P2552">
        <v>-15.9016574585635</v>
      </c>
      <c r="Q2552">
        <v>0.89429097605893304</v>
      </c>
    </row>
    <row r="2553" spans="1:17" x14ac:dyDescent="0.25">
      <c r="A2553" s="13">
        <f t="shared" si="358"/>
        <v>9.266</v>
      </c>
      <c r="B2553" s="15">
        <f t="shared" si="359"/>
        <v>-1.2155005524861866E-2</v>
      </c>
      <c r="C2553" s="15">
        <f t="shared" si="360"/>
        <v>-0.15599525966850794</v>
      </c>
      <c r="D2553" s="14">
        <f t="shared" si="360"/>
        <v>8.7729944751381347E-3</v>
      </c>
      <c r="E2553" s="12"/>
      <c r="F2553" s="11">
        <f t="shared" si="352"/>
        <v>-1.8604440309447685</v>
      </c>
      <c r="G2553" s="11">
        <f t="shared" si="353"/>
        <v>-0.75516578940332768</v>
      </c>
      <c r="H2553" s="12">
        <f t="shared" si="354"/>
        <v>0.16322620705525748</v>
      </c>
      <c r="I2553" s="12"/>
      <c r="J2553" s="16">
        <f t="shared" si="355"/>
        <v>-5.6659536806439412</v>
      </c>
      <c r="K2553" s="11">
        <f t="shared" si="356"/>
        <v>-1.2540105598144613</v>
      </c>
      <c r="L2553" s="12">
        <f t="shared" si="357"/>
        <v>0.43597313129016602</v>
      </c>
      <c r="N2553">
        <v>9266</v>
      </c>
      <c r="O2553">
        <v>-1.2390423572744</v>
      </c>
      <c r="P2553">
        <v>-15.9016574585635</v>
      </c>
      <c r="Q2553">
        <v>0.89429097605893304</v>
      </c>
    </row>
    <row r="2554" spans="1:17" x14ac:dyDescent="0.25">
      <c r="A2554" s="13">
        <f t="shared" si="358"/>
        <v>9.2669999999999995</v>
      </c>
      <c r="B2554" s="15">
        <f t="shared" si="359"/>
        <v>-1.2155005524861866E-2</v>
      </c>
      <c r="C2554" s="15">
        <f t="shared" si="360"/>
        <v>-0.15599525966850794</v>
      </c>
      <c r="D2554" s="14">
        <f t="shared" si="360"/>
        <v>8.7729944751381347E-3</v>
      </c>
      <c r="E2554" s="12"/>
      <c r="F2554" s="11">
        <f t="shared" si="352"/>
        <v>-1.8604561859502933</v>
      </c>
      <c r="G2554" s="11">
        <f t="shared" si="353"/>
        <v>-0.75532178466299615</v>
      </c>
      <c r="H2554" s="12">
        <f t="shared" si="354"/>
        <v>0.16323498004973261</v>
      </c>
      <c r="I2554" s="12"/>
      <c r="J2554" s="16">
        <f t="shared" si="355"/>
        <v>-5.6678141307523875</v>
      </c>
      <c r="K2554" s="11">
        <f t="shared" si="356"/>
        <v>-1.2547658036014941</v>
      </c>
      <c r="L2554" s="12">
        <f t="shared" si="357"/>
        <v>0.4361363618837184</v>
      </c>
      <c r="N2554">
        <v>9267</v>
      </c>
      <c r="O2554">
        <v>-1.2390423572744</v>
      </c>
      <c r="P2554">
        <v>-15.9016574585635</v>
      </c>
      <c r="Q2554">
        <v>0.89429097605893304</v>
      </c>
    </row>
    <row r="2555" spans="1:17" x14ac:dyDescent="0.25">
      <c r="A2555" s="13">
        <f t="shared" si="358"/>
        <v>9.2780000000000005</v>
      </c>
      <c r="B2555" s="15">
        <f t="shared" si="359"/>
        <v>-1.2155005524861866E-2</v>
      </c>
      <c r="C2555" s="15">
        <f t="shared" si="360"/>
        <v>-0.15599525966850794</v>
      </c>
      <c r="D2555" s="14">
        <f t="shared" si="360"/>
        <v>8.7729944751381347E-3</v>
      </c>
      <c r="E2555" s="12"/>
      <c r="F2555" s="11">
        <f t="shared" si="352"/>
        <v>-1.8605898910110668</v>
      </c>
      <c r="G2555" s="11">
        <f t="shared" si="353"/>
        <v>-0.75703773251934992</v>
      </c>
      <c r="H2555" s="12">
        <f t="shared" si="354"/>
        <v>0.16333148298895914</v>
      </c>
      <c r="I2555" s="12"/>
      <c r="J2555" s="16">
        <f t="shared" si="355"/>
        <v>-5.6882798841756772</v>
      </c>
      <c r="K2555" s="11">
        <f t="shared" si="356"/>
        <v>-1.2630837809459978</v>
      </c>
      <c r="L2555" s="12">
        <f t="shared" si="357"/>
        <v>0.4379324774304314</v>
      </c>
      <c r="N2555">
        <v>9278</v>
      </c>
      <c r="O2555">
        <v>-1.2390423572744</v>
      </c>
      <c r="P2555">
        <v>-15.9016574585635</v>
      </c>
      <c r="Q2555">
        <v>0.89429097605893304</v>
      </c>
    </row>
    <row r="2556" spans="1:17" x14ac:dyDescent="0.25">
      <c r="A2556" s="13">
        <f t="shared" si="358"/>
        <v>9.2799999999999994</v>
      </c>
      <c r="B2556" s="15">
        <f t="shared" si="359"/>
        <v>-2.1965005524861862E-2</v>
      </c>
      <c r="C2556" s="15">
        <f t="shared" si="360"/>
        <v>-0.15599525966850794</v>
      </c>
      <c r="D2556" s="14">
        <f t="shared" si="360"/>
        <v>8.7729944751381347E-3</v>
      </c>
      <c r="E2556" s="12"/>
      <c r="F2556" s="11">
        <f t="shared" si="352"/>
        <v>-1.8606240110221164</v>
      </c>
      <c r="G2556" s="11">
        <f t="shared" si="353"/>
        <v>-0.75734972303868675</v>
      </c>
      <c r="H2556" s="12">
        <f t="shared" si="354"/>
        <v>0.1633490289779094</v>
      </c>
      <c r="I2556" s="12"/>
      <c r="J2556" s="16">
        <f t="shared" si="355"/>
        <v>-5.692001098077708</v>
      </c>
      <c r="K2556" s="11">
        <f t="shared" si="356"/>
        <v>-1.264598168401555</v>
      </c>
      <c r="L2556" s="12">
        <f t="shared" si="357"/>
        <v>0.43825915794239811</v>
      </c>
      <c r="N2556">
        <v>9280</v>
      </c>
      <c r="O2556">
        <v>-2.2390423572743998</v>
      </c>
      <c r="P2556">
        <v>-15.9016574585635</v>
      </c>
      <c r="Q2556">
        <v>0.89429097605893304</v>
      </c>
    </row>
    <row r="2557" spans="1:17" x14ac:dyDescent="0.25">
      <c r="A2557" s="13">
        <f t="shared" si="358"/>
        <v>9.2880000000000003</v>
      </c>
      <c r="B2557" s="15">
        <f t="shared" si="359"/>
        <v>-2.1965005524861862E-2</v>
      </c>
      <c r="C2557" s="15">
        <f t="shared" si="360"/>
        <v>-0.15599525966850794</v>
      </c>
      <c r="D2557" s="14">
        <f t="shared" si="360"/>
        <v>8.7729944751381347E-3</v>
      </c>
      <c r="E2557" s="12"/>
      <c r="F2557" s="11">
        <f t="shared" si="352"/>
        <v>-1.8607997310663154</v>
      </c>
      <c r="G2557" s="11">
        <f t="shared" si="353"/>
        <v>-0.75859768511603498</v>
      </c>
      <c r="H2557" s="12">
        <f t="shared" si="354"/>
        <v>0.16341921293371051</v>
      </c>
      <c r="I2557" s="12"/>
      <c r="J2557" s="16">
        <f t="shared" si="355"/>
        <v>-5.7068867930460634</v>
      </c>
      <c r="K2557" s="11">
        <f t="shared" si="356"/>
        <v>-1.2706619580341747</v>
      </c>
      <c r="L2557" s="12">
        <f t="shared" si="357"/>
        <v>0.43956623091004476</v>
      </c>
      <c r="N2557">
        <v>9288</v>
      </c>
      <c r="O2557">
        <v>-2.2390423572743998</v>
      </c>
      <c r="P2557">
        <v>-15.9016574585635</v>
      </c>
      <c r="Q2557">
        <v>0.89429097605893304</v>
      </c>
    </row>
    <row r="2558" spans="1:17" x14ac:dyDescent="0.25">
      <c r="A2558" s="13">
        <f t="shared" si="358"/>
        <v>9.2880000000000003</v>
      </c>
      <c r="B2558" s="15">
        <f t="shared" si="359"/>
        <v>-2.1965005524861862E-2</v>
      </c>
      <c r="C2558" s="15">
        <f t="shared" si="360"/>
        <v>-0.15599525966850794</v>
      </c>
      <c r="D2558" s="14">
        <f t="shared" si="360"/>
        <v>8.7729944751381347E-3</v>
      </c>
      <c r="E2558" s="12"/>
      <c r="F2558" s="11">
        <f t="shared" si="352"/>
        <v>-1.8607997310663154</v>
      </c>
      <c r="G2558" s="11">
        <f t="shared" si="353"/>
        <v>-0.75859768511603498</v>
      </c>
      <c r="H2558" s="12">
        <f t="shared" si="354"/>
        <v>0.16341921293371051</v>
      </c>
      <c r="I2558" s="12"/>
      <c r="J2558" s="16">
        <f t="shared" si="355"/>
        <v>-5.7068867930460634</v>
      </c>
      <c r="K2558" s="11">
        <f t="shared" si="356"/>
        <v>-1.2706619580341747</v>
      </c>
      <c r="L2558" s="12">
        <f t="shared" si="357"/>
        <v>0.43956623091004476</v>
      </c>
      <c r="N2558">
        <v>9288</v>
      </c>
      <c r="O2558">
        <v>-2.2390423572743998</v>
      </c>
      <c r="P2558">
        <v>-15.9016574585635</v>
      </c>
      <c r="Q2558">
        <v>0.89429097605893304</v>
      </c>
    </row>
    <row r="2559" spans="1:17" x14ac:dyDescent="0.25">
      <c r="A2559" s="13">
        <f t="shared" si="358"/>
        <v>9.2949999999999999</v>
      </c>
      <c r="B2559" s="15">
        <f t="shared" si="359"/>
        <v>-2.1965005524861862E-2</v>
      </c>
      <c r="C2559" s="15">
        <f t="shared" si="360"/>
        <v>-0.15599525966850794</v>
      </c>
      <c r="D2559" s="14">
        <f t="shared" si="360"/>
        <v>8.7729944751381347E-3</v>
      </c>
      <c r="E2559" s="12"/>
      <c r="F2559" s="11">
        <f t="shared" si="352"/>
        <v>-1.8609534861049895</v>
      </c>
      <c r="G2559" s="11">
        <f t="shared" si="353"/>
        <v>-0.75968965193371452</v>
      </c>
      <c r="H2559" s="12">
        <f t="shared" si="354"/>
        <v>0.16348062389503648</v>
      </c>
      <c r="I2559" s="12"/>
      <c r="J2559" s="16">
        <f t="shared" si="355"/>
        <v>-5.7199129293061626</v>
      </c>
      <c r="K2559" s="11">
        <f t="shared" si="356"/>
        <v>-1.2759759637138486</v>
      </c>
      <c r="L2559" s="12">
        <f t="shared" si="357"/>
        <v>0.44071038033894533</v>
      </c>
      <c r="N2559">
        <v>9295</v>
      </c>
      <c r="O2559">
        <v>-2.2390423572743998</v>
      </c>
      <c r="P2559">
        <v>-15.9016574585635</v>
      </c>
      <c r="Q2559">
        <v>0.89429097605893304</v>
      </c>
    </row>
    <row r="2560" spans="1:17" x14ac:dyDescent="0.25">
      <c r="A2560" s="13">
        <f t="shared" si="358"/>
        <v>9.3000000000000007</v>
      </c>
      <c r="B2560" s="15">
        <f t="shared" si="359"/>
        <v>-2.1965005524861862E-2</v>
      </c>
      <c r="C2560" s="15">
        <f t="shared" si="360"/>
        <v>-0.14618525966850793</v>
      </c>
      <c r="D2560" s="14">
        <f t="shared" si="360"/>
        <v>1.8582994475138104E-2</v>
      </c>
      <c r="E2560" s="12"/>
      <c r="F2560" s="11">
        <f t="shared" si="352"/>
        <v>-1.8610633111326138</v>
      </c>
      <c r="G2560" s="11">
        <f t="shared" si="353"/>
        <v>-0.76044510323205716</v>
      </c>
      <c r="H2560" s="12">
        <f t="shared" si="354"/>
        <v>0.16354901386741219</v>
      </c>
      <c r="I2560" s="12"/>
      <c r="J2560" s="16">
        <f t="shared" si="355"/>
        <v>-5.7292179712992581</v>
      </c>
      <c r="K2560" s="11">
        <f t="shared" si="356"/>
        <v>-1.2797763006017635</v>
      </c>
      <c r="L2560" s="12">
        <f t="shared" si="357"/>
        <v>0.44152795443335158</v>
      </c>
      <c r="N2560">
        <v>9300</v>
      </c>
      <c r="O2560">
        <v>-2.2390423572743998</v>
      </c>
      <c r="P2560">
        <v>-14.9016574585635</v>
      </c>
      <c r="Q2560">
        <v>1.8942909760589299</v>
      </c>
    </row>
    <row r="2561" spans="1:17" x14ac:dyDescent="0.25">
      <c r="A2561" s="13">
        <f t="shared" si="358"/>
        <v>9.3089999999999993</v>
      </c>
      <c r="B2561" s="15">
        <f t="shared" si="359"/>
        <v>-2.1965005524861862E-2</v>
      </c>
      <c r="C2561" s="15">
        <f t="shared" si="360"/>
        <v>-0.14618525966850793</v>
      </c>
      <c r="D2561" s="14">
        <f t="shared" si="360"/>
        <v>1.8582994475138104E-2</v>
      </c>
      <c r="E2561" s="12"/>
      <c r="F2561" s="11">
        <f t="shared" si="352"/>
        <v>-1.8612609961823374</v>
      </c>
      <c r="G2561" s="11">
        <f t="shared" si="353"/>
        <v>-0.76176077056907354</v>
      </c>
      <c r="H2561" s="12">
        <f t="shared" si="354"/>
        <v>0.16371626081768842</v>
      </c>
      <c r="I2561" s="12"/>
      <c r="J2561" s="16">
        <f t="shared" si="355"/>
        <v>-5.745968430682173</v>
      </c>
      <c r="K2561" s="11">
        <f t="shared" si="356"/>
        <v>-1.2866262270338675</v>
      </c>
      <c r="L2561" s="12">
        <f t="shared" si="357"/>
        <v>0.4430006481694343</v>
      </c>
      <c r="N2561">
        <v>9309</v>
      </c>
      <c r="O2561">
        <v>-2.2390423572743998</v>
      </c>
      <c r="P2561">
        <v>-14.9016574585635</v>
      </c>
      <c r="Q2561">
        <v>1.8942909760589299</v>
      </c>
    </row>
    <row r="2562" spans="1:17" x14ac:dyDescent="0.25">
      <c r="A2562" s="13">
        <f t="shared" si="358"/>
        <v>9.3089999999999993</v>
      </c>
      <c r="B2562" s="15">
        <f t="shared" si="359"/>
        <v>-2.1965005524861862E-2</v>
      </c>
      <c r="C2562" s="15">
        <f t="shared" si="360"/>
        <v>-0.10694525966850794</v>
      </c>
      <c r="D2562" s="14">
        <f t="shared" si="360"/>
        <v>-1.0847005524861897E-2</v>
      </c>
      <c r="E2562" s="12"/>
      <c r="F2562" s="11">
        <f t="shared" si="352"/>
        <v>-1.8612609961823374</v>
      </c>
      <c r="G2562" s="11">
        <f t="shared" si="353"/>
        <v>-0.76176077056907354</v>
      </c>
      <c r="H2562" s="12">
        <f t="shared" si="354"/>
        <v>0.16371626081768842</v>
      </c>
      <c r="I2562" s="12"/>
      <c r="J2562" s="16">
        <f t="shared" si="355"/>
        <v>-5.745968430682173</v>
      </c>
      <c r="K2562" s="11">
        <f t="shared" si="356"/>
        <v>-1.2866262270338675</v>
      </c>
      <c r="L2562" s="12">
        <f t="shared" si="357"/>
        <v>0.4430006481694343</v>
      </c>
      <c r="N2562">
        <v>9309</v>
      </c>
      <c r="O2562">
        <v>-2.2390423572743998</v>
      </c>
      <c r="P2562">
        <v>-10.9016574585635</v>
      </c>
      <c r="Q2562">
        <v>-1.1057090239410701</v>
      </c>
    </row>
    <row r="2563" spans="1:17" x14ac:dyDescent="0.25">
      <c r="A2563" s="13">
        <f t="shared" si="358"/>
        <v>9.3190000000000008</v>
      </c>
      <c r="B2563" s="15">
        <f t="shared" si="359"/>
        <v>-2.1965005524861862E-2</v>
      </c>
      <c r="C2563" s="15">
        <f t="shared" si="360"/>
        <v>-0.10694525966850794</v>
      </c>
      <c r="D2563" s="14">
        <f t="shared" si="360"/>
        <v>-1.0847005524861897E-2</v>
      </c>
      <c r="E2563" s="12"/>
      <c r="F2563" s="11">
        <f t="shared" si="352"/>
        <v>-1.8614806462375861</v>
      </c>
      <c r="G2563" s="11">
        <f t="shared" si="353"/>
        <v>-0.76283022316575877</v>
      </c>
      <c r="H2563" s="12">
        <f t="shared" si="354"/>
        <v>0.16360779076243978</v>
      </c>
      <c r="I2563" s="12"/>
      <c r="J2563" s="16">
        <f t="shared" si="355"/>
        <v>-5.7645821388942755</v>
      </c>
      <c r="K2563" s="11">
        <f t="shared" si="356"/>
        <v>-1.2942491820025428</v>
      </c>
      <c r="L2563" s="12">
        <f t="shared" si="357"/>
        <v>0.4446372684273352</v>
      </c>
      <c r="N2563">
        <v>9319</v>
      </c>
      <c r="O2563">
        <v>-2.2390423572743998</v>
      </c>
      <c r="P2563">
        <v>-10.9016574585635</v>
      </c>
      <c r="Q2563">
        <v>-1.1057090239410701</v>
      </c>
    </row>
    <row r="2564" spans="1:17" x14ac:dyDescent="0.25">
      <c r="A2564" s="13">
        <f t="shared" si="358"/>
        <v>9.3209999999999997</v>
      </c>
      <c r="B2564" s="15">
        <f t="shared" si="359"/>
        <v>-2.3450055248618738E-3</v>
      </c>
      <c r="C2564" s="15">
        <f t="shared" si="360"/>
        <v>-0.14618525966850793</v>
      </c>
      <c r="D2564" s="14">
        <f t="shared" si="360"/>
        <v>-1.0847005524861897E-2</v>
      </c>
      <c r="E2564" s="12"/>
      <c r="F2564" s="11">
        <f t="shared" si="352"/>
        <v>-1.8615049562486359</v>
      </c>
      <c r="G2564" s="11">
        <f t="shared" si="353"/>
        <v>-0.76308335368509561</v>
      </c>
      <c r="H2564" s="12">
        <f t="shared" si="354"/>
        <v>0.16358609675139008</v>
      </c>
      <c r="I2564" s="12"/>
      <c r="J2564" s="16">
        <f t="shared" si="355"/>
        <v>-5.7683051244967594</v>
      </c>
      <c r="K2564" s="11">
        <f t="shared" si="356"/>
        <v>-1.2957750955793927</v>
      </c>
      <c r="L2564" s="12">
        <f t="shared" si="357"/>
        <v>0.44496446231484882</v>
      </c>
      <c r="N2564">
        <v>9321</v>
      </c>
      <c r="O2564">
        <v>-0.23904235727440101</v>
      </c>
      <c r="P2564">
        <v>-14.9016574585635</v>
      </c>
      <c r="Q2564">
        <v>-1.1057090239410701</v>
      </c>
    </row>
    <row r="2565" spans="1:17" x14ac:dyDescent="0.25">
      <c r="A2565" s="13">
        <f t="shared" si="358"/>
        <v>9.327</v>
      </c>
      <c r="B2565" s="15">
        <f t="shared" si="359"/>
        <v>-2.3450055248618738E-3</v>
      </c>
      <c r="C2565" s="15">
        <f t="shared" si="360"/>
        <v>-0.14618525966850793</v>
      </c>
      <c r="D2565" s="14">
        <f t="shared" si="360"/>
        <v>-1.0847005524861897E-2</v>
      </c>
      <c r="E2565" s="12"/>
      <c r="F2565" s="11">
        <f t="shared" si="352"/>
        <v>-1.8615190262817851</v>
      </c>
      <c r="G2565" s="11">
        <f t="shared" si="353"/>
        <v>-0.76396046524310668</v>
      </c>
      <c r="H2565" s="12">
        <f t="shared" si="354"/>
        <v>0.1635210147182409</v>
      </c>
      <c r="I2565" s="12"/>
      <c r="J2565" s="16">
        <f t="shared" si="355"/>
        <v>-5.779474196444351</v>
      </c>
      <c r="K2565" s="11">
        <f t="shared" si="356"/>
        <v>-1.3003562270361775</v>
      </c>
      <c r="L2565" s="12">
        <f t="shared" si="357"/>
        <v>0.44594578364925774</v>
      </c>
      <c r="N2565">
        <v>9327</v>
      </c>
      <c r="O2565">
        <v>-0.23904235727440101</v>
      </c>
      <c r="P2565">
        <v>-14.9016574585635</v>
      </c>
      <c r="Q2565">
        <v>-1.1057090239410701</v>
      </c>
    </row>
    <row r="2566" spans="1:17" x14ac:dyDescent="0.25">
      <c r="A2566" s="13">
        <f t="shared" si="358"/>
        <v>9.3290000000000006</v>
      </c>
      <c r="B2566" s="15">
        <f t="shared" si="359"/>
        <v>-1.2155005524861866E-2</v>
      </c>
      <c r="C2566" s="15">
        <f t="shared" si="360"/>
        <v>-9.713525966850832E-2</v>
      </c>
      <c r="D2566" s="14">
        <f t="shared" si="360"/>
        <v>3.8202994475138106E-2</v>
      </c>
      <c r="E2566" s="12"/>
      <c r="F2566" s="11">
        <f t="shared" ref="F2566:F2629" si="361">((A2566-A2565)*(B2566+B2565)/2)+F2565</f>
        <v>-1.8615335262928348</v>
      </c>
      <c r="G2566" s="11">
        <f t="shared" ref="G2566:G2629" si="362">((A2566-A2565)*(C2566+C2565)/2)+G2565</f>
        <v>-0.76420378576244374</v>
      </c>
      <c r="H2566" s="12">
        <f t="shared" ref="H2566:H2629" si="363">((A2566-A2565)*(D2566+D2565)/2)+H2565</f>
        <v>0.16354837070719119</v>
      </c>
      <c r="I2566" s="12"/>
      <c r="J2566" s="16">
        <f t="shared" ref="J2566:J2629" si="364">((A2566-A2565)*(F2566+F2565)/2)+J2565</f>
        <v>-5.7831972489969266</v>
      </c>
      <c r="K2566" s="11">
        <f t="shared" ref="K2566:K2629" si="365">((A2566-A2565)*(G2566+G2565)/2)+K2565</f>
        <v>-1.3018843912871836</v>
      </c>
      <c r="L2566" s="12">
        <f t="shared" ref="L2566:L2629" si="366">((A2566-A2565)*(H2566+H2565)/2)+L2565</f>
        <v>0.44627285303468328</v>
      </c>
      <c r="N2566">
        <v>9329</v>
      </c>
      <c r="O2566">
        <v>-1.2390423572744</v>
      </c>
      <c r="P2566">
        <v>-9.9016574585635393</v>
      </c>
      <c r="Q2566">
        <v>3.8942909760589299</v>
      </c>
    </row>
    <row r="2567" spans="1:17" x14ac:dyDescent="0.25">
      <c r="A2567" s="13">
        <f t="shared" ref="A2567:A2630" si="367">N2567/1000</f>
        <v>9.34</v>
      </c>
      <c r="B2567" s="15">
        <f t="shared" ref="B2567:B2630" si="368">(O2567*$C$2/$E$2)</f>
        <v>-1.2155005524861866E-2</v>
      </c>
      <c r="C2567" s="15">
        <f t="shared" si="360"/>
        <v>-9.713525966850832E-2</v>
      </c>
      <c r="D2567" s="14">
        <f t="shared" si="360"/>
        <v>3.8202994475138106E-2</v>
      </c>
      <c r="E2567" s="12"/>
      <c r="F2567" s="11">
        <f t="shared" si="361"/>
        <v>-1.8616672313536082</v>
      </c>
      <c r="G2567" s="11">
        <f t="shared" si="362"/>
        <v>-0.76527227361879724</v>
      </c>
      <c r="H2567" s="12">
        <f t="shared" si="363"/>
        <v>0.16396860364641769</v>
      </c>
      <c r="I2567" s="12"/>
      <c r="J2567" s="16">
        <f t="shared" si="364"/>
        <v>-5.8036748531639804</v>
      </c>
      <c r="K2567" s="11">
        <f t="shared" si="365"/>
        <v>-1.3102965096137797</v>
      </c>
      <c r="L2567" s="12">
        <f t="shared" si="366"/>
        <v>0.448074196393628</v>
      </c>
      <c r="N2567">
        <v>9340</v>
      </c>
      <c r="O2567">
        <v>-1.2390423572744</v>
      </c>
      <c r="P2567">
        <v>-9.9016574585635393</v>
      </c>
      <c r="Q2567">
        <v>3.8942909760589299</v>
      </c>
    </row>
    <row r="2568" spans="1:17" x14ac:dyDescent="0.25">
      <c r="A2568" s="13">
        <f t="shared" si="367"/>
        <v>9.34</v>
      </c>
      <c r="B2568" s="15">
        <f t="shared" si="368"/>
        <v>-1.2155005524861866E-2</v>
      </c>
      <c r="C2568" s="15">
        <f t="shared" si="360"/>
        <v>-9.713525966850832E-2</v>
      </c>
      <c r="D2568" s="14">
        <f t="shared" si="360"/>
        <v>3.8202994475138106E-2</v>
      </c>
      <c r="E2568" s="12"/>
      <c r="F2568" s="11">
        <f t="shared" si="361"/>
        <v>-1.8616672313536082</v>
      </c>
      <c r="G2568" s="11">
        <f t="shared" si="362"/>
        <v>-0.76527227361879724</v>
      </c>
      <c r="H2568" s="12">
        <f t="shared" si="363"/>
        <v>0.16396860364641769</v>
      </c>
      <c r="I2568" s="12"/>
      <c r="J2568" s="16">
        <f t="shared" si="364"/>
        <v>-5.8036748531639804</v>
      </c>
      <c r="K2568" s="11">
        <f t="shared" si="365"/>
        <v>-1.3102965096137797</v>
      </c>
      <c r="L2568" s="12">
        <f t="shared" si="366"/>
        <v>0.448074196393628</v>
      </c>
      <c r="N2568">
        <v>9340</v>
      </c>
      <c r="O2568">
        <v>-1.2390423572744</v>
      </c>
      <c r="P2568">
        <v>-9.9016574585635393</v>
      </c>
      <c r="Q2568">
        <v>3.8942909760589299</v>
      </c>
    </row>
    <row r="2569" spans="1:17" x14ac:dyDescent="0.25">
      <c r="A2569" s="13">
        <f t="shared" si="367"/>
        <v>9.3460000000000001</v>
      </c>
      <c r="B2569" s="15">
        <f t="shared" si="368"/>
        <v>-1.2155005524861866E-2</v>
      </c>
      <c r="C2569" s="15">
        <f t="shared" si="360"/>
        <v>-9.713525966850832E-2</v>
      </c>
      <c r="D2569" s="14">
        <f t="shared" si="360"/>
        <v>3.8202994475138106E-2</v>
      </c>
      <c r="E2569" s="12"/>
      <c r="F2569" s="11">
        <f t="shared" si="361"/>
        <v>-1.8617401613867575</v>
      </c>
      <c r="G2569" s="11">
        <f t="shared" si="362"/>
        <v>-0.76585508517680834</v>
      </c>
      <c r="H2569" s="12">
        <f t="shared" si="363"/>
        <v>0.16419782161326851</v>
      </c>
      <c r="I2569" s="12"/>
      <c r="J2569" s="16">
        <f t="shared" si="364"/>
        <v>-5.8148450753422019</v>
      </c>
      <c r="K2569" s="11">
        <f t="shared" si="365"/>
        <v>-1.3148898916901668</v>
      </c>
      <c r="L2569" s="12">
        <f t="shared" si="366"/>
        <v>0.44905869566940709</v>
      </c>
      <c r="N2569">
        <v>9346</v>
      </c>
      <c r="O2569">
        <v>-1.2390423572744</v>
      </c>
      <c r="P2569">
        <v>-9.9016574585635393</v>
      </c>
      <c r="Q2569">
        <v>3.8942909760589299</v>
      </c>
    </row>
    <row r="2570" spans="1:17" x14ac:dyDescent="0.25">
      <c r="A2570" s="13">
        <f t="shared" si="367"/>
        <v>9.3490000000000002</v>
      </c>
      <c r="B2570" s="15">
        <f t="shared" si="368"/>
        <v>-3.1775005524861864E-2</v>
      </c>
      <c r="C2570" s="15">
        <f t="shared" si="360"/>
        <v>-9.713525966850832E-2</v>
      </c>
      <c r="D2570" s="14">
        <f t="shared" si="360"/>
        <v>8.7729944751381347E-3</v>
      </c>
      <c r="E2570" s="12"/>
      <c r="F2570" s="11">
        <f t="shared" si="361"/>
        <v>-1.8618060564033321</v>
      </c>
      <c r="G2570" s="11">
        <f t="shared" si="362"/>
        <v>-0.76614649095581389</v>
      </c>
      <c r="H2570" s="12">
        <f t="shared" si="363"/>
        <v>0.16426828559669393</v>
      </c>
      <c r="I2570" s="12"/>
      <c r="J2570" s="16">
        <f t="shared" si="364"/>
        <v>-5.8204303946688869</v>
      </c>
      <c r="K2570" s="11">
        <f t="shared" si="365"/>
        <v>-1.3171878940543658</v>
      </c>
      <c r="L2570" s="12">
        <f t="shared" si="366"/>
        <v>0.44955139483022205</v>
      </c>
      <c r="N2570">
        <v>9349</v>
      </c>
      <c r="O2570">
        <v>-3.2390423572743998</v>
      </c>
      <c r="P2570">
        <v>-9.9016574585635393</v>
      </c>
      <c r="Q2570">
        <v>0.89429097605893304</v>
      </c>
    </row>
    <row r="2571" spans="1:17" x14ac:dyDescent="0.25">
      <c r="A2571" s="13">
        <f t="shared" si="367"/>
        <v>9.3569999999999993</v>
      </c>
      <c r="B2571" s="15">
        <f t="shared" si="368"/>
        <v>-3.1775005524861864E-2</v>
      </c>
      <c r="C2571" s="15">
        <f t="shared" si="360"/>
        <v>-9.713525966850832E-2</v>
      </c>
      <c r="D2571" s="14">
        <f t="shared" si="360"/>
        <v>8.7729944751381347E-3</v>
      </c>
      <c r="E2571" s="12"/>
      <c r="F2571" s="11">
        <f t="shared" si="361"/>
        <v>-1.862060256447531</v>
      </c>
      <c r="G2571" s="11">
        <f t="shared" si="362"/>
        <v>-0.76692357303316183</v>
      </c>
      <c r="H2571" s="12">
        <f t="shared" si="363"/>
        <v>0.16433846955249504</v>
      </c>
      <c r="I2571" s="12"/>
      <c r="J2571" s="16">
        <f t="shared" si="364"/>
        <v>-5.8353258599202888</v>
      </c>
      <c r="K2571" s="11">
        <f t="shared" si="365"/>
        <v>-1.3233201743103209</v>
      </c>
      <c r="L2571" s="12">
        <f t="shared" si="366"/>
        <v>0.45086582185081864</v>
      </c>
      <c r="N2571">
        <v>9357</v>
      </c>
      <c r="O2571">
        <v>-3.2390423572743998</v>
      </c>
      <c r="P2571">
        <v>-9.9016574585635393</v>
      </c>
      <c r="Q2571">
        <v>0.89429097605893304</v>
      </c>
    </row>
    <row r="2572" spans="1:17" x14ac:dyDescent="0.25">
      <c r="A2572" s="13">
        <f t="shared" si="367"/>
        <v>9.3569999999999993</v>
      </c>
      <c r="B2572" s="15">
        <f t="shared" si="368"/>
        <v>-2.1965005524861862E-2</v>
      </c>
      <c r="C2572" s="15">
        <f t="shared" si="360"/>
        <v>-0.22466525966850792</v>
      </c>
      <c r="D2572" s="14">
        <f t="shared" si="360"/>
        <v>-1.0847005524861897E-2</v>
      </c>
      <c r="E2572" s="12"/>
      <c r="F2572" s="11">
        <f t="shared" si="361"/>
        <v>-1.862060256447531</v>
      </c>
      <c r="G2572" s="11">
        <f t="shared" si="362"/>
        <v>-0.76692357303316183</v>
      </c>
      <c r="H2572" s="12">
        <f t="shared" si="363"/>
        <v>0.16433846955249504</v>
      </c>
      <c r="I2572" s="12"/>
      <c r="J2572" s="16">
        <f t="shared" si="364"/>
        <v>-5.8353258599202888</v>
      </c>
      <c r="K2572" s="11">
        <f t="shared" si="365"/>
        <v>-1.3233201743103209</v>
      </c>
      <c r="L2572" s="12">
        <f t="shared" si="366"/>
        <v>0.45086582185081864</v>
      </c>
      <c r="N2572">
        <v>9357</v>
      </c>
      <c r="O2572">
        <v>-2.2390423572743998</v>
      </c>
      <c r="P2572">
        <v>-22.901657458563498</v>
      </c>
      <c r="Q2572">
        <v>-1.1057090239410701</v>
      </c>
    </row>
    <row r="2573" spans="1:17" x14ac:dyDescent="0.25">
      <c r="A2573" s="13">
        <f t="shared" si="367"/>
        <v>9.3689999999999998</v>
      </c>
      <c r="B2573" s="15">
        <f t="shared" si="368"/>
        <v>-2.1965005524861862E-2</v>
      </c>
      <c r="C2573" s="15">
        <f t="shared" si="360"/>
        <v>-0.22466525966850792</v>
      </c>
      <c r="D2573" s="14">
        <f t="shared" si="360"/>
        <v>-1.0847005524861897E-2</v>
      </c>
      <c r="E2573" s="12"/>
      <c r="F2573" s="11">
        <f t="shared" si="361"/>
        <v>-1.8623238365138295</v>
      </c>
      <c r="G2573" s="11">
        <f t="shared" si="362"/>
        <v>-0.76961955614918398</v>
      </c>
      <c r="H2573" s="12">
        <f t="shared" si="363"/>
        <v>0.16420830548619669</v>
      </c>
      <c r="I2573" s="12"/>
      <c r="J2573" s="16">
        <f t="shared" si="364"/>
        <v>-5.8576721644780578</v>
      </c>
      <c r="K2573" s="11">
        <f t="shared" si="365"/>
        <v>-1.3325394330854152</v>
      </c>
      <c r="L2573" s="12">
        <f t="shared" si="366"/>
        <v>0.45283710250105086</v>
      </c>
      <c r="N2573">
        <v>9369</v>
      </c>
      <c r="O2573">
        <v>-2.2390423572743998</v>
      </c>
      <c r="P2573">
        <v>-22.901657458563498</v>
      </c>
      <c r="Q2573">
        <v>-1.1057090239410701</v>
      </c>
    </row>
    <row r="2574" spans="1:17" x14ac:dyDescent="0.25">
      <c r="A2574" s="13">
        <f t="shared" si="367"/>
        <v>9.3699999999999992</v>
      </c>
      <c r="B2574" s="15">
        <f t="shared" si="368"/>
        <v>-2.1965005524861862E-2</v>
      </c>
      <c r="C2574" s="15">
        <f t="shared" si="360"/>
        <v>-0.10694525966850794</v>
      </c>
      <c r="D2574" s="14">
        <f t="shared" si="360"/>
        <v>8.7729944751381347E-3</v>
      </c>
      <c r="E2574" s="12"/>
      <c r="F2574" s="11">
        <f t="shared" si="361"/>
        <v>-1.8623458015193544</v>
      </c>
      <c r="G2574" s="11">
        <f t="shared" si="362"/>
        <v>-0.76978536140885234</v>
      </c>
      <c r="H2574" s="12">
        <f t="shared" si="363"/>
        <v>0.16420726848067183</v>
      </c>
      <c r="I2574" s="12"/>
      <c r="J2574" s="16">
        <f t="shared" si="364"/>
        <v>-5.859534499297073</v>
      </c>
      <c r="K2574" s="11">
        <f t="shared" si="365"/>
        <v>-1.3333091355441937</v>
      </c>
      <c r="L2574" s="12">
        <f t="shared" si="366"/>
        <v>0.4530013102880342</v>
      </c>
      <c r="N2574">
        <v>9370</v>
      </c>
      <c r="O2574">
        <v>-2.2390423572743998</v>
      </c>
      <c r="P2574">
        <v>-10.9016574585635</v>
      </c>
      <c r="Q2574">
        <v>0.89429097605893304</v>
      </c>
    </row>
    <row r="2575" spans="1:17" x14ac:dyDescent="0.25">
      <c r="A2575" s="13">
        <f t="shared" si="367"/>
        <v>9.3770000000000007</v>
      </c>
      <c r="B2575" s="15">
        <f t="shared" si="368"/>
        <v>-2.1965005524861862E-2</v>
      </c>
      <c r="C2575" s="15">
        <f t="shared" si="360"/>
        <v>-0.10694525966850794</v>
      </c>
      <c r="D2575" s="14">
        <f t="shared" si="360"/>
        <v>8.7729944751381347E-3</v>
      </c>
      <c r="E2575" s="12"/>
      <c r="F2575" s="11">
        <f t="shared" si="361"/>
        <v>-1.8624995565580285</v>
      </c>
      <c r="G2575" s="11">
        <f t="shared" si="362"/>
        <v>-0.77053397822653202</v>
      </c>
      <c r="H2575" s="12">
        <f t="shared" si="363"/>
        <v>0.1642686794419978</v>
      </c>
      <c r="I2575" s="12"/>
      <c r="J2575" s="16">
        <f t="shared" si="364"/>
        <v>-5.8725714580503467</v>
      </c>
      <c r="K2575" s="11">
        <f t="shared" si="365"/>
        <v>-1.3387002532329186</v>
      </c>
      <c r="L2575" s="12">
        <f t="shared" si="366"/>
        <v>0.45415097610576377</v>
      </c>
      <c r="N2575">
        <v>9377</v>
      </c>
      <c r="O2575">
        <v>-2.2390423572743998</v>
      </c>
      <c r="P2575">
        <v>-10.9016574585635</v>
      </c>
      <c r="Q2575">
        <v>0.89429097605893304</v>
      </c>
    </row>
    <row r="2576" spans="1:17" x14ac:dyDescent="0.25">
      <c r="A2576" s="13">
        <f t="shared" si="367"/>
        <v>9.3780000000000001</v>
      </c>
      <c r="B2576" s="15">
        <f t="shared" si="368"/>
        <v>-3.1775005524861864E-2</v>
      </c>
      <c r="C2576" s="15">
        <f t="shared" si="360"/>
        <v>-1.8655259668508329E-2</v>
      </c>
      <c r="D2576" s="14">
        <f t="shared" si="360"/>
        <v>1.8582994475138104E-2</v>
      </c>
      <c r="E2576" s="12"/>
      <c r="F2576" s="11">
        <f t="shared" si="361"/>
        <v>-1.8625264265635533</v>
      </c>
      <c r="G2576" s="11">
        <f t="shared" si="362"/>
        <v>-0.77059677848620045</v>
      </c>
      <c r="H2576" s="12">
        <f t="shared" si="363"/>
        <v>0.16428235743647293</v>
      </c>
      <c r="I2576" s="12"/>
      <c r="J2576" s="16">
        <f t="shared" si="364"/>
        <v>-5.8744339710419062</v>
      </c>
      <c r="K2576" s="11">
        <f t="shared" si="365"/>
        <v>-1.3394708186112745</v>
      </c>
      <c r="L2576" s="12">
        <f t="shared" si="366"/>
        <v>0.45431525162420294</v>
      </c>
      <c r="N2576">
        <v>9378</v>
      </c>
      <c r="O2576">
        <v>-3.2390423572743998</v>
      </c>
      <c r="P2576">
        <v>-1.90165745856354</v>
      </c>
      <c r="Q2576">
        <v>1.8942909760589299</v>
      </c>
    </row>
    <row r="2577" spans="1:17" x14ac:dyDescent="0.25">
      <c r="A2577" s="13">
        <f t="shared" si="367"/>
        <v>9.39</v>
      </c>
      <c r="B2577" s="15">
        <f t="shared" si="368"/>
        <v>-3.1775005524861864E-2</v>
      </c>
      <c r="C2577" s="15">
        <f t="shared" si="360"/>
        <v>-1.8655259668508329E-2</v>
      </c>
      <c r="D2577" s="14">
        <f t="shared" si="360"/>
        <v>1.8582994475138104E-2</v>
      </c>
      <c r="E2577" s="12"/>
      <c r="F2577" s="11">
        <f t="shared" si="361"/>
        <v>-1.8629077266298517</v>
      </c>
      <c r="G2577" s="11">
        <f t="shared" si="362"/>
        <v>-0.77082064160222252</v>
      </c>
      <c r="H2577" s="12">
        <f t="shared" si="363"/>
        <v>0.16450535337017461</v>
      </c>
      <c r="I2577" s="12"/>
      <c r="J2577" s="16">
        <f t="shared" si="364"/>
        <v>-5.8967865759610678</v>
      </c>
      <c r="K2577" s="11">
        <f t="shared" si="365"/>
        <v>-1.3487193231318053</v>
      </c>
      <c r="L2577" s="12">
        <f t="shared" si="366"/>
        <v>0.45628797788904291</v>
      </c>
      <c r="N2577">
        <v>9390</v>
      </c>
      <c r="O2577">
        <v>-3.2390423572743998</v>
      </c>
      <c r="P2577">
        <v>-1.90165745856354</v>
      </c>
      <c r="Q2577">
        <v>1.8942909760589299</v>
      </c>
    </row>
    <row r="2578" spans="1:17" x14ac:dyDescent="0.25">
      <c r="A2578" s="13">
        <f t="shared" si="367"/>
        <v>9.39</v>
      </c>
      <c r="B2578" s="15">
        <f t="shared" si="368"/>
        <v>-3.1775005524861864E-2</v>
      </c>
      <c r="C2578" s="15">
        <f t="shared" si="360"/>
        <v>-1.8655259668508329E-2</v>
      </c>
      <c r="D2578" s="14">
        <f t="shared" si="360"/>
        <v>1.8582994475138104E-2</v>
      </c>
      <c r="E2578" s="12"/>
      <c r="F2578" s="11">
        <f t="shared" si="361"/>
        <v>-1.8629077266298517</v>
      </c>
      <c r="G2578" s="11">
        <f t="shared" si="362"/>
        <v>-0.77082064160222252</v>
      </c>
      <c r="H2578" s="12">
        <f t="shared" si="363"/>
        <v>0.16450535337017461</v>
      </c>
      <c r="I2578" s="12"/>
      <c r="J2578" s="16">
        <f t="shared" si="364"/>
        <v>-5.8967865759610678</v>
      </c>
      <c r="K2578" s="11">
        <f t="shared" si="365"/>
        <v>-1.3487193231318053</v>
      </c>
      <c r="L2578" s="12">
        <f t="shared" si="366"/>
        <v>0.45628797788904291</v>
      </c>
      <c r="N2578">
        <v>9390</v>
      </c>
      <c r="O2578">
        <v>-3.2390423572743998</v>
      </c>
      <c r="P2578">
        <v>-1.90165745856354</v>
      </c>
      <c r="Q2578">
        <v>1.8942909760589299</v>
      </c>
    </row>
    <row r="2579" spans="1:17" x14ac:dyDescent="0.25">
      <c r="A2579" s="13">
        <f t="shared" si="367"/>
        <v>9.3970000000000002</v>
      </c>
      <c r="B2579" s="15">
        <f t="shared" si="368"/>
        <v>-3.1775005524861864E-2</v>
      </c>
      <c r="C2579" s="15">
        <f t="shared" si="360"/>
        <v>-1.8655259668508329E-2</v>
      </c>
      <c r="D2579" s="14">
        <f t="shared" si="360"/>
        <v>1.8582994475138104E-2</v>
      </c>
      <c r="E2579" s="12"/>
      <c r="F2579" s="11">
        <f t="shared" si="361"/>
        <v>-1.8631301516685257</v>
      </c>
      <c r="G2579" s="11">
        <f t="shared" si="362"/>
        <v>-0.77095122841990205</v>
      </c>
      <c r="H2579" s="12">
        <f t="shared" si="363"/>
        <v>0.16463543433150057</v>
      </c>
      <c r="I2579" s="12"/>
      <c r="J2579" s="16">
        <f t="shared" si="364"/>
        <v>-5.9098277085351114</v>
      </c>
      <c r="K2579" s="11">
        <f t="shared" si="365"/>
        <v>-1.3541155246768826</v>
      </c>
      <c r="L2579" s="12">
        <f t="shared" si="366"/>
        <v>0.45743997064599873</v>
      </c>
      <c r="N2579">
        <v>9397</v>
      </c>
      <c r="O2579">
        <v>-3.2390423572743998</v>
      </c>
      <c r="P2579">
        <v>-1.90165745856354</v>
      </c>
      <c r="Q2579">
        <v>1.8942909760589299</v>
      </c>
    </row>
    <row r="2580" spans="1:17" x14ac:dyDescent="0.25">
      <c r="A2580" s="13">
        <f t="shared" si="367"/>
        <v>9.3979999999999997</v>
      </c>
      <c r="B2580" s="15">
        <f t="shared" si="368"/>
        <v>-4.1585005524861864E-2</v>
      </c>
      <c r="C2580" s="15">
        <f t="shared" si="360"/>
        <v>-0.14618525966850793</v>
      </c>
      <c r="D2580" s="14">
        <f t="shared" si="360"/>
        <v>8.7729944751381347E-3</v>
      </c>
      <c r="E2580" s="12"/>
      <c r="F2580" s="11">
        <f t="shared" si="361"/>
        <v>-1.8631668316740506</v>
      </c>
      <c r="G2580" s="11">
        <f t="shared" si="362"/>
        <v>-0.77103364867957047</v>
      </c>
      <c r="H2580" s="12">
        <f t="shared" si="363"/>
        <v>0.16464911232597571</v>
      </c>
      <c r="I2580" s="12"/>
      <c r="J2580" s="16">
        <f t="shared" si="364"/>
        <v>-5.9116908570267821</v>
      </c>
      <c r="K2580" s="11">
        <f t="shared" si="365"/>
        <v>-1.3548865171154318</v>
      </c>
      <c r="L2580" s="12">
        <f t="shared" si="366"/>
        <v>0.45760461291932736</v>
      </c>
      <c r="N2580">
        <v>9398</v>
      </c>
      <c r="O2580">
        <v>-4.2390423572743998</v>
      </c>
      <c r="P2580">
        <v>-14.9016574585635</v>
      </c>
      <c r="Q2580">
        <v>0.89429097605893304</v>
      </c>
    </row>
    <row r="2581" spans="1:17" x14ac:dyDescent="0.25">
      <c r="A2581" s="13">
        <f t="shared" si="367"/>
        <v>9.4090000000000007</v>
      </c>
      <c r="B2581" s="15">
        <f t="shared" si="368"/>
        <v>-4.1585005524861864E-2</v>
      </c>
      <c r="C2581" s="15">
        <f t="shared" si="360"/>
        <v>-0.14618525966850793</v>
      </c>
      <c r="D2581" s="14">
        <f t="shared" si="360"/>
        <v>8.7729944751381347E-3</v>
      </c>
      <c r="E2581" s="12"/>
      <c r="F2581" s="11">
        <f t="shared" si="361"/>
        <v>-1.8636242667348242</v>
      </c>
      <c r="G2581" s="11">
        <f t="shared" si="362"/>
        <v>-0.77264168653592424</v>
      </c>
      <c r="H2581" s="12">
        <f t="shared" si="363"/>
        <v>0.16474561526520223</v>
      </c>
      <c r="I2581" s="12"/>
      <c r="J2581" s="16">
        <f t="shared" si="364"/>
        <v>-5.932188208068033</v>
      </c>
      <c r="K2581" s="11">
        <f t="shared" si="365"/>
        <v>-1.3633767314591179</v>
      </c>
      <c r="L2581" s="12">
        <f t="shared" si="366"/>
        <v>0.45941628392107903</v>
      </c>
      <c r="N2581">
        <v>9409</v>
      </c>
      <c r="O2581">
        <v>-4.2390423572743998</v>
      </c>
      <c r="P2581">
        <v>-14.9016574585635</v>
      </c>
      <c r="Q2581">
        <v>0.89429097605893304</v>
      </c>
    </row>
    <row r="2582" spans="1:17" x14ac:dyDescent="0.25">
      <c r="A2582" s="13">
        <f t="shared" si="367"/>
        <v>9.4109999999999996</v>
      </c>
      <c r="B2582" s="15">
        <f t="shared" si="368"/>
        <v>-1.2155005524861866E-2</v>
      </c>
      <c r="C2582" s="15">
        <f t="shared" ref="C2582:D2645" si="369">P2582*$C$2/$E$2</f>
        <v>-0.12656525966850796</v>
      </c>
      <c r="D2582" s="14">
        <f t="shared" si="369"/>
        <v>-1.0847005524861897E-2</v>
      </c>
      <c r="E2582" s="12"/>
      <c r="F2582" s="11">
        <f t="shared" si="361"/>
        <v>-1.8636780067458738</v>
      </c>
      <c r="G2582" s="11">
        <f t="shared" si="362"/>
        <v>-0.77291443705526108</v>
      </c>
      <c r="H2582" s="12">
        <f t="shared" si="363"/>
        <v>0.1647435412541525</v>
      </c>
      <c r="I2582" s="12"/>
      <c r="J2582" s="16">
        <f t="shared" si="364"/>
        <v>-5.9359155103415118</v>
      </c>
      <c r="K2582" s="11">
        <f t="shared" si="365"/>
        <v>-1.3649222875827083</v>
      </c>
      <c r="L2582" s="12">
        <f t="shared" si="366"/>
        <v>0.45974577307759817</v>
      </c>
      <c r="N2582">
        <v>9411</v>
      </c>
      <c r="O2582">
        <v>-1.2390423572744</v>
      </c>
      <c r="P2582">
        <v>-12.9016574585635</v>
      </c>
      <c r="Q2582">
        <v>-1.1057090239410701</v>
      </c>
    </row>
    <row r="2583" spans="1:17" x14ac:dyDescent="0.25">
      <c r="A2583" s="13">
        <f t="shared" si="367"/>
        <v>9.4169999999999998</v>
      </c>
      <c r="B2583" s="15">
        <f t="shared" si="368"/>
        <v>-1.2155005524861866E-2</v>
      </c>
      <c r="C2583" s="15">
        <f t="shared" si="369"/>
        <v>-0.12656525966850796</v>
      </c>
      <c r="D2583" s="14">
        <f t="shared" si="369"/>
        <v>-1.0847005524861897E-2</v>
      </c>
      <c r="E2583" s="12"/>
      <c r="F2583" s="11">
        <f t="shared" si="361"/>
        <v>-1.863750936779023</v>
      </c>
      <c r="G2583" s="11">
        <f t="shared" si="362"/>
        <v>-0.77367382861327216</v>
      </c>
      <c r="H2583" s="12">
        <f t="shared" si="363"/>
        <v>0.16467845922100333</v>
      </c>
      <c r="I2583" s="12"/>
      <c r="J2583" s="16">
        <f t="shared" si="364"/>
        <v>-5.9470977971720869</v>
      </c>
      <c r="K2583" s="11">
        <f t="shared" si="365"/>
        <v>-1.3695620523797141</v>
      </c>
      <c r="L2583" s="12">
        <f t="shared" si="366"/>
        <v>0.46073403907902366</v>
      </c>
      <c r="N2583">
        <v>9417</v>
      </c>
      <c r="O2583">
        <v>-1.2390423572744</v>
      </c>
      <c r="P2583">
        <v>-12.9016574585635</v>
      </c>
      <c r="Q2583">
        <v>-1.1057090239410701</v>
      </c>
    </row>
    <row r="2584" spans="1:17" x14ac:dyDescent="0.25">
      <c r="A2584" s="13">
        <f t="shared" si="367"/>
        <v>9.4190000000000005</v>
      </c>
      <c r="B2584" s="15">
        <f t="shared" si="368"/>
        <v>-3.1775005524861864E-2</v>
      </c>
      <c r="C2584" s="15">
        <f t="shared" si="369"/>
        <v>-0.10694525966850794</v>
      </c>
      <c r="D2584" s="14">
        <f t="shared" si="369"/>
        <v>-2.0657005524861896E-2</v>
      </c>
      <c r="E2584" s="12"/>
      <c r="F2584" s="11">
        <f t="shared" si="361"/>
        <v>-1.8637948667900728</v>
      </c>
      <c r="G2584" s="11">
        <f t="shared" si="362"/>
        <v>-0.77390733913260923</v>
      </c>
      <c r="H2584" s="12">
        <f t="shared" si="363"/>
        <v>0.16464695520995359</v>
      </c>
      <c r="I2584" s="12"/>
      <c r="J2584" s="16">
        <f t="shared" si="364"/>
        <v>-5.9508253429756568</v>
      </c>
      <c r="K2584" s="11">
        <f t="shared" si="365"/>
        <v>-1.3711096335474604</v>
      </c>
      <c r="L2584" s="12">
        <f t="shared" si="366"/>
        <v>0.46106336449345475</v>
      </c>
      <c r="N2584">
        <v>9419</v>
      </c>
      <c r="O2584">
        <v>-3.2390423572743998</v>
      </c>
      <c r="P2584">
        <v>-10.9016574585635</v>
      </c>
      <c r="Q2584">
        <v>-2.1057090239410701</v>
      </c>
    </row>
    <row r="2585" spans="1:17" x14ac:dyDescent="0.25">
      <c r="A2585" s="13">
        <f t="shared" si="367"/>
        <v>9.43</v>
      </c>
      <c r="B2585" s="15">
        <f t="shared" si="368"/>
        <v>-3.1775005524861864E-2</v>
      </c>
      <c r="C2585" s="15">
        <f t="shared" si="369"/>
        <v>-0.10694525966850794</v>
      </c>
      <c r="D2585" s="14">
        <f t="shared" si="369"/>
        <v>-2.0657005524861896E-2</v>
      </c>
      <c r="E2585" s="12"/>
      <c r="F2585" s="11">
        <f t="shared" si="361"/>
        <v>-1.8641443918508462</v>
      </c>
      <c r="G2585" s="11">
        <f t="shared" si="362"/>
        <v>-0.77508373698896271</v>
      </c>
      <c r="H2585" s="12">
        <f t="shared" si="363"/>
        <v>0.16441972814918013</v>
      </c>
      <c r="I2585" s="12"/>
      <c r="J2585" s="16">
        <f t="shared" si="364"/>
        <v>-5.9713290088981807</v>
      </c>
      <c r="K2585" s="11">
        <f t="shared" si="365"/>
        <v>-1.3796290844661285</v>
      </c>
      <c r="L2585" s="12">
        <f t="shared" si="366"/>
        <v>0.46287323125192986</v>
      </c>
      <c r="N2585">
        <v>9430</v>
      </c>
      <c r="O2585">
        <v>-3.2390423572743998</v>
      </c>
      <c r="P2585">
        <v>-10.9016574585635</v>
      </c>
      <c r="Q2585">
        <v>-2.1057090239410701</v>
      </c>
    </row>
    <row r="2586" spans="1:17" x14ac:dyDescent="0.25">
      <c r="A2586" s="13">
        <f t="shared" si="367"/>
        <v>9.4309999999999992</v>
      </c>
      <c r="B2586" s="15">
        <f t="shared" si="368"/>
        <v>-4.1585005524861864E-2</v>
      </c>
      <c r="C2586" s="15">
        <f t="shared" si="369"/>
        <v>-9.713525966850832E-2</v>
      </c>
      <c r="D2586" s="14">
        <f t="shared" si="369"/>
        <v>-1.0370055248618672E-3</v>
      </c>
      <c r="E2586" s="12"/>
      <c r="F2586" s="11">
        <f t="shared" si="361"/>
        <v>-1.8641810718563712</v>
      </c>
      <c r="G2586" s="11">
        <f t="shared" si="362"/>
        <v>-0.77518577724863114</v>
      </c>
      <c r="H2586" s="12">
        <f t="shared" si="363"/>
        <v>0.16440888114365526</v>
      </c>
      <c r="I2586" s="12"/>
      <c r="J2586" s="16">
        <f t="shared" si="364"/>
        <v>-5.973193171630033</v>
      </c>
      <c r="K2586" s="11">
        <f t="shared" si="365"/>
        <v>-1.3804042192232469</v>
      </c>
      <c r="L2586" s="12">
        <f t="shared" si="366"/>
        <v>0.46303764555657617</v>
      </c>
      <c r="N2586">
        <v>9431</v>
      </c>
      <c r="O2586">
        <v>-4.2390423572743998</v>
      </c>
      <c r="P2586">
        <v>-9.9016574585635393</v>
      </c>
      <c r="Q2586">
        <v>-0.105709023941067</v>
      </c>
    </row>
    <row r="2587" spans="1:17" x14ac:dyDescent="0.25">
      <c r="A2587" s="13">
        <f t="shared" si="367"/>
        <v>9.44</v>
      </c>
      <c r="B2587" s="15">
        <f t="shared" si="368"/>
        <v>-4.1585005524861864E-2</v>
      </c>
      <c r="C2587" s="15">
        <f t="shared" si="369"/>
        <v>-9.713525966850832E-2</v>
      </c>
      <c r="D2587" s="14">
        <f t="shared" si="369"/>
        <v>-1.0370055248618672E-3</v>
      </c>
      <c r="E2587" s="12"/>
      <c r="F2587" s="11">
        <f t="shared" si="361"/>
        <v>-1.864555336906095</v>
      </c>
      <c r="G2587" s="11">
        <f t="shared" si="362"/>
        <v>-0.77605999458564778</v>
      </c>
      <c r="H2587" s="12">
        <f t="shared" si="363"/>
        <v>0.16439954809393151</v>
      </c>
      <c r="I2587" s="12"/>
      <c r="J2587" s="16">
        <f t="shared" si="364"/>
        <v>-5.9899724854694645</v>
      </c>
      <c r="K2587" s="11">
        <f t="shared" si="365"/>
        <v>-1.3873848251965013</v>
      </c>
      <c r="L2587" s="12">
        <f t="shared" si="366"/>
        <v>0.46451728348814536</v>
      </c>
      <c r="N2587">
        <v>9440</v>
      </c>
      <c r="O2587">
        <v>-4.2390423572743998</v>
      </c>
      <c r="P2587">
        <v>-9.9016574585635393</v>
      </c>
      <c r="Q2587">
        <v>-0.105709023941067</v>
      </c>
    </row>
    <row r="2588" spans="1:17" x14ac:dyDescent="0.25">
      <c r="A2588" s="13">
        <f t="shared" si="367"/>
        <v>9.44</v>
      </c>
      <c r="B2588" s="15">
        <f t="shared" si="368"/>
        <v>-4.1585005524861864E-2</v>
      </c>
      <c r="C2588" s="15">
        <f t="shared" si="369"/>
        <v>-9.713525966850832E-2</v>
      </c>
      <c r="D2588" s="14">
        <f t="shared" si="369"/>
        <v>-1.0370055248618672E-3</v>
      </c>
      <c r="E2588" s="12"/>
      <c r="F2588" s="11">
        <f t="shared" si="361"/>
        <v>-1.864555336906095</v>
      </c>
      <c r="G2588" s="11">
        <f t="shared" si="362"/>
        <v>-0.77605999458564778</v>
      </c>
      <c r="H2588" s="12">
        <f t="shared" si="363"/>
        <v>0.16439954809393151</v>
      </c>
      <c r="I2588" s="12"/>
      <c r="J2588" s="16">
        <f t="shared" si="364"/>
        <v>-5.9899724854694645</v>
      </c>
      <c r="K2588" s="11">
        <f t="shared" si="365"/>
        <v>-1.3873848251965013</v>
      </c>
      <c r="L2588" s="12">
        <f t="shared" si="366"/>
        <v>0.46451728348814536</v>
      </c>
      <c r="N2588">
        <v>9440</v>
      </c>
      <c r="O2588">
        <v>-4.2390423572743998</v>
      </c>
      <c r="P2588">
        <v>-9.9016574585635393</v>
      </c>
      <c r="Q2588">
        <v>-0.105709023941067</v>
      </c>
    </row>
    <row r="2589" spans="1:17" x14ac:dyDescent="0.25">
      <c r="A2589" s="13">
        <f t="shared" si="367"/>
        <v>9.4480000000000004</v>
      </c>
      <c r="B2589" s="15">
        <f t="shared" si="368"/>
        <v>-4.1585005524861864E-2</v>
      </c>
      <c r="C2589" s="15">
        <f t="shared" si="369"/>
        <v>-9.713525966850832E-2</v>
      </c>
      <c r="D2589" s="14">
        <f t="shared" si="369"/>
        <v>-1.0370055248618672E-3</v>
      </c>
      <c r="E2589" s="12"/>
      <c r="F2589" s="11">
        <f t="shared" si="361"/>
        <v>-1.8648880169502939</v>
      </c>
      <c r="G2589" s="11">
        <f t="shared" si="362"/>
        <v>-0.77683707666299595</v>
      </c>
      <c r="H2589" s="12">
        <f t="shared" si="363"/>
        <v>0.16439125204973262</v>
      </c>
      <c r="I2589" s="12"/>
      <c r="J2589" s="16">
        <f t="shared" si="364"/>
        <v>-6.0048902588848918</v>
      </c>
      <c r="K2589" s="11">
        <f t="shared" si="365"/>
        <v>-1.3935964134814967</v>
      </c>
      <c r="L2589" s="12">
        <f t="shared" si="366"/>
        <v>0.46583244668872015</v>
      </c>
      <c r="N2589">
        <v>9448</v>
      </c>
      <c r="O2589">
        <v>-4.2390423572743998</v>
      </c>
      <c r="P2589">
        <v>-9.9016574585635393</v>
      </c>
      <c r="Q2589">
        <v>-0.105709023941067</v>
      </c>
    </row>
    <row r="2590" spans="1:17" x14ac:dyDescent="0.25">
      <c r="A2590" s="13">
        <f t="shared" si="367"/>
        <v>9.4480000000000004</v>
      </c>
      <c r="B2590" s="15">
        <f t="shared" si="368"/>
        <v>-3.1775005524861864E-2</v>
      </c>
      <c r="C2590" s="15">
        <f t="shared" si="369"/>
        <v>-0.15599525966850794</v>
      </c>
      <c r="D2590" s="14">
        <f t="shared" si="369"/>
        <v>1.8582994475138104E-2</v>
      </c>
      <c r="E2590" s="12"/>
      <c r="F2590" s="11">
        <f t="shared" si="361"/>
        <v>-1.8648880169502939</v>
      </c>
      <c r="G2590" s="11">
        <f t="shared" si="362"/>
        <v>-0.77683707666299595</v>
      </c>
      <c r="H2590" s="12">
        <f t="shared" si="363"/>
        <v>0.16439125204973262</v>
      </c>
      <c r="I2590" s="12"/>
      <c r="J2590" s="16">
        <f t="shared" si="364"/>
        <v>-6.0048902588848918</v>
      </c>
      <c r="K2590" s="11">
        <f t="shared" si="365"/>
        <v>-1.3935964134814967</v>
      </c>
      <c r="L2590" s="12">
        <f t="shared" si="366"/>
        <v>0.46583244668872015</v>
      </c>
      <c r="N2590">
        <v>9448</v>
      </c>
      <c r="O2590">
        <v>-3.2390423572743998</v>
      </c>
      <c r="P2590">
        <v>-15.9016574585635</v>
      </c>
      <c r="Q2590">
        <v>1.8942909760589299</v>
      </c>
    </row>
    <row r="2591" spans="1:17" x14ac:dyDescent="0.25">
      <c r="A2591" s="13">
        <f t="shared" si="367"/>
        <v>9.4589999999999996</v>
      </c>
      <c r="B2591" s="15">
        <f t="shared" si="368"/>
        <v>-3.1775005524861864E-2</v>
      </c>
      <c r="C2591" s="15">
        <f t="shared" si="369"/>
        <v>-0.15599525966850794</v>
      </c>
      <c r="D2591" s="14">
        <f t="shared" si="369"/>
        <v>1.8582994475138104E-2</v>
      </c>
      <c r="E2591" s="12"/>
      <c r="F2591" s="11">
        <f t="shared" si="361"/>
        <v>-1.8652375420110674</v>
      </c>
      <c r="G2591" s="11">
        <f t="shared" si="362"/>
        <v>-0.77855302451934938</v>
      </c>
      <c r="H2591" s="12">
        <f t="shared" si="363"/>
        <v>0.16459566498895914</v>
      </c>
      <c r="I2591" s="12"/>
      <c r="J2591" s="16">
        <f t="shared" si="364"/>
        <v>-6.0254059494591781</v>
      </c>
      <c r="K2591" s="11">
        <f t="shared" si="365"/>
        <v>-1.4021510590379989</v>
      </c>
      <c r="L2591" s="12">
        <f t="shared" si="366"/>
        <v>0.46764187473243285</v>
      </c>
      <c r="N2591">
        <v>9459</v>
      </c>
      <c r="O2591">
        <v>-3.2390423572743998</v>
      </c>
      <c r="P2591">
        <v>-15.9016574585635</v>
      </c>
      <c r="Q2591">
        <v>1.8942909760589299</v>
      </c>
    </row>
    <row r="2592" spans="1:17" x14ac:dyDescent="0.25">
      <c r="A2592" s="13">
        <f t="shared" si="367"/>
        <v>9.4600000000000009</v>
      </c>
      <c r="B2592" s="15">
        <f t="shared" si="368"/>
        <v>-3.1775005524861864E-2</v>
      </c>
      <c r="C2592" s="15">
        <f t="shared" si="369"/>
        <v>-3.8275259668508331E-2</v>
      </c>
      <c r="D2592" s="14">
        <f t="shared" si="369"/>
        <v>-1.0847005524861897E-2</v>
      </c>
      <c r="E2592" s="12"/>
      <c r="F2592" s="11">
        <f t="shared" si="361"/>
        <v>-1.8652693170165924</v>
      </c>
      <c r="G2592" s="11">
        <f t="shared" si="362"/>
        <v>-0.77865015977901797</v>
      </c>
      <c r="H2592" s="12">
        <f t="shared" si="363"/>
        <v>0.16459953298343427</v>
      </c>
      <c r="I2592" s="12"/>
      <c r="J2592" s="16">
        <f t="shared" si="364"/>
        <v>-6.0272712028886941</v>
      </c>
      <c r="K2592" s="11">
        <f t="shared" si="365"/>
        <v>-1.4029296606301489</v>
      </c>
      <c r="L2592" s="12">
        <f t="shared" si="366"/>
        <v>0.46780647233141925</v>
      </c>
      <c r="N2592">
        <v>9460</v>
      </c>
      <c r="O2592">
        <v>-3.2390423572743998</v>
      </c>
      <c r="P2592">
        <v>-3.9016574585635402</v>
      </c>
      <c r="Q2592">
        <v>-1.1057090239410701</v>
      </c>
    </row>
    <row r="2593" spans="1:17" x14ac:dyDescent="0.25">
      <c r="A2593" s="13">
        <f t="shared" si="367"/>
        <v>9.4670000000000005</v>
      </c>
      <c r="B2593" s="15">
        <f t="shared" si="368"/>
        <v>-3.1775005524861864E-2</v>
      </c>
      <c r="C2593" s="15">
        <f t="shared" si="369"/>
        <v>-3.8275259668508331E-2</v>
      </c>
      <c r="D2593" s="14">
        <f t="shared" si="369"/>
        <v>-1.0847005524861897E-2</v>
      </c>
      <c r="E2593" s="12"/>
      <c r="F2593" s="11">
        <f t="shared" si="361"/>
        <v>-1.8654917420552664</v>
      </c>
      <c r="G2593" s="11">
        <f t="shared" si="362"/>
        <v>-0.77891808659669748</v>
      </c>
      <c r="H2593" s="12">
        <f t="shared" si="363"/>
        <v>0.16452360394476023</v>
      </c>
      <c r="I2593" s="12"/>
      <c r="J2593" s="16">
        <f t="shared" si="364"/>
        <v>-6.0403288665954449</v>
      </c>
      <c r="K2593" s="11">
        <f t="shared" si="365"/>
        <v>-1.4083811494924636</v>
      </c>
      <c r="L2593" s="12">
        <f t="shared" si="366"/>
        <v>0.4689584033106679</v>
      </c>
      <c r="N2593">
        <v>9467</v>
      </c>
      <c r="O2593">
        <v>-3.2390423572743998</v>
      </c>
      <c r="P2593">
        <v>-3.9016574585635402</v>
      </c>
      <c r="Q2593">
        <v>-1.1057090239410701</v>
      </c>
    </row>
    <row r="2594" spans="1:17" x14ac:dyDescent="0.25">
      <c r="A2594" s="13">
        <f t="shared" si="367"/>
        <v>9.468</v>
      </c>
      <c r="B2594" s="15">
        <f t="shared" si="368"/>
        <v>-3.1775005524861864E-2</v>
      </c>
      <c r="C2594" s="15">
        <f t="shared" si="369"/>
        <v>-3.8275259668508331E-2</v>
      </c>
      <c r="D2594" s="14">
        <f t="shared" si="369"/>
        <v>-1.0847005524861897E-2</v>
      </c>
      <c r="E2594" s="12"/>
      <c r="F2594" s="11">
        <f t="shared" si="361"/>
        <v>-1.8655235170607911</v>
      </c>
      <c r="G2594" s="11">
        <f t="shared" si="362"/>
        <v>-0.77895636185636596</v>
      </c>
      <c r="H2594" s="12">
        <f t="shared" si="363"/>
        <v>0.16451275693923537</v>
      </c>
      <c r="I2594" s="12"/>
      <c r="J2594" s="16">
        <f t="shared" si="364"/>
        <v>-6.0421943742250015</v>
      </c>
      <c r="K2594" s="11">
        <f t="shared" si="365"/>
        <v>-1.4091600867166898</v>
      </c>
      <c r="L2594" s="12">
        <f t="shared" si="366"/>
        <v>0.46912292149110979</v>
      </c>
      <c r="N2594">
        <v>9468</v>
      </c>
      <c r="O2594">
        <v>-3.2390423572743998</v>
      </c>
      <c r="P2594">
        <v>-3.9016574585635402</v>
      </c>
      <c r="Q2594">
        <v>-1.1057090239410701</v>
      </c>
    </row>
    <row r="2595" spans="1:17" x14ac:dyDescent="0.25">
      <c r="A2595" s="13">
        <f t="shared" si="367"/>
        <v>9.4779999999999998</v>
      </c>
      <c r="B2595" s="15">
        <f t="shared" si="368"/>
        <v>-3.1775005524861864E-2</v>
      </c>
      <c r="C2595" s="15">
        <f t="shared" si="369"/>
        <v>-3.8275259668508331E-2</v>
      </c>
      <c r="D2595" s="14">
        <f t="shared" si="369"/>
        <v>-1.0847005524861897E-2</v>
      </c>
      <c r="E2595" s="12"/>
      <c r="F2595" s="11">
        <f t="shared" si="361"/>
        <v>-1.8658412671160398</v>
      </c>
      <c r="G2595" s="11">
        <f t="shared" si="362"/>
        <v>-0.77933911445305104</v>
      </c>
      <c r="H2595" s="12">
        <f t="shared" si="363"/>
        <v>0.16440428688398676</v>
      </c>
      <c r="I2595" s="12"/>
      <c r="J2595" s="16">
        <f t="shared" si="364"/>
        <v>-6.060851198145885</v>
      </c>
      <c r="K2595" s="11">
        <f t="shared" si="365"/>
        <v>-1.4169515640982366</v>
      </c>
      <c r="L2595" s="12">
        <f t="shared" si="366"/>
        <v>0.47076750671022588</v>
      </c>
      <c r="N2595">
        <v>9478</v>
      </c>
      <c r="O2595">
        <v>-3.2390423572743998</v>
      </c>
      <c r="P2595">
        <v>-3.9016574585635402</v>
      </c>
      <c r="Q2595">
        <v>-1.1057090239410701</v>
      </c>
    </row>
    <row r="2596" spans="1:17" x14ac:dyDescent="0.25">
      <c r="A2596" s="13">
        <f t="shared" si="367"/>
        <v>9.48</v>
      </c>
      <c r="B2596" s="15">
        <f t="shared" si="368"/>
        <v>-5.1395005524861863E-2</v>
      </c>
      <c r="C2596" s="15">
        <f t="shared" si="369"/>
        <v>-0.23447525966850793</v>
      </c>
      <c r="D2596" s="14">
        <f t="shared" si="369"/>
        <v>-1.0370055248618672E-3</v>
      </c>
      <c r="E2596" s="12"/>
      <c r="F2596" s="11">
        <f t="shared" si="361"/>
        <v>-1.8659244371270896</v>
      </c>
      <c r="G2596" s="11">
        <f t="shared" si="362"/>
        <v>-0.7796118649723881</v>
      </c>
      <c r="H2596" s="12">
        <f t="shared" si="363"/>
        <v>0.16439240287293702</v>
      </c>
      <c r="I2596" s="12"/>
      <c r="J2596" s="16">
        <f t="shared" si="364"/>
        <v>-6.0645829638501292</v>
      </c>
      <c r="K2596" s="11">
        <f t="shared" si="365"/>
        <v>-1.4185105150776627</v>
      </c>
      <c r="L2596" s="12">
        <f t="shared" si="366"/>
        <v>0.47109630339998293</v>
      </c>
      <c r="N2596">
        <v>9480</v>
      </c>
      <c r="O2596">
        <v>-5.2390423572743998</v>
      </c>
      <c r="P2596">
        <v>-23.901657458563498</v>
      </c>
      <c r="Q2596">
        <v>-0.105709023941067</v>
      </c>
    </row>
    <row r="2597" spans="1:17" x14ac:dyDescent="0.25">
      <c r="A2597" s="13">
        <f t="shared" si="367"/>
        <v>9.4870000000000001</v>
      </c>
      <c r="B2597" s="15">
        <f t="shared" si="368"/>
        <v>-5.1395005524861863E-2</v>
      </c>
      <c r="C2597" s="15">
        <f t="shared" si="369"/>
        <v>-0.23447525966850793</v>
      </c>
      <c r="D2597" s="14">
        <f t="shared" si="369"/>
        <v>-1.0370055248618672E-3</v>
      </c>
      <c r="E2597" s="12"/>
      <c r="F2597" s="11">
        <f t="shared" si="361"/>
        <v>-1.8662842021657635</v>
      </c>
      <c r="G2597" s="11">
        <f t="shared" si="362"/>
        <v>-0.78125319179006758</v>
      </c>
      <c r="H2597" s="12">
        <f t="shared" si="363"/>
        <v>0.16438514383426298</v>
      </c>
      <c r="I2597" s="12"/>
      <c r="J2597" s="16">
        <f t="shared" si="364"/>
        <v>-6.0776456940876535</v>
      </c>
      <c r="K2597" s="11">
        <f t="shared" si="365"/>
        <v>-1.4239735427763309</v>
      </c>
      <c r="L2597" s="12">
        <f t="shared" si="366"/>
        <v>0.47224702481345809</v>
      </c>
      <c r="N2597">
        <v>9487</v>
      </c>
      <c r="O2597">
        <v>-5.2390423572743998</v>
      </c>
      <c r="P2597">
        <v>-23.901657458563498</v>
      </c>
      <c r="Q2597">
        <v>-0.105709023941067</v>
      </c>
    </row>
    <row r="2598" spans="1:17" x14ac:dyDescent="0.25">
      <c r="A2598" s="13">
        <f t="shared" si="367"/>
        <v>9.4890000000000008</v>
      </c>
      <c r="B2598" s="15">
        <f t="shared" si="368"/>
        <v>-5.1395005524861863E-2</v>
      </c>
      <c r="C2598" s="15">
        <f t="shared" si="369"/>
        <v>-0.23447525966850793</v>
      </c>
      <c r="D2598" s="14">
        <f t="shared" si="369"/>
        <v>-1.0370055248618672E-3</v>
      </c>
      <c r="E2598" s="12"/>
      <c r="F2598" s="11">
        <f t="shared" si="361"/>
        <v>-1.8663869921768133</v>
      </c>
      <c r="G2598" s="11">
        <f t="shared" si="362"/>
        <v>-0.78172214230940473</v>
      </c>
      <c r="H2598" s="12">
        <f t="shared" si="363"/>
        <v>0.16438306982321324</v>
      </c>
      <c r="I2598" s="12"/>
      <c r="J2598" s="16">
        <f t="shared" si="364"/>
        <v>-6.0813783652819975</v>
      </c>
      <c r="K2598" s="11">
        <f t="shared" si="365"/>
        <v>-1.4255365181104309</v>
      </c>
      <c r="L2598" s="12">
        <f t="shared" si="366"/>
        <v>0.47257579302711566</v>
      </c>
      <c r="N2598">
        <v>9489</v>
      </c>
      <c r="O2598">
        <v>-5.2390423572743998</v>
      </c>
      <c r="P2598">
        <v>-23.901657458563498</v>
      </c>
      <c r="Q2598">
        <v>-0.105709023941067</v>
      </c>
    </row>
    <row r="2599" spans="1:17" x14ac:dyDescent="0.25">
      <c r="A2599" s="13">
        <f t="shared" si="367"/>
        <v>9.4949999999999992</v>
      </c>
      <c r="B2599" s="15">
        <f t="shared" si="368"/>
        <v>-5.1395005524861863E-2</v>
      </c>
      <c r="C2599" s="15">
        <f t="shared" si="369"/>
        <v>-0.23447525966850793</v>
      </c>
      <c r="D2599" s="14">
        <f t="shared" si="369"/>
        <v>-1.0370055248618672E-3</v>
      </c>
      <c r="E2599" s="12"/>
      <c r="F2599" s="11">
        <f t="shared" si="361"/>
        <v>-1.8666953622099622</v>
      </c>
      <c r="G2599" s="11">
        <f t="shared" si="362"/>
        <v>-0.78312899386741541</v>
      </c>
      <c r="H2599" s="12">
        <f t="shared" si="363"/>
        <v>0.16437684779006406</v>
      </c>
      <c r="I2599" s="12"/>
      <c r="J2599" s="16">
        <f t="shared" si="364"/>
        <v>-6.0925776123451545</v>
      </c>
      <c r="K2599" s="11">
        <f t="shared" si="365"/>
        <v>-1.4302310715189601</v>
      </c>
      <c r="L2599" s="12">
        <f t="shared" si="366"/>
        <v>0.47356207277995527</v>
      </c>
      <c r="N2599">
        <v>9495</v>
      </c>
      <c r="O2599">
        <v>-5.2390423572743998</v>
      </c>
      <c r="P2599">
        <v>-23.901657458563498</v>
      </c>
      <c r="Q2599">
        <v>-0.105709023941067</v>
      </c>
    </row>
    <row r="2600" spans="1:17" x14ac:dyDescent="0.25">
      <c r="A2600" s="13">
        <f t="shared" si="367"/>
        <v>9.5009999999999994</v>
      </c>
      <c r="B2600" s="15">
        <f t="shared" si="368"/>
        <v>-2.1965005524861862E-2</v>
      </c>
      <c r="C2600" s="15">
        <f t="shared" si="369"/>
        <v>-8.732525966850832E-2</v>
      </c>
      <c r="D2600" s="14">
        <f t="shared" si="369"/>
        <v>1.8582994475138104E-2</v>
      </c>
      <c r="E2600" s="12"/>
      <c r="F2600" s="11">
        <f t="shared" si="361"/>
        <v>-1.8669154422431113</v>
      </c>
      <c r="G2600" s="11">
        <f t="shared" si="362"/>
        <v>-0.78409439542542647</v>
      </c>
      <c r="H2600" s="12">
        <f t="shared" si="363"/>
        <v>0.16442948575691491</v>
      </c>
      <c r="I2600" s="12"/>
      <c r="J2600" s="16">
        <f t="shared" si="364"/>
        <v>-6.1037784447585137</v>
      </c>
      <c r="K2600" s="11">
        <f t="shared" si="365"/>
        <v>-1.4349327416868389</v>
      </c>
      <c r="L2600" s="12">
        <f t="shared" si="366"/>
        <v>0.47454849178059622</v>
      </c>
      <c r="N2600">
        <v>9501</v>
      </c>
      <c r="O2600">
        <v>-2.2390423572743998</v>
      </c>
      <c r="P2600">
        <v>-8.9016574585635393</v>
      </c>
      <c r="Q2600">
        <v>1.8942909760589299</v>
      </c>
    </row>
    <row r="2601" spans="1:17" x14ac:dyDescent="0.25">
      <c r="A2601" s="13">
        <f t="shared" si="367"/>
        <v>9.5079999999999991</v>
      </c>
      <c r="B2601" s="15">
        <f t="shared" si="368"/>
        <v>-2.1965005524861862E-2</v>
      </c>
      <c r="C2601" s="15">
        <f t="shared" si="369"/>
        <v>-8.732525966850832E-2</v>
      </c>
      <c r="D2601" s="14">
        <f t="shared" si="369"/>
        <v>1.8582994475138104E-2</v>
      </c>
      <c r="E2601" s="12"/>
      <c r="F2601" s="11">
        <f t="shared" si="361"/>
        <v>-1.8670691972817854</v>
      </c>
      <c r="G2601" s="11">
        <f t="shared" si="362"/>
        <v>-0.78470567224310606</v>
      </c>
      <c r="H2601" s="12">
        <f t="shared" si="363"/>
        <v>0.16455956671824087</v>
      </c>
      <c r="I2601" s="12"/>
      <c r="J2601" s="16">
        <f t="shared" si="364"/>
        <v>-6.1168473909968499</v>
      </c>
      <c r="K2601" s="11">
        <f t="shared" si="365"/>
        <v>-1.4404235419236786</v>
      </c>
      <c r="L2601" s="12">
        <f t="shared" si="366"/>
        <v>0.4756999534642592</v>
      </c>
      <c r="N2601">
        <v>9508</v>
      </c>
      <c r="O2601">
        <v>-2.2390423572743998</v>
      </c>
      <c r="P2601">
        <v>-8.9016574585635393</v>
      </c>
      <c r="Q2601">
        <v>1.8942909760589299</v>
      </c>
    </row>
    <row r="2602" spans="1:17" x14ac:dyDescent="0.25">
      <c r="A2602" s="13">
        <f t="shared" si="367"/>
        <v>9.5090000000000003</v>
      </c>
      <c r="B2602" s="15">
        <f t="shared" si="368"/>
        <v>-2.1965005524861862E-2</v>
      </c>
      <c r="C2602" s="15">
        <f t="shared" si="369"/>
        <v>-8.732525966850832E-2</v>
      </c>
      <c r="D2602" s="14">
        <f t="shared" si="369"/>
        <v>1.8582994475138104E-2</v>
      </c>
      <c r="E2602" s="12"/>
      <c r="F2602" s="11">
        <f t="shared" si="361"/>
        <v>-1.8670911622873103</v>
      </c>
      <c r="G2602" s="11">
        <f t="shared" si="362"/>
        <v>-0.78479299750277465</v>
      </c>
      <c r="H2602" s="12">
        <f t="shared" si="363"/>
        <v>0.16457814971271603</v>
      </c>
      <c r="I2602" s="12"/>
      <c r="J2602" s="16">
        <f t="shared" si="364"/>
        <v>-6.118714471176637</v>
      </c>
      <c r="K2602" s="11">
        <f t="shared" si="365"/>
        <v>-1.4412082912585524</v>
      </c>
      <c r="L2602" s="12">
        <f t="shared" si="366"/>
        <v>0.47586452232247489</v>
      </c>
      <c r="N2602">
        <v>9509</v>
      </c>
      <c r="O2602">
        <v>-2.2390423572743998</v>
      </c>
      <c r="P2602">
        <v>-8.9016574585635393</v>
      </c>
      <c r="Q2602">
        <v>1.8942909760589299</v>
      </c>
    </row>
    <row r="2603" spans="1:17" x14ac:dyDescent="0.25">
      <c r="A2603" s="13">
        <f t="shared" si="367"/>
        <v>9.516</v>
      </c>
      <c r="B2603" s="15">
        <f t="shared" si="368"/>
        <v>-2.1965005524861862E-2</v>
      </c>
      <c r="C2603" s="15">
        <f t="shared" si="369"/>
        <v>-8.732525966850832E-2</v>
      </c>
      <c r="D2603" s="14">
        <f t="shared" si="369"/>
        <v>1.8582994475138104E-2</v>
      </c>
      <c r="E2603" s="12"/>
      <c r="F2603" s="11">
        <f t="shared" si="361"/>
        <v>-1.8672449173259844</v>
      </c>
      <c r="G2603" s="11">
        <f t="shared" si="362"/>
        <v>-0.78540427432045423</v>
      </c>
      <c r="H2603" s="12">
        <f t="shared" si="363"/>
        <v>0.164708230674042</v>
      </c>
      <c r="I2603" s="12"/>
      <c r="J2603" s="16">
        <f t="shared" si="364"/>
        <v>-6.1317846474552828</v>
      </c>
      <c r="K2603" s="11">
        <f t="shared" si="365"/>
        <v>-1.4467039817099334</v>
      </c>
      <c r="L2603" s="12">
        <f t="shared" si="366"/>
        <v>0.4770170246538285</v>
      </c>
      <c r="N2603">
        <v>9516</v>
      </c>
      <c r="O2603">
        <v>-2.2390423572743998</v>
      </c>
      <c r="P2603">
        <v>-8.9016574585635393</v>
      </c>
      <c r="Q2603">
        <v>1.8942909760589299</v>
      </c>
    </row>
    <row r="2604" spans="1:17" x14ac:dyDescent="0.25">
      <c r="A2604" s="13">
        <f t="shared" si="367"/>
        <v>9.5210000000000008</v>
      </c>
      <c r="B2604" s="15">
        <f t="shared" si="368"/>
        <v>-1.2155005524861866E-2</v>
      </c>
      <c r="C2604" s="15">
        <f t="shared" si="369"/>
        <v>-9.713525966850832E-2</v>
      </c>
      <c r="D2604" s="14">
        <f t="shared" si="369"/>
        <v>-1.0847005524861897E-2</v>
      </c>
      <c r="E2604" s="12"/>
      <c r="F2604" s="11">
        <f t="shared" si="361"/>
        <v>-1.8673302173536088</v>
      </c>
      <c r="G2604" s="11">
        <f t="shared" si="362"/>
        <v>-0.7858654256187968</v>
      </c>
      <c r="H2604" s="12">
        <f t="shared" si="363"/>
        <v>0.16472757064641769</v>
      </c>
      <c r="I2604" s="12"/>
      <c r="J2604" s="16">
        <f t="shared" si="364"/>
        <v>-6.1411210852919833</v>
      </c>
      <c r="K2604" s="11">
        <f t="shared" si="365"/>
        <v>-1.4506321559597821</v>
      </c>
      <c r="L2604" s="12">
        <f t="shared" si="366"/>
        <v>0.47784061415712981</v>
      </c>
      <c r="N2604">
        <v>9521</v>
      </c>
      <c r="O2604">
        <v>-1.2390423572744</v>
      </c>
      <c r="P2604">
        <v>-9.9016574585635393</v>
      </c>
      <c r="Q2604">
        <v>-1.1057090239410701</v>
      </c>
    </row>
    <row r="2605" spans="1:17" x14ac:dyDescent="0.25">
      <c r="A2605" s="13">
        <f t="shared" si="367"/>
        <v>9.5280000000000005</v>
      </c>
      <c r="B2605" s="15">
        <f t="shared" si="368"/>
        <v>-1.2155005524861866E-2</v>
      </c>
      <c r="C2605" s="15">
        <f t="shared" si="369"/>
        <v>-9.713525966850832E-2</v>
      </c>
      <c r="D2605" s="14">
        <f t="shared" si="369"/>
        <v>-1.0847005524861897E-2</v>
      </c>
      <c r="E2605" s="12"/>
      <c r="F2605" s="11">
        <f t="shared" si="361"/>
        <v>-1.8674153023922828</v>
      </c>
      <c r="G2605" s="11">
        <f t="shared" si="362"/>
        <v>-0.78654537243647638</v>
      </c>
      <c r="H2605" s="12">
        <f t="shared" si="363"/>
        <v>0.16465164160774365</v>
      </c>
      <c r="I2605" s="12"/>
      <c r="J2605" s="16">
        <f t="shared" si="364"/>
        <v>-6.1541926946110932</v>
      </c>
      <c r="K2605" s="11">
        <f t="shared" si="365"/>
        <v>-1.4561355937529754</v>
      </c>
      <c r="L2605" s="12">
        <f t="shared" si="366"/>
        <v>0.47899344140001932</v>
      </c>
      <c r="N2605">
        <v>9528</v>
      </c>
      <c r="O2605">
        <v>-1.2390423572744</v>
      </c>
      <c r="P2605">
        <v>-9.9016574585635393</v>
      </c>
      <c r="Q2605">
        <v>-1.1057090239410701</v>
      </c>
    </row>
    <row r="2606" spans="1:17" x14ac:dyDescent="0.25">
      <c r="A2606" s="13">
        <f t="shared" si="367"/>
        <v>9.5299999999999994</v>
      </c>
      <c r="B2606" s="15">
        <f t="shared" si="368"/>
        <v>-7.1015005524861868E-2</v>
      </c>
      <c r="C2606" s="15">
        <f t="shared" si="369"/>
        <v>-0.25409525966850793</v>
      </c>
      <c r="D2606" s="14">
        <f t="shared" si="369"/>
        <v>-1.0370055248618672E-3</v>
      </c>
      <c r="E2606" s="12"/>
      <c r="F2606" s="11">
        <f t="shared" si="361"/>
        <v>-1.8674984724033326</v>
      </c>
      <c r="G2606" s="11">
        <f t="shared" si="362"/>
        <v>-0.78689660295581321</v>
      </c>
      <c r="H2606" s="12">
        <f t="shared" si="363"/>
        <v>0.16463975759669394</v>
      </c>
      <c r="I2606" s="12"/>
      <c r="J2606" s="16">
        <f t="shared" si="364"/>
        <v>-6.1579276083858865</v>
      </c>
      <c r="K2606" s="11">
        <f t="shared" si="365"/>
        <v>-1.4577090357283669</v>
      </c>
      <c r="L2606" s="12">
        <f t="shared" si="366"/>
        <v>0.47932273279922355</v>
      </c>
      <c r="N2606">
        <v>9530</v>
      </c>
      <c r="O2606">
        <v>-7.2390423572743998</v>
      </c>
      <c r="P2606">
        <v>-25.901657458563498</v>
      </c>
      <c r="Q2606">
        <v>-0.105709023941067</v>
      </c>
    </row>
    <row r="2607" spans="1:17" x14ac:dyDescent="0.25">
      <c r="A2607" s="13">
        <f t="shared" si="367"/>
        <v>9.5359999999999996</v>
      </c>
      <c r="B2607" s="15">
        <f t="shared" si="368"/>
        <v>-7.1015005524861868E-2</v>
      </c>
      <c r="C2607" s="15">
        <f t="shared" si="369"/>
        <v>-0.25409525966850793</v>
      </c>
      <c r="D2607" s="14">
        <f t="shared" si="369"/>
        <v>-1.0370055248618672E-3</v>
      </c>
      <c r="E2607" s="12"/>
      <c r="F2607" s="11">
        <f t="shared" si="361"/>
        <v>-1.8679245624364818</v>
      </c>
      <c r="G2607" s="11">
        <f t="shared" si="362"/>
        <v>-0.78842117451382432</v>
      </c>
      <c r="H2607" s="12">
        <f t="shared" si="363"/>
        <v>0.16463353556354476</v>
      </c>
      <c r="I2607" s="12"/>
      <c r="J2607" s="16">
        <f t="shared" si="364"/>
        <v>-6.1691338774904061</v>
      </c>
      <c r="K2607" s="11">
        <f t="shared" si="365"/>
        <v>-1.462434989060776</v>
      </c>
      <c r="L2607" s="12">
        <f t="shared" si="366"/>
        <v>0.48031055267870432</v>
      </c>
      <c r="N2607">
        <v>9536</v>
      </c>
      <c r="O2607">
        <v>-7.2390423572743998</v>
      </c>
      <c r="P2607">
        <v>-25.901657458563498</v>
      </c>
      <c r="Q2607">
        <v>-0.105709023941067</v>
      </c>
    </row>
    <row r="2608" spans="1:17" x14ac:dyDescent="0.25">
      <c r="A2608" s="13">
        <f t="shared" si="367"/>
        <v>9.5380000000000003</v>
      </c>
      <c r="B2608" s="15">
        <f t="shared" si="368"/>
        <v>-7.1015005524861868E-2</v>
      </c>
      <c r="C2608" s="15">
        <f t="shared" si="369"/>
        <v>-0.25409525966850793</v>
      </c>
      <c r="D2608" s="14">
        <f t="shared" si="369"/>
        <v>-1.0370055248618672E-3</v>
      </c>
      <c r="E2608" s="12"/>
      <c r="F2608" s="11">
        <f t="shared" si="361"/>
        <v>-1.8680665924475315</v>
      </c>
      <c r="G2608" s="11">
        <f t="shared" si="362"/>
        <v>-0.78892936503316147</v>
      </c>
      <c r="H2608" s="12">
        <f t="shared" si="363"/>
        <v>0.16463146155249503</v>
      </c>
      <c r="I2608" s="12"/>
      <c r="J2608" s="16">
        <f t="shared" si="364"/>
        <v>-6.1728698686452912</v>
      </c>
      <c r="K2608" s="11">
        <f t="shared" si="365"/>
        <v>-1.4640123396003235</v>
      </c>
      <c r="L2608" s="12">
        <f t="shared" si="366"/>
        <v>0.48063981767582048</v>
      </c>
      <c r="N2608">
        <v>9538</v>
      </c>
      <c r="O2608">
        <v>-7.2390423572743998</v>
      </c>
      <c r="P2608">
        <v>-25.901657458563498</v>
      </c>
      <c r="Q2608">
        <v>-0.105709023941067</v>
      </c>
    </row>
    <row r="2609" spans="1:17" x14ac:dyDescent="0.25">
      <c r="A2609" s="13">
        <f t="shared" si="367"/>
        <v>9.5449999999999999</v>
      </c>
      <c r="B2609" s="15">
        <f t="shared" si="368"/>
        <v>-7.1015005524861868E-2</v>
      </c>
      <c r="C2609" s="15">
        <f t="shared" si="369"/>
        <v>-0.25409525966850793</v>
      </c>
      <c r="D2609" s="14">
        <f t="shared" si="369"/>
        <v>-1.0370055248618672E-3</v>
      </c>
      <c r="E2609" s="12"/>
      <c r="F2609" s="11">
        <f t="shared" si="361"/>
        <v>-1.8685636974862054</v>
      </c>
      <c r="G2609" s="11">
        <f t="shared" si="362"/>
        <v>-0.79070803185084093</v>
      </c>
      <c r="H2609" s="12">
        <f t="shared" si="363"/>
        <v>0.16462420251382098</v>
      </c>
      <c r="I2609" s="12"/>
      <c r="J2609" s="16">
        <f t="shared" si="364"/>
        <v>-6.1859480746600584</v>
      </c>
      <c r="K2609" s="11">
        <f t="shared" si="365"/>
        <v>-1.4695410704894172</v>
      </c>
      <c r="L2609" s="12">
        <f t="shared" si="366"/>
        <v>0.48179221250005255</v>
      </c>
      <c r="N2609">
        <v>9545</v>
      </c>
      <c r="O2609">
        <v>-7.2390423572743998</v>
      </c>
      <c r="P2609">
        <v>-25.901657458563498</v>
      </c>
      <c r="Q2609">
        <v>-0.105709023941067</v>
      </c>
    </row>
    <row r="2610" spans="1:17" x14ac:dyDescent="0.25">
      <c r="A2610" s="13">
        <f t="shared" si="367"/>
        <v>9.5500000000000007</v>
      </c>
      <c r="B2610" s="15">
        <f t="shared" si="368"/>
        <v>-4.1585005524861864E-2</v>
      </c>
      <c r="C2610" s="15">
        <f t="shared" si="369"/>
        <v>-0.12656525966850796</v>
      </c>
      <c r="D2610" s="14">
        <f t="shared" si="369"/>
        <v>8.7729944751381347E-3</v>
      </c>
      <c r="E2610" s="12"/>
      <c r="F2610" s="11">
        <f t="shared" si="361"/>
        <v>-1.8688451975138298</v>
      </c>
      <c r="G2610" s="11">
        <f t="shared" si="362"/>
        <v>-0.79165968314918367</v>
      </c>
      <c r="H2610" s="12">
        <f t="shared" si="363"/>
        <v>0.16464354248619667</v>
      </c>
      <c r="I2610" s="12"/>
      <c r="J2610" s="16">
        <f t="shared" si="364"/>
        <v>-6.1952915968975599</v>
      </c>
      <c r="K2610" s="11">
        <f t="shared" si="365"/>
        <v>-1.4734969897769179</v>
      </c>
      <c r="L2610" s="12">
        <f t="shared" si="366"/>
        <v>0.48261538186255271</v>
      </c>
      <c r="N2610">
        <v>9550</v>
      </c>
      <c r="O2610">
        <v>-4.2390423572743998</v>
      </c>
      <c r="P2610">
        <v>-12.9016574585635</v>
      </c>
      <c r="Q2610">
        <v>0.89429097605893304</v>
      </c>
    </row>
    <row r="2611" spans="1:17" x14ac:dyDescent="0.25">
      <c r="A2611" s="13">
        <f t="shared" si="367"/>
        <v>9.5570000000000004</v>
      </c>
      <c r="B2611" s="15">
        <f t="shared" si="368"/>
        <v>-4.1585005524861864E-2</v>
      </c>
      <c r="C2611" s="15">
        <f t="shared" si="369"/>
        <v>-0.12656525966850796</v>
      </c>
      <c r="D2611" s="14">
        <f t="shared" si="369"/>
        <v>8.7729944751381347E-3</v>
      </c>
      <c r="E2611" s="12"/>
      <c r="F2611" s="11">
        <f t="shared" si="361"/>
        <v>-1.8691362925525039</v>
      </c>
      <c r="G2611" s="11">
        <f t="shared" si="362"/>
        <v>-0.79254563996686322</v>
      </c>
      <c r="H2611" s="12">
        <f t="shared" si="363"/>
        <v>0.16470495344752265</v>
      </c>
      <c r="I2611" s="12"/>
      <c r="J2611" s="16">
        <f t="shared" si="364"/>
        <v>-6.2083745321127912</v>
      </c>
      <c r="K2611" s="11">
        <f t="shared" si="365"/>
        <v>-1.4790417084078238</v>
      </c>
      <c r="L2611" s="12">
        <f t="shared" si="366"/>
        <v>0.48376810159832068</v>
      </c>
      <c r="N2611">
        <v>9557</v>
      </c>
      <c r="O2611">
        <v>-4.2390423572743998</v>
      </c>
      <c r="P2611">
        <v>-12.9016574585635</v>
      </c>
      <c r="Q2611">
        <v>0.89429097605893304</v>
      </c>
    </row>
    <row r="2612" spans="1:17" x14ac:dyDescent="0.25">
      <c r="A2612" s="13">
        <f t="shared" si="367"/>
        <v>9.5579999999999998</v>
      </c>
      <c r="B2612" s="15">
        <f t="shared" si="368"/>
        <v>7.4649944751381259E-3</v>
      </c>
      <c r="C2612" s="15">
        <f t="shared" si="369"/>
        <v>6.9634740331491668E-2</v>
      </c>
      <c r="D2612" s="14">
        <f t="shared" si="369"/>
        <v>-2.0657005524861896E-2</v>
      </c>
      <c r="E2612" s="12"/>
      <c r="F2612" s="11">
        <f t="shared" si="361"/>
        <v>-1.8691533525580288</v>
      </c>
      <c r="G2612" s="11">
        <f t="shared" si="362"/>
        <v>-0.79257410522653171</v>
      </c>
      <c r="H2612" s="12">
        <f t="shared" si="363"/>
        <v>0.16469901144199778</v>
      </c>
      <c r="I2612" s="12"/>
      <c r="J2612" s="16">
        <f t="shared" si="364"/>
        <v>-6.2102436769353453</v>
      </c>
      <c r="K2612" s="11">
        <f t="shared" si="365"/>
        <v>-1.47983426828042</v>
      </c>
      <c r="L2612" s="12">
        <f t="shared" si="366"/>
        <v>0.48393280358076535</v>
      </c>
      <c r="N2612">
        <v>9558</v>
      </c>
      <c r="O2612">
        <v>0.76095764272559896</v>
      </c>
      <c r="P2612">
        <v>7.0983425414364598</v>
      </c>
      <c r="Q2612">
        <v>-2.1057090239410701</v>
      </c>
    </row>
    <row r="2613" spans="1:17" x14ac:dyDescent="0.25">
      <c r="A2613" s="13">
        <f t="shared" si="367"/>
        <v>9.5690000000000008</v>
      </c>
      <c r="B2613" s="15">
        <f t="shared" si="368"/>
        <v>7.4649944751381259E-3</v>
      </c>
      <c r="C2613" s="15">
        <f t="shared" si="369"/>
        <v>6.9634740331491668E-2</v>
      </c>
      <c r="D2613" s="14">
        <f t="shared" si="369"/>
        <v>-2.0657005524861896E-2</v>
      </c>
      <c r="E2613" s="12"/>
      <c r="F2613" s="11">
        <f t="shared" si="361"/>
        <v>-1.8690712376188023</v>
      </c>
      <c r="G2613" s="11">
        <f t="shared" si="362"/>
        <v>-0.79180812308288528</v>
      </c>
      <c r="H2613" s="12">
        <f t="shared" si="363"/>
        <v>0.16447178438122428</v>
      </c>
      <c r="I2613" s="12"/>
      <c r="J2613" s="16">
        <f t="shared" si="364"/>
        <v>-6.2308039121813197</v>
      </c>
      <c r="K2613" s="11">
        <f t="shared" si="365"/>
        <v>-1.4885483705361227</v>
      </c>
      <c r="L2613" s="12">
        <f t="shared" si="366"/>
        <v>0.48574324295779325</v>
      </c>
      <c r="N2613">
        <v>9569</v>
      </c>
      <c r="O2613">
        <v>0.76095764272559896</v>
      </c>
      <c r="P2613">
        <v>7.0983425414364598</v>
      </c>
      <c r="Q2613">
        <v>-2.1057090239410701</v>
      </c>
    </row>
    <row r="2614" spans="1:17" x14ac:dyDescent="0.25">
      <c r="A2614" s="13">
        <f t="shared" si="367"/>
        <v>9.5709999999999997</v>
      </c>
      <c r="B2614" s="15">
        <f t="shared" si="368"/>
        <v>-1.2155005524861866E-2</v>
      </c>
      <c r="C2614" s="15">
        <f t="shared" si="369"/>
        <v>-4.808525966850833E-2</v>
      </c>
      <c r="D2614" s="14">
        <f t="shared" si="369"/>
        <v>-1.0370055248618672E-3</v>
      </c>
      <c r="E2614" s="12"/>
      <c r="F2614" s="11">
        <f t="shared" si="361"/>
        <v>-1.8690759276298521</v>
      </c>
      <c r="G2614" s="11">
        <f t="shared" si="362"/>
        <v>-0.79178657360222227</v>
      </c>
      <c r="H2614" s="12">
        <f t="shared" si="363"/>
        <v>0.16445009037017458</v>
      </c>
      <c r="I2614" s="12"/>
      <c r="J2614" s="16">
        <f t="shared" si="364"/>
        <v>-6.2345420593465661</v>
      </c>
      <c r="K2614" s="11">
        <f t="shared" si="365"/>
        <v>-1.4901319652328069</v>
      </c>
      <c r="L2614" s="12">
        <f t="shared" si="366"/>
        <v>0.48607216483254445</v>
      </c>
      <c r="N2614">
        <v>9571</v>
      </c>
      <c r="O2614">
        <v>-1.2390423572744</v>
      </c>
      <c r="P2614">
        <v>-4.9016574585635402</v>
      </c>
      <c r="Q2614">
        <v>-0.105709023941067</v>
      </c>
    </row>
    <row r="2615" spans="1:17" x14ac:dyDescent="0.25">
      <c r="A2615" s="13">
        <f t="shared" si="367"/>
        <v>9.577</v>
      </c>
      <c r="B2615" s="15">
        <f t="shared" si="368"/>
        <v>-1.2155005524861866E-2</v>
      </c>
      <c r="C2615" s="15">
        <f t="shared" si="369"/>
        <v>-4.808525966850833E-2</v>
      </c>
      <c r="D2615" s="14">
        <f t="shared" si="369"/>
        <v>-1.0370055248618672E-3</v>
      </c>
      <c r="E2615" s="12"/>
      <c r="F2615" s="11">
        <f t="shared" si="361"/>
        <v>-1.8691488576630013</v>
      </c>
      <c r="G2615" s="11">
        <f t="shared" si="362"/>
        <v>-0.79207508516023328</v>
      </c>
      <c r="H2615" s="12">
        <f t="shared" si="363"/>
        <v>0.1644438683370254</v>
      </c>
      <c r="I2615" s="12"/>
      <c r="J2615" s="16">
        <f t="shared" si="364"/>
        <v>-6.2457567337024456</v>
      </c>
      <c r="K2615" s="11">
        <f t="shared" si="365"/>
        <v>-1.4948835502090945</v>
      </c>
      <c r="L2615" s="12">
        <f t="shared" si="366"/>
        <v>0.48705884670866612</v>
      </c>
      <c r="N2615">
        <v>9577</v>
      </c>
      <c r="O2615">
        <v>-1.2390423572744</v>
      </c>
      <c r="P2615">
        <v>-4.9016574585635402</v>
      </c>
      <c r="Q2615">
        <v>-0.105709023941067</v>
      </c>
    </row>
    <row r="2616" spans="1:17" x14ac:dyDescent="0.25">
      <c r="A2616" s="13">
        <f t="shared" si="367"/>
        <v>9.5790000000000006</v>
      </c>
      <c r="B2616" s="15">
        <f t="shared" si="368"/>
        <v>-1.2155005524861866E-2</v>
      </c>
      <c r="C2616" s="15">
        <f t="shared" si="369"/>
        <v>1.0774740331491672E-2</v>
      </c>
      <c r="D2616" s="14">
        <f t="shared" si="369"/>
        <v>-1.0370055248618672E-3</v>
      </c>
      <c r="E2616" s="12"/>
      <c r="F2616" s="11">
        <f t="shared" si="361"/>
        <v>-1.8691731676740511</v>
      </c>
      <c r="G2616" s="11">
        <f t="shared" si="362"/>
        <v>-0.79211239567957026</v>
      </c>
      <c r="H2616" s="12">
        <f t="shared" si="363"/>
        <v>0.16444179432597567</v>
      </c>
      <c r="I2616" s="12"/>
      <c r="J2616" s="16">
        <f t="shared" si="364"/>
        <v>-6.2494950557277837</v>
      </c>
      <c r="K2616" s="11">
        <f t="shared" si="365"/>
        <v>-1.4964677376899349</v>
      </c>
      <c r="L2616" s="12">
        <f t="shared" si="366"/>
        <v>0.48738773237132921</v>
      </c>
      <c r="N2616">
        <v>9579</v>
      </c>
      <c r="O2616">
        <v>-1.2390423572744</v>
      </c>
      <c r="P2616">
        <v>1.09834254143646</v>
      </c>
      <c r="Q2616">
        <v>-0.105709023941067</v>
      </c>
    </row>
    <row r="2617" spans="1:17" x14ac:dyDescent="0.25">
      <c r="A2617" s="13">
        <f t="shared" si="367"/>
        <v>9.59</v>
      </c>
      <c r="B2617" s="15">
        <f t="shared" si="368"/>
        <v>-1.2155005524861866E-2</v>
      </c>
      <c r="C2617" s="15">
        <f t="shared" si="369"/>
        <v>1.0774740331491672E-2</v>
      </c>
      <c r="D2617" s="14">
        <f t="shared" si="369"/>
        <v>-1.0370055248618672E-3</v>
      </c>
      <c r="E2617" s="12"/>
      <c r="F2617" s="11">
        <f t="shared" si="361"/>
        <v>-1.8693068727348245</v>
      </c>
      <c r="G2617" s="11">
        <f t="shared" si="362"/>
        <v>-0.79199387353592388</v>
      </c>
      <c r="H2617" s="12">
        <f t="shared" si="363"/>
        <v>0.16443038726520218</v>
      </c>
      <c r="I2617" s="12"/>
      <c r="J2617" s="16">
        <f t="shared" si="364"/>
        <v>-6.2700566959500312</v>
      </c>
      <c r="K2617" s="11">
        <f t="shared" si="365"/>
        <v>-1.5051803221706195</v>
      </c>
      <c r="L2617" s="12">
        <f t="shared" si="366"/>
        <v>0.48919652937008057</v>
      </c>
      <c r="N2617">
        <v>9590</v>
      </c>
      <c r="O2617">
        <v>-1.2390423572744</v>
      </c>
      <c r="P2617">
        <v>1.09834254143646</v>
      </c>
      <c r="Q2617">
        <v>-0.105709023941067</v>
      </c>
    </row>
    <row r="2618" spans="1:17" x14ac:dyDescent="0.25">
      <c r="A2618" s="13">
        <f t="shared" si="367"/>
        <v>9.59</v>
      </c>
      <c r="B2618" s="15">
        <f t="shared" si="368"/>
        <v>-1.2155005524861866E-2</v>
      </c>
      <c r="C2618" s="15">
        <f t="shared" si="369"/>
        <v>1.0774740331491672E-2</v>
      </c>
      <c r="D2618" s="14">
        <f t="shared" si="369"/>
        <v>-1.0370055248618672E-3</v>
      </c>
      <c r="E2618" s="12"/>
      <c r="F2618" s="11">
        <f t="shared" si="361"/>
        <v>-1.8693068727348245</v>
      </c>
      <c r="G2618" s="11">
        <f t="shared" si="362"/>
        <v>-0.79199387353592388</v>
      </c>
      <c r="H2618" s="12">
        <f t="shared" si="363"/>
        <v>0.16443038726520218</v>
      </c>
      <c r="I2618" s="12"/>
      <c r="J2618" s="16">
        <f t="shared" si="364"/>
        <v>-6.2700566959500312</v>
      </c>
      <c r="K2618" s="11">
        <f t="shared" si="365"/>
        <v>-1.5051803221706195</v>
      </c>
      <c r="L2618" s="12">
        <f t="shared" si="366"/>
        <v>0.48919652937008057</v>
      </c>
      <c r="N2618">
        <v>9590</v>
      </c>
      <c r="O2618">
        <v>-1.2390423572744</v>
      </c>
      <c r="P2618">
        <v>1.09834254143646</v>
      </c>
      <c r="Q2618">
        <v>-0.105709023941067</v>
      </c>
    </row>
    <row r="2619" spans="1:17" x14ac:dyDescent="0.25">
      <c r="A2619" s="13">
        <f t="shared" si="367"/>
        <v>9.5969999999999995</v>
      </c>
      <c r="B2619" s="15">
        <f t="shared" si="368"/>
        <v>-1.2155005524861866E-2</v>
      </c>
      <c r="C2619" s="15">
        <f t="shared" si="369"/>
        <v>1.0774740331491672E-2</v>
      </c>
      <c r="D2619" s="14">
        <f t="shared" si="369"/>
        <v>-1.0370055248618672E-3</v>
      </c>
      <c r="E2619" s="12"/>
      <c r="F2619" s="11">
        <f t="shared" si="361"/>
        <v>-1.8693919577734985</v>
      </c>
      <c r="G2619" s="11">
        <f t="shared" si="362"/>
        <v>-0.79191845035360342</v>
      </c>
      <c r="H2619" s="12">
        <f t="shared" si="363"/>
        <v>0.16442312822652813</v>
      </c>
      <c r="I2619" s="12"/>
      <c r="J2619" s="16">
        <f t="shared" si="364"/>
        <v>-6.2831421418568096</v>
      </c>
      <c r="K2619" s="11">
        <f t="shared" si="365"/>
        <v>-1.5107240153042325</v>
      </c>
      <c r="L2619" s="12">
        <f t="shared" si="366"/>
        <v>0.4903475166743016</v>
      </c>
      <c r="N2619">
        <v>9597</v>
      </c>
      <c r="O2619">
        <v>-1.2390423572744</v>
      </c>
      <c r="P2619">
        <v>1.09834254143646</v>
      </c>
      <c r="Q2619">
        <v>-0.105709023941067</v>
      </c>
    </row>
    <row r="2620" spans="1:17" x14ac:dyDescent="0.25">
      <c r="A2620" s="13">
        <f t="shared" si="367"/>
        <v>9.5990000000000002</v>
      </c>
      <c r="B2620" s="15">
        <f t="shared" si="368"/>
        <v>-3.1775005524861864E-2</v>
      </c>
      <c r="C2620" s="15">
        <f t="shared" si="369"/>
        <v>-0.11675525966850794</v>
      </c>
      <c r="D2620" s="14">
        <f t="shared" si="369"/>
        <v>1.8582994475138104E-2</v>
      </c>
      <c r="E2620" s="12"/>
      <c r="F2620" s="11">
        <f t="shared" si="361"/>
        <v>-1.8694358877845483</v>
      </c>
      <c r="G2620" s="11">
        <f t="shared" si="362"/>
        <v>-0.7920244308729405</v>
      </c>
      <c r="H2620" s="12">
        <f t="shared" si="363"/>
        <v>0.16444067421547842</v>
      </c>
      <c r="I2620" s="12"/>
      <c r="J2620" s="16">
        <f t="shared" si="364"/>
        <v>-6.2868809697023691</v>
      </c>
      <c r="K2620" s="11">
        <f t="shared" si="365"/>
        <v>-1.5123079581854595</v>
      </c>
      <c r="L2620" s="12">
        <f t="shared" si="366"/>
        <v>0.49067638047674372</v>
      </c>
      <c r="N2620">
        <v>9599</v>
      </c>
      <c r="O2620">
        <v>-3.2390423572743998</v>
      </c>
      <c r="P2620">
        <v>-11.9016574585635</v>
      </c>
      <c r="Q2620">
        <v>1.8942909760589299</v>
      </c>
    </row>
    <row r="2621" spans="1:17" x14ac:dyDescent="0.25">
      <c r="A2621" s="13">
        <f t="shared" si="367"/>
        <v>9.61</v>
      </c>
      <c r="B2621" s="15">
        <f t="shared" si="368"/>
        <v>-3.1775005524861864E-2</v>
      </c>
      <c r="C2621" s="15">
        <f t="shared" si="369"/>
        <v>-0.11675525966850794</v>
      </c>
      <c r="D2621" s="14">
        <f t="shared" si="369"/>
        <v>1.8582994475138104E-2</v>
      </c>
      <c r="E2621" s="12"/>
      <c r="F2621" s="11">
        <f t="shared" si="361"/>
        <v>-1.8697854128453217</v>
      </c>
      <c r="G2621" s="11">
        <f t="shared" si="362"/>
        <v>-0.79330873872929397</v>
      </c>
      <c r="H2621" s="12">
        <f t="shared" si="363"/>
        <v>0.16464508715470494</v>
      </c>
      <c r="I2621" s="12"/>
      <c r="J2621" s="16">
        <f t="shared" si="364"/>
        <v>-6.3074466868558323</v>
      </c>
      <c r="K2621" s="11">
        <f t="shared" si="365"/>
        <v>-1.5210272906182711</v>
      </c>
      <c r="L2621" s="12">
        <f t="shared" si="366"/>
        <v>0.49248635216427961</v>
      </c>
      <c r="N2621">
        <v>9610</v>
      </c>
      <c r="O2621">
        <v>-3.2390423572743998</v>
      </c>
      <c r="P2621">
        <v>-11.9016574585635</v>
      </c>
      <c r="Q2621">
        <v>1.8942909760589299</v>
      </c>
    </row>
    <row r="2622" spans="1:17" x14ac:dyDescent="0.25">
      <c r="A2622" s="13">
        <f t="shared" si="367"/>
        <v>9.61</v>
      </c>
      <c r="B2622" s="15">
        <f t="shared" si="368"/>
        <v>-3.1775005524861864E-2</v>
      </c>
      <c r="C2622" s="15">
        <f t="shared" si="369"/>
        <v>-0.17561525966850791</v>
      </c>
      <c r="D2622" s="14">
        <f t="shared" si="369"/>
        <v>-1.0847005524861897E-2</v>
      </c>
      <c r="E2622" s="12"/>
      <c r="F2622" s="11">
        <f t="shared" si="361"/>
        <v>-1.8697854128453217</v>
      </c>
      <c r="G2622" s="11">
        <f t="shared" si="362"/>
        <v>-0.79330873872929397</v>
      </c>
      <c r="H2622" s="12">
        <f t="shared" si="363"/>
        <v>0.16464508715470494</v>
      </c>
      <c r="I2622" s="12"/>
      <c r="J2622" s="16">
        <f t="shared" si="364"/>
        <v>-6.3074466868558323</v>
      </c>
      <c r="K2622" s="11">
        <f t="shared" si="365"/>
        <v>-1.5210272906182711</v>
      </c>
      <c r="L2622" s="12">
        <f t="shared" si="366"/>
        <v>0.49248635216427961</v>
      </c>
      <c r="N2622">
        <v>9610</v>
      </c>
      <c r="O2622">
        <v>-3.2390423572743998</v>
      </c>
      <c r="P2622">
        <v>-17.901657458563498</v>
      </c>
      <c r="Q2622">
        <v>-1.1057090239410701</v>
      </c>
    </row>
    <row r="2623" spans="1:17" x14ac:dyDescent="0.25">
      <c r="A2623" s="13">
        <f t="shared" si="367"/>
        <v>9.6180000000000003</v>
      </c>
      <c r="B2623" s="15">
        <f t="shared" si="368"/>
        <v>-3.1775005524861864E-2</v>
      </c>
      <c r="C2623" s="15">
        <f t="shared" si="369"/>
        <v>-0.17561525966850791</v>
      </c>
      <c r="D2623" s="14">
        <f t="shared" si="369"/>
        <v>-1.0847005524861897E-2</v>
      </c>
      <c r="E2623" s="12"/>
      <c r="F2623" s="11">
        <f t="shared" si="361"/>
        <v>-1.8700396128895207</v>
      </c>
      <c r="G2623" s="11">
        <f t="shared" si="362"/>
        <v>-0.79471366080664219</v>
      </c>
      <c r="H2623" s="12">
        <f t="shared" si="363"/>
        <v>0.16455831111050603</v>
      </c>
      <c r="I2623" s="12"/>
      <c r="J2623" s="16">
        <f t="shared" si="364"/>
        <v>-6.3224059869587732</v>
      </c>
      <c r="K2623" s="11">
        <f t="shared" si="365"/>
        <v>-1.5273793802164155</v>
      </c>
      <c r="L2623" s="12">
        <f t="shared" si="366"/>
        <v>0.49380316575734062</v>
      </c>
      <c r="N2623">
        <v>9618</v>
      </c>
      <c r="O2623">
        <v>-3.2390423572743998</v>
      </c>
      <c r="P2623">
        <v>-17.901657458563498</v>
      </c>
      <c r="Q2623">
        <v>-1.1057090239410701</v>
      </c>
    </row>
    <row r="2624" spans="1:17" x14ac:dyDescent="0.25">
      <c r="A2624" s="13">
        <f t="shared" si="367"/>
        <v>9.6199999999999992</v>
      </c>
      <c r="B2624" s="15">
        <f t="shared" si="368"/>
        <v>-1.2155005524861866E-2</v>
      </c>
      <c r="C2624" s="15">
        <f t="shared" si="369"/>
        <v>-0.10694525966850794</v>
      </c>
      <c r="D2624" s="14">
        <f t="shared" si="369"/>
        <v>-3.0467005524861899E-2</v>
      </c>
      <c r="E2624" s="12"/>
      <c r="F2624" s="11">
        <f t="shared" si="361"/>
        <v>-1.8700835429005704</v>
      </c>
      <c r="G2624" s="11">
        <f t="shared" si="362"/>
        <v>-0.79499622132597902</v>
      </c>
      <c r="H2624" s="12">
        <f t="shared" si="363"/>
        <v>0.16451699709945633</v>
      </c>
      <c r="I2624" s="12"/>
      <c r="J2624" s="16">
        <f t="shared" si="364"/>
        <v>-6.3261461101145615</v>
      </c>
      <c r="K2624" s="11">
        <f t="shared" si="365"/>
        <v>-1.5289690900985473</v>
      </c>
      <c r="L2624" s="12">
        <f t="shared" si="366"/>
        <v>0.49413224106555043</v>
      </c>
      <c r="N2624">
        <v>9620</v>
      </c>
      <c r="O2624">
        <v>-1.2390423572744</v>
      </c>
      <c r="P2624">
        <v>-10.9016574585635</v>
      </c>
      <c r="Q2624">
        <v>-3.1057090239410701</v>
      </c>
    </row>
    <row r="2625" spans="1:17" x14ac:dyDescent="0.25">
      <c r="A2625" s="13">
        <f t="shared" si="367"/>
        <v>9.6270000000000007</v>
      </c>
      <c r="B2625" s="15">
        <f t="shared" si="368"/>
        <v>-1.2155005524861866E-2</v>
      </c>
      <c r="C2625" s="15">
        <f t="shared" si="369"/>
        <v>-0.10694525966850794</v>
      </c>
      <c r="D2625" s="14">
        <f t="shared" si="369"/>
        <v>-3.0467005524861899E-2</v>
      </c>
      <c r="E2625" s="12"/>
      <c r="F2625" s="11">
        <f t="shared" si="361"/>
        <v>-1.8701686279392444</v>
      </c>
      <c r="G2625" s="11">
        <f t="shared" si="362"/>
        <v>-0.79574483814365871</v>
      </c>
      <c r="H2625" s="12">
        <f t="shared" si="363"/>
        <v>0.16430372806078225</v>
      </c>
      <c r="I2625" s="12"/>
      <c r="J2625" s="16">
        <f t="shared" si="364"/>
        <v>-6.3392369927125038</v>
      </c>
      <c r="K2625" s="11">
        <f t="shared" si="365"/>
        <v>-1.5345366838066923</v>
      </c>
      <c r="L2625" s="12">
        <f t="shared" si="366"/>
        <v>0.49528311360361149</v>
      </c>
      <c r="N2625">
        <v>9627</v>
      </c>
      <c r="O2625">
        <v>-1.2390423572744</v>
      </c>
      <c r="P2625">
        <v>-10.9016574585635</v>
      </c>
      <c r="Q2625">
        <v>-3.1057090239410701</v>
      </c>
    </row>
    <row r="2626" spans="1:17" x14ac:dyDescent="0.25">
      <c r="A2626" s="13">
        <f t="shared" si="367"/>
        <v>9.6280000000000001</v>
      </c>
      <c r="B2626" s="15">
        <f t="shared" si="368"/>
        <v>-1.2155005524861866E-2</v>
      </c>
      <c r="C2626" s="15">
        <f t="shared" si="369"/>
        <v>-0.13637525966850794</v>
      </c>
      <c r="D2626" s="14">
        <f t="shared" si="369"/>
        <v>2.8392994475138104E-2</v>
      </c>
      <c r="E2626" s="12"/>
      <c r="F2626" s="11">
        <f t="shared" si="361"/>
        <v>-1.8701807829447692</v>
      </c>
      <c r="G2626" s="11">
        <f t="shared" si="362"/>
        <v>-0.79586649840332713</v>
      </c>
      <c r="H2626" s="12">
        <f t="shared" si="363"/>
        <v>0.16430269105525738</v>
      </c>
      <c r="I2626" s="12"/>
      <c r="J2626" s="16">
        <f t="shared" si="364"/>
        <v>-6.3411071674179444</v>
      </c>
      <c r="K2626" s="11">
        <f t="shared" si="365"/>
        <v>-1.5353324894749654</v>
      </c>
      <c r="L2626" s="12">
        <f t="shared" si="366"/>
        <v>0.49544741681316939</v>
      </c>
      <c r="N2626">
        <v>9628</v>
      </c>
      <c r="O2626">
        <v>-1.2390423572744</v>
      </c>
      <c r="P2626">
        <v>-13.9016574585635</v>
      </c>
      <c r="Q2626">
        <v>2.8942909760589299</v>
      </c>
    </row>
    <row r="2627" spans="1:17" x14ac:dyDescent="0.25">
      <c r="A2627" s="13">
        <f t="shared" si="367"/>
        <v>9.64</v>
      </c>
      <c r="B2627" s="15">
        <f t="shared" si="368"/>
        <v>-1.2155005524861866E-2</v>
      </c>
      <c r="C2627" s="15">
        <f t="shared" si="369"/>
        <v>-0.13637525966850794</v>
      </c>
      <c r="D2627" s="14">
        <f t="shared" si="369"/>
        <v>2.8392994475138104E-2</v>
      </c>
      <c r="E2627" s="12"/>
      <c r="F2627" s="11">
        <f t="shared" si="361"/>
        <v>-1.8703266430110674</v>
      </c>
      <c r="G2627" s="11">
        <f t="shared" si="362"/>
        <v>-0.79750300151934927</v>
      </c>
      <c r="H2627" s="12">
        <f t="shared" si="363"/>
        <v>0.16464340698895905</v>
      </c>
      <c r="I2627" s="12"/>
      <c r="J2627" s="16">
        <f t="shared" si="364"/>
        <v>-6.3635502119736804</v>
      </c>
      <c r="K2627" s="11">
        <f t="shared" si="365"/>
        <v>-1.5448927064745017</v>
      </c>
      <c r="L2627" s="12">
        <f t="shared" si="366"/>
        <v>0.49742109340143476</v>
      </c>
      <c r="N2627">
        <v>9640</v>
      </c>
      <c r="O2627">
        <v>-1.2390423572744</v>
      </c>
      <c r="P2627">
        <v>-13.9016574585635</v>
      </c>
      <c r="Q2627">
        <v>2.8942909760589299</v>
      </c>
    </row>
    <row r="2628" spans="1:17" x14ac:dyDescent="0.25">
      <c r="A2628" s="13">
        <f t="shared" si="367"/>
        <v>9.64</v>
      </c>
      <c r="B2628" s="15">
        <f t="shared" si="368"/>
        <v>-4.1585005524861864E-2</v>
      </c>
      <c r="C2628" s="15">
        <f t="shared" si="369"/>
        <v>-0.15599525966850794</v>
      </c>
      <c r="D2628" s="14">
        <f t="shared" si="369"/>
        <v>-1.0847005524861897E-2</v>
      </c>
      <c r="E2628" s="12"/>
      <c r="F2628" s="11">
        <f t="shared" si="361"/>
        <v>-1.8703266430110674</v>
      </c>
      <c r="G2628" s="11">
        <f t="shared" si="362"/>
        <v>-0.79750300151934927</v>
      </c>
      <c r="H2628" s="12">
        <f t="shared" si="363"/>
        <v>0.16464340698895905</v>
      </c>
      <c r="I2628" s="12"/>
      <c r="J2628" s="16">
        <f t="shared" si="364"/>
        <v>-6.3635502119736804</v>
      </c>
      <c r="K2628" s="11">
        <f t="shared" si="365"/>
        <v>-1.5448927064745017</v>
      </c>
      <c r="L2628" s="12">
        <f t="shared" si="366"/>
        <v>0.49742109340143476</v>
      </c>
      <c r="N2628">
        <v>9640</v>
      </c>
      <c r="O2628">
        <v>-4.2390423572743998</v>
      </c>
      <c r="P2628">
        <v>-15.9016574585635</v>
      </c>
      <c r="Q2628">
        <v>-1.1057090239410701</v>
      </c>
    </row>
    <row r="2629" spans="1:17" x14ac:dyDescent="0.25">
      <c r="A2629" s="13">
        <f t="shared" si="367"/>
        <v>9.6470000000000002</v>
      </c>
      <c r="B2629" s="15">
        <f t="shared" si="368"/>
        <v>-4.1585005524861864E-2</v>
      </c>
      <c r="C2629" s="15">
        <f t="shared" si="369"/>
        <v>-0.15599525966850794</v>
      </c>
      <c r="D2629" s="14">
        <f t="shared" si="369"/>
        <v>-1.0847005524861897E-2</v>
      </c>
      <c r="E2629" s="12"/>
      <c r="F2629" s="11">
        <f t="shared" si="361"/>
        <v>-1.8706177380497415</v>
      </c>
      <c r="G2629" s="11">
        <f t="shared" si="362"/>
        <v>-0.79859496833702881</v>
      </c>
      <c r="H2629" s="12">
        <f t="shared" si="363"/>
        <v>0.16456747795028501</v>
      </c>
      <c r="I2629" s="12"/>
      <c r="J2629" s="16">
        <f t="shared" si="364"/>
        <v>-6.376643517307393</v>
      </c>
      <c r="K2629" s="11">
        <f t="shared" si="365"/>
        <v>-1.5504790493689988</v>
      </c>
      <c r="L2629" s="12">
        <f t="shared" si="366"/>
        <v>0.49857333149872207</v>
      </c>
      <c r="N2629">
        <v>9647</v>
      </c>
      <c r="O2629">
        <v>-4.2390423572743998</v>
      </c>
      <c r="P2629">
        <v>-15.9016574585635</v>
      </c>
      <c r="Q2629">
        <v>-1.1057090239410701</v>
      </c>
    </row>
    <row r="2630" spans="1:17" x14ac:dyDescent="0.25">
      <c r="A2630" s="13">
        <f t="shared" si="367"/>
        <v>9.6479999999999997</v>
      </c>
      <c r="B2630" s="15">
        <f t="shared" si="368"/>
        <v>7.4649944751381259E-3</v>
      </c>
      <c r="C2630" s="15">
        <f t="shared" si="369"/>
        <v>-0.11675525966850794</v>
      </c>
      <c r="D2630" s="14">
        <f t="shared" si="369"/>
        <v>8.7729944751381347E-3</v>
      </c>
      <c r="E2630" s="12"/>
      <c r="F2630" s="11">
        <f t="shared" ref="F2630:F2693" si="370">((A2630-A2629)*(B2630+B2629)/2)+F2629</f>
        <v>-1.8706347980552664</v>
      </c>
      <c r="G2630" s="11">
        <f t="shared" ref="G2630:G2693" si="371">((A2630-A2629)*(C2630+C2629)/2)+G2629</f>
        <v>-0.79873134359669729</v>
      </c>
      <c r="H2630" s="12">
        <f t="shared" ref="H2630:H2693" si="372">((A2630-A2629)*(D2630+D2629)/2)+H2629</f>
        <v>0.16456644094476014</v>
      </c>
      <c r="I2630" s="12"/>
      <c r="J2630" s="16">
        <f t="shared" ref="J2630:J2693" si="373">((A2630-A2629)*(F2630+F2629)/2)+J2629</f>
        <v>-6.3785141435754449</v>
      </c>
      <c r="K2630" s="11">
        <f t="shared" ref="K2630:K2693" si="374">((A2630-A2629)*(G2630+G2629)/2)+K2629</f>
        <v>-1.5512777125249653</v>
      </c>
      <c r="L2630" s="12">
        <f t="shared" ref="L2630:L2693" si="375">((A2630-A2629)*(H2630+H2629)/2)+L2629</f>
        <v>0.49873789845816952</v>
      </c>
      <c r="N2630">
        <v>9648</v>
      </c>
      <c r="O2630">
        <v>0.76095764272559896</v>
      </c>
      <c r="P2630">
        <v>-11.9016574585635</v>
      </c>
      <c r="Q2630">
        <v>0.89429097605893304</v>
      </c>
    </row>
    <row r="2631" spans="1:17" x14ac:dyDescent="0.25">
      <c r="A2631" s="13">
        <f t="shared" ref="A2631:A2694" si="376">N2631/1000</f>
        <v>9.657</v>
      </c>
      <c r="B2631" s="15">
        <f t="shared" ref="B2631:B2694" si="377">(O2631*$C$2/$E$2)</f>
        <v>7.4649944751381259E-3</v>
      </c>
      <c r="C2631" s="15">
        <f t="shared" si="369"/>
        <v>-0.11675525966850794</v>
      </c>
      <c r="D2631" s="14">
        <f t="shared" si="369"/>
        <v>8.7729944751381347E-3</v>
      </c>
      <c r="E2631" s="12"/>
      <c r="F2631" s="11">
        <f t="shared" si="370"/>
        <v>-1.8705676131049902</v>
      </c>
      <c r="G2631" s="11">
        <f t="shared" si="371"/>
        <v>-0.79978214093371391</v>
      </c>
      <c r="H2631" s="12">
        <f t="shared" si="372"/>
        <v>0.16464539789503638</v>
      </c>
      <c r="I2631" s="12"/>
      <c r="J2631" s="16">
        <f t="shared" si="373"/>
        <v>-6.3953495544256667</v>
      </c>
      <c r="K2631" s="11">
        <f t="shared" si="374"/>
        <v>-1.5584710232053525</v>
      </c>
      <c r="L2631" s="12">
        <f t="shared" si="375"/>
        <v>0.50021935173294862</v>
      </c>
      <c r="N2631">
        <v>9657</v>
      </c>
      <c r="O2631">
        <v>0.76095764272559896</v>
      </c>
      <c r="P2631">
        <v>-11.9016574585635</v>
      </c>
      <c r="Q2631">
        <v>0.89429097605893304</v>
      </c>
    </row>
    <row r="2632" spans="1:17" x14ac:dyDescent="0.25">
      <c r="A2632" s="13">
        <f t="shared" si="376"/>
        <v>9.657</v>
      </c>
      <c r="B2632" s="15">
        <f t="shared" si="377"/>
        <v>-2.1965005524861862E-2</v>
      </c>
      <c r="C2632" s="15">
        <f t="shared" si="369"/>
        <v>-0.19523525966850791</v>
      </c>
      <c r="D2632" s="14">
        <f t="shared" si="369"/>
        <v>8.7729944751381347E-3</v>
      </c>
      <c r="E2632" s="12"/>
      <c r="F2632" s="11">
        <f t="shared" si="370"/>
        <v>-1.8705676131049902</v>
      </c>
      <c r="G2632" s="11">
        <f t="shared" si="371"/>
        <v>-0.79978214093371391</v>
      </c>
      <c r="H2632" s="12">
        <f t="shared" si="372"/>
        <v>0.16464539789503638</v>
      </c>
      <c r="I2632" s="12"/>
      <c r="J2632" s="16">
        <f t="shared" si="373"/>
        <v>-6.3953495544256667</v>
      </c>
      <c r="K2632" s="11">
        <f t="shared" si="374"/>
        <v>-1.5584710232053525</v>
      </c>
      <c r="L2632" s="12">
        <f t="shared" si="375"/>
        <v>0.50021935173294862</v>
      </c>
      <c r="N2632">
        <v>9657</v>
      </c>
      <c r="O2632">
        <v>-2.2390423572743998</v>
      </c>
      <c r="P2632">
        <v>-19.901657458563498</v>
      </c>
      <c r="Q2632">
        <v>0.89429097605893304</v>
      </c>
    </row>
    <row r="2633" spans="1:17" x14ac:dyDescent="0.25">
      <c r="A2633" s="13">
        <f t="shared" si="376"/>
        <v>9.6679999999999993</v>
      </c>
      <c r="B2633" s="15">
        <f t="shared" si="377"/>
        <v>-2.1965005524861862E-2</v>
      </c>
      <c r="C2633" s="15">
        <f t="shared" si="369"/>
        <v>-0.19523525966850791</v>
      </c>
      <c r="D2633" s="14">
        <f t="shared" si="369"/>
        <v>8.7729944751381347E-3</v>
      </c>
      <c r="E2633" s="12"/>
      <c r="F2633" s="11">
        <f t="shared" si="370"/>
        <v>-1.8708092281657636</v>
      </c>
      <c r="G2633" s="11">
        <f t="shared" si="371"/>
        <v>-0.8019297287900673</v>
      </c>
      <c r="H2633" s="12">
        <f t="shared" si="372"/>
        <v>0.16474190083426288</v>
      </c>
      <c r="I2633" s="12"/>
      <c r="J2633" s="16">
        <f t="shared" si="373"/>
        <v>-6.4159271270526546</v>
      </c>
      <c r="K2633" s="11">
        <f t="shared" si="374"/>
        <v>-1.5672804384888326</v>
      </c>
      <c r="L2633" s="12">
        <f t="shared" si="375"/>
        <v>0.50203098187595963</v>
      </c>
      <c r="N2633">
        <v>9668</v>
      </c>
      <c r="O2633">
        <v>-2.2390423572743998</v>
      </c>
      <c r="P2633">
        <v>-19.901657458563498</v>
      </c>
      <c r="Q2633">
        <v>0.89429097605893304</v>
      </c>
    </row>
    <row r="2634" spans="1:17" x14ac:dyDescent="0.25">
      <c r="A2634" s="13">
        <f t="shared" si="376"/>
        <v>9.6690000000000005</v>
      </c>
      <c r="B2634" s="15">
        <f t="shared" si="377"/>
        <v>-2.3450055248618738E-3</v>
      </c>
      <c r="C2634" s="15">
        <f t="shared" si="369"/>
        <v>-0.12656525966850796</v>
      </c>
      <c r="D2634" s="14">
        <f t="shared" si="369"/>
        <v>-1.0847005524861897E-2</v>
      </c>
      <c r="E2634" s="12"/>
      <c r="F2634" s="11">
        <f t="shared" si="370"/>
        <v>-1.8708213831712885</v>
      </c>
      <c r="G2634" s="11">
        <f t="shared" si="371"/>
        <v>-0.80209062904973605</v>
      </c>
      <c r="H2634" s="12">
        <f t="shared" si="372"/>
        <v>0.16474086382873801</v>
      </c>
      <c r="I2634" s="12"/>
      <c r="J2634" s="16">
        <f t="shared" si="373"/>
        <v>-6.4177979423583258</v>
      </c>
      <c r="K2634" s="11">
        <f t="shared" si="374"/>
        <v>-1.5680824486677534</v>
      </c>
      <c r="L2634" s="12">
        <f t="shared" si="375"/>
        <v>0.50219572325829132</v>
      </c>
      <c r="N2634">
        <v>9669</v>
      </c>
      <c r="O2634">
        <v>-0.23904235727440101</v>
      </c>
      <c r="P2634">
        <v>-12.9016574585635</v>
      </c>
      <c r="Q2634">
        <v>-1.1057090239410701</v>
      </c>
    </row>
    <row r="2635" spans="1:17" x14ac:dyDescent="0.25">
      <c r="A2635" s="13">
        <f t="shared" si="376"/>
        <v>9.6760000000000002</v>
      </c>
      <c r="B2635" s="15">
        <f t="shared" si="377"/>
        <v>-2.3450055248618738E-3</v>
      </c>
      <c r="C2635" s="15">
        <f t="shared" si="369"/>
        <v>-0.12656525966850796</v>
      </c>
      <c r="D2635" s="14">
        <f t="shared" si="369"/>
        <v>-1.0847005524861897E-2</v>
      </c>
      <c r="E2635" s="12"/>
      <c r="F2635" s="11">
        <f t="shared" si="370"/>
        <v>-1.8708377982099627</v>
      </c>
      <c r="G2635" s="11">
        <f t="shared" si="371"/>
        <v>-0.8029765858674156</v>
      </c>
      <c r="H2635" s="12">
        <f t="shared" si="372"/>
        <v>0.16466493479006397</v>
      </c>
      <c r="I2635" s="12"/>
      <c r="J2635" s="16">
        <f t="shared" si="373"/>
        <v>-6.4308937494931593</v>
      </c>
      <c r="K2635" s="11">
        <f t="shared" si="374"/>
        <v>-1.5737001839199631</v>
      </c>
      <c r="L2635" s="12">
        <f t="shared" si="375"/>
        <v>0.5033486435534571</v>
      </c>
      <c r="N2635">
        <v>9676</v>
      </c>
      <c r="O2635">
        <v>-0.23904235727440101</v>
      </c>
      <c r="P2635">
        <v>-12.9016574585635</v>
      </c>
      <c r="Q2635">
        <v>-1.1057090239410701</v>
      </c>
    </row>
    <row r="2636" spans="1:17" x14ac:dyDescent="0.25">
      <c r="A2636" s="13">
        <f t="shared" si="376"/>
        <v>9.6769999999999996</v>
      </c>
      <c r="B2636" s="15">
        <f t="shared" si="377"/>
        <v>-2.3450055248618738E-3</v>
      </c>
      <c r="C2636" s="15">
        <f t="shared" si="369"/>
        <v>-0.11675525966850794</v>
      </c>
      <c r="D2636" s="14">
        <f t="shared" si="369"/>
        <v>4.8012994475138106E-2</v>
      </c>
      <c r="E2636" s="12"/>
      <c r="F2636" s="11">
        <f t="shared" si="370"/>
        <v>-1.8708401432154875</v>
      </c>
      <c r="G2636" s="11">
        <f t="shared" si="371"/>
        <v>-0.80309824612708403</v>
      </c>
      <c r="H2636" s="12">
        <f t="shared" si="372"/>
        <v>0.1646835177845391</v>
      </c>
      <c r="I2636" s="12"/>
      <c r="J2636" s="16">
        <f t="shared" si="373"/>
        <v>-6.4327645884638711</v>
      </c>
      <c r="K2636" s="11">
        <f t="shared" si="374"/>
        <v>-1.57450322133596</v>
      </c>
      <c r="L2636" s="12">
        <f t="shared" si="375"/>
        <v>0.50351331777974428</v>
      </c>
      <c r="N2636">
        <v>9677</v>
      </c>
      <c r="O2636">
        <v>-0.23904235727440101</v>
      </c>
      <c r="P2636">
        <v>-11.9016574585635</v>
      </c>
      <c r="Q2636">
        <v>4.8942909760589304</v>
      </c>
    </row>
    <row r="2637" spans="1:17" x14ac:dyDescent="0.25">
      <c r="A2637" s="13">
        <f t="shared" si="376"/>
        <v>9.6839999999999993</v>
      </c>
      <c r="B2637" s="15">
        <f t="shared" si="377"/>
        <v>-2.3450055248618738E-3</v>
      </c>
      <c r="C2637" s="15">
        <f t="shared" si="369"/>
        <v>-0.11675525966850794</v>
      </c>
      <c r="D2637" s="14">
        <f t="shared" si="369"/>
        <v>4.8012994475138106E-2</v>
      </c>
      <c r="E2637" s="12"/>
      <c r="F2637" s="11">
        <f t="shared" si="370"/>
        <v>-1.8708565582541616</v>
      </c>
      <c r="G2637" s="11">
        <f t="shared" si="371"/>
        <v>-0.80391553294476359</v>
      </c>
      <c r="H2637" s="12">
        <f t="shared" si="372"/>
        <v>0.16501960874586505</v>
      </c>
      <c r="I2637" s="12"/>
      <c r="J2637" s="16">
        <f t="shared" si="373"/>
        <v>-6.4458605269190139</v>
      </c>
      <c r="K2637" s="11">
        <f t="shared" si="374"/>
        <v>-1.5801277695627112</v>
      </c>
      <c r="L2637" s="12">
        <f t="shared" si="375"/>
        <v>0.50466727872260064</v>
      </c>
      <c r="N2637">
        <v>9684</v>
      </c>
      <c r="O2637">
        <v>-0.23904235727440101</v>
      </c>
      <c r="P2637">
        <v>-11.9016574585635</v>
      </c>
      <c r="Q2637">
        <v>4.8942909760589304</v>
      </c>
    </row>
    <row r="2638" spans="1:17" x14ac:dyDescent="0.25">
      <c r="A2638" s="13">
        <f t="shared" si="376"/>
        <v>9.6850000000000005</v>
      </c>
      <c r="B2638" s="15">
        <f t="shared" si="377"/>
        <v>-4.1585005524861864E-2</v>
      </c>
      <c r="C2638" s="15">
        <f t="shared" si="369"/>
        <v>-0.16580525966850793</v>
      </c>
      <c r="D2638" s="14">
        <f t="shared" si="369"/>
        <v>-1.0370055248618672E-3</v>
      </c>
      <c r="E2638" s="12"/>
      <c r="F2638" s="11">
        <f t="shared" si="370"/>
        <v>-1.8708785232596865</v>
      </c>
      <c r="G2638" s="11">
        <f t="shared" si="371"/>
        <v>-0.80405681320443223</v>
      </c>
      <c r="H2638" s="12">
        <f t="shared" si="372"/>
        <v>0.16504309674034021</v>
      </c>
      <c r="I2638" s="12"/>
      <c r="J2638" s="16">
        <f t="shared" si="373"/>
        <v>-6.4477313944597734</v>
      </c>
      <c r="K2638" s="11">
        <f t="shared" si="374"/>
        <v>-1.5809317557357867</v>
      </c>
      <c r="L2638" s="12">
        <f t="shared" si="375"/>
        <v>0.5048323100753439</v>
      </c>
      <c r="N2638">
        <v>9685</v>
      </c>
      <c r="O2638">
        <v>-4.2390423572743998</v>
      </c>
      <c r="P2638">
        <v>-16.901657458563498</v>
      </c>
      <c r="Q2638">
        <v>-0.105709023941067</v>
      </c>
    </row>
    <row r="2639" spans="1:17" x14ac:dyDescent="0.25">
      <c r="A2639" s="13">
        <f t="shared" si="376"/>
        <v>9.6929999999999996</v>
      </c>
      <c r="B2639" s="15">
        <f t="shared" si="377"/>
        <v>-4.1585005524861864E-2</v>
      </c>
      <c r="C2639" s="15">
        <f t="shared" si="369"/>
        <v>-0.16580525966850793</v>
      </c>
      <c r="D2639" s="14">
        <f t="shared" si="369"/>
        <v>-1.0370055248618672E-3</v>
      </c>
      <c r="E2639" s="12"/>
      <c r="F2639" s="11">
        <f t="shared" si="370"/>
        <v>-1.8712112033038855</v>
      </c>
      <c r="G2639" s="11">
        <f t="shared" si="371"/>
        <v>-0.80538325528178012</v>
      </c>
      <c r="H2639" s="12">
        <f t="shared" si="372"/>
        <v>0.16503480069614132</v>
      </c>
      <c r="I2639" s="12"/>
      <c r="J2639" s="16">
        <f t="shared" si="373"/>
        <v>-6.4626997533660262</v>
      </c>
      <c r="K2639" s="11">
        <f t="shared" si="374"/>
        <v>-1.5873695160097308</v>
      </c>
      <c r="L2639" s="12">
        <f t="shared" si="375"/>
        <v>0.50615262166508967</v>
      </c>
      <c r="N2639">
        <v>9693</v>
      </c>
      <c r="O2639">
        <v>-4.2390423572743998</v>
      </c>
      <c r="P2639">
        <v>-16.901657458563498</v>
      </c>
      <c r="Q2639">
        <v>-0.105709023941067</v>
      </c>
    </row>
    <row r="2640" spans="1:17" x14ac:dyDescent="0.25">
      <c r="A2640" s="13">
        <f t="shared" si="376"/>
        <v>9.6969999999999992</v>
      </c>
      <c r="B2640" s="15">
        <f t="shared" si="377"/>
        <v>-4.1585005524861864E-2</v>
      </c>
      <c r="C2640" s="15">
        <f t="shared" si="369"/>
        <v>-0.11675525966850794</v>
      </c>
      <c r="D2640" s="14">
        <f t="shared" si="369"/>
        <v>-1.0370055248618672E-3</v>
      </c>
      <c r="E2640" s="12"/>
      <c r="F2640" s="11">
        <f t="shared" si="370"/>
        <v>-1.8713775433259849</v>
      </c>
      <c r="G2640" s="11">
        <f t="shared" si="371"/>
        <v>-0.80594837632045413</v>
      </c>
      <c r="H2640" s="12">
        <f t="shared" si="372"/>
        <v>0.16503065267404188</v>
      </c>
      <c r="I2640" s="12"/>
      <c r="J2640" s="16">
        <f t="shared" si="373"/>
        <v>-6.4701849308592854</v>
      </c>
      <c r="K2640" s="11">
        <f t="shared" si="374"/>
        <v>-1.5905921792729349</v>
      </c>
      <c r="L2640" s="12">
        <f t="shared" si="375"/>
        <v>0.50681275257183001</v>
      </c>
      <c r="N2640">
        <v>9697</v>
      </c>
      <c r="O2640">
        <v>-4.2390423572743998</v>
      </c>
      <c r="P2640">
        <v>-11.9016574585635</v>
      </c>
      <c r="Q2640">
        <v>-0.105709023941067</v>
      </c>
    </row>
    <row r="2641" spans="1:17" x14ac:dyDescent="0.25">
      <c r="A2641" s="13">
        <f t="shared" si="376"/>
        <v>9.7050000000000001</v>
      </c>
      <c r="B2641" s="15">
        <f t="shared" si="377"/>
        <v>-4.1585005524861864E-2</v>
      </c>
      <c r="C2641" s="15">
        <f t="shared" si="369"/>
        <v>-0.11675525966850794</v>
      </c>
      <c r="D2641" s="14">
        <f t="shared" si="369"/>
        <v>-1.0370055248618672E-3</v>
      </c>
      <c r="E2641" s="12"/>
      <c r="F2641" s="11">
        <f t="shared" si="370"/>
        <v>-1.8717102233701839</v>
      </c>
      <c r="G2641" s="11">
        <f t="shared" si="371"/>
        <v>-0.80688241839780228</v>
      </c>
      <c r="H2641" s="12">
        <f t="shared" si="372"/>
        <v>0.16502235662984299</v>
      </c>
      <c r="I2641" s="12"/>
      <c r="J2641" s="16">
        <f t="shared" si="373"/>
        <v>-6.4851572819260719</v>
      </c>
      <c r="K2641" s="11">
        <f t="shared" si="374"/>
        <v>-1.5970435024518086</v>
      </c>
      <c r="L2641" s="12">
        <f t="shared" si="375"/>
        <v>0.50813296460904567</v>
      </c>
      <c r="N2641">
        <v>9705</v>
      </c>
      <c r="O2641">
        <v>-4.2390423572743998</v>
      </c>
      <c r="P2641">
        <v>-11.9016574585635</v>
      </c>
      <c r="Q2641">
        <v>-0.105709023941067</v>
      </c>
    </row>
    <row r="2642" spans="1:17" x14ac:dyDescent="0.25">
      <c r="A2642" s="13">
        <f t="shared" si="376"/>
        <v>9.7059999999999995</v>
      </c>
      <c r="B2642" s="15">
        <f t="shared" si="377"/>
        <v>-4.1585005524861864E-2</v>
      </c>
      <c r="C2642" s="15">
        <f t="shared" si="369"/>
        <v>-0.10694525966850794</v>
      </c>
      <c r="D2642" s="14">
        <f t="shared" si="369"/>
        <v>8.7729944751381347E-3</v>
      </c>
      <c r="E2642" s="12"/>
      <c r="F2642" s="11">
        <f t="shared" si="370"/>
        <v>-1.8717518083757088</v>
      </c>
      <c r="G2642" s="11">
        <f t="shared" si="371"/>
        <v>-0.8069942686574707</v>
      </c>
      <c r="H2642" s="12">
        <f t="shared" si="372"/>
        <v>0.16502622462431812</v>
      </c>
      <c r="I2642" s="12"/>
      <c r="J2642" s="16">
        <f t="shared" si="373"/>
        <v>-6.4870290129419441</v>
      </c>
      <c r="K2642" s="11">
        <f t="shared" si="374"/>
        <v>-1.5978504407953358</v>
      </c>
      <c r="L2642" s="12">
        <f t="shared" si="375"/>
        <v>0.5082979888996727</v>
      </c>
      <c r="N2642">
        <v>9706</v>
      </c>
      <c r="O2642">
        <v>-4.2390423572743998</v>
      </c>
      <c r="P2642">
        <v>-10.9016574585635</v>
      </c>
      <c r="Q2642">
        <v>0.89429097605893304</v>
      </c>
    </row>
    <row r="2643" spans="1:17" x14ac:dyDescent="0.25">
      <c r="A2643" s="13">
        <f t="shared" si="376"/>
        <v>9.7170000000000005</v>
      </c>
      <c r="B2643" s="15">
        <f t="shared" si="377"/>
        <v>-4.1585005524861864E-2</v>
      </c>
      <c r="C2643" s="15">
        <f t="shared" si="369"/>
        <v>-0.10694525966850794</v>
      </c>
      <c r="D2643" s="14">
        <f t="shared" si="369"/>
        <v>8.7729944751381347E-3</v>
      </c>
      <c r="E2643" s="12"/>
      <c r="F2643" s="11">
        <f t="shared" si="370"/>
        <v>-1.8722092434364823</v>
      </c>
      <c r="G2643" s="11">
        <f t="shared" si="371"/>
        <v>-0.80817066651382441</v>
      </c>
      <c r="H2643" s="12">
        <f t="shared" si="372"/>
        <v>0.16512272756354465</v>
      </c>
      <c r="I2643" s="12"/>
      <c r="J2643" s="16">
        <f t="shared" si="373"/>
        <v>-6.5076207987269132</v>
      </c>
      <c r="K2643" s="11">
        <f t="shared" si="374"/>
        <v>-1.6067338479387787</v>
      </c>
      <c r="L2643" s="12">
        <f t="shared" si="375"/>
        <v>0.51011380813670615</v>
      </c>
      <c r="N2643">
        <v>9717</v>
      </c>
      <c r="O2643">
        <v>-4.2390423572743998</v>
      </c>
      <c r="P2643">
        <v>-10.9016574585635</v>
      </c>
      <c r="Q2643">
        <v>0.89429097605893304</v>
      </c>
    </row>
    <row r="2644" spans="1:17" x14ac:dyDescent="0.25">
      <c r="A2644" s="13">
        <f t="shared" si="376"/>
        <v>9.718</v>
      </c>
      <c r="B2644" s="15">
        <f t="shared" si="377"/>
        <v>-1.2155005524861866E-2</v>
      </c>
      <c r="C2644" s="15">
        <f t="shared" si="369"/>
        <v>-0.14618525966850793</v>
      </c>
      <c r="D2644" s="14">
        <f t="shared" si="369"/>
        <v>-1.0370055248618672E-3</v>
      </c>
      <c r="E2644" s="12"/>
      <c r="F2644" s="11">
        <f t="shared" si="370"/>
        <v>-1.8722361134420071</v>
      </c>
      <c r="G2644" s="11">
        <f t="shared" si="371"/>
        <v>-0.80829723177349289</v>
      </c>
      <c r="H2644" s="12">
        <f t="shared" si="372"/>
        <v>0.16512659555801978</v>
      </c>
      <c r="I2644" s="12"/>
      <c r="J2644" s="16">
        <f t="shared" si="373"/>
        <v>-6.5094930214053512</v>
      </c>
      <c r="K2644" s="11">
        <f t="shared" si="374"/>
        <v>-1.607542081887922</v>
      </c>
      <c r="L2644" s="12">
        <f t="shared" si="375"/>
        <v>0.51027893279826686</v>
      </c>
      <c r="N2644">
        <v>9718</v>
      </c>
      <c r="O2644">
        <v>-1.2390423572744</v>
      </c>
      <c r="P2644">
        <v>-14.9016574585635</v>
      </c>
      <c r="Q2644">
        <v>-0.105709023941067</v>
      </c>
    </row>
    <row r="2645" spans="1:17" x14ac:dyDescent="0.25">
      <c r="A2645" s="13">
        <f t="shared" si="376"/>
        <v>9.7240000000000002</v>
      </c>
      <c r="B2645" s="15">
        <f t="shared" si="377"/>
        <v>-1.2155005524861866E-2</v>
      </c>
      <c r="C2645" s="15">
        <f t="shared" si="369"/>
        <v>-0.14618525966850793</v>
      </c>
      <c r="D2645" s="14">
        <f t="shared" si="369"/>
        <v>-1.0370055248618672E-3</v>
      </c>
      <c r="E2645" s="12"/>
      <c r="F2645" s="11">
        <f t="shared" si="370"/>
        <v>-1.8723090434751564</v>
      </c>
      <c r="G2645" s="11">
        <f t="shared" si="371"/>
        <v>-0.80917434333150395</v>
      </c>
      <c r="H2645" s="12">
        <f t="shared" si="372"/>
        <v>0.16512037352487061</v>
      </c>
      <c r="I2645" s="12"/>
      <c r="J2645" s="16">
        <f t="shared" si="373"/>
        <v>-6.5207266568761035</v>
      </c>
      <c r="K2645" s="11">
        <f t="shared" si="374"/>
        <v>-1.6123944966132373</v>
      </c>
      <c r="L2645" s="12">
        <f t="shared" si="375"/>
        <v>0.51126967370551557</v>
      </c>
      <c r="N2645">
        <v>9724</v>
      </c>
      <c r="O2645">
        <v>-1.2390423572744</v>
      </c>
      <c r="P2645">
        <v>-14.9016574585635</v>
      </c>
      <c r="Q2645">
        <v>-0.105709023941067</v>
      </c>
    </row>
    <row r="2646" spans="1:17" x14ac:dyDescent="0.25">
      <c r="A2646" s="13">
        <f t="shared" si="376"/>
        <v>9.7260000000000009</v>
      </c>
      <c r="B2646" s="15">
        <f t="shared" si="377"/>
        <v>-4.1585005524861864E-2</v>
      </c>
      <c r="C2646" s="15">
        <f t="shared" ref="C2646:D2703" si="378">P2646*$C$2/$E$2</f>
        <v>-0.12656525966850796</v>
      </c>
      <c r="D2646" s="14">
        <f t="shared" si="378"/>
        <v>8.7729944751381347E-3</v>
      </c>
      <c r="E2646" s="12"/>
      <c r="F2646" s="11">
        <f t="shared" si="370"/>
        <v>-1.8723627834862062</v>
      </c>
      <c r="G2646" s="11">
        <f t="shared" si="371"/>
        <v>-0.80944709385084102</v>
      </c>
      <c r="H2646" s="12">
        <f t="shared" si="372"/>
        <v>0.1651281095138209</v>
      </c>
      <c r="I2646" s="12"/>
      <c r="J2646" s="16">
        <f t="shared" si="373"/>
        <v>-6.5244713287030658</v>
      </c>
      <c r="K2646" s="11">
        <f t="shared" si="374"/>
        <v>-1.6140131180504202</v>
      </c>
      <c r="L2646" s="12">
        <f t="shared" si="375"/>
        <v>0.51159992218855432</v>
      </c>
      <c r="N2646">
        <v>9726</v>
      </c>
      <c r="O2646">
        <v>-4.2390423572743998</v>
      </c>
      <c r="P2646">
        <v>-12.9016574585635</v>
      </c>
      <c r="Q2646">
        <v>0.89429097605893304</v>
      </c>
    </row>
    <row r="2647" spans="1:17" x14ac:dyDescent="0.25">
      <c r="A2647" s="13">
        <f t="shared" si="376"/>
        <v>9.7330000000000005</v>
      </c>
      <c r="B2647" s="15">
        <f t="shared" si="377"/>
        <v>-4.1585005524861864E-2</v>
      </c>
      <c r="C2647" s="15">
        <f t="shared" si="378"/>
        <v>-0.12656525966850796</v>
      </c>
      <c r="D2647" s="14">
        <f t="shared" si="378"/>
        <v>8.7729944751381347E-3</v>
      </c>
      <c r="E2647" s="12"/>
      <c r="F2647" s="11">
        <f t="shared" si="370"/>
        <v>-1.8726538785248803</v>
      </c>
      <c r="G2647" s="11">
        <f t="shared" si="371"/>
        <v>-0.81033305066852057</v>
      </c>
      <c r="H2647" s="12">
        <f t="shared" si="372"/>
        <v>0.16518952047514687</v>
      </c>
      <c r="I2647" s="12"/>
      <c r="J2647" s="16">
        <f t="shared" si="373"/>
        <v>-6.5375788870201044</v>
      </c>
      <c r="K2647" s="11">
        <f t="shared" si="374"/>
        <v>-1.6196823485562377</v>
      </c>
      <c r="L2647" s="12">
        <f t="shared" si="375"/>
        <v>0.51275603389351565</v>
      </c>
      <c r="N2647">
        <v>9733</v>
      </c>
      <c r="O2647">
        <v>-4.2390423572743998</v>
      </c>
      <c r="P2647">
        <v>-12.9016574585635</v>
      </c>
      <c r="Q2647">
        <v>0.89429097605893304</v>
      </c>
    </row>
    <row r="2648" spans="1:17" x14ac:dyDescent="0.25">
      <c r="A2648" s="13">
        <f t="shared" si="376"/>
        <v>9.734</v>
      </c>
      <c r="B2648" s="15">
        <f t="shared" si="377"/>
        <v>-4.1585005524861864E-2</v>
      </c>
      <c r="C2648" s="15">
        <f t="shared" si="378"/>
        <v>-0.10694525966850794</v>
      </c>
      <c r="D2648" s="14">
        <f t="shared" si="378"/>
        <v>1.8582994475138104E-2</v>
      </c>
      <c r="E2648" s="12"/>
      <c r="F2648" s="11">
        <f t="shared" si="370"/>
        <v>-1.8726954635304052</v>
      </c>
      <c r="G2648" s="11">
        <f t="shared" si="371"/>
        <v>-0.81044980592818905</v>
      </c>
      <c r="H2648" s="12">
        <f t="shared" si="372"/>
        <v>0.165203198469622</v>
      </c>
      <c r="I2648" s="12"/>
      <c r="J2648" s="16">
        <f t="shared" si="373"/>
        <v>-6.5394515616911306</v>
      </c>
      <c r="K2648" s="11">
        <f t="shared" si="374"/>
        <v>-1.6204927399845357</v>
      </c>
      <c r="L2648" s="12">
        <f t="shared" si="375"/>
        <v>0.51292123025298797</v>
      </c>
      <c r="N2648">
        <v>9734</v>
      </c>
      <c r="O2648">
        <v>-4.2390423572743998</v>
      </c>
      <c r="P2648">
        <v>-10.9016574585635</v>
      </c>
      <c r="Q2648">
        <v>1.8942909760589299</v>
      </c>
    </row>
    <row r="2649" spans="1:17" x14ac:dyDescent="0.25">
      <c r="A2649" s="13">
        <f t="shared" si="376"/>
        <v>9.7420000000000009</v>
      </c>
      <c r="B2649" s="15">
        <f t="shared" si="377"/>
        <v>-4.1585005524861864E-2</v>
      </c>
      <c r="C2649" s="15">
        <f t="shared" si="378"/>
        <v>-0.10694525966850794</v>
      </c>
      <c r="D2649" s="14">
        <f t="shared" si="378"/>
        <v>1.8582994475138104E-2</v>
      </c>
      <c r="E2649" s="12"/>
      <c r="F2649" s="11">
        <f t="shared" si="370"/>
        <v>-1.8730281435746041</v>
      </c>
      <c r="G2649" s="11">
        <f t="shared" si="371"/>
        <v>-0.81130536800553721</v>
      </c>
      <c r="H2649" s="12">
        <f t="shared" si="372"/>
        <v>0.16535186242542313</v>
      </c>
      <c r="I2649" s="12"/>
      <c r="J2649" s="16">
        <f t="shared" si="373"/>
        <v>-6.5544344561195524</v>
      </c>
      <c r="K2649" s="11">
        <f t="shared" si="374"/>
        <v>-1.6269797606802714</v>
      </c>
      <c r="L2649" s="12">
        <f t="shared" si="375"/>
        <v>0.51424345049656828</v>
      </c>
      <c r="N2649">
        <v>9742</v>
      </c>
      <c r="O2649">
        <v>-4.2390423572743998</v>
      </c>
      <c r="P2649">
        <v>-10.9016574585635</v>
      </c>
      <c r="Q2649">
        <v>1.8942909760589299</v>
      </c>
    </row>
    <row r="2650" spans="1:17" x14ac:dyDescent="0.25">
      <c r="A2650" s="13">
        <f t="shared" si="376"/>
        <v>9.7469999999999999</v>
      </c>
      <c r="B2650" s="15">
        <f t="shared" si="377"/>
        <v>-8.0825005524861868E-2</v>
      </c>
      <c r="C2650" s="15">
        <f t="shared" si="378"/>
        <v>-0.12656525966850796</v>
      </c>
      <c r="D2650" s="14">
        <f t="shared" si="378"/>
        <v>1.8582994475138104E-2</v>
      </c>
      <c r="E2650" s="12"/>
      <c r="F2650" s="11">
        <f t="shared" si="370"/>
        <v>-1.8733341686022285</v>
      </c>
      <c r="G2650" s="11">
        <f t="shared" si="371"/>
        <v>-0.8118891443038796</v>
      </c>
      <c r="H2650" s="12">
        <f t="shared" si="372"/>
        <v>0.16544477739779881</v>
      </c>
      <c r="I2650" s="12"/>
      <c r="J2650" s="16">
        <f t="shared" si="373"/>
        <v>-6.5638003618999923</v>
      </c>
      <c r="K2650" s="11">
        <f t="shared" si="374"/>
        <v>-1.6310377469610442</v>
      </c>
      <c r="L2650" s="12">
        <f t="shared" si="375"/>
        <v>0.51507044209612618</v>
      </c>
      <c r="N2650">
        <v>9747</v>
      </c>
      <c r="O2650">
        <v>-8.2390423572743998</v>
      </c>
      <c r="P2650">
        <v>-12.9016574585635</v>
      </c>
      <c r="Q2650">
        <v>1.8942909760589299</v>
      </c>
    </row>
    <row r="2651" spans="1:17" x14ac:dyDescent="0.25">
      <c r="A2651" s="13">
        <f t="shared" si="376"/>
        <v>9.7539999999999996</v>
      </c>
      <c r="B2651" s="15">
        <f t="shared" si="377"/>
        <v>-8.0825005524861868E-2</v>
      </c>
      <c r="C2651" s="15">
        <f t="shared" si="378"/>
        <v>-0.12656525966850796</v>
      </c>
      <c r="D2651" s="14">
        <f t="shared" si="378"/>
        <v>1.8582994475138104E-2</v>
      </c>
      <c r="E2651" s="12"/>
      <c r="F2651" s="11">
        <f t="shared" si="370"/>
        <v>-1.8738999436409025</v>
      </c>
      <c r="G2651" s="11">
        <f t="shared" si="371"/>
        <v>-0.81277510112155915</v>
      </c>
      <c r="H2651" s="12">
        <f t="shared" si="372"/>
        <v>0.16557485835912478</v>
      </c>
      <c r="I2651" s="12"/>
      <c r="J2651" s="16">
        <f t="shared" si="373"/>
        <v>-6.5769156812928422</v>
      </c>
      <c r="K2651" s="11">
        <f t="shared" si="374"/>
        <v>-1.6367240718200329</v>
      </c>
      <c r="L2651" s="12">
        <f t="shared" si="375"/>
        <v>0.51622901082127537</v>
      </c>
      <c r="N2651">
        <v>9754</v>
      </c>
      <c r="O2651">
        <v>-8.2390423572743998</v>
      </c>
      <c r="P2651">
        <v>-12.9016574585635</v>
      </c>
      <c r="Q2651">
        <v>1.8942909760589299</v>
      </c>
    </row>
    <row r="2652" spans="1:17" x14ac:dyDescent="0.25">
      <c r="A2652" s="13">
        <f t="shared" si="376"/>
        <v>9.7550000000000008</v>
      </c>
      <c r="B2652" s="15">
        <f t="shared" si="377"/>
        <v>-3.1775005524861864E-2</v>
      </c>
      <c r="C2652" s="15">
        <f t="shared" si="378"/>
        <v>-7.7515259668508335E-2</v>
      </c>
      <c r="D2652" s="14">
        <f t="shared" si="378"/>
        <v>-1.0847005524861897E-2</v>
      </c>
      <c r="E2652" s="12"/>
      <c r="F2652" s="11">
        <f t="shared" si="370"/>
        <v>-1.8739562436464274</v>
      </c>
      <c r="G2652" s="11">
        <f t="shared" si="371"/>
        <v>-0.8128771413812278</v>
      </c>
      <c r="H2652" s="12">
        <f t="shared" si="372"/>
        <v>0.16557872635359991</v>
      </c>
      <c r="I2652" s="12"/>
      <c r="J2652" s="16">
        <f t="shared" si="373"/>
        <v>-6.5787896093864884</v>
      </c>
      <c r="K2652" s="11">
        <f t="shared" si="374"/>
        <v>-1.6375368979412852</v>
      </c>
      <c r="L2652" s="12">
        <f t="shared" si="375"/>
        <v>0.51639458761363188</v>
      </c>
      <c r="N2652">
        <v>9755</v>
      </c>
      <c r="O2652">
        <v>-3.2390423572743998</v>
      </c>
      <c r="P2652">
        <v>-7.9016574585635402</v>
      </c>
      <c r="Q2652">
        <v>-1.1057090239410701</v>
      </c>
    </row>
    <row r="2653" spans="1:17" x14ac:dyDescent="0.25">
      <c r="A2653" s="13">
        <f t="shared" si="376"/>
        <v>9.766</v>
      </c>
      <c r="B2653" s="15">
        <f t="shared" si="377"/>
        <v>-3.1775005524861864E-2</v>
      </c>
      <c r="C2653" s="15">
        <f t="shared" si="378"/>
        <v>-7.7515259668508335E-2</v>
      </c>
      <c r="D2653" s="14">
        <f t="shared" si="378"/>
        <v>-1.0847005524861897E-2</v>
      </c>
      <c r="E2653" s="12"/>
      <c r="F2653" s="11">
        <f t="shared" si="370"/>
        <v>-1.8743057687072009</v>
      </c>
      <c r="G2653" s="11">
        <f t="shared" si="371"/>
        <v>-0.81372980923758131</v>
      </c>
      <c r="H2653" s="12">
        <f t="shared" si="372"/>
        <v>0.16545940929282643</v>
      </c>
      <c r="I2653" s="12"/>
      <c r="J2653" s="16">
        <f t="shared" si="373"/>
        <v>-6.5994050504544317</v>
      </c>
      <c r="K2653" s="11">
        <f t="shared" si="374"/>
        <v>-1.6464832361696879</v>
      </c>
      <c r="L2653" s="12">
        <f t="shared" si="375"/>
        <v>0.51821529735968708</v>
      </c>
      <c r="N2653">
        <v>9766</v>
      </c>
      <c r="O2653">
        <v>-3.2390423572743998</v>
      </c>
      <c r="P2653">
        <v>-7.9016574585635402</v>
      </c>
      <c r="Q2653">
        <v>-1.1057090239410701</v>
      </c>
    </row>
    <row r="2654" spans="1:17" x14ac:dyDescent="0.25">
      <c r="A2654" s="13">
        <f t="shared" si="376"/>
        <v>9.7669999999999995</v>
      </c>
      <c r="B2654" s="15">
        <f t="shared" si="377"/>
        <v>-3.1775005524861864E-2</v>
      </c>
      <c r="C2654" s="15">
        <f t="shared" si="378"/>
        <v>-9.713525966850832E-2</v>
      </c>
      <c r="D2654" s="14">
        <f t="shared" si="378"/>
        <v>-1.0847005524861897E-2</v>
      </c>
      <c r="E2654" s="12"/>
      <c r="F2654" s="11">
        <f t="shared" si="370"/>
        <v>-1.8743375437127257</v>
      </c>
      <c r="G2654" s="11">
        <f t="shared" si="371"/>
        <v>-0.81381713449724979</v>
      </c>
      <c r="H2654" s="12">
        <f t="shared" si="372"/>
        <v>0.16544856228730156</v>
      </c>
      <c r="I2654" s="12"/>
      <c r="J2654" s="16">
        <f t="shared" si="373"/>
        <v>-6.6012793721106409</v>
      </c>
      <c r="K2654" s="11">
        <f t="shared" si="374"/>
        <v>-1.6472970096415549</v>
      </c>
      <c r="L2654" s="12">
        <f t="shared" si="375"/>
        <v>0.51838075134547701</v>
      </c>
      <c r="N2654">
        <v>9767</v>
      </c>
      <c r="O2654">
        <v>-3.2390423572743998</v>
      </c>
      <c r="P2654">
        <v>-9.9016574585635393</v>
      </c>
      <c r="Q2654">
        <v>-1.1057090239410701</v>
      </c>
    </row>
    <row r="2655" spans="1:17" x14ac:dyDescent="0.25">
      <c r="A2655" s="13">
        <f t="shared" si="376"/>
        <v>9.7739999999999991</v>
      </c>
      <c r="B2655" s="15">
        <f t="shared" si="377"/>
        <v>-3.1775005524861864E-2</v>
      </c>
      <c r="C2655" s="15">
        <f t="shared" si="378"/>
        <v>-9.713525966850832E-2</v>
      </c>
      <c r="D2655" s="14">
        <f t="shared" si="378"/>
        <v>-1.0847005524861897E-2</v>
      </c>
      <c r="E2655" s="12"/>
      <c r="F2655" s="11">
        <f t="shared" si="370"/>
        <v>-1.8745599687513996</v>
      </c>
      <c r="G2655" s="11">
        <f t="shared" si="371"/>
        <v>-0.81449708131492937</v>
      </c>
      <c r="H2655" s="12">
        <f t="shared" si="372"/>
        <v>0.16537263324862753</v>
      </c>
      <c r="I2655" s="12"/>
      <c r="J2655" s="16">
        <f t="shared" si="373"/>
        <v>-6.6144005134042647</v>
      </c>
      <c r="K2655" s="11">
        <f t="shared" si="374"/>
        <v>-1.6529961093968972</v>
      </c>
      <c r="L2655" s="12">
        <f t="shared" si="375"/>
        <v>0.51953862552985275</v>
      </c>
      <c r="N2655">
        <v>9774</v>
      </c>
      <c r="O2655">
        <v>-3.2390423572743998</v>
      </c>
      <c r="P2655">
        <v>-9.9016574585635393</v>
      </c>
      <c r="Q2655">
        <v>-1.1057090239410701</v>
      </c>
    </row>
    <row r="2656" spans="1:17" x14ac:dyDescent="0.25">
      <c r="A2656" s="13">
        <f t="shared" si="376"/>
        <v>9.7750000000000004</v>
      </c>
      <c r="B2656" s="15">
        <f t="shared" si="377"/>
        <v>-4.1585005524861864E-2</v>
      </c>
      <c r="C2656" s="15">
        <f t="shared" si="378"/>
        <v>-0.13637525966850794</v>
      </c>
      <c r="D2656" s="14">
        <f t="shared" si="378"/>
        <v>-1.0847005524861897E-2</v>
      </c>
      <c r="E2656" s="12"/>
      <c r="F2656" s="11">
        <f t="shared" si="370"/>
        <v>-1.8745966487569246</v>
      </c>
      <c r="G2656" s="11">
        <f t="shared" si="371"/>
        <v>-0.81461383657459807</v>
      </c>
      <c r="H2656" s="12">
        <f t="shared" si="372"/>
        <v>0.16536178624310266</v>
      </c>
      <c r="I2656" s="12"/>
      <c r="J2656" s="16">
        <f t="shared" si="373"/>
        <v>-6.6162750917130211</v>
      </c>
      <c r="K2656" s="11">
        <f t="shared" si="374"/>
        <v>-1.653810664855843</v>
      </c>
      <c r="L2656" s="12">
        <f t="shared" si="375"/>
        <v>0.51970399273959877</v>
      </c>
      <c r="N2656">
        <v>9775</v>
      </c>
      <c r="O2656">
        <v>-4.2390423572743998</v>
      </c>
      <c r="P2656">
        <v>-13.9016574585635</v>
      </c>
      <c r="Q2656">
        <v>-1.1057090239410701</v>
      </c>
    </row>
    <row r="2657" spans="1:17" x14ac:dyDescent="0.25">
      <c r="A2657" s="13">
        <f t="shared" si="376"/>
        <v>9.782</v>
      </c>
      <c r="B2657" s="15">
        <f t="shared" si="377"/>
        <v>-4.1585005524861864E-2</v>
      </c>
      <c r="C2657" s="15">
        <f t="shared" si="378"/>
        <v>-0.13637525966850794</v>
      </c>
      <c r="D2657" s="14">
        <f t="shared" si="378"/>
        <v>-1.0847005524861897E-2</v>
      </c>
      <c r="E2657" s="12"/>
      <c r="F2657" s="11">
        <f t="shared" si="370"/>
        <v>-1.8748877437955986</v>
      </c>
      <c r="G2657" s="11">
        <f t="shared" si="371"/>
        <v>-0.81556846339227762</v>
      </c>
      <c r="H2657" s="12">
        <f t="shared" si="372"/>
        <v>0.16528585720442862</v>
      </c>
      <c r="I2657" s="12"/>
      <c r="J2657" s="16">
        <f t="shared" si="373"/>
        <v>-6.6293982870869543</v>
      </c>
      <c r="K2657" s="11">
        <f t="shared" si="374"/>
        <v>-1.6595163029057269</v>
      </c>
      <c r="L2657" s="12">
        <f t="shared" si="375"/>
        <v>0.52086125949166506</v>
      </c>
      <c r="N2657">
        <v>9782</v>
      </c>
      <c r="O2657">
        <v>-4.2390423572743998</v>
      </c>
      <c r="P2657">
        <v>-13.9016574585635</v>
      </c>
      <c r="Q2657">
        <v>-1.1057090239410701</v>
      </c>
    </row>
    <row r="2658" spans="1:17" x14ac:dyDescent="0.25">
      <c r="A2658" s="13">
        <f t="shared" si="376"/>
        <v>9.7840000000000007</v>
      </c>
      <c r="B2658" s="15">
        <f t="shared" si="377"/>
        <v>-4.1585005524861864E-2</v>
      </c>
      <c r="C2658" s="15">
        <f t="shared" si="378"/>
        <v>-0.12656525966850796</v>
      </c>
      <c r="D2658" s="14">
        <f t="shared" si="378"/>
        <v>-1.0847005524861897E-2</v>
      </c>
      <c r="E2658" s="12"/>
      <c r="F2658" s="11">
        <f t="shared" si="370"/>
        <v>-1.8749709138066484</v>
      </c>
      <c r="G2658" s="11">
        <f t="shared" si="371"/>
        <v>-0.81583140391161468</v>
      </c>
      <c r="H2658" s="12">
        <f t="shared" si="372"/>
        <v>0.16526416319337889</v>
      </c>
      <c r="I2658" s="12"/>
      <c r="J2658" s="16">
        <f t="shared" si="373"/>
        <v>-6.633148145744558</v>
      </c>
      <c r="K2658" s="11">
        <f t="shared" si="374"/>
        <v>-1.6611477027730315</v>
      </c>
      <c r="L2658" s="12">
        <f t="shared" si="375"/>
        <v>0.52119180951206301</v>
      </c>
      <c r="N2658">
        <v>9784</v>
      </c>
      <c r="O2658">
        <v>-4.2390423572743998</v>
      </c>
      <c r="P2658">
        <v>-12.9016574585635</v>
      </c>
      <c r="Q2658">
        <v>-1.1057090239410701</v>
      </c>
    </row>
    <row r="2659" spans="1:17" x14ac:dyDescent="0.25">
      <c r="A2659" s="13">
        <f t="shared" si="376"/>
        <v>9.7940000000000005</v>
      </c>
      <c r="B2659" s="15">
        <f t="shared" si="377"/>
        <v>-4.1585005524861864E-2</v>
      </c>
      <c r="C2659" s="15">
        <f t="shared" si="378"/>
        <v>-0.12656525966850796</v>
      </c>
      <c r="D2659" s="14">
        <f t="shared" si="378"/>
        <v>-1.0847005524861897E-2</v>
      </c>
      <c r="E2659" s="12"/>
      <c r="F2659" s="11">
        <f t="shared" si="370"/>
        <v>-1.8753867638618971</v>
      </c>
      <c r="G2659" s="11">
        <f t="shared" si="371"/>
        <v>-0.81709705650829978</v>
      </c>
      <c r="H2659" s="12">
        <f t="shared" si="372"/>
        <v>0.16515569313813028</v>
      </c>
      <c r="I2659" s="12"/>
      <c r="J2659" s="16">
        <f t="shared" si="373"/>
        <v>-6.6518999341329001</v>
      </c>
      <c r="K2659" s="11">
        <f t="shared" si="374"/>
        <v>-1.6693123450751308</v>
      </c>
      <c r="L2659" s="12">
        <f t="shared" si="375"/>
        <v>0.52284390879372056</v>
      </c>
      <c r="N2659">
        <v>9794</v>
      </c>
      <c r="O2659">
        <v>-4.2390423572743998</v>
      </c>
      <c r="P2659">
        <v>-12.9016574585635</v>
      </c>
      <c r="Q2659">
        <v>-1.1057090239410701</v>
      </c>
    </row>
    <row r="2660" spans="1:17" x14ac:dyDescent="0.25">
      <c r="A2660" s="13">
        <f t="shared" si="376"/>
        <v>9.8000000000000007</v>
      </c>
      <c r="B2660" s="15">
        <f t="shared" si="377"/>
        <v>-3.1775005524861864E-2</v>
      </c>
      <c r="C2660" s="15">
        <f t="shared" si="378"/>
        <v>-0.10694525966850794</v>
      </c>
      <c r="D2660" s="14">
        <f t="shared" si="378"/>
        <v>8.7729944751381347E-3</v>
      </c>
      <c r="E2660" s="12"/>
      <c r="F2660" s="11">
        <f t="shared" si="370"/>
        <v>-1.8756068438950462</v>
      </c>
      <c r="G2660" s="11">
        <f t="shared" si="371"/>
        <v>-0.81779758806631087</v>
      </c>
      <c r="H2660" s="12">
        <f t="shared" si="372"/>
        <v>0.1651494711049811</v>
      </c>
      <c r="I2660" s="12"/>
      <c r="J2660" s="16">
        <f t="shared" si="373"/>
        <v>-6.6631529149561715</v>
      </c>
      <c r="K2660" s="11">
        <f t="shared" si="374"/>
        <v>-1.6742170290088549</v>
      </c>
      <c r="L2660" s="12">
        <f t="shared" si="375"/>
        <v>0.5238348242864499</v>
      </c>
      <c r="N2660">
        <v>9800</v>
      </c>
      <c r="O2660">
        <v>-3.2390423572743998</v>
      </c>
      <c r="P2660">
        <v>-10.9016574585635</v>
      </c>
      <c r="Q2660">
        <v>0.89429097605893304</v>
      </c>
    </row>
    <row r="2661" spans="1:17" x14ac:dyDescent="0.25">
      <c r="A2661" s="13">
        <f t="shared" si="376"/>
        <v>9.8070000000000004</v>
      </c>
      <c r="B2661" s="15">
        <f t="shared" si="377"/>
        <v>-3.1775005524861864E-2</v>
      </c>
      <c r="C2661" s="15">
        <f t="shared" si="378"/>
        <v>-0.10694525966850794</v>
      </c>
      <c r="D2661" s="14">
        <f t="shared" si="378"/>
        <v>8.7729944751381347E-3</v>
      </c>
      <c r="E2661" s="12"/>
      <c r="F2661" s="11">
        <f t="shared" si="370"/>
        <v>-1.8758292689337202</v>
      </c>
      <c r="G2661" s="11">
        <f t="shared" si="371"/>
        <v>-0.81854620488399044</v>
      </c>
      <c r="H2661" s="12">
        <f t="shared" si="372"/>
        <v>0.16521088206630707</v>
      </c>
      <c r="I2661" s="12"/>
      <c r="J2661" s="16">
        <f t="shared" si="373"/>
        <v>-6.6762829413510714</v>
      </c>
      <c r="K2661" s="11">
        <f t="shared" si="374"/>
        <v>-1.6799442322841807</v>
      </c>
      <c r="L2661" s="12">
        <f t="shared" si="375"/>
        <v>0.52499108552254936</v>
      </c>
      <c r="N2661">
        <v>9807</v>
      </c>
      <c r="O2661">
        <v>-3.2390423572743998</v>
      </c>
      <c r="P2661">
        <v>-10.9016574585635</v>
      </c>
      <c r="Q2661">
        <v>0.89429097605893304</v>
      </c>
    </row>
    <row r="2662" spans="1:17" x14ac:dyDescent="0.25">
      <c r="A2662" s="13">
        <f t="shared" si="376"/>
        <v>9.8079999999999998</v>
      </c>
      <c r="B2662" s="15">
        <f t="shared" si="377"/>
        <v>-3.1775005524861864E-2</v>
      </c>
      <c r="C2662" s="15">
        <f t="shared" si="378"/>
        <v>-0.10694525966850794</v>
      </c>
      <c r="D2662" s="14">
        <f t="shared" si="378"/>
        <v>8.7729944751381347E-3</v>
      </c>
      <c r="E2662" s="12"/>
      <c r="F2662" s="11">
        <f t="shared" si="370"/>
        <v>-1.8758610439392449</v>
      </c>
      <c r="G2662" s="11">
        <f t="shared" si="371"/>
        <v>-0.81865315014365891</v>
      </c>
      <c r="H2662" s="12">
        <f t="shared" si="372"/>
        <v>0.16521965506078221</v>
      </c>
      <c r="I2662" s="12"/>
      <c r="J2662" s="16">
        <f t="shared" si="373"/>
        <v>-6.6781587865075069</v>
      </c>
      <c r="K2662" s="11">
        <f t="shared" si="374"/>
        <v>-1.6807628319616941</v>
      </c>
      <c r="L2662" s="12">
        <f t="shared" si="375"/>
        <v>0.52515630079111286</v>
      </c>
      <c r="N2662">
        <v>9808</v>
      </c>
      <c r="O2662">
        <v>-3.2390423572743998</v>
      </c>
      <c r="P2662">
        <v>-10.9016574585635</v>
      </c>
      <c r="Q2662">
        <v>0.89429097605893304</v>
      </c>
    </row>
    <row r="2663" spans="1:17" x14ac:dyDescent="0.25">
      <c r="A2663" s="13">
        <f t="shared" si="376"/>
        <v>9.8149999999999995</v>
      </c>
      <c r="B2663" s="15">
        <f t="shared" si="377"/>
        <v>-3.1775005524861864E-2</v>
      </c>
      <c r="C2663" s="15">
        <f t="shared" si="378"/>
        <v>-0.10694525966850794</v>
      </c>
      <c r="D2663" s="14">
        <f t="shared" si="378"/>
        <v>8.7729944751381347E-3</v>
      </c>
      <c r="E2663" s="12"/>
      <c r="F2663" s="11">
        <f t="shared" si="370"/>
        <v>-1.8760834689779189</v>
      </c>
      <c r="G2663" s="11">
        <f t="shared" si="371"/>
        <v>-0.81940176696133848</v>
      </c>
      <c r="H2663" s="12">
        <f t="shared" si="372"/>
        <v>0.16528106602210818</v>
      </c>
      <c r="I2663" s="12"/>
      <c r="J2663" s="16">
        <f t="shared" si="373"/>
        <v>-6.6912905923027166</v>
      </c>
      <c r="K2663" s="11">
        <f t="shared" si="374"/>
        <v>-1.6864960241715612</v>
      </c>
      <c r="L2663" s="12">
        <f t="shared" si="375"/>
        <v>0.52631305331490297</v>
      </c>
      <c r="N2663">
        <v>9815</v>
      </c>
      <c r="O2663">
        <v>-3.2390423572743998</v>
      </c>
      <c r="P2663">
        <v>-10.9016574585635</v>
      </c>
      <c r="Q2663">
        <v>0.89429097605893304</v>
      </c>
    </row>
    <row r="2664" spans="1:17" x14ac:dyDescent="0.25">
      <c r="A2664" s="13">
        <f t="shared" si="376"/>
        <v>9.8160000000000007</v>
      </c>
      <c r="B2664" s="15">
        <f t="shared" si="377"/>
        <v>-2.1965005524861862E-2</v>
      </c>
      <c r="C2664" s="15">
        <f t="shared" si="378"/>
        <v>-0.12656525966850796</v>
      </c>
      <c r="D2664" s="14">
        <f t="shared" si="378"/>
        <v>-2.0657005524861896E-2</v>
      </c>
      <c r="E2664" s="12"/>
      <c r="F2664" s="11">
        <f t="shared" si="370"/>
        <v>-1.8761103389834437</v>
      </c>
      <c r="G2664" s="11">
        <f t="shared" si="371"/>
        <v>-0.81951852222100718</v>
      </c>
      <c r="H2664" s="12">
        <f t="shared" si="372"/>
        <v>0.16527512401658331</v>
      </c>
      <c r="I2664" s="12"/>
      <c r="J2664" s="16">
        <f t="shared" si="373"/>
        <v>-6.6931666892066994</v>
      </c>
      <c r="K2664" s="11">
        <f t="shared" si="374"/>
        <v>-1.6873154843161533</v>
      </c>
      <c r="L2664" s="12">
        <f t="shared" si="375"/>
        <v>0.52647833140992251</v>
      </c>
      <c r="N2664">
        <v>9816</v>
      </c>
      <c r="O2664">
        <v>-2.2390423572743998</v>
      </c>
      <c r="P2664">
        <v>-12.9016574585635</v>
      </c>
      <c r="Q2664">
        <v>-2.1057090239410701</v>
      </c>
    </row>
    <row r="2665" spans="1:17" x14ac:dyDescent="0.25">
      <c r="A2665" s="13">
        <f t="shared" si="376"/>
        <v>9.8230000000000004</v>
      </c>
      <c r="B2665" s="15">
        <f t="shared" si="377"/>
        <v>-2.1965005524861862E-2</v>
      </c>
      <c r="C2665" s="15">
        <f t="shared" si="378"/>
        <v>-0.12656525966850796</v>
      </c>
      <c r="D2665" s="14">
        <f t="shared" si="378"/>
        <v>-2.0657005524861896E-2</v>
      </c>
      <c r="E2665" s="12"/>
      <c r="F2665" s="11">
        <f t="shared" si="370"/>
        <v>-1.8762640940221178</v>
      </c>
      <c r="G2665" s="11">
        <f t="shared" si="371"/>
        <v>-0.82040447903868674</v>
      </c>
      <c r="H2665" s="12">
        <f t="shared" si="372"/>
        <v>0.16513052497790928</v>
      </c>
      <c r="I2665" s="12"/>
      <c r="J2665" s="16">
        <f t="shared" si="373"/>
        <v>-6.7062999997222184</v>
      </c>
      <c r="K2665" s="11">
        <f t="shared" si="374"/>
        <v>-1.693055214820562</v>
      </c>
      <c r="L2665" s="12">
        <f t="shared" si="375"/>
        <v>0.52763475118140313</v>
      </c>
      <c r="N2665">
        <v>9823</v>
      </c>
      <c r="O2665">
        <v>-2.2390423572743998</v>
      </c>
      <c r="P2665">
        <v>-12.9016574585635</v>
      </c>
      <c r="Q2665">
        <v>-2.1057090239410701</v>
      </c>
    </row>
    <row r="2666" spans="1:17" x14ac:dyDescent="0.25">
      <c r="A2666" s="13">
        <f t="shared" si="376"/>
        <v>9.8239999999999998</v>
      </c>
      <c r="B2666" s="15">
        <f t="shared" si="377"/>
        <v>-3.1775005524861864E-2</v>
      </c>
      <c r="C2666" s="15">
        <f t="shared" si="378"/>
        <v>-0.12656525966850796</v>
      </c>
      <c r="D2666" s="14">
        <f t="shared" si="378"/>
        <v>-1.0370055248618672E-3</v>
      </c>
      <c r="E2666" s="12"/>
      <c r="F2666" s="11">
        <f t="shared" si="370"/>
        <v>-1.8762909640276426</v>
      </c>
      <c r="G2666" s="11">
        <f t="shared" si="371"/>
        <v>-0.82053104429835522</v>
      </c>
      <c r="H2666" s="12">
        <f t="shared" si="372"/>
        <v>0.16511967797238442</v>
      </c>
      <c r="I2666" s="12"/>
      <c r="J2666" s="16">
        <f t="shared" si="373"/>
        <v>-6.7081762772512423</v>
      </c>
      <c r="K2666" s="11">
        <f t="shared" si="374"/>
        <v>-1.6938756825822301</v>
      </c>
      <c r="L2666" s="12">
        <f t="shared" si="375"/>
        <v>0.52779987628287817</v>
      </c>
      <c r="N2666">
        <v>9824</v>
      </c>
      <c r="O2666">
        <v>-3.2390423572743998</v>
      </c>
      <c r="P2666">
        <v>-12.9016574585635</v>
      </c>
      <c r="Q2666">
        <v>-0.105709023941067</v>
      </c>
    </row>
    <row r="2667" spans="1:17" x14ac:dyDescent="0.25">
      <c r="A2667" s="13">
        <f t="shared" si="376"/>
        <v>9.8309999999999995</v>
      </c>
      <c r="B2667" s="15">
        <f t="shared" si="377"/>
        <v>-3.1775005524861864E-2</v>
      </c>
      <c r="C2667" s="15">
        <f t="shared" si="378"/>
        <v>-0.12656525966850796</v>
      </c>
      <c r="D2667" s="14">
        <f t="shared" si="378"/>
        <v>-1.0370055248618672E-3</v>
      </c>
      <c r="E2667" s="12"/>
      <c r="F2667" s="11">
        <f t="shared" si="370"/>
        <v>-1.8765133890663166</v>
      </c>
      <c r="G2667" s="11">
        <f t="shared" si="371"/>
        <v>-0.82141700111603477</v>
      </c>
      <c r="H2667" s="12">
        <f t="shared" si="372"/>
        <v>0.16511241893371037</v>
      </c>
      <c r="I2667" s="12"/>
      <c r="J2667" s="16">
        <f t="shared" si="373"/>
        <v>-6.7213110924870705</v>
      </c>
      <c r="K2667" s="11">
        <f t="shared" si="374"/>
        <v>-1.6996225007411803</v>
      </c>
      <c r="L2667" s="12">
        <f t="shared" si="375"/>
        <v>0.52895568862204945</v>
      </c>
      <c r="N2667">
        <v>9831</v>
      </c>
      <c r="O2667">
        <v>-3.2390423572743998</v>
      </c>
      <c r="P2667">
        <v>-12.9016574585635</v>
      </c>
      <c r="Q2667">
        <v>-0.105709023941067</v>
      </c>
    </row>
    <row r="2668" spans="1:17" x14ac:dyDescent="0.25">
      <c r="A2668" s="13">
        <f t="shared" si="376"/>
        <v>9.8330000000000002</v>
      </c>
      <c r="B2668" s="15">
        <f t="shared" si="377"/>
        <v>-2.1965005524861862E-2</v>
      </c>
      <c r="C2668" s="15">
        <f t="shared" si="378"/>
        <v>-0.10694525966850794</v>
      </c>
      <c r="D2668" s="14">
        <f t="shared" si="378"/>
        <v>1.8582994475138104E-2</v>
      </c>
      <c r="E2668" s="12"/>
      <c r="F2668" s="11">
        <f t="shared" si="370"/>
        <v>-1.8765671290773664</v>
      </c>
      <c r="G2668" s="11">
        <f t="shared" si="371"/>
        <v>-0.82165051163537184</v>
      </c>
      <c r="H2668" s="12">
        <f t="shared" si="372"/>
        <v>0.16512996492266066</v>
      </c>
      <c r="I2668" s="12"/>
      <c r="J2668" s="16">
        <f t="shared" si="373"/>
        <v>-6.7250641730052152</v>
      </c>
      <c r="K2668" s="11">
        <f t="shared" si="374"/>
        <v>-1.7012655682539322</v>
      </c>
      <c r="L2668" s="12">
        <f t="shared" si="375"/>
        <v>0.52928593100590593</v>
      </c>
      <c r="N2668">
        <v>9833</v>
      </c>
      <c r="O2668">
        <v>-2.2390423572743998</v>
      </c>
      <c r="P2668">
        <v>-10.9016574585635</v>
      </c>
      <c r="Q2668">
        <v>1.8942909760589299</v>
      </c>
    </row>
    <row r="2669" spans="1:17" x14ac:dyDescent="0.25">
      <c r="A2669" s="13">
        <f t="shared" si="376"/>
        <v>9.8439999999999994</v>
      </c>
      <c r="B2669" s="15">
        <f t="shared" si="377"/>
        <v>-2.1965005524861862E-2</v>
      </c>
      <c r="C2669" s="15">
        <f t="shared" si="378"/>
        <v>-0.10694525966850794</v>
      </c>
      <c r="D2669" s="14">
        <f t="shared" si="378"/>
        <v>1.8582994475138104E-2</v>
      </c>
      <c r="E2669" s="12"/>
      <c r="F2669" s="11">
        <f t="shared" si="370"/>
        <v>-1.8768087441381398</v>
      </c>
      <c r="G2669" s="11">
        <f t="shared" si="371"/>
        <v>-0.82282690949172532</v>
      </c>
      <c r="H2669" s="12">
        <f t="shared" si="372"/>
        <v>0.16533437786188718</v>
      </c>
      <c r="I2669" s="12"/>
      <c r="J2669" s="16">
        <f t="shared" si="373"/>
        <v>-6.7457077403078989</v>
      </c>
      <c r="K2669" s="11">
        <f t="shared" si="374"/>
        <v>-1.7103101940701306</v>
      </c>
      <c r="L2669" s="12">
        <f t="shared" si="375"/>
        <v>0.53110348489122083</v>
      </c>
      <c r="N2669">
        <v>9844</v>
      </c>
      <c r="O2669">
        <v>-2.2390423572743998</v>
      </c>
      <c r="P2669">
        <v>-10.9016574585635</v>
      </c>
      <c r="Q2669">
        <v>1.8942909760589299</v>
      </c>
    </row>
    <row r="2670" spans="1:17" x14ac:dyDescent="0.25">
      <c r="A2670" s="13">
        <f t="shared" si="376"/>
        <v>9.8450000000000006</v>
      </c>
      <c r="B2670" s="15">
        <f t="shared" si="377"/>
        <v>-2.1965005524861862E-2</v>
      </c>
      <c r="C2670" s="15">
        <f t="shared" si="378"/>
        <v>-0.11675525966850794</v>
      </c>
      <c r="D2670" s="14">
        <f t="shared" si="378"/>
        <v>8.7729944751381347E-3</v>
      </c>
      <c r="E2670" s="12"/>
      <c r="F2670" s="11">
        <f t="shared" si="370"/>
        <v>-1.8768307091436647</v>
      </c>
      <c r="G2670" s="11">
        <f t="shared" si="371"/>
        <v>-0.82293875975139397</v>
      </c>
      <c r="H2670" s="12">
        <f t="shared" si="372"/>
        <v>0.16534805585636234</v>
      </c>
      <c r="I2670" s="12"/>
      <c r="J2670" s="16">
        <f t="shared" si="373"/>
        <v>-6.7475845600345421</v>
      </c>
      <c r="K2670" s="11">
        <f t="shared" si="374"/>
        <v>-1.7111330769047532</v>
      </c>
      <c r="L2670" s="12">
        <f t="shared" si="375"/>
        <v>0.53126882610808013</v>
      </c>
      <c r="N2670">
        <v>9845</v>
      </c>
      <c r="O2670">
        <v>-2.2390423572743998</v>
      </c>
      <c r="P2670">
        <v>-11.9016574585635</v>
      </c>
      <c r="Q2670">
        <v>0.89429097605893304</v>
      </c>
    </row>
    <row r="2671" spans="1:17" x14ac:dyDescent="0.25">
      <c r="A2671" s="13">
        <f t="shared" si="376"/>
        <v>9.8529999999999998</v>
      </c>
      <c r="B2671" s="15">
        <f t="shared" si="377"/>
        <v>-2.1965005524861862E-2</v>
      </c>
      <c r="C2671" s="15">
        <f t="shared" si="378"/>
        <v>-0.11675525966850794</v>
      </c>
      <c r="D2671" s="14">
        <f t="shared" si="378"/>
        <v>8.7729944751381347E-3</v>
      </c>
      <c r="E2671" s="12"/>
      <c r="F2671" s="11">
        <f t="shared" si="370"/>
        <v>-1.8770064291878636</v>
      </c>
      <c r="G2671" s="11">
        <f t="shared" si="371"/>
        <v>-0.8238728018287419</v>
      </c>
      <c r="H2671" s="12">
        <f t="shared" si="372"/>
        <v>0.16541823981216344</v>
      </c>
      <c r="I2671" s="12"/>
      <c r="J2671" s="16">
        <f t="shared" si="373"/>
        <v>-6.762599908587867</v>
      </c>
      <c r="K2671" s="11">
        <f t="shared" si="374"/>
        <v>-1.7177203231510731</v>
      </c>
      <c r="L2671" s="12">
        <f t="shared" si="375"/>
        <v>0.53259189129075413</v>
      </c>
      <c r="N2671">
        <v>9853</v>
      </c>
      <c r="O2671">
        <v>-2.2390423572743998</v>
      </c>
      <c r="P2671">
        <v>-11.9016574585635</v>
      </c>
      <c r="Q2671">
        <v>0.89429097605893304</v>
      </c>
    </row>
    <row r="2672" spans="1:17" x14ac:dyDescent="0.25">
      <c r="A2672" s="13">
        <f t="shared" si="376"/>
        <v>9.8529999999999998</v>
      </c>
      <c r="B2672" s="15">
        <f t="shared" si="377"/>
        <v>-1.2155005524861866E-2</v>
      </c>
      <c r="C2672" s="15">
        <f t="shared" si="378"/>
        <v>-0.14618525966850793</v>
      </c>
      <c r="D2672" s="14">
        <f t="shared" si="378"/>
        <v>-1.0847005524861897E-2</v>
      </c>
      <c r="E2672" s="12"/>
      <c r="F2672" s="11">
        <f t="shared" si="370"/>
        <v>-1.8770064291878636</v>
      </c>
      <c r="G2672" s="11">
        <f t="shared" si="371"/>
        <v>-0.8238728018287419</v>
      </c>
      <c r="H2672" s="12">
        <f t="shared" si="372"/>
        <v>0.16541823981216344</v>
      </c>
      <c r="I2672" s="12"/>
      <c r="J2672" s="16">
        <f t="shared" si="373"/>
        <v>-6.762599908587867</v>
      </c>
      <c r="K2672" s="11">
        <f t="shared" si="374"/>
        <v>-1.7177203231510731</v>
      </c>
      <c r="L2672" s="12">
        <f t="shared" si="375"/>
        <v>0.53259189129075413</v>
      </c>
      <c r="N2672">
        <v>9853</v>
      </c>
      <c r="O2672">
        <v>-1.2390423572744</v>
      </c>
      <c r="P2672">
        <v>-14.9016574585635</v>
      </c>
      <c r="Q2672">
        <v>-1.1057090239410701</v>
      </c>
    </row>
    <row r="2673" spans="1:17" x14ac:dyDescent="0.25">
      <c r="A2673" s="13">
        <f t="shared" si="376"/>
        <v>9.8640000000000008</v>
      </c>
      <c r="B2673" s="15">
        <f t="shared" si="377"/>
        <v>-1.2155005524861866E-2</v>
      </c>
      <c r="C2673" s="15">
        <f t="shared" si="378"/>
        <v>-0.14618525966850793</v>
      </c>
      <c r="D2673" s="14">
        <f t="shared" si="378"/>
        <v>-1.0847005524861897E-2</v>
      </c>
      <c r="E2673" s="12"/>
      <c r="F2673" s="11">
        <f t="shared" si="370"/>
        <v>-1.8771401342486371</v>
      </c>
      <c r="G2673" s="11">
        <f t="shared" si="371"/>
        <v>-0.82548083968509567</v>
      </c>
      <c r="H2673" s="12">
        <f t="shared" si="372"/>
        <v>0.16529892275138994</v>
      </c>
      <c r="I2673" s="12"/>
      <c r="J2673" s="16">
        <f t="shared" si="373"/>
        <v>-6.7832477146867696</v>
      </c>
      <c r="K2673" s="11">
        <f t="shared" si="374"/>
        <v>-1.7267917681794001</v>
      </c>
      <c r="L2673" s="12">
        <f t="shared" si="375"/>
        <v>0.53441083568485381</v>
      </c>
      <c r="N2673">
        <v>9864</v>
      </c>
      <c r="O2673">
        <v>-1.2390423572744</v>
      </c>
      <c r="P2673">
        <v>-14.9016574585635</v>
      </c>
      <c r="Q2673">
        <v>-1.1057090239410701</v>
      </c>
    </row>
    <row r="2674" spans="1:17" x14ac:dyDescent="0.25">
      <c r="A2674" s="13">
        <f t="shared" si="376"/>
        <v>9.8650000000000002</v>
      </c>
      <c r="B2674" s="15">
        <f t="shared" si="377"/>
        <v>-5.1395005524861863E-2</v>
      </c>
      <c r="C2674" s="15">
        <f t="shared" si="378"/>
        <v>-0.12656525966850796</v>
      </c>
      <c r="D2674" s="14">
        <f t="shared" si="378"/>
        <v>8.7729944751381347E-3</v>
      </c>
      <c r="E2674" s="12"/>
      <c r="F2674" s="11">
        <f t="shared" si="370"/>
        <v>-1.8771719092541619</v>
      </c>
      <c r="G2674" s="11">
        <f t="shared" si="371"/>
        <v>-0.82561721494476414</v>
      </c>
      <c r="H2674" s="12">
        <f t="shared" si="372"/>
        <v>0.16529788574586507</v>
      </c>
      <c r="I2674" s="12"/>
      <c r="J2674" s="16">
        <f t="shared" si="373"/>
        <v>-6.7851248707085201</v>
      </c>
      <c r="K2674" s="11">
        <f t="shared" si="374"/>
        <v>-1.7276173172067146</v>
      </c>
      <c r="L2674" s="12">
        <f t="shared" si="375"/>
        <v>0.53457613408910232</v>
      </c>
      <c r="N2674">
        <v>9865</v>
      </c>
      <c r="O2674">
        <v>-5.2390423572743998</v>
      </c>
      <c r="P2674">
        <v>-12.9016574585635</v>
      </c>
      <c r="Q2674">
        <v>0.89429097605893304</v>
      </c>
    </row>
    <row r="2675" spans="1:17" x14ac:dyDescent="0.25">
      <c r="A2675" s="13">
        <f t="shared" si="376"/>
        <v>9.8729999999999993</v>
      </c>
      <c r="B2675" s="15">
        <f t="shared" si="377"/>
        <v>-5.1395005524861863E-2</v>
      </c>
      <c r="C2675" s="15">
        <f t="shared" si="378"/>
        <v>-0.12656525966850796</v>
      </c>
      <c r="D2675" s="14">
        <f t="shared" si="378"/>
        <v>8.7729944751381347E-3</v>
      </c>
      <c r="E2675" s="12"/>
      <c r="F2675" s="11">
        <f t="shared" si="370"/>
        <v>-1.8775830692983608</v>
      </c>
      <c r="G2675" s="11">
        <f t="shared" si="371"/>
        <v>-0.82662973702211207</v>
      </c>
      <c r="H2675" s="12">
        <f t="shared" si="372"/>
        <v>0.16536806970166618</v>
      </c>
      <c r="I2675" s="12"/>
      <c r="J2675" s="16">
        <f t="shared" si="373"/>
        <v>-6.8001438906227287</v>
      </c>
      <c r="K2675" s="11">
        <f t="shared" si="374"/>
        <v>-1.7342263050145814</v>
      </c>
      <c r="L2675" s="12">
        <f t="shared" si="375"/>
        <v>0.53589879791089234</v>
      </c>
      <c r="N2675">
        <v>9873</v>
      </c>
      <c r="O2675">
        <v>-5.2390423572743998</v>
      </c>
      <c r="P2675">
        <v>-12.9016574585635</v>
      </c>
      <c r="Q2675">
        <v>0.89429097605893304</v>
      </c>
    </row>
    <row r="2676" spans="1:17" x14ac:dyDescent="0.25">
      <c r="A2676" s="13">
        <f t="shared" si="376"/>
        <v>9.8740000000000006</v>
      </c>
      <c r="B2676" s="15">
        <f t="shared" si="377"/>
        <v>-2.1965005524861862E-2</v>
      </c>
      <c r="C2676" s="15">
        <f t="shared" si="378"/>
        <v>-0.14618525966850793</v>
      </c>
      <c r="D2676" s="14">
        <f t="shared" si="378"/>
        <v>-1.0847005524861897E-2</v>
      </c>
      <c r="E2676" s="12"/>
      <c r="F2676" s="11">
        <f t="shared" si="370"/>
        <v>-1.8776197493038858</v>
      </c>
      <c r="G2676" s="11">
        <f t="shared" si="371"/>
        <v>-0.82676611228178076</v>
      </c>
      <c r="H2676" s="12">
        <f t="shared" si="372"/>
        <v>0.16536703269614131</v>
      </c>
      <c r="I2676" s="12"/>
      <c r="J2676" s="16">
        <f t="shared" si="373"/>
        <v>-6.8020214920320319</v>
      </c>
      <c r="K2676" s="11">
        <f t="shared" si="374"/>
        <v>-1.7350530029392344</v>
      </c>
      <c r="L2676" s="12">
        <f t="shared" si="375"/>
        <v>0.53606416546209146</v>
      </c>
      <c r="N2676">
        <v>9874</v>
      </c>
      <c r="O2676">
        <v>-2.2390423572743998</v>
      </c>
      <c r="P2676">
        <v>-14.9016574585635</v>
      </c>
      <c r="Q2676">
        <v>-1.1057090239410701</v>
      </c>
    </row>
    <row r="2677" spans="1:17" x14ac:dyDescent="0.25">
      <c r="A2677" s="13">
        <f t="shared" si="376"/>
        <v>9.8840000000000003</v>
      </c>
      <c r="B2677" s="15">
        <f t="shared" si="377"/>
        <v>-2.1965005524861862E-2</v>
      </c>
      <c r="C2677" s="15">
        <f t="shared" si="378"/>
        <v>-0.14618525966850793</v>
      </c>
      <c r="D2677" s="14">
        <f t="shared" si="378"/>
        <v>-1.0847005524861897E-2</v>
      </c>
      <c r="E2677" s="12"/>
      <c r="F2677" s="11">
        <f t="shared" si="370"/>
        <v>-1.8778393993591345</v>
      </c>
      <c r="G2677" s="11">
        <f t="shared" si="371"/>
        <v>-0.82822796487846584</v>
      </c>
      <c r="H2677" s="12">
        <f t="shared" si="372"/>
        <v>0.1652585626408927</v>
      </c>
      <c r="I2677" s="12"/>
      <c r="J2677" s="16">
        <f t="shared" si="373"/>
        <v>-6.8207987877753462</v>
      </c>
      <c r="K2677" s="11">
        <f t="shared" si="374"/>
        <v>-1.7433279733250355</v>
      </c>
      <c r="L2677" s="12">
        <f t="shared" si="375"/>
        <v>0.53771729343877661</v>
      </c>
      <c r="N2677">
        <v>9884</v>
      </c>
      <c r="O2677">
        <v>-2.2390423572743998</v>
      </c>
      <c r="P2677">
        <v>-14.9016574585635</v>
      </c>
      <c r="Q2677">
        <v>-1.1057090239410701</v>
      </c>
    </row>
    <row r="2678" spans="1:17" x14ac:dyDescent="0.25">
      <c r="A2678" s="13">
        <f t="shared" si="376"/>
        <v>9.8859999999999992</v>
      </c>
      <c r="B2678" s="15">
        <f t="shared" si="377"/>
        <v>-1.2155005524861866E-2</v>
      </c>
      <c r="C2678" s="15">
        <f t="shared" si="378"/>
        <v>-0.12656525966850796</v>
      </c>
      <c r="D2678" s="14">
        <f t="shared" si="378"/>
        <v>2.8392994475138104E-2</v>
      </c>
      <c r="E2678" s="12"/>
      <c r="F2678" s="11">
        <f t="shared" si="370"/>
        <v>-1.8778735193701841</v>
      </c>
      <c r="G2678" s="11">
        <f t="shared" si="371"/>
        <v>-0.82850071539780268</v>
      </c>
      <c r="H2678" s="12">
        <f t="shared" si="372"/>
        <v>0.16527610862984296</v>
      </c>
      <c r="I2678" s="12"/>
      <c r="J2678" s="16">
        <f t="shared" si="373"/>
        <v>-6.8245545006940738</v>
      </c>
      <c r="K2678" s="11">
        <f t="shared" si="374"/>
        <v>-1.7449847020053109</v>
      </c>
      <c r="L2678" s="12">
        <f t="shared" si="375"/>
        <v>0.53804782811004714</v>
      </c>
      <c r="N2678">
        <v>9886</v>
      </c>
      <c r="O2678">
        <v>-1.2390423572744</v>
      </c>
      <c r="P2678">
        <v>-12.9016574585635</v>
      </c>
      <c r="Q2678">
        <v>2.8942909760589299</v>
      </c>
    </row>
    <row r="2679" spans="1:17" x14ac:dyDescent="0.25">
      <c r="A2679" s="13">
        <f t="shared" si="376"/>
        <v>9.8930000000000007</v>
      </c>
      <c r="B2679" s="15">
        <f t="shared" si="377"/>
        <v>-1.2155005524861866E-2</v>
      </c>
      <c r="C2679" s="15">
        <f t="shared" si="378"/>
        <v>-0.12656525966850796</v>
      </c>
      <c r="D2679" s="14">
        <f t="shared" si="378"/>
        <v>2.8392994475138104E-2</v>
      </c>
      <c r="E2679" s="12"/>
      <c r="F2679" s="11">
        <f t="shared" si="370"/>
        <v>-1.8779586044088581</v>
      </c>
      <c r="G2679" s="11">
        <f t="shared" si="371"/>
        <v>-0.82938667221548246</v>
      </c>
      <c r="H2679" s="12">
        <f t="shared" si="372"/>
        <v>0.16547485959116898</v>
      </c>
      <c r="I2679" s="12"/>
      <c r="J2679" s="16">
        <f t="shared" si="373"/>
        <v>-6.8376999131273033</v>
      </c>
      <c r="K2679" s="11">
        <f t="shared" si="374"/>
        <v>-1.7507873078619585</v>
      </c>
      <c r="L2679" s="12">
        <f t="shared" si="375"/>
        <v>0.5392054564988209</v>
      </c>
      <c r="N2679">
        <v>9893</v>
      </c>
      <c r="O2679">
        <v>-1.2390423572744</v>
      </c>
      <c r="P2679">
        <v>-12.9016574585635</v>
      </c>
      <c r="Q2679">
        <v>2.8942909760589299</v>
      </c>
    </row>
    <row r="2680" spans="1:17" x14ac:dyDescent="0.25">
      <c r="A2680" s="13">
        <f t="shared" si="376"/>
        <v>9.8940000000000001</v>
      </c>
      <c r="B2680" s="15">
        <f t="shared" si="377"/>
        <v>-2.1965005524861862E-2</v>
      </c>
      <c r="C2680" s="15">
        <f t="shared" si="378"/>
        <v>-0.13637525966850794</v>
      </c>
      <c r="D2680" s="14">
        <f t="shared" si="378"/>
        <v>1.8582994475138104E-2</v>
      </c>
      <c r="E2680" s="12"/>
      <c r="F2680" s="11">
        <f t="shared" si="370"/>
        <v>-1.877975664414383</v>
      </c>
      <c r="G2680" s="11">
        <f t="shared" si="371"/>
        <v>-0.82951814247515088</v>
      </c>
      <c r="H2680" s="12">
        <f t="shared" si="372"/>
        <v>0.16549834758564411</v>
      </c>
      <c r="I2680" s="12"/>
      <c r="J2680" s="16">
        <f t="shared" si="373"/>
        <v>-6.8395778802617135</v>
      </c>
      <c r="K2680" s="11">
        <f t="shared" si="374"/>
        <v>-1.7516167602693034</v>
      </c>
      <c r="L2680" s="12">
        <f t="shared" si="375"/>
        <v>0.53937094310240918</v>
      </c>
      <c r="N2680">
        <v>9894</v>
      </c>
      <c r="O2680">
        <v>-2.2390423572743998</v>
      </c>
      <c r="P2680">
        <v>-13.9016574585635</v>
      </c>
      <c r="Q2680">
        <v>1.8942909760589299</v>
      </c>
    </row>
    <row r="2681" spans="1:17" x14ac:dyDescent="0.25">
      <c r="A2681" s="13">
        <f t="shared" si="376"/>
        <v>9.9009999999999998</v>
      </c>
      <c r="B2681" s="15">
        <f t="shared" si="377"/>
        <v>-2.1965005524861862E-2</v>
      </c>
      <c r="C2681" s="15">
        <f t="shared" si="378"/>
        <v>-0.13637525966850794</v>
      </c>
      <c r="D2681" s="14">
        <f t="shared" si="378"/>
        <v>1.8582994475138104E-2</v>
      </c>
      <c r="E2681" s="12"/>
      <c r="F2681" s="11">
        <f t="shared" si="370"/>
        <v>-1.8781294194530571</v>
      </c>
      <c r="G2681" s="11">
        <f t="shared" si="371"/>
        <v>-0.83047276929283043</v>
      </c>
      <c r="H2681" s="12">
        <f t="shared" si="372"/>
        <v>0.16562842854697007</v>
      </c>
      <c r="I2681" s="12"/>
      <c r="J2681" s="16">
        <f t="shared" si="373"/>
        <v>-6.8527242480552486</v>
      </c>
      <c r="K2681" s="11">
        <f t="shared" si="374"/>
        <v>-1.757426728460491</v>
      </c>
      <c r="L2681" s="12">
        <f t="shared" si="375"/>
        <v>0.54052988681887326</v>
      </c>
      <c r="N2681">
        <v>9901</v>
      </c>
      <c r="O2681">
        <v>-2.2390423572743998</v>
      </c>
      <c r="P2681">
        <v>-13.9016574585635</v>
      </c>
      <c r="Q2681">
        <v>1.8942909760589299</v>
      </c>
    </row>
    <row r="2682" spans="1:17" x14ac:dyDescent="0.25">
      <c r="A2682" s="13">
        <f t="shared" si="376"/>
        <v>9.9060000000000006</v>
      </c>
      <c r="B2682" s="15">
        <f t="shared" si="377"/>
        <v>-4.1585005524861864E-2</v>
      </c>
      <c r="C2682" s="15">
        <f t="shared" si="378"/>
        <v>-0.14618525966850793</v>
      </c>
      <c r="D2682" s="14">
        <f t="shared" si="378"/>
        <v>2.8392994475138104E-2</v>
      </c>
      <c r="E2682" s="12"/>
      <c r="F2682" s="11">
        <f t="shared" si="370"/>
        <v>-1.8782882944806814</v>
      </c>
      <c r="G2682" s="11">
        <f t="shared" si="371"/>
        <v>-0.83117917059117308</v>
      </c>
      <c r="H2682" s="12">
        <f t="shared" si="372"/>
        <v>0.16574586851934578</v>
      </c>
      <c r="I2682" s="12"/>
      <c r="J2682" s="16">
        <f t="shared" si="373"/>
        <v>-6.8621152923400848</v>
      </c>
      <c r="K2682" s="11">
        <f t="shared" si="374"/>
        <v>-1.7615808583102017</v>
      </c>
      <c r="L2682" s="12">
        <f t="shared" si="375"/>
        <v>0.54135832256153915</v>
      </c>
      <c r="N2682">
        <v>9906</v>
      </c>
      <c r="O2682">
        <v>-4.2390423572743998</v>
      </c>
      <c r="P2682">
        <v>-14.9016574585635</v>
      </c>
      <c r="Q2682">
        <v>2.8942909760589299</v>
      </c>
    </row>
    <row r="2683" spans="1:17" x14ac:dyDescent="0.25">
      <c r="A2683" s="13">
        <f t="shared" si="376"/>
        <v>9.9139999999999997</v>
      </c>
      <c r="B2683" s="15">
        <f t="shared" si="377"/>
        <v>-4.1585005524861864E-2</v>
      </c>
      <c r="C2683" s="15">
        <f t="shared" si="378"/>
        <v>-0.14618525966850793</v>
      </c>
      <c r="D2683" s="14">
        <f t="shared" si="378"/>
        <v>2.8392994475138104E-2</v>
      </c>
      <c r="E2683" s="12"/>
      <c r="F2683" s="11">
        <f t="shared" si="370"/>
        <v>-1.8786209745248803</v>
      </c>
      <c r="G2683" s="11">
        <f t="shared" si="371"/>
        <v>-0.83234865266852098</v>
      </c>
      <c r="H2683" s="12">
        <f t="shared" si="372"/>
        <v>0.16597301247514687</v>
      </c>
      <c r="I2683" s="12"/>
      <c r="J2683" s="16">
        <f t="shared" si="373"/>
        <v>-6.8771429294161051</v>
      </c>
      <c r="K2683" s="11">
        <f t="shared" si="374"/>
        <v>-1.7682349696032398</v>
      </c>
      <c r="L2683" s="12">
        <f t="shared" si="375"/>
        <v>0.54268519808551696</v>
      </c>
      <c r="N2683">
        <v>9914</v>
      </c>
      <c r="O2683">
        <v>-4.2390423572743998</v>
      </c>
      <c r="P2683">
        <v>-14.9016574585635</v>
      </c>
      <c r="Q2683">
        <v>2.8942909760589299</v>
      </c>
    </row>
    <row r="2684" spans="1:17" x14ac:dyDescent="0.25">
      <c r="A2684" s="13">
        <f t="shared" si="376"/>
        <v>9.9149999999999991</v>
      </c>
      <c r="B2684" s="15">
        <f t="shared" si="377"/>
        <v>-4.1585005524861864E-2</v>
      </c>
      <c r="C2684" s="15">
        <f t="shared" si="378"/>
        <v>-0.13637525966850794</v>
      </c>
      <c r="D2684" s="14">
        <f t="shared" si="378"/>
        <v>-1.0847005524861897E-2</v>
      </c>
      <c r="E2684" s="12"/>
      <c r="F2684" s="11">
        <f t="shared" si="370"/>
        <v>-1.8786625595304052</v>
      </c>
      <c r="G2684" s="11">
        <f t="shared" si="371"/>
        <v>-0.8324899329281894</v>
      </c>
      <c r="H2684" s="12">
        <f t="shared" si="372"/>
        <v>0.165981785469622</v>
      </c>
      <c r="I2684" s="12"/>
      <c r="J2684" s="16">
        <f t="shared" si="373"/>
        <v>-6.8790215711831317</v>
      </c>
      <c r="K2684" s="11">
        <f t="shared" si="374"/>
        <v>-1.7690673888960378</v>
      </c>
      <c r="L2684" s="12">
        <f t="shared" si="375"/>
        <v>0.54285117548448925</v>
      </c>
      <c r="N2684">
        <v>9915</v>
      </c>
      <c r="O2684">
        <v>-4.2390423572743998</v>
      </c>
      <c r="P2684">
        <v>-13.9016574585635</v>
      </c>
      <c r="Q2684">
        <v>-1.1057090239410701</v>
      </c>
    </row>
    <row r="2685" spans="1:17" x14ac:dyDescent="0.25">
      <c r="A2685" s="13">
        <f t="shared" si="376"/>
        <v>9.9220000000000006</v>
      </c>
      <c r="B2685" s="15">
        <f t="shared" si="377"/>
        <v>-4.1585005524861864E-2</v>
      </c>
      <c r="C2685" s="15">
        <f t="shared" si="378"/>
        <v>-0.13637525966850794</v>
      </c>
      <c r="D2685" s="14">
        <f t="shared" si="378"/>
        <v>-1.0847005524861897E-2</v>
      </c>
      <c r="E2685" s="12"/>
      <c r="F2685" s="11">
        <f t="shared" si="370"/>
        <v>-1.8789536545690793</v>
      </c>
      <c r="G2685" s="11">
        <f t="shared" si="371"/>
        <v>-0.83344455974586917</v>
      </c>
      <c r="H2685" s="12">
        <f t="shared" si="372"/>
        <v>0.16590585643094796</v>
      </c>
      <c r="I2685" s="12"/>
      <c r="J2685" s="16">
        <f t="shared" si="373"/>
        <v>-6.8921732279324823</v>
      </c>
      <c r="K2685" s="11">
        <f t="shared" si="374"/>
        <v>-1.7748981596203981</v>
      </c>
      <c r="L2685" s="12">
        <f t="shared" si="375"/>
        <v>0.54401278223114147</v>
      </c>
      <c r="N2685">
        <v>9922</v>
      </c>
      <c r="O2685">
        <v>-4.2390423572743998</v>
      </c>
      <c r="P2685">
        <v>-13.9016574585635</v>
      </c>
      <c r="Q2685">
        <v>-1.1057090239410701</v>
      </c>
    </row>
    <row r="2686" spans="1:17" x14ac:dyDescent="0.25">
      <c r="A2686" s="13">
        <f t="shared" si="376"/>
        <v>9.923</v>
      </c>
      <c r="B2686" s="15">
        <f t="shared" si="377"/>
        <v>-4.1585005524861864E-2</v>
      </c>
      <c r="C2686" s="15">
        <f t="shared" si="378"/>
        <v>-0.15599525966850794</v>
      </c>
      <c r="D2686" s="14">
        <f t="shared" si="378"/>
        <v>-1.0370055248618672E-3</v>
      </c>
      <c r="E2686" s="12"/>
      <c r="F2686" s="11">
        <f t="shared" si="370"/>
        <v>-1.8789952395746041</v>
      </c>
      <c r="G2686" s="11">
        <f t="shared" si="371"/>
        <v>-0.83359074500553765</v>
      </c>
      <c r="H2686" s="12">
        <f t="shared" si="372"/>
        <v>0.1658999144254231</v>
      </c>
      <c r="I2686" s="12"/>
      <c r="J2686" s="16">
        <f t="shared" si="373"/>
        <v>-6.8940522023795534</v>
      </c>
      <c r="K2686" s="11">
        <f t="shared" si="374"/>
        <v>-1.7757316772727734</v>
      </c>
      <c r="L2686" s="12">
        <f t="shared" si="375"/>
        <v>0.54417868511656953</v>
      </c>
      <c r="N2686">
        <v>9923</v>
      </c>
      <c r="O2686">
        <v>-4.2390423572743998</v>
      </c>
      <c r="P2686">
        <v>-15.9016574585635</v>
      </c>
      <c r="Q2686">
        <v>-0.105709023941067</v>
      </c>
    </row>
    <row r="2687" spans="1:17" x14ac:dyDescent="0.25">
      <c r="A2687" s="13">
        <f t="shared" si="376"/>
        <v>9.9339999999999993</v>
      </c>
      <c r="B2687" s="15">
        <f t="shared" si="377"/>
        <v>-4.1585005524861864E-2</v>
      </c>
      <c r="C2687" s="15">
        <f t="shared" si="378"/>
        <v>-0.15599525966850794</v>
      </c>
      <c r="D2687" s="14">
        <f t="shared" si="378"/>
        <v>-1.0370055248618672E-3</v>
      </c>
      <c r="E2687" s="12"/>
      <c r="F2687" s="11">
        <f t="shared" si="370"/>
        <v>-1.8794526746353777</v>
      </c>
      <c r="G2687" s="11">
        <f t="shared" si="371"/>
        <v>-0.83530669286189108</v>
      </c>
      <c r="H2687" s="12">
        <f t="shared" si="372"/>
        <v>0.16588850736464961</v>
      </c>
      <c r="I2687" s="12"/>
      <c r="J2687" s="16">
        <f t="shared" si="373"/>
        <v>-6.9147236659077072</v>
      </c>
      <c r="K2687" s="11">
        <f t="shared" si="374"/>
        <v>-1.7849106131810435</v>
      </c>
      <c r="L2687" s="12">
        <f t="shared" si="375"/>
        <v>0.54600352143641484</v>
      </c>
      <c r="N2687">
        <v>9934</v>
      </c>
      <c r="O2687">
        <v>-4.2390423572743998</v>
      </c>
      <c r="P2687">
        <v>-15.9016574585635</v>
      </c>
      <c r="Q2687">
        <v>-0.105709023941067</v>
      </c>
    </row>
    <row r="2688" spans="1:17" x14ac:dyDescent="0.25">
      <c r="A2688" s="13">
        <f t="shared" si="376"/>
        <v>9.9350000000000005</v>
      </c>
      <c r="B2688" s="15">
        <f t="shared" si="377"/>
        <v>-2.1965005524861862E-2</v>
      </c>
      <c r="C2688" s="15">
        <f t="shared" si="378"/>
        <v>-0.13637525966850794</v>
      </c>
      <c r="D2688" s="14">
        <f t="shared" si="378"/>
        <v>-1.0370055248618672E-3</v>
      </c>
      <c r="E2688" s="12"/>
      <c r="F2688" s="11">
        <f t="shared" si="370"/>
        <v>-1.8794844496409027</v>
      </c>
      <c r="G2688" s="11">
        <f t="shared" si="371"/>
        <v>-0.83545287812155977</v>
      </c>
      <c r="H2688" s="12">
        <f t="shared" si="372"/>
        <v>0.16588747035912474</v>
      </c>
      <c r="I2688" s="12"/>
      <c r="J2688" s="16">
        <f t="shared" si="373"/>
        <v>-6.916603134469848</v>
      </c>
      <c r="K2688" s="11">
        <f t="shared" si="374"/>
        <v>-1.7857459929665362</v>
      </c>
      <c r="L2688" s="12">
        <f t="shared" si="375"/>
        <v>0.54616940942527692</v>
      </c>
      <c r="N2688">
        <v>9935</v>
      </c>
      <c r="O2688">
        <v>-2.2390423572743998</v>
      </c>
      <c r="P2688">
        <v>-13.9016574585635</v>
      </c>
      <c r="Q2688">
        <v>-0.105709023941067</v>
      </c>
    </row>
    <row r="2689" spans="1:17" x14ac:dyDescent="0.25">
      <c r="A2689" s="13">
        <f t="shared" si="376"/>
        <v>9.9420000000000002</v>
      </c>
      <c r="B2689" s="15">
        <f t="shared" si="377"/>
        <v>-2.1965005524861862E-2</v>
      </c>
      <c r="C2689" s="15">
        <f t="shared" si="378"/>
        <v>-0.13637525966850794</v>
      </c>
      <c r="D2689" s="14">
        <f t="shared" si="378"/>
        <v>-1.0370055248618672E-3</v>
      </c>
      <c r="E2689" s="12"/>
      <c r="F2689" s="11">
        <f t="shared" si="370"/>
        <v>-1.8796382046795768</v>
      </c>
      <c r="G2689" s="11">
        <f t="shared" si="371"/>
        <v>-0.83640750493923932</v>
      </c>
      <c r="H2689" s="12">
        <f t="shared" si="372"/>
        <v>0.16588021132045069</v>
      </c>
      <c r="I2689" s="12"/>
      <c r="J2689" s="16">
        <f t="shared" si="373"/>
        <v>-6.9297600637599688</v>
      </c>
      <c r="K2689" s="11">
        <f t="shared" si="374"/>
        <v>-1.7915975043072487</v>
      </c>
      <c r="L2689" s="12">
        <f t="shared" si="375"/>
        <v>0.54733059631115533</v>
      </c>
      <c r="N2689">
        <v>9942</v>
      </c>
      <c r="O2689">
        <v>-2.2390423572743998</v>
      </c>
      <c r="P2689">
        <v>-13.9016574585635</v>
      </c>
      <c r="Q2689">
        <v>-0.105709023941067</v>
      </c>
    </row>
    <row r="2690" spans="1:17" x14ac:dyDescent="0.25">
      <c r="A2690" s="13">
        <f t="shared" si="376"/>
        <v>9.9429999999999996</v>
      </c>
      <c r="B2690" s="15">
        <f t="shared" si="377"/>
        <v>-4.1585005524861864E-2</v>
      </c>
      <c r="C2690" s="15">
        <f t="shared" si="378"/>
        <v>-0.12656525966850796</v>
      </c>
      <c r="D2690" s="14">
        <f t="shared" si="378"/>
        <v>8.7729944751381347E-3</v>
      </c>
      <c r="E2690" s="12"/>
      <c r="F2690" s="11">
        <f t="shared" si="370"/>
        <v>-1.8796699796851015</v>
      </c>
      <c r="G2690" s="11">
        <f t="shared" si="371"/>
        <v>-0.83653897519890774</v>
      </c>
      <c r="H2690" s="12">
        <f t="shared" si="372"/>
        <v>0.16588407931492583</v>
      </c>
      <c r="I2690" s="12"/>
      <c r="J2690" s="16">
        <f t="shared" si="373"/>
        <v>-6.9316397178521498</v>
      </c>
      <c r="K2690" s="11">
        <f t="shared" si="374"/>
        <v>-1.7924339775473173</v>
      </c>
      <c r="L2690" s="12">
        <f t="shared" si="375"/>
        <v>0.54749647845647287</v>
      </c>
      <c r="N2690">
        <v>9943</v>
      </c>
      <c r="O2690">
        <v>-4.2390423572743998</v>
      </c>
      <c r="P2690">
        <v>-12.9016574585635</v>
      </c>
      <c r="Q2690">
        <v>0.89429097605893304</v>
      </c>
    </row>
    <row r="2691" spans="1:17" x14ac:dyDescent="0.25">
      <c r="A2691" s="13">
        <f t="shared" si="376"/>
        <v>9.9540000000000006</v>
      </c>
      <c r="B2691" s="15">
        <f t="shared" si="377"/>
        <v>-4.1585005524861864E-2</v>
      </c>
      <c r="C2691" s="15">
        <f t="shared" si="378"/>
        <v>-0.12656525966850796</v>
      </c>
      <c r="D2691" s="14">
        <f t="shared" si="378"/>
        <v>8.7729944751381347E-3</v>
      </c>
      <c r="E2691" s="12"/>
      <c r="F2691" s="11">
        <f t="shared" si="370"/>
        <v>-1.8801274147458751</v>
      </c>
      <c r="G2691" s="11">
        <f t="shared" si="371"/>
        <v>-0.83793119305526143</v>
      </c>
      <c r="H2691" s="12">
        <f t="shared" si="372"/>
        <v>0.16598058225415235</v>
      </c>
      <c r="I2691" s="12"/>
      <c r="J2691" s="16">
        <f t="shared" si="373"/>
        <v>-6.9523186035215225</v>
      </c>
      <c r="K2691" s="11">
        <f t="shared" si="374"/>
        <v>-1.8016435634727159</v>
      </c>
      <c r="L2691" s="12">
        <f t="shared" si="375"/>
        <v>0.54932173409510299</v>
      </c>
      <c r="N2691">
        <v>9954</v>
      </c>
      <c r="O2691">
        <v>-4.2390423572743998</v>
      </c>
      <c r="P2691">
        <v>-12.9016574585635</v>
      </c>
      <c r="Q2691">
        <v>0.89429097605893304</v>
      </c>
    </row>
    <row r="2692" spans="1:17" x14ac:dyDescent="0.25">
      <c r="A2692" s="13">
        <f t="shared" si="376"/>
        <v>9.9559999999999995</v>
      </c>
      <c r="B2692" s="15">
        <f t="shared" si="377"/>
        <v>-5.1395005524861863E-2</v>
      </c>
      <c r="C2692" s="15">
        <f t="shared" si="378"/>
        <v>-0.11675525966850794</v>
      </c>
      <c r="D2692" s="14">
        <f t="shared" si="378"/>
        <v>8.7729944751381347E-3</v>
      </c>
      <c r="E2692" s="12"/>
      <c r="F2692" s="11">
        <f t="shared" si="370"/>
        <v>-1.8802203947569247</v>
      </c>
      <c r="G2692" s="11">
        <f t="shared" si="371"/>
        <v>-0.83817451357459827</v>
      </c>
      <c r="H2692" s="12">
        <f t="shared" si="372"/>
        <v>0.16599812824310262</v>
      </c>
      <c r="I2692" s="12"/>
      <c r="J2692" s="16">
        <f t="shared" si="373"/>
        <v>-6.9560789513310235</v>
      </c>
      <c r="K2692" s="11">
        <f t="shared" si="374"/>
        <v>-1.8033196691793449</v>
      </c>
      <c r="L2692" s="12">
        <f t="shared" si="375"/>
        <v>0.54965371280560005</v>
      </c>
      <c r="N2692">
        <v>9956</v>
      </c>
      <c r="O2692">
        <v>-5.2390423572743998</v>
      </c>
      <c r="P2692">
        <v>-11.9016574585635</v>
      </c>
      <c r="Q2692">
        <v>0.89429097605893304</v>
      </c>
    </row>
    <row r="2693" spans="1:17" x14ac:dyDescent="0.25">
      <c r="A2693" s="13">
        <f t="shared" si="376"/>
        <v>9.9629999999999992</v>
      </c>
      <c r="B2693" s="15">
        <f t="shared" si="377"/>
        <v>-5.1395005524861863E-2</v>
      </c>
      <c r="C2693" s="15">
        <f t="shared" si="378"/>
        <v>-0.11675525966850794</v>
      </c>
      <c r="D2693" s="14">
        <f t="shared" si="378"/>
        <v>8.7729944751381347E-3</v>
      </c>
      <c r="E2693" s="12"/>
      <c r="F2693" s="11">
        <f t="shared" si="370"/>
        <v>-1.8805801597955987</v>
      </c>
      <c r="G2693" s="11">
        <f t="shared" si="371"/>
        <v>-0.83899180039227783</v>
      </c>
      <c r="H2693" s="12">
        <f t="shared" si="372"/>
        <v>0.16605953920442859</v>
      </c>
      <c r="I2693" s="12"/>
      <c r="J2693" s="16">
        <f t="shared" si="373"/>
        <v>-6.9692417532719571</v>
      </c>
      <c r="K2693" s="11">
        <f t="shared" si="374"/>
        <v>-1.8091897512782287</v>
      </c>
      <c r="L2693" s="12">
        <f t="shared" si="375"/>
        <v>0.55081591464166635</v>
      </c>
      <c r="N2693">
        <v>9963</v>
      </c>
      <c r="O2693">
        <v>-5.2390423572743998</v>
      </c>
      <c r="P2693">
        <v>-11.9016574585635</v>
      </c>
      <c r="Q2693">
        <v>0.89429097605893304</v>
      </c>
    </row>
    <row r="2694" spans="1:17" x14ac:dyDescent="0.25">
      <c r="A2694" s="13">
        <f t="shared" si="376"/>
        <v>9.9640000000000004</v>
      </c>
      <c r="B2694" s="15">
        <f t="shared" si="377"/>
        <v>-4.1585005524861864E-2</v>
      </c>
      <c r="C2694" s="15">
        <f t="shared" si="378"/>
        <v>-0.10694525966850794</v>
      </c>
      <c r="D2694" s="14">
        <f t="shared" si="378"/>
        <v>-2.0657005524861896E-2</v>
      </c>
      <c r="E2694" s="12"/>
      <c r="F2694" s="11">
        <f t="shared" ref="F2694:F2703" si="379">((A2694-A2693)*(B2694+B2693)/2)+F2693</f>
        <v>-1.8806266498011235</v>
      </c>
      <c r="G2694" s="11">
        <f t="shared" ref="G2694:G2703" si="380">((A2694-A2693)*(C2694+C2693)/2)+G2693</f>
        <v>-0.83910365065194648</v>
      </c>
      <c r="H2694" s="12">
        <f t="shared" ref="H2694:H2703" si="381">((A2694-A2693)*(D2694+D2693)/2)+H2693</f>
        <v>0.16605359719890372</v>
      </c>
      <c r="I2694" s="12"/>
      <c r="J2694" s="16">
        <f t="shared" ref="J2694:J2703" si="382">((A2694-A2693)*(F2694+F2693)/2)+J2693</f>
        <v>-6.9711223566767577</v>
      </c>
      <c r="K2694" s="11">
        <f t="shared" ref="K2694:K2703" si="383">((A2694-A2693)*(G2694+G2693)/2)+K2693</f>
        <v>-1.8100287990037518</v>
      </c>
      <c r="L2694" s="12">
        <f t="shared" ref="L2694:L2703" si="384">((A2694-A2693)*(H2694+H2693)/2)+L2693</f>
        <v>0.55098197120986825</v>
      </c>
      <c r="N2694">
        <v>9964</v>
      </c>
      <c r="O2694">
        <v>-4.2390423572743998</v>
      </c>
      <c r="P2694">
        <v>-10.9016574585635</v>
      </c>
      <c r="Q2694">
        <v>-2.1057090239410701</v>
      </c>
    </row>
    <row r="2695" spans="1:17" x14ac:dyDescent="0.25">
      <c r="A2695" s="13">
        <f t="shared" ref="A2695:A2703" si="385">N2695/1000</f>
        <v>9.9740000000000002</v>
      </c>
      <c r="B2695" s="15">
        <f t="shared" ref="B2695:B2703" si="386">(O2695*$C$2/$E$2)</f>
        <v>-4.1585005524861864E-2</v>
      </c>
      <c r="C2695" s="15">
        <f t="shared" si="378"/>
        <v>-0.10694525966850794</v>
      </c>
      <c r="D2695" s="14">
        <f t="shared" si="378"/>
        <v>-2.0657005524861896E-2</v>
      </c>
      <c r="E2695" s="12"/>
      <c r="F2695" s="11">
        <f t="shared" si="379"/>
        <v>-1.8810424998563722</v>
      </c>
      <c r="G2695" s="11">
        <f t="shared" si="380"/>
        <v>-0.84017310324863148</v>
      </c>
      <c r="H2695" s="12">
        <f t="shared" si="381"/>
        <v>0.1658470271436551</v>
      </c>
      <c r="I2695" s="12"/>
      <c r="J2695" s="16">
        <f t="shared" si="382"/>
        <v>-6.9899307024250446</v>
      </c>
      <c r="K2695" s="11">
        <f t="shared" si="383"/>
        <v>-1.8184251827732545</v>
      </c>
      <c r="L2695" s="12">
        <f t="shared" si="384"/>
        <v>0.55264147433158106</v>
      </c>
      <c r="N2695">
        <v>9974</v>
      </c>
      <c r="O2695">
        <v>-4.2390423572743998</v>
      </c>
      <c r="P2695">
        <v>-10.9016574585635</v>
      </c>
      <c r="Q2695">
        <v>-2.1057090239410701</v>
      </c>
    </row>
    <row r="2696" spans="1:17" x14ac:dyDescent="0.25">
      <c r="A2696" s="13">
        <f t="shared" si="385"/>
        <v>9.9760000000000009</v>
      </c>
      <c r="B2696" s="15">
        <f t="shared" si="386"/>
        <v>-3.1775005524861864E-2</v>
      </c>
      <c r="C2696" s="15">
        <f t="shared" si="378"/>
        <v>-0.14618525966850793</v>
      </c>
      <c r="D2696" s="14">
        <f t="shared" si="378"/>
        <v>2.8392994475138104E-2</v>
      </c>
      <c r="E2696" s="12"/>
      <c r="F2696" s="11">
        <f t="shared" si="379"/>
        <v>-1.881115859867422</v>
      </c>
      <c r="G2696" s="11">
        <f t="shared" si="380"/>
        <v>-0.84042623376796854</v>
      </c>
      <c r="H2696" s="12">
        <f t="shared" si="381"/>
        <v>0.16585476313260539</v>
      </c>
      <c r="I2696" s="12"/>
      <c r="J2696" s="16">
        <f t="shared" si="382"/>
        <v>-6.9936928607847699</v>
      </c>
      <c r="K2696" s="11">
        <f t="shared" si="383"/>
        <v>-1.8201057821102717</v>
      </c>
      <c r="L2696" s="12">
        <f t="shared" si="384"/>
        <v>0.55297317612185748</v>
      </c>
      <c r="N2696">
        <v>9976</v>
      </c>
      <c r="O2696">
        <v>-3.2390423572743998</v>
      </c>
      <c r="P2696">
        <v>-14.9016574585635</v>
      </c>
      <c r="Q2696">
        <v>2.8942909760589299</v>
      </c>
    </row>
    <row r="2697" spans="1:17" x14ac:dyDescent="0.25">
      <c r="A2697" s="13">
        <f t="shared" si="385"/>
        <v>9.9830000000000005</v>
      </c>
      <c r="B2697" s="15">
        <f t="shared" si="386"/>
        <v>-3.1775005524861864E-2</v>
      </c>
      <c r="C2697" s="15">
        <f t="shared" si="378"/>
        <v>-0.14618525966850793</v>
      </c>
      <c r="D2697" s="14">
        <f t="shared" si="378"/>
        <v>2.8392994475138104E-2</v>
      </c>
      <c r="E2697" s="12"/>
      <c r="F2697" s="11">
        <f t="shared" si="379"/>
        <v>-1.881338284906096</v>
      </c>
      <c r="G2697" s="11">
        <f t="shared" si="380"/>
        <v>-0.84144953058564809</v>
      </c>
      <c r="H2697" s="12">
        <f t="shared" si="381"/>
        <v>0.16605351409393135</v>
      </c>
      <c r="I2697" s="12"/>
      <c r="J2697" s="16">
        <f t="shared" si="382"/>
        <v>-7.0068614502914768</v>
      </c>
      <c r="K2697" s="11">
        <f t="shared" si="383"/>
        <v>-1.8259923472855091</v>
      </c>
      <c r="L2697" s="12">
        <f t="shared" si="384"/>
        <v>0.55413485509215032</v>
      </c>
      <c r="N2697">
        <v>9983</v>
      </c>
      <c r="O2697">
        <v>-3.2390423572743998</v>
      </c>
      <c r="P2697">
        <v>-14.9016574585635</v>
      </c>
      <c r="Q2697">
        <v>2.8942909760589299</v>
      </c>
    </row>
    <row r="2698" spans="1:17" x14ac:dyDescent="0.25">
      <c r="A2698" s="13">
        <f t="shared" si="385"/>
        <v>9.984</v>
      </c>
      <c r="B2698" s="15">
        <f t="shared" si="386"/>
        <v>-6.1205005524861869E-2</v>
      </c>
      <c r="C2698" s="15">
        <f t="shared" si="378"/>
        <v>-0.13637525966850794</v>
      </c>
      <c r="D2698" s="14">
        <f t="shared" si="378"/>
        <v>2.8392994475138104E-2</v>
      </c>
      <c r="E2698" s="12"/>
      <c r="F2698" s="11">
        <f t="shared" si="379"/>
        <v>-1.8813847749116208</v>
      </c>
      <c r="G2698" s="11">
        <f t="shared" si="380"/>
        <v>-0.84159081084531651</v>
      </c>
      <c r="H2698" s="12">
        <f t="shared" si="381"/>
        <v>0.16608190708840648</v>
      </c>
      <c r="I2698" s="12"/>
      <c r="J2698" s="16">
        <f t="shared" si="382"/>
        <v>-7.008742811821385</v>
      </c>
      <c r="K2698" s="11">
        <f t="shared" si="383"/>
        <v>-1.8268338674562241</v>
      </c>
      <c r="L2698" s="12">
        <f t="shared" si="384"/>
        <v>0.55430092280274135</v>
      </c>
      <c r="N2698">
        <v>9984</v>
      </c>
      <c r="O2698">
        <v>-6.2390423572743998</v>
      </c>
      <c r="P2698">
        <v>-13.9016574585635</v>
      </c>
      <c r="Q2698">
        <v>2.8942909760589299</v>
      </c>
    </row>
    <row r="2699" spans="1:17" x14ac:dyDescent="0.25">
      <c r="A2699" s="13">
        <f t="shared" si="385"/>
        <v>9.9909999999999997</v>
      </c>
      <c r="B2699" s="15">
        <f t="shared" si="386"/>
        <v>-6.1205005524861869E-2</v>
      </c>
      <c r="C2699" s="15">
        <f t="shared" si="378"/>
        <v>-0.13637525966850794</v>
      </c>
      <c r="D2699" s="14">
        <f t="shared" si="378"/>
        <v>2.8392994475138104E-2</v>
      </c>
      <c r="E2699" s="12"/>
      <c r="F2699" s="11">
        <f t="shared" si="379"/>
        <v>-1.8818132099502949</v>
      </c>
      <c r="G2699" s="11">
        <f t="shared" si="380"/>
        <v>-0.84254543766299606</v>
      </c>
      <c r="H2699" s="12">
        <f t="shared" si="381"/>
        <v>0.16628065804973244</v>
      </c>
      <c r="I2699" s="12"/>
      <c r="J2699" s="16">
        <f t="shared" si="382"/>
        <v>-7.0219140047684014</v>
      </c>
      <c r="K2699" s="11">
        <f t="shared" si="383"/>
        <v>-1.832728344326003</v>
      </c>
      <c r="L2699" s="12">
        <f t="shared" si="384"/>
        <v>0.55546419178072481</v>
      </c>
      <c r="N2699">
        <v>9991</v>
      </c>
      <c r="O2699">
        <v>-6.2390423572743998</v>
      </c>
      <c r="P2699">
        <v>-13.9016574585635</v>
      </c>
      <c r="Q2699">
        <v>2.8942909760589299</v>
      </c>
    </row>
    <row r="2700" spans="1:17" x14ac:dyDescent="0.25">
      <c r="A2700" s="13">
        <f t="shared" si="385"/>
        <v>9.9960000000000004</v>
      </c>
      <c r="B2700" s="15">
        <f t="shared" si="386"/>
        <v>-4.1585005524861864E-2</v>
      </c>
      <c r="C2700" s="15">
        <f t="shared" si="378"/>
        <v>-9.713525966850832E-2</v>
      </c>
      <c r="D2700" s="14">
        <f t="shared" si="378"/>
        <v>2.8392994475138104E-2</v>
      </c>
      <c r="E2700" s="12"/>
      <c r="F2700" s="11">
        <f t="shared" si="379"/>
        <v>-1.8820701849779193</v>
      </c>
      <c r="G2700" s="11">
        <f t="shared" si="380"/>
        <v>-0.84312921396133866</v>
      </c>
      <c r="H2700" s="12">
        <f t="shared" si="381"/>
        <v>0.16642262302210814</v>
      </c>
      <c r="I2700" s="12"/>
      <c r="J2700" s="16">
        <f t="shared" si="382"/>
        <v>-7.0313237132557234</v>
      </c>
      <c r="K2700" s="11">
        <f t="shared" si="383"/>
        <v>-1.8369425309550644</v>
      </c>
      <c r="L2700" s="12">
        <f t="shared" si="384"/>
        <v>0.55629594998340459</v>
      </c>
      <c r="N2700">
        <v>9996</v>
      </c>
      <c r="O2700">
        <v>-4.2390423572743998</v>
      </c>
      <c r="P2700">
        <v>-9.9016574585635393</v>
      </c>
      <c r="Q2700">
        <v>2.8942909760589299</v>
      </c>
    </row>
    <row r="2701" spans="1:17" x14ac:dyDescent="0.25">
      <c r="A2701" s="13">
        <f t="shared" si="385"/>
        <v>10.003</v>
      </c>
      <c r="B2701" s="15">
        <f t="shared" si="386"/>
        <v>-4.1585005524861864E-2</v>
      </c>
      <c r="C2701" s="15">
        <f t="shared" si="378"/>
        <v>-9.713525966850832E-2</v>
      </c>
      <c r="D2701" s="14">
        <f t="shared" si="378"/>
        <v>2.8392994475138104E-2</v>
      </c>
      <c r="E2701" s="12"/>
      <c r="F2701" s="11">
        <f t="shared" si="379"/>
        <v>-1.8823612800165934</v>
      </c>
      <c r="G2701" s="11">
        <f t="shared" si="380"/>
        <v>-0.84380916077901824</v>
      </c>
      <c r="H2701" s="12">
        <f t="shared" si="381"/>
        <v>0.1666213739834341</v>
      </c>
      <c r="I2701" s="12"/>
      <c r="J2701" s="16">
        <f t="shared" si="382"/>
        <v>-7.0444992233832036</v>
      </c>
      <c r="K2701" s="11">
        <f t="shared" si="383"/>
        <v>-1.8428468152666555</v>
      </c>
      <c r="L2701" s="12">
        <f t="shared" si="384"/>
        <v>0.55746160397292388</v>
      </c>
      <c r="N2701">
        <v>10003</v>
      </c>
      <c r="O2701">
        <v>-4.2390423572743998</v>
      </c>
      <c r="P2701">
        <v>-9.9016574585635393</v>
      </c>
      <c r="Q2701">
        <v>2.8942909760589299</v>
      </c>
    </row>
    <row r="2702" spans="1:17" x14ac:dyDescent="0.25">
      <c r="A2702" s="13">
        <f t="shared" si="385"/>
        <v>10.005000000000001</v>
      </c>
      <c r="B2702" s="15">
        <f t="shared" si="386"/>
        <v>-6.1205005524861869E-2</v>
      </c>
      <c r="C2702" s="15">
        <f t="shared" si="378"/>
        <v>-8.732525966850832E-2</v>
      </c>
      <c r="D2702" s="14">
        <f t="shared" si="378"/>
        <v>-1.0370055248618672E-3</v>
      </c>
      <c r="E2702" s="12"/>
      <c r="F2702" s="11">
        <f t="shared" si="379"/>
        <v>-1.8824640700276432</v>
      </c>
      <c r="G2702" s="11">
        <f t="shared" si="380"/>
        <v>-0.84399362129835531</v>
      </c>
      <c r="H2702" s="12">
        <f t="shared" si="381"/>
        <v>0.16664872997238439</v>
      </c>
      <c r="I2702" s="12"/>
      <c r="J2702" s="16">
        <f t="shared" si="382"/>
        <v>-7.0482640487332491</v>
      </c>
      <c r="K2702" s="11">
        <f t="shared" si="383"/>
        <v>-1.8445346180487334</v>
      </c>
      <c r="L2702" s="12">
        <f t="shared" si="384"/>
        <v>0.55779487407687978</v>
      </c>
      <c r="N2702">
        <v>10005</v>
      </c>
      <c r="O2702">
        <v>-6.2390423572743998</v>
      </c>
      <c r="P2702">
        <v>-8.9016574585635393</v>
      </c>
      <c r="Q2702">
        <v>-0.105709023941067</v>
      </c>
    </row>
    <row r="2703" spans="1:17" x14ac:dyDescent="0.25">
      <c r="A2703" s="13">
        <f t="shared" si="385"/>
        <v>10.012</v>
      </c>
      <c r="B2703" s="15">
        <f t="shared" si="386"/>
        <v>-6.1205005524861869E-2</v>
      </c>
      <c r="C2703" s="15">
        <f t="shared" si="378"/>
        <v>-8.732525966850832E-2</v>
      </c>
      <c r="D2703" s="14">
        <f t="shared" si="378"/>
        <v>-1.0370055248618672E-3</v>
      </c>
      <c r="E2703" s="12"/>
      <c r="F2703" s="11">
        <f t="shared" si="379"/>
        <v>-1.8828925050663172</v>
      </c>
      <c r="G2703" s="11">
        <f t="shared" si="380"/>
        <v>-0.8446048981160349</v>
      </c>
      <c r="H2703" s="12">
        <f t="shared" si="381"/>
        <v>0.16664147093371035</v>
      </c>
      <c r="I2703" s="12"/>
      <c r="J2703" s="16">
        <f t="shared" si="382"/>
        <v>-7.0614427967460776</v>
      </c>
      <c r="K2703" s="11">
        <f t="shared" si="383"/>
        <v>-1.8504447128666834</v>
      </c>
      <c r="L2703" s="12">
        <f t="shared" si="384"/>
        <v>0.55896138978005105</v>
      </c>
      <c r="N2703">
        <v>10012</v>
      </c>
      <c r="O2703">
        <v>-6.2390423572743998</v>
      </c>
      <c r="P2703">
        <v>-8.9016574585635393</v>
      </c>
      <c r="Q2703">
        <v>-0.105709023941067</v>
      </c>
    </row>
    <row r="2704" spans="1:17" x14ac:dyDescent="0.25">
      <c r="D2704" s="14"/>
      <c r="E2704" s="12"/>
      <c r="F2704" s="11"/>
      <c r="G2704" s="11"/>
      <c r="H2704" s="12"/>
      <c r="I2704" s="12"/>
      <c r="J2704" s="16"/>
      <c r="K2704" s="11"/>
      <c r="L2704" s="12"/>
    </row>
    <row r="2705" spans="4:12" x14ac:dyDescent="0.25">
      <c r="D2705" s="14"/>
      <c r="E2705" s="12"/>
      <c r="F2705" s="11"/>
      <c r="G2705" s="11"/>
      <c r="H2705" s="12"/>
      <c r="I2705" s="12"/>
      <c r="J2705" s="16"/>
      <c r="K2705" s="11"/>
      <c r="L2705" s="12"/>
    </row>
    <row r="2706" spans="4:12" x14ac:dyDescent="0.25">
      <c r="D2706" s="14"/>
      <c r="E2706" s="12"/>
      <c r="F2706" s="11"/>
      <c r="G2706" s="11"/>
      <c r="H2706" s="12"/>
      <c r="I2706" s="12"/>
      <c r="J2706" s="16"/>
      <c r="K2706" s="11"/>
      <c r="L2706" s="12"/>
    </row>
    <row r="2707" spans="4:12" x14ac:dyDescent="0.25">
      <c r="D2707" s="14"/>
      <c r="E2707" s="12"/>
      <c r="F2707" s="11"/>
      <c r="G2707" s="11"/>
      <c r="H2707" s="12"/>
      <c r="I2707" s="12"/>
      <c r="J2707" s="16"/>
      <c r="K2707" s="11"/>
      <c r="L2707" s="12"/>
    </row>
    <row r="2708" spans="4:12" x14ac:dyDescent="0.25">
      <c r="D2708" s="14"/>
      <c r="E2708" s="12"/>
      <c r="F2708" s="11"/>
      <c r="G2708" s="11"/>
      <c r="H2708" s="12"/>
      <c r="I2708" s="12"/>
      <c r="J2708" s="16"/>
      <c r="K2708" s="11"/>
      <c r="L2708" s="12"/>
    </row>
    <row r="2709" spans="4:12" x14ac:dyDescent="0.25">
      <c r="D2709" s="14"/>
      <c r="E2709" s="12"/>
      <c r="F2709" s="11"/>
      <c r="G2709" s="11"/>
      <c r="H2709" s="12"/>
      <c r="I2709" s="12"/>
      <c r="J2709" s="16"/>
      <c r="K2709" s="11"/>
      <c r="L2709" s="12"/>
    </row>
    <row r="2710" spans="4:12" x14ac:dyDescent="0.25">
      <c r="D2710" s="14"/>
      <c r="E2710" s="12"/>
      <c r="F2710" s="11"/>
      <c r="G2710" s="11"/>
      <c r="H2710" s="12"/>
      <c r="I2710" s="12"/>
      <c r="J2710" s="16"/>
      <c r="K2710" s="11"/>
      <c r="L2710" s="12"/>
    </row>
    <row r="2711" spans="4:12" x14ac:dyDescent="0.25">
      <c r="D2711" s="14"/>
      <c r="E2711" s="12"/>
      <c r="F2711" s="11"/>
      <c r="G2711" s="11"/>
      <c r="H2711" s="12"/>
      <c r="I2711" s="12"/>
      <c r="J2711" s="16"/>
      <c r="K2711" s="11"/>
      <c r="L2711" s="12"/>
    </row>
    <row r="2712" spans="4:12" x14ac:dyDescent="0.25">
      <c r="D2712" s="14"/>
      <c r="E2712" s="12"/>
      <c r="F2712" s="11"/>
      <c r="G2712" s="11"/>
      <c r="H2712" s="12"/>
      <c r="I2712" s="12"/>
      <c r="J2712" s="16"/>
      <c r="K2712" s="11"/>
      <c r="L2712" s="12"/>
    </row>
    <row r="2713" spans="4:12" x14ac:dyDescent="0.25">
      <c r="D2713" s="14"/>
      <c r="E2713" s="12"/>
      <c r="F2713" s="11"/>
      <c r="G2713" s="11"/>
      <c r="H2713" s="12"/>
      <c r="I2713" s="12"/>
      <c r="J2713" s="16"/>
      <c r="K2713" s="11"/>
      <c r="L2713" s="12"/>
    </row>
    <row r="2714" spans="4:12" x14ac:dyDescent="0.25">
      <c r="D2714" s="14"/>
      <c r="E2714" s="12"/>
      <c r="F2714" s="11"/>
      <c r="G2714" s="11"/>
      <c r="H2714" s="12"/>
      <c r="I2714" s="12"/>
      <c r="J2714" s="16"/>
      <c r="K2714" s="11"/>
      <c r="L2714" s="12"/>
    </row>
    <row r="2715" spans="4:12" x14ac:dyDescent="0.25">
      <c r="D2715" s="14"/>
      <c r="E2715" s="12"/>
      <c r="F2715" s="11"/>
      <c r="G2715" s="11"/>
      <c r="H2715" s="12"/>
      <c r="I2715" s="12"/>
      <c r="J2715" s="16"/>
      <c r="K2715" s="11"/>
      <c r="L2715" s="12"/>
    </row>
    <row r="2716" spans="4:12" x14ac:dyDescent="0.25">
      <c r="D2716" s="14"/>
      <c r="E2716" s="12"/>
      <c r="F2716" s="11"/>
      <c r="G2716" s="11"/>
      <c r="H2716" s="12"/>
      <c r="I2716" s="12"/>
      <c r="J2716" s="16"/>
      <c r="K2716" s="11"/>
      <c r="L2716" s="12"/>
    </row>
    <row r="2717" spans="4:12" x14ac:dyDescent="0.25">
      <c r="D2717" s="14"/>
      <c r="E2717" s="12"/>
      <c r="F2717" s="11"/>
      <c r="G2717" s="11"/>
      <c r="H2717" s="12"/>
      <c r="I2717" s="12"/>
      <c r="J2717" s="16"/>
      <c r="K2717" s="11"/>
      <c r="L2717" s="12"/>
    </row>
    <row r="2718" spans="4:12" x14ac:dyDescent="0.25">
      <c r="D2718" s="14"/>
      <c r="E2718" s="12"/>
      <c r="F2718" s="11"/>
      <c r="G2718" s="11"/>
      <c r="H2718" s="12"/>
      <c r="I2718" s="12"/>
      <c r="J2718" s="16"/>
      <c r="K2718" s="11"/>
      <c r="L2718" s="12"/>
    </row>
    <row r="2719" spans="4:12" x14ac:dyDescent="0.25">
      <c r="D2719" s="14"/>
      <c r="E2719" s="12"/>
      <c r="F2719" s="11"/>
      <c r="G2719" s="11"/>
      <c r="H2719" s="12"/>
      <c r="I2719" s="12"/>
      <c r="J2719" s="16"/>
      <c r="K2719" s="11"/>
      <c r="L2719" s="12"/>
    </row>
    <row r="2720" spans="4:12" x14ac:dyDescent="0.25">
      <c r="D2720" s="14"/>
      <c r="E2720" s="12"/>
      <c r="F2720" s="11"/>
      <c r="G2720" s="11"/>
      <c r="H2720" s="12"/>
      <c r="I2720" s="12"/>
      <c r="J2720" s="16"/>
      <c r="K2720" s="11"/>
      <c r="L2720" s="12"/>
    </row>
    <row r="2721" spans="4:12" x14ac:dyDescent="0.25">
      <c r="D2721" s="14"/>
      <c r="E2721" s="12"/>
      <c r="F2721" s="11"/>
      <c r="G2721" s="11"/>
      <c r="H2721" s="12"/>
      <c r="I2721" s="12"/>
      <c r="J2721" s="16"/>
      <c r="K2721" s="11"/>
      <c r="L2721" s="12"/>
    </row>
    <row r="2722" spans="4:12" x14ac:dyDescent="0.25">
      <c r="D2722" s="14"/>
      <c r="E2722" s="12"/>
      <c r="F2722" s="11"/>
      <c r="G2722" s="11"/>
      <c r="H2722" s="12"/>
      <c r="I2722" s="12"/>
      <c r="J2722" s="16"/>
      <c r="K2722" s="11"/>
      <c r="L2722" s="12"/>
    </row>
    <row r="2723" spans="4:12" x14ac:dyDescent="0.25">
      <c r="D2723" s="14"/>
      <c r="E2723" s="12"/>
      <c r="F2723" s="11"/>
      <c r="G2723" s="11"/>
      <c r="H2723" s="12"/>
      <c r="I2723" s="12"/>
      <c r="J2723" s="16"/>
      <c r="K2723" s="11"/>
      <c r="L2723" s="12"/>
    </row>
    <row r="2724" spans="4:12" x14ac:dyDescent="0.25">
      <c r="D2724" s="14"/>
      <c r="E2724" s="12"/>
      <c r="F2724" s="11"/>
      <c r="G2724" s="11"/>
      <c r="H2724" s="12"/>
      <c r="I2724" s="12"/>
      <c r="J2724" s="16"/>
      <c r="K2724" s="11"/>
      <c r="L2724" s="12"/>
    </row>
    <row r="2725" spans="4:12" x14ac:dyDescent="0.25">
      <c r="D2725" s="14"/>
      <c r="E2725" s="12"/>
      <c r="F2725" s="11"/>
      <c r="G2725" s="11"/>
      <c r="H2725" s="12"/>
      <c r="I2725" s="12"/>
      <c r="J2725" s="16"/>
      <c r="K2725" s="11"/>
      <c r="L2725" s="12"/>
    </row>
    <row r="2726" spans="4:12" x14ac:dyDescent="0.25">
      <c r="D2726" s="14"/>
      <c r="E2726" s="12"/>
      <c r="F2726" s="11"/>
      <c r="G2726" s="11"/>
      <c r="H2726" s="12"/>
      <c r="I2726" s="12"/>
      <c r="J2726" s="16"/>
      <c r="K2726" s="11"/>
      <c r="L2726" s="12"/>
    </row>
    <row r="2727" spans="4:12" x14ac:dyDescent="0.25">
      <c r="D2727" s="14"/>
      <c r="E2727" s="12"/>
      <c r="F2727" s="11"/>
      <c r="G2727" s="11"/>
      <c r="H2727" s="12"/>
      <c r="I2727" s="12"/>
      <c r="J2727" s="16"/>
      <c r="K2727" s="11"/>
      <c r="L2727" s="12"/>
    </row>
    <row r="2728" spans="4:12" x14ac:dyDescent="0.25">
      <c r="D2728" s="14"/>
      <c r="E2728" s="12"/>
      <c r="F2728" s="11"/>
      <c r="G2728" s="11"/>
      <c r="H2728" s="12"/>
      <c r="I2728" s="12"/>
      <c r="J2728" s="16"/>
      <c r="K2728" s="11"/>
      <c r="L2728" s="12"/>
    </row>
    <row r="2729" spans="4:12" x14ac:dyDescent="0.25">
      <c r="D2729" s="14"/>
      <c r="E2729" s="12"/>
      <c r="F2729" s="11"/>
      <c r="G2729" s="11"/>
      <c r="H2729" s="12"/>
      <c r="I2729" s="12"/>
      <c r="J2729" s="16"/>
      <c r="K2729" s="11"/>
      <c r="L2729" s="12"/>
    </row>
    <row r="2730" spans="4:12" x14ac:dyDescent="0.25">
      <c r="D2730" s="14"/>
      <c r="E2730" s="12"/>
      <c r="F2730" s="11"/>
      <c r="G2730" s="11"/>
      <c r="H2730" s="12"/>
      <c r="I2730" s="12"/>
      <c r="J2730" s="16"/>
      <c r="K2730" s="11"/>
      <c r="L2730" s="12"/>
    </row>
    <row r="2731" spans="4:12" x14ac:dyDescent="0.25">
      <c r="D2731" s="14"/>
      <c r="E2731" s="12"/>
      <c r="F2731" s="11"/>
      <c r="G2731" s="11"/>
      <c r="H2731" s="12"/>
      <c r="I2731" s="12"/>
      <c r="J2731" s="16"/>
      <c r="K2731" s="11"/>
      <c r="L2731" s="12"/>
    </row>
    <row r="2732" spans="4:12" x14ac:dyDescent="0.25">
      <c r="D2732" s="14"/>
      <c r="E2732" s="12"/>
      <c r="F2732" s="11"/>
      <c r="G2732" s="11"/>
      <c r="H2732" s="12"/>
      <c r="I2732" s="12"/>
      <c r="J2732" s="16"/>
      <c r="K2732" s="11"/>
      <c r="L2732" s="12"/>
    </row>
    <row r="2733" spans="4:12" x14ac:dyDescent="0.25">
      <c r="D2733" s="14"/>
      <c r="E2733" s="12"/>
      <c r="F2733" s="11"/>
      <c r="G2733" s="11"/>
      <c r="H2733" s="12"/>
      <c r="I2733" s="12"/>
      <c r="J2733" s="16"/>
      <c r="K2733" s="11"/>
      <c r="L2733" s="12"/>
    </row>
    <row r="2734" spans="4:12" x14ac:dyDescent="0.25">
      <c r="D2734" s="14"/>
      <c r="E2734" s="12"/>
      <c r="F2734" s="11"/>
      <c r="G2734" s="11"/>
      <c r="H2734" s="12"/>
      <c r="I2734" s="12"/>
      <c r="J2734" s="16"/>
      <c r="K2734" s="11"/>
      <c r="L2734" s="12"/>
    </row>
    <row r="2735" spans="4:12" x14ac:dyDescent="0.25">
      <c r="D2735" s="14"/>
      <c r="E2735" s="12"/>
      <c r="F2735" s="11"/>
      <c r="G2735" s="11"/>
      <c r="H2735" s="12"/>
      <c r="I2735" s="12"/>
      <c r="J2735" s="16"/>
      <c r="K2735" s="11"/>
      <c r="L2735" s="12"/>
    </row>
    <row r="2736" spans="4:12" x14ac:dyDescent="0.25">
      <c r="D2736" s="14"/>
      <c r="E2736" s="12"/>
      <c r="F2736" s="11"/>
      <c r="G2736" s="11"/>
      <c r="H2736" s="12"/>
      <c r="I2736" s="12"/>
      <c r="J2736" s="16"/>
      <c r="K2736" s="11"/>
      <c r="L2736" s="12"/>
    </row>
    <row r="2737" spans="4:12" x14ac:dyDescent="0.25">
      <c r="D2737" s="14"/>
      <c r="E2737" s="12"/>
      <c r="F2737" s="11"/>
      <c r="G2737" s="11"/>
      <c r="H2737" s="12"/>
      <c r="I2737" s="12"/>
      <c r="J2737" s="16"/>
      <c r="K2737" s="11"/>
      <c r="L2737" s="12"/>
    </row>
    <row r="2738" spans="4:12" x14ac:dyDescent="0.25">
      <c r="D2738" s="14"/>
      <c r="E2738" s="12"/>
      <c r="F2738" s="11"/>
      <c r="G2738" s="11"/>
      <c r="H2738" s="12"/>
      <c r="I2738" s="12"/>
      <c r="J2738" s="16"/>
      <c r="K2738" s="11"/>
      <c r="L2738" s="12"/>
    </row>
    <row r="2739" spans="4:12" x14ac:dyDescent="0.25">
      <c r="D2739" s="14"/>
      <c r="E2739" s="12"/>
      <c r="F2739" s="11"/>
      <c r="G2739" s="11"/>
      <c r="H2739" s="12"/>
      <c r="I2739" s="12"/>
      <c r="J2739" s="16"/>
      <c r="K2739" s="11"/>
      <c r="L2739" s="12"/>
    </row>
    <row r="2740" spans="4:12" x14ac:dyDescent="0.25">
      <c r="D2740" s="14"/>
      <c r="E2740" s="12"/>
      <c r="F2740" s="11"/>
      <c r="G2740" s="11"/>
      <c r="H2740" s="12"/>
      <c r="I2740" s="12"/>
      <c r="J2740" s="16"/>
      <c r="K2740" s="11"/>
      <c r="L2740" s="12"/>
    </row>
    <row r="2741" spans="4:12" x14ac:dyDescent="0.25">
      <c r="D2741" s="14"/>
      <c r="E2741" s="12"/>
      <c r="F2741" s="11"/>
      <c r="G2741" s="11"/>
      <c r="H2741" s="12"/>
      <c r="I2741" s="12"/>
      <c r="J2741" s="16"/>
      <c r="K2741" s="11"/>
      <c r="L2741" s="12"/>
    </row>
    <row r="2742" spans="4:12" x14ac:dyDescent="0.25">
      <c r="D2742" s="14"/>
      <c r="E2742" s="12"/>
      <c r="F2742" s="11"/>
      <c r="G2742" s="11"/>
      <c r="H2742" s="12"/>
      <c r="I2742" s="12"/>
      <c r="J2742" s="16"/>
      <c r="K2742" s="11"/>
      <c r="L2742" s="12"/>
    </row>
    <row r="2743" spans="4:12" x14ac:dyDescent="0.25">
      <c r="D2743" s="14"/>
      <c r="E2743" s="12"/>
      <c r="F2743" s="11"/>
      <c r="G2743" s="11"/>
      <c r="H2743" s="12"/>
      <c r="I2743" s="12"/>
      <c r="J2743" s="16"/>
      <c r="K2743" s="11"/>
      <c r="L2743" s="12"/>
    </row>
    <row r="2744" spans="4:12" x14ac:dyDescent="0.25">
      <c r="D2744" s="14"/>
      <c r="E2744" s="12"/>
      <c r="F2744" s="11"/>
      <c r="G2744" s="11"/>
      <c r="H2744" s="12"/>
      <c r="I2744" s="12"/>
      <c r="J2744" s="16"/>
      <c r="K2744" s="11"/>
      <c r="L2744" s="12"/>
    </row>
    <row r="2745" spans="4:12" x14ac:dyDescent="0.25">
      <c r="D2745" s="14"/>
      <c r="E2745" s="12"/>
      <c r="F2745" s="11"/>
      <c r="G2745" s="11"/>
      <c r="H2745" s="12"/>
      <c r="I2745" s="12"/>
      <c r="J2745" s="16"/>
      <c r="K2745" s="11"/>
      <c r="L2745" s="12"/>
    </row>
    <row r="2746" spans="4:12" x14ac:dyDescent="0.25">
      <c r="D2746" s="14"/>
      <c r="E2746" s="12"/>
      <c r="F2746" s="11"/>
      <c r="G2746" s="11"/>
      <c r="H2746" s="12"/>
      <c r="I2746" s="12"/>
      <c r="J2746" s="16"/>
      <c r="K2746" s="11"/>
      <c r="L2746" s="12"/>
    </row>
    <row r="2747" spans="4:12" x14ac:dyDescent="0.25">
      <c r="D2747" s="14"/>
      <c r="E2747" s="12"/>
      <c r="F2747" s="11"/>
      <c r="G2747" s="11"/>
      <c r="H2747" s="12"/>
      <c r="I2747" s="12"/>
      <c r="J2747" s="16"/>
      <c r="K2747" s="11"/>
      <c r="L2747" s="12"/>
    </row>
    <row r="2748" spans="4:12" x14ac:dyDescent="0.25">
      <c r="D2748" s="14"/>
      <c r="E2748" s="12"/>
      <c r="F2748" s="11"/>
      <c r="G2748" s="11"/>
      <c r="H2748" s="12"/>
      <c r="I2748" s="12"/>
      <c r="J2748" s="16"/>
      <c r="K2748" s="11"/>
      <c r="L2748" s="12"/>
    </row>
    <row r="2749" spans="4:12" x14ac:dyDescent="0.25">
      <c r="D2749" s="14"/>
      <c r="E2749" s="12"/>
      <c r="F2749" s="11"/>
      <c r="G2749" s="11"/>
      <c r="H2749" s="12"/>
      <c r="I2749" s="12"/>
      <c r="J2749" s="16"/>
      <c r="K2749" s="11"/>
      <c r="L2749" s="12"/>
    </row>
    <row r="2750" spans="4:12" x14ac:dyDescent="0.25">
      <c r="D2750" s="14"/>
      <c r="E2750" s="12"/>
      <c r="F2750" s="11"/>
      <c r="G2750" s="11"/>
      <c r="H2750" s="12"/>
      <c r="I2750" s="12"/>
      <c r="J2750" s="16"/>
      <c r="K2750" s="11"/>
      <c r="L2750" s="12"/>
    </row>
    <row r="2751" spans="4:12" x14ac:dyDescent="0.25">
      <c r="D2751" s="14"/>
      <c r="E2751" s="12"/>
      <c r="F2751" s="11"/>
      <c r="G2751" s="11"/>
      <c r="H2751" s="12"/>
      <c r="I2751" s="12"/>
      <c r="J2751" s="16"/>
      <c r="K2751" s="11"/>
      <c r="L2751" s="12"/>
    </row>
    <row r="2752" spans="4:12" x14ac:dyDescent="0.25">
      <c r="D2752" s="14"/>
      <c r="E2752" s="12"/>
      <c r="F2752" s="11"/>
      <c r="G2752" s="11"/>
      <c r="H2752" s="12"/>
      <c r="I2752" s="12"/>
      <c r="J2752" s="16"/>
      <c r="K2752" s="11"/>
      <c r="L2752" s="12"/>
    </row>
    <row r="2753" spans="4:12" x14ac:dyDescent="0.25">
      <c r="D2753" s="14"/>
      <c r="E2753" s="12"/>
      <c r="F2753" s="11"/>
      <c r="G2753" s="11"/>
      <c r="H2753" s="12"/>
      <c r="I2753" s="12"/>
      <c r="J2753" s="16"/>
      <c r="K2753" s="11"/>
      <c r="L2753" s="12"/>
    </row>
    <row r="2754" spans="4:12" x14ac:dyDescent="0.25">
      <c r="D2754" s="14"/>
      <c r="E2754" s="12"/>
      <c r="F2754" s="11"/>
      <c r="G2754" s="11"/>
      <c r="H2754" s="12"/>
      <c r="I2754" s="12"/>
      <c r="J2754" s="16"/>
      <c r="K2754" s="11"/>
      <c r="L2754" s="12"/>
    </row>
    <row r="2755" spans="4:12" x14ac:dyDescent="0.25">
      <c r="D2755" s="14"/>
      <c r="E2755" s="12"/>
      <c r="F2755" s="11"/>
      <c r="G2755" s="11"/>
      <c r="H2755" s="12"/>
      <c r="I2755" s="12"/>
      <c r="J2755" s="16"/>
      <c r="K2755" s="11"/>
      <c r="L2755" s="12"/>
    </row>
    <row r="2756" spans="4:12" x14ac:dyDescent="0.25">
      <c r="D2756" s="14"/>
      <c r="E2756" s="12"/>
      <c r="F2756" s="11"/>
      <c r="G2756" s="11"/>
      <c r="H2756" s="12"/>
      <c r="I2756" s="12"/>
      <c r="J2756" s="16"/>
      <c r="K2756" s="11"/>
      <c r="L2756" s="12"/>
    </row>
    <row r="2757" spans="4:12" x14ac:dyDescent="0.25">
      <c r="D2757" s="14"/>
      <c r="E2757" s="12"/>
      <c r="F2757" s="11"/>
      <c r="G2757" s="11"/>
      <c r="H2757" s="12"/>
      <c r="I2757" s="12"/>
      <c r="J2757" s="16"/>
      <c r="K2757" s="11"/>
      <c r="L2757" s="12"/>
    </row>
    <row r="2758" spans="4:12" x14ac:dyDescent="0.25">
      <c r="D2758" s="14"/>
      <c r="E2758" s="12"/>
      <c r="F2758" s="11"/>
      <c r="G2758" s="11"/>
      <c r="H2758" s="12"/>
      <c r="I2758" s="12"/>
      <c r="J2758" s="16"/>
      <c r="K2758" s="11"/>
      <c r="L2758" s="12"/>
    </row>
    <row r="2759" spans="4:12" x14ac:dyDescent="0.25">
      <c r="D2759" s="14"/>
      <c r="E2759" s="12"/>
      <c r="F2759" s="11"/>
      <c r="G2759" s="11"/>
      <c r="H2759" s="12"/>
      <c r="I2759" s="12"/>
      <c r="J2759" s="16"/>
      <c r="K2759" s="11"/>
      <c r="L2759" s="12"/>
    </row>
    <row r="2760" spans="4:12" x14ac:dyDescent="0.25">
      <c r="D2760" s="14"/>
      <c r="E2760" s="12"/>
      <c r="F2760" s="11"/>
      <c r="G2760" s="11"/>
      <c r="H2760" s="12"/>
      <c r="I2760" s="12"/>
      <c r="J2760" s="16"/>
      <c r="K2760" s="11"/>
      <c r="L2760" s="12"/>
    </row>
    <row r="2761" spans="4:12" x14ac:dyDescent="0.25">
      <c r="D2761" s="14"/>
      <c r="E2761" s="12"/>
      <c r="F2761" s="11"/>
      <c r="G2761" s="11"/>
      <c r="H2761" s="12"/>
      <c r="I2761" s="12"/>
      <c r="J2761" s="16"/>
      <c r="K2761" s="11"/>
      <c r="L2761" s="12"/>
    </row>
    <row r="2762" spans="4:12" x14ac:dyDescent="0.25">
      <c r="D2762" s="14"/>
      <c r="E2762" s="12"/>
      <c r="F2762" s="11"/>
      <c r="G2762" s="11"/>
      <c r="H2762" s="12"/>
      <c r="I2762" s="12"/>
      <c r="J2762" s="16"/>
      <c r="K2762" s="11"/>
      <c r="L2762" s="12"/>
    </row>
    <row r="2763" spans="4:12" x14ac:dyDescent="0.25">
      <c r="D2763" s="14"/>
      <c r="E2763" s="12"/>
      <c r="F2763" s="11"/>
      <c r="G2763" s="11"/>
      <c r="H2763" s="12"/>
      <c r="I2763" s="12"/>
      <c r="J2763" s="16"/>
      <c r="K2763" s="11"/>
      <c r="L2763" s="12"/>
    </row>
    <row r="2764" spans="4:12" x14ac:dyDescent="0.25">
      <c r="D2764" s="14"/>
      <c r="E2764" s="12"/>
      <c r="F2764" s="11"/>
      <c r="G2764" s="11"/>
      <c r="H2764" s="12"/>
      <c r="I2764" s="12"/>
      <c r="J2764" s="16"/>
      <c r="K2764" s="11"/>
      <c r="L2764" s="12"/>
    </row>
    <row r="2765" spans="4:12" x14ac:dyDescent="0.25">
      <c r="D2765" s="14"/>
      <c r="E2765" s="12"/>
      <c r="F2765" s="11"/>
      <c r="G2765" s="11"/>
      <c r="H2765" s="12"/>
      <c r="I2765" s="12"/>
      <c r="J2765" s="16"/>
      <c r="K2765" s="11"/>
      <c r="L2765" s="12"/>
    </row>
    <row r="2766" spans="4:12" x14ac:dyDescent="0.25">
      <c r="D2766" s="14"/>
      <c r="E2766" s="12"/>
      <c r="F2766" s="11"/>
      <c r="G2766" s="11"/>
      <c r="H2766" s="12"/>
      <c r="I2766" s="12"/>
      <c r="J2766" s="16"/>
      <c r="K2766" s="11"/>
      <c r="L2766" s="12"/>
    </row>
    <row r="2767" spans="4:12" x14ac:dyDescent="0.25">
      <c r="D2767" s="14"/>
      <c r="E2767" s="12"/>
      <c r="F2767" s="11"/>
      <c r="G2767" s="11"/>
      <c r="H2767" s="12"/>
      <c r="I2767" s="12"/>
      <c r="J2767" s="16"/>
      <c r="K2767" s="11"/>
      <c r="L2767" s="12"/>
    </row>
    <row r="2768" spans="4:12" x14ac:dyDescent="0.25">
      <c r="D2768" s="14"/>
      <c r="E2768" s="12"/>
      <c r="F2768" s="11"/>
      <c r="G2768" s="11"/>
      <c r="H2768" s="12"/>
      <c r="I2768" s="12"/>
      <c r="J2768" s="16"/>
      <c r="K2768" s="11"/>
      <c r="L2768" s="12"/>
    </row>
    <row r="2769" spans="4:12" x14ac:dyDescent="0.25">
      <c r="D2769" s="14"/>
      <c r="E2769" s="12"/>
      <c r="F2769" s="11"/>
      <c r="G2769" s="11"/>
      <c r="H2769" s="12"/>
      <c r="I2769" s="12"/>
      <c r="J2769" s="16"/>
      <c r="K2769" s="11"/>
      <c r="L2769" s="12"/>
    </row>
    <row r="2770" spans="4:12" x14ac:dyDescent="0.25">
      <c r="D2770" s="14"/>
      <c r="E2770" s="12"/>
      <c r="F2770" s="11"/>
      <c r="G2770" s="11"/>
      <c r="H2770" s="12"/>
      <c r="I2770" s="12"/>
      <c r="J2770" s="16"/>
      <c r="K2770" s="11"/>
      <c r="L2770" s="12"/>
    </row>
    <row r="2771" spans="4:12" x14ac:dyDescent="0.25">
      <c r="D2771" s="14"/>
      <c r="E2771" s="12"/>
      <c r="F2771" s="11"/>
      <c r="G2771" s="11"/>
      <c r="H2771" s="12"/>
      <c r="I2771" s="12"/>
      <c r="J2771" s="16"/>
      <c r="K2771" s="11"/>
      <c r="L2771" s="12"/>
    </row>
    <row r="2772" spans="4:12" x14ac:dyDescent="0.25">
      <c r="D2772" s="14"/>
      <c r="E2772" s="12"/>
      <c r="F2772" s="11"/>
      <c r="G2772" s="11"/>
      <c r="H2772" s="12"/>
      <c r="I2772" s="12"/>
      <c r="J2772" s="16"/>
      <c r="K2772" s="11"/>
      <c r="L2772" s="12"/>
    </row>
    <row r="2773" spans="4:12" x14ac:dyDescent="0.25">
      <c r="D2773" s="14"/>
      <c r="E2773" s="12"/>
      <c r="F2773" s="11"/>
      <c r="G2773" s="11"/>
      <c r="H2773" s="12"/>
      <c r="I2773" s="12"/>
      <c r="J2773" s="16"/>
      <c r="K2773" s="11"/>
      <c r="L2773" s="12"/>
    </row>
    <row r="2774" spans="4:12" x14ac:dyDescent="0.25">
      <c r="D2774" s="14"/>
      <c r="E2774" s="12"/>
      <c r="F2774" s="11"/>
      <c r="G2774" s="11"/>
      <c r="H2774" s="12"/>
      <c r="I2774" s="12"/>
      <c r="J2774" s="16"/>
      <c r="K2774" s="11"/>
      <c r="L2774" s="12"/>
    </row>
    <row r="2775" spans="4:12" x14ac:dyDescent="0.25">
      <c r="D2775" s="14"/>
      <c r="E2775" s="12"/>
      <c r="F2775" s="11"/>
      <c r="G2775" s="11"/>
      <c r="H2775" s="12"/>
      <c r="I2775" s="12"/>
      <c r="J2775" s="16"/>
      <c r="K2775" s="11"/>
      <c r="L2775" s="12"/>
    </row>
    <row r="2776" spans="4:12" x14ac:dyDescent="0.25">
      <c r="D2776" s="14"/>
      <c r="E2776" s="12"/>
      <c r="F2776" s="11"/>
      <c r="G2776" s="11"/>
      <c r="H2776" s="12"/>
      <c r="I2776" s="12"/>
      <c r="J2776" s="16"/>
      <c r="K2776" s="11"/>
      <c r="L2776" s="12"/>
    </row>
    <row r="2777" spans="4:12" x14ac:dyDescent="0.25">
      <c r="D2777" s="14"/>
      <c r="E2777" s="12"/>
      <c r="F2777" s="11"/>
      <c r="G2777" s="11"/>
      <c r="H2777" s="12"/>
      <c r="I2777" s="12"/>
      <c r="J2777" s="16"/>
      <c r="K2777" s="11"/>
      <c r="L2777" s="12"/>
    </row>
    <row r="2778" spans="4:12" x14ac:dyDescent="0.25">
      <c r="D2778" s="14"/>
      <c r="E2778" s="12"/>
      <c r="F2778" s="11"/>
      <c r="G2778" s="11"/>
      <c r="H2778" s="12"/>
      <c r="I2778" s="12"/>
      <c r="J2778" s="16"/>
      <c r="K2778" s="11"/>
      <c r="L2778" s="12"/>
    </row>
    <row r="2779" spans="4:12" x14ac:dyDescent="0.25">
      <c r="D2779" s="14"/>
      <c r="E2779" s="12"/>
      <c r="F2779" s="11"/>
      <c r="G2779" s="11"/>
      <c r="H2779" s="12"/>
      <c r="I2779" s="12"/>
      <c r="J2779" s="16"/>
      <c r="K2779" s="11"/>
      <c r="L2779" s="12"/>
    </row>
    <row r="2780" spans="4:12" x14ac:dyDescent="0.25">
      <c r="D2780" s="14"/>
      <c r="E2780" s="12"/>
      <c r="F2780" s="11"/>
      <c r="G2780" s="11"/>
      <c r="H2780" s="12"/>
      <c r="I2780" s="12"/>
      <c r="J2780" s="16"/>
      <c r="K2780" s="11"/>
      <c r="L2780" s="12"/>
    </row>
    <row r="2781" spans="4:12" x14ac:dyDescent="0.25">
      <c r="D2781" s="14"/>
      <c r="E2781" s="12"/>
      <c r="F2781" s="11"/>
      <c r="G2781" s="11"/>
      <c r="H2781" s="12"/>
      <c r="I2781" s="12"/>
      <c r="J2781" s="16"/>
      <c r="K2781" s="11"/>
      <c r="L2781" s="12"/>
    </row>
    <row r="2782" spans="4:12" x14ac:dyDescent="0.25">
      <c r="D2782" s="14"/>
      <c r="E2782" s="12"/>
      <c r="F2782" s="11"/>
      <c r="G2782" s="11"/>
      <c r="H2782" s="12"/>
      <c r="I2782" s="12"/>
      <c r="J2782" s="16"/>
      <c r="K2782" s="11"/>
      <c r="L2782" s="12"/>
    </row>
    <row r="2783" spans="4:12" x14ac:dyDescent="0.25">
      <c r="D2783" s="14"/>
      <c r="E2783" s="12"/>
      <c r="F2783" s="11"/>
      <c r="G2783" s="11"/>
      <c r="H2783" s="12"/>
      <c r="I2783" s="12"/>
      <c r="J2783" s="16"/>
      <c r="K2783" s="11"/>
      <c r="L2783" s="12"/>
    </row>
    <row r="2784" spans="4:12" x14ac:dyDescent="0.25">
      <c r="D2784" s="14"/>
      <c r="E2784" s="12"/>
      <c r="F2784" s="11"/>
      <c r="G2784" s="11"/>
      <c r="H2784" s="12"/>
      <c r="I2784" s="12"/>
      <c r="J2784" s="16"/>
      <c r="K2784" s="11"/>
      <c r="L2784" s="12"/>
    </row>
    <row r="2785" spans="4:12" x14ac:dyDescent="0.25">
      <c r="D2785" s="14"/>
      <c r="E2785" s="12"/>
      <c r="F2785" s="11"/>
      <c r="G2785" s="11"/>
      <c r="H2785" s="12"/>
      <c r="I2785" s="12"/>
      <c r="J2785" s="16"/>
      <c r="K2785" s="11"/>
      <c r="L2785" s="12"/>
    </row>
    <row r="2786" spans="4:12" x14ac:dyDescent="0.25">
      <c r="D2786" s="14"/>
      <c r="E2786" s="12"/>
      <c r="F2786" s="11"/>
      <c r="G2786" s="11"/>
      <c r="H2786" s="12"/>
      <c r="I2786" s="12"/>
      <c r="J2786" s="16"/>
      <c r="K2786" s="11"/>
      <c r="L2786" s="12"/>
    </row>
    <row r="2787" spans="4:12" x14ac:dyDescent="0.25">
      <c r="D2787" s="14"/>
      <c r="E2787" s="12"/>
      <c r="F2787" s="11"/>
      <c r="G2787" s="11"/>
      <c r="H2787" s="12"/>
      <c r="I2787" s="12"/>
      <c r="J2787" s="16"/>
      <c r="K2787" s="11"/>
      <c r="L2787" s="12"/>
    </row>
    <row r="2788" spans="4:12" x14ac:dyDescent="0.25">
      <c r="D2788" s="14"/>
      <c r="E2788" s="12"/>
      <c r="F2788" s="11"/>
      <c r="G2788" s="11"/>
      <c r="H2788" s="12"/>
      <c r="I2788" s="12"/>
      <c r="J2788" s="16"/>
      <c r="K2788" s="11"/>
      <c r="L2788" s="12"/>
    </row>
    <row r="2789" spans="4:12" x14ac:dyDescent="0.25">
      <c r="D2789" s="14"/>
      <c r="E2789" s="12"/>
      <c r="F2789" s="11"/>
      <c r="G2789" s="11"/>
      <c r="H2789" s="12"/>
      <c r="I2789" s="12"/>
      <c r="J2789" s="16"/>
      <c r="K2789" s="11"/>
      <c r="L2789" s="12"/>
    </row>
    <row r="2790" spans="4:12" x14ac:dyDescent="0.25">
      <c r="D2790" s="14"/>
      <c r="E2790" s="12"/>
      <c r="F2790" s="11"/>
      <c r="G2790" s="11"/>
      <c r="H2790" s="12"/>
      <c r="I2790" s="12"/>
      <c r="J2790" s="16"/>
      <c r="K2790" s="11"/>
      <c r="L2790" s="12"/>
    </row>
    <row r="2791" spans="4:12" x14ac:dyDescent="0.25">
      <c r="D2791" s="14"/>
      <c r="E2791" s="12"/>
      <c r="F2791" s="11"/>
      <c r="G2791" s="11"/>
      <c r="H2791" s="12"/>
      <c r="I2791" s="12"/>
      <c r="J2791" s="16"/>
      <c r="K2791" s="11"/>
      <c r="L2791" s="12"/>
    </row>
    <row r="2792" spans="4:12" x14ac:dyDescent="0.25">
      <c r="D2792" s="14"/>
      <c r="E2792" s="12"/>
      <c r="F2792" s="11"/>
      <c r="G2792" s="11"/>
      <c r="H2792" s="12"/>
      <c r="I2792" s="12"/>
      <c r="J2792" s="16"/>
      <c r="K2792" s="11"/>
      <c r="L2792" s="12"/>
    </row>
    <row r="2793" spans="4:12" x14ac:dyDescent="0.25">
      <c r="D2793" s="14"/>
      <c r="E2793" s="12"/>
      <c r="F2793" s="11"/>
      <c r="G2793" s="11"/>
      <c r="H2793" s="12"/>
      <c r="I2793" s="12"/>
      <c r="J2793" s="16"/>
      <c r="K2793" s="11"/>
      <c r="L2793" s="12"/>
    </row>
    <row r="2794" spans="4:12" x14ac:dyDescent="0.25">
      <c r="D2794" s="14"/>
      <c r="E2794" s="12"/>
      <c r="F2794" s="11"/>
      <c r="G2794" s="11"/>
      <c r="H2794" s="12"/>
      <c r="I2794" s="12"/>
      <c r="J2794" s="16"/>
      <c r="K2794" s="11"/>
      <c r="L2794" s="12"/>
    </row>
    <row r="2795" spans="4:12" x14ac:dyDescent="0.25">
      <c r="D2795" s="14"/>
      <c r="E2795" s="12"/>
      <c r="F2795" s="11"/>
      <c r="G2795" s="11"/>
      <c r="H2795" s="12"/>
      <c r="I2795" s="12"/>
      <c r="J2795" s="16"/>
      <c r="K2795" s="11"/>
      <c r="L2795" s="12"/>
    </row>
    <row r="2796" spans="4:12" x14ac:dyDescent="0.25">
      <c r="D2796" s="14"/>
      <c r="E2796" s="12"/>
      <c r="F2796" s="11"/>
      <c r="G2796" s="11"/>
      <c r="H2796" s="12"/>
      <c r="I2796" s="12"/>
      <c r="J2796" s="16"/>
      <c r="K2796" s="11"/>
      <c r="L2796" s="12"/>
    </row>
    <row r="2797" spans="4:12" x14ac:dyDescent="0.25">
      <c r="D2797" s="14"/>
      <c r="E2797" s="12"/>
      <c r="F2797" s="11"/>
      <c r="G2797" s="11"/>
      <c r="H2797" s="12"/>
      <c r="I2797" s="12"/>
      <c r="J2797" s="16"/>
      <c r="K2797" s="11"/>
      <c r="L2797" s="12"/>
    </row>
    <row r="2798" spans="4:12" x14ac:dyDescent="0.25">
      <c r="D2798" s="14"/>
      <c r="E2798" s="12"/>
      <c r="F2798" s="11"/>
      <c r="G2798" s="11"/>
      <c r="H2798" s="12"/>
      <c r="I2798" s="12"/>
      <c r="J2798" s="16"/>
      <c r="K2798" s="11"/>
      <c r="L2798" s="12"/>
    </row>
    <row r="2799" spans="4:12" x14ac:dyDescent="0.25">
      <c r="D2799" s="14"/>
      <c r="E2799" s="12"/>
      <c r="F2799" s="11"/>
      <c r="G2799" s="11"/>
      <c r="H2799" s="12"/>
      <c r="I2799" s="12"/>
      <c r="J2799" s="16"/>
      <c r="K2799" s="11"/>
      <c r="L2799" s="12"/>
    </row>
    <row r="2800" spans="4:12" x14ac:dyDescent="0.25">
      <c r="D2800" s="14"/>
      <c r="E2800" s="12"/>
      <c r="F2800" s="11"/>
      <c r="G2800" s="11"/>
      <c r="H2800" s="12"/>
      <c r="I2800" s="12"/>
      <c r="J2800" s="16"/>
      <c r="K2800" s="11"/>
      <c r="L2800" s="12"/>
    </row>
    <row r="2801" spans="4:12" x14ac:dyDescent="0.25">
      <c r="D2801" s="14"/>
      <c r="E2801" s="12"/>
      <c r="F2801" s="11"/>
      <c r="G2801" s="11"/>
      <c r="H2801" s="12"/>
      <c r="I2801" s="12"/>
      <c r="J2801" s="16"/>
      <c r="K2801" s="11"/>
      <c r="L2801" s="12"/>
    </row>
    <row r="2802" spans="4:12" x14ac:dyDescent="0.25">
      <c r="D2802" s="14"/>
      <c r="E2802" s="12"/>
      <c r="F2802" s="11"/>
      <c r="G2802" s="11"/>
      <c r="H2802" s="12"/>
      <c r="I2802" s="12"/>
      <c r="J2802" s="16"/>
      <c r="K2802" s="11"/>
      <c r="L2802" s="12"/>
    </row>
    <row r="2803" spans="4:12" x14ac:dyDescent="0.25">
      <c r="D2803" s="14"/>
      <c r="E2803" s="12"/>
      <c r="F2803" s="11"/>
      <c r="G2803" s="11"/>
      <c r="H2803" s="12"/>
      <c r="I2803" s="12"/>
      <c r="J2803" s="16"/>
      <c r="K2803" s="11"/>
      <c r="L2803" s="12"/>
    </row>
    <row r="2804" spans="4:12" x14ac:dyDescent="0.25">
      <c r="D2804" s="14"/>
      <c r="E2804" s="12"/>
      <c r="F2804" s="11"/>
      <c r="G2804" s="11"/>
      <c r="H2804" s="12"/>
      <c r="I2804" s="12"/>
      <c r="J2804" s="16"/>
      <c r="K2804" s="11"/>
      <c r="L2804" s="12"/>
    </row>
    <row r="2805" spans="4:12" x14ac:dyDescent="0.25">
      <c r="D2805" s="14"/>
      <c r="E2805" s="12"/>
      <c r="F2805" s="11"/>
      <c r="G2805" s="11"/>
      <c r="H2805" s="12"/>
      <c r="I2805" s="12"/>
      <c r="J2805" s="16"/>
      <c r="K2805" s="11"/>
      <c r="L2805" s="12"/>
    </row>
    <row r="2806" spans="4:12" x14ac:dyDescent="0.25">
      <c r="D2806" s="14"/>
      <c r="E2806" s="12"/>
      <c r="F2806" s="11"/>
      <c r="G2806" s="11"/>
      <c r="H2806" s="12"/>
      <c r="I2806" s="12"/>
      <c r="J2806" s="16"/>
      <c r="K2806" s="11"/>
      <c r="L2806" s="12"/>
    </row>
    <row r="2807" spans="4:12" x14ac:dyDescent="0.25">
      <c r="D2807" s="14"/>
      <c r="E2807" s="12"/>
      <c r="F2807" s="11"/>
      <c r="G2807" s="11"/>
      <c r="H2807" s="12"/>
      <c r="I2807" s="12"/>
      <c r="J2807" s="16"/>
      <c r="K2807" s="11"/>
      <c r="L2807" s="12"/>
    </row>
    <row r="2808" spans="4:12" x14ac:dyDescent="0.25">
      <c r="D2808" s="14"/>
      <c r="E2808" s="12"/>
      <c r="F2808" s="11"/>
      <c r="G2808" s="11"/>
      <c r="H2808" s="12"/>
      <c r="I2808" s="12"/>
      <c r="J2808" s="16"/>
      <c r="K2808" s="11"/>
      <c r="L2808" s="12"/>
    </row>
    <row r="2809" spans="4:12" x14ac:dyDescent="0.25">
      <c r="D2809" s="14"/>
      <c r="E2809" s="12"/>
      <c r="F2809" s="11"/>
      <c r="G2809" s="11"/>
      <c r="H2809" s="12"/>
      <c r="I2809" s="12"/>
      <c r="J2809" s="16"/>
      <c r="K2809" s="11"/>
      <c r="L2809" s="12"/>
    </row>
    <row r="2810" spans="4:12" x14ac:dyDescent="0.25">
      <c r="D2810" s="14"/>
      <c r="E2810" s="12"/>
      <c r="F2810" s="11"/>
      <c r="G2810" s="11"/>
      <c r="H2810" s="12"/>
      <c r="I2810" s="12"/>
      <c r="J2810" s="16"/>
      <c r="K2810" s="11"/>
      <c r="L2810" s="12"/>
    </row>
    <row r="2811" spans="4:12" x14ac:dyDescent="0.25">
      <c r="D2811" s="14"/>
      <c r="E2811" s="12"/>
      <c r="F2811" s="11"/>
      <c r="G2811" s="11"/>
      <c r="H2811" s="12"/>
      <c r="I2811" s="12"/>
      <c r="J2811" s="16"/>
      <c r="K2811" s="11"/>
      <c r="L2811" s="12"/>
    </row>
    <row r="2812" spans="4:12" x14ac:dyDescent="0.25">
      <c r="D2812" s="14"/>
      <c r="E2812" s="12"/>
      <c r="F2812" s="11"/>
      <c r="G2812" s="11"/>
      <c r="H2812" s="12"/>
      <c r="I2812" s="12"/>
      <c r="J2812" s="16"/>
      <c r="K2812" s="11"/>
      <c r="L2812" s="12"/>
    </row>
    <row r="2813" spans="4:12" x14ac:dyDescent="0.25">
      <c r="D2813" s="14"/>
      <c r="E2813" s="12"/>
      <c r="F2813" s="11"/>
      <c r="G2813" s="11"/>
      <c r="H2813" s="12"/>
      <c r="I2813" s="12"/>
      <c r="J2813" s="16"/>
      <c r="K2813" s="11"/>
      <c r="L2813" s="12"/>
    </row>
    <row r="2814" spans="4:12" x14ac:dyDescent="0.25">
      <c r="D2814" s="14"/>
      <c r="E2814" s="12"/>
      <c r="F2814" s="11"/>
      <c r="G2814" s="11"/>
      <c r="H2814" s="12"/>
      <c r="I2814" s="12"/>
      <c r="J2814" s="16"/>
      <c r="K2814" s="11"/>
      <c r="L2814" s="12"/>
    </row>
    <row r="2815" spans="4:12" x14ac:dyDescent="0.25">
      <c r="D2815" s="14"/>
      <c r="E2815" s="12"/>
      <c r="F2815" s="11"/>
      <c r="G2815" s="11"/>
      <c r="H2815" s="12"/>
      <c r="I2815" s="12"/>
      <c r="J2815" s="16"/>
      <c r="K2815" s="11"/>
      <c r="L2815" s="12"/>
    </row>
    <row r="2816" spans="4:12" x14ac:dyDescent="0.25">
      <c r="D2816" s="14"/>
      <c r="E2816" s="12"/>
      <c r="F2816" s="11"/>
      <c r="G2816" s="11"/>
      <c r="H2816" s="12"/>
      <c r="I2816" s="12"/>
      <c r="J2816" s="16"/>
      <c r="K2816" s="11"/>
      <c r="L2816" s="12"/>
    </row>
    <row r="2817" spans="4:12" x14ac:dyDescent="0.25">
      <c r="D2817" s="14"/>
      <c r="E2817" s="12"/>
      <c r="F2817" s="11"/>
      <c r="G2817" s="11"/>
      <c r="H2817" s="12"/>
      <c r="I2817" s="12"/>
      <c r="J2817" s="16"/>
      <c r="K2817" s="11"/>
      <c r="L2817" s="12"/>
    </row>
    <row r="2818" spans="4:12" x14ac:dyDescent="0.25">
      <c r="D2818" s="14"/>
      <c r="E2818" s="12"/>
      <c r="F2818" s="11"/>
      <c r="G2818" s="11"/>
      <c r="H2818" s="12"/>
      <c r="I2818" s="12"/>
      <c r="J2818" s="16"/>
      <c r="K2818" s="11"/>
      <c r="L2818" s="12"/>
    </row>
    <row r="2819" spans="4:12" x14ac:dyDescent="0.25">
      <c r="D2819" s="14"/>
      <c r="E2819" s="12"/>
      <c r="F2819" s="11"/>
      <c r="G2819" s="11"/>
      <c r="H2819" s="12"/>
      <c r="I2819" s="12"/>
      <c r="J2819" s="16"/>
      <c r="K2819" s="11"/>
      <c r="L2819" s="12"/>
    </row>
    <row r="2820" spans="4:12" x14ac:dyDescent="0.25">
      <c r="D2820" s="14"/>
      <c r="E2820" s="12"/>
      <c r="F2820" s="11"/>
      <c r="G2820" s="11"/>
      <c r="H2820" s="12"/>
      <c r="I2820" s="12"/>
      <c r="J2820" s="16"/>
      <c r="K2820" s="11"/>
      <c r="L2820" s="12"/>
    </row>
    <row r="2821" spans="4:12" x14ac:dyDescent="0.25">
      <c r="D2821" s="14"/>
      <c r="E2821" s="12"/>
      <c r="F2821" s="11"/>
      <c r="G2821" s="11"/>
      <c r="H2821" s="12"/>
      <c r="I2821" s="12"/>
      <c r="J2821" s="16"/>
      <c r="K2821" s="11"/>
      <c r="L2821" s="12"/>
    </row>
    <row r="2822" spans="4:12" x14ac:dyDescent="0.25">
      <c r="D2822" s="14"/>
      <c r="E2822" s="12"/>
      <c r="F2822" s="11"/>
      <c r="G2822" s="11"/>
      <c r="H2822" s="12"/>
      <c r="I2822" s="12"/>
      <c r="J2822" s="16"/>
      <c r="K2822" s="11"/>
      <c r="L2822" s="12"/>
    </row>
    <row r="2823" spans="4:12" x14ac:dyDescent="0.25">
      <c r="D2823" s="14"/>
      <c r="E2823" s="12"/>
      <c r="F2823" s="11"/>
      <c r="G2823" s="11"/>
      <c r="H2823" s="12"/>
      <c r="I2823" s="12"/>
      <c r="J2823" s="16"/>
      <c r="K2823" s="11"/>
      <c r="L2823" s="12"/>
    </row>
    <row r="2824" spans="4:12" x14ac:dyDescent="0.25">
      <c r="D2824" s="14"/>
      <c r="E2824" s="12"/>
      <c r="F2824" s="11"/>
      <c r="G2824" s="11"/>
      <c r="H2824" s="12"/>
      <c r="I2824" s="12"/>
      <c r="J2824" s="16"/>
      <c r="K2824" s="11"/>
      <c r="L2824" s="12"/>
    </row>
    <row r="2825" spans="4:12" x14ac:dyDescent="0.25">
      <c r="D2825" s="14"/>
      <c r="E2825" s="12"/>
      <c r="F2825" s="11"/>
      <c r="G2825" s="11"/>
      <c r="H2825" s="12"/>
      <c r="I2825" s="12"/>
      <c r="J2825" s="16"/>
      <c r="K2825" s="11"/>
      <c r="L2825" s="12"/>
    </row>
    <row r="2826" spans="4:12" x14ac:dyDescent="0.25">
      <c r="D2826" s="14"/>
      <c r="E2826" s="12"/>
      <c r="F2826" s="11"/>
      <c r="G2826" s="11"/>
      <c r="H2826" s="12"/>
      <c r="I2826" s="12"/>
      <c r="J2826" s="16"/>
      <c r="K2826" s="11"/>
      <c r="L2826" s="12"/>
    </row>
    <row r="2827" spans="4:12" x14ac:dyDescent="0.25">
      <c r="D2827" s="14"/>
      <c r="E2827" s="12"/>
      <c r="F2827" s="11"/>
      <c r="G2827" s="11"/>
      <c r="H2827" s="12"/>
      <c r="I2827" s="12"/>
      <c r="J2827" s="16"/>
      <c r="K2827" s="11"/>
      <c r="L2827" s="12"/>
    </row>
    <row r="2828" spans="4:12" x14ac:dyDescent="0.25">
      <c r="D2828" s="14"/>
      <c r="E2828" s="12"/>
      <c r="F2828" s="11"/>
      <c r="G2828" s="11"/>
      <c r="H2828" s="12"/>
      <c r="I2828" s="12"/>
      <c r="J2828" s="16"/>
      <c r="K2828" s="11"/>
      <c r="L2828" s="12"/>
    </row>
    <row r="2829" spans="4:12" x14ac:dyDescent="0.25">
      <c r="D2829" s="14"/>
      <c r="E2829" s="12"/>
      <c r="F2829" s="11"/>
      <c r="G2829" s="11"/>
      <c r="H2829" s="12"/>
      <c r="I2829" s="12"/>
      <c r="J2829" s="16"/>
      <c r="K2829" s="11"/>
      <c r="L2829" s="12"/>
    </row>
    <row r="2830" spans="4:12" x14ac:dyDescent="0.25">
      <c r="D2830" s="14"/>
      <c r="E2830" s="12"/>
      <c r="F2830" s="11"/>
      <c r="G2830" s="11"/>
      <c r="H2830" s="12"/>
      <c r="I2830" s="12"/>
      <c r="J2830" s="16"/>
      <c r="K2830" s="11"/>
      <c r="L2830" s="12"/>
    </row>
    <row r="2831" spans="4:12" x14ac:dyDescent="0.25">
      <c r="D2831" s="14"/>
      <c r="E2831" s="12"/>
      <c r="F2831" s="11"/>
      <c r="G2831" s="11"/>
      <c r="H2831" s="12"/>
      <c r="I2831" s="12"/>
      <c r="J2831" s="16"/>
      <c r="K2831" s="11"/>
      <c r="L2831" s="12"/>
    </row>
    <row r="2832" spans="4:12" x14ac:dyDescent="0.25">
      <c r="D2832" s="14"/>
      <c r="E2832" s="12"/>
      <c r="F2832" s="11"/>
      <c r="G2832" s="11"/>
      <c r="H2832" s="12"/>
      <c r="I2832" s="12"/>
      <c r="J2832" s="16"/>
      <c r="K2832" s="11"/>
      <c r="L2832" s="12"/>
    </row>
    <row r="2833" spans="4:12" x14ac:dyDescent="0.25">
      <c r="D2833" s="14"/>
      <c r="E2833" s="12"/>
      <c r="F2833" s="11"/>
      <c r="G2833" s="11"/>
      <c r="H2833" s="12"/>
      <c r="I2833" s="12"/>
      <c r="J2833" s="16"/>
      <c r="K2833" s="11"/>
      <c r="L2833" s="12"/>
    </row>
    <row r="2834" spans="4:12" x14ac:dyDescent="0.25">
      <c r="D2834" s="14"/>
      <c r="E2834" s="12"/>
      <c r="F2834" s="11"/>
      <c r="G2834" s="11"/>
      <c r="H2834" s="12"/>
      <c r="I2834" s="12"/>
      <c r="J2834" s="16"/>
      <c r="K2834" s="11"/>
      <c r="L2834" s="12"/>
    </row>
    <row r="2835" spans="4:12" x14ac:dyDescent="0.25">
      <c r="D2835" s="14"/>
      <c r="E2835" s="12"/>
      <c r="F2835" s="11"/>
      <c r="G2835" s="11"/>
      <c r="H2835" s="12"/>
      <c r="I2835" s="12"/>
      <c r="J2835" s="16"/>
      <c r="K2835" s="11"/>
      <c r="L2835" s="12"/>
    </row>
    <row r="2836" spans="4:12" x14ac:dyDescent="0.25">
      <c r="D2836" s="14"/>
      <c r="E2836" s="12"/>
      <c r="F2836" s="11"/>
      <c r="G2836" s="11"/>
      <c r="H2836" s="12"/>
      <c r="I2836" s="12"/>
      <c r="J2836" s="16"/>
      <c r="K2836" s="11"/>
      <c r="L2836" s="12"/>
    </row>
    <row r="2837" spans="4:12" x14ac:dyDescent="0.25">
      <c r="D2837" s="14"/>
      <c r="E2837" s="12"/>
      <c r="F2837" s="11"/>
      <c r="G2837" s="11"/>
      <c r="H2837" s="12"/>
      <c r="I2837" s="12"/>
      <c r="J2837" s="16"/>
      <c r="K2837" s="11"/>
      <c r="L2837" s="12"/>
    </row>
    <row r="2838" spans="4:12" x14ac:dyDescent="0.25">
      <c r="D2838" s="14"/>
      <c r="E2838" s="12"/>
      <c r="F2838" s="11"/>
      <c r="G2838" s="11"/>
      <c r="H2838" s="12"/>
      <c r="I2838" s="12"/>
      <c r="J2838" s="16"/>
      <c r="K2838" s="11"/>
      <c r="L2838" s="12"/>
    </row>
    <row r="2839" spans="4:12" x14ac:dyDescent="0.25">
      <c r="D2839" s="14"/>
      <c r="E2839" s="12"/>
      <c r="F2839" s="11"/>
      <c r="G2839" s="11"/>
      <c r="H2839" s="12"/>
      <c r="I2839" s="12"/>
      <c r="J2839" s="16"/>
      <c r="K2839" s="11"/>
      <c r="L2839" s="12"/>
    </row>
    <row r="2840" spans="4:12" x14ac:dyDescent="0.25">
      <c r="D2840" s="14"/>
      <c r="E2840" s="12"/>
      <c r="F2840" s="11"/>
      <c r="G2840" s="11"/>
      <c r="H2840" s="12"/>
      <c r="I2840" s="12"/>
      <c r="J2840" s="16"/>
      <c r="K2840" s="11"/>
      <c r="L2840" s="12"/>
    </row>
    <row r="2841" spans="4:12" x14ac:dyDescent="0.25">
      <c r="D2841" s="14"/>
      <c r="E2841" s="12"/>
      <c r="F2841" s="11"/>
      <c r="G2841" s="11"/>
      <c r="H2841" s="12"/>
      <c r="I2841" s="12"/>
      <c r="J2841" s="16"/>
      <c r="K2841" s="11"/>
      <c r="L2841" s="12"/>
    </row>
    <row r="2842" spans="4:12" x14ac:dyDescent="0.25">
      <c r="D2842" s="14"/>
      <c r="E2842" s="12"/>
      <c r="F2842" s="11"/>
      <c r="G2842" s="11"/>
      <c r="H2842" s="12"/>
      <c r="I2842" s="12"/>
      <c r="J2842" s="16"/>
      <c r="K2842" s="11"/>
      <c r="L2842" s="12"/>
    </row>
    <row r="2843" spans="4:12" x14ac:dyDescent="0.25">
      <c r="D2843" s="14"/>
      <c r="E2843" s="12"/>
      <c r="F2843" s="11"/>
      <c r="G2843" s="11"/>
      <c r="H2843" s="12"/>
      <c r="I2843" s="12"/>
      <c r="J2843" s="16"/>
      <c r="K2843" s="11"/>
      <c r="L2843" s="12"/>
    </row>
    <row r="2844" spans="4:12" x14ac:dyDescent="0.25">
      <c r="D2844" s="14"/>
      <c r="E2844" s="12"/>
      <c r="F2844" s="11"/>
      <c r="G2844" s="11"/>
      <c r="H2844" s="12"/>
      <c r="I2844" s="12"/>
      <c r="J2844" s="16"/>
      <c r="K2844" s="11"/>
      <c r="L2844" s="12"/>
    </row>
    <row r="2845" spans="4:12" x14ac:dyDescent="0.25">
      <c r="D2845" s="14"/>
      <c r="E2845" s="12"/>
      <c r="F2845" s="11"/>
      <c r="G2845" s="11"/>
      <c r="H2845" s="12"/>
      <c r="I2845" s="12"/>
      <c r="J2845" s="16"/>
      <c r="K2845" s="11"/>
      <c r="L2845" s="12"/>
    </row>
    <row r="2846" spans="4:12" x14ac:dyDescent="0.25">
      <c r="D2846" s="14"/>
      <c r="E2846" s="12"/>
      <c r="F2846" s="11"/>
      <c r="G2846" s="11"/>
      <c r="H2846" s="12"/>
      <c r="I2846" s="12"/>
      <c r="J2846" s="16"/>
      <c r="K2846" s="11"/>
      <c r="L2846" s="12"/>
    </row>
    <row r="2847" spans="4:12" x14ac:dyDescent="0.25">
      <c r="D2847" s="14"/>
      <c r="E2847" s="12"/>
      <c r="F2847" s="11"/>
      <c r="G2847" s="11"/>
      <c r="H2847" s="12"/>
      <c r="I2847" s="12"/>
      <c r="J2847" s="16"/>
      <c r="K2847" s="11"/>
      <c r="L2847" s="12"/>
    </row>
    <row r="2848" spans="4:12" x14ac:dyDescent="0.25">
      <c r="D2848" s="14"/>
      <c r="E2848" s="12"/>
      <c r="F2848" s="11"/>
      <c r="G2848" s="11"/>
      <c r="H2848" s="12"/>
      <c r="I2848" s="12"/>
      <c r="J2848" s="16"/>
      <c r="K2848" s="11"/>
      <c r="L2848" s="12"/>
    </row>
    <row r="2849" spans="4:12" x14ac:dyDescent="0.25">
      <c r="D2849" s="14"/>
      <c r="E2849" s="12"/>
      <c r="F2849" s="11"/>
      <c r="G2849" s="11"/>
      <c r="H2849" s="12"/>
      <c r="I2849" s="12"/>
      <c r="J2849" s="16"/>
      <c r="K2849" s="11"/>
      <c r="L2849" s="12"/>
    </row>
    <row r="2850" spans="4:12" x14ac:dyDescent="0.25">
      <c r="D2850" s="14"/>
      <c r="E2850" s="12"/>
      <c r="F2850" s="11"/>
      <c r="G2850" s="11"/>
      <c r="H2850" s="12"/>
      <c r="I2850" s="12"/>
      <c r="J2850" s="16"/>
      <c r="K2850" s="11"/>
      <c r="L2850" s="12"/>
    </row>
    <row r="2851" spans="4:12" x14ac:dyDescent="0.25">
      <c r="D2851" s="14"/>
      <c r="E2851" s="12"/>
      <c r="F2851" s="11"/>
      <c r="G2851" s="11"/>
      <c r="H2851" s="12"/>
      <c r="I2851" s="12"/>
      <c r="J2851" s="16"/>
      <c r="K2851" s="11"/>
      <c r="L2851" s="12"/>
    </row>
    <row r="2852" spans="4:12" x14ac:dyDescent="0.25">
      <c r="D2852" s="14"/>
      <c r="E2852" s="12"/>
      <c r="F2852" s="11"/>
      <c r="G2852" s="11"/>
      <c r="H2852" s="12"/>
      <c r="I2852" s="12"/>
      <c r="J2852" s="16"/>
      <c r="K2852" s="11"/>
      <c r="L2852" s="12"/>
    </row>
    <row r="2853" spans="4:12" x14ac:dyDescent="0.25">
      <c r="D2853" s="14"/>
      <c r="E2853" s="12"/>
      <c r="F2853" s="11"/>
      <c r="G2853" s="11"/>
      <c r="H2853" s="12"/>
      <c r="I2853" s="12"/>
      <c r="J2853" s="16"/>
      <c r="K2853" s="11"/>
      <c r="L2853" s="12"/>
    </row>
    <row r="2854" spans="4:12" x14ac:dyDescent="0.25">
      <c r="D2854" s="14"/>
      <c r="E2854" s="12"/>
      <c r="F2854" s="11"/>
      <c r="G2854" s="11"/>
      <c r="H2854" s="12"/>
      <c r="I2854" s="12"/>
      <c r="J2854" s="16"/>
      <c r="K2854" s="11"/>
      <c r="L2854" s="12"/>
    </row>
    <row r="2855" spans="4:12" x14ac:dyDescent="0.25">
      <c r="D2855" s="14"/>
      <c r="E2855" s="12"/>
      <c r="F2855" s="11"/>
      <c r="G2855" s="11"/>
      <c r="H2855" s="12"/>
      <c r="I2855" s="12"/>
      <c r="J2855" s="16"/>
      <c r="K2855" s="11"/>
      <c r="L2855" s="12"/>
    </row>
    <row r="2856" spans="4:12" x14ac:dyDescent="0.25">
      <c r="D2856" s="14"/>
      <c r="E2856" s="12"/>
      <c r="F2856" s="11"/>
      <c r="G2856" s="11"/>
      <c r="H2856" s="12"/>
      <c r="I2856" s="12"/>
      <c r="J2856" s="16"/>
      <c r="K2856" s="11"/>
      <c r="L2856" s="12"/>
    </row>
    <row r="2857" spans="4:12" x14ac:dyDescent="0.25">
      <c r="D2857" s="14"/>
      <c r="E2857" s="12"/>
      <c r="F2857" s="11"/>
      <c r="G2857" s="11"/>
      <c r="H2857" s="12"/>
      <c r="I2857" s="12"/>
      <c r="J2857" s="16"/>
      <c r="K2857" s="11"/>
      <c r="L2857" s="12"/>
    </row>
    <row r="2858" spans="4:12" x14ac:dyDescent="0.25">
      <c r="D2858" s="14"/>
      <c r="E2858" s="12"/>
      <c r="F2858" s="11"/>
      <c r="G2858" s="11"/>
      <c r="H2858" s="12"/>
      <c r="I2858" s="12"/>
      <c r="J2858" s="16"/>
      <c r="K2858" s="11"/>
      <c r="L2858" s="12"/>
    </row>
    <row r="2859" spans="4:12" x14ac:dyDescent="0.25">
      <c r="D2859" s="14"/>
      <c r="E2859" s="12"/>
      <c r="F2859" s="11"/>
      <c r="G2859" s="11"/>
      <c r="H2859" s="12"/>
      <c r="I2859" s="12"/>
      <c r="J2859" s="16"/>
      <c r="K2859" s="11"/>
      <c r="L2859" s="12"/>
    </row>
    <row r="2860" spans="4:12" x14ac:dyDescent="0.25">
      <c r="D2860" s="14"/>
      <c r="E2860" s="12"/>
      <c r="F2860" s="11"/>
      <c r="G2860" s="11"/>
      <c r="H2860" s="12"/>
      <c r="I2860" s="12"/>
      <c r="J2860" s="16"/>
      <c r="K2860" s="11"/>
      <c r="L2860" s="12"/>
    </row>
    <row r="2861" spans="4:12" x14ac:dyDescent="0.25">
      <c r="D2861" s="14"/>
      <c r="E2861" s="12"/>
      <c r="F2861" s="11"/>
      <c r="G2861" s="11"/>
      <c r="H2861" s="12"/>
      <c r="I2861" s="12"/>
      <c r="J2861" s="16"/>
      <c r="K2861" s="11"/>
      <c r="L2861" s="12"/>
    </row>
    <row r="2862" spans="4:12" x14ac:dyDescent="0.25">
      <c r="D2862" s="14"/>
      <c r="E2862" s="12"/>
      <c r="F2862" s="11"/>
      <c r="G2862" s="11"/>
      <c r="H2862" s="12"/>
      <c r="I2862" s="12"/>
      <c r="J2862" s="16"/>
      <c r="K2862" s="11"/>
      <c r="L2862" s="12"/>
    </row>
    <row r="2863" spans="4:12" x14ac:dyDescent="0.25">
      <c r="D2863" s="14"/>
      <c r="E2863" s="12"/>
      <c r="F2863" s="11"/>
      <c r="G2863" s="11"/>
      <c r="H2863" s="12"/>
      <c r="I2863" s="12"/>
      <c r="J2863" s="16"/>
      <c r="K2863" s="11"/>
      <c r="L2863" s="12"/>
    </row>
    <row r="2864" spans="4:12" x14ac:dyDescent="0.25">
      <c r="D2864" s="14"/>
      <c r="E2864" s="12"/>
      <c r="F2864" s="11"/>
      <c r="G2864" s="11"/>
      <c r="H2864" s="12"/>
      <c r="I2864" s="12"/>
      <c r="J2864" s="16"/>
      <c r="K2864" s="11"/>
      <c r="L2864" s="12"/>
    </row>
    <row r="2865" spans="4:12" x14ac:dyDescent="0.25">
      <c r="D2865" s="14"/>
      <c r="E2865" s="12"/>
      <c r="F2865" s="11"/>
      <c r="G2865" s="11"/>
      <c r="H2865" s="12"/>
      <c r="I2865" s="12"/>
      <c r="J2865" s="16"/>
      <c r="K2865" s="11"/>
      <c r="L2865" s="12"/>
    </row>
    <row r="2866" spans="4:12" x14ac:dyDescent="0.25">
      <c r="D2866" s="14"/>
      <c r="E2866" s="12"/>
      <c r="F2866" s="11"/>
      <c r="G2866" s="11"/>
      <c r="H2866" s="12"/>
      <c r="I2866" s="12"/>
      <c r="J2866" s="16"/>
      <c r="K2866" s="11"/>
      <c r="L2866" s="12"/>
    </row>
    <row r="2867" spans="4:12" x14ac:dyDescent="0.25">
      <c r="D2867" s="14"/>
      <c r="E2867" s="12"/>
      <c r="F2867" s="11"/>
      <c r="G2867" s="11"/>
      <c r="H2867" s="12"/>
      <c r="I2867" s="12"/>
      <c r="J2867" s="16"/>
      <c r="K2867" s="11"/>
      <c r="L2867" s="12"/>
    </row>
    <row r="2868" spans="4:12" x14ac:dyDescent="0.25">
      <c r="D2868" s="14"/>
      <c r="E2868" s="12"/>
      <c r="F2868" s="11"/>
      <c r="G2868" s="11"/>
      <c r="H2868" s="12"/>
      <c r="I2868" s="12"/>
      <c r="J2868" s="16"/>
      <c r="K2868" s="11"/>
      <c r="L2868" s="12"/>
    </row>
    <row r="2869" spans="4:12" x14ac:dyDescent="0.25">
      <c r="D2869" s="14"/>
      <c r="E2869" s="12"/>
      <c r="F2869" s="11"/>
      <c r="G2869" s="11"/>
      <c r="H2869" s="12"/>
      <c r="I2869" s="12"/>
      <c r="J2869" s="16"/>
      <c r="K2869" s="11"/>
      <c r="L2869" s="12"/>
    </row>
    <row r="2870" spans="4:12" x14ac:dyDescent="0.25">
      <c r="D2870" s="14"/>
      <c r="E2870" s="12"/>
      <c r="F2870" s="11"/>
      <c r="G2870" s="11"/>
      <c r="H2870" s="12"/>
      <c r="I2870" s="12"/>
      <c r="J2870" s="16"/>
      <c r="K2870" s="11"/>
      <c r="L2870" s="12"/>
    </row>
    <row r="2871" spans="4:12" x14ac:dyDescent="0.25">
      <c r="D2871" s="14"/>
      <c r="E2871" s="12"/>
      <c r="F2871" s="11"/>
      <c r="G2871" s="11"/>
      <c r="H2871" s="12"/>
      <c r="I2871" s="12"/>
      <c r="J2871" s="16"/>
      <c r="K2871" s="11"/>
      <c r="L2871" s="12"/>
    </row>
    <row r="2872" spans="4:12" x14ac:dyDescent="0.25">
      <c r="D2872" s="14"/>
      <c r="E2872" s="12"/>
      <c r="F2872" s="11"/>
      <c r="G2872" s="11"/>
      <c r="H2872" s="12"/>
      <c r="I2872" s="12"/>
      <c r="J2872" s="16"/>
      <c r="K2872" s="11"/>
      <c r="L2872" s="12"/>
    </row>
    <row r="2873" spans="4:12" x14ac:dyDescent="0.25">
      <c r="D2873" s="14"/>
      <c r="E2873" s="12"/>
      <c r="F2873" s="11"/>
      <c r="G2873" s="11"/>
      <c r="H2873" s="12"/>
      <c r="I2873" s="12"/>
      <c r="J2873" s="16"/>
      <c r="K2873" s="11"/>
      <c r="L2873" s="12"/>
    </row>
    <row r="2874" spans="4:12" x14ac:dyDescent="0.25">
      <c r="D2874" s="14"/>
      <c r="E2874" s="12"/>
      <c r="F2874" s="11"/>
      <c r="G2874" s="11"/>
      <c r="H2874" s="12"/>
      <c r="I2874" s="12"/>
      <c r="J2874" s="16"/>
      <c r="K2874" s="11"/>
      <c r="L2874" s="12"/>
    </row>
    <row r="2875" spans="4:12" x14ac:dyDescent="0.25">
      <c r="D2875" s="14"/>
      <c r="E2875" s="12"/>
      <c r="F2875" s="11"/>
      <c r="G2875" s="11"/>
      <c r="H2875" s="12"/>
      <c r="I2875" s="12"/>
      <c r="J2875" s="16"/>
      <c r="K2875" s="11"/>
      <c r="L2875" s="12"/>
    </row>
    <row r="2876" spans="4:12" x14ac:dyDescent="0.25">
      <c r="D2876" s="14"/>
      <c r="E2876" s="12"/>
      <c r="F2876" s="11"/>
      <c r="G2876" s="11"/>
      <c r="H2876" s="12"/>
      <c r="I2876" s="12"/>
      <c r="J2876" s="16"/>
      <c r="K2876" s="11"/>
      <c r="L2876" s="12"/>
    </row>
    <row r="2877" spans="4:12" x14ac:dyDescent="0.25">
      <c r="D2877" s="14"/>
      <c r="E2877" s="12"/>
      <c r="F2877" s="11"/>
      <c r="G2877" s="11"/>
      <c r="H2877" s="12"/>
      <c r="I2877" s="12"/>
      <c r="J2877" s="16"/>
      <c r="K2877" s="11"/>
      <c r="L2877" s="12"/>
    </row>
    <row r="2878" spans="4:12" x14ac:dyDescent="0.25">
      <c r="D2878" s="14"/>
      <c r="E2878" s="12"/>
      <c r="F2878" s="11"/>
      <c r="G2878" s="11"/>
      <c r="H2878" s="12"/>
      <c r="I2878" s="12"/>
      <c r="J2878" s="16"/>
      <c r="K2878" s="11"/>
      <c r="L2878" s="12"/>
    </row>
    <row r="2879" spans="4:12" x14ac:dyDescent="0.25">
      <c r="D2879" s="14"/>
      <c r="E2879" s="12"/>
      <c r="F2879" s="11"/>
      <c r="G2879" s="11"/>
      <c r="H2879" s="12"/>
      <c r="I2879" s="12"/>
      <c r="J2879" s="16"/>
      <c r="K2879" s="11"/>
      <c r="L2879" s="12"/>
    </row>
    <row r="2880" spans="4:12" x14ac:dyDescent="0.25">
      <c r="D2880" s="14"/>
      <c r="E2880" s="12"/>
      <c r="F2880" s="11"/>
      <c r="G2880" s="11"/>
      <c r="H2880" s="12"/>
      <c r="I2880" s="12"/>
      <c r="J2880" s="16"/>
      <c r="K2880" s="11"/>
      <c r="L2880" s="12"/>
    </row>
    <row r="2881" spans="4:12" x14ac:dyDescent="0.25">
      <c r="D2881" s="14"/>
      <c r="E2881" s="12"/>
      <c r="F2881" s="11"/>
      <c r="G2881" s="11"/>
      <c r="H2881" s="12"/>
      <c r="I2881" s="12"/>
      <c r="J2881" s="16"/>
      <c r="K2881" s="11"/>
      <c r="L2881" s="12"/>
    </row>
    <row r="2882" spans="4:12" x14ac:dyDescent="0.25">
      <c r="D2882" s="14"/>
      <c r="E2882" s="12"/>
      <c r="F2882" s="11"/>
      <c r="G2882" s="11"/>
      <c r="H2882" s="12"/>
      <c r="I2882" s="12"/>
      <c r="J2882" s="16"/>
      <c r="K2882" s="11"/>
      <c r="L2882" s="12"/>
    </row>
    <row r="2883" spans="4:12" x14ac:dyDescent="0.25">
      <c r="D2883" s="14"/>
      <c r="E2883" s="12"/>
      <c r="F2883" s="11"/>
      <c r="G2883" s="11"/>
      <c r="H2883" s="12"/>
      <c r="I2883" s="12"/>
      <c r="J2883" s="16"/>
      <c r="K2883" s="11"/>
      <c r="L2883" s="12"/>
    </row>
    <row r="2884" spans="4:12" x14ac:dyDescent="0.25">
      <c r="D2884" s="14"/>
      <c r="E2884" s="12"/>
      <c r="F2884" s="11"/>
      <c r="G2884" s="11"/>
      <c r="H2884" s="12"/>
      <c r="I2884" s="12"/>
      <c r="J2884" s="16"/>
      <c r="K2884" s="11"/>
      <c r="L2884" s="12"/>
    </row>
    <row r="2885" spans="4:12" x14ac:dyDescent="0.25">
      <c r="D2885" s="14"/>
      <c r="E2885" s="12"/>
      <c r="F2885" s="11"/>
      <c r="G2885" s="11"/>
      <c r="H2885" s="12"/>
      <c r="I2885" s="12"/>
      <c r="J2885" s="16"/>
      <c r="K2885" s="11"/>
      <c r="L2885" s="12"/>
    </row>
    <row r="2886" spans="4:12" x14ac:dyDescent="0.25">
      <c r="D2886" s="14"/>
      <c r="E2886" s="12"/>
      <c r="F2886" s="11"/>
      <c r="G2886" s="11"/>
      <c r="H2886" s="12"/>
      <c r="I2886" s="12"/>
      <c r="J2886" s="16"/>
      <c r="K2886" s="11"/>
      <c r="L2886" s="12"/>
    </row>
    <row r="2887" spans="4:12" x14ac:dyDescent="0.25">
      <c r="D2887" s="14"/>
      <c r="E2887" s="12"/>
      <c r="F2887" s="11"/>
      <c r="G2887" s="11"/>
      <c r="H2887" s="12"/>
      <c r="I2887" s="12"/>
      <c r="J2887" s="16"/>
      <c r="K2887" s="11"/>
      <c r="L2887" s="12"/>
    </row>
    <row r="2888" spans="4:12" x14ac:dyDescent="0.25">
      <c r="D2888" s="14"/>
      <c r="E2888" s="12"/>
      <c r="F2888" s="11"/>
      <c r="G2888" s="11"/>
      <c r="H2888" s="12"/>
      <c r="I2888" s="12"/>
      <c r="J2888" s="16"/>
      <c r="K2888" s="11"/>
      <c r="L2888" s="12"/>
    </row>
    <row r="2889" spans="4:12" x14ac:dyDescent="0.25">
      <c r="D2889" s="14"/>
      <c r="E2889" s="12"/>
      <c r="F2889" s="11"/>
      <c r="G2889" s="11"/>
      <c r="H2889" s="12"/>
      <c r="I2889" s="12"/>
      <c r="J2889" s="16"/>
      <c r="K2889" s="11"/>
      <c r="L2889" s="12"/>
    </row>
    <row r="2890" spans="4:12" x14ac:dyDescent="0.25">
      <c r="D2890" s="14"/>
      <c r="E2890" s="12"/>
      <c r="F2890" s="11"/>
      <c r="G2890" s="11"/>
      <c r="H2890" s="12"/>
      <c r="I2890" s="12"/>
      <c r="J2890" s="16"/>
      <c r="K2890" s="11"/>
      <c r="L2890" s="12"/>
    </row>
    <row r="2891" spans="4:12" x14ac:dyDescent="0.25">
      <c r="D2891" s="14"/>
      <c r="E2891" s="12"/>
      <c r="F2891" s="11"/>
      <c r="G2891" s="11"/>
      <c r="H2891" s="12"/>
      <c r="I2891" s="12"/>
      <c r="J2891" s="16"/>
      <c r="K2891" s="11"/>
      <c r="L2891" s="12"/>
    </row>
    <row r="2892" spans="4:12" x14ac:dyDescent="0.25">
      <c r="D2892" s="14"/>
      <c r="E2892" s="12"/>
      <c r="F2892" s="11"/>
      <c r="G2892" s="11"/>
      <c r="H2892" s="12"/>
      <c r="I2892" s="12"/>
      <c r="J2892" s="16"/>
      <c r="K2892" s="11"/>
      <c r="L2892" s="12"/>
    </row>
    <row r="2893" spans="4:12" x14ac:dyDescent="0.25">
      <c r="D2893" s="14"/>
      <c r="E2893" s="12"/>
      <c r="F2893" s="11"/>
      <c r="G2893" s="11"/>
      <c r="H2893" s="12"/>
      <c r="I2893" s="12"/>
      <c r="J2893" s="16"/>
      <c r="K2893" s="11"/>
      <c r="L2893" s="12"/>
    </row>
    <row r="2894" spans="4:12" x14ac:dyDescent="0.25">
      <c r="D2894" s="14"/>
      <c r="E2894" s="12"/>
      <c r="F2894" s="11"/>
      <c r="G2894" s="11"/>
      <c r="H2894" s="12"/>
      <c r="I2894" s="12"/>
      <c r="J2894" s="16"/>
      <c r="K2894" s="11"/>
      <c r="L2894" s="12"/>
    </row>
    <row r="2895" spans="4:12" x14ac:dyDescent="0.25">
      <c r="D2895" s="14"/>
      <c r="E2895" s="12"/>
      <c r="F2895" s="11"/>
      <c r="G2895" s="11"/>
      <c r="H2895" s="12"/>
      <c r="I2895" s="12"/>
      <c r="J2895" s="16"/>
      <c r="K2895" s="11"/>
      <c r="L2895" s="12"/>
    </row>
    <row r="2896" spans="4:12" x14ac:dyDescent="0.25">
      <c r="D2896" s="14"/>
      <c r="E2896" s="12"/>
      <c r="F2896" s="11"/>
      <c r="G2896" s="11"/>
      <c r="H2896" s="12"/>
      <c r="I2896" s="12"/>
      <c r="J2896" s="16"/>
      <c r="K2896" s="11"/>
      <c r="L2896" s="12"/>
    </row>
    <row r="2897" spans="4:12" x14ac:dyDescent="0.25">
      <c r="D2897" s="14"/>
      <c r="E2897" s="12"/>
      <c r="F2897" s="11"/>
      <c r="G2897" s="11"/>
      <c r="H2897" s="12"/>
      <c r="I2897" s="12"/>
      <c r="J2897" s="16"/>
      <c r="K2897" s="11"/>
      <c r="L2897" s="12"/>
    </row>
    <row r="2898" spans="4:12" x14ac:dyDescent="0.25">
      <c r="D2898" s="14"/>
      <c r="E2898" s="12"/>
      <c r="F2898" s="11"/>
      <c r="G2898" s="11"/>
      <c r="H2898" s="12"/>
      <c r="I2898" s="12"/>
      <c r="J2898" s="16"/>
      <c r="K2898" s="11"/>
      <c r="L2898" s="12"/>
    </row>
    <row r="2899" spans="4:12" x14ac:dyDescent="0.25">
      <c r="D2899" s="14"/>
      <c r="E2899" s="12"/>
      <c r="F2899" s="11"/>
      <c r="G2899" s="11"/>
      <c r="H2899" s="12"/>
      <c r="I2899" s="12"/>
      <c r="J2899" s="16"/>
      <c r="K2899" s="11"/>
      <c r="L2899" s="12"/>
    </row>
    <row r="2900" spans="4:12" x14ac:dyDescent="0.25">
      <c r="D2900" s="14"/>
      <c r="E2900" s="12"/>
      <c r="F2900" s="11"/>
      <c r="G2900" s="11"/>
      <c r="H2900" s="12"/>
      <c r="I2900" s="12"/>
      <c r="J2900" s="16"/>
      <c r="K2900" s="11"/>
      <c r="L2900" s="12"/>
    </row>
    <row r="2901" spans="4:12" x14ac:dyDescent="0.25">
      <c r="D2901" s="14"/>
      <c r="E2901" s="12"/>
      <c r="F2901" s="11"/>
      <c r="G2901" s="11"/>
      <c r="H2901" s="12"/>
      <c r="I2901" s="12"/>
      <c r="J2901" s="16"/>
      <c r="K2901" s="11"/>
      <c r="L2901" s="12"/>
    </row>
    <row r="2902" spans="4:12" x14ac:dyDescent="0.25">
      <c r="D2902" s="14"/>
      <c r="E2902" s="12"/>
      <c r="F2902" s="11"/>
      <c r="G2902" s="11"/>
      <c r="H2902" s="12"/>
      <c r="I2902" s="12"/>
      <c r="J2902" s="16"/>
      <c r="K2902" s="11"/>
      <c r="L2902" s="12"/>
    </row>
    <row r="2903" spans="4:12" x14ac:dyDescent="0.25">
      <c r="D2903" s="14"/>
      <c r="E2903" s="12"/>
      <c r="F2903" s="11"/>
      <c r="G2903" s="11"/>
      <c r="H2903" s="12"/>
      <c r="I2903" s="12"/>
      <c r="J2903" s="16"/>
      <c r="K2903" s="11"/>
      <c r="L2903" s="12"/>
    </row>
    <row r="2904" spans="4:12" x14ac:dyDescent="0.25">
      <c r="D2904" s="14"/>
      <c r="E2904" s="12"/>
      <c r="F2904" s="11"/>
      <c r="G2904" s="11"/>
      <c r="H2904" s="12"/>
      <c r="I2904" s="12"/>
      <c r="J2904" s="16"/>
      <c r="K2904" s="11"/>
      <c r="L2904" s="12"/>
    </row>
    <row r="2905" spans="4:12" x14ac:dyDescent="0.25">
      <c r="D2905" s="14"/>
      <c r="E2905" s="12"/>
      <c r="F2905" s="11"/>
      <c r="G2905" s="11"/>
      <c r="H2905" s="12"/>
      <c r="I2905" s="12"/>
      <c r="J2905" s="16"/>
      <c r="K2905" s="11"/>
      <c r="L2905" s="12"/>
    </row>
    <row r="2906" spans="4:12" x14ac:dyDescent="0.25">
      <c r="D2906" s="14"/>
      <c r="E2906" s="12"/>
      <c r="F2906" s="11"/>
      <c r="G2906" s="11"/>
      <c r="H2906" s="12"/>
      <c r="I2906" s="12"/>
      <c r="J2906" s="16"/>
      <c r="K2906" s="11"/>
      <c r="L2906" s="12"/>
    </row>
    <row r="2907" spans="4:12" x14ac:dyDescent="0.25">
      <c r="D2907" s="14"/>
      <c r="E2907" s="12"/>
      <c r="F2907" s="11"/>
      <c r="G2907" s="11"/>
      <c r="H2907" s="12"/>
      <c r="I2907" s="12"/>
      <c r="J2907" s="16"/>
      <c r="K2907" s="11"/>
      <c r="L2907" s="12"/>
    </row>
    <row r="2908" spans="4:12" x14ac:dyDescent="0.25">
      <c r="D2908" s="14"/>
      <c r="E2908" s="12"/>
      <c r="F2908" s="11"/>
      <c r="G2908" s="11"/>
      <c r="H2908" s="12"/>
      <c r="I2908" s="12"/>
      <c r="J2908" s="16"/>
      <c r="K2908" s="11"/>
      <c r="L2908" s="12"/>
    </row>
    <row r="2909" spans="4:12" x14ac:dyDescent="0.25">
      <c r="D2909" s="14"/>
      <c r="E2909" s="12"/>
      <c r="F2909" s="11"/>
      <c r="G2909" s="11"/>
      <c r="H2909" s="12"/>
      <c r="I2909" s="12"/>
      <c r="J2909" s="16"/>
      <c r="K2909" s="11"/>
      <c r="L2909" s="12"/>
    </row>
    <row r="2910" spans="4:12" x14ac:dyDescent="0.25">
      <c r="D2910" s="14"/>
      <c r="E2910" s="12"/>
      <c r="F2910" s="11"/>
      <c r="G2910" s="11"/>
      <c r="H2910" s="12"/>
      <c r="I2910" s="12"/>
      <c r="J2910" s="16"/>
      <c r="K2910" s="11"/>
      <c r="L2910" s="12"/>
    </row>
    <row r="2911" spans="4:12" x14ac:dyDescent="0.25">
      <c r="D2911" s="14"/>
      <c r="E2911" s="12"/>
      <c r="F2911" s="11"/>
      <c r="G2911" s="11"/>
      <c r="H2911" s="12"/>
      <c r="I2911" s="12"/>
      <c r="J2911" s="16"/>
      <c r="K2911" s="11"/>
      <c r="L2911" s="12"/>
    </row>
    <row r="2912" spans="4:12" x14ac:dyDescent="0.25">
      <c r="D2912" s="14"/>
      <c r="E2912" s="12"/>
      <c r="F2912" s="11"/>
      <c r="G2912" s="11"/>
      <c r="H2912" s="12"/>
      <c r="I2912" s="12"/>
      <c r="J2912" s="16"/>
      <c r="K2912" s="11"/>
      <c r="L2912" s="12"/>
    </row>
    <row r="2913" spans="4:12" x14ac:dyDescent="0.25">
      <c r="D2913" s="14"/>
      <c r="E2913" s="12"/>
      <c r="F2913" s="11"/>
      <c r="G2913" s="11"/>
      <c r="H2913" s="12"/>
      <c r="I2913" s="12"/>
      <c r="J2913" s="16"/>
      <c r="K2913" s="11"/>
      <c r="L2913" s="12"/>
    </row>
    <row r="2914" spans="4:12" x14ac:dyDescent="0.25">
      <c r="D2914" s="14"/>
      <c r="E2914" s="12"/>
      <c r="F2914" s="11"/>
      <c r="G2914" s="11"/>
      <c r="H2914" s="12"/>
      <c r="I2914" s="12"/>
      <c r="J2914" s="16"/>
      <c r="K2914" s="11"/>
      <c r="L2914" s="12"/>
    </row>
    <row r="2915" spans="4:12" x14ac:dyDescent="0.25">
      <c r="D2915" s="14"/>
      <c r="E2915" s="12"/>
      <c r="F2915" s="11"/>
      <c r="G2915" s="11"/>
      <c r="H2915" s="12"/>
      <c r="I2915" s="12"/>
      <c r="J2915" s="16"/>
      <c r="K2915" s="11"/>
      <c r="L2915" s="12"/>
    </row>
    <row r="2916" spans="4:12" x14ac:dyDescent="0.25">
      <c r="D2916" s="14"/>
      <c r="E2916" s="12"/>
      <c r="F2916" s="11"/>
      <c r="G2916" s="11"/>
      <c r="H2916" s="12"/>
      <c r="I2916" s="12"/>
      <c r="J2916" s="16"/>
      <c r="K2916" s="11"/>
      <c r="L2916" s="12"/>
    </row>
    <row r="2917" spans="4:12" x14ac:dyDescent="0.25">
      <c r="D2917" s="14"/>
      <c r="E2917" s="12"/>
      <c r="F2917" s="11"/>
      <c r="G2917" s="11"/>
      <c r="H2917" s="12"/>
      <c r="I2917" s="12"/>
      <c r="J2917" s="16"/>
      <c r="K2917" s="11"/>
      <c r="L2917" s="12"/>
    </row>
    <row r="2918" spans="4:12" x14ac:dyDescent="0.25">
      <c r="D2918" s="14"/>
      <c r="E2918" s="12"/>
      <c r="F2918" s="11"/>
      <c r="G2918" s="11"/>
      <c r="H2918" s="12"/>
      <c r="I2918" s="12"/>
      <c r="J2918" s="16"/>
      <c r="K2918" s="11"/>
      <c r="L2918" s="12"/>
    </row>
    <row r="2919" spans="4:12" x14ac:dyDescent="0.25">
      <c r="D2919" s="14"/>
      <c r="E2919" s="12"/>
      <c r="F2919" s="11"/>
      <c r="G2919" s="11"/>
      <c r="H2919" s="12"/>
      <c r="I2919" s="12"/>
      <c r="J2919" s="16"/>
      <c r="K2919" s="11"/>
      <c r="L2919" s="12"/>
    </row>
    <row r="2920" spans="4:12" x14ac:dyDescent="0.25">
      <c r="D2920" s="14"/>
      <c r="E2920" s="12"/>
      <c r="F2920" s="11"/>
      <c r="G2920" s="11"/>
      <c r="H2920" s="12"/>
      <c r="I2920" s="12"/>
      <c r="J2920" s="16"/>
      <c r="K2920" s="11"/>
      <c r="L2920" s="12"/>
    </row>
    <row r="2921" spans="4:12" x14ac:dyDescent="0.25">
      <c r="D2921" s="14"/>
      <c r="E2921" s="12"/>
      <c r="F2921" s="11"/>
      <c r="G2921" s="11"/>
      <c r="H2921" s="12"/>
      <c r="I2921" s="12"/>
      <c r="J2921" s="16"/>
      <c r="K2921" s="11"/>
      <c r="L2921" s="12"/>
    </row>
    <row r="2922" spans="4:12" x14ac:dyDescent="0.25">
      <c r="D2922" s="14"/>
      <c r="E2922" s="12"/>
      <c r="F2922" s="11"/>
      <c r="G2922" s="11"/>
      <c r="H2922" s="12"/>
      <c r="I2922" s="12"/>
      <c r="J2922" s="16"/>
      <c r="K2922" s="11"/>
      <c r="L2922" s="12"/>
    </row>
    <row r="2923" spans="4:12" x14ac:dyDescent="0.25">
      <c r="D2923" s="14"/>
      <c r="E2923" s="12"/>
      <c r="F2923" s="11"/>
      <c r="G2923" s="11"/>
      <c r="H2923" s="12"/>
      <c r="I2923" s="12"/>
      <c r="J2923" s="16"/>
      <c r="K2923" s="11"/>
      <c r="L2923" s="12"/>
    </row>
    <row r="2924" spans="4:12" x14ac:dyDescent="0.25">
      <c r="D2924" s="14"/>
      <c r="E2924" s="12"/>
      <c r="F2924" s="11"/>
      <c r="G2924" s="11"/>
      <c r="H2924" s="12"/>
      <c r="I2924" s="12"/>
      <c r="J2924" s="16"/>
      <c r="K2924" s="11"/>
      <c r="L2924" s="12"/>
    </row>
    <row r="2925" spans="4:12" x14ac:dyDescent="0.25">
      <c r="D2925" s="14"/>
      <c r="E2925" s="12"/>
      <c r="F2925" s="11"/>
      <c r="G2925" s="11"/>
      <c r="H2925" s="12"/>
      <c r="I2925" s="12"/>
      <c r="J2925" s="16"/>
      <c r="K2925" s="11"/>
      <c r="L2925" s="12"/>
    </row>
    <row r="2926" spans="4:12" x14ac:dyDescent="0.25">
      <c r="D2926" s="14"/>
      <c r="E2926" s="12"/>
      <c r="F2926" s="11"/>
      <c r="G2926" s="11"/>
      <c r="H2926" s="12"/>
      <c r="I2926" s="12"/>
      <c r="J2926" s="16"/>
      <c r="K2926" s="11"/>
      <c r="L2926" s="12"/>
    </row>
    <row r="2927" spans="4:12" x14ac:dyDescent="0.25">
      <c r="D2927" s="14"/>
      <c r="E2927" s="12"/>
      <c r="F2927" s="11"/>
      <c r="G2927" s="11"/>
      <c r="H2927" s="12"/>
      <c r="I2927" s="12"/>
      <c r="J2927" s="16"/>
      <c r="K2927" s="11"/>
      <c r="L2927" s="12"/>
    </row>
    <row r="2928" spans="4:12" x14ac:dyDescent="0.25">
      <c r="D2928" s="14"/>
      <c r="E2928" s="12"/>
      <c r="F2928" s="11"/>
      <c r="G2928" s="11"/>
      <c r="H2928" s="12"/>
      <c r="I2928" s="12"/>
      <c r="J2928" s="16"/>
      <c r="K2928" s="11"/>
      <c r="L2928" s="12"/>
    </row>
    <row r="2929" spans="4:12" x14ac:dyDescent="0.25">
      <c r="D2929" s="14"/>
      <c r="E2929" s="12"/>
      <c r="F2929" s="11"/>
      <c r="G2929" s="11"/>
      <c r="H2929" s="12"/>
      <c r="I2929" s="12"/>
      <c r="J2929" s="16"/>
      <c r="K2929" s="11"/>
      <c r="L2929" s="12"/>
    </row>
    <row r="2930" spans="4:12" x14ac:dyDescent="0.25">
      <c r="D2930" s="14"/>
      <c r="E2930" s="12"/>
      <c r="F2930" s="11"/>
      <c r="G2930" s="11"/>
      <c r="H2930" s="12"/>
      <c r="I2930" s="12"/>
      <c r="J2930" s="16"/>
      <c r="K2930" s="11"/>
      <c r="L2930" s="12"/>
    </row>
    <row r="2931" spans="4:12" x14ac:dyDescent="0.25">
      <c r="D2931" s="14"/>
      <c r="E2931" s="12"/>
      <c r="F2931" s="11"/>
      <c r="G2931" s="11"/>
      <c r="H2931" s="12"/>
      <c r="I2931" s="12"/>
      <c r="J2931" s="16"/>
      <c r="K2931" s="11"/>
      <c r="L2931" s="12"/>
    </row>
    <row r="2932" spans="4:12" x14ac:dyDescent="0.25">
      <c r="D2932" s="14"/>
      <c r="E2932" s="12"/>
      <c r="F2932" s="11"/>
      <c r="G2932" s="11"/>
      <c r="H2932" s="12"/>
      <c r="I2932" s="12"/>
      <c r="J2932" s="16"/>
      <c r="K2932" s="11"/>
      <c r="L2932" s="12"/>
    </row>
    <row r="2933" spans="4:12" x14ac:dyDescent="0.25">
      <c r="D2933" s="14"/>
      <c r="E2933" s="12"/>
      <c r="F2933" s="11"/>
      <c r="G2933" s="11"/>
      <c r="H2933" s="12"/>
      <c r="I2933" s="12"/>
      <c r="J2933" s="16"/>
      <c r="K2933" s="11"/>
      <c r="L2933" s="12"/>
    </row>
    <row r="2934" spans="4:12" x14ac:dyDescent="0.25">
      <c r="D2934" s="14"/>
      <c r="E2934" s="12"/>
      <c r="F2934" s="11"/>
      <c r="G2934" s="11"/>
      <c r="H2934" s="12"/>
      <c r="I2934" s="12"/>
      <c r="J2934" s="16"/>
      <c r="K2934" s="11"/>
      <c r="L2934" s="12"/>
    </row>
    <row r="2935" spans="4:12" x14ac:dyDescent="0.25">
      <c r="D2935" s="14"/>
      <c r="E2935" s="12"/>
      <c r="F2935" s="11"/>
      <c r="G2935" s="11"/>
      <c r="H2935" s="12"/>
      <c r="I2935" s="12"/>
      <c r="J2935" s="16"/>
      <c r="K2935" s="11"/>
      <c r="L2935" s="12"/>
    </row>
    <row r="2936" spans="4:12" x14ac:dyDescent="0.25">
      <c r="D2936" s="14"/>
      <c r="E2936" s="12"/>
      <c r="F2936" s="11"/>
      <c r="G2936" s="11"/>
      <c r="H2936" s="12"/>
      <c r="I2936" s="12"/>
      <c r="J2936" s="16"/>
      <c r="K2936" s="11"/>
      <c r="L2936" s="12"/>
    </row>
    <row r="2937" spans="4:12" x14ac:dyDescent="0.25">
      <c r="D2937" s="14"/>
      <c r="E2937" s="12"/>
      <c r="F2937" s="11"/>
      <c r="G2937" s="11"/>
      <c r="H2937" s="12"/>
      <c r="I2937" s="12"/>
      <c r="J2937" s="16"/>
      <c r="K2937" s="11"/>
      <c r="L2937" s="12"/>
    </row>
    <row r="2938" spans="4:12" x14ac:dyDescent="0.25">
      <c r="D2938" s="14"/>
      <c r="E2938" s="12"/>
      <c r="F2938" s="11"/>
      <c r="G2938" s="11"/>
      <c r="H2938" s="12"/>
      <c r="I2938" s="12"/>
      <c r="J2938" s="16"/>
      <c r="K2938" s="11"/>
      <c r="L2938" s="12"/>
    </row>
    <row r="2939" spans="4:12" x14ac:dyDescent="0.25">
      <c r="D2939" s="14"/>
      <c r="E2939" s="12"/>
      <c r="F2939" s="11"/>
      <c r="G2939" s="11"/>
      <c r="H2939" s="12"/>
      <c r="I2939" s="12"/>
      <c r="J2939" s="16"/>
      <c r="K2939" s="11"/>
      <c r="L2939" s="12"/>
    </row>
    <row r="2940" spans="4:12" x14ac:dyDescent="0.25">
      <c r="D2940" s="14"/>
      <c r="E2940" s="12"/>
      <c r="F2940" s="11"/>
      <c r="G2940" s="11"/>
      <c r="H2940" s="12"/>
      <c r="I2940" s="12"/>
      <c r="J2940" s="16"/>
      <c r="K2940" s="11"/>
      <c r="L2940" s="12"/>
    </row>
    <row r="2941" spans="4:12" x14ac:dyDescent="0.25">
      <c r="D2941" s="14"/>
      <c r="E2941" s="12"/>
      <c r="F2941" s="11"/>
      <c r="G2941" s="11"/>
      <c r="H2941" s="12"/>
      <c r="I2941" s="12"/>
      <c r="J2941" s="16"/>
      <c r="K2941" s="11"/>
      <c r="L2941" s="12"/>
    </row>
    <row r="2942" spans="4:12" x14ac:dyDescent="0.25">
      <c r="D2942" s="14"/>
      <c r="E2942" s="12"/>
      <c r="F2942" s="11"/>
      <c r="G2942" s="11"/>
      <c r="H2942" s="12"/>
      <c r="I2942" s="12"/>
      <c r="J2942" s="16"/>
      <c r="K2942" s="11"/>
      <c r="L2942" s="12"/>
    </row>
    <row r="2943" spans="4:12" x14ac:dyDescent="0.25">
      <c r="D2943" s="14"/>
      <c r="E2943" s="12"/>
      <c r="F2943" s="11"/>
      <c r="G2943" s="11"/>
      <c r="H2943" s="12"/>
      <c r="I2943" s="12"/>
      <c r="J2943" s="16"/>
      <c r="K2943" s="11"/>
      <c r="L2943" s="12"/>
    </row>
    <row r="2944" spans="4:12" x14ac:dyDescent="0.25">
      <c r="D2944" s="14"/>
      <c r="E2944" s="12"/>
      <c r="F2944" s="11"/>
      <c r="G2944" s="11"/>
      <c r="H2944" s="12"/>
      <c r="I2944" s="12"/>
      <c r="J2944" s="16"/>
      <c r="K2944" s="11"/>
      <c r="L2944" s="12"/>
    </row>
    <row r="2945" spans="4:12" x14ac:dyDescent="0.25">
      <c r="D2945" s="14"/>
      <c r="E2945" s="12"/>
      <c r="F2945" s="11"/>
      <c r="G2945" s="11"/>
      <c r="H2945" s="12"/>
      <c r="I2945" s="12"/>
      <c r="J2945" s="16"/>
      <c r="K2945" s="11"/>
      <c r="L2945" s="12"/>
    </row>
    <row r="2946" spans="4:12" x14ac:dyDescent="0.25">
      <c r="D2946" s="14"/>
      <c r="E2946" s="12"/>
      <c r="F2946" s="11"/>
      <c r="G2946" s="11"/>
      <c r="H2946" s="12"/>
      <c r="I2946" s="12"/>
      <c r="J2946" s="16"/>
      <c r="K2946" s="11"/>
      <c r="L2946" s="12"/>
    </row>
    <row r="2947" spans="4:12" x14ac:dyDescent="0.25">
      <c r="D2947" s="14"/>
      <c r="E2947" s="12"/>
      <c r="F2947" s="11"/>
      <c r="G2947" s="11"/>
      <c r="H2947" s="12"/>
      <c r="I2947" s="12"/>
      <c r="J2947" s="16"/>
      <c r="K2947" s="11"/>
      <c r="L2947" s="12"/>
    </row>
    <row r="2948" spans="4:12" x14ac:dyDescent="0.25">
      <c r="D2948" s="14"/>
      <c r="E2948" s="12"/>
      <c r="F2948" s="11"/>
      <c r="G2948" s="11"/>
      <c r="H2948" s="12"/>
      <c r="I2948" s="12"/>
      <c r="J2948" s="16"/>
      <c r="K2948" s="11"/>
      <c r="L2948" s="12"/>
    </row>
    <row r="2949" spans="4:12" x14ac:dyDescent="0.25">
      <c r="D2949" s="14"/>
      <c r="E2949" s="12"/>
      <c r="F2949" s="11"/>
      <c r="G2949" s="11"/>
      <c r="H2949" s="12"/>
      <c r="I2949" s="12"/>
      <c r="J2949" s="16"/>
      <c r="K2949" s="11"/>
      <c r="L2949" s="12"/>
    </row>
    <row r="2950" spans="4:12" x14ac:dyDescent="0.25">
      <c r="D2950" s="14"/>
      <c r="E2950" s="12"/>
      <c r="F2950" s="11"/>
      <c r="G2950" s="11"/>
      <c r="H2950" s="12"/>
      <c r="I2950" s="12"/>
      <c r="J2950" s="16"/>
      <c r="K2950" s="11"/>
      <c r="L2950" s="12"/>
    </row>
    <row r="2951" spans="4:12" x14ac:dyDescent="0.25">
      <c r="D2951" s="14"/>
      <c r="E2951" s="12"/>
      <c r="F2951" s="11"/>
      <c r="G2951" s="11"/>
      <c r="H2951" s="12"/>
      <c r="I2951" s="12"/>
      <c r="J2951" s="16"/>
      <c r="K2951" s="11"/>
      <c r="L2951" s="12"/>
    </row>
    <row r="2952" spans="4:12" x14ac:dyDescent="0.25">
      <c r="D2952" s="14"/>
      <c r="E2952" s="12"/>
      <c r="F2952" s="11"/>
      <c r="G2952" s="11"/>
      <c r="H2952" s="12"/>
      <c r="I2952" s="12"/>
      <c r="J2952" s="16"/>
      <c r="K2952" s="11"/>
      <c r="L2952" s="12"/>
    </row>
    <row r="2953" spans="4:12" x14ac:dyDescent="0.25">
      <c r="D2953" s="14"/>
      <c r="E2953" s="12"/>
      <c r="F2953" s="11"/>
      <c r="G2953" s="11"/>
      <c r="H2953" s="12"/>
      <c r="I2953" s="12"/>
      <c r="J2953" s="16"/>
      <c r="K2953" s="11"/>
      <c r="L2953" s="12"/>
    </row>
    <row r="2954" spans="4:12" x14ac:dyDescent="0.25">
      <c r="D2954" s="14"/>
      <c r="E2954" s="12"/>
      <c r="F2954" s="11"/>
      <c r="G2954" s="11"/>
      <c r="H2954" s="12"/>
      <c r="I2954" s="12"/>
      <c r="J2954" s="16"/>
      <c r="K2954" s="11"/>
      <c r="L2954" s="12"/>
    </row>
    <row r="2955" spans="4:12" x14ac:dyDescent="0.25">
      <c r="D2955" s="14"/>
      <c r="E2955" s="12"/>
      <c r="F2955" s="11"/>
      <c r="G2955" s="11"/>
      <c r="H2955" s="12"/>
      <c r="I2955" s="12"/>
      <c r="J2955" s="16"/>
      <c r="K2955" s="11"/>
      <c r="L2955" s="12"/>
    </row>
    <row r="2956" spans="4:12" x14ac:dyDescent="0.25">
      <c r="D2956" s="14"/>
      <c r="E2956" s="12"/>
      <c r="F2956" s="11"/>
      <c r="G2956" s="11"/>
      <c r="H2956" s="12"/>
      <c r="I2956" s="12"/>
      <c r="J2956" s="16"/>
      <c r="K2956" s="11"/>
      <c r="L2956" s="12"/>
    </row>
    <row r="2957" spans="4:12" x14ac:dyDescent="0.25">
      <c r="D2957" s="14"/>
      <c r="E2957" s="12"/>
      <c r="F2957" s="11"/>
      <c r="G2957" s="11"/>
      <c r="H2957" s="12"/>
      <c r="I2957" s="12"/>
      <c r="J2957" s="16"/>
      <c r="K2957" s="11"/>
      <c r="L2957" s="12"/>
    </row>
    <row r="2958" spans="4:12" x14ac:dyDescent="0.25">
      <c r="D2958" s="14"/>
      <c r="E2958" s="12"/>
      <c r="F2958" s="11"/>
      <c r="G2958" s="11"/>
      <c r="H2958" s="12"/>
      <c r="I2958" s="12"/>
      <c r="J2958" s="16"/>
      <c r="K2958" s="11"/>
      <c r="L2958" s="12"/>
    </row>
    <row r="2959" spans="4:12" x14ac:dyDescent="0.25">
      <c r="D2959" s="14"/>
      <c r="E2959" s="12"/>
      <c r="F2959" s="11"/>
      <c r="G2959" s="11"/>
      <c r="H2959" s="12"/>
      <c r="I2959" s="12"/>
      <c r="J2959" s="16"/>
      <c r="K2959" s="11"/>
      <c r="L2959" s="12"/>
    </row>
    <row r="2960" spans="4:12" x14ac:dyDescent="0.25">
      <c r="D2960" s="14"/>
      <c r="E2960" s="12"/>
      <c r="F2960" s="11"/>
      <c r="G2960" s="11"/>
      <c r="H2960" s="12"/>
      <c r="I2960" s="12"/>
      <c r="J2960" s="16"/>
      <c r="K2960" s="11"/>
      <c r="L2960" s="12"/>
    </row>
    <row r="2961" spans="4:12" x14ac:dyDescent="0.25">
      <c r="D2961" s="14"/>
      <c r="E2961" s="12"/>
      <c r="F2961" s="11"/>
      <c r="G2961" s="11"/>
      <c r="H2961" s="12"/>
      <c r="I2961" s="12"/>
      <c r="J2961" s="16"/>
      <c r="K2961" s="11"/>
      <c r="L2961" s="12"/>
    </row>
    <row r="2962" spans="4:12" x14ac:dyDescent="0.25">
      <c r="D2962" s="14"/>
      <c r="E2962" s="12"/>
      <c r="F2962" s="11"/>
      <c r="G2962" s="11"/>
      <c r="H2962" s="12"/>
      <c r="I2962" s="12"/>
      <c r="J2962" s="16"/>
      <c r="K2962" s="11"/>
      <c r="L2962" s="12"/>
    </row>
    <row r="2963" spans="4:12" x14ac:dyDescent="0.25">
      <c r="D2963" s="14"/>
      <c r="E2963" s="12"/>
      <c r="F2963" s="11"/>
      <c r="G2963" s="11"/>
      <c r="H2963" s="12"/>
      <c r="I2963" s="12"/>
      <c r="J2963" s="16"/>
      <c r="K2963" s="11"/>
      <c r="L2963" s="12"/>
    </row>
    <row r="2964" spans="4:12" x14ac:dyDescent="0.25">
      <c r="D2964" s="14"/>
      <c r="E2964" s="12"/>
      <c r="F2964" s="11"/>
      <c r="G2964" s="11"/>
      <c r="H2964" s="12"/>
      <c r="I2964" s="12"/>
      <c r="J2964" s="16"/>
      <c r="K2964" s="11"/>
      <c r="L2964" s="12"/>
    </row>
    <row r="2965" spans="4:12" x14ac:dyDescent="0.25">
      <c r="D2965" s="14"/>
      <c r="E2965" s="12"/>
      <c r="F2965" s="11"/>
      <c r="G2965" s="11"/>
      <c r="H2965" s="12"/>
      <c r="I2965" s="12"/>
      <c r="J2965" s="16"/>
      <c r="K2965" s="11"/>
      <c r="L2965" s="12"/>
    </row>
    <row r="2966" spans="4:12" x14ac:dyDescent="0.25">
      <c r="D2966" s="14"/>
      <c r="E2966" s="12"/>
      <c r="F2966" s="11"/>
      <c r="G2966" s="11"/>
      <c r="H2966" s="12"/>
      <c r="I2966" s="12"/>
      <c r="J2966" s="16"/>
      <c r="K2966" s="11"/>
      <c r="L2966" s="12"/>
    </row>
    <row r="2967" spans="4:12" x14ac:dyDescent="0.25">
      <c r="D2967" s="14"/>
      <c r="E2967" s="12"/>
      <c r="F2967" s="11"/>
      <c r="G2967" s="11"/>
      <c r="H2967" s="12"/>
      <c r="I2967" s="12"/>
      <c r="J2967" s="16"/>
      <c r="K2967" s="11"/>
      <c r="L2967" s="12"/>
    </row>
    <row r="2968" spans="4:12" x14ac:dyDescent="0.25">
      <c r="D2968" s="14"/>
      <c r="E2968" s="12"/>
      <c r="F2968" s="11"/>
      <c r="G2968" s="11"/>
      <c r="H2968" s="12"/>
      <c r="I2968" s="12"/>
      <c r="J2968" s="16"/>
      <c r="K2968" s="11"/>
      <c r="L2968" s="12"/>
    </row>
    <row r="2969" spans="4:12" x14ac:dyDescent="0.25">
      <c r="D2969" s="14"/>
      <c r="E2969" s="12"/>
      <c r="F2969" s="11"/>
      <c r="G2969" s="11"/>
      <c r="H2969" s="12"/>
      <c r="I2969" s="12"/>
      <c r="J2969" s="16"/>
      <c r="K2969" s="11"/>
      <c r="L2969" s="12"/>
    </row>
    <row r="2970" spans="4:12" x14ac:dyDescent="0.25">
      <c r="D2970" s="14"/>
      <c r="E2970" s="12"/>
      <c r="F2970" s="11"/>
      <c r="G2970" s="11"/>
      <c r="H2970" s="12"/>
      <c r="I2970" s="12"/>
      <c r="J2970" s="16"/>
      <c r="K2970" s="11"/>
      <c r="L2970" s="12"/>
    </row>
    <row r="2971" spans="4:12" x14ac:dyDescent="0.25">
      <c r="D2971" s="14"/>
      <c r="E2971" s="12"/>
      <c r="F2971" s="11"/>
      <c r="G2971" s="11"/>
      <c r="H2971" s="12"/>
      <c r="I2971" s="12"/>
      <c r="J2971" s="16"/>
      <c r="K2971" s="11"/>
      <c r="L2971" s="12"/>
    </row>
    <row r="2972" spans="4:12" x14ac:dyDescent="0.25">
      <c r="D2972" s="14"/>
      <c r="E2972" s="12"/>
      <c r="F2972" s="11"/>
      <c r="G2972" s="11"/>
      <c r="H2972" s="12"/>
      <c r="I2972" s="12"/>
      <c r="J2972" s="16"/>
      <c r="K2972" s="11"/>
      <c r="L2972" s="12"/>
    </row>
    <row r="2973" spans="4:12" x14ac:dyDescent="0.25">
      <c r="D2973" s="14"/>
      <c r="E2973" s="12"/>
      <c r="F2973" s="11"/>
      <c r="G2973" s="11"/>
      <c r="H2973" s="12"/>
      <c r="I2973" s="12"/>
      <c r="J2973" s="16"/>
      <c r="K2973" s="11"/>
      <c r="L2973" s="12"/>
    </row>
    <row r="2974" spans="4:12" x14ac:dyDescent="0.25">
      <c r="D2974" s="14"/>
      <c r="E2974" s="12"/>
      <c r="F2974" s="11"/>
      <c r="G2974" s="11"/>
      <c r="H2974" s="12"/>
      <c r="I2974" s="12"/>
      <c r="J2974" s="16"/>
      <c r="K2974" s="11"/>
      <c r="L2974" s="12"/>
    </row>
    <row r="2975" spans="4:12" x14ac:dyDescent="0.25">
      <c r="D2975" s="14"/>
      <c r="E2975" s="12"/>
      <c r="F2975" s="11"/>
      <c r="G2975" s="11"/>
      <c r="H2975" s="12"/>
      <c r="I2975" s="12"/>
      <c r="J2975" s="16"/>
      <c r="K2975" s="11"/>
      <c r="L2975" s="12"/>
    </row>
    <row r="2976" spans="4:12" x14ac:dyDescent="0.25">
      <c r="D2976" s="14"/>
      <c r="E2976" s="12"/>
      <c r="F2976" s="11"/>
      <c r="G2976" s="11"/>
      <c r="H2976" s="12"/>
      <c r="I2976" s="12"/>
      <c r="J2976" s="16"/>
      <c r="K2976" s="11"/>
      <c r="L2976" s="12"/>
    </row>
    <row r="2977" spans="4:12" x14ac:dyDescent="0.25">
      <c r="D2977" s="14"/>
      <c r="E2977" s="12"/>
      <c r="F2977" s="11"/>
      <c r="G2977" s="11"/>
      <c r="H2977" s="12"/>
      <c r="I2977" s="12"/>
      <c r="J2977" s="16"/>
      <c r="K2977" s="11"/>
      <c r="L2977" s="12"/>
    </row>
    <row r="2978" spans="4:12" x14ac:dyDescent="0.25">
      <c r="D2978" s="14"/>
      <c r="E2978" s="12"/>
      <c r="F2978" s="11"/>
      <c r="G2978" s="11"/>
      <c r="H2978" s="12"/>
      <c r="I2978" s="12"/>
      <c r="J2978" s="16"/>
      <c r="K2978" s="11"/>
      <c r="L2978" s="12"/>
    </row>
    <row r="2979" spans="4:12" x14ac:dyDescent="0.25">
      <c r="D2979" s="14"/>
      <c r="E2979" s="12"/>
      <c r="F2979" s="11"/>
      <c r="G2979" s="11"/>
      <c r="H2979" s="12"/>
      <c r="I2979" s="12"/>
      <c r="J2979" s="16"/>
      <c r="K2979" s="11"/>
      <c r="L2979" s="12"/>
    </row>
    <row r="2980" spans="4:12" x14ac:dyDescent="0.25">
      <c r="D2980" s="14"/>
      <c r="E2980" s="12"/>
      <c r="F2980" s="11"/>
      <c r="G2980" s="11"/>
      <c r="H2980" s="12"/>
      <c r="I2980" s="12"/>
      <c r="J2980" s="16"/>
      <c r="K2980" s="11"/>
      <c r="L2980" s="12"/>
    </row>
    <row r="2981" spans="4:12" x14ac:dyDescent="0.25">
      <c r="D2981" s="14"/>
      <c r="E2981" s="12"/>
      <c r="F2981" s="11"/>
      <c r="G2981" s="11"/>
      <c r="H2981" s="12"/>
      <c r="I2981" s="12"/>
      <c r="J2981" s="16"/>
      <c r="K2981" s="11"/>
      <c r="L2981" s="12"/>
    </row>
    <row r="2982" spans="4:12" x14ac:dyDescent="0.25">
      <c r="D2982" s="14"/>
      <c r="E2982" s="12"/>
      <c r="F2982" s="11"/>
      <c r="G2982" s="11"/>
      <c r="H2982" s="12"/>
      <c r="I2982" s="12"/>
      <c r="J2982" s="16"/>
      <c r="K2982" s="11"/>
      <c r="L2982" s="12"/>
    </row>
    <row r="2983" spans="4:12" x14ac:dyDescent="0.25">
      <c r="D2983" s="14"/>
      <c r="E2983" s="12"/>
      <c r="F2983" s="11"/>
      <c r="G2983" s="11"/>
      <c r="H2983" s="12"/>
      <c r="I2983" s="12"/>
      <c r="J2983" s="16"/>
      <c r="K2983" s="11"/>
      <c r="L2983" s="12"/>
    </row>
    <row r="2984" spans="4:12" x14ac:dyDescent="0.25">
      <c r="D2984" s="14"/>
      <c r="E2984" s="12"/>
      <c r="F2984" s="11"/>
      <c r="G2984" s="11"/>
      <c r="H2984" s="12"/>
      <c r="I2984" s="12"/>
      <c r="J2984" s="16"/>
      <c r="K2984" s="11"/>
      <c r="L2984" s="12"/>
    </row>
    <row r="2985" spans="4:12" x14ac:dyDescent="0.25">
      <c r="D2985" s="14"/>
      <c r="E2985" s="12"/>
      <c r="F2985" s="11"/>
      <c r="G2985" s="11"/>
      <c r="H2985" s="12"/>
      <c r="I2985" s="12"/>
      <c r="J2985" s="16"/>
      <c r="K2985" s="11"/>
      <c r="L2985" s="12"/>
    </row>
    <row r="2986" spans="4:12" x14ac:dyDescent="0.25">
      <c r="D2986" s="14"/>
      <c r="E2986" s="12"/>
      <c r="F2986" s="11"/>
      <c r="G2986" s="11"/>
      <c r="H2986" s="12"/>
      <c r="I2986" s="12"/>
      <c r="J2986" s="16"/>
      <c r="K2986" s="11"/>
      <c r="L2986" s="12"/>
    </row>
    <row r="2987" spans="4:12" x14ac:dyDescent="0.25">
      <c r="D2987" s="14"/>
      <c r="E2987" s="12"/>
      <c r="F2987" s="11"/>
      <c r="G2987" s="11"/>
      <c r="H2987" s="12"/>
      <c r="I2987" s="12"/>
      <c r="J2987" s="16"/>
      <c r="K2987" s="11"/>
      <c r="L2987" s="12"/>
    </row>
    <row r="2988" spans="4:12" x14ac:dyDescent="0.25">
      <c r="D2988" s="14"/>
      <c r="E2988" s="12"/>
      <c r="F2988" s="11"/>
      <c r="G2988" s="11"/>
      <c r="H2988" s="12"/>
      <c r="I2988" s="12"/>
      <c r="J2988" s="16"/>
      <c r="K2988" s="11"/>
      <c r="L2988" s="12"/>
    </row>
    <row r="2989" spans="4:12" x14ac:dyDescent="0.25">
      <c r="D2989" s="14"/>
      <c r="E2989" s="12"/>
      <c r="F2989" s="11"/>
      <c r="G2989" s="11"/>
      <c r="H2989" s="12"/>
      <c r="I2989" s="12"/>
      <c r="J2989" s="16"/>
      <c r="K2989" s="11"/>
      <c r="L2989" s="12"/>
    </row>
    <row r="2990" spans="4:12" x14ac:dyDescent="0.25">
      <c r="D2990" s="14"/>
      <c r="E2990" s="12"/>
      <c r="F2990" s="11"/>
      <c r="G2990" s="11"/>
      <c r="H2990" s="12"/>
      <c r="I2990" s="12"/>
      <c r="J2990" s="16"/>
      <c r="K2990" s="11"/>
      <c r="L2990" s="12"/>
    </row>
    <row r="2991" spans="4:12" x14ac:dyDescent="0.25">
      <c r="D2991" s="14"/>
      <c r="E2991" s="12"/>
      <c r="F2991" s="11"/>
      <c r="G2991" s="11"/>
      <c r="H2991" s="12"/>
      <c r="I2991" s="12"/>
      <c r="J2991" s="16"/>
      <c r="K2991" s="11"/>
      <c r="L2991" s="12"/>
    </row>
    <row r="2992" spans="4:12" x14ac:dyDescent="0.25">
      <c r="D2992" s="14"/>
      <c r="E2992" s="12"/>
      <c r="F2992" s="11"/>
      <c r="G2992" s="11"/>
      <c r="H2992" s="12"/>
      <c r="I2992" s="12"/>
      <c r="J2992" s="16"/>
      <c r="K2992" s="11"/>
      <c r="L2992" s="12"/>
    </row>
    <row r="2993" spans="4:12" x14ac:dyDescent="0.25">
      <c r="D2993" s="14"/>
      <c r="E2993" s="12"/>
      <c r="F2993" s="11"/>
      <c r="G2993" s="11"/>
      <c r="H2993" s="12"/>
      <c r="I2993" s="12"/>
      <c r="J2993" s="16"/>
      <c r="K2993" s="11"/>
      <c r="L2993" s="12"/>
    </row>
    <row r="2994" spans="4:12" x14ac:dyDescent="0.25">
      <c r="D2994" s="14"/>
      <c r="E2994" s="12"/>
      <c r="F2994" s="11"/>
      <c r="G2994" s="11"/>
      <c r="H2994" s="12"/>
      <c r="I2994" s="12"/>
      <c r="J2994" s="16"/>
      <c r="K2994" s="11"/>
      <c r="L2994" s="12"/>
    </row>
    <row r="2995" spans="4:12" x14ac:dyDescent="0.25">
      <c r="D2995" s="14"/>
      <c r="E2995" s="12"/>
      <c r="F2995" s="11"/>
      <c r="G2995" s="11"/>
      <c r="H2995" s="12"/>
      <c r="I2995" s="12"/>
      <c r="J2995" s="16"/>
      <c r="K2995" s="11"/>
      <c r="L2995" s="12"/>
    </row>
    <row r="2996" spans="4:12" x14ac:dyDescent="0.25">
      <c r="D2996" s="14"/>
      <c r="E2996" s="12"/>
      <c r="F2996" s="11"/>
      <c r="G2996" s="11"/>
      <c r="H2996" s="12"/>
      <c r="I2996" s="12"/>
      <c r="J2996" s="16"/>
      <c r="K2996" s="11"/>
      <c r="L2996" s="12"/>
    </row>
    <row r="2997" spans="4:12" x14ac:dyDescent="0.25">
      <c r="D2997" s="14"/>
      <c r="E2997" s="12"/>
      <c r="F2997" s="11"/>
      <c r="G2997" s="11"/>
      <c r="H2997" s="12"/>
      <c r="I2997" s="12"/>
      <c r="J2997" s="16"/>
      <c r="K2997" s="11"/>
      <c r="L2997" s="12"/>
    </row>
    <row r="2998" spans="4:12" x14ac:dyDescent="0.25">
      <c r="D2998" s="14"/>
      <c r="E2998" s="12"/>
      <c r="F2998" s="11"/>
      <c r="G2998" s="11"/>
      <c r="H2998" s="12"/>
      <c r="I2998" s="12"/>
      <c r="J2998" s="16"/>
      <c r="K2998" s="11"/>
      <c r="L2998" s="12"/>
    </row>
    <row r="2999" spans="4:12" x14ac:dyDescent="0.25">
      <c r="D2999" s="14"/>
      <c r="E2999" s="12"/>
      <c r="F2999" s="11"/>
      <c r="G2999" s="11"/>
      <c r="H2999" s="12"/>
      <c r="I2999" s="12"/>
      <c r="J2999" s="16"/>
      <c r="K2999" s="11"/>
      <c r="L2999" s="12"/>
    </row>
    <row r="3000" spans="4:12" x14ac:dyDescent="0.25">
      <c r="D3000" s="14"/>
      <c r="E3000" s="12"/>
      <c r="F3000" s="11"/>
      <c r="G3000" s="11"/>
      <c r="H3000" s="12"/>
      <c r="I3000" s="12"/>
      <c r="J3000" s="16"/>
      <c r="K3000" s="11"/>
      <c r="L3000" s="12"/>
    </row>
    <row r="3001" spans="4:12" x14ac:dyDescent="0.25">
      <c r="D3001" s="14"/>
      <c r="E3001" s="12"/>
      <c r="F3001" s="11"/>
      <c r="G3001" s="11"/>
      <c r="H3001" s="12"/>
      <c r="I3001" s="12"/>
      <c r="J3001" s="16"/>
      <c r="K3001" s="11"/>
      <c r="L3001" s="12"/>
    </row>
    <row r="3002" spans="4:12" x14ac:dyDescent="0.25">
      <c r="D3002" s="14"/>
      <c r="E3002" s="12"/>
      <c r="F3002" s="11"/>
      <c r="G3002" s="11"/>
      <c r="H3002" s="12"/>
      <c r="I3002" s="12"/>
      <c r="J3002" s="16"/>
      <c r="K3002" s="11"/>
      <c r="L3002" s="12"/>
    </row>
    <row r="3003" spans="4:12" x14ac:dyDescent="0.25">
      <c r="D3003" s="14"/>
      <c r="E3003" s="12"/>
      <c r="F3003" s="11"/>
      <c r="G3003" s="11"/>
      <c r="H3003" s="12"/>
      <c r="I3003" s="12"/>
      <c r="J3003" s="16"/>
      <c r="K3003" s="11"/>
      <c r="L3003" s="12"/>
    </row>
    <row r="3004" spans="4:12" x14ac:dyDescent="0.25">
      <c r="D3004" s="14"/>
      <c r="E3004" s="12"/>
      <c r="F3004" s="11"/>
      <c r="G3004" s="11"/>
      <c r="H3004" s="12"/>
      <c r="I3004" s="12"/>
      <c r="J3004" s="16"/>
      <c r="K3004" s="11"/>
      <c r="L3004" s="12"/>
    </row>
    <row r="3005" spans="4:12" x14ac:dyDescent="0.25">
      <c r="D3005" s="14"/>
      <c r="E3005" s="12"/>
      <c r="F3005" s="11"/>
      <c r="G3005" s="11"/>
      <c r="H3005" s="12"/>
      <c r="I3005" s="12"/>
      <c r="J3005" s="16"/>
      <c r="K3005" s="11"/>
      <c r="L3005" s="12"/>
    </row>
    <row r="3006" spans="4:12" x14ac:dyDescent="0.25">
      <c r="D3006" s="14"/>
      <c r="E3006" s="12"/>
      <c r="F3006" s="11"/>
      <c r="G3006" s="11"/>
      <c r="H3006" s="12"/>
      <c r="I3006" s="12"/>
      <c r="J3006" s="16"/>
      <c r="K3006" s="11"/>
      <c r="L3006" s="12"/>
    </row>
    <row r="3007" spans="4:12" x14ac:dyDescent="0.25">
      <c r="D3007" s="14"/>
      <c r="E3007" s="12"/>
      <c r="F3007" s="11"/>
      <c r="G3007" s="11"/>
      <c r="H3007" s="12"/>
      <c r="I3007" s="12"/>
      <c r="J3007" s="16"/>
      <c r="K3007" s="11"/>
      <c r="L3007" s="12"/>
    </row>
    <row r="3008" spans="4:12" x14ac:dyDescent="0.25">
      <c r="D3008" s="14"/>
      <c r="E3008" s="12"/>
      <c r="F3008" s="11"/>
      <c r="G3008" s="11"/>
      <c r="H3008" s="12"/>
      <c r="I3008" s="12"/>
      <c r="J3008" s="16"/>
      <c r="K3008" s="11"/>
      <c r="L3008" s="12"/>
    </row>
    <row r="3009" spans="4:12" x14ac:dyDescent="0.25">
      <c r="D3009" s="14"/>
      <c r="E3009" s="12"/>
      <c r="F3009" s="11"/>
      <c r="G3009" s="11"/>
      <c r="H3009" s="12"/>
      <c r="I3009" s="12"/>
      <c r="J3009" s="16"/>
      <c r="K3009" s="11"/>
      <c r="L3009" s="12"/>
    </row>
    <row r="3010" spans="4:12" x14ac:dyDescent="0.25">
      <c r="D3010" s="14"/>
      <c r="E3010" s="12"/>
      <c r="F3010" s="11"/>
      <c r="G3010" s="11"/>
      <c r="H3010" s="12"/>
      <c r="I3010" s="12"/>
      <c r="J3010" s="16"/>
      <c r="K3010" s="11"/>
      <c r="L3010" s="12"/>
    </row>
    <row r="3011" spans="4:12" x14ac:dyDescent="0.25">
      <c r="D3011" s="14"/>
      <c r="E3011" s="12"/>
      <c r="F3011" s="11"/>
      <c r="G3011" s="11"/>
      <c r="H3011" s="12"/>
      <c r="I3011" s="12"/>
      <c r="J3011" s="16"/>
      <c r="K3011" s="11"/>
      <c r="L3011" s="12"/>
    </row>
    <row r="3012" spans="4:12" x14ac:dyDescent="0.25">
      <c r="D3012" s="14"/>
      <c r="E3012" s="12"/>
      <c r="F3012" s="11"/>
      <c r="G3012" s="11"/>
      <c r="H3012" s="12"/>
      <c r="I3012" s="12"/>
      <c r="J3012" s="16"/>
      <c r="K3012" s="11"/>
      <c r="L3012" s="12"/>
    </row>
    <row r="3013" spans="4:12" x14ac:dyDescent="0.25">
      <c r="D3013" s="14"/>
      <c r="E3013" s="12"/>
      <c r="F3013" s="11"/>
      <c r="G3013" s="11"/>
      <c r="H3013" s="12"/>
      <c r="I3013" s="12"/>
      <c r="J3013" s="16"/>
      <c r="K3013" s="11"/>
      <c r="L3013" s="12"/>
    </row>
    <row r="3014" spans="4:12" x14ac:dyDescent="0.25">
      <c r="D3014" s="14"/>
      <c r="E3014" s="12"/>
      <c r="F3014" s="11"/>
      <c r="G3014" s="11"/>
      <c r="H3014" s="12"/>
      <c r="I3014" s="12"/>
      <c r="J3014" s="16"/>
      <c r="K3014" s="11"/>
      <c r="L3014" s="12"/>
    </row>
    <row r="3015" spans="4:12" x14ac:dyDescent="0.25">
      <c r="D3015" s="14"/>
      <c r="E3015" s="12"/>
      <c r="F3015" s="11"/>
      <c r="G3015" s="11"/>
      <c r="H3015" s="12"/>
      <c r="I3015" s="12"/>
      <c r="J3015" s="16"/>
      <c r="K3015" s="11"/>
      <c r="L3015" s="12"/>
    </row>
    <row r="3016" spans="4:12" x14ac:dyDescent="0.25">
      <c r="D3016" s="14"/>
      <c r="E3016" s="12"/>
      <c r="F3016" s="11"/>
      <c r="G3016" s="11"/>
      <c r="H3016" s="12"/>
      <c r="I3016" s="12"/>
      <c r="J3016" s="16"/>
      <c r="K3016" s="11"/>
      <c r="L3016" s="12"/>
    </row>
    <row r="3017" spans="4:12" x14ac:dyDescent="0.25">
      <c r="D3017" s="14"/>
      <c r="E3017" s="12"/>
      <c r="F3017" s="11"/>
      <c r="G3017" s="11"/>
      <c r="H3017" s="12"/>
      <c r="I3017" s="12"/>
      <c r="J3017" s="16"/>
      <c r="K3017" s="11"/>
      <c r="L3017" s="12"/>
    </row>
    <row r="3018" spans="4:12" x14ac:dyDescent="0.25">
      <c r="D3018" s="14"/>
      <c r="E3018" s="12"/>
      <c r="F3018" s="11"/>
      <c r="G3018" s="11"/>
      <c r="H3018" s="12"/>
      <c r="I3018" s="12"/>
      <c r="J3018" s="16"/>
      <c r="K3018" s="11"/>
      <c r="L3018" s="12"/>
    </row>
    <row r="3019" spans="4:12" x14ac:dyDescent="0.25">
      <c r="D3019" s="14"/>
      <c r="E3019" s="12"/>
      <c r="F3019" s="11"/>
      <c r="G3019" s="11"/>
      <c r="H3019" s="12"/>
      <c r="I3019" s="12"/>
      <c r="J3019" s="16"/>
      <c r="K3019" s="11"/>
      <c r="L3019" s="12"/>
    </row>
    <row r="3020" spans="4:12" x14ac:dyDescent="0.25">
      <c r="D3020" s="14"/>
      <c r="E3020" s="12"/>
      <c r="F3020" s="11"/>
      <c r="G3020" s="11"/>
      <c r="H3020" s="12"/>
      <c r="I3020" s="12"/>
      <c r="J3020" s="16"/>
      <c r="K3020" s="11"/>
      <c r="L3020" s="12"/>
    </row>
    <row r="3021" spans="4:12" x14ac:dyDescent="0.25">
      <c r="D3021" s="14"/>
      <c r="E3021" s="12"/>
      <c r="F3021" s="11"/>
      <c r="G3021" s="11"/>
      <c r="H3021" s="12"/>
      <c r="I3021" s="12"/>
      <c r="J3021" s="16"/>
      <c r="K3021" s="11"/>
      <c r="L3021" s="12"/>
    </row>
    <row r="3022" spans="4:12" x14ac:dyDescent="0.25">
      <c r="D3022" s="14"/>
      <c r="E3022" s="12"/>
      <c r="F3022" s="11"/>
      <c r="G3022" s="11"/>
      <c r="H3022" s="12"/>
      <c r="I3022" s="12"/>
      <c r="J3022" s="16"/>
      <c r="K3022" s="11"/>
      <c r="L3022" s="12"/>
    </row>
    <row r="3023" spans="4:12" x14ac:dyDescent="0.25">
      <c r="D3023" s="14"/>
      <c r="E3023" s="12"/>
      <c r="F3023" s="11"/>
      <c r="G3023" s="11"/>
      <c r="H3023" s="12"/>
      <c r="I3023" s="12"/>
      <c r="J3023" s="16"/>
      <c r="K3023" s="11"/>
      <c r="L3023" s="12"/>
    </row>
    <row r="3024" spans="4:12" x14ac:dyDescent="0.25">
      <c r="D3024" s="14"/>
      <c r="E3024" s="12"/>
      <c r="F3024" s="11"/>
      <c r="G3024" s="11"/>
      <c r="H3024" s="12"/>
      <c r="I3024" s="12"/>
      <c r="J3024" s="16"/>
      <c r="K3024" s="11"/>
      <c r="L3024" s="12"/>
    </row>
    <row r="3025" spans="4:12" x14ac:dyDescent="0.25">
      <c r="D3025" s="14"/>
      <c r="E3025" s="12"/>
      <c r="F3025" s="11"/>
      <c r="G3025" s="11"/>
      <c r="H3025" s="12"/>
      <c r="I3025" s="12"/>
      <c r="J3025" s="16"/>
      <c r="K3025" s="11"/>
      <c r="L3025" s="12"/>
    </row>
    <row r="3026" spans="4:12" x14ac:dyDescent="0.25">
      <c r="D3026" s="14"/>
      <c r="E3026" s="12"/>
      <c r="F3026" s="11"/>
      <c r="G3026" s="11"/>
      <c r="H3026" s="12"/>
      <c r="I3026" s="12"/>
      <c r="J3026" s="16"/>
      <c r="K3026" s="11"/>
      <c r="L3026" s="12"/>
    </row>
    <row r="3027" spans="4:12" x14ac:dyDescent="0.25">
      <c r="D3027" s="14"/>
      <c r="E3027" s="12"/>
      <c r="F3027" s="11"/>
      <c r="G3027" s="11"/>
      <c r="H3027" s="12"/>
      <c r="I3027" s="12"/>
      <c r="J3027" s="16"/>
      <c r="K3027" s="11"/>
      <c r="L3027" s="12"/>
    </row>
    <row r="3028" spans="4:12" x14ac:dyDescent="0.25">
      <c r="D3028" s="14"/>
      <c r="E3028" s="12"/>
      <c r="F3028" s="11"/>
      <c r="G3028" s="11"/>
      <c r="H3028" s="12"/>
      <c r="I3028" s="12"/>
      <c r="J3028" s="16"/>
      <c r="K3028" s="11"/>
      <c r="L3028" s="12"/>
    </row>
    <row r="3029" spans="4:12" x14ac:dyDescent="0.25">
      <c r="D3029" s="14"/>
      <c r="E3029" s="12"/>
      <c r="F3029" s="11"/>
      <c r="G3029" s="11"/>
      <c r="H3029" s="12"/>
      <c r="I3029" s="12"/>
      <c r="J3029" s="16"/>
      <c r="K3029" s="11"/>
      <c r="L3029" s="12"/>
    </row>
    <row r="3030" spans="4:12" x14ac:dyDescent="0.25">
      <c r="D3030" s="14"/>
      <c r="E3030" s="12"/>
      <c r="F3030" s="11"/>
      <c r="G3030" s="11"/>
      <c r="H3030" s="12"/>
      <c r="I3030" s="12"/>
      <c r="J3030" s="16"/>
      <c r="K3030" s="11"/>
      <c r="L3030" s="12"/>
    </row>
    <row r="3031" spans="4:12" x14ac:dyDescent="0.25">
      <c r="D3031" s="14"/>
      <c r="E3031" s="12"/>
      <c r="F3031" s="11"/>
      <c r="G3031" s="11"/>
      <c r="H3031" s="12"/>
      <c r="I3031" s="12"/>
      <c r="J3031" s="16"/>
      <c r="K3031" s="11"/>
      <c r="L3031" s="12"/>
    </row>
    <row r="3032" spans="4:12" x14ac:dyDescent="0.25">
      <c r="D3032" s="14"/>
      <c r="E3032" s="12"/>
      <c r="F3032" s="11"/>
      <c r="G3032" s="11"/>
      <c r="H3032" s="12"/>
      <c r="I3032" s="12"/>
      <c r="J3032" s="16"/>
      <c r="K3032" s="11"/>
      <c r="L3032" s="12"/>
    </row>
    <row r="3033" spans="4:12" x14ac:dyDescent="0.25">
      <c r="D3033" s="14"/>
      <c r="E3033" s="12"/>
      <c r="F3033" s="11"/>
      <c r="G3033" s="11"/>
      <c r="H3033" s="12"/>
      <c r="I3033" s="12"/>
      <c r="J3033" s="16"/>
      <c r="K3033" s="11"/>
      <c r="L3033" s="12"/>
    </row>
    <row r="3034" spans="4:12" x14ac:dyDescent="0.25">
      <c r="D3034" s="14"/>
      <c r="E3034" s="12"/>
      <c r="F3034" s="11"/>
      <c r="G3034" s="11"/>
      <c r="H3034" s="12"/>
      <c r="I3034" s="12"/>
      <c r="J3034" s="16"/>
      <c r="K3034" s="11"/>
      <c r="L3034" s="12"/>
    </row>
    <row r="3035" spans="4:12" x14ac:dyDescent="0.25">
      <c r="D3035" s="14"/>
      <c r="E3035" s="12"/>
      <c r="F3035" s="11"/>
      <c r="G3035" s="11"/>
      <c r="H3035" s="12"/>
      <c r="I3035" s="12"/>
      <c r="J3035" s="16"/>
      <c r="K3035" s="11"/>
      <c r="L3035" s="12"/>
    </row>
    <row r="3036" spans="4:12" x14ac:dyDescent="0.25">
      <c r="D3036" s="14"/>
      <c r="E3036" s="12"/>
      <c r="F3036" s="11"/>
      <c r="G3036" s="11"/>
      <c r="H3036" s="12"/>
      <c r="I3036" s="12"/>
      <c r="J3036" s="16"/>
      <c r="K3036" s="11"/>
      <c r="L3036" s="12"/>
    </row>
    <row r="3037" spans="4:12" x14ac:dyDescent="0.25">
      <c r="D3037" s="14"/>
      <c r="E3037" s="12"/>
      <c r="F3037" s="11"/>
      <c r="G3037" s="11"/>
      <c r="H3037" s="12"/>
      <c r="I3037" s="12"/>
      <c r="J3037" s="16"/>
      <c r="K3037" s="11"/>
      <c r="L3037" s="12"/>
    </row>
    <row r="3038" spans="4:12" x14ac:dyDescent="0.25">
      <c r="D3038" s="14"/>
      <c r="E3038" s="12"/>
      <c r="F3038" s="11"/>
      <c r="G3038" s="11"/>
      <c r="H3038" s="12"/>
      <c r="I3038" s="12"/>
      <c r="J3038" s="16"/>
      <c r="K3038" s="11"/>
      <c r="L3038" s="12"/>
    </row>
    <row r="3039" spans="4:12" x14ac:dyDescent="0.25">
      <c r="D3039" s="14"/>
      <c r="E3039" s="12"/>
      <c r="F3039" s="11"/>
      <c r="G3039" s="11"/>
      <c r="H3039" s="12"/>
      <c r="I3039" s="12"/>
      <c r="J3039" s="16"/>
      <c r="K3039" s="11"/>
      <c r="L3039" s="12"/>
    </row>
    <row r="3040" spans="4:12" x14ac:dyDescent="0.25">
      <c r="D3040" s="14"/>
      <c r="E3040" s="12"/>
      <c r="F3040" s="11"/>
      <c r="G3040" s="11"/>
      <c r="H3040" s="12"/>
      <c r="I3040" s="12"/>
      <c r="J3040" s="16"/>
      <c r="K3040" s="11"/>
      <c r="L3040" s="12"/>
    </row>
    <row r="3041" spans="4:12" x14ac:dyDescent="0.25">
      <c r="D3041" s="14"/>
      <c r="E3041" s="12"/>
      <c r="F3041" s="11"/>
      <c r="G3041" s="11"/>
      <c r="H3041" s="12"/>
      <c r="I3041" s="12"/>
      <c r="J3041" s="16"/>
      <c r="K3041" s="11"/>
      <c r="L3041" s="12"/>
    </row>
    <row r="3042" spans="4:12" x14ac:dyDescent="0.25">
      <c r="D3042" s="14"/>
      <c r="E3042" s="12"/>
      <c r="F3042" s="11"/>
      <c r="G3042" s="11"/>
      <c r="H3042" s="12"/>
      <c r="I3042" s="12"/>
      <c r="J3042" s="16"/>
      <c r="K3042" s="11"/>
      <c r="L3042" s="12"/>
    </row>
    <row r="3043" spans="4:12" x14ac:dyDescent="0.25">
      <c r="D3043" s="14"/>
      <c r="E3043" s="12"/>
      <c r="F3043" s="11"/>
      <c r="G3043" s="11"/>
      <c r="H3043" s="12"/>
      <c r="I3043" s="12"/>
      <c r="J3043" s="16"/>
      <c r="K3043" s="11"/>
      <c r="L3043" s="12"/>
    </row>
    <row r="3044" spans="4:12" x14ac:dyDescent="0.25">
      <c r="D3044" s="14"/>
      <c r="E3044" s="12"/>
      <c r="F3044" s="11"/>
      <c r="G3044" s="11"/>
      <c r="H3044" s="12"/>
      <c r="I3044" s="12"/>
      <c r="J3044" s="16"/>
      <c r="K3044" s="11"/>
      <c r="L3044" s="12"/>
    </row>
    <row r="3045" spans="4:12" x14ac:dyDescent="0.25">
      <c r="D3045" s="14"/>
      <c r="E3045" s="12"/>
      <c r="F3045" s="11"/>
      <c r="G3045" s="11"/>
      <c r="H3045" s="12"/>
      <c r="I3045" s="12"/>
      <c r="J3045" s="16"/>
      <c r="K3045" s="11"/>
      <c r="L3045" s="12"/>
    </row>
    <row r="3046" spans="4:12" x14ac:dyDescent="0.25">
      <c r="D3046" s="14"/>
      <c r="E3046" s="12"/>
      <c r="F3046" s="11"/>
      <c r="G3046" s="11"/>
      <c r="H3046" s="12"/>
      <c r="I3046" s="12"/>
      <c r="J3046" s="16"/>
      <c r="K3046" s="11"/>
      <c r="L3046" s="12"/>
    </row>
    <row r="3047" spans="4:12" x14ac:dyDescent="0.25">
      <c r="D3047" s="14"/>
      <c r="E3047" s="12"/>
      <c r="F3047" s="11"/>
      <c r="G3047" s="11"/>
      <c r="H3047" s="12"/>
      <c r="I3047" s="12"/>
      <c r="J3047" s="16"/>
      <c r="K3047" s="11"/>
      <c r="L3047" s="12"/>
    </row>
    <row r="3048" spans="4:12" x14ac:dyDescent="0.25">
      <c r="D3048" s="14"/>
      <c r="E3048" s="12"/>
      <c r="F3048" s="11"/>
      <c r="G3048" s="11"/>
      <c r="H3048" s="12"/>
      <c r="I3048" s="12"/>
      <c r="J3048" s="16"/>
      <c r="K3048" s="11"/>
      <c r="L3048" s="12"/>
    </row>
    <row r="3049" spans="4:12" x14ac:dyDescent="0.25">
      <c r="D3049" s="14"/>
      <c r="E3049" s="12"/>
      <c r="F3049" s="11"/>
      <c r="G3049" s="11"/>
      <c r="H3049" s="12"/>
      <c r="I3049" s="12"/>
      <c r="J3049" s="16"/>
      <c r="K3049" s="11"/>
      <c r="L3049" s="12"/>
    </row>
    <row r="3050" spans="4:12" x14ac:dyDescent="0.25">
      <c r="D3050" s="14"/>
      <c r="E3050" s="12"/>
      <c r="F3050" s="11"/>
      <c r="G3050" s="11"/>
      <c r="H3050" s="12"/>
      <c r="I3050" s="12"/>
      <c r="J3050" s="16"/>
      <c r="K3050" s="11"/>
      <c r="L3050" s="12"/>
    </row>
    <row r="3051" spans="4:12" x14ac:dyDescent="0.25">
      <c r="D3051" s="14"/>
      <c r="E3051" s="12"/>
      <c r="F3051" s="11"/>
      <c r="G3051" s="11"/>
      <c r="H3051" s="12"/>
      <c r="I3051" s="12"/>
      <c r="J3051" s="16"/>
      <c r="K3051" s="11"/>
      <c r="L3051" s="12"/>
    </row>
    <row r="3052" spans="4:12" x14ac:dyDescent="0.25">
      <c r="D3052" s="14"/>
      <c r="E3052" s="12"/>
      <c r="F3052" s="11"/>
      <c r="G3052" s="11"/>
      <c r="H3052" s="12"/>
      <c r="I3052" s="12"/>
      <c r="J3052" s="16"/>
      <c r="K3052" s="11"/>
      <c r="L3052" s="12"/>
    </row>
    <row r="3053" spans="4:12" x14ac:dyDescent="0.25">
      <c r="D3053" s="14"/>
      <c r="E3053" s="12"/>
      <c r="F3053" s="11"/>
      <c r="G3053" s="11"/>
      <c r="H3053" s="12"/>
      <c r="I3053" s="12"/>
      <c r="J3053" s="16"/>
      <c r="K3053" s="11"/>
      <c r="L3053" s="12"/>
    </row>
    <row r="3054" spans="4:12" x14ac:dyDescent="0.25">
      <c r="D3054" s="14"/>
      <c r="E3054" s="12"/>
      <c r="F3054" s="11"/>
      <c r="G3054" s="11"/>
      <c r="H3054" s="12"/>
      <c r="I3054" s="12"/>
      <c r="J3054" s="16"/>
      <c r="K3054" s="11"/>
      <c r="L3054" s="12"/>
    </row>
    <row r="3055" spans="4:12" x14ac:dyDescent="0.25">
      <c r="D3055" s="14"/>
      <c r="E3055" s="12"/>
      <c r="F3055" s="11"/>
      <c r="G3055" s="11"/>
      <c r="H3055" s="12"/>
      <c r="I3055" s="12"/>
      <c r="J3055" s="16"/>
      <c r="K3055" s="11"/>
      <c r="L3055" s="12"/>
    </row>
    <row r="3056" spans="4:12" x14ac:dyDescent="0.25">
      <c r="D3056" s="14"/>
      <c r="E3056" s="12"/>
      <c r="F3056" s="11"/>
      <c r="G3056" s="11"/>
      <c r="H3056" s="12"/>
      <c r="I3056" s="12"/>
      <c r="J3056" s="16"/>
      <c r="K3056" s="11"/>
      <c r="L3056" s="12"/>
    </row>
    <row r="3057" spans="4:12" x14ac:dyDescent="0.25">
      <c r="D3057" s="14"/>
      <c r="E3057" s="12"/>
      <c r="F3057" s="11"/>
      <c r="G3057" s="11"/>
      <c r="H3057" s="12"/>
      <c r="I3057" s="12"/>
      <c r="J3057" s="16"/>
      <c r="K3057" s="11"/>
      <c r="L3057" s="12"/>
    </row>
    <row r="3058" spans="4:12" x14ac:dyDescent="0.25">
      <c r="D3058" s="14"/>
      <c r="E3058" s="12"/>
      <c r="F3058" s="11"/>
      <c r="G3058" s="11"/>
      <c r="H3058" s="12"/>
      <c r="I3058" s="12"/>
      <c r="J3058" s="16"/>
      <c r="K3058" s="11"/>
      <c r="L3058" s="12"/>
    </row>
    <row r="3059" spans="4:12" x14ac:dyDescent="0.25">
      <c r="D3059" s="14"/>
      <c r="E3059" s="12"/>
      <c r="F3059" s="11"/>
      <c r="G3059" s="11"/>
      <c r="H3059" s="12"/>
      <c r="I3059" s="12"/>
      <c r="J3059" s="16"/>
      <c r="K3059" s="11"/>
      <c r="L3059" s="12"/>
    </row>
    <row r="3060" spans="4:12" x14ac:dyDescent="0.25">
      <c r="D3060" s="14"/>
      <c r="E3060" s="12"/>
      <c r="F3060" s="11"/>
      <c r="G3060" s="11"/>
      <c r="H3060" s="12"/>
      <c r="I3060" s="12"/>
      <c r="J3060" s="16"/>
      <c r="K3060" s="11"/>
      <c r="L3060" s="12"/>
    </row>
    <row r="3061" spans="4:12" x14ac:dyDescent="0.25">
      <c r="D3061" s="14"/>
      <c r="E3061" s="12"/>
      <c r="F3061" s="11"/>
      <c r="G3061" s="11"/>
      <c r="H3061" s="12"/>
      <c r="I3061" s="12"/>
      <c r="J3061" s="16"/>
      <c r="K3061" s="11"/>
      <c r="L3061" s="12"/>
    </row>
    <row r="3062" spans="4:12" x14ac:dyDescent="0.25">
      <c r="D3062" s="14"/>
      <c r="E3062" s="12"/>
      <c r="F3062" s="11"/>
      <c r="G3062" s="11"/>
      <c r="H3062" s="12"/>
      <c r="I3062" s="12"/>
      <c r="J3062" s="16"/>
      <c r="K3062" s="11"/>
      <c r="L3062" s="12"/>
    </row>
    <row r="3063" spans="4:12" x14ac:dyDescent="0.25">
      <c r="D3063" s="14"/>
      <c r="E3063" s="12"/>
      <c r="F3063" s="11"/>
      <c r="G3063" s="11"/>
      <c r="H3063" s="12"/>
      <c r="I3063" s="12"/>
      <c r="J3063" s="16"/>
      <c r="K3063" s="11"/>
      <c r="L3063" s="12"/>
    </row>
    <row r="3064" spans="4:12" x14ac:dyDescent="0.25">
      <c r="D3064" s="14"/>
      <c r="E3064" s="12"/>
      <c r="F3064" s="11"/>
      <c r="G3064" s="11"/>
      <c r="H3064" s="12"/>
      <c r="I3064" s="12"/>
      <c r="J3064" s="16"/>
      <c r="K3064" s="11"/>
      <c r="L3064" s="12"/>
    </row>
    <row r="3065" spans="4:12" x14ac:dyDescent="0.25">
      <c r="D3065" s="14"/>
      <c r="E3065" s="12"/>
      <c r="F3065" s="11"/>
      <c r="G3065" s="11"/>
      <c r="H3065" s="12"/>
      <c r="I3065" s="12"/>
      <c r="J3065" s="16"/>
      <c r="K3065" s="11"/>
      <c r="L3065" s="12"/>
    </row>
    <row r="3066" spans="4:12" x14ac:dyDescent="0.25">
      <c r="D3066" s="14"/>
      <c r="E3066" s="12"/>
      <c r="F3066" s="11"/>
      <c r="G3066" s="11"/>
      <c r="H3066" s="12"/>
      <c r="I3066" s="12"/>
      <c r="J3066" s="16"/>
      <c r="K3066" s="11"/>
      <c r="L3066" s="12"/>
    </row>
    <row r="3067" spans="4:12" x14ac:dyDescent="0.25">
      <c r="D3067" s="14"/>
      <c r="E3067" s="12"/>
      <c r="F3067" s="11"/>
      <c r="G3067" s="11"/>
      <c r="H3067" s="12"/>
      <c r="I3067" s="12"/>
      <c r="J3067" s="16"/>
      <c r="K3067" s="11"/>
      <c r="L3067" s="12"/>
    </row>
    <row r="3068" spans="4:12" x14ac:dyDescent="0.25">
      <c r="D3068" s="14"/>
      <c r="E3068" s="12"/>
      <c r="F3068" s="11"/>
      <c r="G3068" s="11"/>
      <c r="H3068" s="12"/>
      <c r="I3068" s="12"/>
      <c r="J3068" s="16"/>
      <c r="K3068" s="11"/>
      <c r="L3068" s="12"/>
    </row>
    <row r="3069" spans="4:12" x14ac:dyDescent="0.25">
      <c r="D3069" s="14"/>
      <c r="E3069" s="12"/>
      <c r="F3069" s="11"/>
      <c r="G3069" s="11"/>
      <c r="H3069" s="12"/>
      <c r="I3069" s="12"/>
      <c r="J3069" s="16"/>
      <c r="K3069" s="11"/>
      <c r="L3069" s="12"/>
    </row>
    <row r="3070" spans="4:12" x14ac:dyDescent="0.25">
      <c r="D3070" s="14"/>
      <c r="E3070" s="12"/>
      <c r="F3070" s="11"/>
      <c r="G3070" s="11"/>
      <c r="H3070" s="12"/>
      <c r="I3070" s="12"/>
      <c r="J3070" s="16"/>
      <c r="K3070" s="11"/>
      <c r="L3070" s="12"/>
    </row>
    <row r="3071" spans="4:12" x14ac:dyDescent="0.25">
      <c r="D3071" s="14"/>
      <c r="E3071" s="12"/>
      <c r="F3071" s="11"/>
      <c r="G3071" s="11"/>
      <c r="H3071" s="12"/>
      <c r="I3071" s="12"/>
      <c r="J3071" s="16"/>
      <c r="K3071" s="11"/>
      <c r="L3071" s="12"/>
    </row>
    <row r="3072" spans="4:12" x14ac:dyDescent="0.25">
      <c r="D3072" s="14"/>
      <c r="E3072" s="12"/>
      <c r="F3072" s="11"/>
      <c r="G3072" s="11"/>
      <c r="H3072" s="12"/>
      <c r="I3072" s="12"/>
      <c r="J3072" s="16"/>
      <c r="K3072" s="11"/>
      <c r="L3072" s="12"/>
    </row>
    <row r="3073" spans="4:12" x14ac:dyDescent="0.25">
      <c r="D3073" s="14"/>
      <c r="E3073" s="12"/>
      <c r="F3073" s="11"/>
      <c r="G3073" s="11"/>
      <c r="H3073" s="12"/>
      <c r="I3073" s="12"/>
      <c r="J3073" s="16"/>
      <c r="K3073" s="11"/>
      <c r="L3073" s="12"/>
    </row>
    <row r="3074" spans="4:12" x14ac:dyDescent="0.25">
      <c r="D3074" s="14"/>
      <c r="E3074" s="12"/>
      <c r="F3074" s="11"/>
      <c r="G3074" s="11"/>
      <c r="H3074" s="12"/>
      <c r="I3074" s="12"/>
      <c r="J3074" s="16"/>
      <c r="K3074" s="11"/>
      <c r="L3074" s="12"/>
    </row>
    <row r="3075" spans="4:12" x14ac:dyDescent="0.25">
      <c r="D3075" s="14"/>
      <c r="E3075" s="12"/>
      <c r="F3075" s="11"/>
      <c r="G3075" s="11"/>
      <c r="H3075" s="12"/>
      <c r="I3075" s="12"/>
      <c r="J3075" s="16"/>
      <c r="K3075" s="11"/>
      <c r="L3075" s="12"/>
    </row>
    <row r="3076" spans="4:12" x14ac:dyDescent="0.25">
      <c r="D3076" s="14"/>
      <c r="E3076" s="12"/>
      <c r="F3076" s="11"/>
      <c r="G3076" s="11"/>
      <c r="H3076" s="12"/>
      <c r="I3076" s="12"/>
      <c r="J3076" s="16"/>
      <c r="K3076" s="11"/>
      <c r="L3076" s="12"/>
    </row>
    <row r="3077" spans="4:12" x14ac:dyDescent="0.25">
      <c r="D3077" s="14"/>
      <c r="E3077" s="12"/>
      <c r="F3077" s="11"/>
      <c r="G3077" s="11"/>
      <c r="H3077" s="12"/>
      <c r="I3077" s="12"/>
      <c r="J3077" s="16"/>
      <c r="K3077" s="11"/>
      <c r="L3077" s="12"/>
    </row>
    <row r="3078" spans="4:12" x14ac:dyDescent="0.25">
      <c r="D3078" s="14"/>
      <c r="E3078" s="12"/>
      <c r="F3078" s="11"/>
      <c r="G3078" s="11"/>
      <c r="H3078" s="12"/>
      <c r="I3078" s="12"/>
      <c r="J3078" s="16"/>
      <c r="K3078" s="11"/>
      <c r="L3078" s="12"/>
    </row>
    <row r="3079" spans="4:12" x14ac:dyDescent="0.25">
      <c r="D3079" s="14"/>
      <c r="E3079" s="12"/>
      <c r="F3079" s="11"/>
      <c r="G3079" s="11"/>
      <c r="H3079" s="12"/>
      <c r="I3079" s="12"/>
      <c r="J3079" s="16"/>
      <c r="K3079" s="11"/>
      <c r="L3079" s="12"/>
    </row>
    <row r="3080" spans="4:12" x14ac:dyDescent="0.25">
      <c r="D3080" s="14"/>
      <c r="E3080" s="12"/>
      <c r="F3080" s="11"/>
      <c r="G3080" s="11"/>
      <c r="H3080" s="12"/>
      <c r="I3080" s="12"/>
      <c r="J3080" s="16"/>
      <c r="K3080" s="11"/>
      <c r="L3080" s="12"/>
    </row>
    <row r="3081" spans="4:12" x14ac:dyDescent="0.25">
      <c r="D3081" s="14"/>
      <c r="E3081" s="12"/>
      <c r="F3081" s="11"/>
      <c r="G3081" s="11"/>
      <c r="H3081" s="12"/>
      <c r="I3081" s="12"/>
      <c r="J3081" s="16"/>
      <c r="K3081" s="11"/>
      <c r="L3081" s="12"/>
    </row>
    <row r="3082" spans="4:12" x14ac:dyDescent="0.25">
      <c r="D3082" s="14"/>
      <c r="E3082" s="12"/>
      <c r="F3082" s="11"/>
      <c r="G3082" s="11"/>
      <c r="H3082" s="12"/>
      <c r="I3082" s="12"/>
      <c r="J3082" s="16"/>
      <c r="K3082" s="11"/>
      <c r="L3082" s="12"/>
    </row>
    <row r="3083" spans="4:12" x14ac:dyDescent="0.25">
      <c r="D3083" s="14"/>
      <c r="E3083" s="12"/>
      <c r="F3083" s="11"/>
      <c r="G3083" s="11"/>
      <c r="H3083" s="12"/>
      <c r="I3083" s="12"/>
      <c r="J3083" s="16"/>
      <c r="K3083" s="11"/>
      <c r="L3083" s="12"/>
    </row>
    <row r="3084" spans="4:12" x14ac:dyDescent="0.25">
      <c r="D3084" s="14"/>
      <c r="E3084" s="12"/>
      <c r="F3084" s="11"/>
      <c r="G3084" s="11"/>
      <c r="H3084" s="12"/>
      <c r="I3084" s="12"/>
      <c r="J3084" s="16"/>
      <c r="K3084" s="11"/>
      <c r="L3084" s="12"/>
    </row>
    <row r="3085" spans="4:12" x14ac:dyDescent="0.25">
      <c r="D3085" s="14"/>
      <c r="E3085" s="12"/>
      <c r="F3085" s="11"/>
      <c r="G3085" s="11"/>
      <c r="H3085" s="12"/>
      <c r="I3085" s="12"/>
      <c r="J3085" s="16"/>
      <c r="K3085" s="11"/>
      <c r="L3085" s="12"/>
    </row>
    <row r="3086" spans="4:12" x14ac:dyDescent="0.25">
      <c r="D3086" s="14"/>
      <c r="E3086" s="12"/>
      <c r="F3086" s="11"/>
      <c r="G3086" s="11"/>
      <c r="H3086" s="12"/>
      <c r="I3086" s="12"/>
      <c r="J3086" s="16"/>
      <c r="K3086" s="11"/>
      <c r="L3086" s="12"/>
    </row>
    <row r="3087" spans="4:12" x14ac:dyDescent="0.25">
      <c r="D3087" s="14"/>
      <c r="E3087" s="12"/>
      <c r="F3087" s="11"/>
      <c r="G3087" s="11"/>
      <c r="H3087" s="12"/>
      <c r="I3087" s="12"/>
      <c r="J3087" s="16"/>
      <c r="K3087" s="11"/>
      <c r="L3087" s="12"/>
    </row>
    <row r="3088" spans="4:12" x14ac:dyDescent="0.25">
      <c r="D3088" s="14"/>
      <c r="E3088" s="12"/>
      <c r="F3088" s="11"/>
      <c r="G3088" s="11"/>
      <c r="H3088" s="12"/>
      <c r="I3088" s="12"/>
      <c r="J3088" s="16"/>
      <c r="K3088" s="11"/>
      <c r="L3088" s="12"/>
    </row>
    <row r="3089" spans="4:12" x14ac:dyDescent="0.25">
      <c r="D3089" s="14"/>
      <c r="E3089" s="12"/>
      <c r="F3089" s="11"/>
      <c r="G3089" s="11"/>
      <c r="H3089" s="12"/>
      <c r="I3089" s="12"/>
      <c r="J3089" s="16"/>
      <c r="K3089" s="11"/>
      <c r="L3089" s="12"/>
    </row>
    <row r="3090" spans="4:12" x14ac:dyDescent="0.25">
      <c r="D3090" s="14"/>
      <c r="E3090" s="12"/>
      <c r="F3090" s="11"/>
      <c r="G3090" s="11"/>
      <c r="H3090" s="12"/>
      <c r="I3090" s="12"/>
      <c r="J3090" s="16"/>
      <c r="K3090" s="11"/>
      <c r="L3090" s="12"/>
    </row>
    <row r="3091" spans="4:12" x14ac:dyDescent="0.25">
      <c r="D3091" s="14"/>
      <c r="E3091" s="12"/>
      <c r="F3091" s="11"/>
      <c r="G3091" s="11"/>
      <c r="H3091" s="12"/>
      <c r="I3091" s="12"/>
      <c r="J3091" s="16"/>
      <c r="K3091" s="11"/>
      <c r="L3091" s="12"/>
    </row>
    <row r="3092" spans="4:12" x14ac:dyDescent="0.25">
      <c r="D3092" s="14"/>
      <c r="E3092" s="12"/>
      <c r="F3092" s="11"/>
      <c r="G3092" s="11"/>
      <c r="H3092" s="12"/>
      <c r="I3092" s="12"/>
      <c r="J3092" s="16"/>
      <c r="K3092" s="11"/>
      <c r="L3092" s="12"/>
    </row>
    <row r="3093" spans="4:12" x14ac:dyDescent="0.25">
      <c r="D3093" s="14"/>
      <c r="E3093" s="12"/>
      <c r="F3093" s="11"/>
      <c r="G3093" s="11"/>
      <c r="H3093" s="12"/>
      <c r="I3093" s="12"/>
      <c r="J3093" s="16"/>
      <c r="K3093" s="11"/>
      <c r="L3093" s="12"/>
    </row>
    <row r="3094" spans="4:12" x14ac:dyDescent="0.25">
      <c r="D3094" s="14"/>
      <c r="E3094" s="12"/>
      <c r="F3094" s="11"/>
      <c r="G3094" s="11"/>
      <c r="H3094" s="12"/>
      <c r="I3094" s="12"/>
      <c r="J3094" s="16"/>
      <c r="K3094" s="11"/>
      <c r="L3094" s="12"/>
    </row>
    <row r="3095" spans="4:12" x14ac:dyDescent="0.25">
      <c r="D3095" s="14"/>
      <c r="E3095" s="12"/>
      <c r="F3095" s="11"/>
      <c r="G3095" s="11"/>
      <c r="H3095" s="12"/>
      <c r="I3095" s="12"/>
      <c r="J3095" s="16"/>
      <c r="K3095" s="11"/>
      <c r="L3095" s="12"/>
    </row>
    <row r="3096" spans="4:12" x14ac:dyDescent="0.25">
      <c r="D3096" s="14"/>
      <c r="E3096" s="12"/>
      <c r="F3096" s="11"/>
      <c r="G3096" s="11"/>
      <c r="H3096" s="12"/>
      <c r="I3096" s="12"/>
      <c r="J3096" s="16"/>
      <c r="K3096" s="11"/>
      <c r="L3096" s="12"/>
    </row>
    <row r="3097" spans="4:12" x14ac:dyDescent="0.25">
      <c r="D3097" s="14"/>
      <c r="E3097" s="12"/>
      <c r="F3097" s="11"/>
      <c r="G3097" s="11"/>
      <c r="H3097" s="12"/>
      <c r="I3097" s="12"/>
      <c r="J3097" s="16"/>
      <c r="K3097" s="11"/>
      <c r="L3097" s="12"/>
    </row>
    <row r="3098" spans="4:12" x14ac:dyDescent="0.25">
      <c r="D3098" s="14"/>
      <c r="E3098" s="12"/>
      <c r="F3098" s="11"/>
      <c r="G3098" s="11"/>
      <c r="H3098" s="12"/>
      <c r="I3098" s="12"/>
      <c r="J3098" s="16"/>
      <c r="K3098" s="11"/>
      <c r="L3098" s="12"/>
    </row>
    <row r="3099" spans="4:12" x14ac:dyDescent="0.25">
      <c r="D3099" s="14"/>
      <c r="E3099" s="12"/>
      <c r="F3099" s="11"/>
      <c r="G3099" s="11"/>
      <c r="H3099" s="12"/>
      <c r="I3099" s="12"/>
      <c r="J3099" s="16"/>
      <c r="K3099" s="11"/>
      <c r="L3099" s="12"/>
    </row>
    <row r="3100" spans="4:12" x14ac:dyDescent="0.25">
      <c r="D3100" s="14"/>
      <c r="E3100" s="12"/>
      <c r="F3100" s="11"/>
      <c r="G3100" s="11"/>
      <c r="H3100" s="12"/>
      <c r="I3100" s="12"/>
      <c r="J3100" s="16"/>
      <c r="K3100" s="11"/>
      <c r="L3100" s="12"/>
    </row>
    <row r="3101" spans="4:12" x14ac:dyDescent="0.25">
      <c r="D3101" s="14"/>
      <c r="E3101" s="12"/>
      <c r="F3101" s="11"/>
      <c r="G3101" s="11"/>
      <c r="H3101" s="12"/>
      <c r="I3101" s="12"/>
      <c r="J3101" s="16"/>
      <c r="K3101" s="11"/>
      <c r="L3101" s="12"/>
    </row>
    <row r="3102" spans="4:12" x14ac:dyDescent="0.25">
      <c r="D3102" s="14"/>
      <c r="E3102" s="12"/>
      <c r="F3102" s="11"/>
      <c r="G3102" s="11"/>
      <c r="H3102" s="12"/>
      <c r="I3102" s="12"/>
      <c r="J3102" s="16"/>
      <c r="K3102" s="11"/>
      <c r="L3102" s="12"/>
    </row>
    <row r="3103" spans="4:12" x14ac:dyDescent="0.25">
      <c r="D3103" s="14"/>
      <c r="E3103" s="12"/>
      <c r="F3103" s="11"/>
      <c r="G3103" s="11"/>
      <c r="H3103" s="12"/>
      <c r="I3103" s="12"/>
      <c r="J3103" s="16"/>
      <c r="K3103" s="11"/>
      <c r="L3103" s="12"/>
    </row>
    <row r="3104" spans="4:12" x14ac:dyDescent="0.25">
      <c r="D3104" s="14"/>
      <c r="E3104" s="12"/>
      <c r="F3104" s="11"/>
      <c r="G3104" s="11"/>
      <c r="H3104" s="12"/>
      <c r="I3104" s="12"/>
      <c r="J3104" s="16"/>
      <c r="K3104" s="11"/>
      <c r="L3104" s="12"/>
    </row>
    <row r="3105" spans="4:12" x14ac:dyDescent="0.25">
      <c r="D3105" s="14"/>
      <c r="E3105" s="12"/>
      <c r="F3105" s="11"/>
      <c r="G3105" s="11"/>
      <c r="H3105" s="12"/>
      <c r="I3105" s="12"/>
      <c r="J3105" s="16"/>
      <c r="K3105" s="11"/>
      <c r="L3105" s="12"/>
    </row>
    <row r="3106" spans="4:12" x14ac:dyDescent="0.25">
      <c r="D3106" s="14"/>
      <c r="E3106" s="12"/>
      <c r="F3106" s="11"/>
      <c r="G3106" s="11"/>
      <c r="H3106" s="12"/>
      <c r="I3106" s="12"/>
      <c r="J3106" s="16"/>
      <c r="K3106" s="11"/>
      <c r="L3106" s="12"/>
    </row>
    <row r="3107" spans="4:12" x14ac:dyDescent="0.25">
      <c r="D3107" s="14"/>
      <c r="E3107" s="12"/>
      <c r="F3107" s="11"/>
      <c r="G3107" s="11"/>
      <c r="H3107" s="12"/>
      <c r="I3107" s="12"/>
      <c r="J3107" s="16"/>
      <c r="K3107" s="11"/>
      <c r="L3107" s="12"/>
    </row>
    <row r="3108" spans="4:12" x14ac:dyDescent="0.25">
      <c r="D3108" s="14"/>
      <c r="E3108" s="12"/>
      <c r="F3108" s="11"/>
      <c r="G3108" s="11"/>
      <c r="H3108" s="12"/>
      <c r="I3108" s="12"/>
      <c r="J3108" s="16"/>
      <c r="K3108" s="11"/>
      <c r="L3108" s="12"/>
    </row>
    <row r="3109" spans="4:12" x14ac:dyDescent="0.25">
      <c r="D3109" s="14"/>
      <c r="E3109" s="12"/>
      <c r="F3109" s="11"/>
      <c r="G3109" s="11"/>
      <c r="H3109" s="12"/>
      <c r="I3109" s="12"/>
      <c r="J3109" s="16"/>
      <c r="K3109" s="11"/>
      <c r="L3109" s="12"/>
    </row>
    <row r="3110" spans="4:12" x14ac:dyDescent="0.25">
      <c r="D3110" s="14"/>
      <c r="E3110" s="12"/>
      <c r="F3110" s="11"/>
      <c r="G3110" s="11"/>
      <c r="H3110" s="12"/>
      <c r="I3110" s="12"/>
      <c r="J3110" s="16"/>
      <c r="K3110" s="11"/>
      <c r="L3110" s="12"/>
    </row>
    <row r="3111" spans="4:12" x14ac:dyDescent="0.25">
      <c r="D3111" s="14"/>
      <c r="E3111" s="12"/>
      <c r="F3111" s="11"/>
      <c r="G3111" s="11"/>
      <c r="H3111" s="12"/>
      <c r="I3111" s="12"/>
      <c r="J3111" s="16"/>
      <c r="K3111" s="11"/>
      <c r="L3111" s="12"/>
    </row>
    <row r="3112" spans="4:12" x14ac:dyDescent="0.25">
      <c r="D3112" s="14"/>
      <c r="E3112" s="12"/>
      <c r="F3112" s="11"/>
      <c r="G3112" s="11"/>
      <c r="H3112" s="12"/>
      <c r="I3112" s="12"/>
      <c r="J3112" s="16"/>
      <c r="K3112" s="11"/>
      <c r="L3112" s="12"/>
    </row>
    <row r="3113" spans="4:12" x14ac:dyDescent="0.25">
      <c r="D3113" s="14"/>
      <c r="E3113" s="12"/>
      <c r="F3113" s="11"/>
      <c r="G3113" s="11"/>
      <c r="H3113" s="12"/>
      <c r="I3113" s="12"/>
      <c r="J3113" s="16"/>
      <c r="K3113" s="11"/>
      <c r="L3113" s="12"/>
    </row>
    <row r="3114" spans="4:12" x14ac:dyDescent="0.25">
      <c r="D3114" s="14"/>
      <c r="E3114" s="12"/>
      <c r="F3114" s="11"/>
      <c r="G3114" s="11"/>
      <c r="H3114" s="12"/>
      <c r="I3114" s="12"/>
      <c r="J3114" s="16"/>
      <c r="K3114" s="11"/>
      <c r="L3114" s="12"/>
    </row>
    <row r="3115" spans="4:12" x14ac:dyDescent="0.25">
      <c r="D3115" s="14"/>
      <c r="E3115" s="12"/>
      <c r="F3115" s="11"/>
      <c r="G3115" s="11"/>
      <c r="H3115" s="12"/>
      <c r="I3115" s="12"/>
      <c r="J3115" s="16"/>
      <c r="K3115" s="11"/>
      <c r="L3115" s="12"/>
    </row>
    <row r="3116" spans="4:12" x14ac:dyDescent="0.25">
      <c r="D3116" s="14"/>
      <c r="E3116" s="12"/>
      <c r="F3116" s="11"/>
      <c r="G3116" s="11"/>
      <c r="H3116" s="12"/>
      <c r="I3116" s="12"/>
      <c r="J3116" s="16"/>
      <c r="K3116" s="11"/>
      <c r="L3116" s="12"/>
    </row>
    <row r="3117" spans="4:12" x14ac:dyDescent="0.25">
      <c r="D3117" s="14"/>
      <c r="E3117" s="12"/>
      <c r="F3117" s="11"/>
      <c r="G3117" s="11"/>
      <c r="H3117" s="12"/>
      <c r="I3117" s="12"/>
      <c r="J3117" s="16"/>
      <c r="K3117" s="11"/>
      <c r="L3117" s="12"/>
    </row>
    <row r="3118" spans="4:12" x14ac:dyDescent="0.25">
      <c r="D3118" s="14"/>
      <c r="E3118" s="12"/>
      <c r="F3118" s="11"/>
      <c r="G3118" s="11"/>
      <c r="H3118" s="12"/>
      <c r="I3118" s="12"/>
      <c r="J3118" s="16"/>
      <c r="K3118" s="11"/>
      <c r="L3118" s="12"/>
    </row>
    <row r="3119" spans="4:12" x14ac:dyDescent="0.25">
      <c r="D3119" s="14"/>
      <c r="E3119" s="12"/>
      <c r="F3119" s="11"/>
      <c r="G3119" s="11"/>
      <c r="H3119" s="12"/>
      <c r="I3119" s="12"/>
      <c r="J3119" s="16"/>
      <c r="K3119" s="11"/>
      <c r="L3119" s="12"/>
    </row>
    <row r="3120" spans="4:12" x14ac:dyDescent="0.25">
      <c r="D3120" s="14"/>
      <c r="E3120" s="12"/>
      <c r="F3120" s="11"/>
      <c r="G3120" s="11"/>
      <c r="H3120" s="12"/>
      <c r="I3120" s="12"/>
      <c r="J3120" s="16"/>
      <c r="K3120" s="11"/>
      <c r="L3120" s="12"/>
    </row>
    <row r="3121" spans="4:12" x14ac:dyDescent="0.25">
      <c r="D3121" s="14"/>
      <c r="E3121" s="12"/>
      <c r="F3121" s="11"/>
      <c r="G3121" s="11"/>
      <c r="H3121" s="12"/>
      <c r="I3121" s="12"/>
      <c r="J3121" s="16"/>
      <c r="K3121" s="11"/>
      <c r="L3121" s="12"/>
    </row>
    <row r="3122" spans="4:12" x14ac:dyDescent="0.25">
      <c r="D3122" s="14"/>
      <c r="E3122" s="12"/>
      <c r="F3122" s="11"/>
      <c r="G3122" s="11"/>
      <c r="H3122" s="12"/>
      <c r="I3122" s="12"/>
      <c r="J3122" s="16"/>
      <c r="K3122" s="11"/>
      <c r="L3122" s="12"/>
    </row>
    <row r="3123" spans="4:12" x14ac:dyDescent="0.25">
      <c r="D3123" s="14"/>
      <c r="E3123" s="12"/>
      <c r="F3123" s="11"/>
      <c r="G3123" s="11"/>
      <c r="H3123" s="12"/>
      <c r="I3123" s="12"/>
      <c r="J3123" s="16"/>
      <c r="K3123" s="11"/>
      <c r="L3123" s="12"/>
    </row>
    <row r="3124" spans="4:12" x14ac:dyDescent="0.25">
      <c r="D3124" s="14"/>
      <c r="E3124" s="12"/>
      <c r="F3124" s="11"/>
      <c r="G3124" s="11"/>
      <c r="H3124" s="12"/>
      <c r="I3124" s="12"/>
      <c r="J3124" s="16"/>
      <c r="K3124" s="11"/>
      <c r="L3124" s="12"/>
    </row>
    <row r="3125" spans="4:12" x14ac:dyDescent="0.25">
      <c r="D3125" s="14"/>
      <c r="E3125" s="12"/>
      <c r="F3125" s="11"/>
      <c r="G3125" s="11"/>
      <c r="H3125" s="12"/>
      <c r="I3125" s="12"/>
      <c r="J3125" s="16"/>
      <c r="K3125" s="11"/>
      <c r="L3125" s="12"/>
    </row>
    <row r="3126" spans="4:12" x14ac:dyDescent="0.25">
      <c r="D3126" s="14"/>
      <c r="E3126" s="12"/>
      <c r="F3126" s="11"/>
      <c r="G3126" s="11"/>
      <c r="H3126" s="12"/>
      <c r="I3126" s="12"/>
      <c r="J3126" s="16"/>
      <c r="K3126" s="11"/>
      <c r="L3126" s="12"/>
    </row>
    <row r="3127" spans="4:12" x14ac:dyDescent="0.25">
      <c r="D3127" s="14"/>
      <c r="E3127" s="12"/>
      <c r="F3127" s="11"/>
      <c r="G3127" s="11"/>
      <c r="H3127" s="12"/>
      <c r="I3127" s="12"/>
      <c r="J3127" s="16"/>
      <c r="K3127" s="11"/>
      <c r="L3127" s="12"/>
    </row>
    <row r="3128" spans="4:12" x14ac:dyDescent="0.25">
      <c r="D3128" s="14"/>
      <c r="E3128" s="12"/>
      <c r="F3128" s="11"/>
      <c r="G3128" s="11"/>
      <c r="H3128" s="12"/>
      <c r="I3128" s="12"/>
      <c r="J3128" s="16"/>
      <c r="K3128" s="11"/>
      <c r="L3128" s="12"/>
    </row>
    <row r="3129" spans="4:12" x14ac:dyDescent="0.25">
      <c r="D3129" s="14"/>
      <c r="E3129" s="12"/>
      <c r="F3129" s="11"/>
      <c r="G3129" s="11"/>
      <c r="H3129" s="12"/>
      <c r="I3129" s="12"/>
      <c r="J3129" s="16"/>
      <c r="K3129" s="11"/>
      <c r="L3129" s="12"/>
    </row>
    <row r="3130" spans="4:12" x14ac:dyDescent="0.25">
      <c r="D3130" s="14"/>
      <c r="E3130" s="12"/>
      <c r="F3130" s="11"/>
      <c r="G3130" s="11"/>
      <c r="H3130" s="12"/>
      <c r="I3130" s="12"/>
      <c r="J3130" s="16"/>
      <c r="K3130" s="11"/>
      <c r="L3130" s="12"/>
    </row>
    <row r="3131" spans="4:12" x14ac:dyDescent="0.25">
      <c r="D3131" s="14"/>
      <c r="E3131" s="12"/>
      <c r="F3131" s="11"/>
      <c r="G3131" s="11"/>
      <c r="H3131" s="12"/>
      <c r="I3131" s="12"/>
      <c r="J3131" s="16"/>
      <c r="K3131" s="11"/>
      <c r="L3131" s="12"/>
    </row>
    <row r="3132" spans="4:12" x14ac:dyDescent="0.25">
      <c r="D3132" s="14"/>
      <c r="E3132" s="12"/>
      <c r="F3132" s="11"/>
      <c r="G3132" s="11"/>
      <c r="H3132" s="12"/>
      <c r="I3132" s="12"/>
      <c r="J3132" s="16"/>
      <c r="K3132" s="11"/>
      <c r="L3132" s="12"/>
    </row>
    <row r="3133" spans="4:12" x14ac:dyDescent="0.25">
      <c r="D3133" s="14"/>
      <c r="E3133" s="12"/>
      <c r="F3133" s="11"/>
      <c r="G3133" s="11"/>
      <c r="H3133" s="12"/>
      <c r="I3133" s="12"/>
      <c r="J3133" s="16"/>
      <c r="K3133" s="11"/>
      <c r="L3133" s="12"/>
    </row>
    <row r="3134" spans="4:12" x14ac:dyDescent="0.25">
      <c r="D3134" s="14"/>
      <c r="E3134" s="12"/>
      <c r="F3134" s="11"/>
      <c r="G3134" s="11"/>
      <c r="H3134" s="12"/>
      <c r="I3134" s="12"/>
      <c r="J3134" s="16"/>
      <c r="K3134" s="11"/>
      <c r="L3134" s="12"/>
    </row>
    <row r="3135" spans="4:12" x14ac:dyDescent="0.25">
      <c r="D3135" s="14"/>
      <c r="E3135" s="12"/>
      <c r="F3135" s="11"/>
      <c r="G3135" s="11"/>
      <c r="H3135" s="12"/>
      <c r="I3135" s="12"/>
      <c r="J3135" s="16"/>
      <c r="K3135" s="11"/>
      <c r="L3135" s="12"/>
    </row>
    <row r="3136" spans="4:12" x14ac:dyDescent="0.25">
      <c r="D3136" s="14"/>
      <c r="E3136" s="12"/>
      <c r="F3136" s="11"/>
      <c r="G3136" s="11"/>
      <c r="H3136" s="12"/>
      <c r="I3136" s="12"/>
      <c r="J3136" s="16"/>
      <c r="K3136" s="11"/>
      <c r="L3136" s="12"/>
    </row>
    <row r="3137" spans="4:12" x14ac:dyDescent="0.25">
      <c r="D3137" s="14"/>
      <c r="E3137" s="12"/>
      <c r="F3137" s="11"/>
      <c r="G3137" s="11"/>
      <c r="H3137" s="12"/>
      <c r="I3137" s="12"/>
      <c r="J3137" s="16"/>
      <c r="K3137" s="11"/>
      <c r="L3137" s="12"/>
    </row>
    <row r="3138" spans="4:12" x14ac:dyDescent="0.25">
      <c r="D3138" s="14"/>
      <c r="E3138" s="12"/>
      <c r="F3138" s="11"/>
      <c r="G3138" s="11"/>
      <c r="H3138" s="12"/>
      <c r="I3138" s="12"/>
      <c r="J3138" s="16"/>
      <c r="K3138" s="11"/>
      <c r="L3138" s="12"/>
    </row>
    <row r="3139" spans="4:12" x14ac:dyDescent="0.25">
      <c r="D3139" s="14"/>
      <c r="E3139" s="12"/>
      <c r="F3139" s="11"/>
      <c r="G3139" s="11"/>
      <c r="H3139" s="12"/>
      <c r="I3139" s="12"/>
      <c r="J3139" s="16"/>
      <c r="K3139" s="11"/>
      <c r="L3139" s="12"/>
    </row>
    <row r="3140" spans="4:12" x14ac:dyDescent="0.25">
      <c r="D3140" s="14"/>
      <c r="E3140" s="12"/>
      <c r="F3140" s="11"/>
      <c r="G3140" s="11"/>
      <c r="H3140" s="12"/>
      <c r="I3140" s="12"/>
      <c r="J3140" s="16"/>
      <c r="K3140" s="11"/>
      <c r="L3140" s="12"/>
    </row>
    <row r="3141" spans="4:12" x14ac:dyDescent="0.25">
      <c r="D3141" s="14"/>
      <c r="E3141" s="12"/>
      <c r="F3141" s="11"/>
      <c r="G3141" s="11"/>
      <c r="H3141" s="12"/>
      <c r="I3141" s="12"/>
      <c r="J3141" s="16"/>
      <c r="K3141" s="11"/>
      <c r="L3141" s="12"/>
    </row>
    <row r="3142" spans="4:12" x14ac:dyDescent="0.25">
      <c r="D3142" s="14"/>
      <c r="E3142" s="12"/>
      <c r="F3142" s="11"/>
      <c r="G3142" s="11"/>
      <c r="H3142" s="12"/>
      <c r="I3142" s="12"/>
      <c r="J3142" s="16"/>
      <c r="K3142" s="11"/>
      <c r="L3142" s="12"/>
    </row>
    <row r="3143" spans="4:12" x14ac:dyDescent="0.25">
      <c r="D3143" s="14"/>
      <c r="E3143" s="12"/>
      <c r="F3143" s="11"/>
      <c r="G3143" s="11"/>
      <c r="H3143" s="12"/>
      <c r="I3143" s="12"/>
      <c r="J3143" s="16"/>
      <c r="K3143" s="11"/>
      <c r="L3143" s="12"/>
    </row>
    <row r="3144" spans="4:12" x14ac:dyDescent="0.25">
      <c r="D3144" s="14"/>
      <c r="E3144" s="12"/>
      <c r="F3144" s="11"/>
      <c r="G3144" s="11"/>
      <c r="H3144" s="12"/>
      <c r="I3144" s="12"/>
      <c r="J3144" s="16"/>
      <c r="K3144" s="11"/>
      <c r="L3144" s="12"/>
    </row>
    <row r="3145" spans="4:12" x14ac:dyDescent="0.25">
      <c r="D3145" s="14"/>
      <c r="E3145" s="12"/>
      <c r="F3145" s="11"/>
      <c r="G3145" s="11"/>
      <c r="H3145" s="12"/>
      <c r="I3145" s="12"/>
      <c r="J3145" s="16"/>
      <c r="K3145" s="11"/>
      <c r="L3145" s="12"/>
    </row>
    <row r="3146" spans="4:12" x14ac:dyDescent="0.25">
      <c r="D3146" s="14"/>
      <c r="E3146" s="12"/>
      <c r="F3146" s="11"/>
      <c r="G3146" s="11"/>
      <c r="H3146" s="12"/>
      <c r="I3146" s="12"/>
      <c r="J3146" s="16"/>
      <c r="K3146" s="11"/>
      <c r="L3146" s="12"/>
    </row>
    <row r="3147" spans="4:12" x14ac:dyDescent="0.25">
      <c r="D3147" s="14"/>
      <c r="E3147" s="12"/>
      <c r="F3147" s="11"/>
      <c r="G3147" s="11"/>
      <c r="H3147" s="12"/>
      <c r="I3147" s="12"/>
      <c r="J3147" s="16"/>
      <c r="K3147" s="11"/>
      <c r="L3147" s="12"/>
    </row>
    <row r="3148" spans="4:12" x14ac:dyDescent="0.25">
      <c r="D3148" s="14"/>
      <c r="E3148" s="12"/>
      <c r="F3148" s="11"/>
      <c r="G3148" s="11"/>
      <c r="H3148" s="12"/>
      <c r="I3148" s="12"/>
      <c r="J3148" s="16"/>
      <c r="K3148" s="11"/>
      <c r="L3148" s="12"/>
    </row>
    <row r="3149" spans="4:12" x14ac:dyDescent="0.25">
      <c r="D3149" s="14"/>
      <c r="E3149" s="12"/>
      <c r="F3149" s="11"/>
      <c r="G3149" s="11"/>
      <c r="H3149" s="12"/>
      <c r="I3149" s="12"/>
      <c r="J3149" s="16"/>
      <c r="K3149" s="11"/>
      <c r="L3149" s="12"/>
    </row>
    <row r="3150" spans="4:12" x14ac:dyDescent="0.25">
      <c r="D3150" s="14"/>
      <c r="E3150" s="12"/>
      <c r="F3150" s="11"/>
      <c r="G3150" s="11"/>
      <c r="H3150" s="12"/>
      <c r="I3150" s="12"/>
      <c r="J3150" s="16"/>
      <c r="K3150" s="11"/>
      <c r="L3150" s="12"/>
    </row>
    <row r="3151" spans="4:12" x14ac:dyDescent="0.25">
      <c r="D3151" s="14"/>
      <c r="E3151" s="12"/>
      <c r="F3151" s="11"/>
      <c r="G3151" s="11"/>
      <c r="H3151" s="12"/>
      <c r="I3151" s="12"/>
      <c r="J3151" s="16"/>
      <c r="K3151" s="11"/>
      <c r="L3151" s="12"/>
    </row>
    <row r="3152" spans="4:12" x14ac:dyDescent="0.25">
      <c r="D3152" s="14"/>
      <c r="E3152" s="12"/>
      <c r="F3152" s="11"/>
      <c r="G3152" s="11"/>
      <c r="H3152" s="12"/>
      <c r="I3152" s="12"/>
      <c r="J3152" s="16"/>
      <c r="K3152" s="11"/>
      <c r="L3152" s="12"/>
    </row>
    <row r="3153" spans="4:12" x14ac:dyDescent="0.25">
      <c r="D3153" s="14"/>
      <c r="E3153" s="12"/>
      <c r="F3153" s="11"/>
      <c r="G3153" s="11"/>
      <c r="H3153" s="12"/>
      <c r="I3153" s="12"/>
      <c r="J3153" s="16"/>
      <c r="K3153" s="11"/>
      <c r="L3153" s="12"/>
    </row>
    <row r="3154" spans="4:12" x14ac:dyDescent="0.25">
      <c r="D3154" s="14"/>
      <c r="E3154" s="12"/>
      <c r="F3154" s="11"/>
      <c r="G3154" s="11"/>
      <c r="H3154" s="12"/>
      <c r="I3154" s="12"/>
      <c r="J3154" s="16"/>
      <c r="K3154" s="11"/>
      <c r="L3154" s="12"/>
    </row>
    <row r="3155" spans="4:12" x14ac:dyDescent="0.25">
      <c r="D3155" s="14"/>
      <c r="E3155" s="12"/>
      <c r="F3155" s="11"/>
      <c r="G3155" s="11"/>
      <c r="H3155" s="12"/>
      <c r="I3155" s="12"/>
      <c r="J3155" s="16"/>
      <c r="K3155" s="11"/>
      <c r="L3155" s="12"/>
    </row>
    <row r="3156" spans="4:12" x14ac:dyDescent="0.25">
      <c r="D3156" s="14"/>
      <c r="E3156" s="12"/>
      <c r="F3156" s="11"/>
      <c r="G3156" s="11"/>
      <c r="H3156" s="12"/>
      <c r="I3156" s="12"/>
      <c r="J3156" s="16"/>
      <c r="K3156" s="11"/>
      <c r="L3156" s="12"/>
    </row>
    <row r="3157" spans="4:12" x14ac:dyDescent="0.25">
      <c r="D3157" s="14"/>
      <c r="E3157" s="12"/>
      <c r="F3157" s="11"/>
      <c r="G3157" s="11"/>
      <c r="H3157" s="12"/>
      <c r="I3157" s="12"/>
      <c r="J3157" s="16"/>
      <c r="K3157" s="11"/>
      <c r="L3157" s="12"/>
    </row>
    <row r="3158" spans="4:12" x14ac:dyDescent="0.25">
      <c r="D3158" s="14"/>
      <c r="E3158" s="12"/>
      <c r="F3158" s="11"/>
      <c r="G3158" s="11"/>
      <c r="H3158" s="12"/>
      <c r="I3158" s="12"/>
      <c r="J3158" s="16"/>
      <c r="K3158" s="11"/>
      <c r="L3158" s="12"/>
    </row>
    <row r="3159" spans="4:12" x14ac:dyDescent="0.25">
      <c r="D3159" s="14"/>
      <c r="E3159" s="12"/>
      <c r="F3159" s="11"/>
      <c r="G3159" s="11"/>
      <c r="H3159" s="12"/>
      <c r="I3159" s="12"/>
      <c r="J3159" s="16"/>
      <c r="K3159" s="11"/>
      <c r="L3159" s="12"/>
    </row>
    <row r="3160" spans="4:12" x14ac:dyDescent="0.25">
      <c r="D3160" s="14"/>
      <c r="E3160" s="12"/>
      <c r="F3160" s="11"/>
      <c r="G3160" s="11"/>
      <c r="H3160" s="12"/>
      <c r="I3160" s="12"/>
      <c r="J3160" s="16"/>
      <c r="K3160" s="11"/>
      <c r="L3160" s="12"/>
    </row>
    <row r="3161" spans="4:12" x14ac:dyDescent="0.25">
      <c r="D3161" s="14"/>
      <c r="E3161" s="12"/>
      <c r="F3161" s="11"/>
      <c r="G3161" s="11"/>
      <c r="H3161" s="12"/>
      <c r="I3161" s="12"/>
      <c r="J3161" s="16"/>
      <c r="K3161" s="11"/>
      <c r="L3161" s="12"/>
    </row>
    <row r="3162" spans="4:12" x14ac:dyDescent="0.25">
      <c r="D3162" s="14"/>
      <c r="E3162" s="12"/>
      <c r="F3162" s="11"/>
      <c r="G3162" s="11"/>
      <c r="H3162" s="12"/>
      <c r="I3162" s="12"/>
      <c r="J3162" s="16"/>
      <c r="K3162" s="11"/>
      <c r="L3162" s="12"/>
    </row>
    <row r="3163" spans="4:12" x14ac:dyDescent="0.25">
      <c r="D3163" s="14"/>
      <c r="E3163" s="12"/>
      <c r="F3163" s="11"/>
      <c r="G3163" s="11"/>
      <c r="H3163" s="12"/>
      <c r="I3163" s="12"/>
      <c r="J3163" s="16"/>
      <c r="K3163" s="11"/>
      <c r="L3163" s="12"/>
    </row>
    <row r="3164" spans="4:12" x14ac:dyDescent="0.25">
      <c r="D3164" s="14"/>
      <c r="E3164" s="12"/>
      <c r="F3164" s="11"/>
      <c r="G3164" s="11"/>
      <c r="H3164" s="12"/>
      <c r="I3164" s="12"/>
      <c r="J3164" s="16"/>
      <c r="K3164" s="11"/>
      <c r="L3164" s="12"/>
    </row>
    <row r="3165" spans="4:12" x14ac:dyDescent="0.25">
      <c r="D3165" s="14"/>
      <c r="E3165" s="12"/>
      <c r="F3165" s="11"/>
      <c r="G3165" s="11"/>
      <c r="H3165" s="12"/>
      <c r="I3165" s="12"/>
      <c r="J3165" s="16"/>
      <c r="K3165" s="11"/>
      <c r="L3165" s="12"/>
    </row>
    <row r="3166" spans="4:12" x14ac:dyDescent="0.25">
      <c r="D3166" s="14"/>
      <c r="E3166" s="12"/>
      <c r="F3166" s="11"/>
      <c r="G3166" s="11"/>
      <c r="H3166" s="12"/>
      <c r="I3166" s="12"/>
      <c r="J3166" s="16"/>
      <c r="K3166" s="11"/>
      <c r="L3166" s="12"/>
    </row>
    <row r="3167" spans="4:12" x14ac:dyDescent="0.25">
      <c r="D3167" s="14"/>
      <c r="E3167" s="12"/>
      <c r="F3167" s="11"/>
      <c r="G3167" s="11"/>
      <c r="H3167" s="12"/>
      <c r="I3167" s="12"/>
      <c r="J3167" s="16"/>
      <c r="K3167" s="11"/>
      <c r="L3167" s="12"/>
    </row>
    <row r="3168" spans="4:12" x14ac:dyDescent="0.25">
      <c r="D3168" s="14"/>
      <c r="E3168" s="12"/>
      <c r="F3168" s="11"/>
      <c r="G3168" s="11"/>
      <c r="H3168" s="12"/>
      <c r="I3168" s="12"/>
      <c r="J3168" s="16"/>
      <c r="K3168" s="11"/>
      <c r="L3168" s="12"/>
    </row>
    <row r="3169" spans="4:12" x14ac:dyDescent="0.25">
      <c r="D3169" s="14"/>
      <c r="E3169" s="12"/>
      <c r="F3169" s="11"/>
      <c r="G3169" s="11"/>
      <c r="H3169" s="12"/>
      <c r="I3169" s="12"/>
      <c r="J3169" s="16"/>
      <c r="K3169" s="11"/>
      <c r="L3169" s="12"/>
    </row>
    <row r="3170" spans="4:12" x14ac:dyDescent="0.25">
      <c r="D3170" s="14"/>
      <c r="E3170" s="12"/>
      <c r="F3170" s="11"/>
      <c r="G3170" s="11"/>
      <c r="H3170" s="12"/>
      <c r="I3170" s="12"/>
      <c r="J3170" s="16"/>
      <c r="K3170" s="11"/>
      <c r="L3170" s="12"/>
    </row>
    <row r="3171" spans="4:12" x14ac:dyDescent="0.25">
      <c r="D3171" s="14"/>
      <c r="E3171" s="12"/>
      <c r="F3171" s="11"/>
      <c r="G3171" s="11"/>
      <c r="H3171" s="12"/>
      <c r="I3171" s="12"/>
      <c r="J3171" s="16"/>
      <c r="K3171" s="11"/>
      <c r="L3171" s="12"/>
    </row>
    <row r="3172" spans="4:12" x14ac:dyDescent="0.25">
      <c r="D3172" s="14"/>
      <c r="E3172" s="12"/>
      <c r="F3172" s="11"/>
      <c r="G3172" s="11"/>
      <c r="H3172" s="12"/>
      <c r="I3172" s="12"/>
      <c r="J3172" s="16"/>
      <c r="K3172" s="11"/>
      <c r="L3172" s="12"/>
    </row>
    <row r="3173" spans="4:12" x14ac:dyDescent="0.25">
      <c r="D3173" s="14"/>
      <c r="E3173" s="12"/>
      <c r="F3173" s="11"/>
      <c r="G3173" s="11"/>
      <c r="H3173" s="12"/>
      <c r="I3173" s="12"/>
      <c r="J3173" s="16"/>
      <c r="K3173" s="11"/>
      <c r="L3173" s="12"/>
    </row>
    <row r="3174" spans="4:12" x14ac:dyDescent="0.25">
      <c r="D3174" s="14"/>
      <c r="E3174" s="12"/>
      <c r="F3174" s="11"/>
      <c r="G3174" s="11"/>
      <c r="H3174" s="12"/>
      <c r="I3174" s="12"/>
      <c r="J3174" s="16"/>
      <c r="K3174" s="11"/>
      <c r="L3174" s="12"/>
    </row>
    <row r="3175" spans="4:12" x14ac:dyDescent="0.25">
      <c r="D3175" s="14"/>
      <c r="E3175" s="12"/>
      <c r="F3175" s="11"/>
      <c r="G3175" s="11"/>
      <c r="H3175" s="12"/>
      <c r="I3175" s="12"/>
      <c r="J3175" s="16"/>
      <c r="K3175" s="11"/>
      <c r="L3175" s="12"/>
    </row>
    <row r="3176" spans="4:12" x14ac:dyDescent="0.25">
      <c r="D3176" s="14"/>
      <c r="E3176" s="12"/>
      <c r="F3176" s="11"/>
      <c r="G3176" s="11"/>
      <c r="H3176" s="12"/>
      <c r="I3176" s="12"/>
      <c r="J3176" s="16"/>
      <c r="K3176" s="11"/>
      <c r="L3176" s="12"/>
    </row>
    <row r="3177" spans="4:12" x14ac:dyDescent="0.25">
      <c r="D3177" s="14"/>
      <c r="E3177" s="12"/>
      <c r="F3177" s="11"/>
      <c r="G3177" s="11"/>
      <c r="H3177" s="12"/>
      <c r="I3177" s="12"/>
      <c r="J3177" s="16"/>
      <c r="K3177" s="11"/>
      <c r="L3177" s="12"/>
    </row>
    <row r="3178" spans="4:12" x14ac:dyDescent="0.25">
      <c r="D3178" s="14"/>
      <c r="E3178" s="12"/>
      <c r="F3178" s="11"/>
      <c r="G3178" s="11"/>
      <c r="H3178" s="12"/>
      <c r="I3178" s="12"/>
      <c r="J3178" s="16"/>
      <c r="K3178" s="11"/>
      <c r="L3178" s="12"/>
    </row>
    <row r="3179" spans="4:12" x14ac:dyDescent="0.25">
      <c r="D3179" s="14"/>
      <c r="E3179" s="12"/>
      <c r="F3179" s="11"/>
      <c r="G3179" s="11"/>
      <c r="H3179" s="12"/>
      <c r="I3179" s="12"/>
      <c r="J3179" s="16"/>
      <c r="K3179" s="11"/>
      <c r="L3179" s="12"/>
    </row>
    <row r="3180" spans="4:12" x14ac:dyDescent="0.25">
      <c r="D3180" s="14"/>
      <c r="E3180" s="12"/>
      <c r="F3180" s="11"/>
      <c r="G3180" s="11"/>
      <c r="H3180" s="12"/>
      <c r="I3180" s="12"/>
      <c r="J3180" s="16"/>
      <c r="K3180" s="11"/>
      <c r="L3180" s="12"/>
    </row>
    <row r="3181" spans="4:12" x14ac:dyDescent="0.25">
      <c r="D3181" s="14"/>
      <c r="E3181" s="12"/>
      <c r="F3181" s="11"/>
      <c r="G3181" s="11"/>
      <c r="H3181" s="12"/>
      <c r="I3181" s="12"/>
      <c r="J3181" s="16"/>
      <c r="K3181" s="11"/>
      <c r="L3181" s="12"/>
    </row>
    <row r="3182" spans="4:12" x14ac:dyDescent="0.25">
      <c r="D3182" s="14"/>
      <c r="E3182" s="12"/>
      <c r="F3182" s="11"/>
      <c r="G3182" s="11"/>
      <c r="H3182" s="12"/>
      <c r="I3182" s="12"/>
      <c r="J3182" s="16"/>
      <c r="K3182" s="11"/>
      <c r="L3182" s="12"/>
    </row>
    <row r="3183" spans="4:12" x14ac:dyDescent="0.25">
      <c r="D3183" s="14"/>
      <c r="E3183" s="12"/>
      <c r="F3183" s="11"/>
      <c r="G3183" s="11"/>
      <c r="H3183" s="12"/>
      <c r="I3183" s="12"/>
      <c r="J3183" s="16"/>
      <c r="K3183" s="11"/>
      <c r="L3183" s="12"/>
    </row>
    <row r="3184" spans="4:12" x14ac:dyDescent="0.25">
      <c r="D3184" s="14"/>
      <c r="E3184" s="12"/>
      <c r="F3184" s="11"/>
      <c r="G3184" s="11"/>
      <c r="H3184" s="12"/>
      <c r="I3184" s="12"/>
      <c r="J3184" s="16"/>
      <c r="K3184" s="11"/>
      <c r="L3184" s="12"/>
    </row>
    <row r="3185" spans="4:12" x14ac:dyDescent="0.25">
      <c r="D3185" s="14"/>
      <c r="E3185" s="12"/>
      <c r="F3185" s="11"/>
      <c r="G3185" s="11"/>
      <c r="H3185" s="12"/>
      <c r="I3185" s="12"/>
      <c r="J3185" s="16"/>
      <c r="K3185" s="11"/>
      <c r="L3185" s="12"/>
    </row>
    <row r="3186" spans="4:12" x14ac:dyDescent="0.25">
      <c r="D3186" s="14"/>
      <c r="E3186" s="12"/>
      <c r="F3186" s="11"/>
      <c r="G3186" s="11"/>
      <c r="H3186" s="12"/>
      <c r="I3186" s="12"/>
      <c r="J3186" s="16"/>
      <c r="K3186" s="11"/>
      <c r="L3186" s="12"/>
    </row>
    <row r="3187" spans="4:12" x14ac:dyDescent="0.25">
      <c r="D3187" s="14"/>
      <c r="E3187" s="12"/>
      <c r="F3187" s="11"/>
      <c r="G3187" s="11"/>
      <c r="H3187" s="12"/>
      <c r="I3187" s="12"/>
      <c r="J3187" s="16"/>
      <c r="K3187" s="11"/>
      <c r="L3187" s="12"/>
    </row>
    <row r="3188" spans="4:12" x14ac:dyDescent="0.25">
      <c r="D3188" s="14"/>
      <c r="E3188" s="12"/>
      <c r="F3188" s="11"/>
      <c r="G3188" s="11"/>
      <c r="H3188" s="12"/>
      <c r="I3188" s="12"/>
      <c r="J3188" s="16"/>
      <c r="K3188" s="11"/>
      <c r="L3188" s="12"/>
    </row>
    <row r="3189" spans="4:12" x14ac:dyDescent="0.25">
      <c r="D3189" s="14"/>
      <c r="E3189" s="12"/>
      <c r="F3189" s="11"/>
      <c r="G3189" s="11"/>
      <c r="H3189" s="12"/>
      <c r="I3189" s="12"/>
      <c r="J3189" s="16"/>
      <c r="K3189" s="11"/>
      <c r="L3189" s="12"/>
    </row>
    <row r="3190" spans="4:12" x14ac:dyDescent="0.25">
      <c r="D3190" s="14"/>
      <c r="E3190" s="12"/>
      <c r="F3190" s="11"/>
      <c r="G3190" s="11"/>
      <c r="H3190" s="12"/>
      <c r="I3190" s="12"/>
      <c r="J3190" s="16"/>
      <c r="K3190" s="11"/>
      <c r="L3190" s="12"/>
    </row>
    <row r="3191" spans="4:12" x14ac:dyDescent="0.25">
      <c r="D3191" s="14"/>
      <c r="E3191" s="12"/>
      <c r="F3191" s="11"/>
      <c r="G3191" s="11"/>
      <c r="H3191" s="12"/>
      <c r="I3191" s="12"/>
      <c r="J3191" s="16"/>
      <c r="K3191" s="11"/>
      <c r="L3191" s="12"/>
    </row>
    <row r="3192" spans="4:12" x14ac:dyDescent="0.25">
      <c r="D3192" s="14"/>
      <c r="E3192" s="12"/>
      <c r="F3192" s="11"/>
      <c r="G3192" s="11"/>
      <c r="H3192" s="12"/>
      <c r="I3192" s="12"/>
      <c r="J3192" s="16"/>
      <c r="K3192" s="11"/>
      <c r="L3192" s="12"/>
    </row>
    <row r="3193" spans="4:12" x14ac:dyDescent="0.25">
      <c r="D3193" s="14"/>
      <c r="E3193" s="12"/>
      <c r="F3193" s="11"/>
      <c r="G3193" s="11"/>
      <c r="H3193" s="12"/>
      <c r="I3193" s="12"/>
      <c r="J3193" s="16"/>
      <c r="K3193" s="11"/>
      <c r="L3193" s="12"/>
    </row>
    <row r="3194" spans="4:12" x14ac:dyDescent="0.25">
      <c r="D3194" s="14"/>
      <c r="E3194" s="12"/>
      <c r="F3194" s="11"/>
      <c r="G3194" s="11"/>
      <c r="H3194" s="12"/>
      <c r="I3194" s="12"/>
      <c r="J3194" s="16"/>
      <c r="K3194" s="11"/>
      <c r="L3194" s="12"/>
    </row>
    <row r="3195" spans="4:12" x14ac:dyDescent="0.25">
      <c r="D3195" s="14"/>
      <c r="E3195" s="12"/>
      <c r="F3195" s="11"/>
      <c r="G3195" s="11"/>
      <c r="H3195" s="12"/>
      <c r="I3195" s="12"/>
      <c r="J3195" s="16"/>
      <c r="K3195" s="11"/>
      <c r="L3195" s="12"/>
    </row>
    <row r="3196" spans="4:12" x14ac:dyDescent="0.25">
      <c r="D3196" s="14"/>
      <c r="E3196" s="12"/>
      <c r="F3196" s="11"/>
      <c r="G3196" s="11"/>
      <c r="H3196" s="12"/>
      <c r="I3196" s="12"/>
      <c r="J3196" s="16"/>
      <c r="K3196" s="11"/>
      <c r="L3196" s="12"/>
    </row>
    <row r="3197" spans="4:12" x14ac:dyDescent="0.25">
      <c r="D3197" s="14"/>
      <c r="E3197" s="12"/>
      <c r="F3197" s="11"/>
      <c r="G3197" s="11"/>
      <c r="H3197" s="12"/>
      <c r="I3197" s="12"/>
      <c r="J3197" s="16"/>
      <c r="K3197" s="11"/>
      <c r="L3197" s="12"/>
    </row>
    <row r="3198" spans="4:12" x14ac:dyDescent="0.25">
      <c r="D3198" s="14"/>
      <c r="E3198" s="12"/>
      <c r="F3198" s="11"/>
      <c r="G3198" s="11"/>
      <c r="H3198" s="12"/>
      <c r="I3198" s="12"/>
      <c r="J3198" s="16"/>
      <c r="K3198" s="11"/>
      <c r="L3198" s="12"/>
    </row>
    <row r="3199" spans="4:12" x14ac:dyDescent="0.25">
      <c r="D3199" s="14"/>
      <c r="E3199" s="12"/>
      <c r="F3199" s="11"/>
      <c r="G3199" s="11"/>
      <c r="H3199" s="12"/>
      <c r="I3199" s="12"/>
      <c r="J3199" s="16"/>
      <c r="K3199" s="11"/>
      <c r="L3199" s="12"/>
    </row>
    <row r="3200" spans="4:12" x14ac:dyDescent="0.25">
      <c r="D3200" s="14"/>
      <c r="E3200" s="12"/>
      <c r="F3200" s="11"/>
      <c r="G3200" s="11"/>
      <c r="H3200" s="12"/>
      <c r="I3200" s="12"/>
      <c r="J3200" s="16"/>
      <c r="K3200" s="11"/>
      <c r="L3200" s="12"/>
    </row>
    <row r="3201" spans="4:12" x14ac:dyDescent="0.25">
      <c r="D3201" s="14"/>
      <c r="E3201" s="12"/>
      <c r="F3201" s="11"/>
      <c r="G3201" s="11"/>
      <c r="H3201" s="12"/>
      <c r="I3201" s="12"/>
      <c r="J3201" s="16"/>
      <c r="K3201" s="11"/>
      <c r="L3201" s="1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FF308-89B9-4000-9DDA-71838BAE37B6}">
  <dimension ref="A1:Q3201"/>
  <sheetViews>
    <sheetView workbookViewId="0">
      <selection activeCell="R65" sqref="R65"/>
    </sheetView>
  </sheetViews>
  <sheetFormatPr defaultColWidth="8.85546875" defaultRowHeight="15" x14ac:dyDescent="0.25"/>
  <cols>
    <col min="1" max="1" width="8.7109375" style="13" customWidth="1"/>
    <col min="2" max="2" width="14.140625" style="15" customWidth="1"/>
    <col min="3" max="3" width="14" style="15" customWidth="1"/>
    <col min="4" max="4" width="14" customWidth="1"/>
    <col min="5" max="5" width="8.42578125" customWidth="1"/>
    <col min="6" max="6" width="10.140625" style="13" customWidth="1"/>
    <col min="7" max="7" width="10" style="13" customWidth="1"/>
    <col min="8" max="8" width="10" customWidth="1"/>
    <col min="9" max="9" width="8.42578125" customWidth="1"/>
    <col min="10" max="10" width="10.28515625" style="15" customWidth="1"/>
    <col min="11" max="11" width="10.140625" style="13" customWidth="1"/>
    <col min="12" max="12" width="10.140625" customWidth="1"/>
    <col min="13" max="18" width="8.42578125" customWidth="1"/>
    <col min="19" max="19" width="8.42578125" bestFit="1" customWidth="1"/>
    <col min="20" max="24" width="12.7109375" bestFit="1" customWidth="1"/>
    <col min="25" max="25" width="5.7109375" bestFit="1" customWidth="1"/>
    <col min="26" max="26" width="9" bestFit="1" customWidth="1"/>
    <col min="27" max="1025" width="8.42578125" customWidth="1"/>
  </cols>
  <sheetData>
    <row r="1" spans="1:17" x14ac:dyDescent="0.25">
      <c r="A1" s="13" t="s">
        <v>17</v>
      </c>
      <c r="B1"/>
      <c r="C1" s="1" t="s">
        <v>0</v>
      </c>
      <c r="D1" s="2"/>
      <c r="E1" s="3" t="s">
        <v>1</v>
      </c>
      <c r="F1" s="2"/>
      <c r="G1" t="s">
        <v>2</v>
      </c>
      <c r="J1"/>
      <c r="K1"/>
    </row>
    <row r="2" spans="1:17" x14ac:dyDescent="0.25">
      <c r="B2"/>
      <c r="C2" s="4">
        <v>9.81</v>
      </c>
      <c r="D2" s="5"/>
      <c r="E2" s="6">
        <f>SUM(G2:P2)</f>
        <v>1000</v>
      </c>
      <c r="F2" s="5"/>
      <c r="G2" s="7">
        <v>1000</v>
      </c>
      <c r="H2" s="7">
        <v>0</v>
      </c>
      <c r="I2" s="7"/>
      <c r="J2" s="7"/>
      <c r="K2" s="7"/>
      <c r="L2" s="7"/>
      <c r="M2" s="7"/>
      <c r="N2" s="7"/>
      <c r="O2" s="7"/>
      <c r="P2" s="8"/>
    </row>
    <row r="3" spans="1:17" x14ac:dyDescent="0.25">
      <c r="A3" s="17" t="s">
        <v>3</v>
      </c>
      <c r="B3" s="9">
        <f>AVERAGE(B5:B1000)</f>
        <v>1.8124588218646459E-2</v>
      </c>
      <c r="C3" s="9">
        <f>AVERAGE(C5:C1000)</f>
        <v>8.4533024042478758E-3</v>
      </c>
      <c r="D3" s="10">
        <f>AVERAGE(D5:D1000)</f>
        <v>-3.4546486617611097E-3</v>
      </c>
      <c r="F3"/>
      <c r="G3"/>
      <c r="J3"/>
      <c r="K3"/>
    </row>
    <row r="4" spans="1:17" x14ac:dyDescent="0.25">
      <c r="A4" s="11" t="s">
        <v>4</v>
      </c>
      <c r="B4" s="12" t="s">
        <v>5</v>
      </c>
      <c r="C4" s="12" t="s">
        <v>6</v>
      </c>
      <c r="D4" s="12" t="s">
        <v>7</v>
      </c>
      <c r="E4" s="12"/>
      <c r="F4" s="12" t="s">
        <v>8</v>
      </c>
      <c r="G4" s="12" t="s">
        <v>9</v>
      </c>
      <c r="H4" s="12" t="s">
        <v>10</v>
      </c>
      <c r="I4" s="12"/>
      <c r="J4" s="12" t="s">
        <v>11</v>
      </c>
      <c r="K4" s="12" t="s">
        <v>12</v>
      </c>
      <c r="L4" s="12" t="s">
        <v>13</v>
      </c>
    </row>
    <row r="5" spans="1:17" x14ac:dyDescent="0.25">
      <c r="A5" s="13">
        <f>1-1</f>
        <v>0</v>
      </c>
      <c r="B5" s="15">
        <v>0</v>
      </c>
      <c r="C5" s="15">
        <v>0</v>
      </c>
      <c r="D5" s="14">
        <v>0</v>
      </c>
      <c r="E5" s="12"/>
      <c r="F5" s="11">
        <v>0</v>
      </c>
      <c r="G5" s="11">
        <v>0</v>
      </c>
      <c r="H5" s="12">
        <v>0</v>
      </c>
      <c r="I5" s="12"/>
      <c r="J5" s="16">
        <v>0</v>
      </c>
      <c r="K5" s="11">
        <v>0</v>
      </c>
      <c r="L5" s="12">
        <v>0</v>
      </c>
      <c r="N5" t="s">
        <v>4</v>
      </c>
      <c r="O5" t="s">
        <v>14</v>
      </c>
      <c r="P5" t="s">
        <v>15</v>
      </c>
      <c r="Q5" t="s">
        <v>16</v>
      </c>
    </row>
    <row r="6" spans="1:17" x14ac:dyDescent="0.25">
      <c r="A6" s="13">
        <f>N6/1000</f>
        <v>8.0000000000000002E-3</v>
      </c>
      <c r="B6" s="15">
        <f>(O6*$C$2/$E$2)</f>
        <v>-8.142080536912755E-3</v>
      </c>
      <c r="C6" s="15">
        <f t="shared" ref="C6:D21" si="0">P6*$C$2/$E$2</f>
        <v>2.417751677852345E-2</v>
      </c>
      <c r="D6" s="14">
        <f t="shared" si="0"/>
        <v>-5.7060402684563959E-3</v>
      </c>
      <c r="E6" s="12"/>
      <c r="F6" s="11">
        <f t="shared" ref="F6:F69" si="1">((A6-A5)*(B6+B5)/2)+F5</f>
        <v>-3.2568322147651021E-5</v>
      </c>
      <c r="G6" s="11">
        <f t="shared" ref="G6:G69" si="2">((A6-A5)*(C6+C5)/2)+G5</f>
        <v>9.6710067114093797E-5</v>
      </c>
      <c r="H6" s="12">
        <f t="shared" ref="H6:H69" si="3">((A6-A5)*(D6+D5)/2)+H5</f>
        <v>-2.2824161073825583E-5</v>
      </c>
      <c r="I6" s="12"/>
      <c r="J6" s="16">
        <f t="shared" ref="J6:J69" si="4">((A6-A5)*(F6+F5)/2)+J5</f>
        <v>-1.3027328859060408E-7</v>
      </c>
      <c r="K6" s="11">
        <f t="shared" ref="K6:K69" si="5">((A6-A5)*(G6+G5)/2)+K5</f>
        <v>3.8684026845637522E-7</v>
      </c>
      <c r="L6" s="12">
        <f t="shared" ref="L6:L69" si="6">((A6-A5)*(H6+H5)/2)+L5</f>
        <v>-9.1296644295302333E-8</v>
      </c>
      <c r="N6">
        <v>8</v>
      </c>
      <c r="O6">
        <v>-0.82997762863534696</v>
      </c>
      <c r="P6">
        <v>2.46457867263236</v>
      </c>
      <c r="Q6">
        <v>-0.58165548098434205</v>
      </c>
    </row>
    <row r="7" spans="1:17" x14ac:dyDescent="0.25">
      <c r="A7" s="13">
        <f t="shared" ref="A7:A70" si="7">N7/1000</f>
        <v>8.0000000000000002E-3</v>
      </c>
      <c r="B7" s="15">
        <f t="shared" ref="B7:B70" si="8">(O7*$C$2/$E$2)</f>
        <v>1.1477919463087217E-2</v>
      </c>
      <c r="C7" s="15">
        <f t="shared" si="0"/>
        <v>2.417751677852345E-2</v>
      </c>
      <c r="D7" s="14">
        <f t="shared" si="0"/>
        <v>1.3913959731543626E-2</v>
      </c>
      <c r="E7" s="12"/>
      <c r="F7" s="11">
        <f t="shared" si="1"/>
        <v>-3.2568322147651021E-5</v>
      </c>
      <c r="G7" s="11">
        <f t="shared" si="2"/>
        <v>9.6710067114093797E-5</v>
      </c>
      <c r="H7" s="12">
        <f t="shared" si="3"/>
        <v>-2.2824161073825583E-5</v>
      </c>
      <c r="I7" s="12"/>
      <c r="J7" s="16">
        <f t="shared" si="4"/>
        <v>-1.3027328859060408E-7</v>
      </c>
      <c r="K7" s="11">
        <f t="shared" si="5"/>
        <v>3.8684026845637522E-7</v>
      </c>
      <c r="L7" s="12">
        <f t="shared" si="6"/>
        <v>-9.1296644295302333E-8</v>
      </c>
      <c r="N7">
        <v>8</v>
      </c>
      <c r="O7">
        <v>1.17002237136465</v>
      </c>
      <c r="P7">
        <v>2.46457867263236</v>
      </c>
      <c r="Q7">
        <v>1.4183445190156601</v>
      </c>
    </row>
    <row r="8" spans="1:17" x14ac:dyDescent="0.25">
      <c r="A8" s="13">
        <f t="shared" si="7"/>
        <v>1.4999999999999999E-2</v>
      </c>
      <c r="B8" s="15">
        <f t="shared" si="8"/>
        <v>1.1477919463087217E-2</v>
      </c>
      <c r="C8" s="15">
        <f t="shared" si="0"/>
        <v>2.417751677852345E-2</v>
      </c>
      <c r="D8" s="14">
        <f t="shared" si="0"/>
        <v>1.3913959731543626E-2</v>
      </c>
      <c r="E8" s="12"/>
      <c r="F8" s="11">
        <f t="shared" si="1"/>
        <v>4.77771140939595E-5</v>
      </c>
      <c r="G8" s="11">
        <f t="shared" si="2"/>
        <v>2.6595268456375791E-4</v>
      </c>
      <c r="H8" s="12">
        <f t="shared" si="3"/>
        <v>7.4573557046979798E-5</v>
      </c>
      <c r="I8" s="12"/>
      <c r="J8" s="16">
        <f t="shared" si="4"/>
        <v>-7.7042516778524395E-8</v>
      </c>
      <c r="K8" s="11">
        <f t="shared" si="5"/>
        <v>1.6561598993288561E-6</v>
      </c>
      <c r="L8" s="12">
        <f t="shared" si="6"/>
        <v>8.9826241610737397E-8</v>
      </c>
      <c r="N8">
        <v>15</v>
      </c>
      <c r="O8">
        <v>1.17002237136465</v>
      </c>
      <c r="P8">
        <v>2.46457867263236</v>
      </c>
      <c r="Q8">
        <v>1.4183445190156601</v>
      </c>
    </row>
    <row r="9" spans="1:17" x14ac:dyDescent="0.25">
      <c r="A9" s="13">
        <f t="shared" si="7"/>
        <v>1.4999999999999999E-2</v>
      </c>
      <c r="B9" s="15">
        <f t="shared" si="8"/>
        <v>-8.142080536912755E-3</v>
      </c>
      <c r="C9" s="15">
        <f t="shared" si="0"/>
        <v>2.417751677852345E-2</v>
      </c>
      <c r="D9" s="14">
        <f t="shared" si="0"/>
        <v>-1.5516040268456375E-2</v>
      </c>
      <c r="E9" s="12"/>
      <c r="F9" s="11">
        <f t="shared" si="1"/>
        <v>4.77771140939595E-5</v>
      </c>
      <c r="G9" s="11">
        <f t="shared" si="2"/>
        <v>2.6595268456375791E-4</v>
      </c>
      <c r="H9" s="12">
        <f t="shared" si="3"/>
        <v>7.4573557046979798E-5</v>
      </c>
      <c r="I9" s="12"/>
      <c r="J9" s="16">
        <f t="shared" si="4"/>
        <v>-7.7042516778524395E-8</v>
      </c>
      <c r="K9" s="11">
        <f t="shared" si="5"/>
        <v>1.6561598993288561E-6</v>
      </c>
      <c r="L9" s="12">
        <f t="shared" si="6"/>
        <v>8.9826241610737397E-8</v>
      </c>
      <c r="N9">
        <v>15</v>
      </c>
      <c r="O9">
        <v>-0.82997762863534696</v>
      </c>
      <c r="P9">
        <v>2.46457867263236</v>
      </c>
      <c r="Q9">
        <v>-1.5816554809843399</v>
      </c>
    </row>
    <row r="10" spans="1:17" x14ac:dyDescent="0.25">
      <c r="A10" s="13">
        <f t="shared" si="7"/>
        <v>2.1000000000000001E-2</v>
      </c>
      <c r="B10" s="15">
        <f t="shared" si="8"/>
        <v>-8.142080536912755E-3</v>
      </c>
      <c r="C10" s="15">
        <f t="shared" si="0"/>
        <v>2.417751677852345E-2</v>
      </c>
      <c r="D10" s="14">
        <f t="shared" si="0"/>
        <v>-1.5516040268456375E-2</v>
      </c>
      <c r="E10" s="12"/>
      <c r="F10" s="11">
        <f t="shared" si="1"/>
        <v>-1.0753691275170444E-6</v>
      </c>
      <c r="G10" s="11">
        <f t="shared" si="2"/>
        <v>4.1101778523489865E-4</v>
      </c>
      <c r="H10" s="12">
        <f t="shared" si="3"/>
        <v>-1.8522684563758486E-5</v>
      </c>
      <c r="I10" s="12"/>
      <c r="J10" s="16">
        <f t="shared" si="4"/>
        <v>6.3062718120803015E-8</v>
      </c>
      <c r="K10" s="11">
        <f t="shared" si="5"/>
        <v>3.6870713087248268E-6</v>
      </c>
      <c r="L10" s="12">
        <f t="shared" si="6"/>
        <v>2.5797885906040137E-7</v>
      </c>
      <c r="N10">
        <v>21</v>
      </c>
      <c r="O10">
        <v>-0.82997762863534696</v>
      </c>
      <c r="P10">
        <v>2.46457867263236</v>
      </c>
      <c r="Q10">
        <v>-1.5816554809843399</v>
      </c>
    </row>
    <row r="11" spans="1:17" x14ac:dyDescent="0.25">
      <c r="A11" s="13">
        <f t="shared" si="7"/>
        <v>2.1000000000000001E-2</v>
      </c>
      <c r="B11" s="15">
        <f t="shared" si="8"/>
        <v>1.1477919463087217E-2</v>
      </c>
      <c r="C11" s="15">
        <f t="shared" si="0"/>
        <v>4.5575167785234915E-3</v>
      </c>
      <c r="D11" s="14">
        <f t="shared" si="0"/>
        <v>4.1039597315436051E-3</v>
      </c>
      <c r="E11" s="12"/>
      <c r="F11" s="11">
        <f t="shared" si="1"/>
        <v>-1.0753691275170444E-6</v>
      </c>
      <c r="G11" s="11">
        <f t="shared" si="2"/>
        <v>4.1101778523489865E-4</v>
      </c>
      <c r="H11" s="12">
        <f t="shared" si="3"/>
        <v>-1.8522684563758486E-5</v>
      </c>
      <c r="I11" s="12"/>
      <c r="J11" s="16">
        <f t="shared" si="4"/>
        <v>6.3062718120803015E-8</v>
      </c>
      <c r="K11" s="11">
        <f t="shared" si="5"/>
        <v>3.6870713087248268E-6</v>
      </c>
      <c r="L11" s="12">
        <f t="shared" si="6"/>
        <v>2.5797885906040137E-7</v>
      </c>
      <c r="N11">
        <v>21</v>
      </c>
      <c r="O11">
        <v>1.17002237136465</v>
      </c>
      <c r="P11">
        <v>0.46457867263236402</v>
      </c>
      <c r="Q11">
        <v>0.418344519015658</v>
      </c>
    </row>
    <row r="12" spans="1:17" x14ac:dyDescent="0.25">
      <c r="A12" s="13">
        <f t="shared" si="7"/>
        <v>2.8000000000000001E-2</v>
      </c>
      <c r="B12" s="15">
        <f t="shared" si="8"/>
        <v>1.1477919463087217E-2</v>
      </c>
      <c r="C12" s="15">
        <f t="shared" si="0"/>
        <v>4.5575167785234915E-3</v>
      </c>
      <c r="D12" s="14">
        <f t="shared" si="0"/>
        <v>4.1039597315436051E-3</v>
      </c>
      <c r="E12" s="12"/>
      <c r="F12" s="11">
        <f t="shared" si="1"/>
        <v>7.9270067114093476E-5</v>
      </c>
      <c r="G12" s="11">
        <f t="shared" si="2"/>
        <v>4.4292040268456307E-4</v>
      </c>
      <c r="H12" s="12">
        <f t="shared" si="3"/>
        <v>1.0205033557046747E-5</v>
      </c>
      <c r="I12" s="12"/>
      <c r="J12" s="16">
        <f t="shared" si="4"/>
        <v>3.367441610738205E-7</v>
      </c>
      <c r="K12" s="11">
        <f t="shared" si="5"/>
        <v>6.6758549664429426E-6</v>
      </c>
      <c r="L12" s="12">
        <f t="shared" si="6"/>
        <v>2.2886708053691029E-7</v>
      </c>
      <c r="N12">
        <v>28</v>
      </c>
      <c r="O12">
        <v>1.17002237136465</v>
      </c>
      <c r="P12">
        <v>0.46457867263236402</v>
      </c>
      <c r="Q12">
        <v>0.418344519015658</v>
      </c>
    </row>
    <row r="13" spans="1:17" x14ac:dyDescent="0.25">
      <c r="A13" s="13">
        <f t="shared" si="7"/>
        <v>2.8000000000000001E-2</v>
      </c>
      <c r="B13" s="15">
        <f t="shared" si="8"/>
        <v>2.1287919463087217E-2</v>
      </c>
      <c r="C13" s="15">
        <f t="shared" si="0"/>
        <v>4.5575167785234915E-3</v>
      </c>
      <c r="D13" s="14">
        <f t="shared" si="0"/>
        <v>-2.5326040268456376E-2</v>
      </c>
      <c r="E13" s="12"/>
      <c r="F13" s="11">
        <f t="shared" si="1"/>
        <v>7.9270067114093476E-5</v>
      </c>
      <c r="G13" s="11">
        <f t="shared" si="2"/>
        <v>4.4292040268456307E-4</v>
      </c>
      <c r="H13" s="12">
        <f t="shared" si="3"/>
        <v>1.0205033557046747E-5</v>
      </c>
      <c r="I13" s="12"/>
      <c r="J13" s="16">
        <f t="shared" si="4"/>
        <v>3.367441610738205E-7</v>
      </c>
      <c r="K13" s="11">
        <f t="shared" si="5"/>
        <v>6.6758549664429426E-6</v>
      </c>
      <c r="L13" s="12">
        <f t="shared" si="6"/>
        <v>2.2886708053691029E-7</v>
      </c>
      <c r="N13">
        <v>28</v>
      </c>
      <c r="O13">
        <v>2.17002237136465</v>
      </c>
      <c r="P13">
        <v>0.46457867263236402</v>
      </c>
      <c r="Q13">
        <v>-2.5816554809843399</v>
      </c>
    </row>
    <row r="14" spans="1:17" x14ac:dyDescent="0.25">
      <c r="A14" s="13">
        <f t="shared" si="7"/>
        <v>3.4000000000000002E-2</v>
      </c>
      <c r="B14" s="15">
        <f t="shared" si="8"/>
        <v>2.1287919463087217E-2</v>
      </c>
      <c r="C14" s="15">
        <f t="shared" si="0"/>
        <v>4.5575167785234915E-3</v>
      </c>
      <c r="D14" s="14">
        <f t="shared" si="0"/>
        <v>-2.5326040268456376E-2</v>
      </c>
      <c r="E14" s="12"/>
      <c r="F14" s="11">
        <f t="shared" si="1"/>
        <v>2.0699758389261682E-4</v>
      </c>
      <c r="G14" s="11">
        <f t="shared" si="2"/>
        <v>4.7026550335570405E-4</v>
      </c>
      <c r="H14" s="12">
        <f t="shared" si="3"/>
        <v>-1.4175120805369156E-4</v>
      </c>
      <c r="I14" s="12"/>
      <c r="J14" s="16">
        <f t="shared" si="4"/>
        <v>1.1955471140939515E-6</v>
      </c>
      <c r="K14" s="11">
        <f t="shared" si="5"/>
        <v>9.4154126845637448E-6</v>
      </c>
      <c r="L14" s="12">
        <f t="shared" si="6"/>
        <v>-1.657714429530243E-7</v>
      </c>
      <c r="N14">
        <v>34</v>
      </c>
      <c r="O14">
        <v>2.17002237136465</v>
      </c>
      <c r="P14">
        <v>0.46457867263236402</v>
      </c>
      <c r="Q14">
        <v>-2.5816554809843399</v>
      </c>
    </row>
    <row r="15" spans="1:17" x14ac:dyDescent="0.25">
      <c r="A15" s="13">
        <f t="shared" si="7"/>
        <v>3.4000000000000002E-2</v>
      </c>
      <c r="B15" s="15">
        <f t="shared" si="8"/>
        <v>1.667919463087246E-3</v>
      </c>
      <c r="C15" s="15">
        <f t="shared" si="0"/>
        <v>2.417751677852345E-2</v>
      </c>
      <c r="D15" s="14">
        <f t="shared" si="0"/>
        <v>-1.5516040268456375E-2</v>
      </c>
      <c r="E15" s="12"/>
      <c r="F15" s="11">
        <f t="shared" si="1"/>
        <v>2.0699758389261682E-4</v>
      </c>
      <c r="G15" s="11">
        <f t="shared" si="2"/>
        <v>4.7026550335570405E-4</v>
      </c>
      <c r="H15" s="12">
        <f t="shared" si="3"/>
        <v>-1.4175120805369156E-4</v>
      </c>
      <c r="I15" s="12"/>
      <c r="J15" s="16">
        <f t="shared" si="4"/>
        <v>1.1955471140939515E-6</v>
      </c>
      <c r="K15" s="11">
        <f t="shared" si="5"/>
        <v>9.4154126845637448E-6</v>
      </c>
      <c r="L15" s="12">
        <f t="shared" si="6"/>
        <v>-1.657714429530243E-7</v>
      </c>
      <c r="N15">
        <v>34</v>
      </c>
      <c r="O15">
        <v>0.17002237136465301</v>
      </c>
      <c r="P15">
        <v>2.46457867263236</v>
      </c>
      <c r="Q15">
        <v>-1.5816554809843399</v>
      </c>
    </row>
    <row r="16" spans="1:17" x14ac:dyDescent="0.25">
      <c r="A16" s="13">
        <f t="shared" si="7"/>
        <v>4.1000000000000002E-2</v>
      </c>
      <c r="B16" s="15">
        <f t="shared" si="8"/>
        <v>1.667919463087246E-3</v>
      </c>
      <c r="C16" s="15">
        <f t="shared" si="0"/>
        <v>2.417751677852345E-2</v>
      </c>
      <c r="D16" s="14">
        <f t="shared" si="0"/>
        <v>-1.5516040268456375E-2</v>
      </c>
      <c r="E16" s="12"/>
      <c r="F16" s="11">
        <f t="shared" si="1"/>
        <v>2.1867302013422755E-4</v>
      </c>
      <c r="G16" s="11">
        <f t="shared" si="2"/>
        <v>6.3950812080536821E-4</v>
      </c>
      <c r="H16" s="12">
        <f t="shared" si="3"/>
        <v>-2.5036348993288617E-4</v>
      </c>
      <c r="I16" s="12"/>
      <c r="J16" s="16">
        <f t="shared" si="4"/>
        <v>2.6853942281879062E-6</v>
      </c>
      <c r="K16" s="11">
        <f t="shared" si="5"/>
        <v>1.3299620369127497E-5</v>
      </c>
      <c r="L16" s="12">
        <f t="shared" si="6"/>
        <v>-1.5381728859060463E-6</v>
      </c>
      <c r="N16">
        <v>41</v>
      </c>
      <c r="O16">
        <v>0.17002237136465301</v>
      </c>
      <c r="P16">
        <v>2.46457867263236</v>
      </c>
      <c r="Q16">
        <v>-1.5816554809843399</v>
      </c>
    </row>
    <row r="17" spans="1:17" x14ac:dyDescent="0.25">
      <c r="A17" s="13">
        <f t="shared" si="7"/>
        <v>4.1000000000000002E-2</v>
      </c>
      <c r="B17" s="15">
        <f t="shared" si="8"/>
        <v>2.1287919463087217E-2</v>
      </c>
      <c r="C17" s="15">
        <f t="shared" si="0"/>
        <v>-5.2524832214765095E-3</v>
      </c>
      <c r="D17" s="14">
        <f t="shared" si="0"/>
        <v>-5.7060402684563959E-3</v>
      </c>
      <c r="E17" s="12"/>
      <c r="F17" s="11">
        <f t="shared" si="1"/>
        <v>2.1867302013422755E-4</v>
      </c>
      <c r="G17" s="11">
        <f t="shared" si="2"/>
        <v>6.3950812080536821E-4</v>
      </c>
      <c r="H17" s="12">
        <f t="shared" si="3"/>
        <v>-2.5036348993288617E-4</v>
      </c>
      <c r="I17" s="12"/>
      <c r="J17" s="16">
        <f t="shared" si="4"/>
        <v>2.6853942281879062E-6</v>
      </c>
      <c r="K17" s="11">
        <f t="shared" si="5"/>
        <v>1.3299620369127497E-5</v>
      </c>
      <c r="L17" s="12">
        <f t="shared" si="6"/>
        <v>-1.5381728859060463E-6</v>
      </c>
      <c r="N17">
        <v>41</v>
      </c>
      <c r="O17">
        <v>2.17002237136465</v>
      </c>
      <c r="P17">
        <v>-0.53542132736763604</v>
      </c>
      <c r="Q17">
        <v>-0.58165548098434205</v>
      </c>
    </row>
    <row r="18" spans="1:17" x14ac:dyDescent="0.25">
      <c r="A18" s="13">
        <f t="shared" si="7"/>
        <v>4.9000000000000002E-2</v>
      </c>
      <c r="B18" s="15">
        <f t="shared" si="8"/>
        <v>2.1287919463087217E-2</v>
      </c>
      <c r="C18" s="15">
        <f t="shared" si="0"/>
        <v>-5.2524832214765095E-3</v>
      </c>
      <c r="D18" s="14">
        <f t="shared" si="0"/>
        <v>-5.7060402684563959E-3</v>
      </c>
      <c r="E18" s="12"/>
      <c r="F18" s="11">
        <f t="shared" si="1"/>
        <v>3.8897637583892527E-4</v>
      </c>
      <c r="G18" s="11">
        <f t="shared" si="2"/>
        <v>5.9748825503355609E-4</v>
      </c>
      <c r="H18" s="12">
        <f t="shared" si="3"/>
        <v>-2.9601181208053736E-4</v>
      </c>
      <c r="I18" s="12"/>
      <c r="J18" s="16">
        <f t="shared" si="4"/>
        <v>5.1159918120805174E-6</v>
      </c>
      <c r="K18" s="11">
        <f t="shared" si="5"/>
        <v>1.8247605872483196E-5</v>
      </c>
      <c r="L18" s="12">
        <f t="shared" si="6"/>
        <v>-3.7236740939597408E-6</v>
      </c>
      <c r="N18">
        <v>49</v>
      </c>
      <c r="O18">
        <v>2.17002237136465</v>
      </c>
      <c r="P18">
        <v>-0.53542132736763604</v>
      </c>
      <c r="Q18">
        <v>-0.58165548098434205</v>
      </c>
    </row>
    <row r="19" spans="1:17" x14ac:dyDescent="0.25">
      <c r="A19" s="13">
        <f t="shared" si="7"/>
        <v>0.05</v>
      </c>
      <c r="B19" s="15">
        <f t="shared" si="8"/>
        <v>1.1477919463087217E-2</v>
      </c>
      <c r="C19" s="15">
        <f t="shared" si="0"/>
        <v>2.417751677852345E-2</v>
      </c>
      <c r="D19" s="14">
        <f t="shared" si="0"/>
        <v>1.3913959731543626E-2</v>
      </c>
      <c r="E19" s="12"/>
      <c r="F19" s="11">
        <f t="shared" si="1"/>
        <v>4.0535929530201249E-4</v>
      </c>
      <c r="G19" s="11">
        <f t="shared" si="2"/>
        <v>6.0695077181207961E-4</v>
      </c>
      <c r="H19" s="12">
        <f t="shared" si="3"/>
        <v>-2.9190785234899374E-4</v>
      </c>
      <c r="I19" s="12"/>
      <c r="J19" s="16">
        <f t="shared" si="4"/>
        <v>5.513159647650987E-6</v>
      </c>
      <c r="K19" s="11">
        <f t="shared" si="5"/>
        <v>1.8849825385906014E-5</v>
      </c>
      <c r="L19" s="12">
        <f t="shared" si="6"/>
        <v>-4.0176339261745065E-6</v>
      </c>
      <c r="N19">
        <v>50</v>
      </c>
      <c r="O19">
        <v>1.17002237136465</v>
      </c>
      <c r="P19">
        <v>2.46457867263236</v>
      </c>
      <c r="Q19">
        <v>1.4183445190156601</v>
      </c>
    </row>
    <row r="20" spans="1:17" x14ac:dyDescent="0.25">
      <c r="A20" s="13">
        <f t="shared" si="7"/>
        <v>5.5E-2</v>
      </c>
      <c r="B20" s="15">
        <f t="shared" si="8"/>
        <v>1.1477919463087217E-2</v>
      </c>
      <c r="C20" s="15">
        <f t="shared" si="0"/>
        <v>2.417751677852345E-2</v>
      </c>
      <c r="D20" s="14">
        <f t="shared" si="0"/>
        <v>1.3913959731543626E-2</v>
      </c>
      <c r="E20" s="12"/>
      <c r="F20" s="11">
        <f t="shared" si="1"/>
        <v>4.6274889261744857E-4</v>
      </c>
      <c r="G20" s="11">
        <f t="shared" si="2"/>
        <v>7.2783835570469678E-4</v>
      </c>
      <c r="H20" s="12">
        <f t="shared" si="3"/>
        <v>-2.2233805369127564E-4</v>
      </c>
      <c r="I20" s="12"/>
      <c r="J20" s="16">
        <f t="shared" si="4"/>
        <v>7.683430117449638E-6</v>
      </c>
      <c r="K20" s="11">
        <f t="shared" si="5"/>
        <v>2.2186798204697953E-5</v>
      </c>
      <c r="L20" s="12">
        <f t="shared" si="6"/>
        <v>-5.303248691275179E-6</v>
      </c>
      <c r="N20">
        <v>55</v>
      </c>
      <c r="O20">
        <v>1.17002237136465</v>
      </c>
      <c r="P20">
        <v>2.46457867263236</v>
      </c>
      <c r="Q20">
        <v>1.4183445190156601</v>
      </c>
    </row>
    <row r="21" spans="1:17" x14ac:dyDescent="0.25">
      <c r="A21" s="13">
        <f t="shared" si="7"/>
        <v>5.6000000000000001E-2</v>
      </c>
      <c r="B21" s="15">
        <f t="shared" si="8"/>
        <v>2.1287919463087217E-2</v>
      </c>
      <c r="C21" s="15">
        <f t="shared" si="0"/>
        <v>1.4367516778523453E-2</v>
      </c>
      <c r="D21" s="14">
        <f t="shared" si="0"/>
        <v>-5.7060402684563959E-3</v>
      </c>
      <c r="E21" s="12"/>
      <c r="F21" s="11">
        <f t="shared" si="1"/>
        <v>4.7913181208053578E-4</v>
      </c>
      <c r="G21" s="11">
        <f t="shared" si="2"/>
        <v>7.4711087248322027E-4</v>
      </c>
      <c r="H21" s="12">
        <f t="shared" si="3"/>
        <v>-2.1823409395973201E-4</v>
      </c>
      <c r="I21" s="12"/>
      <c r="J21" s="16">
        <f t="shared" si="4"/>
        <v>8.1543704697986307E-6</v>
      </c>
      <c r="K21" s="11">
        <f t="shared" si="5"/>
        <v>2.2924272818791913E-5</v>
      </c>
      <c r="L21" s="12">
        <f t="shared" si="6"/>
        <v>-5.5235347651006829E-6</v>
      </c>
      <c r="N21">
        <v>56</v>
      </c>
      <c r="O21">
        <v>2.17002237136465</v>
      </c>
      <c r="P21">
        <v>1.46457867263236</v>
      </c>
      <c r="Q21">
        <v>-0.58165548098434205</v>
      </c>
    </row>
    <row r="22" spans="1:17" x14ac:dyDescent="0.25">
      <c r="A22" s="13">
        <f t="shared" si="7"/>
        <v>6.4000000000000001E-2</v>
      </c>
      <c r="B22" s="15">
        <f t="shared" si="8"/>
        <v>2.1287919463087217E-2</v>
      </c>
      <c r="C22" s="15">
        <f t="shared" ref="C22:D85" si="9">P22*$C$2/$E$2</f>
        <v>1.4367516778523453E-2</v>
      </c>
      <c r="D22" s="14">
        <f t="shared" si="9"/>
        <v>-5.7060402684563959E-3</v>
      </c>
      <c r="E22" s="12"/>
      <c r="F22" s="11">
        <f t="shared" si="1"/>
        <v>6.4943516778523348E-4</v>
      </c>
      <c r="G22" s="11">
        <f t="shared" si="2"/>
        <v>8.6205100671140787E-4</v>
      </c>
      <c r="H22" s="12">
        <f t="shared" si="3"/>
        <v>-2.638824161073832E-4</v>
      </c>
      <c r="I22" s="12"/>
      <c r="J22" s="16">
        <f t="shared" si="4"/>
        <v>1.2668638389261709E-5</v>
      </c>
      <c r="K22" s="11">
        <f t="shared" si="5"/>
        <v>2.9360920335570425E-5</v>
      </c>
      <c r="L22" s="12">
        <f t="shared" si="6"/>
        <v>-7.452000805369144E-6</v>
      </c>
      <c r="N22">
        <v>64</v>
      </c>
      <c r="O22">
        <v>2.17002237136465</v>
      </c>
      <c r="P22">
        <v>1.46457867263236</v>
      </c>
      <c r="Q22">
        <v>-0.58165548098434205</v>
      </c>
    </row>
    <row r="23" spans="1:17" x14ac:dyDescent="0.25">
      <c r="A23" s="13">
        <f t="shared" si="7"/>
        <v>6.4000000000000001E-2</v>
      </c>
      <c r="B23" s="15">
        <f t="shared" si="8"/>
        <v>3.109791946308722E-2</v>
      </c>
      <c r="C23" s="15">
        <f t="shared" si="9"/>
        <v>1.4367516778523453E-2</v>
      </c>
      <c r="D23" s="14">
        <f t="shared" si="9"/>
        <v>-2.5326040268456376E-2</v>
      </c>
      <c r="E23" s="12"/>
      <c r="F23" s="11">
        <f t="shared" si="1"/>
        <v>6.4943516778523348E-4</v>
      </c>
      <c r="G23" s="11">
        <f t="shared" si="2"/>
        <v>8.6205100671140787E-4</v>
      </c>
      <c r="H23" s="12">
        <f t="shared" si="3"/>
        <v>-2.638824161073832E-4</v>
      </c>
      <c r="I23" s="12"/>
      <c r="J23" s="16">
        <f t="shared" si="4"/>
        <v>1.2668638389261709E-5</v>
      </c>
      <c r="K23" s="11">
        <f t="shared" si="5"/>
        <v>2.9360920335570425E-5</v>
      </c>
      <c r="L23" s="12">
        <f t="shared" si="6"/>
        <v>-7.452000805369144E-6</v>
      </c>
      <c r="N23">
        <v>64</v>
      </c>
      <c r="O23">
        <v>3.17002237136465</v>
      </c>
      <c r="P23">
        <v>1.46457867263236</v>
      </c>
      <c r="Q23">
        <v>-2.5816554809843399</v>
      </c>
    </row>
    <row r="24" spans="1:17" x14ac:dyDescent="0.25">
      <c r="A24" s="13">
        <f t="shared" si="7"/>
        <v>7.0000000000000007E-2</v>
      </c>
      <c r="B24" s="15">
        <f t="shared" si="8"/>
        <v>3.109791946308722E-2</v>
      </c>
      <c r="C24" s="15">
        <f t="shared" si="9"/>
        <v>1.4367516778523453E-2</v>
      </c>
      <c r="D24" s="14">
        <f t="shared" si="9"/>
        <v>-2.5326040268456376E-2</v>
      </c>
      <c r="E24" s="12"/>
      <c r="F24" s="11">
        <f t="shared" si="1"/>
        <v>8.3602268456375698E-4</v>
      </c>
      <c r="G24" s="11">
        <f t="shared" si="2"/>
        <v>9.4825610738254868E-4</v>
      </c>
      <c r="H24" s="12">
        <f t="shared" si="3"/>
        <v>-4.1583865771812158E-4</v>
      </c>
      <c r="I24" s="12"/>
      <c r="J24" s="16">
        <f t="shared" si="4"/>
        <v>1.7125011946308685E-5</v>
      </c>
      <c r="K24" s="11">
        <f t="shared" si="5"/>
        <v>3.4791841677852299E-5</v>
      </c>
      <c r="L24" s="12">
        <f t="shared" si="6"/>
        <v>-9.4911640268456604E-6</v>
      </c>
      <c r="N24">
        <v>70</v>
      </c>
      <c r="O24">
        <v>3.17002237136465</v>
      </c>
      <c r="P24">
        <v>1.46457867263236</v>
      </c>
      <c r="Q24">
        <v>-2.5816554809843399</v>
      </c>
    </row>
    <row r="25" spans="1:17" x14ac:dyDescent="0.25">
      <c r="A25" s="13">
        <f t="shared" si="7"/>
        <v>7.0000000000000007E-2</v>
      </c>
      <c r="B25" s="15">
        <f t="shared" si="8"/>
        <v>2.1287919463087217E-2</v>
      </c>
      <c r="C25" s="15">
        <f t="shared" si="9"/>
        <v>-5.2524832214765095E-3</v>
      </c>
      <c r="D25" s="14">
        <f t="shared" si="9"/>
        <v>-5.7060402684563959E-3</v>
      </c>
      <c r="E25" s="12"/>
      <c r="F25" s="11">
        <f t="shared" si="1"/>
        <v>8.3602268456375698E-4</v>
      </c>
      <c r="G25" s="11">
        <f t="shared" si="2"/>
        <v>9.4825610738254868E-4</v>
      </c>
      <c r="H25" s="12">
        <f t="shared" si="3"/>
        <v>-4.1583865771812158E-4</v>
      </c>
      <c r="I25" s="12"/>
      <c r="J25" s="16">
        <f t="shared" si="4"/>
        <v>1.7125011946308685E-5</v>
      </c>
      <c r="K25" s="11">
        <f t="shared" si="5"/>
        <v>3.4791841677852299E-5</v>
      </c>
      <c r="L25" s="12">
        <f t="shared" si="6"/>
        <v>-9.4911640268456604E-6</v>
      </c>
      <c r="N25">
        <v>70</v>
      </c>
      <c r="O25">
        <v>2.17002237136465</v>
      </c>
      <c r="P25">
        <v>-0.53542132736763604</v>
      </c>
      <c r="Q25">
        <v>-0.58165548098434205</v>
      </c>
    </row>
    <row r="26" spans="1:17" x14ac:dyDescent="0.25">
      <c r="A26" s="13">
        <f t="shared" si="7"/>
        <v>0.08</v>
      </c>
      <c r="B26" s="15">
        <f t="shared" si="8"/>
        <v>2.1287919463087217E-2</v>
      </c>
      <c r="C26" s="15">
        <f t="shared" si="9"/>
        <v>-5.2524832214765095E-3</v>
      </c>
      <c r="D26" s="14">
        <f t="shared" si="9"/>
        <v>-5.7060402684563959E-3</v>
      </c>
      <c r="E26" s="12"/>
      <c r="F26" s="11">
        <f t="shared" si="1"/>
        <v>1.0489018791946291E-3</v>
      </c>
      <c r="G26" s="11">
        <f t="shared" si="2"/>
        <v>8.9573127516778361E-4</v>
      </c>
      <c r="H26" s="12">
        <f t="shared" si="3"/>
        <v>-4.728990604026855E-4</v>
      </c>
      <c r="I26" s="12"/>
      <c r="J26" s="16">
        <f t="shared" si="4"/>
        <v>2.6549634765100609E-5</v>
      </c>
      <c r="K26" s="11">
        <f t="shared" si="5"/>
        <v>4.4011778590603959E-5</v>
      </c>
      <c r="L26" s="12">
        <f t="shared" si="6"/>
        <v>-1.3934852617449695E-5</v>
      </c>
      <c r="N26">
        <v>80</v>
      </c>
      <c r="O26">
        <v>2.17002237136465</v>
      </c>
      <c r="P26">
        <v>-0.53542132736763604</v>
      </c>
      <c r="Q26">
        <v>-0.58165548098434205</v>
      </c>
    </row>
    <row r="27" spans="1:17" x14ac:dyDescent="0.25">
      <c r="A27" s="13">
        <f t="shared" si="7"/>
        <v>8.1000000000000003E-2</v>
      </c>
      <c r="B27" s="15">
        <f t="shared" si="8"/>
        <v>2.1287919463087217E-2</v>
      </c>
      <c r="C27" s="15">
        <f t="shared" si="9"/>
        <v>4.5575167785234915E-3</v>
      </c>
      <c r="D27" s="14">
        <f t="shared" si="9"/>
        <v>-1.5516040268456375E-2</v>
      </c>
      <c r="E27" s="12"/>
      <c r="F27" s="11">
        <f t="shared" si="1"/>
        <v>1.0701897986577164E-3</v>
      </c>
      <c r="G27" s="11">
        <f t="shared" si="2"/>
        <v>8.9538379194630706E-4</v>
      </c>
      <c r="H27" s="12">
        <f t="shared" si="3"/>
        <v>-4.8351010067114187E-4</v>
      </c>
      <c r="I27" s="12"/>
      <c r="J27" s="16">
        <f t="shared" si="4"/>
        <v>2.7609180604026783E-5</v>
      </c>
      <c r="K27" s="11">
        <f t="shared" si="5"/>
        <v>4.4907336124161005E-5</v>
      </c>
      <c r="L27" s="12">
        <f t="shared" si="6"/>
        <v>-1.4413057197986609E-5</v>
      </c>
      <c r="N27">
        <v>81</v>
      </c>
      <c r="O27">
        <v>2.17002237136465</v>
      </c>
      <c r="P27">
        <v>0.46457867263236402</v>
      </c>
      <c r="Q27">
        <v>-1.5816554809843399</v>
      </c>
    </row>
    <row r="28" spans="1:17" x14ac:dyDescent="0.25">
      <c r="A28" s="13">
        <f t="shared" si="7"/>
        <v>8.5999999999999993E-2</v>
      </c>
      <c r="B28" s="15">
        <f t="shared" si="8"/>
        <v>2.1287919463087217E-2</v>
      </c>
      <c r="C28" s="15">
        <f t="shared" si="9"/>
        <v>4.5575167785234915E-3</v>
      </c>
      <c r="D28" s="14">
        <f t="shared" si="9"/>
        <v>-1.5516040268456375E-2</v>
      </c>
      <c r="E28" s="12"/>
      <c r="F28" s="11">
        <f t="shared" si="1"/>
        <v>1.1766293959731523E-3</v>
      </c>
      <c r="G28" s="11">
        <f t="shared" si="2"/>
        <v>9.1817137583892451E-4</v>
      </c>
      <c r="H28" s="12">
        <f t="shared" si="3"/>
        <v>-5.6109030201342358E-4</v>
      </c>
      <c r="I28" s="12"/>
      <c r="J28" s="16">
        <f t="shared" si="4"/>
        <v>3.3226228590603941E-5</v>
      </c>
      <c r="K28" s="11">
        <f t="shared" si="5"/>
        <v>4.9441224043624076E-5</v>
      </c>
      <c r="L28" s="12">
        <f t="shared" si="6"/>
        <v>-1.7024558204698019E-5</v>
      </c>
      <c r="N28">
        <v>86</v>
      </c>
      <c r="O28">
        <v>2.17002237136465</v>
      </c>
      <c r="P28">
        <v>0.46457867263236402</v>
      </c>
      <c r="Q28">
        <v>-1.5816554809843399</v>
      </c>
    </row>
    <row r="29" spans="1:17" x14ac:dyDescent="0.25">
      <c r="A29" s="13">
        <f t="shared" si="7"/>
        <v>8.6999999999999994E-2</v>
      </c>
      <c r="B29" s="15">
        <f t="shared" si="8"/>
        <v>1.1477919463087217E-2</v>
      </c>
      <c r="C29" s="15">
        <f t="shared" si="9"/>
        <v>4.5575167785234915E-3</v>
      </c>
      <c r="D29" s="14">
        <f t="shared" si="9"/>
        <v>1.3913959731543626E-2</v>
      </c>
      <c r="E29" s="12"/>
      <c r="F29" s="11">
        <f t="shared" si="1"/>
        <v>1.1930123154362394E-3</v>
      </c>
      <c r="G29" s="11">
        <f t="shared" si="2"/>
        <v>9.2272889261744799E-4</v>
      </c>
      <c r="H29" s="12">
        <f t="shared" si="3"/>
        <v>-5.6189134228187994E-4</v>
      </c>
      <c r="I29" s="12"/>
      <c r="J29" s="16">
        <f t="shared" si="4"/>
        <v>3.441104944630864E-5</v>
      </c>
      <c r="K29" s="11">
        <f t="shared" si="5"/>
        <v>5.0361674177852265E-5</v>
      </c>
      <c r="L29" s="12">
        <f t="shared" si="6"/>
        <v>-1.7586049026845671E-5</v>
      </c>
      <c r="N29">
        <v>87</v>
      </c>
      <c r="O29">
        <v>1.17002237136465</v>
      </c>
      <c r="P29">
        <v>0.46457867263236402</v>
      </c>
      <c r="Q29">
        <v>1.4183445190156601</v>
      </c>
    </row>
    <row r="30" spans="1:17" x14ac:dyDescent="0.25">
      <c r="A30" s="13">
        <f t="shared" si="7"/>
        <v>9.2999999999999999E-2</v>
      </c>
      <c r="B30" s="15">
        <f t="shared" si="8"/>
        <v>1.1477919463087217E-2</v>
      </c>
      <c r="C30" s="15">
        <f t="shared" si="9"/>
        <v>4.5575167785234915E-3</v>
      </c>
      <c r="D30" s="14">
        <f t="shared" si="9"/>
        <v>1.3913959731543626E-2</v>
      </c>
      <c r="E30" s="12"/>
      <c r="F30" s="11">
        <f t="shared" si="1"/>
        <v>1.2618798322147629E-3</v>
      </c>
      <c r="G30" s="11">
        <f t="shared" si="2"/>
        <v>9.5007399328858892E-4</v>
      </c>
      <c r="H30" s="12">
        <f t="shared" si="3"/>
        <v>-4.784075838926181E-4</v>
      </c>
      <c r="I30" s="12"/>
      <c r="J30" s="16">
        <f t="shared" si="4"/>
        <v>4.1775725889261655E-5</v>
      </c>
      <c r="K30" s="11">
        <f t="shared" si="5"/>
        <v>5.5980082835570383E-5</v>
      </c>
      <c r="L30" s="12">
        <f t="shared" si="6"/>
        <v>-2.0706945805369168E-5</v>
      </c>
      <c r="N30">
        <v>93</v>
      </c>
      <c r="O30">
        <v>1.17002237136465</v>
      </c>
      <c r="P30">
        <v>0.46457867263236402</v>
      </c>
      <c r="Q30">
        <v>1.4183445190156601</v>
      </c>
    </row>
    <row r="31" spans="1:17" x14ac:dyDescent="0.25">
      <c r="A31" s="13">
        <f t="shared" si="7"/>
        <v>9.2999999999999999E-2</v>
      </c>
      <c r="B31" s="15">
        <f t="shared" si="8"/>
        <v>1.667919463087246E-3</v>
      </c>
      <c r="C31" s="15">
        <f t="shared" si="9"/>
        <v>2.417751677852345E-2</v>
      </c>
      <c r="D31" s="14">
        <f t="shared" si="9"/>
        <v>1.3913959731543626E-2</v>
      </c>
      <c r="E31" s="12"/>
      <c r="F31" s="11">
        <f t="shared" si="1"/>
        <v>1.2618798322147629E-3</v>
      </c>
      <c r="G31" s="11">
        <f t="shared" si="2"/>
        <v>9.5007399328858892E-4</v>
      </c>
      <c r="H31" s="12">
        <f t="shared" si="3"/>
        <v>-4.784075838926181E-4</v>
      </c>
      <c r="I31" s="12"/>
      <c r="J31" s="16">
        <f t="shared" si="4"/>
        <v>4.1775725889261655E-5</v>
      </c>
      <c r="K31" s="11">
        <f t="shared" si="5"/>
        <v>5.5980082835570383E-5</v>
      </c>
      <c r="L31" s="12">
        <f t="shared" si="6"/>
        <v>-2.0706945805369168E-5</v>
      </c>
      <c r="N31">
        <v>93</v>
      </c>
      <c r="O31">
        <v>0.17002237136465301</v>
      </c>
      <c r="P31">
        <v>2.46457867263236</v>
      </c>
      <c r="Q31">
        <v>1.4183445190156601</v>
      </c>
    </row>
    <row r="32" spans="1:17" x14ac:dyDescent="0.25">
      <c r="A32" s="13">
        <f t="shared" si="7"/>
        <v>9.9000000000000005E-2</v>
      </c>
      <c r="B32" s="15">
        <f t="shared" si="8"/>
        <v>1.667919463087246E-3</v>
      </c>
      <c r="C32" s="15">
        <f t="shared" si="9"/>
        <v>2.417751677852345E-2</v>
      </c>
      <c r="D32" s="14">
        <f t="shared" si="9"/>
        <v>1.3913959731543626E-2</v>
      </c>
      <c r="E32" s="12"/>
      <c r="F32" s="11">
        <f t="shared" si="1"/>
        <v>1.2718873489932863E-3</v>
      </c>
      <c r="G32" s="11">
        <f t="shared" si="2"/>
        <v>1.0951390939597297E-3</v>
      </c>
      <c r="H32" s="12">
        <f t="shared" si="3"/>
        <v>-3.9492382550335625E-4</v>
      </c>
      <c r="I32" s="12"/>
      <c r="J32" s="16">
        <f t="shared" si="4"/>
        <v>4.9377027432885809E-5</v>
      </c>
      <c r="K32" s="11">
        <f t="shared" si="5"/>
        <v>6.2115722097315343E-5</v>
      </c>
      <c r="L32" s="12">
        <f t="shared" si="6"/>
        <v>-2.3326940033557092E-5</v>
      </c>
      <c r="N32">
        <v>99</v>
      </c>
      <c r="O32">
        <v>0.17002237136465301</v>
      </c>
      <c r="P32">
        <v>2.46457867263236</v>
      </c>
      <c r="Q32">
        <v>1.4183445190156601</v>
      </c>
    </row>
    <row r="33" spans="1:17" x14ac:dyDescent="0.25">
      <c r="A33" s="13">
        <f t="shared" si="7"/>
        <v>0.1</v>
      </c>
      <c r="B33" s="15">
        <f t="shared" si="8"/>
        <v>1.1477919463087217E-2</v>
      </c>
      <c r="C33" s="15">
        <f t="shared" si="9"/>
        <v>1.4367516778523453E-2</v>
      </c>
      <c r="D33" s="14">
        <f t="shared" si="9"/>
        <v>-1.5516040268456375E-2</v>
      </c>
      <c r="E33" s="12"/>
      <c r="F33" s="11">
        <f t="shared" si="1"/>
        <v>1.2784602684563736E-3</v>
      </c>
      <c r="G33" s="11">
        <f t="shared" si="2"/>
        <v>1.1144116107382532E-3</v>
      </c>
      <c r="H33" s="12">
        <f t="shared" si="3"/>
        <v>-3.9572486577181261E-4</v>
      </c>
      <c r="I33" s="12"/>
      <c r="J33" s="16">
        <f t="shared" si="4"/>
        <v>5.0652201241610638E-5</v>
      </c>
      <c r="K33" s="11">
        <f t="shared" si="5"/>
        <v>6.3220497449664341E-5</v>
      </c>
      <c r="L33" s="12">
        <f t="shared" si="6"/>
        <v>-2.3722264379194678E-5</v>
      </c>
      <c r="N33">
        <v>100</v>
      </c>
      <c r="O33">
        <v>1.17002237136465</v>
      </c>
      <c r="P33">
        <v>1.46457867263236</v>
      </c>
      <c r="Q33">
        <v>-1.5816554809843399</v>
      </c>
    </row>
    <row r="34" spans="1:17" x14ac:dyDescent="0.25">
      <c r="A34" s="13">
        <f t="shared" si="7"/>
        <v>0.105</v>
      </c>
      <c r="B34" s="15">
        <f t="shared" si="8"/>
        <v>1.1477919463087217E-2</v>
      </c>
      <c r="C34" s="15">
        <f t="shared" si="9"/>
        <v>1.4367516778523453E-2</v>
      </c>
      <c r="D34" s="14">
        <f t="shared" si="9"/>
        <v>-1.5516040268456375E-2</v>
      </c>
      <c r="E34" s="12"/>
      <c r="F34" s="11">
        <f t="shared" si="1"/>
        <v>1.3358498657718096E-3</v>
      </c>
      <c r="G34" s="11">
        <f t="shared" si="2"/>
        <v>1.1862491946308703E-3</v>
      </c>
      <c r="H34" s="12">
        <f t="shared" si="3"/>
        <v>-4.7330506711409432E-4</v>
      </c>
      <c r="I34" s="12"/>
      <c r="J34" s="16">
        <f t="shared" si="4"/>
        <v>5.7187976577181081E-5</v>
      </c>
      <c r="K34" s="11">
        <f t="shared" si="5"/>
        <v>6.8972149463087133E-5</v>
      </c>
      <c r="L34" s="12">
        <f t="shared" si="6"/>
        <v>-2.589483921140944E-5</v>
      </c>
      <c r="N34">
        <v>105</v>
      </c>
      <c r="O34">
        <v>1.17002237136465</v>
      </c>
      <c r="P34">
        <v>1.46457867263236</v>
      </c>
      <c r="Q34">
        <v>-1.5816554809843399</v>
      </c>
    </row>
    <row r="35" spans="1:17" x14ac:dyDescent="0.25">
      <c r="A35" s="13">
        <f t="shared" si="7"/>
        <v>0.105</v>
      </c>
      <c r="B35" s="15">
        <f t="shared" si="8"/>
        <v>1.1477919463087217E-2</v>
      </c>
      <c r="C35" s="15">
        <f t="shared" si="9"/>
        <v>2.417751677852345E-2</v>
      </c>
      <c r="D35" s="14">
        <f t="shared" si="9"/>
        <v>1.3913959731543626E-2</v>
      </c>
      <c r="E35" s="12"/>
      <c r="F35" s="11">
        <f t="shared" si="1"/>
        <v>1.3358498657718096E-3</v>
      </c>
      <c r="G35" s="11">
        <f t="shared" si="2"/>
        <v>1.1862491946308703E-3</v>
      </c>
      <c r="H35" s="12">
        <f t="shared" si="3"/>
        <v>-4.7330506711409432E-4</v>
      </c>
      <c r="I35" s="12"/>
      <c r="J35" s="16">
        <f t="shared" si="4"/>
        <v>5.7187976577181081E-5</v>
      </c>
      <c r="K35" s="11">
        <f t="shared" si="5"/>
        <v>6.8972149463087133E-5</v>
      </c>
      <c r="L35" s="12">
        <f t="shared" si="6"/>
        <v>-2.589483921140944E-5</v>
      </c>
      <c r="N35">
        <v>105</v>
      </c>
      <c r="O35">
        <v>1.17002237136465</v>
      </c>
      <c r="P35">
        <v>2.46457867263236</v>
      </c>
      <c r="Q35">
        <v>1.4183445190156601</v>
      </c>
    </row>
    <row r="36" spans="1:17" x14ac:dyDescent="0.25">
      <c r="A36" s="13">
        <f t="shared" si="7"/>
        <v>0.112</v>
      </c>
      <c r="B36" s="15">
        <f t="shared" si="8"/>
        <v>1.1477919463087217E-2</v>
      </c>
      <c r="C36" s="15">
        <f t="shared" si="9"/>
        <v>2.417751677852345E-2</v>
      </c>
      <c r="D36" s="14">
        <f t="shared" si="9"/>
        <v>1.3913959731543626E-2</v>
      </c>
      <c r="E36" s="12"/>
      <c r="F36" s="11">
        <f t="shared" si="1"/>
        <v>1.4161953020134202E-3</v>
      </c>
      <c r="G36" s="11">
        <f t="shared" si="2"/>
        <v>1.3554918120805347E-3</v>
      </c>
      <c r="H36" s="12">
        <f t="shared" si="3"/>
        <v>-3.7590734899328883E-4</v>
      </c>
      <c r="I36" s="12"/>
      <c r="J36" s="16">
        <f t="shared" si="4"/>
        <v>6.6820134664429388E-5</v>
      </c>
      <c r="K36" s="11">
        <f t="shared" si="5"/>
        <v>7.7868242986577061E-5</v>
      </c>
      <c r="L36" s="12">
        <f t="shared" si="6"/>
        <v>-2.8867082667785283E-5</v>
      </c>
      <c r="N36">
        <v>112</v>
      </c>
      <c r="O36">
        <v>1.17002237136465</v>
      </c>
      <c r="P36">
        <v>2.46457867263236</v>
      </c>
      <c r="Q36">
        <v>1.4183445190156601</v>
      </c>
    </row>
    <row r="37" spans="1:17" x14ac:dyDescent="0.25">
      <c r="A37" s="13">
        <f t="shared" si="7"/>
        <v>0.113</v>
      </c>
      <c r="B37" s="15">
        <f t="shared" si="8"/>
        <v>-8.142080536912755E-3</v>
      </c>
      <c r="C37" s="15">
        <f t="shared" si="9"/>
        <v>1.4367516778523453E-2</v>
      </c>
      <c r="D37" s="14">
        <f t="shared" si="9"/>
        <v>-5.7060402684563959E-3</v>
      </c>
      <c r="E37" s="12"/>
      <c r="F37" s="11">
        <f t="shared" si="1"/>
        <v>1.4178632214765074E-3</v>
      </c>
      <c r="G37" s="11">
        <f t="shared" si="2"/>
        <v>1.3747643288590581E-3</v>
      </c>
      <c r="H37" s="12">
        <f t="shared" si="3"/>
        <v>-3.7180338926174521E-4</v>
      </c>
      <c r="I37" s="12"/>
      <c r="J37" s="16">
        <f t="shared" si="4"/>
        <v>6.8237163926174356E-5</v>
      </c>
      <c r="K37" s="11">
        <f t="shared" si="5"/>
        <v>7.9233371057046856E-5</v>
      </c>
      <c r="L37" s="12">
        <f t="shared" si="6"/>
        <v>-2.9240938036912798E-5</v>
      </c>
      <c r="N37">
        <v>113</v>
      </c>
      <c r="O37">
        <v>-0.82997762863534696</v>
      </c>
      <c r="P37">
        <v>1.46457867263236</v>
      </c>
      <c r="Q37">
        <v>-0.58165548098434205</v>
      </c>
    </row>
    <row r="38" spans="1:17" x14ac:dyDescent="0.25">
      <c r="A38" s="13">
        <f t="shared" si="7"/>
        <v>0.11899999999999999</v>
      </c>
      <c r="B38" s="15">
        <f t="shared" si="8"/>
        <v>-8.142080536912755E-3</v>
      </c>
      <c r="C38" s="15">
        <f t="shared" si="9"/>
        <v>1.4367516778523453E-2</v>
      </c>
      <c r="D38" s="14">
        <f t="shared" si="9"/>
        <v>-5.7060402684563959E-3</v>
      </c>
      <c r="E38" s="12"/>
      <c r="F38" s="11">
        <f t="shared" si="1"/>
        <v>1.3690107382550308E-3</v>
      </c>
      <c r="G38" s="11">
        <f t="shared" si="2"/>
        <v>1.4609694295301986E-3</v>
      </c>
      <c r="H38" s="12">
        <f t="shared" si="3"/>
        <v>-4.0603963087248356E-4</v>
      </c>
      <c r="I38" s="12"/>
      <c r="J38" s="16">
        <f t="shared" si="4"/>
        <v>7.6597785805368961E-5</v>
      </c>
      <c r="K38" s="11">
        <f t="shared" si="5"/>
        <v>8.7740572332214618E-5</v>
      </c>
      <c r="L38" s="12">
        <f t="shared" si="6"/>
        <v>-3.1574467097315484E-5</v>
      </c>
      <c r="N38">
        <v>119</v>
      </c>
      <c r="O38">
        <v>-0.82997762863534696</v>
      </c>
      <c r="P38">
        <v>1.46457867263236</v>
      </c>
      <c r="Q38">
        <v>-0.58165548098434205</v>
      </c>
    </row>
    <row r="39" spans="1:17" x14ac:dyDescent="0.25">
      <c r="A39" s="13">
        <f t="shared" si="7"/>
        <v>0.11899999999999999</v>
      </c>
      <c r="B39" s="15">
        <f t="shared" si="8"/>
        <v>1.1477919463087217E-2</v>
      </c>
      <c r="C39" s="15">
        <f t="shared" si="9"/>
        <v>2.417751677852345E-2</v>
      </c>
      <c r="D39" s="14">
        <f t="shared" si="9"/>
        <v>1.3913959731543626E-2</v>
      </c>
      <c r="E39" s="12"/>
      <c r="F39" s="11">
        <f t="shared" si="1"/>
        <v>1.3690107382550308E-3</v>
      </c>
      <c r="G39" s="11">
        <f t="shared" si="2"/>
        <v>1.4609694295301986E-3</v>
      </c>
      <c r="H39" s="12">
        <f t="shared" si="3"/>
        <v>-4.0603963087248356E-4</v>
      </c>
      <c r="I39" s="12"/>
      <c r="J39" s="16">
        <f t="shared" si="4"/>
        <v>7.6597785805368961E-5</v>
      </c>
      <c r="K39" s="11">
        <f t="shared" si="5"/>
        <v>8.7740572332214618E-5</v>
      </c>
      <c r="L39" s="12">
        <f t="shared" si="6"/>
        <v>-3.1574467097315484E-5</v>
      </c>
      <c r="N39">
        <v>119</v>
      </c>
      <c r="O39">
        <v>1.17002237136465</v>
      </c>
      <c r="P39">
        <v>2.46457867263236</v>
      </c>
      <c r="Q39">
        <v>1.4183445190156601</v>
      </c>
    </row>
    <row r="40" spans="1:17" x14ac:dyDescent="0.25">
      <c r="A40" s="13">
        <f t="shared" si="7"/>
        <v>0.126</v>
      </c>
      <c r="B40" s="15">
        <f t="shared" si="8"/>
        <v>1.1477919463087217E-2</v>
      </c>
      <c r="C40" s="15">
        <f t="shared" si="9"/>
        <v>2.417751677852345E-2</v>
      </c>
      <c r="D40" s="14">
        <f t="shared" si="9"/>
        <v>1.3913959731543626E-2</v>
      </c>
      <c r="E40" s="12"/>
      <c r="F40" s="11">
        <f t="shared" si="1"/>
        <v>1.4493561744966415E-3</v>
      </c>
      <c r="G40" s="11">
        <f t="shared" si="2"/>
        <v>1.6302120469798629E-3</v>
      </c>
      <c r="H40" s="12">
        <f t="shared" si="3"/>
        <v>-3.0864191275167807E-4</v>
      </c>
      <c r="I40" s="12"/>
      <c r="J40" s="16">
        <f t="shared" si="4"/>
        <v>8.6462069999999815E-5</v>
      </c>
      <c r="K40" s="11">
        <f t="shared" si="5"/>
        <v>9.8559707499999846E-5</v>
      </c>
      <c r="L40" s="12">
        <f t="shared" si="6"/>
        <v>-3.4075852500000051E-5</v>
      </c>
      <c r="N40">
        <v>126</v>
      </c>
      <c r="O40">
        <v>1.17002237136465</v>
      </c>
      <c r="P40">
        <v>2.46457867263236</v>
      </c>
      <c r="Q40">
        <v>1.4183445190156601</v>
      </c>
    </row>
    <row r="41" spans="1:17" x14ac:dyDescent="0.25">
      <c r="A41" s="13">
        <f t="shared" si="7"/>
        <v>0.127</v>
      </c>
      <c r="B41" s="15">
        <f t="shared" si="8"/>
        <v>-1.7952080536912784E-2</v>
      </c>
      <c r="C41" s="15">
        <f t="shared" si="9"/>
        <v>-5.2524832214765095E-3</v>
      </c>
      <c r="D41" s="14">
        <f t="shared" si="9"/>
        <v>-5.7060402684563959E-3</v>
      </c>
      <c r="E41" s="12"/>
      <c r="F41" s="11">
        <f t="shared" si="1"/>
        <v>1.4461190939597287E-3</v>
      </c>
      <c r="G41" s="11">
        <f t="shared" si="2"/>
        <v>1.6396745637583864E-3</v>
      </c>
      <c r="H41" s="12">
        <f t="shared" si="3"/>
        <v>-3.0453795302013445E-4</v>
      </c>
      <c r="I41" s="12"/>
      <c r="J41" s="16">
        <f t="shared" si="4"/>
        <v>8.7909807634227997E-5</v>
      </c>
      <c r="K41" s="11">
        <f t="shared" si="5"/>
        <v>1.0019465080536897E-4</v>
      </c>
      <c r="L41" s="12">
        <f t="shared" si="6"/>
        <v>-3.4382442432885959E-5</v>
      </c>
      <c r="N41">
        <v>127</v>
      </c>
      <c r="O41">
        <v>-1.82997762863535</v>
      </c>
      <c r="P41">
        <v>-0.53542132736763604</v>
      </c>
      <c r="Q41">
        <v>-0.58165548098434205</v>
      </c>
    </row>
    <row r="42" spans="1:17" x14ac:dyDescent="0.25">
      <c r="A42" s="13">
        <f t="shared" si="7"/>
        <v>0.13300000000000001</v>
      </c>
      <c r="B42" s="15">
        <f t="shared" si="8"/>
        <v>-1.7952080536912784E-2</v>
      </c>
      <c r="C42" s="15">
        <f t="shared" si="9"/>
        <v>-5.2524832214765095E-3</v>
      </c>
      <c r="D42" s="14">
        <f t="shared" si="9"/>
        <v>-5.7060402684563959E-3</v>
      </c>
      <c r="E42" s="12"/>
      <c r="F42" s="11">
        <f t="shared" si="1"/>
        <v>1.338406610738252E-3</v>
      </c>
      <c r="G42" s="11">
        <f t="shared" si="2"/>
        <v>1.6081596644295273E-3</v>
      </c>
      <c r="H42" s="12">
        <f t="shared" si="3"/>
        <v>-3.3877419463087285E-4</v>
      </c>
      <c r="I42" s="12"/>
      <c r="J42" s="16">
        <f t="shared" si="4"/>
        <v>9.6263384748321944E-5</v>
      </c>
      <c r="K42" s="11">
        <f t="shared" si="5"/>
        <v>1.0993815348993272E-4</v>
      </c>
      <c r="L42" s="12">
        <f t="shared" si="6"/>
        <v>-3.6312378875838981E-5</v>
      </c>
      <c r="N42">
        <v>133</v>
      </c>
      <c r="O42">
        <v>-1.82997762863535</v>
      </c>
      <c r="P42">
        <v>-0.53542132736763604</v>
      </c>
      <c r="Q42">
        <v>-0.58165548098434205</v>
      </c>
    </row>
    <row r="43" spans="1:17" x14ac:dyDescent="0.25">
      <c r="A43" s="13">
        <f t="shared" si="7"/>
        <v>0.13300000000000001</v>
      </c>
      <c r="B43" s="15">
        <f t="shared" si="8"/>
        <v>1.667919463087246E-3</v>
      </c>
      <c r="C43" s="15">
        <f t="shared" si="9"/>
        <v>-5.2524832214765095E-3</v>
      </c>
      <c r="D43" s="14">
        <f t="shared" si="9"/>
        <v>-3.5136040268456376E-2</v>
      </c>
      <c r="E43" s="12"/>
      <c r="F43" s="11">
        <f t="shared" si="1"/>
        <v>1.338406610738252E-3</v>
      </c>
      <c r="G43" s="11">
        <f t="shared" si="2"/>
        <v>1.6081596644295273E-3</v>
      </c>
      <c r="H43" s="12">
        <f t="shared" si="3"/>
        <v>-3.3877419463087285E-4</v>
      </c>
      <c r="I43" s="12"/>
      <c r="J43" s="16">
        <f t="shared" si="4"/>
        <v>9.6263384748321944E-5</v>
      </c>
      <c r="K43" s="11">
        <f t="shared" si="5"/>
        <v>1.0993815348993272E-4</v>
      </c>
      <c r="L43" s="12">
        <f t="shared" si="6"/>
        <v>-3.6312378875838981E-5</v>
      </c>
      <c r="N43">
        <v>133</v>
      </c>
      <c r="O43">
        <v>0.17002237136465301</v>
      </c>
      <c r="P43">
        <v>-0.53542132736763604</v>
      </c>
      <c r="Q43">
        <v>-3.5816554809843399</v>
      </c>
    </row>
    <row r="44" spans="1:17" x14ac:dyDescent="0.25">
      <c r="A44" s="13">
        <f t="shared" si="7"/>
        <v>0.13800000000000001</v>
      </c>
      <c r="B44" s="15">
        <f t="shared" si="8"/>
        <v>1.667919463087246E-3</v>
      </c>
      <c r="C44" s="15">
        <f t="shared" si="9"/>
        <v>-5.2524832214765095E-3</v>
      </c>
      <c r="D44" s="14">
        <f t="shared" si="9"/>
        <v>-3.5136040268456376E-2</v>
      </c>
      <c r="E44" s="12"/>
      <c r="F44" s="11">
        <f t="shared" si="1"/>
        <v>1.3467462080536882E-3</v>
      </c>
      <c r="G44" s="11">
        <f t="shared" si="2"/>
        <v>1.5818972483221448E-3</v>
      </c>
      <c r="H44" s="12">
        <f t="shared" si="3"/>
        <v>-5.1445439597315489E-4</v>
      </c>
      <c r="I44" s="12"/>
      <c r="J44" s="16">
        <f t="shared" si="4"/>
        <v>1.029762667953018E-4</v>
      </c>
      <c r="K44" s="11">
        <f t="shared" si="5"/>
        <v>1.1791329577181192E-4</v>
      </c>
      <c r="L44" s="12">
        <f t="shared" si="6"/>
        <v>-3.844545035234905E-5</v>
      </c>
      <c r="N44">
        <v>138</v>
      </c>
      <c r="O44">
        <v>0.17002237136465301</v>
      </c>
      <c r="P44">
        <v>-0.53542132736763604</v>
      </c>
      <c r="Q44">
        <v>-3.5816554809843399</v>
      </c>
    </row>
    <row r="45" spans="1:17" x14ac:dyDescent="0.25">
      <c r="A45" s="13">
        <f t="shared" si="7"/>
        <v>0.13800000000000001</v>
      </c>
      <c r="B45" s="15">
        <f t="shared" si="8"/>
        <v>1.667919463087246E-3</v>
      </c>
      <c r="C45" s="15">
        <f t="shared" si="9"/>
        <v>4.5575167785234915E-3</v>
      </c>
      <c r="D45" s="14">
        <f t="shared" si="9"/>
        <v>2.3723959731543627E-2</v>
      </c>
      <c r="E45" s="12"/>
      <c r="F45" s="11">
        <f t="shared" si="1"/>
        <v>1.3467462080536882E-3</v>
      </c>
      <c r="G45" s="11">
        <f t="shared" si="2"/>
        <v>1.5818972483221448E-3</v>
      </c>
      <c r="H45" s="12">
        <f t="shared" si="3"/>
        <v>-5.1445439597315489E-4</v>
      </c>
      <c r="I45" s="12"/>
      <c r="J45" s="16">
        <f t="shared" si="4"/>
        <v>1.029762667953018E-4</v>
      </c>
      <c r="K45" s="11">
        <f t="shared" si="5"/>
        <v>1.1791329577181192E-4</v>
      </c>
      <c r="L45" s="12">
        <f t="shared" si="6"/>
        <v>-3.844545035234905E-5</v>
      </c>
      <c r="N45">
        <v>138</v>
      </c>
      <c r="O45">
        <v>0.17002237136465301</v>
      </c>
      <c r="P45">
        <v>0.46457867263236402</v>
      </c>
      <c r="Q45">
        <v>2.4183445190156601</v>
      </c>
    </row>
    <row r="46" spans="1:17" x14ac:dyDescent="0.25">
      <c r="A46" s="13">
        <f t="shared" si="7"/>
        <v>0.14499999999999999</v>
      </c>
      <c r="B46" s="15">
        <f t="shared" si="8"/>
        <v>1.667919463087246E-3</v>
      </c>
      <c r="C46" s="15">
        <f t="shared" si="9"/>
        <v>4.5575167785234915E-3</v>
      </c>
      <c r="D46" s="14">
        <f t="shared" si="9"/>
        <v>2.3723959731543627E-2</v>
      </c>
      <c r="E46" s="12"/>
      <c r="F46" s="11">
        <f t="shared" si="1"/>
        <v>1.3584216442952988E-3</v>
      </c>
      <c r="G46" s="11">
        <f t="shared" si="2"/>
        <v>1.6137998657718092E-3</v>
      </c>
      <c r="H46" s="12">
        <f t="shared" si="3"/>
        <v>-3.4838667785235E-4</v>
      </c>
      <c r="I46" s="12"/>
      <c r="J46" s="16">
        <f t="shared" si="4"/>
        <v>1.1244435427852324E-4</v>
      </c>
      <c r="K46" s="11">
        <f t="shared" si="5"/>
        <v>1.2909823567114071E-4</v>
      </c>
      <c r="L46" s="12">
        <f t="shared" si="6"/>
        <v>-4.1465394110738311E-5</v>
      </c>
      <c r="N46">
        <v>145</v>
      </c>
      <c r="O46">
        <v>0.17002237136465301</v>
      </c>
      <c r="P46">
        <v>0.46457867263236402</v>
      </c>
      <c r="Q46">
        <v>2.4183445190156601</v>
      </c>
    </row>
    <row r="47" spans="1:17" x14ac:dyDescent="0.25">
      <c r="A47" s="13">
        <f t="shared" si="7"/>
        <v>0.14499999999999999</v>
      </c>
      <c r="B47" s="15">
        <f t="shared" si="8"/>
        <v>-8.142080536912755E-3</v>
      </c>
      <c r="C47" s="15">
        <f t="shared" si="9"/>
        <v>1.4367516778523453E-2</v>
      </c>
      <c r="D47" s="14">
        <f t="shared" si="9"/>
        <v>1.3913959731543626E-2</v>
      </c>
      <c r="E47" s="12"/>
      <c r="F47" s="11">
        <f t="shared" si="1"/>
        <v>1.3584216442952988E-3</v>
      </c>
      <c r="G47" s="11">
        <f t="shared" si="2"/>
        <v>1.6137998657718092E-3</v>
      </c>
      <c r="H47" s="12">
        <f t="shared" si="3"/>
        <v>-3.4838667785235E-4</v>
      </c>
      <c r="I47" s="12"/>
      <c r="J47" s="16">
        <f t="shared" si="4"/>
        <v>1.1244435427852324E-4</v>
      </c>
      <c r="K47" s="11">
        <f t="shared" si="5"/>
        <v>1.2909823567114071E-4</v>
      </c>
      <c r="L47" s="12">
        <f t="shared" si="6"/>
        <v>-4.1465394110738311E-5</v>
      </c>
      <c r="N47">
        <v>145</v>
      </c>
      <c r="O47">
        <v>-0.82997762863534696</v>
      </c>
      <c r="P47">
        <v>1.46457867263236</v>
      </c>
      <c r="Q47">
        <v>1.4183445190156601</v>
      </c>
    </row>
    <row r="48" spans="1:17" x14ac:dyDescent="0.25">
      <c r="A48" s="13">
        <f t="shared" si="7"/>
        <v>0.15</v>
      </c>
      <c r="B48" s="15">
        <f t="shared" si="8"/>
        <v>-8.142080536912755E-3</v>
      </c>
      <c r="C48" s="15">
        <f t="shared" si="9"/>
        <v>1.4367516778523453E-2</v>
      </c>
      <c r="D48" s="14">
        <f t="shared" si="9"/>
        <v>1.3913959731543626E-2</v>
      </c>
      <c r="E48" s="12"/>
      <c r="F48" s="11">
        <f t="shared" si="1"/>
        <v>1.3177112416107349E-3</v>
      </c>
      <c r="G48" s="11">
        <f t="shared" si="2"/>
        <v>1.6856374496644266E-3</v>
      </c>
      <c r="H48" s="12">
        <f t="shared" si="3"/>
        <v>-2.7881687919463179E-4</v>
      </c>
      <c r="I48" s="12"/>
      <c r="J48" s="16">
        <f t="shared" si="4"/>
        <v>1.1913468649328832E-4</v>
      </c>
      <c r="K48" s="11">
        <f t="shared" si="5"/>
        <v>1.3734682895973131E-4</v>
      </c>
      <c r="L48" s="12">
        <f t="shared" si="6"/>
        <v>-4.3033403003355763E-5</v>
      </c>
      <c r="N48">
        <v>150</v>
      </c>
      <c r="O48">
        <v>-0.82997762863534696</v>
      </c>
      <c r="P48">
        <v>1.46457867263236</v>
      </c>
      <c r="Q48">
        <v>1.4183445190156601</v>
      </c>
    </row>
    <row r="49" spans="1:17" x14ac:dyDescent="0.25">
      <c r="A49" s="13">
        <f t="shared" si="7"/>
        <v>0.151</v>
      </c>
      <c r="B49" s="15">
        <f t="shared" si="8"/>
        <v>-8.142080536912755E-3</v>
      </c>
      <c r="C49" s="15">
        <f t="shared" si="9"/>
        <v>2.417751677852345E-2</v>
      </c>
      <c r="D49" s="14">
        <f t="shared" si="9"/>
        <v>1.3913959731543626E-2</v>
      </c>
      <c r="E49" s="12"/>
      <c r="F49" s="11">
        <f t="shared" si="1"/>
        <v>1.3095691610738223E-3</v>
      </c>
      <c r="G49" s="11">
        <f t="shared" si="2"/>
        <v>1.7049099664429501E-3</v>
      </c>
      <c r="H49" s="12">
        <f t="shared" si="3"/>
        <v>-2.6490291946308815E-4</v>
      </c>
      <c r="I49" s="12"/>
      <c r="J49" s="16">
        <f t="shared" si="4"/>
        <v>1.204483266946306E-4</v>
      </c>
      <c r="K49" s="11">
        <f t="shared" si="5"/>
        <v>1.39042102667785E-4</v>
      </c>
      <c r="L49" s="12">
        <f t="shared" si="6"/>
        <v>-4.3305262902684621E-5</v>
      </c>
      <c r="N49">
        <v>151</v>
      </c>
      <c r="O49">
        <v>-0.82997762863534696</v>
      </c>
      <c r="P49">
        <v>2.46457867263236</v>
      </c>
      <c r="Q49">
        <v>1.4183445190156601</v>
      </c>
    </row>
    <row r="50" spans="1:17" x14ac:dyDescent="0.25">
      <c r="A50" s="13">
        <f t="shared" si="7"/>
        <v>0.156</v>
      </c>
      <c r="B50" s="15">
        <f t="shared" si="8"/>
        <v>-8.142080536912755E-3</v>
      </c>
      <c r="C50" s="15">
        <f t="shared" si="9"/>
        <v>2.417751677852345E-2</v>
      </c>
      <c r="D50" s="14">
        <f t="shared" si="9"/>
        <v>1.3913959731543626E-2</v>
      </c>
      <c r="E50" s="12"/>
      <c r="F50" s="11">
        <f t="shared" si="1"/>
        <v>1.2688587583892584E-3</v>
      </c>
      <c r="G50" s="11">
        <f t="shared" si="2"/>
        <v>1.8257975503355674E-3</v>
      </c>
      <c r="H50" s="12">
        <f t="shared" si="3"/>
        <v>-1.9533312080536995E-4</v>
      </c>
      <c r="I50" s="12"/>
      <c r="J50" s="16">
        <f t="shared" si="4"/>
        <v>1.268943964932883E-4</v>
      </c>
      <c r="K50" s="11">
        <f t="shared" si="5"/>
        <v>1.4786887145973131E-4</v>
      </c>
      <c r="L50" s="12">
        <f t="shared" si="6"/>
        <v>-4.4455853003355769E-5</v>
      </c>
      <c r="N50">
        <v>156</v>
      </c>
      <c r="O50">
        <v>-0.82997762863534696</v>
      </c>
      <c r="P50">
        <v>2.46457867263236</v>
      </c>
      <c r="Q50">
        <v>1.4183445190156601</v>
      </c>
    </row>
    <row r="51" spans="1:17" x14ac:dyDescent="0.25">
      <c r="A51" s="13">
        <f t="shared" si="7"/>
        <v>0.156</v>
      </c>
      <c r="B51" s="15">
        <f t="shared" si="8"/>
        <v>-2.7762080536912783E-2</v>
      </c>
      <c r="C51" s="15">
        <f t="shared" si="9"/>
        <v>1.4367516778523453E-2</v>
      </c>
      <c r="D51" s="14">
        <f t="shared" si="9"/>
        <v>-5.7060402684563959E-3</v>
      </c>
      <c r="E51" s="12"/>
      <c r="F51" s="11">
        <f t="shared" si="1"/>
        <v>1.2688587583892584E-3</v>
      </c>
      <c r="G51" s="11">
        <f t="shared" si="2"/>
        <v>1.8257975503355674E-3</v>
      </c>
      <c r="H51" s="12">
        <f t="shared" si="3"/>
        <v>-1.9533312080536995E-4</v>
      </c>
      <c r="I51" s="12"/>
      <c r="J51" s="16">
        <f t="shared" si="4"/>
        <v>1.268943964932883E-4</v>
      </c>
      <c r="K51" s="11">
        <f t="shared" si="5"/>
        <v>1.4786887145973131E-4</v>
      </c>
      <c r="L51" s="12">
        <f t="shared" si="6"/>
        <v>-4.4455853003355769E-5</v>
      </c>
      <c r="N51">
        <v>156</v>
      </c>
      <c r="O51">
        <v>-2.82997762863535</v>
      </c>
      <c r="P51">
        <v>1.46457867263236</v>
      </c>
      <c r="Q51">
        <v>-0.58165548098434205</v>
      </c>
    </row>
    <row r="52" spans="1:17" x14ac:dyDescent="0.25">
      <c r="A52" s="13">
        <f t="shared" si="7"/>
        <v>0.16200000000000001</v>
      </c>
      <c r="B52" s="15">
        <f t="shared" si="8"/>
        <v>-2.7762080536912783E-2</v>
      </c>
      <c r="C52" s="15">
        <f t="shared" si="9"/>
        <v>1.4367516778523453E-2</v>
      </c>
      <c r="D52" s="14">
        <f t="shared" si="9"/>
        <v>-5.7060402684563959E-3</v>
      </c>
      <c r="E52" s="12"/>
      <c r="F52" s="11">
        <f t="shared" si="1"/>
        <v>1.1022862751677816E-3</v>
      </c>
      <c r="G52" s="11">
        <f t="shared" si="2"/>
        <v>1.9120026510067081E-3</v>
      </c>
      <c r="H52" s="12">
        <f t="shared" si="3"/>
        <v>-2.2956936241610835E-4</v>
      </c>
      <c r="I52" s="12"/>
      <c r="J52" s="16">
        <f t="shared" si="4"/>
        <v>1.3400783159395942E-4</v>
      </c>
      <c r="K52" s="11">
        <f t="shared" si="5"/>
        <v>1.5908227206375814E-4</v>
      </c>
      <c r="L52" s="12">
        <f t="shared" si="6"/>
        <v>-4.5730560453020206E-5</v>
      </c>
      <c r="N52">
        <v>162</v>
      </c>
      <c r="O52">
        <v>-2.82997762863535</v>
      </c>
      <c r="P52">
        <v>1.46457867263236</v>
      </c>
      <c r="Q52">
        <v>-0.58165548098434205</v>
      </c>
    </row>
    <row r="53" spans="1:17" x14ac:dyDescent="0.25">
      <c r="A53" s="13">
        <f t="shared" si="7"/>
        <v>0.16300000000000001</v>
      </c>
      <c r="B53" s="15">
        <f t="shared" si="8"/>
        <v>1.667919463087246E-3</v>
      </c>
      <c r="C53" s="15">
        <f t="shared" si="9"/>
        <v>-5.2524832214765095E-3</v>
      </c>
      <c r="D53" s="14">
        <f t="shared" si="9"/>
        <v>-1.5516040268456375E-2</v>
      </c>
      <c r="E53" s="12"/>
      <c r="F53" s="11">
        <f t="shared" si="1"/>
        <v>1.0892391946308688E-3</v>
      </c>
      <c r="G53" s="11">
        <f t="shared" si="2"/>
        <v>1.9165601677852316E-3</v>
      </c>
      <c r="H53" s="12">
        <f t="shared" si="3"/>
        <v>-2.4018040268456475E-4</v>
      </c>
      <c r="I53" s="12"/>
      <c r="J53" s="16">
        <f t="shared" si="4"/>
        <v>1.3510359432885875E-4</v>
      </c>
      <c r="K53" s="11">
        <f t="shared" si="5"/>
        <v>1.6099655347315411E-4</v>
      </c>
      <c r="L53" s="12">
        <f t="shared" si="6"/>
        <v>-4.5965435335570541E-5</v>
      </c>
      <c r="N53">
        <v>163</v>
      </c>
      <c r="O53">
        <v>0.17002237136465301</v>
      </c>
      <c r="P53">
        <v>-0.53542132736763604</v>
      </c>
      <c r="Q53">
        <v>-1.5816554809843399</v>
      </c>
    </row>
    <row r="54" spans="1:17" x14ac:dyDescent="0.25">
      <c r="A54" s="13">
        <f t="shared" si="7"/>
        <v>0.16800000000000001</v>
      </c>
      <c r="B54" s="15">
        <f t="shared" si="8"/>
        <v>1.667919463087246E-3</v>
      </c>
      <c r="C54" s="15">
        <f t="shared" si="9"/>
        <v>-5.2524832214765095E-3</v>
      </c>
      <c r="D54" s="14">
        <f t="shared" si="9"/>
        <v>-1.5516040268456375E-2</v>
      </c>
      <c r="E54" s="12"/>
      <c r="F54" s="11">
        <f t="shared" si="1"/>
        <v>1.0975787919463051E-3</v>
      </c>
      <c r="G54" s="11">
        <f t="shared" si="2"/>
        <v>1.8902977516778491E-3</v>
      </c>
      <c r="H54" s="12">
        <f t="shared" si="3"/>
        <v>-3.1776060402684671E-4</v>
      </c>
      <c r="I54" s="12"/>
      <c r="J54" s="16">
        <f t="shared" si="4"/>
        <v>1.4057063929530169E-4</v>
      </c>
      <c r="K54" s="11">
        <f t="shared" si="5"/>
        <v>1.7051369827181183E-4</v>
      </c>
      <c r="L54" s="12">
        <f t="shared" si="6"/>
        <v>-4.7360287852349074E-5</v>
      </c>
      <c r="N54">
        <v>168</v>
      </c>
      <c r="O54">
        <v>0.17002237136465301</v>
      </c>
      <c r="P54">
        <v>-0.53542132736763604</v>
      </c>
      <c r="Q54">
        <v>-1.5816554809843399</v>
      </c>
    </row>
    <row r="55" spans="1:17" x14ac:dyDescent="0.25">
      <c r="A55" s="13">
        <f t="shared" si="7"/>
        <v>0.16900000000000001</v>
      </c>
      <c r="B55" s="15">
        <f t="shared" si="8"/>
        <v>-8.142080536912755E-3</v>
      </c>
      <c r="C55" s="15">
        <f t="shared" si="9"/>
        <v>4.5575167785234915E-3</v>
      </c>
      <c r="D55" s="14">
        <f t="shared" si="9"/>
        <v>4.1039597315436051E-3</v>
      </c>
      <c r="E55" s="12"/>
      <c r="F55" s="11">
        <f t="shared" si="1"/>
        <v>1.0943417114093923E-3</v>
      </c>
      <c r="G55" s="11">
        <f t="shared" si="2"/>
        <v>1.8899502684563726E-3</v>
      </c>
      <c r="H55" s="12">
        <f t="shared" si="3"/>
        <v>-3.234666442953031E-4</v>
      </c>
      <c r="I55" s="12"/>
      <c r="J55" s="16">
        <f t="shared" si="4"/>
        <v>1.4166659954697954E-4</v>
      </c>
      <c r="K55" s="11">
        <f t="shared" si="5"/>
        <v>1.7240382228187894E-4</v>
      </c>
      <c r="L55" s="12">
        <f t="shared" si="6"/>
        <v>-4.768090147651015E-5</v>
      </c>
      <c r="N55">
        <v>169</v>
      </c>
      <c r="O55">
        <v>-0.82997762863534696</v>
      </c>
      <c r="P55">
        <v>0.46457867263236402</v>
      </c>
      <c r="Q55">
        <v>0.418344519015658</v>
      </c>
    </row>
    <row r="56" spans="1:17" x14ac:dyDescent="0.25">
      <c r="A56" s="13">
        <f t="shared" si="7"/>
        <v>0.17399999999999999</v>
      </c>
      <c r="B56" s="15">
        <f t="shared" si="8"/>
        <v>-8.142080536912755E-3</v>
      </c>
      <c r="C56" s="15">
        <f t="shared" si="9"/>
        <v>4.5575167785234915E-3</v>
      </c>
      <c r="D56" s="14">
        <f t="shared" si="9"/>
        <v>4.1039597315436051E-3</v>
      </c>
      <c r="E56" s="12"/>
      <c r="F56" s="11">
        <f t="shared" si="1"/>
        <v>1.0536313087248287E-3</v>
      </c>
      <c r="G56" s="11">
        <f t="shared" si="2"/>
        <v>1.9127378523489901E-3</v>
      </c>
      <c r="H56" s="12">
        <f t="shared" si="3"/>
        <v>-3.0294684563758519E-4</v>
      </c>
      <c r="I56" s="12"/>
      <c r="J56" s="16">
        <f t="shared" si="4"/>
        <v>1.4703653209731507E-4</v>
      </c>
      <c r="K56" s="11">
        <f t="shared" si="5"/>
        <v>1.8191054258389228E-4</v>
      </c>
      <c r="L56" s="12">
        <f t="shared" si="6"/>
        <v>-4.9246935201342361E-5</v>
      </c>
      <c r="N56">
        <v>174</v>
      </c>
      <c r="O56">
        <v>-0.82997762863534696</v>
      </c>
      <c r="P56">
        <v>0.46457867263236402</v>
      </c>
      <c r="Q56">
        <v>0.418344519015658</v>
      </c>
    </row>
    <row r="57" spans="1:17" x14ac:dyDescent="0.25">
      <c r="A57" s="13">
        <f t="shared" si="7"/>
        <v>0.17399999999999999</v>
      </c>
      <c r="B57" s="15">
        <f t="shared" si="8"/>
        <v>1.1477919463087217E-2</v>
      </c>
      <c r="C57" s="15">
        <f t="shared" si="9"/>
        <v>2.417751677852345E-2</v>
      </c>
      <c r="D57" s="14">
        <f t="shared" si="9"/>
        <v>1.3913959731543626E-2</v>
      </c>
      <c r="E57" s="12"/>
      <c r="F57" s="11">
        <f t="shared" si="1"/>
        <v>1.0536313087248287E-3</v>
      </c>
      <c r="G57" s="11">
        <f t="shared" si="2"/>
        <v>1.9127378523489901E-3</v>
      </c>
      <c r="H57" s="12">
        <f t="shared" si="3"/>
        <v>-3.0294684563758519E-4</v>
      </c>
      <c r="I57" s="12"/>
      <c r="J57" s="16">
        <f t="shared" si="4"/>
        <v>1.4703653209731507E-4</v>
      </c>
      <c r="K57" s="11">
        <f t="shared" si="5"/>
        <v>1.8191054258389228E-4</v>
      </c>
      <c r="L57" s="12">
        <f t="shared" si="6"/>
        <v>-4.9246935201342361E-5</v>
      </c>
      <c r="N57">
        <v>174</v>
      </c>
      <c r="O57">
        <v>1.17002237136465</v>
      </c>
      <c r="P57">
        <v>2.46457867263236</v>
      </c>
      <c r="Q57">
        <v>1.4183445190156601</v>
      </c>
    </row>
    <row r="58" spans="1:17" x14ac:dyDescent="0.25">
      <c r="A58" s="13">
        <f t="shared" si="7"/>
        <v>0.18</v>
      </c>
      <c r="B58" s="15">
        <f t="shared" si="8"/>
        <v>1.1477919463087217E-2</v>
      </c>
      <c r="C58" s="15">
        <f t="shared" si="9"/>
        <v>2.417751677852345E-2</v>
      </c>
      <c r="D58" s="14">
        <f t="shared" si="9"/>
        <v>1.3913959731543626E-2</v>
      </c>
      <c r="E58" s="12"/>
      <c r="F58" s="11">
        <f t="shared" si="1"/>
        <v>1.1224988255033521E-3</v>
      </c>
      <c r="G58" s="11">
        <f t="shared" si="2"/>
        <v>2.0578029530201308E-3</v>
      </c>
      <c r="H58" s="12">
        <f t="shared" si="3"/>
        <v>-2.1946308724832335E-4</v>
      </c>
      <c r="I58" s="12"/>
      <c r="J58" s="16">
        <f t="shared" si="4"/>
        <v>1.5356492249999962E-4</v>
      </c>
      <c r="K58" s="11">
        <f t="shared" si="5"/>
        <v>1.9382216499999965E-4</v>
      </c>
      <c r="L58" s="12">
        <f t="shared" si="6"/>
        <v>-5.0814165000000091E-5</v>
      </c>
      <c r="N58">
        <v>180</v>
      </c>
      <c r="O58">
        <v>1.17002237136465</v>
      </c>
      <c r="P58">
        <v>2.46457867263236</v>
      </c>
      <c r="Q58">
        <v>1.4183445190156601</v>
      </c>
    </row>
    <row r="59" spans="1:17" x14ac:dyDescent="0.25">
      <c r="A59" s="13">
        <f t="shared" si="7"/>
        <v>0.18</v>
      </c>
      <c r="B59" s="15">
        <f t="shared" si="8"/>
        <v>-8.142080536912755E-3</v>
      </c>
      <c r="C59" s="15">
        <f t="shared" si="9"/>
        <v>-5.2524832214765095E-3</v>
      </c>
      <c r="D59" s="14">
        <f t="shared" si="9"/>
        <v>1.3913959731543626E-2</v>
      </c>
      <c r="E59" s="12"/>
      <c r="F59" s="11">
        <f t="shared" si="1"/>
        <v>1.1224988255033521E-3</v>
      </c>
      <c r="G59" s="11">
        <f t="shared" si="2"/>
        <v>2.0578029530201308E-3</v>
      </c>
      <c r="H59" s="12">
        <f t="shared" si="3"/>
        <v>-2.1946308724832335E-4</v>
      </c>
      <c r="I59" s="12"/>
      <c r="J59" s="16">
        <f t="shared" si="4"/>
        <v>1.5356492249999962E-4</v>
      </c>
      <c r="K59" s="11">
        <f t="shared" si="5"/>
        <v>1.9382216499999965E-4</v>
      </c>
      <c r="L59" s="12">
        <f t="shared" si="6"/>
        <v>-5.0814165000000091E-5</v>
      </c>
      <c r="N59">
        <v>180</v>
      </c>
      <c r="O59">
        <v>-0.82997762863534696</v>
      </c>
      <c r="P59">
        <v>-0.53542132736763604</v>
      </c>
      <c r="Q59">
        <v>1.4183445190156601</v>
      </c>
    </row>
    <row r="60" spans="1:17" x14ac:dyDescent="0.25">
      <c r="A60" s="13">
        <f t="shared" si="7"/>
        <v>0.186</v>
      </c>
      <c r="B60" s="15">
        <f t="shared" si="8"/>
        <v>-8.142080536912755E-3</v>
      </c>
      <c r="C60" s="15">
        <f t="shared" si="9"/>
        <v>-5.2524832214765095E-3</v>
      </c>
      <c r="D60" s="14">
        <f t="shared" si="9"/>
        <v>1.3913959731543626E-2</v>
      </c>
      <c r="E60" s="12"/>
      <c r="F60" s="11">
        <f t="shared" si="1"/>
        <v>1.0736463422818755E-3</v>
      </c>
      <c r="G60" s="11">
        <f t="shared" si="2"/>
        <v>2.0262880536912717E-3</v>
      </c>
      <c r="H60" s="12">
        <f t="shared" si="3"/>
        <v>-1.359793288590615E-4</v>
      </c>
      <c r="I60" s="12"/>
      <c r="J60" s="16">
        <f t="shared" si="4"/>
        <v>1.601533580033553E-4</v>
      </c>
      <c r="K60" s="11">
        <f t="shared" si="5"/>
        <v>2.0607443802013388E-4</v>
      </c>
      <c r="L60" s="12">
        <f t="shared" si="6"/>
        <v>-5.1880492248322247E-5</v>
      </c>
      <c r="N60">
        <v>186</v>
      </c>
      <c r="O60">
        <v>-0.82997762863534696</v>
      </c>
      <c r="P60">
        <v>-0.53542132736763604</v>
      </c>
      <c r="Q60">
        <v>1.4183445190156601</v>
      </c>
    </row>
    <row r="61" spans="1:17" x14ac:dyDescent="0.25">
      <c r="A61" s="13">
        <f t="shared" si="7"/>
        <v>0.187</v>
      </c>
      <c r="B61" s="15">
        <f t="shared" si="8"/>
        <v>1.1477919463087217E-2</v>
      </c>
      <c r="C61" s="15">
        <f t="shared" si="9"/>
        <v>4.5575167785234915E-3</v>
      </c>
      <c r="D61" s="14">
        <f t="shared" si="9"/>
        <v>-5.7060402684563959E-3</v>
      </c>
      <c r="E61" s="12"/>
      <c r="F61" s="11">
        <f t="shared" si="1"/>
        <v>1.0753142617449627E-3</v>
      </c>
      <c r="G61" s="11">
        <f t="shared" si="2"/>
        <v>2.025940570469795E-3</v>
      </c>
      <c r="H61" s="12">
        <f t="shared" si="3"/>
        <v>-1.3187536912751788E-4</v>
      </c>
      <c r="I61" s="12"/>
      <c r="J61" s="16">
        <f t="shared" si="4"/>
        <v>1.6122783830536871E-4</v>
      </c>
      <c r="K61" s="11">
        <f t="shared" si="5"/>
        <v>2.0810055233221441E-4</v>
      </c>
      <c r="L61" s="12">
        <f t="shared" si="6"/>
        <v>-5.2014419597315539E-5</v>
      </c>
      <c r="N61">
        <v>187</v>
      </c>
      <c r="O61">
        <v>1.17002237136465</v>
      </c>
      <c r="P61">
        <v>0.46457867263236402</v>
      </c>
      <c r="Q61">
        <v>-0.58165548098434205</v>
      </c>
    </row>
    <row r="62" spans="1:17" x14ac:dyDescent="0.25">
      <c r="A62" s="13">
        <f t="shared" si="7"/>
        <v>0.193</v>
      </c>
      <c r="B62" s="15">
        <f t="shared" si="8"/>
        <v>1.1477919463087217E-2</v>
      </c>
      <c r="C62" s="15">
        <f t="shared" si="9"/>
        <v>4.5575167785234915E-3</v>
      </c>
      <c r="D62" s="14">
        <f t="shared" si="9"/>
        <v>-5.7060402684563959E-3</v>
      </c>
      <c r="E62" s="12"/>
      <c r="F62" s="11">
        <f t="shared" si="1"/>
        <v>1.1441817785234861E-3</v>
      </c>
      <c r="G62" s="11">
        <f t="shared" si="2"/>
        <v>2.053285671140936E-3</v>
      </c>
      <c r="H62" s="12">
        <f t="shared" si="3"/>
        <v>-1.6611161073825628E-4</v>
      </c>
      <c r="I62" s="12"/>
      <c r="J62" s="16">
        <f t="shared" si="4"/>
        <v>1.6788632642617405E-4</v>
      </c>
      <c r="K62" s="11">
        <f t="shared" si="5"/>
        <v>2.2033823105704661E-4</v>
      </c>
      <c r="L62" s="12">
        <f t="shared" si="6"/>
        <v>-5.2908380536912862E-5</v>
      </c>
      <c r="N62">
        <v>193</v>
      </c>
      <c r="O62">
        <v>1.17002237136465</v>
      </c>
      <c r="P62">
        <v>0.46457867263236402</v>
      </c>
      <c r="Q62">
        <v>-0.58165548098434205</v>
      </c>
    </row>
    <row r="63" spans="1:17" x14ac:dyDescent="0.25">
      <c r="A63" s="13">
        <f t="shared" si="7"/>
        <v>0.193</v>
      </c>
      <c r="B63" s="15">
        <f t="shared" si="8"/>
        <v>1.1477919463087217E-2</v>
      </c>
      <c r="C63" s="15">
        <f t="shared" si="9"/>
        <v>4.5575167785234915E-3</v>
      </c>
      <c r="D63" s="14">
        <f t="shared" si="9"/>
        <v>1.3913959731543626E-2</v>
      </c>
      <c r="E63" s="12"/>
      <c r="F63" s="11">
        <f t="shared" si="1"/>
        <v>1.1441817785234861E-3</v>
      </c>
      <c r="G63" s="11">
        <f t="shared" si="2"/>
        <v>2.053285671140936E-3</v>
      </c>
      <c r="H63" s="12">
        <f t="shared" si="3"/>
        <v>-1.6611161073825628E-4</v>
      </c>
      <c r="I63" s="12"/>
      <c r="J63" s="16">
        <f t="shared" si="4"/>
        <v>1.6788632642617405E-4</v>
      </c>
      <c r="K63" s="11">
        <f t="shared" si="5"/>
        <v>2.2033823105704661E-4</v>
      </c>
      <c r="L63" s="12">
        <f t="shared" si="6"/>
        <v>-5.2908380536912862E-5</v>
      </c>
      <c r="N63">
        <v>193</v>
      </c>
      <c r="O63">
        <v>1.17002237136465</v>
      </c>
      <c r="P63">
        <v>0.46457867263236402</v>
      </c>
      <c r="Q63">
        <v>1.4183445190156601</v>
      </c>
    </row>
    <row r="64" spans="1:17" x14ac:dyDescent="0.25">
      <c r="A64" s="13">
        <f t="shared" si="7"/>
        <v>0.19900000000000001</v>
      </c>
      <c r="B64" s="15">
        <f t="shared" si="8"/>
        <v>1.1477919463087217E-2</v>
      </c>
      <c r="C64" s="15">
        <f t="shared" si="9"/>
        <v>4.5575167785234915E-3</v>
      </c>
      <c r="D64" s="14">
        <f t="shared" si="9"/>
        <v>1.3913959731543626E-2</v>
      </c>
      <c r="E64" s="12"/>
      <c r="F64" s="11">
        <f t="shared" si="1"/>
        <v>1.2130492953020095E-3</v>
      </c>
      <c r="G64" s="11">
        <f t="shared" si="2"/>
        <v>2.0806307718120769E-3</v>
      </c>
      <c r="H64" s="12">
        <f t="shared" si="3"/>
        <v>-8.2627852348994451E-5</v>
      </c>
      <c r="I64" s="12"/>
      <c r="J64" s="16">
        <f t="shared" si="4"/>
        <v>1.7495801964765055E-4</v>
      </c>
      <c r="K64" s="11">
        <f t="shared" si="5"/>
        <v>2.3273998038590566E-4</v>
      </c>
      <c r="L64" s="12">
        <f t="shared" si="6"/>
        <v>-5.3654598926174618E-5</v>
      </c>
      <c r="N64">
        <v>199</v>
      </c>
      <c r="O64">
        <v>1.17002237136465</v>
      </c>
      <c r="P64">
        <v>0.46457867263236402</v>
      </c>
      <c r="Q64">
        <v>1.4183445190156601</v>
      </c>
    </row>
    <row r="65" spans="1:17" x14ac:dyDescent="0.25">
      <c r="A65" s="13">
        <f t="shared" si="7"/>
        <v>0.19900000000000001</v>
      </c>
      <c r="B65" s="15">
        <f t="shared" si="8"/>
        <v>1.667919463087246E-3</v>
      </c>
      <c r="C65" s="15">
        <f t="shared" si="9"/>
        <v>2.417751677852345E-2</v>
      </c>
      <c r="D65" s="14">
        <f t="shared" si="9"/>
        <v>1.3913959731543626E-2</v>
      </c>
      <c r="E65" s="12"/>
      <c r="F65" s="11">
        <f t="shared" si="1"/>
        <v>1.2130492953020095E-3</v>
      </c>
      <c r="G65" s="11">
        <f t="shared" si="2"/>
        <v>2.0806307718120769E-3</v>
      </c>
      <c r="H65" s="12">
        <f t="shared" si="3"/>
        <v>-8.2627852348994451E-5</v>
      </c>
      <c r="I65" s="12"/>
      <c r="J65" s="16">
        <f t="shared" si="4"/>
        <v>1.7495801964765055E-4</v>
      </c>
      <c r="K65" s="11">
        <f t="shared" si="5"/>
        <v>2.3273998038590566E-4</v>
      </c>
      <c r="L65" s="12">
        <f t="shared" si="6"/>
        <v>-5.3654598926174618E-5</v>
      </c>
      <c r="N65">
        <v>199</v>
      </c>
      <c r="O65">
        <v>0.17002237136465301</v>
      </c>
      <c r="P65">
        <v>2.46457867263236</v>
      </c>
      <c r="Q65">
        <v>1.4183445190156601</v>
      </c>
    </row>
    <row r="66" spans="1:17" x14ac:dyDescent="0.25">
      <c r="A66" s="13">
        <f t="shared" si="7"/>
        <v>0.20499999999999999</v>
      </c>
      <c r="B66" s="15">
        <f t="shared" si="8"/>
        <v>1.667919463087246E-3</v>
      </c>
      <c r="C66" s="15">
        <f t="shared" si="9"/>
        <v>2.417751677852345E-2</v>
      </c>
      <c r="D66" s="14">
        <f t="shared" si="9"/>
        <v>1.3913959731543626E-2</v>
      </c>
      <c r="E66" s="12"/>
      <c r="F66" s="11">
        <f t="shared" si="1"/>
        <v>1.223056812080533E-3</v>
      </c>
      <c r="G66" s="11">
        <f t="shared" si="2"/>
        <v>2.2256958724832169E-3</v>
      </c>
      <c r="H66" s="12">
        <f t="shared" si="3"/>
        <v>8.5590604026698693E-7</v>
      </c>
      <c r="I66" s="12"/>
      <c r="J66" s="16">
        <f t="shared" si="4"/>
        <v>1.8226633796979814E-4</v>
      </c>
      <c r="K66" s="11">
        <f t="shared" si="5"/>
        <v>2.456589603187915E-4</v>
      </c>
      <c r="L66" s="12">
        <f t="shared" si="6"/>
        <v>-5.3899914765100799E-5</v>
      </c>
      <c r="N66">
        <v>205</v>
      </c>
      <c r="O66">
        <v>0.17002237136465301</v>
      </c>
      <c r="P66">
        <v>2.46457867263236</v>
      </c>
      <c r="Q66">
        <v>1.4183445190156601</v>
      </c>
    </row>
    <row r="67" spans="1:17" x14ac:dyDescent="0.25">
      <c r="A67" s="13">
        <f t="shared" si="7"/>
        <v>0.20499999999999999</v>
      </c>
      <c r="B67" s="15">
        <f t="shared" si="8"/>
        <v>1.1477919463087217E-2</v>
      </c>
      <c r="C67" s="15">
        <f t="shared" si="9"/>
        <v>4.5575167785234915E-3</v>
      </c>
      <c r="D67" s="14">
        <f t="shared" si="9"/>
        <v>-5.7060402684563959E-3</v>
      </c>
      <c r="E67" s="12"/>
      <c r="F67" s="11">
        <f t="shared" si="1"/>
        <v>1.223056812080533E-3</v>
      </c>
      <c r="G67" s="11">
        <f t="shared" si="2"/>
        <v>2.2256958724832169E-3</v>
      </c>
      <c r="H67" s="12">
        <f t="shared" si="3"/>
        <v>8.5590604026698693E-7</v>
      </c>
      <c r="I67" s="12"/>
      <c r="J67" s="16">
        <f t="shared" si="4"/>
        <v>1.8226633796979814E-4</v>
      </c>
      <c r="K67" s="11">
        <f t="shared" si="5"/>
        <v>2.456589603187915E-4</v>
      </c>
      <c r="L67" s="12">
        <f t="shared" si="6"/>
        <v>-5.3899914765100799E-5</v>
      </c>
      <c r="N67">
        <v>205</v>
      </c>
      <c r="O67">
        <v>1.17002237136465</v>
      </c>
      <c r="P67">
        <v>0.46457867263236402</v>
      </c>
      <c r="Q67">
        <v>-0.58165548098434205</v>
      </c>
    </row>
    <row r="68" spans="1:17" x14ac:dyDescent="0.25">
      <c r="A68" s="13">
        <f t="shared" si="7"/>
        <v>0.21199999999999999</v>
      </c>
      <c r="B68" s="15">
        <f t="shared" si="8"/>
        <v>1.1477919463087217E-2</v>
      </c>
      <c r="C68" s="15">
        <f t="shared" si="9"/>
        <v>4.5575167785234915E-3</v>
      </c>
      <c r="D68" s="14">
        <f t="shared" si="9"/>
        <v>-5.7060402684563959E-3</v>
      </c>
      <c r="E68" s="12"/>
      <c r="F68" s="11">
        <f t="shared" si="1"/>
        <v>1.3034022483221436E-3</v>
      </c>
      <c r="G68" s="11">
        <f t="shared" si="2"/>
        <v>2.2575984899328816E-3</v>
      </c>
      <c r="H68" s="12">
        <f t="shared" si="3"/>
        <v>-3.9086375838927822E-5</v>
      </c>
      <c r="I68" s="12"/>
      <c r="J68" s="16">
        <f t="shared" si="4"/>
        <v>1.911089446812075E-4</v>
      </c>
      <c r="K68" s="11">
        <f t="shared" si="5"/>
        <v>2.6135049058724784E-4</v>
      </c>
      <c r="L68" s="12">
        <f t="shared" si="6"/>
        <v>-5.4033721409396111E-5</v>
      </c>
      <c r="N68">
        <v>212</v>
      </c>
      <c r="O68">
        <v>1.17002237136465</v>
      </c>
      <c r="P68">
        <v>0.46457867263236402</v>
      </c>
      <c r="Q68">
        <v>-0.58165548098434205</v>
      </c>
    </row>
    <row r="69" spans="1:17" x14ac:dyDescent="0.25">
      <c r="A69" s="13">
        <f t="shared" si="7"/>
        <v>0.21199999999999999</v>
      </c>
      <c r="B69" s="15">
        <f t="shared" si="8"/>
        <v>-1.7952080536912784E-2</v>
      </c>
      <c r="C69" s="15">
        <f t="shared" si="9"/>
        <v>1.4367516778523453E-2</v>
      </c>
      <c r="D69" s="14">
        <f t="shared" si="9"/>
        <v>-5.7060402684563959E-3</v>
      </c>
      <c r="E69" s="12"/>
      <c r="F69" s="11">
        <f t="shared" si="1"/>
        <v>1.3034022483221436E-3</v>
      </c>
      <c r="G69" s="11">
        <f t="shared" si="2"/>
        <v>2.2575984899328816E-3</v>
      </c>
      <c r="H69" s="12">
        <f t="shared" si="3"/>
        <v>-3.9086375838927822E-5</v>
      </c>
      <c r="I69" s="12"/>
      <c r="J69" s="16">
        <f t="shared" si="4"/>
        <v>1.911089446812075E-4</v>
      </c>
      <c r="K69" s="11">
        <f t="shared" si="5"/>
        <v>2.6135049058724784E-4</v>
      </c>
      <c r="L69" s="12">
        <f t="shared" si="6"/>
        <v>-5.4033721409396111E-5</v>
      </c>
      <c r="N69">
        <v>212</v>
      </c>
      <c r="O69">
        <v>-1.82997762863535</v>
      </c>
      <c r="P69">
        <v>1.46457867263236</v>
      </c>
      <c r="Q69">
        <v>-0.58165548098434205</v>
      </c>
    </row>
    <row r="70" spans="1:17" x14ac:dyDescent="0.25">
      <c r="A70" s="13">
        <f t="shared" si="7"/>
        <v>0.218</v>
      </c>
      <c r="B70" s="15">
        <f t="shared" si="8"/>
        <v>-1.7952080536912784E-2</v>
      </c>
      <c r="C70" s="15">
        <f t="shared" si="9"/>
        <v>1.4367516778523453E-2</v>
      </c>
      <c r="D70" s="14">
        <f t="shared" si="9"/>
        <v>-5.7060402684563959E-3</v>
      </c>
      <c r="E70" s="12"/>
      <c r="F70" s="11">
        <f t="shared" ref="F70:F133" si="10">((A70-A69)*(B70+B69)/2)+F69</f>
        <v>1.1956897651006668E-3</v>
      </c>
      <c r="G70" s="11">
        <f t="shared" ref="G70:G133" si="11">((A70-A69)*(C70+C69)/2)+G69</f>
        <v>2.3438035906040225E-3</v>
      </c>
      <c r="H70" s="12">
        <f t="shared" ref="H70:H133" si="12">((A70-A69)*(D70+D69)/2)+H69</f>
        <v>-7.3322617449666225E-5</v>
      </c>
      <c r="I70" s="12"/>
      <c r="J70" s="16">
        <f t="shared" ref="J70:J133" si="13">((A70-A69)*(F70+F69)/2)+J69</f>
        <v>1.9860622072147594E-4</v>
      </c>
      <c r="K70" s="11">
        <f t="shared" ref="K70:K133" si="14">((A70-A69)*(G70+G69)/2)+K69</f>
        <v>2.7515469682885856E-4</v>
      </c>
      <c r="L70" s="12">
        <f t="shared" ref="L70:L133" si="15">((A70-A69)*(H70+H69)/2)+L69</f>
        <v>-5.4370948389261895E-5</v>
      </c>
      <c r="N70">
        <v>218</v>
      </c>
      <c r="O70">
        <v>-1.82997762863535</v>
      </c>
      <c r="P70">
        <v>1.46457867263236</v>
      </c>
      <c r="Q70">
        <v>-0.58165548098434205</v>
      </c>
    </row>
    <row r="71" spans="1:17" x14ac:dyDescent="0.25">
      <c r="A71" s="13">
        <f t="shared" ref="A71:A134" si="16">N71/1000</f>
        <v>0.218</v>
      </c>
      <c r="B71" s="15">
        <f t="shared" ref="B71:B134" si="17">(O71*$C$2/$E$2)</f>
        <v>-1.7952080536912784E-2</v>
      </c>
      <c r="C71" s="15">
        <f t="shared" si="9"/>
        <v>4.5575167785234915E-3</v>
      </c>
      <c r="D71" s="14">
        <f t="shared" si="9"/>
        <v>-1.5516040268456375E-2</v>
      </c>
      <c r="E71" s="12"/>
      <c r="F71" s="11">
        <f t="shared" si="10"/>
        <v>1.1956897651006668E-3</v>
      </c>
      <c r="G71" s="11">
        <f t="shared" si="11"/>
        <v>2.3438035906040225E-3</v>
      </c>
      <c r="H71" s="12">
        <f t="shared" si="12"/>
        <v>-7.3322617449666225E-5</v>
      </c>
      <c r="I71" s="12"/>
      <c r="J71" s="16">
        <f t="shared" si="13"/>
        <v>1.9860622072147594E-4</v>
      </c>
      <c r="K71" s="11">
        <f t="shared" si="14"/>
        <v>2.7515469682885856E-4</v>
      </c>
      <c r="L71" s="12">
        <f t="shared" si="15"/>
        <v>-5.4370948389261895E-5</v>
      </c>
      <c r="N71">
        <v>218</v>
      </c>
      <c r="O71">
        <v>-1.82997762863535</v>
      </c>
      <c r="P71">
        <v>0.46457867263236402</v>
      </c>
      <c r="Q71">
        <v>-1.5816554809843399</v>
      </c>
    </row>
    <row r="72" spans="1:17" x14ac:dyDescent="0.25">
      <c r="A72" s="13">
        <f t="shared" si="16"/>
        <v>0.224</v>
      </c>
      <c r="B72" s="15">
        <f t="shared" si="17"/>
        <v>-1.7952080536912784E-2</v>
      </c>
      <c r="C72" s="15">
        <f t="shared" si="9"/>
        <v>4.5575167785234915E-3</v>
      </c>
      <c r="D72" s="14">
        <f t="shared" si="9"/>
        <v>-1.5516040268456375E-2</v>
      </c>
      <c r="E72" s="12"/>
      <c r="F72" s="11">
        <f t="shared" si="10"/>
        <v>1.0879772818791901E-3</v>
      </c>
      <c r="G72" s="11">
        <f t="shared" si="11"/>
        <v>2.3711486912751634E-3</v>
      </c>
      <c r="H72" s="12">
        <f t="shared" si="12"/>
        <v>-1.6641885906040456E-4</v>
      </c>
      <c r="I72" s="12"/>
      <c r="J72" s="16">
        <f t="shared" si="13"/>
        <v>2.0545722186241552E-4</v>
      </c>
      <c r="K72" s="11">
        <f t="shared" si="14"/>
        <v>2.8929955367449614E-4</v>
      </c>
      <c r="L72" s="12">
        <f t="shared" si="15"/>
        <v>-5.509017281879211E-5</v>
      </c>
      <c r="N72">
        <v>224</v>
      </c>
      <c r="O72">
        <v>-1.82997762863535</v>
      </c>
      <c r="P72">
        <v>0.46457867263236402</v>
      </c>
      <c r="Q72">
        <v>-1.5816554809843399</v>
      </c>
    </row>
    <row r="73" spans="1:17" x14ac:dyDescent="0.25">
      <c r="A73" s="13">
        <f t="shared" si="16"/>
        <v>0.224</v>
      </c>
      <c r="B73" s="15">
        <f t="shared" si="17"/>
        <v>-8.142080536912755E-3</v>
      </c>
      <c r="C73" s="15">
        <f t="shared" si="9"/>
        <v>2.417751677852345E-2</v>
      </c>
      <c r="D73" s="14">
        <f t="shared" si="9"/>
        <v>-5.7060402684563959E-3</v>
      </c>
      <c r="E73" s="12"/>
      <c r="F73" s="11">
        <f t="shared" si="10"/>
        <v>1.0879772818791901E-3</v>
      </c>
      <c r="G73" s="11">
        <f t="shared" si="11"/>
        <v>2.3711486912751634E-3</v>
      </c>
      <c r="H73" s="12">
        <f t="shared" si="12"/>
        <v>-1.6641885906040456E-4</v>
      </c>
      <c r="I73" s="12"/>
      <c r="J73" s="16">
        <f t="shared" si="13"/>
        <v>2.0545722186241552E-4</v>
      </c>
      <c r="K73" s="11">
        <f t="shared" si="14"/>
        <v>2.8929955367449614E-4</v>
      </c>
      <c r="L73" s="12">
        <f t="shared" si="15"/>
        <v>-5.509017281879211E-5</v>
      </c>
      <c r="N73">
        <v>224</v>
      </c>
      <c r="O73">
        <v>-0.82997762863534696</v>
      </c>
      <c r="P73">
        <v>2.46457867263236</v>
      </c>
      <c r="Q73">
        <v>-0.58165548098434205</v>
      </c>
    </row>
    <row r="74" spans="1:17" x14ac:dyDescent="0.25">
      <c r="A74" s="13">
        <f t="shared" si="16"/>
        <v>0.23</v>
      </c>
      <c r="B74" s="15">
        <f t="shared" si="17"/>
        <v>-8.142080536912755E-3</v>
      </c>
      <c r="C74" s="15">
        <f t="shared" si="9"/>
        <v>2.417751677852345E-2</v>
      </c>
      <c r="D74" s="14">
        <f t="shared" si="9"/>
        <v>-5.7060402684563959E-3</v>
      </c>
      <c r="E74" s="12"/>
      <c r="F74" s="11">
        <f t="shared" si="10"/>
        <v>1.0391247986577135E-3</v>
      </c>
      <c r="G74" s="11">
        <f t="shared" si="11"/>
        <v>2.5162137919463043E-3</v>
      </c>
      <c r="H74" s="12">
        <f t="shared" si="12"/>
        <v>-2.0065510067114297E-4</v>
      </c>
      <c r="I74" s="12"/>
      <c r="J74" s="16">
        <f t="shared" si="13"/>
        <v>2.1183852810402622E-4</v>
      </c>
      <c r="K74" s="11">
        <f t="shared" si="14"/>
        <v>3.0396164112416054E-4</v>
      </c>
      <c r="L74" s="12">
        <f t="shared" si="15"/>
        <v>-5.6191394697986755E-5</v>
      </c>
      <c r="N74">
        <v>230</v>
      </c>
      <c r="O74">
        <v>-0.82997762863534696</v>
      </c>
      <c r="P74">
        <v>2.46457867263236</v>
      </c>
      <c r="Q74">
        <v>-0.58165548098434205</v>
      </c>
    </row>
    <row r="75" spans="1:17" x14ac:dyDescent="0.25">
      <c r="A75" s="13">
        <f t="shared" si="16"/>
        <v>0.23100000000000001</v>
      </c>
      <c r="B75" s="15">
        <f t="shared" si="17"/>
        <v>1.667919463087246E-3</v>
      </c>
      <c r="C75" s="15">
        <f t="shared" si="9"/>
        <v>-5.2524832214765095E-3</v>
      </c>
      <c r="D75" s="14">
        <f t="shared" si="9"/>
        <v>4.1039597315436051E-3</v>
      </c>
      <c r="E75" s="12"/>
      <c r="F75" s="11">
        <f t="shared" si="10"/>
        <v>1.0358877181208008E-3</v>
      </c>
      <c r="G75" s="11">
        <f t="shared" si="11"/>
        <v>2.525676308724828E-3</v>
      </c>
      <c r="H75" s="12">
        <f t="shared" si="12"/>
        <v>-2.0145614093959935E-4</v>
      </c>
      <c r="I75" s="12"/>
      <c r="J75" s="16">
        <f t="shared" si="13"/>
        <v>2.1287603436241547E-4</v>
      </c>
      <c r="K75" s="11">
        <f t="shared" si="14"/>
        <v>3.0648258617449611E-4</v>
      </c>
      <c r="L75" s="12">
        <f t="shared" si="15"/>
        <v>-5.6392450318792128E-5</v>
      </c>
      <c r="N75">
        <v>231</v>
      </c>
      <c r="O75">
        <v>0.17002237136465301</v>
      </c>
      <c r="P75">
        <v>-0.53542132736763604</v>
      </c>
      <c r="Q75">
        <v>0.418344519015658</v>
      </c>
    </row>
    <row r="76" spans="1:17" x14ac:dyDescent="0.25">
      <c r="A76" s="13">
        <f t="shared" si="16"/>
        <v>0.23699999999999999</v>
      </c>
      <c r="B76" s="15">
        <f t="shared" si="17"/>
        <v>1.667919463087246E-3</v>
      </c>
      <c r="C76" s="15">
        <f t="shared" si="9"/>
        <v>-5.2524832214765095E-3</v>
      </c>
      <c r="D76" s="14">
        <f t="shared" si="9"/>
        <v>4.1039597315436051E-3</v>
      </c>
      <c r="E76" s="12"/>
      <c r="F76" s="11">
        <f t="shared" si="10"/>
        <v>1.0458952348993242E-3</v>
      </c>
      <c r="G76" s="11">
        <f t="shared" si="11"/>
        <v>2.4941614093959689E-3</v>
      </c>
      <c r="H76" s="12">
        <f t="shared" si="12"/>
        <v>-1.7683238255033782E-4</v>
      </c>
      <c r="I76" s="12"/>
      <c r="J76" s="16">
        <f t="shared" si="13"/>
        <v>2.1912138322147584E-4</v>
      </c>
      <c r="K76" s="11">
        <f t="shared" si="14"/>
        <v>3.2154209932885842E-4</v>
      </c>
      <c r="L76" s="12">
        <f t="shared" si="15"/>
        <v>-5.7527315889261932E-5</v>
      </c>
      <c r="N76">
        <v>237</v>
      </c>
      <c r="O76">
        <v>0.17002237136465301</v>
      </c>
      <c r="P76">
        <v>-0.53542132736763604</v>
      </c>
      <c r="Q76">
        <v>0.418344519015658</v>
      </c>
    </row>
    <row r="77" spans="1:17" x14ac:dyDescent="0.25">
      <c r="A77" s="13">
        <f t="shared" si="16"/>
        <v>0.23699999999999999</v>
      </c>
      <c r="B77" s="15">
        <f t="shared" si="17"/>
        <v>1.667919463087246E-3</v>
      </c>
      <c r="C77" s="15">
        <f t="shared" si="9"/>
        <v>4.5575167785234915E-3</v>
      </c>
      <c r="D77" s="14">
        <f t="shared" si="9"/>
        <v>4.1039597315436051E-3</v>
      </c>
      <c r="E77" s="12"/>
      <c r="F77" s="11">
        <f t="shared" si="10"/>
        <v>1.0458952348993242E-3</v>
      </c>
      <c r="G77" s="11">
        <f t="shared" si="11"/>
        <v>2.4941614093959689E-3</v>
      </c>
      <c r="H77" s="12">
        <f t="shared" si="12"/>
        <v>-1.7683238255033782E-4</v>
      </c>
      <c r="I77" s="12"/>
      <c r="J77" s="16">
        <f t="shared" si="13"/>
        <v>2.1912138322147584E-4</v>
      </c>
      <c r="K77" s="11">
        <f t="shared" si="14"/>
        <v>3.2154209932885842E-4</v>
      </c>
      <c r="L77" s="12">
        <f t="shared" si="15"/>
        <v>-5.7527315889261932E-5</v>
      </c>
      <c r="N77">
        <v>237</v>
      </c>
      <c r="O77">
        <v>0.17002237136465301</v>
      </c>
      <c r="P77">
        <v>0.46457867263236402</v>
      </c>
      <c r="Q77">
        <v>0.418344519015658</v>
      </c>
    </row>
    <row r="78" spans="1:17" x14ac:dyDescent="0.25">
      <c r="A78" s="13">
        <f t="shared" si="16"/>
        <v>0.24299999999999999</v>
      </c>
      <c r="B78" s="15">
        <f t="shared" si="17"/>
        <v>1.667919463087246E-3</v>
      </c>
      <c r="C78" s="15">
        <f t="shared" si="9"/>
        <v>4.5575167785234915E-3</v>
      </c>
      <c r="D78" s="14">
        <f t="shared" si="9"/>
        <v>4.1039597315436051E-3</v>
      </c>
      <c r="E78" s="12"/>
      <c r="F78" s="11">
        <f t="shared" si="10"/>
        <v>1.0559027516778476E-3</v>
      </c>
      <c r="G78" s="11">
        <f t="shared" si="11"/>
        <v>2.5215065100671098E-3</v>
      </c>
      <c r="H78" s="12">
        <f t="shared" si="12"/>
        <v>-1.5220862416107615E-4</v>
      </c>
      <c r="I78" s="12"/>
      <c r="J78" s="16">
        <f t="shared" si="13"/>
        <v>2.2542677718120736E-4</v>
      </c>
      <c r="K78" s="11">
        <f t="shared" si="14"/>
        <v>3.3658910308724765E-4</v>
      </c>
      <c r="L78" s="12">
        <f t="shared" si="15"/>
        <v>-5.8514438909396176E-5</v>
      </c>
      <c r="N78">
        <v>243</v>
      </c>
      <c r="O78">
        <v>0.17002237136465301</v>
      </c>
      <c r="P78">
        <v>0.46457867263236402</v>
      </c>
      <c r="Q78">
        <v>0.418344519015658</v>
      </c>
    </row>
    <row r="79" spans="1:17" x14ac:dyDescent="0.25">
      <c r="A79" s="13">
        <f t="shared" si="16"/>
        <v>0.24299999999999999</v>
      </c>
      <c r="B79" s="15">
        <f t="shared" si="17"/>
        <v>1.1477919463087217E-2</v>
      </c>
      <c r="C79" s="15">
        <f t="shared" si="9"/>
        <v>1.4367516778523453E-2</v>
      </c>
      <c r="D79" s="14">
        <f t="shared" si="9"/>
        <v>4.1039597315436051E-3</v>
      </c>
      <c r="E79" s="12"/>
      <c r="F79" s="11">
        <f t="shared" si="10"/>
        <v>1.0559027516778476E-3</v>
      </c>
      <c r="G79" s="11">
        <f t="shared" si="11"/>
        <v>2.5215065100671098E-3</v>
      </c>
      <c r="H79" s="12">
        <f t="shared" si="12"/>
        <v>-1.5220862416107615E-4</v>
      </c>
      <c r="I79" s="12"/>
      <c r="J79" s="16">
        <f t="shared" si="13"/>
        <v>2.2542677718120736E-4</v>
      </c>
      <c r="K79" s="11">
        <f t="shared" si="14"/>
        <v>3.3658910308724765E-4</v>
      </c>
      <c r="L79" s="12">
        <f t="shared" si="15"/>
        <v>-5.8514438909396176E-5</v>
      </c>
      <c r="N79">
        <v>243</v>
      </c>
      <c r="O79">
        <v>1.17002237136465</v>
      </c>
      <c r="P79">
        <v>1.46457867263236</v>
      </c>
      <c r="Q79">
        <v>0.418344519015658</v>
      </c>
    </row>
    <row r="80" spans="1:17" x14ac:dyDescent="0.25">
      <c r="A80" s="13">
        <f t="shared" si="16"/>
        <v>0.25</v>
      </c>
      <c r="B80" s="15">
        <f t="shared" si="17"/>
        <v>1.1477919463087217E-2</v>
      </c>
      <c r="C80" s="15">
        <f t="shared" si="9"/>
        <v>1.4367516778523453E-2</v>
      </c>
      <c r="D80" s="14">
        <f t="shared" si="9"/>
        <v>4.1039597315436051E-3</v>
      </c>
      <c r="E80" s="12"/>
      <c r="F80" s="11">
        <f t="shared" si="10"/>
        <v>1.1362481879194583E-3</v>
      </c>
      <c r="G80" s="11">
        <f t="shared" si="11"/>
        <v>2.6220791275167743E-3</v>
      </c>
      <c r="H80" s="12">
        <f t="shared" si="12"/>
        <v>-1.2348090604027089E-4</v>
      </c>
      <c r="I80" s="12"/>
      <c r="J80" s="16">
        <f t="shared" si="13"/>
        <v>2.3309930546979793E-4</v>
      </c>
      <c r="K80" s="11">
        <f t="shared" si="14"/>
        <v>3.5459165281879129E-4</v>
      </c>
      <c r="L80" s="12">
        <f t="shared" si="15"/>
        <v>-5.9479352265100889E-5</v>
      </c>
      <c r="N80">
        <v>250</v>
      </c>
      <c r="O80">
        <v>1.17002237136465</v>
      </c>
      <c r="P80">
        <v>1.46457867263236</v>
      </c>
      <c r="Q80">
        <v>0.418344519015658</v>
      </c>
    </row>
    <row r="81" spans="1:17" x14ac:dyDescent="0.25">
      <c r="A81" s="13">
        <f t="shared" si="16"/>
        <v>0.25</v>
      </c>
      <c r="B81" s="15">
        <f t="shared" si="17"/>
        <v>1.667919463087246E-3</v>
      </c>
      <c r="C81" s="15">
        <f t="shared" si="9"/>
        <v>2.417751677852345E-2</v>
      </c>
      <c r="D81" s="14">
        <f t="shared" si="9"/>
        <v>-2.5326040268456376E-2</v>
      </c>
      <c r="E81" s="12"/>
      <c r="F81" s="11">
        <f t="shared" si="10"/>
        <v>1.1362481879194583E-3</v>
      </c>
      <c r="G81" s="11">
        <f t="shared" si="11"/>
        <v>2.6220791275167743E-3</v>
      </c>
      <c r="H81" s="12">
        <f t="shared" si="12"/>
        <v>-1.2348090604027089E-4</v>
      </c>
      <c r="I81" s="12"/>
      <c r="J81" s="16">
        <f t="shared" si="13"/>
        <v>2.3309930546979793E-4</v>
      </c>
      <c r="K81" s="11">
        <f t="shared" si="14"/>
        <v>3.5459165281879129E-4</v>
      </c>
      <c r="L81" s="12">
        <f t="shared" si="15"/>
        <v>-5.9479352265100889E-5</v>
      </c>
      <c r="N81">
        <v>250</v>
      </c>
      <c r="O81">
        <v>0.17002237136465301</v>
      </c>
      <c r="P81">
        <v>2.46457867263236</v>
      </c>
      <c r="Q81">
        <v>-2.5816554809843399</v>
      </c>
    </row>
    <row r="82" spans="1:17" x14ac:dyDescent="0.25">
      <c r="A82" s="13">
        <f t="shared" si="16"/>
        <v>0.25700000000000001</v>
      </c>
      <c r="B82" s="15">
        <f t="shared" si="17"/>
        <v>1.667919463087246E-3</v>
      </c>
      <c r="C82" s="15">
        <f t="shared" si="9"/>
        <v>2.417751677852345E-2</v>
      </c>
      <c r="D82" s="14">
        <f t="shared" si="9"/>
        <v>-2.5326040268456376E-2</v>
      </c>
      <c r="E82" s="12"/>
      <c r="F82" s="11">
        <f t="shared" si="10"/>
        <v>1.1479236241610691E-3</v>
      </c>
      <c r="G82" s="11">
        <f t="shared" si="11"/>
        <v>2.7913217449664386E-3</v>
      </c>
      <c r="H82" s="12">
        <f t="shared" si="12"/>
        <v>-3.0076318791946569E-4</v>
      </c>
      <c r="I82" s="12"/>
      <c r="J82" s="16">
        <f t="shared" si="13"/>
        <v>2.4109390681207978E-4</v>
      </c>
      <c r="K82" s="11">
        <f t="shared" si="14"/>
        <v>3.7353855587248257E-4</v>
      </c>
      <c r="L82" s="12">
        <f t="shared" si="15"/>
        <v>-6.0964206593959972E-5</v>
      </c>
      <c r="N82">
        <v>257</v>
      </c>
      <c r="O82">
        <v>0.17002237136465301</v>
      </c>
      <c r="P82">
        <v>2.46457867263236</v>
      </c>
      <c r="Q82">
        <v>-2.5816554809843399</v>
      </c>
    </row>
    <row r="83" spans="1:17" x14ac:dyDescent="0.25">
      <c r="A83" s="13">
        <f t="shared" si="16"/>
        <v>0.25700000000000001</v>
      </c>
      <c r="B83" s="15">
        <f t="shared" si="17"/>
        <v>1.667919463087246E-3</v>
      </c>
      <c r="C83" s="15">
        <f t="shared" si="9"/>
        <v>1.4367516778523453E-2</v>
      </c>
      <c r="D83" s="14">
        <f t="shared" si="9"/>
        <v>-2.5326040268456376E-2</v>
      </c>
      <c r="E83" s="12"/>
      <c r="F83" s="11">
        <f t="shared" si="10"/>
        <v>1.1479236241610691E-3</v>
      </c>
      <c r="G83" s="11">
        <f t="shared" si="11"/>
        <v>2.7913217449664386E-3</v>
      </c>
      <c r="H83" s="12">
        <f t="shared" si="12"/>
        <v>-3.0076318791946569E-4</v>
      </c>
      <c r="I83" s="12"/>
      <c r="J83" s="16">
        <f t="shared" si="13"/>
        <v>2.4109390681207978E-4</v>
      </c>
      <c r="K83" s="11">
        <f t="shared" si="14"/>
        <v>3.7353855587248257E-4</v>
      </c>
      <c r="L83" s="12">
        <f t="shared" si="15"/>
        <v>-6.0964206593959972E-5</v>
      </c>
      <c r="N83">
        <v>257</v>
      </c>
      <c r="O83">
        <v>0.17002237136465301</v>
      </c>
      <c r="P83">
        <v>1.46457867263236</v>
      </c>
      <c r="Q83">
        <v>-2.5816554809843399</v>
      </c>
    </row>
    <row r="84" spans="1:17" x14ac:dyDescent="0.25">
      <c r="A84" s="13">
        <f t="shared" si="16"/>
        <v>0.26500000000000001</v>
      </c>
      <c r="B84" s="15">
        <f t="shared" si="17"/>
        <v>1.667919463087246E-3</v>
      </c>
      <c r="C84" s="15">
        <f t="shared" si="9"/>
        <v>1.4367516778523453E-2</v>
      </c>
      <c r="D84" s="14">
        <f t="shared" si="9"/>
        <v>-2.5326040268456376E-2</v>
      </c>
      <c r="E84" s="12"/>
      <c r="F84" s="11">
        <f t="shared" si="10"/>
        <v>1.1612669798657671E-3</v>
      </c>
      <c r="G84" s="11">
        <f t="shared" si="11"/>
        <v>2.9062618791946262E-3</v>
      </c>
      <c r="H84" s="12">
        <f t="shared" si="12"/>
        <v>-5.0337151006711687E-4</v>
      </c>
      <c r="I84" s="12"/>
      <c r="J84" s="16">
        <f t="shared" si="13"/>
        <v>2.5033066922818713E-4</v>
      </c>
      <c r="K84" s="11">
        <f t="shared" si="14"/>
        <v>3.9632889036912683E-4</v>
      </c>
      <c r="L84" s="12">
        <f t="shared" si="15"/>
        <v>-6.4180745385906303E-5</v>
      </c>
      <c r="N84">
        <v>265</v>
      </c>
      <c r="O84">
        <v>0.17002237136465301</v>
      </c>
      <c r="P84">
        <v>1.46457867263236</v>
      </c>
      <c r="Q84">
        <v>-2.5816554809843399</v>
      </c>
    </row>
    <row r="85" spans="1:17" x14ac:dyDescent="0.25">
      <c r="A85" s="13">
        <f t="shared" si="16"/>
        <v>0.26600000000000001</v>
      </c>
      <c r="B85" s="15">
        <f t="shared" si="17"/>
        <v>1.667919463087246E-3</v>
      </c>
      <c r="C85" s="15">
        <f t="shared" si="9"/>
        <v>-5.2524832214765095E-3</v>
      </c>
      <c r="D85" s="14">
        <f t="shared" si="9"/>
        <v>-1.5516040268456375E-2</v>
      </c>
      <c r="E85" s="12"/>
      <c r="F85" s="11">
        <f t="shared" si="10"/>
        <v>1.1629348993288542E-3</v>
      </c>
      <c r="G85" s="11">
        <f t="shared" si="11"/>
        <v>2.9108193959731495E-3</v>
      </c>
      <c r="H85" s="12">
        <f t="shared" si="12"/>
        <v>-5.2379255033557326E-4</v>
      </c>
      <c r="I85" s="12"/>
      <c r="J85" s="16">
        <f t="shared" si="13"/>
        <v>2.5149277016778444E-4</v>
      </c>
      <c r="K85" s="11">
        <f t="shared" si="14"/>
        <v>3.9923743100671072E-4</v>
      </c>
      <c r="L85" s="12">
        <f t="shared" si="15"/>
        <v>-6.4694327416107655E-5</v>
      </c>
      <c r="N85">
        <v>266</v>
      </c>
      <c r="O85">
        <v>0.17002237136465301</v>
      </c>
      <c r="P85">
        <v>-0.53542132736763604</v>
      </c>
      <c r="Q85">
        <v>-1.5816554809843399</v>
      </c>
    </row>
    <row r="86" spans="1:17" x14ac:dyDescent="0.25">
      <c r="A86" s="13">
        <f t="shared" si="16"/>
        <v>0.27400000000000002</v>
      </c>
      <c r="B86" s="15">
        <f t="shared" si="17"/>
        <v>1.667919463087246E-3</v>
      </c>
      <c r="C86" s="15">
        <f t="shared" ref="C86:D149" si="18">P86*$C$2/$E$2</f>
        <v>-5.2524832214765095E-3</v>
      </c>
      <c r="D86" s="14">
        <f t="shared" si="18"/>
        <v>-1.5516040268456375E-2</v>
      </c>
      <c r="E86" s="12"/>
      <c r="F86" s="11">
        <f t="shared" si="10"/>
        <v>1.1762782550335522E-3</v>
      </c>
      <c r="G86" s="11">
        <f t="shared" si="11"/>
        <v>2.8687995302013373E-3</v>
      </c>
      <c r="H86" s="12">
        <f t="shared" si="12"/>
        <v>-6.479208724832243E-4</v>
      </c>
      <c r="I86" s="12"/>
      <c r="J86" s="16">
        <f t="shared" si="13"/>
        <v>2.6084962278523409E-4</v>
      </c>
      <c r="K86" s="11">
        <f t="shared" si="14"/>
        <v>4.2235590671140866E-4</v>
      </c>
      <c r="L86" s="12">
        <f t="shared" si="15"/>
        <v>-6.9381181107382853E-5</v>
      </c>
      <c r="N86">
        <v>274</v>
      </c>
      <c r="O86">
        <v>0.17002237136465301</v>
      </c>
      <c r="P86">
        <v>-0.53542132736763604</v>
      </c>
      <c r="Q86">
        <v>-1.5816554809843399</v>
      </c>
    </row>
    <row r="87" spans="1:17" x14ac:dyDescent="0.25">
      <c r="A87" s="13">
        <f t="shared" si="16"/>
        <v>0.27400000000000002</v>
      </c>
      <c r="B87" s="15">
        <f t="shared" si="17"/>
        <v>1.667919463087246E-3</v>
      </c>
      <c r="C87" s="15">
        <f t="shared" si="18"/>
        <v>4.5575167785234915E-3</v>
      </c>
      <c r="D87" s="14">
        <f t="shared" si="18"/>
        <v>-5.7060402684563959E-3</v>
      </c>
      <c r="E87" s="12"/>
      <c r="F87" s="11">
        <f t="shared" si="10"/>
        <v>1.1762782550335522E-3</v>
      </c>
      <c r="G87" s="11">
        <f t="shared" si="11"/>
        <v>2.8687995302013373E-3</v>
      </c>
      <c r="H87" s="12">
        <f t="shared" si="12"/>
        <v>-6.479208724832243E-4</v>
      </c>
      <c r="I87" s="12"/>
      <c r="J87" s="16">
        <f t="shared" si="13"/>
        <v>2.6084962278523409E-4</v>
      </c>
      <c r="K87" s="11">
        <f t="shared" si="14"/>
        <v>4.2235590671140866E-4</v>
      </c>
      <c r="L87" s="12">
        <f t="shared" si="15"/>
        <v>-6.9381181107382853E-5</v>
      </c>
      <c r="N87">
        <v>274</v>
      </c>
      <c r="O87">
        <v>0.17002237136465301</v>
      </c>
      <c r="P87">
        <v>0.46457867263236402</v>
      </c>
      <c r="Q87">
        <v>-0.58165548098434205</v>
      </c>
    </row>
    <row r="88" spans="1:17" x14ac:dyDescent="0.25">
      <c r="A88" s="13">
        <f t="shared" si="16"/>
        <v>0.28199999999999997</v>
      </c>
      <c r="B88" s="15">
        <f t="shared" si="17"/>
        <v>1.667919463087246E-3</v>
      </c>
      <c r="C88" s="15">
        <f t="shared" si="18"/>
        <v>4.5575167785234915E-3</v>
      </c>
      <c r="D88" s="14">
        <f t="shared" si="18"/>
        <v>-5.7060402684563959E-3</v>
      </c>
      <c r="E88" s="12"/>
      <c r="F88" s="11">
        <f t="shared" si="10"/>
        <v>1.1896216107382502E-3</v>
      </c>
      <c r="G88" s="11">
        <f t="shared" si="11"/>
        <v>2.9052596644295252E-3</v>
      </c>
      <c r="H88" s="12">
        <f t="shared" si="12"/>
        <v>-6.9356919463087522E-4</v>
      </c>
      <c r="I88" s="12"/>
      <c r="J88" s="16">
        <f t="shared" si="13"/>
        <v>2.7031322224832125E-4</v>
      </c>
      <c r="K88" s="11">
        <f t="shared" si="14"/>
        <v>4.4545214348993195E-4</v>
      </c>
      <c r="L88" s="12">
        <f t="shared" si="15"/>
        <v>-7.4747141375839212E-5</v>
      </c>
      <c r="N88">
        <v>282</v>
      </c>
      <c r="O88">
        <v>0.17002237136465301</v>
      </c>
      <c r="P88">
        <v>0.46457867263236402</v>
      </c>
      <c r="Q88">
        <v>-0.58165548098434205</v>
      </c>
    </row>
    <row r="89" spans="1:17" x14ac:dyDescent="0.25">
      <c r="A89" s="13">
        <f t="shared" si="16"/>
        <v>0.28199999999999997</v>
      </c>
      <c r="B89" s="15">
        <f t="shared" si="17"/>
        <v>2.1287919463087217E-2</v>
      </c>
      <c r="C89" s="15">
        <f t="shared" si="18"/>
        <v>3.3987516778523449E-2</v>
      </c>
      <c r="D89" s="14">
        <f t="shared" si="18"/>
        <v>-1.5516040268456375E-2</v>
      </c>
      <c r="E89" s="12"/>
      <c r="F89" s="11">
        <f t="shared" si="10"/>
        <v>1.1896216107382502E-3</v>
      </c>
      <c r="G89" s="11">
        <f t="shared" si="11"/>
        <v>2.9052596644295252E-3</v>
      </c>
      <c r="H89" s="12">
        <f t="shared" si="12"/>
        <v>-6.9356919463087522E-4</v>
      </c>
      <c r="I89" s="12"/>
      <c r="J89" s="16">
        <f t="shared" si="13"/>
        <v>2.7031322224832125E-4</v>
      </c>
      <c r="K89" s="11">
        <f t="shared" si="14"/>
        <v>4.4545214348993195E-4</v>
      </c>
      <c r="L89" s="12">
        <f t="shared" si="15"/>
        <v>-7.4747141375839212E-5</v>
      </c>
      <c r="N89">
        <v>282</v>
      </c>
      <c r="O89">
        <v>2.17002237136465</v>
      </c>
      <c r="P89">
        <v>3.46457867263236</v>
      </c>
      <c r="Q89">
        <v>-1.5816554809843399</v>
      </c>
    </row>
    <row r="90" spans="1:17" x14ac:dyDescent="0.25">
      <c r="A90" s="13">
        <f t="shared" si="16"/>
        <v>0.28799999999999998</v>
      </c>
      <c r="B90" s="15">
        <f t="shared" si="17"/>
        <v>2.1287919463087217E-2</v>
      </c>
      <c r="C90" s="15">
        <f t="shared" si="18"/>
        <v>3.3987516778523449E-2</v>
      </c>
      <c r="D90" s="14">
        <f t="shared" si="18"/>
        <v>-1.5516040268456375E-2</v>
      </c>
      <c r="E90" s="12"/>
      <c r="F90" s="11">
        <f t="shared" si="10"/>
        <v>1.3173491275167736E-3</v>
      </c>
      <c r="G90" s="11">
        <f t="shared" si="11"/>
        <v>3.1091847651006661E-3</v>
      </c>
      <c r="H90" s="12">
        <f t="shared" si="12"/>
        <v>-7.8666543624161356E-4</v>
      </c>
      <c r="I90" s="12"/>
      <c r="J90" s="16">
        <f t="shared" si="13"/>
        <v>2.7783413446308631E-4</v>
      </c>
      <c r="K90" s="11">
        <f t="shared" si="14"/>
        <v>4.6349547677852255E-4</v>
      </c>
      <c r="L90" s="12">
        <f t="shared" si="15"/>
        <v>-7.9187845268456682E-5</v>
      </c>
      <c r="N90">
        <v>288</v>
      </c>
      <c r="O90">
        <v>2.17002237136465</v>
      </c>
      <c r="P90">
        <v>3.46457867263236</v>
      </c>
      <c r="Q90">
        <v>-1.5816554809843399</v>
      </c>
    </row>
    <row r="91" spans="1:17" x14ac:dyDescent="0.25">
      <c r="A91" s="13">
        <f t="shared" si="16"/>
        <v>0.28799999999999998</v>
      </c>
      <c r="B91" s="15">
        <f t="shared" si="17"/>
        <v>1.667919463087246E-3</v>
      </c>
      <c r="C91" s="15">
        <f t="shared" si="18"/>
        <v>2.417751677852345E-2</v>
      </c>
      <c r="D91" s="14">
        <f t="shared" si="18"/>
        <v>4.1039597315436051E-3</v>
      </c>
      <c r="E91" s="12"/>
      <c r="F91" s="11">
        <f t="shared" si="10"/>
        <v>1.3173491275167736E-3</v>
      </c>
      <c r="G91" s="11">
        <f t="shared" si="11"/>
        <v>3.1091847651006661E-3</v>
      </c>
      <c r="H91" s="12">
        <f t="shared" si="12"/>
        <v>-7.8666543624161356E-4</v>
      </c>
      <c r="I91" s="12"/>
      <c r="J91" s="16">
        <f t="shared" si="13"/>
        <v>2.7783413446308631E-4</v>
      </c>
      <c r="K91" s="11">
        <f t="shared" si="14"/>
        <v>4.6349547677852255E-4</v>
      </c>
      <c r="L91" s="12">
        <f t="shared" si="15"/>
        <v>-7.9187845268456682E-5</v>
      </c>
      <c r="N91">
        <v>288</v>
      </c>
      <c r="O91">
        <v>0.17002237136465301</v>
      </c>
      <c r="P91">
        <v>2.46457867263236</v>
      </c>
      <c r="Q91">
        <v>0.418344519015658</v>
      </c>
    </row>
    <row r="92" spans="1:17" x14ac:dyDescent="0.25">
      <c r="A92" s="13">
        <f t="shared" si="16"/>
        <v>0.29499999999999998</v>
      </c>
      <c r="B92" s="15">
        <f t="shared" si="17"/>
        <v>1.667919463087246E-3</v>
      </c>
      <c r="C92" s="15">
        <f t="shared" si="18"/>
        <v>2.417751677852345E-2</v>
      </c>
      <c r="D92" s="14">
        <f t="shared" si="18"/>
        <v>4.1039597315436051E-3</v>
      </c>
      <c r="E92" s="12"/>
      <c r="F92" s="11">
        <f t="shared" si="10"/>
        <v>1.3290245637583844E-3</v>
      </c>
      <c r="G92" s="11">
        <f t="shared" si="11"/>
        <v>3.2784273825503304E-3</v>
      </c>
      <c r="H92" s="12">
        <f t="shared" si="12"/>
        <v>-7.5793771812080835E-4</v>
      </c>
      <c r="I92" s="12"/>
      <c r="J92" s="16">
        <f t="shared" si="13"/>
        <v>2.8709644238254935E-4</v>
      </c>
      <c r="K92" s="11">
        <f t="shared" si="14"/>
        <v>4.8585211929530106E-4</v>
      </c>
      <c r="L92" s="12">
        <f t="shared" si="15"/>
        <v>-8.4593956308725169E-5</v>
      </c>
      <c r="N92">
        <v>295</v>
      </c>
      <c r="O92">
        <v>0.17002237136465301</v>
      </c>
      <c r="P92">
        <v>2.46457867263236</v>
      </c>
      <c r="Q92">
        <v>0.418344519015658</v>
      </c>
    </row>
    <row r="93" spans="1:17" x14ac:dyDescent="0.25">
      <c r="A93" s="13">
        <f t="shared" si="16"/>
        <v>0.29499999999999998</v>
      </c>
      <c r="B93" s="15">
        <f t="shared" si="17"/>
        <v>-1.7952080536912784E-2</v>
      </c>
      <c r="C93" s="15">
        <f t="shared" si="18"/>
        <v>-1.5062483221476549E-2</v>
      </c>
      <c r="D93" s="14">
        <f t="shared" si="18"/>
        <v>-5.7060402684563959E-3</v>
      </c>
      <c r="E93" s="12"/>
      <c r="F93" s="11">
        <f t="shared" si="10"/>
        <v>1.3290245637583844E-3</v>
      </c>
      <c r="G93" s="11">
        <f t="shared" si="11"/>
        <v>3.2784273825503304E-3</v>
      </c>
      <c r="H93" s="12">
        <f t="shared" si="12"/>
        <v>-7.5793771812080835E-4</v>
      </c>
      <c r="I93" s="12"/>
      <c r="J93" s="16">
        <f t="shared" si="13"/>
        <v>2.8709644238254935E-4</v>
      </c>
      <c r="K93" s="11">
        <f t="shared" si="14"/>
        <v>4.8585211929530106E-4</v>
      </c>
      <c r="L93" s="12">
        <f t="shared" si="15"/>
        <v>-8.4593956308725169E-5</v>
      </c>
      <c r="N93">
        <v>295</v>
      </c>
      <c r="O93">
        <v>-1.82997762863535</v>
      </c>
      <c r="P93">
        <v>-1.53542132736764</v>
      </c>
      <c r="Q93">
        <v>-0.58165548098434205</v>
      </c>
    </row>
    <row r="94" spans="1:17" x14ac:dyDescent="0.25">
      <c r="A94" s="13">
        <f t="shared" si="16"/>
        <v>0.30099999999999999</v>
      </c>
      <c r="B94" s="15">
        <f t="shared" si="17"/>
        <v>-1.7952080536912784E-2</v>
      </c>
      <c r="C94" s="15">
        <f t="shared" si="18"/>
        <v>-1.5062483221476549E-2</v>
      </c>
      <c r="D94" s="14">
        <f t="shared" si="18"/>
        <v>-5.7060402684563959E-3</v>
      </c>
      <c r="E94" s="12"/>
      <c r="F94" s="11">
        <f t="shared" si="10"/>
        <v>1.2213120805369077E-3</v>
      </c>
      <c r="G94" s="11">
        <f t="shared" si="11"/>
        <v>3.1880524832214709E-3</v>
      </c>
      <c r="H94" s="12">
        <f t="shared" si="12"/>
        <v>-7.921739597315468E-4</v>
      </c>
      <c r="I94" s="12"/>
      <c r="J94" s="16">
        <f t="shared" si="13"/>
        <v>2.9474745231543526E-4</v>
      </c>
      <c r="K94" s="11">
        <f t="shared" si="14"/>
        <v>5.052515588926165E-4</v>
      </c>
      <c r="L94" s="12">
        <f t="shared" si="15"/>
        <v>-8.9244291342282237E-5</v>
      </c>
      <c r="N94">
        <v>301</v>
      </c>
      <c r="O94">
        <v>-1.82997762863535</v>
      </c>
      <c r="P94">
        <v>-1.53542132736764</v>
      </c>
      <c r="Q94">
        <v>-0.58165548098434205</v>
      </c>
    </row>
    <row r="95" spans="1:17" x14ac:dyDescent="0.25">
      <c r="A95" s="13">
        <f t="shared" si="16"/>
        <v>0.30099999999999999</v>
      </c>
      <c r="B95" s="15">
        <f t="shared" si="17"/>
        <v>-8.142080536912755E-3</v>
      </c>
      <c r="C95" s="15">
        <f t="shared" si="18"/>
        <v>2.417751677852345E-2</v>
      </c>
      <c r="D95" s="14">
        <f t="shared" si="18"/>
        <v>1.3913959731543626E-2</v>
      </c>
      <c r="E95" s="12"/>
      <c r="F95" s="11">
        <f t="shared" si="10"/>
        <v>1.2213120805369077E-3</v>
      </c>
      <c r="G95" s="11">
        <f t="shared" si="11"/>
        <v>3.1880524832214709E-3</v>
      </c>
      <c r="H95" s="12">
        <f t="shared" si="12"/>
        <v>-7.921739597315468E-4</v>
      </c>
      <c r="I95" s="12"/>
      <c r="J95" s="16">
        <f t="shared" si="13"/>
        <v>2.9474745231543526E-4</v>
      </c>
      <c r="K95" s="11">
        <f t="shared" si="14"/>
        <v>5.052515588926165E-4</v>
      </c>
      <c r="L95" s="12">
        <f t="shared" si="15"/>
        <v>-8.9244291342282237E-5</v>
      </c>
      <c r="N95">
        <v>301</v>
      </c>
      <c r="O95">
        <v>-0.82997762863534696</v>
      </c>
      <c r="P95">
        <v>2.46457867263236</v>
      </c>
      <c r="Q95">
        <v>1.4183445190156601</v>
      </c>
    </row>
    <row r="96" spans="1:17" x14ac:dyDescent="0.25">
      <c r="A96" s="13">
        <f t="shared" si="16"/>
        <v>0.30599999999999999</v>
      </c>
      <c r="B96" s="15">
        <f t="shared" si="17"/>
        <v>-8.142080536912755E-3</v>
      </c>
      <c r="C96" s="15">
        <f t="shared" si="18"/>
        <v>2.417751677852345E-2</v>
      </c>
      <c r="D96" s="14">
        <f t="shared" si="18"/>
        <v>1.3913959731543626E-2</v>
      </c>
      <c r="E96" s="12"/>
      <c r="F96" s="11">
        <f t="shared" si="10"/>
        <v>1.1806016778523438E-3</v>
      </c>
      <c r="G96" s="11">
        <f t="shared" si="11"/>
        <v>3.3089400671140884E-3</v>
      </c>
      <c r="H96" s="12">
        <f t="shared" si="12"/>
        <v>-7.226041610738286E-4</v>
      </c>
      <c r="I96" s="12"/>
      <c r="J96" s="16">
        <f t="shared" si="13"/>
        <v>3.0075223671140839E-4</v>
      </c>
      <c r="K96" s="11">
        <f t="shared" si="14"/>
        <v>5.214940402684554E-4</v>
      </c>
      <c r="L96" s="12">
        <f t="shared" si="15"/>
        <v>-9.3031236644295682E-5</v>
      </c>
      <c r="N96">
        <v>306</v>
      </c>
      <c r="O96">
        <v>-0.82997762863534696</v>
      </c>
      <c r="P96">
        <v>2.46457867263236</v>
      </c>
      <c r="Q96">
        <v>1.4183445190156601</v>
      </c>
    </row>
    <row r="97" spans="1:17" x14ac:dyDescent="0.25">
      <c r="A97" s="13">
        <f t="shared" si="16"/>
        <v>0.30599999999999999</v>
      </c>
      <c r="B97" s="15">
        <f t="shared" si="17"/>
        <v>1.667919463087246E-3</v>
      </c>
      <c r="C97" s="15">
        <f t="shared" si="18"/>
        <v>2.417751677852345E-2</v>
      </c>
      <c r="D97" s="14">
        <f t="shared" si="18"/>
        <v>1.3913959731543626E-2</v>
      </c>
      <c r="E97" s="12"/>
      <c r="F97" s="11">
        <f t="shared" si="10"/>
        <v>1.1806016778523438E-3</v>
      </c>
      <c r="G97" s="11">
        <f t="shared" si="11"/>
        <v>3.3089400671140884E-3</v>
      </c>
      <c r="H97" s="12">
        <f t="shared" si="12"/>
        <v>-7.226041610738286E-4</v>
      </c>
      <c r="I97" s="12"/>
      <c r="J97" s="16">
        <f t="shared" si="13"/>
        <v>3.0075223671140839E-4</v>
      </c>
      <c r="K97" s="11">
        <f t="shared" si="14"/>
        <v>5.214940402684554E-4</v>
      </c>
      <c r="L97" s="12">
        <f t="shared" si="15"/>
        <v>-9.3031236644295682E-5</v>
      </c>
      <c r="N97">
        <v>306</v>
      </c>
      <c r="O97">
        <v>0.17002237136465301</v>
      </c>
      <c r="P97">
        <v>2.46457867263236</v>
      </c>
      <c r="Q97">
        <v>1.4183445190156601</v>
      </c>
    </row>
    <row r="98" spans="1:17" x14ac:dyDescent="0.25">
      <c r="A98" s="13">
        <f t="shared" si="16"/>
        <v>0.313</v>
      </c>
      <c r="B98" s="15">
        <f t="shared" si="17"/>
        <v>1.667919463087246E-3</v>
      </c>
      <c r="C98" s="15">
        <f t="shared" si="18"/>
        <v>2.417751677852345E-2</v>
      </c>
      <c r="D98" s="14">
        <f t="shared" si="18"/>
        <v>1.3913959731543626E-2</v>
      </c>
      <c r="E98" s="12"/>
      <c r="F98" s="11">
        <f t="shared" si="10"/>
        <v>1.1922771140939546E-3</v>
      </c>
      <c r="G98" s="11">
        <f t="shared" si="11"/>
        <v>3.4781826845637527E-3</v>
      </c>
      <c r="H98" s="12">
        <f t="shared" si="12"/>
        <v>-6.2520644295302311E-4</v>
      </c>
      <c r="I98" s="12"/>
      <c r="J98" s="16">
        <f t="shared" si="13"/>
        <v>3.0905731248322046E-4</v>
      </c>
      <c r="K98" s="11">
        <f t="shared" si="14"/>
        <v>5.4524896989932787E-4</v>
      </c>
      <c r="L98" s="12">
        <f t="shared" si="15"/>
        <v>-9.7748573758389663E-5</v>
      </c>
      <c r="N98">
        <v>313</v>
      </c>
      <c r="O98">
        <v>0.17002237136465301</v>
      </c>
      <c r="P98">
        <v>2.46457867263236</v>
      </c>
      <c r="Q98">
        <v>1.4183445190156601</v>
      </c>
    </row>
    <row r="99" spans="1:17" x14ac:dyDescent="0.25">
      <c r="A99" s="13">
        <f t="shared" si="16"/>
        <v>0.313</v>
      </c>
      <c r="B99" s="15">
        <f t="shared" si="17"/>
        <v>1.667919463087246E-3</v>
      </c>
      <c r="C99" s="15">
        <f t="shared" si="18"/>
        <v>4.5575167785234915E-3</v>
      </c>
      <c r="D99" s="14">
        <f t="shared" si="18"/>
        <v>4.1039597315436051E-3</v>
      </c>
      <c r="E99" s="12"/>
      <c r="F99" s="11">
        <f t="shared" si="10"/>
        <v>1.1922771140939546E-3</v>
      </c>
      <c r="G99" s="11">
        <f t="shared" si="11"/>
        <v>3.4781826845637527E-3</v>
      </c>
      <c r="H99" s="12">
        <f t="shared" si="12"/>
        <v>-6.2520644295302311E-4</v>
      </c>
      <c r="I99" s="12"/>
      <c r="J99" s="16">
        <f t="shared" si="13"/>
        <v>3.0905731248322046E-4</v>
      </c>
      <c r="K99" s="11">
        <f t="shared" si="14"/>
        <v>5.4524896989932787E-4</v>
      </c>
      <c r="L99" s="12">
        <f t="shared" si="15"/>
        <v>-9.7748573758389663E-5</v>
      </c>
      <c r="N99">
        <v>313</v>
      </c>
      <c r="O99">
        <v>0.17002237136465301</v>
      </c>
      <c r="P99">
        <v>0.46457867263236402</v>
      </c>
      <c r="Q99">
        <v>0.418344519015658</v>
      </c>
    </row>
    <row r="100" spans="1:17" x14ac:dyDescent="0.25">
      <c r="A100" s="13">
        <f t="shared" si="16"/>
        <v>0.318</v>
      </c>
      <c r="B100" s="15">
        <f t="shared" si="17"/>
        <v>1.667919463087246E-3</v>
      </c>
      <c r="C100" s="15">
        <f t="shared" si="18"/>
        <v>4.5575167785234915E-3</v>
      </c>
      <c r="D100" s="14">
        <f t="shared" si="18"/>
        <v>4.1039597315436051E-3</v>
      </c>
      <c r="E100" s="12"/>
      <c r="F100" s="11">
        <f t="shared" si="10"/>
        <v>1.2006167114093909E-3</v>
      </c>
      <c r="G100" s="11">
        <f t="shared" si="11"/>
        <v>3.5009702684563704E-3</v>
      </c>
      <c r="H100" s="12">
        <f t="shared" si="12"/>
        <v>-6.0468664429530505E-4</v>
      </c>
      <c r="I100" s="12"/>
      <c r="J100" s="16">
        <f t="shared" si="13"/>
        <v>3.1503954704697882E-4</v>
      </c>
      <c r="K100" s="11">
        <f t="shared" si="14"/>
        <v>5.6269685228187822E-4</v>
      </c>
      <c r="L100" s="12">
        <f t="shared" si="15"/>
        <v>-1.0082330647651049E-4</v>
      </c>
      <c r="N100">
        <v>318</v>
      </c>
      <c r="O100">
        <v>0.17002237136465301</v>
      </c>
      <c r="P100">
        <v>0.46457867263236402</v>
      </c>
      <c r="Q100">
        <v>0.418344519015658</v>
      </c>
    </row>
    <row r="101" spans="1:17" x14ac:dyDescent="0.25">
      <c r="A101" s="13">
        <f t="shared" si="16"/>
        <v>0.31900000000000001</v>
      </c>
      <c r="B101" s="15">
        <f t="shared" si="17"/>
        <v>-8.142080536912755E-3</v>
      </c>
      <c r="C101" s="15">
        <f t="shared" si="18"/>
        <v>4.5575167785234915E-3</v>
      </c>
      <c r="D101" s="14">
        <f t="shared" si="18"/>
        <v>-5.7060402684563959E-3</v>
      </c>
      <c r="E101" s="12"/>
      <c r="F101" s="11">
        <f t="shared" si="10"/>
        <v>1.1973796308724781E-3</v>
      </c>
      <c r="G101" s="11">
        <f t="shared" si="11"/>
        <v>3.5055277852348941E-3</v>
      </c>
      <c r="H101" s="12">
        <f t="shared" si="12"/>
        <v>-6.054876845637614E-4</v>
      </c>
      <c r="I101" s="12"/>
      <c r="J101" s="16">
        <f t="shared" si="13"/>
        <v>3.1623854521811977E-4</v>
      </c>
      <c r="K101" s="11">
        <f t="shared" si="14"/>
        <v>5.6620010130872388E-4</v>
      </c>
      <c r="L101" s="12">
        <f t="shared" si="15"/>
        <v>-1.0142839364094003E-4</v>
      </c>
      <c r="N101">
        <v>319</v>
      </c>
      <c r="O101">
        <v>-0.82997762863534696</v>
      </c>
      <c r="P101">
        <v>0.46457867263236402</v>
      </c>
      <c r="Q101">
        <v>-0.58165548098434205</v>
      </c>
    </row>
    <row r="102" spans="1:17" x14ac:dyDescent="0.25">
      <c r="A102" s="13">
        <f t="shared" si="16"/>
        <v>0.32400000000000001</v>
      </c>
      <c r="B102" s="15">
        <f t="shared" si="17"/>
        <v>-8.142080536912755E-3</v>
      </c>
      <c r="C102" s="15">
        <f t="shared" si="18"/>
        <v>4.5575167785234915E-3</v>
      </c>
      <c r="D102" s="14">
        <f t="shared" si="18"/>
        <v>-5.7060402684563959E-3</v>
      </c>
      <c r="E102" s="12"/>
      <c r="F102" s="11">
        <f t="shared" si="10"/>
        <v>1.1566692281879142E-3</v>
      </c>
      <c r="G102" s="11">
        <f t="shared" si="11"/>
        <v>3.5283153691275117E-3</v>
      </c>
      <c r="H102" s="12">
        <f t="shared" si="12"/>
        <v>-6.3401788590604336E-4</v>
      </c>
      <c r="I102" s="12"/>
      <c r="J102" s="16">
        <f t="shared" si="13"/>
        <v>3.2212366736577078E-4</v>
      </c>
      <c r="K102" s="11">
        <f t="shared" si="14"/>
        <v>5.8378470919462995E-4</v>
      </c>
      <c r="L102" s="12">
        <f t="shared" si="15"/>
        <v>-1.0452715756711455E-4</v>
      </c>
      <c r="N102">
        <v>324</v>
      </c>
      <c r="O102">
        <v>-0.82997762863534696</v>
      </c>
      <c r="P102">
        <v>0.46457867263236402</v>
      </c>
      <c r="Q102">
        <v>-0.58165548098434205</v>
      </c>
    </row>
    <row r="103" spans="1:17" x14ac:dyDescent="0.25">
      <c r="A103" s="13">
        <f t="shared" si="16"/>
        <v>0.32400000000000001</v>
      </c>
      <c r="B103" s="15">
        <f t="shared" si="17"/>
        <v>1.667919463087246E-3</v>
      </c>
      <c r="C103" s="15">
        <f t="shared" si="18"/>
        <v>2.417751677852345E-2</v>
      </c>
      <c r="D103" s="14">
        <f t="shared" si="18"/>
        <v>4.1039597315436051E-3</v>
      </c>
      <c r="E103" s="12"/>
      <c r="F103" s="11">
        <f t="shared" si="10"/>
        <v>1.1566692281879142E-3</v>
      </c>
      <c r="G103" s="11">
        <f t="shared" si="11"/>
        <v>3.5283153691275117E-3</v>
      </c>
      <c r="H103" s="12">
        <f t="shared" si="12"/>
        <v>-6.3401788590604336E-4</v>
      </c>
      <c r="I103" s="12"/>
      <c r="J103" s="16">
        <f t="shared" si="13"/>
        <v>3.2212366736577078E-4</v>
      </c>
      <c r="K103" s="11">
        <f t="shared" si="14"/>
        <v>5.8378470919462995E-4</v>
      </c>
      <c r="L103" s="12">
        <f t="shared" si="15"/>
        <v>-1.0452715756711455E-4</v>
      </c>
      <c r="N103">
        <v>324</v>
      </c>
      <c r="O103">
        <v>0.17002237136465301</v>
      </c>
      <c r="P103">
        <v>2.46457867263236</v>
      </c>
      <c r="Q103">
        <v>0.418344519015658</v>
      </c>
    </row>
    <row r="104" spans="1:17" x14ac:dyDescent="0.25">
      <c r="A104" s="13">
        <f t="shared" si="16"/>
        <v>0.33100000000000002</v>
      </c>
      <c r="B104" s="15">
        <f t="shared" si="17"/>
        <v>1.667919463087246E-3</v>
      </c>
      <c r="C104" s="15">
        <f t="shared" si="18"/>
        <v>2.417751677852345E-2</v>
      </c>
      <c r="D104" s="14">
        <f t="shared" si="18"/>
        <v>4.1039597315436051E-3</v>
      </c>
      <c r="E104" s="12"/>
      <c r="F104" s="11">
        <f t="shared" si="10"/>
        <v>1.1683446644295251E-3</v>
      </c>
      <c r="G104" s="11">
        <f t="shared" si="11"/>
        <v>3.697557986577176E-3</v>
      </c>
      <c r="H104" s="12">
        <f t="shared" si="12"/>
        <v>-6.0529016778523815E-4</v>
      </c>
      <c r="I104" s="12"/>
      <c r="J104" s="16">
        <f t="shared" si="13"/>
        <v>3.3026121598993182E-4</v>
      </c>
      <c r="K104" s="11">
        <f t="shared" si="14"/>
        <v>6.0907526593959635E-4</v>
      </c>
      <c r="L104" s="12">
        <f t="shared" si="15"/>
        <v>-1.0886473575503404E-4</v>
      </c>
      <c r="N104">
        <v>331</v>
      </c>
      <c r="O104">
        <v>0.17002237136465301</v>
      </c>
      <c r="P104">
        <v>2.46457867263236</v>
      </c>
      <c r="Q104">
        <v>0.418344519015658</v>
      </c>
    </row>
    <row r="105" spans="1:17" x14ac:dyDescent="0.25">
      <c r="A105" s="13">
        <f t="shared" si="16"/>
        <v>0.33100000000000002</v>
      </c>
      <c r="B105" s="15">
        <f t="shared" si="17"/>
        <v>1.667919463087246E-3</v>
      </c>
      <c r="C105" s="15">
        <f t="shared" si="18"/>
        <v>2.417751677852345E-2</v>
      </c>
      <c r="D105" s="14">
        <f t="shared" si="18"/>
        <v>4.1039597315436051E-3</v>
      </c>
      <c r="E105" s="12"/>
      <c r="F105" s="11">
        <f t="shared" si="10"/>
        <v>1.1683446644295251E-3</v>
      </c>
      <c r="G105" s="11">
        <f t="shared" si="11"/>
        <v>3.697557986577176E-3</v>
      </c>
      <c r="H105" s="12">
        <f t="shared" si="12"/>
        <v>-6.0529016778523815E-4</v>
      </c>
      <c r="I105" s="12"/>
      <c r="J105" s="16">
        <f t="shared" si="13"/>
        <v>3.3026121598993182E-4</v>
      </c>
      <c r="K105" s="11">
        <f t="shared" si="14"/>
        <v>6.0907526593959635E-4</v>
      </c>
      <c r="L105" s="12">
        <f t="shared" si="15"/>
        <v>-1.0886473575503404E-4</v>
      </c>
      <c r="N105">
        <v>331</v>
      </c>
      <c r="O105">
        <v>0.17002237136465301</v>
      </c>
      <c r="P105">
        <v>2.46457867263236</v>
      </c>
      <c r="Q105">
        <v>0.418344519015658</v>
      </c>
    </row>
    <row r="106" spans="1:17" x14ac:dyDescent="0.25">
      <c r="A106" s="13">
        <f t="shared" si="16"/>
        <v>0.33600000000000002</v>
      </c>
      <c r="B106" s="15">
        <f t="shared" si="17"/>
        <v>1.667919463087246E-3</v>
      </c>
      <c r="C106" s="15">
        <f t="shared" si="18"/>
        <v>2.417751677852345E-2</v>
      </c>
      <c r="D106" s="14">
        <f t="shared" si="18"/>
        <v>4.1039597315436051E-3</v>
      </c>
      <c r="E106" s="12"/>
      <c r="F106" s="11">
        <f t="shared" si="10"/>
        <v>1.1766842617449613E-3</v>
      </c>
      <c r="G106" s="11">
        <f t="shared" si="11"/>
        <v>3.8184455704697935E-3</v>
      </c>
      <c r="H106" s="12">
        <f t="shared" si="12"/>
        <v>-5.8477036912752008E-4</v>
      </c>
      <c r="I106" s="12"/>
      <c r="J106" s="16">
        <f t="shared" si="13"/>
        <v>3.3612378830536805E-4</v>
      </c>
      <c r="K106" s="11">
        <f t="shared" si="14"/>
        <v>6.2786527483221376E-4</v>
      </c>
      <c r="L106" s="12">
        <f t="shared" si="15"/>
        <v>-1.1183988709731593E-4</v>
      </c>
      <c r="N106">
        <v>336</v>
      </c>
      <c r="O106">
        <v>0.17002237136465301</v>
      </c>
      <c r="P106">
        <v>2.46457867263236</v>
      </c>
      <c r="Q106">
        <v>0.418344519015658</v>
      </c>
    </row>
    <row r="107" spans="1:17" x14ac:dyDescent="0.25">
      <c r="A107" s="13">
        <f t="shared" si="16"/>
        <v>0.33700000000000002</v>
      </c>
      <c r="B107" s="15">
        <f t="shared" si="17"/>
        <v>1.1477919463087217E-2</v>
      </c>
      <c r="C107" s="15">
        <f t="shared" si="18"/>
        <v>4.5575167785234915E-3</v>
      </c>
      <c r="D107" s="14">
        <f t="shared" si="18"/>
        <v>1.3913959731543626E-2</v>
      </c>
      <c r="E107" s="12"/>
      <c r="F107" s="11">
        <f t="shared" si="10"/>
        <v>1.1832571812080486E-3</v>
      </c>
      <c r="G107" s="11">
        <f t="shared" si="11"/>
        <v>3.8328130872483171E-3</v>
      </c>
      <c r="H107" s="12">
        <f t="shared" si="12"/>
        <v>-5.7576140939597648E-4</v>
      </c>
      <c r="I107" s="12"/>
      <c r="J107" s="16">
        <f t="shared" si="13"/>
        <v>3.3730375902684458E-4</v>
      </c>
      <c r="K107" s="11">
        <f t="shared" si="14"/>
        <v>6.316909041610728E-4</v>
      </c>
      <c r="L107" s="12">
        <f t="shared" si="15"/>
        <v>-1.1242015298657768E-4</v>
      </c>
      <c r="N107">
        <v>337</v>
      </c>
      <c r="O107">
        <v>1.17002237136465</v>
      </c>
      <c r="P107">
        <v>0.46457867263236402</v>
      </c>
      <c r="Q107">
        <v>1.4183445190156601</v>
      </c>
    </row>
    <row r="108" spans="1:17" x14ac:dyDescent="0.25">
      <c r="A108" s="13">
        <f t="shared" si="16"/>
        <v>0.34300000000000003</v>
      </c>
      <c r="B108" s="15">
        <f t="shared" si="17"/>
        <v>1.1477919463087217E-2</v>
      </c>
      <c r="C108" s="15">
        <f t="shared" si="18"/>
        <v>4.5575167785234915E-3</v>
      </c>
      <c r="D108" s="14">
        <f t="shared" si="18"/>
        <v>1.3913959731543626E-2</v>
      </c>
      <c r="E108" s="12"/>
      <c r="F108" s="11">
        <f t="shared" si="10"/>
        <v>1.252124697986572E-3</v>
      </c>
      <c r="G108" s="11">
        <f t="shared" si="11"/>
        <v>3.860158187919458E-3</v>
      </c>
      <c r="H108" s="12">
        <f t="shared" si="12"/>
        <v>-4.9227765100671463E-4</v>
      </c>
      <c r="I108" s="12"/>
      <c r="J108" s="16">
        <f t="shared" si="13"/>
        <v>3.4460990466442845E-4</v>
      </c>
      <c r="K108" s="11">
        <f t="shared" si="14"/>
        <v>6.5476981798657618E-4</v>
      </c>
      <c r="L108" s="12">
        <f t="shared" si="15"/>
        <v>-1.1562427016778576E-4</v>
      </c>
      <c r="N108">
        <v>343</v>
      </c>
      <c r="O108">
        <v>1.17002237136465</v>
      </c>
      <c r="P108">
        <v>0.46457867263236402</v>
      </c>
      <c r="Q108">
        <v>1.4183445190156601</v>
      </c>
    </row>
    <row r="109" spans="1:17" x14ac:dyDescent="0.25">
      <c r="A109" s="13">
        <f t="shared" si="16"/>
        <v>0.34300000000000003</v>
      </c>
      <c r="B109" s="15">
        <f t="shared" si="17"/>
        <v>1.667919463087246E-3</v>
      </c>
      <c r="C109" s="15">
        <f t="shared" si="18"/>
        <v>4.5575167785234915E-3</v>
      </c>
      <c r="D109" s="14">
        <f t="shared" si="18"/>
        <v>-5.7060402684563959E-3</v>
      </c>
      <c r="E109" s="12"/>
      <c r="F109" s="11">
        <f t="shared" si="10"/>
        <v>1.252124697986572E-3</v>
      </c>
      <c r="G109" s="11">
        <f t="shared" si="11"/>
        <v>3.860158187919458E-3</v>
      </c>
      <c r="H109" s="12">
        <f t="shared" si="12"/>
        <v>-4.9227765100671463E-4</v>
      </c>
      <c r="I109" s="12"/>
      <c r="J109" s="16">
        <f t="shared" si="13"/>
        <v>3.4460990466442845E-4</v>
      </c>
      <c r="K109" s="11">
        <f t="shared" si="14"/>
        <v>6.5476981798657618E-4</v>
      </c>
      <c r="L109" s="12">
        <f t="shared" si="15"/>
        <v>-1.1562427016778576E-4</v>
      </c>
      <c r="N109">
        <v>343</v>
      </c>
      <c r="O109">
        <v>0.17002237136465301</v>
      </c>
      <c r="P109">
        <v>0.46457867263236402</v>
      </c>
      <c r="Q109">
        <v>-0.58165548098434205</v>
      </c>
    </row>
    <row r="110" spans="1:17" x14ac:dyDescent="0.25">
      <c r="A110" s="13">
        <f t="shared" si="16"/>
        <v>0.34899999999999998</v>
      </c>
      <c r="B110" s="15">
        <f t="shared" si="17"/>
        <v>1.667919463087246E-3</v>
      </c>
      <c r="C110" s="15">
        <f t="shared" si="18"/>
        <v>4.5575167785234915E-3</v>
      </c>
      <c r="D110" s="14">
        <f t="shared" si="18"/>
        <v>-5.7060402684563959E-3</v>
      </c>
      <c r="E110" s="12"/>
      <c r="F110" s="11">
        <f t="shared" si="10"/>
        <v>1.2621322147650955E-3</v>
      </c>
      <c r="G110" s="11">
        <f t="shared" si="11"/>
        <v>3.887503288590599E-3</v>
      </c>
      <c r="H110" s="12">
        <f t="shared" si="12"/>
        <v>-5.2651389261745276E-4</v>
      </c>
      <c r="I110" s="12"/>
      <c r="J110" s="16">
        <f t="shared" si="13"/>
        <v>3.5215267540268338E-4</v>
      </c>
      <c r="K110" s="11">
        <f t="shared" si="14"/>
        <v>6.7801280241610619E-4</v>
      </c>
      <c r="L110" s="12">
        <f t="shared" si="15"/>
        <v>-1.1868064479865823E-4</v>
      </c>
      <c r="N110">
        <v>349</v>
      </c>
      <c r="O110">
        <v>0.17002237136465301</v>
      </c>
      <c r="P110">
        <v>0.46457867263236402</v>
      </c>
      <c r="Q110">
        <v>-0.58165548098434205</v>
      </c>
    </row>
    <row r="111" spans="1:17" x14ac:dyDescent="0.25">
      <c r="A111" s="13">
        <f t="shared" si="16"/>
        <v>0.34899999999999998</v>
      </c>
      <c r="B111" s="15">
        <f t="shared" si="17"/>
        <v>1.1477919463087217E-2</v>
      </c>
      <c r="C111" s="15">
        <f t="shared" si="18"/>
        <v>2.417751677852345E-2</v>
      </c>
      <c r="D111" s="14">
        <f t="shared" si="18"/>
        <v>4.1039597315436051E-3</v>
      </c>
      <c r="E111" s="12"/>
      <c r="F111" s="11">
        <f t="shared" si="10"/>
        <v>1.2621322147650955E-3</v>
      </c>
      <c r="G111" s="11">
        <f t="shared" si="11"/>
        <v>3.887503288590599E-3</v>
      </c>
      <c r="H111" s="12">
        <f t="shared" si="12"/>
        <v>-5.2651389261745276E-4</v>
      </c>
      <c r="I111" s="12"/>
      <c r="J111" s="16">
        <f t="shared" si="13"/>
        <v>3.5215267540268338E-4</v>
      </c>
      <c r="K111" s="11">
        <f t="shared" si="14"/>
        <v>6.7801280241610619E-4</v>
      </c>
      <c r="L111" s="12">
        <f t="shared" si="15"/>
        <v>-1.1868064479865823E-4</v>
      </c>
      <c r="N111">
        <v>349</v>
      </c>
      <c r="O111">
        <v>1.17002237136465</v>
      </c>
      <c r="P111">
        <v>2.46457867263236</v>
      </c>
      <c r="Q111">
        <v>0.418344519015658</v>
      </c>
    </row>
    <row r="112" spans="1:17" x14ac:dyDescent="0.25">
      <c r="A112" s="13">
        <f t="shared" si="16"/>
        <v>0.35499999999999998</v>
      </c>
      <c r="B112" s="15">
        <f t="shared" si="17"/>
        <v>1.1477919463087217E-2</v>
      </c>
      <c r="C112" s="15">
        <f t="shared" si="18"/>
        <v>2.417751677852345E-2</v>
      </c>
      <c r="D112" s="14">
        <f t="shared" si="18"/>
        <v>4.1039597315436051E-3</v>
      </c>
      <c r="E112" s="12"/>
      <c r="F112" s="11">
        <f t="shared" si="10"/>
        <v>1.3309997315436189E-3</v>
      </c>
      <c r="G112" s="11">
        <f t="shared" si="11"/>
        <v>4.0325683892617394E-3</v>
      </c>
      <c r="H112" s="12">
        <f t="shared" si="12"/>
        <v>-5.0189013422819112E-4</v>
      </c>
      <c r="I112" s="12"/>
      <c r="J112" s="16">
        <f t="shared" si="13"/>
        <v>3.5993207124160954E-4</v>
      </c>
      <c r="K112" s="11">
        <f t="shared" si="14"/>
        <v>7.0177301744966318E-4</v>
      </c>
      <c r="L112" s="12">
        <f t="shared" si="15"/>
        <v>-1.2176585687919516E-4</v>
      </c>
      <c r="N112">
        <v>355</v>
      </c>
      <c r="O112">
        <v>1.17002237136465</v>
      </c>
      <c r="P112">
        <v>2.46457867263236</v>
      </c>
      <c r="Q112">
        <v>0.418344519015658</v>
      </c>
    </row>
    <row r="113" spans="1:17" x14ac:dyDescent="0.25">
      <c r="A113" s="13">
        <f t="shared" si="16"/>
        <v>0.35499999999999998</v>
      </c>
      <c r="B113" s="15">
        <f t="shared" si="17"/>
        <v>-8.142080536912755E-3</v>
      </c>
      <c r="C113" s="15">
        <f t="shared" si="18"/>
        <v>4.5575167785234915E-3</v>
      </c>
      <c r="D113" s="14">
        <f t="shared" si="18"/>
        <v>-5.7060402684563959E-3</v>
      </c>
      <c r="E113" s="12"/>
      <c r="F113" s="11">
        <f t="shared" si="10"/>
        <v>1.3309997315436189E-3</v>
      </c>
      <c r="G113" s="11">
        <f t="shared" si="11"/>
        <v>4.0325683892617394E-3</v>
      </c>
      <c r="H113" s="12">
        <f t="shared" si="12"/>
        <v>-5.0189013422819112E-4</v>
      </c>
      <c r="I113" s="12"/>
      <c r="J113" s="16">
        <f t="shared" si="13"/>
        <v>3.5993207124160954E-4</v>
      </c>
      <c r="K113" s="11">
        <f t="shared" si="14"/>
        <v>7.0177301744966318E-4</v>
      </c>
      <c r="L113" s="12">
        <f t="shared" si="15"/>
        <v>-1.2176585687919516E-4</v>
      </c>
      <c r="N113">
        <v>355</v>
      </c>
      <c r="O113">
        <v>-0.82997762863534696</v>
      </c>
      <c r="P113">
        <v>0.46457867263236402</v>
      </c>
      <c r="Q113">
        <v>-0.58165548098434205</v>
      </c>
    </row>
    <row r="114" spans="1:17" x14ac:dyDescent="0.25">
      <c r="A114" s="13">
        <f t="shared" si="16"/>
        <v>0.36099999999999999</v>
      </c>
      <c r="B114" s="15">
        <f t="shared" si="17"/>
        <v>-8.142080536912755E-3</v>
      </c>
      <c r="C114" s="15">
        <f t="shared" si="18"/>
        <v>4.5575167785234915E-3</v>
      </c>
      <c r="D114" s="14">
        <f t="shared" si="18"/>
        <v>-5.7060402684563959E-3</v>
      </c>
      <c r="E114" s="12"/>
      <c r="F114" s="11">
        <f t="shared" si="10"/>
        <v>1.2821472483221423E-3</v>
      </c>
      <c r="G114" s="11">
        <f t="shared" si="11"/>
        <v>4.0599134899328808E-3</v>
      </c>
      <c r="H114" s="12">
        <f t="shared" si="12"/>
        <v>-5.3612637583892947E-4</v>
      </c>
      <c r="I114" s="12"/>
      <c r="J114" s="16">
        <f t="shared" si="13"/>
        <v>3.6777151218120682E-4</v>
      </c>
      <c r="K114" s="11">
        <f t="shared" si="14"/>
        <v>7.2605046308724705E-4</v>
      </c>
      <c r="L114" s="12">
        <f t="shared" si="15"/>
        <v>-1.2487990640939654E-4</v>
      </c>
      <c r="N114">
        <v>361</v>
      </c>
      <c r="O114">
        <v>-0.82997762863534696</v>
      </c>
      <c r="P114">
        <v>0.46457867263236402</v>
      </c>
      <c r="Q114">
        <v>-0.58165548098434205</v>
      </c>
    </row>
    <row r="115" spans="1:17" x14ac:dyDescent="0.25">
      <c r="A115" s="13">
        <f t="shared" si="16"/>
        <v>0.36099999999999999</v>
      </c>
      <c r="B115" s="15">
        <f t="shared" si="17"/>
        <v>-2.7762080536912783E-2</v>
      </c>
      <c r="C115" s="15">
        <f t="shared" si="18"/>
        <v>4.3797516778523449E-2</v>
      </c>
      <c r="D115" s="14">
        <f t="shared" si="18"/>
        <v>-2.5326040268456376E-2</v>
      </c>
      <c r="E115" s="12"/>
      <c r="F115" s="11">
        <f t="shared" si="10"/>
        <v>1.2821472483221423E-3</v>
      </c>
      <c r="G115" s="11">
        <f t="shared" si="11"/>
        <v>4.0599134899328808E-3</v>
      </c>
      <c r="H115" s="12">
        <f t="shared" si="12"/>
        <v>-5.3612637583892947E-4</v>
      </c>
      <c r="I115" s="12"/>
      <c r="J115" s="16">
        <f t="shared" si="13"/>
        <v>3.6777151218120682E-4</v>
      </c>
      <c r="K115" s="11">
        <f t="shared" si="14"/>
        <v>7.2605046308724705E-4</v>
      </c>
      <c r="L115" s="12">
        <f t="shared" si="15"/>
        <v>-1.2487990640939654E-4</v>
      </c>
      <c r="N115">
        <v>361</v>
      </c>
      <c r="O115">
        <v>-2.82997762863535</v>
      </c>
      <c r="P115">
        <v>4.46457867263236</v>
      </c>
      <c r="Q115">
        <v>-2.5816554809843399</v>
      </c>
    </row>
    <row r="116" spans="1:17" x14ac:dyDescent="0.25">
      <c r="A116" s="13">
        <f t="shared" si="16"/>
        <v>0.36699999999999999</v>
      </c>
      <c r="B116" s="15">
        <f t="shared" si="17"/>
        <v>-2.7762080536912783E-2</v>
      </c>
      <c r="C116" s="15">
        <f t="shared" si="18"/>
        <v>4.3797516778523449E-2</v>
      </c>
      <c r="D116" s="14">
        <f t="shared" si="18"/>
        <v>-2.5326040268456376E-2</v>
      </c>
      <c r="E116" s="12"/>
      <c r="F116" s="11">
        <f t="shared" si="10"/>
        <v>1.1155747651006656E-3</v>
      </c>
      <c r="G116" s="11">
        <f t="shared" si="11"/>
        <v>4.3226985906040221E-3</v>
      </c>
      <c r="H116" s="12">
        <f t="shared" si="12"/>
        <v>-6.880826174496678E-4</v>
      </c>
      <c r="I116" s="12"/>
      <c r="J116" s="16">
        <f t="shared" si="13"/>
        <v>3.7496467822147522E-4</v>
      </c>
      <c r="K116" s="11">
        <f t="shared" si="14"/>
        <v>7.5119829932885783E-4</v>
      </c>
      <c r="L116" s="12">
        <f t="shared" si="15"/>
        <v>-1.2855253338926232E-4</v>
      </c>
      <c r="N116">
        <v>367</v>
      </c>
      <c r="O116">
        <v>-2.82997762863535</v>
      </c>
      <c r="P116">
        <v>4.46457867263236</v>
      </c>
      <c r="Q116">
        <v>-2.5816554809843399</v>
      </c>
    </row>
    <row r="117" spans="1:17" x14ac:dyDescent="0.25">
      <c r="A117" s="13">
        <f t="shared" si="16"/>
        <v>0.36699999999999999</v>
      </c>
      <c r="B117" s="15">
        <f t="shared" si="17"/>
        <v>-8.142080536912755E-3</v>
      </c>
      <c r="C117" s="15">
        <f t="shared" si="18"/>
        <v>4.5575167785234915E-3</v>
      </c>
      <c r="D117" s="14">
        <f t="shared" si="18"/>
        <v>-1.5516040268456375E-2</v>
      </c>
      <c r="E117" s="12"/>
      <c r="F117" s="11">
        <f t="shared" si="10"/>
        <v>1.1155747651006656E-3</v>
      </c>
      <c r="G117" s="11">
        <f t="shared" si="11"/>
        <v>4.3226985906040221E-3</v>
      </c>
      <c r="H117" s="12">
        <f t="shared" si="12"/>
        <v>-6.880826174496678E-4</v>
      </c>
      <c r="I117" s="12"/>
      <c r="J117" s="16">
        <f t="shared" si="13"/>
        <v>3.7496467822147522E-4</v>
      </c>
      <c r="K117" s="11">
        <f t="shared" si="14"/>
        <v>7.5119829932885783E-4</v>
      </c>
      <c r="L117" s="12">
        <f t="shared" si="15"/>
        <v>-1.2855253338926232E-4</v>
      </c>
      <c r="N117">
        <v>367</v>
      </c>
      <c r="O117">
        <v>-0.82997762863534696</v>
      </c>
      <c r="P117">
        <v>0.46457867263236402</v>
      </c>
      <c r="Q117">
        <v>-1.5816554809843399</v>
      </c>
    </row>
    <row r="118" spans="1:17" x14ac:dyDescent="0.25">
      <c r="A118" s="13">
        <f t="shared" si="16"/>
        <v>0.373</v>
      </c>
      <c r="B118" s="15">
        <f t="shared" si="17"/>
        <v>-8.142080536912755E-3</v>
      </c>
      <c r="C118" s="15">
        <f t="shared" si="18"/>
        <v>4.5575167785234915E-3</v>
      </c>
      <c r="D118" s="14">
        <f t="shared" si="18"/>
        <v>-1.5516040268456375E-2</v>
      </c>
      <c r="E118" s="12"/>
      <c r="F118" s="11">
        <f t="shared" si="10"/>
        <v>1.066722281879189E-3</v>
      </c>
      <c r="G118" s="11">
        <f t="shared" si="11"/>
        <v>4.3500436912751635E-3</v>
      </c>
      <c r="H118" s="12">
        <f t="shared" si="12"/>
        <v>-7.8117885906040614E-4</v>
      </c>
      <c r="I118" s="12"/>
      <c r="J118" s="16">
        <f t="shared" si="13"/>
        <v>3.8151156936241481E-4</v>
      </c>
      <c r="K118" s="11">
        <f t="shared" si="14"/>
        <v>7.7721652617449542E-4</v>
      </c>
      <c r="L118" s="12">
        <f t="shared" si="15"/>
        <v>-1.3296031781879255E-4</v>
      </c>
      <c r="N118">
        <v>373</v>
      </c>
      <c r="O118">
        <v>-0.82997762863534696</v>
      </c>
      <c r="P118">
        <v>0.46457867263236402</v>
      </c>
      <c r="Q118">
        <v>-1.5816554809843399</v>
      </c>
    </row>
    <row r="119" spans="1:17" x14ac:dyDescent="0.25">
      <c r="A119" s="13">
        <f t="shared" si="16"/>
        <v>0.373</v>
      </c>
      <c r="B119" s="15">
        <f t="shared" si="17"/>
        <v>1.1477919463087217E-2</v>
      </c>
      <c r="C119" s="15">
        <f t="shared" si="18"/>
        <v>4.5575167785234915E-3</v>
      </c>
      <c r="D119" s="14">
        <f t="shared" si="18"/>
        <v>2.3723959731543627E-2</v>
      </c>
      <c r="E119" s="12"/>
      <c r="F119" s="11">
        <f t="shared" si="10"/>
        <v>1.066722281879189E-3</v>
      </c>
      <c r="G119" s="11">
        <f t="shared" si="11"/>
        <v>4.3500436912751635E-3</v>
      </c>
      <c r="H119" s="12">
        <f t="shared" si="12"/>
        <v>-7.8117885906040614E-4</v>
      </c>
      <c r="I119" s="12"/>
      <c r="J119" s="16">
        <f t="shared" si="13"/>
        <v>3.8151156936241481E-4</v>
      </c>
      <c r="K119" s="11">
        <f t="shared" si="14"/>
        <v>7.7721652617449542E-4</v>
      </c>
      <c r="L119" s="12">
        <f t="shared" si="15"/>
        <v>-1.3296031781879255E-4</v>
      </c>
      <c r="N119">
        <v>373</v>
      </c>
      <c r="O119">
        <v>1.17002237136465</v>
      </c>
      <c r="P119">
        <v>0.46457867263236402</v>
      </c>
      <c r="Q119">
        <v>2.4183445190156601</v>
      </c>
    </row>
    <row r="120" spans="1:17" x14ac:dyDescent="0.25">
      <c r="A120" s="13">
        <f t="shared" si="16"/>
        <v>0.379</v>
      </c>
      <c r="B120" s="15">
        <f t="shared" si="17"/>
        <v>1.1477919463087217E-2</v>
      </c>
      <c r="C120" s="15">
        <f t="shared" si="18"/>
        <v>4.5575167785234915E-3</v>
      </c>
      <c r="D120" s="14">
        <f t="shared" si="18"/>
        <v>2.3723959731543627E-2</v>
      </c>
      <c r="E120" s="12"/>
      <c r="F120" s="11">
        <f t="shared" si="10"/>
        <v>1.1355897986577124E-3</v>
      </c>
      <c r="G120" s="11">
        <f t="shared" si="11"/>
        <v>4.3773887919463048E-3</v>
      </c>
      <c r="H120" s="12">
        <f t="shared" si="12"/>
        <v>-6.388351006711443E-4</v>
      </c>
      <c r="I120" s="12"/>
      <c r="J120" s="16">
        <f t="shared" si="13"/>
        <v>3.8811850560402551E-4</v>
      </c>
      <c r="K120" s="11">
        <f t="shared" si="14"/>
        <v>8.0339882362415985E-4</v>
      </c>
      <c r="L120" s="12">
        <f t="shared" si="15"/>
        <v>-1.3722035969798721E-4</v>
      </c>
      <c r="N120">
        <v>379</v>
      </c>
      <c r="O120">
        <v>1.17002237136465</v>
      </c>
      <c r="P120">
        <v>0.46457867263236402</v>
      </c>
      <c r="Q120">
        <v>2.4183445190156601</v>
      </c>
    </row>
    <row r="121" spans="1:17" x14ac:dyDescent="0.25">
      <c r="A121" s="13">
        <f t="shared" si="16"/>
        <v>0.379</v>
      </c>
      <c r="B121" s="15">
        <f t="shared" si="17"/>
        <v>1.667919463087246E-3</v>
      </c>
      <c r="C121" s="15">
        <f t="shared" si="18"/>
        <v>1.4367516778523453E-2</v>
      </c>
      <c r="D121" s="14">
        <f t="shared" si="18"/>
        <v>4.1039597315436051E-3</v>
      </c>
      <c r="E121" s="12"/>
      <c r="F121" s="11">
        <f t="shared" si="10"/>
        <v>1.1355897986577124E-3</v>
      </c>
      <c r="G121" s="11">
        <f t="shared" si="11"/>
        <v>4.3773887919463048E-3</v>
      </c>
      <c r="H121" s="12">
        <f t="shared" si="12"/>
        <v>-6.388351006711443E-4</v>
      </c>
      <c r="I121" s="12"/>
      <c r="J121" s="16">
        <f t="shared" si="13"/>
        <v>3.8811850560402551E-4</v>
      </c>
      <c r="K121" s="11">
        <f t="shared" si="14"/>
        <v>8.0339882362415985E-4</v>
      </c>
      <c r="L121" s="12">
        <f t="shared" si="15"/>
        <v>-1.3722035969798721E-4</v>
      </c>
      <c r="N121">
        <v>379</v>
      </c>
      <c r="O121">
        <v>0.17002237136465301</v>
      </c>
      <c r="P121">
        <v>1.46457867263236</v>
      </c>
      <c r="Q121">
        <v>0.418344519015658</v>
      </c>
    </row>
    <row r="122" spans="1:17" x14ac:dyDescent="0.25">
      <c r="A122" s="13">
        <f t="shared" si="16"/>
        <v>0.38500000000000001</v>
      </c>
      <c r="B122" s="15">
        <f t="shared" si="17"/>
        <v>1.667919463087246E-3</v>
      </c>
      <c r="C122" s="15">
        <f t="shared" si="18"/>
        <v>1.4367516778523453E-2</v>
      </c>
      <c r="D122" s="14">
        <f t="shared" si="18"/>
        <v>4.1039597315436051E-3</v>
      </c>
      <c r="E122" s="12"/>
      <c r="F122" s="11">
        <f t="shared" si="10"/>
        <v>1.1455973154362359E-3</v>
      </c>
      <c r="G122" s="11">
        <f t="shared" si="11"/>
        <v>4.4635938926174453E-3</v>
      </c>
      <c r="H122" s="12">
        <f t="shared" si="12"/>
        <v>-6.1421134228188267E-4</v>
      </c>
      <c r="I122" s="12"/>
      <c r="J122" s="16">
        <f t="shared" si="13"/>
        <v>3.9496206694630739E-4</v>
      </c>
      <c r="K122" s="11">
        <f t="shared" si="14"/>
        <v>8.2992177167785113E-4</v>
      </c>
      <c r="L122" s="12">
        <f t="shared" si="15"/>
        <v>-1.409794990268463E-4</v>
      </c>
      <c r="N122">
        <v>385</v>
      </c>
      <c r="O122">
        <v>0.17002237136465301</v>
      </c>
      <c r="P122">
        <v>1.46457867263236</v>
      </c>
      <c r="Q122">
        <v>0.418344519015658</v>
      </c>
    </row>
    <row r="123" spans="1:17" x14ac:dyDescent="0.25">
      <c r="A123" s="13">
        <f t="shared" si="16"/>
        <v>0.38500000000000001</v>
      </c>
      <c r="B123" s="15">
        <f t="shared" si="17"/>
        <v>1.667919463087246E-3</v>
      </c>
      <c r="C123" s="15">
        <f t="shared" si="18"/>
        <v>-5.2524832214765095E-3</v>
      </c>
      <c r="D123" s="14">
        <f t="shared" si="18"/>
        <v>-5.7060402684563959E-3</v>
      </c>
      <c r="E123" s="12"/>
      <c r="F123" s="11">
        <f t="shared" si="10"/>
        <v>1.1455973154362359E-3</v>
      </c>
      <c r="G123" s="11">
        <f t="shared" si="11"/>
        <v>4.4635938926174453E-3</v>
      </c>
      <c r="H123" s="12">
        <f t="shared" si="12"/>
        <v>-6.1421134228188267E-4</v>
      </c>
      <c r="I123" s="12"/>
      <c r="J123" s="16">
        <f t="shared" si="13"/>
        <v>3.9496206694630739E-4</v>
      </c>
      <c r="K123" s="11">
        <f t="shared" si="14"/>
        <v>8.2992177167785113E-4</v>
      </c>
      <c r="L123" s="12">
        <f t="shared" si="15"/>
        <v>-1.409794990268463E-4</v>
      </c>
      <c r="N123">
        <v>385</v>
      </c>
      <c r="O123">
        <v>0.17002237136465301</v>
      </c>
      <c r="P123">
        <v>-0.53542132736763604</v>
      </c>
      <c r="Q123">
        <v>-0.58165548098434205</v>
      </c>
    </row>
    <row r="124" spans="1:17" x14ac:dyDescent="0.25">
      <c r="A124" s="13">
        <f t="shared" si="16"/>
        <v>0.39</v>
      </c>
      <c r="B124" s="15">
        <f t="shared" si="17"/>
        <v>1.667919463087246E-3</v>
      </c>
      <c r="C124" s="15">
        <f t="shared" si="18"/>
        <v>-5.2524832214765095E-3</v>
      </c>
      <c r="D124" s="14">
        <f t="shared" si="18"/>
        <v>-5.7060402684563959E-3</v>
      </c>
      <c r="E124" s="12"/>
      <c r="F124" s="11">
        <f t="shared" si="10"/>
        <v>1.1539369127516721E-3</v>
      </c>
      <c r="G124" s="11">
        <f t="shared" si="11"/>
        <v>4.4373314765100624E-3</v>
      </c>
      <c r="H124" s="12">
        <f t="shared" si="12"/>
        <v>-6.4274154362416462E-4</v>
      </c>
      <c r="I124" s="12"/>
      <c r="J124" s="16">
        <f t="shared" si="13"/>
        <v>4.0071090251677716E-4</v>
      </c>
      <c r="K124" s="11">
        <f t="shared" si="14"/>
        <v>8.5217408510066992E-4</v>
      </c>
      <c r="L124" s="12">
        <f t="shared" si="15"/>
        <v>-1.4412188124161143E-4</v>
      </c>
      <c r="N124">
        <v>390</v>
      </c>
      <c r="O124">
        <v>0.17002237136465301</v>
      </c>
      <c r="P124">
        <v>-0.53542132736763604</v>
      </c>
      <c r="Q124">
        <v>-0.58165548098434205</v>
      </c>
    </row>
    <row r="125" spans="1:17" x14ac:dyDescent="0.25">
      <c r="A125" s="13">
        <f t="shared" si="16"/>
        <v>0.39</v>
      </c>
      <c r="B125" s="15">
        <f t="shared" si="17"/>
        <v>1.667919463087246E-3</v>
      </c>
      <c r="C125" s="15">
        <f t="shared" si="18"/>
        <v>2.417751677852345E-2</v>
      </c>
      <c r="D125" s="14">
        <f t="shared" si="18"/>
        <v>1.3913959731543626E-2</v>
      </c>
      <c r="E125" s="12"/>
      <c r="F125" s="11">
        <f t="shared" si="10"/>
        <v>1.1539369127516721E-3</v>
      </c>
      <c r="G125" s="11">
        <f t="shared" si="11"/>
        <v>4.4373314765100624E-3</v>
      </c>
      <c r="H125" s="12">
        <f t="shared" si="12"/>
        <v>-6.4274154362416462E-4</v>
      </c>
      <c r="I125" s="12"/>
      <c r="J125" s="16">
        <f t="shared" si="13"/>
        <v>4.0071090251677716E-4</v>
      </c>
      <c r="K125" s="11">
        <f t="shared" si="14"/>
        <v>8.5217408510066992E-4</v>
      </c>
      <c r="L125" s="12">
        <f t="shared" si="15"/>
        <v>-1.4412188124161143E-4</v>
      </c>
      <c r="N125">
        <v>390</v>
      </c>
      <c r="O125">
        <v>0.17002237136465301</v>
      </c>
      <c r="P125">
        <v>2.46457867263236</v>
      </c>
      <c r="Q125">
        <v>1.4183445190156601</v>
      </c>
    </row>
    <row r="126" spans="1:17" x14ac:dyDescent="0.25">
      <c r="A126" s="13">
        <f t="shared" si="16"/>
        <v>0.39600000000000002</v>
      </c>
      <c r="B126" s="15">
        <f t="shared" si="17"/>
        <v>1.667919463087246E-3</v>
      </c>
      <c r="C126" s="15">
        <f t="shared" si="18"/>
        <v>2.417751677852345E-2</v>
      </c>
      <c r="D126" s="14">
        <f t="shared" si="18"/>
        <v>1.3913959731543626E-2</v>
      </c>
      <c r="E126" s="12"/>
      <c r="F126" s="11">
        <f t="shared" si="10"/>
        <v>1.1639444295301956E-3</v>
      </c>
      <c r="G126" s="11">
        <f t="shared" si="11"/>
        <v>4.5823965771812029E-3</v>
      </c>
      <c r="H126" s="12">
        <f t="shared" si="12"/>
        <v>-5.5925778523490278E-4</v>
      </c>
      <c r="I126" s="12"/>
      <c r="J126" s="16">
        <f t="shared" si="13"/>
        <v>4.0766454654362277E-4</v>
      </c>
      <c r="K126" s="11">
        <f t="shared" si="14"/>
        <v>8.7923326926174375E-4</v>
      </c>
      <c r="L126" s="12">
        <f t="shared" si="15"/>
        <v>-1.4772787922818863E-4</v>
      </c>
      <c r="N126">
        <v>396</v>
      </c>
      <c r="O126">
        <v>0.17002237136465301</v>
      </c>
      <c r="P126">
        <v>2.46457867263236</v>
      </c>
      <c r="Q126">
        <v>1.4183445190156601</v>
      </c>
    </row>
    <row r="127" spans="1:17" x14ac:dyDescent="0.25">
      <c r="A127" s="13">
        <f t="shared" si="16"/>
        <v>0.39600000000000002</v>
      </c>
      <c r="B127" s="15">
        <f t="shared" si="17"/>
        <v>-8.142080536912755E-3</v>
      </c>
      <c r="C127" s="15">
        <f t="shared" si="18"/>
        <v>3.3987516778523449E-2</v>
      </c>
      <c r="D127" s="14">
        <f t="shared" si="18"/>
        <v>1.3913959731543626E-2</v>
      </c>
      <c r="E127" s="12"/>
      <c r="F127" s="11">
        <f t="shared" si="10"/>
        <v>1.1639444295301956E-3</v>
      </c>
      <c r="G127" s="11">
        <f t="shared" si="11"/>
        <v>4.5823965771812029E-3</v>
      </c>
      <c r="H127" s="12">
        <f t="shared" si="12"/>
        <v>-5.5925778523490278E-4</v>
      </c>
      <c r="I127" s="12"/>
      <c r="J127" s="16">
        <f t="shared" si="13"/>
        <v>4.0766454654362277E-4</v>
      </c>
      <c r="K127" s="11">
        <f t="shared" si="14"/>
        <v>8.7923326926174375E-4</v>
      </c>
      <c r="L127" s="12">
        <f t="shared" si="15"/>
        <v>-1.4772787922818863E-4</v>
      </c>
      <c r="N127">
        <v>396</v>
      </c>
      <c r="O127">
        <v>-0.82997762863534696</v>
      </c>
      <c r="P127">
        <v>3.46457867263236</v>
      </c>
      <c r="Q127">
        <v>1.4183445190156601</v>
      </c>
    </row>
    <row r="128" spans="1:17" x14ac:dyDescent="0.25">
      <c r="A128" s="13">
        <f t="shared" si="16"/>
        <v>0.40200000000000002</v>
      </c>
      <c r="B128" s="15">
        <f t="shared" si="17"/>
        <v>-8.142080536912755E-3</v>
      </c>
      <c r="C128" s="15">
        <f t="shared" si="18"/>
        <v>3.3987516778523449E-2</v>
      </c>
      <c r="D128" s="14">
        <f t="shared" si="18"/>
        <v>1.3913959731543626E-2</v>
      </c>
      <c r="E128" s="12"/>
      <c r="F128" s="11">
        <f t="shared" si="10"/>
        <v>1.115091946308719E-3</v>
      </c>
      <c r="G128" s="11">
        <f t="shared" si="11"/>
        <v>4.7863216778523433E-3</v>
      </c>
      <c r="H128" s="12">
        <f t="shared" si="12"/>
        <v>-4.7577402684564093E-4</v>
      </c>
      <c r="I128" s="12"/>
      <c r="J128" s="16">
        <f t="shared" si="13"/>
        <v>4.1450165567113951E-4</v>
      </c>
      <c r="K128" s="11">
        <f t="shared" si="14"/>
        <v>9.0733942402684441E-4</v>
      </c>
      <c r="L128" s="12">
        <f t="shared" si="15"/>
        <v>-1.5083297466443027E-4</v>
      </c>
      <c r="N128">
        <v>402</v>
      </c>
      <c r="O128">
        <v>-0.82997762863534696</v>
      </c>
      <c r="P128">
        <v>3.46457867263236</v>
      </c>
      <c r="Q128">
        <v>1.4183445190156601</v>
      </c>
    </row>
    <row r="129" spans="1:17" x14ac:dyDescent="0.25">
      <c r="A129" s="13">
        <f t="shared" si="16"/>
        <v>0.40200000000000002</v>
      </c>
      <c r="B129" s="15">
        <f t="shared" si="17"/>
        <v>1.1477919463087217E-2</v>
      </c>
      <c r="C129" s="15">
        <f t="shared" si="18"/>
        <v>-5.2524832214765095E-3</v>
      </c>
      <c r="D129" s="14">
        <f t="shared" si="18"/>
        <v>1.3913959731543626E-2</v>
      </c>
      <c r="E129" s="12"/>
      <c r="F129" s="11">
        <f t="shared" si="10"/>
        <v>1.115091946308719E-3</v>
      </c>
      <c r="G129" s="11">
        <f t="shared" si="11"/>
        <v>4.7863216778523433E-3</v>
      </c>
      <c r="H129" s="12">
        <f t="shared" si="12"/>
        <v>-4.7577402684564093E-4</v>
      </c>
      <c r="I129" s="12"/>
      <c r="J129" s="16">
        <f t="shared" si="13"/>
        <v>4.1450165567113951E-4</v>
      </c>
      <c r="K129" s="11">
        <f t="shared" si="14"/>
        <v>9.0733942402684441E-4</v>
      </c>
      <c r="L129" s="12">
        <f t="shared" si="15"/>
        <v>-1.5083297466443027E-4</v>
      </c>
      <c r="N129">
        <v>402</v>
      </c>
      <c r="O129">
        <v>1.17002237136465</v>
      </c>
      <c r="P129">
        <v>-0.53542132736763604</v>
      </c>
      <c r="Q129">
        <v>1.4183445190156601</v>
      </c>
    </row>
    <row r="130" spans="1:17" x14ac:dyDescent="0.25">
      <c r="A130" s="13">
        <f t="shared" si="16"/>
        <v>0.40799999999999997</v>
      </c>
      <c r="B130" s="15">
        <f t="shared" si="17"/>
        <v>1.1477919463087217E-2</v>
      </c>
      <c r="C130" s="15">
        <f t="shared" si="18"/>
        <v>-5.2524832214765095E-3</v>
      </c>
      <c r="D130" s="14">
        <f t="shared" si="18"/>
        <v>1.3913959731543626E-2</v>
      </c>
      <c r="E130" s="12"/>
      <c r="F130" s="11">
        <f t="shared" si="10"/>
        <v>1.1839594630872418E-3</v>
      </c>
      <c r="G130" s="11">
        <f t="shared" si="11"/>
        <v>4.7548067785234847E-3</v>
      </c>
      <c r="H130" s="12">
        <f t="shared" si="12"/>
        <v>-3.9229026845637985E-4</v>
      </c>
      <c r="I130" s="12"/>
      <c r="J130" s="16">
        <f t="shared" si="13"/>
        <v>4.2139880989932736E-4</v>
      </c>
      <c r="K130" s="11">
        <f t="shared" si="14"/>
        <v>9.3596280939597161E-4</v>
      </c>
      <c r="L130" s="12">
        <f t="shared" si="15"/>
        <v>-1.5343716755033632E-4</v>
      </c>
      <c r="N130">
        <v>408</v>
      </c>
      <c r="O130">
        <v>1.17002237136465</v>
      </c>
      <c r="P130">
        <v>-0.53542132736763604</v>
      </c>
      <c r="Q130">
        <v>1.4183445190156601</v>
      </c>
    </row>
    <row r="131" spans="1:17" x14ac:dyDescent="0.25">
      <c r="A131" s="13">
        <f t="shared" si="16"/>
        <v>0.40799999999999997</v>
      </c>
      <c r="B131" s="15">
        <f t="shared" si="17"/>
        <v>1.667919463087246E-3</v>
      </c>
      <c r="C131" s="15">
        <f t="shared" si="18"/>
        <v>4.5575167785234915E-3</v>
      </c>
      <c r="D131" s="14">
        <f t="shared" si="18"/>
        <v>2.3723959731543627E-2</v>
      </c>
      <c r="E131" s="12"/>
      <c r="F131" s="11">
        <f t="shared" si="10"/>
        <v>1.1839594630872418E-3</v>
      </c>
      <c r="G131" s="11">
        <f t="shared" si="11"/>
        <v>4.7548067785234847E-3</v>
      </c>
      <c r="H131" s="12">
        <f t="shared" si="12"/>
        <v>-3.9229026845637985E-4</v>
      </c>
      <c r="I131" s="12"/>
      <c r="J131" s="16">
        <f t="shared" si="13"/>
        <v>4.2139880989932736E-4</v>
      </c>
      <c r="K131" s="11">
        <f t="shared" si="14"/>
        <v>9.3596280939597161E-4</v>
      </c>
      <c r="L131" s="12">
        <f t="shared" si="15"/>
        <v>-1.5343716755033632E-4</v>
      </c>
      <c r="N131">
        <v>408</v>
      </c>
      <c r="O131">
        <v>0.17002237136465301</v>
      </c>
      <c r="P131">
        <v>0.46457867263236402</v>
      </c>
      <c r="Q131">
        <v>2.4183445190156601</v>
      </c>
    </row>
    <row r="132" spans="1:17" x14ac:dyDescent="0.25">
      <c r="A132" s="13">
        <f t="shared" si="16"/>
        <v>0.41399999999999998</v>
      </c>
      <c r="B132" s="15">
        <f t="shared" si="17"/>
        <v>1.667919463087246E-3</v>
      </c>
      <c r="C132" s="15">
        <f t="shared" si="18"/>
        <v>4.5575167785234915E-3</v>
      </c>
      <c r="D132" s="14">
        <f t="shared" si="18"/>
        <v>2.3723959731543627E-2</v>
      </c>
      <c r="E132" s="12"/>
      <c r="F132" s="11">
        <f t="shared" si="10"/>
        <v>1.1939669798657652E-3</v>
      </c>
      <c r="G132" s="11">
        <f t="shared" si="11"/>
        <v>4.7821518791946261E-3</v>
      </c>
      <c r="H132" s="12">
        <f t="shared" si="12"/>
        <v>-2.4994651006711796E-4</v>
      </c>
      <c r="I132" s="12"/>
      <c r="J132" s="16">
        <f t="shared" si="13"/>
        <v>4.2853258922818639E-4</v>
      </c>
      <c r="K132" s="11">
        <f t="shared" si="14"/>
        <v>9.6457368536912596E-4</v>
      </c>
      <c r="L132" s="12">
        <f t="shared" si="15"/>
        <v>-1.5536387788590681E-4</v>
      </c>
      <c r="N132">
        <v>414</v>
      </c>
      <c r="O132">
        <v>0.17002237136465301</v>
      </c>
      <c r="P132">
        <v>0.46457867263236402</v>
      </c>
      <c r="Q132">
        <v>2.4183445190156601</v>
      </c>
    </row>
    <row r="133" spans="1:17" x14ac:dyDescent="0.25">
      <c r="A133" s="13">
        <f t="shared" si="16"/>
        <v>0.41399999999999998</v>
      </c>
      <c r="B133" s="15">
        <f t="shared" si="17"/>
        <v>1.667919463087246E-3</v>
      </c>
      <c r="C133" s="15">
        <f t="shared" si="18"/>
        <v>3.3987516778523449E-2</v>
      </c>
      <c r="D133" s="14">
        <f t="shared" si="18"/>
        <v>-5.7060402684563959E-3</v>
      </c>
      <c r="E133" s="12"/>
      <c r="F133" s="11">
        <f t="shared" si="10"/>
        <v>1.1939669798657652E-3</v>
      </c>
      <c r="G133" s="11">
        <f t="shared" si="11"/>
        <v>4.7821518791946261E-3</v>
      </c>
      <c r="H133" s="12">
        <f t="shared" si="12"/>
        <v>-2.4994651006711796E-4</v>
      </c>
      <c r="I133" s="12"/>
      <c r="J133" s="16">
        <f t="shared" si="13"/>
        <v>4.2853258922818639E-4</v>
      </c>
      <c r="K133" s="11">
        <f t="shared" si="14"/>
        <v>9.6457368536912596E-4</v>
      </c>
      <c r="L133" s="12">
        <f t="shared" si="15"/>
        <v>-1.5536387788590681E-4</v>
      </c>
      <c r="N133">
        <v>414</v>
      </c>
      <c r="O133">
        <v>0.17002237136465301</v>
      </c>
      <c r="P133">
        <v>3.46457867263236</v>
      </c>
      <c r="Q133">
        <v>-0.58165548098434205</v>
      </c>
    </row>
    <row r="134" spans="1:17" x14ac:dyDescent="0.25">
      <c r="A134" s="13">
        <f t="shared" si="16"/>
        <v>0.42</v>
      </c>
      <c r="B134" s="15">
        <f t="shared" si="17"/>
        <v>1.667919463087246E-3</v>
      </c>
      <c r="C134" s="15">
        <f t="shared" si="18"/>
        <v>3.3987516778523449E-2</v>
      </c>
      <c r="D134" s="14">
        <f t="shared" si="18"/>
        <v>-5.7060402684563959E-3</v>
      </c>
      <c r="E134" s="12"/>
      <c r="F134" s="11">
        <f t="shared" ref="F134:F197" si="19">((A134-A133)*(B134+B133)/2)+F133</f>
        <v>1.2039744966442886E-3</v>
      </c>
      <c r="G134" s="11">
        <f t="shared" ref="G134:G197" si="20">((A134-A133)*(C134+C133)/2)+G133</f>
        <v>4.9860769798657665E-3</v>
      </c>
      <c r="H134" s="12">
        <f t="shared" ref="H134:H197" si="21">((A134-A133)*(D134+D133)/2)+H133</f>
        <v>-2.8418275167785636E-4</v>
      </c>
      <c r="I134" s="12"/>
      <c r="J134" s="16">
        <f t="shared" ref="J134:J197" si="22">((A134-A133)*(F134+F133)/2)+J133</f>
        <v>4.3572641365771658E-4</v>
      </c>
      <c r="K134" s="11">
        <f t="shared" ref="K134:K197" si="23">((A134-A133)*(G134+G133)/2)+K133</f>
        <v>9.9387837194630721E-4</v>
      </c>
      <c r="L134" s="12">
        <f t="shared" ref="L134:L197" si="24">((A134-A133)*(H134+H133)/2)+L133</f>
        <v>-1.5696626567114174E-4</v>
      </c>
      <c r="N134">
        <v>420</v>
      </c>
      <c r="O134">
        <v>0.17002237136465301</v>
      </c>
      <c r="P134">
        <v>3.46457867263236</v>
      </c>
      <c r="Q134">
        <v>-0.58165548098434205</v>
      </c>
    </row>
    <row r="135" spans="1:17" x14ac:dyDescent="0.25">
      <c r="A135" s="13">
        <f t="shared" ref="A135:A198" si="25">N135/1000</f>
        <v>0.42</v>
      </c>
      <c r="B135" s="15">
        <f t="shared" ref="B135:B198" si="26">(O135*$C$2/$E$2)</f>
        <v>-1.7952080536912784E-2</v>
      </c>
      <c r="C135" s="15">
        <f t="shared" si="18"/>
        <v>4.5575167785234915E-3</v>
      </c>
      <c r="D135" s="14">
        <f t="shared" si="18"/>
        <v>1.3913959731543626E-2</v>
      </c>
      <c r="E135" s="12"/>
      <c r="F135" s="11">
        <f t="shared" si="19"/>
        <v>1.2039744966442886E-3</v>
      </c>
      <c r="G135" s="11">
        <f t="shared" si="20"/>
        <v>4.9860769798657665E-3</v>
      </c>
      <c r="H135" s="12">
        <f t="shared" si="21"/>
        <v>-2.8418275167785636E-4</v>
      </c>
      <c r="I135" s="12"/>
      <c r="J135" s="16">
        <f t="shared" si="22"/>
        <v>4.3572641365771658E-4</v>
      </c>
      <c r="K135" s="11">
        <f t="shared" si="23"/>
        <v>9.9387837194630721E-4</v>
      </c>
      <c r="L135" s="12">
        <f t="shared" si="24"/>
        <v>-1.5696626567114174E-4</v>
      </c>
      <c r="N135">
        <v>420</v>
      </c>
      <c r="O135">
        <v>-1.82997762863535</v>
      </c>
      <c r="P135">
        <v>0.46457867263236402</v>
      </c>
      <c r="Q135">
        <v>1.4183445190156601</v>
      </c>
    </row>
    <row r="136" spans="1:17" x14ac:dyDescent="0.25">
      <c r="A136" s="13">
        <f t="shared" si="25"/>
        <v>0.42599999999999999</v>
      </c>
      <c r="B136" s="15">
        <f t="shared" si="26"/>
        <v>-1.7952080536912784E-2</v>
      </c>
      <c r="C136" s="15">
        <f t="shared" si="18"/>
        <v>4.5575167785234915E-3</v>
      </c>
      <c r="D136" s="14">
        <f t="shared" si="18"/>
        <v>1.3913959731543626E-2</v>
      </c>
      <c r="E136" s="12"/>
      <c r="F136" s="11">
        <f t="shared" si="19"/>
        <v>1.0962620134228119E-3</v>
      </c>
      <c r="G136" s="11">
        <f t="shared" si="20"/>
        <v>5.0134220805369079E-3</v>
      </c>
      <c r="H136" s="12">
        <f t="shared" si="21"/>
        <v>-2.0069899328859452E-4</v>
      </c>
      <c r="I136" s="12"/>
      <c r="J136" s="16">
        <f t="shared" si="22"/>
        <v>4.4262712318791789E-4</v>
      </c>
      <c r="K136" s="11">
        <f t="shared" si="23"/>
        <v>1.0238768691275154E-3</v>
      </c>
      <c r="L136" s="12">
        <f t="shared" si="24"/>
        <v>-1.584209109060411E-4</v>
      </c>
      <c r="N136">
        <v>426</v>
      </c>
      <c r="O136">
        <v>-1.82997762863535</v>
      </c>
      <c r="P136">
        <v>0.46457867263236402</v>
      </c>
      <c r="Q136">
        <v>1.4183445190156601</v>
      </c>
    </row>
    <row r="137" spans="1:17" x14ac:dyDescent="0.25">
      <c r="A137" s="13">
        <f t="shared" si="25"/>
        <v>0.42599999999999999</v>
      </c>
      <c r="B137" s="15">
        <f t="shared" si="26"/>
        <v>-8.142080536912755E-3</v>
      </c>
      <c r="C137" s="15">
        <f t="shared" si="18"/>
        <v>4.5575167785234915E-3</v>
      </c>
      <c r="D137" s="14">
        <f t="shared" si="18"/>
        <v>4.1039597315436051E-3</v>
      </c>
      <c r="E137" s="12"/>
      <c r="F137" s="11">
        <f t="shared" si="19"/>
        <v>1.0962620134228119E-3</v>
      </c>
      <c r="G137" s="11">
        <f t="shared" si="20"/>
        <v>5.0134220805369079E-3</v>
      </c>
      <c r="H137" s="12">
        <f t="shared" si="21"/>
        <v>-2.0069899328859452E-4</v>
      </c>
      <c r="I137" s="12"/>
      <c r="J137" s="16">
        <f t="shared" si="22"/>
        <v>4.4262712318791789E-4</v>
      </c>
      <c r="K137" s="11">
        <f t="shared" si="23"/>
        <v>1.0238768691275154E-3</v>
      </c>
      <c r="L137" s="12">
        <f t="shared" si="24"/>
        <v>-1.584209109060411E-4</v>
      </c>
      <c r="N137">
        <v>426</v>
      </c>
      <c r="O137">
        <v>-0.82997762863534696</v>
      </c>
      <c r="P137">
        <v>0.46457867263236402</v>
      </c>
      <c r="Q137">
        <v>0.418344519015658</v>
      </c>
    </row>
    <row r="138" spans="1:17" x14ac:dyDescent="0.25">
      <c r="A138" s="13">
        <f t="shared" si="25"/>
        <v>0.432</v>
      </c>
      <c r="B138" s="15">
        <f t="shared" si="26"/>
        <v>-8.142080536912755E-3</v>
      </c>
      <c r="C138" s="15">
        <f t="shared" si="18"/>
        <v>4.5575167785234915E-3</v>
      </c>
      <c r="D138" s="14">
        <f t="shared" si="18"/>
        <v>4.1039597315436051E-3</v>
      </c>
      <c r="E138" s="12"/>
      <c r="F138" s="11">
        <f t="shared" si="19"/>
        <v>1.0474095302013353E-3</v>
      </c>
      <c r="G138" s="11">
        <f t="shared" si="20"/>
        <v>5.0407671812080493E-3</v>
      </c>
      <c r="H138" s="12">
        <f t="shared" si="21"/>
        <v>-1.7607523489933288E-4</v>
      </c>
      <c r="I138" s="12"/>
      <c r="J138" s="16">
        <f t="shared" si="22"/>
        <v>4.4905813781879035E-4</v>
      </c>
      <c r="K138" s="11">
        <f t="shared" si="23"/>
        <v>1.0540394369127502E-3</v>
      </c>
      <c r="L138" s="12">
        <f t="shared" si="24"/>
        <v>-1.5955123359060488E-4</v>
      </c>
      <c r="N138">
        <v>432</v>
      </c>
      <c r="O138">
        <v>-0.82997762863534696</v>
      </c>
      <c r="P138">
        <v>0.46457867263236402</v>
      </c>
      <c r="Q138">
        <v>0.418344519015658</v>
      </c>
    </row>
    <row r="139" spans="1:17" x14ac:dyDescent="0.25">
      <c r="A139" s="13">
        <f t="shared" si="25"/>
        <v>0.432</v>
      </c>
      <c r="B139" s="15">
        <f t="shared" si="26"/>
        <v>1.667919463087246E-3</v>
      </c>
      <c r="C139" s="15">
        <f t="shared" si="18"/>
        <v>1.4367516778523453E-2</v>
      </c>
      <c r="D139" s="14">
        <f t="shared" si="18"/>
        <v>1.3913959731543626E-2</v>
      </c>
      <c r="E139" s="12"/>
      <c r="F139" s="11">
        <f t="shared" si="19"/>
        <v>1.0474095302013353E-3</v>
      </c>
      <c r="G139" s="11">
        <f t="shared" si="20"/>
        <v>5.0407671812080493E-3</v>
      </c>
      <c r="H139" s="12">
        <f t="shared" si="21"/>
        <v>-1.7607523489933288E-4</v>
      </c>
      <c r="I139" s="12"/>
      <c r="J139" s="16">
        <f t="shared" si="22"/>
        <v>4.4905813781879035E-4</v>
      </c>
      <c r="K139" s="11">
        <f t="shared" si="23"/>
        <v>1.0540394369127502E-3</v>
      </c>
      <c r="L139" s="12">
        <f t="shared" si="24"/>
        <v>-1.5955123359060488E-4</v>
      </c>
      <c r="N139">
        <v>432</v>
      </c>
      <c r="O139">
        <v>0.17002237136465301</v>
      </c>
      <c r="P139">
        <v>1.46457867263236</v>
      </c>
      <c r="Q139">
        <v>1.4183445190156601</v>
      </c>
    </row>
    <row r="140" spans="1:17" x14ac:dyDescent="0.25">
      <c r="A140" s="13">
        <f t="shared" si="25"/>
        <v>0.438</v>
      </c>
      <c r="B140" s="15">
        <f t="shared" si="26"/>
        <v>1.667919463087246E-3</v>
      </c>
      <c r="C140" s="15">
        <f t="shared" si="18"/>
        <v>1.4367516778523453E-2</v>
      </c>
      <c r="D140" s="14">
        <f t="shared" si="18"/>
        <v>1.3913959731543626E-2</v>
      </c>
      <c r="E140" s="12"/>
      <c r="F140" s="11">
        <f t="shared" si="19"/>
        <v>1.0574170469798588E-3</v>
      </c>
      <c r="G140" s="11">
        <f t="shared" si="20"/>
        <v>5.1269722818791897E-3</v>
      </c>
      <c r="H140" s="12">
        <f t="shared" si="21"/>
        <v>-9.2591476510071047E-5</v>
      </c>
      <c r="I140" s="12"/>
      <c r="J140" s="16">
        <f t="shared" si="22"/>
        <v>4.5537261755033395E-4</v>
      </c>
      <c r="K140" s="11">
        <f t="shared" si="23"/>
        <v>1.0845426553020121E-3</v>
      </c>
      <c r="L140" s="12">
        <f t="shared" si="24"/>
        <v>-1.603572337248331E-4</v>
      </c>
      <c r="N140">
        <v>438</v>
      </c>
      <c r="O140">
        <v>0.17002237136465301</v>
      </c>
      <c r="P140">
        <v>1.46457867263236</v>
      </c>
      <c r="Q140">
        <v>1.4183445190156601</v>
      </c>
    </row>
    <row r="141" spans="1:17" x14ac:dyDescent="0.25">
      <c r="A141" s="13">
        <f t="shared" si="25"/>
        <v>0.438</v>
      </c>
      <c r="B141" s="15">
        <f t="shared" si="26"/>
        <v>-8.142080536912755E-3</v>
      </c>
      <c r="C141" s="15">
        <f t="shared" si="18"/>
        <v>3.3987516778523449E-2</v>
      </c>
      <c r="D141" s="14">
        <f t="shared" si="18"/>
        <v>4.1039597315436051E-3</v>
      </c>
      <c r="E141" s="12"/>
      <c r="F141" s="11">
        <f t="shared" si="19"/>
        <v>1.0574170469798588E-3</v>
      </c>
      <c r="G141" s="11">
        <f t="shared" si="20"/>
        <v>5.1269722818791897E-3</v>
      </c>
      <c r="H141" s="12">
        <f t="shared" si="21"/>
        <v>-9.2591476510071047E-5</v>
      </c>
      <c r="I141" s="12"/>
      <c r="J141" s="16">
        <f t="shared" si="22"/>
        <v>4.5537261755033395E-4</v>
      </c>
      <c r="K141" s="11">
        <f t="shared" si="23"/>
        <v>1.0845426553020121E-3</v>
      </c>
      <c r="L141" s="12">
        <f t="shared" si="24"/>
        <v>-1.603572337248331E-4</v>
      </c>
      <c r="N141">
        <v>438</v>
      </c>
      <c r="O141">
        <v>-0.82997762863534696</v>
      </c>
      <c r="P141">
        <v>3.46457867263236</v>
      </c>
      <c r="Q141">
        <v>0.418344519015658</v>
      </c>
    </row>
    <row r="142" spans="1:17" x14ac:dyDescent="0.25">
      <c r="A142" s="13">
        <f t="shared" si="25"/>
        <v>0.44400000000000001</v>
      </c>
      <c r="B142" s="15">
        <f t="shared" si="26"/>
        <v>-8.142080536912755E-3</v>
      </c>
      <c r="C142" s="15">
        <f t="shared" si="18"/>
        <v>3.3987516778523449E-2</v>
      </c>
      <c r="D142" s="14">
        <f t="shared" si="18"/>
        <v>4.1039597315436051E-3</v>
      </c>
      <c r="E142" s="12"/>
      <c r="F142" s="11">
        <f t="shared" si="19"/>
        <v>1.0085645637583822E-3</v>
      </c>
      <c r="G142" s="11">
        <f t="shared" si="20"/>
        <v>5.3308973825503302E-3</v>
      </c>
      <c r="H142" s="12">
        <f t="shared" si="21"/>
        <v>-6.7967718120809394E-5</v>
      </c>
      <c r="I142" s="12"/>
      <c r="J142" s="16">
        <f t="shared" si="22"/>
        <v>4.6157056238254869E-4</v>
      </c>
      <c r="K142" s="11">
        <f t="shared" si="23"/>
        <v>1.1159162642953007E-3</v>
      </c>
      <c r="L142" s="12">
        <f t="shared" si="24"/>
        <v>-1.6083891130872575E-4</v>
      </c>
      <c r="N142">
        <v>444</v>
      </c>
      <c r="O142">
        <v>-0.82997762863534696</v>
      </c>
      <c r="P142">
        <v>3.46457867263236</v>
      </c>
      <c r="Q142">
        <v>0.418344519015658</v>
      </c>
    </row>
    <row r="143" spans="1:17" x14ac:dyDescent="0.25">
      <c r="A143" s="13">
        <f t="shared" si="25"/>
        <v>0.44400000000000001</v>
      </c>
      <c r="B143" s="15">
        <f t="shared" si="26"/>
        <v>1.1477919463087217E-2</v>
      </c>
      <c r="C143" s="15">
        <f t="shared" si="18"/>
        <v>2.417751677852345E-2</v>
      </c>
      <c r="D143" s="14">
        <f t="shared" si="18"/>
        <v>-5.7060402684563959E-3</v>
      </c>
      <c r="E143" s="12"/>
      <c r="F143" s="11">
        <f t="shared" si="19"/>
        <v>1.0085645637583822E-3</v>
      </c>
      <c r="G143" s="11">
        <f t="shared" si="20"/>
        <v>5.3308973825503302E-3</v>
      </c>
      <c r="H143" s="12">
        <f t="shared" si="21"/>
        <v>-6.7967718120809394E-5</v>
      </c>
      <c r="I143" s="12"/>
      <c r="J143" s="16">
        <f t="shared" si="22"/>
        <v>4.6157056238254869E-4</v>
      </c>
      <c r="K143" s="11">
        <f t="shared" si="23"/>
        <v>1.1159162642953007E-3</v>
      </c>
      <c r="L143" s="12">
        <f t="shared" si="24"/>
        <v>-1.6083891130872575E-4</v>
      </c>
      <c r="N143">
        <v>444</v>
      </c>
      <c r="O143">
        <v>1.17002237136465</v>
      </c>
      <c r="P143">
        <v>2.46457867263236</v>
      </c>
      <c r="Q143">
        <v>-0.58165548098434205</v>
      </c>
    </row>
    <row r="144" spans="1:17" x14ac:dyDescent="0.25">
      <c r="A144" s="13">
        <f t="shared" si="25"/>
        <v>0.45100000000000001</v>
      </c>
      <c r="B144" s="15">
        <f t="shared" si="26"/>
        <v>1.1477919463087217E-2</v>
      </c>
      <c r="C144" s="15">
        <f t="shared" si="18"/>
        <v>2.417751677852345E-2</v>
      </c>
      <c r="D144" s="14">
        <f t="shared" si="18"/>
        <v>-5.7060402684563959E-3</v>
      </c>
      <c r="E144" s="12"/>
      <c r="F144" s="11">
        <f t="shared" si="19"/>
        <v>1.0889099999999929E-3</v>
      </c>
      <c r="G144" s="11">
        <f t="shared" si="20"/>
        <v>5.5001399999999945E-3</v>
      </c>
      <c r="H144" s="12">
        <f t="shared" si="21"/>
        <v>-1.079100000000042E-4</v>
      </c>
      <c r="I144" s="12"/>
      <c r="J144" s="16">
        <f t="shared" si="22"/>
        <v>4.68911723355703E-4</v>
      </c>
      <c r="K144" s="11">
        <f t="shared" si="23"/>
        <v>1.1538248951342268E-3</v>
      </c>
      <c r="L144" s="12">
        <f t="shared" si="24"/>
        <v>-1.6145448332214861E-4</v>
      </c>
      <c r="N144">
        <v>451</v>
      </c>
      <c r="O144">
        <v>1.17002237136465</v>
      </c>
      <c r="P144">
        <v>2.46457867263236</v>
      </c>
      <c r="Q144">
        <v>-0.58165548098434205</v>
      </c>
    </row>
    <row r="145" spans="1:17" x14ac:dyDescent="0.25">
      <c r="A145" s="13">
        <f t="shared" si="25"/>
        <v>0.45100000000000001</v>
      </c>
      <c r="B145" s="15">
        <f t="shared" si="26"/>
        <v>1.1477919463087217E-2</v>
      </c>
      <c r="C145" s="15">
        <f t="shared" si="18"/>
        <v>-5.2524832214765095E-3</v>
      </c>
      <c r="D145" s="14">
        <f t="shared" si="18"/>
        <v>1.3913959731543626E-2</v>
      </c>
      <c r="E145" s="12"/>
      <c r="F145" s="11">
        <f t="shared" si="19"/>
        <v>1.0889099999999929E-3</v>
      </c>
      <c r="G145" s="11">
        <f t="shared" si="20"/>
        <v>5.5001399999999945E-3</v>
      </c>
      <c r="H145" s="12">
        <f t="shared" si="21"/>
        <v>-1.079100000000042E-4</v>
      </c>
      <c r="I145" s="12"/>
      <c r="J145" s="16">
        <f t="shared" si="22"/>
        <v>4.68911723355703E-4</v>
      </c>
      <c r="K145" s="11">
        <f t="shared" si="23"/>
        <v>1.1538248951342268E-3</v>
      </c>
      <c r="L145" s="12">
        <f t="shared" si="24"/>
        <v>-1.6145448332214861E-4</v>
      </c>
      <c r="N145">
        <v>451</v>
      </c>
      <c r="O145">
        <v>1.17002237136465</v>
      </c>
      <c r="P145">
        <v>-0.53542132736763604</v>
      </c>
      <c r="Q145">
        <v>1.4183445190156601</v>
      </c>
    </row>
    <row r="146" spans="1:17" x14ac:dyDescent="0.25">
      <c r="A146" s="13">
        <f t="shared" si="25"/>
        <v>0.45800000000000002</v>
      </c>
      <c r="B146" s="15">
        <f t="shared" si="26"/>
        <v>1.1477919463087217E-2</v>
      </c>
      <c r="C146" s="15">
        <f t="shared" si="18"/>
        <v>-5.2524832214765095E-3</v>
      </c>
      <c r="D146" s="14">
        <f t="shared" si="18"/>
        <v>1.3913959731543626E-2</v>
      </c>
      <c r="E146" s="12"/>
      <c r="F146" s="11">
        <f t="shared" si="19"/>
        <v>1.1692554362416035E-3</v>
      </c>
      <c r="G146" s="11">
        <f t="shared" si="20"/>
        <v>5.4633726174496593E-3</v>
      </c>
      <c r="H146" s="12">
        <f t="shared" si="21"/>
        <v>-1.0512281879198731E-5</v>
      </c>
      <c r="I146" s="12"/>
      <c r="J146" s="16">
        <f t="shared" si="22"/>
        <v>4.7681530238254859E-4</v>
      </c>
      <c r="K146" s="11">
        <f t="shared" si="23"/>
        <v>1.1921971892953007E-3</v>
      </c>
      <c r="L146" s="12">
        <f t="shared" si="24"/>
        <v>-1.6186896130872581E-4</v>
      </c>
      <c r="N146">
        <v>458</v>
      </c>
      <c r="O146">
        <v>1.17002237136465</v>
      </c>
      <c r="P146">
        <v>-0.53542132736763604</v>
      </c>
      <c r="Q146">
        <v>1.4183445190156601</v>
      </c>
    </row>
    <row r="147" spans="1:17" x14ac:dyDescent="0.25">
      <c r="A147" s="13">
        <f t="shared" si="25"/>
        <v>0.45800000000000002</v>
      </c>
      <c r="B147" s="15">
        <f t="shared" si="26"/>
        <v>-1.7952080536912784E-2</v>
      </c>
      <c r="C147" s="15">
        <f t="shared" si="18"/>
        <v>-5.2524832214765095E-3</v>
      </c>
      <c r="D147" s="14">
        <f t="shared" si="18"/>
        <v>1.3913959731543626E-2</v>
      </c>
      <c r="E147" s="12"/>
      <c r="F147" s="11">
        <f t="shared" si="19"/>
        <v>1.1692554362416035E-3</v>
      </c>
      <c r="G147" s="11">
        <f t="shared" si="20"/>
        <v>5.4633726174496593E-3</v>
      </c>
      <c r="H147" s="12">
        <f t="shared" si="21"/>
        <v>-1.0512281879198731E-5</v>
      </c>
      <c r="I147" s="12"/>
      <c r="J147" s="16">
        <f t="shared" si="22"/>
        <v>4.7681530238254859E-4</v>
      </c>
      <c r="K147" s="11">
        <f t="shared" si="23"/>
        <v>1.1921971892953007E-3</v>
      </c>
      <c r="L147" s="12">
        <f t="shared" si="24"/>
        <v>-1.6186896130872581E-4</v>
      </c>
      <c r="N147">
        <v>458</v>
      </c>
      <c r="O147">
        <v>-1.82997762863535</v>
      </c>
      <c r="P147">
        <v>-0.53542132736763604</v>
      </c>
      <c r="Q147">
        <v>1.4183445190156601</v>
      </c>
    </row>
    <row r="148" spans="1:17" x14ac:dyDescent="0.25">
      <c r="A148" s="13">
        <f t="shared" si="25"/>
        <v>0.46600000000000003</v>
      </c>
      <c r="B148" s="15">
        <f t="shared" si="26"/>
        <v>-1.7952080536912784E-2</v>
      </c>
      <c r="C148" s="15">
        <f t="shared" si="18"/>
        <v>-5.2524832214765095E-3</v>
      </c>
      <c r="D148" s="14">
        <f t="shared" si="18"/>
        <v>1.3913959731543626E-2</v>
      </c>
      <c r="E148" s="12"/>
      <c r="F148" s="11">
        <f t="shared" si="19"/>
        <v>1.0256387919463012E-3</v>
      </c>
      <c r="G148" s="11">
        <f t="shared" si="20"/>
        <v>5.4213527516778475E-3</v>
      </c>
      <c r="H148" s="12">
        <f t="shared" si="21"/>
        <v>1.0079939597315038E-4</v>
      </c>
      <c r="I148" s="12"/>
      <c r="J148" s="16">
        <f t="shared" si="22"/>
        <v>4.855948792953002E-4</v>
      </c>
      <c r="K148" s="11">
        <f t="shared" si="23"/>
        <v>1.2357360907718107E-3</v>
      </c>
      <c r="L148" s="12">
        <f t="shared" si="24"/>
        <v>-1.6150781285234999E-4</v>
      </c>
      <c r="N148">
        <v>466</v>
      </c>
      <c r="O148">
        <v>-1.82997762863535</v>
      </c>
      <c r="P148">
        <v>-0.53542132736763604</v>
      </c>
      <c r="Q148">
        <v>1.4183445190156601</v>
      </c>
    </row>
    <row r="149" spans="1:17" x14ac:dyDescent="0.25">
      <c r="A149" s="13">
        <f t="shared" si="25"/>
        <v>0.46600000000000003</v>
      </c>
      <c r="B149" s="15">
        <f t="shared" si="26"/>
        <v>-8.142080536912755E-3</v>
      </c>
      <c r="C149" s="15">
        <f t="shared" si="18"/>
        <v>1.4367516778523453E-2</v>
      </c>
      <c r="D149" s="14">
        <f t="shared" si="18"/>
        <v>-5.7060402684563959E-3</v>
      </c>
      <c r="E149" s="12"/>
      <c r="F149" s="11">
        <f t="shared" si="19"/>
        <v>1.0256387919463012E-3</v>
      </c>
      <c r="G149" s="11">
        <f t="shared" si="20"/>
        <v>5.4213527516778475E-3</v>
      </c>
      <c r="H149" s="12">
        <f t="shared" si="21"/>
        <v>1.0079939597315038E-4</v>
      </c>
      <c r="I149" s="12"/>
      <c r="J149" s="16">
        <f t="shared" si="22"/>
        <v>4.855948792953002E-4</v>
      </c>
      <c r="K149" s="11">
        <f t="shared" si="23"/>
        <v>1.2357360907718107E-3</v>
      </c>
      <c r="L149" s="12">
        <f t="shared" si="24"/>
        <v>-1.6150781285234999E-4</v>
      </c>
      <c r="N149">
        <v>466</v>
      </c>
      <c r="O149">
        <v>-0.82997762863534696</v>
      </c>
      <c r="P149">
        <v>1.46457867263236</v>
      </c>
      <c r="Q149">
        <v>-0.58165548098434205</v>
      </c>
    </row>
    <row r="150" spans="1:17" x14ac:dyDescent="0.25">
      <c r="A150" s="13">
        <f t="shared" si="25"/>
        <v>0.47199999999999998</v>
      </c>
      <c r="B150" s="15">
        <f t="shared" si="26"/>
        <v>-8.142080536912755E-3</v>
      </c>
      <c r="C150" s="15">
        <f t="shared" ref="C150:D213" si="27">P150*$C$2/$E$2</f>
        <v>1.4367516778523453E-2</v>
      </c>
      <c r="D150" s="14">
        <f t="shared" si="27"/>
        <v>-5.7060402684563959E-3</v>
      </c>
      <c r="E150" s="12"/>
      <c r="F150" s="11">
        <f t="shared" si="19"/>
        <v>9.7678630872482511E-4</v>
      </c>
      <c r="G150" s="11">
        <f t="shared" si="20"/>
        <v>5.5075578523489871E-3</v>
      </c>
      <c r="H150" s="12">
        <f t="shared" si="21"/>
        <v>6.656315436241229E-5</v>
      </c>
      <c r="I150" s="12"/>
      <c r="J150" s="16">
        <f t="shared" si="22"/>
        <v>4.9160215459731352E-4</v>
      </c>
      <c r="K150" s="11">
        <f t="shared" si="23"/>
        <v>1.268522822583891E-3</v>
      </c>
      <c r="L150" s="12">
        <f t="shared" si="24"/>
        <v>-1.6100572520134329E-4</v>
      </c>
      <c r="N150">
        <v>472</v>
      </c>
      <c r="O150">
        <v>-0.82997762863534696</v>
      </c>
      <c r="P150">
        <v>1.46457867263236</v>
      </c>
      <c r="Q150">
        <v>-0.58165548098434205</v>
      </c>
    </row>
    <row r="151" spans="1:17" x14ac:dyDescent="0.25">
      <c r="A151" s="13">
        <f t="shared" si="25"/>
        <v>0.47199999999999998</v>
      </c>
      <c r="B151" s="15">
        <f t="shared" si="26"/>
        <v>-8.142080536912755E-3</v>
      </c>
      <c r="C151" s="15">
        <f t="shared" si="27"/>
        <v>4.5575167785234915E-3</v>
      </c>
      <c r="D151" s="14">
        <f t="shared" si="27"/>
        <v>-5.7060402684563959E-3</v>
      </c>
      <c r="E151" s="12"/>
      <c r="F151" s="11">
        <f t="shared" si="19"/>
        <v>9.7678630872482511E-4</v>
      </c>
      <c r="G151" s="11">
        <f t="shared" si="20"/>
        <v>5.5075578523489871E-3</v>
      </c>
      <c r="H151" s="12">
        <f t="shared" si="21"/>
        <v>6.656315436241229E-5</v>
      </c>
      <c r="I151" s="12"/>
      <c r="J151" s="16">
        <f t="shared" si="22"/>
        <v>4.9160215459731352E-4</v>
      </c>
      <c r="K151" s="11">
        <f t="shared" si="23"/>
        <v>1.268522822583891E-3</v>
      </c>
      <c r="L151" s="12">
        <f t="shared" si="24"/>
        <v>-1.6100572520134329E-4</v>
      </c>
      <c r="N151">
        <v>472</v>
      </c>
      <c r="O151">
        <v>-0.82997762863534696</v>
      </c>
      <c r="P151">
        <v>0.46457867263236402</v>
      </c>
      <c r="Q151">
        <v>-0.58165548098434205</v>
      </c>
    </row>
    <row r="152" spans="1:17" x14ac:dyDescent="0.25">
      <c r="A152" s="13">
        <f t="shared" si="25"/>
        <v>0.47799999999999998</v>
      </c>
      <c r="B152" s="15">
        <f t="shared" si="26"/>
        <v>-8.142080536912755E-3</v>
      </c>
      <c r="C152" s="15">
        <f t="shared" si="27"/>
        <v>4.5575167785234915E-3</v>
      </c>
      <c r="D152" s="14">
        <f t="shared" si="27"/>
        <v>-5.7060402684563959E-3</v>
      </c>
      <c r="E152" s="12"/>
      <c r="F152" s="11">
        <f t="shared" si="19"/>
        <v>9.2793382550334855E-4</v>
      </c>
      <c r="G152" s="11">
        <f t="shared" si="20"/>
        <v>5.5349029530201285E-3</v>
      </c>
      <c r="H152" s="12">
        <f t="shared" si="21"/>
        <v>3.2326912751673887E-5</v>
      </c>
      <c r="I152" s="12"/>
      <c r="J152" s="16">
        <f t="shared" si="22"/>
        <v>4.9731631499999802E-4</v>
      </c>
      <c r="K152" s="11">
        <f t="shared" si="23"/>
        <v>1.3016502049999984E-3</v>
      </c>
      <c r="L152" s="12">
        <f t="shared" si="24"/>
        <v>-1.6070905500000104E-4</v>
      </c>
      <c r="N152">
        <v>478</v>
      </c>
      <c r="O152">
        <v>-0.82997762863534696</v>
      </c>
      <c r="P152">
        <v>0.46457867263236402</v>
      </c>
      <c r="Q152">
        <v>-0.58165548098434205</v>
      </c>
    </row>
    <row r="153" spans="1:17" x14ac:dyDescent="0.25">
      <c r="A153" s="13">
        <f t="shared" si="25"/>
        <v>0.47799999999999998</v>
      </c>
      <c r="B153" s="15">
        <f t="shared" si="26"/>
        <v>1.667919463087246E-3</v>
      </c>
      <c r="C153" s="15">
        <f t="shared" si="27"/>
        <v>-1.5062483221476549E-2</v>
      </c>
      <c r="D153" s="14">
        <f t="shared" si="27"/>
        <v>-1.5516040268456375E-2</v>
      </c>
      <c r="E153" s="12"/>
      <c r="F153" s="11">
        <f t="shared" si="19"/>
        <v>9.2793382550334855E-4</v>
      </c>
      <c r="G153" s="11">
        <f t="shared" si="20"/>
        <v>5.5349029530201285E-3</v>
      </c>
      <c r="H153" s="12">
        <f t="shared" si="21"/>
        <v>3.2326912751673887E-5</v>
      </c>
      <c r="I153" s="12"/>
      <c r="J153" s="16">
        <f t="shared" si="22"/>
        <v>4.9731631499999802E-4</v>
      </c>
      <c r="K153" s="11">
        <f t="shared" si="23"/>
        <v>1.3016502049999984E-3</v>
      </c>
      <c r="L153" s="12">
        <f t="shared" si="24"/>
        <v>-1.6070905500000104E-4</v>
      </c>
      <c r="N153">
        <v>478</v>
      </c>
      <c r="O153">
        <v>0.17002237136465301</v>
      </c>
      <c r="P153">
        <v>-1.53542132736764</v>
      </c>
      <c r="Q153">
        <v>-1.5816554809843399</v>
      </c>
    </row>
    <row r="154" spans="1:17" x14ac:dyDescent="0.25">
      <c r="A154" s="13">
        <f t="shared" si="25"/>
        <v>0.48699999999999999</v>
      </c>
      <c r="B154" s="15">
        <f t="shared" si="26"/>
        <v>1.667919463087246E-3</v>
      </c>
      <c r="C154" s="15">
        <f t="shared" si="27"/>
        <v>-1.5062483221476549E-2</v>
      </c>
      <c r="D154" s="14">
        <f t="shared" si="27"/>
        <v>-1.5516040268456375E-2</v>
      </c>
      <c r="E154" s="12"/>
      <c r="F154" s="11">
        <f t="shared" si="19"/>
        <v>9.429451006711338E-4</v>
      </c>
      <c r="G154" s="11">
        <f t="shared" si="20"/>
        <v>5.3993406040268397E-3</v>
      </c>
      <c r="H154" s="12">
        <f t="shared" si="21"/>
        <v>-1.0731744966443362E-4</v>
      </c>
      <c r="I154" s="12"/>
      <c r="J154" s="16">
        <f t="shared" si="22"/>
        <v>5.0573527016778321E-4</v>
      </c>
      <c r="K154" s="11">
        <f t="shared" si="23"/>
        <v>1.3508543010067099E-3</v>
      </c>
      <c r="L154" s="12">
        <f t="shared" si="24"/>
        <v>-1.6104651241610846E-4</v>
      </c>
      <c r="N154">
        <v>487</v>
      </c>
      <c r="O154">
        <v>0.17002237136465301</v>
      </c>
      <c r="P154">
        <v>-1.53542132736764</v>
      </c>
      <c r="Q154">
        <v>-1.5816554809843399</v>
      </c>
    </row>
    <row r="155" spans="1:17" x14ac:dyDescent="0.25">
      <c r="A155" s="13">
        <f t="shared" si="25"/>
        <v>0.48699999999999999</v>
      </c>
      <c r="B155" s="15">
        <f t="shared" si="26"/>
        <v>-1.7952080536912784E-2</v>
      </c>
      <c r="C155" s="15">
        <f t="shared" si="27"/>
        <v>1.4367516778523453E-2</v>
      </c>
      <c r="D155" s="14">
        <f t="shared" si="27"/>
        <v>-5.7060402684563959E-3</v>
      </c>
      <c r="E155" s="12"/>
      <c r="F155" s="11">
        <f t="shared" si="19"/>
        <v>9.429451006711338E-4</v>
      </c>
      <c r="G155" s="11">
        <f t="shared" si="20"/>
        <v>5.3993406040268397E-3</v>
      </c>
      <c r="H155" s="12">
        <f t="shared" si="21"/>
        <v>-1.0731744966443362E-4</v>
      </c>
      <c r="I155" s="12"/>
      <c r="J155" s="16">
        <f t="shared" si="22"/>
        <v>5.0573527016778321E-4</v>
      </c>
      <c r="K155" s="11">
        <f t="shared" si="23"/>
        <v>1.3508543010067099E-3</v>
      </c>
      <c r="L155" s="12">
        <f t="shared" si="24"/>
        <v>-1.6104651241610846E-4</v>
      </c>
      <c r="N155">
        <v>487</v>
      </c>
      <c r="O155">
        <v>-1.82997762863535</v>
      </c>
      <c r="P155">
        <v>1.46457867263236</v>
      </c>
      <c r="Q155">
        <v>-0.58165548098434205</v>
      </c>
    </row>
    <row r="156" spans="1:17" x14ac:dyDescent="0.25">
      <c r="A156" s="13">
        <f t="shared" si="25"/>
        <v>0.496</v>
      </c>
      <c r="B156" s="15">
        <f t="shared" si="26"/>
        <v>-1.7952080536912784E-2</v>
      </c>
      <c r="C156" s="15">
        <f t="shared" si="27"/>
        <v>1.4367516778523453E-2</v>
      </c>
      <c r="D156" s="14">
        <f t="shared" si="27"/>
        <v>-5.7060402684563959E-3</v>
      </c>
      <c r="E156" s="12"/>
      <c r="F156" s="11">
        <f t="shared" si="19"/>
        <v>7.8137637583891866E-4</v>
      </c>
      <c r="G156" s="11">
        <f t="shared" si="20"/>
        <v>5.5286482550335513E-3</v>
      </c>
      <c r="H156" s="12">
        <f t="shared" si="21"/>
        <v>-1.5867181208054123E-4</v>
      </c>
      <c r="I156" s="12"/>
      <c r="J156" s="16">
        <f t="shared" si="22"/>
        <v>5.1349471681207842E-4</v>
      </c>
      <c r="K156" s="11">
        <f t="shared" si="23"/>
        <v>1.4000302508724817E-3</v>
      </c>
      <c r="L156" s="12">
        <f t="shared" si="24"/>
        <v>-1.6224346409396084E-4</v>
      </c>
      <c r="N156">
        <v>496</v>
      </c>
      <c r="O156">
        <v>-1.82997762863535</v>
      </c>
      <c r="P156">
        <v>1.46457867263236</v>
      </c>
      <c r="Q156">
        <v>-0.58165548098434205</v>
      </c>
    </row>
    <row r="157" spans="1:17" x14ac:dyDescent="0.25">
      <c r="A157" s="13">
        <f t="shared" si="25"/>
        <v>0.496</v>
      </c>
      <c r="B157" s="15">
        <f t="shared" si="26"/>
        <v>1.667919463087246E-3</v>
      </c>
      <c r="C157" s="15">
        <f t="shared" si="27"/>
        <v>1.4367516778523453E-2</v>
      </c>
      <c r="D157" s="14">
        <f t="shared" si="27"/>
        <v>-5.7060402684563959E-3</v>
      </c>
      <c r="E157" s="12"/>
      <c r="F157" s="11">
        <f t="shared" si="19"/>
        <v>7.8137637583891866E-4</v>
      </c>
      <c r="G157" s="11">
        <f t="shared" si="20"/>
        <v>5.5286482550335513E-3</v>
      </c>
      <c r="H157" s="12">
        <f t="shared" si="21"/>
        <v>-1.5867181208054123E-4</v>
      </c>
      <c r="I157" s="12"/>
      <c r="J157" s="16">
        <f t="shared" si="22"/>
        <v>5.1349471681207842E-4</v>
      </c>
      <c r="K157" s="11">
        <f t="shared" si="23"/>
        <v>1.4000302508724817E-3</v>
      </c>
      <c r="L157" s="12">
        <f t="shared" si="24"/>
        <v>-1.6224346409396084E-4</v>
      </c>
      <c r="N157">
        <v>496</v>
      </c>
      <c r="O157">
        <v>0.17002237136465301</v>
      </c>
      <c r="P157">
        <v>1.46457867263236</v>
      </c>
      <c r="Q157">
        <v>-0.58165548098434205</v>
      </c>
    </row>
    <row r="158" spans="1:17" x14ac:dyDescent="0.25">
      <c r="A158" s="13">
        <f t="shared" si="25"/>
        <v>0.503</v>
      </c>
      <c r="B158" s="15">
        <f t="shared" si="26"/>
        <v>1.667919463087246E-3</v>
      </c>
      <c r="C158" s="15">
        <f t="shared" si="27"/>
        <v>1.4367516778523453E-2</v>
      </c>
      <c r="D158" s="14">
        <f t="shared" si="27"/>
        <v>-5.7060402684563959E-3</v>
      </c>
      <c r="E158" s="12"/>
      <c r="F158" s="11">
        <f t="shared" si="19"/>
        <v>7.9305181208052936E-4</v>
      </c>
      <c r="G158" s="11">
        <f t="shared" si="20"/>
        <v>5.6292208724832158E-3</v>
      </c>
      <c r="H158" s="12">
        <f t="shared" si="21"/>
        <v>-1.9861409395973605E-4</v>
      </c>
      <c r="I158" s="12"/>
      <c r="J158" s="16">
        <f t="shared" si="22"/>
        <v>5.1900521546979653E-4</v>
      </c>
      <c r="K158" s="11">
        <f t="shared" si="23"/>
        <v>1.4390827928187904E-3</v>
      </c>
      <c r="L158" s="12">
        <f t="shared" si="24"/>
        <v>-1.6349396476510181E-4</v>
      </c>
      <c r="N158">
        <v>503</v>
      </c>
      <c r="O158">
        <v>0.17002237136465301</v>
      </c>
      <c r="P158">
        <v>1.46457867263236</v>
      </c>
      <c r="Q158">
        <v>-0.58165548098434205</v>
      </c>
    </row>
    <row r="159" spans="1:17" x14ac:dyDescent="0.25">
      <c r="A159" s="13">
        <f t="shared" si="25"/>
        <v>0.503</v>
      </c>
      <c r="B159" s="15">
        <f t="shared" si="26"/>
        <v>1.1477919463087217E-2</v>
      </c>
      <c r="C159" s="15">
        <f t="shared" si="27"/>
        <v>2.417751677852345E-2</v>
      </c>
      <c r="D159" s="14">
        <f t="shared" si="27"/>
        <v>2.3723959731543627E-2</v>
      </c>
      <c r="E159" s="12"/>
      <c r="F159" s="11">
        <f t="shared" si="19"/>
        <v>7.9305181208052936E-4</v>
      </c>
      <c r="G159" s="11">
        <f t="shared" si="20"/>
        <v>5.6292208724832158E-3</v>
      </c>
      <c r="H159" s="12">
        <f t="shared" si="21"/>
        <v>-1.9861409395973605E-4</v>
      </c>
      <c r="I159" s="12"/>
      <c r="J159" s="16">
        <f t="shared" si="22"/>
        <v>5.1900521546979653E-4</v>
      </c>
      <c r="K159" s="11">
        <f t="shared" si="23"/>
        <v>1.4390827928187904E-3</v>
      </c>
      <c r="L159" s="12">
        <f t="shared" si="24"/>
        <v>-1.6349396476510181E-4</v>
      </c>
      <c r="N159">
        <v>503</v>
      </c>
      <c r="O159">
        <v>1.17002237136465</v>
      </c>
      <c r="P159">
        <v>2.46457867263236</v>
      </c>
      <c r="Q159">
        <v>2.4183445190156601</v>
      </c>
    </row>
    <row r="160" spans="1:17" x14ac:dyDescent="0.25">
      <c r="A160" s="13">
        <f t="shared" si="25"/>
        <v>0.51</v>
      </c>
      <c r="B160" s="15">
        <f t="shared" si="26"/>
        <v>1.1477919463087217E-2</v>
      </c>
      <c r="C160" s="15">
        <f t="shared" si="27"/>
        <v>2.417751677852345E-2</v>
      </c>
      <c r="D160" s="14">
        <f t="shared" si="27"/>
        <v>2.3723959731543627E-2</v>
      </c>
      <c r="E160" s="12"/>
      <c r="F160" s="11">
        <f t="shared" si="19"/>
        <v>8.7339724832213991E-4</v>
      </c>
      <c r="G160" s="11">
        <f t="shared" si="20"/>
        <v>5.7984634899328801E-3</v>
      </c>
      <c r="H160" s="12">
        <f t="shared" si="21"/>
        <v>-3.2546375838930503E-5</v>
      </c>
      <c r="I160" s="12"/>
      <c r="J160" s="16">
        <f t="shared" si="22"/>
        <v>5.2483778718120586E-4</v>
      </c>
      <c r="K160" s="11">
        <f t="shared" si="23"/>
        <v>1.4790796880872468E-3</v>
      </c>
      <c r="L160" s="12">
        <f t="shared" si="24"/>
        <v>-1.6430302640939713E-4</v>
      </c>
      <c r="N160">
        <v>510</v>
      </c>
      <c r="O160">
        <v>1.17002237136465</v>
      </c>
      <c r="P160">
        <v>2.46457867263236</v>
      </c>
      <c r="Q160">
        <v>2.4183445190156601</v>
      </c>
    </row>
    <row r="161" spans="1:17" x14ac:dyDescent="0.25">
      <c r="A161" s="13">
        <f t="shared" si="25"/>
        <v>0.51</v>
      </c>
      <c r="B161" s="15">
        <f t="shared" si="26"/>
        <v>-1.7952080536912784E-2</v>
      </c>
      <c r="C161" s="15">
        <f t="shared" si="27"/>
        <v>1.4367516778523453E-2</v>
      </c>
      <c r="D161" s="14">
        <f t="shared" si="27"/>
        <v>4.1039597315436051E-3</v>
      </c>
      <c r="E161" s="12"/>
      <c r="F161" s="11">
        <f t="shared" si="19"/>
        <v>8.7339724832213991E-4</v>
      </c>
      <c r="G161" s="11">
        <f t="shared" si="20"/>
        <v>5.7984634899328801E-3</v>
      </c>
      <c r="H161" s="12">
        <f t="shared" si="21"/>
        <v>-3.2546375838930503E-5</v>
      </c>
      <c r="I161" s="12"/>
      <c r="J161" s="16">
        <f t="shared" si="22"/>
        <v>5.2483778718120586E-4</v>
      </c>
      <c r="K161" s="11">
        <f t="shared" si="23"/>
        <v>1.4790796880872468E-3</v>
      </c>
      <c r="L161" s="12">
        <f t="shared" si="24"/>
        <v>-1.6430302640939713E-4</v>
      </c>
      <c r="N161">
        <v>510</v>
      </c>
      <c r="O161">
        <v>-1.82997762863535</v>
      </c>
      <c r="P161">
        <v>1.46457867263236</v>
      </c>
      <c r="Q161">
        <v>0.418344519015658</v>
      </c>
    </row>
    <row r="162" spans="1:17" x14ac:dyDescent="0.25">
      <c r="A162" s="13">
        <f t="shared" si="25"/>
        <v>0.51600000000000001</v>
      </c>
      <c r="B162" s="15">
        <f t="shared" si="26"/>
        <v>-1.7952080536912784E-2</v>
      </c>
      <c r="C162" s="15">
        <f t="shared" si="27"/>
        <v>1.4367516778523453E-2</v>
      </c>
      <c r="D162" s="14">
        <f t="shared" si="27"/>
        <v>4.1039597315436051E-3</v>
      </c>
      <c r="E162" s="12"/>
      <c r="F162" s="11">
        <f t="shared" si="19"/>
        <v>7.6568476510066315E-4</v>
      </c>
      <c r="G162" s="11">
        <f t="shared" si="20"/>
        <v>5.8846685906040206E-3</v>
      </c>
      <c r="H162" s="12">
        <f t="shared" si="21"/>
        <v>-7.9226174496688505E-6</v>
      </c>
      <c r="I162" s="12"/>
      <c r="J162" s="16">
        <f t="shared" si="22"/>
        <v>5.2975503322147432E-4</v>
      </c>
      <c r="K162" s="11">
        <f t="shared" si="23"/>
        <v>1.5141290843288576E-3</v>
      </c>
      <c r="L162" s="12">
        <f t="shared" si="24"/>
        <v>-1.6442443338926294E-4</v>
      </c>
      <c r="N162">
        <v>516</v>
      </c>
      <c r="O162">
        <v>-1.82997762863535</v>
      </c>
      <c r="P162">
        <v>1.46457867263236</v>
      </c>
      <c r="Q162">
        <v>0.418344519015658</v>
      </c>
    </row>
    <row r="163" spans="1:17" x14ac:dyDescent="0.25">
      <c r="A163" s="13">
        <f t="shared" si="25"/>
        <v>0.51700000000000002</v>
      </c>
      <c r="B163" s="15">
        <f t="shared" si="26"/>
        <v>1.1477919463087217E-2</v>
      </c>
      <c r="C163" s="15">
        <f t="shared" si="27"/>
        <v>2.417751677852345E-2</v>
      </c>
      <c r="D163" s="14">
        <f t="shared" si="27"/>
        <v>-1.5516040268456375E-2</v>
      </c>
      <c r="E163" s="12"/>
      <c r="F163" s="11">
        <f t="shared" si="19"/>
        <v>7.6244768456375039E-4</v>
      </c>
      <c r="G163" s="11">
        <f t="shared" si="20"/>
        <v>5.9039411073825441E-3</v>
      </c>
      <c r="H163" s="12">
        <f t="shared" si="21"/>
        <v>-1.362865771812524E-5</v>
      </c>
      <c r="I163" s="12"/>
      <c r="J163" s="16">
        <f t="shared" si="22"/>
        <v>5.3051909944630657E-4</v>
      </c>
      <c r="K163" s="11">
        <f t="shared" si="23"/>
        <v>1.5200233891778509E-3</v>
      </c>
      <c r="L163" s="12">
        <f t="shared" si="24"/>
        <v>-1.6443520902684682E-4</v>
      </c>
      <c r="N163">
        <v>517</v>
      </c>
      <c r="O163">
        <v>1.17002237136465</v>
      </c>
      <c r="P163">
        <v>2.46457867263236</v>
      </c>
      <c r="Q163">
        <v>-1.5816554809843399</v>
      </c>
    </row>
    <row r="164" spans="1:17" x14ac:dyDescent="0.25">
      <c r="A164" s="13">
        <f t="shared" si="25"/>
        <v>0.52200000000000002</v>
      </c>
      <c r="B164" s="15">
        <f t="shared" si="26"/>
        <v>1.1477919463087217E-2</v>
      </c>
      <c r="C164" s="15">
        <f t="shared" si="27"/>
        <v>2.417751677852345E-2</v>
      </c>
      <c r="D164" s="14">
        <f t="shared" si="27"/>
        <v>-1.5516040268456375E-2</v>
      </c>
      <c r="E164" s="12"/>
      <c r="F164" s="11">
        <f t="shared" si="19"/>
        <v>8.1983728187918657E-4</v>
      </c>
      <c r="G164" s="11">
        <f t="shared" si="20"/>
        <v>6.0248286912751615E-3</v>
      </c>
      <c r="H164" s="12">
        <f t="shared" si="21"/>
        <v>-9.1208859060407186E-5</v>
      </c>
      <c r="I164" s="12"/>
      <c r="J164" s="16">
        <f t="shared" si="22"/>
        <v>5.3447481186241395E-4</v>
      </c>
      <c r="K164" s="11">
        <f t="shared" si="23"/>
        <v>1.5498453136744952E-3</v>
      </c>
      <c r="L164" s="12">
        <f t="shared" si="24"/>
        <v>-1.6469730281879315E-4</v>
      </c>
      <c r="N164">
        <v>522</v>
      </c>
      <c r="O164">
        <v>1.17002237136465</v>
      </c>
      <c r="P164">
        <v>2.46457867263236</v>
      </c>
      <c r="Q164">
        <v>-1.5816554809843399</v>
      </c>
    </row>
    <row r="165" spans="1:17" x14ac:dyDescent="0.25">
      <c r="A165" s="13">
        <f t="shared" si="25"/>
        <v>0.52200000000000002</v>
      </c>
      <c r="B165" s="15">
        <f t="shared" si="26"/>
        <v>-1.7952080536912784E-2</v>
      </c>
      <c r="C165" s="15">
        <f t="shared" si="27"/>
        <v>-5.2524832214765095E-3</v>
      </c>
      <c r="D165" s="14">
        <f t="shared" si="27"/>
        <v>1.3913959731543626E-2</v>
      </c>
      <c r="E165" s="12"/>
      <c r="F165" s="11">
        <f t="shared" si="19"/>
        <v>8.1983728187918657E-4</v>
      </c>
      <c r="G165" s="11">
        <f t="shared" si="20"/>
        <v>6.0248286912751615E-3</v>
      </c>
      <c r="H165" s="12">
        <f t="shared" si="21"/>
        <v>-9.1208859060407186E-5</v>
      </c>
      <c r="I165" s="12"/>
      <c r="J165" s="16">
        <f t="shared" si="22"/>
        <v>5.3447481186241395E-4</v>
      </c>
      <c r="K165" s="11">
        <f t="shared" si="23"/>
        <v>1.5498453136744952E-3</v>
      </c>
      <c r="L165" s="12">
        <f t="shared" si="24"/>
        <v>-1.6469730281879315E-4</v>
      </c>
      <c r="N165">
        <v>522</v>
      </c>
      <c r="O165">
        <v>-1.82997762863535</v>
      </c>
      <c r="P165">
        <v>-0.53542132736763604</v>
      </c>
      <c r="Q165">
        <v>1.4183445190156601</v>
      </c>
    </row>
    <row r="166" spans="1:17" x14ac:dyDescent="0.25">
      <c r="A166" s="13">
        <f t="shared" si="25"/>
        <v>0.52900000000000003</v>
      </c>
      <c r="B166" s="15">
        <f t="shared" si="26"/>
        <v>-1.7952080536912784E-2</v>
      </c>
      <c r="C166" s="15">
        <f t="shared" si="27"/>
        <v>-5.2524832214765095E-3</v>
      </c>
      <c r="D166" s="14">
        <f t="shared" si="27"/>
        <v>1.3913959731543626E-2</v>
      </c>
      <c r="E166" s="12"/>
      <c r="F166" s="11">
        <f t="shared" si="19"/>
        <v>6.9417271812079694E-4</v>
      </c>
      <c r="G166" s="11">
        <f t="shared" si="20"/>
        <v>5.9880613087248263E-3</v>
      </c>
      <c r="H166" s="12">
        <f t="shared" si="21"/>
        <v>6.1888590603982862E-6</v>
      </c>
      <c r="I166" s="12"/>
      <c r="J166" s="16">
        <f t="shared" si="22"/>
        <v>5.3977384686241386E-4</v>
      </c>
      <c r="K166" s="11">
        <f t="shared" si="23"/>
        <v>1.5918904286744953E-3</v>
      </c>
      <c r="L166" s="12">
        <f t="shared" si="24"/>
        <v>-1.6499487281879319E-4</v>
      </c>
      <c r="N166">
        <v>529</v>
      </c>
      <c r="O166">
        <v>-1.82997762863535</v>
      </c>
      <c r="P166">
        <v>-0.53542132736763604</v>
      </c>
      <c r="Q166">
        <v>1.4183445190156601</v>
      </c>
    </row>
    <row r="167" spans="1:17" x14ac:dyDescent="0.25">
      <c r="A167" s="13">
        <f t="shared" si="25"/>
        <v>0.52900000000000003</v>
      </c>
      <c r="B167" s="15">
        <f t="shared" si="26"/>
        <v>-4.7382080536912785E-2</v>
      </c>
      <c r="C167" s="15">
        <f t="shared" si="27"/>
        <v>2.417751677852345E-2</v>
      </c>
      <c r="D167" s="14">
        <f t="shared" si="27"/>
        <v>4.1039597315436051E-3</v>
      </c>
      <c r="E167" s="12"/>
      <c r="F167" s="11">
        <f t="shared" si="19"/>
        <v>6.9417271812079694E-4</v>
      </c>
      <c r="G167" s="11">
        <f t="shared" si="20"/>
        <v>5.9880613087248263E-3</v>
      </c>
      <c r="H167" s="12">
        <f t="shared" si="21"/>
        <v>6.1888590603982862E-6</v>
      </c>
      <c r="I167" s="12"/>
      <c r="J167" s="16">
        <f t="shared" si="22"/>
        <v>5.3977384686241386E-4</v>
      </c>
      <c r="K167" s="11">
        <f t="shared" si="23"/>
        <v>1.5918904286744953E-3</v>
      </c>
      <c r="L167" s="12">
        <f t="shared" si="24"/>
        <v>-1.6499487281879319E-4</v>
      </c>
      <c r="N167">
        <v>529</v>
      </c>
      <c r="O167">
        <v>-4.8299776286353504</v>
      </c>
      <c r="P167">
        <v>2.46457867263236</v>
      </c>
      <c r="Q167">
        <v>0.418344519015658</v>
      </c>
    </row>
    <row r="168" spans="1:17" x14ac:dyDescent="0.25">
      <c r="A168" s="13">
        <f t="shared" si="25"/>
        <v>0.53500000000000003</v>
      </c>
      <c r="B168" s="15">
        <f t="shared" si="26"/>
        <v>-4.7382080536912785E-2</v>
      </c>
      <c r="C168" s="15">
        <f t="shared" si="27"/>
        <v>2.417751677852345E-2</v>
      </c>
      <c r="D168" s="14">
        <f t="shared" si="27"/>
        <v>4.1039597315436051E-3</v>
      </c>
      <c r="E168" s="12"/>
      <c r="F168" s="11">
        <f t="shared" si="19"/>
        <v>4.0988023489931999E-4</v>
      </c>
      <c r="G168" s="11">
        <f t="shared" si="20"/>
        <v>6.1331264093959668E-3</v>
      </c>
      <c r="H168" s="12">
        <f t="shared" si="21"/>
        <v>3.0812617449659939E-5</v>
      </c>
      <c r="I168" s="12"/>
      <c r="J168" s="16">
        <f t="shared" si="22"/>
        <v>5.4308600572147421E-4</v>
      </c>
      <c r="K168" s="11">
        <f t="shared" si="23"/>
        <v>1.6282539918288576E-3</v>
      </c>
      <c r="L168" s="12">
        <f t="shared" si="24"/>
        <v>-1.64883868389263E-4</v>
      </c>
      <c r="N168">
        <v>535</v>
      </c>
      <c r="O168">
        <v>-4.8299776286353504</v>
      </c>
      <c r="P168">
        <v>2.46457867263236</v>
      </c>
      <c r="Q168">
        <v>0.418344519015658</v>
      </c>
    </row>
    <row r="169" spans="1:17" x14ac:dyDescent="0.25">
      <c r="A169" s="13">
        <f t="shared" si="25"/>
        <v>0.53500000000000003</v>
      </c>
      <c r="B169" s="15">
        <f t="shared" si="26"/>
        <v>1.667919463087246E-3</v>
      </c>
      <c r="C169" s="15">
        <f t="shared" si="27"/>
        <v>2.417751677852345E-2</v>
      </c>
      <c r="D169" s="14">
        <f t="shared" si="27"/>
        <v>-5.7060402684563959E-3</v>
      </c>
      <c r="E169" s="12"/>
      <c r="F169" s="11">
        <f t="shared" si="19"/>
        <v>4.0988023489931999E-4</v>
      </c>
      <c r="G169" s="11">
        <f t="shared" si="20"/>
        <v>6.1331264093959668E-3</v>
      </c>
      <c r="H169" s="12">
        <f t="shared" si="21"/>
        <v>3.0812617449659939E-5</v>
      </c>
      <c r="I169" s="12"/>
      <c r="J169" s="16">
        <f t="shared" si="22"/>
        <v>5.4308600572147421E-4</v>
      </c>
      <c r="K169" s="11">
        <f t="shared" si="23"/>
        <v>1.6282539918288576E-3</v>
      </c>
      <c r="L169" s="12">
        <f t="shared" si="24"/>
        <v>-1.64883868389263E-4</v>
      </c>
      <c r="N169">
        <v>535</v>
      </c>
      <c r="O169">
        <v>0.17002237136465301</v>
      </c>
      <c r="P169">
        <v>2.46457867263236</v>
      </c>
      <c r="Q169">
        <v>-0.58165548098434205</v>
      </c>
    </row>
    <row r="170" spans="1:17" x14ac:dyDescent="0.25">
      <c r="A170" s="13">
        <f t="shared" si="25"/>
        <v>0.54</v>
      </c>
      <c r="B170" s="15">
        <f t="shared" si="26"/>
        <v>1.667919463087246E-3</v>
      </c>
      <c r="C170" s="15">
        <f t="shared" si="27"/>
        <v>2.417751677852345E-2</v>
      </c>
      <c r="D170" s="14">
        <f t="shared" si="27"/>
        <v>-5.7060402684563959E-3</v>
      </c>
      <c r="E170" s="12"/>
      <c r="F170" s="11">
        <f t="shared" si="19"/>
        <v>4.1821983221475626E-4</v>
      </c>
      <c r="G170" s="11">
        <f t="shared" si="20"/>
        <v>6.2540139932885843E-3</v>
      </c>
      <c r="H170" s="12">
        <f t="shared" si="21"/>
        <v>2.2824161073779339E-6</v>
      </c>
      <c r="I170" s="12"/>
      <c r="J170" s="16">
        <f t="shared" si="22"/>
        <v>5.4515625588925942E-4</v>
      </c>
      <c r="K170" s="11">
        <f t="shared" si="23"/>
        <v>1.6592218428355689E-3</v>
      </c>
      <c r="L170" s="12">
        <f t="shared" si="24"/>
        <v>-1.648011308053704E-4</v>
      </c>
      <c r="N170">
        <v>540</v>
      </c>
      <c r="O170">
        <v>0.17002237136465301</v>
      </c>
      <c r="P170">
        <v>2.46457867263236</v>
      </c>
      <c r="Q170">
        <v>-0.58165548098434205</v>
      </c>
    </row>
    <row r="171" spans="1:17" x14ac:dyDescent="0.25">
      <c r="A171" s="13">
        <f t="shared" si="25"/>
        <v>0.54</v>
      </c>
      <c r="B171" s="15">
        <f t="shared" si="26"/>
        <v>-3.7572080536912786E-2</v>
      </c>
      <c r="C171" s="15">
        <f t="shared" si="27"/>
        <v>3.3987516778523449E-2</v>
      </c>
      <c r="D171" s="14">
        <f t="shared" si="27"/>
        <v>4.1039597315436051E-3</v>
      </c>
      <c r="E171" s="12"/>
      <c r="F171" s="11">
        <f t="shared" si="19"/>
        <v>4.1821983221475626E-4</v>
      </c>
      <c r="G171" s="11">
        <f t="shared" si="20"/>
        <v>6.2540139932885843E-3</v>
      </c>
      <c r="H171" s="12">
        <f t="shared" si="21"/>
        <v>2.2824161073779339E-6</v>
      </c>
      <c r="I171" s="12"/>
      <c r="J171" s="16">
        <f t="shared" si="22"/>
        <v>5.4515625588925942E-4</v>
      </c>
      <c r="K171" s="11">
        <f t="shared" si="23"/>
        <v>1.6592218428355689E-3</v>
      </c>
      <c r="L171" s="12">
        <f t="shared" si="24"/>
        <v>-1.648011308053704E-4</v>
      </c>
      <c r="N171">
        <v>540</v>
      </c>
      <c r="O171">
        <v>-3.82997762863535</v>
      </c>
      <c r="P171">
        <v>3.46457867263236</v>
      </c>
      <c r="Q171">
        <v>0.418344519015658</v>
      </c>
    </row>
    <row r="172" spans="1:17" x14ac:dyDescent="0.25">
      <c r="A172" s="13">
        <f t="shared" si="25"/>
        <v>0.54700000000000004</v>
      </c>
      <c r="B172" s="15">
        <f t="shared" si="26"/>
        <v>-3.7572080536912786E-2</v>
      </c>
      <c r="C172" s="15">
        <f t="shared" si="27"/>
        <v>3.3987516778523449E-2</v>
      </c>
      <c r="D172" s="14">
        <f t="shared" si="27"/>
        <v>4.1039597315436051E-3</v>
      </c>
      <c r="E172" s="12"/>
      <c r="F172" s="11">
        <f t="shared" si="19"/>
        <v>1.5521526845636651E-4</v>
      </c>
      <c r="G172" s="11">
        <f t="shared" si="20"/>
        <v>6.4919266107382485E-3</v>
      </c>
      <c r="H172" s="12">
        <f t="shared" si="21"/>
        <v>3.1010134228183191E-5</v>
      </c>
      <c r="I172" s="12"/>
      <c r="J172" s="16">
        <f t="shared" si="22"/>
        <v>5.4716327874160839E-4</v>
      </c>
      <c r="K172" s="11">
        <f t="shared" si="23"/>
        <v>1.7038326349496629E-3</v>
      </c>
      <c r="L172" s="12">
        <f t="shared" si="24"/>
        <v>-1.6468460687919594E-4</v>
      </c>
      <c r="N172">
        <v>547</v>
      </c>
      <c r="O172">
        <v>-3.82997762863535</v>
      </c>
      <c r="P172">
        <v>3.46457867263236</v>
      </c>
      <c r="Q172">
        <v>0.418344519015658</v>
      </c>
    </row>
    <row r="173" spans="1:17" x14ac:dyDescent="0.25">
      <c r="A173" s="13">
        <f t="shared" si="25"/>
        <v>0.54700000000000004</v>
      </c>
      <c r="B173" s="15">
        <f t="shared" si="26"/>
        <v>1.667919463087246E-3</v>
      </c>
      <c r="C173" s="15">
        <f t="shared" si="27"/>
        <v>4.5575167785234915E-3</v>
      </c>
      <c r="D173" s="14">
        <f t="shared" si="27"/>
        <v>-1.5516040268456375E-2</v>
      </c>
      <c r="E173" s="12"/>
      <c r="F173" s="11">
        <f t="shared" si="19"/>
        <v>1.5521526845636651E-4</v>
      </c>
      <c r="G173" s="11">
        <f t="shared" si="20"/>
        <v>6.4919266107382485E-3</v>
      </c>
      <c r="H173" s="12">
        <f t="shared" si="21"/>
        <v>3.1010134228183191E-5</v>
      </c>
      <c r="I173" s="12"/>
      <c r="J173" s="16">
        <f t="shared" si="22"/>
        <v>5.4716327874160839E-4</v>
      </c>
      <c r="K173" s="11">
        <f t="shared" si="23"/>
        <v>1.7038326349496629E-3</v>
      </c>
      <c r="L173" s="12">
        <f t="shared" si="24"/>
        <v>-1.6468460687919594E-4</v>
      </c>
      <c r="N173">
        <v>547</v>
      </c>
      <c r="O173">
        <v>0.17002237136465301</v>
      </c>
      <c r="P173">
        <v>0.46457867263236402</v>
      </c>
      <c r="Q173">
        <v>-1.5816554809843399</v>
      </c>
    </row>
    <row r="174" spans="1:17" x14ac:dyDescent="0.25">
      <c r="A174" s="13">
        <f t="shared" si="25"/>
        <v>0.55300000000000005</v>
      </c>
      <c r="B174" s="15">
        <f t="shared" si="26"/>
        <v>1.667919463087246E-3</v>
      </c>
      <c r="C174" s="15">
        <f t="shared" si="27"/>
        <v>4.5575167785234915E-3</v>
      </c>
      <c r="D174" s="14">
        <f t="shared" si="27"/>
        <v>-1.5516040268456375E-2</v>
      </c>
      <c r="E174" s="12"/>
      <c r="F174" s="11">
        <f t="shared" si="19"/>
        <v>1.6522278523488999E-4</v>
      </c>
      <c r="G174" s="11">
        <f t="shared" si="20"/>
        <v>6.5192717114093898E-3</v>
      </c>
      <c r="H174" s="12">
        <f t="shared" si="21"/>
        <v>-6.2086107382555147E-5</v>
      </c>
      <c r="I174" s="12"/>
      <c r="J174" s="16">
        <f t="shared" si="22"/>
        <v>5.4812459290268212E-4</v>
      </c>
      <c r="K174" s="11">
        <f t="shared" si="23"/>
        <v>1.7428662299161059E-3</v>
      </c>
      <c r="L174" s="12">
        <f t="shared" si="24"/>
        <v>-1.6477783479865906E-4</v>
      </c>
      <c r="N174">
        <v>553</v>
      </c>
      <c r="O174">
        <v>0.17002237136465301</v>
      </c>
      <c r="P174">
        <v>0.46457867263236402</v>
      </c>
      <c r="Q174">
        <v>-1.5816554809843399</v>
      </c>
    </row>
    <row r="175" spans="1:17" x14ac:dyDescent="0.25">
      <c r="A175" s="13">
        <f t="shared" si="25"/>
        <v>0.55300000000000005</v>
      </c>
      <c r="B175" s="15">
        <f t="shared" si="26"/>
        <v>-1.7952080536912784E-2</v>
      </c>
      <c r="C175" s="15">
        <f t="shared" si="27"/>
        <v>4.3797516778523449E-2</v>
      </c>
      <c r="D175" s="14">
        <f t="shared" si="27"/>
        <v>1.3913959731543626E-2</v>
      </c>
      <c r="E175" s="12"/>
      <c r="F175" s="11">
        <f t="shared" si="19"/>
        <v>1.6522278523488999E-4</v>
      </c>
      <c r="G175" s="11">
        <f t="shared" si="20"/>
        <v>6.5192717114093898E-3</v>
      </c>
      <c r="H175" s="12">
        <f t="shared" si="21"/>
        <v>-6.2086107382555147E-5</v>
      </c>
      <c r="I175" s="12"/>
      <c r="J175" s="16">
        <f t="shared" si="22"/>
        <v>5.4812459290268212E-4</v>
      </c>
      <c r="K175" s="11">
        <f t="shared" si="23"/>
        <v>1.7428662299161059E-3</v>
      </c>
      <c r="L175" s="12">
        <f t="shared" si="24"/>
        <v>-1.6477783479865906E-4</v>
      </c>
      <c r="N175">
        <v>553</v>
      </c>
      <c r="O175">
        <v>-1.82997762863535</v>
      </c>
      <c r="P175">
        <v>4.46457867263236</v>
      </c>
      <c r="Q175">
        <v>1.4183445190156601</v>
      </c>
    </row>
    <row r="176" spans="1:17" x14ac:dyDescent="0.25">
      <c r="A176" s="13">
        <f t="shared" si="25"/>
        <v>0.55900000000000005</v>
      </c>
      <c r="B176" s="15">
        <f t="shared" si="26"/>
        <v>-1.7952080536912784E-2</v>
      </c>
      <c r="C176" s="15">
        <f t="shared" si="27"/>
        <v>4.3797516778523449E-2</v>
      </c>
      <c r="D176" s="14">
        <f t="shared" si="27"/>
        <v>1.3913959731543626E-2</v>
      </c>
      <c r="E176" s="12"/>
      <c r="F176" s="11">
        <f t="shared" si="19"/>
        <v>5.751030201341319E-5</v>
      </c>
      <c r="G176" s="11">
        <f t="shared" si="20"/>
        <v>6.7820568120805311E-3</v>
      </c>
      <c r="H176" s="12">
        <f t="shared" si="21"/>
        <v>2.1397651006706684E-5</v>
      </c>
      <c r="I176" s="12"/>
      <c r="J176" s="16">
        <f t="shared" si="22"/>
        <v>5.4879279216442703E-4</v>
      </c>
      <c r="K176" s="11">
        <f t="shared" si="23"/>
        <v>1.7827702154865758E-3</v>
      </c>
      <c r="L176" s="12">
        <f t="shared" si="24"/>
        <v>-1.6489990016778659E-4</v>
      </c>
      <c r="N176">
        <v>559</v>
      </c>
      <c r="O176">
        <v>-1.82997762863535</v>
      </c>
      <c r="P176">
        <v>4.46457867263236</v>
      </c>
      <c r="Q176">
        <v>1.4183445190156601</v>
      </c>
    </row>
    <row r="177" spans="1:17" x14ac:dyDescent="0.25">
      <c r="A177" s="13">
        <f t="shared" si="25"/>
        <v>0.55900000000000005</v>
      </c>
      <c r="B177" s="15">
        <f t="shared" si="26"/>
        <v>-2.7762080536912783E-2</v>
      </c>
      <c r="C177" s="15">
        <f t="shared" si="27"/>
        <v>2.417751677852345E-2</v>
      </c>
      <c r="D177" s="14">
        <f t="shared" si="27"/>
        <v>1.3913959731543626E-2</v>
      </c>
      <c r="E177" s="12"/>
      <c r="F177" s="11">
        <f t="shared" si="19"/>
        <v>5.751030201341319E-5</v>
      </c>
      <c r="G177" s="11">
        <f t="shared" si="20"/>
        <v>6.7820568120805311E-3</v>
      </c>
      <c r="H177" s="12">
        <f t="shared" si="21"/>
        <v>2.1397651006706684E-5</v>
      </c>
      <c r="I177" s="12"/>
      <c r="J177" s="16">
        <f t="shared" si="22"/>
        <v>5.4879279216442703E-4</v>
      </c>
      <c r="K177" s="11">
        <f t="shared" si="23"/>
        <v>1.7827702154865758E-3</v>
      </c>
      <c r="L177" s="12">
        <f t="shared" si="24"/>
        <v>-1.6489990016778659E-4</v>
      </c>
      <c r="N177">
        <v>559</v>
      </c>
      <c r="O177">
        <v>-2.82997762863535</v>
      </c>
      <c r="P177">
        <v>2.46457867263236</v>
      </c>
      <c r="Q177">
        <v>1.4183445190156601</v>
      </c>
    </row>
    <row r="178" spans="1:17" x14ac:dyDescent="0.25">
      <c r="A178" s="13">
        <f t="shared" si="25"/>
        <v>0.56499999999999995</v>
      </c>
      <c r="B178" s="15">
        <f t="shared" si="26"/>
        <v>-2.7762080536912783E-2</v>
      </c>
      <c r="C178" s="15">
        <f t="shared" si="27"/>
        <v>2.417751677852345E-2</v>
      </c>
      <c r="D178" s="14">
        <f t="shared" si="27"/>
        <v>1.3913959731543626E-2</v>
      </c>
      <c r="E178" s="12"/>
      <c r="F178" s="11">
        <f t="shared" si="19"/>
        <v>-1.0906218120806058E-4</v>
      </c>
      <c r="G178" s="11">
        <f t="shared" si="20"/>
        <v>6.927121912751669E-3</v>
      </c>
      <c r="H178" s="12">
        <f t="shared" si="21"/>
        <v>1.0488140939596697E-4</v>
      </c>
      <c r="I178" s="12"/>
      <c r="J178" s="16">
        <f t="shared" si="22"/>
        <v>5.4863813652684305E-4</v>
      </c>
      <c r="K178" s="11">
        <f t="shared" si="23"/>
        <v>1.8238977516610716E-3</v>
      </c>
      <c r="L178" s="12">
        <f t="shared" si="24"/>
        <v>-1.6452106298657856E-4</v>
      </c>
      <c r="N178">
        <v>565</v>
      </c>
      <c r="O178">
        <v>-2.82997762863535</v>
      </c>
      <c r="P178">
        <v>2.46457867263236</v>
      </c>
      <c r="Q178">
        <v>1.4183445190156601</v>
      </c>
    </row>
    <row r="179" spans="1:17" x14ac:dyDescent="0.25">
      <c r="A179" s="13">
        <f t="shared" si="25"/>
        <v>0.56499999999999995</v>
      </c>
      <c r="B179" s="15">
        <f t="shared" si="26"/>
        <v>-8.142080536912755E-3</v>
      </c>
      <c r="C179" s="15">
        <f t="shared" si="27"/>
        <v>1.4367516778523453E-2</v>
      </c>
      <c r="D179" s="14">
        <f t="shared" si="27"/>
        <v>1.3913959731543626E-2</v>
      </c>
      <c r="E179" s="12"/>
      <c r="F179" s="11">
        <f t="shared" si="19"/>
        <v>-1.0906218120806058E-4</v>
      </c>
      <c r="G179" s="11">
        <f t="shared" si="20"/>
        <v>6.927121912751669E-3</v>
      </c>
      <c r="H179" s="12">
        <f t="shared" si="21"/>
        <v>1.0488140939596697E-4</v>
      </c>
      <c r="I179" s="12"/>
      <c r="J179" s="16">
        <f t="shared" si="22"/>
        <v>5.4863813652684305E-4</v>
      </c>
      <c r="K179" s="11">
        <f t="shared" si="23"/>
        <v>1.8238977516610716E-3</v>
      </c>
      <c r="L179" s="12">
        <f t="shared" si="24"/>
        <v>-1.6452106298657856E-4</v>
      </c>
      <c r="N179">
        <v>565</v>
      </c>
      <c r="O179">
        <v>-0.82997762863534696</v>
      </c>
      <c r="P179">
        <v>1.46457867263236</v>
      </c>
      <c r="Q179">
        <v>1.4183445190156601</v>
      </c>
    </row>
    <row r="180" spans="1:17" x14ac:dyDescent="0.25">
      <c r="A180" s="13">
        <f t="shared" si="25"/>
        <v>0.57099999999999995</v>
      </c>
      <c r="B180" s="15">
        <f t="shared" si="26"/>
        <v>-8.142080536912755E-3</v>
      </c>
      <c r="C180" s="15">
        <f t="shared" si="27"/>
        <v>1.4367516778523453E-2</v>
      </c>
      <c r="D180" s="14">
        <f t="shared" si="27"/>
        <v>1.3913959731543626E-2</v>
      </c>
      <c r="E180" s="12"/>
      <c r="F180" s="11">
        <f t="shared" si="19"/>
        <v>-1.5791466442953715E-4</v>
      </c>
      <c r="G180" s="11">
        <f t="shared" si="20"/>
        <v>7.0133270134228095E-3</v>
      </c>
      <c r="H180" s="12">
        <f t="shared" si="21"/>
        <v>1.8836516778522882E-4</v>
      </c>
      <c r="I180" s="12"/>
      <c r="J180" s="16">
        <f t="shared" si="22"/>
        <v>5.4783720598993021E-4</v>
      </c>
      <c r="K180" s="11">
        <f t="shared" si="23"/>
        <v>1.8657190984395951E-3</v>
      </c>
      <c r="L180" s="12">
        <f t="shared" si="24"/>
        <v>-1.6364132325503498E-4</v>
      </c>
      <c r="N180">
        <v>571</v>
      </c>
      <c r="O180">
        <v>-0.82997762863534696</v>
      </c>
      <c r="P180">
        <v>1.46457867263236</v>
      </c>
      <c r="Q180">
        <v>1.4183445190156601</v>
      </c>
    </row>
    <row r="181" spans="1:17" x14ac:dyDescent="0.25">
      <c r="A181" s="13">
        <f t="shared" si="25"/>
        <v>0.57099999999999995</v>
      </c>
      <c r="B181" s="15">
        <f t="shared" si="26"/>
        <v>1.1477919463087217E-2</v>
      </c>
      <c r="C181" s="15">
        <f t="shared" si="27"/>
        <v>2.417751677852345E-2</v>
      </c>
      <c r="D181" s="14">
        <f t="shared" si="27"/>
        <v>4.1039597315436051E-3</v>
      </c>
      <c r="E181" s="12"/>
      <c r="F181" s="11">
        <f t="shared" si="19"/>
        <v>-1.5791466442953715E-4</v>
      </c>
      <c r="G181" s="11">
        <f t="shared" si="20"/>
        <v>7.0133270134228095E-3</v>
      </c>
      <c r="H181" s="12">
        <f t="shared" si="21"/>
        <v>1.8836516778522882E-4</v>
      </c>
      <c r="I181" s="12"/>
      <c r="J181" s="16">
        <f t="shared" si="22"/>
        <v>5.4783720598993021E-4</v>
      </c>
      <c r="K181" s="11">
        <f t="shared" si="23"/>
        <v>1.8657190984395951E-3</v>
      </c>
      <c r="L181" s="12">
        <f t="shared" si="24"/>
        <v>-1.6364132325503498E-4</v>
      </c>
      <c r="N181">
        <v>571</v>
      </c>
      <c r="O181">
        <v>1.17002237136465</v>
      </c>
      <c r="P181">
        <v>2.46457867263236</v>
      </c>
      <c r="Q181">
        <v>0.418344519015658</v>
      </c>
    </row>
    <row r="182" spans="1:17" x14ac:dyDescent="0.25">
      <c r="A182" s="13">
        <f t="shared" si="25"/>
        <v>0.57699999999999996</v>
      </c>
      <c r="B182" s="15">
        <f t="shared" si="26"/>
        <v>1.1477919463087217E-2</v>
      </c>
      <c r="C182" s="15">
        <f t="shared" si="27"/>
        <v>2.417751677852345E-2</v>
      </c>
      <c r="D182" s="14">
        <f t="shared" si="27"/>
        <v>4.1039597315436051E-3</v>
      </c>
      <c r="E182" s="12"/>
      <c r="F182" s="11">
        <f t="shared" si="19"/>
        <v>-8.9047147651013787E-5</v>
      </c>
      <c r="G182" s="11">
        <f t="shared" si="20"/>
        <v>7.15839211409395E-3</v>
      </c>
      <c r="H182" s="12">
        <f t="shared" si="21"/>
        <v>2.1298892617449045E-4</v>
      </c>
      <c r="I182" s="12"/>
      <c r="J182" s="16">
        <f t="shared" si="22"/>
        <v>5.4709632055368858E-4</v>
      </c>
      <c r="K182" s="11">
        <f t="shared" si="23"/>
        <v>1.9082342558221453E-3</v>
      </c>
      <c r="L182" s="12">
        <f t="shared" si="24"/>
        <v>-1.6243726097315582E-4</v>
      </c>
      <c r="N182">
        <v>577</v>
      </c>
      <c r="O182">
        <v>1.17002237136465</v>
      </c>
      <c r="P182">
        <v>2.46457867263236</v>
      </c>
      <c r="Q182">
        <v>0.418344519015658</v>
      </c>
    </row>
    <row r="183" spans="1:17" x14ac:dyDescent="0.25">
      <c r="A183" s="13">
        <f t="shared" si="25"/>
        <v>0.57699999999999996</v>
      </c>
      <c r="B183" s="15">
        <f t="shared" si="26"/>
        <v>7.033791946308722E-2</v>
      </c>
      <c r="C183" s="15">
        <f t="shared" si="27"/>
        <v>4.5575167785234915E-3</v>
      </c>
      <c r="D183" s="14">
        <f t="shared" si="27"/>
        <v>2.3723959731543627E-2</v>
      </c>
      <c r="E183" s="12"/>
      <c r="F183" s="11">
        <f t="shared" si="19"/>
        <v>-8.9047147651013787E-5</v>
      </c>
      <c r="G183" s="11">
        <f t="shared" si="20"/>
        <v>7.15839211409395E-3</v>
      </c>
      <c r="H183" s="12">
        <f t="shared" si="21"/>
        <v>2.1298892617449045E-4</v>
      </c>
      <c r="I183" s="12"/>
      <c r="J183" s="16">
        <f t="shared" si="22"/>
        <v>5.4709632055368858E-4</v>
      </c>
      <c r="K183" s="11">
        <f t="shared" si="23"/>
        <v>1.9082342558221453E-3</v>
      </c>
      <c r="L183" s="12">
        <f t="shared" si="24"/>
        <v>-1.6243726097315582E-4</v>
      </c>
      <c r="N183">
        <v>577</v>
      </c>
      <c r="O183">
        <v>7.1700223713646496</v>
      </c>
      <c r="P183">
        <v>0.46457867263236402</v>
      </c>
      <c r="Q183">
        <v>2.4183445190156601</v>
      </c>
    </row>
    <row r="184" spans="1:17" x14ac:dyDescent="0.25">
      <c r="A184" s="13">
        <f t="shared" si="25"/>
        <v>0.58299999999999996</v>
      </c>
      <c r="B184" s="15">
        <f t="shared" si="26"/>
        <v>7.033791946308722E-2</v>
      </c>
      <c r="C184" s="15">
        <f t="shared" si="27"/>
        <v>4.5575167785234915E-3</v>
      </c>
      <c r="D184" s="14">
        <f t="shared" si="27"/>
        <v>2.3723959731543627E-2</v>
      </c>
      <c r="E184" s="12"/>
      <c r="F184" s="11">
        <f t="shared" si="19"/>
        <v>3.3298036912750989E-4</v>
      </c>
      <c r="G184" s="11">
        <f t="shared" si="20"/>
        <v>7.1857372147650913E-3</v>
      </c>
      <c r="H184" s="12">
        <f t="shared" si="21"/>
        <v>3.5533268456375234E-4</v>
      </c>
      <c r="I184" s="12"/>
      <c r="J184" s="16">
        <f t="shared" si="22"/>
        <v>5.4782812021811811E-4</v>
      </c>
      <c r="K184" s="11">
        <f t="shared" si="23"/>
        <v>1.9512666438087226E-3</v>
      </c>
      <c r="L184" s="12">
        <f t="shared" si="24"/>
        <v>-1.6073229614094108E-4</v>
      </c>
      <c r="N184">
        <v>583</v>
      </c>
      <c r="O184">
        <v>7.1700223713646496</v>
      </c>
      <c r="P184">
        <v>0.46457867263236402</v>
      </c>
      <c r="Q184">
        <v>2.4183445190156601</v>
      </c>
    </row>
    <row r="185" spans="1:17" x14ac:dyDescent="0.25">
      <c r="A185" s="13">
        <f t="shared" si="25"/>
        <v>0.58299999999999996</v>
      </c>
      <c r="B185" s="15">
        <f t="shared" si="26"/>
        <v>-8.142080536912755E-3</v>
      </c>
      <c r="C185" s="15">
        <f t="shared" si="27"/>
        <v>-3.4682483221476552E-2</v>
      </c>
      <c r="D185" s="14">
        <f t="shared" si="27"/>
        <v>4.1039597315436051E-3</v>
      </c>
      <c r="E185" s="12"/>
      <c r="F185" s="11">
        <f t="shared" si="19"/>
        <v>3.3298036912750989E-4</v>
      </c>
      <c r="G185" s="11">
        <f t="shared" si="20"/>
        <v>7.1857372147650913E-3</v>
      </c>
      <c r="H185" s="12">
        <f t="shared" si="21"/>
        <v>3.5533268456375234E-4</v>
      </c>
      <c r="I185" s="12"/>
      <c r="J185" s="16">
        <f t="shared" si="22"/>
        <v>5.4782812021811811E-4</v>
      </c>
      <c r="K185" s="11">
        <f t="shared" si="23"/>
        <v>1.9512666438087226E-3</v>
      </c>
      <c r="L185" s="12">
        <f t="shared" si="24"/>
        <v>-1.6073229614094108E-4</v>
      </c>
      <c r="N185">
        <v>583</v>
      </c>
      <c r="O185">
        <v>-0.82997762863534696</v>
      </c>
      <c r="P185">
        <v>-3.53542132736764</v>
      </c>
      <c r="Q185">
        <v>0.418344519015658</v>
      </c>
    </row>
    <row r="186" spans="1:17" x14ac:dyDescent="0.25">
      <c r="A186" s="13">
        <f t="shared" si="25"/>
        <v>0.58799999999999997</v>
      </c>
      <c r="B186" s="15">
        <f t="shared" si="26"/>
        <v>-8.142080536912755E-3</v>
      </c>
      <c r="C186" s="15">
        <f t="shared" si="27"/>
        <v>-3.4682483221476552E-2</v>
      </c>
      <c r="D186" s="14">
        <f t="shared" si="27"/>
        <v>4.1039597315436051E-3</v>
      </c>
      <c r="E186" s="12"/>
      <c r="F186" s="11">
        <f t="shared" si="19"/>
        <v>2.9226996644294607E-4</v>
      </c>
      <c r="G186" s="11">
        <f t="shared" si="20"/>
        <v>7.012324798657708E-3</v>
      </c>
      <c r="H186" s="12">
        <f t="shared" si="21"/>
        <v>3.7585248322147041E-4</v>
      </c>
      <c r="I186" s="12"/>
      <c r="J186" s="16">
        <f t="shared" si="22"/>
        <v>5.493912460570443E-4</v>
      </c>
      <c r="K186" s="11">
        <f t="shared" si="23"/>
        <v>1.9867617988422797E-3</v>
      </c>
      <c r="L186" s="12">
        <f t="shared" si="24"/>
        <v>-1.5890433322147802E-4</v>
      </c>
      <c r="N186">
        <v>588</v>
      </c>
      <c r="O186">
        <v>-0.82997762863534696</v>
      </c>
      <c r="P186">
        <v>-3.53542132736764</v>
      </c>
      <c r="Q186">
        <v>0.418344519015658</v>
      </c>
    </row>
    <row r="187" spans="1:17" x14ac:dyDescent="0.25">
      <c r="A187" s="13">
        <f t="shared" si="25"/>
        <v>0.58899999999999997</v>
      </c>
      <c r="B187" s="15">
        <f t="shared" si="26"/>
        <v>-4.7382080536912785E-2</v>
      </c>
      <c r="C187" s="15">
        <f t="shared" si="27"/>
        <v>-5.2524832214765095E-3</v>
      </c>
      <c r="D187" s="14">
        <f t="shared" si="27"/>
        <v>-3.5136040268456376E-2</v>
      </c>
      <c r="E187" s="12"/>
      <c r="F187" s="11">
        <f t="shared" si="19"/>
        <v>2.645078859060333E-4</v>
      </c>
      <c r="G187" s="11">
        <f t="shared" si="20"/>
        <v>6.9923573154362312E-3</v>
      </c>
      <c r="H187" s="12">
        <f t="shared" si="21"/>
        <v>3.60336442953014E-4</v>
      </c>
      <c r="I187" s="12"/>
      <c r="J187" s="16">
        <f t="shared" si="22"/>
        <v>5.4966963498321881E-4</v>
      </c>
      <c r="K187" s="11">
        <f t="shared" si="23"/>
        <v>1.9937641398993268E-3</v>
      </c>
      <c r="L187" s="12">
        <f t="shared" si="24"/>
        <v>-1.5853623875839077E-4</v>
      </c>
      <c r="N187">
        <v>589</v>
      </c>
      <c r="O187">
        <v>-4.8299776286353504</v>
      </c>
      <c r="P187">
        <v>-0.53542132736763604</v>
      </c>
      <c r="Q187">
        <v>-3.5816554809843399</v>
      </c>
    </row>
    <row r="188" spans="1:17" x14ac:dyDescent="0.25">
      <c r="A188" s="13">
        <f t="shared" si="25"/>
        <v>0.59499999999999997</v>
      </c>
      <c r="B188" s="15">
        <f t="shared" si="26"/>
        <v>-4.7382080536912785E-2</v>
      </c>
      <c r="C188" s="15">
        <f t="shared" si="27"/>
        <v>-5.2524832214765095E-3</v>
      </c>
      <c r="D188" s="14">
        <f t="shared" si="27"/>
        <v>-3.5136040268456376E-2</v>
      </c>
      <c r="E188" s="12"/>
      <c r="F188" s="11">
        <f t="shared" si="19"/>
        <v>-1.9784597315443647E-5</v>
      </c>
      <c r="G188" s="11">
        <f t="shared" si="20"/>
        <v>6.9608424161073717E-3</v>
      </c>
      <c r="H188" s="12">
        <f t="shared" si="21"/>
        <v>1.4952020134227555E-4</v>
      </c>
      <c r="I188" s="12"/>
      <c r="J188" s="16">
        <f t="shared" si="22"/>
        <v>5.504038048489906E-4</v>
      </c>
      <c r="K188" s="11">
        <f t="shared" si="23"/>
        <v>2.0356237390939578E-3</v>
      </c>
      <c r="L188" s="12">
        <f t="shared" si="24"/>
        <v>-1.5700666882550492E-4</v>
      </c>
      <c r="N188">
        <v>595</v>
      </c>
      <c r="O188">
        <v>-4.8299776286353504</v>
      </c>
      <c r="P188">
        <v>-0.53542132736763604</v>
      </c>
      <c r="Q188">
        <v>-3.5816554809843399</v>
      </c>
    </row>
    <row r="189" spans="1:17" x14ac:dyDescent="0.25">
      <c r="A189" s="13">
        <f t="shared" si="25"/>
        <v>0.59499999999999997</v>
      </c>
      <c r="B189" s="15">
        <f t="shared" si="26"/>
        <v>1.667919463087246E-3</v>
      </c>
      <c r="C189" s="15">
        <f t="shared" si="27"/>
        <v>6.3417516778523461E-2</v>
      </c>
      <c r="D189" s="14">
        <f t="shared" si="27"/>
        <v>4.1039597315436051E-3</v>
      </c>
      <c r="E189" s="12"/>
      <c r="F189" s="11">
        <f t="shared" si="19"/>
        <v>-1.9784597315443647E-5</v>
      </c>
      <c r="G189" s="11">
        <f t="shared" si="20"/>
        <v>6.9608424161073717E-3</v>
      </c>
      <c r="H189" s="12">
        <f t="shared" si="21"/>
        <v>1.4952020134227555E-4</v>
      </c>
      <c r="I189" s="12"/>
      <c r="J189" s="16">
        <f t="shared" si="22"/>
        <v>5.504038048489906E-4</v>
      </c>
      <c r="K189" s="11">
        <f t="shared" si="23"/>
        <v>2.0356237390939578E-3</v>
      </c>
      <c r="L189" s="12">
        <f t="shared" si="24"/>
        <v>-1.5700666882550492E-4</v>
      </c>
      <c r="N189">
        <v>595</v>
      </c>
      <c r="O189">
        <v>0.17002237136465301</v>
      </c>
      <c r="P189">
        <v>6.46457867263236</v>
      </c>
      <c r="Q189">
        <v>0.418344519015658</v>
      </c>
    </row>
    <row r="190" spans="1:17" x14ac:dyDescent="0.25">
      <c r="A190" s="13">
        <f t="shared" si="25"/>
        <v>0.6</v>
      </c>
      <c r="B190" s="15">
        <f t="shared" si="26"/>
        <v>1.667919463087246E-3</v>
      </c>
      <c r="C190" s="15">
        <f t="shared" si="27"/>
        <v>6.3417516778523461E-2</v>
      </c>
      <c r="D190" s="14">
        <f t="shared" si="27"/>
        <v>4.1039597315436051E-3</v>
      </c>
      <c r="E190" s="12"/>
      <c r="F190" s="11">
        <f t="shared" si="19"/>
        <v>-1.144500000000741E-5</v>
      </c>
      <c r="G190" s="11">
        <f t="shared" si="20"/>
        <v>7.2779299999999898E-3</v>
      </c>
      <c r="H190" s="12">
        <f t="shared" si="21"/>
        <v>1.7003999999999359E-4</v>
      </c>
      <c r="I190" s="12"/>
      <c r="J190" s="16">
        <f t="shared" si="22"/>
        <v>5.5032573085570197E-4</v>
      </c>
      <c r="K190" s="11">
        <f t="shared" si="23"/>
        <v>2.0712206701342262E-3</v>
      </c>
      <c r="L190" s="12">
        <f t="shared" si="24"/>
        <v>-1.5620776832214923E-4</v>
      </c>
      <c r="N190">
        <v>600</v>
      </c>
      <c r="O190">
        <v>0.17002237136465301</v>
      </c>
      <c r="P190">
        <v>6.46457867263236</v>
      </c>
      <c r="Q190">
        <v>0.418344519015658</v>
      </c>
    </row>
    <row r="191" spans="1:17" x14ac:dyDescent="0.25">
      <c r="A191" s="13">
        <f t="shared" si="25"/>
        <v>0.60099999999999998</v>
      </c>
      <c r="B191" s="15">
        <f t="shared" si="26"/>
        <v>1.1477919463087217E-2</v>
      </c>
      <c r="C191" s="15">
        <f t="shared" si="27"/>
        <v>1.4367516778523453E-2</v>
      </c>
      <c r="D191" s="14">
        <f t="shared" si="27"/>
        <v>2.3723959731543627E-2</v>
      </c>
      <c r="E191" s="12"/>
      <c r="F191" s="11">
        <f t="shared" si="19"/>
        <v>-4.8720805369201717E-6</v>
      </c>
      <c r="G191" s="11">
        <f t="shared" si="20"/>
        <v>7.3168225167785129E-3</v>
      </c>
      <c r="H191" s="12">
        <f t="shared" si="21"/>
        <v>1.8395395973153724E-4</v>
      </c>
      <c r="I191" s="12"/>
      <c r="J191" s="16">
        <f t="shared" si="22"/>
        <v>5.5031757231543347E-4</v>
      </c>
      <c r="K191" s="11">
        <f t="shared" si="23"/>
        <v>2.0785180463926156E-3</v>
      </c>
      <c r="L191" s="12">
        <f t="shared" si="24"/>
        <v>-1.5603077134228346E-4</v>
      </c>
      <c r="N191">
        <v>601</v>
      </c>
      <c r="O191">
        <v>1.17002237136465</v>
      </c>
      <c r="P191">
        <v>1.46457867263236</v>
      </c>
      <c r="Q191">
        <v>2.4183445190156601</v>
      </c>
    </row>
    <row r="192" spans="1:17" x14ac:dyDescent="0.25">
      <c r="A192" s="13">
        <f t="shared" si="25"/>
        <v>0.60599999999999998</v>
      </c>
      <c r="B192" s="15">
        <f t="shared" si="26"/>
        <v>1.1477919463087217E-2</v>
      </c>
      <c r="C192" s="15">
        <f t="shared" si="27"/>
        <v>1.4367516778523453E-2</v>
      </c>
      <c r="D192" s="14">
        <f t="shared" si="27"/>
        <v>2.3723959731543627E-2</v>
      </c>
      <c r="E192" s="12"/>
      <c r="F192" s="11">
        <f t="shared" si="19"/>
        <v>5.2517516778515961E-5</v>
      </c>
      <c r="G192" s="11">
        <f t="shared" si="20"/>
        <v>7.3886601006711303E-3</v>
      </c>
      <c r="H192" s="12">
        <f t="shared" si="21"/>
        <v>3.0257375838925547E-4</v>
      </c>
      <c r="I192" s="12"/>
      <c r="J192" s="16">
        <f t="shared" si="22"/>
        <v>5.5043668590603744E-4</v>
      </c>
      <c r="K192" s="11">
        <f t="shared" si="23"/>
        <v>2.1152817529362395E-3</v>
      </c>
      <c r="L192" s="12">
        <f t="shared" si="24"/>
        <v>-1.5481445204698147E-4</v>
      </c>
      <c r="N192">
        <v>606</v>
      </c>
      <c r="O192">
        <v>1.17002237136465</v>
      </c>
      <c r="P192">
        <v>1.46457867263236</v>
      </c>
      <c r="Q192">
        <v>2.4183445190156601</v>
      </c>
    </row>
    <row r="193" spans="1:17" x14ac:dyDescent="0.25">
      <c r="A193" s="13">
        <f t="shared" si="25"/>
        <v>0.60599999999999998</v>
      </c>
      <c r="B193" s="15">
        <f t="shared" si="26"/>
        <v>-1.7952080536912784E-2</v>
      </c>
      <c r="C193" s="15">
        <f t="shared" si="27"/>
        <v>-9.3542483221476555E-2</v>
      </c>
      <c r="D193" s="14">
        <f t="shared" si="27"/>
        <v>2.3723959731543627E-2</v>
      </c>
      <c r="E193" s="12"/>
      <c r="F193" s="11">
        <f t="shared" si="19"/>
        <v>5.2517516778515961E-5</v>
      </c>
      <c r="G193" s="11">
        <f t="shared" si="20"/>
        <v>7.3886601006711303E-3</v>
      </c>
      <c r="H193" s="12">
        <f t="shared" si="21"/>
        <v>3.0257375838925547E-4</v>
      </c>
      <c r="I193" s="12"/>
      <c r="J193" s="16">
        <f t="shared" si="22"/>
        <v>5.5043668590603744E-4</v>
      </c>
      <c r="K193" s="11">
        <f t="shared" si="23"/>
        <v>2.1152817529362395E-3</v>
      </c>
      <c r="L193" s="12">
        <f t="shared" si="24"/>
        <v>-1.5481445204698147E-4</v>
      </c>
      <c r="N193">
        <v>606</v>
      </c>
      <c r="O193">
        <v>-1.82997762863535</v>
      </c>
      <c r="P193">
        <v>-9.53542132736764</v>
      </c>
      <c r="Q193">
        <v>2.4183445190156601</v>
      </c>
    </row>
    <row r="194" spans="1:17" x14ac:dyDescent="0.25">
      <c r="A194" s="13">
        <f t="shared" si="25"/>
        <v>0.61199999999999999</v>
      </c>
      <c r="B194" s="15">
        <f t="shared" si="26"/>
        <v>-1.7952080536912784E-2</v>
      </c>
      <c r="C194" s="15">
        <f t="shared" si="27"/>
        <v>-9.3542483221476555E-2</v>
      </c>
      <c r="D194" s="14">
        <f t="shared" si="27"/>
        <v>2.3723959731543627E-2</v>
      </c>
      <c r="E194" s="12"/>
      <c r="F194" s="11">
        <f t="shared" si="19"/>
        <v>-5.5194966442960843E-5</v>
      </c>
      <c r="G194" s="11">
        <f t="shared" si="20"/>
        <v>6.8274052013422709E-3</v>
      </c>
      <c r="H194" s="12">
        <f t="shared" si="21"/>
        <v>4.4491751677851735E-4</v>
      </c>
      <c r="I194" s="12"/>
      <c r="J194" s="16">
        <f t="shared" si="22"/>
        <v>5.5042865355704415E-4</v>
      </c>
      <c r="K194" s="11">
        <f t="shared" si="23"/>
        <v>2.1579299488422798E-3</v>
      </c>
      <c r="L194" s="12">
        <f t="shared" si="24"/>
        <v>-1.5257197822147816E-4</v>
      </c>
      <c r="N194">
        <v>612</v>
      </c>
      <c r="O194">
        <v>-1.82997762863535</v>
      </c>
      <c r="P194">
        <v>-9.53542132736764</v>
      </c>
      <c r="Q194">
        <v>2.4183445190156601</v>
      </c>
    </row>
    <row r="195" spans="1:17" x14ac:dyDescent="0.25">
      <c r="A195" s="13">
        <f t="shared" si="25"/>
        <v>0.61199999999999999</v>
      </c>
      <c r="B195" s="15">
        <f t="shared" si="26"/>
        <v>-7.6812080536912783E-2</v>
      </c>
      <c r="C195" s="15">
        <f t="shared" si="27"/>
        <v>7.3227516778523447E-2</v>
      </c>
      <c r="D195" s="14">
        <f t="shared" si="27"/>
        <v>-5.4756040268456381E-2</v>
      </c>
      <c r="E195" s="12"/>
      <c r="F195" s="11">
        <f t="shared" si="19"/>
        <v>-5.5194966442960843E-5</v>
      </c>
      <c r="G195" s="11">
        <f t="shared" si="20"/>
        <v>6.8274052013422709E-3</v>
      </c>
      <c r="H195" s="12">
        <f t="shared" si="21"/>
        <v>4.4491751677851735E-4</v>
      </c>
      <c r="I195" s="12"/>
      <c r="J195" s="16">
        <f t="shared" si="22"/>
        <v>5.5042865355704415E-4</v>
      </c>
      <c r="K195" s="11">
        <f t="shared" si="23"/>
        <v>2.1579299488422798E-3</v>
      </c>
      <c r="L195" s="12">
        <f t="shared" si="24"/>
        <v>-1.5257197822147816E-4</v>
      </c>
      <c r="N195">
        <v>612</v>
      </c>
      <c r="O195">
        <v>-7.8299776286353504</v>
      </c>
      <c r="P195">
        <v>7.46457867263236</v>
      </c>
      <c r="Q195">
        <v>-5.5816554809843399</v>
      </c>
    </row>
    <row r="196" spans="1:17" x14ac:dyDescent="0.25">
      <c r="A196" s="13">
        <f t="shared" si="25"/>
        <v>0.61799999999999999</v>
      </c>
      <c r="B196" s="15">
        <f t="shared" si="26"/>
        <v>-7.6812080536912783E-2</v>
      </c>
      <c r="C196" s="15">
        <f t="shared" si="27"/>
        <v>7.3227516778523447E-2</v>
      </c>
      <c r="D196" s="14">
        <f t="shared" si="27"/>
        <v>-5.4756040268456381E-2</v>
      </c>
      <c r="E196" s="12"/>
      <c r="F196" s="11">
        <f t="shared" si="19"/>
        <v>-5.16067449664438E-4</v>
      </c>
      <c r="G196" s="11">
        <f t="shared" si="20"/>
        <v>7.2667703020134122E-3</v>
      </c>
      <c r="H196" s="12">
        <f t="shared" si="21"/>
        <v>1.1638127516777879E-4</v>
      </c>
      <c r="I196" s="12"/>
      <c r="J196" s="16">
        <f t="shared" si="22"/>
        <v>5.4871486630872197E-4</v>
      </c>
      <c r="K196" s="11">
        <f t="shared" si="23"/>
        <v>2.2002124753523469E-3</v>
      </c>
      <c r="L196" s="12">
        <f t="shared" si="24"/>
        <v>-1.5088808184563927E-4</v>
      </c>
      <c r="N196">
        <v>618</v>
      </c>
      <c r="O196">
        <v>-7.8299776286353504</v>
      </c>
      <c r="P196">
        <v>7.46457867263236</v>
      </c>
      <c r="Q196">
        <v>-5.5816554809843399</v>
      </c>
    </row>
    <row r="197" spans="1:17" x14ac:dyDescent="0.25">
      <c r="A197" s="13">
        <f t="shared" si="25"/>
        <v>0.61799999999999999</v>
      </c>
      <c r="B197" s="15">
        <f t="shared" si="26"/>
        <v>1.667919463087246E-3</v>
      </c>
      <c r="C197" s="15">
        <f t="shared" si="27"/>
        <v>4.3797516778523449E-2</v>
      </c>
      <c r="D197" s="14">
        <f t="shared" si="27"/>
        <v>-5.7060402684563959E-3</v>
      </c>
      <c r="E197" s="12"/>
      <c r="F197" s="11">
        <f t="shared" si="19"/>
        <v>-5.16067449664438E-4</v>
      </c>
      <c r="G197" s="11">
        <f t="shared" si="20"/>
        <v>7.2667703020134122E-3</v>
      </c>
      <c r="H197" s="12">
        <f t="shared" si="21"/>
        <v>1.1638127516777879E-4</v>
      </c>
      <c r="I197" s="12"/>
      <c r="J197" s="16">
        <f t="shared" si="22"/>
        <v>5.4871486630872197E-4</v>
      </c>
      <c r="K197" s="11">
        <f t="shared" si="23"/>
        <v>2.2002124753523469E-3</v>
      </c>
      <c r="L197" s="12">
        <f t="shared" si="24"/>
        <v>-1.5088808184563927E-4</v>
      </c>
      <c r="N197">
        <v>618</v>
      </c>
      <c r="O197">
        <v>0.17002237136465301</v>
      </c>
      <c r="P197">
        <v>4.46457867263236</v>
      </c>
      <c r="Q197">
        <v>-0.58165548098434205</v>
      </c>
    </row>
    <row r="198" spans="1:17" x14ac:dyDescent="0.25">
      <c r="A198" s="13">
        <f t="shared" si="25"/>
        <v>0.624</v>
      </c>
      <c r="B198" s="15">
        <f t="shared" si="26"/>
        <v>1.667919463087246E-3</v>
      </c>
      <c r="C198" s="15">
        <f t="shared" si="27"/>
        <v>4.3797516778523449E-2</v>
      </c>
      <c r="D198" s="14">
        <f t="shared" si="27"/>
        <v>-5.7060402684563959E-3</v>
      </c>
      <c r="E198" s="12"/>
      <c r="F198" s="11">
        <f t="shared" ref="F198:F261" si="28">((A198-A197)*(B198+B197)/2)+F197</f>
        <v>-5.0605993288591446E-4</v>
      </c>
      <c r="G198" s="11">
        <f t="shared" ref="G198:G261" si="29">((A198-A197)*(C198+C197)/2)+G197</f>
        <v>7.5295554026845535E-3</v>
      </c>
      <c r="H198" s="12">
        <f t="shared" ref="H198:H261" si="30">((A198-A197)*(D198+D197)/2)+H197</f>
        <v>8.2145033557040387E-5</v>
      </c>
      <c r="I198" s="12"/>
      <c r="J198" s="16">
        <f t="shared" ref="J198:J261" si="31">((A198-A197)*(F198+F197)/2)+J197</f>
        <v>5.4564848416107097E-4</v>
      </c>
      <c r="K198" s="11">
        <f t="shared" ref="K198:K261" si="32">((A198-A197)*(G198+G197)/2)+K197</f>
        <v>2.2446014524664408E-3</v>
      </c>
      <c r="L198" s="12">
        <f t="shared" ref="L198:L261" si="33">((A198-A197)*(H198+H197)/2)+L197</f>
        <v>-1.5029250291946481E-4</v>
      </c>
      <c r="N198">
        <v>624</v>
      </c>
      <c r="O198">
        <v>0.17002237136465301</v>
      </c>
      <c r="P198">
        <v>4.46457867263236</v>
      </c>
      <c r="Q198">
        <v>-0.58165548098434205</v>
      </c>
    </row>
    <row r="199" spans="1:17" x14ac:dyDescent="0.25">
      <c r="A199" s="13">
        <f t="shared" ref="A199:A262" si="34">N199/1000</f>
        <v>0.624</v>
      </c>
      <c r="B199" s="15">
        <f t="shared" ref="B199:B262" si="35">(O199*$C$2/$E$2)</f>
        <v>3.109791946308722E-2</v>
      </c>
      <c r="C199" s="15">
        <f t="shared" si="27"/>
        <v>-5.4302483221476551E-2</v>
      </c>
      <c r="D199" s="14">
        <f t="shared" si="27"/>
        <v>3.3533959731543626E-2</v>
      </c>
      <c r="E199" s="12"/>
      <c r="F199" s="11">
        <f t="shared" si="28"/>
        <v>-5.0605993288591446E-4</v>
      </c>
      <c r="G199" s="11">
        <f t="shared" si="29"/>
        <v>7.5295554026845535E-3</v>
      </c>
      <c r="H199" s="12">
        <f t="shared" si="30"/>
        <v>8.2145033557040387E-5</v>
      </c>
      <c r="I199" s="12"/>
      <c r="J199" s="16">
        <f t="shared" si="31"/>
        <v>5.4564848416107097E-4</v>
      </c>
      <c r="K199" s="11">
        <f t="shared" si="32"/>
        <v>2.2446014524664408E-3</v>
      </c>
      <c r="L199" s="12">
        <f t="shared" si="33"/>
        <v>-1.5029250291946481E-4</v>
      </c>
      <c r="N199">
        <v>624</v>
      </c>
      <c r="O199">
        <v>3.17002237136465</v>
      </c>
      <c r="P199">
        <v>-5.53542132736764</v>
      </c>
      <c r="Q199">
        <v>3.4183445190156601</v>
      </c>
    </row>
    <row r="200" spans="1:17" x14ac:dyDescent="0.25">
      <c r="A200" s="13">
        <f t="shared" si="34"/>
        <v>0.63200000000000001</v>
      </c>
      <c r="B200" s="15">
        <f t="shared" si="35"/>
        <v>3.109791946308722E-2</v>
      </c>
      <c r="C200" s="15">
        <f t="shared" si="27"/>
        <v>-5.4302483221476551E-2</v>
      </c>
      <c r="D200" s="14">
        <f t="shared" si="27"/>
        <v>3.3533959731543626E-2</v>
      </c>
      <c r="E200" s="12"/>
      <c r="F200" s="11">
        <f t="shared" si="28"/>
        <v>-2.5727657718121647E-4</v>
      </c>
      <c r="G200" s="11">
        <f t="shared" si="29"/>
        <v>7.0951355369127406E-3</v>
      </c>
      <c r="H200" s="12">
        <f t="shared" si="30"/>
        <v>3.5041671140938961E-4</v>
      </c>
      <c r="I200" s="12"/>
      <c r="J200" s="16">
        <f t="shared" si="31"/>
        <v>5.4259513812080244E-4</v>
      </c>
      <c r="K200" s="11">
        <f t="shared" si="32"/>
        <v>2.3031002162248299E-3</v>
      </c>
      <c r="L200" s="12">
        <f t="shared" si="33"/>
        <v>-1.4856225593959908E-4</v>
      </c>
      <c r="N200">
        <v>632</v>
      </c>
      <c r="O200">
        <v>3.17002237136465</v>
      </c>
      <c r="P200">
        <v>-5.53542132736764</v>
      </c>
      <c r="Q200">
        <v>3.4183445190156601</v>
      </c>
    </row>
    <row r="201" spans="1:17" x14ac:dyDescent="0.25">
      <c r="A201" s="13">
        <f t="shared" si="34"/>
        <v>0.63200000000000001</v>
      </c>
      <c r="B201" s="15">
        <f t="shared" si="35"/>
        <v>-8.142080536912755E-3</v>
      </c>
      <c r="C201" s="15">
        <f t="shared" si="27"/>
        <v>-2.487248322147655E-2</v>
      </c>
      <c r="D201" s="14">
        <f t="shared" si="27"/>
        <v>4.1039597315436051E-3</v>
      </c>
      <c r="E201" s="12"/>
      <c r="F201" s="11">
        <f t="shared" si="28"/>
        <v>-2.5727657718121647E-4</v>
      </c>
      <c r="G201" s="11">
        <f t="shared" si="29"/>
        <v>7.0951355369127406E-3</v>
      </c>
      <c r="H201" s="12">
        <f t="shared" si="30"/>
        <v>3.5041671140938961E-4</v>
      </c>
      <c r="I201" s="12"/>
      <c r="J201" s="16">
        <f t="shared" si="31"/>
        <v>5.4259513812080244E-4</v>
      </c>
      <c r="K201" s="11">
        <f t="shared" si="32"/>
        <v>2.3031002162248299E-3</v>
      </c>
      <c r="L201" s="12">
        <f t="shared" si="33"/>
        <v>-1.4856225593959908E-4</v>
      </c>
      <c r="N201">
        <v>632</v>
      </c>
      <c r="O201">
        <v>-0.82997762863534696</v>
      </c>
      <c r="P201">
        <v>-2.53542132736764</v>
      </c>
      <c r="Q201">
        <v>0.418344519015658</v>
      </c>
    </row>
    <row r="202" spans="1:17" x14ac:dyDescent="0.25">
      <c r="A202" s="13">
        <f t="shared" si="34"/>
        <v>0.64</v>
      </c>
      <c r="B202" s="15">
        <f t="shared" si="35"/>
        <v>-8.142080536912755E-3</v>
      </c>
      <c r="C202" s="15">
        <f t="shared" si="27"/>
        <v>-2.487248322147655E-2</v>
      </c>
      <c r="D202" s="14">
        <f t="shared" si="27"/>
        <v>4.1039597315436051E-3</v>
      </c>
      <c r="E202" s="12"/>
      <c r="F202" s="11">
        <f t="shared" si="28"/>
        <v>-3.2241322147651857E-4</v>
      </c>
      <c r="G202" s="11">
        <f t="shared" si="29"/>
        <v>6.8961556711409277E-3</v>
      </c>
      <c r="H202" s="12">
        <f t="shared" si="30"/>
        <v>3.832483892617385E-4</v>
      </c>
      <c r="I202" s="12"/>
      <c r="J202" s="16">
        <f t="shared" si="31"/>
        <v>5.4027637892617149E-4</v>
      </c>
      <c r="K202" s="11">
        <f t="shared" si="32"/>
        <v>2.3590653810570445E-3</v>
      </c>
      <c r="L202" s="12">
        <f t="shared" si="33"/>
        <v>-1.4562759553691458E-4</v>
      </c>
      <c r="N202">
        <v>640</v>
      </c>
      <c r="O202">
        <v>-0.82997762863534696</v>
      </c>
      <c r="P202">
        <v>-2.53542132736764</v>
      </c>
      <c r="Q202">
        <v>0.418344519015658</v>
      </c>
    </row>
    <row r="203" spans="1:17" x14ac:dyDescent="0.25">
      <c r="A203" s="13">
        <f t="shared" si="34"/>
        <v>0.64</v>
      </c>
      <c r="B203" s="15">
        <f t="shared" si="35"/>
        <v>-1.7952080536912784E-2</v>
      </c>
      <c r="C203" s="15">
        <f t="shared" si="27"/>
        <v>8.303751677852346E-2</v>
      </c>
      <c r="D203" s="14">
        <f t="shared" si="27"/>
        <v>-4.4946040268456382E-2</v>
      </c>
      <c r="E203" s="12"/>
      <c r="F203" s="11">
        <f t="shared" si="28"/>
        <v>-3.2241322147651857E-4</v>
      </c>
      <c r="G203" s="11">
        <f t="shared" si="29"/>
        <v>6.8961556711409277E-3</v>
      </c>
      <c r="H203" s="12">
        <f t="shared" si="30"/>
        <v>3.832483892617385E-4</v>
      </c>
      <c r="I203" s="12"/>
      <c r="J203" s="16">
        <f t="shared" si="31"/>
        <v>5.4027637892617149E-4</v>
      </c>
      <c r="K203" s="11">
        <f t="shared" si="32"/>
        <v>2.3590653810570445E-3</v>
      </c>
      <c r="L203" s="12">
        <f t="shared" si="33"/>
        <v>-1.4562759553691458E-4</v>
      </c>
      <c r="N203">
        <v>640</v>
      </c>
      <c r="O203">
        <v>-1.82997762863535</v>
      </c>
      <c r="P203">
        <v>8.46457867263236</v>
      </c>
      <c r="Q203">
        <v>-4.5816554809843399</v>
      </c>
    </row>
    <row r="204" spans="1:17" x14ac:dyDescent="0.25">
      <c r="A204" s="13">
        <f t="shared" si="34"/>
        <v>0.64700000000000002</v>
      </c>
      <c r="B204" s="15">
        <f t="shared" si="35"/>
        <v>-1.7952080536912784E-2</v>
      </c>
      <c r="C204" s="15">
        <f t="shared" si="27"/>
        <v>8.303751677852346E-2</v>
      </c>
      <c r="D204" s="14">
        <f t="shared" si="27"/>
        <v>-4.4946040268456382E-2</v>
      </c>
      <c r="E204" s="12"/>
      <c r="F204" s="11">
        <f t="shared" si="28"/>
        <v>-4.480777852349082E-4</v>
      </c>
      <c r="G204" s="11">
        <f t="shared" si="29"/>
        <v>7.4774182885905928E-3</v>
      </c>
      <c r="H204" s="12">
        <f t="shared" si="30"/>
        <v>6.8626107382543521E-5</v>
      </c>
      <c r="I204" s="12"/>
      <c r="J204" s="16">
        <f t="shared" si="31"/>
        <v>5.3757966040268149E-4</v>
      </c>
      <c r="K204" s="11">
        <f t="shared" si="32"/>
        <v>2.4093728899161047E-3</v>
      </c>
      <c r="L204" s="12">
        <f t="shared" si="33"/>
        <v>-1.4404603479865958E-4</v>
      </c>
      <c r="N204">
        <v>647</v>
      </c>
      <c r="O204">
        <v>-1.82997762863535</v>
      </c>
      <c r="P204">
        <v>8.46457867263236</v>
      </c>
      <c r="Q204">
        <v>-4.5816554809843399</v>
      </c>
    </row>
    <row r="205" spans="1:17" x14ac:dyDescent="0.25">
      <c r="A205" s="13">
        <f t="shared" si="34"/>
        <v>0.64700000000000002</v>
      </c>
      <c r="B205" s="15">
        <f t="shared" si="35"/>
        <v>1.1477919463087217E-2</v>
      </c>
      <c r="C205" s="15">
        <f t="shared" si="27"/>
        <v>-6.4112483221476557E-2</v>
      </c>
      <c r="D205" s="14">
        <f t="shared" si="27"/>
        <v>-5.7060402684563959E-3</v>
      </c>
      <c r="E205" s="12"/>
      <c r="F205" s="11">
        <f t="shared" si="28"/>
        <v>-4.480777852349082E-4</v>
      </c>
      <c r="G205" s="11">
        <f t="shared" si="29"/>
        <v>7.4774182885905928E-3</v>
      </c>
      <c r="H205" s="12">
        <f t="shared" si="30"/>
        <v>6.8626107382543521E-5</v>
      </c>
      <c r="I205" s="12"/>
      <c r="J205" s="16">
        <f t="shared" si="31"/>
        <v>5.3757966040268149E-4</v>
      </c>
      <c r="K205" s="11">
        <f t="shared" si="32"/>
        <v>2.4093728899161047E-3</v>
      </c>
      <c r="L205" s="12">
        <f t="shared" si="33"/>
        <v>-1.4404603479865958E-4</v>
      </c>
      <c r="N205">
        <v>647</v>
      </c>
      <c r="O205">
        <v>1.17002237136465</v>
      </c>
      <c r="P205">
        <v>-6.53542132736764</v>
      </c>
      <c r="Q205">
        <v>-0.58165548098434205</v>
      </c>
    </row>
    <row r="206" spans="1:17" x14ac:dyDescent="0.25">
      <c r="A206" s="13">
        <f t="shared" si="34"/>
        <v>0.65300000000000002</v>
      </c>
      <c r="B206" s="15">
        <f t="shared" si="35"/>
        <v>1.1477919463087217E-2</v>
      </c>
      <c r="C206" s="15">
        <f t="shared" si="27"/>
        <v>-6.4112483221476557E-2</v>
      </c>
      <c r="D206" s="14">
        <f t="shared" si="27"/>
        <v>-5.7060402684563959E-3</v>
      </c>
      <c r="E206" s="12"/>
      <c r="F206" s="11">
        <f t="shared" si="28"/>
        <v>-3.7921026845638483E-4</v>
      </c>
      <c r="G206" s="11">
        <f t="shared" si="29"/>
        <v>7.0927433892617334E-3</v>
      </c>
      <c r="H206" s="12">
        <f t="shared" si="30"/>
        <v>3.4389865771805117E-5</v>
      </c>
      <c r="I206" s="12"/>
      <c r="J206" s="16">
        <f t="shared" si="31"/>
        <v>5.3509779624160759E-4</v>
      </c>
      <c r="K206" s="11">
        <f t="shared" si="32"/>
        <v>2.4530833749496616E-3</v>
      </c>
      <c r="L206" s="12">
        <f t="shared" si="33"/>
        <v>-1.4373698687919655E-4</v>
      </c>
      <c r="N206">
        <v>653</v>
      </c>
      <c r="O206">
        <v>1.17002237136465</v>
      </c>
      <c r="P206">
        <v>-6.53542132736764</v>
      </c>
      <c r="Q206">
        <v>-0.58165548098434205</v>
      </c>
    </row>
    <row r="207" spans="1:17" x14ac:dyDescent="0.25">
      <c r="A207" s="13">
        <f t="shared" si="34"/>
        <v>0.65300000000000002</v>
      </c>
      <c r="B207" s="15">
        <f t="shared" si="35"/>
        <v>4.0907919463087215E-2</v>
      </c>
      <c r="C207" s="15">
        <f t="shared" si="27"/>
        <v>-9.3542483221476555E-2</v>
      </c>
      <c r="D207" s="14">
        <f t="shared" si="27"/>
        <v>4.3343959731543626E-2</v>
      </c>
      <c r="E207" s="12"/>
      <c r="F207" s="11">
        <f t="shared" si="28"/>
        <v>-3.7921026845638483E-4</v>
      </c>
      <c r="G207" s="11">
        <f t="shared" si="29"/>
        <v>7.0927433892617334E-3</v>
      </c>
      <c r="H207" s="12">
        <f t="shared" si="30"/>
        <v>3.4389865771805117E-5</v>
      </c>
      <c r="I207" s="12"/>
      <c r="J207" s="16">
        <f t="shared" si="31"/>
        <v>5.3509779624160759E-4</v>
      </c>
      <c r="K207" s="11">
        <f t="shared" si="32"/>
        <v>2.4530833749496616E-3</v>
      </c>
      <c r="L207" s="12">
        <f t="shared" si="33"/>
        <v>-1.4373698687919655E-4</v>
      </c>
      <c r="N207">
        <v>653</v>
      </c>
      <c r="O207">
        <v>4.1700223713646496</v>
      </c>
      <c r="P207">
        <v>-9.53542132736764</v>
      </c>
      <c r="Q207">
        <v>4.4183445190156601</v>
      </c>
    </row>
    <row r="208" spans="1:17" x14ac:dyDescent="0.25">
      <c r="A208" s="13">
        <f t="shared" si="34"/>
        <v>0.65900000000000003</v>
      </c>
      <c r="B208" s="15">
        <f t="shared" si="35"/>
        <v>4.0907919463087215E-2</v>
      </c>
      <c r="C208" s="15">
        <f t="shared" si="27"/>
        <v>-9.3542483221476555E-2</v>
      </c>
      <c r="D208" s="14">
        <f t="shared" si="27"/>
        <v>4.3343959731543626E-2</v>
      </c>
      <c r="E208" s="12"/>
      <c r="F208" s="11">
        <f t="shared" si="28"/>
        <v>-1.3376275167786134E-4</v>
      </c>
      <c r="G208" s="11">
        <f t="shared" si="29"/>
        <v>6.531488489932874E-3</v>
      </c>
      <c r="H208" s="12">
        <f t="shared" si="30"/>
        <v>2.9445362416106709E-4</v>
      </c>
      <c r="I208" s="12"/>
      <c r="J208" s="16">
        <f t="shared" si="31"/>
        <v>5.335588771812049E-4</v>
      </c>
      <c r="K208" s="11">
        <f t="shared" si="32"/>
        <v>2.4939560705872455E-3</v>
      </c>
      <c r="L208" s="12">
        <f t="shared" si="33"/>
        <v>-1.4275045640939793E-4</v>
      </c>
      <c r="N208">
        <v>659</v>
      </c>
      <c r="O208">
        <v>4.1700223713646496</v>
      </c>
      <c r="P208">
        <v>-9.53542132736764</v>
      </c>
      <c r="Q208">
        <v>4.4183445190156601</v>
      </c>
    </row>
    <row r="209" spans="1:17" x14ac:dyDescent="0.25">
      <c r="A209" s="13">
        <f t="shared" si="34"/>
        <v>0.65900000000000003</v>
      </c>
      <c r="B209" s="15">
        <f t="shared" si="35"/>
        <v>1.667919463087246E-3</v>
      </c>
      <c r="C209" s="15">
        <f t="shared" si="27"/>
        <v>7.3227516778523447E-2</v>
      </c>
      <c r="D209" s="14">
        <f t="shared" si="27"/>
        <v>1.3913959731543626E-2</v>
      </c>
      <c r="E209" s="12"/>
      <c r="F209" s="11">
        <f t="shared" si="28"/>
        <v>-1.3376275167786134E-4</v>
      </c>
      <c r="G209" s="11">
        <f t="shared" si="29"/>
        <v>6.531488489932874E-3</v>
      </c>
      <c r="H209" s="12">
        <f t="shared" si="30"/>
        <v>2.9445362416106709E-4</v>
      </c>
      <c r="I209" s="12"/>
      <c r="J209" s="16">
        <f t="shared" si="31"/>
        <v>5.335588771812049E-4</v>
      </c>
      <c r="K209" s="11">
        <f t="shared" si="32"/>
        <v>2.4939560705872455E-3</v>
      </c>
      <c r="L209" s="12">
        <f t="shared" si="33"/>
        <v>-1.4275045640939793E-4</v>
      </c>
      <c r="N209">
        <v>659</v>
      </c>
      <c r="O209">
        <v>0.17002237136465301</v>
      </c>
      <c r="P209">
        <v>7.46457867263236</v>
      </c>
      <c r="Q209">
        <v>1.4183445190156601</v>
      </c>
    </row>
    <row r="210" spans="1:17" x14ac:dyDescent="0.25">
      <c r="A210" s="13">
        <f t="shared" si="34"/>
        <v>0.66500000000000004</v>
      </c>
      <c r="B210" s="15">
        <f t="shared" si="35"/>
        <v>1.667919463087246E-3</v>
      </c>
      <c r="C210" s="15">
        <f t="shared" si="27"/>
        <v>7.3227516778523447E-2</v>
      </c>
      <c r="D210" s="14">
        <f t="shared" si="27"/>
        <v>1.3913959731543626E-2</v>
      </c>
      <c r="E210" s="12"/>
      <c r="F210" s="11">
        <f t="shared" si="28"/>
        <v>-1.2375523489933785E-4</v>
      </c>
      <c r="G210" s="11">
        <f t="shared" si="29"/>
        <v>6.9708535906040153E-3</v>
      </c>
      <c r="H210" s="12">
        <f t="shared" si="30"/>
        <v>3.7793738255032894E-4</v>
      </c>
      <c r="I210" s="12"/>
      <c r="J210" s="16">
        <f t="shared" si="31"/>
        <v>5.3278632322147329E-4</v>
      </c>
      <c r="K210" s="11">
        <f t="shared" si="32"/>
        <v>2.5344630968288564E-3</v>
      </c>
      <c r="L210" s="12">
        <f t="shared" si="33"/>
        <v>-1.4073328338926375E-4</v>
      </c>
      <c r="N210">
        <v>665</v>
      </c>
      <c r="O210">
        <v>0.17002237136465301</v>
      </c>
      <c r="P210">
        <v>7.46457867263236</v>
      </c>
      <c r="Q210">
        <v>1.4183445190156601</v>
      </c>
    </row>
    <row r="211" spans="1:17" x14ac:dyDescent="0.25">
      <c r="A211" s="13">
        <f t="shared" si="34"/>
        <v>0.66500000000000004</v>
      </c>
      <c r="B211" s="15">
        <f t="shared" si="35"/>
        <v>-3.7572080536912786E-2</v>
      </c>
      <c r="C211" s="15">
        <f t="shared" si="27"/>
        <v>3.3987516778523449E-2</v>
      </c>
      <c r="D211" s="14">
        <f t="shared" si="27"/>
        <v>-5.7060402684563959E-3</v>
      </c>
      <c r="E211" s="12"/>
      <c r="F211" s="11">
        <f t="shared" si="28"/>
        <v>-1.2375523489933785E-4</v>
      </c>
      <c r="G211" s="11">
        <f t="shared" si="29"/>
        <v>6.9708535906040153E-3</v>
      </c>
      <c r="H211" s="12">
        <f t="shared" si="30"/>
        <v>3.7793738255032894E-4</v>
      </c>
      <c r="I211" s="12"/>
      <c r="J211" s="16">
        <f t="shared" si="31"/>
        <v>5.3278632322147329E-4</v>
      </c>
      <c r="K211" s="11">
        <f t="shared" si="32"/>
        <v>2.5344630968288564E-3</v>
      </c>
      <c r="L211" s="12">
        <f t="shared" si="33"/>
        <v>-1.4073328338926375E-4</v>
      </c>
      <c r="N211">
        <v>665</v>
      </c>
      <c r="O211">
        <v>-3.82997762863535</v>
      </c>
      <c r="P211">
        <v>3.46457867263236</v>
      </c>
      <c r="Q211">
        <v>-0.58165548098434205</v>
      </c>
    </row>
    <row r="212" spans="1:17" x14ac:dyDescent="0.25">
      <c r="A212" s="13">
        <f t="shared" si="34"/>
        <v>0.67</v>
      </c>
      <c r="B212" s="15">
        <f t="shared" si="35"/>
        <v>-3.7572080536912786E-2</v>
      </c>
      <c r="C212" s="15">
        <f t="shared" si="27"/>
        <v>3.3987516778523449E-2</v>
      </c>
      <c r="D212" s="14">
        <f t="shared" si="27"/>
        <v>-5.7060402684563959E-3</v>
      </c>
      <c r="E212" s="12"/>
      <c r="F212" s="11">
        <f t="shared" si="28"/>
        <v>-3.1161563758390191E-4</v>
      </c>
      <c r="G212" s="11">
        <f t="shared" si="29"/>
        <v>7.1407911744966329E-3</v>
      </c>
      <c r="H212" s="12">
        <f t="shared" si="30"/>
        <v>3.4940718120804692E-4</v>
      </c>
      <c r="I212" s="12"/>
      <c r="J212" s="16">
        <f t="shared" si="31"/>
        <v>5.3169789604026524E-4</v>
      </c>
      <c r="K212" s="11">
        <f t="shared" si="32"/>
        <v>2.5697422087416081E-3</v>
      </c>
      <c r="L212" s="12">
        <f t="shared" si="33"/>
        <v>-1.3891492197986782E-4</v>
      </c>
      <c r="N212">
        <v>670</v>
      </c>
      <c r="O212">
        <v>-3.82997762863535</v>
      </c>
      <c r="P212">
        <v>3.46457867263236</v>
      </c>
      <c r="Q212">
        <v>-0.58165548098434205</v>
      </c>
    </row>
    <row r="213" spans="1:17" x14ac:dyDescent="0.25">
      <c r="A213" s="13">
        <f t="shared" si="34"/>
        <v>0.67100000000000004</v>
      </c>
      <c r="B213" s="15">
        <f t="shared" si="35"/>
        <v>-1.7952080536912784E-2</v>
      </c>
      <c r="C213" s="15">
        <f t="shared" si="27"/>
        <v>-3.4682483221476552E-2</v>
      </c>
      <c r="D213" s="14">
        <f t="shared" si="27"/>
        <v>-2.5326040268456376E-2</v>
      </c>
      <c r="E213" s="12"/>
      <c r="F213" s="11">
        <f t="shared" si="28"/>
        <v>-3.3937771812081474E-4</v>
      </c>
      <c r="G213" s="11">
        <f t="shared" si="29"/>
        <v>7.1404436912751567E-3</v>
      </c>
      <c r="H213" s="12">
        <f t="shared" si="30"/>
        <v>3.3389114093959052E-4</v>
      </c>
      <c r="I213" s="12"/>
      <c r="J213" s="16">
        <f t="shared" si="31"/>
        <v>5.3137239936241283E-4</v>
      </c>
      <c r="K213" s="11">
        <f t="shared" si="32"/>
        <v>2.5768828261744938E-3</v>
      </c>
      <c r="L213" s="12">
        <f t="shared" si="33"/>
        <v>-1.3857327281879399E-4</v>
      </c>
      <c r="N213">
        <v>671</v>
      </c>
      <c r="O213">
        <v>-1.82997762863535</v>
      </c>
      <c r="P213">
        <v>-3.53542132736764</v>
      </c>
      <c r="Q213">
        <v>-2.5816554809843399</v>
      </c>
    </row>
    <row r="214" spans="1:17" x14ac:dyDescent="0.25">
      <c r="A214" s="13">
        <f t="shared" si="34"/>
        <v>0.67700000000000005</v>
      </c>
      <c r="B214" s="15">
        <f t="shared" si="35"/>
        <v>-1.7952080536912784E-2</v>
      </c>
      <c r="C214" s="15">
        <f t="shared" ref="C214:D277" si="36">P214*$C$2/$E$2</f>
        <v>-3.4682483221476552E-2</v>
      </c>
      <c r="D214" s="14">
        <f t="shared" si="36"/>
        <v>-2.5326040268456376E-2</v>
      </c>
      <c r="E214" s="12"/>
      <c r="F214" s="11">
        <f t="shared" si="28"/>
        <v>-4.4709020134229156E-4</v>
      </c>
      <c r="G214" s="11">
        <f t="shared" si="29"/>
        <v>6.9323487919462972E-3</v>
      </c>
      <c r="H214" s="12">
        <f t="shared" si="30"/>
        <v>1.8193489932885213E-4</v>
      </c>
      <c r="I214" s="12"/>
      <c r="J214" s="16">
        <f t="shared" si="31"/>
        <v>5.2901299560402352E-4</v>
      </c>
      <c r="K214" s="11">
        <f t="shared" si="32"/>
        <v>2.6191012036241583E-3</v>
      </c>
      <c r="L214" s="12">
        <f t="shared" si="33"/>
        <v>-1.3702579469798866E-4</v>
      </c>
      <c r="N214">
        <v>677</v>
      </c>
      <c r="O214">
        <v>-1.82997762863535</v>
      </c>
      <c r="P214">
        <v>-3.53542132736764</v>
      </c>
      <c r="Q214">
        <v>-2.5816554809843399</v>
      </c>
    </row>
    <row r="215" spans="1:17" x14ac:dyDescent="0.25">
      <c r="A215" s="13">
        <f t="shared" si="34"/>
        <v>0.67700000000000005</v>
      </c>
      <c r="B215" s="15">
        <f t="shared" si="35"/>
        <v>-2.7762080536912783E-2</v>
      </c>
      <c r="C215" s="15">
        <f t="shared" si="36"/>
        <v>-5.4302483221476551E-2</v>
      </c>
      <c r="D215" s="14">
        <f t="shared" si="36"/>
        <v>4.1039597315436051E-3</v>
      </c>
      <c r="E215" s="12"/>
      <c r="F215" s="11">
        <f t="shared" si="28"/>
        <v>-4.4709020134229156E-4</v>
      </c>
      <c r="G215" s="11">
        <f t="shared" si="29"/>
        <v>6.9323487919462972E-3</v>
      </c>
      <c r="H215" s="12">
        <f t="shared" si="30"/>
        <v>1.8193489932885213E-4</v>
      </c>
      <c r="I215" s="12"/>
      <c r="J215" s="16">
        <f t="shared" si="31"/>
        <v>5.2901299560402352E-4</v>
      </c>
      <c r="K215" s="11">
        <f t="shared" si="32"/>
        <v>2.6191012036241583E-3</v>
      </c>
      <c r="L215" s="12">
        <f t="shared" si="33"/>
        <v>-1.3702579469798866E-4</v>
      </c>
      <c r="N215">
        <v>677</v>
      </c>
      <c r="O215">
        <v>-2.82997762863535</v>
      </c>
      <c r="P215">
        <v>-5.53542132736764</v>
      </c>
      <c r="Q215">
        <v>0.418344519015658</v>
      </c>
    </row>
    <row r="216" spans="1:17" x14ac:dyDescent="0.25">
      <c r="A216" s="13">
        <f t="shared" si="34"/>
        <v>0.68500000000000005</v>
      </c>
      <c r="B216" s="15">
        <f t="shared" si="35"/>
        <v>-2.7762080536912783E-2</v>
      </c>
      <c r="C216" s="15">
        <f t="shared" si="36"/>
        <v>-5.4302483221476551E-2</v>
      </c>
      <c r="D216" s="14">
        <f t="shared" si="36"/>
        <v>4.1039597315436051E-3</v>
      </c>
      <c r="E216" s="12"/>
      <c r="F216" s="11">
        <f t="shared" si="28"/>
        <v>-6.6918684563759402E-4</v>
      </c>
      <c r="G216" s="11">
        <f t="shared" si="29"/>
        <v>6.4979289261744844E-3</v>
      </c>
      <c r="H216" s="12">
        <f t="shared" si="30"/>
        <v>2.14766577181201E-4</v>
      </c>
      <c r="I216" s="12"/>
      <c r="J216" s="16">
        <f t="shared" si="31"/>
        <v>5.2454788741610402E-4</v>
      </c>
      <c r="K216" s="11">
        <f t="shared" si="32"/>
        <v>2.6728223144966414E-3</v>
      </c>
      <c r="L216" s="12">
        <f t="shared" si="33"/>
        <v>-1.3543898879194845E-4</v>
      </c>
      <c r="N216">
        <v>685</v>
      </c>
      <c r="O216">
        <v>-2.82997762863535</v>
      </c>
      <c r="P216">
        <v>-5.53542132736764</v>
      </c>
      <c r="Q216">
        <v>0.418344519015658</v>
      </c>
    </row>
    <row r="217" spans="1:17" x14ac:dyDescent="0.25">
      <c r="A217" s="13">
        <f t="shared" si="34"/>
        <v>0.68500000000000005</v>
      </c>
      <c r="B217" s="15">
        <f t="shared" si="35"/>
        <v>-7.6812080536912783E-2</v>
      </c>
      <c r="C217" s="15">
        <f t="shared" si="36"/>
        <v>-5.2524832214765095E-3</v>
      </c>
      <c r="D217" s="14">
        <f t="shared" si="36"/>
        <v>-5.7060402684563959E-3</v>
      </c>
      <c r="E217" s="12"/>
      <c r="F217" s="11">
        <f t="shared" si="28"/>
        <v>-6.6918684563759402E-4</v>
      </c>
      <c r="G217" s="11">
        <f t="shared" si="29"/>
        <v>6.4979289261744844E-3</v>
      </c>
      <c r="H217" s="12">
        <f t="shared" si="30"/>
        <v>2.14766577181201E-4</v>
      </c>
      <c r="I217" s="12"/>
      <c r="J217" s="16">
        <f t="shared" si="31"/>
        <v>5.2454788741610402E-4</v>
      </c>
      <c r="K217" s="11">
        <f t="shared" si="32"/>
        <v>2.6728223144966414E-3</v>
      </c>
      <c r="L217" s="12">
        <f t="shared" si="33"/>
        <v>-1.3543898879194845E-4</v>
      </c>
      <c r="N217">
        <v>685</v>
      </c>
      <c r="O217">
        <v>-7.8299776286353504</v>
      </c>
      <c r="P217">
        <v>-0.53542132736763604</v>
      </c>
      <c r="Q217">
        <v>-0.58165548098434205</v>
      </c>
    </row>
    <row r="218" spans="1:17" x14ac:dyDescent="0.25">
      <c r="A218" s="13">
        <f t="shared" si="34"/>
        <v>0.69099999999999995</v>
      </c>
      <c r="B218" s="15">
        <f t="shared" si="35"/>
        <v>-7.6812080536912783E-2</v>
      </c>
      <c r="C218" s="15">
        <f t="shared" si="36"/>
        <v>-5.2524832214765095E-3</v>
      </c>
      <c r="D218" s="14">
        <f t="shared" si="36"/>
        <v>-5.7060402684563959E-3</v>
      </c>
      <c r="E218" s="12"/>
      <c r="F218" s="11">
        <f t="shared" si="28"/>
        <v>-1.1300593288590625E-3</v>
      </c>
      <c r="G218" s="11">
        <f t="shared" si="29"/>
        <v>6.4664140268456257E-3</v>
      </c>
      <c r="H218" s="12">
        <f t="shared" si="30"/>
        <v>1.8053033557046322E-4</v>
      </c>
      <c r="I218" s="12"/>
      <c r="J218" s="16">
        <f t="shared" si="31"/>
        <v>5.1915014889261418E-4</v>
      </c>
      <c r="K218" s="11">
        <f t="shared" si="32"/>
        <v>2.711715343355701E-3</v>
      </c>
      <c r="L218" s="12">
        <f t="shared" si="33"/>
        <v>-1.3425309805369348E-4</v>
      </c>
      <c r="N218">
        <v>691</v>
      </c>
      <c r="O218">
        <v>-7.8299776286353504</v>
      </c>
      <c r="P218">
        <v>-0.53542132736763604</v>
      </c>
      <c r="Q218">
        <v>-0.58165548098434205</v>
      </c>
    </row>
    <row r="219" spans="1:17" x14ac:dyDescent="0.25">
      <c r="A219" s="13">
        <f t="shared" si="34"/>
        <v>0.69199999999999995</v>
      </c>
      <c r="B219" s="15">
        <f t="shared" si="35"/>
        <v>-0.14548208053691231</v>
      </c>
      <c r="C219" s="15">
        <f t="shared" si="36"/>
        <v>-6.4112483221476557E-2</v>
      </c>
      <c r="D219" s="14">
        <f t="shared" si="36"/>
        <v>-4.4946040268456382E-2</v>
      </c>
      <c r="E219" s="12"/>
      <c r="F219" s="11">
        <f t="shared" si="28"/>
        <v>-1.2412064093959751E-3</v>
      </c>
      <c r="G219" s="11">
        <f t="shared" si="29"/>
        <v>6.4317315436241496E-3</v>
      </c>
      <c r="H219" s="12">
        <f t="shared" si="30"/>
        <v>1.5520429530200679E-4</v>
      </c>
      <c r="I219" s="12"/>
      <c r="J219" s="16">
        <f t="shared" si="31"/>
        <v>5.1796451602348663E-4</v>
      </c>
      <c r="K219" s="11">
        <f t="shared" si="32"/>
        <v>2.7181644161409359E-3</v>
      </c>
      <c r="L219" s="12">
        <f t="shared" si="33"/>
        <v>-1.3408523073825724E-4</v>
      </c>
      <c r="N219">
        <v>692</v>
      </c>
      <c r="O219">
        <v>-14.8299776286353</v>
      </c>
      <c r="P219">
        <v>-6.53542132736764</v>
      </c>
      <c r="Q219">
        <v>-4.5816554809843399</v>
      </c>
    </row>
    <row r="220" spans="1:17" x14ac:dyDescent="0.25">
      <c r="A220" s="13">
        <f t="shared" si="34"/>
        <v>0.69899999999999995</v>
      </c>
      <c r="B220" s="15">
        <f t="shared" si="35"/>
        <v>-0.14548208053691231</v>
      </c>
      <c r="C220" s="15">
        <f t="shared" si="36"/>
        <v>-6.4112483221476557E-2</v>
      </c>
      <c r="D220" s="14">
        <f t="shared" si="36"/>
        <v>-4.4946040268456382E-2</v>
      </c>
      <c r="E220" s="12"/>
      <c r="F220" s="11">
        <f t="shared" si="28"/>
        <v>-2.2595809731543624E-3</v>
      </c>
      <c r="G220" s="11">
        <f t="shared" si="29"/>
        <v>5.9829441610738136E-3</v>
      </c>
      <c r="H220" s="12">
        <f t="shared" si="30"/>
        <v>-1.5941798657718819E-4</v>
      </c>
      <c r="I220" s="12"/>
      <c r="J220" s="16">
        <f t="shared" si="31"/>
        <v>5.0571176018456042E-4</v>
      </c>
      <c r="K220" s="11">
        <f t="shared" si="32"/>
        <v>2.7616157811073787E-3</v>
      </c>
      <c r="L220" s="12">
        <f t="shared" si="33"/>
        <v>-1.3409997865772037E-4</v>
      </c>
      <c r="N220">
        <v>699</v>
      </c>
      <c r="O220">
        <v>-14.8299776286353</v>
      </c>
      <c r="P220">
        <v>-6.53542132736764</v>
      </c>
      <c r="Q220">
        <v>-4.5816554809843399</v>
      </c>
    </row>
    <row r="221" spans="1:17" x14ac:dyDescent="0.25">
      <c r="A221" s="13">
        <f t="shared" si="34"/>
        <v>0.69899999999999995</v>
      </c>
      <c r="B221" s="15">
        <f t="shared" si="35"/>
        <v>-5.7192080536912791E-2</v>
      </c>
      <c r="C221" s="15">
        <f t="shared" si="36"/>
        <v>-8.3732483221476556E-2</v>
      </c>
      <c r="D221" s="14">
        <f t="shared" si="36"/>
        <v>4.1039597315436051E-3</v>
      </c>
      <c r="E221" s="12"/>
      <c r="F221" s="11">
        <f t="shared" si="28"/>
        <v>-2.2595809731543624E-3</v>
      </c>
      <c r="G221" s="11">
        <f t="shared" si="29"/>
        <v>5.9829441610738136E-3</v>
      </c>
      <c r="H221" s="12">
        <f t="shared" si="30"/>
        <v>-1.5941798657718819E-4</v>
      </c>
      <c r="I221" s="12"/>
      <c r="J221" s="16">
        <f t="shared" si="31"/>
        <v>5.0571176018456042E-4</v>
      </c>
      <c r="K221" s="11">
        <f t="shared" si="32"/>
        <v>2.7616157811073787E-3</v>
      </c>
      <c r="L221" s="12">
        <f t="shared" si="33"/>
        <v>-1.3409997865772037E-4</v>
      </c>
      <c r="N221">
        <v>699</v>
      </c>
      <c r="O221">
        <v>-5.8299776286353504</v>
      </c>
      <c r="P221">
        <v>-8.53542132736764</v>
      </c>
      <c r="Q221">
        <v>0.418344519015658</v>
      </c>
    </row>
    <row r="222" spans="1:17" x14ac:dyDescent="0.25">
      <c r="A222" s="13">
        <f t="shared" si="34"/>
        <v>0.70599999999999996</v>
      </c>
      <c r="B222" s="15">
        <f t="shared" si="35"/>
        <v>-5.7192080536912791E-2</v>
      </c>
      <c r="C222" s="15">
        <f t="shared" si="36"/>
        <v>-8.3732483221476556E-2</v>
      </c>
      <c r="D222" s="14">
        <f t="shared" si="36"/>
        <v>4.1039597315436051E-3</v>
      </c>
      <c r="E222" s="12"/>
      <c r="F222" s="11">
        <f t="shared" si="28"/>
        <v>-2.6599255369127522E-3</v>
      </c>
      <c r="G222" s="11">
        <f t="shared" si="29"/>
        <v>5.396816778523477E-3</v>
      </c>
      <c r="H222" s="12">
        <f t="shared" si="30"/>
        <v>-1.3069026845638292E-4</v>
      </c>
      <c r="I222" s="12"/>
      <c r="J222" s="16">
        <f t="shared" si="31"/>
        <v>4.8849348739932554E-4</v>
      </c>
      <c r="K222" s="11">
        <f t="shared" si="32"/>
        <v>2.8014449443959691E-3</v>
      </c>
      <c r="L222" s="12">
        <f t="shared" si="33"/>
        <v>-1.3511535755033786E-4</v>
      </c>
      <c r="N222">
        <v>706</v>
      </c>
      <c r="O222">
        <v>-5.8299776286353504</v>
      </c>
      <c r="P222">
        <v>-8.53542132736764</v>
      </c>
      <c r="Q222">
        <v>0.418344519015658</v>
      </c>
    </row>
    <row r="223" spans="1:17" x14ac:dyDescent="0.25">
      <c r="A223" s="13">
        <f t="shared" si="34"/>
        <v>0.70699999999999996</v>
      </c>
      <c r="B223" s="15">
        <f t="shared" si="35"/>
        <v>7.033791946308722E-2</v>
      </c>
      <c r="C223" s="15">
        <f t="shared" si="36"/>
        <v>0.23999751677852385</v>
      </c>
      <c r="D223" s="14">
        <f t="shared" si="36"/>
        <v>-0.103806040268456</v>
      </c>
      <c r="E223" s="12"/>
      <c r="F223" s="11">
        <f t="shared" si="28"/>
        <v>-2.6533526174496651E-3</v>
      </c>
      <c r="G223" s="11">
        <f t="shared" si="29"/>
        <v>5.4749492953020005E-3</v>
      </c>
      <c r="H223" s="12">
        <f t="shared" si="30"/>
        <v>-1.8054130872483917E-4</v>
      </c>
      <c r="I223" s="12"/>
      <c r="J223" s="16">
        <f t="shared" si="31"/>
        <v>4.8583684832214432E-4</v>
      </c>
      <c r="K223" s="11">
        <f t="shared" si="32"/>
        <v>2.8068808274328821E-3</v>
      </c>
      <c r="L223" s="12">
        <f t="shared" si="33"/>
        <v>-1.3527097333892847E-4</v>
      </c>
      <c r="N223">
        <v>707</v>
      </c>
      <c r="O223">
        <v>7.1700223713646496</v>
      </c>
      <c r="P223">
        <v>24.464578672632399</v>
      </c>
      <c r="Q223">
        <v>-10.581655480984301</v>
      </c>
    </row>
    <row r="224" spans="1:17" x14ac:dyDescent="0.25">
      <c r="A224" s="13">
        <f t="shared" si="34"/>
        <v>0.71399999999999997</v>
      </c>
      <c r="B224" s="15">
        <f t="shared" si="35"/>
        <v>7.033791946308722E-2</v>
      </c>
      <c r="C224" s="15">
        <f t="shared" si="36"/>
        <v>0.23999751677852385</v>
      </c>
      <c r="D224" s="14">
        <f t="shared" si="36"/>
        <v>-0.103806040268456</v>
      </c>
      <c r="E224" s="12"/>
      <c r="F224" s="11">
        <f t="shared" si="28"/>
        <v>-2.1609871812080543E-3</v>
      </c>
      <c r="G224" s="11">
        <f t="shared" si="29"/>
        <v>7.1549319127516692E-3</v>
      </c>
      <c r="H224" s="12">
        <f t="shared" si="30"/>
        <v>-9.0718359060403182E-4</v>
      </c>
      <c r="I224" s="12"/>
      <c r="J224" s="16">
        <f t="shared" si="31"/>
        <v>4.6898665902684228E-4</v>
      </c>
      <c r="K224" s="11">
        <f t="shared" si="32"/>
        <v>2.85108541166107E-3</v>
      </c>
      <c r="L224" s="12">
        <f t="shared" si="33"/>
        <v>-1.3907801048657951E-4</v>
      </c>
      <c r="N224">
        <v>714</v>
      </c>
      <c r="O224">
        <v>7.1700223713646496</v>
      </c>
      <c r="P224">
        <v>24.464578672632399</v>
      </c>
      <c r="Q224">
        <v>-10.581655480984301</v>
      </c>
    </row>
    <row r="225" spans="1:17" x14ac:dyDescent="0.25">
      <c r="A225" s="13">
        <f t="shared" si="34"/>
        <v>0.71399999999999997</v>
      </c>
      <c r="B225" s="15">
        <f t="shared" si="35"/>
        <v>8.0147919463087219E-2</v>
      </c>
      <c r="C225" s="15">
        <f t="shared" si="36"/>
        <v>-2.487248322147655E-2</v>
      </c>
      <c r="D225" s="14">
        <f t="shared" si="36"/>
        <v>6.2963959731543631E-2</v>
      </c>
      <c r="E225" s="12"/>
      <c r="F225" s="11">
        <f t="shared" si="28"/>
        <v>-2.1609871812080543E-3</v>
      </c>
      <c r="G225" s="11">
        <f t="shared" si="29"/>
        <v>7.1549319127516692E-3</v>
      </c>
      <c r="H225" s="12">
        <f t="shared" si="30"/>
        <v>-9.0718359060403182E-4</v>
      </c>
      <c r="I225" s="12"/>
      <c r="J225" s="16">
        <f t="shared" si="31"/>
        <v>4.6898665902684228E-4</v>
      </c>
      <c r="K225" s="11">
        <f t="shared" si="32"/>
        <v>2.85108541166107E-3</v>
      </c>
      <c r="L225" s="12">
        <f t="shared" si="33"/>
        <v>-1.3907801048657951E-4</v>
      </c>
      <c r="N225">
        <v>714</v>
      </c>
      <c r="O225">
        <v>8.1700223713646505</v>
      </c>
      <c r="P225">
        <v>-2.53542132736764</v>
      </c>
      <c r="Q225">
        <v>6.4183445190156601</v>
      </c>
    </row>
    <row r="226" spans="1:17" x14ac:dyDescent="0.25">
      <c r="A226" s="13">
        <f t="shared" si="34"/>
        <v>0.72099999999999997</v>
      </c>
      <c r="B226" s="15">
        <f t="shared" si="35"/>
        <v>8.0147919463087219E-2</v>
      </c>
      <c r="C226" s="15">
        <f t="shared" si="36"/>
        <v>-2.487248322147655E-2</v>
      </c>
      <c r="D226" s="14">
        <f t="shared" si="36"/>
        <v>6.2963959731543631E-2</v>
      </c>
      <c r="E226" s="12"/>
      <c r="F226" s="11">
        <f t="shared" si="28"/>
        <v>-1.5999517449664432E-3</v>
      </c>
      <c r="G226" s="11">
        <f t="shared" si="29"/>
        <v>6.9808245302013334E-3</v>
      </c>
      <c r="H226" s="12">
        <f t="shared" si="30"/>
        <v>-4.6643587248322598E-4</v>
      </c>
      <c r="I226" s="12"/>
      <c r="J226" s="16">
        <f t="shared" si="31"/>
        <v>4.5582337278523151E-4</v>
      </c>
      <c r="K226" s="11">
        <f t="shared" si="32"/>
        <v>2.9005605592114054E-3</v>
      </c>
      <c r="L226" s="12">
        <f t="shared" si="33"/>
        <v>-1.4388567860738492E-4</v>
      </c>
      <c r="N226">
        <v>721</v>
      </c>
      <c r="O226">
        <v>8.1700223713646505</v>
      </c>
      <c r="P226">
        <v>-2.53542132736764</v>
      </c>
      <c r="Q226">
        <v>6.4183445190156601</v>
      </c>
    </row>
    <row r="227" spans="1:17" x14ac:dyDescent="0.25">
      <c r="A227" s="13">
        <f t="shared" si="34"/>
        <v>0.72099999999999997</v>
      </c>
      <c r="B227" s="15">
        <f t="shared" si="35"/>
        <v>7.033791946308722E-2</v>
      </c>
      <c r="C227" s="15">
        <f t="shared" si="36"/>
        <v>-0.29955248322147615</v>
      </c>
      <c r="D227" s="14">
        <f t="shared" si="36"/>
        <v>0.121823959731544</v>
      </c>
      <c r="E227" s="12"/>
      <c r="F227" s="11">
        <f t="shared" si="28"/>
        <v>-1.5999517449664432E-3</v>
      </c>
      <c r="G227" s="11">
        <f t="shared" si="29"/>
        <v>6.9808245302013334E-3</v>
      </c>
      <c r="H227" s="12">
        <f t="shared" si="30"/>
        <v>-4.6643587248322598E-4</v>
      </c>
      <c r="I227" s="12"/>
      <c r="J227" s="16">
        <f t="shared" si="31"/>
        <v>4.5582337278523151E-4</v>
      </c>
      <c r="K227" s="11">
        <f t="shared" si="32"/>
        <v>2.9005605592114054E-3</v>
      </c>
      <c r="L227" s="12">
        <f t="shared" si="33"/>
        <v>-1.4388567860738492E-4</v>
      </c>
      <c r="N227">
        <v>721</v>
      </c>
      <c r="O227">
        <v>7.1700223713646496</v>
      </c>
      <c r="P227">
        <v>-30.535421327367601</v>
      </c>
      <c r="Q227">
        <v>12.418344519015699</v>
      </c>
    </row>
    <row r="228" spans="1:17" x14ac:dyDescent="0.25">
      <c r="A228" s="13">
        <f t="shared" si="34"/>
        <v>0.72699999999999998</v>
      </c>
      <c r="B228" s="15">
        <f t="shared" si="35"/>
        <v>7.033791946308722E-2</v>
      </c>
      <c r="C228" s="15">
        <f t="shared" si="36"/>
        <v>-0.29955248322147615</v>
      </c>
      <c r="D228" s="14">
        <f t="shared" si="36"/>
        <v>0.121823959731544</v>
      </c>
      <c r="E228" s="12"/>
      <c r="F228" s="11">
        <f t="shared" si="28"/>
        <v>-1.1779242281879194E-3</v>
      </c>
      <c r="G228" s="11">
        <f t="shared" si="29"/>
        <v>5.1835096308724751E-3</v>
      </c>
      <c r="H228" s="12">
        <f t="shared" si="30"/>
        <v>2.6450788590603867E-4</v>
      </c>
      <c r="I228" s="12"/>
      <c r="J228" s="16">
        <f t="shared" si="31"/>
        <v>4.4748974486576843E-4</v>
      </c>
      <c r="K228" s="11">
        <f t="shared" si="32"/>
        <v>2.9370535616946268E-3</v>
      </c>
      <c r="L228" s="12">
        <f t="shared" si="33"/>
        <v>-1.4449146256711648E-4</v>
      </c>
      <c r="N228">
        <v>727</v>
      </c>
      <c r="O228">
        <v>7.1700223713646496</v>
      </c>
      <c r="P228">
        <v>-30.535421327367601</v>
      </c>
      <c r="Q228">
        <v>12.418344519015699</v>
      </c>
    </row>
    <row r="229" spans="1:17" x14ac:dyDescent="0.25">
      <c r="A229" s="13">
        <f t="shared" si="34"/>
        <v>0.72799999999999998</v>
      </c>
      <c r="B229" s="15">
        <f t="shared" si="35"/>
        <v>-5.7192080536912791E-2</v>
      </c>
      <c r="C229" s="15">
        <f t="shared" si="36"/>
        <v>0.38714751677852388</v>
      </c>
      <c r="D229" s="14">
        <f t="shared" si="36"/>
        <v>-0.15285604026845601</v>
      </c>
      <c r="E229" s="12"/>
      <c r="F229" s="11">
        <f t="shared" si="28"/>
        <v>-1.1713513087248321E-3</v>
      </c>
      <c r="G229" s="11">
        <f t="shared" si="29"/>
        <v>5.2273071476509987E-3</v>
      </c>
      <c r="H229" s="12">
        <f t="shared" si="30"/>
        <v>2.4899184563758264E-4</v>
      </c>
      <c r="I229" s="12"/>
      <c r="J229" s="16">
        <f t="shared" si="31"/>
        <v>4.4631510709731206E-4</v>
      </c>
      <c r="K229" s="11">
        <f t="shared" si="32"/>
        <v>2.9422589700838888E-3</v>
      </c>
      <c r="L229" s="12">
        <f t="shared" si="33"/>
        <v>-1.4423471270134467E-4</v>
      </c>
      <c r="N229">
        <v>728</v>
      </c>
      <c r="O229">
        <v>-5.8299776286353504</v>
      </c>
      <c r="P229">
        <v>39.464578672632399</v>
      </c>
      <c r="Q229">
        <v>-15.581655480984301</v>
      </c>
    </row>
    <row r="230" spans="1:17" x14ac:dyDescent="0.25">
      <c r="A230" s="13">
        <f t="shared" si="34"/>
        <v>0.73399999999999999</v>
      </c>
      <c r="B230" s="15">
        <f t="shared" si="35"/>
        <v>-5.7192080536912791E-2</v>
      </c>
      <c r="C230" s="15">
        <f t="shared" si="36"/>
        <v>0.38714751677852388</v>
      </c>
      <c r="D230" s="14">
        <f t="shared" si="36"/>
        <v>-0.15285604026845601</v>
      </c>
      <c r="E230" s="12"/>
      <c r="F230" s="11">
        <f t="shared" si="28"/>
        <v>-1.5145037919463093E-3</v>
      </c>
      <c r="G230" s="11">
        <f t="shared" si="29"/>
        <v>7.5501922483221439E-3</v>
      </c>
      <c r="H230" s="12">
        <f t="shared" si="30"/>
        <v>-6.681443959731543E-4</v>
      </c>
      <c r="I230" s="12"/>
      <c r="J230" s="16">
        <f t="shared" si="31"/>
        <v>4.3825754179529862E-4</v>
      </c>
      <c r="K230" s="11">
        <f t="shared" si="32"/>
        <v>2.9805914682718084E-3</v>
      </c>
      <c r="L230" s="12">
        <f t="shared" si="33"/>
        <v>-1.4549217035235139E-4</v>
      </c>
      <c r="N230">
        <v>734</v>
      </c>
      <c r="O230">
        <v>-5.8299776286353504</v>
      </c>
      <c r="P230">
        <v>39.464578672632399</v>
      </c>
      <c r="Q230">
        <v>-15.581655480984301</v>
      </c>
    </row>
    <row r="231" spans="1:17" x14ac:dyDescent="0.25">
      <c r="A231" s="13">
        <f t="shared" si="34"/>
        <v>0.73399999999999999</v>
      </c>
      <c r="B231" s="15">
        <f t="shared" si="35"/>
        <v>0.2076779194630877</v>
      </c>
      <c r="C231" s="15">
        <f t="shared" si="36"/>
        <v>0.25961751677852385</v>
      </c>
      <c r="D231" s="14">
        <f t="shared" si="36"/>
        <v>3.3533959731543626E-2</v>
      </c>
      <c r="E231" s="12"/>
      <c r="F231" s="11">
        <f t="shared" si="28"/>
        <v>-1.5145037919463093E-3</v>
      </c>
      <c r="G231" s="11">
        <f t="shared" si="29"/>
        <v>7.5501922483221439E-3</v>
      </c>
      <c r="H231" s="12">
        <f t="shared" si="30"/>
        <v>-6.681443959731543E-4</v>
      </c>
      <c r="I231" s="12"/>
      <c r="J231" s="16">
        <f t="shared" si="31"/>
        <v>4.3825754179529862E-4</v>
      </c>
      <c r="K231" s="11">
        <f t="shared" si="32"/>
        <v>2.9805914682718084E-3</v>
      </c>
      <c r="L231" s="12">
        <f t="shared" si="33"/>
        <v>-1.4549217035235139E-4</v>
      </c>
      <c r="N231">
        <v>734</v>
      </c>
      <c r="O231">
        <v>21.170022371364698</v>
      </c>
      <c r="P231">
        <v>26.464578672632399</v>
      </c>
      <c r="Q231">
        <v>3.4183445190156601</v>
      </c>
    </row>
    <row r="232" spans="1:17" x14ac:dyDescent="0.25">
      <c r="A232" s="13">
        <f t="shared" si="34"/>
        <v>0.73899999999999999</v>
      </c>
      <c r="B232" s="15">
        <f t="shared" si="35"/>
        <v>0.2076779194630877</v>
      </c>
      <c r="C232" s="15">
        <f t="shared" si="36"/>
        <v>0.25961751677852385</v>
      </c>
      <c r="D232" s="14">
        <f t="shared" si="36"/>
        <v>3.3533959731543626E-2</v>
      </c>
      <c r="E232" s="12"/>
      <c r="F232" s="11">
        <f t="shared" si="28"/>
        <v>-4.7611419463086994E-4</v>
      </c>
      <c r="G232" s="11">
        <f t="shared" si="29"/>
        <v>8.8482798322147647E-3</v>
      </c>
      <c r="H232" s="12">
        <f t="shared" si="30"/>
        <v>-5.0047459731543604E-4</v>
      </c>
      <c r="I232" s="12"/>
      <c r="J232" s="16">
        <f t="shared" si="31"/>
        <v>4.3328099682885565E-4</v>
      </c>
      <c r="K232" s="11">
        <f t="shared" si="32"/>
        <v>3.0215876484731507E-3</v>
      </c>
      <c r="L232" s="12">
        <f t="shared" si="33"/>
        <v>-1.4841371783557287E-4</v>
      </c>
      <c r="N232">
        <v>739</v>
      </c>
      <c r="O232">
        <v>21.170022371364698</v>
      </c>
      <c r="P232">
        <v>26.464578672632399</v>
      </c>
      <c r="Q232">
        <v>3.4183445190156601</v>
      </c>
    </row>
    <row r="233" spans="1:17" x14ac:dyDescent="0.25">
      <c r="A233" s="13">
        <f t="shared" si="34"/>
        <v>0.74</v>
      </c>
      <c r="B233" s="15">
        <f t="shared" si="35"/>
        <v>0.1684379194630877</v>
      </c>
      <c r="C233" s="15">
        <f t="shared" si="36"/>
        <v>-7.3922483221476556E-2</v>
      </c>
      <c r="D233" s="14">
        <f t="shared" si="36"/>
        <v>0.11201395973154402</v>
      </c>
      <c r="E233" s="12"/>
      <c r="F233" s="11">
        <f t="shared" si="28"/>
        <v>-2.8805627516778208E-4</v>
      </c>
      <c r="G233" s="11">
        <f t="shared" si="29"/>
        <v>8.9411273489932892E-3</v>
      </c>
      <c r="H233" s="12">
        <f t="shared" si="30"/>
        <v>-4.2770063758389214E-4</v>
      </c>
      <c r="I233" s="12"/>
      <c r="J233" s="16">
        <f t="shared" si="31"/>
        <v>4.3289891159395633E-4</v>
      </c>
      <c r="K233" s="11">
        <f t="shared" si="32"/>
        <v>3.0304823520637546E-3</v>
      </c>
      <c r="L233" s="12">
        <f t="shared" si="33"/>
        <v>-1.4887780545302253E-4</v>
      </c>
      <c r="N233">
        <v>740</v>
      </c>
      <c r="O233">
        <v>17.170022371364698</v>
      </c>
      <c r="P233">
        <v>-7.53542132736764</v>
      </c>
      <c r="Q233">
        <v>11.418344519015699</v>
      </c>
    </row>
    <row r="234" spans="1:17" x14ac:dyDescent="0.25">
      <c r="A234" s="13">
        <f t="shared" si="34"/>
        <v>0.746</v>
      </c>
      <c r="B234" s="15">
        <f t="shared" si="35"/>
        <v>0.1684379194630877</v>
      </c>
      <c r="C234" s="15">
        <f t="shared" si="36"/>
        <v>-7.3922483221476556E-2</v>
      </c>
      <c r="D234" s="14">
        <f t="shared" si="36"/>
        <v>0.11201395973154402</v>
      </c>
      <c r="E234" s="12"/>
      <c r="F234" s="11">
        <f t="shared" si="28"/>
        <v>7.2257124161074506E-4</v>
      </c>
      <c r="G234" s="11">
        <f t="shared" si="29"/>
        <v>8.4975924496644289E-3</v>
      </c>
      <c r="H234" s="12">
        <f t="shared" si="30"/>
        <v>2.4438312080537252E-4</v>
      </c>
      <c r="I234" s="12"/>
      <c r="J234" s="16">
        <f t="shared" si="31"/>
        <v>4.3420245649328524E-4</v>
      </c>
      <c r="K234" s="11">
        <f t="shared" si="32"/>
        <v>3.0827985114597277E-3</v>
      </c>
      <c r="L234" s="12">
        <f t="shared" si="33"/>
        <v>-1.494277580033581E-4</v>
      </c>
      <c r="N234">
        <v>746</v>
      </c>
      <c r="O234">
        <v>17.170022371364698</v>
      </c>
      <c r="P234">
        <v>-7.53542132736764</v>
      </c>
      <c r="Q234">
        <v>11.418344519015699</v>
      </c>
    </row>
    <row r="235" spans="1:17" x14ac:dyDescent="0.25">
      <c r="A235" s="13">
        <f t="shared" si="34"/>
        <v>0.746</v>
      </c>
      <c r="B235" s="15">
        <f t="shared" si="35"/>
        <v>-4.7382080536912785E-2</v>
      </c>
      <c r="C235" s="15">
        <f t="shared" si="36"/>
        <v>-9.3542483221476555E-2</v>
      </c>
      <c r="D235" s="14">
        <f t="shared" si="36"/>
        <v>-5.7060402684563959E-3</v>
      </c>
      <c r="E235" s="12"/>
      <c r="F235" s="11">
        <f t="shared" si="28"/>
        <v>7.2257124161074506E-4</v>
      </c>
      <c r="G235" s="11">
        <f t="shared" si="29"/>
        <v>8.4975924496644289E-3</v>
      </c>
      <c r="H235" s="12">
        <f t="shared" si="30"/>
        <v>2.4438312080537252E-4</v>
      </c>
      <c r="I235" s="12"/>
      <c r="J235" s="16">
        <f t="shared" si="31"/>
        <v>4.3420245649328524E-4</v>
      </c>
      <c r="K235" s="11">
        <f t="shared" si="32"/>
        <v>3.0827985114597277E-3</v>
      </c>
      <c r="L235" s="12">
        <f t="shared" si="33"/>
        <v>-1.494277580033581E-4</v>
      </c>
      <c r="N235">
        <v>746</v>
      </c>
      <c r="O235">
        <v>-4.8299776286353504</v>
      </c>
      <c r="P235">
        <v>-9.53542132736764</v>
      </c>
      <c r="Q235">
        <v>-0.58165548098434205</v>
      </c>
    </row>
    <row r="236" spans="1:17" x14ac:dyDescent="0.25">
      <c r="A236" s="13">
        <f t="shared" si="34"/>
        <v>0.754</v>
      </c>
      <c r="B236" s="15">
        <f t="shared" si="35"/>
        <v>-4.7382080536912785E-2</v>
      </c>
      <c r="C236" s="15">
        <f t="shared" si="36"/>
        <v>-9.3542483221476555E-2</v>
      </c>
      <c r="D236" s="14">
        <f t="shared" si="36"/>
        <v>-5.7060402684563959E-3</v>
      </c>
      <c r="E236" s="12"/>
      <c r="F236" s="11">
        <f t="shared" si="28"/>
        <v>3.4351459731544245E-4</v>
      </c>
      <c r="G236" s="11">
        <f t="shared" si="29"/>
        <v>7.7492525838926156E-3</v>
      </c>
      <c r="H236" s="12">
        <f t="shared" si="30"/>
        <v>1.9873479865772131E-4</v>
      </c>
      <c r="I236" s="12"/>
      <c r="J236" s="16">
        <f t="shared" si="31"/>
        <v>4.3846679984898998E-4</v>
      </c>
      <c r="K236" s="11">
        <f t="shared" si="32"/>
        <v>3.1477858915939559E-3</v>
      </c>
      <c r="L236" s="12">
        <f t="shared" si="33"/>
        <v>-1.4765528632550571E-4</v>
      </c>
      <c r="N236">
        <v>754</v>
      </c>
      <c r="O236">
        <v>-4.8299776286353504</v>
      </c>
      <c r="P236">
        <v>-9.53542132736764</v>
      </c>
      <c r="Q236">
        <v>-0.58165548098434205</v>
      </c>
    </row>
    <row r="237" spans="1:17" x14ac:dyDescent="0.25">
      <c r="A237" s="13">
        <f t="shared" si="34"/>
        <v>0.754</v>
      </c>
      <c r="B237" s="15">
        <f t="shared" si="35"/>
        <v>-1.7952080536912784E-2</v>
      </c>
      <c r="C237" s="15">
        <f t="shared" si="36"/>
        <v>0.10265751677852386</v>
      </c>
      <c r="D237" s="14">
        <f t="shared" si="36"/>
        <v>-3.5136040268456376E-2</v>
      </c>
      <c r="E237" s="12"/>
      <c r="F237" s="11">
        <f t="shared" si="28"/>
        <v>3.4351459731544245E-4</v>
      </c>
      <c r="G237" s="11">
        <f t="shared" si="29"/>
        <v>7.7492525838926156E-3</v>
      </c>
      <c r="H237" s="12">
        <f t="shared" si="30"/>
        <v>1.9873479865772131E-4</v>
      </c>
      <c r="I237" s="12"/>
      <c r="J237" s="16">
        <f t="shared" si="31"/>
        <v>4.3846679984898998E-4</v>
      </c>
      <c r="K237" s="11">
        <f t="shared" si="32"/>
        <v>3.1477858915939559E-3</v>
      </c>
      <c r="L237" s="12">
        <f t="shared" si="33"/>
        <v>-1.4765528632550571E-4</v>
      </c>
      <c r="N237">
        <v>754</v>
      </c>
      <c r="O237">
        <v>-1.82997762863535</v>
      </c>
      <c r="P237">
        <v>10.464578672632401</v>
      </c>
      <c r="Q237">
        <v>-3.5816554809843399</v>
      </c>
    </row>
    <row r="238" spans="1:17" x14ac:dyDescent="0.25">
      <c r="A238" s="13">
        <f t="shared" si="34"/>
        <v>0.76100000000000001</v>
      </c>
      <c r="B238" s="15">
        <f t="shared" si="35"/>
        <v>-1.7952080536912784E-2</v>
      </c>
      <c r="C238" s="15">
        <f t="shared" si="36"/>
        <v>0.10265751677852386</v>
      </c>
      <c r="D238" s="14">
        <f t="shared" si="36"/>
        <v>-3.5136040268456376E-2</v>
      </c>
      <c r="E238" s="12"/>
      <c r="F238" s="11">
        <f t="shared" si="28"/>
        <v>2.1785003355705284E-4</v>
      </c>
      <c r="G238" s="11">
        <f t="shared" si="29"/>
        <v>8.467855201342283E-3</v>
      </c>
      <c r="H238" s="12">
        <f t="shared" si="30"/>
        <v>-4.7217483221473556E-5</v>
      </c>
      <c r="I238" s="12"/>
      <c r="J238" s="16">
        <f t="shared" si="31"/>
        <v>4.4043157605704373E-4</v>
      </c>
      <c r="K238" s="11">
        <f t="shared" si="32"/>
        <v>3.2045457688422781E-3</v>
      </c>
      <c r="L238" s="12">
        <f t="shared" si="33"/>
        <v>-1.4712497572147884E-4</v>
      </c>
      <c r="N238">
        <v>761</v>
      </c>
      <c r="O238">
        <v>-1.82997762863535</v>
      </c>
      <c r="P238">
        <v>10.464578672632401</v>
      </c>
      <c r="Q238">
        <v>-3.5816554809843399</v>
      </c>
    </row>
    <row r="239" spans="1:17" x14ac:dyDescent="0.25">
      <c r="A239" s="13">
        <f t="shared" si="34"/>
        <v>0.76100000000000001</v>
      </c>
      <c r="B239" s="15">
        <f t="shared" si="35"/>
        <v>1.667919463087246E-3</v>
      </c>
      <c r="C239" s="15">
        <f t="shared" si="36"/>
        <v>-7.3922483221476556E-2</v>
      </c>
      <c r="D239" s="14">
        <f t="shared" si="36"/>
        <v>-5.7060402684563959E-3</v>
      </c>
      <c r="E239" s="12"/>
      <c r="F239" s="11">
        <f t="shared" si="28"/>
        <v>2.1785003355705284E-4</v>
      </c>
      <c r="G239" s="11">
        <f t="shared" si="29"/>
        <v>8.467855201342283E-3</v>
      </c>
      <c r="H239" s="12">
        <f t="shared" si="30"/>
        <v>-4.7217483221473556E-5</v>
      </c>
      <c r="I239" s="12"/>
      <c r="J239" s="16">
        <f t="shared" si="31"/>
        <v>4.4043157605704373E-4</v>
      </c>
      <c r="K239" s="11">
        <f t="shared" si="32"/>
        <v>3.2045457688422781E-3</v>
      </c>
      <c r="L239" s="12">
        <f t="shared" si="33"/>
        <v>-1.4712497572147884E-4</v>
      </c>
      <c r="N239">
        <v>761</v>
      </c>
      <c r="O239">
        <v>0.17002237136465301</v>
      </c>
      <c r="P239">
        <v>-7.53542132736764</v>
      </c>
      <c r="Q239">
        <v>-0.58165548098434205</v>
      </c>
    </row>
    <row r="240" spans="1:17" x14ac:dyDescent="0.25">
      <c r="A240" s="13">
        <f t="shared" si="34"/>
        <v>0.76700000000000002</v>
      </c>
      <c r="B240" s="15">
        <f t="shared" si="35"/>
        <v>1.667919463087246E-3</v>
      </c>
      <c r="C240" s="15">
        <f t="shared" si="36"/>
        <v>-7.3922483221476556E-2</v>
      </c>
      <c r="D240" s="14">
        <f t="shared" si="36"/>
        <v>-5.7060402684563959E-3</v>
      </c>
      <c r="E240" s="12"/>
      <c r="F240" s="11">
        <f t="shared" si="28"/>
        <v>2.2785755033557633E-4</v>
      </c>
      <c r="G240" s="11">
        <f t="shared" si="29"/>
        <v>8.0243203020134227E-3</v>
      </c>
      <c r="H240" s="12">
        <f t="shared" si="30"/>
        <v>-8.1453724832211959E-5</v>
      </c>
      <c r="I240" s="12"/>
      <c r="J240" s="16">
        <f t="shared" si="31"/>
        <v>4.417686988087216E-4</v>
      </c>
      <c r="K240" s="11">
        <f t="shared" si="32"/>
        <v>3.2540222953523451E-3</v>
      </c>
      <c r="L240" s="12">
        <f t="shared" si="33"/>
        <v>-1.4751098934563989E-4</v>
      </c>
      <c r="N240">
        <v>767</v>
      </c>
      <c r="O240">
        <v>0.17002237136465301</v>
      </c>
      <c r="P240">
        <v>-7.53542132736764</v>
      </c>
      <c r="Q240">
        <v>-0.58165548098434205</v>
      </c>
    </row>
    <row r="241" spans="1:17" x14ac:dyDescent="0.25">
      <c r="A241" s="13">
        <f t="shared" si="34"/>
        <v>0.76700000000000002</v>
      </c>
      <c r="B241" s="15">
        <f t="shared" si="35"/>
        <v>1.1477919463087217E-2</v>
      </c>
      <c r="C241" s="15">
        <f t="shared" si="36"/>
        <v>-0.13278248322147615</v>
      </c>
      <c r="D241" s="14">
        <f t="shared" si="36"/>
        <v>4.1039597315436051E-3</v>
      </c>
      <c r="E241" s="12"/>
      <c r="F241" s="11">
        <f t="shared" si="28"/>
        <v>2.2785755033557633E-4</v>
      </c>
      <c r="G241" s="11">
        <f t="shared" si="29"/>
        <v>8.0243203020134227E-3</v>
      </c>
      <c r="H241" s="12">
        <f t="shared" si="30"/>
        <v>-8.1453724832211959E-5</v>
      </c>
      <c r="I241" s="12"/>
      <c r="J241" s="16">
        <f t="shared" si="31"/>
        <v>4.417686988087216E-4</v>
      </c>
      <c r="K241" s="11">
        <f t="shared" si="32"/>
        <v>3.2540222953523451E-3</v>
      </c>
      <c r="L241" s="12">
        <f t="shared" si="33"/>
        <v>-1.4751098934563989E-4</v>
      </c>
      <c r="N241">
        <v>767</v>
      </c>
      <c r="O241">
        <v>1.17002237136465</v>
      </c>
      <c r="P241">
        <v>-13.535421327367599</v>
      </c>
      <c r="Q241">
        <v>0.418344519015658</v>
      </c>
    </row>
    <row r="242" spans="1:17" x14ac:dyDescent="0.25">
      <c r="A242" s="13">
        <f t="shared" si="34"/>
        <v>0.77300000000000002</v>
      </c>
      <c r="B242" s="15">
        <f t="shared" si="35"/>
        <v>1.1477919463087217E-2</v>
      </c>
      <c r="C242" s="15">
        <f t="shared" si="36"/>
        <v>-0.13278248322147615</v>
      </c>
      <c r="D242" s="14">
        <f t="shared" si="36"/>
        <v>4.1039597315436051E-3</v>
      </c>
      <c r="E242" s="12"/>
      <c r="F242" s="11">
        <f t="shared" si="28"/>
        <v>2.9672506711409972E-4</v>
      </c>
      <c r="G242" s="11">
        <f t="shared" si="29"/>
        <v>7.2276254026845651E-3</v>
      </c>
      <c r="H242" s="12">
        <f t="shared" si="30"/>
        <v>-5.6829966442950306E-5</v>
      </c>
      <c r="I242" s="12"/>
      <c r="J242" s="16">
        <f t="shared" si="31"/>
        <v>4.4334244666107065E-4</v>
      </c>
      <c r="K242" s="11">
        <f t="shared" si="32"/>
        <v>3.299778132466439E-3</v>
      </c>
      <c r="L242" s="12">
        <f t="shared" si="33"/>
        <v>-1.4792584041946539E-4</v>
      </c>
      <c r="N242">
        <v>773</v>
      </c>
      <c r="O242">
        <v>1.17002237136465</v>
      </c>
      <c r="P242">
        <v>-13.535421327367599</v>
      </c>
      <c r="Q242">
        <v>0.418344519015658</v>
      </c>
    </row>
    <row r="243" spans="1:17" x14ac:dyDescent="0.25">
      <c r="A243" s="13">
        <f t="shared" si="34"/>
        <v>0.77300000000000002</v>
      </c>
      <c r="B243" s="15">
        <f t="shared" si="35"/>
        <v>1.1477919463087217E-2</v>
      </c>
      <c r="C243" s="15">
        <f t="shared" si="36"/>
        <v>8.303751677852346E-2</v>
      </c>
      <c r="D243" s="14">
        <f t="shared" si="36"/>
        <v>3.3533959731543626E-2</v>
      </c>
      <c r="E243" s="12"/>
      <c r="F243" s="11">
        <f t="shared" si="28"/>
        <v>2.9672506711409972E-4</v>
      </c>
      <c r="G243" s="11">
        <f t="shared" si="29"/>
        <v>7.2276254026845651E-3</v>
      </c>
      <c r="H243" s="12">
        <f t="shared" si="30"/>
        <v>-5.6829966442950306E-5</v>
      </c>
      <c r="I243" s="12"/>
      <c r="J243" s="16">
        <f t="shared" si="31"/>
        <v>4.4334244666107065E-4</v>
      </c>
      <c r="K243" s="11">
        <f t="shared" si="32"/>
        <v>3.299778132466439E-3</v>
      </c>
      <c r="L243" s="12">
        <f t="shared" si="33"/>
        <v>-1.4792584041946539E-4</v>
      </c>
      <c r="N243">
        <v>773</v>
      </c>
      <c r="O243">
        <v>1.17002237136465</v>
      </c>
      <c r="P243">
        <v>8.46457867263236</v>
      </c>
      <c r="Q243">
        <v>3.4183445190156601</v>
      </c>
    </row>
    <row r="244" spans="1:17" x14ac:dyDescent="0.25">
      <c r="A244" s="13">
        <f t="shared" si="34"/>
        <v>0.77900000000000003</v>
      </c>
      <c r="B244" s="15">
        <f t="shared" si="35"/>
        <v>1.1477919463087217E-2</v>
      </c>
      <c r="C244" s="15">
        <f t="shared" si="36"/>
        <v>8.303751677852346E-2</v>
      </c>
      <c r="D244" s="14">
        <f t="shared" si="36"/>
        <v>3.3533959731543626E-2</v>
      </c>
      <c r="E244" s="12"/>
      <c r="F244" s="11">
        <f t="shared" si="28"/>
        <v>3.6559258389262309E-4</v>
      </c>
      <c r="G244" s="11">
        <f t="shared" si="29"/>
        <v>7.7258505033557063E-3</v>
      </c>
      <c r="H244" s="12">
        <f t="shared" si="30"/>
        <v>1.4437379194631164E-4</v>
      </c>
      <c r="I244" s="12"/>
      <c r="J244" s="16">
        <f t="shared" si="31"/>
        <v>4.4532939961409085E-4</v>
      </c>
      <c r="K244" s="11">
        <f t="shared" si="32"/>
        <v>3.3446385601845598E-3</v>
      </c>
      <c r="L244" s="12">
        <f t="shared" si="33"/>
        <v>-1.476632089429553E-4</v>
      </c>
      <c r="N244">
        <v>779</v>
      </c>
      <c r="O244">
        <v>1.17002237136465</v>
      </c>
      <c r="P244">
        <v>8.46457867263236</v>
      </c>
      <c r="Q244">
        <v>3.4183445190156601</v>
      </c>
    </row>
    <row r="245" spans="1:17" x14ac:dyDescent="0.25">
      <c r="A245" s="13">
        <f t="shared" si="34"/>
        <v>0.77900000000000003</v>
      </c>
      <c r="B245" s="15">
        <f t="shared" si="35"/>
        <v>-2.7762080536912783E-2</v>
      </c>
      <c r="C245" s="15">
        <f t="shared" si="36"/>
        <v>2.417751677852345E-2</v>
      </c>
      <c r="D245" s="14">
        <f t="shared" si="36"/>
        <v>-2.5326040268456376E-2</v>
      </c>
      <c r="E245" s="12"/>
      <c r="F245" s="11">
        <f t="shared" si="28"/>
        <v>3.6559258389262309E-4</v>
      </c>
      <c r="G245" s="11">
        <f t="shared" si="29"/>
        <v>7.7258505033557063E-3</v>
      </c>
      <c r="H245" s="12">
        <f t="shared" si="30"/>
        <v>1.4437379194631164E-4</v>
      </c>
      <c r="I245" s="12"/>
      <c r="J245" s="16">
        <f t="shared" si="31"/>
        <v>4.4532939961409085E-4</v>
      </c>
      <c r="K245" s="11">
        <f t="shared" si="32"/>
        <v>3.3446385601845598E-3</v>
      </c>
      <c r="L245" s="12">
        <f t="shared" si="33"/>
        <v>-1.476632089429553E-4</v>
      </c>
      <c r="N245">
        <v>779</v>
      </c>
      <c r="O245">
        <v>-2.82997762863535</v>
      </c>
      <c r="P245">
        <v>2.46457867263236</v>
      </c>
      <c r="Q245">
        <v>-2.5816554809843399</v>
      </c>
    </row>
    <row r="246" spans="1:17" x14ac:dyDescent="0.25">
      <c r="A246" s="13">
        <f t="shared" si="34"/>
        <v>0.78500000000000003</v>
      </c>
      <c r="B246" s="15">
        <f t="shared" si="35"/>
        <v>-2.7762080536912783E-2</v>
      </c>
      <c r="C246" s="15">
        <f t="shared" si="36"/>
        <v>2.417751677852345E-2</v>
      </c>
      <c r="D246" s="14">
        <f t="shared" si="36"/>
        <v>-2.5326040268456376E-2</v>
      </c>
      <c r="E246" s="12"/>
      <c r="F246" s="11">
        <f t="shared" si="28"/>
        <v>1.9902010067114625E-4</v>
      </c>
      <c r="G246" s="11">
        <f t="shared" si="29"/>
        <v>7.8709156040268468E-3</v>
      </c>
      <c r="H246" s="12">
        <f t="shared" si="30"/>
        <v>-7.582449664426743E-6</v>
      </c>
      <c r="I246" s="12"/>
      <c r="J246" s="16">
        <f t="shared" si="31"/>
        <v>4.4702323766778216E-4</v>
      </c>
      <c r="K246" s="11">
        <f t="shared" si="32"/>
        <v>3.3914288585067077E-3</v>
      </c>
      <c r="L246" s="12">
        <f t="shared" si="33"/>
        <v>-1.4725283491610964E-4</v>
      </c>
      <c r="N246">
        <v>785</v>
      </c>
      <c r="O246">
        <v>-2.82997762863535</v>
      </c>
      <c r="P246">
        <v>2.46457867263236</v>
      </c>
      <c r="Q246">
        <v>-2.5816554809843399</v>
      </c>
    </row>
    <row r="247" spans="1:17" x14ac:dyDescent="0.25">
      <c r="A247" s="13">
        <f t="shared" si="34"/>
        <v>0.78500000000000003</v>
      </c>
      <c r="B247" s="15">
        <f t="shared" si="35"/>
        <v>1.1477919463087217E-2</v>
      </c>
      <c r="C247" s="15">
        <f t="shared" si="36"/>
        <v>-0.15240248322147615</v>
      </c>
      <c r="D247" s="14">
        <f t="shared" si="36"/>
        <v>-1.5516040268456375E-2</v>
      </c>
      <c r="E247" s="12"/>
      <c r="F247" s="11">
        <f t="shared" si="28"/>
        <v>1.9902010067114625E-4</v>
      </c>
      <c r="G247" s="11">
        <f t="shared" si="29"/>
        <v>7.8709156040268468E-3</v>
      </c>
      <c r="H247" s="12">
        <f t="shared" si="30"/>
        <v>-7.582449664426743E-6</v>
      </c>
      <c r="I247" s="12"/>
      <c r="J247" s="16">
        <f t="shared" si="31"/>
        <v>4.4702323766778216E-4</v>
      </c>
      <c r="K247" s="11">
        <f t="shared" si="32"/>
        <v>3.3914288585067077E-3</v>
      </c>
      <c r="L247" s="12">
        <f t="shared" si="33"/>
        <v>-1.4725283491610964E-4</v>
      </c>
      <c r="N247">
        <v>785</v>
      </c>
      <c r="O247">
        <v>1.17002237136465</v>
      </c>
      <c r="P247">
        <v>-15.535421327367599</v>
      </c>
      <c r="Q247">
        <v>-1.5816554809843399</v>
      </c>
    </row>
    <row r="248" spans="1:17" x14ac:dyDescent="0.25">
      <c r="A248" s="13">
        <f t="shared" si="34"/>
        <v>0.79100000000000004</v>
      </c>
      <c r="B248" s="15">
        <f t="shared" si="35"/>
        <v>1.1477919463087217E-2</v>
      </c>
      <c r="C248" s="15">
        <f t="shared" si="36"/>
        <v>-0.15240248322147615</v>
      </c>
      <c r="D248" s="14">
        <f t="shared" si="36"/>
        <v>-1.5516040268456375E-2</v>
      </c>
      <c r="E248" s="12"/>
      <c r="F248" s="11">
        <f t="shared" si="28"/>
        <v>2.6788761744966959E-4</v>
      </c>
      <c r="G248" s="11">
        <f t="shared" si="29"/>
        <v>6.9565007046979892E-3</v>
      </c>
      <c r="H248" s="12">
        <f t="shared" si="30"/>
        <v>-1.0067869127516508E-4</v>
      </c>
      <c r="I248" s="12"/>
      <c r="J248" s="16">
        <f t="shared" si="31"/>
        <v>4.484239608221446E-4</v>
      </c>
      <c r="K248" s="11">
        <f t="shared" si="32"/>
        <v>3.4359111074328823E-3</v>
      </c>
      <c r="L248" s="12">
        <f t="shared" si="33"/>
        <v>-1.4757761833892843E-4</v>
      </c>
      <c r="N248">
        <v>791</v>
      </c>
      <c r="O248">
        <v>1.17002237136465</v>
      </c>
      <c r="P248">
        <v>-15.535421327367599</v>
      </c>
      <c r="Q248">
        <v>-1.5816554809843399</v>
      </c>
    </row>
    <row r="249" spans="1:17" x14ac:dyDescent="0.25">
      <c r="A249" s="13">
        <f t="shared" si="34"/>
        <v>0.79100000000000004</v>
      </c>
      <c r="B249" s="15">
        <f t="shared" si="35"/>
        <v>3.109791946308722E-2</v>
      </c>
      <c r="C249" s="15">
        <f t="shared" si="36"/>
        <v>-0.20145248322147616</v>
      </c>
      <c r="D249" s="14">
        <f t="shared" si="36"/>
        <v>3.3533959731543626E-2</v>
      </c>
      <c r="E249" s="12"/>
      <c r="F249" s="11">
        <f t="shared" si="28"/>
        <v>2.6788761744966959E-4</v>
      </c>
      <c r="G249" s="11">
        <f t="shared" si="29"/>
        <v>6.9565007046979892E-3</v>
      </c>
      <c r="H249" s="12">
        <f t="shared" si="30"/>
        <v>-1.0067869127516508E-4</v>
      </c>
      <c r="I249" s="12"/>
      <c r="J249" s="16">
        <f t="shared" si="31"/>
        <v>4.484239608221446E-4</v>
      </c>
      <c r="K249" s="11">
        <f t="shared" si="32"/>
        <v>3.4359111074328823E-3</v>
      </c>
      <c r="L249" s="12">
        <f t="shared" si="33"/>
        <v>-1.4757761833892843E-4</v>
      </c>
      <c r="N249">
        <v>791</v>
      </c>
      <c r="O249">
        <v>3.17002237136465</v>
      </c>
      <c r="P249">
        <v>-20.535421327367601</v>
      </c>
      <c r="Q249">
        <v>3.4183445190156601</v>
      </c>
    </row>
    <row r="250" spans="1:17" x14ac:dyDescent="0.25">
      <c r="A250" s="13">
        <f t="shared" si="34"/>
        <v>0.79700000000000004</v>
      </c>
      <c r="B250" s="15">
        <f t="shared" si="35"/>
        <v>3.109791946308722E-2</v>
      </c>
      <c r="C250" s="15">
        <f t="shared" si="36"/>
        <v>-0.20145248322147616</v>
      </c>
      <c r="D250" s="14">
        <f t="shared" si="36"/>
        <v>3.3533959731543626E-2</v>
      </c>
      <c r="E250" s="12"/>
      <c r="F250" s="11">
        <f t="shared" si="28"/>
        <v>4.544751342281931E-4</v>
      </c>
      <c r="G250" s="11">
        <f t="shared" si="29"/>
        <v>5.7477858053691308E-3</v>
      </c>
      <c r="H250" s="12">
        <f t="shared" si="30"/>
        <v>1.0052506711409685E-4</v>
      </c>
      <c r="I250" s="12"/>
      <c r="J250" s="16">
        <f t="shared" si="31"/>
        <v>4.5059104907717816E-4</v>
      </c>
      <c r="K250" s="11">
        <f t="shared" si="32"/>
        <v>3.4740239669630835E-3</v>
      </c>
      <c r="L250" s="12">
        <f t="shared" si="33"/>
        <v>-1.4757807921141164E-4</v>
      </c>
      <c r="N250">
        <v>797</v>
      </c>
      <c r="O250">
        <v>3.17002237136465</v>
      </c>
      <c r="P250">
        <v>-20.535421327367601</v>
      </c>
      <c r="Q250">
        <v>3.4183445190156601</v>
      </c>
    </row>
    <row r="251" spans="1:17" x14ac:dyDescent="0.25">
      <c r="A251" s="13">
        <f t="shared" si="34"/>
        <v>0.79700000000000004</v>
      </c>
      <c r="B251" s="15">
        <f t="shared" si="35"/>
        <v>-2.7762080536912783E-2</v>
      </c>
      <c r="C251" s="15">
        <f t="shared" si="36"/>
        <v>7.3227516778523447E-2</v>
      </c>
      <c r="D251" s="14">
        <f t="shared" si="36"/>
        <v>-3.5136040268456376E-2</v>
      </c>
      <c r="E251" s="12"/>
      <c r="F251" s="11">
        <f t="shared" si="28"/>
        <v>4.544751342281931E-4</v>
      </c>
      <c r="G251" s="11">
        <f t="shared" si="29"/>
        <v>5.7477858053691308E-3</v>
      </c>
      <c r="H251" s="12">
        <f t="shared" si="30"/>
        <v>1.0052506711409685E-4</v>
      </c>
      <c r="I251" s="12"/>
      <c r="J251" s="16">
        <f t="shared" si="31"/>
        <v>4.5059104907717816E-4</v>
      </c>
      <c r="K251" s="11">
        <f t="shared" si="32"/>
        <v>3.4740239669630835E-3</v>
      </c>
      <c r="L251" s="12">
        <f t="shared" si="33"/>
        <v>-1.4757807921141164E-4</v>
      </c>
      <c r="N251">
        <v>797</v>
      </c>
      <c r="O251">
        <v>-2.82997762863535</v>
      </c>
      <c r="P251">
        <v>7.46457867263236</v>
      </c>
      <c r="Q251">
        <v>-3.5816554809843399</v>
      </c>
    </row>
    <row r="252" spans="1:17" x14ac:dyDescent="0.25">
      <c r="A252" s="13">
        <f t="shared" si="34"/>
        <v>0.80300000000000005</v>
      </c>
      <c r="B252" s="15">
        <f t="shared" si="35"/>
        <v>-2.7762080536912783E-2</v>
      </c>
      <c r="C252" s="15">
        <f t="shared" si="36"/>
        <v>7.3227516778523447E-2</v>
      </c>
      <c r="D252" s="14">
        <f t="shared" si="36"/>
        <v>-3.5136040268456376E-2</v>
      </c>
      <c r="E252" s="12"/>
      <c r="F252" s="11">
        <f t="shared" si="28"/>
        <v>2.8790265100671624E-4</v>
      </c>
      <c r="G252" s="11">
        <f t="shared" si="29"/>
        <v>6.1871509060402721E-3</v>
      </c>
      <c r="H252" s="12">
        <f t="shared" si="30"/>
        <v>-1.102911744966416E-4</v>
      </c>
      <c r="I252" s="12"/>
      <c r="J252" s="16">
        <f t="shared" si="31"/>
        <v>4.5281818243288289E-4</v>
      </c>
      <c r="K252" s="11">
        <f t="shared" si="32"/>
        <v>3.5098287770973118E-3</v>
      </c>
      <c r="L252" s="12">
        <f t="shared" si="33"/>
        <v>-1.4760737753355928E-4</v>
      </c>
      <c r="N252">
        <v>803</v>
      </c>
      <c r="O252">
        <v>-2.82997762863535</v>
      </c>
      <c r="P252">
        <v>7.46457867263236</v>
      </c>
      <c r="Q252">
        <v>-3.5816554809843399</v>
      </c>
    </row>
    <row r="253" spans="1:17" x14ac:dyDescent="0.25">
      <c r="A253" s="13">
        <f t="shared" si="34"/>
        <v>0.80300000000000005</v>
      </c>
      <c r="B253" s="15">
        <f t="shared" si="35"/>
        <v>-8.6622080536912796E-2</v>
      </c>
      <c r="C253" s="15">
        <f t="shared" si="36"/>
        <v>2.417751677852345E-2</v>
      </c>
      <c r="D253" s="14">
        <f t="shared" si="36"/>
        <v>-7.4376040268456373E-2</v>
      </c>
      <c r="E253" s="12"/>
      <c r="F253" s="11">
        <f t="shared" si="28"/>
        <v>2.8790265100671624E-4</v>
      </c>
      <c r="G253" s="11">
        <f t="shared" si="29"/>
        <v>6.1871509060402721E-3</v>
      </c>
      <c r="H253" s="12">
        <f t="shared" si="30"/>
        <v>-1.102911744966416E-4</v>
      </c>
      <c r="I253" s="12"/>
      <c r="J253" s="16">
        <f t="shared" si="31"/>
        <v>4.5281818243288289E-4</v>
      </c>
      <c r="K253" s="11">
        <f t="shared" si="32"/>
        <v>3.5098287770973118E-3</v>
      </c>
      <c r="L253" s="12">
        <f t="shared" si="33"/>
        <v>-1.4760737753355928E-4</v>
      </c>
      <c r="N253">
        <v>803</v>
      </c>
      <c r="O253">
        <v>-8.8299776286353495</v>
      </c>
      <c r="P253">
        <v>2.46457867263236</v>
      </c>
      <c r="Q253">
        <v>-7.5816554809843399</v>
      </c>
    </row>
    <row r="254" spans="1:17" x14ac:dyDescent="0.25">
      <c r="A254" s="13">
        <f t="shared" si="34"/>
        <v>0.80800000000000005</v>
      </c>
      <c r="B254" s="15">
        <f t="shared" si="35"/>
        <v>-8.6622080536912796E-2</v>
      </c>
      <c r="C254" s="15">
        <f t="shared" si="36"/>
        <v>2.417751677852345E-2</v>
      </c>
      <c r="D254" s="14">
        <f t="shared" si="36"/>
        <v>-7.4376040268456373E-2</v>
      </c>
      <c r="E254" s="12"/>
      <c r="F254" s="11">
        <f t="shared" si="28"/>
        <v>-1.4520775167784812E-4</v>
      </c>
      <c r="G254" s="11">
        <f t="shared" si="29"/>
        <v>6.3080384899328896E-3</v>
      </c>
      <c r="H254" s="12">
        <f t="shared" si="30"/>
        <v>-4.8217137583892377E-4</v>
      </c>
      <c r="I254" s="12"/>
      <c r="J254" s="16">
        <f t="shared" si="31"/>
        <v>4.5317491968120503E-4</v>
      </c>
      <c r="K254" s="11">
        <f t="shared" si="32"/>
        <v>3.541066750587245E-3</v>
      </c>
      <c r="L254" s="12">
        <f t="shared" si="33"/>
        <v>-1.4908853390939819E-4</v>
      </c>
      <c r="N254">
        <v>808</v>
      </c>
      <c r="O254">
        <v>-8.8299776286353495</v>
      </c>
      <c r="P254">
        <v>2.46457867263236</v>
      </c>
      <c r="Q254">
        <v>-7.5816554809843399</v>
      </c>
    </row>
    <row r="255" spans="1:17" x14ac:dyDescent="0.25">
      <c r="A255" s="13">
        <f t="shared" si="34"/>
        <v>0.80900000000000005</v>
      </c>
      <c r="B255" s="15">
        <f t="shared" si="35"/>
        <v>-8.6622080536912796E-2</v>
      </c>
      <c r="C255" s="15">
        <f t="shared" si="36"/>
        <v>-7.3922483221476556E-2</v>
      </c>
      <c r="D255" s="14">
        <f t="shared" si="36"/>
        <v>4.1039597315436051E-3</v>
      </c>
      <c r="E255" s="12"/>
      <c r="F255" s="11">
        <f t="shared" si="28"/>
        <v>-2.3182983221476099E-4</v>
      </c>
      <c r="G255" s="11">
        <f t="shared" si="29"/>
        <v>6.2831660067114133E-3</v>
      </c>
      <c r="H255" s="12">
        <f t="shared" si="30"/>
        <v>-5.1730741610738016E-4</v>
      </c>
      <c r="I255" s="12"/>
      <c r="J255" s="16">
        <f t="shared" si="31"/>
        <v>4.5298640088925875E-4</v>
      </c>
      <c r="K255" s="11">
        <f t="shared" si="32"/>
        <v>3.5473623528355673E-3</v>
      </c>
      <c r="L255" s="12">
        <f t="shared" si="33"/>
        <v>-1.4958827330537134E-4</v>
      </c>
      <c r="N255">
        <v>809</v>
      </c>
      <c r="O255">
        <v>-8.8299776286353495</v>
      </c>
      <c r="P255">
        <v>-7.53542132736764</v>
      </c>
      <c r="Q255">
        <v>0.418344519015658</v>
      </c>
    </row>
    <row r="256" spans="1:17" x14ac:dyDescent="0.25">
      <c r="A256" s="13">
        <f t="shared" si="34"/>
        <v>0.81499999999999995</v>
      </c>
      <c r="B256" s="15">
        <f t="shared" si="35"/>
        <v>-8.6622080536912796E-2</v>
      </c>
      <c r="C256" s="15">
        <f t="shared" si="36"/>
        <v>-7.3922483221476556E-2</v>
      </c>
      <c r="D256" s="14">
        <f t="shared" si="36"/>
        <v>4.1039597315436051E-3</v>
      </c>
      <c r="E256" s="12"/>
      <c r="F256" s="11">
        <f t="shared" si="28"/>
        <v>-7.5156231543622857E-4</v>
      </c>
      <c r="G256" s="11">
        <f t="shared" si="29"/>
        <v>5.8396311073825617E-3</v>
      </c>
      <c r="H256" s="12">
        <f t="shared" si="30"/>
        <v>-4.9268365771811895E-4</v>
      </c>
      <c r="I256" s="12"/>
      <c r="J256" s="16">
        <f t="shared" si="31"/>
        <v>4.5003622444630585E-4</v>
      </c>
      <c r="K256" s="11">
        <f t="shared" si="32"/>
        <v>3.5837307441778485E-3</v>
      </c>
      <c r="L256" s="12">
        <f t="shared" si="33"/>
        <v>-1.5261824652684777E-4</v>
      </c>
      <c r="N256">
        <v>815</v>
      </c>
      <c r="O256">
        <v>-8.8299776286353495</v>
      </c>
      <c r="P256">
        <v>-7.53542132736764</v>
      </c>
      <c r="Q256">
        <v>0.418344519015658</v>
      </c>
    </row>
    <row r="257" spans="1:17" x14ac:dyDescent="0.25">
      <c r="A257" s="13">
        <f t="shared" si="34"/>
        <v>0.81499999999999995</v>
      </c>
      <c r="B257" s="15">
        <f t="shared" si="35"/>
        <v>1.667919463087246E-3</v>
      </c>
      <c r="C257" s="15">
        <f t="shared" si="36"/>
        <v>2.417751677852345E-2</v>
      </c>
      <c r="D257" s="14">
        <f t="shared" si="36"/>
        <v>1.3913959731543626E-2</v>
      </c>
      <c r="E257" s="12"/>
      <c r="F257" s="11">
        <f t="shared" si="28"/>
        <v>-7.5156231543622857E-4</v>
      </c>
      <c r="G257" s="11">
        <f t="shared" si="29"/>
        <v>5.8396311073825617E-3</v>
      </c>
      <c r="H257" s="12">
        <f t="shared" si="30"/>
        <v>-4.9268365771811895E-4</v>
      </c>
      <c r="I257" s="12"/>
      <c r="J257" s="16">
        <f t="shared" si="31"/>
        <v>4.5003622444630585E-4</v>
      </c>
      <c r="K257" s="11">
        <f t="shared" si="32"/>
        <v>3.5837307441778485E-3</v>
      </c>
      <c r="L257" s="12">
        <f t="shared" si="33"/>
        <v>-1.5261824652684777E-4</v>
      </c>
      <c r="N257">
        <v>815</v>
      </c>
      <c r="O257">
        <v>0.17002237136465301</v>
      </c>
      <c r="P257">
        <v>2.46457867263236</v>
      </c>
      <c r="Q257">
        <v>1.4183445190156601</v>
      </c>
    </row>
    <row r="258" spans="1:17" x14ac:dyDescent="0.25">
      <c r="A258" s="13">
        <f t="shared" si="34"/>
        <v>0.82</v>
      </c>
      <c r="B258" s="15">
        <f t="shared" si="35"/>
        <v>1.667919463087246E-3</v>
      </c>
      <c r="C258" s="15">
        <f t="shared" si="36"/>
        <v>2.417751677852345E-2</v>
      </c>
      <c r="D258" s="14">
        <f t="shared" si="36"/>
        <v>1.3913959731543626E-2</v>
      </c>
      <c r="E258" s="12"/>
      <c r="F258" s="11">
        <f t="shared" si="28"/>
        <v>-7.432227181207923E-4</v>
      </c>
      <c r="G258" s="11">
        <f t="shared" si="29"/>
        <v>5.9605186912751792E-3</v>
      </c>
      <c r="H258" s="12">
        <f t="shared" si="30"/>
        <v>-4.2311385906040075E-4</v>
      </c>
      <c r="I258" s="12"/>
      <c r="J258" s="16">
        <f t="shared" si="31"/>
        <v>4.4629926186241331E-4</v>
      </c>
      <c r="K258" s="11">
        <f t="shared" si="32"/>
        <v>3.6132311186744927E-3</v>
      </c>
      <c r="L258" s="12">
        <f t="shared" si="33"/>
        <v>-1.5490774031879406E-4</v>
      </c>
      <c r="N258">
        <v>820</v>
      </c>
      <c r="O258">
        <v>0.17002237136465301</v>
      </c>
      <c r="P258">
        <v>2.46457867263236</v>
      </c>
      <c r="Q258">
        <v>1.4183445190156601</v>
      </c>
    </row>
    <row r="259" spans="1:17" x14ac:dyDescent="0.25">
      <c r="A259" s="13">
        <f t="shared" si="34"/>
        <v>0.82</v>
      </c>
      <c r="B259" s="15">
        <f t="shared" si="35"/>
        <v>-2.7762080536912783E-2</v>
      </c>
      <c r="C259" s="15">
        <f t="shared" si="36"/>
        <v>5.3607516778523455E-2</v>
      </c>
      <c r="D259" s="14">
        <f t="shared" si="36"/>
        <v>4.1039597315436051E-3</v>
      </c>
      <c r="E259" s="12"/>
      <c r="F259" s="11">
        <f t="shared" si="28"/>
        <v>-7.432227181207923E-4</v>
      </c>
      <c r="G259" s="11">
        <f t="shared" si="29"/>
        <v>5.9605186912751792E-3</v>
      </c>
      <c r="H259" s="12">
        <f t="shared" si="30"/>
        <v>-4.2311385906040075E-4</v>
      </c>
      <c r="I259" s="12"/>
      <c r="J259" s="16">
        <f t="shared" si="31"/>
        <v>4.4629926186241331E-4</v>
      </c>
      <c r="K259" s="11">
        <f t="shared" si="32"/>
        <v>3.6132311186744927E-3</v>
      </c>
      <c r="L259" s="12">
        <f t="shared" si="33"/>
        <v>-1.5490774031879406E-4</v>
      </c>
      <c r="N259">
        <v>820</v>
      </c>
      <c r="O259">
        <v>-2.82997762863535</v>
      </c>
      <c r="P259">
        <v>5.46457867263236</v>
      </c>
      <c r="Q259">
        <v>0.418344519015658</v>
      </c>
    </row>
    <row r="260" spans="1:17" x14ac:dyDescent="0.25">
      <c r="A260" s="13">
        <f t="shared" si="34"/>
        <v>0.82799999999999996</v>
      </c>
      <c r="B260" s="15">
        <f t="shared" si="35"/>
        <v>-2.7762080536912783E-2</v>
      </c>
      <c r="C260" s="15">
        <f t="shared" si="36"/>
        <v>5.3607516778523455E-2</v>
      </c>
      <c r="D260" s="14">
        <f t="shared" si="36"/>
        <v>4.1039597315436051E-3</v>
      </c>
      <c r="E260" s="12"/>
      <c r="F260" s="11">
        <f t="shared" si="28"/>
        <v>-9.6531936241609482E-4</v>
      </c>
      <c r="G260" s="11">
        <f t="shared" si="29"/>
        <v>6.3893788255033673E-3</v>
      </c>
      <c r="H260" s="12">
        <f t="shared" si="30"/>
        <v>-3.9028218120805186E-4</v>
      </c>
      <c r="I260" s="12"/>
      <c r="J260" s="16">
        <f t="shared" si="31"/>
        <v>4.3946509354026575E-4</v>
      </c>
      <c r="K260" s="11">
        <f t="shared" si="32"/>
        <v>3.6626307087416071E-3</v>
      </c>
      <c r="L260" s="12">
        <f t="shared" si="33"/>
        <v>-1.5816132447986787E-4</v>
      </c>
      <c r="N260">
        <v>828</v>
      </c>
      <c r="O260">
        <v>-2.82997762863535</v>
      </c>
      <c r="P260">
        <v>5.46457867263236</v>
      </c>
      <c r="Q260">
        <v>0.418344519015658</v>
      </c>
    </row>
    <row r="261" spans="1:17" x14ac:dyDescent="0.25">
      <c r="A261" s="13">
        <f t="shared" si="34"/>
        <v>0.82799999999999996</v>
      </c>
      <c r="B261" s="15">
        <f t="shared" si="35"/>
        <v>-1.7952080536912784E-2</v>
      </c>
      <c r="C261" s="15">
        <f t="shared" si="36"/>
        <v>6.3417516778523461E-2</v>
      </c>
      <c r="D261" s="14">
        <f t="shared" si="36"/>
        <v>2.3723959731543627E-2</v>
      </c>
      <c r="E261" s="12"/>
      <c r="F261" s="11">
        <f t="shared" si="28"/>
        <v>-9.6531936241609482E-4</v>
      </c>
      <c r="G261" s="11">
        <f t="shared" si="29"/>
        <v>6.3893788255033673E-3</v>
      </c>
      <c r="H261" s="12">
        <f t="shared" si="30"/>
        <v>-3.9028218120805186E-4</v>
      </c>
      <c r="I261" s="12"/>
      <c r="J261" s="16">
        <f t="shared" si="31"/>
        <v>4.3946509354026575E-4</v>
      </c>
      <c r="K261" s="11">
        <f t="shared" si="32"/>
        <v>3.6626307087416071E-3</v>
      </c>
      <c r="L261" s="12">
        <f t="shared" si="33"/>
        <v>-1.5816132447986787E-4</v>
      </c>
      <c r="N261">
        <v>828</v>
      </c>
      <c r="O261">
        <v>-1.82997762863535</v>
      </c>
      <c r="P261">
        <v>6.46457867263236</v>
      </c>
      <c r="Q261">
        <v>2.4183445190156601</v>
      </c>
    </row>
    <row r="262" spans="1:17" x14ac:dyDescent="0.25">
      <c r="A262" s="13">
        <f t="shared" si="34"/>
        <v>0.83399999999999996</v>
      </c>
      <c r="B262" s="15">
        <f t="shared" si="35"/>
        <v>-1.7952080536912784E-2</v>
      </c>
      <c r="C262" s="15">
        <f t="shared" si="36"/>
        <v>6.3417516778523461E-2</v>
      </c>
      <c r="D262" s="14">
        <f t="shared" si="36"/>
        <v>2.3723959731543627E-2</v>
      </c>
      <c r="E262" s="12"/>
      <c r="F262" s="11">
        <f t="shared" ref="F262:F325" si="37">((A262-A261)*(B262+B261)/2)+F261</f>
        <v>-1.0730318456375716E-3</v>
      </c>
      <c r="G262" s="11">
        <f t="shared" ref="G262:G325" si="38">((A262-A261)*(C262+C261)/2)+G261</f>
        <v>6.7698839261745086E-3</v>
      </c>
      <c r="H262" s="12">
        <f t="shared" ref="H262:H325" si="39">((A262-A261)*(D262+D261)/2)+H261</f>
        <v>-2.4793842281878997E-4</v>
      </c>
      <c r="I262" s="12"/>
      <c r="J262" s="16">
        <f t="shared" ref="J262:J325" si="40">((A262-A261)*(F262+F261)/2)+J261</f>
        <v>4.3335003991610475E-4</v>
      </c>
      <c r="K262" s="11">
        <f t="shared" ref="K262:K325" si="41">((A262-A261)*(G262+G261)/2)+K261</f>
        <v>3.7021084969966409E-3</v>
      </c>
      <c r="L262" s="12">
        <f t="shared" ref="L262:L325" si="42">((A262-A261)*(H262+H261)/2)+L261</f>
        <v>-1.600759862919484E-4</v>
      </c>
      <c r="N262">
        <v>834</v>
      </c>
      <c r="O262">
        <v>-1.82997762863535</v>
      </c>
      <c r="P262">
        <v>6.46457867263236</v>
      </c>
      <c r="Q262">
        <v>2.4183445190156601</v>
      </c>
    </row>
    <row r="263" spans="1:17" x14ac:dyDescent="0.25">
      <c r="A263" s="13">
        <f t="shared" ref="A263:A326" si="43">N263/1000</f>
        <v>0.83399999999999996</v>
      </c>
      <c r="B263" s="15">
        <f t="shared" ref="B263:B326" si="44">(O263*$C$2/$E$2)</f>
        <v>-8.142080536912755E-3</v>
      </c>
      <c r="C263" s="15">
        <f t="shared" si="36"/>
        <v>2.417751677852345E-2</v>
      </c>
      <c r="D263" s="14">
        <f t="shared" si="36"/>
        <v>-2.5326040268456376E-2</v>
      </c>
      <c r="E263" s="12"/>
      <c r="F263" s="11">
        <f t="shared" si="37"/>
        <v>-1.0730318456375716E-3</v>
      </c>
      <c r="G263" s="11">
        <f t="shared" si="38"/>
        <v>6.7698839261745086E-3</v>
      </c>
      <c r="H263" s="12">
        <f t="shared" si="39"/>
        <v>-2.4793842281878997E-4</v>
      </c>
      <c r="I263" s="12"/>
      <c r="J263" s="16">
        <f t="shared" si="40"/>
        <v>4.3335003991610475E-4</v>
      </c>
      <c r="K263" s="11">
        <f t="shared" si="41"/>
        <v>3.7021084969966409E-3</v>
      </c>
      <c r="L263" s="12">
        <f t="shared" si="42"/>
        <v>-1.600759862919484E-4</v>
      </c>
      <c r="N263">
        <v>834</v>
      </c>
      <c r="O263">
        <v>-0.82997762863534696</v>
      </c>
      <c r="P263">
        <v>2.46457867263236</v>
      </c>
      <c r="Q263">
        <v>-2.5816554809843399</v>
      </c>
    </row>
    <row r="264" spans="1:17" x14ac:dyDescent="0.25">
      <c r="A264" s="13">
        <f t="shared" si="43"/>
        <v>0.84</v>
      </c>
      <c r="B264" s="15">
        <f t="shared" si="44"/>
        <v>-8.142080536912755E-3</v>
      </c>
      <c r="C264" s="15">
        <f t="shared" si="36"/>
        <v>2.417751677852345E-2</v>
      </c>
      <c r="D264" s="14">
        <f t="shared" si="36"/>
        <v>-2.5326040268456376E-2</v>
      </c>
      <c r="E264" s="12"/>
      <c r="F264" s="11">
        <f t="shared" si="37"/>
        <v>-1.1218843288590481E-3</v>
      </c>
      <c r="G264" s="11">
        <f t="shared" si="38"/>
        <v>6.9149490268456491E-3</v>
      </c>
      <c r="H264" s="12">
        <f t="shared" si="39"/>
        <v>-3.9989466442952835E-4</v>
      </c>
      <c r="I264" s="12"/>
      <c r="J264" s="16">
        <f t="shared" si="40"/>
        <v>4.2676529139261491E-4</v>
      </c>
      <c r="K264" s="11">
        <f t="shared" si="41"/>
        <v>3.7431629958557013E-3</v>
      </c>
      <c r="L264" s="12">
        <f t="shared" si="42"/>
        <v>-1.6201948555369334E-4</v>
      </c>
      <c r="N264">
        <v>840</v>
      </c>
      <c r="O264">
        <v>-0.82997762863534696</v>
      </c>
      <c r="P264">
        <v>2.46457867263236</v>
      </c>
      <c r="Q264">
        <v>-2.5816554809843399</v>
      </c>
    </row>
    <row r="265" spans="1:17" x14ac:dyDescent="0.25">
      <c r="A265" s="13">
        <f t="shared" si="43"/>
        <v>0.84</v>
      </c>
      <c r="B265" s="15">
        <f t="shared" si="44"/>
        <v>4.0907919463087215E-2</v>
      </c>
      <c r="C265" s="15">
        <f t="shared" si="36"/>
        <v>1.4367516778523453E-2</v>
      </c>
      <c r="D265" s="14">
        <f t="shared" si="36"/>
        <v>1.3913959731543626E-2</v>
      </c>
      <c r="E265" s="12"/>
      <c r="F265" s="11">
        <f t="shared" si="37"/>
        <v>-1.1218843288590481E-3</v>
      </c>
      <c r="G265" s="11">
        <f t="shared" si="38"/>
        <v>6.9149490268456491E-3</v>
      </c>
      <c r="H265" s="12">
        <f t="shared" si="39"/>
        <v>-3.9989466442952835E-4</v>
      </c>
      <c r="I265" s="12"/>
      <c r="J265" s="16">
        <f t="shared" si="40"/>
        <v>4.2676529139261491E-4</v>
      </c>
      <c r="K265" s="11">
        <f t="shared" si="41"/>
        <v>3.7431629958557013E-3</v>
      </c>
      <c r="L265" s="12">
        <f t="shared" si="42"/>
        <v>-1.6201948555369334E-4</v>
      </c>
      <c r="N265">
        <v>840</v>
      </c>
      <c r="O265">
        <v>4.1700223713646496</v>
      </c>
      <c r="P265">
        <v>1.46457867263236</v>
      </c>
      <c r="Q265">
        <v>1.4183445190156601</v>
      </c>
    </row>
    <row r="266" spans="1:17" x14ac:dyDescent="0.25">
      <c r="A266" s="13">
        <f t="shared" si="43"/>
        <v>0.84599999999999997</v>
      </c>
      <c r="B266" s="15">
        <f t="shared" si="44"/>
        <v>4.0907919463087215E-2</v>
      </c>
      <c r="C266" s="15">
        <f t="shared" si="36"/>
        <v>1.4367516778523453E-2</v>
      </c>
      <c r="D266" s="14">
        <f t="shared" si="36"/>
        <v>1.3913959731543626E-2</v>
      </c>
      <c r="E266" s="12"/>
      <c r="F266" s="11">
        <f t="shared" si="37"/>
        <v>-8.7643681208052465E-4</v>
      </c>
      <c r="G266" s="11">
        <f t="shared" si="38"/>
        <v>7.0011541275167895E-3</v>
      </c>
      <c r="H266" s="12">
        <f t="shared" si="39"/>
        <v>-3.1641090604026651E-4</v>
      </c>
      <c r="I266" s="12"/>
      <c r="J266" s="16">
        <f t="shared" si="40"/>
        <v>4.2077032796979618E-4</v>
      </c>
      <c r="K266" s="11">
        <f t="shared" si="41"/>
        <v>3.7849113053187887E-3</v>
      </c>
      <c r="L266" s="12">
        <f t="shared" si="42"/>
        <v>-1.6416840226510273E-4</v>
      </c>
      <c r="N266">
        <v>846</v>
      </c>
      <c r="O266">
        <v>4.1700223713646496</v>
      </c>
      <c r="P266">
        <v>1.46457867263236</v>
      </c>
      <c r="Q266">
        <v>1.4183445190156601</v>
      </c>
    </row>
    <row r="267" spans="1:17" x14ac:dyDescent="0.25">
      <c r="A267" s="13">
        <f t="shared" si="43"/>
        <v>0.84599999999999997</v>
      </c>
      <c r="B267" s="15">
        <f t="shared" si="44"/>
        <v>1.667919463087246E-3</v>
      </c>
      <c r="C267" s="15">
        <f t="shared" si="36"/>
        <v>6.3417516778523461E-2</v>
      </c>
      <c r="D267" s="14">
        <f t="shared" si="36"/>
        <v>-3.5136040268456376E-2</v>
      </c>
      <c r="E267" s="12"/>
      <c r="F267" s="11">
        <f t="shared" si="37"/>
        <v>-8.7643681208052465E-4</v>
      </c>
      <c r="G267" s="11">
        <f t="shared" si="38"/>
        <v>7.0011541275167895E-3</v>
      </c>
      <c r="H267" s="12">
        <f t="shared" si="39"/>
        <v>-3.1641090604026651E-4</v>
      </c>
      <c r="I267" s="12"/>
      <c r="J267" s="16">
        <f t="shared" si="40"/>
        <v>4.2077032796979618E-4</v>
      </c>
      <c r="K267" s="11">
        <f t="shared" si="41"/>
        <v>3.7849113053187887E-3</v>
      </c>
      <c r="L267" s="12">
        <f t="shared" si="42"/>
        <v>-1.6416840226510273E-4</v>
      </c>
      <c r="N267">
        <v>846</v>
      </c>
      <c r="O267">
        <v>0.17002237136465301</v>
      </c>
      <c r="P267">
        <v>6.46457867263236</v>
      </c>
      <c r="Q267">
        <v>-3.5816554809843399</v>
      </c>
    </row>
    <row r="268" spans="1:17" x14ac:dyDescent="0.25">
      <c r="A268" s="13">
        <f t="shared" si="43"/>
        <v>0.85199999999999998</v>
      </c>
      <c r="B268" s="15">
        <f t="shared" si="44"/>
        <v>1.667919463087246E-3</v>
      </c>
      <c r="C268" s="15">
        <f t="shared" si="36"/>
        <v>6.3417516778523461E-2</v>
      </c>
      <c r="D268" s="14">
        <f t="shared" si="36"/>
        <v>-3.5136040268456376E-2</v>
      </c>
      <c r="E268" s="12"/>
      <c r="F268" s="11">
        <f t="shared" si="37"/>
        <v>-8.6642929530200111E-4</v>
      </c>
      <c r="G268" s="11">
        <f t="shared" si="38"/>
        <v>7.3816592281879308E-3</v>
      </c>
      <c r="H268" s="12">
        <f t="shared" si="39"/>
        <v>-5.2722714765100493E-4</v>
      </c>
      <c r="I268" s="12"/>
      <c r="J268" s="16">
        <f t="shared" si="40"/>
        <v>4.1554172964764857E-4</v>
      </c>
      <c r="K268" s="11">
        <f t="shared" si="41"/>
        <v>3.8280597453859027E-3</v>
      </c>
      <c r="L268" s="12">
        <f t="shared" si="42"/>
        <v>-1.6669931642617655E-4</v>
      </c>
      <c r="N268">
        <v>852</v>
      </c>
      <c r="O268">
        <v>0.17002237136465301</v>
      </c>
      <c r="P268">
        <v>6.46457867263236</v>
      </c>
      <c r="Q268">
        <v>-3.5816554809843399</v>
      </c>
    </row>
    <row r="269" spans="1:17" x14ac:dyDescent="0.25">
      <c r="A269" s="13">
        <f t="shared" si="43"/>
        <v>0.85199999999999998</v>
      </c>
      <c r="B269" s="15">
        <f t="shared" si="44"/>
        <v>1.667919463087246E-3</v>
      </c>
      <c r="C269" s="15">
        <f t="shared" si="36"/>
        <v>5.3607516778523455E-2</v>
      </c>
      <c r="D269" s="14">
        <f t="shared" si="36"/>
        <v>1.3913959731543626E-2</v>
      </c>
      <c r="E269" s="12"/>
      <c r="F269" s="11">
        <f t="shared" si="37"/>
        <v>-8.6642929530200111E-4</v>
      </c>
      <c r="G269" s="11">
        <f t="shared" si="38"/>
        <v>7.3816592281879308E-3</v>
      </c>
      <c r="H269" s="12">
        <f t="shared" si="39"/>
        <v>-5.2722714765100493E-4</v>
      </c>
      <c r="I269" s="12"/>
      <c r="J269" s="16">
        <f t="shared" si="40"/>
        <v>4.1554172964764857E-4</v>
      </c>
      <c r="K269" s="11">
        <f t="shared" si="41"/>
        <v>3.8280597453859027E-3</v>
      </c>
      <c r="L269" s="12">
        <f t="shared" si="42"/>
        <v>-1.6669931642617655E-4</v>
      </c>
      <c r="N269">
        <v>852</v>
      </c>
      <c r="O269">
        <v>0.17002237136465301</v>
      </c>
      <c r="P269">
        <v>5.46457867263236</v>
      </c>
      <c r="Q269">
        <v>1.4183445190156601</v>
      </c>
    </row>
    <row r="270" spans="1:17" x14ac:dyDescent="0.25">
      <c r="A270" s="13">
        <f t="shared" si="43"/>
        <v>0.85799999999999998</v>
      </c>
      <c r="B270" s="15">
        <f t="shared" si="44"/>
        <v>1.667919463087246E-3</v>
      </c>
      <c r="C270" s="15">
        <f t="shared" si="36"/>
        <v>5.3607516778523455E-2</v>
      </c>
      <c r="D270" s="14">
        <f t="shared" si="36"/>
        <v>1.3913959731543626E-2</v>
      </c>
      <c r="E270" s="12"/>
      <c r="F270" s="11">
        <f t="shared" si="37"/>
        <v>-8.5642177852347768E-4</v>
      </c>
      <c r="G270" s="11">
        <f t="shared" si="38"/>
        <v>7.7033043288590721E-3</v>
      </c>
      <c r="H270" s="12">
        <f t="shared" si="39"/>
        <v>-4.4374338926174309E-4</v>
      </c>
      <c r="I270" s="12"/>
      <c r="J270" s="16">
        <f t="shared" si="40"/>
        <v>4.1037317642617213E-4</v>
      </c>
      <c r="K270" s="11">
        <f t="shared" si="41"/>
        <v>3.8733146360570439E-3</v>
      </c>
      <c r="L270" s="12">
        <f t="shared" si="42"/>
        <v>-1.6961222803691479E-4</v>
      </c>
      <c r="N270">
        <v>858</v>
      </c>
      <c r="O270">
        <v>0.17002237136465301</v>
      </c>
      <c r="P270">
        <v>5.46457867263236</v>
      </c>
      <c r="Q270">
        <v>1.4183445190156601</v>
      </c>
    </row>
    <row r="271" spans="1:17" x14ac:dyDescent="0.25">
      <c r="A271" s="13">
        <f t="shared" si="43"/>
        <v>0.85799999999999998</v>
      </c>
      <c r="B271" s="15">
        <f t="shared" si="44"/>
        <v>2.1287919463087217E-2</v>
      </c>
      <c r="C271" s="15">
        <f t="shared" si="36"/>
        <v>4.5575167785234915E-3</v>
      </c>
      <c r="D271" s="14">
        <f t="shared" si="36"/>
        <v>-5.7060402684563959E-3</v>
      </c>
      <c r="E271" s="12"/>
      <c r="F271" s="11">
        <f t="shared" si="37"/>
        <v>-8.5642177852347768E-4</v>
      </c>
      <c r="G271" s="11">
        <f t="shared" si="38"/>
        <v>7.7033043288590721E-3</v>
      </c>
      <c r="H271" s="12">
        <f t="shared" si="39"/>
        <v>-4.4374338926174309E-4</v>
      </c>
      <c r="I271" s="12"/>
      <c r="J271" s="16">
        <f t="shared" si="40"/>
        <v>4.1037317642617213E-4</v>
      </c>
      <c r="K271" s="11">
        <f t="shared" si="41"/>
        <v>3.8733146360570439E-3</v>
      </c>
      <c r="L271" s="12">
        <f t="shared" si="42"/>
        <v>-1.6961222803691479E-4</v>
      </c>
      <c r="N271">
        <v>858</v>
      </c>
      <c r="O271">
        <v>2.17002237136465</v>
      </c>
      <c r="P271">
        <v>0.46457867263236402</v>
      </c>
      <c r="Q271">
        <v>-0.58165548098434205</v>
      </c>
    </row>
    <row r="272" spans="1:17" x14ac:dyDescent="0.25">
      <c r="A272" s="13">
        <f t="shared" si="43"/>
        <v>0.86499999999999999</v>
      </c>
      <c r="B272" s="15">
        <f t="shared" si="44"/>
        <v>2.1287919463087217E-2</v>
      </c>
      <c r="C272" s="15">
        <f t="shared" si="36"/>
        <v>4.5575167785234915E-3</v>
      </c>
      <c r="D272" s="14">
        <f t="shared" si="36"/>
        <v>-5.7060402684563959E-3</v>
      </c>
      <c r="E272" s="12"/>
      <c r="F272" s="11">
        <f t="shared" si="37"/>
        <v>-7.0740634228186696E-4</v>
      </c>
      <c r="G272" s="11">
        <f t="shared" si="38"/>
        <v>7.7352069463087368E-3</v>
      </c>
      <c r="H272" s="12">
        <f t="shared" si="39"/>
        <v>-4.8368567114093788E-4</v>
      </c>
      <c r="I272" s="12"/>
      <c r="J272" s="16">
        <f t="shared" si="40"/>
        <v>4.0489977800335343E-4</v>
      </c>
      <c r="K272" s="11">
        <f t="shared" si="41"/>
        <v>3.9273494255201314E-3</v>
      </c>
      <c r="L272" s="12">
        <f t="shared" si="42"/>
        <v>-1.7285822974832417E-4</v>
      </c>
      <c r="N272">
        <v>865</v>
      </c>
      <c r="O272">
        <v>2.17002237136465</v>
      </c>
      <c r="P272">
        <v>0.46457867263236402</v>
      </c>
      <c r="Q272">
        <v>-0.58165548098434205</v>
      </c>
    </row>
    <row r="273" spans="1:17" x14ac:dyDescent="0.25">
      <c r="A273" s="13">
        <f t="shared" si="43"/>
        <v>0.86499999999999999</v>
      </c>
      <c r="B273" s="15">
        <f t="shared" si="44"/>
        <v>6.0527919463087214E-2</v>
      </c>
      <c r="C273" s="15">
        <f t="shared" si="36"/>
        <v>3.3987516778523449E-2</v>
      </c>
      <c r="D273" s="14">
        <f t="shared" si="36"/>
        <v>1.3913959731543626E-2</v>
      </c>
      <c r="E273" s="12"/>
      <c r="F273" s="11">
        <f t="shared" si="37"/>
        <v>-7.0740634228186696E-4</v>
      </c>
      <c r="G273" s="11">
        <f t="shared" si="38"/>
        <v>7.7352069463087368E-3</v>
      </c>
      <c r="H273" s="12">
        <f t="shared" si="39"/>
        <v>-4.8368567114093788E-4</v>
      </c>
      <c r="I273" s="12"/>
      <c r="J273" s="16">
        <f t="shared" si="40"/>
        <v>4.0489977800335343E-4</v>
      </c>
      <c r="K273" s="11">
        <f t="shared" si="41"/>
        <v>3.9273494255201314E-3</v>
      </c>
      <c r="L273" s="12">
        <f t="shared" si="42"/>
        <v>-1.7285822974832417E-4</v>
      </c>
      <c r="N273">
        <v>865</v>
      </c>
      <c r="O273">
        <v>6.1700223713646496</v>
      </c>
      <c r="P273">
        <v>3.46457867263236</v>
      </c>
      <c r="Q273">
        <v>1.4183445190156601</v>
      </c>
    </row>
    <row r="274" spans="1:17" x14ac:dyDescent="0.25">
      <c r="A274" s="13">
        <f t="shared" si="43"/>
        <v>0.87</v>
      </c>
      <c r="B274" s="15">
        <f t="shared" si="44"/>
        <v>6.0527919463087214E-2</v>
      </c>
      <c r="C274" s="15">
        <f t="shared" si="36"/>
        <v>3.3987516778523449E-2</v>
      </c>
      <c r="D274" s="14">
        <f t="shared" si="36"/>
        <v>1.3913959731543626E-2</v>
      </c>
      <c r="E274" s="12"/>
      <c r="F274" s="11">
        <f t="shared" si="37"/>
        <v>-4.0476674496643065E-4</v>
      </c>
      <c r="G274" s="11">
        <f t="shared" si="38"/>
        <v>7.9051445302013544E-3</v>
      </c>
      <c r="H274" s="12">
        <f t="shared" si="39"/>
        <v>-4.1411587248321968E-4</v>
      </c>
      <c r="I274" s="12"/>
      <c r="J274" s="16">
        <f t="shared" si="40"/>
        <v>4.0211934528523269E-4</v>
      </c>
      <c r="K274" s="11">
        <f t="shared" si="41"/>
        <v>3.9664503042114068E-3</v>
      </c>
      <c r="L274" s="12">
        <f t="shared" si="42"/>
        <v>-1.7510273360738456E-4</v>
      </c>
      <c r="N274">
        <v>870</v>
      </c>
      <c r="O274">
        <v>6.1700223713646496</v>
      </c>
      <c r="P274">
        <v>3.46457867263236</v>
      </c>
      <c r="Q274">
        <v>1.4183445190156601</v>
      </c>
    </row>
    <row r="275" spans="1:17" x14ac:dyDescent="0.25">
      <c r="A275" s="13">
        <f t="shared" si="43"/>
        <v>0.871</v>
      </c>
      <c r="B275" s="15">
        <f t="shared" si="44"/>
        <v>4.0907919463087215E-2</v>
      </c>
      <c r="C275" s="15">
        <f t="shared" si="36"/>
        <v>2.417751677852345E-2</v>
      </c>
      <c r="D275" s="14">
        <f t="shared" si="36"/>
        <v>-1.5516040268456375E-2</v>
      </c>
      <c r="E275" s="12"/>
      <c r="F275" s="11">
        <f t="shared" si="37"/>
        <v>-3.540488255033434E-4</v>
      </c>
      <c r="G275" s="11">
        <f t="shared" si="38"/>
        <v>7.9342270469798786E-3</v>
      </c>
      <c r="H275" s="12">
        <f t="shared" si="39"/>
        <v>-4.1491691275167604E-4</v>
      </c>
      <c r="I275" s="12"/>
      <c r="J275" s="16">
        <f t="shared" si="40"/>
        <v>4.017399374999978E-4</v>
      </c>
      <c r="K275" s="11">
        <f t="shared" si="41"/>
        <v>3.9743699899999971E-3</v>
      </c>
      <c r="L275" s="12">
        <f t="shared" si="42"/>
        <v>-1.7551725000000202E-4</v>
      </c>
      <c r="N275">
        <v>871</v>
      </c>
      <c r="O275">
        <v>4.1700223713646496</v>
      </c>
      <c r="P275">
        <v>2.46457867263236</v>
      </c>
      <c r="Q275">
        <v>-1.5816554809843399</v>
      </c>
    </row>
    <row r="276" spans="1:17" x14ac:dyDescent="0.25">
      <c r="A276" s="13">
        <f t="shared" si="43"/>
        <v>0.877</v>
      </c>
      <c r="B276" s="15">
        <f t="shared" si="44"/>
        <v>4.0907919463087215E-2</v>
      </c>
      <c r="C276" s="15">
        <f t="shared" si="36"/>
        <v>2.417751677852345E-2</v>
      </c>
      <c r="D276" s="14">
        <f t="shared" si="36"/>
        <v>-1.5516040268456375E-2</v>
      </c>
      <c r="E276" s="12"/>
      <c r="F276" s="11">
        <f t="shared" si="37"/>
        <v>-1.086013087248199E-4</v>
      </c>
      <c r="G276" s="11">
        <f t="shared" si="38"/>
        <v>8.07929214765102E-3</v>
      </c>
      <c r="H276" s="12">
        <f t="shared" si="39"/>
        <v>-5.0801315436241443E-4</v>
      </c>
      <c r="I276" s="12"/>
      <c r="J276" s="16">
        <f t="shared" si="40"/>
        <v>4.003519870973133E-4</v>
      </c>
      <c r="K276" s="11">
        <f t="shared" si="41"/>
        <v>4.0224105475838894E-3</v>
      </c>
      <c r="L276" s="12">
        <f t="shared" si="42"/>
        <v>-1.7828604020134428E-4</v>
      </c>
      <c r="N276">
        <v>877</v>
      </c>
      <c r="O276">
        <v>4.1700223713646496</v>
      </c>
      <c r="P276">
        <v>2.46457867263236</v>
      </c>
      <c r="Q276">
        <v>-1.5816554809843399</v>
      </c>
    </row>
    <row r="277" spans="1:17" x14ac:dyDescent="0.25">
      <c r="A277" s="13">
        <f t="shared" si="43"/>
        <v>0.877</v>
      </c>
      <c r="B277" s="15">
        <f t="shared" si="44"/>
        <v>1.1477919463087217E-2</v>
      </c>
      <c r="C277" s="15">
        <f t="shared" si="36"/>
        <v>1.4367516778523453E-2</v>
      </c>
      <c r="D277" s="14">
        <f t="shared" si="36"/>
        <v>4.1039597315436051E-3</v>
      </c>
      <c r="E277" s="12"/>
      <c r="F277" s="11">
        <f t="shared" si="37"/>
        <v>-1.086013087248199E-4</v>
      </c>
      <c r="G277" s="11">
        <f t="shared" si="38"/>
        <v>8.07929214765102E-3</v>
      </c>
      <c r="H277" s="12">
        <f t="shared" si="39"/>
        <v>-5.0801315436241443E-4</v>
      </c>
      <c r="I277" s="12"/>
      <c r="J277" s="16">
        <f t="shared" si="40"/>
        <v>4.003519870973133E-4</v>
      </c>
      <c r="K277" s="11">
        <f t="shared" si="41"/>
        <v>4.0224105475838894E-3</v>
      </c>
      <c r="L277" s="12">
        <f t="shared" si="42"/>
        <v>-1.7828604020134428E-4</v>
      </c>
      <c r="N277">
        <v>877</v>
      </c>
      <c r="O277">
        <v>1.17002237136465</v>
      </c>
      <c r="P277">
        <v>1.46457867263236</v>
      </c>
      <c r="Q277">
        <v>0.418344519015658</v>
      </c>
    </row>
    <row r="278" spans="1:17" x14ac:dyDescent="0.25">
      <c r="A278" s="13">
        <f t="shared" si="43"/>
        <v>0.88300000000000001</v>
      </c>
      <c r="B278" s="15">
        <f t="shared" si="44"/>
        <v>1.1477919463087217E-2</v>
      </c>
      <c r="C278" s="15">
        <f t="shared" ref="C278:D341" si="45">P278*$C$2/$E$2</f>
        <v>1.4367516778523453E-2</v>
      </c>
      <c r="D278" s="14">
        <f t="shared" si="45"/>
        <v>4.1039597315436051E-3</v>
      </c>
      <c r="E278" s="12"/>
      <c r="F278" s="11">
        <f t="shared" si="37"/>
        <v>-3.9733791946296539E-5</v>
      </c>
      <c r="G278" s="11">
        <f t="shared" si="38"/>
        <v>8.1654972483221604E-3</v>
      </c>
      <c r="H278" s="12">
        <f t="shared" si="39"/>
        <v>-4.8338939597315279E-4</v>
      </c>
      <c r="I278" s="12"/>
      <c r="J278" s="16">
        <f t="shared" si="40"/>
        <v>3.9990698179529996E-4</v>
      </c>
      <c r="K278" s="11">
        <f t="shared" si="41"/>
        <v>4.0711449157718087E-3</v>
      </c>
      <c r="L278" s="12">
        <f t="shared" si="42"/>
        <v>-1.8126024785235098E-4</v>
      </c>
      <c r="N278">
        <v>883</v>
      </c>
      <c r="O278">
        <v>1.17002237136465</v>
      </c>
      <c r="P278">
        <v>1.46457867263236</v>
      </c>
      <c r="Q278">
        <v>0.418344519015658</v>
      </c>
    </row>
    <row r="279" spans="1:17" x14ac:dyDescent="0.25">
      <c r="A279" s="13">
        <f t="shared" si="43"/>
        <v>0.88300000000000001</v>
      </c>
      <c r="B279" s="15">
        <f t="shared" si="44"/>
        <v>-1.7952080536912784E-2</v>
      </c>
      <c r="C279" s="15">
        <f t="shared" si="45"/>
        <v>2.417751677852345E-2</v>
      </c>
      <c r="D279" s="14">
        <f t="shared" si="45"/>
        <v>-5.7060402684563959E-3</v>
      </c>
      <c r="E279" s="12"/>
      <c r="F279" s="11">
        <f t="shared" si="37"/>
        <v>-3.9733791946296539E-5</v>
      </c>
      <c r="G279" s="11">
        <f t="shared" si="38"/>
        <v>8.1654972483221604E-3</v>
      </c>
      <c r="H279" s="12">
        <f t="shared" si="39"/>
        <v>-4.8338939597315279E-4</v>
      </c>
      <c r="I279" s="12"/>
      <c r="J279" s="16">
        <f t="shared" si="40"/>
        <v>3.9990698179529996E-4</v>
      </c>
      <c r="K279" s="11">
        <f t="shared" si="41"/>
        <v>4.0711449157718087E-3</v>
      </c>
      <c r="L279" s="12">
        <f t="shared" si="42"/>
        <v>-1.8126024785235098E-4</v>
      </c>
      <c r="N279">
        <v>883</v>
      </c>
      <c r="O279">
        <v>-1.82997762863535</v>
      </c>
      <c r="P279">
        <v>2.46457867263236</v>
      </c>
      <c r="Q279">
        <v>-0.58165548098434205</v>
      </c>
    </row>
    <row r="280" spans="1:17" x14ac:dyDescent="0.25">
      <c r="A280" s="13">
        <f t="shared" si="43"/>
        <v>0.88900000000000001</v>
      </c>
      <c r="B280" s="15">
        <f t="shared" si="44"/>
        <v>-1.7952080536912784E-2</v>
      </c>
      <c r="C280" s="15">
        <f t="shared" si="45"/>
        <v>2.417751677852345E-2</v>
      </c>
      <c r="D280" s="14">
        <f t="shared" si="45"/>
        <v>-5.7060402684563959E-3</v>
      </c>
      <c r="E280" s="12"/>
      <c r="F280" s="11">
        <f t="shared" si="37"/>
        <v>-1.4744627516777336E-4</v>
      </c>
      <c r="G280" s="11">
        <f t="shared" si="38"/>
        <v>8.3105623489933018E-3</v>
      </c>
      <c r="H280" s="12">
        <f t="shared" si="39"/>
        <v>-5.1762563758389114E-4</v>
      </c>
      <c r="I280" s="12"/>
      <c r="J280" s="16">
        <f t="shared" si="40"/>
        <v>3.9934544159395775E-4</v>
      </c>
      <c r="K280" s="11">
        <f t="shared" si="41"/>
        <v>4.120573094563755E-3</v>
      </c>
      <c r="L280" s="12">
        <f t="shared" si="42"/>
        <v>-1.8426329295302213E-4</v>
      </c>
      <c r="N280">
        <v>889</v>
      </c>
      <c r="O280">
        <v>-1.82997762863535</v>
      </c>
      <c r="P280">
        <v>2.46457867263236</v>
      </c>
      <c r="Q280">
        <v>-0.58165548098434205</v>
      </c>
    </row>
    <row r="281" spans="1:17" x14ac:dyDescent="0.25">
      <c r="A281" s="13">
        <f t="shared" si="43"/>
        <v>0.88900000000000001</v>
      </c>
      <c r="B281" s="15">
        <f t="shared" si="44"/>
        <v>5.0717919463087215E-2</v>
      </c>
      <c r="C281" s="15">
        <f t="shared" si="45"/>
        <v>-5.2524832214765095E-3</v>
      </c>
      <c r="D281" s="14">
        <f t="shared" si="45"/>
        <v>1.3913959731543626E-2</v>
      </c>
      <c r="E281" s="12"/>
      <c r="F281" s="11">
        <f t="shared" si="37"/>
        <v>-1.4744627516777336E-4</v>
      </c>
      <c r="G281" s="11">
        <f t="shared" si="38"/>
        <v>8.3105623489933018E-3</v>
      </c>
      <c r="H281" s="12">
        <f t="shared" si="39"/>
        <v>-5.1762563758389114E-4</v>
      </c>
      <c r="I281" s="12"/>
      <c r="J281" s="16">
        <f t="shared" si="40"/>
        <v>3.9934544159395775E-4</v>
      </c>
      <c r="K281" s="11">
        <f t="shared" si="41"/>
        <v>4.120573094563755E-3</v>
      </c>
      <c r="L281" s="12">
        <f t="shared" si="42"/>
        <v>-1.8426329295302213E-4</v>
      </c>
      <c r="N281">
        <v>889</v>
      </c>
      <c r="O281">
        <v>5.1700223713646496</v>
      </c>
      <c r="P281">
        <v>-0.53542132736763604</v>
      </c>
      <c r="Q281">
        <v>1.4183445190156601</v>
      </c>
    </row>
    <row r="282" spans="1:17" x14ac:dyDescent="0.25">
      <c r="A282" s="13">
        <f t="shared" si="43"/>
        <v>0.89600000000000002</v>
      </c>
      <c r="B282" s="15">
        <f t="shared" si="44"/>
        <v>5.0717919463087215E-2</v>
      </c>
      <c r="C282" s="15">
        <f t="shared" si="45"/>
        <v>-5.2524832214765095E-3</v>
      </c>
      <c r="D282" s="14">
        <f t="shared" si="45"/>
        <v>1.3913959731543626E-2</v>
      </c>
      <c r="E282" s="12"/>
      <c r="F282" s="11">
        <f t="shared" si="37"/>
        <v>2.0757916107383748E-4</v>
      </c>
      <c r="G282" s="11">
        <f t="shared" si="38"/>
        <v>8.2737949664429666E-3</v>
      </c>
      <c r="H282" s="12">
        <f t="shared" si="39"/>
        <v>-4.2022791946308565E-4</v>
      </c>
      <c r="I282" s="12"/>
      <c r="J282" s="16">
        <f t="shared" si="40"/>
        <v>3.99555906694629E-4</v>
      </c>
      <c r="K282" s="11">
        <f t="shared" si="41"/>
        <v>4.1786183451677818E-3</v>
      </c>
      <c r="L282" s="12">
        <f t="shared" si="42"/>
        <v>-1.8754578040268655E-4</v>
      </c>
      <c r="N282">
        <v>896</v>
      </c>
      <c r="O282">
        <v>5.1700223713646496</v>
      </c>
      <c r="P282">
        <v>-0.53542132736763604</v>
      </c>
      <c r="Q282">
        <v>1.4183445190156601</v>
      </c>
    </row>
    <row r="283" spans="1:17" x14ac:dyDescent="0.25">
      <c r="A283" s="13">
        <f t="shared" si="43"/>
        <v>0.89600000000000002</v>
      </c>
      <c r="B283" s="15">
        <f t="shared" si="44"/>
        <v>4.0907919463087215E-2</v>
      </c>
      <c r="C283" s="15">
        <f t="shared" si="45"/>
        <v>2.417751677852345E-2</v>
      </c>
      <c r="D283" s="14">
        <f t="shared" si="45"/>
        <v>-5.7060402684563959E-3</v>
      </c>
      <c r="E283" s="12"/>
      <c r="F283" s="11">
        <f t="shared" si="37"/>
        <v>2.0757916107383748E-4</v>
      </c>
      <c r="G283" s="11">
        <f t="shared" si="38"/>
        <v>8.2737949664429666E-3</v>
      </c>
      <c r="H283" s="12">
        <f t="shared" si="39"/>
        <v>-4.2022791946308565E-4</v>
      </c>
      <c r="I283" s="12"/>
      <c r="J283" s="16">
        <f t="shared" si="40"/>
        <v>3.99555906694629E-4</v>
      </c>
      <c r="K283" s="11">
        <f t="shared" si="41"/>
        <v>4.1786183451677818E-3</v>
      </c>
      <c r="L283" s="12">
        <f t="shared" si="42"/>
        <v>-1.8754578040268655E-4</v>
      </c>
      <c r="N283">
        <v>896</v>
      </c>
      <c r="O283">
        <v>4.1700223713646496</v>
      </c>
      <c r="P283">
        <v>2.46457867263236</v>
      </c>
      <c r="Q283">
        <v>-0.58165548098434205</v>
      </c>
    </row>
    <row r="284" spans="1:17" x14ac:dyDescent="0.25">
      <c r="A284" s="13">
        <f t="shared" si="43"/>
        <v>0.90300000000000002</v>
      </c>
      <c r="B284" s="15">
        <f t="shared" si="44"/>
        <v>4.0907919463087215E-2</v>
      </c>
      <c r="C284" s="15">
        <f t="shared" si="45"/>
        <v>2.417751677852345E-2</v>
      </c>
      <c r="D284" s="14">
        <f t="shared" si="45"/>
        <v>-5.7060402684563959E-3</v>
      </c>
      <c r="E284" s="12"/>
      <c r="F284" s="11">
        <f t="shared" si="37"/>
        <v>4.9393459731544831E-4</v>
      </c>
      <c r="G284" s="11">
        <f t="shared" si="38"/>
        <v>8.4430375838926309E-3</v>
      </c>
      <c r="H284" s="12">
        <f t="shared" si="39"/>
        <v>-4.6017020134228045E-4</v>
      </c>
      <c r="I284" s="12"/>
      <c r="J284" s="16">
        <f t="shared" si="40"/>
        <v>4.0201120484899147E-4</v>
      </c>
      <c r="K284" s="11">
        <f t="shared" si="41"/>
        <v>4.2371272590939566E-3</v>
      </c>
      <c r="L284" s="12">
        <f t="shared" si="42"/>
        <v>-1.9062717382550533E-4</v>
      </c>
      <c r="N284">
        <v>903</v>
      </c>
      <c r="O284">
        <v>4.1700223713646496</v>
      </c>
      <c r="P284">
        <v>2.46457867263236</v>
      </c>
      <c r="Q284">
        <v>-0.58165548098434205</v>
      </c>
    </row>
    <row r="285" spans="1:17" x14ac:dyDescent="0.25">
      <c r="A285" s="13">
        <f t="shared" si="43"/>
        <v>0.90300000000000002</v>
      </c>
      <c r="B285" s="15">
        <f t="shared" si="44"/>
        <v>2.1287919463087217E-2</v>
      </c>
      <c r="C285" s="15">
        <f t="shared" si="45"/>
        <v>3.3987516778523449E-2</v>
      </c>
      <c r="D285" s="14">
        <f t="shared" si="45"/>
        <v>-5.7060402684563959E-3</v>
      </c>
      <c r="E285" s="12"/>
      <c r="F285" s="11">
        <f t="shared" si="37"/>
        <v>4.9393459731544831E-4</v>
      </c>
      <c r="G285" s="11">
        <f t="shared" si="38"/>
        <v>8.4430375838926309E-3</v>
      </c>
      <c r="H285" s="12">
        <f t="shared" si="39"/>
        <v>-4.6017020134228045E-4</v>
      </c>
      <c r="I285" s="12"/>
      <c r="J285" s="16">
        <f t="shared" si="40"/>
        <v>4.0201120484899147E-4</v>
      </c>
      <c r="K285" s="11">
        <f t="shared" si="41"/>
        <v>4.2371272590939566E-3</v>
      </c>
      <c r="L285" s="12">
        <f t="shared" si="42"/>
        <v>-1.9062717382550533E-4</v>
      </c>
      <c r="N285">
        <v>903</v>
      </c>
      <c r="O285">
        <v>2.17002237136465</v>
      </c>
      <c r="P285">
        <v>3.46457867263236</v>
      </c>
      <c r="Q285">
        <v>-0.58165548098434205</v>
      </c>
    </row>
    <row r="286" spans="1:17" x14ac:dyDescent="0.25">
      <c r="A286" s="13">
        <f t="shared" si="43"/>
        <v>0.91</v>
      </c>
      <c r="B286" s="15">
        <f t="shared" si="44"/>
        <v>2.1287919463087217E-2</v>
      </c>
      <c r="C286" s="15">
        <f t="shared" si="45"/>
        <v>3.3987516778523449E-2</v>
      </c>
      <c r="D286" s="14">
        <f t="shared" si="45"/>
        <v>-5.7060402684563959E-3</v>
      </c>
      <c r="E286" s="12"/>
      <c r="F286" s="11">
        <f t="shared" si="37"/>
        <v>6.4295003355705903E-4</v>
      </c>
      <c r="G286" s="11">
        <f t="shared" si="38"/>
        <v>8.680950201342295E-3</v>
      </c>
      <c r="H286" s="12">
        <f t="shared" si="39"/>
        <v>-5.0011248322147524E-4</v>
      </c>
      <c r="I286" s="12"/>
      <c r="J286" s="16">
        <f t="shared" si="40"/>
        <v>4.0599030105704524E-4</v>
      </c>
      <c r="K286" s="11">
        <f t="shared" si="41"/>
        <v>4.2970612163422787E-3</v>
      </c>
      <c r="L286" s="12">
        <f t="shared" si="42"/>
        <v>-1.9398816322147849E-4</v>
      </c>
      <c r="N286">
        <v>910</v>
      </c>
      <c r="O286">
        <v>2.17002237136465</v>
      </c>
      <c r="P286">
        <v>3.46457867263236</v>
      </c>
      <c r="Q286">
        <v>-0.58165548098434205</v>
      </c>
    </row>
    <row r="287" spans="1:17" x14ac:dyDescent="0.25">
      <c r="A287" s="13">
        <f t="shared" si="43"/>
        <v>0.91</v>
      </c>
      <c r="B287" s="15">
        <f t="shared" si="44"/>
        <v>2.1287919463087217E-2</v>
      </c>
      <c r="C287" s="15">
        <f t="shared" si="45"/>
        <v>1.4367516778523453E-2</v>
      </c>
      <c r="D287" s="14">
        <f t="shared" si="45"/>
        <v>2.3723959731543627E-2</v>
      </c>
      <c r="E287" s="12"/>
      <c r="F287" s="11">
        <f t="shared" si="37"/>
        <v>6.4295003355705903E-4</v>
      </c>
      <c r="G287" s="11">
        <f t="shared" si="38"/>
        <v>8.680950201342295E-3</v>
      </c>
      <c r="H287" s="12">
        <f t="shared" si="39"/>
        <v>-5.0011248322147524E-4</v>
      </c>
      <c r="I287" s="12"/>
      <c r="J287" s="16">
        <f t="shared" si="40"/>
        <v>4.0599030105704524E-4</v>
      </c>
      <c r="K287" s="11">
        <f t="shared" si="41"/>
        <v>4.2970612163422787E-3</v>
      </c>
      <c r="L287" s="12">
        <f t="shared" si="42"/>
        <v>-1.9398816322147849E-4</v>
      </c>
      <c r="N287">
        <v>910</v>
      </c>
      <c r="O287">
        <v>2.17002237136465</v>
      </c>
      <c r="P287">
        <v>1.46457867263236</v>
      </c>
      <c r="Q287">
        <v>2.4183445190156601</v>
      </c>
    </row>
    <row r="288" spans="1:17" x14ac:dyDescent="0.25">
      <c r="A288" s="13">
        <f t="shared" si="43"/>
        <v>0.91600000000000004</v>
      </c>
      <c r="B288" s="15">
        <f t="shared" si="44"/>
        <v>2.1287919463087217E-2</v>
      </c>
      <c r="C288" s="15">
        <f t="shared" si="45"/>
        <v>1.4367516778523453E-2</v>
      </c>
      <c r="D288" s="14">
        <f t="shared" si="45"/>
        <v>2.3723959731543627E-2</v>
      </c>
      <c r="E288" s="12"/>
      <c r="F288" s="11">
        <f t="shared" si="37"/>
        <v>7.7067755033558244E-4</v>
      </c>
      <c r="G288" s="11">
        <f t="shared" si="38"/>
        <v>8.7671553020134355E-3</v>
      </c>
      <c r="H288" s="12">
        <f t="shared" si="39"/>
        <v>-3.5776872483221335E-4</v>
      </c>
      <c r="I288" s="12"/>
      <c r="J288" s="16">
        <f t="shared" si="40"/>
        <v>4.1023118380872318E-4</v>
      </c>
      <c r="K288" s="11">
        <f t="shared" si="41"/>
        <v>4.3494055328523462E-3</v>
      </c>
      <c r="L288" s="12">
        <f t="shared" si="42"/>
        <v>-1.9656180684563955E-4</v>
      </c>
      <c r="N288">
        <v>916</v>
      </c>
      <c r="O288">
        <v>2.17002237136465</v>
      </c>
      <c r="P288">
        <v>1.46457867263236</v>
      </c>
      <c r="Q288">
        <v>2.4183445190156601</v>
      </c>
    </row>
    <row r="289" spans="1:17" x14ac:dyDescent="0.25">
      <c r="A289" s="13">
        <f t="shared" si="43"/>
        <v>0.91600000000000004</v>
      </c>
      <c r="B289" s="15">
        <f t="shared" si="44"/>
        <v>1.1477919463087217E-2</v>
      </c>
      <c r="C289" s="15">
        <f t="shared" si="45"/>
        <v>-7.3922483221476556E-2</v>
      </c>
      <c r="D289" s="14">
        <f t="shared" si="45"/>
        <v>4.3343959731543626E-2</v>
      </c>
      <c r="E289" s="12"/>
      <c r="F289" s="11">
        <f t="shared" si="37"/>
        <v>7.7067755033558244E-4</v>
      </c>
      <c r="G289" s="11">
        <f t="shared" si="38"/>
        <v>8.7671553020134355E-3</v>
      </c>
      <c r="H289" s="12">
        <f t="shared" si="39"/>
        <v>-3.5776872483221335E-4</v>
      </c>
      <c r="I289" s="12"/>
      <c r="J289" s="16">
        <f t="shared" si="40"/>
        <v>4.1023118380872318E-4</v>
      </c>
      <c r="K289" s="11">
        <f t="shared" si="41"/>
        <v>4.3494055328523462E-3</v>
      </c>
      <c r="L289" s="12">
        <f t="shared" si="42"/>
        <v>-1.9656180684563955E-4</v>
      </c>
      <c r="N289">
        <v>916</v>
      </c>
      <c r="O289">
        <v>1.17002237136465</v>
      </c>
      <c r="P289">
        <v>-7.53542132736764</v>
      </c>
      <c r="Q289">
        <v>4.4183445190156601</v>
      </c>
    </row>
    <row r="290" spans="1:17" x14ac:dyDescent="0.25">
      <c r="A290" s="13">
        <f t="shared" si="43"/>
        <v>0.92200000000000004</v>
      </c>
      <c r="B290" s="15">
        <f t="shared" si="44"/>
        <v>1.1477919463087217E-2</v>
      </c>
      <c r="C290" s="15">
        <f t="shared" si="45"/>
        <v>-7.3922483221476556E-2</v>
      </c>
      <c r="D290" s="14">
        <f t="shared" si="45"/>
        <v>4.3343959731543626E-2</v>
      </c>
      <c r="E290" s="12"/>
      <c r="F290" s="11">
        <f t="shared" si="37"/>
        <v>8.3954506711410586E-4</v>
      </c>
      <c r="G290" s="11">
        <f t="shared" si="38"/>
        <v>8.3236204026845752E-3</v>
      </c>
      <c r="H290" s="12">
        <f t="shared" si="39"/>
        <v>-9.7704966442951381E-5</v>
      </c>
      <c r="I290" s="12"/>
      <c r="J290" s="16">
        <f t="shared" si="40"/>
        <v>4.1506185166107222E-4</v>
      </c>
      <c r="K290" s="11">
        <f t="shared" si="41"/>
        <v>4.4006778599664405E-3</v>
      </c>
      <c r="L290" s="12">
        <f t="shared" si="42"/>
        <v>-1.9792822791946506E-4</v>
      </c>
      <c r="N290">
        <v>922</v>
      </c>
      <c r="O290">
        <v>1.17002237136465</v>
      </c>
      <c r="P290">
        <v>-7.53542132736764</v>
      </c>
      <c r="Q290">
        <v>4.4183445190156601</v>
      </c>
    </row>
    <row r="291" spans="1:17" x14ac:dyDescent="0.25">
      <c r="A291" s="13">
        <f t="shared" si="43"/>
        <v>0.92200000000000004</v>
      </c>
      <c r="B291" s="15">
        <f t="shared" si="44"/>
        <v>-8.142080536912755E-3</v>
      </c>
      <c r="C291" s="15">
        <f t="shared" si="45"/>
        <v>4.3797516778523449E-2</v>
      </c>
      <c r="D291" s="14">
        <f t="shared" si="45"/>
        <v>-2.5326040268456376E-2</v>
      </c>
      <c r="E291" s="12"/>
      <c r="F291" s="11">
        <f t="shared" si="37"/>
        <v>8.3954506711410586E-4</v>
      </c>
      <c r="G291" s="11">
        <f t="shared" si="38"/>
        <v>8.3236204026845752E-3</v>
      </c>
      <c r="H291" s="12">
        <f t="shared" si="39"/>
        <v>-9.7704966442951381E-5</v>
      </c>
      <c r="I291" s="12"/>
      <c r="J291" s="16">
        <f t="shared" si="40"/>
        <v>4.1506185166107222E-4</v>
      </c>
      <c r="K291" s="11">
        <f t="shared" si="41"/>
        <v>4.4006778599664405E-3</v>
      </c>
      <c r="L291" s="12">
        <f t="shared" si="42"/>
        <v>-1.9792822791946506E-4</v>
      </c>
      <c r="N291">
        <v>922</v>
      </c>
      <c r="O291">
        <v>-0.82997762863534696</v>
      </c>
      <c r="P291">
        <v>4.46457867263236</v>
      </c>
      <c r="Q291">
        <v>-2.5816554809843399</v>
      </c>
    </row>
    <row r="292" spans="1:17" x14ac:dyDescent="0.25">
      <c r="A292" s="13">
        <f t="shared" si="43"/>
        <v>0.93100000000000005</v>
      </c>
      <c r="B292" s="15">
        <f t="shared" si="44"/>
        <v>-8.142080536912755E-3</v>
      </c>
      <c r="C292" s="15">
        <f t="shared" si="45"/>
        <v>4.3797516778523449E-2</v>
      </c>
      <c r="D292" s="14">
        <f t="shared" si="45"/>
        <v>-2.5326040268456376E-2</v>
      </c>
      <c r="E292" s="12"/>
      <c r="F292" s="11">
        <f t="shared" si="37"/>
        <v>7.6626634228189102E-4</v>
      </c>
      <c r="G292" s="11">
        <f t="shared" si="38"/>
        <v>8.7177980536912864E-3</v>
      </c>
      <c r="H292" s="12">
        <f t="shared" si="39"/>
        <v>-3.2563932885905898E-4</v>
      </c>
      <c r="I292" s="12"/>
      <c r="J292" s="16">
        <f t="shared" si="40"/>
        <v>4.2228800300335423E-4</v>
      </c>
      <c r="K292" s="11">
        <f t="shared" si="41"/>
        <v>4.477364243020132E-3</v>
      </c>
      <c r="L292" s="12">
        <f t="shared" si="42"/>
        <v>-1.9983327724832411E-4</v>
      </c>
      <c r="N292">
        <v>931</v>
      </c>
      <c r="O292">
        <v>-0.82997762863534696</v>
      </c>
      <c r="P292">
        <v>4.46457867263236</v>
      </c>
      <c r="Q292">
        <v>-2.5816554809843399</v>
      </c>
    </row>
    <row r="293" spans="1:17" x14ac:dyDescent="0.25">
      <c r="A293" s="13">
        <f t="shared" si="43"/>
        <v>0.93100000000000005</v>
      </c>
      <c r="B293" s="15">
        <f t="shared" si="44"/>
        <v>-1.7952080536912784E-2</v>
      </c>
      <c r="C293" s="15">
        <f t="shared" si="45"/>
        <v>-5.2524832214765095E-3</v>
      </c>
      <c r="D293" s="14">
        <f t="shared" si="45"/>
        <v>1.3913959731543626E-2</v>
      </c>
      <c r="E293" s="12"/>
      <c r="F293" s="11">
        <f t="shared" si="37"/>
        <v>7.6626634228189102E-4</v>
      </c>
      <c r="G293" s="11">
        <f t="shared" si="38"/>
        <v>8.7177980536912864E-3</v>
      </c>
      <c r="H293" s="12">
        <f t="shared" si="39"/>
        <v>-3.2563932885905898E-4</v>
      </c>
      <c r="I293" s="12"/>
      <c r="J293" s="16">
        <f t="shared" si="40"/>
        <v>4.2228800300335423E-4</v>
      </c>
      <c r="K293" s="11">
        <f t="shared" si="41"/>
        <v>4.477364243020132E-3</v>
      </c>
      <c r="L293" s="12">
        <f t="shared" si="42"/>
        <v>-1.9983327724832411E-4</v>
      </c>
      <c r="N293">
        <v>931</v>
      </c>
      <c r="O293">
        <v>-1.82997762863535</v>
      </c>
      <c r="P293">
        <v>-0.53542132736763604</v>
      </c>
      <c r="Q293">
        <v>1.4183445190156601</v>
      </c>
    </row>
    <row r="294" spans="1:17" x14ac:dyDescent="0.25">
      <c r="A294" s="13">
        <f t="shared" si="43"/>
        <v>0.93799999999999994</v>
      </c>
      <c r="B294" s="15">
        <f t="shared" si="44"/>
        <v>-1.7952080536912784E-2</v>
      </c>
      <c r="C294" s="15">
        <f t="shared" si="45"/>
        <v>-5.2524832214765095E-3</v>
      </c>
      <c r="D294" s="14">
        <f t="shared" si="45"/>
        <v>1.3913959731543626E-2</v>
      </c>
      <c r="E294" s="12"/>
      <c r="F294" s="11">
        <f t="shared" si="37"/>
        <v>6.4060177852350345E-4</v>
      </c>
      <c r="G294" s="11">
        <f t="shared" si="38"/>
        <v>8.6810306711409511E-3</v>
      </c>
      <c r="H294" s="12">
        <f t="shared" si="39"/>
        <v>-2.2824161073825507E-4</v>
      </c>
      <c r="I294" s="12"/>
      <c r="J294" s="16">
        <f t="shared" si="40"/>
        <v>4.2721204142617304E-4</v>
      </c>
      <c r="K294" s="11">
        <f t="shared" si="41"/>
        <v>4.5382601435570435E-3</v>
      </c>
      <c r="L294" s="12">
        <f t="shared" si="42"/>
        <v>-2.0177186053691468E-4</v>
      </c>
      <c r="N294">
        <v>938</v>
      </c>
      <c r="O294">
        <v>-1.82997762863535</v>
      </c>
      <c r="P294">
        <v>-0.53542132736763604</v>
      </c>
      <c r="Q294">
        <v>1.4183445190156601</v>
      </c>
    </row>
    <row r="295" spans="1:17" x14ac:dyDescent="0.25">
      <c r="A295" s="13">
        <f t="shared" si="43"/>
        <v>0.93799999999999994</v>
      </c>
      <c r="B295" s="15">
        <f t="shared" si="44"/>
        <v>-9.6432080536912781E-2</v>
      </c>
      <c r="C295" s="15">
        <f t="shared" si="45"/>
        <v>-1.5062483221476549E-2</v>
      </c>
      <c r="D295" s="14">
        <f t="shared" si="45"/>
        <v>-2.5326040268456376E-2</v>
      </c>
      <c r="E295" s="12"/>
      <c r="F295" s="11">
        <f t="shared" si="37"/>
        <v>6.4060177852350345E-4</v>
      </c>
      <c r="G295" s="11">
        <f t="shared" si="38"/>
        <v>8.6810306711409511E-3</v>
      </c>
      <c r="H295" s="12">
        <f t="shared" si="39"/>
        <v>-2.2824161073825507E-4</v>
      </c>
      <c r="I295" s="12"/>
      <c r="J295" s="16">
        <f t="shared" si="40"/>
        <v>4.2721204142617304E-4</v>
      </c>
      <c r="K295" s="11">
        <f t="shared" si="41"/>
        <v>4.5382601435570435E-3</v>
      </c>
      <c r="L295" s="12">
        <f t="shared" si="42"/>
        <v>-2.0177186053691468E-4</v>
      </c>
      <c r="N295">
        <v>938</v>
      </c>
      <c r="O295">
        <v>-9.8299776286353495</v>
      </c>
      <c r="P295">
        <v>-1.53542132736764</v>
      </c>
      <c r="Q295">
        <v>-2.5816554809843399</v>
      </c>
    </row>
    <row r="296" spans="1:17" x14ac:dyDescent="0.25">
      <c r="A296" s="13">
        <f t="shared" si="43"/>
        <v>0.94599999999999995</v>
      </c>
      <c r="B296" s="15">
        <f t="shared" si="44"/>
        <v>-9.6432080536912781E-2</v>
      </c>
      <c r="C296" s="15">
        <f t="shared" si="45"/>
        <v>-1.5062483221476549E-2</v>
      </c>
      <c r="D296" s="14">
        <f t="shared" si="45"/>
        <v>-2.5326040268456376E-2</v>
      </c>
      <c r="E296" s="12"/>
      <c r="F296" s="11">
        <f t="shared" si="37"/>
        <v>-1.3085486577179954E-4</v>
      </c>
      <c r="G296" s="11">
        <f t="shared" si="38"/>
        <v>8.5605308053691379E-3</v>
      </c>
      <c r="H296" s="12">
        <f t="shared" si="39"/>
        <v>-4.308499328859063E-4</v>
      </c>
      <c r="I296" s="12"/>
      <c r="J296" s="16">
        <f t="shared" si="40"/>
        <v>4.2925102907717986E-4</v>
      </c>
      <c r="K296" s="11">
        <f t="shared" si="41"/>
        <v>4.607226389463084E-3</v>
      </c>
      <c r="L296" s="12">
        <f t="shared" si="42"/>
        <v>-2.0440822671141133E-4</v>
      </c>
      <c r="N296">
        <v>946</v>
      </c>
      <c r="O296">
        <v>-9.8299776286353495</v>
      </c>
      <c r="P296">
        <v>-1.53542132736764</v>
      </c>
      <c r="Q296">
        <v>-2.5816554809843399</v>
      </c>
    </row>
    <row r="297" spans="1:17" x14ac:dyDescent="0.25">
      <c r="A297" s="13">
        <f t="shared" si="43"/>
        <v>0.94599999999999995</v>
      </c>
      <c r="B297" s="15">
        <f t="shared" si="44"/>
        <v>1.667919463087246E-3</v>
      </c>
      <c r="C297" s="15">
        <f t="shared" si="45"/>
        <v>2.417751677852345E-2</v>
      </c>
      <c r="D297" s="14">
        <f t="shared" si="45"/>
        <v>1.3913959731543626E-2</v>
      </c>
      <c r="E297" s="12"/>
      <c r="F297" s="11">
        <f t="shared" si="37"/>
        <v>-1.3085486577179954E-4</v>
      </c>
      <c r="G297" s="11">
        <f t="shared" si="38"/>
        <v>8.5605308053691379E-3</v>
      </c>
      <c r="H297" s="12">
        <f t="shared" si="39"/>
        <v>-4.308499328859063E-4</v>
      </c>
      <c r="I297" s="12"/>
      <c r="J297" s="16">
        <f t="shared" si="40"/>
        <v>4.2925102907717986E-4</v>
      </c>
      <c r="K297" s="11">
        <f t="shared" si="41"/>
        <v>4.607226389463084E-3</v>
      </c>
      <c r="L297" s="12">
        <f t="shared" si="42"/>
        <v>-2.0440822671141133E-4</v>
      </c>
      <c r="N297">
        <v>946</v>
      </c>
      <c r="O297">
        <v>0.17002237136465301</v>
      </c>
      <c r="P297">
        <v>2.46457867263236</v>
      </c>
      <c r="Q297">
        <v>1.4183445190156601</v>
      </c>
    </row>
    <row r="298" spans="1:17" x14ac:dyDescent="0.25">
      <c r="A298" s="13">
        <f t="shared" si="43"/>
        <v>0.95199999999999996</v>
      </c>
      <c r="B298" s="15">
        <f t="shared" si="44"/>
        <v>1.667919463087246E-3</v>
      </c>
      <c r="C298" s="15">
        <f t="shared" si="45"/>
        <v>2.417751677852345E-2</v>
      </c>
      <c r="D298" s="14">
        <f t="shared" si="45"/>
        <v>1.3913959731543626E-2</v>
      </c>
      <c r="E298" s="12"/>
      <c r="F298" s="11">
        <f t="shared" si="37"/>
        <v>-1.2084734899327605E-4</v>
      </c>
      <c r="G298" s="11">
        <f t="shared" si="38"/>
        <v>8.7055959060402793E-3</v>
      </c>
      <c r="H298" s="12">
        <f t="shared" si="39"/>
        <v>-3.4736617449664445E-4</v>
      </c>
      <c r="I298" s="12"/>
      <c r="J298" s="16">
        <f t="shared" si="40"/>
        <v>4.2849592243288462E-4</v>
      </c>
      <c r="K298" s="11">
        <f t="shared" si="41"/>
        <v>4.6590247695973124E-3</v>
      </c>
      <c r="L298" s="12">
        <f t="shared" si="42"/>
        <v>-2.0674287503355898E-4</v>
      </c>
      <c r="N298">
        <v>952</v>
      </c>
      <c r="O298">
        <v>0.17002237136465301</v>
      </c>
      <c r="P298">
        <v>2.46457867263236</v>
      </c>
      <c r="Q298">
        <v>1.4183445190156601</v>
      </c>
    </row>
    <row r="299" spans="1:17" x14ac:dyDescent="0.25">
      <c r="A299" s="13">
        <f t="shared" si="43"/>
        <v>0.95199999999999996</v>
      </c>
      <c r="B299" s="15">
        <f t="shared" si="44"/>
        <v>-1.7952080536912784E-2</v>
      </c>
      <c r="C299" s="15">
        <f t="shared" si="45"/>
        <v>-7.3922483221476556E-2</v>
      </c>
      <c r="D299" s="14">
        <f t="shared" si="45"/>
        <v>4.1039597315436051E-3</v>
      </c>
      <c r="E299" s="12"/>
      <c r="F299" s="11">
        <f t="shared" si="37"/>
        <v>-1.2084734899327605E-4</v>
      </c>
      <c r="G299" s="11">
        <f t="shared" si="38"/>
        <v>8.7055959060402793E-3</v>
      </c>
      <c r="H299" s="12">
        <f t="shared" si="39"/>
        <v>-3.4736617449664445E-4</v>
      </c>
      <c r="I299" s="12"/>
      <c r="J299" s="16">
        <f t="shared" si="40"/>
        <v>4.2849592243288462E-4</v>
      </c>
      <c r="K299" s="11">
        <f t="shared" si="41"/>
        <v>4.6590247695973124E-3</v>
      </c>
      <c r="L299" s="12">
        <f t="shared" si="42"/>
        <v>-2.0674287503355898E-4</v>
      </c>
      <c r="N299">
        <v>952</v>
      </c>
      <c r="O299">
        <v>-1.82997762863535</v>
      </c>
      <c r="P299">
        <v>-7.53542132736764</v>
      </c>
      <c r="Q299">
        <v>0.418344519015658</v>
      </c>
    </row>
    <row r="300" spans="1:17" x14ac:dyDescent="0.25">
      <c r="A300" s="13">
        <f t="shared" si="43"/>
        <v>0.95799999999999996</v>
      </c>
      <c r="B300" s="15">
        <f t="shared" si="44"/>
        <v>-1.7952080536912784E-2</v>
      </c>
      <c r="C300" s="15">
        <f t="shared" si="45"/>
        <v>-7.3922483221476556E-2</v>
      </c>
      <c r="D300" s="14">
        <f t="shared" si="45"/>
        <v>4.1039597315436051E-3</v>
      </c>
      <c r="E300" s="12"/>
      <c r="F300" s="11">
        <f t="shared" si="37"/>
        <v>-2.2855983221475287E-4</v>
      </c>
      <c r="G300" s="11">
        <f t="shared" si="38"/>
        <v>8.262061006711419E-3</v>
      </c>
      <c r="H300" s="12">
        <f t="shared" si="39"/>
        <v>-3.2274241610738281E-4</v>
      </c>
      <c r="I300" s="12"/>
      <c r="J300" s="16">
        <f t="shared" si="40"/>
        <v>4.2744770088926055E-4</v>
      </c>
      <c r="K300" s="11">
        <f t="shared" si="41"/>
        <v>4.7099277403355672E-3</v>
      </c>
      <c r="L300" s="12">
        <f t="shared" si="42"/>
        <v>-2.0875320080537105E-4</v>
      </c>
      <c r="N300">
        <v>958</v>
      </c>
      <c r="O300">
        <v>-1.82997762863535</v>
      </c>
      <c r="P300">
        <v>-7.53542132736764</v>
      </c>
      <c r="Q300">
        <v>0.418344519015658</v>
      </c>
    </row>
    <row r="301" spans="1:17" x14ac:dyDescent="0.25">
      <c r="A301" s="13">
        <f t="shared" si="43"/>
        <v>0.95799999999999996</v>
      </c>
      <c r="B301" s="15">
        <f t="shared" si="44"/>
        <v>1.667919463087246E-3</v>
      </c>
      <c r="C301" s="15">
        <f t="shared" si="45"/>
        <v>-9.3542483221476555E-2</v>
      </c>
      <c r="D301" s="14">
        <f t="shared" si="45"/>
        <v>3.3533959731543626E-2</v>
      </c>
      <c r="E301" s="12"/>
      <c r="F301" s="11">
        <f t="shared" si="37"/>
        <v>-2.2855983221475287E-4</v>
      </c>
      <c r="G301" s="11">
        <f t="shared" si="38"/>
        <v>8.262061006711419E-3</v>
      </c>
      <c r="H301" s="12">
        <f t="shared" si="39"/>
        <v>-3.2274241610738281E-4</v>
      </c>
      <c r="I301" s="12"/>
      <c r="J301" s="16">
        <f t="shared" si="40"/>
        <v>4.2744770088926055E-4</v>
      </c>
      <c r="K301" s="11">
        <f t="shared" si="41"/>
        <v>4.7099277403355672E-3</v>
      </c>
      <c r="L301" s="12">
        <f t="shared" si="42"/>
        <v>-2.0875320080537105E-4</v>
      </c>
      <c r="N301">
        <v>958</v>
      </c>
      <c r="O301">
        <v>0.17002237136465301</v>
      </c>
      <c r="P301">
        <v>-9.53542132736764</v>
      </c>
      <c r="Q301">
        <v>3.4183445190156601</v>
      </c>
    </row>
    <row r="302" spans="1:17" x14ac:dyDescent="0.25">
      <c r="A302" s="13">
        <f t="shared" si="43"/>
        <v>0.96499999999999997</v>
      </c>
      <c r="B302" s="15">
        <f t="shared" si="44"/>
        <v>1.667919463087246E-3</v>
      </c>
      <c r="C302" s="15">
        <f t="shared" si="45"/>
        <v>-9.3542483221476555E-2</v>
      </c>
      <c r="D302" s="14">
        <f t="shared" si="45"/>
        <v>3.3533959731543626E-2</v>
      </c>
      <c r="E302" s="12"/>
      <c r="F302" s="11">
        <f t="shared" si="37"/>
        <v>-2.1688439597314214E-4</v>
      </c>
      <c r="G302" s="11">
        <f t="shared" si="38"/>
        <v>7.6072636241610826E-3</v>
      </c>
      <c r="H302" s="12">
        <f t="shared" si="39"/>
        <v>-8.8004697986577207E-5</v>
      </c>
      <c r="I302" s="12"/>
      <c r="J302" s="16">
        <f t="shared" si="40"/>
        <v>4.2588864609060292E-4</v>
      </c>
      <c r="K302" s="11">
        <f t="shared" si="41"/>
        <v>4.7654703765436209E-3</v>
      </c>
      <c r="L302" s="12">
        <f t="shared" si="42"/>
        <v>-2.101908157046999E-4</v>
      </c>
      <c r="N302">
        <v>965</v>
      </c>
      <c r="O302">
        <v>0.17002237136465301</v>
      </c>
      <c r="P302">
        <v>-9.53542132736764</v>
      </c>
      <c r="Q302">
        <v>3.4183445190156601</v>
      </c>
    </row>
    <row r="303" spans="1:17" x14ac:dyDescent="0.25">
      <c r="A303" s="13">
        <f t="shared" si="43"/>
        <v>0.96499999999999997</v>
      </c>
      <c r="B303" s="15">
        <f t="shared" si="44"/>
        <v>-1.7952080536912784E-2</v>
      </c>
      <c r="C303" s="15">
        <f t="shared" si="45"/>
        <v>2.417751677852345E-2</v>
      </c>
      <c r="D303" s="14">
        <f t="shared" si="45"/>
        <v>-5.7060402684563959E-3</v>
      </c>
      <c r="E303" s="12"/>
      <c r="F303" s="11">
        <f t="shared" si="37"/>
        <v>-2.1688439597314214E-4</v>
      </c>
      <c r="G303" s="11">
        <f t="shared" si="38"/>
        <v>7.6072636241610826E-3</v>
      </c>
      <c r="H303" s="12">
        <f t="shared" si="39"/>
        <v>-8.8004697986577207E-5</v>
      </c>
      <c r="I303" s="12"/>
      <c r="J303" s="16">
        <f t="shared" si="40"/>
        <v>4.2588864609060292E-4</v>
      </c>
      <c r="K303" s="11">
        <f t="shared" si="41"/>
        <v>4.7654703765436209E-3</v>
      </c>
      <c r="L303" s="12">
        <f t="shared" si="42"/>
        <v>-2.101908157046999E-4</v>
      </c>
      <c r="N303">
        <v>965</v>
      </c>
      <c r="O303">
        <v>-1.82997762863535</v>
      </c>
      <c r="P303">
        <v>2.46457867263236</v>
      </c>
      <c r="Q303">
        <v>-0.58165548098434205</v>
      </c>
    </row>
    <row r="304" spans="1:17" x14ac:dyDescent="0.25">
      <c r="A304" s="13">
        <f t="shared" si="43"/>
        <v>0.97</v>
      </c>
      <c r="B304" s="15">
        <f t="shared" si="44"/>
        <v>-1.7952080536912784E-2</v>
      </c>
      <c r="C304" s="15">
        <f t="shared" si="45"/>
        <v>2.417751677852345E-2</v>
      </c>
      <c r="D304" s="14">
        <f t="shared" si="45"/>
        <v>-5.7060402684563959E-3</v>
      </c>
      <c r="E304" s="12"/>
      <c r="F304" s="11">
        <f t="shared" si="37"/>
        <v>-3.0664479865770612E-4</v>
      </c>
      <c r="G304" s="11">
        <f t="shared" si="38"/>
        <v>7.7281512080537001E-3</v>
      </c>
      <c r="H304" s="12">
        <f t="shared" si="39"/>
        <v>-1.1653489932885922E-4</v>
      </c>
      <c r="I304" s="12"/>
      <c r="J304" s="16">
        <f t="shared" si="40"/>
        <v>4.2457982310402582E-4</v>
      </c>
      <c r="K304" s="11">
        <f t="shared" si="41"/>
        <v>4.8038089136241578E-3</v>
      </c>
      <c r="L304" s="12">
        <f t="shared" si="42"/>
        <v>-2.1070216469798849E-4</v>
      </c>
      <c r="N304">
        <v>970</v>
      </c>
      <c r="O304">
        <v>-1.82997762863535</v>
      </c>
      <c r="P304">
        <v>2.46457867263236</v>
      </c>
      <c r="Q304">
        <v>-0.58165548098434205</v>
      </c>
    </row>
    <row r="305" spans="1:17" x14ac:dyDescent="0.25">
      <c r="A305" s="13">
        <f t="shared" si="43"/>
        <v>0.97</v>
      </c>
      <c r="B305" s="15">
        <f t="shared" si="44"/>
        <v>-2.7762080536912783E-2</v>
      </c>
      <c r="C305" s="15">
        <f t="shared" si="45"/>
        <v>2.417751677852345E-2</v>
      </c>
      <c r="D305" s="14">
        <f t="shared" si="45"/>
        <v>-3.5136040268456376E-2</v>
      </c>
      <c r="E305" s="12"/>
      <c r="F305" s="11">
        <f t="shared" si="37"/>
        <v>-3.0664479865770612E-4</v>
      </c>
      <c r="G305" s="11">
        <f t="shared" si="38"/>
        <v>7.7281512080537001E-3</v>
      </c>
      <c r="H305" s="12">
        <f t="shared" si="39"/>
        <v>-1.1653489932885922E-4</v>
      </c>
      <c r="I305" s="12"/>
      <c r="J305" s="16">
        <f t="shared" si="40"/>
        <v>4.2457982310402582E-4</v>
      </c>
      <c r="K305" s="11">
        <f t="shared" si="41"/>
        <v>4.8038089136241578E-3</v>
      </c>
      <c r="L305" s="12">
        <f t="shared" si="42"/>
        <v>-2.1070216469798849E-4</v>
      </c>
      <c r="N305">
        <v>970</v>
      </c>
      <c r="O305">
        <v>-2.82997762863535</v>
      </c>
      <c r="P305">
        <v>2.46457867263236</v>
      </c>
      <c r="Q305">
        <v>-3.5816554809843399</v>
      </c>
    </row>
    <row r="306" spans="1:17" x14ac:dyDescent="0.25">
      <c r="A306" s="13">
        <f t="shared" si="43"/>
        <v>0.97599999999999998</v>
      </c>
      <c r="B306" s="15">
        <f t="shared" si="44"/>
        <v>-2.7762080536912783E-2</v>
      </c>
      <c r="C306" s="15">
        <f t="shared" si="45"/>
        <v>2.417751677852345E-2</v>
      </c>
      <c r="D306" s="14">
        <f t="shared" si="45"/>
        <v>-3.5136040268456376E-2</v>
      </c>
      <c r="E306" s="12"/>
      <c r="F306" s="11">
        <f t="shared" si="37"/>
        <v>-4.7321728187918292E-4</v>
      </c>
      <c r="G306" s="11">
        <f t="shared" si="38"/>
        <v>7.8732163087248414E-3</v>
      </c>
      <c r="H306" s="12">
        <f t="shared" si="39"/>
        <v>-3.273511409395977E-4</v>
      </c>
      <c r="I306" s="12"/>
      <c r="J306" s="16">
        <f t="shared" si="40"/>
        <v>4.2224023686241515E-4</v>
      </c>
      <c r="K306" s="11">
        <f t="shared" si="41"/>
        <v>4.8506130161744933E-3</v>
      </c>
      <c r="L306" s="12">
        <f t="shared" si="42"/>
        <v>-2.1203382281879385E-4</v>
      </c>
      <c r="N306">
        <v>976</v>
      </c>
      <c r="O306">
        <v>-2.82997762863535</v>
      </c>
      <c r="P306">
        <v>2.46457867263236</v>
      </c>
      <c r="Q306">
        <v>-3.5816554809843399</v>
      </c>
    </row>
    <row r="307" spans="1:17" x14ac:dyDescent="0.25">
      <c r="A307" s="13">
        <f t="shared" si="43"/>
        <v>0.97699999999999998</v>
      </c>
      <c r="B307" s="15">
        <f t="shared" si="44"/>
        <v>4.0907919463087215E-2</v>
      </c>
      <c r="C307" s="15">
        <f t="shared" si="45"/>
        <v>-5.4302483221476551E-2</v>
      </c>
      <c r="D307" s="14">
        <f t="shared" si="45"/>
        <v>3.3533959731543626E-2</v>
      </c>
      <c r="E307" s="12"/>
      <c r="F307" s="11">
        <f t="shared" si="37"/>
        <v>-4.6664436241609572E-4</v>
      </c>
      <c r="G307" s="11">
        <f t="shared" si="38"/>
        <v>7.858153825503365E-3</v>
      </c>
      <c r="H307" s="12">
        <f t="shared" si="39"/>
        <v>-3.2815218120805405E-4</v>
      </c>
      <c r="I307" s="12"/>
      <c r="J307" s="16">
        <f t="shared" si="40"/>
        <v>4.2177030604026753E-4</v>
      </c>
      <c r="K307" s="11">
        <f t="shared" si="41"/>
        <v>4.8584787012416076E-3</v>
      </c>
      <c r="L307" s="12">
        <f t="shared" si="42"/>
        <v>-2.1236157447986767E-4</v>
      </c>
      <c r="N307">
        <v>977</v>
      </c>
      <c r="O307">
        <v>4.1700223713646496</v>
      </c>
      <c r="P307">
        <v>-5.53542132736764</v>
      </c>
      <c r="Q307">
        <v>3.4183445190156601</v>
      </c>
    </row>
    <row r="308" spans="1:17" x14ac:dyDescent="0.25">
      <c r="A308" s="13">
        <f t="shared" si="43"/>
        <v>0.98299999999999998</v>
      </c>
      <c r="B308" s="15">
        <f t="shared" si="44"/>
        <v>4.0907919463087215E-2</v>
      </c>
      <c r="C308" s="15">
        <f t="shared" si="45"/>
        <v>-5.4302483221476551E-2</v>
      </c>
      <c r="D308" s="14">
        <f t="shared" si="45"/>
        <v>3.3533959731543626E-2</v>
      </c>
      <c r="E308" s="12"/>
      <c r="F308" s="11">
        <f t="shared" si="37"/>
        <v>-2.2119684563757223E-4</v>
      </c>
      <c r="G308" s="11">
        <f t="shared" si="38"/>
        <v>7.5323389261745055E-3</v>
      </c>
      <c r="H308" s="12">
        <f t="shared" si="39"/>
        <v>-1.2694842281879212E-4</v>
      </c>
      <c r="I308" s="12"/>
      <c r="J308" s="16">
        <f t="shared" si="40"/>
        <v>4.1970678241610651E-4</v>
      </c>
      <c r="K308" s="11">
        <f t="shared" si="41"/>
        <v>4.9046501794966415E-3</v>
      </c>
      <c r="L308" s="12">
        <f t="shared" si="42"/>
        <v>-2.137268762919482E-4</v>
      </c>
      <c r="N308">
        <v>983</v>
      </c>
      <c r="O308">
        <v>4.1700223713646496</v>
      </c>
      <c r="P308">
        <v>-5.53542132736764</v>
      </c>
      <c r="Q308">
        <v>3.4183445190156601</v>
      </c>
    </row>
    <row r="309" spans="1:17" x14ac:dyDescent="0.25">
      <c r="A309" s="13">
        <f t="shared" si="43"/>
        <v>0.98299999999999998</v>
      </c>
      <c r="B309" s="15">
        <f t="shared" si="44"/>
        <v>1.667919463087246E-3</v>
      </c>
      <c r="C309" s="15">
        <f t="shared" si="45"/>
        <v>2.417751677852345E-2</v>
      </c>
      <c r="D309" s="14">
        <f t="shared" si="45"/>
        <v>-1.5516040268456375E-2</v>
      </c>
      <c r="E309" s="12"/>
      <c r="F309" s="11">
        <f t="shared" si="37"/>
        <v>-2.2119684563757223E-4</v>
      </c>
      <c r="G309" s="11">
        <f t="shared" si="38"/>
        <v>7.5323389261745055E-3</v>
      </c>
      <c r="H309" s="12">
        <f t="shared" si="39"/>
        <v>-1.2694842281879212E-4</v>
      </c>
      <c r="I309" s="12"/>
      <c r="J309" s="16">
        <f t="shared" si="40"/>
        <v>4.1970678241610651E-4</v>
      </c>
      <c r="K309" s="11">
        <f t="shared" si="41"/>
        <v>4.9046501794966415E-3</v>
      </c>
      <c r="L309" s="12">
        <f t="shared" si="42"/>
        <v>-2.137268762919482E-4</v>
      </c>
      <c r="N309">
        <v>983</v>
      </c>
      <c r="O309">
        <v>0.17002237136465301</v>
      </c>
      <c r="P309">
        <v>2.46457867263236</v>
      </c>
      <c r="Q309">
        <v>-1.5816554809843399</v>
      </c>
    </row>
    <row r="310" spans="1:17" x14ac:dyDescent="0.25">
      <c r="A310" s="13">
        <f t="shared" si="43"/>
        <v>0.98799999999999999</v>
      </c>
      <c r="B310" s="15">
        <f t="shared" si="44"/>
        <v>1.667919463087246E-3</v>
      </c>
      <c r="C310" s="15">
        <f t="shared" si="45"/>
        <v>2.417751677852345E-2</v>
      </c>
      <c r="D310" s="14">
        <f t="shared" si="45"/>
        <v>-1.5516040268456375E-2</v>
      </c>
      <c r="E310" s="12"/>
      <c r="F310" s="11">
        <f t="shared" si="37"/>
        <v>-2.1285724832213599E-4</v>
      </c>
      <c r="G310" s="11">
        <f t="shared" si="38"/>
        <v>7.653226510067123E-3</v>
      </c>
      <c r="H310" s="12">
        <f t="shared" si="39"/>
        <v>-2.0452862416107405E-4</v>
      </c>
      <c r="I310" s="12"/>
      <c r="J310" s="16">
        <f t="shared" si="40"/>
        <v>4.1862164718120721E-4</v>
      </c>
      <c r="K310" s="11">
        <f t="shared" si="41"/>
        <v>4.9426140930872459E-3</v>
      </c>
      <c r="L310" s="12">
        <f t="shared" si="42"/>
        <v>-2.1455556890939787E-4</v>
      </c>
      <c r="N310">
        <v>988</v>
      </c>
      <c r="O310">
        <v>0.17002237136465301</v>
      </c>
      <c r="P310">
        <v>2.46457867263236</v>
      </c>
      <c r="Q310">
        <v>-1.5816554809843399</v>
      </c>
    </row>
    <row r="311" spans="1:17" x14ac:dyDescent="0.25">
      <c r="A311" s="13">
        <f t="shared" si="43"/>
        <v>0.98799999999999999</v>
      </c>
      <c r="B311" s="15">
        <f t="shared" si="44"/>
        <v>3.109791946308722E-2</v>
      </c>
      <c r="C311" s="15">
        <f t="shared" si="45"/>
        <v>4.5575167785234915E-3</v>
      </c>
      <c r="D311" s="14">
        <f t="shared" si="45"/>
        <v>1.3913959731543626E-2</v>
      </c>
      <c r="E311" s="12"/>
      <c r="F311" s="11">
        <f t="shared" si="37"/>
        <v>-2.1285724832213599E-4</v>
      </c>
      <c r="G311" s="11">
        <f t="shared" si="38"/>
        <v>7.653226510067123E-3</v>
      </c>
      <c r="H311" s="12">
        <f t="shared" si="39"/>
        <v>-2.0452862416107405E-4</v>
      </c>
      <c r="I311" s="12"/>
      <c r="J311" s="16">
        <f t="shared" si="40"/>
        <v>4.1862164718120721E-4</v>
      </c>
      <c r="K311" s="11">
        <f t="shared" si="41"/>
        <v>4.9426140930872459E-3</v>
      </c>
      <c r="L311" s="12">
        <f t="shared" si="42"/>
        <v>-2.1455556890939787E-4</v>
      </c>
      <c r="N311">
        <v>988</v>
      </c>
      <c r="O311">
        <v>3.17002237136465</v>
      </c>
      <c r="P311">
        <v>0.46457867263236402</v>
      </c>
      <c r="Q311">
        <v>1.4183445190156601</v>
      </c>
    </row>
    <row r="312" spans="1:17" x14ac:dyDescent="0.25">
      <c r="A312" s="13">
        <f t="shared" si="43"/>
        <v>0.99399999999999999</v>
      </c>
      <c r="B312" s="15">
        <f t="shared" si="44"/>
        <v>3.109791946308722E-2</v>
      </c>
      <c r="C312" s="15">
        <f t="shared" si="45"/>
        <v>4.5575167785234915E-3</v>
      </c>
      <c r="D312" s="14">
        <f t="shared" si="45"/>
        <v>1.3913959731543626E-2</v>
      </c>
      <c r="E312" s="12"/>
      <c r="F312" s="11">
        <f t="shared" si="37"/>
        <v>-2.6269731543612513E-5</v>
      </c>
      <c r="G312" s="11">
        <f t="shared" si="38"/>
        <v>7.6805716107382644E-3</v>
      </c>
      <c r="H312" s="12">
        <f t="shared" si="39"/>
        <v>-1.2104486577181222E-4</v>
      </c>
      <c r="I312" s="12"/>
      <c r="J312" s="16">
        <f t="shared" si="40"/>
        <v>4.1790426624160995E-4</v>
      </c>
      <c r="K312" s="11">
        <f t="shared" si="41"/>
        <v>4.9886154874496623E-3</v>
      </c>
      <c r="L312" s="12">
        <f t="shared" si="42"/>
        <v>-2.1553228937919652E-4</v>
      </c>
      <c r="N312">
        <v>994</v>
      </c>
      <c r="O312">
        <v>3.17002237136465</v>
      </c>
      <c r="P312">
        <v>0.46457867263236402</v>
      </c>
      <c r="Q312">
        <v>1.4183445190156601</v>
      </c>
    </row>
    <row r="313" spans="1:17" x14ac:dyDescent="0.25">
      <c r="A313" s="13">
        <f t="shared" si="43"/>
        <v>0.99399999999999999</v>
      </c>
      <c r="B313" s="15">
        <f t="shared" si="44"/>
        <v>-1.7952080536912784E-2</v>
      </c>
      <c r="C313" s="15">
        <f t="shared" si="45"/>
        <v>2.417751677852345E-2</v>
      </c>
      <c r="D313" s="14">
        <f t="shared" si="45"/>
        <v>-2.5326040268456376E-2</v>
      </c>
      <c r="E313" s="12"/>
      <c r="F313" s="11">
        <f t="shared" si="37"/>
        <v>-2.6269731543612513E-5</v>
      </c>
      <c r="G313" s="11">
        <f t="shared" si="38"/>
        <v>7.6805716107382644E-3</v>
      </c>
      <c r="H313" s="12">
        <f t="shared" si="39"/>
        <v>-1.2104486577181222E-4</v>
      </c>
      <c r="I313" s="12"/>
      <c r="J313" s="16">
        <f t="shared" si="40"/>
        <v>4.1790426624160995E-4</v>
      </c>
      <c r="K313" s="11">
        <f t="shared" si="41"/>
        <v>4.9886154874496623E-3</v>
      </c>
      <c r="L313" s="12">
        <f t="shared" si="42"/>
        <v>-2.1553228937919652E-4</v>
      </c>
      <c r="N313">
        <v>994</v>
      </c>
      <c r="O313">
        <v>-1.82997762863535</v>
      </c>
      <c r="P313">
        <v>2.46457867263236</v>
      </c>
      <c r="Q313">
        <v>-2.5816554809843399</v>
      </c>
    </row>
    <row r="314" spans="1:17" x14ac:dyDescent="0.25">
      <c r="A314" s="13">
        <f t="shared" si="43"/>
        <v>1.0009999999999999</v>
      </c>
      <c r="B314" s="15">
        <f t="shared" si="44"/>
        <v>-1.7952080536912784E-2</v>
      </c>
      <c r="C314" s="15">
        <f t="shared" si="45"/>
        <v>2.417751677852345E-2</v>
      </c>
      <c r="D314" s="14">
        <f t="shared" si="45"/>
        <v>-2.5326040268456376E-2</v>
      </c>
      <c r="E314" s="12"/>
      <c r="F314" s="11">
        <f t="shared" si="37"/>
        <v>-1.5193429530200011E-4</v>
      </c>
      <c r="G314" s="11">
        <f t="shared" si="38"/>
        <v>7.8498142281879252E-3</v>
      </c>
      <c r="H314" s="12">
        <f t="shared" si="39"/>
        <v>-2.9832714765100419E-4</v>
      </c>
      <c r="I314" s="12"/>
      <c r="J314" s="16">
        <f t="shared" si="40"/>
        <v>4.1728055214765032E-4</v>
      </c>
      <c r="K314" s="11">
        <f t="shared" si="41"/>
        <v>5.0429718378859033E-3</v>
      </c>
      <c r="L314" s="12">
        <f t="shared" si="42"/>
        <v>-2.1700009142617635E-4</v>
      </c>
      <c r="N314">
        <v>1001</v>
      </c>
      <c r="O314">
        <v>-1.82997762863535</v>
      </c>
      <c r="P314">
        <v>2.46457867263236</v>
      </c>
      <c r="Q314">
        <v>-2.5816554809843399</v>
      </c>
    </row>
    <row r="315" spans="1:17" x14ac:dyDescent="0.25">
      <c r="A315" s="13">
        <f t="shared" si="43"/>
        <v>1.0009999999999999</v>
      </c>
      <c r="B315" s="15">
        <f t="shared" si="44"/>
        <v>8.0147919463087219E-2</v>
      </c>
      <c r="C315" s="15">
        <f t="shared" si="45"/>
        <v>2.417751677852345E-2</v>
      </c>
      <c r="D315" s="14">
        <f t="shared" si="45"/>
        <v>1.3913959731543626E-2</v>
      </c>
      <c r="E315" s="12"/>
      <c r="F315" s="11">
        <f t="shared" si="37"/>
        <v>-1.5193429530200011E-4</v>
      </c>
      <c r="G315" s="11">
        <f t="shared" si="38"/>
        <v>7.8498142281879252E-3</v>
      </c>
      <c r="H315" s="12">
        <f t="shared" si="39"/>
        <v>-2.9832714765100419E-4</v>
      </c>
      <c r="I315" s="12"/>
      <c r="J315" s="16">
        <f t="shared" si="40"/>
        <v>4.1728055214765032E-4</v>
      </c>
      <c r="K315" s="11">
        <f t="shared" si="41"/>
        <v>5.0429718378859033E-3</v>
      </c>
      <c r="L315" s="12">
        <f t="shared" si="42"/>
        <v>-2.1700009142617635E-4</v>
      </c>
      <c r="N315">
        <v>1001</v>
      </c>
      <c r="O315">
        <v>8.1700223713646505</v>
      </c>
      <c r="P315">
        <v>2.46457867263236</v>
      </c>
      <c r="Q315">
        <v>1.4183445190156601</v>
      </c>
    </row>
    <row r="316" spans="1:17" x14ac:dyDescent="0.25">
      <c r="A316" s="13">
        <f t="shared" si="43"/>
        <v>1.006</v>
      </c>
      <c r="B316" s="15">
        <f t="shared" si="44"/>
        <v>8.0147919463087219E-2</v>
      </c>
      <c r="C316" s="15">
        <f t="shared" si="45"/>
        <v>2.417751677852345E-2</v>
      </c>
      <c r="D316" s="14">
        <f t="shared" si="45"/>
        <v>1.3913959731543626E-2</v>
      </c>
      <c r="E316" s="12"/>
      <c r="F316" s="11">
        <f t="shared" si="37"/>
        <v>2.4880530201344523E-4</v>
      </c>
      <c r="G316" s="11">
        <f t="shared" si="38"/>
        <v>7.9707018120805453E-3</v>
      </c>
      <c r="H316" s="12">
        <f t="shared" si="39"/>
        <v>-2.2875734899328447E-4</v>
      </c>
      <c r="I316" s="12"/>
      <c r="J316" s="16">
        <f t="shared" si="40"/>
        <v>4.1752272966442895E-4</v>
      </c>
      <c r="K316" s="11">
        <f t="shared" si="41"/>
        <v>5.0825231279865756E-3</v>
      </c>
      <c r="L316" s="12">
        <f t="shared" si="42"/>
        <v>-2.183178026677871E-4</v>
      </c>
      <c r="N316">
        <v>1006</v>
      </c>
      <c r="O316">
        <v>8.1700223713646505</v>
      </c>
      <c r="P316">
        <v>2.46457867263236</v>
      </c>
      <c r="Q316">
        <v>1.4183445190156601</v>
      </c>
    </row>
    <row r="317" spans="1:17" x14ac:dyDescent="0.25">
      <c r="A317" s="13">
        <f t="shared" si="43"/>
        <v>1.006</v>
      </c>
      <c r="B317" s="15">
        <f t="shared" si="44"/>
        <v>2.1287919463087217E-2</v>
      </c>
      <c r="C317" s="15">
        <f t="shared" si="45"/>
        <v>4.3797516778523449E-2</v>
      </c>
      <c r="D317" s="14">
        <f t="shared" si="45"/>
        <v>-1.5516040268456375E-2</v>
      </c>
      <c r="E317" s="12"/>
      <c r="F317" s="11">
        <f t="shared" si="37"/>
        <v>2.4880530201344523E-4</v>
      </c>
      <c r="G317" s="11">
        <f t="shared" si="38"/>
        <v>7.9707018120805453E-3</v>
      </c>
      <c r="H317" s="12">
        <f t="shared" si="39"/>
        <v>-2.2875734899328447E-4</v>
      </c>
      <c r="I317" s="12"/>
      <c r="J317" s="16">
        <f t="shared" si="40"/>
        <v>4.1752272966442895E-4</v>
      </c>
      <c r="K317" s="11">
        <f t="shared" si="41"/>
        <v>5.0825231279865756E-3</v>
      </c>
      <c r="L317" s="12">
        <f t="shared" si="42"/>
        <v>-2.183178026677871E-4</v>
      </c>
      <c r="N317">
        <v>1006</v>
      </c>
      <c r="O317">
        <v>2.17002237136465</v>
      </c>
      <c r="P317">
        <v>4.46457867263236</v>
      </c>
      <c r="Q317">
        <v>-1.5816554809843399</v>
      </c>
    </row>
    <row r="318" spans="1:17" x14ac:dyDescent="0.25">
      <c r="A318" s="13">
        <f t="shared" si="43"/>
        <v>1.012</v>
      </c>
      <c r="B318" s="15">
        <f t="shared" si="44"/>
        <v>2.1287919463087217E-2</v>
      </c>
      <c r="C318" s="15">
        <f t="shared" si="45"/>
        <v>4.3797516778523449E-2</v>
      </c>
      <c r="D318" s="14">
        <f t="shared" si="45"/>
        <v>-1.5516040268456375E-2</v>
      </c>
      <c r="E318" s="12"/>
      <c r="F318" s="11">
        <f t="shared" si="37"/>
        <v>3.7653281879196864E-4</v>
      </c>
      <c r="G318" s="11">
        <f t="shared" si="38"/>
        <v>8.2334869127516867E-3</v>
      </c>
      <c r="H318" s="12">
        <f t="shared" si="39"/>
        <v>-3.2185359060402281E-4</v>
      </c>
      <c r="I318" s="12"/>
      <c r="J318" s="16">
        <f t="shared" si="40"/>
        <v>4.1939874402684521E-4</v>
      </c>
      <c r="K318" s="11">
        <f t="shared" si="41"/>
        <v>5.1311356941610726E-3</v>
      </c>
      <c r="L318" s="12">
        <f t="shared" si="42"/>
        <v>-2.1996963548657903E-4</v>
      </c>
      <c r="N318">
        <v>1012</v>
      </c>
      <c r="O318">
        <v>2.17002237136465</v>
      </c>
      <c r="P318">
        <v>4.46457867263236</v>
      </c>
      <c r="Q318">
        <v>-1.5816554809843399</v>
      </c>
    </row>
    <row r="319" spans="1:17" x14ac:dyDescent="0.25">
      <c r="A319" s="13">
        <f t="shared" si="43"/>
        <v>1.012</v>
      </c>
      <c r="B319" s="15">
        <f t="shared" si="44"/>
        <v>3.109791946308722E-2</v>
      </c>
      <c r="C319" s="15">
        <f t="shared" si="45"/>
        <v>2.417751677852345E-2</v>
      </c>
      <c r="D319" s="14">
        <f t="shared" si="45"/>
        <v>-5.7060402684563959E-3</v>
      </c>
      <c r="E319" s="12"/>
      <c r="F319" s="11">
        <f t="shared" si="37"/>
        <v>3.7653281879196864E-4</v>
      </c>
      <c r="G319" s="11">
        <f t="shared" si="38"/>
        <v>8.2334869127516867E-3</v>
      </c>
      <c r="H319" s="12">
        <f t="shared" si="39"/>
        <v>-3.2185359060402281E-4</v>
      </c>
      <c r="I319" s="12"/>
      <c r="J319" s="16">
        <f t="shared" si="40"/>
        <v>4.1939874402684521E-4</v>
      </c>
      <c r="K319" s="11">
        <f t="shared" si="41"/>
        <v>5.1311356941610726E-3</v>
      </c>
      <c r="L319" s="12">
        <f t="shared" si="42"/>
        <v>-2.1996963548657903E-4</v>
      </c>
      <c r="N319">
        <v>1012</v>
      </c>
      <c r="O319">
        <v>3.17002237136465</v>
      </c>
      <c r="P319">
        <v>2.46457867263236</v>
      </c>
      <c r="Q319">
        <v>-0.58165548098434205</v>
      </c>
    </row>
    <row r="320" spans="1:17" x14ac:dyDescent="0.25">
      <c r="A320" s="13">
        <f t="shared" si="43"/>
        <v>1.0189999999999999</v>
      </c>
      <c r="B320" s="15">
        <f t="shared" si="44"/>
        <v>3.109791946308722E-2</v>
      </c>
      <c r="C320" s="15">
        <f t="shared" si="45"/>
        <v>2.417751677852345E-2</v>
      </c>
      <c r="D320" s="14">
        <f t="shared" si="45"/>
        <v>-5.7060402684563959E-3</v>
      </c>
      <c r="E320" s="12"/>
      <c r="F320" s="11">
        <f t="shared" si="37"/>
        <v>5.9421825503357594E-4</v>
      </c>
      <c r="G320" s="11">
        <f t="shared" si="38"/>
        <v>8.4027295302013475E-3</v>
      </c>
      <c r="H320" s="12">
        <f t="shared" si="39"/>
        <v>-3.6179587248321701E-4</v>
      </c>
      <c r="I320" s="12"/>
      <c r="J320" s="16">
        <f t="shared" si="40"/>
        <v>4.2279637278523456E-4</v>
      </c>
      <c r="K320" s="11">
        <f t="shared" si="41"/>
        <v>5.1893624517114073E-3</v>
      </c>
      <c r="L320" s="12">
        <f t="shared" si="42"/>
        <v>-2.2236240860738432E-4</v>
      </c>
      <c r="N320">
        <v>1019</v>
      </c>
      <c r="O320">
        <v>3.17002237136465</v>
      </c>
      <c r="P320">
        <v>2.46457867263236</v>
      </c>
      <c r="Q320">
        <v>-0.58165548098434205</v>
      </c>
    </row>
    <row r="321" spans="1:17" x14ac:dyDescent="0.25">
      <c r="A321" s="13">
        <f t="shared" si="43"/>
        <v>1.0189999999999999</v>
      </c>
      <c r="B321" s="15">
        <f t="shared" si="44"/>
        <v>2.1287919463087217E-2</v>
      </c>
      <c r="C321" s="15">
        <f t="shared" si="45"/>
        <v>1.4367516778523453E-2</v>
      </c>
      <c r="D321" s="14">
        <f t="shared" si="45"/>
        <v>1.3913959731543626E-2</v>
      </c>
      <c r="E321" s="12"/>
      <c r="F321" s="11">
        <f t="shared" si="37"/>
        <v>5.9421825503357594E-4</v>
      </c>
      <c r="G321" s="11">
        <f t="shared" si="38"/>
        <v>8.4027295302013475E-3</v>
      </c>
      <c r="H321" s="12">
        <f t="shared" si="39"/>
        <v>-3.6179587248321701E-4</v>
      </c>
      <c r="I321" s="12"/>
      <c r="J321" s="16">
        <f t="shared" si="40"/>
        <v>4.2279637278523456E-4</v>
      </c>
      <c r="K321" s="11">
        <f t="shared" si="41"/>
        <v>5.1893624517114073E-3</v>
      </c>
      <c r="L321" s="12">
        <f t="shared" si="42"/>
        <v>-2.2236240860738432E-4</v>
      </c>
      <c r="N321">
        <v>1019</v>
      </c>
      <c r="O321">
        <v>2.17002237136465</v>
      </c>
      <c r="P321">
        <v>1.46457867263236</v>
      </c>
      <c r="Q321">
        <v>1.4183445190156601</v>
      </c>
    </row>
    <row r="322" spans="1:17" x14ac:dyDescent="0.25">
      <c r="A322" s="13">
        <f t="shared" si="43"/>
        <v>1.024</v>
      </c>
      <c r="B322" s="15">
        <f t="shared" si="44"/>
        <v>2.1287919463087217E-2</v>
      </c>
      <c r="C322" s="15">
        <f t="shared" si="45"/>
        <v>1.4367516778523453E-2</v>
      </c>
      <c r="D322" s="14">
        <f t="shared" si="45"/>
        <v>1.3913959731543626E-2</v>
      </c>
      <c r="E322" s="12"/>
      <c r="F322" s="11">
        <f t="shared" si="37"/>
        <v>7.0065785234901443E-4</v>
      </c>
      <c r="G322" s="11">
        <f t="shared" si="38"/>
        <v>8.4745671140939657E-3</v>
      </c>
      <c r="H322" s="12">
        <f t="shared" si="39"/>
        <v>-2.9222607382549729E-4</v>
      </c>
      <c r="I322" s="12"/>
      <c r="J322" s="16">
        <f t="shared" si="40"/>
        <v>4.2603356305369111E-4</v>
      </c>
      <c r="K322" s="11">
        <f t="shared" si="41"/>
        <v>5.2315556933221468E-3</v>
      </c>
      <c r="L322" s="12">
        <f t="shared" si="42"/>
        <v>-2.2399746347315615E-4</v>
      </c>
      <c r="N322">
        <v>1024</v>
      </c>
      <c r="O322">
        <v>2.17002237136465</v>
      </c>
      <c r="P322">
        <v>1.46457867263236</v>
      </c>
      <c r="Q322">
        <v>1.4183445190156601</v>
      </c>
    </row>
    <row r="323" spans="1:17" x14ac:dyDescent="0.25">
      <c r="A323" s="13">
        <f t="shared" si="43"/>
        <v>1.024</v>
      </c>
      <c r="B323" s="15">
        <f t="shared" si="44"/>
        <v>8.0147919463087219E-2</v>
      </c>
      <c r="C323" s="15">
        <f t="shared" si="45"/>
        <v>-2.487248322147655E-2</v>
      </c>
      <c r="D323" s="14">
        <f t="shared" si="45"/>
        <v>2.3723959731543627E-2</v>
      </c>
      <c r="E323" s="12"/>
      <c r="F323" s="11">
        <f t="shared" si="37"/>
        <v>7.0065785234901443E-4</v>
      </c>
      <c r="G323" s="11">
        <f t="shared" si="38"/>
        <v>8.4745671140939657E-3</v>
      </c>
      <c r="H323" s="12">
        <f t="shared" si="39"/>
        <v>-2.9222607382549729E-4</v>
      </c>
      <c r="I323" s="12"/>
      <c r="J323" s="16">
        <f t="shared" si="40"/>
        <v>4.2603356305369111E-4</v>
      </c>
      <c r="K323" s="11">
        <f t="shared" si="41"/>
        <v>5.2315556933221468E-3</v>
      </c>
      <c r="L323" s="12">
        <f t="shared" si="42"/>
        <v>-2.2399746347315615E-4</v>
      </c>
      <c r="N323">
        <v>1024</v>
      </c>
      <c r="O323">
        <v>8.1700223713646505</v>
      </c>
      <c r="P323">
        <v>-2.53542132736764</v>
      </c>
      <c r="Q323">
        <v>2.4183445190156601</v>
      </c>
    </row>
    <row r="324" spans="1:17" x14ac:dyDescent="0.25">
      <c r="A324" s="13">
        <f t="shared" si="43"/>
        <v>1.03</v>
      </c>
      <c r="B324" s="15">
        <f t="shared" si="44"/>
        <v>8.0147919463087219E-2</v>
      </c>
      <c r="C324" s="15">
        <f t="shared" si="45"/>
        <v>-2.487248322147655E-2</v>
      </c>
      <c r="D324" s="14">
        <f t="shared" si="45"/>
        <v>2.3723959731543627E-2</v>
      </c>
      <c r="E324" s="12"/>
      <c r="F324" s="11">
        <f t="shared" si="37"/>
        <v>1.1815453691275382E-3</v>
      </c>
      <c r="G324" s="11">
        <f t="shared" si="38"/>
        <v>8.3253322147651063E-3</v>
      </c>
      <c r="H324" s="12">
        <f t="shared" si="39"/>
        <v>-1.498823154362354E-4</v>
      </c>
      <c r="I324" s="12"/>
      <c r="J324" s="16">
        <f t="shared" si="40"/>
        <v>4.3168017271812077E-4</v>
      </c>
      <c r="K324" s="11">
        <f t="shared" si="41"/>
        <v>5.2819553913087238E-3</v>
      </c>
      <c r="L324" s="12">
        <f t="shared" si="42"/>
        <v>-2.2532378864094135E-4</v>
      </c>
      <c r="N324">
        <v>1030</v>
      </c>
      <c r="O324">
        <v>8.1700223713646505</v>
      </c>
      <c r="P324">
        <v>-2.53542132736764</v>
      </c>
      <c r="Q324">
        <v>2.4183445190156601</v>
      </c>
    </row>
    <row r="325" spans="1:17" x14ac:dyDescent="0.25">
      <c r="A325" s="13">
        <f t="shared" si="43"/>
        <v>1.0309999999999999</v>
      </c>
      <c r="B325" s="15">
        <f t="shared" si="44"/>
        <v>8.0147919463087219E-2</v>
      </c>
      <c r="C325" s="15">
        <f t="shared" si="45"/>
        <v>-5.2524832214765095E-3</v>
      </c>
      <c r="D325" s="14">
        <f t="shared" si="45"/>
        <v>4.1039597315436051E-3</v>
      </c>
      <c r="E325" s="12"/>
      <c r="F325" s="11">
        <f t="shared" si="37"/>
        <v>1.2616932885906166E-3</v>
      </c>
      <c r="G325" s="11">
        <f t="shared" si="38"/>
        <v>8.3102697315436316E-3</v>
      </c>
      <c r="H325" s="12">
        <f t="shared" si="39"/>
        <v>-1.359683557046933E-4</v>
      </c>
      <c r="I325" s="12"/>
      <c r="J325" s="16">
        <f t="shared" si="40"/>
        <v>4.3290179204697973E-4</v>
      </c>
      <c r="K325" s="11">
        <f t="shared" si="41"/>
        <v>5.2902731922818769E-3</v>
      </c>
      <c r="L325" s="12">
        <f t="shared" si="42"/>
        <v>-2.254667139765118E-4</v>
      </c>
      <c r="N325">
        <v>1031</v>
      </c>
      <c r="O325">
        <v>8.1700223713646505</v>
      </c>
      <c r="P325">
        <v>-0.53542132736763604</v>
      </c>
      <c r="Q325">
        <v>0.418344519015658</v>
      </c>
    </row>
    <row r="326" spans="1:17" x14ac:dyDescent="0.25">
      <c r="A326" s="13">
        <f t="shared" si="43"/>
        <v>1.036</v>
      </c>
      <c r="B326" s="15">
        <f t="shared" si="44"/>
        <v>8.0147919463087219E-2</v>
      </c>
      <c r="C326" s="15">
        <f t="shared" si="45"/>
        <v>-5.2524832214765095E-3</v>
      </c>
      <c r="D326" s="14">
        <f t="shared" si="45"/>
        <v>4.1039597315436051E-3</v>
      </c>
      <c r="E326" s="12"/>
      <c r="F326" s="11">
        <f t="shared" ref="F326:F389" si="46">((A326-A325)*(B326+B325)/2)+F325</f>
        <v>1.662432885906062E-3</v>
      </c>
      <c r="G326" s="11">
        <f t="shared" ref="G326:G389" si="47">((A326-A325)*(C326+C325)/2)+G325</f>
        <v>8.2840073154362478E-3</v>
      </c>
      <c r="H326" s="12">
        <f t="shared" ref="H326:H389" si="48">((A326-A325)*(D326+D325)/2)+H325</f>
        <v>-1.154485570469748E-4</v>
      </c>
      <c r="I326" s="12"/>
      <c r="J326" s="16">
        <f t="shared" ref="J326:J389" si="49">((A326-A325)*(F326+F325)/2)+J325</f>
        <v>4.4021210748322159E-4</v>
      </c>
      <c r="K326" s="11">
        <f t="shared" ref="K326:K389" si="50">((A326-A325)*(G326+G325)/2)+K325</f>
        <v>5.3317588848993272E-3</v>
      </c>
      <c r="L326" s="12">
        <f t="shared" ref="L326:L389" si="51">((A326-A325)*(H326+H325)/2)+L325</f>
        <v>-2.2609525625839097E-4</v>
      </c>
      <c r="N326">
        <v>1036</v>
      </c>
      <c r="O326">
        <v>8.1700223713646505</v>
      </c>
      <c r="P326">
        <v>-0.53542132736763604</v>
      </c>
      <c r="Q326">
        <v>0.418344519015658</v>
      </c>
    </row>
    <row r="327" spans="1:17" x14ac:dyDescent="0.25">
      <c r="A327" s="13">
        <f t="shared" ref="A327:A390" si="52">N327/1000</f>
        <v>1.036</v>
      </c>
      <c r="B327" s="15">
        <f t="shared" ref="B327:B390" si="53">(O327*$C$2/$E$2)</f>
        <v>3.109791946308722E-2</v>
      </c>
      <c r="C327" s="15">
        <f t="shared" si="45"/>
        <v>4.5575167785234915E-3</v>
      </c>
      <c r="D327" s="14">
        <f t="shared" si="45"/>
        <v>3.3533959731543626E-2</v>
      </c>
      <c r="E327" s="12"/>
      <c r="F327" s="11">
        <f t="shared" si="46"/>
        <v>1.662432885906062E-3</v>
      </c>
      <c r="G327" s="11">
        <f t="shared" si="47"/>
        <v>8.2840073154362478E-3</v>
      </c>
      <c r="H327" s="12">
        <f t="shared" si="48"/>
        <v>-1.154485570469748E-4</v>
      </c>
      <c r="I327" s="12"/>
      <c r="J327" s="16">
        <f t="shared" si="49"/>
        <v>4.4021210748322159E-4</v>
      </c>
      <c r="K327" s="11">
        <f t="shared" si="50"/>
        <v>5.3317588848993272E-3</v>
      </c>
      <c r="L327" s="12">
        <f t="shared" si="51"/>
        <v>-2.2609525625839097E-4</v>
      </c>
      <c r="N327">
        <v>1036</v>
      </c>
      <c r="O327">
        <v>3.17002237136465</v>
      </c>
      <c r="P327">
        <v>0.46457867263236402</v>
      </c>
      <c r="Q327">
        <v>3.4183445190156601</v>
      </c>
    </row>
    <row r="328" spans="1:17" x14ac:dyDescent="0.25">
      <c r="A328" s="13">
        <f t="shared" si="52"/>
        <v>1.042</v>
      </c>
      <c r="B328" s="15">
        <f t="shared" si="53"/>
        <v>3.109791946308722E-2</v>
      </c>
      <c r="C328" s="15">
        <f t="shared" si="45"/>
        <v>4.5575167785234915E-3</v>
      </c>
      <c r="D328" s="14">
        <f t="shared" si="45"/>
        <v>3.3533959731543626E-2</v>
      </c>
      <c r="E328" s="12"/>
      <c r="F328" s="11">
        <f t="shared" si="46"/>
        <v>1.8490204026845854E-3</v>
      </c>
      <c r="G328" s="11">
        <f t="shared" si="47"/>
        <v>8.3113524161073891E-3</v>
      </c>
      <c r="H328" s="12">
        <f t="shared" si="48"/>
        <v>8.575520134228713E-5</v>
      </c>
      <c r="I328" s="12"/>
      <c r="J328" s="16">
        <f t="shared" si="49"/>
        <v>4.5074646734899351E-4</v>
      </c>
      <c r="K328" s="11">
        <f t="shared" si="50"/>
        <v>5.3815449640939586E-3</v>
      </c>
      <c r="L328" s="12">
        <f t="shared" si="51"/>
        <v>-2.2618433632550503E-4</v>
      </c>
      <c r="N328">
        <v>1042</v>
      </c>
      <c r="O328">
        <v>3.17002237136465</v>
      </c>
      <c r="P328">
        <v>0.46457867263236402</v>
      </c>
      <c r="Q328">
        <v>3.4183445190156601</v>
      </c>
    </row>
    <row r="329" spans="1:17" x14ac:dyDescent="0.25">
      <c r="A329" s="13">
        <f t="shared" si="52"/>
        <v>1.042</v>
      </c>
      <c r="B329" s="15">
        <f t="shared" si="53"/>
        <v>1.1477919463087217E-2</v>
      </c>
      <c r="C329" s="15">
        <f t="shared" si="45"/>
        <v>4.5575167785234915E-3</v>
      </c>
      <c r="D329" s="14">
        <f t="shared" si="45"/>
        <v>1.3913959731543626E-2</v>
      </c>
      <c r="E329" s="12"/>
      <c r="F329" s="11">
        <f t="shared" si="46"/>
        <v>1.8490204026845854E-3</v>
      </c>
      <c r="G329" s="11">
        <f t="shared" si="47"/>
        <v>8.3113524161073891E-3</v>
      </c>
      <c r="H329" s="12">
        <f t="shared" si="48"/>
        <v>8.575520134228713E-5</v>
      </c>
      <c r="I329" s="12"/>
      <c r="J329" s="16">
        <f t="shared" si="49"/>
        <v>4.5074646734899351E-4</v>
      </c>
      <c r="K329" s="11">
        <f t="shared" si="50"/>
        <v>5.3815449640939586E-3</v>
      </c>
      <c r="L329" s="12">
        <f t="shared" si="51"/>
        <v>-2.2618433632550503E-4</v>
      </c>
      <c r="N329">
        <v>1042</v>
      </c>
      <c r="O329">
        <v>1.17002237136465</v>
      </c>
      <c r="P329">
        <v>0.46457867263236402</v>
      </c>
      <c r="Q329">
        <v>1.4183445190156601</v>
      </c>
    </row>
    <row r="330" spans="1:17" x14ac:dyDescent="0.25">
      <c r="A330" s="13">
        <f t="shared" si="52"/>
        <v>1.0489999999999999</v>
      </c>
      <c r="B330" s="15">
        <f t="shared" si="53"/>
        <v>1.1477919463087217E-2</v>
      </c>
      <c r="C330" s="15">
        <f t="shared" si="45"/>
        <v>4.5575167785234915E-3</v>
      </c>
      <c r="D330" s="14">
        <f t="shared" si="45"/>
        <v>1.3913959731543626E-2</v>
      </c>
      <c r="E330" s="12"/>
      <c r="F330" s="11">
        <f t="shared" si="46"/>
        <v>1.9293658389261947E-3</v>
      </c>
      <c r="G330" s="11">
        <f t="shared" si="47"/>
        <v>8.3432550335570538E-3</v>
      </c>
      <c r="H330" s="12">
        <f t="shared" si="48"/>
        <v>1.8315291946309107E-4</v>
      </c>
      <c r="I330" s="12"/>
      <c r="J330" s="16">
        <f t="shared" si="49"/>
        <v>4.6397081919463104E-4</v>
      </c>
      <c r="K330" s="11">
        <f t="shared" si="50"/>
        <v>5.4398360901677829E-3</v>
      </c>
      <c r="L330" s="12">
        <f t="shared" si="51"/>
        <v>-2.2524315790268623E-4</v>
      </c>
      <c r="N330">
        <v>1049</v>
      </c>
      <c r="O330">
        <v>1.17002237136465</v>
      </c>
      <c r="P330">
        <v>0.46457867263236402</v>
      </c>
      <c r="Q330">
        <v>1.4183445190156601</v>
      </c>
    </row>
    <row r="331" spans="1:17" x14ac:dyDescent="0.25">
      <c r="A331" s="13">
        <f t="shared" si="52"/>
        <v>1.0489999999999999</v>
      </c>
      <c r="B331" s="15">
        <f t="shared" si="53"/>
        <v>1.1477919463087217E-2</v>
      </c>
      <c r="C331" s="15">
        <f t="shared" si="45"/>
        <v>-9.3542483221476555E-2</v>
      </c>
      <c r="D331" s="14">
        <f t="shared" si="45"/>
        <v>1.3913959731543626E-2</v>
      </c>
      <c r="E331" s="12"/>
      <c r="F331" s="11">
        <f t="shared" si="46"/>
        <v>1.9293658389261947E-3</v>
      </c>
      <c r="G331" s="11">
        <f t="shared" si="47"/>
        <v>8.3432550335570538E-3</v>
      </c>
      <c r="H331" s="12">
        <f t="shared" si="48"/>
        <v>1.8315291946309107E-4</v>
      </c>
      <c r="I331" s="12"/>
      <c r="J331" s="16">
        <f t="shared" si="49"/>
        <v>4.6397081919463104E-4</v>
      </c>
      <c r="K331" s="11">
        <f t="shared" si="50"/>
        <v>5.4398360901677829E-3</v>
      </c>
      <c r="L331" s="12">
        <f t="shared" si="51"/>
        <v>-2.2524315790268623E-4</v>
      </c>
      <c r="N331">
        <v>1049</v>
      </c>
      <c r="O331">
        <v>1.17002237136465</v>
      </c>
      <c r="P331">
        <v>-9.53542132736764</v>
      </c>
      <c r="Q331">
        <v>1.4183445190156601</v>
      </c>
    </row>
    <row r="332" spans="1:17" x14ac:dyDescent="0.25">
      <c r="A332" s="13">
        <f t="shared" si="52"/>
        <v>1.0549999999999999</v>
      </c>
      <c r="B332" s="15">
        <f t="shared" si="53"/>
        <v>1.1477919463087217E-2</v>
      </c>
      <c r="C332" s="15">
        <f t="shared" si="45"/>
        <v>-9.3542483221476555E-2</v>
      </c>
      <c r="D332" s="14">
        <f t="shared" si="45"/>
        <v>1.3913959731543626E-2</v>
      </c>
      <c r="E332" s="12"/>
      <c r="F332" s="11">
        <f t="shared" si="46"/>
        <v>1.9982333557047182E-3</v>
      </c>
      <c r="G332" s="11">
        <f t="shared" si="47"/>
        <v>7.7820001342281935E-3</v>
      </c>
      <c r="H332" s="12">
        <f t="shared" si="48"/>
        <v>2.6663667785235292E-4</v>
      </c>
      <c r="I332" s="12"/>
      <c r="J332" s="16">
        <f t="shared" si="49"/>
        <v>4.757536167785238E-4</v>
      </c>
      <c r="K332" s="11">
        <f t="shared" si="50"/>
        <v>5.4882118556711388E-3</v>
      </c>
      <c r="L332" s="12">
        <f t="shared" si="51"/>
        <v>-2.2389378911073991E-4</v>
      </c>
      <c r="N332">
        <v>1055</v>
      </c>
      <c r="O332">
        <v>1.17002237136465</v>
      </c>
      <c r="P332">
        <v>-9.53542132736764</v>
      </c>
      <c r="Q332">
        <v>1.4183445190156601</v>
      </c>
    </row>
    <row r="333" spans="1:17" x14ac:dyDescent="0.25">
      <c r="A333" s="13">
        <f t="shared" si="52"/>
        <v>1.0549999999999999</v>
      </c>
      <c r="B333" s="15">
        <f t="shared" si="53"/>
        <v>1.1477919463087217E-2</v>
      </c>
      <c r="C333" s="15">
        <f t="shared" si="45"/>
        <v>-4.4492483221476552E-2</v>
      </c>
      <c r="D333" s="14">
        <f t="shared" si="45"/>
        <v>-2.5326040268456376E-2</v>
      </c>
      <c r="E333" s="12"/>
      <c r="F333" s="11">
        <f t="shared" si="46"/>
        <v>1.9982333557047182E-3</v>
      </c>
      <c r="G333" s="11">
        <f t="shared" si="47"/>
        <v>7.7820001342281935E-3</v>
      </c>
      <c r="H333" s="12">
        <f t="shared" si="48"/>
        <v>2.6663667785235292E-4</v>
      </c>
      <c r="I333" s="12"/>
      <c r="J333" s="16">
        <f t="shared" si="49"/>
        <v>4.757536167785238E-4</v>
      </c>
      <c r="K333" s="11">
        <f t="shared" si="50"/>
        <v>5.4882118556711388E-3</v>
      </c>
      <c r="L333" s="12">
        <f t="shared" si="51"/>
        <v>-2.2389378911073991E-4</v>
      </c>
      <c r="N333">
        <v>1055</v>
      </c>
      <c r="O333">
        <v>1.17002237136465</v>
      </c>
      <c r="P333">
        <v>-4.53542132736764</v>
      </c>
      <c r="Q333">
        <v>-2.5816554809843399</v>
      </c>
    </row>
    <row r="334" spans="1:17" x14ac:dyDescent="0.25">
      <c r="A334" s="13">
        <f t="shared" si="52"/>
        <v>1.0620000000000001</v>
      </c>
      <c r="B334" s="15">
        <f t="shared" si="53"/>
        <v>1.1477919463087217E-2</v>
      </c>
      <c r="C334" s="15">
        <f t="shared" si="45"/>
        <v>-4.4492483221476552E-2</v>
      </c>
      <c r="D334" s="14">
        <f t="shared" si="45"/>
        <v>-2.5326040268456376E-2</v>
      </c>
      <c r="E334" s="12"/>
      <c r="F334" s="11">
        <f t="shared" si="46"/>
        <v>2.0785787919463299E-3</v>
      </c>
      <c r="G334" s="11">
        <f t="shared" si="47"/>
        <v>7.470552751677852E-3</v>
      </c>
      <c r="H334" s="12">
        <f t="shared" si="48"/>
        <v>8.9354395973155319E-5</v>
      </c>
      <c r="I334" s="12"/>
      <c r="J334" s="16">
        <f t="shared" si="49"/>
        <v>4.9002245929530275E-4</v>
      </c>
      <c r="K334" s="11">
        <f t="shared" si="50"/>
        <v>5.5415957907718107E-3</v>
      </c>
      <c r="L334" s="12">
        <f t="shared" si="51"/>
        <v>-2.2264782035235061E-4</v>
      </c>
      <c r="N334">
        <v>1062</v>
      </c>
      <c r="O334">
        <v>1.17002237136465</v>
      </c>
      <c r="P334">
        <v>-4.53542132736764</v>
      </c>
      <c r="Q334">
        <v>-2.5816554809843399</v>
      </c>
    </row>
    <row r="335" spans="1:17" x14ac:dyDescent="0.25">
      <c r="A335" s="13">
        <f t="shared" si="52"/>
        <v>1.0620000000000001</v>
      </c>
      <c r="B335" s="15">
        <f t="shared" si="53"/>
        <v>1.667919463087246E-3</v>
      </c>
      <c r="C335" s="15">
        <f t="shared" si="45"/>
        <v>4.5575167785234915E-3</v>
      </c>
      <c r="D335" s="14">
        <f t="shared" si="45"/>
        <v>-5.7060402684563959E-3</v>
      </c>
      <c r="E335" s="12"/>
      <c r="F335" s="11">
        <f t="shared" si="46"/>
        <v>2.0785787919463299E-3</v>
      </c>
      <c r="G335" s="11">
        <f t="shared" si="47"/>
        <v>7.470552751677852E-3</v>
      </c>
      <c r="H335" s="12">
        <f t="shared" si="48"/>
        <v>8.9354395973155319E-5</v>
      </c>
      <c r="I335" s="12"/>
      <c r="J335" s="16">
        <f t="shared" si="49"/>
        <v>4.9002245929530275E-4</v>
      </c>
      <c r="K335" s="11">
        <f t="shared" si="50"/>
        <v>5.5415957907718107E-3</v>
      </c>
      <c r="L335" s="12">
        <f t="shared" si="51"/>
        <v>-2.2264782035235061E-4</v>
      </c>
      <c r="N335">
        <v>1062</v>
      </c>
      <c r="O335">
        <v>0.17002237136465301</v>
      </c>
      <c r="P335">
        <v>0.46457867263236402</v>
      </c>
      <c r="Q335">
        <v>-0.58165548098434205</v>
      </c>
    </row>
    <row r="336" spans="1:17" x14ac:dyDescent="0.25">
      <c r="A336" s="13">
        <f t="shared" si="52"/>
        <v>1.0680000000000001</v>
      </c>
      <c r="B336" s="15">
        <f t="shared" si="53"/>
        <v>1.667919463087246E-3</v>
      </c>
      <c r="C336" s="15">
        <f t="shared" si="45"/>
        <v>4.5575167785234915E-3</v>
      </c>
      <c r="D336" s="14">
        <f t="shared" si="45"/>
        <v>-5.7060402684563959E-3</v>
      </c>
      <c r="E336" s="12"/>
      <c r="F336" s="11">
        <f t="shared" si="46"/>
        <v>2.0885863087248533E-3</v>
      </c>
      <c r="G336" s="11">
        <f t="shared" si="47"/>
        <v>7.4978978523489934E-3</v>
      </c>
      <c r="H336" s="12">
        <f t="shared" si="48"/>
        <v>5.5118154362416915E-5</v>
      </c>
      <c r="I336" s="12"/>
      <c r="J336" s="16">
        <f t="shared" si="49"/>
        <v>5.0252395459731629E-4</v>
      </c>
      <c r="K336" s="11">
        <f t="shared" si="50"/>
        <v>5.5865011425838915E-3</v>
      </c>
      <c r="L336" s="12">
        <f t="shared" si="51"/>
        <v>-2.2221440270134388E-4</v>
      </c>
      <c r="N336">
        <v>1068</v>
      </c>
      <c r="O336">
        <v>0.17002237136465301</v>
      </c>
      <c r="P336">
        <v>0.46457867263236402</v>
      </c>
      <c r="Q336">
        <v>-0.58165548098434205</v>
      </c>
    </row>
    <row r="337" spans="1:17" x14ac:dyDescent="0.25">
      <c r="A337" s="13">
        <f t="shared" si="52"/>
        <v>1.0680000000000001</v>
      </c>
      <c r="B337" s="15">
        <f t="shared" si="53"/>
        <v>1.1477919463087217E-2</v>
      </c>
      <c r="C337" s="15">
        <f t="shared" si="45"/>
        <v>2.417751677852345E-2</v>
      </c>
      <c r="D337" s="14">
        <f t="shared" si="45"/>
        <v>2.3723959731543627E-2</v>
      </c>
      <c r="E337" s="12"/>
      <c r="F337" s="11">
        <f t="shared" si="46"/>
        <v>2.0885863087248533E-3</v>
      </c>
      <c r="G337" s="11">
        <f t="shared" si="47"/>
        <v>7.4978978523489934E-3</v>
      </c>
      <c r="H337" s="12">
        <f t="shared" si="48"/>
        <v>5.5118154362416915E-5</v>
      </c>
      <c r="I337" s="12"/>
      <c r="J337" s="16">
        <f t="shared" si="49"/>
        <v>5.0252395459731629E-4</v>
      </c>
      <c r="K337" s="11">
        <f t="shared" si="50"/>
        <v>5.5865011425838915E-3</v>
      </c>
      <c r="L337" s="12">
        <f t="shared" si="51"/>
        <v>-2.2221440270134388E-4</v>
      </c>
      <c r="N337">
        <v>1068</v>
      </c>
      <c r="O337">
        <v>1.17002237136465</v>
      </c>
      <c r="P337">
        <v>2.46457867263236</v>
      </c>
      <c r="Q337">
        <v>2.4183445190156601</v>
      </c>
    </row>
    <row r="338" spans="1:17" x14ac:dyDescent="0.25">
      <c r="A338" s="13">
        <f t="shared" si="52"/>
        <v>1.073</v>
      </c>
      <c r="B338" s="15">
        <f t="shared" si="53"/>
        <v>1.1477919463087217E-2</v>
      </c>
      <c r="C338" s="15">
        <f t="shared" si="45"/>
        <v>2.417751677852345E-2</v>
      </c>
      <c r="D338" s="14">
        <f t="shared" si="45"/>
        <v>2.3723959731543627E-2</v>
      </c>
      <c r="E338" s="12"/>
      <c r="F338" s="11">
        <f t="shared" si="46"/>
        <v>2.145975906040288E-3</v>
      </c>
      <c r="G338" s="11">
        <f t="shared" si="47"/>
        <v>7.6187854362416083E-3</v>
      </c>
      <c r="H338" s="12">
        <f t="shared" si="48"/>
        <v>1.7373795302013252E-4</v>
      </c>
      <c r="I338" s="12"/>
      <c r="J338" s="16">
        <f t="shared" si="49"/>
        <v>5.1311036013422886E-4</v>
      </c>
      <c r="K338" s="11">
        <f t="shared" si="50"/>
        <v>5.6242928508053675E-3</v>
      </c>
      <c r="L338" s="12">
        <f t="shared" si="51"/>
        <v>-2.2164226243288752E-4</v>
      </c>
      <c r="N338">
        <v>1073</v>
      </c>
      <c r="O338">
        <v>1.17002237136465</v>
      </c>
      <c r="P338">
        <v>2.46457867263236</v>
      </c>
      <c r="Q338">
        <v>2.4183445190156601</v>
      </c>
    </row>
    <row r="339" spans="1:17" x14ac:dyDescent="0.25">
      <c r="A339" s="13">
        <f t="shared" si="52"/>
        <v>1.073</v>
      </c>
      <c r="B339" s="15">
        <f t="shared" si="53"/>
        <v>-2.7762080536912783E-2</v>
      </c>
      <c r="C339" s="15">
        <f t="shared" si="45"/>
        <v>1.4367516778523453E-2</v>
      </c>
      <c r="D339" s="14">
        <f t="shared" si="45"/>
        <v>-1.5516040268456375E-2</v>
      </c>
      <c r="E339" s="12"/>
      <c r="F339" s="11">
        <f t="shared" si="46"/>
        <v>2.145975906040288E-3</v>
      </c>
      <c r="G339" s="11">
        <f t="shared" si="47"/>
        <v>7.6187854362416083E-3</v>
      </c>
      <c r="H339" s="12">
        <f t="shared" si="48"/>
        <v>1.7373795302013252E-4</v>
      </c>
      <c r="I339" s="12"/>
      <c r="J339" s="16">
        <f t="shared" si="49"/>
        <v>5.1311036013422886E-4</v>
      </c>
      <c r="K339" s="11">
        <f t="shared" si="50"/>
        <v>5.6242928508053675E-3</v>
      </c>
      <c r="L339" s="12">
        <f t="shared" si="51"/>
        <v>-2.2164226243288752E-4</v>
      </c>
      <c r="N339">
        <v>1073</v>
      </c>
      <c r="O339">
        <v>-2.82997762863535</v>
      </c>
      <c r="P339">
        <v>1.46457867263236</v>
      </c>
      <c r="Q339">
        <v>-1.5816554809843399</v>
      </c>
    </row>
    <row r="340" spans="1:17" x14ac:dyDescent="0.25">
      <c r="A340" s="13">
        <f t="shared" si="52"/>
        <v>1.08</v>
      </c>
      <c r="B340" s="15">
        <f t="shared" si="53"/>
        <v>-2.7762080536912783E-2</v>
      </c>
      <c r="C340" s="15">
        <f t="shared" si="45"/>
        <v>1.4367516778523453E-2</v>
      </c>
      <c r="D340" s="14">
        <f t="shared" si="45"/>
        <v>-1.5516040268456375E-2</v>
      </c>
      <c r="E340" s="12"/>
      <c r="F340" s="11">
        <f t="shared" si="46"/>
        <v>1.9516413422818952E-3</v>
      </c>
      <c r="G340" s="11">
        <f t="shared" si="47"/>
        <v>7.7193580536912745E-3</v>
      </c>
      <c r="H340" s="12">
        <f t="shared" si="48"/>
        <v>6.5125671140936077E-5</v>
      </c>
      <c r="I340" s="12"/>
      <c r="J340" s="16">
        <f t="shared" si="49"/>
        <v>5.2745202050335669E-4</v>
      </c>
      <c r="K340" s="11">
        <f t="shared" si="50"/>
        <v>5.6779763530201335E-3</v>
      </c>
      <c r="L340" s="12">
        <f t="shared" si="51"/>
        <v>-2.2080623974832377E-4</v>
      </c>
      <c r="N340">
        <v>1080</v>
      </c>
      <c r="O340">
        <v>-2.82997762863535</v>
      </c>
      <c r="P340">
        <v>1.46457867263236</v>
      </c>
      <c r="Q340">
        <v>-1.5816554809843399</v>
      </c>
    </row>
    <row r="341" spans="1:17" x14ac:dyDescent="0.25">
      <c r="A341" s="13">
        <f t="shared" si="52"/>
        <v>1.08</v>
      </c>
      <c r="B341" s="15">
        <f t="shared" si="53"/>
        <v>1.667919463087246E-3</v>
      </c>
      <c r="C341" s="15">
        <f t="shared" si="45"/>
        <v>4.5575167785234915E-3</v>
      </c>
      <c r="D341" s="14">
        <f t="shared" si="45"/>
        <v>2.3723959731543627E-2</v>
      </c>
      <c r="E341" s="12"/>
      <c r="F341" s="11">
        <f t="shared" si="46"/>
        <v>1.9516413422818952E-3</v>
      </c>
      <c r="G341" s="11">
        <f t="shared" si="47"/>
        <v>7.7193580536912745E-3</v>
      </c>
      <c r="H341" s="12">
        <f t="shared" si="48"/>
        <v>6.5125671140936077E-5</v>
      </c>
      <c r="I341" s="12"/>
      <c r="J341" s="16">
        <f t="shared" si="49"/>
        <v>5.2745202050335669E-4</v>
      </c>
      <c r="K341" s="11">
        <f t="shared" si="50"/>
        <v>5.6779763530201335E-3</v>
      </c>
      <c r="L341" s="12">
        <f t="shared" si="51"/>
        <v>-2.2080623974832377E-4</v>
      </c>
      <c r="N341">
        <v>1080</v>
      </c>
      <c r="O341">
        <v>0.17002237136465301</v>
      </c>
      <c r="P341">
        <v>0.46457867263236402</v>
      </c>
      <c r="Q341">
        <v>2.4183445190156601</v>
      </c>
    </row>
    <row r="342" spans="1:17" x14ac:dyDescent="0.25">
      <c r="A342" s="13">
        <f t="shared" si="52"/>
        <v>1.085</v>
      </c>
      <c r="B342" s="15">
        <f t="shared" si="53"/>
        <v>1.667919463087246E-3</v>
      </c>
      <c r="C342" s="15">
        <f t="shared" ref="C342:D405" si="54">P342*$C$2/$E$2</f>
        <v>4.5575167785234915E-3</v>
      </c>
      <c r="D342" s="14">
        <f t="shared" si="54"/>
        <v>2.3723959731543627E-2</v>
      </c>
      <c r="E342" s="12"/>
      <c r="F342" s="11">
        <f t="shared" si="46"/>
        <v>1.9599809395973314E-3</v>
      </c>
      <c r="G342" s="11">
        <f t="shared" si="47"/>
        <v>7.7421456375838917E-3</v>
      </c>
      <c r="H342" s="12">
        <f t="shared" si="48"/>
        <v>1.8374546979865167E-4</v>
      </c>
      <c r="I342" s="12"/>
      <c r="J342" s="16">
        <f t="shared" si="49"/>
        <v>5.3723107620805451E-4</v>
      </c>
      <c r="K342" s="11">
        <f t="shared" si="50"/>
        <v>5.7166301122483203E-3</v>
      </c>
      <c r="L342" s="12">
        <f t="shared" si="51"/>
        <v>-2.2018406189597481E-4</v>
      </c>
      <c r="N342">
        <v>1085</v>
      </c>
      <c r="O342">
        <v>0.17002237136465301</v>
      </c>
      <c r="P342">
        <v>0.46457867263236402</v>
      </c>
      <c r="Q342">
        <v>2.4183445190156601</v>
      </c>
    </row>
    <row r="343" spans="1:17" x14ac:dyDescent="0.25">
      <c r="A343" s="13">
        <f t="shared" si="52"/>
        <v>1.085</v>
      </c>
      <c r="B343" s="15">
        <f t="shared" si="53"/>
        <v>-4.7382080536912785E-2</v>
      </c>
      <c r="C343" s="15">
        <f t="shared" si="54"/>
        <v>5.3607516778523455E-2</v>
      </c>
      <c r="D343" s="14">
        <f t="shared" si="54"/>
        <v>-1.5516040268456375E-2</v>
      </c>
      <c r="E343" s="12"/>
      <c r="F343" s="11">
        <f t="shared" si="46"/>
        <v>1.9599809395973314E-3</v>
      </c>
      <c r="G343" s="11">
        <f t="shared" si="47"/>
        <v>7.7421456375838917E-3</v>
      </c>
      <c r="H343" s="12">
        <f t="shared" si="48"/>
        <v>1.8374546979865167E-4</v>
      </c>
      <c r="I343" s="12"/>
      <c r="J343" s="16">
        <f t="shared" si="49"/>
        <v>5.3723107620805451E-4</v>
      </c>
      <c r="K343" s="11">
        <f t="shared" si="50"/>
        <v>5.7166301122483203E-3</v>
      </c>
      <c r="L343" s="12">
        <f t="shared" si="51"/>
        <v>-2.2018406189597481E-4</v>
      </c>
      <c r="N343">
        <v>1085</v>
      </c>
      <c r="O343">
        <v>-4.8299776286353504</v>
      </c>
      <c r="P343">
        <v>5.46457867263236</v>
      </c>
      <c r="Q343">
        <v>-1.5816554809843399</v>
      </c>
    </row>
    <row r="344" spans="1:17" x14ac:dyDescent="0.25">
      <c r="A344" s="13">
        <f t="shared" si="52"/>
        <v>1.091</v>
      </c>
      <c r="B344" s="15">
        <f t="shared" si="53"/>
        <v>-4.7382080536912785E-2</v>
      </c>
      <c r="C344" s="15">
        <f t="shared" si="54"/>
        <v>5.3607516778523455E-2</v>
      </c>
      <c r="D344" s="14">
        <f t="shared" si="54"/>
        <v>-1.5516040268456375E-2</v>
      </c>
      <c r="E344" s="12"/>
      <c r="F344" s="11">
        <f t="shared" si="46"/>
        <v>1.6756884563758545E-3</v>
      </c>
      <c r="G344" s="11">
        <f t="shared" si="47"/>
        <v>8.063790738255033E-3</v>
      </c>
      <c r="H344" s="12">
        <f t="shared" si="48"/>
        <v>9.0649228187913327E-5</v>
      </c>
      <c r="I344" s="12"/>
      <c r="J344" s="16">
        <f t="shared" si="49"/>
        <v>5.4813808439597403E-4</v>
      </c>
      <c r="K344" s="11">
        <f t="shared" si="50"/>
        <v>5.7640479213758372E-3</v>
      </c>
      <c r="L344" s="12">
        <f t="shared" si="51"/>
        <v>-2.1936087780201512E-4</v>
      </c>
      <c r="N344">
        <v>1091</v>
      </c>
      <c r="O344">
        <v>-4.8299776286353504</v>
      </c>
      <c r="P344">
        <v>5.46457867263236</v>
      </c>
      <c r="Q344">
        <v>-1.5816554809843399</v>
      </c>
    </row>
    <row r="345" spans="1:17" x14ac:dyDescent="0.25">
      <c r="A345" s="13">
        <f t="shared" si="52"/>
        <v>1.091</v>
      </c>
      <c r="B345" s="15">
        <f t="shared" si="53"/>
        <v>-4.7382080536912785E-2</v>
      </c>
      <c r="C345" s="15">
        <f t="shared" si="54"/>
        <v>5.3607516778523455E-2</v>
      </c>
      <c r="D345" s="14">
        <f t="shared" si="54"/>
        <v>-5.7060402684563959E-3</v>
      </c>
      <c r="E345" s="12"/>
      <c r="F345" s="11">
        <f t="shared" si="46"/>
        <v>1.6756884563758545E-3</v>
      </c>
      <c r="G345" s="11">
        <f t="shared" si="47"/>
        <v>8.063790738255033E-3</v>
      </c>
      <c r="H345" s="12">
        <f t="shared" si="48"/>
        <v>9.0649228187913327E-5</v>
      </c>
      <c r="I345" s="12"/>
      <c r="J345" s="16">
        <f t="shared" si="49"/>
        <v>5.4813808439597403E-4</v>
      </c>
      <c r="K345" s="11">
        <f t="shared" si="50"/>
        <v>5.7640479213758372E-3</v>
      </c>
      <c r="L345" s="12">
        <f t="shared" si="51"/>
        <v>-2.1936087780201512E-4</v>
      </c>
      <c r="N345">
        <v>1091</v>
      </c>
      <c r="O345">
        <v>-4.8299776286353504</v>
      </c>
      <c r="P345">
        <v>5.46457867263236</v>
      </c>
      <c r="Q345">
        <v>-0.58165548098434205</v>
      </c>
    </row>
    <row r="346" spans="1:17" x14ac:dyDescent="0.25">
      <c r="A346" s="13">
        <f t="shared" si="52"/>
        <v>1.097</v>
      </c>
      <c r="B346" s="15">
        <f t="shared" si="53"/>
        <v>-4.7382080536912785E-2</v>
      </c>
      <c r="C346" s="15">
        <f t="shared" si="54"/>
        <v>5.3607516778523455E-2</v>
      </c>
      <c r="D346" s="14">
        <f t="shared" si="54"/>
        <v>-5.7060402684563959E-3</v>
      </c>
      <c r="E346" s="12"/>
      <c r="F346" s="11">
        <f t="shared" si="46"/>
        <v>1.3913959731543775E-3</v>
      </c>
      <c r="G346" s="11">
        <f t="shared" si="47"/>
        <v>8.3854358389261734E-3</v>
      </c>
      <c r="H346" s="12">
        <f t="shared" si="48"/>
        <v>5.6412986577174923E-5</v>
      </c>
      <c r="I346" s="12"/>
      <c r="J346" s="16">
        <f t="shared" si="49"/>
        <v>5.5733933768456478E-4</v>
      </c>
      <c r="K346" s="11">
        <f t="shared" si="50"/>
        <v>5.8133956011073807E-3</v>
      </c>
      <c r="L346" s="12">
        <f t="shared" si="51"/>
        <v>-2.1891969115771985E-4</v>
      </c>
      <c r="N346">
        <v>1097</v>
      </c>
      <c r="O346">
        <v>-4.8299776286353504</v>
      </c>
      <c r="P346">
        <v>5.46457867263236</v>
      </c>
      <c r="Q346">
        <v>-0.58165548098434205</v>
      </c>
    </row>
    <row r="347" spans="1:17" x14ac:dyDescent="0.25">
      <c r="A347" s="13">
        <f t="shared" si="52"/>
        <v>1.097</v>
      </c>
      <c r="B347" s="15">
        <f t="shared" si="53"/>
        <v>-1.7952080536912784E-2</v>
      </c>
      <c r="C347" s="15">
        <f t="shared" si="54"/>
        <v>4.3797516778523449E-2</v>
      </c>
      <c r="D347" s="14">
        <f t="shared" si="54"/>
        <v>-1.5516040268456375E-2</v>
      </c>
      <c r="E347" s="12"/>
      <c r="F347" s="11">
        <f t="shared" si="46"/>
        <v>1.3913959731543775E-3</v>
      </c>
      <c r="G347" s="11">
        <f t="shared" si="47"/>
        <v>8.3854358389261734E-3</v>
      </c>
      <c r="H347" s="12">
        <f t="shared" si="48"/>
        <v>5.6412986577174923E-5</v>
      </c>
      <c r="I347" s="12"/>
      <c r="J347" s="16">
        <f t="shared" si="49"/>
        <v>5.5733933768456478E-4</v>
      </c>
      <c r="K347" s="11">
        <f t="shared" si="50"/>
        <v>5.8133956011073807E-3</v>
      </c>
      <c r="L347" s="12">
        <f t="shared" si="51"/>
        <v>-2.1891969115771985E-4</v>
      </c>
      <c r="N347">
        <v>1097</v>
      </c>
      <c r="O347">
        <v>-1.82997762863535</v>
      </c>
      <c r="P347">
        <v>4.46457867263236</v>
      </c>
      <c r="Q347">
        <v>-1.5816554809843399</v>
      </c>
    </row>
    <row r="348" spans="1:17" x14ac:dyDescent="0.25">
      <c r="A348" s="13">
        <f t="shared" si="52"/>
        <v>1.103</v>
      </c>
      <c r="B348" s="15">
        <f t="shared" si="53"/>
        <v>-1.7952080536912784E-2</v>
      </c>
      <c r="C348" s="15">
        <f t="shared" si="54"/>
        <v>4.3797516778523449E-2</v>
      </c>
      <c r="D348" s="14">
        <f t="shared" si="54"/>
        <v>-1.5516040268456375E-2</v>
      </c>
      <c r="E348" s="12"/>
      <c r="F348" s="11">
        <f t="shared" si="46"/>
        <v>1.2836834899329008E-3</v>
      </c>
      <c r="G348" s="11">
        <f t="shared" si="47"/>
        <v>8.6482209395973147E-3</v>
      </c>
      <c r="H348" s="12">
        <f t="shared" si="48"/>
        <v>-3.6683255033563415E-5</v>
      </c>
      <c r="I348" s="12"/>
      <c r="J348" s="16">
        <f t="shared" si="49"/>
        <v>5.6536457607382661E-4</v>
      </c>
      <c r="K348" s="11">
        <f t="shared" si="50"/>
        <v>5.8644965714429514E-3</v>
      </c>
      <c r="L348" s="12">
        <f t="shared" si="51"/>
        <v>-2.1886050196308902E-4</v>
      </c>
      <c r="N348">
        <v>1103</v>
      </c>
      <c r="O348">
        <v>-1.82997762863535</v>
      </c>
      <c r="P348">
        <v>4.46457867263236</v>
      </c>
      <c r="Q348">
        <v>-1.5816554809843399</v>
      </c>
    </row>
    <row r="349" spans="1:17" x14ac:dyDescent="0.25">
      <c r="A349" s="13">
        <f t="shared" si="52"/>
        <v>1.1040000000000001</v>
      </c>
      <c r="B349" s="15">
        <f t="shared" si="53"/>
        <v>3.109791946308722E-2</v>
      </c>
      <c r="C349" s="15">
        <f t="shared" si="54"/>
        <v>4.5575167785234915E-3</v>
      </c>
      <c r="D349" s="14">
        <f t="shared" si="54"/>
        <v>7.277395973154363E-2</v>
      </c>
      <c r="E349" s="12"/>
      <c r="F349" s="11">
        <f t="shared" si="46"/>
        <v>1.2902564093959887E-3</v>
      </c>
      <c r="G349" s="11">
        <f t="shared" si="47"/>
        <v>8.6723984563758412E-3</v>
      </c>
      <c r="H349" s="12">
        <f t="shared" si="48"/>
        <v>-8.0542953020165851E-6</v>
      </c>
      <c r="I349" s="12"/>
      <c r="J349" s="16">
        <f t="shared" si="49"/>
        <v>5.6665154602349123E-4</v>
      </c>
      <c r="K349" s="11">
        <f t="shared" si="50"/>
        <v>5.8731568811409389E-3</v>
      </c>
      <c r="L349" s="12">
        <f t="shared" si="51"/>
        <v>-2.188828707382568E-4</v>
      </c>
      <c r="N349">
        <v>1104</v>
      </c>
      <c r="O349">
        <v>3.17002237136465</v>
      </c>
      <c r="P349">
        <v>0.46457867263236402</v>
      </c>
      <c r="Q349">
        <v>7.4183445190156601</v>
      </c>
    </row>
    <row r="350" spans="1:17" x14ac:dyDescent="0.25">
      <c r="A350" s="13">
        <f t="shared" si="52"/>
        <v>1.1120000000000001</v>
      </c>
      <c r="B350" s="15">
        <f t="shared" si="53"/>
        <v>3.109791946308722E-2</v>
      </c>
      <c r="C350" s="15">
        <f t="shared" si="54"/>
        <v>4.5575167785234915E-3</v>
      </c>
      <c r="D350" s="14">
        <f t="shared" si="54"/>
        <v>7.277395973154363E-2</v>
      </c>
      <c r="E350" s="12"/>
      <c r="F350" s="11">
        <f t="shared" si="46"/>
        <v>1.5390397651006867E-3</v>
      </c>
      <c r="G350" s="11">
        <f t="shared" si="47"/>
        <v>8.7088585906040291E-3</v>
      </c>
      <c r="H350" s="12">
        <f t="shared" si="48"/>
        <v>5.7413738255033295E-4</v>
      </c>
      <c r="I350" s="12"/>
      <c r="J350" s="16">
        <f t="shared" si="49"/>
        <v>5.7796873072147789E-4</v>
      </c>
      <c r="K350" s="11">
        <f t="shared" si="50"/>
        <v>5.9426819093288587E-3</v>
      </c>
      <c r="L350" s="12">
        <f t="shared" si="51"/>
        <v>-2.1661853838926353E-4</v>
      </c>
      <c r="N350">
        <v>1112</v>
      </c>
      <c r="O350">
        <v>3.17002237136465</v>
      </c>
      <c r="P350">
        <v>0.46457867263236402</v>
      </c>
      <c r="Q350">
        <v>7.4183445190156601</v>
      </c>
    </row>
    <row r="351" spans="1:17" x14ac:dyDescent="0.25">
      <c r="A351" s="13">
        <f t="shared" si="52"/>
        <v>1.1120000000000001</v>
      </c>
      <c r="B351" s="15">
        <f t="shared" si="53"/>
        <v>-8.142080536912755E-3</v>
      </c>
      <c r="C351" s="15">
        <f t="shared" si="54"/>
        <v>7.3227516778523447E-2</v>
      </c>
      <c r="D351" s="14">
        <f t="shared" si="54"/>
        <v>-2.5326040268456376E-2</v>
      </c>
      <c r="E351" s="12"/>
      <c r="F351" s="11">
        <f t="shared" si="46"/>
        <v>1.5390397651006867E-3</v>
      </c>
      <c r="G351" s="11">
        <f t="shared" si="47"/>
        <v>8.7088585906040291E-3</v>
      </c>
      <c r="H351" s="12">
        <f t="shared" si="48"/>
        <v>5.7413738255033295E-4</v>
      </c>
      <c r="I351" s="12"/>
      <c r="J351" s="16">
        <f t="shared" si="49"/>
        <v>5.7796873072147789E-4</v>
      </c>
      <c r="K351" s="11">
        <f t="shared" si="50"/>
        <v>5.9426819093288587E-3</v>
      </c>
      <c r="L351" s="12">
        <f t="shared" si="51"/>
        <v>-2.1661853838926353E-4</v>
      </c>
      <c r="N351">
        <v>1112</v>
      </c>
      <c r="O351">
        <v>-0.82997762863534696</v>
      </c>
      <c r="P351">
        <v>7.46457867263236</v>
      </c>
      <c r="Q351">
        <v>-2.5816554809843399</v>
      </c>
    </row>
    <row r="352" spans="1:17" x14ac:dyDescent="0.25">
      <c r="A352" s="13">
        <f t="shared" si="52"/>
        <v>1.1180000000000001</v>
      </c>
      <c r="B352" s="15">
        <f t="shared" si="53"/>
        <v>-8.142080536912755E-3</v>
      </c>
      <c r="C352" s="15">
        <f t="shared" si="54"/>
        <v>7.3227516778523447E-2</v>
      </c>
      <c r="D352" s="14">
        <f t="shared" si="54"/>
        <v>-2.5326040268456376E-2</v>
      </c>
      <c r="E352" s="12"/>
      <c r="F352" s="11">
        <f t="shared" si="46"/>
        <v>1.4901872818792101E-3</v>
      </c>
      <c r="G352" s="11">
        <f t="shared" si="47"/>
        <v>9.1482236912751695E-3</v>
      </c>
      <c r="H352" s="12">
        <f t="shared" si="48"/>
        <v>4.2218114093959456E-4</v>
      </c>
      <c r="I352" s="12"/>
      <c r="J352" s="16">
        <f t="shared" si="49"/>
        <v>5.8705641186241762E-4</v>
      </c>
      <c r="K352" s="11">
        <f t="shared" si="50"/>
        <v>5.9962531561744961E-3</v>
      </c>
      <c r="L352" s="12">
        <f t="shared" si="51"/>
        <v>-2.1362958281879375E-4</v>
      </c>
      <c r="N352">
        <v>1118</v>
      </c>
      <c r="O352">
        <v>-0.82997762863534696</v>
      </c>
      <c r="P352">
        <v>7.46457867263236</v>
      </c>
      <c r="Q352">
        <v>-2.5816554809843399</v>
      </c>
    </row>
    <row r="353" spans="1:17" x14ac:dyDescent="0.25">
      <c r="A353" s="13">
        <f t="shared" si="52"/>
        <v>1.119</v>
      </c>
      <c r="B353" s="15">
        <f t="shared" si="53"/>
        <v>-1.7952080536912784E-2</v>
      </c>
      <c r="C353" s="15">
        <f t="shared" si="54"/>
        <v>2.417751677852345E-2</v>
      </c>
      <c r="D353" s="14">
        <f t="shared" si="54"/>
        <v>-3.5136040268456376E-2</v>
      </c>
      <c r="E353" s="12"/>
      <c r="F353" s="11">
        <f t="shared" si="46"/>
        <v>1.4771402013422988E-3</v>
      </c>
      <c r="G353" s="11">
        <f t="shared" si="47"/>
        <v>9.1969262080536882E-3</v>
      </c>
      <c r="H353" s="12">
        <f t="shared" si="48"/>
        <v>3.9195010067114152E-4</v>
      </c>
      <c r="I353" s="12"/>
      <c r="J353" s="16">
        <f t="shared" si="49"/>
        <v>5.8854007560402816E-4</v>
      </c>
      <c r="K353" s="11">
        <f t="shared" si="50"/>
        <v>6.0054257311241595E-3</v>
      </c>
      <c r="L353" s="12">
        <f t="shared" si="51"/>
        <v>-2.1322251719798843E-4</v>
      </c>
      <c r="N353">
        <v>1119</v>
      </c>
      <c r="O353">
        <v>-1.82997762863535</v>
      </c>
      <c r="P353">
        <v>2.46457867263236</v>
      </c>
      <c r="Q353">
        <v>-3.5816554809843399</v>
      </c>
    </row>
    <row r="354" spans="1:17" x14ac:dyDescent="0.25">
      <c r="A354" s="13">
        <f t="shared" si="52"/>
        <v>1.1279999999999999</v>
      </c>
      <c r="B354" s="15">
        <f t="shared" si="53"/>
        <v>-1.7952080536912784E-2</v>
      </c>
      <c r="C354" s="15">
        <f t="shared" si="54"/>
        <v>2.417751677852345E-2</v>
      </c>
      <c r="D354" s="14">
        <f t="shared" si="54"/>
        <v>-3.5136040268456376E-2</v>
      </c>
      <c r="E354" s="12"/>
      <c r="F354" s="11">
        <f t="shared" si="46"/>
        <v>1.3155714765100855E-3</v>
      </c>
      <c r="G354" s="11">
        <f t="shared" si="47"/>
        <v>9.4145238590603968E-3</v>
      </c>
      <c r="H354" s="12">
        <f t="shared" si="48"/>
        <v>7.5725738255037788E-5</v>
      </c>
      <c r="I354" s="12"/>
      <c r="J354" s="16">
        <f t="shared" si="49"/>
        <v>6.0110727815436372E-4</v>
      </c>
      <c r="K354" s="11">
        <f t="shared" si="50"/>
        <v>6.0891772564261723E-3</v>
      </c>
      <c r="L354" s="12">
        <f t="shared" si="51"/>
        <v>-2.1111797592282064E-4</v>
      </c>
      <c r="N354">
        <v>1128</v>
      </c>
      <c r="O354">
        <v>-1.82997762863535</v>
      </c>
      <c r="P354">
        <v>2.46457867263236</v>
      </c>
      <c r="Q354">
        <v>-3.5816554809843399</v>
      </c>
    </row>
    <row r="355" spans="1:17" x14ac:dyDescent="0.25">
      <c r="A355" s="13">
        <f t="shared" si="52"/>
        <v>1.1279999999999999</v>
      </c>
      <c r="B355" s="15">
        <f t="shared" si="53"/>
        <v>-8.142080536912755E-3</v>
      </c>
      <c r="C355" s="15">
        <f t="shared" si="54"/>
        <v>-3.4682483221476552E-2</v>
      </c>
      <c r="D355" s="14">
        <f t="shared" si="54"/>
        <v>4.1039597315436051E-3</v>
      </c>
      <c r="E355" s="12"/>
      <c r="F355" s="11">
        <f t="shared" si="46"/>
        <v>1.3155714765100855E-3</v>
      </c>
      <c r="G355" s="11">
        <f t="shared" si="47"/>
        <v>9.4145238590603968E-3</v>
      </c>
      <c r="H355" s="12">
        <f t="shared" si="48"/>
        <v>7.5725738255037788E-5</v>
      </c>
      <c r="I355" s="12"/>
      <c r="J355" s="16">
        <f t="shared" si="49"/>
        <v>6.0110727815436372E-4</v>
      </c>
      <c r="K355" s="11">
        <f t="shared" si="50"/>
        <v>6.0891772564261723E-3</v>
      </c>
      <c r="L355" s="12">
        <f t="shared" si="51"/>
        <v>-2.1111797592282064E-4</v>
      </c>
      <c r="N355">
        <v>1128</v>
      </c>
      <c r="O355">
        <v>-0.82997762863534696</v>
      </c>
      <c r="P355">
        <v>-3.53542132736764</v>
      </c>
      <c r="Q355">
        <v>0.418344519015658</v>
      </c>
    </row>
    <row r="356" spans="1:17" x14ac:dyDescent="0.25">
      <c r="A356" s="13">
        <f t="shared" si="52"/>
        <v>1.1379999999999999</v>
      </c>
      <c r="B356" s="15">
        <f t="shared" si="53"/>
        <v>-8.142080536912755E-3</v>
      </c>
      <c r="C356" s="15">
        <f t="shared" si="54"/>
        <v>-3.4682483221476552E-2</v>
      </c>
      <c r="D356" s="14">
        <f t="shared" si="54"/>
        <v>4.1039597315436051E-3</v>
      </c>
      <c r="E356" s="12"/>
      <c r="F356" s="11">
        <f t="shared" si="46"/>
        <v>1.234150671140958E-3</v>
      </c>
      <c r="G356" s="11">
        <f t="shared" si="47"/>
        <v>9.0676990268456301E-3</v>
      </c>
      <c r="H356" s="12">
        <f t="shared" si="48"/>
        <v>1.1676533557047387E-4</v>
      </c>
      <c r="I356" s="12"/>
      <c r="J356" s="16">
        <f t="shared" si="49"/>
        <v>6.1385588889261897E-4</v>
      </c>
      <c r="K356" s="11">
        <f t="shared" si="50"/>
        <v>6.1815883708557021E-3</v>
      </c>
      <c r="L356" s="12">
        <f t="shared" si="51"/>
        <v>-2.101555205536931E-4</v>
      </c>
      <c r="N356">
        <v>1138</v>
      </c>
      <c r="O356">
        <v>-0.82997762863534696</v>
      </c>
      <c r="P356">
        <v>-3.53542132736764</v>
      </c>
      <c r="Q356">
        <v>0.418344519015658</v>
      </c>
    </row>
    <row r="357" spans="1:17" x14ac:dyDescent="0.25">
      <c r="A357" s="13">
        <f t="shared" si="52"/>
        <v>1.1379999999999999</v>
      </c>
      <c r="B357" s="15">
        <f t="shared" si="53"/>
        <v>1.1477919463087217E-2</v>
      </c>
      <c r="C357" s="15">
        <f t="shared" si="54"/>
        <v>-5.4302483221476551E-2</v>
      </c>
      <c r="D357" s="14">
        <f t="shared" si="54"/>
        <v>-1.5516040268456375E-2</v>
      </c>
      <c r="E357" s="12"/>
      <c r="F357" s="11">
        <f t="shared" si="46"/>
        <v>1.234150671140958E-3</v>
      </c>
      <c r="G357" s="11">
        <f t="shared" si="47"/>
        <v>9.0676990268456301E-3</v>
      </c>
      <c r="H357" s="12">
        <f t="shared" si="48"/>
        <v>1.1676533557047387E-4</v>
      </c>
      <c r="I357" s="12"/>
      <c r="J357" s="16">
        <f t="shared" si="49"/>
        <v>6.1385588889261897E-4</v>
      </c>
      <c r="K357" s="11">
        <f t="shared" si="50"/>
        <v>6.1815883708557021E-3</v>
      </c>
      <c r="L357" s="12">
        <f t="shared" si="51"/>
        <v>-2.101555205536931E-4</v>
      </c>
      <c r="N357">
        <v>1138</v>
      </c>
      <c r="O357">
        <v>1.17002237136465</v>
      </c>
      <c r="P357">
        <v>-5.53542132736764</v>
      </c>
      <c r="Q357">
        <v>-1.5816554809843399</v>
      </c>
    </row>
    <row r="358" spans="1:17" x14ac:dyDescent="0.25">
      <c r="A358" s="13">
        <f t="shared" si="52"/>
        <v>1.145</v>
      </c>
      <c r="B358" s="15">
        <f t="shared" si="53"/>
        <v>1.1477919463087217E-2</v>
      </c>
      <c r="C358" s="15">
        <f t="shared" si="54"/>
        <v>-5.4302483221476551E-2</v>
      </c>
      <c r="D358" s="14">
        <f t="shared" si="54"/>
        <v>-1.5516040268456375E-2</v>
      </c>
      <c r="E358" s="12"/>
      <c r="F358" s="11">
        <f t="shared" si="46"/>
        <v>1.3144961073825699E-3</v>
      </c>
      <c r="G358" s="11">
        <f t="shared" si="47"/>
        <v>8.687581644295287E-3</v>
      </c>
      <c r="H358" s="12">
        <f t="shared" si="48"/>
        <v>8.1530536912774318E-6</v>
      </c>
      <c r="I358" s="12"/>
      <c r="J358" s="16">
        <f t="shared" si="49"/>
        <v>6.2277615261745146E-4</v>
      </c>
      <c r="K358" s="11">
        <f t="shared" si="50"/>
        <v>6.2437318532046968E-3</v>
      </c>
      <c r="L358" s="12">
        <f t="shared" si="51"/>
        <v>-2.0971830619127696E-4</v>
      </c>
      <c r="N358">
        <v>1145</v>
      </c>
      <c r="O358">
        <v>1.17002237136465</v>
      </c>
      <c r="P358">
        <v>-5.53542132736764</v>
      </c>
      <c r="Q358">
        <v>-1.5816554809843399</v>
      </c>
    </row>
    <row r="359" spans="1:17" x14ac:dyDescent="0.25">
      <c r="A359" s="13">
        <f t="shared" si="52"/>
        <v>1.1459999999999999</v>
      </c>
      <c r="B359" s="15">
        <f t="shared" si="53"/>
        <v>2.1287919463087217E-2</v>
      </c>
      <c r="C359" s="15">
        <f t="shared" si="54"/>
        <v>3.3987516778523449E-2</v>
      </c>
      <c r="D359" s="14">
        <f t="shared" si="54"/>
        <v>-1.5516040268456375E-2</v>
      </c>
      <c r="E359" s="12"/>
      <c r="F359" s="11">
        <f t="shared" si="46"/>
        <v>1.3308790268456553E-3</v>
      </c>
      <c r="G359" s="11">
        <f t="shared" si="47"/>
        <v>8.6774241610738118E-3</v>
      </c>
      <c r="H359" s="12">
        <f t="shared" si="48"/>
        <v>-7.3629865771772344E-6</v>
      </c>
      <c r="I359" s="12"/>
      <c r="J359" s="16">
        <f t="shared" si="49"/>
        <v>6.2409884018456538E-4</v>
      </c>
      <c r="K359" s="11">
        <f t="shared" si="50"/>
        <v>6.2524143561073801E-3</v>
      </c>
      <c r="L359" s="12">
        <f t="shared" si="51"/>
        <v>-2.0971791115771991E-4</v>
      </c>
      <c r="N359">
        <v>1146</v>
      </c>
      <c r="O359">
        <v>2.17002237136465</v>
      </c>
      <c r="P359">
        <v>3.46457867263236</v>
      </c>
      <c r="Q359">
        <v>-1.5816554809843399</v>
      </c>
    </row>
    <row r="360" spans="1:17" x14ac:dyDescent="0.25">
      <c r="A360" s="13">
        <f t="shared" si="52"/>
        <v>1.1519999999999999</v>
      </c>
      <c r="B360" s="15">
        <f t="shared" si="53"/>
        <v>2.1287919463087217E-2</v>
      </c>
      <c r="C360" s="15">
        <f t="shared" si="54"/>
        <v>3.3987516778523449E-2</v>
      </c>
      <c r="D360" s="14">
        <f t="shared" si="54"/>
        <v>-1.5516040268456375E-2</v>
      </c>
      <c r="E360" s="12"/>
      <c r="F360" s="11">
        <f t="shared" si="46"/>
        <v>1.4586065436241788E-3</v>
      </c>
      <c r="G360" s="11">
        <f t="shared" si="47"/>
        <v>8.8813492617449523E-3</v>
      </c>
      <c r="H360" s="12">
        <f t="shared" si="48"/>
        <v>-1.0045922818791557E-4</v>
      </c>
      <c r="I360" s="12"/>
      <c r="J360" s="16">
        <f t="shared" si="49"/>
        <v>6.3246729689597487E-4</v>
      </c>
      <c r="K360" s="11">
        <f t="shared" si="50"/>
        <v>6.3050906763758366E-3</v>
      </c>
      <c r="L360" s="12">
        <f t="shared" si="51"/>
        <v>-2.1004137780201518E-4</v>
      </c>
      <c r="N360">
        <v>1152</v>
      </c>
      <c r="O360">
        <v>2.17002237136465</v>
      </c>
      <c r="P360">
        <v>3.46457867263236</v>
      </c>
      <c r="Q360">
        <v>-1.5816554809843399</v>
      </c>
    </row>
    <row r="361" spans="1:17" x14ac:dyDescent="0.25">
      <c r="A361" s="13">
        <f t="shared" si="52"/>
        <v>1.1519999999999999</v>
      </c>
      <c r="B361" s="15">
        <f t="shared" si="53"/>
        <v>1.1477919463087217E-2</v>
      </c>
      <c r="C361" s="15">
        <f t="shared" si="54"/>
        <v>-5.2524832214765095E-3</v>
      </c>
      <c r="D361" s="14">
        <f t="shared" si="54"/>
        <v>4.1039597315436051E-3</v>
      </c>
      <c r="E361" s="12"/>
      <c r="F361" s="11">
        <f t="shared" si="46"/>
        <v>1.4586065436241788E-3</v>
      </c>
      <c r="G361" s="11">
        <f t="shared" si="47"/>
        <v>8.8813492617449523E-3</v>
      </c>
      <c r="H361" s="12">
        <f t="shared" si="48"/>
        <v>-1.0045922818791557E-4</v>
      </c>
      <c r="I361" s="12"/>
      <c r="J361" s="16">
        <f t="shared" si="49"/>
        <v>6.3246729689597487E-4</v>
      </c>
      <c r="K361" s="11">
        <f t="shared" si="50"/>
        <v>6.3050906763758366E-3</v>
      </c>
      <c r="L361" s="12">
        <f t="shared" si="51"/>
        <v>-2.1004137780201518E-4</v>
      </c>
      <c r="N361">
        <v>1152</v>
      </c>
      <c r="O361">
        <v>1.17002237136465</v>
      </c>
      <c r="P361">
        <v>-0.53542132736763604</v>
      </c>
      <c r="Q361">
        <v>0.418344519015658</v>
      </c>
    </row>
    <row r="362" spans="1:17" x14ac:dyDescent="0.25">
      <c r="A362" s="13">
        <f t="shared" si="52"/>
        <v>1.1599999999999999</v>
      </c>
      <c r="B362" s="15">
        <f t="shared" si="53"/>
        <v>1.1477919463087217E-2</v>
      </c>
      <c r="C362" s="15">
        <f t="shared" si="54"/>
        <v>-5.2524832214765095E-3</v>
      </c>
      <c r="D362" s="14">
        <f t="shared" si="54"/>
        <v>4.1039597315436051E-3</v>
      </c>
      <c r="E362" s="12"/>
      <c r="F362" s="11">
        <f t="shared" si="46"/>
        <v>1.5504298993288766E-3</v>
      </c>
      <c r="G362" s="11">
        <f t="shared" si="47"/>
        <v>8.8393293959731396E-3</v>
      </c>
      <c r="H362" s="12">
        <f t="shared" si="48"/>
        <v>-6.7627550335566704E-5</v>
      </c>
      <c r="I362" s="12"/>
      <c r="J362" s="16">
        <f t="shared" si="49"/>
        <v>6.4450344266778713E-4</v>
      </c>
      <c r="K362" s="11">
        <f t="shared" si="50"/>
        <v>6.3759733910067088E-3</v>
      </c>
      <c r="L362" s="12">
        <f t="shared" si="51"/>
        <v>-2.1071372491610911E-4</v>
      </c>
      <c r="N362">
        <v>1160</v>
      </c>
      <c r="O362">
        <v>1.17002237136465</v>
      </c>
      <c r="P362">
        <v>-0.53542132736763604</v>
      </c>
      <c r="Q362">
        <v>0.418344519015658</v>
      </c>
    </row>
    <row r="363" spans="1:17" x14ac:dyDescent="0.25">
      <c r="A363" s="13">
        <f t="shared" si="52"/>
        <v>1.1599999999999999</v>
      </c>
      <c r="B363" s="15">
        <f t="shared" si="53"/>
        <v>3.109791946308722E-2</v>
      </c>
      <c r="C363" s="15">
        <f t="shared" si="54"/>
        <v>-3.4682483221476552E-2</v>
      </c>
      <c r="D363" s="14">
        <f t="shared" si="54"/>
        <v>4.1039597315436051E-3</v>
      </c>
      <c r="E363" s="12"/>
      <c r="F363" s="11">
        <f t="shared" si="46"/>
        <v>1.5504298993288766E-3</v>
      </c>
      <c r="G363" s="11">
        <f t="shared" si="47"/>
        <v>8.8393293959731396E-3</v>
      </c>
      <c r="H363" s="12">
        <f t="shared" si="48"/>
        <v>-6.7627550335566704E-5</v>
      </c>
      <c r="I363" s="12"/>
      <c r="J363" s="16">
        <f t="shared" si="49"/>
        <v>6.4450344266778713E-4</v>
      </c>
      <c r="K363" s="11">
        <f t="shared" si="50"/>
        <v>6.3759733910067088E-3</v>
      </c>
      <c r="L363" s="12">
        <f t="shared" si="51"/>
        <v>-2.1071372491610911E-4</v>
      </c>
      <c r="N363">
        <v>1160</v>
      </c>
      <c r="O363">
        <v>3.17002237136465</v>
      </c>
      <c r="P363">
        <v>-3.53542132736764</v>
      </c>
      <c r="Q363">
        <v>0.418344519015658</v>
      </c>
    </row>
    <row r="364" spans="1:17" x14ac:dyDescent="0.25">
      <c r="A364" s="13">
        <f t="shared" si="52"/>
        <v>1.1679999999999999</v>
      </c>
      <c r="B364" s="15">
        <f t="shared" si="53"/>
        <v>3.109791946308722E-2</v>
      </c>
      <c r="C364" s="15">
        <f t="shared" si="54"/>
        <v>-3.4682483221476552E-2</v>
      </c>
      <c r="D364" s="14">
        <f t="shared" si="54"/>
        <v>4.1039597315436051E-3</v>
      </c>
      <c r="E364" s="12"/>
      <c r="F364" s="11">
        <f t="shared" si="46"/>
        <v>1.7992132550335746E-3</v>
      </c>
      <c r="G364" s="11">
        <f t="shared" si="47"/>
        <v>8.561869530201327E-3</v>
      </c>
      <c r="H364" s="12">
        <f t="shared" si="48"/>
        <v>-3.4795872483217836E-5</v>
      </c>
      <c r="I364" s="12"/>
      <c r="J364" s="16">
        <f t="shared" si="49"/>
        <v>6.5790201528523697E-4</v>
      </c>
      <c r="K364" s="11">
        <f t="shared" si="50"/>
        <v>6.4455781867114072E-3</v>
      </c>
      <c r="L364" s="12">
        <f t="shared" si="51"/>
        <v>-2.1112341860738426E-4</v>
      </c>
      <c r="N364">
        <v>1168</v>
      </c>
      <c r="O364">
        <v>3.17002237136465</v>
      </c>
      <c r="P364">
        <v>-3.53542132736764</v>
      </c>
      <c r="Q364">
        <v>0.418344519015658</v>
      </c>
    </row>
    <row r="365" spans="1:17" x14ac:dyDescent="0.25">
      <c r="A365" s="13">
        <f t="shared" si="52"/>
        <v>1.169</v>
      </c>
      <c r="B365" s="15">
        <f t="shared" si="53"/>
        <v>-6.7002080536912784E-2</v>
      </c>
      <c r="C365" s="15">
        <f t="shared" si="54"/>
        <v>1.4367516778523453E-2</v>
      </c>
      <c r="D365" s="14">
        <f t="shared" si="54"/>
        <v>-4.4946040268456382E-2</v>
      </c>
      <c r="E365" s="12"/>
      <c r="F365" s="11">
        <f t="shared" si="46"/>
        <v>1.7812611744966599E-3</v>
      </c>
      <c r="G365" s="11">
        <f t="shared" si="47"/>
        <v>8.5517120469798501E-3</v>
      </c>
      <c r="H365" s="12">
        <f t="shared" si="48"/>
        <v>-5.5216912751676508E-5</v>
      </c>
      <c r="I365" s="12"/>
      <c r="J365" s="16">
        <f t="shared" si="49"/>
        <v>6.5969225250000227E-4</v>
      </c>
      <c r="K365" s="11">
        <f t="shared" si="50"/>
        <v>6.4541349774999987E-3</v>
      </c>
      <c r="L365" s="12">
        <f t="shared" si="51"/>
        <v>-2.1116842500000171E-4</v>
      </c>
      <c r="N365">
        <v>1169</v>
      </c>
      <c r="O365">
        <v>-6.8299776286353504</v>
      </c>
      <c r="P365">
        <v>1.46457867263236</v>
      </c>
      <c r="Q365">
        <v>-4.5816554809843399</v>
      </c>
    </row>
    <row r="366" spans="1:17" x14ac:dyDescent="0.25">
      <c r="A366" s="13">
        <f t="shared" si="52"/>
        <v>1.1759999999999999</v>
      </c>
      <c r="B366" s="15">
        <f t="shared" si="53"/>
        <v>-6.7002080536912784E-2</v>
      </c>
      <c r="C366" s="15">
        <f t="shared" si="54"/>
        <v>1.4367516778523453E-2</v>
      </c>
      <c r="D366" s="14">
        <f t="shared" si="54"/>
        <v>-4.4946040268456382E-2</v>
      </c>
      <c r="E366" s="12"/>
      <c r="F366" s="11">
        <f t="shared" si="46"/>
        <v>1.3122466107382774E-3</v>
      </c>
      <c r="G366" s="11">
        <f t="shared" si="47"/>
        <v>8.6522846644295128E-3</v>
      </c>
      <c r="H366" s="12">
        <f t="shared" si="48"/>
        <v>-3.6983919463086644E-4</v>
      </c>
      <c r="I366" s="12"/>
      <c r="J366" s="16">
        <f t="shared" si="49"/>
        <v>6.7051952974832437E-4</v>
      </c>
      <c r="K366" s="11">
        <f t="shared" si="50"/>
        <v>6.5143489659899309E-3</v>
      </c>
      <c r="L366" s="12">
        <f t="shared" si="51"/>
        <v>-2.1265612137584059E-4</v>
      </c>
      <c r="N366">
        <v>1176</v>
      </c>
      <c r="O366">
        <v>-6.8299776286353504</v>
      </c>
      <c r="P366">
        <v>1.46457867263236</v>
      </c>
      <c r="Q366">
        <v>-4.5816554809843399</v>
      </c>
    </row>
    <row r="367" spans="1:17" x14ac:dyDescent="0.25">
      <c r="A367" s="13">
        <f t="shared" si="52"/>
        <v>1.1759999999999999</v>
      </c>
      <c r="B367" s="15">
        <f t="shared" si="53"/>
        <v>8.0147919463087219E-2</v>
      </c>
      <c r="C367" s="15">
        <f t="shared" si="54"/>
        <v>3.3987516778523449E-2</v>
      </c>
      <c r="D367" s="14">
        <f t="shared" si="54"/>
        <v>4.3343959731543626E-2</v>
      </c>
      <c r="E367" s="12"/>
      <c r="F367" s="11">
        <f t="shared" si="46"/>
        <v>1.3122466107382774E-3</v>
      </c>
      <c r="G367" s="11">
        <f t="shared" si="47"/>
        <v>8.6522846644295128E-3</v>
      </c>
      <c r="H367" s="12">
        <f t="shared" si="48"/>
        <v>-3.6983919463086644E-4</v>
      </c>
      <c r="I367" s="12"/>
      <c r="J367" s="16">
        <f t="shared" si="49"/>
        <v>6.7051952974832437E-4</v>
      </c>
      <c r="K367" s="11">
        <f t="shared" si="50"/>
        <v>6.5143489659899309E-3</v>
      </c>
      <c r="L367" s="12">
        <f t="shared" si="51"/>
        <v>-2.1265612137584059E-4</v>
      </c>
      <c r="N367">
        <v>1176</v>
      </c>
      <c r="O367">
        <v>8.1700223713646505</v>
      </c>
      <c r="P367">
        <v>3.46457867263236</v>
      </c>
      <c r="Q367">
        <v>4.4183445190156601</v>
      </c>
    </row>
    <row r="368" spans="1:17" x14ac:dyDescent="0.25">
      <c r="A368" s="13">
        <f t="shared" si="52"/>
        <v>1.1839999999999999</v>
      </c>
      <c r="B368" s="15">
        <f t="shared" si="53"/>
        <v>8.0147919463087219E-2</v>
      </c>
      <c r="C368" s="15">
        <f t="shared" si="54"/>
        <v>3.3987516778523449E-2</v>
      </c>
      <c r="D368" s="14">
        <f t="shared" si="54"/>
        <v>4.3343959731543626E-2</v>
      </c>
      <c r="E368" s="12"/>
      <c r="F368" s="11">
        <f t="shared" si="46"/>
        <v>1.9534299664429756E-3</v>
      </c>
      <c r="G368" s="11">
        <f t="shared" si="47"/>
        <v>8.9241847986577007E-3</v>
      </c>
      <c r="H368" s="12">
        <f t="shared" si="48"/>
        <v>-2.3087516778517146E-5</v>
      </c>
      <c r="I368" s="12"/>
      <c r="J368" s="16">
        <f t="shared" si="49"/>
        <v>6.8358223605704941E-4</v>
      </c>
      <c r="K368" s="11">
        <f t="shared" si="50"/>
        <v>6.5846548438422796E-3</v>
      </c>
      <c r="L368" s="12">
        <f t="shared" si="51"/>
        <v>-2.1422782822147813E-4</v>
      </c>
      <c r="N368">
        <v>1184</v>
      </c>
      <c r="O368">
        <v>8.1700223713646505</v>
      </c>
      <c r="P368">
        <v>3.46457867263236</v>
      </c>
      <c r="Q368">
        <v>4.4183445190156601</v>
      </c>
    </row>
    <row r="369" spans="1:17" x14ac:dyDescent="0.25">
      <c r="A369" s="13">
        <f t="shared" si="52"/>
        <v>1.1850000000000001</v>
      </c>
      <c r="B369" s="15">
        <f t="shared" si="53"/>
        <v>0.13900791946308771</v>
      </c>
      <c r="C369" s="15">
        <f t="shared" si="54"/>
        <v>5.3607516778523455E-2</v>
      </c>
      <c r="D369" s="14">
        <f t="shared" si="54"/>
        <v>5.3153959731543632E-2</v>
      </c>
      <c r="E369" s="12"/>
      <c r="F369" s="11">
        <f t="shared" si="46"/>
        <v>2.0630078859060754E-3</v>
      </c>
      <c r="G369" s="11">
        <f t="shared" si="47"/>
        <v>8.9679823154362286E-3</v>
      </c>
      <c r="H369" s="12">
        <f t="shared" si="48"/>
        <v>2.5161442953031878E-5</v>
      </c>
      <c r="I369" s="12"/>
      <c r="J369" s="16">
        <f t="shared" si="49"/>
        <v>6.8559045498322419E-4</v>
      </c>
      <c r="K369" s="11">
        <f t="shared" si="50"/>
        <v>6.5936009273993273E-3</v>
      </c>
      <c r="L369" s="12">
        <f t="shared" si="51"/>
        <v>-2.1422679125839087E-4</v>
      </c>
      <c r="N369">
        <v>1185</v>
      </c>
      <c r="O369">
        <v>14.1700223713647</v>
      </c>
      <c r="P369">
        <v>5.46457867263236</v>
      </c>
      <c r="Q369">
        <v>5.4183445190156601</v>
      </c>
    </row>
    <row r="370" spans="1:17" x14ac:dyDescent="0.25">
      <c r="A370" s="13">
        <f t="shared" si="52"/>
        <v>1.1930000000000001</v>
      </c>
      <c r="B370" s="15">
        <f t="shared" si="53"/>
        <v>0.13900791946308771</v>
      </c>
      <c r="C370" s="15">
        <f t="shared" si="54"/>
        <v>5.3607516778523455E-2</v>
      </c>
      <c r="D370" s="14">
        <f t="shared" si="54"/>
        <v>5.3153959731543632E-2</v>
      </c>
      <c r="E370" s="12"/>
      <c r="F370" s="11">
        <f t="shared" si="46"/>
        <v>3.1750712416107781E-3</v>
      </c>
      <c r="G370" s="11">
        <f t="shared" si="47"/>
        <v>9.3968424496644158E-3</v>
      </c>
      <c r="H370" s="12">
        <f t="shared" si="48"/>
        <v>4.5039312080538132E-4</v>
      </c>
      <c r="I370" s="12"/>
      <c r="J370" s="16">
        <f t="shared" si="49"/>
        <v>7.0654277149329167E-4</v>
      </c>
      <c r="K370" s="11">
        <f t="shared" si="50"/>
        <v>6.6670602264597301E-3</v>
      </c>
      <c r="L370" s="12">
        <f t="shared" si="51"/>
        <v>-2.1232457300335723E-4</v>
      </c>
      <c r="N370">
        <v>1193</v>
      </c>
      <c r="O370">
        <v>14.1700223713647</v>
      </c>
      <c r="P370">
        <v>5.46457867263236</v>
      </c>
      <c r="Q370">
        <v>5.4183445190156601</v>
      </c>
    </row>
    <row r="371" spans="1:17" x14ac:dyDescent="0.25">
      <c r="A371" s="13">
        <f t="shared" si="52"/>
        <v>1.1930000000000001</v>
      </c>
      <c r="B371" s="15">
        <f t="shared" si="53"/>
        <v>-0.12586208053691231</v>
      </c>
      <c r="C371" s="15">
        <f t="shared" si="54"/>
        <v>-7.3922483221476556E-2</v>
      </c>
      <c r="D371" s="14">
        <f t="shared" si="54"/>
        <v>-5.4756040268456381E-2</v>
      </c>
      <c r="E371" s="12"/>
      <c r="F371" s="11">
        <f t="shared" si="46"/>
        <v>3.1750712416107781E-3</v>
      </c>
      <c r="G371" s="11">
        <f t="shared" si="47"/>
        <v>9.3968424496644158E-3</v>
      </c>
      <c r="H371" s="12">
        <f t="shared" si="48"/>
        <v>4.5039312080538132E-4</v>
      </c>
      <c r="I371" s="12"/>
      <c r="J371" s="16">
        <f t="shared" si="49"/>
        <v>7.0654277149329167E-4</v>
      </c>
      <c r="K371" s="11">
        <f t="shared" si="50"/>
        <v>6.6670602264597301E-3</v>
      </c>
      <c r="L371" s="12">
        <f t="shared" si="51"/>
        <v>-2.1232457300335723E-4</v>
      </c>
      <c r="N371">
        <v>1193</v>
      </c>
      <c r="O371">
        <v>-12.8299776286353</v>
      </c>
      <c r="P371">
        <v>-7.53542132736764</v>
      </c>
      <c r="Q371">
        <v>-5.5816554809843399</v>
      </c>
    </row>
    <row r="372" spans="1:17" x14ac:dyDescent="0.25">
      <c r="A372" s="13">
        <f t="shared" si="52"/>
        <v>1.2</v>
      </c>
      <c r="B372" s="15">
        <f t="shared" si="53"/>
        <v>-0.12586208053691231</v>
      </c>
      <c r="C372" s="15">
        <f t="shared" si="54"/>
        <v>-7.3922483221476556E-2</v>
      </c>
      <c r="D372" s="14">
        <f t="shared" si="54"/>
        <v>-5.4756040268456381E-2</v>
      </c>
      <c r="E372" s="12"/>
      <c r="F372" s="11">
        <f t="shared" si="46"/>
        <v>2.294036677852405E-3</v>
      </c>
      <c r="G372" s="11">
        <f t="shared" si="47"/>
        <v>8.8793850671140869E-3</v>
      </c>
      <c r="H372" s="12">
        <f t="shared" si="48"/>
        <v>6.7100838926192408E-5</v>
      </c>
      <c r="I372" s="12"/>
      <c r="J372" s="16">
        <f t="shared" si="49"/>
        <v>7.2568464921141248E-4</v>
      </c>
      <c r="K372" s="11">
        <f t="shared" si="50"/>
        <v>6.7310270227684543E-3</v>
      </c>
      <c r="L372" s="12">
        <f t="shared" si="51"/>
        <v>-2.1051334414429675E-4</v>
      </c>
      <c r="N372">
        <v>1200</v>
      </c>
      <c r="O372">
        <v>-12.8299776286353</v>
      </c>
      <c r="P372">
        <v>-7.53542132736764</v>
      </c>
      <c r="Q372">
        <v>-5.5816554809843399</v>
      </c>
    </row>
    <row r="373" spans="1:17" x14ac:dyDescent="0.25">
      <c r="A373" s="13">
        <f t="shared" si="52"/>
        <v>1.2010000000000001</v>
      </c>
      <c r="B373" s="15">
        <f t="shared" si="53"/>
        <v>-4.7382080536912785E-2</v>
      </c>
      <c r="C373" s="15">
        <f t="shared" si="54"/>
        <v>2.417751677852345E-2</v>
      </c>
      <c r="D373" s="14">
        <f t="shared" si="54"/>
        <v>-6.4566040268456373E-2</v>
      </c>
      <c r="E373" s="12"/>
      <c r="F373" s="11">
        <f t="shared" si="46"/>
        <v>2.2074145973154827E-3</v>
      </c>
      <c r="G373" s="11">
        <f t="shared" si="47"/>
        <v>8.854512583892608E-3</v>
      </c>
      <c r="H373" s="12">
        <f t="shared" si="48"/>
        <v>7.4397986577293479E-6</v>
      </c>
      <c r="I373" s="12"/>
      <c r="J373" s="16">
        <f t="shared" si="49"/>
        <v>7.2793537484899665E-4</v>
      </c>
      <c r="K373" s="11">
        <f t="shared" si="50"/>
        <v>6.7398939715939583E-3</v>
      </c>
      <c r="L373" s="12">
        <f t="shared" si="51"/>
        <v>-2.1047607382550479E-4</v>
      </c>
      <c r="N373">
        <v>1201</v>
      </c>
      <c r="O373">
        <v>-4.8299776286353504</v>
      </c>
      <c r="P373">
        <v>2.46457867263236</v>
      </c>
      <c r="Q373">
        <v>-6.5816554809843399</v>
      </c>
    </row>
    <row r="374" spans="1:17" x14ac:dyDescent="0.25">
      <c r="A374" s="13">
        <f t="shared" si="52"/>
        <v>1.206</v>
      </c>
      <c r="B374" s="15">
        <f t="shared" si="53"/>
        <v>-4.7382080536912785E-2</v>
      </c>
      <c r="C374" s="15">
        <f t="shared" si="54"/>
        <v>2.417751677852345E-2</v>
      </c>
      <c r="D374" s="14">
        <f t="shared" si="54"/>
        <v>-6.4566040268456373E-2</v>
      </c>
      <c r="E374" s="12"/>
      <c r="F374" s="11">
        <f t="shared" si="46"/>
        <v>1.9705041946309239E-3</v>
      </c>
      <c r="G374" s="11">
        <f t="shared" si="47"/>
        <v>8.9754001677852229E-3</v>
      </c>
      <c r="H374" s="12">
        <f t="shared" si="48"/>
        <v>-3.1539040268454562E-4</v>
      </c>
      <c r="I374" s="12"/>
      <c r="J374" s="16">
        <f t="shared" si="49"/>
        <v>7.3838017182886241E-4</v>
      </c>
      <c r="K374" s="11">
        <f t="shared" si="50"/>
        <v>6.784468753473152E-3</v>
      </c>
      <c r="L374" s="12">
        <f t="shared" si="51"/>
        <v>-2.1124595033557181E-4</v>
      </c>
      <c r="N374">
        <v>1206</v>
      </c>
      <c r="O374">
        <v>-4.8299776286353504</v>
      </c>
      <c r="P374">
        <v>2.46457867263236</v>
      </c>
      <c r="Q374">
        <v>-6.5816554809843399</v>
      </c>
    </row>
    <row r="375" spans="1:17" x14ac:dyDescent="0.25">
      <c r="A375" s="13">
        <f t="shared" si="52"/>
        <v>1.2070000000000001</v>
      </c>
      <c r="B375" s="15">
        <f t="shared" si="53"/>
        <v>8.9957919463087219E-2</v>
      </c>
      <c r="C375" s="15">
        <f t="shared" si="54"/>
        <v>0.13208751677852384</v>
      </c>
      <c r="D375" s="14">
        <f t="shared" si="54"/>
        <v>1.3913959731543626E-2</v>
      </c>
      <c r="E375" s="12"/>
      <c r="F375" s="11">
        <f t="shared" si="46"/>
        <v>1.9917921140940134E-3</v>
      </c>
      <c r="G375" s="11">
        <f t="shared" si="47"/>
        <v>9.0535326845637559E-3</v>
      </c>
      <c r="H375" s="12">
        <f t="shared" si="48"/>
        <v>-3.4071644295300481E-4</v>
      </c>
      <c r="I375" s="12"/>
      <c r="J375" s="16">
        <f t="shared" si="49"/>
        <v>7.4036131998322507E-4</v>
      </c>
      <c r="K375" s="11">
        <f t="shared" si="50"/>
        <v>6.7934832198993274E-3</v>
      </c>
      <c r="L375" s="12">
        <f t="shared" si="51"/>
        <v>-2.1157400375839062E-4</v>
      </c>
      <c r="N375">
        <v>1207</v>
      </c>
      <c r="O375">
        <v>9.1700223713646505</v>
      </c>
      <c r="P375">
        <v>13.464578672632401</v>
      </c>
      <c r="Q375">
        <v>1.4183445190156601</v>
      </c>
    </row>
    <row r="376" spans="1:17" x14ac:dyDescent="0.25">
      <c r="A376" s="13">
        <f t="shared" si="52"/>
        <v>1.212</v>
      </c>
      <c r="B376" s="15">
        <f t="shared" si="53"/>
        <v>8.9957919463087219E-2</v>
      </c>
      <c r="C376" s="15">
        <f t="shared" si="54"/>
        <v>0.13208751677852384</v>
      </c>
      <c r="D376" s="14">
        <f t="shared" si="54"/>
        <v>1.3913959731543626E-2</v>
      </c>
      <c r="E376" s="12"/>
      <c r="F376" s="11">
        <f t="shared" si="46"/>
        <v>2.44158171140944E-3</v>
      </c>
      <c r="G376" s="11">
        <f t="shared" si="47"/>
        <v>9.7139702684563602E-3</v>
      </c>
      <c r="H376" s="12">
        <f t="shared" si="48"/>
        <v>-2.7114664429528818E-4</v>
      </c>
      <c r="I376" s="12"/>
      <c r="J376" s="16">
        <f t="shared" si="49"/>
        <v>7.5144475454698347E-4</v>
      </c>
      <c r="K376" s="11">
        <f t="shared" si="50"/>
        <v>6.8404019772818764E-3</v>
      </c>
      <c r="L376" s="12">
        <f t="shared" si="51"/>
        <v>-2.1310366147651131E-4</v>
      </c>
      <c r="N376">
        <v>1212</v>
      </c>
      <c r="O376">
        <v>9.1700223713646505</v>
      </c>
      <c r="P376">
        <v>13.464578672632401</v>
      </c>
      <c r="Q376">
        <v>1.4183445190156601</v>
      </c>
    </row>
    <row r="377" spans="1:17" x14ac:dyDescent="0.25">
      <c r="A377" s="13">
        <f t="shared" si="52"/>
        <v>1.2130000000000001</v>
      </c>
      <c r="B377" s="15">
        <f t="shared" si="53"/>
        <v>7.033791946308722E-2</v>
      </c>
      <c r="C377" s="15">
        <f t="shared" si="54"/>
        <v>0.10265751677852386</v>
      </c>
      <c r="D377" s="14">
        <f t="shared" si="54"/>
        <v>4.3343959731543626E-2</v>
      </c>
      <c r="E377" s="12"/>
      <c r="F377" s="11">
        <f t="shared" si="46"/>
        <v>2.521729630872536E-3</v>
      </c>
      <c r="G377" s="11">
        <f t="shared" si="47"/>
        <v>9.8313427852348978E-3</v>
      </c>
      <c r="H377" s="12">
        <f t="shared" si="48"/>
        <v>-2.4251768456374134E-4</v>
      </c>
      <c r="I377" s="12"/>
      <c r="J377" s="16">
        <f t="shared" si="49"/>
        <v>7.5392641021812469E-4</v>
      </c>
      <c r="K377" s="11">
        <f t="shared" si="50"/>
        <v>6.8501746338087231E-3</v>
      </c>
      <c r="L377" s="12">
        <f t="shared" si="51"/>
        <v>-2.1336049364094084E-4</v>
      </c>
      <c r="N377">
        <v>1213</v>
      </c>
      <c r="O377">
        <v>7.1700223713646496</v>
      </c>
      <c r="P377">
        <v>10.464578672632401</v>
      </c>
      <c r="Q377">
        <v>4.4183445190156601</v>
      </c>
    </row>
    <row r="378" spans="1:17" x14ac:dyDescent="0.25">
      <c r="A378" s="13">
        <f t="shared" si="52"/>
        <v>1.2190000000000001</v>
      </c>
      <c r="B378" s="15">
        <f t="shared" si="53"/>
        <v>7.033791946308722E-2</v>
      </c>
      <c r="C378" s="15">
        <f t="shared" si="54"/>
        <v>0.10265751677852386</v>
      </c>
      <c r="D378" s="14">
        <f t="shared" si="54"/>
        <v>4.3343959731543626E-2</v>
      </c>
      <c r="E378" s="12"/>
      <c r="F378" s="11">
        <f t="shared" si="46"/>
        <v>2.9437571476510598E-3</v>
      </c>
      <c r="G378" s="11">
        <f t="shared" si="47"/>
        <v>1.0447287885906041E-2</v>
      </c>
      <c r="H378" s="12">
        <f t="shared" si="48"/>
        <v>1.7546073825520632E-5</v>
      </c>
      <c r="I378" s="12"/>
      <c r="J378" s="16">
        <f t="shared" si="49"/>
        <v>7.7032287055369547E-4</v>
      </c>
      <c r="K378" s="11">
        <f t="shared" si="50"/>
        <v>6.9110105258221458E-3</v>
      </c>
      <c r="L378" s="12">
        <f t="shared" si="51"/>
        <v>-2.1403540847315551E-4</v>
      </c>
      <c r="N378">
        <v>1219</v>
      </c>
      <c r="O378">
        <v>7.1700223713646496</v>
      </c>
      <c r="P378">
        <v>10.464578672632401</v>
      </c>
      <c r="Q378">
        <v>4.4183445190156601</v>
      </c>
    </row>
    <row r="379" spans="1:17" x14ac:dyDescent="0.25">
      <c r="A379" s="13">
        <f t="shared" si="52"/>
        <v>1.2190000000000001</v>
      </c>
      <c r="B379" s="15">
        <f t="shared" si="53"/>
        <v>-8.6622080536912796E-2</v>
      </c>
      <c r="C379" s="15">
        <f t="shared" si="54"/>
        <v>-0.13278248322147615</v>
      </c>
      <c r="D379" s="14">
        <f t="shared" si="54"/>
        <v>-3.5136040268456376E-2</v>
      </c>
      <c r="E379" s="12"/>
      <c r="F379" s="11">
        <f t="shared" si="46"/>
        <v>2.9437571476510598E-3</v>
      </c>
      <c r="G379" s="11">
        <f t="shared" si="47"/>
        <v>1.0447287885906041E-2</v>
      </c>
      <c r="H379" s="12">
        <f t="shared" si="48"/>
        <v>1.7546073825520632E-5</v>
      </c>
      <c r="I379" s="12"/>
      <c r="J379" s="16">
        <f t="shared" si="49"/>
        <v>7.7032287055369547E-4</v>
      </c>
      <c r="K379" s="11">
        <f t="shared" si="50"/>
        <v>6.9110105258221458E-3</v>
      </c>
      <c r="L379" s="12">
        <f t="shared" si="51"/>
        <v>-2.1403540847315551E-4</v>
      </c>
      <c r="N379">
        <v>1219</v>
      </c>
      <c r="O379">
        <v>-8.8299776286353495</v>
      </c>
      <c r="P379">
        <v>-13.535421327367599</v>
      </c>
      <c r="Q379">
        <v>-3.5816554809843399</v>
      </c>
    </row>
    <row r="380" spans="1:17" x14ac:dyDescent="0.25">
      <c r="A380" s="13">
        <f t="shared" si="52"/>
        <v>1.2250000000000001</v>
      </c>
      <c r="B380" s="15">
        <f t="shared" si="53"/>
        <v>-8.6622080536912796E-2</v>
      </c>
      <c r="C380" s="15">
        <f t="shared" si="54"/>
        <v>-0.13278248322147615</v>
      </c>
      <c r="D380" s="14">
        <f t="shared" si="54"/>
        <v>-3.5136040268456376E-2</v>
      </c>
      <c r="E380" s="12"/>
      <c r="F380" s="11">
        <f t="shared" si="46"/>
        <v>2.4240246644295824E-3</v>
      </c>
      <c r="G380" s="11">
        <f t="shared" si="47"/>
        <v>9.650592986577184E-3</v>
      </c>
      <c r="H380" s="12">
        <f t="shared" si="48"/>
        <v>-1.9327016778521782E-4</v>
      </c>
      <c r="I380" s="12"/>
      <c r="J380" s="16">
        <f t="shared" si="49"/>
        <v>7.8642621598993742E-4</v>
      </c>
      <c r="K380" s="11">
        <f t="shared" si="50"/>
        <v>6.9713041684395958E-3</v>
      </c>
      <c r="L380" s="12">
        <f t="shared" si="51"/>
        <v>-2.1456258075503459E-4</v>
      </c>
      <c r="N380">
        <v>1225</v>
      </c>
      <c r="O380">
        <v>-8.8299776286353495</v>
      </c>
      <c r="P380">
        <v>-13.535421327367599</v>
      </c>
      <c r="Q380">
        <v>-3.5816554809843399</v>
      </c>
    </row>
    <row r="381" spans="1:17" x14ac:dyDescent="0.25">
      <c r="A381" s="13">
        <f t="shared" si="52"/>
        <v>1.2250000000000001</v>
      </c>
      <c r="B381" s="15">
        <f t="shared" si="53"/>
        <v>-0.12586208053691231</v>
      </c>
      <c r="C381" s="15">
        <f t="shared" si="54"/>
        <v>-5.2524832214765095E-3</v>
      </c>
      <c r="D381" s="14">
        <f t="shared" si="54"/>
        <v>-6.4566040268456373E-2</v>
      </c>
      <c r="E381" s="12"/>
      <c r="F381" s="11">
        <f t="shared" si="46"/>
        <v>2.4240246644295824E-3</v>
      </c>
      <c r="G381" s="11">
        <f t="shared" si="47"/>
        <v>9.650592986577184E-3</v>
      </c>
      <c r="H381" s="12">
        <f t="shared" si="48"/>
        <v>-1.9327016778521782E-4</v>
      </c>
      <c r="I381" s="12"/>
      <c r="J381" s="16">
        <f t="shared" si="49"/>
        <v>7.8642621598993742E-4</v>
      </c>
      <c r="K381" s="11">
        <f t="shared" si="50"/>
        <v>6.9713041684395958E-3</v>
      </c>
      <c r="L381" s="12">
        <f t="shared" si="51"/>
        <v>-2.1456258075503459E-4</v>
      </c>
      <c r="N381">
        <v>1225</v>
      </c>
      <c r="O381">
        <v>-12.8299776286353</v>
      </c>
      <c r="P381">
        <v>-0.53542132736763604</v>
      </c>
      <c r="Q381">
        <v>-6.5816554809843399</v>
      </c>
    </row>
    <row r="382" spans="1:17" x14ac:dyDescent="0.25">
      <c r="A382" s="13">
        <f t="shared" si="52"/>
        <v>1.2310000000000001</v>
      </c>
      <c r="B382" s="15">
        <f t="shared" si="53"/>
        <v>-0.12586208053691231</v>
      </c>
      <c r="C382" s="15">
        <f t="shared" si="54"/>
        <v>-5.2524832214765095E-3</v>
      </c>
      <c r="D382" s="14">
        <f t="shared" si="54"/>
        <v>-6.4566040268456373E-2</v>
      </c>
      <c r="E382" s="12"/>
      <c r="F382" s="11">
        <f t="shared" si="46"/>
        <v>1.6688521812081079E-3</v>
      </c>
      <c r="G382" s="11">
        <f t="shared" si="47"/>
        <v>9.6190780872483245E-3</v>
      </c>
      <c r="H382" s="12">
        <f t="shared" si="48"/>
        <v>-5.8066640939595645E-4</v>
      </c>
      <c r="I382" s="12"/>
      <c r="J382" s="16">
        <f t="shared" si="49"/>
        <v>7.9870484652685048E-4</v>
      </c>
      <c r="K382" s="11">
        <f t="shared" si="50"/>
        <v>7.0291131816610725E-3</v>
      </c>
      <c r="L382" s="12">
        <f t="shared" si="51"/>
        <v>-2.1688439048657811E-4</v>
      </c>
      <c r="N382">
        <v>1231</v>
      </c>
      <c r="O382">
        <v>-12.8299776286353</v>
      </c>
      <c r="P382">
        <v>-0.53542132736763604</v>
      </c>
      <c r="Q382">
        <v>-6.5816554809843399</v>
      </c>
    </row>
    <row r="383" spans="1:17" x14ac:dyDescent="0.25">
      <c r="A383" s="13">
        <f t="shared" si="52"/>
        <v>1.2310000000000001</v>
      </c>
      <c r="B383" s="15">
        <f t="shared" si="53"/>
        <v>7.033791946308722E-2</v>
      </c>
      <c r="C383" s="15">
        <f t="shared" si="54"/>
        <v>5.3607516778523455E-2</v>
      </c>
      <c r="D383" s="14">
        <f t="shared" si="54"/>
        <v>4.1039597315436051E-3</v>
      </c>
      <c r="E383" s="12"/>
      <c r="F383" s="11">
        <f t="shared" si="46"/>
        <v>1.6688521812081079E-3</v>
      </c>
      <c r="G383" s="11">
        <f t="shared" si="47"/>
        <v>9.6190780872483245E-3</v>
      </c>
      <c r="H383" s="12">
        <f t="shared" si="48"/>
        <v>-5.8066640939595645E-4</v>
      </c>
      <c r="I383" s="12"/>
      <c r="J383" s="16">
        <f t="shared" si="49"/>
        <v>7.9870484652685048E-4</v>
      </c>
      <c r="K383" s="11">
        <f t="shared" si="50"/>
        <v>7.0291131816610725E-3</v>
      </c>
      <c r="L383" s="12">
        <f t="shared" si="51"/>
        <v>-2.1688439048657811E-4</v>
      </c>
      <c r="N383">
        <v>1231</v>
      </c>
      <c r="O383">
        <v>7.1700223713646496</v>
      </c>
      <c r="P383">
        <v>5.46457867263236</v>
      </c>
      <c r="Q383">
        <v>0.418344519015658</v>
      </c>
    </row>
    <row r="384" spans="1:17" x14ac:dyDescent="0.25">
      <c r="A384" s="13">
        <f t="shared" si="52"/>
        <v>1.2370000000000001</v>
      </c>
      <c r="B384" s="15">
        <f t="shared" si="53"/>
        <v>7.033791946308722E-2</v>
      </c>
      <c r="C384" s="15">
        <f t="shared" si="54"/>
        <v>5.3607516778523455E-2</v>
      </c>
      <c r="D384" s="14">
        <f t="shared" si="54"/>
        <v>4.1039597315436051E-3</v>
      </c>
      <c r="E384" s="12"/>
      <c r="F384" s="11">
        <f t="shared" si="46"/>
        <v>2.0908796979866315E-3</v>
      </c>
      <c r="G384" s="11">
        <f t="shared" si="47"/>
        <v>9.940723187919465E-3</v>
      </c>
      <c r="H384" s="12">
        <f t="shared" si="48"/>
        <v>-5.5604265100669481E-4</v>
      </c>
      <c r="I384" s="12"/>
      <c r="J384" s="16">
        <f t="shared" si="49"/>
        <v>8.0998404216443473E-4</v>
      </c>
      <c r="K384" s="11">
        <f t="shared" si="50"/>
        <v>7.0877925854865758E-3</v>
      </c>
      <c r="L384" s="12">
        <f t="shared" si="51"/>
        <v>-2.2029451766778605E-4</v>
      </c>
      <c r="N384">
        <v>1237</v>
      </c>
      <c r="O384">
        <v>7.1700223713646496</v>
      </c>
      <c r="P384">
        <v>5.46457867263236</v>
      </c>
      <c r="Q384">
        <v>0.418344519015658</v>
      </c>
    </row>
    <row r="385" spans="1:17" x14ac:dyDescent="0.25">
      <c r="A385" s="13">
        <f t="shared" si="52"/>
        <v>1.2370000000000001</v>
      </c>
      <c r="B385" s="15">
        <f t="shared" si="53"/>
        <v>5.0717919463087215E-2</v>
      </c>
      <c r="C385" s="15">
        <f t="shared" si="54"/>
        <v>-4.4492483221476552E-2</v>
      </c>
      <c r="D385" s="14">
        <f t="shared" si="54"/>
        <v>4.3343959731543626E-2</v>
      </c>
      <c r="E385" s="12"/>
      <c r="F385" s="11">
        <f t="shared" si="46"/>
        <v>2.0908796979866315E-3</v>
      </c>
      <c r="G385" s="11">
        <f t="shared" si="47"/>
        <v>9.940723187919465E-3</v>
      </c>
      <c r="H385" s="12">
        <f t="shared" si="48"/>
        <v>-5.5604265100669481E-4</v>
      </c>
      <c r="I385" s="12"/>
      <c r="J385" s="16">
        <f t="shared" si="49"/>
        <v>8.0998404216443473E-4</v>
      </c>
      <c r="K385" s="11">
        <f t="shared" si="50"/>
        <v>7.0877925854865758E-3</v>
      </c>
      <c r="L385" s="12">
        <f t="shared" si="51"/>
        <v>-2.2029451766778605E-4</v>
      </c>
      <c r="N385">
        <v>1237</v>
      </c>
      <c r="O385">
        <v>5.1700223713646496</v>
      </c>
      <c r="P385">
        <v>-4.53542132736764</v>
      </c>
      <c r="Q385">
        <v>4.4183445190156601</v>
      </c>
    </row>
    <row r="386" spans="1:17" x14ac:dyDescent="0.25">
      <c r="A386" s="13">
        <f t="shared" si="52"/>
        <v>1.2430000000000001</v>
      </c>
      <c r="B386" s="15">
        <f t="shared" si="53"/>
        <v>5.0717919463087215E-2</v>
      </c>
      <c r="C386" s="15">
        <f t="shared" si="54"/>
        <v>-4.4492483221476552E-2</v>
      </c>
      <c r="D386" s="14">
        <f t="shared" si="54"/>
        <v>4.3343959731543626E-2</v>
      </c>
      <c r="E386" s="12"/>
      <c r="F386" s="11">
        <f t="shared" si="46"/>
        <v>2.3951872147651549E-3</v>
      </c>
      <c r="G386" s="11">
        <f t="shared" si="47"/>
        <v>9.6737682885906055E-3</v>
      </c>
      <c r="H386" s="12">
        <f t="shared" si="48"/>
        <v>-2.9597889261743284E-4</v>
      </c>
      <c r="I386" s="12"/>
      <c r="J386" s="16">
        <f t="shared" si="49"/>
        <v>8.2344224290269012E-4</v>
      </c>
      <c r="K386" s="11">
        <f t="shared" si="50"/>
        <v>7.1466360599161064E-3</v>
      </c>
      <c r="L386" s="12">
        <f t="shared" si="51"/>
        <v>-2.2285058229865845E-4</v>
      </c>
      <c r="N386">
        <v>1243</v>
      </c>
      <c r="O386">
        <v>5.1700223713646496</v>
      </c>
      <c r="P386">
        <v>-4.53542132736764</v>
      </c>
      <c r="Q386">
        <v>4.4183445190156601</v>
      </c>
    </row>
    <row r="387" spans="1:17" x14ac:dyDescent="0.25">
      <c r="A387" s="13">
        <f t="shared" si="52"/>
        <v>1.2430000000000001</v>
      </c>
      <c r="B387" s="15">
        <f t="shared" si="53"/>
        <v>-4.7382080536912785E-2</v>
      </c>
      <c r="C387" s="15">
        <f t="shared" si="54"/>
        <v>-5.4302483221476551E-2</v>
      </c>
      <c r="D387" s="14">
        <f t="shared" si="54"/>
        <v>1.3913959731543626E-2</v>
      </c>
      <c r="E387" s="12"/>
      <c r="F387" s="11">
        <f t="shared" si="46"/>
        <v>2.3951872147651549E-3</v>
      </c>
      <c r="G387" s="11">
        <f t="shared" si="47"/>
        <v>9.6737682885906055E-3</v>
      </c>
      <c r="H387" s="12">
        <f t="shared" si="48"/>
        <v>-2.9597889261743284E-4</v>
      </c>
      <c r="I387" s="12"/>
      <c r="J387" s="16">
        <f t="shared" si="49"/>
        <v>8.2344224290269012E-4</v>
      </c>
      <c r="K387" s="11">
        <f t="shared" si="50"/>
        <v>7.1466360599161064E-3</v>
      </c>
      <c r="L387" s="12">
        <f t="shared" si="51"/>
        <v>-2.2285058229865845E-4</v>
      </c>
      <c r="N387">
        <v>1243</v>
      </c>
      <c r="O387">
        <v>-4.8299776286353504</v>
      </c>
      <c r="P387">
        <v>-5.53542132736764</v>
      </c>
      <c r="Q387">
        <v>1.4183445190156601</v>
      </c>
    </row>
    <row r="388" spans="1:17" x14ac:dyDescent="0.25">
      <c r="A388" s="13">
        <f t="shared" si="52"/>
        <v>1.2490000000000001</v>
      </c>
      <c r="B388" s="15">
        <f t="shared" si="53"/>
        <v>-4.7382080536912785E-2</v>
      </c>
      <c r="C388" s="15">
        <f t="shared" si="54"/>
        <v>-5.4302483221476551E-2</v>
      </c>
      <c r="D388" s="14">
        <f t="shared" si="54"/>
        <v>1.3913959731543626E-2</v>
      </c>
      <c r="E388" s="12"/>
      <c r="F388" s="11">
        <f t="shared" si="46"/>
        <v>2.1108947315436779E-3</v>
      </c>
      <c r="G388" s="11">
        <f t="shared" si="47"/>
        <v>9.3479533892617452E-3</v>
      </c>
      <c r="H388" s="12">
        <f t="shared" si="48"/>
        <v>-2.12495134228171E-4</v>
      </c>
      <c r="I388" s="12"/>
      <c r="J388" s="16">
        <f t="shared" si="49"/>
        <v>8.369604887416166E-4</v>
      </c>
      <c r="K388" s="11">
        <f t="shared" si="50"/>
        <v>7.2037012249496638E-3</v>
      </c>
      <c r="L388" s="12">
        <f t="shared" si="51"/>
        <v>-2.2437600437919526E-4</v>
      </c>
      <c r="N388">
        <v>1249</v>
      </c>
      <c r="O388">
        <v>-4.8299776286353504</v>
      </c>
      <c r="P388">
        <v>-5.53542132736764</v>
      </c>
      <c r="Q388">
        <v>1.4183445190156601</v>
      </c>
    </row>
    <row r="389" spans="1:17" x14ac:dyDescent="0.25">
      <c r="A389" s="13">
        <f t="shared" si="52"/>
        <v>1.2490000000000001</v>
      </c>
      <c r="B389" s="15">
        <f t="shared" si="53"/>
        <v>1.667919463087246E-3</v>
      </c>
      <c r="C389" s="15">
        <f t="shared" si="54"/>
        <v>4.5575167785234915E-3</v>
      </c>
      <c r="D389" s="14">
        <f t="shared" si="54"/>
        <v>-2.5326040268456376E-2</v>
      </c>
      <c r="E389" s="12"/>
      <c r="F389" s="11">
        <f t="shared" si="46"/>
        <v>2.1108947315436779E-3</v>
      </c>
      <c r="G389" s="11">
        <f t="shared" si="47"/>
        <v>9.3479533892617452E-3</v>
      </c>
      <c r="H389" s="12">
        <f t="shared" si="48"/>
        <v>-2.12495134228171E-4</v>
      </c>
      <c r="I389" s="12"/>
      <c r="J389" s="16">
        <f t="shared" si="49"/>
        <v>8.369604887416166E-4</v>
      </c>
      <c r="K389" s="11">
        <f t="shared" si="50"/>
        <v>7.2037012249496638E-3</v>
      </c>
      <c r="L389" s="12">
        <f t="shared" si="51"/>
        <v>-2.2437600437919526E-4</v>
      </c>
      <c r="N389">
        <v>1249</v>
      </c>
      <c r="O389">
        <v>0.17002237136465301</v>
      </c>
      <c r="P389">
        <v>0.46457867263236402</v>
      </c>
      <c r="Q389">
        <v>-2.5816554809843399</v>
      </c>
    </row>
    <row r="390" spans="1:17" x14ac:dyDescent="0.25">
      <c r="A390" s="13">
        <f t="shared" si="52"/>
        <v>1.2549999999999999</v>
      </c>
      <c r="B390" s="15">
        <f t="shared" si="53"/>
        <v>1.667919463087246E-3</v>
      </c>
      <c r="C390" s="15">
        <f t="shared" si="54"/>
        <v>4.5575167785234915E-3</v>
      </c>
      <c r="D390" s="14">
        <f t="shared" si="54"/>
        <v>-2.5326040268456376E-2</v>
      </c>
      <c r="E390" s="12"/>
      <c r="F390" s="11">
        <f t="shared" ref="F390:F453" si="55">((A390-A389)*(B390+B389)/2)+F389</f>
        <v>2.1209022483222009E-3</v>
      </c>
      <c r="G390" s="11">
        <f t="shared" ref="G390:G453" si="56">((A390-A389)*(C390+C389)/2)+G389</f>
        <v>9.3752984899328849E-3</v>
      </c>
      <c r="H390" s="12">
        <f t="shared" ref="H390:H453" si="57">((A390-A389)*(D390+D389)/2)+H389</f>
        <v>-3.6445137583890374E-4</v>
      </c>
      <c r="I390" s="12"/>
      <c r="J390" s="16">
        <f t="shared" ref="J390:J453" si="58">((A390-A389)*(F390+F389)/2)+J389</f>
        <v>8.4965587968121377E-4</v>
      </c>
      <c r="K390" s="11">
        <f t="shared" ref="K390:K453" si="59">((A390-A389)*(G390+G389)/2)+K389</f>
        <v>7.2598709805872458E-3</v>
      </c>
      <c r="L390" s="12">
        <f t="shared" ref="L390:L453" si="60">((A390-A389)*(H390+H389)/2)+L389</f>
        <v>-2.2610684390939642E-4</v>
      </c>
      <c r="N390">
        <v>1255</v>
      </c>
      <c r="O390">
        <v>0.17002237136465301</v>
      </c>
      <c r="P390">
        <v>0.46457867263236402</v>
      </c>
      <c r="Q390">
        <v>-2.5816554809843399</v>
      </c>
    </row>
    <row r="391" spans="1:17" x14ac:dyDescent="0.25">
      <c r="A391" s="13">
        <f t="shared" ref="A391:A454" si="61">N391/1000</f>
        <v>1.2549999999999999</v>
      </c>
      <c r="B391" s="15">
        <f t="shared" ref="B391:B454" si="62">(O391*$C$2/$E$2)</f>
        <v>6.0527919463087214E-2</v>
      </c>
      <c r="C391" s="15">
        <f t="shared" si="54"/>
        <v>1.4367516778523453E-2</v>
      </c>
      <c r="D391" s="14">
        <f t="shared" si="54"/>
        <v>4.1039597315436051E-3</v>
      </c>
      <c r="E391" s="12"/>
      <c r="F391" s="11">
        <f t="shared" si="55"/>
        <v>2.1209022483222009E-3</v>
      </c>
      <c r="G391" s="11">
        <f t="shared" si="56"/>
        <v>9.3752984899328849E-3</v>
      </c>
      <c r="H391" s="12">
        <f t="shared" si="57"/>
        <v>-3.6445137583890374E-4</v>
      </c>
      <c r="I391" s="12"/>
      <c r="J391" s="16">
        <f t="shared" si="58"/>
        <v>8.4965587968121377E-4</v>
      </c>
      <c r="K391" s="11">
        <f t="shared" si="59"/>
        <v>7.2598709805872458E-3</v>
      </c>
      <c r="L391" s="12">
        <f t="shared" si="60"/>
        <v>-2.2610684390939642E-4</v>
      </c>
      <c r="N391">
        <v>1255</v>
      </c>
      <c r="O391">
        <v>6.1700223713646496</v>
      </c>
      <c r="P391">
        <v>1.46457867263236</v>
      </c>
      <c r="Q391">
        <v>0.418344519015658</v>
      </c>
    </row>
    <row r="392" spans="1:17" x14ac:dyDescent="0.25">
      <c r="A392" s="13">
        <f t="shared" si="61"/>
        <v>1.2609999999999999</v>
      </c>
      <c r="B392" s="15">
        <f t="shared" si="62"/>
        <v>6.0527919463087214E-2</v>
      </c>
      <c r="C392" s="15">
        <f t="shared" si="54"/>
        <v>1.4367516778523453E-2</v>
      </c>
      <c r="D392" s="14">
        <f t="shared" si="54"/>
        <v>4.1039597315436051E-3</v>
      </c>
      <c r="E392" s="12"/>
      <c r="F392" s="11">
        <f t="shared" si="55"/>
        <v>2.4840697651007243E-3</v>
      </c>
      <c r="G392" s="11">
        <f t="shared" si="56"/>
        <v>9.4615035906040253E-3</v>
      </c>
      <c r="H392" s="12">
        <f t="shared" si="57"/>
        <v>-3.398276174496421E-4</v>
      </c>
      <c r="I392" s="12"/>
      <c r="J392" s="16">
        <f t="shared" si="58"/>
        <v>8.634707957214826E-4</v>
      </c>
      <c r="K392" s="11">
        <f t="shared" si="59"/>
        <v>7.3163813868288565E-3</v>
      </c>
      <c r="L392" s="12">
        <f t="shared" si="60"/>
        <v>-2.2821968088926206E-4</v>
      </c>
      <c r="N392">
        <v>1261</v>
      </c>
      <c r="O392">
        <v>6.1700223713646496</v>
      </c>
      <c r="P392">
        <v>1.46457867263236</v>
      </c>
      <c r="Q392">
        <v>0.418344519015658</v>
      </c>
    </row>
    <row r="393" spans="1:17" x14ac:dyDescent="0.25">
      <c r="A393" s="13">
        <f t="shared" si="61"/>
        <v>1.2609999999999999</v>
      </c>
      <c r="B393" s="15">
        <f t="shared" si="62"/>
        <v>-8.142080536912755E-3</v>
      </c>
      <c r="C393" s="15">
        <f t="shared" si="54"/>
        <v>-6.4112483221476557E-2</v>
      </c>
      <c r="D393" s="14">
        <f t="shared" si="54"/>
        <v>-1.5516040268456375E-2</v>
      </c>
      <c r="E393" s="12"/>
      <c r="F393" s="11">
        <f t="shared" si="55"/>
        <v>2.4840697651007243E-3</v>
      </c>
      <c r="G393" s="11">
        <f t="shared" si="56"/>
        <v>9.4615035906040253E-3</v>
      </c>
      <c r="H393" s="12">
        <f t="shared" si="57"/>
        <v>-3.398276174496421E-4</v>
      </c>
      <c r="I393" s="12"/>
      <c r="J393" s="16">
        <f t="shared" si="58"/>
        <v>8.634707957214826E-4</v>
      </c>
      <c r="K393" s="11">
        <f t="shared" si="59"/>
        <v>7.3163813868288565E-3</v>
      </c>
      <c r="L393" s="12">
        <f t="shared" si="60"/>
        <v>-2.2821968088926206E-4</v>
      </c>
      <c r="N393">
        <v>1261</v>
      </c>
      <c r="O393">
        <v>-0.82997762863534696</v>
      </c>
      <c r="P393">
        <v>-6.53542132736764</v>
      </c>
      <c r="Q393">
        <v>-1.5816554809843399</v>
      </c>
    </row>
    <row r="394" spans="1:17" x14ac:dyDescent="0.25">
      <c r="A394" s="13">
        <f t="shared" si="61"/>
        <v>1.2669999999999999</v>
      </c>
      <c r="B394" s="15">
        <f t="shared" si="62"/>
        <v>-8.142080536912755E-3</v>
      </c>
      <c r="C394" s="15">
        <f t="shared" si="54"/>
        <v>-6.4112483221476557E-2</v>
      </c>
      <c r="D394" s="14">
        <f t="shared" si="54"/>
        <v>-1.5516040268456375E-2</v>
      </c>
      <c r="E394" s="12"/>
      <c r="F394" s="11">
        <f t="shared" si="55"/>
        <v>2.4352172818792477E-3</v>
      </c>
      <c r="G394" s="11">
        <f t="shared" si="56"/>
        <v>9.0768286912751659E-3</v>
      </c>
      <c r="H394" s="12">
        <f t="shared" si="57"/>
        <v>-4.3292385906038044E-4</v>
      </c>
      <c r="I394" s="12"/>
      <c r="J394" s="16">
        <f t="shared" si="58"/>
        <v>8.7822865686242252E-4</v>
      </c>
      <c r="K394" s="11">
        <f t="shared" si="59"/>
        <v>7.3719963836744945E-3</v>
      </c>
      <c r="L394" s="12">
        <f t="shared" si="60"/>
        <v>-2.3053793531879212E-4</v>
      </c>
      <c r="N394">
        <v>1267</v>
      </c>
      <c r="O394">
        <v>-0.82997762863534696</v>
      </c>
      <c r="P394">
        <v>-6.53542132736764</v>
      </c>
      <c r="Q394">
        <v>-1.5816554809843399</v>
      </c>
    </row>
    <row r="395" spans="1:17" x14ac:dyDescent="0.25">
      <c r="A395" s="13">
        <f t="shared" si="61"/>
        <v>1.2669999999999999</v>
      </c>
      <c r="B395" s="15">
        <f t="shared" si="62"/>
        <v>-3.7572080536912786E-2</v>
      </c>
      <c r="C395" s="15">
        <f t="shared" si="54"/>
        <v>2.417751677852345E-2</v>
      </c>
      <c r="D395" s="14">
        <f t="shared" si="54"/>
        <v>-5.4756040268456381E-2</v>
      </c>
      <c r="E395" s="12"/>
      <c r="F395" s="11">
        <f t="shared" si="55"/>
        <v>2.4352172818792477E-3</v>
      </c>
      <c r="G395" s="11">
        <f t="shared" si="56"/>
        <v>9.0768286912751659E-3</v>
      </c>
      <c r="H395" s="12">
        <f t="shared" si="57"/>
        <v>-4.3292385906038044E-4</v>
      </c>
      <c r="I395" s="12"/>
      <c r="J395" s="16">
        <f t="shared" si="58"/>
        <v>8.7822865686242252E-4</v>
      </c>
      <c r="K395" s="11">
        <f t="shared" si="59"/>
        <v>7.3719963836744945E-3</v>
      </c>
      <c r="L395" s="12">
        <f t="shared" si="60"/>
        <v>-2.3053793531879212E-4</v>
      </c>
      <c r="N395">
        <v>1267</v>
      </c>
      <c r="O395">
        <v>-3.82997762863535</v>
      </c>
      <c r="P395">
        <v>2.46457867263236</v>
      </c>
      <c r="Q395">
        <v>-5.5816554809843399</v>
      </c>
    </row>
    <row r="396" spans="1:17" x14ac:dyDescent="0.25">
      <c r="A396" s="13">
        <f t="shared" si="61"/>
        <v>1.2729999999999999</v>
      </c>
      <c r="B396" s="15">
        <f t="shared" si="62"/>
        <v>-3.7572080536912786E-2</v>
      </c>
      <c r="C396" s="15">
        <f t="shared" si="54"/>
        <v>2.417751677852345E-2</v>
      </c>
      <c r="D396" s="14">
        <f t="shared" si="54"/>
        <v>-5.4756040268456381E-2</v>
      </c>
      <c r="E396" s="12"/>
      <c r="F396" s="11">
        <f t="shared" si="55"/>
        <v>2.2097847986577708E-3</v>
      </c>
      <c r="G396" s="11">
        <f t="shared" si="56"/>
        <v>9.2218937919463072E-3</v>
      </c>
      <c r="H396" s="12">
        <f t="shared" si="57"/>
        <v>-7.6146010067111906E-4</v>
      </c>
      <c r="I396" s="12"/>
      <c r="J396" s="16">
        <f t="shared" si="58"/>
        <v>8.9216366310403356E-4</v>
      </c>
      <c r="K396" s="11">
        <f t="shared" si="59"/>
        <v>7.4268925511241594E-3</v>
      </c>
      <c r="L396" s="12">
        <f t="shared" si="60"/>
        <v>-2.3412108719798663E-4</v>
      </c>
      <c r="N396">
        <v>1273</v>
      </c>
      <c r="O396">
        <v>-3.82997762863535</v>
      </c>
      <c r="P396">
        <v>2.46457867263236</v>
      </c>
      <c r="Q396">
        <v>-5.5816554809843399</v>
      </c>
    </row>
    <row r="397" spans="1:17" x14ac:dyDescent="0.25">
      <c r="A397" s="13">
        <f t="shared" si="61"/>
        <v>1.2729999999999999</v>
      </c>
      <c r="B397" s="15">
        <f t="shared" si="62"/>
        <v>-2.7762080536912783E-2</v>
      </c>
      <c r="C397" s="15">
        <f t="shared" si="54"/>
        <v>8.303751677852346E-2</v>
      </c>
      <c r="D397" s="14">
        <f t="shared" si="54"/>
        <v>-1.5516040268456375E-2</v>
      </c>
      <c r="E397" s="12"/>
      <c r="F397" s="11">
        <f t="shared" si="55"/>
        <v>2.2097847986577708E-3</v>
      </c>
      <c r="G397" s="11">
        <f t="shared" si="56"/>
        <v>9.2218937919463072E-3</v>
      </c>
      <c r="H397" s="12">
        <f t="shared" si="57"/>
        <v>-7.6146010067111906E-4</v>
      </c>
      <c r="I397" s="12"/>
      <c r="J397" s="16">
        <f t="shared" si="58"/>
        <v>8.9216366310403356E-4</v>
      </c>
      <c r="K397" s="11">
        <f t="shared" si="59"/>
        <v>7.4268925511241594E-3</v>
      </c>
      <c r="L397" s="12">
        <f t="shared" si="60"/>
        <v>-2.3412108719798663E-4</v>
      </c>
      <c r="N397">
        <v>1273</v>
      </c>
      <c r="O397">
        <v>-2.82997762863535</v>
      </c>
      <c r="P397">
        <v>8.46457867263236</v>
      </c>
      <c r="Q397">
        <v>-1.5816554809843399</v>
      </c>
    </row>
    <row r="398" spans="1:17" x14ac:dyDescent="0.25">
      <c r="A398" s="13">
        <f t="shared" si="61"/>
        <v>1.2789999999999999</v>
      </c>
      <c r="B398" s="15">
        <f t="shared" si="62"/>
        <v>-2.7762080536912783E-2</v>
      </c>
      <c r="C398" s="15">
        <f t="shared" si="54"/>
        <v>8.303751677852346E-2</v>
      </c>
      <c r="D398" s="14">
        <f t="shared" si="54"/>
        <v>-1.5516040268456375E-2</v>
      </c>
      <c r="E398" s="12"/>
      <c r="F398" s="11">
        <f t="shared" si="55"/>
        <v>2.0432123154362938E-3</v>
      </c>
      <c r="G398" s="11">
        <f t="shared" si="56"/>
        <v>9.7201188926174485E-3</v>
      </c>
      <c r="H398" s="12">
        <f t="shared" si="57"/>
        <v>-8.5455634228185739E-4</v>
      </c>
      <c r="I398" s="12"/>
      <c r="J398" s="16">
        <f t="shared" si="58"/>
        <v>9.0492265444631578E-4</v>
      </c>
      <c r="K398" s="11">
        <f t="shared" si="59"/>
        <v>7.4837185891778509E-3</v>
      </c>
      <c r="L398" s="12">
        <f t="shared" si="60"/>
        <v>-2.3896913652684556E-4</v>
      </c>
      <c r="N398">
        <v>1279</v>
      </c>
      <c r="O398">
        <v>-2.82997762863535</v>
      </c>
      <c r="P398">
        <v>8.46457867263236</v>
      </c>
      <c r="Q398">
        <v>-1.5816554809843399</v>
      </c>
    </row>
    <row r="399" spans="1:17" x14ac:dyDescent="0.25">
      <c r="A399" s="13">
        <f t="shared" si="61"/>
        <v>1.2789999999999999</v>
      </c>
      <c r="B399" s="15">
        <f t="shared" si="62"/>
        <v>1.667919463087246E-3</v>
      </c>
      <c r="C399" s="15">
        <f t="shared" si="54"/>
        <v>2.417751677852345E-2</v>
      </c>
      <c r="D399" s="14">
        <f t="shared" si="54"/>
        <v>-5.7060402684563959E-3</v>
      </c>
      <c r="E399" s="12"/>
      <c r="F399" s="11">
        <f t="shared" si="55"/>
        <v>2.0432123154362938E-3</v>
      </c>
      <c r="G399" s="11">
        <f t="shared" si="56"/>
        <v>9.7201188926174485E-3</v>
      </c>
      <c r="H399" s="12">
        <f t="shared" si="57"/>
        <v>-8.5455634228185739E-4</v>
      </c>
      <c r="I399" s="12"/>
      <c r="J399" s="16">
        <f t="shared" si="58"/>
        <v>9.0492265444631578E-4</v>
      </c>
      <c r="K399" s="11">
        <f t="shared" si="59"/>
        <v>7.4837185891778509E-3</v>
      </c>
      <c r="L399" s="12">
        <f t="shared" si="60"/>
        <v>-2.3896913652684556E-4</v>
      </c>
      <c r="N399">
        <v>1279</v>
      </c>
      <c r="O399">
        <v>0.17002237136465301</v>
      </c>
      <c r="P399">
        <v>2.46457867263236</v>
      </c>
      <c r="Q399">
        <v>-0.58165548098434205</v>
      </c>
    </row>
    <row r="400" spans="1:17" x14ac:dyDescent="0.25">
      <c r="A400" s="13">
        <f t="shared" si="61"/>
        <v>1.2849999999999999</v>
      </c>
      <c r="B400" s="15">
        <f t="shared" si="62"/>
        <v>1.667919463087246E-3</v>
      </c>
      <c r="C400" s="15">
        <f t="shared" si="54"/>
        <v>2.417751677852345E-2</v>
      </c>
      <c r="D400" s="14">
        <f t="shared" si="54"/>
        <v>-5.7060402684563959E-3</v>
      </c>
      <c r="E400" s="12"/>
      <c r="F400" s="11">
        <f t="shared" si="55"/>
        <v>2.0532198322148172E-3</v>
      </c>
      <c r="G400" s="11">
        <f t="shared" si="56"/>
        <v>9.8651839932885899E-3</v>
      </c>
      <c r="H400" s="12">
        <f t="shared" si="57"/>
        <v>-8.8879258389259574E-4</v>
      </c>
      <c r="I400" s="12"/>
      <c r="J400" s="16">
        <f t="shared" si="58"/>
        <v>9.1721195088926915E-4</v>
      </c>
      <c r="K400" s="11">
        <f t="shared" si="59"/>
        <v>7.5424744978355692E-3</v>
      </c>
      <c r="L400" s="12">
        <f t="shared" si="60"/>
        <v>-2.4419918330536894E-4</v>
      </c>
      <c r="N400">
        <v>1285</v>
      </c>
      <c r="O400">
        <v>0.17002237136465301</v>
      </c>
      <c r="P400">
        <v>2.46457867263236</v>
      </c>
      <c r="Q400">
        <v>-0.58165548098434205</v>
      </c>
    </row>
    <row r="401" spans="1:17" x14ac:dyDescent="0.25">
      <c r="A401" s="13">
        <f t="shared" si="61"/>
        <v>1.2849999999999999</v>
      </c>
      <c r="B401" s="15">
        <f t="shared" si="62"/>
        <v>1.667919463087246E-3</v>
      </c>
      <c r="C401" s="15">
        <f t="shared" si="54"/>
        <v>-2.487248322147655E-2</v>
      </c>
      <c r="D401" s="14">
        <f t="shared" si="54"/>
        <v>-5.7060402684563959E-3</v>
      </c>
      <c r="E401" s="12"/>
      <c r="F401" s="11">
        <f t="shared" si="55"/>
        <v>2.0532198322148172E-3</v>
      </c>
      <c r="G401" s="11">
        <f t="shared" si="56"/>
        <v>9.8651839932885899E-3</v>
      </c>
      <c r="H401" s="12">
        <f t="shared" si="57"/>
        <v>-8.8879258389259574E-4</v>
      </c>
      <c r="I401" s="12"/>
      <c r="J401" s="16">
        <f t="shared" si="58"/>
        <v>9.1721195088926915E-4</v>
      </c>
      <c r="K401" s="11">
        <f t="shared" si="59"/>
        <v>7.5424744978355692E-3</v>
      </c>
      <c r="L401" s="12">
        <f t="shared" si="60"/>
        <v>-2.4419918330536894E-4</v>
      </c>
      <c r="N401">
        <v>1285</v>
      </c>
      <c r="O401">
        <v>0.17002237136465301</v>
      </c>
      <c r="P401">
        <v>-2.53542132736764</v>
      </c>
      <c r="Q401">
        <v>-0.58165548098434205</v>
      </c>
    </row>
    <row r="402" spans="1:17" x14ac:dyDescent="0.25">
      <c r="A402" s="13">
        <f t="shared" si="61"/>
        <v>1.2909999999999999</v>
      </c>
      <c r="B402" s="15">
        <f t="shared" si="62"/>
        <v>1.667919463087246E-3</v>
      </c>
      <c r="C402" s="15">
        <f t="shared" si="54"/>
        <v>-2.487248322147655E-2</v>
      </c>
      <c r="D402" s="14">
        <f t="shared" si="54"/>
        <v>-5.7060402684563959E-3</v>
      </c>
      <c r="E402" s="12"/>
      <c r="F402" s="11">
        <f t="shared" si="55"/>
        <v>2.0632273489933407E-3</v>
      </c>
      <c r="G402" s="11">
        <f t="shared" si="56"/>
        <v>9.7159490939597304E-3</v>
      </c>
      <c r="H402" s="12">
        <f t="shared" si="57"/>
        <v>-9.2302882550333409E-4</v>
      </c>
      <c r="I402" s="12"/>
      <c r="J402" s="16">
        <f t="shared" si="58"/>
        <v>9.2956129243289363E-4</v>
      </c>
      <c r="K402" s="11">
        <f t="shared" si="59"/>
        <v>7.6012178970973144E-3</v>
      </c>
      <c r="L402" s="12">
        <f t="shared" si="60"/>
        <v>-2.4963464753355671E-4</v>
      </c>
      <c r="N402">
        <v>1291</v>
      </c>
      <c r="O402">
        <v>0.17002237136465301</v>
      </c>
      <c r="P402">
        <v>-2.53542132736764</v>
      </c>
      <c r="Q402">
        <v>-0.58165548098434205</v>
      </c>
    </row>
    <row r="403" spans="1:17" x14ac:dyDescent="0.25">
      <c r="A403" s="13">
        <f t="shared" si="61"/>
        <v>1.2909999999999999</v>
      </c>
      <c r="B403" s="15">
        <f t="shared" si="62"/>
        <v>2.1287919463087217E-2</v>
      </c>
      <c r="C403" s="15">
        <f t="shared" si="54"/>
        <v>-5.2524832214765095E-3</v>
      </c>
      <c r="D403" s="14">
        <f t="shared" si="54"/>
        <v>1.3913959731543626E-2</v>
      </c>
      <c r="E403" s="12"/>
      <c r="F403" s="11">
        <f t="shared" si="55"/>
        <v>2.0632273489933407E-3</v>
      </c>
      <c r="G403" s="11">
        <f t="shared" si="56"/>
        <v>9.7159490939597304E-3</v>
      </c>
      <c r="H403" s="12">
        <f t="shared" si="57"/>
        <v>-9.2302882550333409E-4</v>
      </c>
      <c r="I403" s="12"/>
      <c r="J403" s="16">
        <f t="shared" si="58"/>
        <v>9.2956129243289363E-4</v>
      </c>
      <c r="K403" s="11">
        <f t="shared" si="59"/>
        <v>7.6012178970973144E-3</v>
      </c>
      <c r="L403" s="12">
        <f t="shared" si="60"/>
        <v>-2.4963464753355671E-4</v>
      </c>
      <c r="N403">
        <v>1291</v>
      </c>
      <c r="O403">
        <v>2.17002237136465</v>
      </c>
      <c r="P403">
        <v>-0.53542132736763604</v>
      </c>
      <c r="Q403">
        <v>1.4183445190156601</v>
      </c>
    </row>
    <row r="404" spans="1:17" x14ac:dyDescent="0.25">
      <c r="A404" s="13">
        <f t="shared" si="61"/>
        <v>1.2969999999999999</v>
      </c>
      <c r="B404" s="15">
        <f t="shared" si="62"/>
        <v>2.1287919463087217E-2</v>
      </c>
      <c r="C404" s="15">
        <f t="shared" si="54"/>
        <v>-5.2524832214765095E-3</v>
      </c>
      <c r="D404" s="14">
        <f t="shared" si="54"/>
        <v>1.3913959731543626E-2</v>
      </c>
      <c r="E404" s="12"/>
      <c r="F404" s="11">
        <f t="shared" si="55"/>
        <v>2.1909548657718641E-3</v>
      </c>
      <c r="G404" s="11">
        <f t="shared" si="56"/>
        <v>9.6844341946308709E-3</v>
      </c>
      <c r="H404" s="12">
        <f t="shared" si="57"/>
        <v>-8.3954506711407225E-4</v>
      </c>
      <c r="I404" s="12"/>
      <c r="J404" s="16">
        <f t="shared" si="58"/>
        <v>9.4232383907718925E-4</v>
      </c>
      <c r="K404" s="11">
        <f t="shared" si="59"/>
        <v>7.659419046963086E-3</v>
      </c>
      <c r="L404" s="12">
        <f t="shared" si="60"/>
        <v>-2.5492236921140893E-4</v>
      </c>
      <c r="N404">
        <v>1297</v>
      </c>
      <c r="O404">
        <v>2.17002237136465</v>
      </c>
      <c r="P404">
        <v>-0.53542132736763604</v>
      </c>
      <c r="Q404">
        <v>1.4183445190156601</v>
      </c>
    </row>
    <row r="405" spans="1:17" x14ac:dyDescent="0.25">
      <c r="A405" s="13">
        <f t="shared" si="61"/>
        <v>1.2969999999999999</v>
      </c>
      <c r="B405" s="15">
        <f t="shared" si="62"/>
        <v>-8.142080536912755E-3</v>
      </c>
      <c r="C405" s="15">
        <f t="shared" si="54"/>
        <v>2.417751677852345E-2</v>
      </c>
      <c r="D405" s="14">
        <f t="shared" si="54"/>
        <v>-5.4756040268456381E-2</v>
      </c>
      <c r="E405" s="12"/>
      <c r="F405" s="11">
        <f t="shared" si="55"/>
        <v>2.1909548657718641E-3</v>
      </c>
      <c r="G405" s="11">
        <f t="shared" si="56"/>
        <v>9.6844341946308709E-3</v>
      </c>
      <c r="H405" s="12">
        <f t="shared" si="57"/>
        <v>-8.3954506711407225E-4</v>
      </c>
      <c r="I405" s="12"/>
      <c r="J405" s="16">
        <f t="shared" si="58"/>
        <v>9.4232383907718925E-4</v>
      </c>
      <c r="K405" s="11">
        <f t="shared" si="59"/>
        <v>7.659419046963086E-3</v>
      </c>
      <c r="L405" s="12">
        <f t="shared" si="60"/>
        <v>-2.5492236921140893E-4</v>
      </c>
      <c r="N405">
        <v>1297</v>
      </c>
      <c r="O405">
        <v>-0.82997762863534696</v>
      </c>
      <c r="P405">
        <v>2.46457867263236</v>
      </c>
      <c r="Q405">
        <v>-5.5816554809843399</v>
      </c>
    </row>
    <row r="406" spans="1:17" x14ac:dyDescent="0.25">
      <c r="A406" s="13">
        <f t="shared" si="61"/>
        <v>1.302</v>
      </c>
      <c r="B406" s="15">
        <f t="shared" si="62"/>
        <v>-8.142080536912755E-3</v>
      </c>
      <c r="C406" s="15">
        <f t="shared" ref="C406:D469" si="63">P406*$C$2/$E$2</f>
        <v>2.417751677852345E-2</v>
      </c>
      <c r="D406" s="14">
        <f t="shared" si="63"/>
        <v>-5.4756040268456381E-2</v>
      </c>
      <c r="E406" s="12"/>
      <c r="F406" s="11">
        <f t="shared" si="55"/>
        <v>2.1502444630872994E-3</v>
      </c>
      <c r="G406" s="11">
        <f t="shared" si="56"/>
        <v>9.805321778523491E-3</v>
      </c>
      <c r="H406" s="12">
        <f t="shared" si="57"/>
        <v>-1.1133252684563605E-3</v>
      </c>
      <c r="I406" s="12"/>
      <c r="J406" s="16">
        <f t="shared" si="58"/>
        <v>9.531768373993374E-4</v>
      </c>
      <c r="K406" s="11">
        <f t="shared" si="59"/>
        <v>7.7081434368959732E-3</v>
      </c>
      <c r="L406" s="12">
        <f t="shared" si="60"/>
        <v>-2.5980454505033514E-4</v>
      </c>
      <c r="N406">
        <v>1302</v>
      </c>
      <c r="O406">
        <v>-0.82997762863534696</v>
      </c>
      <c r="P406">
        <v>2.46457867263236</v>
      </c>
      <c r="Q406">
        <v>-5.5816554809843399</v>
      </c>
    </row>
    <row r="407" spans="1:17" x14ac:dyDescent="0.25">
      <c r="A407" s="13">
        <f t="shared" si="61"/>
        <v>1.3029999999999999</v>
      </c>
      <c r="B407" s="15">
        <f t="shared" si="62"/>
        <v>3.109791946308722E-2</v>
      </c>
      <c r="C407" s="15">
        <f t="shared" si="63"/>
        <v>-5.2524832214765095E-3</v>
      </c>
      <c r="D407" s="14">
        <f t="shared" si="63"/>
        <v>-5.7060402684563959E-3</v>
      </c>
      <c r="E407" s="12"/>
      <c r="F407" s="11">
        <f t="shared" si="55"/>
        <v>2.1617223825503855E-3</v>
      </c>
      <c r="G407" s="11">
        <f t="shared" si="56"/>
        <v>9.8147842953020138E-3</v>
      </c>
      <c r="H407" s="12">
        <f t="shared" si="57"/>
        <v>-1.1435563087248135E-3</v>
      </c>
      <c r="I407" s="12"/>
      <c r="J407" s="16">
        <f t="shared" si="58"/>
        <v>9.5533282082215605E-4</v>
      </c>
      <c r="K407" s="11">
        <f t="shared" si="59"/>
        <v>7.7179534899328847E-3</v>
      </c>
      <c r="L407" s="12">
        <f t="shared" si="60"/>
        <v>-2.6093298583892559E-4</v>
      </c>
      <c r="N407">
        <v>1303</v>
      </c>
      <c r="O407">
        <v>3.17002237136465</v>
      </c>
      <c r="P407">
        <v>-0.53542132736763604</v>
      </c>
      <c r="Q407">
        <v>-0.58165548098434205</v>
      </c>
    </row>
    <row r="408" spans="1:17" x14ac:dyDescent="0.25">
      <c r="A408" s="13">
        <f t="shared" si="61"/>
        <v>1.3080000000000001</v>
      </c>
      <c r="B408" s="15">
        <f t="shared" si="62"/>
        <v>3.109791946308722E-2</v>
      </c>
      <c r="C408" s="15">
        <f t="shared" si="63"/>
        <v>-5.2524832214765095E-3</v>
      </c>
      <c r="D408" s="14">
        <f t="shared" si="63"/>
        <v>-5.7060402684563959E-3</v>
      </c>
      <c r="E408" s="12"/>
      <c r="F408" s="11">
        <f t="shared" si="55"/>
        <v>2.3172119798658252E-3</v>
      </c>
      <c r="G408" s="11">
        <f t="shared" si="56"/>
        <v>9.78852187919463E-3</v>
      </c>
      <c r="H408" s="12">
        <f t="shared" si="57"/>
        <v>-1.1720865100670961E-3</v>
      </c>
      <c r="I408" s="12"/>
      <c r="J408" s="16">
        <f t="shared" si="58"/>
        <v>9.6653015672819678E-4</v>
      </c>
      <c r="K408" s="11">
        <f t="shared" si="59"/>
        <v>7.7669617553691277E-3</v>
      </c>
      <c r="L408" s="12">
        <f t="shared" si="60"/>
        <v>-2.6672209288590551E-4</v>
      </c>
      <c r="N408">
        <v>1308</v>
      </c>
      <c r="O408">
        <v>3.17002237136465</v>
      </c>
      <c r="P408">
        <v>-0.53542132736763604</v>
      </c>
      <c r="Q408">
        <v>-0.58165548098434205</v>
      </c>
    </row>
    <row r="409" spans="1:17" x14ac:dyDescent="0.25">
      <c r="A409" s="13">
        <f t="shared" si="61"/>
        <v>1.3080000000000001</v>
      </c>
      <c r="B409" s="15">
        <f t="shared" si="62"/>
        <v>3.109791946308722E-2</v>
      </c>
      <c r="C409" s="15">
        <f t="shared" si="63"/>
        <v>-3.4682483221476552E-2</v>
      </c>
      <c r="D409" s="14">
        <f t="shared" si="63"/>
        <v>1.3913959731543626E-2</v>
      </c>
      <c r="E409" s="12"/>
      <c r="F409" s="11">
        <f t="shared" si="55"/>
        <v>2.3172119798658252E-3</v>
      </c>
      <c r="G409" s="11">
        <f t="shared" si="56"/>
        <v>9.78852187919463E-3</v>
      </c>
      <c r="H409" s="12">
        <f t="shared" si="57"/>
        <v>-1.1720865100670961E-3</v>
      </c>
      <c r="I409" s="12"/>
      <c r="J409" s="16">
        <f t="shared" si="58"/>
        <v>9.6653015672819678E-4</v>
      </c>
      <c r="K409" s="11">
        <f t="shared" si="59"/>
        <v>7.7669617553691277E-3</v>
      </c>
      <c r="L409" s="12">
        <f t="shared" si="60"/>
        <v>-2.6672209288590551E-4</v>
      </c>
      <c r="N409">
        <v>1308</v>
      </c>
      <c r="O409">
        <v>3.17002237136465</v>
      </c>
      <c r="P409">
        <v>-3.53542132736764</v>
      </c>
      <c r="Q409">
        <v>1.4183445190156601</v>
      </c>
    </row>
    <row r="410" spans="1:17" x14ac:dyDescent="0.25">
      <c r="A410" s="13">
        <f t="shared" si="61"/>
        <v>1.3140000000000001</v>
      </c>
      <c r="B410" s="15">
        <f t="shared" si="62"/>
        <v>3.109791946308722E-2</v>
      </c>
      <c r="C410" s="15">
        <f t="shared" si="63"/>
        <v>-3.4682483221476552E-2</v>
      </c>
      <c r="D410" s="14">
        <f t="shared" si="63"/>
        <v>1.3913959731543626E-2</v>
      </c>
      <c r="E410" s="12"/>
      <c r="F410" s="11">
        <f t="shared" si="55"/>
        <v>2.5037994966443486E-3</v>
      </c>
      <c r="G410" s="11">
        <f t="shared" si="56"/>
        <v>9.5804269798657696E-3</v>
      </c>
      <c r="H410" s="12">
        <f t="shared" si="57"/>
        <v>-1.0886027516778343E-3</v>
      </c>
      <c r="I410" s="12"/>
      <c r="J410" s="16">
        <f t="shared" si="58"/>
        <v>9.8099319115772733E-4</v>
      </c>
      <c r="K410" s="11">
        <f t="shared" si="59"/>
        <v>7.8250686019463098E-3</v>
      </c>
      <c r="L410" s="12">
        <f t="shared" si="60"/>
        <v>-2.7350416067114028E-4</v>
      </c>
      <c r="N410">
        <v>1314</v>
      </c>
      <c r="O410">
        <v>3.17002237136465</v>
      </c>
      <c r="P410">
        <v>-3.53542132736764</v>
      </c>
      <c r="Q410">
        <v>1.4183445190156601</v>
      </c>
    </row>
    <row r="411" spans="1:17" x14ac:dyDescent="0.25">
      <c r="A411" s="13">
        <f t="shared" si="61"/>
        <v>1.3140000000000001</v>
      </c>
      <c r="B411" s="15">
        <f t="shared" si="62"/>
        <v>-2.7762080536912783E-2</v>
      </c>
      <c r="C411" s="15">
        <f t="shared" si="63"/>
        <v>1.4367516778523453E-2</v>
      </c>
      <c r="D411" s="14">
        <f t="shared" si="63"/>
        <v>-2.5326040268456376E-2</v>
      </c>
      <c r="E411" s="12"/>
      <c r="F411" s="11">
        <f t="shared" si="55"/>
        <v>2.5037994966443486E-3</v>
      </c>
      <c r="G411" s="11">
        <f t="shared" si="56"/>
        <v>9.5804269798657696E-3</v>
      </c>
      <c r="H411" s="12">
        <f t="shared" si="57"/>
        <v>-1.0886027516778343E-3</v>
      </c>
      <c r="I411" s="12"/>
      <c r="J411" s="16">
        <f t="shared" si="58"/>
        <v>9.8099319115772733E-4</v>
      </c>
      <c r="K411" s="11">
        <f t="shared" si="59"/>
        <v>7.8250686019463098E-3</v>
      </c>
      <c r="L411" s="12">
        <f t="shared" si="60"/>
        <v>-2.7350416067114028E-4</v>
      </c>
      <c r="N411">
        <v>1314</v>
      </c>
      <c r="O411">
        <v>-2.82997762863535</v>
      </c>
      <c r="P411">
        <v>1.46457867263236</v>
      </c>
      <c r="Q411">
        <v>-2.5816554809843399</v>
      </c>
    </row>
    <row r="412" spans="1:17" x14ac:dyDescent="0.25">
      <c r="A412" s="13">
        <f t="shared" si="61"/>
        <v>1.32</v>
      </c>
      <c r="B412" s="15">
        <f t="shared" si="62"/>
        <v>-2.7762080536912783E-2</v>
      </c>
      <c r="C412" s="15">
        <f t="shared" si="63"/>
        <v>1.4367516778523453E-2</v>
      </c>
      <c r="D412" s="14">
        <f t="shared" si="63"/>
        <v>-2.5326040268456376E-2</v>
      </c>
      <c r="E412" s="12"/>
      <c r="F412" s="11">
        <f t="shared" si="55"/>
        <v>2.3372270134228716E-3</v>
      </c>
      <c r="G412" s="11">
        <f t="shared" si="56"/>
        <v>9.6666320805369101E-3</v>
      </c>
      <c r="H412" s="12">
        <f t="shared" si="57"/>
        <v>-1.2405589932885726E-3</v>
      </c>
      <c r="I412" s="12"/>
      <c r="J412" s="16">
        <f t="shared" si="58"/>
        <v>9.95516270687929E-4</v>
      </c>
      <c r="K412" s="11">
        <f t="shared" si="59"/>
        <v>7.882809779127517E-3</v>
      </c>
      <c r="L412" s="12">
        <f t="shared" si="60"/>
        <v>-2.8049164590603949E-4</v>
      </c>
      <c r="N412">
        <v>1320</v>
      </c>
      <c r="O412">
        <v>-2.82997762863535</v>
      </c>
      <c r="P412">
        <v>1.46457867263236</v>
      </c>
      <c r="Q412">
        <v>-2.5816554809843399</v>
      </c>
    </row>
    <row r="413" spans="1:17" x14ac:dyDescent="0.25">
      <c r="A413" s="13">
        <f t="shared" si="61"/>
        <v>1.32</v>
      </c>
      <c r="B413" s="15">
        <f t="shared" si="62"/>
        <v>4.0907919463087215E-2</v>
      </c>
      <c r="C413" s="15">
        <f t="shared" si="63"/>
        <v>-5.2524832214765095E-3</v>
      </c>
      <c r="D413" s="14">
        <f t="shared" si="63"/>
        <v>-5.7060402684563959E-3</v>
      </c>
      <c r="E413" s="12"/>
      <c r="F413" s="11">
        <f t="shared" si="55"/>
        <v>2.3372270134228716E-3</v>
      </c>
      <c r="G413" s="11">
        <f t="shared" si="56"/>
        <v>9.6666320805369101E-3</v>
      </c>
      <c r="H413" s="12">
        <f t="shared" si="57"/>
        <v>-1.2405589932885726E-3</v>
      </c>
      <c r="I413" s="12"/>
      <c r="J413" s="16">
        <f t="shared" si="58"/>
        <v>9.95516270687929E-4</v>
      </c>
      <c r="K413" s="11">
        <f t="shared" si="59"/>
        <v>7.882809779127517E-3</v>
      </c>
      <c r="L413" s="12">
        <f t="shared" si="60"/>
        <v>-2.8049164590603949E-4</v>
      </c>
      <c r="N413">
        <v>1320</v>
      </c>
      <c r="O413">
        <v>4.1700223713646496</v>
      </c>
      <c r="P413">
        <v>-0.53542132736763604</v>
      </c>
      <c r="Q413">
        <v>-0.58165548098434205</v>
      </c>
    </row>
    <row r="414" spans="1:17" x14ac:dyDescent="0.25">
      <c r="A414" s="13">
        <f t="shared" si="61"/>
        <v>1.3280000000000001</v>
      </c>
      <c r="B414" s="15">
        <f t="shared" si="62"/>
        <v>4.0907919463087215E-2</v>
      </c>
      <c r="C414" s="15">
        <f t="shared" si="63"/>
        <v>-5.2524832214765095E-3</v>
      </c>
      <c r="D414" s="14">
        <f t="shared" si="63"/>
        <v>-5.7060402684563959E-3</v>
      </c>
      <c r="E414" s="12"/>
      <c r="F414" s="11">
        <f t="shared" si="55"/>
        <v>2.6644903691275695E-3</v>
      </c>
      <c r="G414" s="11">
        <f t="shared" si="56"/>
        <v>9.6246122147650975E-3</v>
      </c>
      <c r="H414" s="12">
        <f t="shared" si="57"/>
        <v>-1.2862073154362237E-3</v>
      </c>
      <c r="I414" s="12"/>
      <c r="J414" s="16">
        <f t="shared" si="58"/>
        <v>1.0155231402181307E-3</v>
      </c>
      <c r="K414" s="11">
        <f t="shared" si="59"/>
        <v>7.9599747563087256E-3</v>
      </c>
      <c r="L414" s="12">
        <f t="shared" si="60"/>
        <v>-2.9059871114093871E-4</v>
      </c>
      <c r="N414">
        <v>1328</v>
      </c>
      <c r="O414">
        <v>4.1700223713646496</v>
      </c>
      <c r="P414">
        <v>-0.53542132736763604</v>
      </c>
      <c r="Q414">
        <v>-0.58165548098434205</v>
      </c>
    </row>
    <row r="415" spans="1:17" x14ac:dyDescent="0.25">
      <c r="A415" s="13">
        <f t="shared" si="61"/>
        <v>1.3280000000000001</v>
      </c>
      <c r="B415" s="15">
        <f t="shared" si="62"/>
        <v>2.1287919463087217E-2</v>
      </c>
      <c r="C415" s="15">
        <f t="shared" si="63"/>
        <v>-6.4112483221476557E-2</v>
      </c>
      <c r="D415" s="14">
        <f t="shared" si="63"/>
        <v>-5.7060402684563959E-3</v>
      </c>
      <c r="E415" s="12"/>
      <c r="F415" s="11">
        <f t="shared" si="55"/>
        <v>2.6644903691275695E-3</v>
      </c>
      <c r="G415" s="11">
        <f t="shared" si="56"/>
        <v>9.6246122147650975E-3</v>
      </c>
      <c r="H415" s="12">
        <f t="shared" si="57"/>
        <v>-1.2862073154362237E-3</v>
      </c>
      <c r="I415" s="12"/>
      <c r="J415" s="16">
        <f t="shared" si="58"/>
        <v>1.0155231402181307E-3</v>
      </c>
      <c r="K415" s="11">
        <f t="shared" si="59"/>
        <v>7.9599747563087256E-3</v>
      </c>
      <c r="L415" s="12">
        <f t="shared" si="60"/>
        <v>-2.9059871114093871E-4</v>
      </c>
      <c r="N415">
        <v>1328</v>
      </c>
      <c r="O415">
        <v>2.17002237136465</v>
      </c>
      <c r="P415">
        <v>-6.53542132736764</v>
      </c>
      <c r="Q415">
        <v>-0.58165548098434205</v>
      </c>
    </row>
    <row r="416" spans="1:17" x14ac:dyDescent="0.25">
      <c r="A416" s="13">
        <f t="shared" si="61"/>
        <v>1.335</v>
      </c>
      <c r="B416" s="15">
        <f t="shared" si="62"/>
        <v>2.1287919463087217E-2</v>
      </c>
      <c r="C416" s="15">
        <f t="shared" si="63"/>
        <v>-6.4112483221476557E-2</v>
      </c>
      <c r="D416" s="14">
        <f t="shared" si="63"/>
        <v>-5.7060402684563959E-3</v>
      </c>
      <c r="E416" s="12"/>
      <c r="F416" s="11">
        <f t="shared" si="55"/>
        <v>2.8135058053691776E-3</v>
      </c>
      <c r="G416" s="11">
        <f t="shared" si="56"/>
        <v>9.1758248322147684E-3</v>
      </c>
      <c r="H416" s="12">
        <f t="shared" si="57"/>
        <v>-1.3261495973154178E-3</v>
      </c>
      <c r="I416" s="12"/>
      <c r="J416" s="16">
        <f t="shared" si="58"/>
        <v>1.0346961268288689E-3</v>
      </c>
      <c r="K416" s="11">
        <f t="shared" si="59"/>
        <v>8.025776285973155E-3</v>
      </c>
      <c r="L416" s="12">
        <f t="shared" si="60"/>
        <v>-2.9974196033556933E-4</v>
      </c>
      <c r="N416">
        <v>1335</v>
      </c>
      <c r="O416">
        <v>2.17002237136465</v>
      </c>
      <c r="P416">
        <v>-6.53542132736764</v>
      </c>
      <c r="Q416">
        <v>-0.58165548098434205</v>
      </c>
    </row>
    <row r="417" spans="1:17" x14ac:dyDescent="0.25">
      <c r="A417" s="13">
        <f t="shared" si="61"/>
        <v>1.335</v>
      </c>
      <c r="B417" s="15">
        <f t="shared" si="62"/>
        <v>-2.7762080536912783E-2</v>
      </c>
      <c r="C417" s="15">
        <f t="shared" si="63"/>
        <v>-2.487248322147655E-2</v>
      </c>
      <c r="D417" s="14">
        <f t="shared" si="63"/>
        <v>-2.5326040268456376E-2</v>
      </c>
      <c r="E417" s="12"/>
      <c r="F417" s="11">
        <f t="shared" si="55"/>
        <v>2.8135058053691776E-3</v>
      </c>
      <c r="G417" s="11">
        <f t="shared" si="56"/>
        <v>9.1758248322147684E-3</v>
      </c>
      <c r="H417" s="12">
        <f t="shared" si="57"/>
        <v>-1.3261495973154178E-3</v>
      </c>
      <c r="I417" s="12"/>
      <c r="J417" s="16">
        <f t="shared" si="58"/>
        <v>1.0346961268288689E-3</v>
      </c>
      <c r="K417" s="11">
        <f t="shared" si="59"/>
        <v>8.025776285973155E-3</v>
      </c>
      <c r="L417" s="12">
        <f t="shared" si="60"/>
        <v>-2.9974196033556933E-4</v>
      </c>
      <c r="N417">
        <v>1335</v>
      </c>
      <c r="O417">
        <v>-2.82997762863535</v>
      </c>
      <c r="P417">
        <v>-2.53542132736764</v>
      </c>
      <c r="Q417">
        <v>-2.5816554809843399</v>
      </c>
    </row>
    <row r="418" spans="1:17" x14ac:dyDescent="0.25">
      <c r="A418" s="13">
        <f t="shared" si="61"/>
        <v>1.3440000000000001</v>
      </c>
      <c r="B418" s="15">
        <f t="shared" si="62"/>
        <v>-2.7762080536912783E-2</v>
      </c>
      <c r="C418" s="15">
        <f t="shared" si="63"/>
        <v>-2.487248322147655E-2</v>
      </c>
      <c r="D418" s="14">
        <f t="shared" si="63"/>
        <v>-2.5326040268456376E-2</v>
      </c>
      <c r="E418" s="12"/>
      <c r="F418" s="11">
        <f t="shared" si="55"/>
        <v>2.5636470805369591E-3</v>
      </c>
      <c r="G418" s="11">
        <f t="shared" si="56"/>
        <v>8.9519724832214757E-3</v>
      </c>
      <c r="H418" s="12">
        <f t="shared" si="57"/>
        <v>-1.5540839597315281E-3</v>
      </c>
      <c r="I418" s="12"/>
      <c r="J418" s="16">
        <f t="shared" si="58"/>
        <v>1.0588933148154469E-3</v>
      </c>
      <c r="K418" s="11">
        <f t="shared" si="59"/>
        <v>8.1073513738926187E-3</v>
      </c>
      <c r="L418" s="12">
        <f t="shared" si="60"/>
        <v>-3.1270301134228074E-4</v>
      </c>
      <c r="N418">
        <v>1344</v>
      </c>
      <c r="O418">
        <v>-2.82997762863535</v>
      </c>
      <c r="P418">
        <v>-2.53542132736764</v>
      </c>
      <c r="Q418">
        <v>-2.5816554809843399</v>
      </c>
    </row>
    <row r="419" spans="1:17" x14ac:dyDescent="0.25">
      <c r="A419" s="13">
        <f t="shared" si="61"/>
        <v>1.3440000000000001</v>
      </c>
      <c r="B419" s="15">
        <f t="shared" si="62"/>
        <v>3.109791946308722E-2</v>
      </c>
      <c r="C419" s="15">
        <f t="shared" si="63"/>
        <v>3.3987516778523449E-2</v>
      </c>
      <c r="D419" s="14">
        <f t="shared" si="63"/>
        <v>1.3913959731543626E-2</v>
      </c>
      <c r="E419" s="12"/>
      <c r="F419" s="11">
        <f t="shared" si="55"/>
        <v>2.5636470805369591E-3</v>
      </c>
      <c r="G419" s="11">
        <f t="shared" si="56"/>
        <v>8.9519724832214757E-3</v>
      </c>
      <c r="H419" s="12">
        <f t="shared" si="57"/>
        <v>-1.5540839597315281E-3</v>
      </c>
      <c r="I419" s="12"/>
      <c r="J419" s="16">
        <f t="shared" si="58"/>
        <v>1.0588933148154469E-3</v>
      </c>
      <c r="K419" s="11">
        <f t="shared" si="59"/>
        <v>8.1073513738926187E-3</v>
      </c>
      <c r="L419" s="12">
        <f t="shared" si="60"/>
        <v>-3.1270301134228074E-4</v>
      </c>
      <c r="N419">
        <v>1344</v>
      </c>
      <c r="O419">
        <v>3.17002237136465</v>
      </c>
      <c r="P419">
        <v>3.46457867263236</v>
      </c>
      <c r="Q419">
        <v>1.4183445190156601</v>
      </c>
    </row>
    <row r="420" spans="1:17" x14ac:dyDescent="0.25">
      <c r="A420" s="13">
        <f t="shared" si="61"/>
        <v>1.351</v>
      </c>
      <c r="B420" s="15">
        <f t="shared" si="62"/>
        <v>3.109791946308722E-2</v>
      </c>
      <c r="C420" s="15">
        <f t="shared" si="63"/>
        <v>3.3987516778523449E-2</v>
      </c>
      <c r="D420" s="14">
        <f t="shared" si="63"/>
        <v>1.3913959731543626E-2</v>
      </c>
      <c r="E420" s="12"/>
      <c r="F420" s="11">
        <f t="shared" si="55"/>
        <v>2.7813325167785662E-3</v>
      </c>
      <c r="G420" s="11">
        <f t="shared" si="56"/>
        <v>9.1898851006711364E-3</v>
      </c>
      <c r="H420" s="12">
        <f t="shared" si="57"/>
        <v>-1.4566862416107243E-3</v>
      </c>
      <c r="I420" s="12"/>
      <c r="J420" s="16">
        <f t="shared" si="58"/>
        <v>1.0776007434060509E-3</v>
      </c>
      <c r="K420" s="11">
        <f t="shared" si="59"/>
        <v>8.1708478754362428E-3</v>
      </c>
      <c r="L420" s="12">
        <f t="shared" si="60"/>
        <v>-3.2324070704697845E-4</v>
      </c>
      <c r="N420">
        <v>1351</v>
      </c>
      <c r="O420">
        <v>3.17002237136465</v>
      </c>
      <c r="P420">
        <v>3.46457867263236</v>
      </c>
      <c r="Q420">
        <v>1.4183445190156601</v>
      </c>
    </row>
    <row r="421" spans="1:17" x14ac:dyDescent="0.25">
      <c r="A421" s="13">
        <f t="shared" si="61"/>
        <v>1.351</v>
      </c>
      <c r="B421" s="15">
        <f t="shared" si="62"/>
        <v>-8.142080536912755E-3</v>
      </c>
      <c r="C421" s="15">
        <f t="shared" si="63"/>
        <v>2.417751677852345E-2</v>
      </c>
      <c r="D421" s="14">
        <f t="shared" si="63"/>
        <v>4.1039597315436051E-3</v>
      </c>
      <c r="E421" s="12"/>
      <c r="F421" s="11">
        <f t="shared" si="55"/>
        <v>2.7813325167785662E-3</v>
      </c>
      <c r="G421" s="11">
        <f t="shared" si="56"/>
        <v>9.1898851006711364E-3</v>
      </c>
      <c r="H421" s="12">
        <f t="shared" si="57"/>
        <v>-1.4566862416107243E-3</v>
      </c>
      <c r="I421" s="12"/>
      <c r="J421" s="16">
        <f t="shared" si="58"/>
        <v>1.0776007434060509E-3</v>
      </c>
      <c r="K421" s="11">
        <f t="shared" si="59"/>
        <v>8.1708478754362428E-3</v>
      </c>
      <c r="L421" s="12">
        <f t="shared" si="60"/>
        <v>-3.2324070704697845E-4</v>
      </c>
      <c r="N421">
        <v>1351</v>
      </c>
      <c r="O421">
        <v>-0.82997762863534696</v>
      </c>
      <c r="P421">
        <v>2.46457867263236</v>
      </c>
      <c r="Q421">
        <v>0.418344519015658</v>
      </c>
    </row>
    <row r="422" spans="1:17" x14ac:dyDescent="0.25">
      <c r="A422" s="13">
        <f t="shared" si="61"/>
        <v>1.357</v>
      </c>
      <c r="B422" s="15">
        <f t="shared" si="62"/>
        <v>-8.142080536912755E-3</v>
      </c>
      <c r="C422" s="15">
        <f t="shared" si="63"/>
        <v>2.417751677852345E-2</v>
      </c>
      <c r="D422" s="14">
        <f t="shared" si="63"/>
        <v>4.1039597315436051E-3</v>
      </c>
      <c r="E422" s="12"/>
      <c r="F422" s="11">
        <f t="shared" si="55"/>
        <v>2.7324800335570896E-3</v>
      </c>
      <c r="G422" s="11">
        <f t="shared" si="56"/>
        <v>9.3349502013422778E-3</v>
      </c>
      <c r="H422" s="12">
        <f t="shared" si="57"/>
        <v>-1.4320624832214626E-3</v>
      </c>
      <c r="I422" s="12"/>
      <c r="J422" s="16">
        <f t="shared" si="58"/>
        <v>1.0941421810570578E-3</v>
      </c>
      <c r="K422" s="11">
        <f t="shared" si="59"/>
        <v>8.226422381342283E-3</v>
      </c>
      <c r="L422" s="12">
        <f t="shared" si="60"/>
        <v>-3.3190695322147504E-4</v>
      </c>
      <c r="N422">
        <v>1357</v>
      </c>
      <c r="O422">
        <v>-0.82997762863534696</v>
      </c>
      <c r="P422">
        <v>2.46457867263236</v>
      </c>
      <c r="Q422">
        <v>0.418344519015658</v>
      </c>
    </row>
    <row r="423" spans="1:17" x14ac:dyDescent="0.25">
      <c r="A423" s="13">
        <f t="shared" si="61"/>
        <v>1.357</v>
      </c>
      <c r="B423" s="15">
        <f t="shared" si="62"/>
        <v>2.1287919463087217E-2</v>
      </c>
      <c r="C423" s="15">
        <f t="shared" si="63"/>
        <v>-5.2524832214765095E-3</v>
      </c>
      <c r="D423" s="14">
        <f t="shared" si="63"/>
        <v>-2.5326040268456376E-2</v>
      </c>
      <c r="E423" s="12"/>
      <c r="F423" s="11">
        <f t="shared" si="55"/>
        <v>2.7324800335570896E-3</v>
      </c>
      <c r="G423" s="11">
        <f t="shared" si="56"/>
        <v>9.3349502013422778E-3</v>
      </c>
      <c r="H423" s="12">
        <f t="shared" si="57"/>
        <v>-1.4320624832214626E-3</v>
      </c>
      <c r="I423" s="12"/>
      <c r="J423" s="16">
        <f t="shared" si="58"/>
        <v>1.0941421810570578E-3</v>
      </c>
      <c r="K423" s="11">
        <f t="shared" si="59"/>
        <v>8.226422381342283E-3</v>
      </c>
      <c r="L423" s="12">
        <f t="shared" si="60"/>
        <v>-3.3190695322147504E-4</v>
      </c>
      <c r="N423">
        <v>1357</v>
      </c>
      <c r="O423">
        <v>2.17002237136465</v>
      </c>
      <c r="P423">
        <v>-0.53542132736763604</v>
      </c>
      <c r="Q423">
        <v>-2.5816554809843399</v>
      </c>
    </row>
    <row r="424" spans="1:17" x14ac:dyDescent="0.25">
      <c r="A424" s="13">
        <f t="shared" si="61"/>
        <v>1.365</v>
      </c>
      <c r="B424" s="15">
        <f t="shared" si="62"/>
        <v>2.1287919463087217E-2</v>
      </c>
      <c r="C424" s="15">
        <f t="shared" si="63"/>
        <v>-5.2524832214765095E-3</v>
      </c>
      <c r="D424" s="14">
        <f t="shared" si="63"/>
        <v>-2.5326040268456376E-2</v>
      </c>
      <c r="E424" s="12"/>
      <c r="F424" s="11">
        <f t="shared" si="55"/>
        <v>2.9027833892617877E-3</v>
      </c>
      <c r="G424" s="11">
        <f t="shared" si="56"/>
        <v>9.2929303355704651E-3</v>
      </c>
      <c r="H424" s="12">
        <f t="shared" si="57"/>
        <v>-1.6346708053691138E-3</v>
      </c>
      <c r="I424" s="12"/>
      <c r="J424" s="16">
        <f t="shared" si="58"/>
        <v>1.1166832347483332E-3</v>
      </c>
      <c r="K424" s="11">
        <f t="shared" si="59"/>
        <v>8.3009339034899338E-3</v>
      </c>
      <c r="L424" s="12">
        <f t="shared" si="60"/>
        <v>-3.4417388637583734E-4</v>
      </c>
      <c r="N424">
        <v>1365</v>
      </c>
      <c r="O424">
        <v>2.17002237136465</v>
      </c>
      <c r="P424">
        <v>-0.53542132736763604</v>
      </c>
      <c r="Q424">
        <v>-2.5816554809843399</v>
      </c>
    </row>
    <row r="425" spans="1:17" x14ac:dyDescent="0.25">
      <c r="A425" s="13">
        <f t="shared" si="61"/>
        <v>1.365</v>
      </c>
      <c r="B425" s="15">
        <f t="shared" si="62"/>
        <v>1.667919463087246E-3</v>
      </c>
      <c r="C425" s="15">
        <f t="shared" si="63"/>
        <v>2.417751677852345E-2</v>
      </c>
      <c r="D425" s="14">
        <f t="shared" si="63"/>
        <v>1.3913959731543626E-2</v>
      </c>
      <c r="E425" s="12"/>
      <c r="F425" s="11">
        <f t="shared" si="55"/>
        <v>2.9027833892617877E-3</v>
      </c>
      <c r="G425" s="11">
        <f t="shared" si="56"/>
        <v>9.2929303355704651E-3</v>
      </c>
      <c r="H425" s="12">
        <f t="shared" si="57"/>
        <v>-1.6346708053691138E-3</v>
      </c>
      <c r="I425" s="12"/>
      <c r="J425" s="16">
        <f t="shared" si="58"/>
        <v>1.1166832347483332E-3</v>
      </c>
      <c r="K425" s="11">
        <f t="shared" si="59"/>
        <v>8.3009339034899338E-3</v>
      </c>
      <c r="L425" s="12">
        <f t="shared" si="60"/>
        <v>-3.4417388637583734E-4</v>
      </c>
      <c r="N425">
        <v>1365</v>
      </c>
      <c r="O425">
        <v>0.17002237136465301</v>
      </c>
      <c r="P425">
        <v>2.46457867263236</v>
      </c>
      <c r="Q425">
        <v>1.4183445190156601</v>
      </c>
    </row>
    <row r="426" spans="1:17" x14ac:dyDescent="0.25">
      <c r="A426" s="13">
        <f t="shared" si="61"/>
        <v>1.373</v>
      </c>
      <c r="B426" s="15">
        <f t="shared" si="62"/>
        <v>1.667919463087246E-3</v>
      </c>
      <c r="C426" s="15">
        <f t="shared" si="63"/>
        <v>2.417751677852345E-2</v>
      </c>
      <c r="D426" s="14">
        <f t="shared" si="63"/>
        <v>1.3913959731543626E-2</v>
      </c>
      <c r="E426" s="12"/>
      <c r="F426" s="11">
        <f t="shared" si="55"/>
        <v>2.9161267449664859E-3</v>
      </c>
      <c r="G426" s="11">
        <f t="shared" si="56"/>
        <v>9.4863504697986524E-3</v>
      </c>
      <c r="H426" s="12">
        <f t="shared" si="57"/>
        <v>-1.5233591275167647E-3</v>
      </c>
      <c r="I426" s="12"/>
      <c r="J426" s="16">
        <f t="shared" si="58"/>
        <v>1.1399588752852464E-3</v>
      </c>
      <c r="K426" s="11">
        <f t="shared" si="59"/>
        <v>8.3760510267114098E-3</v>
      </c>
      <c r="L426" s="12">
        <f t="shared" si="60"/>
        <v>-3.5680600610738086E-4</v>
      </c>
      <c r="N426">
        <v>1373</v>
      </c>
      <c r="O426">
        <v>0.17002237136465301</v>
      </c>
      <c r="P426">
        <v>2.46457867263236</v>
      </c>
      <c r="Q426">
        <v>1.4183445190156601</v>
      </c>
    </row>
    <row r="427" spans="1:17" x14ac:dyDescent="0.25">
      <c r="A427" s="13">
        <f t="shared" si="61"/>
        <v>1.373</v>
      </c>
      <c r="B427" s="15">
        <f t="shared" si="62"/>
        <v>-8.142080536912755E-3</v>
      </c>
      <c r="C427" s="15">
        <f t="shared" si="63"/>
        <v>2.417751677852345E-2</v>
      </c>
      <c r="D427" s="14">
        <f t="shared" si="63"/>
        <v>-5.7060402684563959E-3</v>
      </c>
      <c r="E427" s="12"/>
      <c r="F427" s="11">
        <f t="shared" si="55"/>
        <v>2.9161267449664859E-3</v>
      </c>
      <c r="G427" s="11">
        <f t="shared" si="56"/>
        <v>9.4863504697986524E-3</v>
      </c>
      <c r="H427" s="12">
        <f t="shared" si="57"/>
        <v>-1.5233591275167647E-3</v>
      </c>
      <c r="I427" s="12"/>
      <c r="J427" s="16">
        <f t="shared" si="58"/>
        <v>1.1399588752852464E-3</v>
      </c>
      <c r="K427" s="11">
        <f t="shared" si="59"/>
        <v>8.3760510267114098E-3</v>
      </c>
      <c r="L427" s="12">
        <f t="shared" si="60"/>
        <v>-3.5680600610738086E-4</v>
      </c>
      <c r="N427">
        <v>1373</v>
      </c>
      <c r="O427">
        <v>-0.82997762863534696</v>
      </c>
      <c r="P427">
        <v>2.46457867263236</v>
      </c>
      <c r="Q427">
        <v>-0.58165548098434205</v>
      </c>
    </row>
    <row r="428" spans="1:17" x14ac:dyDescent="0.25">
      <c r="A428" s="13">
        <f t="shared" si="61"/>
        <v>1.38</v>
      </c>
      <c r="B428" s="15">
        <f t="shared" si="62"/>
        <v>-8.142080536912755E-3</v>
      </c>
      <c r="C428" s="15">
        <f t="shared" si="63"/>
        <v>2.417751677852345E-2</v>
      </c>
      <c r="D428" s="14">
        <f t="shared" si="63"/>
        <v>-5.7060402684563959E-3</v>
      </c>
      <c r="E428" s="12"/>
      <c r="F428" s="11">
        <f t="shared" si="55"/>
        <v>2.8591321812080975E-3</v>
      </c>
      <c r="G428" s="11">
        <f t="shared" si="56"/>
        <v>9.6555930872483132E-3</v>
      </c>
      <c r="H428" s="12">
        <f t="shared" si="57"/>
        <v>-1.5633014093959588E-3</v>
      </c>
      <c r="I428" s="12"/>
      <c r="J428" s="16">
        <f t="shared" si="58"/>
        <v>1.1601722815268571E-3</v>
      </c>
      <c r="K428" s="11">
        <f t="shared" si="59"/>
        <v>8.4430478291610735E-3</v>
      </c>
      <c r="L428" s="12">
        <f t="shared" si="60"/>
        <v>-3.6760931798657525E-4</v>
      </c>
      <c r="N428">
        <v>1380</v>
      </c>
      <c r="O428">
        <v>-0.82997762863534696</v>
      </c>
      <c r="P428">
        <v>2.46457867263236</v>
      </c>
      <c r="Q428">
        <v>-0.58165548098434205</v>
      </c>
    </row>
    <row r="429" spans="1:17" x14ac:dyDescent="0.25">
      <c r="A429" s="13">
        <f t="shared" si="61"/>
        <v>1.38</v>
      </c>
      <c r="B429" s="15">
        <f t="shared" si="62"/>
        <v>3.109791946308722E-2</v>
      </c>
      <c r="C429" s="15">
        <f t="shared" si="63"/>
        <v>3.3987516778523449E-2</v>
      </c>
      <c r="D429" s="14">
        <f t="shared" si="63"/>
        <v>2.3723959731543627E-2</v>
      </c>
      <c r="E429" s="12"/>
      <c r="F429" s="11">
        <f t="shared" si="55"/>
        <v>2.8591321812080975E-3</v>
      </c>
      <c r="G429" s="11">
        <f t="shared" si="56"/>
        <v>9.6555930872483132E-3</v>
      </c>
      <c r="H429" s="12">
        <f t="shared" si="57"/>
        <v>-1.5633014093959588E-3</v>
      </c>
      <c r="I429" s="12"/>
      <c r="J429" s="16">
        <f t="shared" si="58"/>
        <v>1.1601722815268571E-3</v>
      </c>
      <c r="K429" s="11">
        <f t="shared" si="59"/>
        <v>8.4430478291610735E-3</v>
      </c>
      <c r="L429" s="12">
        <f t="shared" si="60"/>
        <v>-3.6760931798657525E-4</v>
      </c>
      <c r="N429">
        <v>1380</v>
      </c>
      <c r="O429">
        <v>3.17002237136465</v>
      </c>
      <c r="P429">
        <v>3.46457867263236</v>
      </c>
      <c r="Q429">
        <v>2.4183445190156601</v>
      </c>
    </row>
    <row r="430" spans="1:17" x14ac:dyDescent="0.25">
      <c r="A430" s="13">
        <f t="shared" si="61"/>
        <v>1.3859999999999999</v>
      </c>
      <c r="B430" s="15">
        <f t="shared" si="62"/>
        <v>3.109791946308722E-2</v>
      </c>
      <c r="C430" s="15">
        <f t="shared" si="63"/>
        <v>3.3987516778523449E-2</v>
      </c>
      <c r="D430" s="14">
        <f t="shared" si="63"/>
        <v>2.3723959731543627E-2</v>
      </c>
      <c r="E430" s="12"/>
      <c r="F430" s="11">
        <f t="shared" si="55"/>
        <v>3.0457196979866209E-3</v>
      </c>
      <c r="G430" s="11">
        <f t="shared" si="56"/>
        <v>9.8595181879194537E-3</v>
      </c>
      <c r="H430" s="12">
        <f t="shared" si="57"/>
        <v>-1.4209576510066969E-3</v>
      </c>
      <c r="I430" s="12"/>
      <c r="J430" s="16">
        <f t="shared" si="58"/>
        <v>1.1778868371644412E-3</v>
      </c>
      <c r="K430" s="11">
        <f t="shared" si="59"/>
        <v>8.5015931629865774E-3</v>
      </c>
      <c r="L430" s="12">
        <f t="shared" si="60"/>
        <v>-3.765620951677832E-4</v>
      </c>
      <c r="N430">
        <v>1386</v>
      </c>
      <c r="O430">
        <v>3.17002237136465</v>
      </c>
      <c r="P430">
        <v>3.46457867263236</v>
      </c>
      <c r="Q430">
        <v>2.4183445190156601</v>
      </c>
    </row>
    <row r="431" spans="1:17" x14ac:dyDescent="0.25">
      <c r="A431" s="13">
        <f t="shared" si="61"/>
        <v>1.387</v>
      </c>
      <c r="B431" s="15">
        <f t="shared" si="62"/>
        <v>3.109791946308722E-2</v>
      </c>
      <c r="C431" s="15">
        <f t="shared" si="63"/>
        <v>4.5575167785234915E-3</v>
      </c>
      <c r="D431" s="14">
        <f t="shared" si="63"/>
        <v>3.3533959731543626E-2</v>
      </c>
      <c r="E431" s="12"/>
      <c r="F431" s="11">
        <f t="shared" si="55"/>
        <v>3.0768176174497115E-3</v>
      </c>
      <c r="G431" s="11">
        <f t="shared" si="56"/>
        <v>9.8787907046979789E-3</v>
      </c>
      <c r="H431" s="12">
        <f t="shared" si="57"/>
        <v>-1.3923286912751502E-3</v>
      </c>
      <c r="I431" s="12"/>
      <c r="J431" s="16">
        <f t="shared" si="58"/>
        <v>1.1809481058221597E-3</v>
      </c>
      <c r="K431" s="11">
        <f t="shared" si="59"/>
        <v>8.5114623174328864E-3</v>
      </c>
      <c r="L431" s="12">
        <f t="shared" si="60"/>
        <v>-3.779687383389243E-4</v>
      </c>
      <c r="N431">
        <v>1387</v>
      </c>
      <c r="O431">
        <v>3.17002237136465</v>
      </c>
      <c r="P431">
        <v>0.46457867263236402</v>
      </c>
      <c r="Q431">
        <v>3.4183445190156601</v>
      </c>
    </row>
    <row r="432" spans="1:17" x14ac:dyDescent="0.25">
      <c r="A432" s="13">
        <f t="shared" si="61"/>
        <v>1.393</v>
      </c>
      <c r="B432" s="15">
        <f t="shared" si="62"/>
        <v>3.109791946308722E-2</v>
      </c>
      <c r="C432" s="15">
        <f t="shared" si="63"/>
        <v>4.5575167785234915E-3</v>
      </c>
      <c r="D432" s="14">
        <f t="shared" si="63"/>
        <v>3.3533959731543626E-2</v>
      </c>
      <c r="E432" s="12"/>
      <c r="F432" s="11">
        <f t="shared" si="55"/>
        <v>3.2634051342282349E-3</v>
      </c>
      <c r="G432" s="11">
        <f t="shared" si="56"/>
        <v>9.9061358053691203E-3</v>
      </c>
      <c r="H432" s="12">
        <f t="shared" si="57"/>
        <v>-1.1911249328858883E-3</v>
      </c>
      <c r="I432" s="12"/>
      <c r="J432" s="16">
        <f t="shared" si="58"/>
        <v>1.1999687740771934E-3</v>
      </c>
      <c r="K432" s="11">
        <f t="shared" si="59"/>
        <v>8.5708170969630883E-3</v>
      </c>
      <c r="L432" s="12">
        <f t="shared" si="60"/>
        <v>-3.857190992114074E-4</v>
      </c>
      <c r="N432">
        <v>1393</v>
      </c>
      <c r="O432">
        <v>3.17002237136465</v>
      </c>
      <c r="P432">
        <v>0.46457867263236402</v>
      </c>
      <c r="Q432">
        <v>3.4183445190156601</v>
      </c>
    </row>
    <row r="433" spans="1:17" x14ac:dyDescent="0.25">
      <c r="A433" s="13">
        <f t="shared" si="61"/>
        <v>1.393</v>
      </c>
      <c r="B433" s="15">
        <f t="shared" si="62"/>
        <v>-3.7572080536912786E-2</v>
      </c>
      <c r="C433" s="15">
        <f t="shared" si="63"/>
        <v>1.4367516778523453E-2</v>
      </c>
      <c r="D433" s="14">
        <f t="shared" si="63"/>
        <v>-2.5326040268456376E-2</v>
      </c>
      <c r="E433" s="12"/>
      <c r="F433" s="11">
        <f t="shared" si="55"/>
        <v>3.2634051342282349E-3</v>
      </c>
      <c r="G433" s="11">
        <f t="shared" si="56"/>
        <v>9.9061358053691203E-3</v>
      </c>
      <c r="H433" s="12">
        <f t="shared" si="57"/>
        <v>-1.1911249328858883E-3</v>
      </c>
      <c r="I433" s="12"/>
      <c r="J433" s="16">
        <f t="shared" si="58"/>
        <v>1.1999687740771934E-3</v>
      </c>
      <c r="K433" s="11">
        <f t="shared" si="59"/>
        <v>8.5708170969630883E-3</v>
      </c>
      <c r="L433" s="12">
        <f t="shared" si="60"/>
        <v>-3.857190992114074E-4</v>
      </c>
      <c r="N433">
        <v>1393</v>
      </c>
      <c r="O433">
        <v>-3.82997762863535</v>
      </c>
      <c r="P433">
        <v>1.46457867263236</v>
      </c>
      <c r="Q433">
        <v>-2.5816554809843399</v>
      </c>
    </row>
    <row r="434" spans="1:17" x14ac:dyDescent="0.25">
      <c r="A434" s="13">
        <f t="shared" si="61"/>
        <v>1.399</v>
      </c>
      <c r="B434" s="15">
        <f t="shared" si="62"/>
        <v>-3.7572080536912786E-2</v>
      </c>
      <c r="C434" s="15">
        <f t="shared" si="63"/>
        <v>1.4367516778523453E-2</v>
      </c>
      <c r="D434" s="14">
        <f t="shared" si="63"/>
        <v>-2.5326040268456376E-2</v>
      </c>
      <c r="E434" s="12"/>
      <c r="F434" s="11">
        <f t="shared" si="55"/>
        <v>3.0379726510067579E-3</v>
      </c>
      <c r="G434" s="11">
        <f t="shared" si="56"/>
        <v>9.9923409060402608E-3</v>
      </c>
      <c r="H434" s="12">
        <f t="shared" si="57"/>
        <v>-1.3430811744966267E-3</v>
      </c>
      <c r="I434" s="12"/>
      <c r="J434" s="16">
        <f t="shared" si="58"/>
        <v>1.2188729074328985E-3</v>
      </c>
      <c r="K434" s="11">
        <f t="shared" si="59"/>
        <v>8.6305125270973171E-3</v>
      </c>
      <c r="L434" s="12">
        <f t="shared" si="60"/>
        <v>-3.9332171753355495E-4</v>
      </c>
      <c r="N434">
        <v>1399</v>
      </c>
      <c r="O434">
        <v>-3.82997762863535</v>
      </c>
      <c r="P434">
        <v>1.46457867263236</v>
      </c>
      <c r="Q434">
        <v>-2.5816554809843399</v>
      </c>
    </row>
    <row r="435" spans="1:17" x14ac:dyDescent="0.25">
      <c r="A435" s="13">
        <f t="shared" si="61"/>
        <v>1.399</v>
      </c>
      <c r="B435" s="15">
        <f t="shared" si="62"/>
        <v>-1.7952080536912784E-2</v>
      </c>
      <c r="C435" s="15">
        <f t="shared" si="63"/>
        <v>2.417751677852345E-2</v>
      </c>
      <c r="D435" s="14">
        <f t="shared" si="63"/>
        <v>-1.5516040268456375E-2</v>
      </c>
      <c r="E435" s="12"/>
      <c r="F435" s="11">
        <f t="shared" si="55"/>
        <v>3.0379726510067579E-3</v>
      </c>
      <c r="G435" s="11">
        <f t="shared" si="56"/>
        <v>9.9923409060402608E-3</v>
      </c>
      <c r="H435" s="12">
        <f t="shared" si="57"/>
        <v>-1.3430811744966267E-3</v>
      </c>
      <c r="I435" s="12"/>
      <c r="J435" s="16">
        <f t="shared" si="58"/>
        <v>1.2188729074328985E-3</v>
      </c>
      <c r="K435" s="11">
        <f t="shared" si="59"/>
        <v>8.6305125270973171E-3</v>
      </c>
      <c r="L435" s="12">
        <f t="shared" si="60"/>
        <v>-3.9332171753355495E-4</v>
      </c>
      <c r="N435">
        <v>1399</v>
      </c>
      <c r="O435">
        <v>-1.82997762863535</v>
      </c>
      <c r="P435">
        <v>2.46457867263236</v>
      </c>
      <c r="Q435">
        <v>-1.5816554809843399</v>
      </c>
    </row>
    <row r="436" spans="1:17" x14ac:dyDescent="0.25">
      <c r="A436" s="13">
        <f t="shared" si="61"/>
        <v>1.405</v>
      </c>
      <c r="B436" s="15">
        <f t="shared" si="62"/>
        <v>-1.7952080536912784E-2</v>
      </c>
      <c r="C436" s="15">
        <f t="shared" si="63"/>
        <v>2.417751677852345E-2</v>
      </c>
      <c r="D436" s="14">
        <f t="shared" si="63"/>
        <v>-1.5516040268456375E-2</v>
      </c>
      <c r="E436" s="12"/>
      <c r="F436" s="11">
        <f t="shared" si="55"/>
        <v>2.930260167785281E-3</v>
      </c>
      <c r="G436" s="11">
        <f t="shared" si="56"/>
        <v>1.0137406006711402E-2</v>
      </c>
      <c r="H436" s="12">
        <f t="shared" si="57"/>
        <v>-1.436177416107365E-3</v>
      </c>
      <c r="I436" s="12"/>
      <c r="J436" s="16">
        <f t="shared" si="58"/>
        <v>1.2367776058892746E-3</v>
      </c>
      <c r="K436" s="11">
        <f t="shared" si="59"/>
        <v>8.690901767835572E-3</v>
      </c>
      <c r="L436" s="12">
        <f t="shared" si="60"/>
        <v>-4.0165949330536694E-4</v>
      </c>
      <c r="N436">
        <v>1405</v>
      </c>
      <c r="O436">
        <v>-1.82997762863535</v>
      </c>
      <c r="P436">
        <v>2.46457867263236</v>
      </c>
      <c r="Q436">
        <v>-1.5816554809843399</v>
      </c>
    </row>
    <row r="437" spans="1:17" x14ac:dyDescent="0.25">
      <c r="A437" s="13">
        <f t="shared" si="61"/>
        <v>1.405</v>
      </c>
      <c r="B437" s="15">
        <f t="shared" si="62"/>
        <v>-8.142080536912755E-3</v>
      </c>
      <c r="C437" s="15">
        <f t="shared" si="63"/>
        <v>2.417751677852345E-2</v>
      </c>
      <c r="D437" s="14">
        <f t="shared" si="63"/>
        <v>-5.7060402684563959E-3</v>
      </c>
      <c r="E437" s="12"/>
      <c r="F437" s="11">
        <f t="shared" si="55"/>
        <v>2.930260167785281E-3</v>
      </c>
      <c r="G437" s="11">
        <f t="shared" si="56"/>
        <v>1.0137406006711402E-2</v>
      </c>
      <c r="H437" s="12">
        <f t="shared" si="57"/>
        <v>-1.436177416107365E-3</v>
      </c>
      <c r="I437" s="12"/>
      <c r="J437" s="16">
        <f t="shared" si="58"/>
        <v>1.2367776058892746E-3</v>
      </c>
      <c r="K437" s="11">
        <f t="shared" si="59"/>
        <v>8.690901767835572E-3</v>
      </c>
      <c r="L437" s="12">
        <f t="shared" si="60"/>
        <v>-4.0165949330536694E-4</v>
      </c>
      <c r="N437">
        <v>1405</v>
      </c>
      <c r="O437">
        <v>-0.82997762863534696</v>
      </c>
      <c r="P437">
        <v>2.46457867263236</v>
      </c>
      <c r="Q437">
        <v>-0.58165548098434205</v>
      </c>
    </row>
    <row r="438" spans="1:17" x14ac:dyDescent="0.25">
      <c r="A438" s="13">
        <f t="shared" si="61"/>
        <v>1.411</v>
      </c>
      <c r="B438" s="15">
        <f t="shared" si="62"/>
        <v>-8.142080536912755E-3</v>
      </c>
      <c r="C438" s="15">
        <f t="shared" si="63"/>
        <v>2.417751677852345E-2</v>
      </c>
      <c r="D438" s="14">
        <f t="shared" si="63"/>
        <v>-5.7060402684563959E-3</v>
      </c>
      <c r="E438" s="12"/>
      <c r="F438" s="11">
        <f t="shared" si="55"/>
        <v>2.8814076845638044E-3</v>
      </c>
      <c r="G438" s="11">
        <f t="shared" si="56"/>
        <v>1.0282471107382543E-2</v>
      </c>
      <c r="H438" s="12">
        <f t="shared" si="57"/>
        <v>-1.4704136577181033E-3</v>
      </c>
      <c r="I438" s="12"/>
      <c r="J438" s="16">
        <f t="shared" si="58"/>
        <v>1.254212609446322E-3</v>
      </c>
      <c r="K438" s="11">
        <f t="shared" si="59"/>
        <v>8.7521613991778536E-3</v>
      </c>
      <c r="L438" s="12">
        <f t="shared" si="60"/>
        <v>-4.1037926652684334E-4</v>
      </c>
      <c r="N438">
        <v>1411</v>
      </c>
      <c r="O438">
        <v>-0.82997762863534696</v>
      </c>
      <c r="P438">
        <v>2.46457867263236</v>
      </c>
      <c r="Q438">
        <v>-0.58165548098434205</v>
      </c>
    </row>
    <row r="439" spans="1:17" x14ac:dyDescent="0.25">
      <c r="A439" s="13">
        <f t="shared" si="61"/>
        <v>1.411</v>
      </c>
      <c r="B439" s="15">
        <f t="shared" si="62"/>
        <v>2.1287919463087217E-2</v>
      </c>
      <c r="C439" s="15">
        <f t="shared" si="63"/>
        <v>-1.5062483221476549E-2</v>
      </c>
      <c r="D439" s="14">
        <f t="shared" si="63"/>
        <v>1.3913959731543626E-2</v>
      </c>
      <c r="E439" s="12"/>
      <c r="F439" s="11">
        <f t="shared" si="55"/>
        <v>2.8814076845638044E-3</v>
      </c>
      <c r="G439" s="11">
        <f t="shared" si="56"/>
        <v>1.0282471107382543E-2</v>
      </c>
      <c r="H439" s="12">
        <f t="shared" si="57"/>
        <v>-1.4704136577181033E-3</v>
      </c>
      <c r="I439" s="12"/>
      <c r="J439" s="16">
        <f t="shared" si="58"/>
        <v>1.254212609446322E-3</v>
      </c>
      <c r="K439" s="11">
        <f t="shared" si="59"/>
        <v>8.7521613991778536E-3</v>
      </c>
      <c r="L439" s="12">
        <f t="shared" si="60"/>
        <v>-4.1037926652684334E-4</v>
      </c>
      <c r="N439">
        <v>1411</v>
      </c>
      <c r="O439">
        <v>2.17002237136465</v>
      </c>
      <c r="P439">
        <v>-1.53542132736764</v>
      </c>
      <c r="Q439">
        <v>1.4183445190156601</v>
      </c>
    </row>
    <row r="440" spans="1:17" x14ac:dyDescent="0.25">
      <c r="A440" s="13">
        <f t="shared" si="61"/>
        <v>1.4179999999999999</v>
      </c>
      <c r="B440" s="15">
        <f t="shared" si="62"/>
        <v>2.1287919463087217E-2</v>
      </c>
      <c r="C440" s="15">
        <f t="shared" si="63"/>
        <v>-1.5062483221476549E-2</v>
      </c>
      <c r="D440" s="14">
        <f t="shared" si="63"/>
        <v>1.3913959731543626E-2</v>
      </c>
      <c r="E440" s="12"/>
      <c r="F440" s="11">
        <f t="shared" si="55"/>
        <v>3.0304231208054125E-3</v>
      </c>
      <c r="G440" s="11">
        <f t="shared" si="56"/>
        <v>1.0177033724832208E-2</v>
      </c>
      <c r="H440" s="12">
        <f t="shared" si="57"/>
        <v>-1.3730159395972995E-3</v>
      </c>
      <c r="I440" s="12"/>
      <c r="J440" s="16">
        <f t="shared" si="58"/>
        <v>1.2749040172651139E-3</v>
      </c>
      <c r="K440" s="11">
        <f t="shared" si="59"/>
        <v>8.823769666090605E-3</v>
      </c>
      <c r="L440" s="12">
        <f t="shared" si="60"/>
        <v>-4.203312701174471E-4</v>
      </c>
      <c r="N440">
        <v>1418</v>
      </c>
      <c r="O440">
        <v>2.17002237136465</v>
      </c>
      <c r="P440">
        <v>-1.53542132736764</v>
      </c>
      <c r="Q440">
        <v>1.4183445190156601</v>
      </c>
    </row>
    <row r="441" spans="1:17" x14ac:dyDescent="0.25">
      <c r="A441" s="13">
        <f t="shared" si="61"/>
        <v>1.4179999999999999</v>
      </c>
      <c r="B441" s="15">
        <f t="shared" si="62"/>
        <v>1.1477919463087217E-2</v>
      </c>
      <c r="C441" s="15">
        <f t="shared" si="63"/>
        <v>-5.2524832214765095E-3</v>
      </c>
      <c r="D441" s="14">
        <f t="shared" si="63"/>
        <v>4.1039597315436051E-3</v>
      </c>
      <c r="E441" s="12"/>
      <c r="F441" s="11">
        <f t="shared" si="55"/>
        <v>3.0304231208054125E-3</v>
      </c>
      <c r="G441" s="11">
        <f t="shared" si="56"/>
        <v>1.0177033724832208E-2</v>
      </c>
      <c r="H441" s="12">
        <f t="shared" si="57"/>
        <v>-1.3730159395972995E-3</v>
      </c>
      <c r="I441" s="12"/>
      <c r="J441" s="16">
        <f t="shared" si="58"/>
        <v>1.2749040172651139E-3</v>
      </c>
      <c r="K441" s="11">
        <f t="shared" si="59"/>
        <v>8.823769666090605E-3</v>
      </c>
      <c r="L441" s="12">
        <f t="shared" si="60"/>
        <v>-4.203312701174471E-4</v>
      </c>
      <c r="N441">
        <v>1418</v>
      </c>
      <c r="O441">
        <v>1.17002237136465</v>
      </c>
      <c r="P441">
        <v>-0.53542132736763604</v>
      </c>
      <c r="Q441">
        <v>0.418344519015658</v>
      </c>
    </row>
    <row r="442" spans="1:17" x14ac:dyDescent="0.25">
      <c r="A442" s="13">
        <f t="shared" si="61"/>
        <v>1.423</v>
      </c>
      <c r="B442" s="15">
        <f t="shared" si="62"/>
        <v>1.1477919463087217E-2</v>
      </c>
      <c r="C442" s="15">
        <f t="shared" si="63"/>
        <v>-5.2524832214765095E-3</v>
      </c>
      <c r="D442" s="14">
        <f t="shared" si="63"/>
        <v>4.1039597315436051E-3</v>
      </c>
      <c r="E442" s="12"/>
      <c r="F442" s="11">
        <f t="shared" si="55"/>
        <v>3.0878127181208498E-3</v>
      </c>
      <c r="G442" s="11">
        <f t="shared" si="56"/>
        <v>1.0150771308724825E-2</v>
      </c>
      <c r="H442" s="12">
        <f t="shared" si="57"/>
        <v>-1.3524961409395811E-3</v>
      </c>
      <c r="I442" s="12"/>
      <c r="J442" s="16">
        <f t="shared" si="58"/>
        <v>1.29019960686243E-3</v>
      </c>
      <c r="K442" s="11">
        <f t="shared" si="59"/>
        <v>8.8745891786744992E-3</v>
      </c>
      <c r="L442" s="12">
        <f t="shared" si="60"/>
        <v>-4.2714505031878948E-4</v>
      </c>
      <c r="N442">
        <v>1423</v>
      </c>
      <c r="O442">
        <v>1.17002237136465</v>
      </c>
      <c r="P442">
        <v>-0.53542132736763604</v>
      </c>
      <c r="Q442">
        <v>0.418344519015658</v>
      </c>
    </row>
    <row r="443" spans="1:17" x14ac:dyDescent="0.25">
      <c r="A443" s="13">
        <f t="shared" si="61"/>
        <v>1.423</v>
      </c>
      <c r="B443" s="15">
        <f t="shared" si="62"/>
        <v>-8.142080536912755E-3</v>
      </c>
      <c r="C443" s="15">
        <f t="shared" si="63"/>
        <v>1.4367516778523453E-2</v>
      </c>
      <c r="D443" s="14">
        <f t="shared" si="63"/>
        <v>-1.5516040268456375E-2</v>
      </c>
      <c r="E443" s="12"/>
      <c r="F443" s="11">
        <f t="shared" si="55"/>
        <v>3.0878127181208498E-3</v>
      </c>
      <c r="G443" s="11">
        <f t="shared" si="56"/>
        <v>1.0150771308724825E-2</v>
      </c>
      <c r="H443" s="12">
        <f t="shared" si="57"/>
        <v>-1.3524961409395811E-3</v>
      </c>
      <c r="I443" s="12"/>
      <c r="J443" s="16">
        <f t="shared" si="58"/>
        <v>1.29019960686243E-3</v>
      </c>
      <c r="K443" s="11">
        <f t="shared" si="59"/>
        <v>8.8745891786744992E-3</v>
      </c>
      <c r="L443" s="12">
        <f t="shared" si="60"/>
        <v>-4.2714505031878948E-4</v>
      </c>
      <c r="N443">
        <v>1423</v>
      </c>
      <c r="O443">
        <v>-0.82997762863534696</v>
      </c>
      <c r="P443">
        <v>1.46457867263236</v>
      </c>
      <c r="Q443">
        <v>-1.5816554809843399</v>
      </c>
    </row>
    <row r="444" spans="1:17" x14ac:dyDescent="0.25">
      <c r="A444" s="13">
        <f t="shared" si="61"/>
        <v>1.429</v>
      </c>
      <c r="B444" s="15">
        <f t="shared" si="62"/>
        <v>-8.142080536912755E-3</v>
      </c>
      <c r="C444" s="15">
        <f t="shared" si="63"/>
        <v>1.4367516778523453E-2</v>
      </c>
      <c r="D444" s="14">
        <f t="shared" si="63"/>
        <v>-1.5516040268456375E-2</v>
      </c>
      <c r="E444" s="12"/>
      <c r="F444" s="11">
        <f t="shared" si="55"/>
        <v>3.0389602348993732E-3</v>
      </c>
      <c r="G444" s="11">
        <f t="shared" si="56"/>
        <v>1.0236976409395965E-2</v>
      </c>
      <c r="H444" s="12">
        <f t="shared" si="57"/>
        <v>-1.4455923825503194E-3</v>
      </c>
      <c r="I444" s="12"/>
      <c r="J444" s="16">
        <f t="shared" si="58"/>
        <v>1.3085799257214906E-3</v>
      </c>
      <c r="K444" s="11">
        <f t="shared" si="59"/>
        <v>8.9357524218288617E-3</v>
      </c>
      <c r="L444" s="12">
        <f t="shared" si="60"/>
        <v>-4.3553931588925917E-4</v>
      </c>
      <c r="N444">
        <v>1429</v>
      </c>
      <c r="O444">
        <v>-0.82997762863534696</v>
      </c>
      <c r="P444">
        <v>1.46457867263236</v>
      </c>
      <c r="Q444">
        <v>-1.5816554809843399</v>
      </c>
    </row>
    <row r="445" spans="1:17" x14ac:dyDescent="0.25">
      <c r="A445" s="13">
        <f t="shared" si="61"/>
        <v>1.429</v>
      </c>
      <c r="B445" s="15">
        <f t="shared" si="62"/>
        <v>1.667919463087246E-3</v>
      </c>
      <c r="C445" s="15">
        <f t="shared" si="63"/>
        <v>6.3417516778523461E-2</v>
      </c>
      <c r="D445" s="14">
        <f t="shared" si="63"/>
        <v>-2.5326040268456376E-2</v>
      </c>
      <c r="E445" s="12"/>
      <c r="F445" s="11">
        <f t="shared" si="55"/>
        <v>3.0389602348993732E-3</v>
      </c>
      <c r="G445" s="11">
        <f t="shared" si="56"/>
        <v>1.0236976409395965E-2</v>
      </c>
      <c r="H445" s="12">
        <f t="shared" si="57"/>
        <v>-1.4455923825503194E-3</v>
      </c>
      <c r="I445" s="12"/>
      <c r="J445" s="16">
        <f t="shared" si="58"/>
        <v>1.3085799257214906E-3</v>
      </c>
      <c r="K445" s="11">
        <f t="shared" si="59"/>
        <v>8.9357524218288617E-3</v>
      </c>
      <c r="L445" s="12">
        <f t="shared" si="60"/>
        <v>-4.3553931588925917E-4</v>
      </c>
      <c r="N445">
        <v>1429</v>
      </c>
      <c r="O445">
        <v>0.17002237136465301</v>
      </c>
      <c r="P445">
        <v>6.46457867263236</v>
      </c>
      <c r="Q445">
        <v>-2.5816554809843399</v>
      </c>
    </row>
    <row r="446" spans="1:17" x14ac:dyDescent="0.25">
      <c r="A446" s="13">
        <f t="shared" si="61"/>
        <v>1.4350000000000001</v>
      </c>
      <c r="B446" s="15">
        <f t="shared" si="62"/>
        <v>1.667919463087246E-3</v>
      </c>
      <c r="C446" s="15">
        <f t="shared" si="63"/>
        <v>6.3417516778523461E-2</v>
      </c>
      <c r="D446" s="14">
        <f t="shared" si="63"/>
        <v>-2.5326040268456376E-2</v>
      </c>
      <c r="E446" s="12"/>
      <c r="F446" s="11">
        <f t="shared" si="55"/>
        <v>3.0489677516778967E-3</v>
      </c>
      <c r="G446" s="11">
        <f t="shared" si="56"/>
        <v>1.0617481510067106E-2</v>
      </c>
      <c r="H446" s="12">
        <f t="shared" si="57"/>
        <v>-1.5975486241610578E-3</v>
      </c>
      <c r="I446" s="12"/>
      <c r="J446" s="16">
        <f t="shared" si="58"/>
        <v>1.3268437096812225E-3</v>
      </c>
      <c r="K446" s="11">
        <f t="shared" si="59"/>
        <v>8.9983157955872504E-3</v>
      </c>
      <c r="L446" s="12">
        <f t="shared" si="60"/>
        <v>-4.4466873890939331E-4</v>
      </c>
      <c r="N446">
        <v>1435</v>
      </c>
      <c r="O446">
        <v>0.17002237136465301</v>
      </c>
      <c r="P446">
        <v>6.46457867263236</v>
      </c>
      <c r="Q446">
        <v>-2.5816554809843399</v>
      </c>
    </row>
    <row r="447" spans="1:17" x14ac:dyDescent="0.25">
      <c r="A447" s="13">
        <f t="shared" si="61"/>
        <v>1.4350000000000001</v>
      </c>
      <c r="B447" s="15">
        <f t="shared" si="62"/>
        <v>4.0907919463087215E-2</v>
      </c>
      <c r="C447" s="15">
        <f t="shared" si="63"/>
        <v>4.5575167785234915E-3</v>
      </c>
      <c r="D447" s="14">
        <f t="shared" si="63"/>
        <v>3.3533959731543626E-2</v>
      </c>
      <c r="E447" s="12"/>
      <c r="F447" s="11">
        <f t="shared" si="55"/>
        <v>3.0489677516778967E-3</v>
      </c>
      <c r="G447" s="11">
        <f t="shared" si="56"/>
        <v>1.0617481510067106E-2</v>
      </c>
      <c r="H447" s="12">
        <f t="shared" si="57"/>
        <v>-1.5975486241610578E-3</v>
      </c>
      <c r="I447" s="12"/>
      <c r="J447" s="16">
        <f t="shared" si="58"/>
        <v>1.3268437096812225E-3</v>
      </c>
      <c r="K447" s="11">
        <f t="shared" si="59"/>
        <v>8.9983157955872504E-3</v>
      </c>
      <c r="L447" s="12">
        <f t="shared" si="60"/>
        <v>-4.4466873890939331E-4</v>
      </c>
      <c r="N447">
        <v>1435</v>
      </c>
      <c r="O447">
        <v>4.1700223713646496</v>
      </c>
      <c r="P447">
        <v>0.46457867263236402</v>
      </c>
      <c r="Q447">
        <v>3.4183445190156601</v>
      </c>
    </row>
    <row r="448" spans="1:17" x14ac:dyDescent="0.25">
      <c r="A448" s="13">
        <f t="shared" si="61"/>
        <v>1.4410000000000001</v>
      </c>
      <c r="B448" s="15">
        <f t="shared" si="62"/>
        <v>4.0907919463087215E-2</v>
      </c>
      <c r="C448" s="15">
        <f t="shared" si="63"/>
        <v>4.5575167785234915E-3</v>
      </c>
      <c r="D448" s="14">
        <f t="shared" si="63"/>
        <v>3.3533959731543626E-2</v>
      </c>
      <c r="E448" s="12"/>
      <c r="F448" s="11">
        <f t="shared" si="55"/>
        <v>3.29441526845642E-3</v>
      </c>
      <c r="G448" s="11">
        <f t="shared" si="56"/>
        <v>1.0644826610738248E-2</v>
      </c>
      <c r="H448" s="12">
        <f t="shared" si="57"/>
        <v>-1.3963448657717957E-3</v>
      </c>
      <c r="I448" s="12"/>
      <c r="J448" s="16">
        <f t="shared" si="58"/>
        <v>1.3458738587416254E-3</v>
      </c>
      <c r="K448" s="11">
        <f t="shared" si="59"/>
        <v>9.0621027199496666E-3</v>
      </c>
      <c r="L448" s="12">
        <f t="shared" si="60"/>
        <v>-4.536504193791919E-4</v>
      </c>
      <c r="N448">
        <v>1441</v>
      </c>
      <c r="O448">
        <v>4.1700223713646496</v>
      </c>
      <c r="P448">
        <v>0.46457867263236402</v>
      </c>
      <c r="Q448">
        <v>3.4183445190156601</v>
      </c>
    </row>
    <row r="449" spans="1:17" x14ac:dyDescent="0.25">
      <c r="A449" s="13">
        <f t="shared" si="61"/>
        <v>1.4410000000000001</v>
      </c>
      <c r="B449" s="15">
        <f t="shared" si="62"/>
        <v>1.667919463087246E-3</v>
      </c>
      <c r="C449" s="15">
        <f t="shared" si="63"/>
        <v>-1.5062483221476549E-2</v>
      </c>
      <c r="D449" s="14">
        <f t="shared" si="63"/>
        <v>4.1039597315436051E-3</v>
      </c>
      <c r="E449" s="12"/>
      <c r="F449" s="11">
        <f t="shared" si="55"/>
        <v>3.29441526845642E-3</v>
      </c>
      <c r="G449" s="11">
        <f t="shared" si="56"/>
        <v>1.0644826610738248E-2</v>
      </c>
      <c r="H449" s="12">
        <f t="shared" si="57"/>
        <v>-1.3963448657717957E-3</v>
      </c>
      <c r="I449" s="12"/>
      <c r="J449" s="16">
        <f t="shared" si="58"/>
        <v>1.3458738587416254E-3</v>
      </c>
      <c r="K449" s="11">
        <f t="shared" si="59"/>
        <v>9.0621027199496666E-3</v>
      </c>
      <c r="L449" s="12">
        <f t="shared" si="60"/>
        <v>-4.536504193791919E-4</v>
      </c>
      <c r="N449">
        <v>1441</v>
      </c>
      <c r="O449">
        <v>0.17002237136465301</v>
      </c>
      <c r="P449">
        <v>-1.53542132736764</v>
      </c>
      <c r="Q449">
        <v>0.418344519015658</v>
      </c>
    </row>
    <row r="450" spans="1:17" x14ac:dyDescent="0.25">
      <c r="A450" s="13">
        <f t="shared" si="61"/>
        <v>1.4470000000000001</v>
      </c>
      <c r="B450" s="15">
        <f t="shared" si="62"/>
        <v>1.667919463087246E-3</v>
      </c>
      <c r="C450" s="15">
        <f t="shared" si="63"/>
        <v>-1.5062483221476549E-2</v>
      </c>
      <c r="D450" s="14">
        <f t="shared" si="63"/>
        <v>4.1039597315436051E-3</v>
      </c>
      <c r="E450" s="12"/>
      <c r="F450" s="11">
        <f t="shared" si="55"/>
        <v>3.3044227852349435E-3</v>
      </c>
      <c r="G450" s="11">
        <f t="shared" si="56"/>
        <v>1.0554451711409389E-2</v>
      </c>
      <c r="H450" s="12">
        <f t="shared" si="57"/>
        <v>-1.3717211073825341E-3</v>
      </c>
      <c r="I450" s="12"/>
      <c r="J450" s="16">
        <f t="shared" si="58"/>
        <v>1.3656703729026994E-3</v>
      </c>
      <c r="K450" s="11">
        <f t="shared" si="59"/>
        <v>9.1257005549161101E-3</v>
      </c>
      <c r="L450" s="12">
        <f t="shared" si="60"/>
        <v>-4.6195461729865489E-4</v>
      </c>
      <c r="N450">
        <v>1447</v>
      </c>
      <c r="O450">
        <v>0.17002237136465301</v>
      </c>
      <c r="P450">
        <v>-1.53542132736764</v>
      </c>
      <c r="Q450">
        <v>0.418344519015658</v>
      </c>
    </row>
    <row r="451" spans="1:17" x14ac:dyDescent="0.25">
      <c r="A451" s="13">
        <f t="shared" si="61"/>
        <v>1.4470000000000001</v>
      </c>
      <c r="B451" s="15">
        <f t="shared" si="62"/>
        <v>-8.142080536912755E-3</v>
      </c>
      <c r="C451" s="15">
        <f t="shared" si="63"/>
        <v>3.3987516778523449E-2</v>
      </c>
      <c r="D451" s="14">
        <f t="shared" si="63"/>
        <v>-5.7060402684563959E-3</v>
      </c>
      <c r="E451" s="12"/>
      <c r="F451" s="11">
        <f t="shared" si="55"/>
        <v>3.3044227852349435E-3</v>
      </c>
      <c r="G451" s="11">
        <f t="shared" si="56"/>
        <v>1.0554451711409389E-2</v>
      </c>
      <c r="H451" s="12">
        <f t="shared" si="57"/>
        <v>-1.3717211073825341E-3</v>
      </c>
      <c r="I451" s="12"/>
      <c r="J451" s="16">
        <f t="shared" si="58"/>
        <v>1.3656703729026994E-3</v>
      </c>
      <c r="K451" s="11">
        <f t="shared" si="59"/>
        <v>9.1257005549161101E-3</v>
      </c>
      <c r="L451" s="12">
        <f t="shared" si="60"/>
        <v>-4.6195461729865489E-4</v>
      </c>
      <c r="N451">
        <v>1447</v>
      </c>
      <c r="O451">
        <v>-0.82997762863534696</v>
      </c>
      <c r="P451">
        <v>3.46457867263236</v>
      </c>
      <c r="Q451">
        <v>-0.58165548098434205</v>
      </c>
    </row>
    <row r="452" spans="1:17" x14ac:dyDescent="0.25">
      <c r="A452" s="13">
        <f t="shared" si="61"/>
        <v>1.4530000000000001</v>
      </c>
      <c r="B452" s="15">
        <f t="shared" si="62"/>
        <v>-8.142080536912755E-3</v>
      </c>
      <c r="C452" s="15">
        <f t="shared" si="63"/>
        <v>3.3987516778523449E-2</v>
      </c>
      <c r="D452" s="14">
        <f t="shared" si="63"/>
        <v>-5.7060402684563959E-3</v>
      </c>
      <c r="E452" s="12"/>
      <c r="F452" s="11">
        <f t="shared" si="55"/>
        <v>3.2555703020134669E-3</v>
      </c>
      <c r="G452" s="11">
        <f t="shared" si="56"/>
        <v>1.075837681208053E-2</v>
      </c>
      <c r="H452" s="12">
        <f t="shared" si="57"/>
        <v>-1.4059573489932724E-3</v>
      </c>
      <c r="I452" s="12"/>
      <c r="J452" s="16">
        <f t="shared" si="58"/>
        <v>1.3853503521644448E-3</v>
      </c>
      <c r="K452" s="11">
        <f t="shared" si="59"/>
        <v>9.1896390404865805E-3</v>
      </c>
      <c r="L452" s="12">
        <f t="shared" si="60"/>
        <v>-4.7028765266778229E-4</v>
      </c>
      <c r="N452">
        <v>1453</v>
      </c>
      <c r="O452">
        <v>-0.82997762863534696</v>
      </c>
      <c r="P452">
        <v>3.46457867263236</v>
      </c>
      <c r="Q452">
        <v>-0.58165548098434205</v>
      </c>
    </row>
    <row r="453" spans="1:17" x14ac:dyDescent="0.25">
      <c r="A453" s="13">
        <f t="shared" si="61"/>
        <v>1.4530000000000001</v>
      </c>
      <c r="B453" s="15">
        <f t="shared" si="62"/>
        <v>1.667919463087246E-3</v>
      </c>
      <c r="C453" s="15">
        <f t="shared" si="63"/>
        <v>2.417751677852345E-2</v>
      </c>
      <c r="D453" s="14">
        <f t="shared" si="63"/>
        <v>-5.7060402684563959E-3</v>
      </c>
      <c r="E453" s="12"/>
      <c r="F453" s="11">
        <f t="shared" si="55"/>
        <v>3.2555703020134669E-3</v>
      </c>
      <c r="G453" s="11">
        <f t="shared" si="56"/>
        <v>1.075837681208053E-2</v>
      </c>
      <c r="H453" s="12">
        <f t="shared" si="57"/>
        <v>-1.4059573489932724E-3</v>
      </c>
      <c r="I453" s="12"/>
      <c r="J453" s="16">
        <f t="shared" si="58"/>
        <v>1.3853503521644448E-3</v>
      </c>
      <c r="K453" s="11">
        <f t="shared" si="59"/>
        <v>9.1896390404865805E-3</v>
      </c>
      <c r="L453" s="12">
        <f t="shared" si="60"/>
        <v>-4.7028765266778229E-4</v>
      </c>
      <c r="N453">
        <v>1453</v>
      </c>
      <c r="O453">
        <v>0.17002237136465301</v>
      </c>
      <c r="P453">
        <v>2.46457867263236</v>
      </c>
      <c r="Q453">
        <v>-0.58165548098434205</v>
      </c>
    </row>
    <row r="454" spans="1:17" x14ac:dyDescent="0.25">
      <c r="A454" s="13">
        <f t="shared" si="61"/>
        <v>1.4590000000000001</v>
      </c>
      <c r="B454" s="15">
        <f t="shared" si="62"/>
        <v>1.667919463087246E-3</v>
      </c>
      <c r="C454" s="15">
        <f t="shared" si="63"/>
        <v>2.417751677852345E-2</v>
      </c>
      <c r="D454" s="14">
        <f t="shared" si="63"/>
        <v>-5.7060402684563959E-3</v>
      </c>
      <c r="E454" s="12"/>
      <c r="F454" s="11">
        <f t="shared" ref="F454:F517" si="64">((A454-A453)*(B454+B453)/2)+F453</f>
        <v>3.2655778187919903E-3</v>
      </c>
      <c r="G454" s="11">
        <f t="shared" ref="G454:G517" si="65">((A454-A453)*(C454+C453)/2)+G453</f>
        <v>1.0903441912751671E-2</v>
      </c>
      <c r="H454" s="12">
        <f t="shared" ref="H454:H517" si="66">((A454-A453)*(D454+D453)/2)+H453</f>
        <v>-1.4401935906040108E-3</v>
      </c>
      <c r="I454" s="12"/>
      <c r="J454" s="16">
        <f t="shared" ref="J454:J517" si="67">((A454-A453)*(F454+F453)/2)+J453</f>
        <v>1.4049137965268612E-3</v>
      </c>
      <c r="K454" s="11">
        <f t="shared" ref="K454:K517" si="68">((A454-A453)*(G454+G453)/2)+K453</f>
        <v>9.2546244966610763E-3</v>
      </c>
      <c r="L454" s="12">
        <f t="shared" ref="L454:L517" si="69">((A454-A453)*(H454+H453)/2)+L453</f>
        <v>-4.7882610548657413E-4</v>
      </c>
      <c r="N454">
        <v>1459</v>
      </c>
      <c r="O454">
        <v>0.17002237136465301</v>
      </c>
      <c r="P454">
        <v>2.46457867263236</v>
      </c>
      <c r="Q454">
        <v>-0.58165548098434205</v>
      </c>
    </row>
    <row r="455" spans="1:17" x14ac:dyDescent="0.25">
      <c r="A455" s="13">
        <f t="shared" ref="A455:A518" si="70">N455/1000</f>
        <v>1.4590000000000001</v>
      </c>
      <c r="B455" s="15">
        <f t="shared" ref="B455:B518" si="71">(O455*$C$2/$E$2)</f>
        <v>1.1477919463087217E-2</v>
      </c>
      <c r="C455" s="15">
        <f t="shared" si="63"/>
        <v>-7.3922483221476556E-2</v>
      </c>
      <c r="D455" s="14">
        <f t="shared" si="63"/>
        <v>4.1039597315436051E-3</v>
      </c>
      <c r="E455" s="12"/>
      <c r="F455" s="11">
        <f t="shared" si="64"/>
        <v>3.2655778187919903E-3</v>
      </c>
      <c r="G455" s="11">
        <f t="shared" si="65"/>
        <v>1.0903441912751671E-2</v>
      </c>
      <c r="H455" s="12">
        <f t="shared" si="66"/>
        <v>-1.4401935906040108E-3</v>
      </c>
      <c r="I455" s="12"/>
      <c r="J455" s="16">
        <f t="shared" si="67"/>
        <v>1.4049137965268612E-3</v>
      </c>
      <c r="K455" s="11">
        <f t="shared" si="68"/>
        <v>9.2546244966610763E-3</v>
      </c>
      <c r="L455" s="12">
        <f t="shared" si="69"/>
        <v>-4.7882610548657413E-4</v>
      </c>
      <c r="N455">
        <v>1459</v>
      </c>
      <c r="O455">
        <v>1.17002237136465</v>
      </c>
      <c r="P455">
        <v>-7.53542132736764</v>
      </c>
      <c r="Q455">
        <v>0.418344519015658</v>
      </c>
    </row>
    <row r="456" spans="1:17" x14ac:dyDescent="0.25">
      <c r="A456" s="13">
        <f t="shared" si="70"/>
        <v>1.4650000000000001</v>
      </c>
      <c r="B456" s="15">
        <f t="shared" si="71"/>
        <v>1.1477919463087217E-2</v>
      </c>
      <c r="C456" s="15">
        <f t="shared" si="63"/>
        <v>-7.3922483221476556E-2</v>
      </c>
      <c r="D456" s="14">
        <f t="shared" si="63"/>
        <v>4.1039597315436051E-3</v>
      </c>
      <c r="E456" s="12"/>
      <c r="F456" s="11">
        <f t="shared" si="64"/>
        <v>3.3344453355705138E-3</v>
      </c>
      <c r="G456" s="11">
        <f t="shared" si="65"/>
        <v>1.0459907013422811E-2</v>
      </c>
      <c r="H456" s="12">
        <f t="shared" si="66"/>
        <v>-1.4155698322147491E-3</v>
      </c>
      <c r="I456" s="12"/>
      <c r="J456" s="16">
        <f t="shared" si="67"/>
        <v>1.4247138659899488E-3</v>
      </c>
      <c r="K456" s="11">
        <f t="shared" si="68"/>
        <v>9.3187145434395994E-3</v>
      </c>
      <c r="L456" s="12">
        <f t="shared" si="69"/>
        <v>-4.8739339575503045E-4</v>
      </c>
      <c r="N456">
        <v>1465</v>
      </c>
      <c r="O456">
        <v>1.17002237136465</v>
      </c>
      <c r="P456">
        <v>-7.53542132736764</v>
      </c>
      <c r="Q456">
        <v>0.418344519015658</v>
      </c>
    </row>
    <row r="457" spans="1:17" x14ac:dyDescent="0.25">
      <c r="A457" s="13">
        <f t="shared" si="70"/>
        <v>1.466</v>
      </c>
      <c r="B457" s="15">
        <f t="shared" si="71"/>
        <v>-3.7572080536912786E-2</v>
      </c>
      <c r="C457" s="15">
        <f t="shared" si="63"/>
        <v>-2.487248322147655E-2</v>
      </c>
      <c r="D457" s="14">
        <f t="shared" si="63"/>
        <v>-1.5516040268456375E-2</v>
      </c>
      <c r="E457" s="12"/>
      <c r="F457" s="11">
        <f t="shared" si="64"/>
        <v>3.3213982550336025E-3</v>
      </c>
      <c r="G457" s="11">
        <f t="shared" si="65"/>
        <v>1.041050953020134E-2</v>
      </c>
      <c r="H457" s="12">
        <f t="shared" si="66"/>
        <v>-1.4212758724832049E-3</v>
      </c>
      <c r="I457" s="12"/>
      <c r="J457" s="16">
        <f t="shared" si="67"/>
        <v>1.4280417877852506E-3</v>
      </c>
      <c r="K457" s="11">
        <f t="shared" si="68"/>
        <v>9.3291497517114103E-3</v>
      </c>
      <c r="L457" s="12">
        <f t="shared" si="69"/>
        <v>-4.8881181860737928E-4</v>
      </c>
      <c r="N457">
        <v>1466</v>
      </c>
      <c r="O457">
        <v>-3.82997762863535</v>
      </c>
      <c r="P457">
        <v>-2.53542132736764</v>
      </c>
      <c r="Q457">
        <v>-1.5816554809843399</v>
      </c>
    </row>
    <row r="458" spans="1:17" x14ac:dyDescent="0.25">
      <c r="A458" s="13">
        <f t="shared" si="70"/>
        <v>1.4710000000000001</v>
      </c>
      <c r="B458" s="15">
        <f t="shared" si="71"/>
        <v>-3.7572080536912786E-2</v>
      </c>
      <c r="C458" s="15">
        <f t="shared" si="63"/>
        <v>-2.487248322147655E-2</v>
      </c>
      <c r="D458" s="14">
        <f t="shared" si="63"/>
        <v>-1.5516040268456375E-2</v>
      </c>
      <c r="E458" s="12"/>
      <c r="F458" s="11">
        <f t="shared" si="64"/>
        <v>3.1335378523490343E-3</v>
      </c>
      <c r="G458" s="11">
        <f t="shared" si="65"/>
        <v>1.0286147114093954E-2</v>
      </c>
      <c r="H458" s="12">
        <f t="shared" si="66"/>
        <v>-1.4988560738254885E-3</v>
      </c>
      <c r="I458" s="12"/>
      <c r="J458" s="16">
        <f t="shared" si="67"/>
        <v>1.4441791280537075E-3</v>
      </c>
      <c r="K458" s="11">
        <f t="shared" si="68"/>
        <v>9.3808913933221497E-3</v>
      </c>
      <c r="L458" s="12">
        <f t="shared" si="69"/>
        <v>-4.9611214847315114E-4</v>
      </c>
      <c r="N458">
        <v>1471</v>
      </c>
      <c r="O458">
        <v>-3.82997762863535</v>
      </c>
      <c r="P458">
        <v>-2.53542132736764</v>
      </c>
      <c r="Q458">
        <v>-1.5816554809843399</v>
      </c>
    </row>
    <row r="459" spans="1:17" x14ac:dyDescent="0.25">
      <c r="A459" s="13">
        <f t="shared" si="70"/>
        <v>1.4710000000000001</v>
      </c>
      <c r="B459" s="15">
        <f t="shared" si="71"/>
        <v>-2.7762080536912783E-2</v>
      </c>
      <c r="C459" s="15">
        <f t="shared" si="63"/>
        <v>5.3607516778523455E-2</v>
      </c>
      <c r="D459" s="14">
        <f t="shared" si="63"/>
        <v>-1.5516040268456375E-2</v>
      </c>
      <c r="E459" s="12"/>
      <c r="F459" s="11">
        <f t="shared" si="64"/>
        <v>3.1335378523490343E-3</v>
      </c>
      <c r="G459" s="11">
        <f t="shared" si="65"/>
        <v>1.0286147114093954E-2</v>
      </c>
      <c r="H459" s="12">
        <f t="shared" si="66"/>
        <v>-1.4988560738254885E-3</v>
      </c>
      <c r="I459" s="12"/>
      <c r="J459" s="16">
        <f t="shared" si="67"/>
        <v>1.4441791280537075E-3</v>
      </c>
      <c r="K459" s="11">
        <f t="shared" si="68"/>
        <v>9.3808913933221497E-3</v>
      </c>
      <c r="L459" s="12">
        <f t="shared" si="69"/>
        <v>-4.9611214847315114E-4</v>
      </c>
      <c r="N459">
        <v>1471</v>
      </c>
      <c r="O459">
        <v>-2.82997762863535</v>
      </c>
      <c r="P459">
        <v>5.46457867263236</v>
      </c>
      <c r="Q459">
        <v>-1.5816554809843399</v>
      </c>
    </row>
    <row r="460" spans="1:17" x14ac:dyDescent="0.25">
      <c r="A460" s="13">
        <f t="shared" si="70"/>
        <v>1.4770000000000001</v>
      </c>
      <c r="B460" s="15">
        <f t="shared" si="71"/>
        <v>-2.7762080536912783E-2</v>
      </c>
      <c r="C460" s="15">
        <f t="shared" si="63"/>
        <v>5.3607516778523455E-2</v>
      </c>
      <c r="D460" s="14">
        <f t="shared" si="63"/>
        <v>-1.5516040268456375E-2</v>
      </c>
      <c r="E460" s="12"/>
      <c r="F460" s="11">
        <f t="shared" si="64"/>
        <v>2.9669653691275573E-3</v>
      </c>
      <c r="G460" s="11">
        <f t="shared" si="65"/>
        <v>1.0607792214765094E-2</v>
      </c>
      <c r="H460" s="12">
        <f t="shared" si="66"/>
        <v>-1.5919523154362268E-3</v>
      </c>
      <c r="I460" s="12"/>
      <c r="J460" s="16">
        <f t="shared" si="67"/>
        <v>1.4624806377181374E-3</v>
      </c>
      <c r="K460" s="11">
        <f t="shared" si="68"/>
        <v>9.4435732113087277E-3</v>
      </c>
      <c r="L460" s="12">
        <f t="shared" si="69"/>
        <v>-5.0538457364093629E-4</v>
      </c>
      <c r="N460">
        <v>1477</v>
      </c>
      <c r="O460">
        <v>-2.82997762863535</v>
      </c>
      <c r="P460">
        <v>5.46457867263236</v>
      </c>
      <c r="Q460">
        <v>-1.5816554809843399</v>
      </c>
    </row>
    <row r="461" spans="1:17" x14ac:dyDescent="0.25">
      <c r="A461" s="13">
        <f t="shared" si="70"/>
        <v>1.4770000000000001</v>
      </c>
      <c r="B461" s="15">
        <f t="shared" si="71"/>
        <v>-8.142080536912755E-3</v>
      </c>
      <c r="C461" s="15">
        <f t="shared" si="63"/>
        <v>4.5575167785234915E-3</v>
      </c>
      <c r="D461" s="14">
        <f t="shared" si="63"/>
        <v>-1.5516040268456375E-2</v>
      </c>
      <c r="E461" s="12"/>
      <c r="F461" s="11">
        <f t="shared" si="64"/>
        <v>2.9669653691275573E-3</v>
      </c>
      <c r="G461" s="11">
        <f t="shared" si="65"/>
        <v>1.0607792214765094E-2</v>
      </c>
      <c r="H461" s="12">
        <f t="shared" si="66"/>
        <v>-1.5919523154362268E-3</v>
      </c>
      <c r="I461" s="12"/>
      <c r="J461" s="16">
        <f t="shared" si="67"/>
        <v>1.4624806377181374E-3</v>
      </c>
      <c r="K461" s="11">
        <f t="shared" si="68"/>
        <v>9.4435732113087277E-3</v>
      </c>
      <c r="L461" s="12">
        <f t="shared" si="69"/>
        <v>-5.0538457364093629E-4</v>
      </c>
      <c r="N461">
        <v>1477</v>
      </c>
      <c r="O461">
        <v>-0.82997762863534696</v>
      </c>
      <c r="P461">
        <v>0.46457867263236402</v>
      </c>
      <c r="Q461">
        <v>-1.5816554809843399</v>
      </c>
    </row>
    <row r="462" spans="1:17" x14ac:dyDescent="0.25">
      <c r="A462" s="13">
        <f t="shared" si="70"/>
        <v>1.484</v>
      </c>
      <c r="B462" s="15">
        <f t="shared" si="71"/>
        <v>-8.142080536912755E-3</v>
      </c>
      <c r="C462" s="15">
        <f t="shared" si="63"/>
        <v>4.5575167785234915E-3</v>
      </c>
      <c r="D462" s="14">
        <f t="shared" si="63"/>
        <v>-1.5516040268456375E-2</v>
      </c>
      <c r="E462" s="12"/>
      <c r="F462" s="11">
        <f t="shared" si="64"/>
        <v>2.9099708053691689E-3</v>
      </c>
      <c r="G462" s="11">
        <f t="shared" si="65"/>
        <v>1.0639694832214759E-2</v>
      </c>
      <c r="H462" s="12">
        <f t="shared" si="66"/>
        <v>-1.7005645973154199E-3</v>
      </c>
      <c r="I462" s="12"/>
      <c r="J462" s="16">
        <f t="shared" si="67"/>
        <v>1.4830499143288756E-3</v>
      </c>
      <c r="K462" s="11">
        <f t="shared" si="68"/>
        <v>9.5179394159731565E-3</v>
      </c>
      <c r="L462" s="12">
        <f t="shared" si="69"/>
        <v>-5.1690838283556691E-4</v>
      </c>
      <c r="N462">
        <v>1484</v>
      </c>
      <c r="O462">
        <v>-0.82997762863534696</v>
      </c>
      <c r="P462">
        <v>0.46457867263236402</v>
      </c>
      <c r="Q462">
        <v>-1.5816554809843399</v>
      </c>
    </row>
    <row r="463" spans="1:17" x14ac:dyDescent="0.25">
      <c r="A463" s="13">
        <f t="shared" si="70"/>
        <v>1.484</v>
      </c>
      <c r="B463" s="15">
        <f t="shared" si="71"/>
        <v>1.1477919463087217E-2</v>
      </c>
      <c r="C463" s="15">
        <f t="shared" si="63"/>
        <v>-4.4492483221476552E-2</v>
      </c>
      <c r="D463" s="14">
        <f t="shared" si="63"/>
        <v>-1.5516040268456375E-2</v>
      </c>
      <c r="E463" s="12"/>
      <c r="F463" s="11">
        <f t="shared" si="64"/>
        <v>2.9099708053691689E-3</v>
      </c>
      <c r="G463" s="11">
        <f t="shared" si="65"/>
        <v>1.0639694832214759E-2</v>
      </c>
      <c r="H463" s="12">
        <f t="shared" si="66"/>
        <v>-1.7005645973154199E-3</v>
      </c>
      <c r="I463" s="12"/>
      <c r="J463" s="16">
        <f t="shared" si="67"/>
        <v>1.4830499143288756E-3</v>
      </c>
      <c r="K463" s="11">
        <f t="shared" si="68"/>
        <v>9.5179394159731565E-3</v>
      </c>
      <c r="L463" s="12">
        <f t="shared" si="69"/>
        <v>-5.1690838283556691E-4</v>
      </c>
      <c r="N463">
        <v>1484</v>
      </c>
      <c r="O463">
        <v>1.17002237136465</v>
      </c>
      <c r="P463">
        <v>-4.53542132736764</v>
      </c>
      <c r="Q463">
        <v>-1.5816554809843399</v>
      </c>
    </row>
    <row r="464" spans="1:17" x14ac:dyDescent="0.25">
      <c r="A464" s="13">
        <f t="shared" si="70"/>
        <v>1.4890000000000001</v>
      </c>
      <c r="B464" s="15">
        <f t="shared" si="71"/>
        <v>1.1477919463087217E-2</v>
      </c>
      <c r="C464" s="15">
        <f t="shared" si="63"/>
        <v>-4.4492483221476552E-2</v>
      </c>
      <c r="D464" s="14">
        <f t="shared" si="63"/>
        <v>-1.5516040268456375E-2</v>
      </c>
      <c r="E464" s="12"/>
      <c r="F464" s="11">
        <f t="shared" si="64"/>
        <v>2.9673604026846062E-3</v>
      </c>
      <c r="G464" s="11">
        <f t="shared" si="65"/>
        <v>1.0417232416107371E-2</v>
      </c>
      <c r="H464" s="12">
        <f t="shared" si="66"/>
        <v>-1.7781447986577035E-3</v>
      </c>
      <c r="I464" s="12"/>
      <c r="J464" s="16">
        <f t="shared" si="67"/>
        <v>1.4977432423490104E-3</v>
      </c>
      <c r="K464" s="11">
        <f t="shared" si="68"/>
        <v>9.5705817340939626E-3</v>
      </c>
      <c r="L464" s="12">
        <f t="shared" si="69"/>
        <v>-5.2560515632549991E-4</v>
      </c>
      <c r="N464">
        <v>1489</v>
      </c>
      <c r="O464">
        <v>1.17002237136465</v>
      </c>
      <c r="P464">
        <v>-4.53542132736764</v>
      </c>
      <c r="Q464">
        <v>-1.5816554809843399</v>
      </c>
    </row>
    <row r="465" spans="1:17" x14ac:dyDescent="0.25">
      <c r="A465" s="13">
        <f t="shared" si="70"/>
        <v>1.4890000000000001</v>
      </c>
      <c r="B465" s="15">
        <f t="shared" si="71"/>
        <v>-5.7192080536912791E-2</v>
      </c>
      <c r="C465" s="15">
        <f t="shared" si="63"/>
        <v>3.3987516778523449E-2</v>
      </c>
      <c r="D465" s="14">
        <f t="shared" si="63"/>
        <v>-5.7060402684563959E-3</v>
      </c>
      <c r="E465" s="12"/>
      <c r="F465" s="11">
        <f t="shared" si="64"/>
        <v>2.9673604026846062E-3</v>
      </c>
      <c r="G465" s="11">
        <f t="shared" si="65"/>
        <v>1.0417232416107371E-2</v>
      </c>
      <c r="H465" s="12">
        <f t="shared" si="66"/>
        <v>-1.7781447986577035E-3</v>
      </c>
      <c r="I465" s="12"/>
      <c r="J465" s="16">
        <f t="shared" si="67"/>
        <v>1.4977432423490104E-3</v>
      </c>
      <c r="K465" s="11">
        <f t="shared" si="68"/>
        <v>9.5705817340939626E-3</v>
      </c>
      <c r="L465" s="12">
        <f t="shared" si="69"/>
        <v>-5.2560515632549991E-4</v>
      </c>
      <c r="N465">
        <v>1489</v>
      </c>
      <c r="O465">
        <v>-5.8299776286353504</v>
      </c>
      <c r="P465">
        <v>3.46457867263236</v>
      </c>
      <c r="Q465">
        <v>-0.58165548098434205</v>
      </c>
    </row>
    <row r="466" spans="1:17" x14ac:dyDescent="0.25">
      <c r="A466" s="13">
        <f t="shared" si="70"/>
        <v>1.4950000000000001</v>
      </c>
      <c r="B466" s="15">
        <f t="shared" si="71"/>
        <v>-5.7192080536912791E-2</v>
      </c>
      <c r="C466" s="15">
        <f t="shared" si="63"/>
        <v>3.3987516778523449E-2</v>
      </c>
      <c r="D466" s="14">
        <f t="shared" si="63"/>
        <v>-5.7060402684563959E-3</v>
      </c>
      <c r="E466" s="12"/>
      <c r="F466" s="11">
        <f t="shared" si="64"/>
        <v>2.6242079194631293E-3</v>
      </c>
      <c r="G466" s="11">
        <f t="shared" si="65"/>
        <v>1.0621157516778511E-2</v>
      </c>
      <c r="H466" s="12">
        <f t="shared" si="66"/>
        <v>-1.8123810402684419E-3</v>
      </c>
      <c r="I466" s="12"/>
      <c r="J466" s="16">
        <f t="shared" si="67"/>
        <v>1.5145179473154537E-3</v>
      </c>
      <c r="K466" s="11">
        <f t="shared" si="68"/>
        <v>9.6336969038926211E-3</v>
      </c>
      <c r="L466" s="12">
        <f t="shared" si="69"/>
        <v>-5.3637673384227837E-4</v>
      </c>
      <c r="N466">
        <v>1495</v>
      </c>
      <c r="O466">
        <v>-5.8299776286353504</v>
      </c>
      <c r="P466">
        <v>3.46457867263236</v>
      </c>
      <c r="Q466">
        <v>-0.58165548098434205</v>
      </c>
    </row>
    <row r="467" spans="1:17" x14ac:dyDescent="0.25">
      <c r="A467" s="13">
        <f t="shared" si="70"/>
        <v>1.496</v>
      </c>
      <c r="B467" s="15">
        <f t="shared" si="71"/>
        <v>0.13900791946308771</v>
      </c>
      <c r="C467" s="15">
        <f t="shared" si="63"/>
        <v>-7.3922483221476556E-2</v>
      </c>
      <c r="D467" s="14">
        <f t="shared" si="63"/>
        <v>0.11201395973154402</v>
      </c>
      <c r="E467" s="12"/>
      <c r="F467" s="11">
        <f t="shared" si="64"/>
        <v>2.6651158389262124E-3</v>
      </c>
      <c r="G467" s="11">
        <f t="shared" si="65"/>
        <v>1.0601190033557037E-2</v>
      </c>
      <c r="H467" s="12">
        <f t="shared" si="66"/>
        <v>-1.7592270805369039E-3</v>
      </c>
      <c r="I467" s="12"/>
      <c r="J467" s="16">
        <f t="shared" si="67"/>
        <v>1.5171626091946481E-3</v>
      </c>
      <c r="K467" s="11">
        <f t="shared" si="68"/>
        <v>9.6443080776677879E-3</v>
      </c>
      <c r="L467" s="12">
        <f t="shared" si="69"/>
        <v>-5.3816253790268085E-4</v>
      </c>
      <c r="N467">
        <v>1496</v>
      </c>
      <c r="O467">
        <v>14.1700223713647</v>
      </c>
      <c r="P467">
        <v>-7.53542132736764</v>
      </c>
      <c r="Q467">
        <v>11.418344519015699</v>
      </c>
    </row>
    <row r="468" spans="1:17" x14ac:dyDescent="0.25">
      <c r="A468" s="13">
        <f t="shared" si="70"/>
        <v>1.502</v>
      </c>
      <c r="B468" s="15">
        <f t="shared" si="71"/>
        <v>0.13900791946308771</v>
      </c>
      <c r="C468" s="15">
        <f t="shared" si="63"/>
        <v>-7.3922483221476556E-2</v>
      </c>
      <c r="D468" s="14">
        <f t="shared" si="63"/>
        <v>0.11201395973154402</v>
      </c>
      <c r="E468" s="12"/>
      <c r="F468" s="11">
        <f t="shared" si="64"/>
        <v>3.4991633557047395E-3</v>
      </c>
      <c r="G468" s="11">
        <f t="shared" si="65"/>
        <v>1.0157655134228177E-2</v>
      </c>
      <c r="H468" s="12">
        <f t="shared" si="66"/>
        <v>-1.0871433221476393E-3</v>
      </c>
      <c r="I468" s="12"/>
      <c r="J468" s="16">
        <f t="shared" si="67"/>
        <v>1.5356554467785409E-3</v>
      </c>
      <c r="K468" s="11">
        <f t="shared" si="68"/>
        <v>9.7065846131711431E-3</v>
      </c>
      <c r="L468" s="12">
        <f t="shared" si="69"/>
        <v>-5.4670164911073448E-4</v>
      </c>
      <c r="N468">
        <v>1502</v>
      </c>
      <c r="O468">
        <v>14.1700223713647</v>
      </c>
      <c r="P468">
        <v>-7.53542132736764</v>
      </c>
      <c r="Q468">
        <v>11.418344519015699</v>
      </c>
    </row>
    <row r="469" spans="1:17" x14ac:dyDescent="0.25">
      <c r="A469" s="13">
        <f t="shared" si="70"/>
        <v>1.502</v>
      </c>
      <c r="B469" s="15">
        <f t="shared" si="71"/>
        <v>0.13900791946308771</v>
      </c>
      <c r="C469" s="15">
        <f t="shared" si="63"/>
        <v>-7.3922483221476556E-2</v>
      </c>
      <c r="D469" s="14">
        <f t="shared" si="63"/>
        <v>0.11201395973154402</v>
      </c>
      <c r="E469" s="12"/>
      <c r="F469" s="11">
        <f t="shared" si="64"/>
        <v>3.4991633557047395E-3</v>
      </c>
      <c r="G469" s="11">
        <f t="shared" si="65"/>
        <v>1.0157655134228177E-2</v>
      </c>
      <c r="H469" s="12">
        <f t="shared" si="66"/>
        <v>-1.0871433221476393E-3</v>
      </c>
      <c r="I469" s="12"/>
      <c r="J469" s="16">
        <f t="shared" si="67"/>
        <v>1.5356554467785409E-3</v>
      </c>
      <c r="K469" s="11">
        <f t="shared" si="68"/>
        <v>9.7065846131711431E-3</v>
      </c>
      <c r="L469" s="12">
        <f t="shared" si="69"/>
        <v>-5.4670164911073448E-4</v>
      </c>
      <c r="N469">
        <v>1502</v>
      </c>
      <c r="O469">
        <v>14.1700223713647</v>
      </c>
      <c r="P469">
        <v>-7.53542132736764</v>
      </c>
      <c r="Q469">
        <v>11.418344519015699</v>
      </c>
    </row>
    <row r="470" spans="1:17" x14ac:dyDescent="0.25">
      <c r="A470" s="13">
        <f t="shared" si="70"/>
        <v>1.5069999999999999</v>
      </c>
      <c r="B470" s="15">
        <f t="shared" si="71"/>
        <v>0.13900791946308771</v>
      </c>
      <c r="C470" s="15">
        <f t="shared" ref="C470:D533" si="72">P470*$C$2/$E$2</f>
        <v>-7.3922483221476556E-2</v>
      </c>
      <c r="D470" s="14">
        <f t="shared" si="72"/>
        <v>0.11201395973154402</v>
      </c>
      <c r="E470" s="12"/>
      <c r="F470" s="11">
        <f t="shared" si="64"/>
        <v>4.194202953020163E-3</v>
      </c>
      <c r="G470" s="11">
        <f t="shared" si="65"/>
        <v>9.7880427181208027E-3</v>
      </c>
      <c r="H470" s="12">
        <f t="shared" si="66"/>
        <v>-5.2707352348993117E-4</v>
      </c>
      <c r="I470" s="12"/>
      <c r="J470" s="16">
        <f t="shared" si="67"/>
        <v>1.5548888625503527E-3</v>
      </c>
      <c r="K470" s="11">
        <f t="shared" si="68"/>
        <v>9.7564488578020143E-3</v>
      </c>
      <c r="L470" s="12">
        <f t="shared" si="69"/>
        <v>-5.5073719122482833E-4</v>
      </c>
      <c r="N470">
        <v>1507</v>
      </c>
      <c r="O470">
        <v>14.1700223713647</v>
      </c>
      <c r="P470">
        <v>-7.53542132736764</v>
      </c>
      <c r="Q470">
        <v>11.418344519015699</v>
      </c>
    </row>
    <row r="471" spans="1:17" x14ac:dyDescent="0.25">
      <c r="A471" s="13">
        <f t="shared" si="70"/>
        <v>1.5069999999999999</v>
      </c>
      <c r="B471" s="15">
        <f t="shared" si="71"/>
        <v>-6.7002080536912784E-2</v>
      </c>
      <c r="C471" s="15">
        <f t="shared" si="72"/>
        <v>3.3987516778523449E-2</v>
      </c>
      <c r="D471" s="14">
        <f t="shared" si="72"/>
        <v>-6.4566040268456373E-2</v>
      </c>
      <c r="E471" s="12"/>
      <c r="F471" s="11">
        <f t="shared" si="64"/>
        <v>4.194202953020163E-3</v>
      </c>
      <c r="G471" s="11">
        <f t="shared" si="65"/>
        <v>9.7880427181208027E-3</v>
      </c>
      <c r="H471" s="12">
        <f t="shared" si="66"/>
        <v>-5.2707352348993117E-4</v>
      </c>
      <c r="I471" s="12"/>
      <c r="J471" s="16">
        <f t="shared" si="67"/>
        <v>1.5548888625503527E-3</v>
      </c>
      <c r="K471" s="11">
        <f t="shared" si="68"/>
        <v>9.7564488578020143E-3</v>
      </c>
      <c r="L471" s="12">
        <f t="shared" si="69"/>
        <v>-5.5073719122482833E-4</v>
      </c>
      <c r="N471">
        <v>1507</v>
      </c>
      <c r="O471">
        <v>-6.8299776286353504</v>
      </c>
      <c r="P471">
        <v>3.46457867263236</v>
      </c>
      <c r="Q471">
        <v>-6.5816554809843399</v>
      </c>
    </row>
    <row r="472" spans="1:17" x14ac:dyDescent="0.25">
      <c r="A472" s="13">
        <f t="shared" si="70"/>
        <v>1.5129999999999999</v>
      </c>
      <c r="B472" s="15">
        <f t="shared" si="71"/>
        <v>-6.7002080536912784E-2</v>
      </c>
      <c r="C472" s="15">
        <f t="shared" si="72"/>
        <v>3.3987516778523449E-2</v>
      </c>
      <c r="D472" s="14">
        <f t="shared" si="72"/>
        <v>-6.4566040268456373E-2</v>
      </c>
      <c r="E472" s="12"/>
      <c r="F472" s="11">
        <f t="shared" si="64"/>
        <v>3.792190469798686E-3</v>
      </c>
      <c r="G472" s="11">
        <f t="shared" si="65"/>
        <v>9.9919678187919431E-3</v>
      </c>
      <c r="H472" s="12">
        <f t="shared" si="66"/>
        <v>-9.1446976510066978E-4</v>
      </c>
      <c r="I472" s="12"/>
      <c r="J472" s="16">
        <f t="shared" si="67"/>
        <v>1.5788480428188091E-3</v>
      </c>
      <c r="K472" s="11">
        <f t="shared" si="68"/>
        <v>9.8157888894127524E-3</v>
      </c>
      <c r="L472" s="12">
        <f t="shared" si="69"/>
        <v>-5.5506182109060016E-4</v>
      </c>
      <c r="N472">
        <v>1513</v>
      </c>
      <c r="O472">
        <v>-6.8299776286353504</v>
      </c>
      <c r="P472">
        <v>3.46457867263236</v>
      </c>
      <c r="Q472">
        <v>-6.5816554809843399</v>
      </c>
    </row>
    <row r="473" spans="1:17" x14ac:dyDescent="0.25">
      <c r="A473" s="13">
        <f t="shared" si="70"/>
        <v>1.5129999999999999</v>
      </c>
      <c r="B473" s="15">
        <f t="shared" si="71"/>
        <v>6.0527919463087214E-2</v>
      </c>
      <c r="C473" s="15">
        <f t="shared" si="72"/>
        <v>3.3987516778523449E-2</v>
      </c>
      <c r="D473" s="14">
        <f t="shared" si="72"/>
        <v>2.3723959731543627E-2</v>
      </c>
      <c r="E473" s="12"/>
      <c r="F473" s="11">
        <f t="shared" si="64"/>
        <v>3.792190469798686E-3</v>
      </c>
      <c r="G473" s="11">
        <f t="shared" si="65"/>
        <v>9.9919678187919431E-3</v>
      </c>
      <c r="H473" s="12">
        <f t="shared" si="66"/>
        <v>-9.1446976510066978E-4</v>
      </c>
      <c r="I473" s="12"/>
      <c r="J473" s="16">
        <f t="shared" si="67"/>
        <v>1.5788480428188091E-3</v>
      </c>
      <c r="K473" s="11">
        <f t="shared" si="68"/>
        <v>9.8157888894127524E-3</v>
      </c>
      <c r="L473" s="12">
        <f t="shared" si="69"/>
        <v>-5.5506182109060016E-4</v>
      </c>
      <c r="N473">
        <v>1513</v>
      </c>
      <c r="O473">
        <v>6.1700223713646496</v>
      </c>
      <c r="P473">
        <v>3.46457867263236</v>
      </c>
      <c r="Q473">
        <v>2.4183445190156601</v>
      </c>
    </row>
    <row r="474" spans="1:17" x14ac:dyDescent="0.25">
      <c r="A474" s="13">
        <f t="shared" si="70"/>
        <v>1.5189999999999999</v>
      </c>
      <c r="B474" s="15">
        <f t="shared" si="71"/>
        <v>6.0527919463087214E-2</v>
      </c>
      <c r="C474" s="15">
        <f t="shared" si="72"/>
        <v>3.3987516778523449E-2</v>
      </c>
      <c r="D474" s="14">
        <f t="shared" si="72"/>
        <v>2.3723959731543627E-2</v>
      </c>
      <c r="E474" s="12"/>
      <c r="F474" s="11">
        <f t="shared" si="64"/>
        <v>4.1553579865772098E-3</v>
      </c>
      <c r="G474" s="11">
        <f t="shared" si="65"/>
        <v>1.0195892919463084E-2</v>
      </c>
      <c r="H474" s="12">
        <f t="shared" si="66"/>
        <v>-7.7212600671140784E-4</v>
      </c>
      <c r="I474" s="12"/>
      <c r="J474" s="16">
        <f t="shared" si="67"/>
        <v>1.6026906881879369E-3</v>
      </c>
      <c r="K474" s="11">
        <f t="shared" si="68"/>
        <v>9.876352471627518E-3</v>
      </c>
      <c r="L474" s="12">
        <f t="shared" si="69"/>
        <v>-5.6012160840603639E-4</v>
      </c>
      <c r="N474">
        <v>1519</v>
      </c>
      <c r="O474">
        <v>6.1700223713646496</v>
      </c>
      <c r="P474">
        <v>3.46457867263236</v>
      </c>
      <c r="Q474">
        <v>2.4183445190156601</v>
      </c>
    </row>
    <row r="475" spans="1:17" x14ac:dyDescent="0.25">
      <c r="A475" s="13">
        <f t="shared" si="70"/>
        <v>1.5189999999999999</v>
      </c>
      <c r="B475" s="15">
        <f t="shared" si="71"/>
        <v>4.0907919463087215E-2</v>
      </c>
      <c r="C475" s="15">
        <f t="shared" si="72"/>
        <v>-0.22107248322147618</v>
      </c>
      <c r="D475" s="14">
        <f t="shared" si="72"/>
        <v>9.2393959731543629E-2</v>
      </c>
      <c r="E475" s="12"/>
      <c r="F475" s="11">
        <f t="shared" si="64"/>
        <v>4.1553579865772098E-3</v>
      </c>
      <c r="G475" s="11">
        <f t="shared" si="65"/>
        <v>1.0195892919463084E-2</v>
      </c>
      <c r="H475" s="12">
        <f t="shared" si="66"/>
        <v>-7.7212600671140784E-4</v>
      </c>
      <c r="I475" s="12"/>
      <c r="J475" s="16">
        <f t="shared" si="67"/>
        <v>1.6026906881879369E-3</v>
      </c>
      <c r="K475" s="11">
        <f t="shared" si="68"/>
        <v>9.876352471627518E-3</v>
      </c>
      <c r="L475" s="12">
        <f t="shared" si="69"/>
        <v>-5.6012160840603639E-4</v>
      </c>
      <c r="N475">
        <v>1519</v>
      </c>
      <c r="O475">
        <v>4.1700223713646496</v>
      </c>
      <c r="P475">
        <v>-22.535421327367601</v>
      </c>
      <c r="Q475">
        <v>9.4183445190156601</v>
      </c>
    </row>
    <row r="476" spans="1:17" x14ac:dyDescent="0.25">
      <c r="A476" s="13">
        <f t="shared" si="70"/>
        <v>1.526</v>
      </c>
      <c r="B476" s="15">
        <f t="shared" si="71"/>
        <v>4.0907919463087215E-2</v>
      </c>
      <c r="C476" s="15">
        <f t="shared" si="72"/>
        <v>-0.22107248322147618</v>
      </c>
      <c r="D476" s="14">
        <f t="shared" si="72"/>
        <v>9.2393959731543629E-2</v>
      </c>
      <c r="E476" s="12"/>
      <c r="F476" s="11">
        <f t="shared" si="64"/>
        <v>4.441713422818825E-3</v>
      </c>
      <c r="G476" s="11">
        <f t="shared" si="65"/>
        <v>8.6483855369127241E-3</v>
      </c>
      <c r="H476" s="12">
        <f t="shared" si="66"/>
        <v>-1.2536828859059158E-4</v>
      </c>
      <c r="I476" s="12"/>
      <c r="J476" s="16">
        <f t="shared" si="67"/>
        <v>1.6327804381208236E-3</v>
      </c>
      <c r="K476" s="11">
        <f t="shared" si="68"/>
        <v>9.942307446224834E-3</v>
      </c>
      <c r="L476" s="12">
        <f t="shared" si="69"/>
        <v>-5.6326283843959339E-4</v>
      </c>
      <c r="N476">
        <v>1526</v>
      </c>
      <c r="O476">
        <v>4.1700223713646496</v>
      </c>
      <c r="P476">
        <v>-22.535421327367601</v>
      </c>
      <c r="Q476">
        <v>9.4183445190156601</v>
      </c>
    </row>
    <row r="477" spans="1:17" x14ac:dyDescent="0.25">
      <c r="A477" s="13">
        <f t="shared" si="70"/>
        <v>1.526</v>
      </c>
      <c r="B477" s="15">
        <f t="shared" si="71"/>
        <v>1.1477919463087217E-2</v>
      </c>
      <c r="C477" s="15">
        <f t="shared" si="72"/>
        <v>-7.3922483221476556E-2</v>
      </c>
      <c r="D477" s="14">
        <f t="shared" si="72"/>
        <v>4.1039597315436051E-3</v>
      </c>
      <c r="E477" s="12"/>
      <c r="F477" s="11">
        <f t="shared" si="64"/>
        <v>4.441713422818825E-3</v>
      </c>
      <c r="G477" s="11">
        <f t="shared" si="65"/>
        <v>8.6483855369127241E-3</v>
      </c>
      <c r="H477" s="12">
        <f t="shared" si="66"/>
        <v>-1.2536828859059158E-4</v>
      </c>
      <c r="I477" s="12"/>
      <c r="J477" s="16">
        <f t="shared" si="67"/>
        <v>1.6327804381208236E-3</v>
      </c>
      <c r="K477" s="11">
        <f t="shared" si="68"/>
        <v>9.942307446224834E-3</v>
      </c>
      <c r="L477" s="12">
        <f t="shared" si="69"/>
        <v>-5.6326283843959339E-4</v>
      </c>
      <c r="N477">
        <v>1526</v>
      </c>
      <c r="O477">
        <v>1.17002237136465</v>
      </c>
      <c r="P477">
        <v>-7.53542132736764</v>
      </c>
      <c r="Q477">
        <v>0.418344519015658</v>
      </c>
    </row>
    <row r="478" spans="1:17" x14ac:dyDescent="0.25">
      <c r="A478" s="13">
        <f t="shared" si="70"/>
        <v>1.5349999999999999</v>
      </c>
      <c r="B478" s="15">
        <f t="shared" si="71"/>
        <v>1.1477919463087217E-2</v>
      </c>
      <c r="C478" s="15">
        <f t="shared" si="72"/>
        <v>-7.3922483221476556E-2</v>
      </c>
      <c r="D478" s="14">
        <f t="shared" si="72"/>
        <v>4.1039597315436051E-3</v>
      </c>
      <c r="E478" s="12"/>
      <c r="F478" s="11">
        <f t="shared" si="64"/>
        <v>4.5450146979866086E-3</v>
      </c>
      <c r="G478" s="11">
        <f t="shared" si="65"/>
        <v>7.9830831879194424E-3</v>
      </c>
      <c r="H478" s="12">
        <f t="shared" si="66"/>
        <v>-8.8432651006699553E-5</v>
      </c>
      <c r="I478" s="12"/>
      <c r="J478" s="16">
        <f t="shared" si="67"/>
        <v>1.6732207146644476E-3</v>
      </c>
      <c r="K478" s="11">
        <f t="shared" si="68"/>
        <v>1.0017149055486578E-2</v>
      </c>
      <c r="L478" s="12">
        <f t="shared" si="69"/>
        <v>-5.6422494266778118E-4</v>
      </c>
      <c r="N478">
        <v>1535</v>
      </c>
      <c r="O478">
        <v>1.17002237136465</v>
      </c>
      <c r="P478">
        <v>-7.53542132736764</v>
      </c>
      <c r="Q478">
        <v>0.418344519015658</v>
      </c>
    </row>
    <row r="479" spans="1:17" x14ac:dyDescent="0.25">
      <c r="A479" s="13">
        <f t="shared" si="70"/>
        <v>1.5349999999999999</v>
      </c>
      <c r="B479" s="15">
        <f t="shared" si="71"/>
        <v>1.1477919463087217E-2</v>
      </c>
      <c r="C479" s="15">
        <f t="shared" si="72"/>
        <v>-7.3922483221476556E-2</v>
      </c>
      <c r="D479" s="14">
        <f t="shared" si="72"/>
        <v>4.1039597315436051E-3</v>
      </c>
      <c r="E479" s="12"/>
      <c r="F479" s="11">
        <f t="shared" si="64"/>
        <v>4.5450146979866086E-3</v>
      </c>
      <c r="G479" s="11">
        <f t="shared" si="65"/>
        <v>7.9830831879194424E-3</v>
      </c>
      <c r="H479" s="12">
        <f t="shared" si="66"/>
        <v>-8.8432651006699553E-5</v>
      </c>
      <c r="I479" s="12"/>
      <c r="J479" s="16">
        <f t="shared" si="67"/>
        <v>1.6732207146644476E-3</v>
      </c>
      <c r="K479" s="11">
        <f t="shared" si="68"/>
        <v>1.0017149055486578E-2</v>
      </c>
      <c r="L479" s="12">
        <f t="shared" si="69"/>
        <v>-5.6422494266778118E-4</v>
      </c>
      <c r="N479">
        <v>1535</v>
      </c>
      <c r="O479">
        <v>1.17002237136465</v>
      </c>
      <c r="P479">
        <v>-7.53542132736764</v>
      </c>
      <c r="Q479">
        <v>0.418344519015658</v>
      </c>
    </row>
    <row r="480" spans="1:17" x14ac:dyDescent="0.25">
      <c r="A480" s="13">
        <f t="shared" si="70"/>
        <v>1.5409999999999999</v>
      </c>
      <c r="B480" s="15">
        <f t="shared" si="71"/>
        <v>1.1477919463087217E-2</v>
      </c>
      <c r="C480" s="15">
        <f t="shared" si="72"/>
        <v>-7.3922483221476556E-2</v>
      </c>
      <c r="D480" s="14">
        <f t="shared" si="72"/>
        <v>4.1039597315436051E-3</v>
      </c>
      <c r="E480" s="12"/>
      <c r="F480" s="11">
        <f t="shared" si="64"/>
        <v>4.6138822147651316E-3</v>
      </c>
      <c r="G480" s="11">
        <f t="shared" si="65"/>
        <v>7.5395482885905829E-3</v>
      </c>
      <c r="H480" s="12">
        <f t="shared" si="66"/>
        <v>-6.38088926174379E-5</v>
      </c>
      <c r="I480" s="12"/>
      <c r="J480" s="16">
        <f t="shared" si="67"/>
        <v>1.7006974054027029E-3</v>
      </c>
      <c r="K480" s="11">
        <f t="shared" si="68"/>
        <v>1.0063716949916108E-2</v>
      </c>
      <c r="L480" s="12">
        <f t="shared" si="69"/>
        <v>-5.6468166729865355E-4</v>
      </c>
      <c r="N480">
        <v>1541</v>
      </c>
      <c r="O480">
        <v>1.17002237136465</v>
      </c>
      <c r="P480">
        <v>-7.53542132736764</v>
      </c>
      <c r="Q480">
        <v>0.418344519015658</v>
      </c>
    </row>
    <row r="481" spans="1:17" x14ac:dyDescent="0.25">
      <c r="A481" s="13">
        <f t="shared" si="70"/>
        <v>1.5409999999999999</v>
      </c>
      <c r="B481" s="15">
        <f t="shared" si="71"/>
        <v>3.109791946308722E-2</v>
      </c>
      <c r="C481" s="15">
        <f t="shared" si="72"/>
        <v>-9.3542483221476555E-2</v>
      </c>
      <c r="D481" s="14">
        <f t="shared" si="72"/>
        <v>5.3153959731543632E-2</v>
      </c>
      <c r="E481" s="12"/>
      <c r="F481" s="11">
        <f t="shared" si="64"/>
        <v>4.6138822147651316E-3</v>
      </c>
      <c r="G481" s="11">
        <f t="shared" si="65"/>
        <v>7.5395482885905829E-3</v>
      </c>
      <c r="H481" s="12">
        <f t="shared" si="66"/>
        <v>-6.38088926174379E-5</v>
      </c>
      <c r="I481" s="12"/>
      <c r="J481" s="16">
        <f t="shared" si="67"/>
        <v>1.7006974054027029E-3</v>
      </c>
      <c r="K481" s="11">
        <f t="shared" si="68"/>
        <v>1.0063716949916108E-2</v>
      </c>
      <c r="L481" s="12">
        <f t="shared" si="69"/>
        <v>-5.6468166729865355E-4</v>
      </c>
      <c r="N481">
        <v>1541</v>
      </c>
      <c r="O481">
        <v>3.17002237136465</v>
      </c>
      <c r="P481">
        <v>-9.53542132736764</v>
      </c>
      <c r="Q481">
        <v>5.4183445190156601</v>
      </c>
    </row>
    <row r="482" spans="1:17" x14ac:dyDescent="0.25">
      <c r="A482" s="13">
        <f t="shared" si="70"/>
        <v>1.55</v>
      </c>
      <c r="B482" s="15">
        <f t="shared" si="71"/>
        <v>3.109791946308722E-2</v>
      </c>
      <c r="C482" s="15">
        <f t="shared" si="72"/>
        <v>-9.3542483221476555E-2</v>
      </c>
      <c r="D482" s="14">
        <f t="shared" si="72"/>
        <v>5.3153959731543632E-2</v>
      </c>
      <c r="E482" s="12"/>
      <c r="F482" s="11">
        <f t="shared" si="64"/>
        <v>4.8937634899329204E-3</v>
      </c>
      <c r="G482" s="11">
        <f t="shared" si="65"/>
        <v>6.697665939597283E-3</v>
      </c>
      <c r="H482" s="12">
        <f t="shared" si="66"/>
        <v>4.1457674496646107E-4</v>
      </c>
      <c r="I482" s="12"/>
      <c r="J482" s="16">
        <f t="shared" si="67"/>
        <v>1.7434818110738447E-3</v>
      </c>
      <c r="K482" s="11">
        <f t="shared" si="68"/>
        <v>1.0127784413942954E-2</v>
      </c>
      <c r="L482" s="12">
        <f t="shared" si="69"/>
        <v>-5.6310321196308296E-4</v>
      </c>
      <c r="N482">
        <v>1550</v>
      </c>
      <c r="O482">
        <v>3.17002237136465</v>
      </c>
      <c r="P482">
        <v>-9.53542132736764</v>
      </c>
      <c r="Q482">
        <v>5.4183445190156601</v>
      </c>
    </row>
    <row r="483" spans="1:17" x14ac:dyDescent="0.25">
      <c r="A483" s="13">
        <f t="shared" si="70"/>
        <v>1.5509999999999999</v>
      </c>
      <c r="B483" s="15">
        <f t="shared" si="71"/>
        <v>3.109791946308722E-2</v>
      </c>
      <c r="C483" s="15">
        <f t="shared" si="72"/>
        <v>-5.2524832214765095E-3</v>
      </c>
      <c r="D483" s="14">
        <f t="shared" si="72"/>
        <v>-1.5516040268456375E-2</v>
      </c>
      <c r="E483" s="12"/>
      <c r="F483" s="11">
        <f t="shared" si="64"/>
        <v>4.9248614093960041E-3</v>
      </c>
      <c r="G483" s="11">
        <f t="shared" si="65"/>
        <v>6.6482684563758119E-3</v>
      </c>
      <c r="H483" s="12">
        <f t="shared" si="66"/>
        <v>4.3339570469800264E-4</v>
      </c>
      <c r="I483" s="12"/>
      <c r="J483" s="16">
        <f t="shared" si="67"/>
        <v>1.7483911235235087E-3</v>
      </c>
      <c r="K483" s="11">
        <f t="shared" si="68"/>
        <v>1.0134457381140939E-2</v>
      </c>
      <c r="L483" s="12">
        <f t="shared" si="69"/>
        <v>-5.6267922573825075E-4</v>
      </c>
      <c r="N483">
        <v>1551</v>
      </c>
      <c r="O483">
        <v>3.17002237136465</v>
      </c>
      <c r="P483">
        <v>-0.53542132736763604</v>
      </c>
      <c r="Q483">
        <v>-1.5816554809843399</v>
      </c>
    </row>
    <row r="484" spans="1:17" x14ac:dyDescent="0.25">
      <c r="A484" s="13">
        <f t="shared" si="70"/>
        <v>1.5580000000000001</v>
      </c>
      <c r="B484" s="15">
        <f t="shared" si="71"/>
        <v>3.109791946308722E-2</v>
      </c>
      <c r="C484" s="15">
        <f t="shared" si="72"/>
        <v>-5.2524832214765095E-3</v>
      </c>
      <c r="D484" s="14">
        <f t="shared" si="72"/>
        <v>-1.5516040268456375E-2</v>
      </c>
      <c r="E484" s="12"/>
      <c r="F484" s="11">
        <f t="shared" si="64"/>
        <v>5.1425468456376185E-3</v>
      </c>
      <c r="G484" s="11">
        <f t="shared" si="65"/>
        <v>6.6115010738254758E-3</v>
      </c>
      <c r="H484" s="12">
        <f t="shared" si="66"/>
        <v>3.2478342281880621E-4</v>
      </c>
      <c r="I484" s="12"/>
      <c r="J484" s="16">
        <f t="shared" si="67"/>
        <v>1.7836270524161269E-3</v>
      </c>
      <c r="K484" s="11">
        <f t="shared" si="68"/>
        <v>1.0180866574496645E-2</v>
      </c>
      <c r="L484" s="12">
        <f t="shared" si="69"/>
        <v>-5.6002559879194183E-4</v>
      </c>
      <c r="N484">
        <v>1558</v>
      </c>
      <c r="O484">
        <v>3.17002237136465</v>
      </c>
      <c r="P484">
        <v>-0.53542132736763604</v>
      </c>
      <c r="Q484">
        <v>-1.5816554809843399</v>
      </c>
    </row>
    <row r="485" spans="1:17" x14ac:dyDescent="0.25">
      <c r="A485" s="13">
        <f t="shared" si="70"/>
        <v>1.5580000000000001</v>
      </c>
      <c r="B485" s="15">
        <f t="shared" si="71"/>
        <v>8.9957919463087219E-2</v>
      </c>
      <c r="C485" s="15">
        <f t="shared" si="72"/>
        <v>0.10265751677852386</v>
      </c>
      <c r="D485" s="14">
        <f t="shared" si="72"/>
        <v>1.3913959731543626E-2</v>
      </c>
      <c r="E485" s="12"/>
      <c r="F485" s="11">
        <f t="shared" si="64"/>
        <v>5.1425468456376185E-3</v>
      </c>
      <c r="G485" s="11">
        <f t="shared" si="65"/>
        <v>6.6115010738254758E-3</v>
      </c>
      <c r="H485" s="12">
        <f t="shared" si="66"/>
        <v>3.2478342281880621E-4</v>
      </c>
      <c r="I485" s="12"/>
      <c r="J485" s="16">
        <f t="shared" si="67"/>
        <v>1.7836270524161269E-3</v>
      </c>
      <c r="K485" s="11">
        <f t="shared" si="68"/>
        <v>1.0180866574496645E-2</v>
      </c>
      <c r="L485" s="12">
        <f t="shared" si="69"/>
        <v>-5.6002559879194183E-4</v>
      </c>
      <c r="N485">
        <v>1558</v>
      </c>
      <c r="O485">
        <v>9.1700223713646505</v>
      </c>
      <c r="P485">
        <v>10.464578672632401</v>
      </c>
      <c r="Q485">
        <v>1.4183445190156601</v>
      </c>
    </row>
    <row r="486" spans="1:17" x14ac:dyDescent="0.25">
      <c r="A486" s="13">
        <f t="shared" si="70"/>
        <v>1.5669999999999999</v>
      </c>
      <c r="B486" s="15">
        <f t="shared" si="71"/>
        <v>8.9957919463087219E-2</v>
      </c>
      <c r="C486" s="15">
        <f t="shared" si="72"/>
        <v>0.10265751677852386</v>
      </c>
      <c r="D486" s="14">
        <f t="shared" si="72"/>
        <v>1.3913959731543626E-2</v>
      </c>
      <c r="E486" s="12"/>
      <c r="F486" s="11">
        <f t="shared" si="64"/>
        <v>5.9521681208053942E-3</v>
      </c>
      <c r="G486" s="11">
        <f t="shared" si="65"/>
        <v>7.5354187248321798E-3</v>
      </c>
      <c r="H486" s="12">
        <f t="shared" si="66"/>
        <v>4.500090604026974E-4</v>
      </c>
      <c r="I486" s="12"/>
      <c r="J486" s="16">
        <f t="shared" si="67"/>
        <v>1.8335532697651199E-3</v>
      </c>
      <c r="K486" s="11">
        <f t="shared" si="68"/>
        <v>1.0244527713590603E-2</v>
      </c>
      <c r="L486" s="12">
        <f t="shared" si="69"/>
        <v>-5.5653903261744509E-4</v>
      </c>
      <c r="N486">
        <v>1567</v>
      </c>
      <c r="O486">
        <v>9.1700223713646505</v>
      </c>
      <c r="P486">
        <v>10.464578672632401</v>
      </c>
      <c r="Q486">
        <v>1.4183445190156601</v>
      </c>
    </row>
    <row r="487" spans="1:17" x14ac:dyDescent="0.25">
      <c r="A487" s="13">
        <f t="shared" si="70"/>
        <v>1.5669999999999999</v>
      </c>
      <c r="B487" s="15">
        <f t="shared" si="71"/>
        <v>-6.7002080536912784E-2</v>
      </c>
      <c r="C487" s="15">
        <f t="shared" si="72"/>
        <v>-5.2524832214765095E-3</v>
      </c>
      <c r="D487" s="14">
        <f t="shared" si="72"/>
        <v>-3.5136040268456376E-2</v>
      </c>
      <c r="E487" s="12"/>
      <c r="F487" s="11">
        <f t="shared" si="64"/>
        <v>5.9521681208053942E-3</v>
      </c>
      <c r="G487" s="11">
        <f t="shared" si="65"/>
        <v>7.5354187248321798E-3</v>
      </c>
      <c r="H487" s="12">
        <f t="shared" si="66"/>
        <v>4.500090604026974E-4</v>
      </c>
      <c r="I487" s="12"/>
      <c r="J487" s="16">
        <f t="shared" si="67"/>
        <v>1.8335532697651199E-3</v>
      </c>
      <c r="K487" s="11">
        <f t="shared" si="68"/>
        <v>1.0244527713590603E-2</v>
      </c>
      <c r="L487" s="12">
        <f t="shared" si="69"/>
        <v>-5.5653903261744509E-4</v>
      </c>
      <c r="N487">
        <v>1567</v>
      </c>
      <c r="O487">
        <v>-6.8299776286353504</v>
      </c>
      <c r="P487">
        <v>-0.53542132736763604</v>
      </c>
      <c r="Q487">
        <v>-3.5816554809843399</v>
      </c>
    </row>
    <row r="488" spans="1:17" x14ac:dyDescent="0.25">
      <c r="A488" s="13">
        <f t="shared" si="70"/>
        <v>1.5740000000000001</v>
      </c>
      <c r="B488" s="15">
        <f t="shared" si="71"/>
        <v>-6.7002080536912784E-2</v>
      </c>
      <c r="C488" s="15">
        <f t="shared" si="72"/>
        <v>-5.2524832214765095E-3</v>
      </c>
      <c r="D488" s="14">
        <f t="shared" si="72"/>
        <v>-3.5136040268456376E-2</v>
      </c>
      <c r="E488" s="12"/>
      <c r="F488" s="11">
        <f t="shared" si="64"/>
        <v>5.4831535570469972E-3</v>
      </c>
      <c r="G488" s="11">
        <f t="shared" si="65"/>
        <v>7.4986513422818438E-3</v>
      </c>
      <c r="H488" s="12">
        <f t="shared" si="66"/>
        <v>2.0405677852349864E-4</v>
      </c>
      <c r="I488" s="12"/>
      <c r="J488" s="16">
        <f t="shared" si="67"/>
        <v>1.8735768956376039E-3</v>
      </c>
      <c r="K488" s="11">
        <f t="shared" si="68"/>
        <v>1.0297146958825503E-2</v>
      </c>
      <c r="L488" s="12">
        <f t="shared" si="69"/>
        <v>-5.5424980218120334E-4</v>
      </c>
      <c r="N488">
        <v>1574</v>
      </c>
      <c r="O488">
        <v>-6.8299776286353504</v>
      </c>
      <c r="P488">
        <v>-0.53542132736763604</v>
      </c>
      <c r="Q488">
        <v>-3.5816554809843399</v>
      </c>
    </row>
    <row r="489" spans="1:17" x14ac:dyDescent="0.25">
      <c r="A489" s="13">
        <f t="shared" si="70"/>
        <v>1.5740000000000001</v>
      </c>
      <c r="B489" s="15">
        <f t="shared" si="71"/>
        <v>-6.7002080536912784E-2</v>
      </c>
      <c r="C489" s="15">
        <f t="shared" si="72"/>
        <v>-5.2524832214765095E-3</v>
      </c>
      <c r="D489" s="14">
        <f t="shared" si="72"/>
        <v>-3.5136040268456376E-2</v>
      </c>
      <c r="E489" s="12"/>
      <c r="F489" s="11">
        <f t="shared" si="64"/>
        <v>5.4831535570469972E-3</v>
      </c>
      <c r="G489" s="11">
        <f t="shared" si="65"/>
        <v>7.4986513422818438E-3</v>
      </c>
      <c r="H489" s="12">
        <f t="shared" si="66"/>
        <v>2.0405677852349864E-4</v>
      </c>
      <c r="I489" s="12"/>
      <c r="J489" s="16">
        <f t="shared" si="67"/>
        <v>1.8735768956376039E-3</v>
      </c>
      <c r="K489" s="11">
        <f t="shared" si="68"/>
        <v>1.0297146958825503E-2</v>
      </c>
      <c r="L489" s="12">
        <f t="shared" si="69"/>
        <v>-5.5424980218120334E-4</v>
      </c>
      <c r="N489">
        <v>1574</v>
      </c>
      <c r="O489">
        <v>-6.8299776286353504</v>
      </c>
      <c r="P489">
        <v>-0.53542132736763604</v>
      </c>
      <c r="Q489">
        <v>-3.5816554809843399</v>
      </c>
    </row>
    <row r="490" spans="1:17" x14ac:dyDescent="0.25">
      <c r="A490" s="13">
        <f t="shared" si="70"/>
        <v>1.5820000000000001</v>
      </c>
      <c r="B490" s="15">
        <f t="shared" si="71"/>
        <v>-6.7002080536912784E-2</v>
      </c>
      <c r="C490" s="15">
        <f t="shared" si="72"/>
        <v>-5.2524832214765095E-3</v>
      </c>
      <c r="D490" s="14">
        <f t="shared" si="72"/>
        <v>-3.5136040268456376E-2</v>
      </c>
      <c r="E490" s="12"/>
      <c r="F490" s="11">
        <f t="shared" si="64"/>
        <v>4.947136912751695E-3</v>
      </c>
      <c r="G490" s="11">
        <f t="shared" si="65"/>
        <v>7.456631476510032E-3</v>
      </c>
      <c r="H490" s="12">
        <f t="shared" si="66"/>
        <v>-7.7031543624152612E-5</v>
      </c>
      <c r="I490" s="12"/>
      <c r="J490" s="16">
        <f t="shared" si="67"/>
        <v>1.9152980575167986E-3</v>
      </c>
      <c r="K490" s="11">
        <f t="shared" si="68"/>
        <v>1.0356968090100671E-2</v>
      </c>
      <c r="L490" s="12">
        <f t="shared" si="69"/>
        <v>-5.5374170124160597E-4</v>
      </c>
      <c r="N490">
        <v>1582</v>
      </c>
      <c r="O490">
        <v>-6.8299776286353504</v>
      </c>
      <c r="P490">
        <v>-0.53542132736763604</v>
      </c>
      <c r="Q490">
        <v>-3.5816554809843399</v>
      </c>
    </row>
    <row r="491" spans="1:17" x14ac:dyDescent="0.25">
      <c r="A491" s="13">
        <f t="shared" si="70"/>
        <v>1.5820000000000001</v>
      </c>
      <c r="B491" s="15">
        <f t="shared" si="71"/>
        <v>5.0717919463087215E-2</v>
      </c>
      <c r="C491" s="15">
        <f t="shared" si="72"/>
        <v>-1.5062483221476549E-2</v>
      </c>
      <c r="D491" s="14">
        <f t="shared" si="72"/>
        <v>2.3723959731543627E-2</v>
      </c>
      <c r="E491" s="12"/>
      <c r="F491" s="11">
        <f t="shared" si="64"/>
        <v>4.947136912751695E-3</v>
      </c>
      <c r="G491" s="11">
        <f t="shared" si="65"/>
        <v>7.456631476510032E-3</v>
      </c>
      <c r="H491" s="12">
        <f t="shared" si="66"/>
        <v>-7.7031543624152612E-5</v>
      </c>
      <c r="I491" s="12"/>
      <c r="J491" s="16">
        <f t="shared" si="67"/>
        <v>1.9152980575167986E-3</v>
      </c>
      <c r="K491" s="11">
        <f t="shared" si="68"/>
        <v>1.0356968090100671E-2</v>
      </c>
      <c r="L491" s="12">
        <f t="shared" si="69"/>
        <v>-5.5374170124160597E-4</v>
      </c>
      <c r="N491">
        <v>1582</v>
      </c>
      <c r="O491">
        <v>5.1700223713646496</v>
      </c>
      <c r="P491">
        <v>-1.53542132736764</v>
      </c>
      <c r="Q491">
        <v>2.4183445190156601</v>
      </c>
    </row>
    <row r="492" spans="1:17" x14ac:dyDescent="0.25">
      <c r="A492" s="13">
        <f t="shared" si="70"/>
        <v>1.5880000000000001</v>
      </c>
      <c r="B492" s="15">
        <f t="shared" si="71"/>
        <v>5.0717919463087215E-2</v>
      </c>
      <c r="C492" s="15">
        <f t="shared" si="72"/>
        <v>-1.5062483221476549E-2</v>
      </c>
      <c r="D492" s="14">
        <f t="shared" si="72"/>
        <v>2.3723959731543627E-2</v>
      </c>
      <c r="E492" s="12"/>
      <c r="F492" s="11">
        <f t="shared" si="64"/>
        <v>5.2514444295302188E-3</v>
      </c>
      <c r="G492" s="11">
        <f t="shared" si="65"/>
        <v>7.3662565771811725E-3</v>
      </c>
      <c r="H492" s="12">
        <f t="shared" si="66"/>
        <v>6.5312214765109275E-5</v>
      </c>
      <c r="I492" s="12"/>
      <c r="J492" s="16">
        <f t="shared" si="67"/>
        <v>1.9458938015436444E-3</v>
      </c>
      <c r="K492" s="11">
        <f t="shared" si="68"/>
        <v>1.0401436754261745E-2</v>
      </c>
      <c r="L492" s="12">
        <f t="shared" si="69"/>
        <v>-5.5377685922818314E-4</v>
      </c>
      <c r="N492">
        <v>1588</v>
      </c>
      <c r="O492">
        <v>5.1700223713646496</v>
      </c>
      <c r="P492">
        <v>-1.53542132736764</v>
      </c>
      <c r="Q492">
        <v>2.4183445190156601</v>
      </c>
    </row>
    <row r="493" spans="1:17" x14ac:dyDescent="0.25">
      <c r="A493" s="13">
        <f t="shared" si="70"/>
        <v>1.5880000000000001</v>
      </c>
      <c r="B493" s="15">
        <f t="shared" si="71"/>
        <v>1.667919463087246E-3</v>
      </c>
      <c r="C493" s="15">
        <f t="shared" si="72"/>
        <v>8.303751677852346E-2</v>
      </c>
      <c r="D493" s="14">
        <f t="shared" si="72"/>
        <v>-3.5136040268456376E-2</v>
      </c>
      <c r="E493" s="12"/>
      <c r="F493" s="11">
        <f t="shared" si="64"/>
        <v>5.2514444295302188E-3</v>
      </c>
      <c r="G493" s="11">
        <f t="shared" si="65"/>
        <v>7.3662565771811725E-3</v>
      </c>
      <c r="H493" s="12">
        <f t="shared" si="66"/>
        <v>6.5312214765109275E-5</v>
      </c>
      <c r="I493" s="12"/>
      <c r="J493" s="16">
        <f t="shared" si="67"/>
        <v>1.9458938015436444E-3</v>
      </c>
      <c r="K493" s="11">
        <f t="shared" si="68"/>
        <v>1.0401436754261745E-2</v>
      </c>
      <c r="L493" s="12">
        <f t="shared" si="69"/>
        <v>-5.5377685922818314E-4</v>
      </c>
      <c r="N493">
        <v>1588</v>
      </c>
      <c r="O493">
        <v>0.17002237136465301</v>
      </c>
      <c r="P493">
        <v>8.46457867263236</v>
      </c>
      <c r="Q493">
        <v>-3.5816554809843399</v>
      </c>
    </row>
    <row r="494" spans="1:17" x14ac:dyDescent="0.25">
      <c r="A494" s="13">
        <f t="shared" si="70"/>
        <v>1.595</v>
      </c>
      <c r="B494" s="15">
        <f t="shared" si="71"/>
        <v>1.667919463087246E-3</v>
      </c>
      <c r="C494" s="15">
        <f t="shared" si="72"/>
        <v>8.303751677852346E-2</v>
      </c>
      <c r="D494" s="14">
        <f t="shared" si="72"/>
        <v>-3.5136040268456376E-2</v>
      </c>
      <c r="E494" s="12"/>
      <c r="F494" s="11">
        <f t="shared" si="64"/>
        <v>5.2631198657718294E-3</v>
      </c>
      <c r="G494" s="11">
        <f t="shared" si="65"/>
        <v>7.9475191946308289E-3</v>
      </c>
      <c r="H494" s="12">
        <f t="shared" si="66"/>
        <v>-1.8064006711408169E-4</v>
      </c>
      <c r="I494" s="12"/>
      <c r="J494" s="16">
        <f t="shared" si="67"/>
        <v>1.9826947765772011E-3</v>
      </c>
      <c r="K494" s="11">
        <f t="shared" si="68"/>
        <v>1.0455034969463086E-2</v>
      </c>
      <c r="L494" s="12">
        <f t="shared" si="69"/>
        <v>-5.5418050671140453E-4</v>
      </c>
      <c r="N494">
        <v>1595</v>
      </c>
      <c r="O494">
        <v>0.17002237136465301</v>
      </c>
      <c r="P494">
        <v>8.46457867263236</v>
      </c>
      <c r="Q494">
        <v>-3.5816554809843399</v>
      </c>
    </row>
    <row r="495" spans="1:17" x14ac:dyDescent="0.25">
      <c r="A495" s="13">
        <f t="shared" si="70"/>
        <v>1.595</v>
      </c>
      <c r="B495" s="15">
        <f t="shared" si="71"/>
        <v>-6.7002080536912784E-2</v>
      </c>
      <c r="C495" s="15">
        <f t="shared" si="72"/>
        <v>1.4367516778523453E-2</v>
      </c>
      <c r="D495" s="14">
        <f t="shared" si="72"/>
        <v>-1.5516040268456375E-2</v>
      </c>
      <c r="E495" s="12"/>
      <c r="F495" s="11">
        <f t="shared" si="64"/>
        <v>5.2631198657718294E-3</v>
      </c>
      <c r="G495" s="11">
        <f t="shared" si="65"/>
        <v>7.9475191946308289E-3</v>
      </c>
      <c r="H495" s="12">
        <f t="shared" si="66"/>
        <v>-1.8064006711408169E-4</v>
      </c>
      <c r="I495" s="12"/>
      <c r="J495" s="16">
        <f t="shared" si="67"/>
        <v>1.9826947765772011E-3</v>
      </c>
      <c r="K495" s="11">
        <f t="shared" si="68"/>
        <v>1.0455034969463086E-2</v>
      </c>
      <c r="L495" s="12">
        <f t="shared" si="69"/>
        <v>-5.5418050671140453E-4</v>
      </c>
      <c r="N495">
        <v>1595</v>
      </c>
      <c r="O495">
        <v>-6.8299776286353504</v>
      </c>
      <c r="P495">
        <v>1.46457867263236</v>
      </c>
      <c r="Q495">
        <v>-1.5816554809843399</v>
      </c>
    </row>
    <row r="496" spans="1:17" x14ac:dyDescent="0.25">
      <c r="A496" s="13">
        <f t="shared" si="70"/>
        <v>1.6</v>
      </c>
      <c r="B496" s="15">
        <f t="shared" si="71"/>
        <v>-6.7002080536912784E-2</v>
      </c>
      <c r="C496" s="15">
        <f t="shared" si="72"/>
        <v>1.4367516778523453E-2</v>
      </c>
      <c r="D496" s="14">
        <f t="shared" si="72"/>
        <v>-1.5516040268456375E-2</v>
      </c>
      <c r="E496" s="12"/>
      <c r="F496" s="11">
        <f t="shared" si="64"/>
        <v>4.9281094630872577E-3</v>
      </c>
      <c r="G496" s="11">
        <f t="shared" si="65"/>
        <v>8.0193567785234472E-3</v>
      </c>
      <c r="H496" s="12">
        <f t="shared" si="66"/>
        <v>-2.5822026845636535E-4</v>
      </c>
      <c r="I496" s="12"/>
      <c r="J496" s="16">
        <f t="shared" si="67"/>
        <v>2.0081728498993496E-3</v>
      </c>
      <c r="K496" s="11">
        <f t="shared" si="68"/>
        <v>1.0494952159395972E-2</v>
      </c>
      <c r="L496" s="12">
        <f t="shared" si="69"/>
        <v>-5.5527765755033066E-4</v>
      </c>
      <c r="N496">
        <v>1600</v>
      </c>
      <c r="O496">
        <v>-6.8299776286353504</v>
      </c>
      <c r="P496">
        <v>1.46457867263236</v>
      </c>
      <c r="Q496">
        <v>-1.5816554809843399</v>
      </c>
    </row>
    <row r="497" spans="1:17" x14ac:dyDescent="0.25">
      <c r="A497" s="13">
        <f t="shared" si="70"/>
        <v>1.6</v>
      </c>
      <c r="B497" s="15">
        <f t="shared" si="71"/>
        <v>-1.7952080536912784E-2</v>
      </c>
      <c r="C497" s="15">
        <f t="shared" si="72"/>
        <v>-6.4112483221476557E-2</v>
      </c>
      <c r="D497" s="14">
        <f t="shared" si="72"/>
        <v>-1.5516040268456375E-2</v>
      </c>
      <c r="E497" s="12"/>
      <c r="F497" s="11">
        <f t="shared" si="64"/>
        <v>4.9281094630872577E-3</v>
      </c>
      <c r="G497" s="11">
        <f t="shared" si="65"/>
        <v>8.0193567785234472E-3</v>
      </c>
      <c r="H497" s="12">
        <f t="shared" si="66"/>
        <v>-2.5822026845636535E-4</v>
      </c>
      <c r="I497" s="12"/>
      <c r="J497" s="16">
        <f t="shared" si="67"/>
        <v>2.0081728498993496E-3</v>
      </c>
      <c r="K497" s="11">
        <f t="shared" si="68"/>
        <v>1.0494952159395972E-2</v>
      </c>
      <c r="L497" s="12">
        <f t="shared" si="69"/>
        <v>-5.5527765755033066E-4</v>
      </c>
      <c r="N497">
        <v>1600</v>
      </c>
      <c r="O497">
        <v>-1.82997762863535</v>
      </c>
      <c r="P497">
        <v>-6.53542132736764</v>
      </c>
      <c r="Q497">
        <v>-1.5816554809843399</v>
      </c>
    </row>
    <row r="498" spans="1:17" x14ac:dyDescent="0.25">
      <c r="A498" s="13">
        <f t="shared" si="70"/>
        <v>1.6060000000000001</v>
      </c>
      <c r="B498" s="15">
        <f t="shared" si="71"/>
        <v>-1.7952080536912784E-2</v>
      </c>
      <c r="C498" s="15">
        <f t="shared" si="72"/>
        <v>-6.4112483221476557E-2</v>
      </c>
      <c r="D498" s="14">
        <f t="shared" si="72"/>
        <v>-1.5516040268456375E-2</v>
      </c>
      <c r="E498" s="12"/>
      <c r="F498" s="11">
        <f t="shared" si="64"/>
        <v>4.8203969798657808E-3</v>
      </c>
      <c r="G498" s="11">
        <f t="shared" si="65"/>
        <v>7.6346818791945877E-3</v>
      </c>
      <c r="H498" s="12">
        <f t="shared" si="66"/>
        <v>-3.5131651006710369E-4</v>
      </c>
      <c r="I498" s="12"/>
      <c r="J498" s="16">
        <f t="shared" si="67"/>
        <v>2.0374183692282088E-3</v>
      </c>
      <c r="K498" s="11">
        <f t="shared" si="68"/>
        <v>1.0541914275369126E-2</v>
      </c>
      <c r="L498" s="12">
        <f t="shared" si="69"/>
        <v>-5.571062678859011E-4</v>
      </c>
      <c r="N498">
        <v>1606</v>
      </c>
      <c r="O498">
        <v>-1.82997762863535</v>
      </c>
      <c r="P498">
        <v>-6.53542132736764</v>
      </c>
      <c r="Q498">
        <v>-1.5816554809843399</v>
      </c>
    </row>
    <row r="499" spans="1:17" x14ac:dyDescent="0.25">
      <c r="A499" s="13">
        <f t="shared" si="70"/>
        <v>1.6060000000000001</v>
      </c>
      <c r="B499" s="15">
        <f t="shared" si="71"/>
        <v>-1.7952080536912784E-2</v>
      </c>
      <c r="C499" s="15">
        <f t="shared" si="72"/>
        <v>-3.4682483221476552E-2</v>
      </c>
      <c r="D499" s="14">
        <f t="shared" si="72"/>
        <v>1.3913959731543626E-2</v>
      </c>
      <c r="E499" s="12"/>
      <c r="F499" s="11">
        <f t="shared" si="64"/>
        <v>4.8203969798657808E-3</v>
      </c>
      <c r="G499" s="11">
        <f t="shared" si="65"/>
        <v>7.6346818791945877E-3</v>
      </c>
      <c r="H499" s="12">
        <f t="shared" si="66"/>
        <v>-3.5131651006710369E-4</v>
      </c>
      <c r="I499" s="12"/>
      <c r="J499" s="16">
        <f t="shared" si="67"/>
        <v>2.0374183692282088E-3</v>
      </c>
      <c r="K499" s="11">
        <f t="shared" si="68"/>
        <v>1.0541914275369126E-2</v>
      </c>
      <c r="L499" s="12">
        <f t="shared" si="69"/>
        <v>-5.571062678859011E-4</v>
      </c>
      <c r="N499">
        <v>1606</v>
      </c>
      <c r="O499">
        <v>-1.82997762863535</v>
      </c>
      <c r="P499">
        <v>-3.53542132736764</v>
      </c>
      <c r="Q499">
        <v>1.4183445190156601</v>
      </c>
    </row>
    <row r="500" spans="1:17" x14ac:dyDescent="0.25">
      <c r="A500" s="13">
        <f t="shared" si="70"/>
        <v>1.6120000000000001</v>
      </c>
      <c r="B500" s="15">
        <f t="shared" si="71"/>
        <v>-1.7952080536912784E-2</v>
      </c>
      <c r="C500" s="15">
        <f t="shared" si="72"/>
        <v>-3.4682483221476552E-2</v>
      </c>
      <c r="D500" s="14">
        <f t="shared" si="72"/>
        <v>1.3913959731543626E-2</v>
      </c>
      <c r="E500" s="12"/>
      <c r="F500" s="11">
        <f t="shared" si="64"/>
        <v>4.7126844966443038E-3</v>
      </c>
      <c r="G500" s="11">
        <f t="shared" si="65"/>
        <v>7.4265869798657283E-3</v>
      </c>
      <c r="H500" s="12">
        <f t="shared" si="66"/>
        <v>-2.6783275167784184E-4</v>
      </c>
      <c r="I500" s="12"/>
      <c r="J500" s="16">
        <f t="shared" si="67"/>
        <v>2.0660176136577391E-3</v>
      </c>
      <c r="K500" s="11">
        <f t="shared" si="68"/>
        <v>1.0587098081946307E-2</v>
      </c>
      <c r="L500" s="12">
        <f t="shared" si="69"/>
        <v>-5.5896371567113595E-4</v>
      </c>
      <c r="N500">
        <v>1612</v>
      </c>
      <c r="O500">
        <v>-1.82997762863535</v>
      </c>
      <c r="P500">
        <v>-3.53542132736764</v>
      </c>
      <c r="Q500">
        <v>1.4183445190156601</v>
      </c>
    </row>
    <row r="501" spans="1:17" x14ac:dyDescent="0.25">
      <c r="A501" s="13">
        <f t="shared" si="70"/>
        <v>1.6120000000000001</v>
      </c>
      <c r="B501" s="15">
        <f t="shared" si="71"/>
        <v>-0.1062420805369123</v>
      </c>
      <c r="C501" s="15">
        <f t="shared" si="72"/>
        <v>2.417751677852345E-2</v>
      </c>
      <c r="D501" s="14">
        <f t="shared" si="72"/>
        <v>-4.4946040268456382E-2</v>
      </c>
      <c r="E501" s="12"/>
      <c r="F501" s="11">
        <f t="shared" si="64"/>
        <v>4.7126844966443038E-3</v>
      </c>
      <c r="G501" s="11">
        <f t="shared" si="65"/>
        <v>7.4265869798657283E-3</v>
      </c>
      <c r="H501" s="12">
        <f t="shared" si="66"/>
        <v>-2.6783275167784184E-4</v>
      </c>
      <c r="I501" s="12"/>
      <c r="J501" s="16">
        <f t="shared" si="67"/>
        <v>2.0660176136577391E-3</v>
      </c>
      <c r="K501" s="11">
        <f t="shared" si="68"/>
        <v>1.0587098081946307E-2</v>
      </c>
      <c r="L501" s="12">
        <f t="shared" si="69"/>
        <v>-5.5896371567113595E-4</v>
      </c>
      <c r="N501">
        <v>1612</v>
      </c>
      <c r="O501">
        <v>-10.8299776286353</v>
      </c>
      <c r="P501">
        <v>2.46457867263236</v>
      </c>
      <c r="Q501">
        <v>-4.5816554809843399</v>
      </c>
    </row>
    <row r="502" spans="1:17" x14ac:dyDescent="0.25">
      <c r="A502" s="13">
        <f t="shared" si="70"/>
        <v>1.6180000000000001</v>
      </c>
      <c r="B502" s="15">
        <f t="shared" si="71"/>
        <v>-0.1062420805369123</v>
      </c>
      <c r="C502" s="15">
        <f t="shared" si="72"/>
        <v>2.417751677852345E-2</v>
      </c>
      <c r="D502" s="14">
        <f t="shared" si="72"/>
        <v>-4.4946040268456382E-2</v>
      </c>
      <c r="E502" s="12"/>
      <c r="F502" s="11">
        <f t="shared" si="64"/>
        <v>4.0752320134228295E-3</v>
      </c>
      <c r="G502" s="11">
        <f t="shared" si="65"/>
        <v>7.5716520805368687E-3</v>
      </c>
      <c r="H502" s="12">
        <f t="shared" si="66"/>
        <v>-5.3750899328858042E-4</v>
      </c>
      <c r="I502" s="12"/>
      <c r="J502" s="16">
        <f t="shared" si="67"/>
        <v>2.0923813631879406E-3</v>
      </c>
      <c r="K502" s="11">
        <f t="shared" si="68"/>
        <v>1.0632092799127515E-2</v>
      </c>
      <c r="L502" s="12">
        <f t="shared" si="69"/>
        <v>-5.6137974090603518E-4</v>
      </c>
      <c r="N502">
        <v>1618</v>
      </c>
      <c r="O502">
        <v>-10.8299776286353</v>
      </c>
      <c r="P502">
        <v>2.46457867263236</v>
      </c>
      <c r="Q502">
        <v>-4.5816554809843399</v>
      </c>
    </row>
    <row r="503" spans="1:17" x14ac:dyDescent="0.25">
      <c r="A503" s="13">
        <f t="shared" si="70"/>
        <v>1.6180000000000001</v>
      </c>
      <c r="B503" s="15">
        <f t="shared" si="71"/>
        <v>-8.142080536912755E-3</v>
      </c>
      <c r="C503" s="15">
        <f t="shared" si="72"/>
        <v>-5.2524832214765095E-3</v>
      </c>
      <c r="D503" s="14">
        <f t="shared" si="72"/>
        <v>1.3913959731543626E-2</v>
      </c>
      <c r="E503" s="12"/>
      <c r="F503" s="11">
        <f t="shared" si="64"/>
        <v>4.0752320134228295E-3</v>
      </c>
      <c r="G503" s="11">
        <f t="shared" si="65"/>
        <v>7.5716520805368687E-3</v>
      </c>
      <c r="H503" s="12">
        <f t="shared" si="66"/>
        <v>-5.3750899328858042E-4</v>
      </c>
      <c r="I503" s="12"/>
      <c r="J503" s="16">
        <f t="shared" si="67"/>
        <v>2.0923813631879406E-3</v>
      </c>
      <c r="K503" s="11">
        <f t="shared" si="68"/>
        <v>1.0632092799127515E-2</v>
      </c>
      <c r="L503" s="12">
        <f t="shared" si="69"/>
        <v>-5.6137974090603518E-4</v>
      </c>
      <c r="N503">
        <v>1618</v>
      </c>
      <c r="O503">
        <v>-0.82997762863534696</v>
      </c>
      <c r="P503">
        <v>-0.53542132736763604</v>
      </c>
      <c r="Q503">
        <v>1.4183445190156601</v>
      </c>
    </row>
    <row r="504" spans="1:17" x14ac:dyDescent="0.25">
      <c r="A504" s="13">
        <f t="shared" si="70"/>
        <v>1.6240000000000001</v>
      </c>
      <c r="B504" s="15">
        <f t="shared" si="71"/>
        <v>-8.142080536912755E-3</v>
      </c>
      <c r="C504" s="15">
        <f t="shared" si="72"/>
        <v>-5.2524832214765095E-3</v>
      </c>
      <c r="D504" s="14">
        <f t="shared" si="72"/>
        <v>1.3913959731543626E-2</v>
      </c>
      <c r="E504" s="12"/>
      <c r="F504" s="11">
        <f t="shared" si="64"/>
        <v>4.0263795302013525E-3</v>
      </c>
      <c r="G504" s="11">
        <f t="shared" si="65"/>
        <v>7.5401371812080092E-3</v>
      </c>
      <c r="H504" s="12">
        <f t="shared" si="66"/>
        <v>-4.5402523489931857E-4</v>
      </c>
      <c r="I504" s="12"/>
      <c r="J504" s="16">
        <f t="shared" si="67"/>
        <v>2.116686197818813E-3</v>
      </c>
      <c r="K504" s="11">
        <f t="shared" si="68"/>
        <v>1.067742816691275E-2</v>
      </c>
      <c r="L504" s="12">
        <f t="shared" si="69"/>
        <v>-5.6435434359059888E-4</v>
      </c>
      <c r="N504">
        <v>1624</v>
      </c>
      <c r="O504">
        <v>-0.82997762863534696</v>
      </c>
      <c r="P504">
        <v>-0.53542132736763604</v>
      </c>
      <c r="Q504">
        <v>1.4183445190156601</v>
      </c>
    </row>
    <row r="505" spans="1:17" x14ac:dyDescent="0.25">
      <c r="A505" s="13">
        <f t="shared" si="70"/>
        <v>1.6240000000000001</v>
      </c>
      <c r="B505" s="15">
        <f t="shared" si="71"/>
        <v>4.0907919463087215E-2</v>
      </c>
      <c r="C505" s="15">
        <f t="shared" si="72"/>
        <v>2.417751677852345E-2</v>
      </c>
      <c r="D505" s="14">
        <f t="shared" si="72"/>
        <v>-1.5516040268456375E-2</v>
      </c>
      <c r="E505" s="12"/>
      <c r="F505" s="11">
        <f t="shared" si="64"/>
        <v>4.0263795302013525E-3</v>
      </c>
      <c r="G505" s="11">
        <f t="shared" si="65"/>
        <v>7.5401371812080092E-3</v>
      </c>
      <c r="H505" s="12">
        <f t="shared" si="66"/>
        <v>-4.5402523489931857E-4</v>
      </c>
      <c r="I505" s="12"/>
      <c r="J505" s="16">
        <f t="shared" si="67"/>
        <v>2.116686197818813E-3</v>
      </c>
      <c r="K505" s="11">
        <f t="shared" si="68"/>
        <v>1.067742816691275E-2</v>
      </c>
      <c r="L505" s="12">
        <f t="shared" si="69"/>
        <v>-5.6435434359059888E-4</v>
      </c>
      <c r="N505">
        <v>1624</v>
      </c>
      <c r="O505">
        <v>4.1700223713646496</v>
      </c>
      <c r="P505">
        <v>2.46457867263236</v>
      </c>
      <c r="Q505">
        <v>-1.5816554809843399</v>
      </c>
    </row>
    <row r="506" spans="1:17" x14ac:dyDescent="0.25">
      <c r="A506" s="13">
        <f t="shared" si="70"/>
        <v>1.63</v>
      </c>
      <c r="B506" s="15">
        <f t="shared" si="71"/>
        <v>4.0907919463087215E-2</v>
      </c>
      <c r="C506" s="15">
        <f t="shared" si="72"/>
        <v>2.417751677852345E-2</v>
      </c>
      <c r="D506" s="14">
        <f t="shared" si="72"/>
        <v>-1.5516040268456375E-2</v>
      </c>
      <c r="E506" s="12"/>
      <c r="F506" s="11">
        <f t="shared" si="64"/>
        <v>4.2718270469798668E-3</v>
      </c>
      <c r="G506" s="11">
        <f t="shared" si="65"/>
        <v>7.6852022818791445E-3</v>
      </c>
      <c r="H506" s="12">
        <f t="shared" si="66"/>
        <v>-5.4712147651005344E-4</v>
      </c>
      <c r="I506" s="12"/>
      <c r="J506" s="16">
        <f t="shared" si="67"/>
        <v>2.1415808175503557E-3</v>
      </c>
      <c r="K506" s="11">
        <f t="shared" si="68"/>
        <v>1.0723104185302011E-2</v>
      </c>
      <c r="L506" s="12">
        <f t="shared" si="69"/>
        <v>-5.6735778372482689E-4</v>
      </c>
      <c r="N506">
        <v>1630</v>
      </c>
      <c r="O506">
        <v>4.1700223713646496</v>
      </c>
      <c r="P506">
        <v>2.46457867263236</v>
      </c>
      <c r="Q506">
        <v>-1.5816554809843399</v>
      </c>
    </row>
    <row r="507" spans="1:17" x14ac:dyDescent="0.25">
      <c r="A507" s="13">
        <f t="shared" si="70"/>
        <v>1.63</v>
      </c>
      <c r="B507" s="15">
        <f t="shared" si="71"/>
        <v>1.667919463087246E-3</v>
      </c>
      <c r="C507" s="15">
        <f t="shared" si="72"/>
        <v>-1.5062483221476549E-2</v>
      </c>
      <c r="D507" s="14">
        <f t="shared" si="72"/>
        <v>1.3913959731543626E-2</v>
      </c>
      <c r="E507" s="12"/>
      <c r="F507" s="11">
        <f t="shared" si="64"/>
        <v>4.2718270469798668E-3</v>
      </c>
      <c r="G507" s="11">
        <f t="shared" si="65"/>
        <v>7.6852022818791445E-3</v>
      </c>
      <c r="H507" s="12">
        <f t="shared" si="66"/>
        <v>-5.4712147651005344E-4</v>
      </c>
      <c r="I507" s="12"/>
      <c r="J507" s="16">
        <f t="shared" si="67"/>
        <v>2.1415808175503557E-3</v>
      </c>
      <c r="K507" s="11">
        <f t="shared" si="68"/>
        <v>1.0723104185302011E-2</v>
      </c>
      <c r="L507" s="12">
        <f t="shared" si="69"/>
        <v>-5.6735778372482689E-4</v>
      </c>
      <c r="N507">
        <v>1630</v>
      </c>
      <c r="O507">
        <v>0.17002237136465301</v>
      </c>
      <c r="P507">
        <v>-1.53542132736764</v>
      </c>
      <c r="Q507">
        <v>1.4183445190156601</v>
      </c>
    </row>
    <row r="508" spans="1:17" x14ac:dyDescent="0.25">
      <c r="A508" s="13">
        <f t="shared" si="70"/>
        <v>1.6359999999999999</v>
      </c>
      <c r="B508" s="15">
        <f t="shared" si="71"/>
        <v>1.667919463087246E-3</v>
      </c>
      <c r="C508" s="15">
        <f t="shared" si="72"/>
        <v>-1.5062483221476549E-2</v>
      </c>
      <c r="D508" s="14">
        <f t="shared" si="72"/>
        <v>1.3913959731543626E-2</v>
      </c>
      <c r="E508" s="12"/>
      <c r="F508" s="11">
        <f t="shared" si="64"/>
        <v>4.2818345637583907E-3</v>
      </c>
      <c r="G508" s="11">
        <f t="shared" si="65"/>
        <v>7.594827382550285E-3</v>
      </c>
      <c r="H508" s="12">
        <f t="shared" si="66"/>
        <v>-4.636377181207916E-4</v>
      </c>
      <c r="I508" s="12"/>
      <c r="J508" s="16">
        <f t="shared" si="67"/>
        <v>2.1672418023825704E-3</v>
      </c>
      <c r="K508" s="11">
        <f t="shared" si="68"/>
        <v>1.0768944274295299E-2</v>
      </c>
      <c r="L508" s="12">
        <f t="shared" si="69"/>
        <v>-5.7039006130871943E-4</v>
      </c>
      <c r="N508">
        <v>1636</v>
      </c>
      <c r="O508">
        <v>0.17002237136465301</v>
      </c>
      <c r="P508">
        <v>-1.53542132736764</v>
      </c>
      <c r="Q508">
        <v>1.4183445190156601</v>
      </c>
    </row>
    <row r="509" spans="1:17" x14ac:dyDescent="0.25">
      <c r="A509" s="13">
        <f t="shared" si="70"/>
        <v>1.6359999999999999</v>
      </c>
      <c r="B509" s="15">
        <f t="shared" si="71"/>
        <v>1.667919463087246E-3</v>
      </c>
      <c r="C509" s="15">
        <f t="shared" si="72"/>
        <v>-1.5062483221476549E-2</v>
      </c>
      <c r="D509" s="14">
        <f t="shared" si="72"/>
        <v>1.3913959731543626E-2</v>
      </c>
      <c r="E509" s="12"/>
      <c r="F509" s="11">
        <f t="shared" si="64"/>
        <v>4.2818345637583907E-3</v>
      </c>
      <c r="G509" s="11">
        <f t="shared" si="65"/>
        <v>7.594827382550285E-3</v>
      </c>
      <c r="H509" s="12">
        <f t="shared" si="66"/>
        <v>-4.636377181207916E-4</v>
      </c>
      <c r="I509" s="12"/>
      <c r="J509" s="16">
        <f t="shared" si="67"/>
        <v>2.1672418023825704E-3</v>
      </c>
      <c r="K509" s="11">
        <f t="shared" si="68"/>
        <v>1.0768944274295299E-2</v>
      </c>
      <c r="L509" s="12">
        <f t="shared" si="69"/>
        <v>-5.7039006130871943E-4</v>
      </c>
      <c r="N509">
        <v>1636</v>
      </c>
      <c r="O509">
        <v>0.17002237136465301</v>
      </c>
      <c r="P509">
        <v>-1.53542132736764</v>
      </c>
      <c r="Q509">
        <v>1.4183445190156601</v>
      </c>
    </row>
    <row r="510" spans="1:17" x14ac:dyDescent="0.25">
      <c r="A510" s="13">
        <f t="shared" si="70"/>
        <v>1.6419999999999999</v>
      </c>
      <c r="B510" s="15">
        <f t="shared" si="71"/>
        <v>1.667919463087246E-3</v>
      </c>
      <c r="C510" s="15">
        <f t="shared" si="72"/>
        <v>-1.5062483221476549E-2</v>
      </c>
      <c r="D510" s="14">
        <f t="shared" si="72"/>
        <v>1.3913959731543626E-2</v>
      </c>
      <c r="E510" s="12"/>
      <c r="F510" s="11">
        <f t="shared" si="64"/>
        <v>4.2918420805369145E-3</v>
      </c>
      <c r="G510" s="11">
        <f t="shared" si="65"/>
        <v>7.5044524832214255E-3</v>
      </c>
      <c r="H510" s="12">
        <f t="shared" si="66"/>
        <v>-3.8015395973152975E-4</v>
      </c>
      <c r="I510" s="12"/>
      <c r="J510" s="16">
        <f t="shared" si="67"/>
        <v>2.1929628323154563E-3</v>
      </c>
      <c r="K510" s="11">
        <f t="shared" si="68"/>
        <v>1.0814242113892614E-2</v>
      </c>
      <c r="L510" s="12">
        <f t="shared" si="69"/>
        <v>-5.7292143634227644E-4</v>
      </c>
      <c r="N510">
        <v>1642</v>
      </c>
      <c r="O510">
        <v>0.17002237136465301</v>
      </c>
      <c r="P510">
        <v>-1.53542132736764</v>
      </c>
      <c r="Q510">
        <v>1.4183445190156601</v>
      </c>
    </row>
    <row r="511" spans="1:17" x14ac:dyDescent="0.25">
      <c r="A511" s="13">
        <f t="shared" si="70"/>
        <v>1.6419999999999999</v>
      </c>
      <c r="B511" s="15">
        <f t="shared" si="71"/>
        <v>1.667919463087246E-3</v>
      </c>
      <c r="C511" s="15">
        <f t="shared" si="72"/>
        <v>5.3607516778523455E-2</v>
      </c>
      <c r="D511" s="14">
        <f t="shared" si="72"/>
        <v>-1.5516040268456375E-2</v>
      </c>
      <c r="E511" s="12"/>
      <c r="F511" s="11">
        <f t="shared" si="64"/>
        <v>4.2918420805369145E-3</v>
      </c>
      <c r="G511" s="11">
        <f t="shared" si="65"/>
        <v>7.5044524832214255E-3</v>
      </c>
      <c r="H511" s="12">
        <f t="shared" si="66"/>
        <v>-3.8015395973152975E-4</v>
      </c>
      <c r="I511" s="12"/>
      <c r="J511" s="16">
        <f t="shared" si="67"/>
        <v>2.1929628323154563E-3</v>
      </c>
      <c r="K511" s="11">
        <f t="shared" si="68"/>
        <v>1.0814242113892614E-2</v>
      </c>
      <c r="L511" s="12">
        <f t="shared" si="69"/>
        <v>-5.7292143634227644E-4</v>
      </c>
      <c r="N511">
        <v>1642</v>
      </c>
      <c r="O511">
        <v>0.17002237136465301</v>
      </c>
      <c r="P511">
        <v>5.46457867263236</v>
      </c>
      <c r="Q511">
        <v>-1.5816554809843399</v>
      </c>
    </row>
    <row r="512" spans="1:17" x14ac:dyDescent="0.25">
      <c r="A512" s="13">
        <f t="shared" si="70"/>
        <v>1.6479999999999999</v>
      </c>
      <c r="B512" s="15">
        <f t="shared" si="71"/>
        <v>1.667919463087246E-3</v>
      </c>
      <c r="C512" s="15">
        <f t="shared" si="72"/>
        <v>5.3607516778523455E-2</v>
      </c>
      <c r="D512" s="14">
        <f t="shared" si="72"/>
        <v>-1.5516040268456375E-2</v>
      </c>
      <c r="E512" s="12"/>
      <c r="F512" s="11">
        <f t="shared" si="64"/>
        <v>4.3018495973154384E-3</v>
      </c>
      <c r="G512" s="11">
        <f t="shared" si="65"/>
        <v>7.8260975838925669E-3</v>
      </c>
      <c r="H512" s="12">
        <f t="shared" si="66"/>
        <v>-4.7325020134226809E-4</v>
      </c>
      <c r="I512" s="12"/>
      <c r="J512" s="16">
        <f t="shared" si="67"/>
        <v>2.2187439073490132E-3</v>
      </c>
      <c r="K512" s="11">
        <f t="shared" si="68"/>
        <v>1.0860233764093957E-2</v>
      </c>
      <c r="L512" s="12">
        <f t="shared" si="69"/>
        <v>-5.7548164882549786E-4</v>
      </c>
      <c r="N512">
        <v>1648</v>
      </c>
      <c r="O512">
        <v>0.17002237136465301</v>
      </c>
      <c r="P512">
        <v>5.46457867263236</v>
      </c>
      <c r="Q512">
        <v>-1.5816554809843399</v>
      </c>
    </row>
    <row r="513" spans="1:17" x14ac:dyDescent="0.25">
      <c r="A513" s="13">
        <f t="shared" si="70"/>
        <v>1.6479999999999999</v>
      </c>
      <c r="B513" s="15">
        <f t="shared" si="71"/>
        <v>6.0527919463087214E-2</v>
      </c>
      <c r="C513" s="15">
        <f t="shared" si="72"/>
        <v>-0.11316248322147615</v>
      </c>
      <c r="D513" s="14">
        <f t="shared" si="72"/>
        <v>8.258395973154363E-2</v>
      </c>
      <c r="E513" s="12"/>
      <c r="F513" s="11">
        <f t="shared" si="64"/>
        <v>4.3018495973154384E-3</v>
      </c>
      <c r="G513" s="11">
        <f t="shared" si="65"/>
        <v>7.8260975838925669E-3</v>
      </c>
      <c r="H513" s="12">
        <f t="shared" si="66"/>
        <v>-4.7325020134226809E-4</v>
      </c>
      <c r="I513" s="12"/>
      <c r="J513" s="16">
        <f t="shared" si="67"/>
        <v>2.2187439073490132E-3</v>
      </c>
      <c r="K513" s="11">
        <f t="shared" si="68"/>
        <v>1.0860233764093957E-2</v>
      </c>
      <c r="L513" s="12">
        <f t="shared" si="69"/>
        <v>-5.7548164882549786E-4</v>
      </c>
      <c r="N513">
        <v>1648</v>
      </c>
      <c r="O513">
        <v>6.1700223713646496</v>
      </c>
      <c r="P513">
        <v>-11.535421327367599</v>
      </c>
      <c r="Q513">
        <v>8.4183445190156601</v>
      </c>
    </row>
    <row r="514" spans="1:17" x14ac:dyDescent="0.25">
      <c r="A514" s="13">
        <f t="shared" si="70"/>
        <v>1.6539999999999999</v>
      </c>
      <c r="B514" s="15">
        <f t="shared" si="71"/>
        <v>6.0527919463087214E-2</v>
      </c>
      <c r="C514" s="15">
        <f t="shared" si="72"/>
        <v>-0.11316248322147615</v>
      </c>
      <c r="D514" s="14">
        <f t="shared" si="72"/>
        <v>8.258395973154363E-2</v>
      </c>
      <c r="E514" s="12"/>
      <c r="F514" s="11">
        <f t="shared" si="64"/>
        <v>4.6650171140939622E-3</v>
      </c>
      <c r="G514" s="11">
        <f t="shared" si="65"/>
        <v>7.1471226845637092E-3</v>
      </c>
      <c r="H514" s="12">
        <f t="shared" si="66"/>
        <v>2.2253557046994108E-5</v>
      </c>
      <c r="I514" s="12"/>
      <c r="J514" s="16">
        <f t="shared" si="67"/>
        <v>2.2456445074832414E-3</v>
      </c>
      <c r="K514" s="11">
        <f t="shared" si="68"/>
        <v>1.0905153424899327E-2</v>
      </c>
      <c r="L514" s="12">
        <f t="shared" si="69"/>
        <v>-5.7683463875838367E-4</v>
      </c>
      <c r="N514">
        <v>1654</v>
      </c>
      <c r="O514">
        <v>6.1700223713646496</v>
      </c>
      <c r="P514">
        <v>-11.535421327367599</v>
      </c>
      <c r="Q514">
        <v>8.4183445190156601</v>
      </c>
    </row>
    <row r="515" spans="1:17" x14ac:dyDescent="0.25">
      <c r="A515" s="13">
        <f t="shared" si="70"/>
        <v>1.6539999999999999</v>
      </c>
      <c r="B515" s="15">
        <f t="shared" si="71"/>
        <v>-3.7572080536912786E-2</v>
      </c>
      <c r="C515" s="15">
        <f t="shared" si="72"/>
        <v>-3.4682483221476552E-2</v>
      </c>
      <c r="D515" s="14">
        <f t="shared" si="72"/>
        <v>-2.5326040268456376E-2</v>
      </c>
      <c r="E515" s="12"/>
      <c r="F515" s="11">
        <f t="shared" si="64"/>
        <v>4.6650171140939622E-3</v>
      </c>
      <c r="G515" s="11">
        <f t="shared" si="65"/>
        <v>7.1471226845637092E-3</v>
      </c>
      <c r="H515" s="12">
        <f t="shared" si="66"/>
        <v>2.2253557046994108E-5</v>
      </c>
      <c r="I515" s="12"/>
      <c r="J515" s="16">
        <f t="shared" si="67"/>
        <v>2.2456445074832414E-3</v>
      </c>
      <c r="K515" s="11">
        <f t="shared" si="68"/>
        <v>1.0905153424899327E-2</v>
      </c>
      <c r="L515" s="12">
        <f t="shared" si="69"/>
        <v>-5.7683463875838367E-4</v>
      </c>
      <c r="N515">
        <v>1654</v>
      </c>
      <c r="O515">
        <v>-3.82997762863535</v>
      </c>
      <c r="P515">
        <v>-3.53542132736764</v>
      </c>
      <c r="Q515">
        <v>-2.5816554809843399</v>
      </c>
    </row>
    <row r="516" spans="1:17" x14ac:dyDescent="0.25">
      <c r="A516" s="13">
        <f t="shared" si="70"/>
        <v>1.66</v>
      </c>
      <c r="B516" s="15">
        <f t="shared" si="71"/>
        <v>-3.7572080536912786E-2</v>
      </c>
      <c r="C516" s="15">
        <f t="shared" si="72"/>
        <v>-3.4682483221476552E-2</v>
      </c>
      <c r="D516" s="14">
        <f t="shared" si="72"/>
        <v>-2.5326040268456376E-2</v>
      </c>
      <c r="E516" s="12"/>
      <c r="F516" s="11">
        <f t="shared" si="64"/>
        <v>4.4395846308724852E-3</v>
      </c>
      <c r="G516" s="11">
        <f t="shared" si="65"/>
        <v>6.9390277852348498E-3</v>
      </c>
      <c r="H516" s="12">
        <f t="shared" si="66"/>
        <v>-1.2970268456374427E-4</v>
      </c>
      <c r="I516" s="12"/>
      <c r="J516" s="16">
        <f t="shared" si="67"/>
        <v>2.2729583127181407E-3</v>
      </c>
      <c r="K516" s="11">
        <f t="shared" si="68"/>
        <v>1.0947411876308722E-2</v>
      </c>
      <c r="L516" s="12">
        <f t="shared" si="69"/>
        <v>-5.7715698614093389E-4</v>
      </c>
      <c r="N516">
        <v>1660</v>
      </c>
      <c r="O516">
        <v>-3.82997762863535</v>
      </c>
      <c r="P516">
        <v>-3.53542132736764</v>
      </c>
      <c r="Q516">
        <v>-2.5816554809843399</v>
      </c>
    </row>
    <row r="517" spans="1:17" x14ac:dyDescent="0.25">
      <c r="A517" s="13">
        <f t="shared" si="70"/>
        <v>1.66</v>
      </c>
      <c r="B517" s="15">
        <f t="shared" si="71"/>
        <v>-3.7572080536912786E-2</v>
      </c>
      <c r="C517" s="15">
        <f t="shared" si="72"/>
        <v>0.11246751677852386</v>
      </c>
      <c r="D517" s="14">
        <f t="shared" si="72"/>
        <v>-5.4756040268456381E-2</v>
      </c>
      <c r="E517" s="12"/>
      <c r="F517" s="11">
        <f t="shared" si="64"/>
        <v>4.4395846308724852E-3</v>
      </c>
      <c r="G517" s="11">
        <f t="shared" si="65"/>
        <v>6.9390277852348498E-3</v>
      </c>
      <c r="H517" s="12">
        <f t="shared" si="66"/>
        <v>-1.2970268456374427E-4</v>
      </c>
      <c r="I517" s="12"/>
      <c r="J517" s="16">
        <f t="shared" si="67"/>
        <v>2.2729583127181407E-3</v>
      </c>
      <c r="K517" s="11">
        <f t="shared" si="68"/>
        <v>1.0947411876308722E-2</v>
      </c>
      <c r="L517" s="12">
        <f t="shared" si="69"/>
        <v>-5.7715698614093389E-4</v>
      </c>
      <c r="N517">
        <v>1660</v>
      </c>
      <c r="O517">
        <v>-3.82997762863535</v>
      </c>
      <c r="P517">
        <v>11.464578672632401</v>
      </c>
      <c r="Q517">
        <v>-5.5816554809843399</v>
      </c>
    </row>
    <row r="518" spans="1:17" x14ac:dyDescent="0.25">
      <c r="A518" s="13">
        <f t="shared" si="70"/>
        <v>1.6659999999999999</v>
      </c>
      <c r="B518" s="15">
        <f t="shared" si="71"/>
        <v>-3.7572080536912786E-2</v>
      </c>
      <c r="C518" s="15">
        <f t="shared" si="72"/>
        <v>0.11246751677852386</v>
      </c>
      <c r="D518" s="14">
        <f t="shared" si="72"/>
        <v>-5.4756040268456381E-2</v>
      </c>
      <c r="E518" s="12"/>
      <c r="F518" s="11">
        <f t="shared" ref="F518:F581" si="73">((A518-A517)*(B518+B517)/2)+F517</f>
        <v>4.2141521476510083E-3</v>
      </c>
      <c r="G518" s="11">
        <f t="shared" ref="G518:G581" si="74">((A518-A517)*(C518+C517)/2)+G517</f>
        <v>7.6138328859059936E-3</v>
      </c>
      <c r="H518" s="12">
        <f t="shared" ref="H518:H581" si="75">((A518-A517)*(D518+D517)/2)+H517</f>
        <v>-4.5823892617448284E-4</v>
      </c>
      <c r="I518" s="12"/>
      <c r="J518" s="16">
        <f t="shared" ref="J518:J581" si="76">((A518-A517)*(F518+F517)/2)+J517</f>
        <v>2.2989195230537114E-3</v>
      </c>
      <c r="K518" s="11">
        <f t="shared" ref="K518:K581" si="77">((A518-A517)*(G518+G517)/2)+K517</f>
        <v>1.0991070458322144E-2</v>
      </c>
      <c r="L518" s="12">
        <f t="shared" ref="L518:L581" si="78">((A518-A517)*(H518+H517)/2)+L517</f>
        <v>-5.7892081097314857E-4</v>
      </c>
      <c r="N518">
        <v>1666</v>
      </c>
      <c r="O518">
        <v>-3.82997762863535</v>
      </c>
      <c r="P518">
        <v>11.464578672632401</v>
      </c>
      <c r="Q518">
        <v>-5.5816554809843399</v>
      </c>
    </row>
    <row r="519" spans="1:17" x14ac:dyDescent="0.25">
      <c r="A519" s="13">
        <f t="shared" ref="A519:A582" si="79">N519/1000</f>
        <v>1.6659999999999999</v>
      </c>
      <c r="B519" s="15">
        <f t="shared" ref="B519:B582" si="80">(O519*$C$2/$E$2)</f>
        <v>-3.7572080536912786E-2</v>
      </c>
      <c r="C519" s="15">
        <f t="shared" si="72"/>
        <v>0.11246751677852386</v>
      </c>
      <c r="D519" s="14">
        <f t="shared" si="72"/>
        <v>-5.4756040268456381E-2</v>
      </c>
      <c r="E519" s="12"/>
      <c r="F519" s="11">
        <f t="shared" si="73"/>
        <v>4.2141521476510083E-3</v>
      </c>
      <c r="G519" s="11">
        <f t="shared" si="74"/>
        <v>7.6138328859059936E-3</v>
      </c>
      <c r="H519" s="12">
        <f t="shared" si="75"/>
        <v>-4.5823892617448284E-4</v>
      </c>
      <c r="I519" s="12"/>
      <c r="J519" s="16">
        <f t="shared" si="76"/>
        <v>2.2989195230537114E-3</v>
      </c>
      <c r="K519" s="11">
        <f t="shared" si="77"/>
        <v>1.0991070458322144E-2</v>
      </c>
      <c r="L519" s="12">
        <f t="shared" si="78"/>
        <v>-5.7892081097314857E-4</v>
      </c>
      <c r="N519">
        <v>1666</v>
      </c>
      <c r="O519">
        <v>-3.82997762863535</v>
      </c>
      <c r="P519">
        <v>11.464578672632401</v>
      </c>
      <c r="Q519">
        <v>-5.5816554809843399</v>
      </c>
    </row>
    <row r="520" spans="1:17" x14ac:dyDescent="0.25">
      <c r="A520" s="13">
        <f t="shared" si="79"/>
        <v>1.6719999999999999</v>
      </c>
      <c r="B520" s="15">
        <f t="shared" si="80"/>
        <v>-3.7572080536912786E-2</v>
      </c>
      <c r="C520" s="15">
        <f t="shared" si="72"/>
        <v>0.11246751677852386</v>
      </c>
      <c r="D520" s="14">
        <f t="shared" si="72"/>
        <v>-5.4756040268456381E-2</v>
      </c>
      <c r="E520" s="12"/>
      <c r="F520" s="11">
        <f t="shared" si="73"/>
        <v>3.9887196644295313E-3</v>
      </c>
      <c r="G520" s="11">
        <f t="shared" si="74"/>
        <v>8.2886379865771374E-3</v>
      </c>
      <c r="H520" s="12">
        <f t="shared" si="75"/>
        <v>-7.8677516778522145E-4</v>
      </c>
      <c r="I520" s="12"/>
      <c r="J520" s="16">
        <f t="shared" si="76"/>
        <v>2.3235281384899531E-3</v>
      </c>
      <c r="K520" s="11">
        <f t="shared" si="77"/>
        <v>1.1038777870939594E-2</v>
      </c>
      <c r="L520" s="12">
        <f t="shared" si="78"/>
        <v>-5.8265585325502768E-4</v>
      </c>
      <c r="N520">
        <v>1672</v>
      </c>
      <c r="O520">
        <v>-3.82997762863535</v>
      </c>
      <c r="P520">
        <v>11.464578672632401</v>
      </c>
      <c r="Q520">
        <v>-5.5816554809843399</v>
      </c>
    </row>
    <row r="521" spans="1:17" x14ac:dyDescent="0.25">
      <c r="A521" s="13">
        <f t="shared" si="79"/>
        <v>1.6719999999999999</v>
      </c>
      <c r="B521" s="15">
        <f t="shared" si="80"/>
        <v>-1.7952080536912784E-2</v>
      </c>
      <c r="C521" s="15">
        <f t="shared" si="72"/>
        <v>-7.3922483221476556E-2</v>
      </c>
      <c r="D521" s="14">
        <f t="shared" si="72"/>
        <v>4.1039597315436051E-3</v>
      </c>
      <c r="E521" s="12"/>
      <c r="F521" s="11">
        <f t="shared" si="73"/>
        <v>3.9887196644295313E-3</v>
      </c>
      <c r="G521" s="11">
        <f t="shared" si="74"/>
        <v>8.2886379865771374E-3</v>
      </c>
      <c r="H521" s="12">
        <f t="shared" si="75"/>
        <v>-7.8677516778522145E-4</v>
      </c>
      <c r="I521" s="12"/>
      <c r="J521" s="16">
        <f t="shared" si="76"/>
        <v>2.3235281384899531E-3</v>
      </c>
      <c r="K521" s="11">
        <f t="shared" si="77"/>
        <v>1.1038777870939594E-2</v>
      </c>
      <c r="L521" s="12">
        <f t="shared" si="78"/>
        <v>-5.8265585325502768E-4</v>
      </c>
      <c r="N521">
        <v>1672</v>
      </c>
      <c r="O521">
        <v>-1.82997762863535</v>
      </c>
      <c r="P521">
        <v>-7.53542132736764</v>
      </c>
      <c r="Q521">
        <v>0.418344519015658</v>
      </c>
    </row>
    <row r="522" spans="1:17" x14ac:dyDescent="0.25">
      <c r="A522" s="13">
        <f t="shared" si="79"/>
        <v>1.6779999999999999</v>
      </c>
      <c r="B522" s="15">
        <f t="shared" si="80"/>
        <v>-1.7952080536912784E-2</v>
      </c>
      <c r="C522" s="15">
        <f t="shared" si="72"/>
        <v>-7.3922483221476556E-2</v>
      </c>
      <c r="D522" s="14">
        <f t="shared" si="72"/>
        <v>4.1039597315436051E-3</v>
      </c>
      <c r="E522" s="12"/>
      <c r="F522" s="11">
        <f t="shared" si="73"/>
        <v>3.8810071812080543E-3</v>
      </c>
      <c r="G522" s="11">
        <f t="shared" si="74"/>
        <v>7.8451030872482772E-3</v>
      </c>
      <c r="H522" s="12">
        <f t="shared" si="75"/>
        <v>-7.6215140939595982E-4</v>
      </c>
      <c r="I522" s="12"/>
      <c r="J522" s="16">
        <f t="shared" si="76"/>
        <v>2.3471373190268657E-3</v>
      </c>
      <c r="K522" s="11">
        <f t="shared" si="77"/>
        <v>1.108717909416107E-2</v>
      </c>
      <c r="L522" s="12">
        <f t="shared" si="78"/>
        <v>-5.8730263298657119E-4</v>
      </c>
      <c r="N522">
        <v>1678</v>
      </c>
      <c r="O522">
        <v>-1.82997762863535</v>
      </c>
      <c r="P522">
        <v>-7.53542132736764</v>
      </c>
      <c r="Q522">
        <v>0.418344519015658</v>
      </c>
    </row>
    <row r="523" spans="1:17" x14ac:dyDescent="0.25">
      <c r="A523" s="13">
        <f t="shared" si="79"/>
        <v>1.6779999999999999</v>
      </c>
      <c r="B523" s="15">
        <f t="shared" si="80"/>
        <v>-2.7762080536912783E-2</v>
      </c>
      <c r="C523" s="15">
        <f t="shared" si="72"/>
        <v>7.3227516778523447E-2</v>
      </c>
      <c r="D523" s="14">
        <f t="shared" si="72"/>
        <v>-3.5136040268456376E-2</v>
      </c>
      <c r="E523" s="12"/>
      <c r="F523" s="11">
        <f t="shared" si="73"/>
        <v>3.8810071812080543E-3</v>
      </c>
      <c r="G523" s="11">
        <f t="shared" si="74"/>
        <v>7.8451030872482772E-3</v>
      </c>
      <c r="H523" s="12">
        <f t="shared" si="75"/>
        <v>-7.6215140939595982E-4</v>
      </c>
      <c r="I523" s="12"/>
      <c r="J523" s="16">
        <f t="shared" si="76"/>
        <v>2.3471373190268657E-3</v>
      </c>
      <c r="K523" s="11">
        <f t="shared" si="77"/>
        <v>1.108717909416107E-2</v>
      </c>
      <c r="L523" s="12">
        <f t="shared" si="78"/>
        <v>-5.8730263298657119E-4</v>
      </c>
      <c r="N523">
        <v>1678</v>
      </c>
      <c r="O523">
        <v>-2.82997762863535</v>
      </c>
      <c r="P523">
        <v>7.46457867263236</v>
      </c>
      <c r="Q523">
        <v>-3.5816554809843399</v>
      </c>
    </row>
    <row r="524" spans="1:17" x14ac:dyDescent="0.25">
      <c r="A524" s="13">
        <f t="shared" si="79"/>
        <v>1.6839999999999999</v>
      </c>
      <c r="B524" s="15">
        <f t="shared" si="80"/>
        <v>-2.7762080536912783E-2</v>
      </c>
      <c r="C524" s="15">
        <f t="shared" si="72"/>
        <v>7.3227516778523447E-2</v>
      </c>
      <c r="D524" s="14">
        <f t="shared" si="72"/>
        <v>-3.5136040268456376E-2</v>
      </c>
      <c r="E524" s="12"/>
      <c r="F524" s="11">
        <f t="shared" si="73"/>
        <v>3.7144346979865774E-3</v>
      </c>
      <c r="G524" s="11">
        <f t="shared" si="74"/>
        <v>8.2844681879194176E-3</v>
      </c>
      <c r="H524" s="12">
        <f t="shared" si="75"/>
        <v>-9.7296765100669824E-4</v>
      </c>
      <c r="I524" s="12"/>
      <c r="J524" s="16">
        <f t="shared" si="76"/>
        <v>2.3699236446644498E-3</v>
      </c>
      <c r="K524" s="11">
        <f t="shared" si="77"/>
        <v>1.1135567807986574E-2</v>
      </c>
      <c r="L524" s="12">
        <f t="shared" si="78"/>
        <v>-5.9250799016777919E-4</v>
      </c>
      <c r="N524">
        <v>1684</v>
      </c>
      <c r="O524">
        <v>-2.82997762863535</v>
      </c>
      <c r="P524">
        <v>7.46457867263236</v>
      </c>
      <c r="Q524">
        <v>-3.5816554809843399</v>
      </c>
    </row>
    <row r="525" spans="1:17" x14ac:dyDescent="0.25">
      <c r="A525" s="13">
        <f t="shared" si="79"/>
        <v>1.6839999999999999</v>
      </c>
      <c r="B525" s="15">
        <f t="shared" si="80"/>
        <v>1.667919463087246E-3</v>
      </c>
      <c r="C525" s="15">
        <f t="shared" si="72"/>
        <v>9.2847516778523459E-2</v>
      </c>
      <c r="D525" s="14">
        <f t="shared" si="72"/>
        <v>-4.4946040268456382E-2</v>
      </c>
      <c r="E525" s="12"/>
      <c r="F525" s="11">
        <f t="shared" si="73"/>
        <v>3.7144346979865774E-3</v>
      </c>
      <c r="G525" s="11">
        <f t="shared" si="74"/>
        <v>8.2844681879194176E-3</v>
      </c>
      <c r="H525" s="12">
        <f t="shared" si="75"/>
        <v>-9.7296765100669824E-4</v>
      </c>
      <c r="I525" s="12"/>
      <c r="J525" s="16">
        <f t="shared" si="76"/>
        <v>2.3699236446644498E-3</v>
      </c>
      <c r="K525" s="11">
        <f t="shared" si="77"/>
        <v>1.1135567807986574E-2</v>
      </c>
      <c r="L525" s="12">
        <f t="shared" si="78"/>
        <v>-5.9250799016777919E-4</v>
      </c>
      <c r="N525">
        <v>1684</v>
      </c>
      <c r="O525">
        <v>0.17002237136465301</v>
      </c>
      <c r="P525">
        <v>9.46457867263236</v>
      </c>
      <c r="Q525">
        <v>-4.5816554809843399</v>
      </c>
    </row>
    <row r="526" spans="1:17" x14ac:dyDescent="0.25">
      <c r="A526" s="13">
        <f t="shared" si="79"/>
        <v>1.6890000000000001</v>
      </c>
      <c r="B526" s="15">
        <f t="shared" si="80"/>
        <v>1.667919463087246E-3</v>
      </c>
      <c r="C526" s="15">
        <f t="shared" si="72"/>
        <v>9.2847516778523459E-2</v>
      </c>
      <c r="D526" s="14">
        <f t="shared" si="72"/>
        <v>-4.4946040268456382E-2</v>
      </c>
      <c r="E526" s="12"/>
      <c r="F526" s="11">
        <f t="shared" si="73"/>
        <v>3.7227742953020136E-3</v>
      </c>
      <c r="G526" s="11">
        <f t="shared" si="74"/>
        <v>8.7487057718120455E-3</v>
      </c>
      <c r="H526" s="12">
        <f t="shared" si="75"/>
        <v>-1.1976978523489854E-3</v>
      </c>
      <c r="I526" s="12"/>
      <c r="J526" s="16">
        <f t="shared" si="76"/>
        <v>2.3885166671476716E-3</v>
      </c>
      <c r="K526" s="11">
        <f t="shared" si="77"/>
        <v>1.1178150742885903E-2</v>
      </c>
      <c r="L526" s="12">
        <f t="shared" si="78"/>
        <v>-5.9793465392616848E-4</v>
      </c>
      <c r="N526">
        <v>1689</v>
      </c>
      <c r="O526">
        <v>0.17002237136465301</v>
      </c>
      <c r="P526">
        <v>9.46457867263236</v>
      </c>
      <c r="Q526">
        <v>-4.5816554809843399</v>
      </c>
    </row>
    <row r="527" spans="1:17" x14ac:dyDescent="0.25">
      <c r="A527" s="13">
        <f t="shared" si="79"/>
        <v>1.6890000000000001</v>
      </c>
      <c r="B527" s="15">
        <f t="shared" si="80"/>
        <v>3.109791946308722E-2</v>
      </c>
      <c r="C527" s="15">
        <f t="shared" si="72"/>
        <v>-4.4492483221476552E-2</v>
      </c>
      <c r="D527" s="14">
        <f t="shared" si="72"/>
        <v>3.3533959731543626E-2</v>
      </c>
      <c r="E527" s="12"/>
      <c r="F527" s="11">
        <f t="shared" si="73"/>
        <v>3.7227742953020136E-3</v>
      </c>
      <c r="G527" s="11">
        <f t="shared" si="74"/>
        <v>8.7487057718120455E-3</v>
      </c>
      <c r="H527" s="12">
        <f t="shared" si="75"/>
        <v>-1.1976978523489854E-3</v>
      </c>
      <c r="I527" s="12"/>
      <c r="J527" s="16">
        <f t="shared" si="76"/>
        <v>2.3885166671476716E-3</v>
      </c>
      <c r="K527" s="11">
        <f t="shared" si="77"/>
        <v>1.1178150742885903E-2</v>
      </c>
      <c r="L527" s="12">
        <f t="shared" si="78"/>
        <v>-5.9793465392616848E-4</v>
      </c>
      <c r="N527">
        <v>1689</v>
      </c>
      <c r="O527">
        <v>3.17002237136465</v>
      </c>
      <c r="P527">
        <v>-4.53542132736764</v>
      </c>
      <c r="Q527">
        <v>3.4183445190156601</v>
      </c>
    </row>
    <row r="528" spans="1:17" x14ac:dyDescent="0.25">
      <c r="A528" s="13">
        <f t="shared" si="79"/>
        <v>1.6950000000000001</v>
      </c>
      <c r="B528" s="15">
        <f t="shared" si="80"/>
        <v>3.109791946308722E-2</v>
      </c>
      <c r="C528" s="15">
        <f t="shared" si="72"/>
        <v>-4.4492483221476552E-2</v>
      </c>
      <c r="D528" s="14">
        <f t="shared" si="72"/>
        <v>3.3533959731543626E-2</v>
      </c>
      <c r="E528" s="12"/>
      <c r="F528" s="11">
        <f t="shared" si="73"/>
        <v>3.9093618120805375E-3</v>
      </c>
      <c r="G528" s="11">
        <f t="shared" si="74"/>
        <v>8.4817508724831861E-3</v>
      </c>
      <c r="H528" s="12">
        <f t="shared" si="75"/>
        <v>-9.9649409395972336E-4</v>
      </c>
      <c r="I528" s="12"/>
      <c r="J528" s="16">
        <f t="shared" si="76"/>
        <v>2.411413075469819E-3</v>
      </c>
      <c r="K528" s="11">
        <f t="shared" si="77"/>
        <v>1.1229842112818789E-2</v>
      </c>
      <c r="L528" s="12">
        <f t="shared" si="78"/>
        <v>-6.0451722976509459E-4</v>
      </c>
      <c r="N528">
        <v>1695</v>
      </c>
      <c r="O528">
        <v>3.17002237136465</v>
      </c>
      <c r="P528">
        <v>-4.53542132736764</v>
      </c>
      <c r="Q528">
        <v>3.4183445190156601</v>
      </c>
    </row>
    <row r="529" spans="1:17" x14ac:dyDescent="0.25">
      <c r="A529" s="13">
        <f t="shared" si="79"/>
        <v>1.6950000000000001</v>
      </c>
      <c r="B529" s="15">
        <f t="shared" si="80"/>
        <v>3.109791946308722E-2</v>
      </c>
      <c r="C529" s="15">
        <f t="shared" si="72"/>
        <v>-4.4492483221476552E-2</v>
      </c>
      <c r="D529" s="14">
        <f t="shared" si="72"/>
        <v>3.3533959731543626E-2</v>
      </c>
      <c r="E529" s="12"/>
      <c r="F529" s="11">
        <f t="shared" si="73"/>
        <v>3.9093618120805375E-3</v>
      </c>
      <c r="G529" s="11">
        <f t="shared" si="74"/>
        <v>8.4817508724831861E-3</v>
      </c>
      <c r="H529" s="12">
        <f t="shared" si="75"/>
        <v>-9.9649409395972336E-4</v>
      </c>
      <c r="I529" s="12"/>
      <c r="J529" s="16">
        <f t="shared" si="76"/>
        <v>2.411413075469819E-3</v>
      </c>
      <c r="K529" s="11">
        <f t="shared" si="77"/>
        <v>1.1229842112818789E-2</v>
      </c>
      <c r="L529" s="12">
        <f t="shared" si="78"/>
        <v>-6.0451722976509459E-4</v>
      </c>
      <c r="N529">
        <v>1695</v>
      </c>
      <c r="O529">
        <v>3.17002237136465</v>
      </c>
      <c r="P529">
        <v>-4.53542132736764</v>
      </c>
      <c r="Q529">
        <v>3.4183445190156601</v>
      </c>
    </row>
    <row r="530" spans="1:17" x14ac:dyDescent="0.25">
      <c r="A530" s="13">
        <f t="shared" si="79"/>
        <v>1.7010000000000001</v>
      </c>
      <c r="B530" s="15">
        <f t="shared" si="80"/>
        <v>3.109791946308722E-2</v>
      </c>
      <c r="C530" s="15">
        <f t="shared" si="72"/>
        <v>-4.4492483221476552E-2</v>
      </c>
      <c r="D530" s="14">
        <f t="shared" si="72"/>
        <v>3.3533959731543626E-2</v>
      </c>
      <c r="E530" s="12"/>
      <c r="F530" s="11">
        <f t="shared" si="73"/>
        <v>4.0959493288590613E-3</v>
      </c>
      <c r="G530" s="11">
        <f t="shared" si="74"/>
        <v>8.2147959731543266E-3</v>
      </c>
      <c r="H530" s="12">
        <f t="shared" si="75"/>
        <v>-7.9529033557046143E-4</v>
      </c>
      <c r="I530" s="12"/>
      <c r="J530" s="16">
        <f t="shared" si="76"/>
        <v>2.4354290088926377E-3</v>
      </c>
      <c r="K530" s="11">
        <f t="shared" si="77"/>
        <v>1.1279931753355702E-2</v>
      </c>
      <c r="L530" s="12">
        <f t="shared" si="78"/>
        <v>-6.098925830536852E-4</v>
      </c>
      <c r="N530">
        <v>1701</v>
      </c>
      <c r="O530">
        <v>3.17002237136465</v>
      </c>
      <c r="P530">
        <v>-4.53542132736764</v>
      </c>
      <c r="Q530">
        <v>3.4183445190156601</v>
      </c>
    </row>
    <row r="531" spans="1:17" x14ac:dyDescent="0.25">
      <c r="A531" s="13">
        <f t="shared" si="79"/>
        <v>1.7010000000000001</v>
      </c>
      <c r="B531" s="15">
        <f t="shared" si="80"/>
        <v>3.109791946308722E-2</v>
      </c>
      <c r="C531" s="15">
        <f t="shared" si="72"/>
        <v>0.10265751677852386</v>
      </c>
      <c r="D531" s="14">
        <f t="shared" si="72"/>
        <v>4.1039597315436051E-3</v>
      </c>
      <c r="E531" s="12"/>
      <c r="F531" s="11">
        <f t="shared" si="73"/>
        <v>4.0959493288590613E-3</v>
      </c>
      <c r="G531" s="11">
        <f t="shared" si="74"/>
        <v>8.2147959731543266E-3</v>
      </c>
      <c r="H531" s="12">
        <f t="shared" si="75"/>
        <v>-7.9529033557046143E-4</v>
      </c>
      <c r="I531" s="12"/>
      <c r="J531" s="16">
        <f t="shared" si="76"/>
        <v>2.4354290088926377E-3</v>
      </c>
      <c r="K531" s="11">
        <f t="shared" si="77"/>
        <v>1.1279931753355702E-2</v>
      </c>
      <c r="L531" s="12">
        <f t="shared" si="78"/>
        <v>-6.098925830536852E-4</v>
      </c>
      <c r="N531">
        <v>1701</v>
      </c>
      <c r="O531">
        <v>3.17002237136465</v>
      </c>
      <c r="P531">
        <v>10.464578672632401</v>
      </c>
      <c r="Q531">
        <v>0.418344519015658</v>
      </c>
    </row>
    <row r="532" spans="1:17" x14ac:dyDescent="0.25">
      <c r="A532" s="13">
        <f t="shared" si="79"/>
        <v>1.7070000000000001</v>
      </c>
      <c r="B532" s="15">
        <f t="shared" si="80"/>
        <v>3.109791946308722E-2</v>
      </c>
      <c r="C532" s="15">
        <f t="shared" si="72"/>
        <v>0.10265751677852386</v>
      </c>
      <c r="D532" s="14">
        <f t="shared" si="72"/>
        <v>4.1039597315436051E-3</v>
      </c>
      <c r="E532" s="12"/>
      <c r="F532" s="11">
        <f t="shared" si="73"/>
        <v>4.2825368456375851E-3</v>
      </c>
      <c r="G532" s="11">
        <f t="shared" si="74"/>
        <v>8.8307410738254696E-3</v>
      </c>
      <c r="H532" s="12">
        <f t="shared" si="75"/>
        <v>-7.7066657718119979E-4</v>
      </c>
      <c r="I532" s="12"/>
      <c r="J532" s="16">
        <f t="shared" si="76"/>
        <v>2.4605644674161277E-3</v>
      </c>
      <c r="K532" s="11">
        <f t="shared" si="77"/>
        <v>1.1331068364496643E-2</v>
      </c>
      <c r="L532" s="12">
        <f t="shared" si="78"/>
        <v>-6.1459045379194015E-4</v>
      </c>
      <c r="N532">
        <v>1707</v>
      </c>
      <c r="O532">
        <v>3.17002237136465</v>
      </c>
      <c r="P532">
        <v>10.464578672632401</v>
      </c>
      <c r="Q532">
        <v>0.418344519015658</v>
      </c>
    </row>
    <row r="533" spans="1:17" x14ac:dyDescent="0.25">
      <c r="A533" s="13">
        <f t="shared" si="79"/>
        <v>1.708</v>
      </c>
      <c r="B533" s="15">
        <f t="shared" si="80"/>
        <v>3.109791946308722E-2</v>
      </c>
      <c r="C533" s="15">
        <f t="shared" si="72"/>
        <v>4.5575167785234915E-3</v>
      </c>
      <c r="D533" s="14">
        <f t="shared" si="72"/>
        <v>-3.5136040268456376E-2</v>
      </c>
      <c r="E533" s="12"/>
      <c r="F533" s="11">
        <f t="shared" si="73"/>
        <v>4.3136347651006688E-3</v>
      </c>
      <c r="G533" s="11">
        <f t="shared" si="74"/>
        <v>8.8843485906039878E-3</v>
      </c>
      <c r="H533" s="12">
        <f t="shared" si="75"/>
        <v>-7.8618261744965452E-4</v>
      </c>
      <c r="I533" s="12"/>
      <c r="J533" s="16">
        <f t="shared" si="76"/>
        <v>2.4648625532214963E-3</v>
      </c>
      <c r="K533" s="11">
        <f t="shared" si="77"/>
        <v>1.1339925909328856E-2</v>
      </c>
      <c r="L533" s="12">
        <f t="shared" si="78"/>
        <v>-6.1536887838925546E-4</v>
      </c>
      <c r="N533">
        <v>1708</v>
      </c>
      <c r="O533">
        <v>3.17002237136465</v>
      </c>
      <c r="P533">
        <v>0.46457867263236402</v>
      </c>
      <c r="Q533">
        <v>-3.5816554809843399</v>
      </c>
    </row>
    <row r="534" spans="1:17" x14ac:dyDescent="0.25">
      <c r="A534" s="13">
        <f t="shared" si="79"/>
        <v>1.7150000000000001</v>
      </c>
      <c r="B534" s="15">
        <f t="shared" si="80"/>
        <v>3.109791946308722E-2</v>
      </c>
      <c r="C534" s="15">
        <f t="shared" ref="C534:D597" si="81">P534*$C$2/$E$2</f>
        <v>4.5575167785234915E-3</v>
      </c>
      <c r="D534" s="14">
        <f t="shared" si="81"/>
        <v>-3.5136040268456376E-2</v>
      </c>
      <c r="E534" s="12"/>
      <c r="F534" s="11">
        <f t="shared" si="73"/>
        <v>4.5313202013422833E-3</v>
      </c>
      <c r="G534" s="11">
        <f t="shared" si="74"/>
        <v>8.9162512080536525E-3</v>
      </c>
      <c r="H534" s="12">
        <f t="shared" si="75"/>
        <v>-1.0321348993288532E-3</v>
      </c>
      <c r="I534" s="12"/>
      <c r="J534" s="16">
        <f t="shared" si="76"/>
        <v>2.4958198956040473E-3</v>
      </c>
      <c r="K534" s="11">
        <f t="shared" si="77"/>
        <v>1.1402228008624159E-2</v>
      </c>
      <c r="L534" s="12">
        <f t="shared" si="78"/>
        <v>-6.2173298969798031E-4</v>
      </c>
      <c r="N534">
        <v>1715</v>
      </c>
      <c r="O534">
        <v>3.17002237136465</v>
      </c>
      <c r="P534">
        <v>0.46457867263236402</v>
      </c>
      <c r="Q534">
        <v>-3.5816554809843399</v>
      </c>
    </row>
    <row r="535" spans="1:17" x14ac:dyDescent="0.25">
      <c r="A535" s="13">
        <f t="shared" si="79"/>
        <v>1.7150000000000001</v>
      </c>
      <c r="B535" s="15">
        <f t="shared" si="80"/>
        <v>3.109791946308722E-2</v>
      </c>
      <c r="C535" s="15">
        <f t="shared" si="81"/>
        <v>-1.5062483221476549E-2</v>
      </c>
      <c r="D535" s="14">
        <f t="shared" si="81"/>
        <v>1.3913959731543626E-2</v>
      </c>
      <c r="E535" s="12"/>
      <c r="F535" s="11">
        <f t="shared" si="73"/>
        <v>4.5313202013422833E-3</v>
      </c>
      <c r="G535" s="11">
        <f t="shared" si="74"/>
        <v>8.9162512080536525E-3</v>
      </c>
      <c r="H535" s="12">
        <f t="shared" si="75"/>
        <v>-1.0321348993288532E-3</v>
      </c>
      <c r="I535" s="12"/>
      <c r="J535" s="16">
        <f t="shared" si="76"/>
        <v>2.4958198956040473E-3</v>
      </c>
      <c r="K535" s="11">
        <f t="shared" si="77"/>
        <v>1.1402228008624159E-2</v>
      </c>
      <c r="L535" s="12">
        <f t="shared" si="78"/>
        <v>-6.2173298969798031E-4</v>
      </c>
      <c r="N535">
        <v>1715</v>
      </c>
      <c r="O535">
        <v>3.17002237136465</v>
      </c>
      <c r="P535">
        <v>-1.53542132736764</v>
      </c>
      <c r="Q535">
        <v>1.4183445190156601</v>
      </c>
    </row>
    <row r="536" spans="1:17" x14ac:dyDescent="0.25">
      <c r="A536" s="13">
        <f t="shared" si="79"/>
        <v>1.7210000000000001</v>
      </c>
      <c r="B536" s="15">
        <f t="shared" si="80"/>
        <v>3.109791946308722E-2</v>
      </c>
      <c r="C536" s="15">
        <f t="shared" si="81"/>
        <v>-1.5062483221476549E-2</v>
      </c>
      <c r="D536" s="14">
        <f t="shared" si="81"/>
        <v>1.3913959731543626E-2</v>
      </c>
      <c r="E536" s="12"/>
      <c r="F536" s="11">
        <f t="shared" si="73"/>
        <v>4.7179077181208071E-3</v>
      </c>
      <c r="G536" s="11">
        <f t="shared" si="74"/>
        <v>8.8258763087247939E-3</v>
      </c>
      <c r="H536" s="12">
        <f t="shared" si="75"/>
        <v>-9.4865114093959139E-4</v>
      </c>
      <c r="I536" s="12"/>
      <c r="J536" s="16">
        <f t="shared" si="76"/>
        <v>2.5235675793624365E-3</v>
      </c>
      <c r="K536" s="11">
        <f t="shared" si="77"/>
        <v>1.1455454391174494E-2</v>
      </c>
      <c r="L536" s="12">
        <f t="shared" si="78"/>
        <v>-6.2767534781878566E-4</v>
      </c>
      <c r="N536">
        <v>1721</v>
      </c>
      <c r="O536">
        <v>3.17002237136465</v>
      </c>
      <c r="P536">
        <v>-1.53542132736764</v>
      </c>
      <c r="Q536">
        <v>1.4183445190156601</v>
      </c>
    </row>
    <row r="537" spans="1:17" x14ac:dyDescent="0.25">
      <c r="A537" s="13">
        <f t="shared" si="79"/>
        <v>1.722</v>
      </c>
      <c r="B537" s="15">
        <f t="shared" si="80"/>
        <v>1.1477919463087217E-2</v>
      </c>
      <c r="C537" s="15">
        <f t="shared" si="81"/>
        <v>8.303751677852346E-2</v>
      </c>
      <c r="D537" s="14">
        <f t="shared" si="81"/>
        <v>4.1039597315436051E-3</v>
      </c>
      <c r="E537" s="12"/>
      <c r="F537" s="11">
        <f t="shared" si="73"/>
        <v>4.7391956375838918E-3</v>
      </c>
      <c r="G537" s="11">
        <f t="shared" si="74"/>
        <v>8.8598638255033141E-3</v>
      </c>
      <c r="H537" s="12">
        <f t="shared" si="75"/>
        <v>-9.3964218120804876E-4</v>
      </c>
      <c r="I537" s="12"/>
      <c r="J537" s="16">
        <f t="shared" si="76"/>
        <v>2.5282961310402882E-3</v>
      </c>
      <c r="K537" s="11">
        <f t="shared" si="77"/>
        <v>1.1464297261241607E-2</v>
      </c>
      <c r="L537" s="12">
        <f t="shared" si="78"/>
        <v>-6.2861949447985937E-4</v>
      </c>
      <c r="N537">
        <v>1722</v>
      </c>
      <c r="O537">
        <v>1.17002237136465</v>
      </c>
      <c r="P537">
        <v>8.46457867263236</v>
      </c>
      <c r="Q537">
        <v>0.418344519015658</v>
      </c>
    </row>
    <row r="538" spans="1:17" x14ac:dyDescent="0.25">
      <c r="A538" s="13">
        <f t="shared" si="79"/>
        <v>1.728</v>
      </c>
      <c r="B538" s="15">
        <f t="shared" si="80"/>
        <v>1.1477919463087217E-2</v>
      </c>
      <c r="C538" s="15">
        <f t="shared" si="81"/>
        <v>8.303751677852346E-2</v>
      </c>
      <c r="D538" s="14">
        <f t="shared" si="81"/>
        <v>4.1039597315436051E-3</v>
      </c>
      <c r="E538" s="12"/>
      <c r="F538" s="11">
        <f t="shared" si="73"/>
        <v>4.8080631543624148E-3</v>
      </c>
      <c r="G538" s="11">
        <f t="shared" si="74"/>
        <v>9.3580889261744554E-3</v>
      </c>
      <c r="H538" s="12">
        <f t="shared" si="75"/>
        <v>-9.1501842281878712E-4</v>
      </c>
      <c r="I538" s="12"/>
      <c r="J538" s="16">
        <f t="shared" si="76"/>
        <v>2.5569379074161271E-3</v>
      </c>
      <c r="K538" s="11">
        <f t="shared" si="77"/>
        <v>1.151895111949664E-2</v>
      </c>
      <c r="L538" s="12">
        <f t="shared" si="78"/>
        <v>-6.3418347629193988E-4</v>
      </c>
      <c r="N538">
        <v>1728</v>
      </c>
      <c r="O538">
        <v>1.17002237136465</v>
      </c>
      <c r="P538">
        <v>8.46457867263236</v>
      </c>
      <c r="Q538">
        <v>0.418344519015658</v>
      </c>
    </row>
    <row r="539" spans="1:17" x14ac:dyDescent="0.25">
      <c r="A539" s="13">
        <f t="shared" si="79"/>
        <v>1.728</v>
      </c>
      <c r="B539" s="15">
        <f t="shared" si="80"/>
        <v>1.1477919463087217E-2</v>
      </c>
      <c r="C539" s="15">
        <f t="shared" si="81"/>
        <v>8.303751677852346E-2</v>
      </c>
      <c r="D539" s="14">
        <f t="shared" si="81"/>
        <v>4.1039597315436051E-3</v>
      </c>
      <c r="E539" s="12"/>
      <c r="F539" s="11">
        <f t="shared" si="73"/>
        <v>4.8080631543624148E-3</v>
      </c>
      <c r="G539" s="11">
        <f t="shared" si="74"/>
        <v>9.3580889261744554E-3</v>
      </c>
      <c r="H539" s="12">
        <f t="shared" si="75"/>
        <v>-9.1501842281878712E-4</v>
      </c>
      <c r="I539" s="12"/>
      <c r="J539" s="16">
        <f t="shared" si="76"/>
        <v>2.5569379074161271E-3</v>
      </c>
      <c r="K539" s="11">
        <f t="shared" si="77"/>
        <v>1.151895111949664E-2</v>
      </c>
      <c r="L539" s="12">
        <f t="shared" si="78"/>
        <v>-6.3418347629193988E-4</v>
      </c>
      <c r="N539">
        <v>1728</v>
      </c>
      <c r="O539">
        <v>1.17002237136465</v>
      </c>
      <c r="P539">
        <v>8.46457867263236</v>
      </c>
      <c r="Q539">
        <v>0.418344519015658</v>
      </c>
    </row>
    <row r="540" spans="1:17" x14ac:dyDescent="0.25">
      <c r="A540" s="13">
        <f t="shared" si="79"/>
        <v>1.734</v>
      </c>
      <c r="B540" s="15">
        <f t="shared" si="80"/>
        <v>1.1477919463087217E-2</v>
      </c>
      <c r="C540" s="15">
        <f t="shared" si="81"/>
        <v>8.303751677852346E-2</v>
      </c>
      <c r="D540" s="14">
        <f t="shared" si="81"/>
        <v>4.1039597315436051E-3</v>
      </c>
      <c r="E540" s="12"/>
      <c r="F540" s="11">
        <f t="shared" si="73"/>
        <v>4.8769306711409378E-3</v>
      </c>
      <c r="G540" s="11">
        <f t="shared" si="74"/>
        <v>9.8563140268455966E-3</v>
      </c>
      <c r="H540" s="12">
        <f t="shared" si="75"/>
        <v>-8.9039466442952548E-4</v>
      </c>
      <c r="I540" s="12"/>
      <c r="J540" s="16">
        <f t="shared" si="76"/>
        <v>2.5859928888926371E-3</v>
      </c>
      <c r="K540" s="11">
        <f t="shared" si="77"/>
        <v>1.1576594328355699E-2</v>
      </c>
      <c r="L540" s="12">
        <f t="shared" si="78"/>
        <v>-6.395997155536848E-4</v>
      </c>
      <c r="N540">
        <v>1734</v>
      </c>
      <c r="O540">
        <v>1.17002237136465</v>
      </c>
      <c r="P540">
        <v>8.46457867263236</v>
      </c>
      <c r="Q540">
        <v>0.418344519015658</v>
      </c>
    </row>
    <row r="541" spans="1:17" x14ac:dyDescent="0.25">
      <c r="A541" s="13">
        <f t="shared" si="79"/>
        <v>1.734</v>
      </c>
      <c r="B541" s="15">
        <f t="shared" si="80"/>
        <v>-3.7572080536912786E-2</v>
      </c>
      <c r="C541" s="15">
        <f t="shared" si="81"/>
        <v>-4.4492483221476552E-2</v>
      </c>
      <c r="D541" s="14">
        <f t="shared" si="81"/>
        <v>4.1039597315436051E-3</v>
      </c>
      <c r="E541" s="12"/>
      <c r="F541" s="11">
        <f t="shared" si="73"/>
        <v>4.8769306711409378E-3</v>
      </c>
      <c r="G541" s="11">
        <f t="shared" si="74"/>
        <v>9.8563140268455966E-3</v>
      </c>
      <c r="H541" s="12">
        <f t="shared" si="75"/>
        <v>-8.9039466442952548E-4</v>
      </c>
      <c r="I541" s="12"/>
      <c r="J541" s="16">
        <f t="shared" si="76"/>
        <v>2.5859928888926371E-3</v>
      </c>
      <c r="K541" s="11">
        <f t="shared" si="77"/>
        <v>1.1576594328355699E-2</v>
      </c>
      <c r="L541" s="12">
        <f t="shared" si="78"/>
        <v>-6.395997155536848E-4</v>
      </c>
      <c r="N541">
        <v>1734</v>
      </c>
      <c r="O541">
        <v>-3.82997762863535</v>
      </c>
      <c r="P541">
        <v>-4.53542132736764</v>
      </c>
      <c r="Q541">
        <v>0.418344519015658</v>
      </c>
    </row>
    <row r="542" spans="1:17" x14ac:dyDescent="0.25">
      <c r="A542" s="13">
        <f t="shared" si="79"/>
        <v>1.7410000000000001</v>
      </c>
      <c r="B542" s="15">
        <f t="shared" si="80"/>
        <v>-3.7572080536912786E-2</v>
      </c>
      <c r="C542" s="15">
        <f t="shared" si="81"/>
        <v>-4.4492483221476552E-2</v>
      </c>
      <c r="D542" s="14">
        <f t="shared" si="81"/>
        <v>4.1039597315436051E-3</v>
      </c>
      <c r="E542" s="12"/>
      <c r="F542" s="11">
        <f t="shared" si="73"/>
        <v>4.6139261073825438E-3</v>
      </c>
      <c r="G542" s="11">
        <f t="shared" si="74"/>
        <v>9.5448666442952551E-3</v>
      </c>
      <c r="H542" s="12">
        <f t="shared" si="75"/>
        <v>-8.6166694630871973E-4</v>
      </c>
      <c r="I542" s="12"/>
      <c r="J542" s="16">
        <f t="shared" si="76"/>
        <v>2.6192108876174698E-3</v>
      </c>
      <c r="K542" s="11">
        <f t="shared" si="77"/>
        <v>1.1644498460704693E-2</v>
      </c>
      <c r="L542" s="12">
        <f t="shared" si="78"/>
        <v>-6.4573193119126871E-4</v>
      </c>
      <c r="N542">
        <v>1741</v>
      </c>
      <c r="O542">
        <v>-3.82997762863535</v>
      </c>
      <c r="P542">
        <v>-4.53542132736764</v>
      </c>
      <c r="Q542">
        <v>0.418344519015658</v>
      </c>
    </row>
    <row r="543" spans="1:17" x14ac:dyDescent="0.25">
      <c r="A543" s="13">
        <f t="shared" si="79"/>
        <v>1.7410000000000001</v>
      </c>
      <c r="B543" s="15">
        <f t="shared" si="80"/>
        <v>4.0907919463087215E-2</v>
      </c>
      <c r="C543" s="15">
        <f t="shared" si="81"/>
        <v>-1.5062483221476549E-2</v>
      </c>
      <c r="D543" s="14">
        <f t="shared" si="81"/>
        <v>3.3533959731543626E-2</v>
      </c>
      <c r="E543" s="12"/>
      <c r="F543" s="11">
        <f t="shared" si="73"/>
        <v>4.6139261073825438E-3</v>
      </c>
      <c r="G543" s="11">
        <f t="shared" si="74"/>
        <v>9.5448666442952551E-3</v>
      </c>
      <c r="H543" s="12">
        <f t="shared" si="75"/>
        <v>-8.6166694630871973E-4</v>
      </c>
      <c r="I543" s="12"/>
      <c r="J543" s="16">
        <f t="shared" si="76"/>
        <v>2.6192108876174698E-3</v>
      </c>
      <c r="K543" s="11">
        <f t="shared" si="77"/>
        <v>1.1644498460704693E-2</v>
      </c>
      <c r="L543" s="12">
        <f t="shared" si="78"/>
        <v>-6.4573193119126871E-4</v>
      </c>
      <c r="N543">
        <v>1741</v>
      </c>
      <c r="O543">
        <v>4.1700223713646496</v>
      </c>
      <c r="P543">
        <v>-1.53542132736764</v>
      </c>
      <c r="Q543">
        <v>3.4183445190156601</v>
      </c>
    </row>
    <row r="544" spans="1:17" x14ac:dyDescent="0.25">
      <c r="A544" s="13">
        <f t="shared" si="79"/>
        <v>1.7509999999999999</v>
      </c>
      <c r="B544" s="15">
        <f t="shared" si="80"/>
        <v>4.0907919463087215E-2</v>
      </c>
      <c r="C544" s="15">
        <f t="shared" si="81"/>
        <v>-1.5062483221476549E-2</v>
      </c>
      <c r="D544" s="14">
        <f t="shared" si="81"/>
        <v>3.3533959731543626E-2</v>
      </c>
      <c r="E544" s="12"/>
      <c r="F544" s="11">
        <f t="shared" si="73"/>
        <v>5.023005302013407E-3</v>
      </c>
      <c r="G544" s="11">
        <f t="shared" si="74"/>
        <v>9.3942418120804925E-3</v>
      </c>
      <c r="H544" s="12">
        <f t="shared" si="75"/>
        <v>-5.2632734899329069E-4</v>
      </c>
      <c r="I544" s="12"/>
      <c r="J544" s="16">
        <f t="shared" si="76"/>
        <v>2.6673955446644484E-3</v>
      </c>
      <c r="K544" s="11">
        <f t="shared" si="77"/>
        <v>1.1739194002986569E-2</v>
      </c>
      <c r="L544" s="12">
        <f t="shared" si="78"/>
        <v>-6.5267190266777859E-4</v>
      </c>
      <c r="N544">
        <v>1751</v>
      </c>
      <c r="O544">
        <v>4.1700223713646496</v>
      </c>
      <c r="P544">
        <v>-1.53542132736764</v>
      </c>
      <c r="Q544">
        <v>3.4183445190156601</v>
      </c>
    </row>
    <row r="545" spans="1:17" x14ac:dyDescent="0.25">
      <c r="A545" s="13">
        <f t="shared" si="79"/>
        <v>1.7509999999999999</v>
      </c>
      <c r="B545" s="15">
        <f t="shared" si="80"/>
        <v>2.1287919463087217E-2</v>
      </c>
      <c r="C545" s="15">
        <f t="shared" si="81"/>
        <v>2.417751677852345E-2</v>
      </c>
      <c r="D545" s="14">
        <f t="shared" si="81"/>
        <v>4.1039597315436051E-3</v>
      </c>
      <c r="E545" s="12"/>
      <c r="F545" s="11">
        <f t="shared" si="73"/>
        <v>5.023005302013407E-3</v>
      </c>
      <c r="G545" s="11">
        <f t="shared" si="74"/>
        <v>9.3942418120804925E-3</v>
      </c>
      <c r="H545" s="12">
        <f t="shared" si="75"/>
        <v>-5.2632734899329069E-4</v>
      </c>
      <c r="I545" s="12"/>
      <c r="J545" s="16">
        <f t="shared" si="76"/>
        <v>2.6673955446644484E-3</v>
      </c>
      <c r="K545" s="11">
        <f t="shared" si="77"/>
        <v>1.1739194002986569E-2</v>
      </c>
      <c r="L545" s="12">
        <f t="shared" si="78"/>
        <v>-6.5267190266777859E-4</v>
      </c>
      <c r="N545">
        <v>1751</v>
      </c>
      <c r="O545">
        <v>2.17002237136465</v>
      </c>
      <c r="P545">
        <v>2.46457867263236</v>
      </c>
      <c r="Q545">
        <v>0.418344519015658</v>
      </c>
    </row>
    <row r="546" spans="1:17" x14ac:dyDescent="0.25">
      <c r="A546" s="13">
        <f t="shared" si="79"/>
        <v>1.7589999999999999</v>
      </c>
      <c r="B546" s="15">
        <f t="shared" si="80"/>
        <v>2.1287919463087217E-2</v>
      </c>
      <c r="C546" s="15">
        <f t="shared" si="81"/>
        <v>2.417751677852345E-2</v>
      </c>
      <c r="D546" s="14">
        <f t="shared" si="81"/>
        <v>4.1039597315436051E-3</v>
      </c>
      <c r="E546" s="12"/>
      <c r="F546" s="11">
        <f t="shared" si="73"/>
        <v>5.1933086577181046E-3</v>
      </c>
      <c r="G546" s="11">
        <f t="shared" si="74"/>
        <v>9.5876619463086798E-3</v>
      </c>
      <c r="H546" s="12">
        <f t="shared" si="75"/>
        <v>-4.934956711409418E-4</v>
      </c>
      <c r="I546" s="12"/>
      <c r="J546" s="16">
        <f t="shared" si="76"/>
        <v>2.7082608005033746E-3</v>
      </c>
      <c r="K546" s="11">
        <f t="shared" si="77"/>
        <v>1.1815121618020126E-2</v>
      </c>
      <c r="L546" s="12">
        <f t="shared" si="78"/>
        <v>-6.5675119474831547E-4</v>
      </c>
      <c r="N546">
        <v>1759</v>
      </c>
      <c r="O546">
        <v>2.17002237136465</v>
      </c>
      <c r="P546">
        <v>2.46457867263236</v>
      </c>
      <c r="Q546">
        <v>0.418344519015658</v>
      </c>
    </row>
    <row r="547" spans="1:17" x14ac:dyDescent="0.25">
      <c r="A547" s="13">
        <f t="shared" si="79"/>
        <v>1.7589999999999999</v>
      </c>
      <c r="B547" s="15">
        <f t="shared" si="80"/>
        <v>1.1477919463087217E-2</v>
      </c>
      <c r="C547" s="15">
        <f t="shared" si="81"/>
        <v>4.5575167785234915E-3</v>
      </c>
      <c r="D547" s="14">
        <f t="shared" si="81"/>
        <v>4.1039597315436051E-3</v>
      </c>
      <c r="E547" s="12"/>
      <c r="F547" s="11">
        <f t="shared" si="73"/>
        <v>5.1933086577181046E-3</v>
      </c>
      <c r="G547" s="11">
        <f t="shared" si="74"/>
        <v>9.5876619463086798E-3</v>
      </c>
      <c r="H547" s="12">
        <f t="shared" si="75"/>
        <v>-4.934956711409418E-4</v>
      </c>
      <c r="I547" s="12"/>
      <c r="J547" s="16">
        <f t="shared" si="76"/>
        <v>2.7082608005033746E-3</v>
      </c>
      <c r="K547" s="11">
        <f t="shared" si="77"/>
        <v>1.1815121618020126E-2</v>
      </c>
      <c r="L547" s="12">
        <f t="shared" si="78"/>
        <v>-6.5675119474831547E-4</v>
      </c>
      <c r="N547">
        <v>1759</v>
      </c>
      <c r="O547">
        <v>1.17002237136465</v>
      </c>
      <c r="P547">
        <v>0.46457867263236402</v>
      </c>
      <c r="Q547">
        <v>0.418344519015658</v>
      </c>
    </row>
    <row r="548" spans="1:17" x14ac:dyDescent="0.25">
      <c r="A548" s="13">
        <f t="shared" si="79"/>
        <v>1.766</v>
      </c>
      <c r="B548" s="15">
        <f t="shared" si="80"/>
        <v>1.1477919463087217E-2</v>
      </c>
      <c r="C548" s="15">
        <f t="shared" si="81"/>
        <v>4.5575167785234915E-3</v>
      </c>
      <c r="D548" s="14">
        <f t="shared" si="81"/>
        <v>4.1039597315436051E-3</v>
      </c>
      <c r="E548" s="12"/>
      <c r="F548" s="11">
        <f t="shared" si="73"/>
        <v>5.2736540939597168E-3</v>
      </c>
      <c r="G548" s="11">
        <f t="shared" si="74"/>
        <v>9.6195645637583444E-3</v>
      </c>
      <c r="H548" s="12">
        <f t="shared" si="75"/>
        <v>-4.6476795302013611E-4</v>
      </c>
      <c r="I548" s="12"/>
      <c r="J548" s="16">
        <f t="shared" si="76"/>
        <v>2.7448951701342476E-3</v>
      </c>
      <c r="K548" s="11">
        <f t="shared" si="77"/>
        <v>1.1882346910805362E-2</v>
      </c>
      <c r="L548" s="12">
        <f t="shared" si="78"/>
        <v>-6.6010511743287931E-4</v>
      </c>
      <c r="N548">
        <v>1766</v>
      </c>
      <c r="O548">
        <v>1.17002237136465</v>
      </c>
      <c r="P548">
        <v>0.46457867263236402</v>
      </c>
      <c r="Q548">
        <v>0.418344519015658</v>
      </c>
    </row>
    <row r="549" spans="1:17" x14ac:dyDescent="0.25">
      <c r="A549" s="13">
        <f t="shared" si="79"/>
        <v>1.766</v>
      </c>
      <c r="B549" s="15">
        <f t="shared" si="80"/>
        <v>1.1477919463087217E-2</v>
      </c>
      <c r="C549" s="15">
        <f t="shared" si="81"/>
        <v>4.5575167785234915E-3</v>
      </c>
      <c r="D549" s="14">
        <f t="shared" si="81"/>
        <v>4.1039597315436051E-3</v>
      </c>
      <c r="E549" s="12"/>
      <c r="F549" s="11">
        <f t="shared" si="73"/>
        <v>5.2736540939597168E-3</v>
      </c>
      <c r="G549" s="11">
        <f t="shared" si="74"/>
        <v>9.6195645637583444E-3</v>
      </c>
      <c r="H549" s="12">
        <f t="shared" si="75"/>
        <v>-4.6476795302013611E-4</v>
      </c>
      <c r="I549" s="12"/>
      <c r="J549" s="16">
        <f t="shared" si="76"/>
        <v>2.7448951701342476E-3</v>
      </c>
      <c r="K549" s="11">
        <f t="shared" si="77"/>
        <v>1.1882346910805362E-2</v>
      </c>
      <c r="L549" s="12">
        <f t="shared" si="78"/>
        <v>-6.6010511743287931E-4</v>
      </c>
      <c r="N549">
        <v>1766</v>
      </c>
      <c r="O549">
        <v>1.17002237136465</v>
      </c>
      <c r="P549">
        <v>0.46457867263236402</v>
      </c>
      <c r="Q549">
        <v>0.418344519015658</v>
      </c>
    </row>
    <row r="550" spans="1:17" x14ac:dyDescent="0.25">
      <c r="A550" s="13">
        <f t="shared" si="79"/>
        <v>1.772</v>
      </c>
      <c r="B550" s="15">
        <f t="shared" si="80"/>
        <v>1.1477919463087217E-2</v>
      </c>
      <c r="C550" s="15">
        <f t="shared" si="81"/>
        <v>4.5575167785234915E-3</v>
      </c>
      <c r="D550" s="14">
        <f t="shared" si="81"/>
        <v>4.1039597315436051E-3</v>
      </c>
      <c r="E550" s="12"/>
      <c r="F550" s="11">
        <f t="shared" si="73"/>
        <v>5.3425216107382397E-3</v>
      </c>
      <c r="G550" s="11">
        <f t="shared" si="74"/>
        <v>9.6469096644294858E-3</v>
      </c>
      <c r="H550" s="12">
        <f t="shared" si="75"/>
        <v>-4.4014419463087447E-4</v>
      </c>
      <c r="I550" s="12"/>
      <c r="J550" s="16">
        <f t="shared" si="76"/>
        <v>2.7767436972483414E-3</v>
      </c>
      <c r="K550" s="11">
        <f t="shared" si="77"/>
        <v>1.1940146333489925E-2</v>
      </c>
      <c r="L550" s="12">
        <f t="shared" si="78"/>
        <v>-6.6281985387583238E-4</v>
      </c>
      <c r="N550">
        <v>1772</v>
      </c>
      <c r="O550">
        <v>1.17002237136465</v>
      </c>
      <c r="P550">
        <v>0.46457867263236402</v>
      </c>
      <c r="Q550">
        <v>0.418344519015658</v>
      </c>
    </row>
    <row r="551" spans="1:17" x14ac:dyDescent="0.25">
      <c r="A551" s="13">
        <f t="shared" si="79"/>
        <v>1.772</v>
      </c>
      <c r="B551" s="15">
        <f t="shared" si="80"/>
        <v>-8.142080536912755E-3</v>
      </c>
      <c r="C551" s="15">
        <f t="shared" si="81"/>
        <v>4.5575167785234915E-3</v>
      </c>
      <c r="D551" s="14">
        <f t="shared" si="81"/>
        <v>-1.5516040268456375E-2</v>
      </c>
      <c r="E551" s="12"/>
      <c r="F551" s="11">
        <f t="shared" si="73"/>
        <v>5.3425216107382397E-3</v>
      </c>
      <c r="G551" s="11">
        <f t="shared" si="74"/>
        <v>9.6469096644294858E-3</v>
      </c>
      <c r="H551" s="12">
        <f t="shared" si="75"/>
        <v>-4.4014419463087447E-4</v>
      </c>
      <c r="I551" s="12"/>
      <c r="J551" s="16">
        <f t="shared" si="76"/>
        <v>2.7767436972483414E-3</v>
      </c>
      <c r="K551" s="11">
        <f t="shared" si="77"/>
        <v>1.1940146333489925E-2</v>
      </c>
      <c r="L551" s="12">
        <f t="shared" si="78"/>
        <v>-6.6281985387583238E-4</v>
      </c>
      <c r="N551">
        <v>1772</v>
      </c>
      <c r="O551">
        <v>-0.82997762863534696</v>
      </c>
      <c r="P551">
        <v>0.46457867263236402</v>
      </c>
      <c r="Q551">
        <v>-1.5816554809843399</v>
      </c>
    </row>
    <row r="552" spans="1:17" x14ac:dyDescent="0.25">
      <c r="A552" s="13">
        <f t="shared" si="79"/>
        <v>1.778</v>
      </c>
      <c r="B552" s="15">
        <f t="shared" si="80"/>
        <v>-8.142080536912755E-3</v>
      </c>
      <c r="C552" s="15">
        <f t="shared" si="81"/>
        <v>4.5575167785234915E-3</v>
      </c>
      <c r="D552" s="14">
        <f t="shared" si="81"/>
        <v>-1.5516040268456375E-2</v>
      </c>
      <c r="E552" s="12"/>
      <c r="F552" s="11">
        <f t="shared" si="73"/>
        <v>5.2936691275167628E-3</v>
      </c>
      <c r="G552" s="11">
        <f t="shared" si="74"/>
        <v>9.6742547651006271E-3</v>
      </c>
      <c r="H552" s="12">
        <f t="shared" si="75"/>
        <v>-5.3324043624161286E-4</v>
      </c>
      <c r="I552" s="12"/>
      <c r="J552" s="16">
        <f t="shared" si="76"/>
        <v>2.8086522694631064E-3</v>
      </c>
      <c r="K552" s="11">
        <f t="shared" si="77"/>
        <v>1.1998109826778515E-2</v>
      </c>
      <c r="L552" s="12">
        <f t="shared" si="78"/>
        <v>-6.657400077684499E-4</v>
      </c>
      <c r="N552">
        <v>1778</v>
      </c>
      <c r="O552">
        <v>-0.82997762863534696</v>
      </c>
      <c r="P552">
        <v>0.46457867263236402</v>
      </c>
      <c r="Q552">
        <v>-1.5816554809843399</v>
      </c>
    </row>
    <row r="553" spans="1:17" x14ac:dyDescent="0.25">
      <c r="A553" s="13">
        <f t="shared" si="79"/>
        <v>1.7789999999999999</v>
      </c>
      <c r="B553" s="15">
        <f t="shared" si="80"/>
        <v>-8.142080536912755E-3</v>
      </c>
      <c r="C553" s="15">
        <f t="shared" si="81"/>
        <v>2.417751677852345E-2</v>
      </c>
      <c r="D553" s="14">
        <f t="shared" si="81"/>
        <v>-3.5136040268456376E-2</v>
      </c>
      <c r="E553" s="12"/>
      <c r="F553" s="11">
        <f t="shared" si="73"/>
        <v>5.2855270469798505E-3</v>
      </c>
      <c r="G553" s="11">
        <f t="shared" si="74"/>
        <v>9.6886222818791494E-3</v>
      </c>
      <c r="H553" s="12">
        <f t="shared" si="75"/>
        <v>-5.5856647651006646E-4</v>
      </c>
      <c r="I553" s="12"/>
      <c r="J553" s="16">
        <f t="shared" si="76"/>
        <v>2.813941867550354E-3</v>
      </c>
      <c r="K553" s="11">
        <f t="shared" si="77"/>
        <v>1.2007791265302005E-2</v>
      </c>
      <c r="L553" s="12">
        <f t="shared" si="78"/>
        <v>-6.6628591122482571E-4</v>
      </c>
      <c r="N553">
        <v>1779</v>
      </c>
      <c r="O553">
        <v>-0.82997762863534696</v>
      </c>
      <c r="P553">
        <v>2.46457867263236</v>
      </c>
      <c r="Q553">
        <v>-3.5816554809843399</v>
      </c>
    </row>
    <row r="554" spans="1:17" x14ac:dyDescent="0.25">
      <c r="A554" s="13">
        <f t="shared" si="79"/>
        <v>1.784</v>
      </c>
      <c r="B554" s="15">
        <f t="shared" si="80"/>
        <v>-8.142080536912755E-3</v>
      </c>
      <c r="C554" s="15">
        <f t="shared" si="81"/>
        <v>2.417751677852345E-2</v>
      </c>
      <c r="D554" s="14">
        <f t="shared" si="81"/>
        <v>-3.5136040268456376E-2</v>
      </c>
      <c r="E554" s="12"/>
      <c r="F554" s="11">
        <f t="shared" si="73"/>
        <v>5.2448166442952858E-3</v>
      </c>
      <c r="G554" s="11">
        <f t="shared" si="74"/>
        <v>9.8095098657717695E-3</v>
      </c>
      <c r="H554" s="12">
        <f t="shared" si="75"/>
        <v>-7.342466778523524E-4</v>
      </c>
      <c r="I554" s="12"/>
      <c r="J554" s="16">
        <f t="shared" si="76"/>
        <v>2.8402677267785423E-3</v>
      </c>
      <c r="K554" s="11">
        <f t="shared" si="77"/>
        <v>1.2056536595671134E-2</v>
      </c>
      <c r="L554" s="12">
        <f t="shared" si="78"/>
        <v>-6.6951794411073187E-4</v>
      </c>
      <c r="N554">
        <v>1784</v>
      </c>
      <c r="O554">
        <v>-0.82997762863534696</v>
      </c>
      <c r="P554">
        <v>2.46457867263236</v>
      </c>
      <c r="Q554">
        <v>-3.5816554809843399</v>
      </c>
    </row>
    <row r="555" spans="1:17" x14ac:dyDescent="0.25">
      <c r="A555" s="13">
        <f t="shared" si="79"/>
        <v>1.784</v>
      </c>
      <c r="B555" s="15">
        <f t="shared" si="80"/>
        <v>-9.6432080536912781E-2</v>
      </c>
      <c r="C555" s="15">
        <f t="shared" si="81"/>
        <v>4.5575167785234915E-3</v>
      </c>
      <c r="D555" s="14">
        <f t="shared" si="81"/>
        <v>-4.4946040268456382E-2</v>
      </c>
      <c r="E555" s="12"/>
      <c r="F555" s="11">
        <f t="shared" si="73"/>
        <v>5.2448166442952858E-3</v>
      </c>
      <c r="G555" s="11">
        <f t="shared" si="74"/>
        <v>9.8095098657717695E-3</v>
      </c>
      <c r="H555" s="12">
        <f t="shared" si="75"/>
        <v>-7.342466778523524E-4</v>
      </c>
      <c r="I555" s="12"/>
      <c r="J555" s="16">
        <f t="shared" si="76"/>
        <v>2.8402677267785423E-3</v>
      </c>
      <c r="K555" s="11">
        <f t="shared" si="77"/>
        <v>1.2056536595671134E-2</v>
      </c>
      <c r="L555" s="12">
        <f t="shared" si="78"/>
        <v>-6.6951794411073187E-4</v>
      </c>
      <c r="N555">
        <v>1784</v>
      </c>
      <c r="O555">
        <v>-9.8299776286353495</v>
      </c>
      <c r="P555">
        <v>0.46457867263236402</v>
      </c>
      <c r="Q555">
        <v>-4.5816554809843399</v>
      </c>
    </row>
    <row r="556" spans="1:17" x14ac:dyDescent="0.25">
      <c r="A556" s="13">
        <f t="shared" si="79"/>
        <v>1.79</v>
      </c>
      <c r="B556" s="15">
        <f t="shared" si="80"/>
        <v>-9.6432080536912781E-2</v>
      </c>
      <c r="C556" s="15">
        <f t="shared" si="81"/>
        <v>4.5575167785234915E-3</v>
      </c>
      <c r="D556" s="14">
        <f t="shared" si="81"/>
        <v>-4.4946040268456382E-2</v>
      </c>
      <c r="E556" s="12"/>
      <c r="F556" s="11">
        <f t="shared" si="73"/>
        <v>4.6662241610738089E-3</v>
      </c>
      <c r="G556" s="11">
        <f t="shared" si="74"/>
        <v>9.8368549664429109E-3</v>
      </c>
      <c r="H556" s="12">
        <f t="shared" si="75"/>
        <v>-1.0039229194630909E-3</v>
      </c>
      <c r="I556" s="12"/>
      <c r="J556" s="16">
        <f t="shared" si="76"/>
        <v>2.8700008491946497E-3</v>
      </c>
      <c r="K556" s="11">
        <f t="shared" si="77"/>
        <v>1.2115475690167778E-2</v>
      </c>
      <c r="L556" s="12">
        <f t="shared" si="78"/>
        <v>-6.7473245290267819E-4</v>
      </c>
      <c r="N556">
        <v>1790</v>
      </c>
      <c r="O556">
        <v>-9.8299776286353495</v>
      </c>
      <c r="P556">
        <v>0.46457867263236402</v>
      </c>
      <c r="Q556">
        <v>-4.5816554809843399</v>
      </c>
    </row>
    <row r="557" spans="1:17" x14ac:dyDescent="0.25">
      <c r="A557" s="13">
        <f t="shared" si="79"/>
        <v>1.79</v>
      </c>
      <c r="B557" s="15">
        <f t="shared" si="80"/>
        <v>-8.142080536912755E-3</v>
      </c>
      <c r="C557" s="15">
        <f t="shared" si="81"/>
        <v>2.417751677852345E-2</v>
      </c>
      <c r="D557" s="14">
        <f t="shared" si="81"/>
        <v>4.3343959731543626E-2</v>
      </c>
      <c r="E557" s="12"/>
      <c r="F557" s="11">
        <f t="shared" si="73"/>
        <v>4.6662241610738089E-3</v>
      </c>
      <c r="G557" s="11">
        <f t="shared" si="74"/>
        <v>9.8368549664429109E-3</v>
      </c>
      <c r="H557" s="12">
        <f t="shared" si="75"/>
        <v>-1.0039229194630909E-3</v>
      </c>
      <c r="I557" s="12"/>
      <c r="J557" s="16">
        <f t="shared" si="76"/>
        <v>2.8700008491946497E-3</v>
      </c>
      <c r="K557" s="11">
        <f t="shared" si="77"/>
        <v>1.2115475690167778E-2</v>
      </c>
      <c r="L557" s="12">
        <f t="shared" si="78"/>
        <v>-6.7473245290267819E-4</v>
      </c>
      <c r="N557">
        <v>1790</v>
      </c>
      <c r="O557">
        <v>-0.82997762863534696</v>
      </c>
      <c r="P557">
        <v>2.46457867263236</v>
      </c>
      <c r="Q557">
        <v>4.4183445190156601</v>
      </c>
    </row>
    <row r="558" spans="1:17" x14ac:dyDescent="0.25">
      <c r="A558" s="13">
        <f t="shared" si="79"/>
        <v>1.796</v>
      </c>
      <c r="B558" s="15">
        <f t="shared" si="80"/>
        <v>-8.142080536912755E-3</v>
      </c>
      <c r="C558" s="15">
        <f t="shared" si="81"/>
        <v>2.417751677852345E-2</v>
      </c>
      <c r="D558" s="14">
        <f t="shared" si="81"/>
        <v>4.3343959731543626E-2</v>
      </c>
      <c r="E558" s="12"/>
      <c r="F558" s="11">
        <f t="shared" si="73"/>
        <v>4.6173716778523319E-3</v>
      </c>
      <c r="G558" s="11">
        <f t="shared" si="74"/>
        <v>9.9819200671140522E-3</v>
      </c>
      <c r="H558" s="12">
        <f t="shared" si="75"/>
        <v>-7.438591610738289E-4</v>
      </c>
      <c r="I558" s="12"/>
      <c r="J558" s="16">
        <f t="shared" si="76"/>
        <v>2.8978516367114283E-3</v>
      </c>
      <c r="K558" s="11">
        <f t="shared" si="77"/>
        <v>1.2174932015268449E-2</v>
      </c>
      <c r="L558" s="12">
        <f t="shared" si="78"/>
        <v>-6.7997579914428892E-4</v>
      </c>
      <c r="N558">
        <v>1796</v>
      </c>
      <c r="O558">
        <v>-0.82997762863534696</v>
      </c>
      <c r="P558">
        <v>2.46457867263236</v>
      </c>
      <c r="Q558">
        <v>4.4183445190156601</v>
      </c>
    </row>
    <row r="559" spans="1:17" x14ac:dyDescent="0.25">
      <c r="A559" s="13">
        <f t="shared" si="79"/>
        <v>1.7969999999999999</v>
      </c>
      <c r="B559" s="15">
        <f t="shared" si="80"/>
        <v>-8.142080536912755E-3</v>
      </c>
      <c r="C559" s="15">
        <f t="shared" si="81"/>
        <v>2.417751677852345E-2</v>
      </c>
      <c r="D559" s="14">
        <f t="shared" si="81"/>
        <v>4.3343959731543626E-2</v>
      </c>
      <c r="E559" s="12"/>
      <c r="F559" s="11">
        <f t="shared" si="73"/>
        <v>4.6092295973154196E-3</v>
      </c>
      <c r="G559" s="11">
        <f t="shared" si="74"/>
        <v>1.0006097583892573E-2</v>
      </c>
      <c r="H559" s="12">
        <f t="shared" si="75"/>
        <v>-7.0051520134229003E-4</v>
      </c>
      <c r="I559" s="12"/>
      <c r="J559" s="16">
        <f t="shared" si="76"/>
        <v>2.9024649373490118E-3</v>
      </c>
      <c r="K559" s="11">
        <f t="shared" si="77"/>
        <v>1.2184926024093951E-2</v>
      </c>
      <c r="L559" s="12">
        <f t="shared" si="78"/>
        <v>-6.8069798632549694E-4</v>
      </c>
      <c r="N559">
        <v>1797</v>
      </c>
      <c r="O559">
        <v>-0.82997762863534696</v>
      </c>
      <c r="P559">
        <v>2.46457867263236</v>
      </c>
      <c r="Q559">
        <v>4.4183445190156601</v>
      </c>
    </row>
    <row r="560" spans="1:17" x14ac:dyDescent="0.25">
      <c r="A560" s="13">
        <f t="shared" si="79"/>
        <v>1.802</v>
      </c>
      <c r="B560" s="15">
        <f t="shared" si="80"/>
        <v>-8.142080536912755E-3</v>
      </c>
      <c r="C560" s="15">
        <f t="shared" si="81"/>
        <v>2.417751677852345E-2</v>
      </c>
      <c r="D560" s="14">
        <f t="shared" si="81"/>
        <v>4.3343959731543626E-2</v>
      </c>
      <c r="E560" s="12"/>
      <c r="F560" s="11">
        <f t="shared" si="73"/>
        <v>4.5685191946308549E-3</v>
      </c>
      <c r="G560" s="11">
        <f t="shared" si="74"/>
        <v>1.0126985167785194E-2</v>
      </c>
      <c r="H560" s="12">
        <f t="shared" si="75"/>
        <v>-4.8379540268456687E-4</v>
      </c>
      <c r="I560" s="12"/>
      <c r="J560" s="16">
        <f t="shared" si="76"/>
        <v>2.925409309328878E-3</v>
      </c>
      <c r="K560" s="11">
        <f t="shared" si="77"/>
        <v>1.2235258730973147E-2</v>
      </c>
      <c r="L560" s="12">
        <f t="shared" si="78"/>
        <v>-6.836587628355641E-4</v>
      </c>
      <c r="N560">
        <v>1802</v>
      </c>
      <c r="O560">
        <v>-0.82997762863534696</v>
      </c>
      <c r="P560">
        <v>2.46457867263236</v>
      </c>
      <c r="Q560">
        <v>4.4183445190156601</v>
      </c>
    </row>
    <row r="561" spans="1:17" x14ac:dyDescent="0.25">
      <c r="A561" s="13">
        <f t="shared" si="79"/>
        <v>1.802</v>
      </c>
      <c r="B561" s="15">
        <f t="shared" si="80"/>
        <v>-0.14548208053691231</v>
      </c>
      <c r="C561" s="15">
        <f t="shared" si="81"/>
        <v>-8.3732483221476556E-2</v>
      </c>
      <c r="D561" s="14">
        <f t="shared" si="81"/>
        <v>-5.4756040268456381E-2</v>
      </c>
      <c r="E561" s="12"/>
      <c r="F561" s="11">
        <f t="shared" si="73"/>
        <v>4.5685191946308549E-3</v>
      </c>
      <c r="G561" s="11">
        <f t="shared" si="74"/>
        <v>1.0126985167785194E-2</v>
      </c>
      <c r="H561" s="12">
        <f t="shared" si="75"/>
        <v>-4.8379540268456687E-4</v>
      </c>
      <c r="I561" s="12"/>
      <c r="J561" s="16">
        <f t="shared" si="76"/>
        <v>2.925409309328878E-3</v>
      </c>
      <c r="K561" s="11">
        <f t="shared" si="77"/>
        <v>1.2235258730973147E-2</v>
      </c>
      <c r="L561" s="12">
        <f t="shared" si="78"/>
        <v>-6.836587628355641E-4</v>
      </c>
      <c r="N561">
        <v>1802</v>
      </c>
      <c r="O561">
        <v>-14.8299776286353</v>
      </c>
      <c r="P561">
        <v>-8.53542132736764</v>
      </c>
      <c r="Q561">
        <v>-5.5816554809843399</v>
      </c>
    </row>
    <row r="562" spans="1:17" x14ac:dyDescent="0.25">
      <c r="A562" s="13">
        <f t="shared" si="79"/>
        <v>1.8080000000000001</v>
      </c>
      <c r="B562" s="15">
        <f t="shared" si="80"/>
        <v>-0.14548208053691231</v>
      </c>
      <c r="C562" s="15">
        <f t="shared" si="81"/>
        <v>-8.3732483221476556E-2</v>
      </c>
      <c r="D562" s="14">
        <f t="shared" si="81"/>
        <v>-5.4756040268456381E-2</v>
      </c>
      <c r="E562" s="12"/>
      <c r="F562" s="11">
        <f t="shared" si="73"/>
        <v>3.6956267114093802E-3</v>
      </c>
      <c r="G562" s="11">
        <f t="shared" si="74"/>
        <v>9.6245902684563341E-3</v>
      </c>
      <c r="H562" s="12">
        <f t="shared" si="75"/>
        <v>-8.1233164429530538E-4</v>
      </c>
      <c r="I562" s="12"/>
      <c r="J562" s="16">
        <f t="shared" si="76"/>
        <v>2.9502017470469989E-3</v>
      </c>
      <c r="K562" s="11">
        <f t="shared" si="77"/>
        <v>1.2294513457281872E-2</v>
      </c>
      <c r="L562" s="12">
        <f t="shared" si="78"/>
        <v>-6.8754714397650373E-4</v>
      </c>
      <c r="N562">
        <v>1808</v>
      </c>
      <c r="O562">
        <v>-14.8299776286353</v>
      </c>
      <c r="P562">
        <v>-8.53542132736764</v>
      </c>
      <c r="Q562">
        <v>-5.5816554809843399</v>
      </c>
    </row>
    <row r="563" spans="1:17" x14ac:dyDescent="0.25">
      <c r="A563" s="13">
        <f t="shared" si="79"/>
        <v>1.8080000000000001</v>
      </c>
      <c r="B563" s="15">
        <f t="shared" si="80"/>
        <v>-3.7572080536912786E-2</v>
      </c>
      <c r="C563" s="15">
        <f t="shared" si="81"/>
        <v>-4.4492483221476552E-2</v>
      </c>
      <c r="D563" s="14">
        <f t="shared" si="81"/>
        <v>-3.5136040268456376E-2</v>
      </c>
      <c r="E563" s="12"/>
      <c r="F563" s="11">
        <f t="shared" si="73"/>
        <v>3.6956267114093802E-3</v>
      </c>
      <c r="G563" s="11">
        <f t="shared" si="74"/>
        <v>9.6245902684563341E-3</v>
      </c>
      <c r="H563" s="12">
        <f t="shared" si="75"/>
        <v>-8.1233164429530538E-4</v>
      </c>
      <c r="I563" s="12"/>
      <c r="J563" s="16">
        <f t="shared" si="76"/>
        <v>2.9502017470469989E-3</v>
      </c>
      <c r="K563" s="11">
        <f t="shared" si="77"/>
        <v>1.2294513457281872E-2</v>
      </c>
      <c r="L563" s="12">
        <f t="shared" si="78"/>
        <v>-6.8754714397650373E-4</v>
      </c>
      <c r="N563">
        <v>1808</v>
      </c>
      <c r="O563">
        <v>-3.82997762863535</v>
      </c>
      <c r="P563">
        <v>-4.53542132736764</v>
      </c>
      <c r="Q563">
        <v>-3.5816554809843399</v>
      </c>
    </row>
    <row r="564" spans="1:17" x14ac:dyDescent="0.25">
      <c r="A564" s="13">
        <f t="shared" si="79"/>
        <v>1.8140000000000001</v>
      </c>
      <c r="B564" s="15">
        <f t="shared" si="80"/>
        <v>-3.7572080536912786E-2</v>
      </c>
      <c r="C564" s="15">
        <f t="shared" si="81"/>
        <v>-4.4492483221476552E-2</v>
      </c>
      <c r="D564" s="14">
        <f t="shared" si="81"/>
        <v>-3.5136040268456376E-2</v>
      </c>
      <c r="E564" s="12"/>
      <c r="F564" s="11">
        <f t="shared" si="73"/>
        <v>3.4701942281879033E-3</v>
      </c>
      <c r="G564" s="11">
        <f t="shared" si="74"/>
        <v>9.3576353691274747E-3</v>
      </c>
      <c r="H564" s="12">
        <f t="shared" si="75"/>
        <v>-1.0231478859060439E-3</v>
      </c>
      <c r="I564" s="12"/>
      <c r="J564" s="16">
        <f t="shared" si="76"/>
        <v>2.9716992098657909E-3</v>
      </c>
      <c r="K564" s="11">
        <f t="shared" si="77"/>
        <v>1.2351460134194624E-2</v>
      </c>
      <c r="L564" s="12">
        <f t="shared" si="78"/>
        <v>-6.9305358256710773E-4</v>
      </c>
      <c r="N564">
        <v>1814</v>
      </c>
      <c r="O564">
        <v>-3.82997762863535</v>
      </c>
      <c r="P564">
        <v>-4.53542132736764</v>
      </c>
      <c r="Q564">
        <v>-3.5816554809843399</v>
      </c>
    </row>
    <row r="565" spans="1:17" x14ac:dyDescent="0.25">
      <c r="A565" s="13">
        <f t="shared" si="79"/>
        <v>1.8140000000000001</v>
      </c>
      <c r="B565" s="15">
        <f t="shared" si="80"/>
        <v>4.0907919463087215E-2</v>
      </c>
      <c r="C565" s="15">
        <f t="shared" si="81"/>
        <v>9.2847516778523459E-2</v>
      </c>
      <c r="D565" s="14">
        <f t="shared" si="81"/>
        <v>-5.7060402684563959E-3</v>
      </c>
      <c r="E565" s="12"/>
      <c r="F565" s="11">
        <f t="shared" si="73"/>
        <v>3.4701942281879033E-3</v>
      </c>
      <c r="G565" s="11">
        <f t="shared" si="74"/>
        <v>9.3576353691274747E-3</v>
      </c>
      <c r="H565" s="12">
        <f t="shared" si="75"/>
        <v>-1.0231478859060439E-3</v>
      </c>
      <c r="I565" s="12"/>
      <c r="J565" s="16">
        <f t="shared" si="76"/>
        <v>2.9716992098657909E-3</v>
      </c>
      <c r="K565" s="11">
        <f t="shared" si="77"/>
        <v>1.2351460134194624E-2</v>
      </c>
      <c r="L565" s="12">
        <f t="shared" si="78"/>
        <v>-6.9305358256710773E-4</v>
      </c>
      <c r="N565">
        <v>1814</v>
      </c>
      <c r="O565">
        <v>4.1700223713646496</v>
      </c>
      <c r="P565">
        <v>9.46457867263236</v>
      </c>
      <c r="Q565">
        <v>-0.58165548098434205</v>
      </c>
    </row>
    <row r="566" spans="1:17" x14ac:dyDescent="0.25">
      <c r="A566" s="13">
        <f t="shared" si="79"/>
        <v>1.82</v>
      </c>
      <c r="B566" s="15">
        <f t="shared" si="80"/>
        <v>4.0907919463087215E-2</v>
      </c>
      <c r="C566" s="15">
        <f t="shared" si="81"/>
        <v>9.2847516778523459E-2</v>
      </c>
      <c r="D566" s="14">
        <f t="shared" si="81"/>
        <v>-5.7060402684563959E-3</v>
      </c>
      <c r="E566" s="12"/>
      <c r="F566" s="11">
        <f t="shared" si="73"/>
        <v>3.7156417449664267E-3</v>
      </c>
      <c r="G566" s="11">
        <f t="shared" si="74"/>
        <v>9.9147204697986151E-3</v>
      </c>
      <c r="H566" s="12">
        <f t="shared" si="75"/>
        <v>-1.0573841275167823E-3</v>
      </c>
      <c r="I566" s="12"/>
      <c r="J566" s="16">
        <f t="shared" si="76"/>
        <v>2.9932567177852541E-3</v>
      </c>
      <c r="K566" s="11">
        <f t="shared" si="77"/>
        <v>1.2409277201711403E-2</v>
      </c>
      <c r="L566" s="12">
        <f t="shared" si="78"/>
        <v>-6.9929517860737624E-4</v>
      </c>
      <c r="N566">
        <v>1820</v>
      </c>
      <c r="O566">
        <v>4.1700223713646496</v>
      </c>
      <c r="P566">
        <v>9.46457867263236</v>
      </c>
      <c r="Q566">
        <v>-0.58165548098434205</v>
      </c>
    </row>
    <row r="567" spans="1:17" x14ac:dyDescent="0.25">
      <c r="A567" s="13">
        <f t="shared" si="79"/>
        <v>1.82</v>
      </c>
      <c r="B567" s="15">
        <f t="shared" si="80"/>
        <v>2.1287919463087217E-2</v>
      </c>
      <c r="C567" s="15">
        <f t="shared" si="81"/>
        <v>0.10265751677852386</v>
      </c>
      <c r="D567" s="14">
        <f t="shared" si="81"/>
        <v>-5.7060402684563959E-3</v>
      </c>
      <c r="E567" s="12"/>
      <c r="F567" s="11">
        <f t="shared" si="73"/>
        <v>3.7156417449664267E-3</v>
      </c>
      <c r="G567" s="11">
        <f t="shared" si="74"/>
        <v>9.9147204697986151E-3</v>
      </c>
      <c r="H567" s="12">
        <f t="shared" si="75"/>
        <v>-1.0573841275167823E-3</v>
      </c>
      <c r="I567" s="12"/>
      <c r="J567" s="16">
        <f t="shared" si="76"/>
        <v>2.9932567177852541E-3</v>
      </c>
      <c r="K567" s="11">
        <f t="shared" si="77"/>
        <v>1.2409277201711403E-2</v>
      </c>
      <c r="L567" s="12">
        <f t="shared" si="78"/>
        <v>-6.9929517860737624E-4</v>
      </c>
      <c r="N567">
        <v>1820</v>
      </c>
      <c r="O567">
        <v>2.17002237136465</v>
      </c>
      <c r="P567">
        <v>10.464578672632401</v>
      </c>
      <c r="Q567">
        <v>-0.58165548098434205</v>
      </c>
    </row>
    <row r="568" spans="1:17" x14ac:dyDescent="0.25">
      <c r="A568" s="13">
        <f t="shared" si="79"/>
        <v>1.8260000000000001</v>
      </c>
      <c r="B568" s="15">
        <f t="shared" si="80"/>
        <v>2.1287919463087217E-2</v>
      </c>
      <c r="C568" s="15">
        <f t="shared" si="81"/>
        <v>0.10265751677852386</v>
      </c>
      <c r="D568" s="14">
        <f t="shared" si="81"/>
        <v>-5.7060402684563959E-3</v>
      </c>
      <c r="E568" s="12"/>
      <c r="F568" s="11">
        <f t="shared" si="73"/>
        <v>3.8433692617449501E-3</v>
      </c>
      <c r="G568" s="11">
        <f t="shared" si="74"/>
        <v>1.0530665570469758E-2</v>
      </c>
      <c r="H568" s="12">
        <f t="shared" si="75"/>
        <v>-1.0916203691275206E-3</v>
      </c>
      <c r="I568" s="12"/>
      <c r="J568" s="16">
        <f t="shared" si="76"/>
        <v>3.0159337508053881E-3</v>
      </c>
      <c r="K568" s="11">
        <f t="shared" si="77"/>
        <v>1.2470613359832208E-2</v>
      </c>
      <c r="L568" s="12">
        <f t="shared" si="78"/>
        <v>-7.0574219209730918E-4</v>
      </c>
      <c r="N568">
        <v>1826</v>
      </c>
      <c r="O568">
        <v>2.17002237136465</v>
      </c>
      <c r="P568">
        <v>10.464578672632401</v>
      </c>
      <c r="Q568">
        <v>-0.58165548098434205</v>
      </c>
    </row>
    <row r="569" spans="1:17" x14ac:dyDescent="0.25">
      <c r="A569" s="13">
        <f t="shared" si="79"/>
        <v>1.8260000000000001</v>
      </c>
      <c r="B569" s="15">
        <f t="shared" si="80"/>
        <v>2.1287919463087217E-2</v>
      </c>
      <c r="C569" s="15">
        <f t="shared" si="81"/>
        <v>0.10265751677852386</v>
      </c>
      <c r="D569" s="14">
        <f t="shared" si="81"/>
        <v>-5.7060402684563959E-3</v>
      </c>
      <c r="E569" s="12"/>
      <c r="F569" s="11">
        <f t="shared" si="73"/>
        <v>3.8433692617449501E-3</v>
      </c>
      <c r="G569" s="11">
        <f t="shared" si="74"/>
        <v>1.0530665570469758E-2</v>
      </c>
      <c r="H569" s="12">
        <f t="shared" si="75"/>
        <v>-1.0916203691275206E-3</v>
      </c>
      <c r="I569" s="12"/>
      <c r="J569" s="16">
        <f t="shared" si="76"/>
        <v>3.0159337508053881E-3</v>
      </c>
      <c r="K569" s="11">
        <f t="shared" si="77"/>
        <v>1.2470613359832208E-2</v>
      </c>
      <c r="L569" s="12">
        <f t="shared" si="78"/>
        <v>-7.0574219209730918E-4</v>
      </c>
      <c r="N569">
        <v>1826</v>
      </c>
      <c r="O569">
        <v>2.17002237136465</v>
      </c>
      <c r="P569">
        <v>10.464578672632401</v>
      </c>
      <c r="Q569">
        <v>-0.58165548098434205</v>
      </c>
    </row>
    <row r="570" spans="1:17" x14ac:dyDescent="0.25">
      <c r="A570" s="13">
        <f t="shared" si="79"/>
        <v>1.8320000000000001</v>
      </c>
      <c r="B570" s="15">
        <f t="shared" si="80"/>
        <v>2.1287919463087217E-2</v>
      </c>
      <c r="C570" s="15">
        <f t="shared" si="81"/>
        <v>0.10265751677852386</v>
      </c>
      <c r="D570" s="14">
        <f t="shared" si="81"/>
        <v>-5.7060402684563959E-3</v>
      </c>
      <c r="E570" s="12"/>
      <c r="F570" s="11">
        <f t="shared" si="73"/>
        <v>3.9710967785234735E-3</v>
      </c>
      <c r="G570" s="11">
        <f t="shared" si="74"/>
        <v>1.1146610671140901E-2</v>
      </c>
      <c r="H570" s="12">
        <f t="shared" si="75"/>
        <v>-1.125856610738259E-3</v>
      </c>
      <c r="I570" s="12"/>
      <c r="J570" s="16">
        <f t="shared" si="76"/>
        <v>3.0393771489261932E-3</v>
      </c>
      <c r="K570" s="11">
        <f t="shared" si="77"/>
        <v>1.253564518855704E-2</v>
      </c>
      <c r="L570" s="12">
        <f t="shared" si="78"/>
        <v>-7.1239462303690655E-4</v>
      </c>
      <c r="N570">
        <v>1832</v>
      </c>
      <c r="O570">
        <v>2.17002237136465</v>
      </c>
      <c r="P570">
        <v>10.464578672632401</v>
      </c>
      <c r="Q570">
        <v>-0.58165548098434205</v>
      </c>
    </row>
    <row r="571" spans="1:17" x14ac:dyDescent="0.25">
      <c r="A571" s="13">
        <f t="shared" si="79"/>
        <v>1.8320000000000001</v>
      </c>
      <c r="B571" s="15">
        <f t="shared" si="80"/>
        <v>-4.7382080536912785E-2</v>
      </c>
      <c r="C571" s="15">
        <f t="shared" si="81"/>
        <v>7.3227516778523447E-2</v>
      </c>
      <c r="D571" s="14">
        <f t="shared" si="81"/>
        <v>-3.5136040268456376E-2</v>
      </c>
      <c r="E571" s="12"/>
      <c r="F571" s="11">
        <f t="shared" si="73"/>
        <v>3.9710967785234735E-3</v>
      </c>
      <c r="G571" s="11">
        <f t="shared" si="74"/>
        <v>1.1146610671140901E-2</v>
      </c>
      <c r="H571" s="12">
        <f t="shared" si="75"/>
        <v>-1.125856610738259E-3</v>
      </c>
      <c r="I571" s="12"/>
      <c r="J571" s="16">
        <f t="shared" si="76"/>
        <v>3.0393771489261932E-3</v>
      </c>
      <c r="K571" s="11">
        <f t="shared" si="77"/>
        <v>1.253564518855704E-2</v>
      </c>
      <c r="L571" s="12">
        <f t="shared" si="78"/>
        <v>-7.1239462303690655E-4</v>
      </c>
      <c r="N571">
        <v>1832</v>
      </c>
      <c r="O571">
        <v>-4.8299776286353504</v>
      </c>
      <c r="P571">
        <v>7.46457867263236</v>
      </c>
      <c r="Q571">
        <v>-3.5816554809843399</v>
      </c>
    </row>
    <row r="572" spans="1:17" x14ac:dyDescent="0.25">
      <c r="A572" s="13">
        <f t="shared" si="79"/>
        <v>1.8380000000000001</v>
      </c>
      <c r="B572" s="15">
        <f t="shared" si="80"/>
        <v>-4.7382080536912785E-2</v>
      </c>
      <c r="C572" s="15">
        <f t="shared" si="81"/>
        <v>7.3227516778523447E-2</v>
      </c>
      <c r="D572" s="14">
        <f t="shared" si="81"/>
        <v>-3.5136040268456376E-2</v>
      </c>
      <c r="E572" s="12"/>
      <c r="F572" s="11">
        <f t="shared" si="73"/>
        <v>3.6868042953019965E-3</v>
      </c>
      <c r="G572" s="11">
        <f t="shared" si="74"/>
        <v>1.1585975771812041E-2</v>
      </c>
      <c r="H572" s="12">
        <f t="shared" si="75"/>
        <v>-1.3366728523489975E-3</v>
      </c>
      <c r="I572" s="12"/>
      <c r="J572" s="16">
        <f t="shared" si="76"/>
        <v>3.0623508521476698E-3</v>
      </c>
      <c r="K572" s="11">
        <f t="shared" si="77"/>
        <v>1.2603842947885899E-2</v>
      </c>
      <c r="L572" s="12">
        <f t="shared" si="78"/>
        <v>-7.1978221142616832E-4</v>
      </c>
      <c r="N572">
        <v>1838</v>
      </c>
      <c r="O572">
        <v>-4.8299776286353504</v>
      </c>
      <c r="P572">
        <v>7.46457867263236</v>
      </c>
      <c r="Q572">
        <v>-3.5816554809843399</v>
      </c>
    </row>
    <row r="573" spans="1:17" x14ac:dyDescent="0.25">
      <c r="A573" s="13">
        <f t="shared" si="79"/>
        <v>1.8380000000000001</v>
      </c>
      <c r="B573" s="15">
        <f t="shared" si="80"/>
        <v>5.0717919463087215E-2</v>
      </c>
      <c r="C573" s="15">
        <f t="shared" si="81"/>
        <v>9.2847516778523459E-2</v>
      </c>
      <c r="D573" s="14">
        <f t="shared" si="81"/>
        <v>3.3533959731543626E-2</v>
      </c>
      <c r="E573" s="12"/>
      <c r="F573" s="11">
        <f t="shared" si="73"/>
        <v>3.6868042953019965E-3</v>
      </c>
      <c r="G573" s="11">
        <f t="shared" si="74"/>
        <v>1.1585975771812041E-2</v>
      </c>
      <c r="H573" s="12">
        <f t="shared" si="75"/>
        <v>-1.3366728523489975E-3</v>
      </c>
      <c r="I573" s="12"/>
      <c r="J573" s="16">
        <f t="shared" si="76"/>
        <v>3.0623508521476698E-3</v>
      </c>
      <c r="K573" s="11">
        <f t="shared" si="77"/>
        <v>1.2603842947885899E-2</v>
      </c>
      <c r="L573" s="12">
        <f t="shared" si="78"/>
        <v>-7.1978221142616832E-4</v>
      </c>
      <c r="N573">
        <v>1838</v>
      </c>
      <c r="O573">
        <v>5.1700223713646496</v>
      </c>
      <c r="P573">
        <v>9.46457867263236</v>
      </c>
      <c r="Q573">
        <v>3.4183445190156601</v>
      </c>
    </row>
    <row r="574" spans="1:17" x14ac:dyDescent="0.25">
      <c r="A574" s="13">
        <f t="shared" si="79"/>
        <v>1.8440000000000001</v>
      </c>
      <c r="B574" s="15">
        <f t="shared" si="80"/>
        <v>5.0717919463087215E-2</v>
      </c>
      <c r="C574" s="15">
        <f t="shared" si="81"/>
        <v>9.2847516778523459E-2</v>
      </c>
      <c r="D574" s="14">
        <f t="shared" si="81"/>
        <v>3.3533959731543626E-2</v>
      </c>
      <c r="E574" s="12"/>
      <c r="F574" s="11">
        <f t="shared" si="73"/>
        <v>3.9911118120805203E-3</v>
      </c>
      <c r="G574" s="11">
        <f t="shared" si="74"/>
        <v>1.2143060872483184E-2</v>
      </c>
      <c r="H574" s="12">
        <f t="shared" si="75"/>
        <v>-1.1354690939597355E-3</v>
      </c>
      <c r="I574" s="12"/>
      <c r="J574" s="16">
        <f t="shared" si="76"/>
        <v>3.0853846004698176E-3</v>
      </c>
      <c r="K574" s="11">
        <f t="shared" si="77"/>
        <v>1.2675030057818785E-2</v>
      </c>
      <c r="L574" s="12">
        <f t="shared" si="78"/>
        <v>-7.2719863726509451E-4</v>
      </c>
      <c r="N574">
        <v>1844</v>
      </c>
      <c r="O574">
        <v>5.1700223713646496</v>
      </c>
      <c r="P574">
        <v>9.46457867263236</v>
      </c>
      <c r="Q574">
        <v>3.4183445190156601</v>
      </c>
    </row>
    <row r="575" spans="1:17" x14ac:dyDescent="0.25">
      <c r="A575" s="13">
        <f t="shared" si="79"/>
        <v>1.8440000000000001</v>
      </c>
      <c r="B575" s="15">
        <f t="shared" si="80"/>
        <v>5.0717919463087215E-2</v>
      </c>
      <c r="C575" s="15">
        <f t="shared" si="81"/>
        <v>-6.4112483221476557E-2</v>
      </c>
      <c r="D575" s="14">
        <f t="shared" si="81"/>
        <v>4.3343959731543626E-2</v>
      </c>
      <c r="E575" s="12"/>
      <c r="F575" s="11">
        <f t="shared" si="73"/>
        <v>3.9911118120805203E-3</v>
      </c>
      <c r="G575" s="11">
        <f t="shared" si="74"/>
        <v>1.2143060872483184E-2</v>
      </c>
      <c r="H575" s="12">
        <f t="shared" si="75"/>
        <v>-1.1354690939597355E-3</v>
      </c>
      <c r="I575" s="12"/>
      <c r="J575" s="16">
        <f t="shared" si="76"/>
        <v>3.0853846004698176E-3</v>
      </c>
      <c r="K575" s="11">
        <f t="shared" si="77"/>
        <v>1.2675030057818785E-2</v>
      </c>
      <c r="L575" s="12">
        <f t="shared" si="78"/>
        <v>-7.2719863726509451E-4</v>
      </c>
      <c r="N575">
        <v>1844</v>
      </c>
      <c r="O575">
        <v>5.1700223713646496</v>
      </c>
      <c r="P575">
        <v>-6.53542132736764</v>
      </c>
      <c r="Q575">
        <v>4.4183445190156601</v>
      </c>
    </row>
    <row r="576" spans="1:17" x14ac:dyDescent="0.25">
      <c r="A576" s="13">
        <f t="shared" si="79"/>
        <v>1.85</v>
      </c>
      <c r="B576" s="15">
        <f t="shared" si="80"/>
        <v>5.0717919463087215E-2</v>
      </c>
      <c r="C576" s="15">
        <f t="shared" si="81"/>
        <v>-6.4112483221476557E-2</v>
      </c>
      <c r="D576" s="14">
        <f t="shared" si="81"/>
        <v>4.3343959731543626E-2</v>
      </c>
      <c r="E576" s="12"/>
      <c r="F576" s="11">
        <f t="shared" si="73"/>
        <v>4.2954193288590441E-3</v>
      </c>
      <c r="G576" s="11">
        <f t="shared" si="74"/>
        <v>1.1758385973154324E-2</v>
      </c>
      <c r="H576" s="12">
        <f t="shared" si="75"/>
        <v>-8.7540533557047343E-4</v>
      </c>
      <c r="I576" s="12"/>
      <c r="J576" s="16">
        <f t="shared" si="76"/>
        <v>3.1102441938926362E-3</v>
      </c>
      <c r="K576" s="11">
        <f t="shared" si="77"/>
        <v>1.2746734398355697E-2</v>
      </c>
      <c r="L576" s="12">
        <f t="shared" si="78"/>
        <v>-7.3323126055368517E-4</v>
      </c>
      <c r="N576">
        <v>1850</v>
      </c>
      <c r="O576">
        <v>5.1700223713646496</v>
      </c>
      <c r="P576">
        <v>-6.53542132736764</v>
      </c>
      <c r="Q576">
        <v>4.4183445190156601</v>
      </c>
    </row>
    <row r="577" spans="1:17" x14ac:dyDescent="0.25">
      <c r="A577" s="13">
        <f t="shared" si="79"/>
        <v>1.85</v>
      </c>
      <c r="B577" s="15">
        <f t="shared" si="80"/>
        <v>-8.142080536912755E-3</v>
      </c>
      <c r="C577" s="15">
        <f t="shared" si="81"/>
        <v>6.3417516778523461E-2</v>
      </c>
      <c r="D577" s="14">
        <f t="shared" si="81"/>
        <v>-1.5516040268456375E-2</v>
      </c>
      <c r="E577" s="12"/>
      <c r="F577" s="11">
        <f t="shared" si="73"/>
        <v>4.2954193288590441E-3</v>
      </c>
      <c r="G577" s="11">
        <f t="shared" si="74"/>
        <v>1.1758385973154324E-2</v>
      </c>
      <c r="H577" s="12">
        <f t="shared" si="75"/>
        <v>-8.7540533557047343E-4</v>
      </c>
      <c r="I577" s="12"/>
      <c r="J577" s="16">
        <f t="shared" si="76"/>
        <v>3.1102441938926362E-3</v>
      </c>
      <c r="K577" s="11">
        <f t="shared" si="77"/>
        <v>1.2746734398355697E-2</v>
      </c>
      <c r="L577" s="12">
        <f t="shared" si="78"/>
        <v>-7.3323126055368517E-4</v>
      </c>
      <c r="N577">
        <v>1850</v>
      </c>
      <c r="O577">
        <v>-0.82997762863534696</v>
      </c>
      <c r="P577">
        <v>6.46457867263236</v>
      </c>
      <c r="Q577">
        <v>-1.5816554809843399</v>
      </c>
    </row>
    <row r="578" spans="1:17" x14ac:dyDescent="0.25">
      <c r="A578" s="13">
        <f t="shared" si="79"/>
        <v>1.855</v>
      </c>
      <c r="B578" s="15">
        <f t="shared" si="80"/>
        <v>-8.142080536912755E-3</v>
      </c>
      <c r="C578" s="15">
        <f t="shared" si="81"/>
        <v>6.3417516778523461E-2</v>
      </c>
      <c r="D578" s="14">
        <f t="shared" si="81"/>
        <v>-1.5516040268456375E-2</v>
      </c>
      <c r="E578" s="12"/>
      <c r="F578" s="11">
        <f t="shared" si="73"/>
        <v>4.2547089261744811E-3</v>
      </c>
      <c r="G578" s="11">
        <f t="shared" si="74"/>
        <v>1.2075473557046934E-2</v>
      </c>
      <c r="H578" s="12">
        <f t="shared" si="75"/>
        <v>-9.5298553691275367E-4</v>
      </c>
      <c r="I578" s="12"/>
      <c r="J578" s="16">
        <f t="shared" si="76"/>
        <v>3.1316195145302196E-3</v>
      </c>
      <c r="K578" s="11">
        <f t="shared" si="77"/>
        <v>1.2806319047181198E-2</v>
      </c>
      <c r="L578" s="12">
        <f t="shared" si="78"/>
        <v>-7.3780223773489315E-4</v>
      </c>
      <c r="N578">
        <v>1855</v>
      </c>
      <c r="O578">
        <v>-0.82997762863534696</v>
      </c>
      <c r="P578">
        <v>6.46457867263236</v>
      </c>
      <c r="Q578">
        <v>-1.5816554809843399</v>
      </c>
    </row>
    <row r="579" spans="1:17" x14ac:dyDescent="0.25">
      <c r="A579" s="13">
        <f t="shared" si="79"/>
        <v>1.855</v>
      </c>
      <c r="B579" s="15">
        <f t="shared" si="80"/>
        <v>-8.142080536912755E-3</v>
      </c>
      <c r="C579" s="15">
        <f t="shared" si="81"/>
        <v>6.3417516778523461E-2</v>
      </c>
      <c r="D579" s="14">
        <f t="shared" si="81"/>
        <v>-1.5516040268456375E-2</v>
      </c>
      <c r="E579" s="12"/>
      <c r="F579" s="11">
        <f t="shared" si="73"/>
        <v>4.2547089261744811E-3</v>
      </c>
      <c r="G579" s="11">
        <f t="shared" si="74"/>
        <v>1.2075473557046934E-2</v>
      </c>
      <c r="H579" s="12">
        <f t="shared" si="75"/>
        <v>-9.5298553691275367E-4</v>
      </c>
      <c r="I579" s="12"/>
      <c r="J579" s="16">
        <f t="shared" si="76"/>
        <v>3.1316195145302196E-3</v>
      </c>
      <c r="K579" s="11">
        <f t="shared" si="77"/>
        <v>1.2806319047181198E-2</v>
      </c>
      <c r="L579" s="12">
        <f t="shared" si="78"/>
        <v>-7.3780223773489315E-4</v>
      </c>
      <c r="N579">
        <v>1855</v>
      </c>
      <c r="O579">
        <v>-0.82997762863534696</v>
      </c>
      <c r="P579">
        <v>6.46457867263236</v>
      </c>
      <c r="Q579">
        <v>-1.5816554809843399</v>
      </c>
    </row>
    <row r="580" spans="1:17" x14ac:dyDescent="0.25">
      <c r="A580" s="13">
        <f t="shared" si="79"/>
        <v>1.861</v>
      </c>
      <c r="B580" s="15">
        <f t="shared" si="80"/>
        <v>-8.142080536912755E-3</v>
      </c>
      <c r="C580" s="15">
        <f t="shared" si="81"/>
        <v>6.3417516778523461E-2</v>
      </c>
      <c r="D580" s="14">
        <f t="shared" si="81"/>
        <v>-1.5516040268456375E-2</v>
      </c>
      <c r="E580" s="12"/>
      <c r="F580" s="11">
        <f t="shared" si="73"/>
        <v>4.2058564429530041E-3</v>
      </c>
      <c r="G580" s="11">
        <f t="shared" si="74"/>
        <v>1.2455978657718076E-2</v>
      </c>
      <c r="H580" s="12">
        <f t="shared" si="75"/>
        <v>-1.0460817785234921E-3</v>
      </c>
      <c r="I580" s="12"/>
      <c r="J580" s="16">
        <f t="shared" si="76"/>
        <v>3.157001210637602E-3</v>
      </c>
      <c r="K580" s="11">
        <f t="shared" si="77"/>
        <v>1.2879913403825494E-2</v>
      </c>
      <c r="L580" s="12">
        <f t="shared" si="78"/>
        <v>-7.4379943968120189E-4</v>
      </c>
      <c r="N580">
        <v>1861</v>
      </c>
      <c r="O580">
        <v>-0.82997762863534696</v>
      </c>
      <c r="P580">
        <v>6.46457867263236</v>
      </c>
      <c r="Q580">
        <v>-1.5816554809843399</v>
      </c>
    </row>
    <row r="581" spans="1:17" x14ac:dyDescent="0.25">
      <c r="A581" s="13">
        <f t="shared" si="79"/>
        <v>1.8620000000000001</v>
      </c>
      <c r="B581" s="15">
        <f t="shared" si="80"/>
        <v>0.21748791946308771</v>
      </c>
      <c r="C581" s="15">
        <f t="shared" si="81"/>
        <v>-0.10335248322147615</v>
      </c>
      <c r="D581" s="14">
        <f t="shared" si="81"/>
        <v>8.258395973154363E-2</v>
      </c>
      <c r="E581" s="12"/>
      <c r="F581" s="11">
        <f t="shared" si="73"/>
        <v>4.3105293624161036E-3</v>
      </c>
      <c r="G581" s="11">
        <f t="shared" si="74"/>
        <v>1.2436011174496596E-2</v>
      </c>
      <c r="H581" s="12">
        <f t="shared" si="75"/>
        <v>-1.0125478187919448E-3</v>
      </c>
      <c r="I581" s="12"/>
      <c r="J581" s="16">
        <f t="shared" si="76"/>
        <v>3.1612594035402872E-3</v>
      </c>
      <c r="K581" s="11">
        <f t="shared" si="77"/>
        <v>1.2892359398741603E-2</v>
      </c>
      <c r="L581" s="12">
        <f t="shared" si="78"/>
        <v>-7.4482875447985967E-4</v>
      </c>
      <c r="N581">
        <v>1862</v>
      </c>
      <c r="O581">
        <v>22.170022371364698</v>
      </c>
      <c r="P581">
        <v>-10.535421327367599</v>
      </c>
      <c r="Q581">
        <v>8.4183445190156601</v>
      </c>
    </row>
    <row r="582" spans="1:17" x14ac:dyDescent="0.25">
      <c r="A582" s="13">
        <f t="shared" si="79"/>
        <v>1.867</v>
      </c>
      <c r="B582" s="15">
        <f t="shared" si="80"/>
        <v>0.21748791946308771</v>
      </c>
      <c r="C582" s="15">
        <f t="shared" si="81"/>
        <v>-0.10335248322147615</v>
      </c>
      <c r="D582" s="14">
        <f t="shared" si="81"/>
        <v>8.258395973154363E-2</v>
      </c>
      <c r="E582" s="12"/>
      <c r="F582" s="11">
        <f t="shared" ref="F582:F645" si="82">((A582-A581)*(B582+B581)/2)+F581</f>
        <v>5.3979689597315195E-3</v>
      </c>
      <c r="G582" s="11">
        <f t="shared" ref="G582:G645" si="83">((A582-A581)*(C582+C581)/2)+G581</f>
        <v>1.1919248758389227E-2</v>
      </c>
      <c r="H582" s="12">
        <f t="shared" ref="H582:H645" si="84">((A582-A581)*(D582+D581)/2)+H581</f>
        <v>-5.9962802013423548E-4</v>
      </c>
      <c r="I582" s="12"/>
      <c r="J582" s="16">
        <f t="shared" ref="J582:J645" si="85">((A582-A581)*(F582+F581)/2)+J581</f>
        <v>3.1855306493456556E-3</v>
      </c>
      <c r="K582" s="11">
        <f t="shared" ref="K582:K645" si="86">((A582-A581)*(G582+G581)/2)+K581</f>
        <v>1.2953247548573816E-2</v>
      </c>
      <c r="L582" s="12">
        <f t="shared" ref="L582:L645" si="87">((A582-A581)*(H582+H581)/2)+L581</f>
        <v>-7.4885919407717506E-4</v>
      </c>
      <c r="N582">
        <v>1867</v>
      </c>
      <c r="O582">
        <v>22.170022371364698</v>
      </c>
      <c r="P582">
        <v>-10.535421327367599</v>
      </c>
      <c r="Q582">
        <v>8.4183445190156601</v>
      </c>
    </row>
    <row r="583" spans="1:17" x14ac:dyDescent="0.25">
      <c r="A583" s="13">
        <f t="shared" ref="A583:A646" si="88">N583/1000</f>
        <v>1.8680000000000001</v>
      </c>
      <c r="B583" s="15">
        <f t="shared" ref="B583:B646" si="89">(O583*$C$2/$E$2)</f>
        <v>0.14881791946308773</v>
      </c>
      <c r="C583" s="15">
        <f t="shared" si="81"/>
        <v>-7.3922483221476556E-2</v>
      </c>
      <c r="D583" s="14">
        <f t="shared" si="81"/>
        <v>0.121823959731544</v>
      </c>
      <c r="E583" s="12"/>
      <c r="F583" s="11">
        <f t="shared" si="82"/>
        <v>5.5811218791946273E-3</v>
      </c>
      <c r="G583" s="11">
        <f t="shared" si="83"/>
        <v>1.1830611275167741E-2</v>
      </c>
      <c r="H583" s="12">
        <f t="shared" si="84"/>
        <v>-4.9742406040268025E-4</v>
      </c>
      <c r="I583" s="12"/>
      <c r="J583" s="16">
        <f t="shared" si="85"/>
        <v>3.1910201947651191E-3</v>
      </c>
      <c r="K583" s="11">
        <f t="shared" si="86"/>
        <v>1.2965122478590595E-2</v>
      </c>
      <c r="L583" s="12">
        <f t="shared" si="87"/>
        <v>-7.4940772011744354E-4</v>
      </c>
      <c r="N583">
        <v>1868</v>
      </c>
      <c r="O583">
        <v>15.1700223713647</v>
      </c>
      <c r="P583">
        <v>-7.53542132736764</v>
      </c>
      <c r="Q583">
        <v>12.418344519015699</v>
      </c>
    </row>
    <row r="584" spans="1:17" x14ac:dyDescent="0.25">
      <c r="A584" s="13">
        <f t="shared" si="88"/>
        <v>1.873</v>
      </c>
      <c r="B584" s="15">
        <f t="shared" si="89"/>
        <v>0.14881791946308773</v>
      </c>
      <c r="C584" s="15">
        <f t="shared" si="81"/>
        <v>-7.3922483221476556E-2</v>
      </c>
      <c r="D584" s="14">
        <f t="shared" si="81"/>
        <v>0.121823959731544</v>
      </c>
      <c r="E584" s="12"/>
      <c r="F584" s="11">
        <f t="shared" si="82"/>
        <v>6.32521147651005E-3</v>
      </c>
      <c r="G584" s="11">
        <f t="shared" si="83"/>
        <v>1.1460998859060366E-2</v>
      </c>
      <c r="H584" s="12">
        <f t="shared" si="84"/>
        <v>1.1169573825502675E-4</v>
      </c>
      <c r="I584" s="12"/>
      <c r="J584" s="16">
        <f t="shared" si="85"/>
        <v>3.2207860281543801E-3</v>
      </c>
      <c r="K584" s="11">
        <f t="shared" si="86"/>
        <v>1.3023351503926164E-2</v>
      </c>
      <c r="L584" s="12">
        <f t="shared" si="87"/>
        <v>-7.5037204092281268E-4</v>
      </c>
      <c r="N584">
        <v>1873</v>
      </c>
      <c r="O584">
        <v>15.1700223713647</v>
      </c>
      <c r="P584">
        <v>-7.53542132736764</v>
      </c>
      <c r="Q584">
        <v>12.418344519015699</v>
      </c>
    </row>
    <row r="585" spans="1:17" x14ac:dyDescent="0.25">
      <c r="A585" s="13">
        <f t="shared" si="88"/>
        <v>1.873</v>
      </c>
      <c r="B585" s="15">
        <f t="shared" si="89"/>
        <v>-8.6622080536912796E-2</v>
      </c>
      <c r="C585" s="15">
        <f t="shared" si="81"/>
        <v>0.13208751677852384</v>
      </c>
      <c r="D585" s="14">
        <f t="shared" si="81"/>
        <v>-9.3996040268456385E-2</v>
      </c>
      <c r="E585" s="12"/>
      <c r="F585" s="11">
        <f t="shared" si="82"/>
        <v>6.32521147651005E-3</v>
      </c>
      <c r="G585" s="11">
        <f t="shared" si="83"/>
        <v>1.1460998859060366E-2</v>
      </c>
      <c r="H585" s="12">
        <f t="shared" si="84"/>
        <v>1.1169573825502675E-4</v>
      </c>
      <c r="I585" s="12"/>
      <c r="J585" s="16">
        <f t="shared" si="85"/>
        <v>3.2207860281543801E-3</v>
      </c>
      <c r="K585" s="11">
        <f t="shared" si="86"/>
        <v>1.3023351503926164E-2</v>
      </c>
      <c r="L585" s="12">
        <f t="shared" si="87"/>
        <v>-7.5037204092281268E-4</v>
      </c>
      <c r="N585">
        <v>1873</v>
      </c>
      <c r="O585">
        <v>-8.8299776286353495</v>
      </c>
      <c r="P585">
        <v>13.464578672632401</v>
      </c>
      <c r="Q585">
        <v>-9.5816554809843399</v>
      </c>
    </row>
    <row r="586" spans="1:17" x14ac:dyDescent="0.25">
      <c r="A586" s="13">
        <f t="shared" si="88"/>
        <v>1.88</v>
      </c>
      <c r="B586" s="15">
        <f t="shared" si="89"/>
        <v>-8.6622080536912796E-2</v>
      </c>
      <c r="C586" s="15">
        <f t="shared" si="81"/>
        <v>0.13208751677852384</v>
      </c>
      <c r="D586" s="14">
        <f t="shared" si="81"/>
        <v>-9.3996040268456385E-2</v>
      </c>
      <c r="E586" s="12"/>
      <c r="F586" s="11">
        <f t="shared" si="82"/>
        <v>5.7188569127516698E-3</v>
      </c>
      <c r="G586" s="11">
        <f t="shared" si="83"/>
        <v>1.238561147651002E-2</v>
      </c>
      <c r="H586" s="12">
        <f t="shared" si="84"/>
        <v>-5.4627654362415811E-4</v>
      </c>
      <c r="I586" s="12"/>
      <c r="J586" s="16">
        <f t="shared" si="85"/>
        <v>3.2629402675167954E-3</v>
      </c>
      <c r="K586" s="11">
        <f t="shared" si="86"/>
        <v>1.310681464010066E-2</v>
      </c>
      <c r="L586" s="12">
        <f t="shared" si="87"/>
        <v>-7.5189307374160463E-4</v>
      </c>
      <c r="N586">
        <v>1880</v>
      </c>
      <c r="O586">
        <v>-8.8299776286353495</v>
      </c>
      <c r="P586">
        <v>13.464578672632401</v>
      </c>
      <c r="Q586">
        <v>-9.5816554809843399</v>
      </c>
    </row>
    <row r="587" spans="1:17" x14ac:dyDescent="0.25">
      <c r="A587" s="13">
        <f t="shared" si="88"/>
        <v>1.88</v>
      </c>
      <c r="B587" s="15">
        <f t="shared" si="89"/>
        <v>-0.1062420805369123</v>
      </c>
      <c r="C587" s="15">
        <f t="shared" si="81"/>
        <v>0.16151751677852386</v>
      </c>
      <c r="D587" s="14">
        <f t="shared" si="81"/>
        <v>-0.12342604026845599</v>
      </c>
      <c r="E587" s="12"/>
      <c r="F587" s="11">
        <f t="shared" si="82"/>
        <v>5.7188569127516698E-3</v>
      </c>
      <c r="G587" s="11">
        <f t="shared" si="83"/>
        <v>1.238561147651002E-2</v>
      </c>
      <c r="H587" s="12">
        <f t="shared" si="84"/>
        <v>-5.4627654362415811E-4</v>
      </c>
      <c r="I587" s="12"/>
      <c r="J587" s="16">
        <f t="shared" si="85"/>
        <v>3.2629402675167954E-3</v>
      </c>
      <c r="K587" s="11">
        <f t="shared" si="86"/>
        <v>1.310681464010066E-2</v>
      </c>
      <c r="L587" s="12">
        <f t="shared" si="87"/>
        <v>-7.5189307374160463E-4</v>
      </c>
      <c r="N587">
        <v>1880</v>
      </c>
      <c r="O587">
        <v>-10.8299776286353</v>
      </c>
      <c r="P587">
        <v>16.464578672632399</v>
      </c>
      <c r="Q587">
        <v>-12.581655480984301</v>
      </c>
    </row>
    <row r="588" spans="1:17" x14ac:dyDescent="0.25">
      <c r="A588" s="13">
        <f t="shared" si="88"/>
        <v>1.8859999999999999</v>
      </c>
      <c r="B588" s="15">
        <f t="shared" si="89"/>
        <v>-0.1062420805369123</v>
      </c>
      <c r="C588" s="15">
        <f t="shared" si="81"/>
        <v>0.16151751677852386</v>
      </c>
      <c r="D588" s="14">
        <f t="shared" si="81"/>
        <v>-0.12342604026845599</v>
      </c>
      <c r="E588" s="12"/>
      <c r="F588" s="11">
        <f t="shared" si="82"/>
        <v>5.0814044295301956E-3</v>
      </c>
      <c r="G588" s="11">
        <f t="shared" si="83"/>
        <v>1.3354716577181165E-2</v>
      </c>
      <c r="H588" s="12">
        <f t="shared" si="84"/>
        <v>-1.2868327852348948E-3</v>
      </c>
      <c r="I588" s="12"/>
      <c r="J588" s="16">
        <f t="shared" si="85"/>
        <v>3.2953410515436411E-3</v>
      </c>
      <c r="K588" s="11">
        <f t="shared" si="86"/>
        <v>1.3184035624261733E-2</v>
      </c>
      <c r="L588" s="12">
        <f t="shared" si="87"/>
        <v>-7.5739240172818182E-4</v>
      </c>
      <c r="N588">
        <v>1886</v>
      </c>
      <c r="O588">
        <v>-10.8299776286353</v>
      </c>
      <c r="P588">
        <v>16.464578672632399</v>
      </c>
      <c r="Q588">
        <v>-12.581655480984301</v>
      </c>
    </row>
    <row r="589" spans="1:17" x14ac:dyDescent="0.25">
      <c r="A589" s="13">
        <f t="shared" si="88"/>
        <v>1.8859999999999999</v>
      </c>
      <c r="B589" s="15">
        <f t="shared" si="89"/>
        <v>-0.1062420805369123</v>
      </c>
      <c r="C589" s="15">
        <f t="shared" si="81"/>
        <v>0.16151751677852386</v>
      </c>
      <c r="D589" s="14">
        <f t="shared" si="81"/>
        <v>-0.12342604026845599</v>
      </c>
      <c r="E589" s="12"/>
      <c r="F589" s="11">
        <f t="shared" si="82"/>
        <v>5.0814044295301956E-3</v>
      </c>
      <c r="G589" s="11">
        <f t="shared" si="83"/>
        <v>1.3354716577181165E-2</v>
      </c>
      <c r="H589" s="12">
        <f t="shared" si="84"/>
        <v>-1.2868327852348948E-3</v>
      </c>
      <c r="I589" s="12"/>
      <c r="J589" s="16">
        <f t="shared" si="85"/>
        <v>3.2953410515436411E-3</v>
      </c>
      <c r="K589" s="11">
        <f t="shared" si="86"/>
        <v>1.3184035624261733E-2</v>
      </c>
      <c r="L589" s="12">
        <f t="shared" si="87"/>
        <v>-7.5739240172818182E-4</v>
      </c>
      <c r="N589">
        <v>1886</v>
      </c>
      <c r="O589">
        <v>-10.8299776286353</v>
      </c>
      <c r="P589">
        <v>16.464578672632399</v>
      </c>
      <c r="Q589">
        <v>-12.581655480984301</v>
      </c>
    </row>
    <row r="590" spans="1:17" x14ac:dyDescent="0.25">
      <c r="A590" s="13">
        <f t="shared" si="88"/>
        <v>1.891</v>
      </c>
      <c r="B590" s="15">
        <f t="shared" si="89"/>
        <v>-0.1062420805369123</v>
      </c>
      <c r="C590" s="15">
        <f t="shared" si="81"/>
        <v>0.16151751677852386</v>
      </c>
      <c r="D590" s="14">
        <f t="shared" si="81"/>
        <v>-0.12342604026845599</v>
      </c>
      <c r="E590" s="12"/>
      <c r="F590" s="11">
        <f t="shared" si="82"/>
        <v>4.5501940268456217E-3</v>
      </c>
      <c r="G590" s="11">
        <f t="shared" si="83"/>
        <v>1.4162304161073802E-2</v>
      </c>
      <c r="H590" s="12">
        <f t="shared" si="84"/>
        <v>-1.903962986577189E-3</v>
      </c>
      <c r="I590" s="12"/>
      <c r="J590" s="16">
        <f t="shared" si="85"/>
        <v>3.3194200476845811E-3</v>
      </c>
      <c r="K590" s="11">
        <f t="shared" si="86"/>
        <v>1.3252828176107371E-2</v>
      </c>
      <c r="L590" s="12">
        <f t="shared" si="87"/>
        <v>-7.6536939115771224E-4</v>
      </c>
      <c r="N590">
        <v>1891</v>
      </c>
      <c r="O590">
        <v>-10.8299776286353</v>
      </c>
      <c r="P590">
        <v>16.464578672632399</v>
      </c>
      <c r="Q590">
        <v>-12.581655480984301</v>
      </c>
    </row>
    <row r="591" spans="1:17" x14ac:dyDescent="0.25">
      <c r="A591" s="13">
        <f t="shared" si="88"/>
        <v>1.891</v>
      </c>
      <c r="B591" s="15">
        <f t="shared" si="89"/>
        <v>1.667919463087246E-3</v>
      </c>
      <c r="C591" s="15">
        <f t="shared" si="81"/>
        <v>0.15170751677852384</v>
      </c>
      <c r="D591" s="14">
        <f t="shared" si="81"/>
        <v>-4.4946040268456382E-2</v>
      </c>
      <c r="E591" s="12"/>
      <c r="F591" s="11">
        <f t="shared" si="82"/>
        <v>4.5501940268456217E-3</v>
      </c>
      <c r="G591" s="11">
        <f t="shared" si="83"/>
        <v>1.4162304161073802E-2</v>
      </c>
      <c r="H591" s="12">
        <f t="shared" si="84"/>
        <v>-1.903962986577189E-3</v>
      </c>
      <c r="I591" s="12"/>
      <c r="J591" s="16">
        <f t="shared" si="85"/>
        <v>3.3194200476845811E-3</v>
      </c>
      <c r="K591" s="11">
        <f t="shared" si="86"/>
        <v>1.3252828176107371E-2</v>
      </c>
      <c r="L591" s="12">
        <f t="shared" si="87"/>
        <v>-7.6536939115771224E-4</v>
      </c>
      <c r="N591">
        <v>1891</v>
      </c>
      <c r="O591">
        <v>0.17002237136465301</v>
      </c>
      <c r="P591">
        <v>15.464578672632401</v>
      </c>
      <c r="Q591">
        <v>-4.5816554809843399</v>
      </c>
    </row>
    <row r="592" spans="1:17" x14ac:dyDescent="0.25">
      <c r="A592" s="13">
        <f t="shared" si="88"/>
        <v>1.8979999999999999</v>
      </c>
      <c r="B592" s="15">
        <f t="shared" si="89"/>
        <v>1.667919463087246E-3</v>
      </c>
      <c r="C592" s="15">
        <f t="shared" si="81"/>
        <v>0.15170751677852384</v>
      </c>
      <c r="D592" s="14">
        <f t="shared" si="81"/>
        <v>-4.4946040268456382E-2</v>
      </c>
      <c r="E592" s="12"/>
      <c r="F592" s="11">
        <f t="shared" si="82"/>
        <v>4.5618694630872323E-3</v>
      </c>
      <c r="G592" s="11">
        <f t="shared" si="83"/>
        <v>1.5224256778523453E-2</v>
      </c>
      <c r="H592" s="12">
        <f t="shared" si="84"/>
        <v>-2.218585268456379E-3</v>
      </c>
      <c r="I592" s="12"/>
      <c r="J592" s="16">
        <f t="shared" si="85"/>
        <v>3.3513122698993454E-3</v>
      </c>
      <c r="K592" s="11">
        <f t="shared" si="86"/>
        <v>1.335568113939596E-2</v>
      </c>
      <c r="L592" s="12">
        <f t="shared" si="87"/>
        <v>-7.7979831005032954E-4</v>
      </c>
      <c r="N592">
        <v>1898</v>
      </c>
      <c r="O592">
        <v>0.17002237136465301</v>
      </c>
      <c r="P592">
        <v>15.464578672632401</v>
      </c>
      <c r="Q592">
        <v>-4.5816554809843399</v>
      </c>
    </row>
    <row r="593" spans="1:17" x14ac:dyDescent="0.25">
      <c r="A593" s="13">
        <f t="shared" si="88"/>
        <v>1.8979999999999999</v>
      </c>
      <c r="B593" s="15">
        <f t="shared" si="89"/>
        <v>2.1287919463087217E-2</v>
      </c>
      <c r="C593" s="15">
        <f t="shared" si="81"/>
        <v>0.32828751677852386</v>
      </c>
      <c r="D593" s="14">
        <f t="shared" si="81"/>
        <v>-4.4946040268456382E-2</v>
      </c>
      <c r="E593" s="12"/>
      <c r="F593" s="11">
        <f t="shared" si="82"/>
        <v>4.5618694630872323E-3</v>
      </c>
      <c r="G593" s="11">
        <f t="shared" si="83"/>
        <v>1.5224256778523453E-2</v>
      </c>
      <c r="H593" s="12">
        <f t="shared" si="84"/>
        <v>-2.218585268456379E-3</v>
      </c>
      <c r="I593" s="12"/>
      <c r="J593" s="16">
        <f t="shared" si="85"/>
        <v>3.3513122698993454E-3</v>
      </c>
      <c r="K593" s="11">
        <f t="shared" si="86"/>
        <v>1.335568113939596E-2</v>
      </c>
      <c r="L593" s="12">
        <f t="shared" si="87"/>
        <v>-7.7979831005032954E-4</v>
      </c>
      <c r="N593">
        <v>1898</v>
      </c>
      <c r="O593">
        <v>2.17002237136465</v>
      </c>
      <c r="P593">
        <v>33.464578672632399</v>
      </c>
      <c r="Q593">
        <v>-4.5816554809843399</v>
      </c>
    </row>
    <row r="594" spans="1:17" x14ac:dyDescent="0.25">
      <c r="A594" s="13">
        <f t="shared" si="88"/>
        <v>1.903</v>
      </c>
      <c r="B594" s="15">
        <f t="shared" si="89"/>
        <v>2.1287919463087217E-2</v>
      </c>
      <c r="C594" s="15">
        <f t="shared" si="81"/>
        <v>0.32828751677852386</v>
      </c>
      <c r="D594" s="14">
        <f t="shared" si="81"/>
        <v>-4.4946040268456382E-2</v>
      </c>
      <c r="E594" s="12"/>
      <c r="F594" s="11">
        <f t="shared" si="82"/>
        <v>4.6683090604026705E-3</v>
      </c>
      <c r="G594" s="11">
        <f t="shared" si="83"/>
        <v>1.6865694362416112E-2</v>
      </c>
      <c r="H594" s="12">
        <f t="shared" si="84"/>
        <v>-2.4433154697986663E-3</v>
      </c>
      <c r="I594" s="12"/>
      <c r="J594" s="16">
        <f t="shared" si="85"/>
        <v>3.3743877162080707E-3</v>
      </c>
      <c r="K594" s="11">
        <f t="shared" si="86"/>
        <v>1.343590601724831E-2</v>
      </c>
      <c r="L594" s="12">
        <f t="shared" si="87"/>
        <v>-7.9145306189596742E-4</v>
      </c>
      <c r="N594">
        <v>1903</v>
      </c>
      <c r="O594">
        <v>2.17002237136465</v>
      </c>
      <c r="P594">
        <v>33.464578672632399</v>
      </c>
      <c r="Q594">
        <v>-4.5816554809843399</v>
      </c>
    </row>
    <row r="595" spans="1:17" x14ac:dyDescent="0.25">
      <c r="A595" s="13">
        <f t="shared" si="88"/>
        <v>1.9039999999999999</v>
      </c>
      <c r="B595" s="15">
        <f t="shared" si="89"/>
        <v>-7.6812080536912783E-2</v>
      </c>
      <c r="C595" s="15">
        <f t="shared" si="81"/>
        <v>-0.33879248322147615</v>
      </c>
      <c r="D595" s="14">
        <f t="shared" si="81"/>
        <v>5.3153959731543632E-2</v>
      </c>
      <c r="E595" s="12"/>
      <c r="F595" s="11">
        <f t="shared" si="82"/>
        <v>4.6405469798657612E-3</v>
      </c>
      <c r="G595" s="11">
        <f t="shared" si="83"/>
        <v>1.6860441879194638E-2</v>
      </c>
      <c r="H595" s="12">
        <f t="shared" si="84"/>
        <v>-2.4392115100671232E-3</v>
      </c>
      <c r="I595" s="12"/>
      <c r="J595" s="16">
        <f t="shared" si="85"/>
        <v>3.3790421442282045E-3</v>
      </c>
      <c r="K595" s="11">
        <f t="shared" si="86"/>
        <v>1.3452769085369113E-2</v>
      </c>
      <c r="L595" s="12">
        <f t="shared" si="87"/>
        <v>-7.9389432538590004E-4</v>
      </c>
      <c r="N595">
        <v>1904</v>
      </c>
      <c r="O595">
        <v>-7.8299776286353504</v>
      </c>
      <c r="P595">
        <v>-34.535421327367601</v>
      </c>
      <c r="Q595">
        <v>5.4183445190156601</v>
      </c>
    </row>
    <row r="596" spans="1:17" x14ac:dyDescent="0.25">
      <c r="A596" s="13">
        <f t="shared" si="88"/>
        <v>1.909</v>
      </c>
      <c r="B596" s="15">
        <f t="shared" si="89"/>
        <v>-7.6812080536912783E-2</v>
      </c>
      <c r="C596" s="15">
        <f t="shared" si="81"/>
        <v>-0.33879248322147615</v>
      </c>
      <c r="D596" s="14">
        <f t="shared" si="81"/>
        <v>5.3153959731543632E-2</v>
      </c>
      <c r="E596" s="12"/>
      <c r="F596" s="11">
        <f t="shared" si="82"/>
        <v>4.2564865771811886E-3</v>
      </c>
      <c r="G596" s="11">
        <f t="shared" si="83"/>
        <v>1.5166479463087218E-2</v>
      </c>
      <c r="H596" s="12">
        <f t="shared" si="84"/>
        <v>-2.1734417114093992E-3</v>
      </c>
      <c r="I596" s="12"/>
      <c r="J596" s="16">
        <f t="shared" si="85"/>
        <v>3.4012847281208224E-3</v>
      </c>
      <c r="K596" s="11">
        <f t="shared" si="86"/>
        <v>1.3532836388724819E-2</v>
      </c>
      <c r="L596" s="12">
        <f t="shared" si="87"/>
        <v>-8.054259584395916E-4</v>
      </c>
      <c r="N596">
        <v>1909</v>
      </c>
      <c r="O596">
        <v>-7.8299776286353504</v>
      </c>
      <c r="P596">
        <v>-34.535421327367601</v>
      </c>
      <c r="Q596">
        <v>5.4183445190156601</v>
      </c>
    </row>
    <row r="597" spans="1:17" x14ac:dyDescent="0.25">
      <c r="A597" s="13">
        <f t="shared" si="88"/>
        <v>1.909</v>
      </c>
      <c r="B597" s="15">
        <f t="shared" si="89"/>
        <v>2.1287919463087217E-2</v>
      </c>
      <c r="C597" s="15">
        <f t="shared" si="81"/>
        <v>-0.10335248322147615</v>
      </c>
      <c r="D597" s="14">
        <f t="shared" si="81"/>
        <v>-5.7060402684563959E-3</v>
      </c>
      <c r="E597" s="12"/>
      <c r="F597" s="11">
        <f t="shared" si="82"/>
        <v>4.2564865771811886E-3</v>
      </c>
      <c r="G597" s="11">
        <f t="shared" si="83"/>
        <v>1.5166479463087218E-2</v>
      </c>
      <c r="H597" s="12">
        <f t="shared" si="84"/>
        <v>-2.1734417114093992E-3</v>
      </c>
      <c r="I597" s="12"/>
      <c r="J597" s="16">
        <f t="shared" si="85"/>
        <v>3.4012847281208224E-3</v>
      </c>
      <c r="K597" s="11">
        <f t="shared" si="86"/>
        <v>1.3532836388724819E-2</v>
      </c>
      <c r="L597" s="12">
        <f t="shared" si="87"/>
        <v>-8.054259584395916E-4</v>
      </c>
      <c r="N597">
        <v>1909</v>
      </c>
      <c r="O597">
        <v>2.17002237136465</v>
      </c>
      <c r="P597">
        <v>-10.535421327367599</v>
      </c>
      <c r="Q597">
        <v>-0.58165548098434205</v>
      </c>
    </row>
    <row r="598" spans="1:17" x14ac:dyDescent="0.25">
      <c r="A598" s="13">
        <f t="shared" si="88"/>
        <v>1.915</v>
      </c>
      <c r="B598" s="15">
        <f t="shared" si="89"/>
        <v>2.1287919463087217E-2</v>
      </c>
      <c r="C598" s="15">
        <f t="shared" ref="C598:D661" si="90">P598*$C$2/$E$2</f>
        <v>-0.10335248322147615</v>
      </c>
      <c r="D598" s="14">
        <f t="shared" si="90"/>
        <v>-5.7060402684563959E-3</v>
      </c>
      <c r="E598" s="12"/>
      <c r="F598" s="11">
        <f t="shared" si="82"/>
        <v>4.3842140939597124E-3</v>
      </c>
      <c r="G598" s="11">
        <f t="shared" si="83"/>
        <v>1.454636456375836E-2</v>
      </c>
      <c r="H598" s="12">
        <f t="shared" si="84"/>
        <v>-2.2076779530201375E-3</v>
      </c>
      <c r="I598" s="12"/>
      <c r="J598" s="16">
        <f t="shared" si="85"/>
        <v>3.4272068301342451E-3</v>
      </c>
      <c r="K598" s="11">
        <f t="shared" si="86"/>
        <v>1.3621974920805356E-2</v>
      </c>
      <c r="L598" s="12">
        <f t="shared" si="87"/>
        <v>-8.1856931743288022E-4</v>
      </c>
      <c r="N598">
        <v>1915</v>
      </c>
      <c r="O598">
        <v>2.17002237136465</v>
      </c>
      <c r="P598">
        <v>-10.535421327367599</v>
      </c>
      <c r="Q598">
        <v>-0.58165548098434205</v>
      </c>
    </row>
    <row r="599" spans="1:17" x14ac:dyDescent="0.25">
      <c r="A599" s="13">
        <f t="shared" si="88"/>
        <v>1.915</v>
      </c>
      <c r="B599" s="15">
        <f t="shared" si="89"/>
        <v>2.1287919463087217E-2</v>
      </c>
      <c r="C599" s="15">
        <f t="shared" si="90"/>
        <v>-0.10335248322147615</v>
      </c>
      <c r="D599" s="14">
        <f t="shared" si="90"/>
        <v>-5.7060402684563959E-3</v>
      </c>
      <c r="E599" s="12"/>
      <c r="F599" s="11">
        <f t="shared" si="82"/>
        <v>4.3842140939597124E-3</v>
      </c>
      <c r="G599" s="11">
        <f t="shared" si="83"/>
        <v>1.454636456375836E-2</v>
      </c>
      <c r="H599" s="12">
        <f t="shared" si="84"/>
        <v>-2.2076779530201375E-3</v>
      </c>
      <c r="I599" s="12"/>
      <c r="J599" s="16">
        <f t="shared" si="85"/>
        <v>3.4272068301342451E-3</v>
      </c>
      <c r="K599" s="11">
        <f t="shared" si="86"/>
        <v>1.3621974920805356E-2</v>
      </c>
      <c r="L599" s="12">
        <f t="shared" si="87"/>
        <v>-8.1856931743288022E-4</v>
      </c>
      <c r="N599">
        <v>1915</v>
      </c>
      <c r="O599">
        <v>2.17002237136465</v>
      </c>
      <c r="P599">
        <v>-10.535421327367599</v>
      </c>
      <c r="Q599">
        <v>-0.58165548098434205</v>
      </c>
    </row>
    <row r="600" spans="1:17" x14ac:dyDescent="0.25">
      <c r="A600" s="13">
        <f t="shared" si="88"/>
        <v>1.921</v>
      </c>
      <c r="B600" s="15">
        <f t="shared" si="89"/>
        <v>2.1287919463087217E-2</v>
      </c>
      <c r="C600" s="15">
        <f t="shared" si="90"/>
        <v>-0.10335248322147615</v>
      </c>
      <c r="D600" s="14">
        <f t="shared" si="90"/>
        <v>-5.7060402684563959E-3</v>
      </c>
      <c r="E600" s="12"/>
      <c r="F600" s="11">
        <f t="shared" si="82"/>
        <v>4.5119416107382362E-3</v>
      </c>
      <c r="G600" s="11">
        <f t="shared" si="83"/>
        <v>1.3926249664429503E-2</v>
      </c>
      <c r="H600" s="12">
        <f t="shared" si="84"/>
        <v>-2.2419141946308759E-3</v>
      </c>
      <c r="I600" s="12"/>
      <c r="J600" s="16">
        <f t="shared" si="85"/>
        <v>3.453895297248339E-3</v>
      </c>
      <c r="K600" s="11">
        <f t="shared" si="86"/>
        <v>1.3707392763489919E-2</v>
      </c>
      <c r="L600" s="12">
        <f t="shared" si="87"/>
        <v>-8.3191809387583328E-4</v>
      </c>
      <c r="N600">
        <v>1921</v>
      </c>
      <c r="O600">
        <v>2.17002237136465</v>
      </c>
      <c r="P600">
        <v>-10.535421327367599</v>
      </c>
      <c r="Q600">
        <v>-0.58165548098434205</v>
      </c>
    </row>
    <row r="601" spans="1:17" x14ac:dyDescent="0.25">
      <c r="A601" s="13">
        <f t="shared" si="88"/>
        <v>1.921</v>
      </c>
      <c r="B601" s="15">
        <f t="shared" si="89"/>
        <v>-7.6812080536912783E-2</v>
      </c>
      <c r="C601" s="15">
        <f t="shared" si="90"/>
        <v>-4.4492483221476552E-2</v>
      </c>
      <c r="D601" s="14">
        <f t="shared" si="90"/>
        <v>1.3913959731543626E-2</v>
      </c>
      <c r="E601" s="12"/>
      <c r="F601" s="11">
        <f t="shared" si="82"/>
        <v>4.5119416107382362E-3</v>
      </c>
      <c r="G601" s="11">
        <f t="shared" si="83"/>
        <v>1.3926249664429503E-2</v>
      </c>
      <c r="H601" s="12">
        <f t="shared" si="84"/>
        <v>-2.2419141946308759E-3</v>
      </c>
      <c r="I601" s="12"/>
      <c r="J601" s="16">
        <f t="shared" si="85"/>
        <v>3.453895297248339E-3</v>
      </c>
      <c r="K601" s="11">
        <f t="shared" si="86"/>
        <v>1.3707392763489919E-2</v>
      </c>
      <c r="L601" s="12">
        <f t="shared" si="87"/>
        <v>-8.3191809387583328E-4</v>
      </c>
      <c r="N601">
        <v>1921</v>
      </c>
      <c r="O601">
        <v>-7.8299776286353504</v>
      </c>
      <c r="P601">
        <v>-4.53542132736764</v>
      </c>
      <c r="Q601">
        <v>1.4183445190156601</v>
      </c>
    </row>
    <row r="602" spans="1:17" x14ac:dyDescent="0.25">
      <c r="A602" s="13">
        <f t="shared" si="88"/>
        <v>1.927</v>
      </c>
      <c r="B602" s="15">
        <f t="shared" si="89"/>
        <v>-7.6812080536912783E-2</v>
      </c>
      <c r="C602" s="15">
        <f t="shared" si="90"/>
        <v>-4.4492483221476552E-2</v>
      </c>
      <c r="D602" s="14">
        <f t="shared" si="90"/>
        <v>1.3913959731543626E-2</v>
      </c>
      <c r="E602" s="12"/>
      <c r="F602" s="11">
        <f t="shared" si="82"/>
        <v>4.0510691275167593E-3</v>
      </c>
      <c r="G602" s="11">
        <f t="shared" si="83"/>
        <v>1.3659294765100643E-2</v>
      </c>
      <c r="H602" s="12">
        <f t="shared" si="84"/>
        <v>-2.1584304362416143E-3</v>
      </c>
      <c r="I602" s="12"/>
      <c r="J602" s="16">
        <f t="shared" si="85"/>
        <v>3.4795843294631039E-3</v>
      </c>
      <c r="K602" s="11">
        <f t="shared" si="86"/>
        <v>1.3790149396778509E-2</v>
      </c>
      <c r="L602" s="12">
        <f t="shared" si="87"/>
        <v>-8.4511912776845074E-4</v>
      </c>
      <c r="N602">
        <v>1927</v>
      </c>
      <c r="O602">
        <v>-7.8299776286353504</v>
      </c>
      <c r="P602">
        <v>-4.53542132736764</v>
      </c>
      <c r="Q602">
        <v>1.4183445190156601</v>
      </c>
    </row>
    <row r="603" spans="1:17" x14ac:dyDescent="0.25">
      <c r="A603" s="13">
        <f t="shared" si="88"/>
        <v>1.927</v>
      </c>
      <c r="B603" s="15">
        <f t="shared" si="89"/>
        <v>-0.12586208053691231</v>
      </c>
      <c r="C603" s="15">
        <f t="shared" si="90"/>
        <v>-0.19164248322147617</v>
      </c>
      <c r="D603" s="14">
        <f t="shared" si="90"/>
        <v>-9.3996040268456385E-2</v>
      </c>
      <c r="E603" s="12"/>
      <c r="F603" s="11">
        <f t="shared" si="82"/>
        <v>4.0510691275167593E-3</v>
      </c>
      <c r="G603" s="11">
        <f t="shared" si="83"/>
        <v>1.3659294765100643E-2</v>
      </c>
      <c r="H603" s="12">
        <f t="shared" si="84"/>
        <v>-2.1584304362416143E-3</v>
      </c>
      <c r="I603" s="12"/>
      <c r="J603" s="16">
        <f t="shared" si="85"/>
        <v>3.4795843294631039E-3</v>
      </c>
      <c r="K603" s="11">
        <f t="shared" si="86"/>
        <v>1.3790149396778509E-2</v>
      </c>
      <c r="L603" s="12">
        <f t="shared" si="87"/>
        <v>-8.4511912776845074E-4</v>
      </c>
      <c r="N603">
        <v>1927</v>
      </c>
      <c r="O603">
        <v>-12.8299776286353</v>
      </c>
      <c r="P603">
        <v>-19.535421327367601</v>
      </c>
      <c r="Q603">
        <v>-9.5816554809843399</v>
      </c>
    </row>
    <row r="604" spans="1:17" x14ac:dyDescent="0.25">
      <c r="A604" s="13">
        <f t="shared" si="88"/>
        <v>1.9339999999999999</v>
      </c>
      <c r="B604" s="15">
        <f t="shared" si="89"/>
        <v>-0.12586208053691231</v>
      </c>
      <c r="C604" s="15">
        <f t="shared" si="90"/>
        <v>-0.19164248322147617</v>
      </c>
      <c r="D604" s="14">
        <f t="shared" si="90"/>
        <v>-9.3996040268456385E-2</v>
      </c>
      <c r="E604" s="12"/>
      <c r="F604" s="11">
        <f t="shared" si="82"/>
        <v>3.1700345637583863E-3</v>
      </c>
      <c r="G604" s="11">
        <f t="shared" si="83"/>
        <v>1.231779738255033E-2</v>
      </c>
      <c r="H604" s="12">
        <f t="shared" si="84"/>
        <v>-2.8164027181207989E-3</v>
      </c>
      <c r="I604" s="12"/>
      <c r="J604" s="16">
        <f t="shared" si="85"/>
        <v>3.5048581923825665E-3</v>
      </c>
      <c r="K604" s="11">
        <f t="shared" si="86"/>
        <v>1.3881069219295286E-2</v>
      </c>
      <c r="L604" s="12">
        <f t="shared" si="87"/>
        <v>-8.6253104380871895E-4</v>
      </c>
      <c r="N604">
        <v>1934</v>
      </c>
      <c r="O604">
        <v>-12.8299776286353</v>
      </c>
      <c r="P604">
        <v>-19.535421327367601</v>
      </c>
      <c r="Q604">
        <v>-9.5816554809843399</v>
      </c>
    </row>
    <row r="605" spans="1:17" x14ac:dyDescent="0.25">
      <c r="A605" s="13">
        <f t="shared" si="88"/>
        <v>1.9339999999999999</v>
      </c>
      <c r="B605" s="15">
        <f t="shared" si="89"/>
        <v>4.0907919463087215E-2</v>
      </c>
      <c r="C605" s="15">
        <f t="shared" si="90"/>
        <v>-1.5062483221476549E-2</v>
      </c>
      <c r="D605" s="14">
        <f t="shared" si="90"/>
        <v>1.3913959731543626E-2</v>
      </c>
      <c r="E605" s="12"/>
      <c r="F605" s="11">
        <f t="shared" si="82"/>
        <v>3.1700345637583863E-3</v>
      </c>
      <c r="G605" s="11">
        <f t="shared" si="83"/>
        <v>1.231779738255033E-2</v>
      </c>
      <c r="H605" s="12">
        <f t="shared" si="84"/>
        <v>-2.8164027181207989E-3</v>
      </c>
      <c r="I605" s="12"/>
      <c r="J605" s="16">
        <f t="shared" si="85"/>
        <v>3.5048581923825665E-3</v>
      </c>
      <c r="K605" s="11">
        <f t="shared" si="86"/>
        <v>1.3881069219295286E-2</v>
      </c>
      <c r="L605" s="12">
        <f t="shared" si="87"/>
        <v>-8.6253104380871895E-4</v>
      </c>
      <c r="N605">
        <v>1934</v>
      </c>
      <c r="O605">
        <v>4.1700223713646496</v>
      </c>
      <c r="P605">
        <v>-1.53542132736764</v>
      </c>
      <c r="Q605">
        <v>1.4183445190156601</v>
      </c>
    </row>
    <row r="606" spans="1:17" x14ac:dyDescent="0.25">
      <c r="A606" s="13">
        <f t="shared" si="88"/>
        <v>1.94</v>
      </c>
      <c r="B606" s="15">
        <f t="shared" si="89"/>
        <v>4.0907919463087215E-2</v>
      </c>
      <c r="C606" s="15">
        <f t="shared" si="90"/>
        <v>-1.5062483221476549E-2</v>
      </c>
      <c r="D606" s="14">
        <f t="shared" si="90"/>
        <v>1.3913959731543626E-2</v>
      </c>
      <c r="E606" s="12"/>
      <c r="F606" s="11">
        <f t="shared" si="82"/>
        <v>3.4154820805369097E-3</v>
      </c>
      <c r="G606" s="11">
        <f t="shared" si="83"/>
        <v>1.2227422483221471E-2</v>
      </c>
      <c r="H606" s="12">
        <f t="shared" si="84"/>
        <v>-2.7329189597315373E-3</v>
      </c>
      <c r="I606" s="12"/>
      <c r="J606" s="16">
        <f t="shared" si="85"/>
        <v>3.5246147423154523E-3</v>
      </c>
      <c r="K606" s="11">
        <f t="shared" si="86"/>
        <v>1.3954704878892601E-2</v>
      </c>
      <c r="L606" s="12">
        <f t="shared" si="87"/>
        <v>-8.7917900884227598E-4</v>
      </c>
      <c r="N606">
        <v>1940</v>
      </c>
      <c r="O606">
        <v>4.1700223713646496</v>
      </c>
      <c r="P606">
        <v>-1.53542132736764</v>
      </c>
      <c r="Q606">
        <v>1.4183445190156601</v>
      </c>
    </row>
    <row r="607" spans="1:17" x14ac:dyDescent="0.25">
      <c r="A607" s="13">
        <f t="shared" si="88"/>
        <v>1.94</v>
      </c>
      <c r="B607" s="15">
        <f t="shared" si="89"/>
        <v>-8.142080536912755E-3</v>
      </c>
      <c r="C607" s="15">
        <f t="shared" si="90"/>
        <v>0.17132751677852384</v>
      </c>
      <c r="D607" s="14">
        <f t="shared" si="90"/>
        <v>1.3913959731543626E-2</v>
      </c>
      <c r="E607" s="12"/>
      <c r="F607" s="11">
        <f t="shared" si="82"/>
        <v>3.4154820805369097E-3</v>
      </c>
      <c r="G607" s="11">
        <f t="shared" si="83"/>
        <v>1.2227422483221471E-2</v>
      </c>
      <c r="H607" s="12">
        <f t="shared" si="84"/>
        <v>-2.7329189597315373E-3</v>
      </c>
      <c r="I607" s="12"/>
      <c r="J607" s="16">
        <f t="shared" si="85"/>
        <v>3.5246147423154523E-3</v>
      </c>
      <c r="K607" s="11">
        <f t="shared" si="86"/>
        <v>1.3954704878892601E-2</v>
      </c>
      <c r="L607" s="12">
        <f t="shared" si="87"/>
        <v>-8.7917900884227598E-4</v>
      </c>
      <c r="N607">
        <v>1940</v>
      </c>
      <c r="O607">
        <v>-0.82997762863534696</v>
      </c>
      <c r="P607">
        <v>17.464578672632399</v>
      </c>
      <c r="Q607">
        <v>1.4183445190156601</v>
      </c>
    </row>
    <row r="608" spans="1:17" x14ac:dyDescent="0.25">
      <c r="A608" s="13">
        <f t="shared" si="88"/>
        <v>1.948</v>
      </c>
      <c r="B608" s="15">
        <f t="shared" si="89"/>
        <v>-8.142080536912755E-3</v>
      </c>
      <c r="C608" s="15">
        <f t="shared" si="90"/>
        <v>0.17132751677852384</v>
      </c>
      <c r="D608" s="14">
        <f t="shared" si="90"/>
        <v>1.3913959731543626E-2</v>
      </c>
      <c r="E608" s="12"/>
      <c r="F608" s="11">
        <f t="shared" si="82"/>
        <v>3.3503454362416077E-3</v>
      </c>
      <c r="G608" s="11">
        <f t="shared" si="83"/>
        <v>1.3598042617449664E-2</v>
      </c>
      <c r="H608" s="12">
        <f t="shared" si="84"/>
        <v>-2.6216072818791882E-3</v>
      </c>
      <c r="I608" s="12"/>
      <c r="J608" s="16">
        <f t="shared" si="85"/>
        <v>3.5516780523825666E-3</v>
      </c>
      <c r="K608" s="11">
        <f t="shared" si="86"/>
        <v>1.4058006739295286E-2</v>
      </c>
      <c r="L608" s="12">
        <f t="shared" si="87"/>
        <v>-9.005971138087189E-4</v>
      </c>
      <c r="N608">
        <v>1948</v>
      </c>
      <c r="O608">
        <v>-0.82997762863534696</v>
      </c>
      <c r="P608">
        <v>17.464578672632399</v>
      </c>
      <c r="Q608">
        <v>1.4183445190156601</v>
      </c>
    </row>
    <row r="609" spans="1:17" x14ac:dyDescent="0.25">
      <c r="A609" s="13">
        <f t="shared" si="88"/>
        <v>1.948</v>
      </c>
      <c r="B609" s="15">
        <f t="shared" si="89"/>
        <v>-8.142080536912755E-3</v>
      </c>
      <c r="C609" s="15">
        <f t="shared" si="90"/>
        <v>0.17132751677852384</v>
      </c>
      <c r="D609" s="14">
        <f t="shared" si="90"/>
        <v>1.3913959731543626E-2</v>
      </c>
      <c r="E609" s="12"/>
      <c r="F609" s="11">
        <f t="shared" si="82"/>
        <v>3.3503454362416077E-3</v>
      </c>
      <c r="G609" s="11">
        <f t="shared" si="83"/>
        <v>1.3598042617449664E-2</v>
      </c>
      <c r="H609" s="12">
        <f t="shared" si="84"/>
        <v>-2.6216072818791882E-3</v>
      </c>
      <c r="I609" s="12"/>
      <c r="J609" s="16">
        <f t="shared" si="85"/>
        <v>3.5516780523825666E-3</v>
      </c>
      <c r="K609" s="11">
        <f t="shared" si="86"/>
        <v>1.4058006739295286E-2</v>
      </c>
      <c r="L609" s="12">
        <f t="shared" si="87"/>
        <v>-9.005971138087189E-4</v>
      </c>
      <c r="N609">
        <v>1948</v>
      </c>
      <c r="O609">
        <v>-0.82997762863534696</v>
      </c>
      <c r="P609">
        <v>17.464578672632399</v>
      </c>
      <c r="Q609">
        <v>1.4183445190156601</v>
      </c>
    </row>
    <row r="610" spans="1:17" x14ac:dyDescent="0.25">
      <c r="A610" s="13">
        <f t="shared" si="88"/>
        <v>1.956</v>
      </c>
      <c r="B610" s="15">
        <f t="shared" si="89"/>
        <v>-8.142080536912755E-3</v>
      </c>
      <c r="C610" s="15">
        <f t="shared" si="90"/>
        <v>0.17132751677852384</v>
      </c>
      <c r="D610" s="14">
        <f t="shared" si="90"/>
        <v>1.3913959731543626E-2</v>
      </c>
      <c r="E610" s="12"/>
      <c r="F610" s="11">
        <f t="shared" si="82"/>
        <v>3.2852087919463058E-3</v>
      </c>
      <c r="G610" s="11">
        <f t="shared" si="83"/>
        <v>1.4968662751677856E-2</v>
      </c>
      <c r="H610" s="12">
        <f t="shared" si="84"/>
        <v>-2.510295604026839E-3</v>
      </c>
      <c r="I610" s="12"/>
      <c r="J610" s="16">
        <f t="shared" si="85"/>
        <v>3.5782202692953183E-3</v>
      </c>
      <c r="K610" s="11">
        <f t="shared" si="86"/>
        <v>1.4172273560771796E-2</v>
      </c>
      <c r="L610" s="12">
        <f t="shared" si="87"/>
        <v>-9.2112472535234302E-4</v>
      </c>
      <c r="N610">
        <v>1956</v>
      </c>
      <c r="O610">
        <v>-0.82997762863534696</v>
      </c>
      <c r="P610">
        <v>17.464578672632399</v>
      </c>
      <c r="Q610">
        <v>1.4183445190156601</v>
      </c>
    </row>
    <row r="611" spans="1:17" x14ac:dyDescent="0.25">
      <c r="A611" s="13">
        <f t="shared" si="88"/>
        <v>1.956</v>
      </c>
      <c r="B611" s="15">
        <f t="shared" si="89"/>
        <v>-0.13567208053691229</v>
      </c>
      <c r="C611" s="15">
        <f t="shared" si="90"/>
        <v>-7.3922483221476556E-2</v>
      </c>
      <c r="D611" s="14">
        <f t="shared" si="90"/>
        <v>-1.5516040268456375E-2</v>
      </c>
      <c r="E611" s="12"/>
      <c r="F611" s="11">
        <f t="shared" si="82"/>
        <v>3.2852087919463058E-3</v>
      </c>
      <c r="G611" s="11">
        <f t="shared" si="83"/>
        <v>1.4968662751677856E-2</v>
      </c>
      <c r="H611" s="12">
        <f t="shared" si="84"/>
        <v>-2.510295604026839E-3</v>
      </c>
      <c r="I611" s="12"/>
      <c r="J611" s="16">
        <f t="shared" si="85"/>
        <v>3.5782202692953183E-3</v>
      </c>
      <c r="K611" s="11">
        <f t="shared" si="86"/>
        <v>1.4172273560771796E-2</v>
      </c>
      <c r="L611" s="12">
        <f t="shared" si="87"/>
        <v>-9.2112472535234302E-4</v>
      </c>
      <c r="N611">
        <v>1956</v>
      </c>
      <c r="O611">
        <v>-13.8299776286353</v>
      </c>
      <c r="P611">
        <v>-7.53542132736764</v>
      </c>
      <c r="Q611">
        <v>-1.5816554809843399</v>
      </c>
    </row>
    <row r="612" spans="1:17" x14ac:dyDescent="0.25">
      <c r="A612" s="13">
        <f t="shared" si="88"/>
        <v>1.9630000000000001</v>
      </c>
      <c r="B612" s="15">
        <f t="shared" si="89"/>
        <v>-0.13567208053691229</v>
      </c>
      <c r="C612" s="15">
        <f t="shared" si="90"/>
        <v>-7.3922483221476556E-2</v>
      </c>
      <c r="D612" s="14">
        <f t="shared" si="90"/>
        <v>-1.5516040268456375E-2</v>
      </c>
      <c r="E612" s="12"/>
      <c r="F612" s="11">
        <f t="shared" si="82"/>
        <v>2.3355042281879039E-3</v>
      </c>
      <c r="G612" s="11">
        <f t="shared" si="83"/>
        <v>1.4451205369127511E-2</v>
      </c>
      <c r="H612" s="12">
        <f t="shared" si="84"/>
        <v>-2.6189078859060353E-3</v>
      </c>
      <c r="I612" s="12"/>
      <c r="J612" s="16">
        <f t="shared" si="85"/>
        <v>3.5978927648657884E-3</v>
      </c>
      <c r="K612" s="11">
        <f t="shared" si="86"/>
        <v>1.4275243099194616E-2</v>
      </c>
      <c r="L612" s="12">
        <f t="shared" si="87"/>
        <v>-9.3907693756710843E-4</v>
      </c>
      <c r="N612">
        <v>1963</v>
      </c>
      <c r="O612">
        <v>-13.8299776286353</v>
      </c>
      <c r="P612">
        <v>-7.53542132736764</v>
      </c>
      <c r="Q612">
        <v>-1.5816554809843399</v>
      </c>
    </row>
    <row r="613" spans="1:17" x14ac:dyDescent="0.25">
      <c r="A613" s="13">
        <f t="shared" si="88"/>
        <v>1.9630000000000001</v>
      </c>
      <c r="B613" s="15">
        <f t="shared" si="89"/>
        <v>4.0907919463087215E-2</v>
      </c>
      <c r="C613" s="15">
        <f t="shared" si="90"/>
        <v>8.303751677852346E-2</v>
      </c>
      <c r="D613" s="14">
        <f t="shared" si="90"/>
        <v>-1.5516040268456375E-2</v>
      </c>
      <c r="E613" s="12"/>
      <c r="F613" s="11">
        <f t="shared" si="82"/>
        <v>2.3355042281879039E-3</v>
      </c>
      <c r="G613" s="11">
        <f t="shared" si="83"/>
        <v>1.4451205369127511E-2</v>
      </c>
      <c r="H613" s="12">
        <f t="shared" si="84"/>
        <v>-2.6189078859060353E-3</v>
      </c>
      <c r="I613" s="12"/>
      <c r="J613" s="16">
        <f t="shared" si="85"/>
        <v>3.5978927648657884E-3</v>
      </c>
      <c r="K613" s="11">
        <f t="shared" si="86"/>
        <v>1.4275243099194616E-2</v>
      </c>
      <c r="L613" s="12">
        <f t="shared" si="87"/>
        <v>-9.3907693756710843E-4</v>
      </c>
      <c r="N613">
        <v>1963</v>
      </c>
      <c r="O613">
        <v>4.1700223713646496</v>
      </c>
      <c r="P613">
        <v>8.46457867263236</v>
      </c>
      <c r="Q613">
        <v>-1.5816554809843399</v>
      </c>
    </row>
    <row r="614" spans="1:17" x14ac:dyDescent="0.25">
      <c r="A614" s="13">
        <f t="shared" si="88"/>
        <v>1.97</v>
      </c>
      <c r="B614" s="15">
        <f t="shared" si="89"/>
        <v>4.0907919463087215E-2</v>
      </c>
      <c r="C614" s="15">
        <f t="shared" si="90"/>
        <v>8.303751677852346E-2</v>
      </c>
      <c r="D614" s="14">
        <f t="shared" si="90"/>
        <v>-1.5516040268456375E-2</v>
      </c>
      <c r="E614" s="12"/>
      <c r="F614" s="11">
        <f t="shared" si="82"/>
        <v>2.6218596644295099E-3</v>
      </c>
      <c r="G614" s="11">
        <f t="shared" si="83"/>
        <v>1.5032467986577168E-2</v>
      </c>
      <c r="H614" s="12">
        <f t="shared" si="84"/>
        <v>-2.7275201677852282E-3</v>
      </c>
      <c r="I614" s="12"/>
      <c r="J614" s="16">
        <f t="shared" si="85"/>
        <v>3.615243538489949E-3</v>
      </c>
      <c r="K614" s="11">
        <f t="shared" si="86"/>
        <v>1.4378435955939581E-2</v>
      </c>
      <c r="L614" s="12">
        <f t="shared" si="87"/>
        <v>-9.5778943575502756E-4</v>
      </c>
      <c r="N614">
        <v>1970</v>
      </c>
      <c r="O614">
        <v>4.1700223713646496</v>
      </c>
      <c r="P614">
        <v>8.46457867263236</v>
      </c>
      <c r="Q614">
        <v>-1.5816554809843399</v>
      </c>
    </row>
    <row r="615" spans="1:17" x14ac:dyDescent="0.25">
      <c r="A615" s="13">
        <f t="shared" si="88"/>
        <v>1.97</v>
      </c>
      <c r="B615" s="15">
        <f t="shared" si="89"/>
        <v>2.1287919463087217E-2</v>
      </c>
      <c r="C615" s="15">
        <f t="shared" si="90"/>
        <v>-4.4492483221476552E-2</v>
      </c>
      <c r="D615" s="14">
        <f t="shared" si="90"/>
        <v>2.3723959731543627E-2</v>
      </c>
      <c r="E615" s="12"/>
      <c r="F615" s="11">
        <f t="shared" si="82"/>
        <v>2.6218596644295099E-3</v>
      </c>
      <c r="G615" s="11">
        <f t="shared" si="83"/>
        <v>1.5032467986577168E-2</v>
      </c>
      <c r="H615" s="12">
        <f t="shared" si="84"/>
        <v>-2.7275201677852282E-3</v>
      </c>
      <c r="I615" s="12"/>
      <c r="J615" s="16">
        <f t="shared" si="85"/>
        <v>3.615243538489949E-3</v>
      </c>
      <c r="K615" s="11">
        <f t="shared" si="86"/>
        <v>1.4378435955939581E-2</v>
      </c>
      <c r="L615" s="12">
        <f t="shared" si="87"/>
        <v>-9.5778943575502756E-4</v>
      </c>
      <c r="N615">
        <v>1970</v>
      </c>
      <c r="O615">
        <v>2.17002237136465</v>
      </c>
      <c r="P615">
        <v>-4.53542132736764</v>
      </c>
      <c r="Q615">
        <v>2.4183445190156601</v>
      </c>
    </row>
    <row r="616" spans="1:17" x14ac:dyDescent="0.25">
      <c r="A616" s="13">
        <f t="shared" si="88"/>
        <v>1.9770000000000001</v>
      </c>
      <c r="B616" s="15">
        <f t="shared" si="89"/>
        <v>2.1287919463087217E-2</v>
      </c>
      <c r="C616" s="15">
        <f t="shared" si="90"/>
        <v>-4.4492483221476552E-2</v>
      </c>
      <c r="D616" s="14">
        <f t="shared" si="90"/>
        <v>2.3723959731543627E-2</v>
      </c>
      <c r="E616" s="12"/>
      <c r="F616" s="11">
        <f t="shared" si="82"/>
        <v>2.7708751006711228E-3</v>
      </c>
      <c r="G616" s="11">
        <f t="shared" si="83"/>
        <v>1.4721020604026826E-2</v>
      </c>
      <c r="H616" s="12">
        <f t="shared" si="84"/>
        <v>-2.5614524496644199E-3</v>
      </c>
      <c r="I616" s="12"/>
      <c r="J616" s="16">
        <f t="shared" si="85"/>
        <v>3.6341181101678015E-3</v>
      </c>
      <c r="K616" s="11">
        <f t="shared" si="86"/>
        <v>1.4482573166006697E-2</v>
      </c>
      <c r="L616" s="12">
        <f t="shared" si="87"/>
        <v>-9.7630083991610166E-4</v>
      </c>
      <c r="N616">
        <v>1977</v>
      </c>
      <c r="O616">
        <v>2.17002237136465</v>
      </c>
      <c r="P616">
        <v>-4.53542132736764</v>
      </c>
      <c r="Q616">
        <v>2.4183445190156601</v>
      </c>
    </row>
    <row r="617" spans="1:17" x14ac:dyDescent="0.25">
      <c r="A617" s="13">
        <f t="shared" si="88"/>
        <v>1.9770000000000001</v>
      </c>
      <c r="B617" s="15">
        <f t="shared" si="89"/>
        <v>1.667919463087246E-3</v>
      </c>
      <c r="C617" s="15">
        <f t="shared" si="90"/>
        <v>-8.3732483221476556E-2</v>
      </c>
      <c r="D617" s="14">
        <f t="shared" si="90"/>
        <v>4.3343959731543626E-2</v>
      </c>
      <c r="E617" s="12"/>
      <c r="F617" s="11">
        <f t="shared" si="82"/>
        <v>2.7708751006711228E-3</v>
      </c>
      <c r="G617" s="11">
        <f t="shared" si="83"/>
        <v>1.4721020604026826E-2</v>
      </c>
      <c r="H617" s="12">
        <f t="shared" si="84"/>
        <v>-2.5614524496644199E-3</v>
      </c>
      <c r="I617" s="12"/>
      <c r="J617" s="16">
        <f t="shared" si="85"/>
        <v>3.6341181101678015E-3</v>
      </c>
      <c r="K617" s="11">
        <f t="shared" si="86"/>
        <v>1.4482573166006697E-2</v>
      </c>
      <c r="L617" s="12">
        <f t="shared" si="87"/>
        <v>-9.7630083991610166E-4</v>
      </c>
      <c r="N617">
        <v>1977</v>
      </c>
      <c r="O617">
        <v>0.17002237136465301</v>
      </c>
      <c r="P617">
        <v>-8.53542132736764</v>
      </c>
      <c r="Q617">
        <v>4.4183445190156601</v>
      </c>
    </row>
    <row r="618" spans="1:17" x14ac:dyDescent="0.25">
      <c r="A618" s="13">
        <f t="shared" si="88"/>
        <v>1.9830000000000001</v>
      </c>
      <c r="B618" s="15">
        <f t="shared" si="89"/>
        <v>1.667919463087246E-3</v>
      </c>
      <c r="C618" s="15">
        <f t="shared" si="90"/>
        <v>-8.3732483221476556E-2</v>
      </c>
      <c r="D618" s="14">
        <f t="shared" si="90"/>
        <v>4.3343959731543626E-2</v>
      </c>
      <c r="E618" s="12"/>
      <c r="F618" s="11">
        <f t="shared" si="82"/>
        <v>2.7808826174496462E-3</v>
      </c>
      <c r="G618" s="11">
        <f t="shared" si="83"/>
        <v>1.4218625704697967E-2</v>
      </c>
      <c r="H618" s="12">
        <f t="shared" si="84"/>
        <v>-2.3013886912751579E-3</v>
      </c>
      <c r="I618" s="12"/>
      <c r="J618" s="16">
        <f t="shared" si="85"/>
        <v>3.6507733833221639E-3</v>
      </c>
      <c r="K618" s="11">
        <f t="shared" si="86"/>
        <v>1.4569392104932872E-2</v>
      </c>
      <c r="L618" s="12">
        <f t="shared" si="87"/>
        <v>-9.9088936333892037E-4</v>
      </c>
      <c r="N618">
        <v>1983</v>
      </c>
      <c r="O618">
        <v>0.17002237136465301</v>
      </c>
      <c r="P618">
        <v>-8.53542132736764</v>
      </c>
      <c r="Q618">
        <v>4.4183445190156601</v>
      </c>
    </row>
    <row r="619" spans="1:17" x14ac:dyDescent="0.25">
      <c r="A619" s="13">
        <f t="shared" si="88"/>
        <v>1.9830000000000001</v>
      </c>
      <c r="B619" s="15">
        <f t="shared" si="89"/>
        <v>1.667919463087246E-3</v>
      </c>
      <c r="C619" s="15">
        <f t="shared" si="90"/>
        <v>-8.3732483221476556E-2</v>
      </c>
      <c r="D619" s="14">
        <f t="shared" si="90"/>
        <v>4.3343959731543626E-2</v>
      </c>
      <c r="E619" s="12"/>
      <c r="F619" s="11">
        <f t="shared" si="82"/>
        <v>2.7808826174496462E-3</v>
      </c>
      <c r="G619" s="11">
        <f t="shared" si="83"/>
        <v>1.4218625704697967E-2</v>
      </c>
      <c r="H619" s="12">
        <f t="shared" si="84"/>
        <v>-2.3013886912751579E-3</v>
      </c>
      <c r="I619" s="12"/>
      <c r="J619" s="16">
        <f t="shared" si="85"/>
        <v>3.6507733833221639E-3</v>
      </c>
      <c r="K619" s="11">
        <f t="shared" si="86"/>
        <v>1.4569392104932872E-2</v>
      </c>
      <c r="L619" s="12">
        <f t="shared" si="87"/>
        <v>-9.9088936333892037E-4</v>
      </c>
      <c r="N619">
        <v>1983</v>
      </c>
      <c r="O619">
        <v>0.17002237136465301</v>
      </c>
      <c r="P619">
        <v>-8.53542132736764</v>
      </c>
      <c r="Q619">
        <v>4.4183445190156601</v>
      </c>
    </row>
    <row r="620" spans="1:17" x14ac:dyDescent="0.25">
      <c r="A620" s="13">
        <f t="shared" si="88"/>
        <v>1.988</v>
      </c>
      <c r="B620" s="15">
        <f t="shared" si="89"/>
        <v>1.667919463087246E-3</v>
      </c>
      <c r="C620" s="15">
        <f t="shared" si="90"/>
        <v>-8.3732483221476556E-2</v>
      </c>
      <c r="D620" s="14">
        <f t="shared" si="90"/>
        <v>4.3343959731543626E-2</v>
      </c>
      <c r="E620" s="12"/>
      <c r="F620" s="11">
        <f t="shared" si="82"/>
        <v>2.7892222147650825E-3</v>
      </c>
      <c r="G620" s="11">
        <f t="shared" si="83"/>
        <v>1.3799963288590593E-2</v>
      </c>
      <c r="H620" s="12">
        <f t="shared" si="84"/>
        <v>-2.0846688926174444E-3</v>
      </c>
      <c r="I620" s="12"/>
      <c r="J620" s="16">
        <f t="shared" si="85"/>
        <v>3.6646986454027006E-3</v>
      </c>
      <c r="K620" s="11">
        <f t="shared" si="86"/>
        <v>1.4639438577416092E-2</v>
      </c>
      <c r="L620" s="12">
        <f t="shared" si="87"/>
        <v>-1.0018545072986516E-3</v>
      </c>
      <c r="N620">
        <v>1988</v>
      </c>
      <c r="O620">
        <v>0.17002237136465301</v>
      </c>
      <c r="P620">
        <v>-8.53542132736764</v>
      </c>
      <c r="Q620">
        <v>4.4183445190156601</v>
      </c>
    </row>
    <row r="621" spans="1:17" x14ac:dyDescent="0.25">
      <c r="A621" s="13">
        <f t="shared" si="88"/>
        <v>1.988</v>
      </c>
      <c r="B621" s="15">
        <f t="shared" si="89"/>
        <v>8.0147919463087219E-2</v>
      </c>
      <c r="C621" s="15">
        <f t="shared" si="90"/>
        <v>8.303751677852346E-2</v>
      </c>
      <c r="D621" s="14">
        <f t="shared" si="90"/>
        <v>3.3533959731543626E-2</v>
      </c>
      <c r="E621" s="12"/>
      <c r="F621" s="11">
        <f t="shared" si="82"/>
        <v>2.7892222147650825E-3</v>
      </c>
      <c r="G621" s="11">
        <f t="shared" si="83"/>
        <v>1.3799963288590593E-2</v>
      </c>
      <c r="H621" s="12">
        <f t="shared" si="84"/>
        <v>-2.0846688926174444E-3</v>
      </c>
      <c r="I621" s="12"/>
      <c r="J621" s="16">
        <f t="shared" si="85"/>
        <v>3.6646986454027006E-3</v>
      </c>
      <c r="K621" s="11">
        <f t="shared" si="86"/>
        <v>1.4639438577416092E-2</v>
      </c>
      <c r="L621" s="12">
        <f t="shared" si="87"/>
        <v>-1.0018545072986516E-3</v>
      </c>
      <c r="N621">
        <v>1988</v>
      </c>
      <c r="O621">
        <v>8.1700223713646505</v>
      </c>
      <c r="P621">
        <v>8.46457867263236</v>
      </c>
      <c r="Q621">
        <v>3.4183445190156601</v>
      </c>
    </row>
    <row r="622" spans="1:17" x14ac:dyDescent="0.25">
      <c r="A622" s="13">
        <f t="shared" si="88"/>
        <v>1.994</v>
      </c>
      <c r="B622" s="15">
        <f t="shared" si="89"/>
        <v>8.0147919463087219E-2</v>
      </c>
      <c r="C622" s="15">
        <f t="shared" si="90"/>
        <v>8.303751677852346E-2</v>
      </c>
      <c r="D622" s="14">
        <f t="shared" si="90"/>
        <v>3.3533959731543626E-2</v>
      </c>
      <c r="E622" s="12"/>
      <c r="F622" s="11">
        <f t="shared" si="82"/>
        <v>3.2701097315436063E-3</v>
      </c>
      <c r="G622" s="11">
        <f t="shared" si="83"/>
        <v>1.4298188389261734E-2</v>
      </c>
      <c r="H622" s="12">
        <f t="shared" si="84"/>
        <v>-1.8834651342281824E-3</v>
      </c>
      <c r="I622" s="12"/>
      <c r="J622" s="16">
        <f t="shared" si="85"/>
        <v>3.6828766412416265E-3</v>
      </c>
      <c r="K622" s="11">
        <f t="shared" si="86"/>
        <v>1.4723733032449648E-2</v>
      </c>
      <c r="L622" s="12">
        <f t="shared" si="87"/>
        <v>-1.0137589093791885E-3</v>
      </c>
      <c r="N622">
        <v>1994</v>
      </c>
      <c r="O622">
        <v>8.1700223713646505</v>
      </c>
      <c r="P622">
        <v>8.46457867263236</v>
      </c>
      <c r="Q622">
        <v>3.4183445190156601</v>
      </c>
    </row>
    <row r="623" spans="1:17" x14ac:dyDescent="0.25">
      <c r="A623" s="13">
        <f t="shared" si="88"/>
        <v>1.9950000000000001</v>
      </c>
      <c r="B623" s="15">
        <f t="shared" si="89"/>
        <v>2.1287919463087217E-2</v>
      </c>
      <c r="C623" s="15">
        <f t="shared" si="90"/>
        <v>-5.2524832214765095E-3</v>
      </c>
      <c r="D623" s="14">
        <f t="shared" si="90"/>
        <v>4.1039597315436051E-3</v>
      </c>
      <c r="E623" s="12"/>
      <c r="F623" s="11">
        <f t="shared" si="82"/>
        <v>3.3208276510066992E-3</v>
      </c>
      <c r="G623" s="11">
        <f t="shared" si="83"/>
        <v>1.4337080906040262E-2</v>
      </c>
      <c r="H623" s="12">
        <f t="shared" si="84"/>
        <v>-1.8646461744966367E-3</v>
      </c>
      <c r="I623" s="12"/>
      <c r="J623" s="16">
        <f t="shared" si="85"/>
        <v>3.6861721099329019E-3</v>
      </c>
      <c r="K623" s="11">
        <f t="shared" si="86"/>
        <v>1.47380506670973E-2</v>
      </c>
      <c r="L623" s="12">
        <f t="shared" si="87"/>
        <v>-1.0156329650335512E-3</v>
      </c>
      <c r="N623">
        <v>1995</v>
      </c>
      <c r="O623">
        <v>2.17002237136465</v>
      </c>
      <c r="P623">
        <v>-0.53542132736763604</v>
      </c>
      <c r="Q623">
        <v>0.418344519015658</v>
      </c>
    </row>
    <row r="624" spans="1:17" x14ac:dyDescent="0.25">
      <c r="A624" s="13">
        <f t="shared" si="88"/>
        <v>2</v>
      </c>
      <c r="B624" s="15">
        <f t="shared" si="89"/>
        <v>2.1287919463087217E-2</v>
      </c>
      <c r="C624" s="15">
        <f t="shared" si="90"/>
        <v>-5.2524832214765095E-3</v>
      </c>
      <c r="D624" s="14">
        <f t="shared" si="90"/>
        <v>4.1039597315436051E-3</v>
      </c>
      <c r="E624" s="12"/>
      <c r="F624" s="11">
        <f t="shared" si="82"/>
        <v>3.4272672483221332E-3</v>
      </c>
      <c r="G624" s="11">
        <f t="shared" si="83"/>
        <v>1.431081848993288E-2</v>
      </c>
      <c r="H624" s="12">
        <f t="shared" si="84"/>
        <v>-1.8441263758389192E-3</v>
      </c>
      <c r="I624" s="12"/>
      <c r="J624" s="16">
        <f t="shared" si="85"/>
        <v>3.7030423471812236E-3</v>
      </c>
      <c r="K624" s="11">
        <f t="shared" si="86"/>
        <v>1.4809670415587232E-2</v>
      </c>
      <c r="L624" s="12">
        <f t="shared" si="87"/>
        <v>-1.02490489640939E-3</v>
      </c>
      <c r="N624">
        <v>2000</v>
      </c>
      <c r="O624">
        <v>2.17002237136465</v>
      </c>
      <c r="P624">
        <v>-0.53542132736763604</v>
      </c>
      <c r="Q624">
        <v>0.418344519015658</v>
      </c>
    </row>
    <row r="625" spans="1:17" x14ac:dyDescent="0.25">
      <c r="A625" s="13">
        <f t="shared" si="88"/>
        <v>2</v>
      </c>
      <c r="B625" s="15">
        <f t="shared" si="89"/>
        <v>-3.7572080536912786E-2</v>
      </c>
      <c r="C625" s="15">
        <f t="shared" si="90"/>
        <v>-1.5062483221476549E-2</v>
      </c>
      <c r="D625" s="14">
        <f t="shared" si="90"/>
        <v>-4.4946040268456382E-2</v>
      </c>
      <c r="E625" s="12"/>
      <c r="F625" s="11">
        <f t="shared" si="82"/>
        <v>3.4272672483221332E-3</v>
      </c>
      <c r="G625" s="11">
        <f t="shared" si="83"/>
        <v>1.431081848993288E-2</v>
      </c>
      <c r="H625" s="12">
        <f t="shared" si="84"/>
        <v>-1.8441263758389192E-3</v>
      </c>
      <c r="I625" s="12"/>
      <c r="J625" s="16">
        <f t="shared" si="85"/>
        <v>3.7030423471812236E-3</v>
      </c>
      <c r="K625" s="11">
        <f t="shared" si="86"/>
        <v>1.4809670415587232E-2</v>
      </c>
      <c r="L625" s="12">
        <f t="shared" si="87"/>
        <v>-1.02490489640939E-3</v>
      </c>
      <c r="N625">
        <v>2000</v>
      </c>
      <c r="O625">
        <v>-3.82997762863535</v>
      </c>
      <c r="P625">
        <v>-1.53542132736764</v>
      </c>
      <c r="Q625">
        <v>-4.5816554809843399</v>
      </c>
    </row>
    <row r="626" spans="1:17" x14ac:dyDescent="0.25">
      <c r="A626" s="13">
        <f t="shared" si="88"/>
        <v>2.0059999999999998</v>
      </c>
      <c r="B626" s="15">
        <f t="shared" si="89"/>
        <v>-3.7572080536912786E-2</v>
      </c>
      <c r="C626" s="15">
        <f t="shared" si="90"/>
        <v>-1.5062483221476549E-2</v>
      </c>
      <c r="D626" s="14">
        <f t="shared" si="90"/>
        <v>-4.4946040268456382E-2</v>
      </c>
      <c r="E626" s="12"/>
      <c r="F626" s="11">
        <f t="shared" si="82"/>
        <v>3.2018347651006644E-3</v>
      </c>
      <c r="G626" s="11">
        <f t="shared" si="83"/>
        <v>1.4220443590604023E-2</v>
      </c>
      <c r="H626" s="12">
        <f t="shared" si="84"/>
        <v>-2.1138026174496475E-3</v>
      </c>
      <c r="I626" s="12"/>
      <c r="J626" s="16">
        <f t="shared" si="85"/>
        <v>3.722929653221491E-3</v>
      </c>
      <c r="K626" s="11">
        <f t="shared" si="86"/>
        <v>1.489526420182884E-2</v>
      </c>
      <c r="L626" s="12">
        <f t="shared" si="87"/>
        <v>-1.0367786833892553E-3</v>
      </c>
      <c r="N626">
        <v>2006</v>
      </c>
      <c r="O626">
        <v>-3.82997762863535</v>
      </c>
      <c r="P626">
        <v>-1.53542132736764</v>
      </c>
      <c r="Q626">
        <v>-4.5816554809843399</v>
      </c>
    </row>
    <row r="627" spans="1:17" x14ac:dyDescent="0.25">
      <c r="A627" s="13">
        <f t="shared" si="88"/>
        <v>2.0059999999999998</v>
      </c>
      <c r="B627" s="15">
        <f t="shared" si="89"/>
        <v>-8.142080536912755E-3</v>
      </c>
      <c r="C627" s="15">
        <f t="shared" si="90"/>
        <v>1.4367516778523453E-2</v>
      </c>
      <c r="D627" s="14">
        <f t="shared" si="90"/>
        <v>4.1039597315436051E-3</v>
      </c>
      <c r="E627" s="12"/>
      <c r="F627" s="11">
        <f t="shared" si="82"/>
        <v>3.2018347651006644E-3</v>
      </c>
      <c r="G627" s="11">
        <f t="shared" si="83"/>
        <v>1.4220443590604023E-2</v>
      </c>
      <c r="H627" s="12">
        <f t="shared" si="84"/>
        <v>-2.1138026174496475E-3</v>
      </c>
      <c r="I627" s="12"/>
      <c r="J627" s="16">
        <f t="shared" si="85"/>
        <v>3.722929653221491E-3</v>
      </c>
      <c r="K627" s="11">
        <f t="shared" si="86"/>
        <v>1.489526420182884E-2</v>
      </c>
      <c r="L627" s="12">
        <f t="shared" si="87"/>
        <v>-1.0367786833892553E-3</v>
      </c>
      <c r="N627">
        <v>2006</v>
      </c>
      <c r="O627">
        <v>-0.82997762863534696</v>
      </c>
      <c r="P627">
        <v>1.46457867263236</v>
      </c>
      <c r="Q627">
        <v>0.418344519015658</v>
      </c>
    </row>
    <row r="628" spans="1:17" x14ac:dyDescent="0.25">
      <c r="A628" s="13">
        <f t="shared" si="88"/>
        <v>2.012</v>
      </c>
      <c r="B628" s="15">
        <f t="shared" si="89"/>
        <v>-8.142080536912755E-3</v>
      </c>
      <c r="C628" s="15">
        <f t="shared" si="90"/>
        <v>1.4367516778523453E-2</v>
      </c>
      <c r="D628" s="14">
        <f t="shared" si="90"/>
        <v>4.1039597315436051E-3</v>
      </c>
      <c r="E628" s="12"/>
      <c r="F628" s="11">
        <f t="shared" si="82"/>
        <v>3.1529822818791861E-3</v>
      </c>
      <c r="G628" s="11">
        <f t="shared" si="83"/>
        <v>1.4306648691275167E-2</v>
      </c>
      <c r="H628" s="12">
        <f t="shared" si="84"/>
        <v>-2.089178859060385E-3</v>
      </c>
      <c r="I628" s="12"/>
      <c r="J628" s="16">
        <f t="shared" si="85"/>
        <v>3.7419941043624312E-3</v>
      </c>
      <c r="K628" s="11">
        <f t="shared" si="86"/>
        <v>1.4980845478674482E-2</v>
      </c>
      <c r="L628" s="12">
        <f t="shared" si="87"/>
        <v>-1.0493876278187858E-3</v>
      </c>
      <c r="N628">
        <v>2012</v>
      </c>
      <c r="O628">
        <v>-0.82997762863534696</v>
      </c>
      <c r="P628">
        <v>1.46457867263236</v>
      </c>
      <c r="Q628">
        <v>0.418344519015658</v>
      </c>
    </row>
    <row r="629" spans="1:17" x14ac:dyDescent="0.25">
      <c r="A629" s="13">
        <f t="shared" si="88"/>
        <v>2.012</v>
      </c>
      <c r="B629" s="15">
        <f t="shared" si="89"/>
        <v>-8.142080536912755E-3</v>
      </c>
      <c r="C629" s="15">
        <f t="shared" si="90"/>
        <v>1.4367516778523453E-2</v>
      </c>
      <c r="D629" s="14">
        <f t="shared" si="90"/>
        <v>4.1039597315436051E-3</v>
      </c>
      <c r="E629" s="12"/>
      <c r="F629" s="11">
        <f t="shared" si="82"/>
        <v>3.1529822818791861E-3</v>
      </c>
      <c r="G629" s="11">
        <f t="shared" si="83"/>
        <v>1.4306648691275167E-2</v>
      </c>
      <c r="H629" s="12">
        <f t="shared" si="84"/>
        <v>-2.089178859060385E-3</v>
      </c>
      <c r="I629" s="12"/>
      <c r="J629" s="16">
        <f t="shared" si="85"/>
        <v>3.7419941043624312E-3</v>
      </c>
      <c r="K629" s="11">
        <f t="shared" si="86"/>
        <v>1.4980845478674482E-2</v>
      </c>
      <c r="L629" s="12">
        <f t="shared" si="87"/>
        <v>-1.0493876278187858E-3</v>
      </c>
      <c r="N629">
        <v>2012</v>
      </c>
      <c r="O629">
        <v>-0.82997762863534696</v>
      </c>
      <c r="P629">
        <v>1.46457867263236</v>
      </c>
      <c r="Q629">
        <v>0.418344519015658</v>
      </c>
    </row>
    <row r="630" spans="1:17" x14ac:dyDescent="0.25">
      <c r="A630" s="13">
        <f t="shared" si="88"/>
        <v>2.0179999999999998</v>
      </c>
      <c r="B630" s="15">
        <f t="shared" si="89"/>
        <v>-8.142080536912755E-3</v>
      </c>
      <c r="C630" s="15">
        <f t="shared" si="90"/>
        <v>1.4367516778523453E-2</v>
      </c>
      <c r="D630" s="14">
        <f t="shared" si="90"/>
        <v>4.1039597315436051E-3</v>
      </c>
      <c r="E630" s="12"/>
      <c r="F630" s="11">
        <f t="shared" si="82"/>
        <v>3.1041297986577113E-3</v>
      </c>
      <c r="G630" s="11">
        <f t="shared" si="83"/>
        <v>1.4392853791946304E-2</v>
      </c>
      <c r="H630" s="12">
        <f t="shared" si="84"/>
        <v>-2.0645551006711243E-3</v>
      </c>
      <c r="I630" s="12"/>
      <c r="J630" s="16">
        <f t="shared" si="85"/>
        <v>3.7607654406040412E-3</v>
      </c>
      <c r="K630" s="11">
        <f t="shared" si="86"/>
        <v>1.5066943986124143E-2</v>
      </c>
      <c r="L630" s="12">
        <f t="shared" si="87"/>
        <v>-1.0618488296979798E-3</v>
      </c>
      <c r="N630">
        <v>2018</v>
      </c>
      <c r="O630">
        <v>-0.82997762863534696</v>
      </c>
      <c r="P630">
        <v>1.46457867263236</v>
      </c>
      <c r="Q630">
        <v>0.418344519015658</v>
      </c>
    </row>
    <row r="631" spans="1:17" x14ac:dyDescent="0.25">
      <c r="A631" s="13">
        <f t="shared" si="88"/>
        <v>2.0179999999999998</v>
      </c>
      <c r="B631" s="15">
        <f t="shared" si="89"/>
        <v>4.0907919463087215E-2</v>
      </c>
      <c r="C631" s="15">
        <f t="shared" si="90"/>
        <v>1.4367516778523453E-2</v>
      </c>
      <c r="D631" s="14">
        <f t="shared" si="90"/>
        <v>3.3533959731543626E-2</v>
      </c>
      <c r="E631" s="12"/>
      <c r="F631" s="11">
        <f t="shared" si="82"/>
        <v>3.1041297986577113E-3</v>
      </c>
      <c r="G631" s="11">
        <f t="shared" si="83"/>
        <v>1.4392853791946304E-2</v>
      </c>
      <c r="H631" s="12">
        <f t="shared" si="84"/>
        <v>-2.0645551006711243E-3</v>
      </c>
      <c r="I631" s="12"/>
      <c r="J631" s="16">
        <f t="shared" si="85"/>
        <v>3.7607654406040412E-3</v>
      </c>
      <c r="K631" s="11">
        <f t="shared" si="86"/>
        <v>1.5066943986124143E-2</v>
      </c>
      <c r="L631" s="12">
        <f t="shared" si="87"/>
        <v>-1.0618488296979798E-3</v>
      </c>
      <c r="N631">
        <v>2018</v>
      </c>
      <c r="O631">
        <v>4.1700223713646496</v>
      </c>
      <c r="P631">
        <v>1.46457867263236</v>
      </c>
      <c r="Q631">
        <v>3.4183445190156601</v>
      </c>
    </row>
    <row r="632" spans="1:17" x14ac:dyDescent="0.25">
      <c r="A632" s="13">
        <f t="shared" si="88"/>
        <v>2.024</v>
      </c>
      <c r="B632" s="15">
        <f t="shared" si="89"/>
        <v>4.0907919463087215E-2</v>
      </c>
      <c r="C632" s="15">
        <f t="shared" si="90"/>
        <v>1.4367516778523453E-2</v>
      </c>
      <c r="D632" s="14">
        <f t="shared" si="90"/>
        <v>3.3533959731543626E-2</v>
      </c>
      <c r="E632" s="12"/>
      <c r="F632" s="11">
        <f t="shared" si="82"/>
        <v>3.3495773154362438E-3</v>
      </c>
      <c r="G632" s="11">
        <f t="shared" si="83"/>
        <v>1.4479058892617448E-2</v>
      </c>
      <c r="H632" s="12">
        <f t="shared" si="84"/>
        <v>-1.8633513422818548E-3</v>
      </c>
      <c r="I632" s="12"/>
      <c r="J632" s="16">
        <f t="shared" si="85"/>
        <v>3.7801265619463236E-3</v>
      </c>
      <c r="K632" s="11">
        <f t="shared" si="86"/>
        <v>1.5153559724177838E-2</v>
      </c>
      <c r="L632" s="12">
        <f t="shared" si="87"/>
        <v>-1.0736325490268391E-3</v>
      </c>
      <c r="N632">
        <v>2024</v>
      </c>
      <c r="O632">
        <v>4.1700223713646496</v>
      </c>
      <c r="P632">
        <v>1.46457867263236</v>
      </c>
      <c r="Q632">
        <v>3.4183445190156601</v>
      </c>
    </row>
    <row r="633" spans="1:17" x14ac:dyDescent="0.25">
      <c r="A633" s="13">
        <f t="shared" si="88"/>
        <v>2.024</v>
      </c>
      <c r="B633" s="15">
        <f t="shared" si="89"/>
        <v>-6.7002080536912784E-2</v>
      </c>
      <c r="C633" s="15">
        <f t="shared" si="90"/>
        <v>1.4367516778523453E-2</v>
      </c>
      <c r="D633" s="14">
        <f t="shared" si="90"/>
        <v>-2.5326040268456376E-2</v>
      </c>
      <c r="E633" s="12"/>
      <c r="F633" s="11">
        <f t="shared" si="82"/>
        <v>3.3495773154362438E-3</v>
      </c>
      <c r="G633" s="11">
        <f t="shared" si="83"/>
        <v>1.4479058892617448E-2</v>
      </c>
      <c r="H633" s="12">
        <f t="shared" si="84"/>
        <v>-1.8633513422818548E-3</v>
      </c>
      <c r="I633" s="12"/>
      <c r="J633" s="16">
        <f t="shared" si="85"/>
        <v>3.7801265619463236E-3</v>
      </c>
      <c r="K633" s="11">
        <f t="shared" si="86"/>
        <v>1.5153559724177838E-2</v>
      </c>
      <c r="L633" s="12">
        <f t="shared" si="87"/>
        <v>-1.0736325490268391E-3</v>
      </c>
      <c r="N633">
        <v>2024</v>
      </c>
      <c r="O633">
        <v>-6.8299776286353504</v>
      </c>
      <c r="P633">
        <v>1.46457867263236</v>
      </c>
      <c r="Q633">
        <v>-2.5816554809843399</v>
      </c>
    </row>
    <row r="634" spans="1:17" x14ac:dyDescent="0.25">
      <c r="A634" s="13">
        <f t="shared" si="88"/>
        <v>2.0299999999999998</v>
      </c>
      <c r="B634" s="15">
        <f t="shared" si="89"/>
        <v>-6.7002080536912784E-2</v>
      </c>
      <c r="C634" s="15">
        <f t="shared" si="90"/>
        <v>1.4367516778523453E-2</v>
      </c>
      <c r="D634" s="14">
        <f t="shared" si="90"/>
        <v>-2.5326040268456376E-2</v>
      </c>
      <c r="E634" s="12"/>
      <c r="F634" s="11">
        <f t="shared" si="82"/>
        <v>2.9475648322147816E-3</v>
      </c>
      <c r="G634" s="11">
        <f t="shared" si="83"/>
        <v>1.4565263993288585E-2</v>
      </c>
      <c r="H634" s="12">
        <f t="shared" si="84"/>
        <v>-2.0153075838925875E-3</v>
      </c>
      <c r="I634" s="12"/>
      <c r="J634" s="16">
        <f t="shared" si="85"/>
        <v>3.7990179883892758E-3</v>
      </c>
      <c r="K634" s="11">
        <f t="shared" si="86"/>
        <v>1.5240692692835553E-2</v>
      </c>
      <c r="L634" s="12">
        <f t="shared" si="87"/>
        <v>-1.0852685258053621E-3</v>
      </c>
      <c r="N634">
        <v>2030</v>
      </c>
      <c r="O634">
        <v>-6.8299776286353504</v>
      </c>
      <c r="P634">
        <v>1.46457867263236</v>
      </c>
      <c r="Q634">
        <v>-2.5816554809843399</v>
      </c>
    </row>
    <row r="635" spans="1:17" x14ac:dyDescent="0.25">
      <c r="A635" s="13">
        <f t="shared" si="88"/>
        <v>2.0299999999999998</v>
      </c>
      <c r="B635" s="15">
        <f t="shared" si="89"/>
        <v>-0.1062420805369123</v>
      </c>
      <c r="C635" s="15">
        <f t="shared" si="90"/>
        <v>-4.4492483221476552E-2</v>
      </c>
      <c r="D635" s="14">
        <f t="shared" si="90"/>
        <v>-8.4186040268456386E-2</v>
      </c>
      <c r="E635" s="12"/>
      <c r="F635" s="11">
        <f t="shared" si="82"/>
        <v>2.9475648322147816E-3</v>
      </c>
      <c r="G635" s="11">
        <f t="shared" si="83"/>
        <v>1.4565263993288585E-2</v>
      </c>
      <c r="H635" s="12">
        <f t="shared" si="84"/>
        <v>-2.0153075838925875E-3</v>
      </c>
      <c r="I635" s="12"/>
      <c r="J635" s="16">
        <f t="shared" si="85"/>
        <v>3.7990179883892758E-3</v>
      </c>
      <c r="K635" s="11">
        <f t="shared" si="86"/>
        <v>1.5240692692835553E-2</v>
      </c>
      <c r="L635" s="12">
        <f t="shared" si="87"/>
        <v>-1.0852685258053621E-3</v>
      </c>
      <c r="N635">
        <v>2030</v>
      </c>
      <c r="O635">
        <v>-10.8299776286353</v>
      </c>
      <c r="P635">
        <v>-4.53542132736764</v>
      </c>
      <c r="Q635">
        <v>-8.5816554809843399</v>
      </c>
    </row>
    <row r="636" spans="1:17" x14ac:dyDescent="0.25">
      <c r="A636" s="13">
        <f t="shared" si="88"/>
        <v>2.036</v>
      </c>
      <c r="B636" s="15">
        <f t="shared" si="89"/>
        <v>-0.1062420805369123</v>
      </c>
      <c r="C636" s="15">
        <f t="shared" si="90"/>
        <v>-4.4492483221476552E-2</v>
      </c>
      <c r="D636" s="14">
        <f t="shared" si="90"/>
        <v>-8.4186040268456386E-2</v>
      </c>
      <c r="E636" s="12"/>
      <c r="F636" s="11">
        <f t="shared" si="82"/>
        <v>2.3101123489932835E-3</v>
      </c>
      <c r="G636" s="11">
        <f t="shared" si="83"/>
        <v>1.4298309093959715E-2</v>
      </c>
      <c r="H636" s="12">
        <f t="shared" si="84"/>
        <v>-2.5204238255033449E-3</v>
      </c>
      <c r="I636" s="12"/>
      <c r="J636" s="16">
        <f t="shared" si="85"/>
        <v>3.8147910199329005E-3</v>
      </c>
      <c r="K636" s="11">
        <f t="shared" si="86"/>
        <v>1.5327283412097301E-2</v>
      </c>
      <c r="L636" s="12">
        <f t="shared" si="87"/>
        <v>-1.0988757200335504E-3</v>
      </c>
      <c r="N636">
        <v>2036</v>
      </c>
      <c r="O636">
        <v>-10.8299776286353</v>
      </c>
      <c r="P636">
        <v>-4.53542132736764</v>
      </c>
      <c r="Q636">
        <v>-8.5816554809843399</v>
      </c>
    </row>
    <row r="637" spans="1:17" x14ac:dyDescent="0.25">
      <c r="A637" s="13">
        <f t="shared" si="88"/>
        <v>2.036</v>
      </c>
      <c r="B637" s="15">
        <f t="shared" si="89"/>
        <v>2.1287919463087217E-2</v>
      </c>
      <c r="C637" s="15">
        <f t="shared" si="90"/>
        <v>2.417751677852345E-2</v>
      </c>
      <c r="D637" s="14">
        <f t="shared" si="90"/>
        <v>4.1039597315436051E-3</v>
      </c>
      <c r="E637" s="12"/>
      <c r="F637" s="11">
        <f t="shared" si="82"/>
        <v>2.3101123489932835E-3</v>
      </c>
      <c r="G637" s="11">
        <f t="shared" si="83"/>
        <v>1.4298309093959715E-2</v>
      </c>
      <c r="H637" s="12">
        <f t="shared" si="84"/>
        <v>-2.5204238255033449E-3</v>
      </c>
      <c r="I637" s="12"/>
      <c r="J637" s="16">
        <f t="shared" si="85"/>
        <v>3.8147910199329005E-3</v>
      </c>
      <c r="K637" s="11">
        <f t="shared" si="86"/>
        <v>1.5327283412097301E-2</v>
      </c>
      <c r="L637" s="12">
        <f t="shared" si="87"/>
        <v>-1.0988757200335504E-3</v>
      </c>
      <c r="N637">
        <v>2036</v>
      </c>
      <c r="O637">
        <v>2.17002237136465</v>
      </c>
      <c r="P637">
        <v>2.46457867263236</v>
      </c>
      <c r="Q637">
        <v>0.418344519015658</v>
      </c>
    </row>
    <row r="638" spans="1:17" x14ac:dyDescent="0.25">
      <c r="A638" s="13">
        <f t="shared" si="88"/>
        <v>2.0419999999999998</v>
      </c>
      <c r="B638" s="15">
        <f t="shared" si="89"/>
        <v>2.1287919463087217E-2</v>
      </c>
      <c r="C638" s="15">
        <f t="shared" si="90"/>
        <v>2.417751677852345E-2</v>
      </c>
      <c r="D638" s="14">
        <f t="shared" si="90"/>
        <v>4.1039597315436051E-3</v>
      </c>
      <c r="E638" s="12"/>
      <c r="F638" s="11">
        <f t="shared" si="82"/>
        <v>2.4378398657718021E-3</v>
      </c>
      <c r="G638" s="11">
        <f t="shared" si="83"/>
        <v>1.4443374194630852E-2</v>
      </c>
      <c r="H638" s="12">
        <f t="shared" si="84"/>
        <v>-2.4958000671140841E-3</v>
      </c>
      <c r="I638" s="12"/>
      <c r="J638" s="16">
        <f t="shared" si="85"/>
        <v>3.8290348765771952E-3</v>
      </c>
      <c r="K638" s="11">
        <f t="shared" si="86"/>
        <v>1.541350846196307E-2</v>
      </c>
      <c r="L638" s="12">
        <f t="shared" si="87"/>
        <v>-1.1139243917114021E-3</v>
      </c>
      <c r="N638">
        <v>2042</v>
      </c>
      <c r="O638">
        <v>2.17002237136465</v>
      </c>
      <c r="P638">
        <v>2.46457867263236</v>
      </c>
      <c r="Q638">
        <v>0.418344519015658</v>
      </c>
    </row>
    <row r="639" spans="1:17" x14ac:dyDescent="0.25">
      <c r="A639" s="13">
        <f t="shared" si="88"/>
        <v>2.0419999999999998</v>
      </c>
      <c r="B639" s="15">
        <f t="shared" si="89"/>
        <v>2.1287919463087217E-2</v>
      </c>
      <c r="C639" s="15">
        <f t="shared" si="90"/>
        <v>2.417751677852345E-2</v>
      </c>
      <c r="D639" s="14">
        <f t="shared" si="90"/>
        <v>4.1039597315436051E-3</v>
      </c>
      <c r="E639" s="12"/>
      <c r="F639" s="11">
        <f t="shared" si="82"/>
        <v>2.4378398657718021E-3</v>
      </c>
      <c r="G639" s="11">
        <f t="shared" si="83"/>
        <v>1.4443374194630852E-2</v>
      </c>
      <c r="H639" s="12">
        <f t="shared" si="84"/>
        <v>-2.4958000671140841E-3</v>
      </c>
      <c r="I639" s="12"/>
      <c r="J639" s="16">
        <f t="shared" si="85"/>
        <v>3.8290348765771952E-3</v>
      </c>
      <c r="K639" s="11">
        <f t="shared" si="86"/>
        <v>1.541350846196307E-2</v>
      </c>
      <c r="L639" s="12">
        <f t="shared" si="87"/>
        <v>-1.1139243917114021E-3</v>
      </c>
      <c r="N639">
        <v>2042</v>
      </c>
      <c r="O639">
        <v>2.17002237136465</v>
      </c>
      <c r="P639">
        <v>2.46457867263236</v>
      </c>
      <c r="Q639">
        <v>0.418344519015658</v>
      </c>
    </row>
    <row r="640" spans="1:17" x14ac:dyDescent="0.25">
      <c r="A640" s="13">
        <f t="shared" si="88"/>
        <v>2.048</v>
      </c>
      <c r="B640" s="15">
        <f t="shared" si="89"/>
        <v>2.1287919463087217E-2</v>
      </c>
      <c r="C640" s="15">
        <f t="shared" si="90"/>
        <v>2.417751677852345E-2</v>
      </c>
      <c r="D640" s="14">
        <f t="shared" si="90"/>
        <v>4.1039597315436051E-3</v>
      </c>
      <c r="E640" s="12"/>
      <c r="F640" s="11">
        <f t="shared" si="82"/>
        <v>2.5655673825503303E-3</v>
      </c>
      <c r="G640" s="11">
        <f t="shared" si="83"/>
        <v>1.4588439295301998E-2</v>
      </c>
      <c r="H640" s="12">
        <f t="shared" si="84"/>
        <v>-2.4711763087248216E-3</v>
      </c>
      <c r="I640" s="12"/>
      <c r="J640" s="16">
        <f t="shared" si="85"/>
        <v>3.844045098322162E-3</v>
      </c>
      <c r="K640" s="11">
        <f t="shared" si="86"/>
        <v>1.5500603902432871E-2</v>
      </c>
      <c r="L640" s="12">
        <f t="shared" si="87"/>
        <v>-1.1288253208389194E-3</v>
      </c>
      <c r="N640">
        <v>2048</v>
      </c>
      <c r="O640">
        <v>2.17002237136465</v>
      </c>
      <c r="P640">
        <v>2.46457867263236</v>
      </c>
      <c r="Q640">
        <v>0.418344519015658</v>
      </c>
    </row>
    <row r="641" spans="1:17" x14ac:dyDescent="0.25">
      <c r="A641" s="13">
        <f t="shared" si="88"/>
        <v>2.048</v>
      </c>
      <c r="B641" s="15">
        <f t="shared" si="89"/>
        <v>8.9957919463087219E-2</v>
      </c>
      <c r="C641" s="15">
        <f t="shared" si="90"/>
        <v>-1.5062483221476549E-2</v>
      </c>
      <c r="D641" s="14">
        <f t="shared" si="90"/>
        <v>8.258395973154363E-2</v>
      </c>
      <c r="E641" s="12"/>
      <c r="F641" s="11">
        <f t="shared" si="82"/>
        <v>2.5655673825503303E-3</v>
      </c>
      <c r="G641" s="11">
        <f t="shared" si="83"/>
        <v>1.4588439295301998E-2</v>
      </c>
      <c r="H641" s="12">
        <f t="shared" si="84"/>
        <v>-2.4711763087248216E-3</v>
      </c>
      <c r="I641" s="12"/>
      <c r="J641" s="16">
        <f t="shared" si="85"/>
        <v>3.844045098322162E-3</v>
      </c>
      <c r="K641" s="11">
        <f t="shared" si="86"/>
        <v>1.5500603902432871E-2</v>
      </c>
      <c r="L641" s="12">
        <f t="shared" si="87"/>
        <v>-1.1288253208389194E-3</v>
      </c>
      <c r="N641">
        <v>2048</v>
      </c>
      <c r="O641">
        <v>9.1700223713646505</v>
      </c>
      <c r="P641">
        <v>-1.53542132736764</v>
      </c>
      <c r="Q641">
        <v>8.4183445190156601</v>
      </c>
    </row>
    <row r="642" spans="1:17" x14ac:dyDescent="0.25">
      <c r="A642" s="13">
        <f t="shared" si="88"/>
        <v>2.0539999999999998</v>
      </c>
      <c r="B642" s="15">
        <f t="shared" si="89"/>
        <v>8.9957919463087219E-2</v>
      </c>
      <c r="C642" s="15">
        <f t="shared" si="90"/>
        <v>-1.5062483221476549E-2</v>
      </c>
      <c r="D642" s="14">
        <f t="shared" si="90"/>
        <v>8.258395973154363E-2</v>
      </c>
      <c r="E642" s="12"/>
      <c r="F642" s="11">
        <f t="shared" si="82"/>
        <v>3.1053148993288341E-3</v>
      </c>
      <c r="G642" s="11">
        <f t="shared" si="83"/>
        <v>1.4498064395973141E-2</v>
      </c>
      <c r="H642" s="12">
        <f t="shared" si="84"/>
        <v>-1.9756725503355778E-3</v>
      </c>
      <c r="I642" s="12"/>
      <c r="J642" s="16">
        <f t="shared" si="85"/>
        <v>3.8610577451677988E-3</v>
      </c>
      <c r="K642" s="11">
        <f t="shared" si="86"/>
        <v>1.5587863413506695E-2</v>
      </c>
      <c r="L642" s="12">
        <f t="shared" si="87"/>
        <v>-1.1421658674161002E-3</v>
      </c>
      <c r="N642">
        <v>2054</v>
      </c>
      <c r="O642">
        <v>9.1700223713646505</v>
      </c>
      <c r="P642">
        <v>-1.53542132736764</v>
      </c>
      <c r="Q642">
        <v>8.4183445190156601</v>
      </c>
    </row>
    <row r="643" spans="1:17" x14ac:dyDescent="0.25">
      <c r="A643" s="13">
        <f t="shared" si="88"/>
        <v>2.0539999999999998</v>
      </c>
      <c r="B643" s="15">
        <f t="shared" si="89"/>
        <v>1.1477919463087217E-2</v>
      </c>
      <c r="C643" s="15">
        <f t="shared" si="90"/>
        <v>-3.4682483221476552E-2</v>
      </c>
      <c r="D643" s="14">
        <f t="shared" si="90"/>
        <v>-5.4756040268456381E-2</v>
      </c>
      <c r="E643" s="12"/>
      <c r="F643" s="11">
        <f t="shared" si="82"/>
        <v>3.1053148993288341E-3</v>
      </c>
      <c r="G643" s="11">
        <f t="shared" si="83"/>
        <v>1.4498064395973141E-2</v>
      </c>
      <c r="H643" s="12">
        <f t="shared" si="84"/>
        <v>-1.9756725503355778E-3</v>
      </c>
      <c r="I643" s="12"/>
      <c r="J643" s="16">
        <f t="shared" si="85"/>
        <v>3.8610577451677988E-3</v>
      </c>
      <c r="K643" s="11">
        <f t="shared" si="86"/>
        <v>1.5587863413506695E-2</v>
      </c>
      <c r="L643" s="12">
        <f t="shared" si="87"/>
        <v>-1.1421658674161002E-3</v>
      </c>
      <c r="N643">
        <v>2054</v>
      </c>
      <c r="O643">
        <v>1.17002237136465</v>
      </c>
      <c r="P643">
        <v>-3.53542132736764</v>
      </c>
      <c r="Q643">
        <v>-5.5816554809843399</v>
      </c>
    </row>
    <row r="644" spans="1:17" x14ac:dyDescent="0.25">
      <c r="A644" s="13">
        <f t="shared" si="88"/>
        <v>2.06</v>
      </c>
      <c r="B644" s="15">
        <f t="shared" si="89"/>
        <v>1.1477919463087217E-2</v>
      </c>
      <c r="C644" s="15">
        <f t="shared" si="90"/>
        <v>-3.4682483221476552E-2</v>
      </c>
      <c r="D644" s="14">
        <f t="shared" si="90"/>
        <v>-5.4756040268456381E-2</v>
      </c>
      <c r="E644" s="12"/>
      <c r="F644" s="11">
        <f t="shared" si="82"/>
        <v>3.1741824161073602E-3</v>
      </c>
      <c r="G644" s="11">
        <f t="shared" si="83"/>
        <v>1.4289969496644274E-2</v>
      </c>
      <c r="H644" s="12">
        <f t="shared" si="84"/>
        <v>-2.3042087919463287E-3</v>
      </c>
      <c r="I644" s="12"/>
      <c r="J644" s="16">
        <f t="shared" si="85"/>
        <v>3.8798962371141082E-3</v>
      </c>
      <c r="K644" s="11">
        <f t="shared" si="86"/>
        <v>1.567422751518455E-2</v>
      </c>
      <c r="L644" s="12">
        <f t="shared" si="87"/>
        <v>-1.1550055114429463E-3</v>
      </c>
      <c r="N644">
        <v>2060</v>
      </c>
      <c r="O644">
        <v>1.17002237136465</v>
      </c>
      <c r="P644">
        <v>-3.53542132736764</v>
      </c>
      <c r="Q644">
        <v>-5.5816554809843399</v>
      </c>
    </row>
    <row r="645" spans="1:17" x14ac:dyDescent="0.25">
      <c r="A645" s="13">
        <f t="shared" si="88"/>
        <v>2.06</v>
      </c>
      <c r="B645" s="15">
        <f t="shared" si="89"/>
        <v>5.0717919463087215E-2</v>
      </c>
      <c r="C645" s="15">
        <f t="shared" si="90"/>
        <v>0.12227751677852386</v>
      </c>
      <c r="D645" s="14">
        <f t="shared" si="90"/>
        <v>-5.7060402684563959E-3</v>
      </c>
      <c r="E645" s="12"/>
      <c r="F645" s="11">
        <f t="shared" si="82"/>
        <v>3.1741824161073602E-3</v>
      </c>
      <c r="G645" s="11">
        <f t="shared" si="83"/>
        <v>1.4289969496644274E-2</v>
      </c>
      <c r="H645" s="12">
        <f t="shared" si="84"/>
        <v>-2.3042087919463287E-3</v>
      </c>
      <c r="I645" s="12"/>
      <c r="J645" s="16">
        <f t="shared" si="85"/>
        <v>3.8798962371141082E-3</v>
      </c>
      <c r="K645" s="11">
        <f t="shared" si="86"/>
        <v>1.567422751518455E-2</v>
      </c>
      <c r="L645" s="12">
        <f t="shared" si="87"/>
        <v>-1.1550055114429463E-3</v>
      </c>
      <c r="N645">
        <v>2060</v>
      </c>
      <c r="O645">
        <v>5.1700223713646496</v>
      </c>
      <c r="P645">
        <v>12.464578672632401</v>
      </c>
      <c r="Q645">
        <v>-0.58165548098434205</v>
      </c>
    </row>
    <row r="646" spans="1:17" x14ac:dyDescent="0.25">
      <c r="A646" s="13">
        <f t="shared" si="88"/>
        <v>2.0670000000000002</v>
      </c>
      <c r="B646" s="15">
        <f t="shared" si="89"/>
        <v>5.0717919463087215E-2</v>
      </c>
      <c r="C646" s="15">
        <f t="shared" si="90"/>
        <v>0.12227751677852386</v>
      </c>
      <c r="D646" s="14">
        <f t="shared" si="90"/>
        <v>-5.7060402684563959E-3</v>
      </c>
      <c r="E646" s="12"/>
      <c r="F646" s="11">
        <f t="shared" ref="F646:F709" si="91">((A646-A645)*(B646+B645)/2)+F645</f>
        <v>3.5292078523489765E-3</v>
      </c>
      <c r="G646" s="11">
        <f t="shared" ref="G646:G709" si="92">((A646-A645)*(C646+C645)/2)+G645</f>
        <v>1.5145912114093956E-2</v>
      </c>
      <c r="H646" s="12">
        <f t="shared" ref="H646:H709" si="93">((A646-A645)*(D646+D645)/2)+H645</f>
        <v>-2.3441510738255243E-3</v>
      </c>
      <c r="I646" s="12"/>
      <c r="J646" s="16">
        <f t="shared" ref="J646:J709" si="94">((A646-A645)*(F646+F645)/2)+J645</f>
        <v>3.9033581030537058E-3</v>
      </c>
      <c r="K646" s="11">
        <f t="shared" ref="K646:K709" si="95">((A646-A645)*(G646+G645)/2)+K645</f>
        <v>1.5777253100822137E-2</v>
      </c>
      <c r="L646" s="12">
        <f t="shared" ref="L646:L709" si="96">((A646-A645)*(H646+H645)/2)+L645</f>
        <v>-1.1712747709731481E-3</v>
      </c>
      <c r="N646">
        <v>2067</v>
      </c>
      <c r="O646">
        <v>5.1700223713646496</v>
      </c>
      <c r="P646">
        <v>12.464578672632401</v>
      </c>
      <c r="Q646">
        <v>-0.58165548098434205</v>
      </c>
    </row>
    <row r="647" spans="1:17" x14ac:dyDescent="0.25">
      <c r="A647" s="13">
        <f t="shared" ref="A647:A710" si="97">N647/1000</f>
        <v>2.0670000000000002</v>
      </c>
      <c r="B647" s="15">
        <f t="shared" ref="B647:B710" si="98">(O647*$C$2/$E$2)</f>
        <v>1.1477919463087217E-2</v>
      </c>
      <c r="C647" s="15">
        <f t="shared" si="90"/>
        <v>8.303751677852346E-2</v>
      </c>
      <c r="D647" s="14">
        <f t="shared" si="90"/>
        <v>-5.7060402684563959E-3</v>
      </c>
      <c r="E647" s="12"/>
      <c r="F647" s="11">
        <f t="shared" si="91"/>
        <v>3.5292078523489765E-3</v>
      </c>
      <c r="G647" s="11">
        <f t="shared" si="92"/>
        <v>1.5145912114093956E-2</v>
      </c>
      <c r="H647" s="12">
        <f t="shared" si="93"/>
        <v>-2.3441510738255243E-3</v>
      </c>
      <c r="I647" s="12"/>
      <c r="J647" s="16">
        <f t="shared" si="94"/>
        <v>3.9033581030537058E-3</v>
      </c>
      <c r="K647" s="11">
        <f t="shared" si="95"/>
        <v>1.5777253100822137E-2</v>
      </c>
      <c r="L647" s="12">
        <f t="shared" si="96"/>
        <v>-1.1712747709731481E-3</v>
      </c>
      <c r="N647">
        <v>2067</v>
      </c>
      <c r="O647">
        <v>1.17002237136465</v>
      </c>
      <c r="P647">
        <v>8.46457867263236</v>
      </c>
      <c r="Q647">
        <v>-0.58165548098434205</v>
      </c>
    </row>
    <row r="648" spans="1:17" x14ac:dyDescent="0.25">
      <c r="A648" s="13">
        <f t="shared" si="97"/>
        <v>2.073</v>
      </c>
      <c r="B648" s="15">
        <f t="shared" si="98"/>
        <v>1.1477919463087217E-2</v>
      </c>
      <c r="C648" s="15">
        <f t="shared" si="90"/>
        <v>8.303751677852346E-2</v>
      </c>
      <c r="D648" s="14">
        <f t="shared" si="90"/>
        <v>-5.7060402684563959E-3</v>
      </c>
      <c r="E648" s="12"/>
      <c r="F648" s="11">
        <f t="shared" si="91"/>
        <v>3.5980753691274973E-3</v>
      </c>
      <c r="G648" s="11">
        <f t="shared" si="92"/>
        <v>1.564413721476508E-2</v>
      </c>
      <c r="H648" s="12">
        <f t="shared" si="93"/>
        <v>-2.3783873154362613E-3</v>
      </c>
      <c r="I648" s="12"/>
      <c r="J648" s="16">
        <f t="shared" si="94"/>
        <v>3.9247399527181344E-3</v>
      </c>
      <c r="K648" s="11">
        <f t="shared" si="95"/>
        <v>1.5869623248808709E-2</v>
      </c>
      <c r="L648" s="12">
        <f t="shared" si="96"/>
        <v>-1.1854423861409329E-3</v>
      </c>
      <c r="N648">
        <v>2073</v>
      </c>
      <c r="O648">
        <v>1.17002237136465</v>
      </c>
      <c r="P648">
        <v>8.46457867263236</v>
      </c>
      <c r="Q648">
        <v>-0.58165548098434205</v>
      </c>
    </row>
    <row r="649" spans="1:17" x14ac:dyDescent="0.25">
      <c r="A649" s="13">
        <f t="shared" si="97"/>
        <v>2.073</v>
      </c>
      <c r="B649" s="15">
        <f t="shared" si="98"/>
        <v>1.1477919463087217E-2</v>
      </c>
      <c r="C649" s="15">
        <f t="shared" si="90"/>
        <v>8.303751677852346E-2</v>
      </c>
      <c r="D649" s="14">
        <f t="shared" si="90"/>
        <v>-5.7060402684563959E-3</v>
      </c>
      <c r="E649" s="12"/>
      <c r="F649" s="11">
        <f t="shared" si="91"/>
        <v>3.5980753691274973E-3</v>
      </c>
      <c r="G649" s="11">
        <f t="shared" si="92"/>
        <v>1.564413721476508E-2</v>
      </c>
      <c r="H649" s="12">
        <f t="shared" si="93"/>
        <v>-2.3783873154362613E-3</v>
      </c>
      <c r="I649" s="12"/>
      <c r="J649" s="16">
        <f t="shared" si="94"/>
        <v>3.9247399527181344E-3</v>
      </c>
      <c r="K649" s="11">
        <f t="shared" si="95"/>
        <v>1.5869623248808709E-2</v>
      </c>
      <c r="L649" s="12">
        <f t="shared" si="96"/>
        <v>-1.1854423861409329E-3</v>
      </c>
      <c r="N649">
        <v>2073</v>
      </c>
      <c r="O649">
        <v>1.17002237136465</v>
      </c>
      <c r="P649">
        <v>8.46457867263236</v>
      </c>
      <c r="Q649">
        <v>-0.58165548098434205</v>
      </c>
    </row>
    <row r="650" spans="1:17" x14ac:dyDescent="0.25">
      <c r="A650" s="13">
        <f t="shared" si="97"/>
        <v>2.0790000000000002</v>
      </c>
      <c r="B650" s="15">
        <f t="shared" si="98"/>
        <v>1.1477919463087217E-2</v>
      </c>
      <c r="C650" s="15">
        <f t="shared" si="90"/>
        <v>8.303751677852346E-2</v>
      </c>
      <c r="D650" s="14">
        <f t="shared" si="90"/>
        <v>-5.7060402684563959E-3</v>
      </c>
      <c r="E650" s="12"/>
      <c r="F650" s="11">
        <f t="shared" si="91"/>
        <v>3.6669428859060233E-3</v>
      </c>
      <c r="G650" s="11">
        <f t="shared" si="92"/>
        <v>1.614236231543624E-2</v>
      </c>
      <c r="H650" s="12">
        <f t="shared" si="93"/>
        <v>-2.412623557047001E-3</v>
      </c>
      <c r="I650" s="12"/>
      <c r="J650" s="16">
        <f t="shared" si="94"/>
        <v>3.9465350074832355E-3</v>
      </c>
      <c r="K650" s="11">
        <f t="shared" si="95"/>
        <v>1.5964982747399315E-2</v>
      </c>
      <c r="L650" s="12">
        <f t="shared" si="96"/>
        <v>-1.1998154187583833E-3</v>
      </c>
      <c r="N650">
        <v>2079</v>
      </c>
      <c r="O650">
        <v>1.17002237136465</v>
      </c>
      <c r="P650">
        <v>8.46457867263236</v>
      </c>
      <c r="Q650">
        <v>-0.58165548098434205</v>
      </c>
    </row>
    <row r="651" spans="1:17" x14ac:dyDescent="0.25">
      <c r="A651" s="13">
        <f t="shared" si="97"/>
        <v>2.0790000000000002</v>
      </c>
      <c r="B651" s="15">
        <f t="shared" si="98"/>
        <v>-5.7192080536912791E-2</v>
      </c>
      <c r="C651" s="15">
        <f t="shared" si="90"/>
        <v>0.13208751677852384</v>
      </c>
      <c r="D651" s="14">
        <f t="shared" si="90"/>
        <v>-5.4756040268456381E-2</v>
      </c>
      <c r="E651" s="12"/>
      <c r="F651" s="11">
        <f t="shared" si="91"/>
        <v>3.6669428859060233E-3</v>
      </c>
      <c r="G651" s="11">
        <f t="shared" si="92"/>
        <v>1.614236231543624E-2</v>
      </c>
      <c r="H651" s="12">
        <f t="shared" si="93"/>
        <v>-2.412623557047001E-3</v>
      </c>
      <c r="I651" s="12"/>
      <c r="J651" s="16">
        <f t="shared" si="94"/>
        <v>3.9465350074832355E-3</v>
      </c>
      <c r="K651" s="11">
        <f t="shared" si="95"/>
        <v>1.5964982747399315E-2</v>
      </c>
      <c r="L651" s="12">
        <f t="shared" si="96"/>
        <v>-1.1998154187583833E-3</v>
      </c>
      <c r="N651">
        <v>2079</v>
      </c>
      <c r="O651">
        <v>-5.8299776286353504</v>
      </c>
      <c r="P651">
        <v>13.464578672632401</v>
      </c>
      <c r="Q651">
        <v>-5.5816554809843399</v>
      </c>
    </row>
    <row r="652" spans="1:17" x14ac:dyDescent="0.25">
      <c r="A652" s="13">
        <f t="shared" si="97"/>
        <v>2.085</v>
      </c>
      <c r="B652" s="15">
        <f t="shared" si="98"/>
        <v>-5.7192080536912791E-2</v>
      </c>
      <c r="C652" s="15">
        <f t="shared" si="90"/>
        <v>0.13208751677852384</v>
      </c>
      <c r="D652" s="14">
        <f t="shared" si="90"/>
        <v>-5.4756040268456381E-2</v>
      </c>
      <c r="E652" s="12"/>
      <c r="F652" s="11">
        <f t="shared" si="91"/>
        <v>3.323790402684559E-3</v>
      </c>
      <c r="G652" s="11">
        <f t="shared" si="92"/>
        <v>1.6934887416107356E-2</v>
      </c>
      <c r="H652" s="12">
        <f t="shared" si="93"/>
        <v>-2.7411597986577276E-3</v>
      </c>
      <c r="I652" s="12"/>
      <c r="J652" s="16">
        <f t="shared" si="94"/>
        <v>3.9675072073490063E-3</v>
      </c>
      <c r="K652" s="11">
        <f t="shared" si="95"/>
        <v>1.6064214496593943E-2</v>
      </c>
      <c r="L652" s="12">
        <f t="shared" si="96"/>
        <v>-1.2152767688254969E-3</v>
      </c>
      <c r="N652">
        <v>2085</v>
      </c>
      <c r="O652">
        <v>-5.8299776286353504</v>
      </c>
      <c r="P652">
        <v>13.464578672632401</v>
      </c>
      <c r="Q652">
        <v>-5.5816554809843399</v>
      </c>
    </row>
    <row r="653" spans="1:17" x14ac:dyDescent="0.25">
      <c r="A653" s="13">
        <f t="shared" si="97"/>
        <v>2.085</v>
      </c>
      <c r="B653" s="15">
        <f t="shared" si="98"/>
        <v>3.109791946308722E-2</v>
      </c>
      <c r="C653" s="15">
        <f t="shared" si="90"/>
        <v>0.18113751677852383</v>
      </c>
      <c r="D653" s="14">
        <f t="shared" si="90"/>
        <v>-1.5516040268456375E-2</v>
      </c>
      <c r="E653" s="12"/>
      <c r="F653" s="11">
        <f t="shared" si="91"/>
        <v>3.323790402684559E-3</v>
      </c>
      <c r="G653" s="11">
        <f t="shared" si="92"/>
        <v>1.6934887416107356E-2</v>
      </c>
      <c r="H653" s="12">
        <f t="shared" si="93"/>
        <v>-2.7411597986577276E-3</v>
      </c>
      <c r="I653" s="12"/>
      <c r="J653" s="16">
        <f t="shared" si="94"/>
        <v>3.9675072073490063E-3</v>
      </c>
      <c r="K653" s="11">
        <f t="shared" si="95"/>
        <v>1.6064214496593943E-2</v>
      </c>
      <c r="L653" s="12">
        <f t="shared" si="96"/>
        <v>-1.2152767688254969E-3</v>
      </c>
      <c r="N653">
        <v>2085</v>
      </c>
      <c r="O653">
        <v>3.17002237136465</v>
      </c>
      <c r="P653">
        <v>18.464578672632399</v>
      </c>
      <c r="Q653">
        <v>-1.5816554809843399</v>
      </c>
    </row>
    <row r="654" spans="1:17" x14ac:dyDescent="0.25">
      <c r="A654" s="13">
        <f t="shared" si="97"/>
        <v>2.0910000000000002</v>
      </c>
      <c r="B654" s="15">
        <f t="shared" si="98"/>
        <v>3.109791946308722E-2</v>
      </c>
      <c r="C654" s="15">
        <f t="shared" si="90"/>
        <v>0.18113751677852383</v>
      </c>
      <c r="D654" s="14">
        <f t="shared" si="90"/>
        <v>-1.5516040268456375E-2</v>
      </c>
      <c r="E654" s="12"/>
      <c r="F654" s="11">
        <f t="shared" si="91"/>
        <v>3.5103779194630893E-3</v>
      </c>
      <c r="G654" s="11">
        <f t="shared" si="92"/>
        <v>1.8021712516778539E-2</v>
      </c>
      <c r="H654" s="12">
        <f t="shared" si="93"/>
        <v>-2.8342560402684694E-3</v>
      </c>
      <c r="I654" s="12"/>
      <c r="J654" s="16">
        <f t="shared" si="94"/>
        <v>3.9880097123154504E-3</v>
      </c>
      <c r="K654" s="11">
        <f t="shared" si="95"/>
        <v>1.6169084296392605E-2</v>
      </c>
      <c r="L654" s="12">
        <f t="shared" si="96"/>
        <v>-1.2320030163422762E-3</v>
      </c>
      <c r="N654">
        <v>2091</v>
      </c>
      <c r="O654">
        <v>3.17002237136465</v>
      </c>
      <c r="P654">
        <v>18.464578672632399</v>
      </c>
      <c r="Q654">
        <v>-1.5816554809843399</v>
      </c>
    </row>
    <row r="655" spans="1:17" x14ac:dyDescent="0.25">
      <c r="A655" s="13">
        <f t="shared" si="97"/>
        <v>2.0910000000000002</v>
      </c>
      <c r="B655" s="15">
        <f t="shared" si="98"/>
        <v>4.0907919463087215E-2</v>
      </c>
      <c r="C655" s="15">
        <f t="shared" si="90"/>
        <v>-0.21126248322147617</v>
      </c>
      <c r="D655" s="14">
        <f t="shared" si="90"/>
        <v>4.3343959731543626E-2</v>
      </c>
      <c r="E655" s="12"/>
      <c r="F655" s="11">
        <f t="shared" si="91"/>
        <v>3.5103779194630893E-3</v>
      </c>
      <c r="G655" s="11">
        <f t="shared" si="92"/>
        <v>1.8021712516778539E-2</v>
      </c>
      <c r="H655" s="12">
        <f t="shared" si="93"/>
        <v>-2.8342560402684694E-3</v>
      </c>
      <c r="I655" s="12"/>
      <c r="J655" s="16">
        <f t="shared" si="94"/>
        <v>3.9880097123154504E-3</v>
      </c>
      <c r="K655" s="11">
        <f t="shared" si="95"/>
        <v>1.6169084296392605E-2</v>
      </c>
      <c r="L655" s="12">
        <f t="shared" si="96"/>
        <v>-1.2320030163422762E-3</v>
      </c>
      <c r="N655">
        <v>2091</v>
      </c>
      <c r="O655">
        <v>4.1700223713646496</v>
      </c>
      <c r="P655">
        <v>-21.535421327367601</v>
      </c>
      <c r="Q655">
        <v>4.4183445190156601</v>
      </c>
    </row>
    <row r="656" spans="1:17" x14ac:dyDescent="0.25">
      <c r="A656" s="13">
        <f t="shared" si="97"/>
        <v>2.097</v>
      </c>
      <c r="B656" s="15">
        <f t="shared" si="98"/>
        <v>4.0907919463087215E-2</v>
      </c>
      <c r="C656" s="15">
        <f t="shared" si="90"/>
        <v>-0.21126248322147617</v>
      </c>
      <c r="D656" s="14">
        <f t="shared" si="90"/>
        <v>4.3343959731543626E-2</v>
      </c>
      <c r="E656" s="12"/>
      <c r="F656" s="11">
        <f t="shared" si="91"/>
        <v>3.7558254362416036E-3</v>
      </c>
      <c r="G656" s="11">
        <f t="shared" si="92"/>
        <v>1.6754137617449729E-2</v>
      </c>
      <c r="H656" s="12">
        <f t="shared" si="93"/>
        <v>-2.5741922818792169E-3</v>
      </c>
      <c r="I656" s="12"/>
      <c r="J656" s="16">
        <f t="shared" si="94"/>
        <v>4.0098083223825635E-3</v>
      </c>
      <c r="K656" s="11">
        <f t="shared" si="95"/>
        <v>1.6273411846795285E-2</v>
      </c>
      <c r="L656" s="12">
        <f t="shared" si="96"/>
        <v>-1.2482283613087187E-3</v>
      </c>
      <c r="N656">
        <v>2097</v>
      </c>
      <c r="O656">
        <v>4.1700223713646496</v>
      </c>
      <c r="P656">
        <v>-21.535421327367601</v>
      </c>
      <c r="Q656">
        <v>4.4183445190156601</v>
      </c>
    </row>
    <row r="657" spans="1:17" x14ac:dyDescent="0.25">
      <c r="A657" s="13">
        <f t="shared" si="97"/>
        <v>2.097</v>
      </c>
      <c r="B657" s="15">
        <f t="shared" si="98"/>
        <v>-5.7192080536912791E-2</v>
      </c>
      <c r="C657" s="15">
        <f t="shared" si="90"/>
        <v>-1.5062483221476549E-2</v>
      </c>
      <c r="D657" s="14">
        <f t="shared" si="90"/>
        <v>-5.7060402684563959E-3</v>
      </c>
      <c r="E657" s="12"/>
      <c r="F657" s="11">
        <f t="shared" si="91"/>
        <v>3.7558254362416036E-3</v>
      </c>
      <c r="G657" s="11">
        <f t="shared" si="92"/>
        <v>1.6754137617449729E-2</v>
      </c>
      <c r="H657" s="12">
        <f t="shared" si="93"/>
        <v>-2.5741922818792169E-3</v>
      </c>
      <c r="I657" s="12"/>
      <c r="J657" s="16">
        <f t="shared" si="94"/>
        <v>4.0098083223825635E-3</v>
      </c>
      <c r="K657" s="11">
        <f t="shared" si="95"/>
        <v>1.6273411846795285E-2</v>
      </c>
      <c r="L657" s="12">
        <f t="shared" si="96"/>
        <v>-1.2482283613087187E-3</v>
      </c>
      <c r="N657">
        <v>2097</v>
      </c>
      <c r="O657">
        <v>-5.8299776286353504</v>
      </c>
      <c r="P657">
        <v>-1.53542132736764</v>
      </c>
      <c r="Q657">
        <v>-0.58165548098434205</v>
      </c>
    </row>
    <row r="658" spans="1:17" x14ac:dyDescent="0.25">
      <c r="A658" s="13">
        <f t="shared" si="97"/>
        <v>2.1030000000000002</v>
      </c>
      <c r="B658" s="15">
        <f t="shared" si="98"/>
        <v>-5.7192080536912791E-2</v>
      </c>
      <c r="C658" s="15">
        <f t="shared" si="90"/>
        <v>-1.5062483221476549E-2</v>
      </c>
      <c r="D658" s="14">
        <f t="shared" si="90"/>
        <v>-5.7060402684563959E-3</v>
      </c>
      <c r="E658" s="12"/>
      <c r="F658" s="11">
        <f t="shared" si="91"/>
        <v>3.4126729530201136E-3</v>
      </c>
      <c r="G658" s="11">
        <f t="shared" si="92"/>
        <v>1.6663762718120867E-2</v>
      </c>
      <c r="H658" s="12">
        <f t="shared" si="93"/>
        <v>-2.6084285234899566E-3</v>
      </c>
      <c r="I658" s="12"/>
      <c r="J658" s="16">
        <f t="shared" si="94"/>
        <v>4.0313138175503494E-3</v>
      </c>
      <c r="K658" s="11">
        <f t="shared" si="95"/>
        <v>1.6373665547802001E-2</v>
      </c>
      <c r="L658" s="12">
        <f t="shared" si="96"/>
        <v>-1.2637762237248267E-3</v>
      </c>
      <c r="N658">
        <v>2103</v>
      </c>
      <c r="O658">
        <v>-5.8299776286353504</v>
      </c>
      <c r="P658">
        <v>-1.53542132736764</v>
      </c>
      <c r="Q658">
        <v>-0.58165548098434205</v>
      </c>
    </row>
    <row r="659" spans="1:17" x14ac:dyDescent="0.25">
      <c r="A659" s="13">
        <f t="shared" si="97"/>
        <v>2.1030000000000002</v>
      </c>
      <c r="B659" s="15">
        <f t="shared" si="98"/>
        <v>-5.7192080536912791E-2</v>
      </c>
      <c r="C659" s="15">
        <f t="shared" si="90"/>
        <v>-1.5062483221476549E-2</v>
      </c>
      <c r="D659" s="14">
        <f t="shared" si="90"/>
        <v>-5.7060402684563959E-3</v>
      </c>
      <c r="E659" s="12"/>
      <c r="F659" s="11">
        <f t="shared" si="91"/>
        <v>3.4126729530201136E-3</v>
      </c>
      <c r="G659" s="11">
        <f t="shared" si="92"/>
        <v>1.6663762718120867E-2</v>
      </c>
      <c r="H659" s="12">
        <f t="shared" si="93"/>
        <v>-2.6084285234899566E-3</v>
      </c>
      <c r="I659" s="12"/>
      <c r="J659" s="16">
        <f t="shared" si="94"/>
        <v>4.0313138175503494E-3</v>
      </c>
      <c r="K659" s="11">
        <f t="shared" si="95"/>
        <v>1.6373665547802001E-2</v>
      </c>
      <c r="L659" s="12">
        <f t="shared" si="96"/>
        <v>-1.2637762237248267E-3</v>
      </c>
      <c r="N659">
        <v>2103</v>
      </c>
      <c r="O659">
        <v>-5.8299776286353504</v>
      </c>
      <c r="P659">
        <v>-1.53542132736764</v>
      </c>
      <c r="Q659">
        <v>-0.58165548098434205</v>
      </c>
    </row>
    <row r="660" spans="1:17" x14ac:dyDescent="0.25">
      <c r="A660" s="13">
        <f t="shared" si="97"/>
        <v>2.109</v>
      </c>
      <c r="B660" s="15">
        <f t="shared" si="98"/>
        <v>-5.7192080536912791E-2</v>
      </c>
      <c r="C660" s="15">
        <f t="shared" si="90"/>
        <v>-1.5062483221476549E-2</v>
      </c>
      <c r="D660" s="14">
        <f t="shared" si="90"/>
        <v>-5.7060402684563959E-3</v>
      </c>
      <c r="E660" s="12"/>
      <c r="F660" s="11">
        <f t="shared" si="91"/>
        <v>3.0695204697986493E-3</v>
      </c>
      <c r="G660" s="11">
        <f t="shared" si="92"/>
        <v>1.6573387818792012E-2</v>
      </c>
      <c r="H660" s="12">
        <f t="shared" si="93"/>
        <v>-2.6426647651006936E-3</v>
      </c>
      <c r="I660" s="12"/>
      <c r="J660" s="16">
        <f t="shared" si="94"/>
        <v>4.0507603978188053E-3</v>
      </c>
      <c r="K660" s="11">
        <f t="shared" si="95"/>
        <v>1.6473376999412735E-2</v>
      </c>
      <c r="L660" s="12">
        <f t="shared" si="96"/>
        <v>-1.2795295035905982E-3</v>
      </c>
      <c r="N660">
        <v>2109</v>
      </c>
      <c r="O660">
        <v>-5.8299776286353504</v>
      </c>
      <c r="P660">
        <v>-1.53542132736764</v>
      </c>
      <c r="Q660">
        <v>-0.58165548098434205</v>
      </c>
    </row>
    <row r="661" spans="1:17" x14ac:dyDescent="0.25">
      <c r="A661" s="13">
        <f t="shared" si="97"/>
        <v>2.109</v>
      </c>
      <c r="B661" s="15">
        <f t="shared" si="98"/>
        <v>4.0907919463087215E-2</v>
      </c>
      <c r="C661" s="15">
        <f t="shared" si="90"/>
        <v>9.2847516778523459E-2</v>
      </c>
      <c r="D661" s="14">
        <f t="shared" si="90"/>
        <v>1.3913959731543626E-2</v>
      </c>
      <c r="E661" s="12"/>
      <c r="F661" s="11">
        <f t="shared" si="91"/>
        <v>3.0695204697986493E-3</v>
      </c>
      <c r="G661" s="11">
        <f t="shared" si="92"/>
        <v>1.6573387818792012E-2</v>
      </c>
      <c r="H661" s="12">
        <f t="shared" si="93"/>
        <v>-2.6426647651006936E-3</v>
      </c>
      <c r="I661" s="12"/>
      <c r="J661" s="16">
        <f t="shared" si="94"/>
        <v>4.0507603978188053E-3</v>
      </c>
      <c r="K661" s="11">
        <f t="shared" si="95"/>
        <v>1.6473376999412735E-2</v>
      </c>
      <c r="L661" s="12">
        <f t="shared" si="96"/>
        <v>-1.2795295035905982E-3</v>
      </c>
      <c r="N661">
        <v>2109</v>
      </c>
      <c r="O661">
        <v>4.1700223713646496</v>
      </c>
      <c r="P661">
        <v>9.46457867263236</v>
      </c>
      <c r="Q661">
        <v>1.4183445190156601</v>
      </c>
    </row>
    <row r="662" spans="1:17" x14ac:dyDescent="0.25">
      <c r="A662" s="13">
        <f t="shared" si="97"/>
        <v>2.1160000000000001</v>
      </c>
      <c r="B662" s="15">
        <f t="shared" si="98"/>
        <v>4.0907919463087215E-2</v>
      </c>
      <c r="C662" s="15">
        <f t="shared" ref="C662:D725" si="99">P662*$C$2/$E$2</f>
        <v>9.2847516778523459E-2</v>
      </c>
      <c r="D662" s="14">
        <f t="shared" si="99"/>
        <v>1.3913959731543626E-2</v>
      </c>
      <c r="E662" s="12"/>
      <c r="F662" s="11">
        <f t="shared" si="91"/>
        <v>3.3558759060402644E-3</v>
      </c>
      <c r="G662" s="11">
        <f t="shared" si="92"/>
        <v>1.7223320436241685E-2</v>
      </c>
      <c r="H662" s="12">
        <f t="shared" si="93"/>
        <v>-2.5452670469798865E-3</v>
      </c>
      <c r="I662" s="12"/>
      <c r="J662" s="16">
        <f t="shared" si="94"/>
        <v>4.0732492851342419E-3</v>
      </c>
      <c r="K662" s="11">
        <f t="shared" si="95"/>
        <v>1.6591665478305356E-2</v>
      </c>
      <c r="L662" s="12">
        <f t="shared" si="96"/>
        <v>-1.2976872649328806E-3</v>
      </c>
      <c r="N662">
        <v>2116</v>
      </c>
      <c r="O662">
        <v>4.1700223713646496</v>
      </c>
      <c r="P662">
        <v>9.46457867263236</v>
      </c>
      <c r="Q662">
        <v>1.4183445190156601</v>
      </c>
    </row>
    <row r="663" spans="1:17" x14ac:dyDescent="0.25">
      <c r="A663" s="13">
        <f t="shared" si="97"/>
        <v>2.1160000000000001</v>
      </c>
      <c r="B663" s="15">
        <f t="shared" si="98"/>
        <v>0.10957791946308772</v>
      </c>
      <c r="C663" s="15">
        <f t="shared" si="99"/>
        <v>-7.3922483221476556E-2</v>
      </c>
      <c r="D663" s="14">
        <f t="shared" si="99"/>
        <v>3.3533959731543626E-2</v>
      </c>
      <c r="E663" s="12"/>
      <c r="F663" s="11">
        <f t="shared" si="91"/>
        <v>3.3558759060402644E-3</v>
      </c>
      <c r="G663" s="11">
        <f t="shared" si="92"/>
        <v>1.7223320436241685E-2</v>
      </c>
      <c r="H663" s="12">
        <f t="shared" si="93"/>
        <v>-2.5452670469798865E-3</v>
      </c>
      <c r="I663" s="12"/>
      <c r="J663" s="16">
        <f t="shared" si="94"/>
        <v>4.0732492851342419E-3</v>
      </c>
      <c r="K663" s="11">
        <f t="shared" si="95"/>
        <v>1.6591665478305356E-2</v>
      </c>
      <c r="L663" s="12">
        <f t="shared" si="96"/>
        <v>-1.2976872649328806E-3</v>
      </c>
      <c r="N663">
        <v>2116</v>
      </c>
      <c r="O663">
        <v>11.1700223713647</v>
      </c>
      <c r="P663">
        <v>-7.53542132736764</v>
      </c>
      <c r="Q663">
        <v>3.4183445190156601</v>
      </c>
    </row>
    <row r="664" spans="1:17" x14ac:dyDescent="0.25">
      <c r="A664" s="13">
        <f t="shared" si="97"/>
        <v>2.121</v>
      </c>
      <c r="B664" s="15">
        <f t="shared" si="98"/>
        <v>0.10957791946308772</v>
      </c>
      <c r="C664" s="15">
        <f t="shared" si="99"/>
        <v>-7.3922483221476556E-2</v>
      </c>
      <c r="D664" s="14">
        <f t="shared" si="99"/>
        <v>3.3533959731543626E-2</v>
      </c>
      <c r="E664" s="12"/>
      <c r="F664" s="11">
        <f t="shared" si="91"/>
        <v>3.9037655033556913E-3</v>
      </c>
      <c r="G664" s="11">
        <f t="shared" si="92"/>
        <v>1.6853708020134309E-2</v>
      </c>
      <c r="H664" s="12">
        <f t="shared" si="93"/>
        <v>-2.3775972483221718E-3</v>
      </c>
      <c r="I664" s="12"/>
      <c r="J664" s="16">
        <f t="shared" si="94"/>
        <v>4.0913983886577314E-3</v>
      </c>
      <c r="K664" s="11">
        <f t="shared" si="95"/>
        <v>1.6676858049446294E-2</v>
      </c>
      <c r="L664" s="12">
        <f t="shared" si="96"/>
        <v>-1.3099944256711356E-3</v>
      </c>
      <c r="N664">
        <v>2121</v>
      </c>
      <c r="O664">
        <v>11.1700223713647</v>
      </c>
      <c r="P664">
        <v>-7.53542132736764</v>
      </c>
      <c r="Q664">
        <v>3.4183445190156601</v>
      </c>
    </row>
    <row r="665" spans="1:17" x14ac:dyDescent="0.25">
      <c r="A665" s="13">
        <f t="shared" si="97"/>
        <v>2.121</v>
      </c>
      <c r="B665" s="15">
        <f t="shared" si="98"/>
        <v>9.9767919463087704E-2</v>
      </c>
      <c r="C665" s="15">
        <f t="shared" si="99"/>
        <v>-2.487248322147655E-2</v>
      </c>
      <c r="D665" s="14">
        <f t="shared" si="99"/>
        <v>0.13163395973154401</v>
      </c>
      <c r="E665" s="12"/>
      <c r="F665" s="11">
        <f t="shared" si="91"/>
        <v>3.9037655033556913E-3</v>
      </c>
      <c r="G665" s="11">
        <f t="shared" si="92"/>
        <v>1.6853708020134309E-2</v>
      </c>
      <c r="H665" s="12">
        <f t="shared" si="93"/>
        <v>-2.3775972483221718E-3</v>
      </c>
      <c r="I665" s="12"/>
      <c r="J665" s="16">
        <f t="shared" si="94"/>
        <v>4.0913983886577314E-3</v>
      </c>
      <c r="K665" s="11">
        <f t="shared" si="95"/>
        <v>1.6676858049446294E-2</v>
      </c>
      <c r="L665" s="12">
        <f t="shared" si="96"/>
        <v>-1.3099944256711356E-3</v>
      </c>
      <c r="N665">
        <v>2121</v>
      </c>
      <c r="O665">
        <v>10.1700223713647</v>
      </c>
      <c r="P665">
        <v>-2.53542132736764</v>
      </c>
      <c r="Q665">
        <v>13.418344519015699</v>
      </c>
    </row>
    <row r="666" spans="1:17" x14ac:dyDescent="0.25">
      <c r="A666" s="13">
        <f t="shared" si="97"/>
        <v>2.1269999999999998</v>
      </c>
      <c r="B666" s="15">
        <f t="shared" si="98"/>
        <v>9.9767919463087704E-2</v>
      </c>
      <c r="C666" s="15">
        <f t="shared" si="99"/>
        <v>-2.487248322147655E-2</v>
      </c>
      <c r="D666" s="14">
        <f t="shared" si="99"/>
        <v>0.13163395973154401</v>
      </c>
      <c r="E666" s="12"/>
      <c r="F666" s="11">
        <f t="shared" si="91"/>
        <v>4.502373020134196E-3</v>
      </c>
      <c r="G666" s="11">
        <f t="shared" si="92"/>
        <v>1.6704473120805457E-2</v>
      </c>
      <c r="H666" s="12">
        <f t="shared" si="93"/>
        <v>-1.5877934899329363E-3</v>
      </c>
      <c r="I666" s="12"/>
      <c r="J666" s="16">
        <f t="shared" si="94"/>
        <v>4.1166168042282006E-3</v>
      </c>
      <c r="K666" s="11">
        <f t="shared" si="95"/>
        <v>1.6777532592869109E-2</v>
      </c>
      <c r="L666" s="12">
        <f t="shared" si="96"/>
        <v>-1.3218905978859006E-3</v>
      </c>
      <c r="N666">
        <v>2127</v>
      </c>
      <c r="O666">
        <v>10.1700223713647</v>
      </c>
      <c r="P666">
        <v>-2.53542132736764</v>
      </c>
      <c r="Q666">
        <v>13.418344519015699</v>
      </c>
    </row>
    <row r="667" spans="1:17" x14ac:dyDescent="0.25">
      <c r="A667" s="13">
        <f t="shared" si="97"/>
        <v>2.1269999999999998</v>
      </c>
      <c r="B667" s="15">
        <f t="shared" si="98"/>
        <v>-9.6432080536912781E-2</v>
      </c>
      <c r="C667" s="15">
        <f t="shared" si="99"/>
        <v>0.13208751677852384</v>
      </c>
      <c r="D667" s="14">
        <f t="shared" si="99"/>
        <v>-8.4186040268456386E-2</v>
      </c>
      <c r="E667" s="12"/>
      <c r="F667" s="11">
        <f t="shared" si="91"/>
        <v>4.502373020134196E-3</v>
      </c>
      <c r="G667" s="11">
        <f t="shared" si="92"/>
        <v>1.6704473120805457E-2</v>
      </c>
      <c r="H667" s="12">
        <f t="shared" si="93"/>
        <v>-1.5877934899329363E-3</v>
      </c>
      <c r="I667" s="12"/>
      <c r="J667" s="16">
        <f t="shared" si="94"/>
        <v>4.1166168042282006E-3</v>
      </c>
      <c r="K667" s="11">
        <f t="shared" si="95"/>
        <v>1.6777532592869109E-2</v>
      </c>
      <c r="L667" s="12">
        <f t="shared" si="96"/>
        <v>-1.3218905978859006E-3</v>
      </c>
      <c r="N667">
        <v>2127</v>
      </c>
      <c r="O667">
        <v>-9.8299776286353495</v>
      </c>
      <c r="P667">
        <v>13.464578672632401</v>
      </c>
      <c r="Q667">
        <v>-8.5816554809843399</v>
      </c>
    </row>
    <row r="668" spans="1:17" x14ac:dyDescent="0.25">
      <c r="A668" s="13">
        <f t="shared" si="97"/>
        <v>2.133</v>
      </c>
      <c r="B668" s="15">
        <f t="shared" si="98"/>
        <v>-9.6432080536912781E-2</v>
      </c>
      <c r="C668" s="15">
        <f t="shared" si="99"/>
        <v>0.13208751677852384</v>
      </c>
      <c r="D668" s="14">
        <f t="shared" si="99"/>
        <v>-8.4186040268456386E-2</v>
      </c>
      <c r="E668" s="12"/>
      <c r="F668" s="11">
        <f t="shared" si="91"/>
        <v>3.9237805369126974E-3</v>
      </c>
      <c r="G668" s="11">
        <f t="shared" si="92"/>
        <v>1.7496998221476628E-2</v>
      </c>
      <c r="H668" s="12">
        <f t="shared" si="93"/>
        <v>-2.0929097315436937E-3</v>
      </c>
      <c r="I668" s="12"/>
      <c r="J668" s="16">
        <f t="shared" si="94"/>
        <v>4.1418952648993425E-3</v>
      </c>
      <c r="K668" s="11">
        <f t="shared" si="95"/>
        <v>1.6880137006895959E-2</v>
      </c>
      <c r="L668" s="12">
        <f t="shared" si="96"/>
        <v>-1.3329327075503308E-3</v>
      </c>
      <c r="N668">
        <v>2133</v>
      </c>
      <c r="O668">
        <v>-9.8299776286353495</v>
      </c>
      <c r="P668">
        <v>13.464578672632401</v>
      </c>
      <c r="Q668">
        <v>-8.5816554809843399</v>
      </c>
    </row>
    <row r="669" spans="1:17" x14ac:dyDescent="0.25">
      <c r="A669" s="13">
        <f t="shared" si="97"/>
        <v>2.1339999999999999</v>
      </c>
      <c r="B669" s="15">
        <f t="shared" si="98"/>
        <v>-9.6432080536912781E-2</v>
      </c>
      <c r="C669" s="15">
        <f t="shared" si="99"/>
        <v>0.13208751677852384</v>
      </c>
      <c r="D669" s="14">
        <f t="shared" si="99"/>
        <v>-8.4186040268456386E-2</v>
      </c>
      <c r="E669" s="12"/>
      <c r="F669" s="11">
        <f t="shared" si="91"/>
        <v>3.8273484563757952E-3</v>
      </c>
      <c r="G669" s="11">
        <f t="shared" si="92"/>
        <v>1.7629085738255137E-2</v>
      </c>
      <c r="H669" s="12">
        <f t="shared" si="93"/>
        <v>-2.1770957718121407E-3</v>
      </c>
      <c r="I669" s="12"/>
      <c r="J669" s="16">
        <f t="shared" si="94"/>
        <v>4.1457708293959859E-3</v>
      </c>
      <c r="K669" s="11">
        <f t="shared" si="95"/>
        <v>1.6897700048875822E-2</v>
      </c>
      <c r="L669" s="12">
        <f t="shared" si="96"/>
        <v>-1.3350677103020085E-3</v>
      </c>
      <c r="N669">
        <v>2134</v>
      </c>
      <c r="O669">
        <v>-9.8299776286353495</v>
      </c>
      <c r="P669">
        <v>13.464578672632401</v>
      </c>
      <c r="Q669">
        <v>-8.5816554809843399</v>
      </c>
    </row>
    <row r="670" spans="1:17" x14ac:dyDescent="0.25">
      <c r="A670" s="13">
        <f t="shared" si="97"/>
        <v>2.1389999999999998</v>
      </c>
      <c r="B670" s="15">
        <f t="shared" si="98"/>
        <v>-9.6432080536912781E-2</v>
      </c>
      <c r="C670" s="15">
        <f t="shared" si="99"/>
        <v>0.13208751677852384</v>
      </c>
      <c r="D670" s="14">
        <f t="shared" si="99"/>
        <v>-8.4186040268456386E-2</v>
      </c>
      <c r="E670" s="12"/>
      <c r="F670" s="11">
        <f t="shared" si="91"/>
        <v>3.3451880536912414E-3</v>
      </c>
      <c r="G670" s="11">
        <f t="shared" si="92"/>
        <v>1.8289523322147741E-2</v>
      </c>
      <c r="H670" s="12">
        <f t="shared" si="93"/>
        <v>-2.5980259731544137E-3</v>
      </c>
      <c r="I670" s="12"/>
      <c r="J670" s="16">
        <f t="shared" si="94"/>
        <v>4.1637021706711535E-3</v>
      </c>
      <c r="K670" s="11">
        <f t="shared" si="95"/>
        <v>1.6987496571526827E-2</v>
      </c>
      <c r="L670" s="12">
        <f t="shared" si="96"/>
        <v>-1.3470055146644247E-3</v>
      </c>
      <c r="N670">
        <v>2139</v>
      </c>
      <c r="O670">
        <v>-9.8299776286353495</v>
      </c>
      <c r="P670">
        <v>13.464578672632401</v>
      </c>
      <c r="Q670">
        <v>-8.5816554809843399</v>
      </c>
    </row>
    <row r="671" spans="1:17" x14ac:dyDescent="0.25">
      <c r="A671" s="13">
        <f t="shared" si="97"/>
        <v>2.1389999999999998</v>
      </c>
      <c r="B671" s="15">
        <f t="shared" si="98"/>
        <v>4.0907919463087215E-2</v>
      </c>
      <c r="C671" s="15">
        <f t="shared" si="99"/>
        <v>-0.22107248322147618</v>
      </c>
      <c r="D671" s="14">
        <f t="shared" si="99"/>
        <v>8.258395973154363E-2</v>
      </c>
      <c r="E671" s="12"/>
      <c r="F671" s="11">
        <f t="shared" si="91"/>
        <v>3.3451880536912414E-3</v>
      </c>
      <c r="G671" s="11">
        <f t="shared" si="92"/>
        <v>1.8289523322147741E-2</v>
      </c>
      <c r="H671" s="12">
        <f t="shared" si="93"/>
        <v>-2.5980259731544137E-3</v>
      </c>
      <c r="I671" s="12"/>
      <c r="J671" s="16">
        <f t="shared" si="94"/>
        <v>4.1637021706711535E-3</v>
      </c>
      <c r="K671" s="11">
        <f t="shared" si="95"/>
        <v>1.6987496571526827E-2</v>
      </c>
      <c r="L671" s="12">
        <f t="shared" si="96"/>
        <v>-1.3470055146644247E-3</v>
      </c>
      <c r="N671">
        <v>2139</v>
      </c>
      <c r="O671">
        <v>4.1700223713646496</v>
      </c>
      <c r="P671">
        <v>-22.535421327367601</v>
      </c>
      <c r="Q671">
        <v>8.4183445190156601</v>
      </c>
    </row>
    <row r="672" spans="1:17" x14ac:dyDescent="0.25">
      <c r="A672" s="13">
        <f t="shared" si="97"/>
        <v>2.1459999999999999</v>
      </c>
      <c r="B672" s="15">
        <f t="shared" si="98"/>
        <v>4.0907919463087215E-2</v>
      </c>
      <c r="C672" s="15">
        <f t="shared" si="99"/>
        <v>-0.22107248322147618</v>
      </c>
      <c r="D672" s="14">
        <f t="shared" si="99"/>
        <v>8.258395973154363E-2</v>
      </c>
      <c r="E672" s="12"/>
      <c r="F672" s="11">
        <f t="shared" si="91"/>
        <v>3.6315434899328565E-3</v>
      </c>
      <c r="G672" s="11">
        <f t="shared" si="92"/>
        <v>1.6742015939597382E-2</v>
      </c>
      <c r="H672" s="12">
        <f t="shared" si="93"/>
        <v>-2.0199382550335986E-3</v>
      </c>
      <c r="I672" s="12"/>
      <c r="J672" s="16">
        <f t="shared" si="94"/>
        <v>4.1881207310738378E-3</v>
      </c>
      <c r="K672" s="11">
        <f t="shared" si="95"/>
        <v>1.7110106958942935E-2</v>
      </c>
      <c r="L672" s="12">
        <f t="shared" si="96"/>
        <v>-1.363168389463083E-3</v>
      </c>
      <c r="N672">
        <v>2146</v>
      </c>
      <c r="O672">
        <v>4.1700223713646496</v>
      </c>
      <c r="P672">
        <v>-22.535421327367601</v>
      </c>
      <c r="Q672">
        <v>8.4183445190156601</v>
      </c>
    </row>
    <row r="673" spans="1:17" x14ac:dyDescent="0.25">
      <c r="A673" s="13">
        <f t="shared" si="97"/>
        <v>2.1459999999999999</v>
      </c>
      <c r="B673" s="15">
        <f t="shared" si="98"/>
        <v>-5.7192080536912791E-2</v>
      </c>
      <c r="C673" s="15">
        <f t="shared" si="99"/>
        <v>9.2847516778523459E-2</v>
      </c>
      <c r="D673" s="14">
        <f t="shared" si="99"/>
        <v>-3.5136040268456376E-2</v>
      </c>
      <c r="E673" s="12"/>
      <c r="F673" s="11">
        <f t="shared" si="91"/>
        <v>3.6315434899328565E-3</v>
      </c>
      <c r="G673" s="11">
        <f t="shared" si="92"/>
        <v>1.6742015939597382E-2</v>
      </c>
      <c r="H673" s="12">
        <f t="shared" si="93"/>
        <v>-2.0199382550335986E-3</v>
      </c>
      <c r="I673" s="12"/>
      <c r="J673" s="16">
        <f t="shared" si="94"/>
        <v>4.1881207310738378E-3</v>
      </c>
      <c r="K673" s="11">
        <f t="shared" si="95"/>
        <v>1.7110106958942935E-2</v>
      </c>
      <c r="L673" s="12">
        <f t="shared" si="96"/>
        <v>-1.363168389463083E-3</v>
      </c>
      <c r="N673">
        <v>2146</v>
      </c>
      <c r="O673">
        <v>-5.8299776286353504</v>
      </c>
      <c r="P673">
        <v>9.46457867263236</v>
      </c>
      <c r="Q673">
        <v>-3.5816554809843399</v>
      </c>
    </row>
    <row r="674" spans="1:17" x14ac:dyDescent="0.25">
      <c r="A674" s="13">
        <f t="shared" si="97"/>
        <v>2.1520000000000001</v>
      </c>
      <c r="B674" s="15">
        <f t="shared" si="98"/>
        <v>-5.7192080536912791E-2</v>
      </c>
      <c r="C674" s="15">
        <f t="shared" si="99"/>
        <v>9.2847516778523459E-2</v>
      </c>
      <c r="D674" s="14">
        <f t="shared" si="99"/>
        <v>-3.5136040268456376E-2</v>
      </c>
      <c r="E674" s="12"/>
      <c r="F674" s="11">
        <f t="shared" si="91"/>
        <v>3.2883910067113666E-3</v>
      </c>
      <c r="G674" s="11">
        <f t="shared" si="92"/>
        <v>1.7299101040268543E-2</v>
      </c>
      <c r="H674" s="12">
        <f t="shared" si="93"/>
        <v>-2.2307544966443447E-3</v>
      </c>
      <c r="I674" s="12"/>
      <c r="J674" s="16">
        <f t="shared" si="94"/>
        <v>4.2088805345637716E-3</v>
      </c>
      <c r="K674" s="11">
        <f t="shared" si="95"/>
        <v>1.7212230309882538E-2</v>
      </c>
      <c r="L674" s="12">
        <f t="shared" si="96"/>
        <v>-1.3759204677181174E-3</v>
      </c>
      <c r="N674">
        <v>2152</v>
      </c>
      <c r="O674">
        <v>-5.8299776286353504</v>
      </c>
      <c r="P674">
        <v>9.46457867263236</v>
      </c>
      <c r="Q674">
        <v>-3.5816554809843399</v>
      </c>
    </row>
    <row r="675" spans="1:17" x14ac:dyDescent="0.25">
      <c r="A675" s="13">
        <f t="shared" si="97"/>
        <v>2.153</v>
      </c>
      <c r="B675" s="15">
        <f t="shared" si="98"/>
        <v>-3.7572080536912786E-2</v>
      </c>
      <c r="C675" s="15">
        <f t="shared" si="99"/>
        <v>0.21056751677852384</v>
      </c>
      <c r="D675" s="14">
        <f t="shared" si="99"/>
        <v>-3.5136040268456376E-2</v>
      </c>
      <c r="E675" s="12"/>
      <c r="F675" s="11">
        <f t="shared" si="91"/>
        <v>3.2410089261744588E-3</v>
      </c>
      <c r="G675" s="11">
        <f t="shared" si="92"/>
        <v>1.7450808557047049E-2</v>
      </c>
      <c r="H675" s="12">
        <f t="shared" si="93"/>
        <v>-2.2658905369127972E-3</v>
      </c>
      <c r="I675" s="12"/>
      <c r="J675" s="16">
        <f t="shared" si="94"/>
        <v>4.2121452345302143E-3</v>
      </c>
      <c r="K675" s="11">
        <f t="shared" si="95"/>
        <v>1.7229605264681196E-2</v>
      </c>
      <c r="L675" s="12">
        <f t="shared" si="96"/>
        <v>-1.3781687902348957E-3</v>
      </c>
      <c r="N675">
        <v>2153</v>
      </c>
      <c r="O675">
        <v>-3.82997762863535</v>
      </c>
      <c r="P675">
        <v>21.464578672632399</v>
      </c>
      <c r="Q675">
        <v>-3.5816554809843399</v>
      </c>
    </row>
    <row r="676" spans="1:17" x14ac:dyDescent="0.25">
      <c r="A676" s="13">
        <f t="shared" si="97"/>
        <v>2.16</v>
      </c>
      <c r="B676" s="15">
        <f t="shared" si="98"/>
        <v>-3.7572080536912786E-2</v>
      </c>
      <c r="C676" s="15">
        <f t="shared" si="99"/>
        <v>0.21056751677852384</v>
      </c>
      <c r="D676" s="14">
        <f t="shared" si="99"/>
        <v>-3.5136040268456376E-2</v>
      </c>
      <c r="E676" s="12"/>
      <c r="F676" s="11">
        <f t="shared" si="91"/>
        <v>2.9780043624160648E-3</v>
      </c>
      <c r="G676" s="11">
        <f t="shared" si="92"/>
        <v>1.8924781174496742E-2</v>
      </c>
      <c r="H676" s="12">
        <f t="shared" si="93"/>
        <v>-2.5118428187919958E-3</v>
      </c>
      <c r="I676" s="12"/>
      <c r="J676" s="16">
        <f t="shared" si="94"/>
        <v>4.2339117810402819E-3</v>
      </c>
      <c r="K676" s="11">
        <f t="shared" si="95"/>
        <v>1.7356919828741602E-2</v>
      </c>
      <c r="L676" s="12">
        <f t="shared" si="96"/>
        <v>-1.3948908569798627E-3</v>
      </c>
      <c r="N676">
        <v>2160</v>
      </c>
      <c r="O676">
        <v>-3.82997762863535</v>
      </c>
      <c r="P676">
        <v>21.464578672632399</v>
      </c>
      <c r="Q676">
        <v>-3.5816554809843399</v>
      </c>
    </row>
    <row r="677" spans="1:17" x14ac:dyDescent="0.25">
      <c r="A677" s="13">
        <f t="shared" si="97"/>
        <v>2.16</v>
      </c>
      <c r="B677" s="15">
        <f t="shared" si="98"/>
        <v>0.1291979194630877</v>
      </c>
      <c r="C677" s="15">
        <f t="shared" si="99"/>
        <v>-0.15240248322147615</v>
      </c>
      <c r="D677" s="14">
        <f t="shared" si="99"/>
        <v>6.2963959731543631E-2</v>
      </c>
      <c r="E677" s="12"/>
      <c r="F677" s="11">
        <f t="shared" si="91"/>
        <v>2.9780043624160648E-3</v>
      </c>
      <c r="G677" s="11">
        <f t="shared" si="92"/>
        <v>1.8924781174496742E-2</v>
      </c>
      <c r="H677" s="12">
        <f t="shared" si="93"/>
        <v>-2.5118428187919958E-3</v>
      </c>
      <c r="I677" s="12"/>
      <c r="J677" s="16">
        <f t="shared" si="94"/>
        <v>4.2339117810402819E-3</v>
      </c>
      <c r="K677" s="11">
        <f t="shared" si="95"/>
        <v>1.7356919828741602E-2</v>
      </c>
      <c r="L677" s="12">
        <f t="shared" si="96"/>
        <v>-1.3948908569798627E-3</v>
      </c>
      <c r="N677">
        <v>2160</v>
      </c>
      <c r="O677">
        <v>13.1700223713647</v>
      </c>
      <c r="P677">
        <v>-15.535421327367599</v>
      </c>
      <c r="Q677">
        <v>6.4183445190156601</v>
      </c>
    </row>
    <row r="678" spans="1:17" x14ac:dyDescent="0.25">
      <c r="A678" s="13">
        <f t="shared" si="97"/>
        <v>2.1659999999999999</v>
      </c>
      <c r="B678" s="15">
        <f t="shared" si="98"/>
        <v>0.1291979194630877</v>
      </c>
      <c r="C678" s="15">
        <f t="shared" si="99"/>
        <v>-0.15240248322147615</v>
      </c>
      <c r="D678" s="14">
        <f t="shared" si="99"/>
        <v>6.2963959731543631E-2</v>
      </c>
      <c r="E678" s="12"/>
      <c r="F678" s="11">
        <f t="shared" si="91"/>
        <v>3.753191879194563E-3</v>
      </c>
      <c r="G678" s="11">
        <f t="shared" si="92"/>
        <v>1.8010366275167916E-2</v>
      </c>
      <c r="H678" s="12">
        <f t="shared" si="93"/>
        <v>-2.1340590604027477E-3</v>
      </c>
      <c r="I678" s="12"/>
      <c r="J678" s="16">
        <f t="shared" si="94"/>
        <v>4.2541053697651128E-3</v>
      </c>
      <c r="K678" s="11">
        <f t="shared" si="95"/>
        <v>1.7467725271090591E-2</v>
      </c>
      <c r="L678" s="12">
        <f t="shared" si="96"/>
        <v>-1.4088285626174463E-3</v>
      </c>
      <c r="N678">
        <v>2166</v>
      </c>
      <c r="O678">
        <v>13.1700223713647</v>
      </c>
      <c r="P678">
        <v>-15.535421327367599</v>
      </c>
      <c r="Q678">
        <v>6.4183445190156601</v>
      </c>
    </row>
    <row r="679" spans="1:17" x14ac:dyDescent="0.25">
      <c r="A679" s="13">
        <f t="shared" si="97"/>
        <v>2.1659999999999999</v>
      </c>
      <c r="B679" s="15">
        <f t="shared" si="98"/>
        <v>0.1291979194630877</v>
      </c>
      <c r="C679" s="15">
        <f t="shared" si="99"/>
        <v>-0.15240248322147615</v>
      </c>
      <c r="D679" s="14">
        <f t="shared" si="99"/>
        <v>6.2963959731543631E-2</v>
      </c>
      <c r="E679" s="12"/>
      <c r="F679" s="11">
        <f t="shared" si="91"/>
        <v>3.753191879194563E-3</v>
      </c>
      <c r="G679" s="11">
        <f t="shared" si="92"/>
        <v>1.8010366275167916E-2</v>
      </c>
      <c r="H679" s="12">
        <f t="shared" si="93"/>
        <v>-2.1340590604027477E-3</v>
      </c>
      <c r="I679" s="12"/>
      <c r="J679" s="16">
        <f t="shared" si="94"/>
        <v>4.2541053697651128E-3</v>
      </c>
      <c r="K679" s="11">
        <f t="shared" si="95"/>
        <v>1.7467725271090591E-2</v>
      </c>
      <c r="L679" s="12">
        <f t="shared" si="96"/>
        <v>-1.4088285626174463E-3</v>
      </c>
      <c r="N679">
        <v>2166</v>
      </c>
      <c r="O679">
        <v>13.1700223713647</v>
      </c>
      <c r="P679">
        <v>-15.535421327367599</v>
      </c>
      <c r="Q679">
        <v>6.4183445190156601</v>
      </c>
    </row>
    <row r="680" spans="1:17" x14ac:dyDescent="0.25">
      <c r="A680" s="13">
        <f t="shared" si="97"/>
        <v>2.1739999999999999</v>
      </c>
      <c r="B680" s="15">
        <f t="shared" si="98"/>
        <v>0.1291979194630877</v>
      </c>
      <c r="C680" s="15">
        <f t="shared" si="99"/>
        <v>-0.15240248322147615</v>
      </c>
      <c r="D680" s="14">
        <f t="shared" si="99"/>
        <v>6.2963959731543631E-2</v>
      </c>
      <c r="E680" s="12"/>
      <c r="F680" s="11">
        <f t="shared" si="91"/>
        <v>4.786775234899265E-3</v>
      </c>
      <c r="G680" s="11">
        <f t="shared" si="92"/>
        <v>1.6791146409396107E-2</v>
      </c>
      <c r="H680" s="12">
        <f t="shared" si="93"/>
        <v>-1.6303473825503983E-3</v>
      </c>
      <c r="I680" s="12"/>
      <c r="J680" s="16">
        <f t="shared" si="94"/>
        <v>4.288265238221488E-3</v>
      </c>
      <c r="K680" s="11">
        <f t="shared" si="95"/>
        <v>1.7606931321828848E-2</v>
      </c>
      <c r="L680" s="12">
        <f t="shared" si="96"/>
        <v>-1.4238861883892589E-3</v>
      </c>
      <c r="N680">
        <v>2174</v>
      </c>
      <c r="O680">
        <v>13.1700223713647</v>
      </c>
      <c r="P680">
        <v>-15.535421327367599</v>
      </c>
      <c r="Q680">
        <v>6.4183445190156601</v>
      </c>
    </row>
    <row r="681" spans="1:17" x14ac:dyDescent="0.25">
      <c r="A681" s="13">
        <f t="shared" si="97"/>
        <v>2.1739999999999999</v>
      </c>
      <c r="B681" s="15">
        <f t="shared" si="98"/>
        <v>1.667919463087246E-3</v>
      </c>
      <c r="C681" s="15">
        <f t="shared" si="99"/>
        <v>4.3797516778523449E-2</v>
      </c>
      <c r="D681" s="14">
        <f t="shared" si="99"/>
        <v>-5.7060402684563959E-3</v>
      </c>
      <c r="E681" s="12"/>
      <c r="F681" s="11">
        <f t="shared" si="91"/>
        <v>4.786775234899265E-3</v>
      </c>
      <c r="G681" s="11">
        <f t="shared" si="92"/>
        <v>1.6791146409396107E-2</v>
      </c>
      <c r="H681" s="12">
        <f t="shared" si="93"/>
        <v>-1.6303473825503983E-3</v>
      </c>
      <c r="I681" s="12"/>
      <c r="J681" s="16">
        <f t="shared" si="94"/>
        <v>4.288265238221488E-3</v>
      </c>
      <c r="K681" s="11">
        <f t="shared" si="95"/>
        <v>1.7606931321828848E-2</v>
      </c>
      <c r="L681" s="12">
        <f t="shared" si="96"/>
        <v>-1.4238861883892589E-3</v>
      </c>
      <c r="N681">
        <v>2174</v>
      </c>
      <c r="O681">
        <v>0.17002237136465301</v>
      </c>
      <c r="P681">
        <v>4.46457867263236</v>
      </c>
      <c r="Q681">
        <v>-0.58165548098434205</v>
      </c>
    </row>
    <row r="682" spans="1:17" x14ac:dyDescent="0.25">
      <c r="A682" s="13">
        <f t="shared" si="97"/>
        <v>2.181</v>
      </c>
      <c r="B682" s="15">
        <f t="shared" si="98"/>
        <v>1.667919463087246E-3</v>
      </c>
      <c r="C682" s="15">
        <f t="shared" si="99"/>
        <v>4.3797516778523449E-2</v>
      </c>
      <c r="D682" s="14">
        <f t="shared" si="99"/>
        <v>-5.7060402684563959E-3</v>
      </c>
      <c r="E682" s="12"/>
      <c r="F682" s="11">
        <f t="shared" si="91"/>
        <v>4.7984506711408756E-3</v>
      </c>
      <c r="G682" s="11">
        <f t="shared" si="92"/>
        <v>1.7097729026845778E-2</v>
      </c>
      <c r="H682" s="12">
        <f t="shared" si="93"/>
        <v>-1.6702896644295937E-3</v>
      </c>
      <c r="I682" s="12"/>
      <c r="J682" s="16">
        <f t="shared" si="94"/>
        <v>4.3218135288926292E-3</v>
      </c>
      <c r="K682" s="11">
        <f t="shared" si="95"/>
        <v>1.7725542385855695E-2</v>
      </c>
      <c r="L682" s="12">
        <f t="shared" si="96"/>
        <v>-1.4354384180536891E-3</v>
      </c>
      <c r="N682">
        <v>2181</v>
      </c>
      <c r="O682">
        <v>0.17002237136465301</v>
      </c>
      <c r="P682">
        <v>4.46457867263236</v>
      </c>
      <c r="Q682">
        <v>-0.58165548098434205</v>
      </c>
    </row>
    <row r="683" spans="1:17" x14ac:dyDescent="0.25">
      <c r="A683" s="13">
        <f t="shared" si="97"/>
        <v>2.181</v>
      </c>
      <c r="B683" s="15">
        <f t="shared" si="98"/>
        <v>-8.6622080536912796E-2</v>
      </c>
      <c r="C683" s="15">
        <f t="shared" si="99"/>
        <v>9.2847516778523459E-2</v>
      </c>
      <c r="D683" s="14">
        <f t="shared" si="99"/>
        <v>-6.4566040268456373E-2</v>
      </c>
      <c r="E683" s="12"/>
      <c r="F683" s="11">
        <f t="shared" si="91"/>
        <v>4.7984506711408756E-3</v>
      </c>
      <c r="G683" s="11">
        <f t="shared" si="92"/>
        <v>1.7097729026845778E-2</v>
      </c>
      <c r="H683" s="12">
        <f t="shared" si="93"/>
        <v>-1.6702896644295937E-3</v>
      </c>
      <c r="I683" s="12"/>
      <c r="J683" s="16">
        <f t="shared" si="94"/>
        <v>4.3218135288926292E-3</v>
      </c>
      <c r="K683" s="11">
        <f t="shared" si="95"/>
        <v>1.7725542385855695E-2</v>
      </c>
      <c r="L683" s="12">
        <f t="shared" si="96"/>
        <v>-1.4354384180536891E-3</v>
      </c>
      <c r="N683">
        <v>2181</v>
      </c>
      <c r="O683">
        <v>-8.8299776286353495</v>
      </c>
      <c r="P683">
        <v>9.46457867263236</v>
      </c>
      <c r="Q683">
        <v>-6.5816554809843399</v>
      </c>
    </row>
    <row r="684" spans="1:17" x14ac:dyDescent="0.25">
      <c r="A684" s="13">
        <f t="shared" si="97"/>
        <v>2.1869999999999998</v>
      </c>
      <c r="B684" s="15">
        <f t="shared" si="98"/>
        <v>-8.6622080536912796E-2</v>
      </c>
      <c r="C684" s="15">
        <f t="shared" si="99"/>
        <v>9.2847516778523459E-2</v>
      </c>
      <c r="D684" s="14">
        <f t="shared" si="99"/>
        <v>-6.4566040268456373E-2</v>
      </c>
      <c r="E684" s="12"/>
      <c r="F684" s="11">
        <f t="shared" si="91"/>
        <v>4.2787181879194178E-3</v>
      </c>
      <c r="G684" s="11">
        <f t="shared" si="92"/>
        <v>1.7654814127516898E-2</v>
      </c>
      <c r="H684" s="12">
        <f t="shared" si="93"/>
        <v>-2.0576859060403179E-3</v>
      </c>
      <c r="I684" s="12"/>
      <c r="J684" s="16">
        <f t="shared" si="94"/>
        <v>4.3490450354698087E-3</v>
      </c>
      <c r="K684" s="11">
        <f t="shared" si="95"/>
        <v>1.7829800015318781E-2</v>
      </c>
      <c r="L684" s="12">
        <f t="shared" si="96"/>
        <v>-1.4466223447650985E-3</v>
      </c>
      <c r="N684">
        <v>2187</v>
      </c>
      <c r="O684">
        <v>-8.8299776286353495</v>
      </c>
      <c r="P684">
        <v>9.46457867263236</v>
      </c>
      <c r="Q684">
        <v>-6.5816554809843399</v>
      </c>
    </row>
    <row r="685" spans="1:17" x14ac:dyDescent="0.25">
      <c r="A685" s="13">
        <f t="shared" si="97"/>
        <v>2.1869999999999998</v>
      </c>
      <c r="B685" s="15">
        <f t="shared" si="98"/>
        <v>-8.6622080536912796E-2</v>
      </c>
      <c r="C685" s="15">
        <f t="shared" si="99"/>
        <v>9.2847516778523459E-2</v>
      </c>
      <c r="D685" s="14">
        <f t="shared" si="99"/>
        <v>-6.4566040268456373E-2</v>
      </c>
      <c r="E685" s="12"/>
      <c r="F685" s="11">
        <f t="shared" si="91"/>
        <v>4.2787181879194178E-3</v>
      </c>
      <c r="G685" s="11">
        <f t="shared" si="92"/>
        <v>1.7654814127516898E-2</v>
      </c>
      <c r="H685" s="12">
        <f t="shared" si="93"/>
        <v>-2.0576859060403179E-3</v>
      </c>
      <c r="I685" s="12"/>
      <c r="J685" s="16">
        <f t="shared" si="94"/>
        <v>4.3490450354698087E-3</v>
      </c>
      <c r="K685" s="11">
        <f t="shared" si="95"/>
        <v>1.7829800015318781E-2</v>
      </c>
      <c r="L685" s="12">
        <f t="shared" si="96"/>
        <v>-1.4466223447650985E-3</v>
      </c>
      <c r="N685">
        <v>2187</v>
      </c>
      <c r="O685">
        <v>-8.8299776286353495</v>
      </c>
      <c r="P685">
        <v>9.46457867263236</v>
      </c>
      <c r="Q685">
        <v>-6.5816554809843399</v>
      </c>
    </row>
    <row r="686" spans="1:17" x14ac:dyDescent="0.25">
      <c r="A686" s="13">
        <f t="shared" si="97"/>
        <v>2.194</v>
      </c>
      <c r="B686" s="15">
        <f t="shared" si="98"/>
        <v>-8.6622080536912796E-2</v>
      </c>
      <c r="C686" s="15">
        <f t="shared" si="99"/>
        <v>9.2847516778523459E-2</v>
      </c>
      <c r="D686" s="14">
        <f t="shared" si="99"/>
        <v>-6.4566040268456373E-2</v>
      </c>
      <c r="E686" s="12"/>
      <c r="F686" s="11">
        <f t="shared" si="91"/>
        <v>3.6723636241610181E-3</v>
      </c>
      <c r="G686" s="11">
        <f t="shared" si="92"/>
        <v>1.8304746744966571E-2</v>
      </c>
      <c r="H686" s="12">
        <f t="shared" si="93"/>
        <v>-2.50964818791952E-3</v>
      </c>
      <c r="I686" s="12"/>
      <c r="J686" s="16">
        <f t="shared" si="94"/>
        <v>4.3768738218120905E-3</v>
      </c>
      <c r="K686" s="11">
        <f t="shared" si="95"/>
        <v>1.7955658478372476E-2</v>
      </c>
      <c r="L686" s="12">
        <f t="shared" si="96"/>
        <v>-1.4626080140939582E-3</v>
      </c>
      <c r="N686">
        <v>2194</v>
      </c>
      <c r="O686">
        <v>-8.8299776286353495</v>
      </c>
      <c r="P686">
        <v>9.46457867263236</v>
      </c>
      <c r="Q686">
        <v>-6.5816554809843399</v>
      </c>
    </row>
    <row r="687" spans="1:17" x14ac:dyDescent="0.25">
      <c r="A687" s="13">
        <f t="shared" si="97"/>
        <v>2.194</v>
      </c>
      <c r="B687" s="15">
        <f t="shared" si="98"/>
        <v>8.9957919463087219E-2</v>
      </c>
      <c r="C687" s="15">
        <f t="shared" si="99"/>
        <v>-8.3732483221476556E-2</v>
      </c>
      <c r="D687" s="14">
        <f t="shared" si="99"/>
        <v>6.2963959731543631E-2</v>
      </c>
      <c r="E687" s="12"/>
      <c r="F687" s="11">
        <f t="shared" si="91"/>
        <v>3.6723636241610181E-3</v>
      </c>
      <c r="G687" s="11">
        <f t="shared" si="92"/>
        <v>1.8304746744966571E-2</v>
      </c>
      <c r="H687" s="12">
        <f t="shared" si="93"/>
        <v>-2.50964818791952E-3</v>
      </c>
      <c r="I687" s="12"/>
      <c r="J687" s="16">
        <f t="shared" si="94"/>
        <v>4.3768738218120905E-3</v>
      </c>
      <c r="K687" s="11">
        <f t="shared" si="95"/>
        <v>1.7955658478372476E-2</v>
      </c>
      <c r="L687" s="12">
        <f t="shared" si="96"/>
        <v>-1.4626080140939582E-3</v>
      </c>
      <c r="N687">
        <v>2194</v>
      </c>
      <c r="O687">
        <v>9.1700223713646505</v>
      </c>
      <c r="P687">
        <v>-8.53542132736764</v>
      </c>
      <c r="Q687">
        <v>6.4183445190156601</v>
      </c>
    </row>
    <row r="688" spans="1:17" x14ac:dyDescent="0.25">
      <c r="A688" s="13">
        <f t="shared" si="97"/>
        <v>2.2000000000000002</v>
      </c>
      <c r="B688" s="15">
        <f t="shared" si="98"/>
        <v>8.9957919463087219E-2</v>
      </c>
      <c r="C688" s="15">
        <f t="shared" si="99"/>
        <v>-8.3732483221476556E-2</v>
      </c>
      <c r="D688" s="14">
        <f t="shared" si="99"/>
        <v>6.2963959731543631E-2</v>
      </c>
      <c r="E688" s="12"/>
      <c r="F688" s="11">
        <f t="shared" si="91"/>
        <v>4.2121111409395614E-3</v>
      </c>
      <c r="G688" s="11">
        <f t="shared" si="92"/>
        <v>1.7802351845637693E-2</v>
      </c>
      <c r="H688" s="12">
        <f t="shared" si="93"/>
        <v>-2.1318644295302436E-3</v>
      </c>
      <c r="I688" s="12"/>
      <c r="J688" s="16">
        <f t="shared" si="94"/>
        <v>4.4005272461073927E-3</v>
      </c>
      <c r="K688" s="11">
        <f t="shared" si="95"/>
        <v>1.8063979774144295E-2</v>
      </c>
      <c r="L688" s="12">
        <f t="shared" si="96"/>
        <v>-1.4765325519463081E-3</v>
      </c>
      <c r="N688">
        <v>2200</v>
      </c>
      <c r="O688">
        <v>9.1700223713646505</v>
      </c>
      <c r="P688">
        <v>-8.53542132736764</v>
      </c>
      <c r="Q688">
        <v>6.4183445190156601</v>
      </c>
    </row>
    <row r="689" spans="1:17" x14ac:dyDescent="0.25">
      <c r="A689" s="13">
        <f t="shared" si="97"/>
        <v>2.2000000000000002</v>
      </c>
      <c r="B689" s="15">
        <f t="shared" si="98"/>
        <v>8.9957919463087219E-2</v>
      </c>
      <c r="C689" s="15">
        <f t="shared" si="99"/>
        <v>-8.3732483221476556E-2</v>
      </c>
      <c r="D689" s="14">
        <f t="shared" si="99"/>
        <v>6.2963959731543631E-2</v>
      </c>
      <c r="E689" s="12"/>
      <c r="F689" s="11">
        <f t="shared" si="91"/>
        <v>4.2121111409395614E-3</v>
      </c>
      <c r="G689" s="11">
        <f t="shared" si="92"/>
        <v>1.7802351845637693E-2</v>
      </c>
      <c r="H689" s="12">
        <f t="shared" si="93"/>
        <v>-2.1318644295302436E-3</v>
      </c>
      <c r="I689" s="12"/>
      <c r="J689" s="16">
        <f t="shared" si="94"/>
        <v>4.4005272461073927E-3</v>
      </c>
      <c r="K689" s="11">
        <f t="shared" si="95"/>
        <v>1.8063979774144295E-2</v>
      </c>
      <c r="L689" s="12">
        <f t="shared" si="96"/>
        <v>-1.4765325519463081E-3</v>
      </c>
      <c r="N689">
        <v>2200</v>
      </c>
      <c r="O689">
        <v>9.1700223713646505</v>
      </c>
      <c r="P689">
        <v>-8.53542132736764</v>
      </c>
      <c r="Q689">
        <v>6.4183445190156601</v>
      </c>
    </row>
    <row r="690" spans="1:17" x14ac:dyDescent="0.25">
      <c r="A690" s="13">
        <f t="shared" si="97"/>
        <v>2.206</v>
      </c>
      <c r="B690" s="15">
        <f t="shared" si="98"/>
        <v>8.9957919463087219E-2</v>
      </c>
      <c r="C690" s="15">
        <f t="shared" si="99"/>
        <v>-8.3732483221476556E-2</v>
      </c>
      <c r="D690" s="14">
        <f t="shared" si="99"/>
        <v>6.2963959731543631E-2</v>
      </c>
      <c r="E690" s="12"/>
      <c r="F690" s="11">
        <f t="shared" si="91"/>
        <v>4.7518586577180652E-3</v>
      </c>
      <c r="G690" s="11">
        <f t="shared" si="92"/>
        <v>1.7299956946308852E-2</v>
      </c>
      <c r="H690" s="12">
        <f t="shared" si="93"/>
        <v>-1.7540806711409955E-3</v>
      </c>
      <c r="I690" s="12"/>
      <c r="J690" s="16">
        <f t="shared" si="94"/>
        <v>4.4274191555033647E-3</v>
      </c>
      <c r="K690" s="11">
        <f t="shared" si="95"/>
        <v>1.8169286700520131E-2</v>
      </c>
      <c r="L690" s="12">
        <f t="shared" si="96"/>
        <v>-1.4881903872483214E-3</v>
      </c>
      <c r="N690">
        <v>2206</v>
      </c>
      <c r="O690">
        <v>9.1700223713646505</v>
      </c>
      <c r="P690">
        <v>-8.53542132736764</v>
      </c>
      <c r="Q690">
        <v>6.4183445190156601</v>
      </c>
    </row>
    <row r="691" spans="1:17" x14ac:dyDescent="0.25">
      <c r="A691" s="13">
        <f t="shared" si="97"/>
        <v>2.206</v>
      </c>
      <c r="B691" s="15">
        <f t="shared" si="98"/>
        <v>-4.7382080536912785E-2</v>
      </c>
      <c r="C691" s="15">
        <f t="shared" si="99"/>
        <v>0.10265751677852386</v>
      </c>
      <c r="D691" s="14">
        <f t="shared" si="99"/>
        <v>-3.5136040268456376E-2</v>
      </c>
      <c r="E691" s="12"/>
      <c r="F691" s="11">
        <f t="shared" si="91"/>
        <v>4.7518586577180652E-3</v>
      </c>
      <c r="G691" s="11">
        <f t="shared" si="92"/>
        <v>1.7299956946308852E-2</v>
      </c>
      <c r="H691" s="12">
        <f t="shared" si="93"/>
        <v>-1.7540806711409955E-3</v>
      </c>
      <c r="I691" s="12"/>
      <c r="J691" s="16">
        <f t="shared" si="94"/>
        <v>4.4274191555033647E-3</v>
      </c>
      <c r="K691" s="11">
        <f t="shared" si="95"/>
        <v>1.8169286700520131E-2</v>
      </c>
      <c r="L691" s="12">
        <f t="shared" si="96"/>
        <v>-1.4881903872483214E-3</v>
      </c>
      <c r="N691">
        <v>2206</v>
      </c>
      <c r="O691">
        <v>-4.8299776286353504</v>
      </c>
      <c r="P691">
        <v>10.464578672632401</v>
      </c>
      <c r="Q691">
        <v>-3.5816554809843399</v>
      </c>
    </row>
    <row r="692" spans="1:17" x14ac:dyDescent="0.25">
      <c r="A692" s="13">
        <f t="shared" si="97"/>
        <v>2.2120000000000002</v>
      </c>
      <c r="B692" s="15">
        <f t="shared" si="98"/>
        <v>-4.7382080536912785E-2</v>
      </c>
      <c r="C692" s="15">
        <f t="shared" si="99"/>
        <v>0.10265751677852386</v>
      </c>
      <c r="D692" s="14">
        <f t="shared" si="99"/>
        <v>-3.5136040268456376E-2</v>
      </c>
      <c r="E692" s="12"/>
      <c r="F692" s="11">
        <f t="shared" si="91"/>
        <v>4.4675661744965778E-3</v>
      </c>
      <c r="G692" s="11">
        <f t="shared" si="92"/>
        <v>1.7915902046980018E-2</v>
      </c>
      <c r="H692" s="12">
        <f t="shared" si="93"/>
        <v>-1.9648969127517416E-3</v>
      </c>
      <c r="I692" s="12"/>
      <c r="J692" s="16">
        <f t="shared" si="94"/>
        <v>4.4550774300000096E-3</v>
      </c>
      <c r="K692" s="11">
        <f t="shared" si="95"/>
        <v>1.8274934277500002E-2</v>
      </c>
      <c r="L692" s="12">
        <f t="shared" si="96"/>
        <v>-1.4993473200000001E-3</v>
      </c>
      <c r="N692">
        <v>2212</v>
      </c>
      <c r="O692">
        <v>-4.8299776286353504</v>
      </c>
      <c r="P692">
        <v>10.464578672632401</v>
      </c>
      <c r="Q692">
        <v>-3.5816554809843399</v>
      </c>
    </row>
    <row r="693" spans="1:17" x14ac:dyDescent="0.25">
      <c r="A693" s="13">
        <f t="shared" si="97"/>
        <v>2.2130000000000001</v>
      </c>
      <c r="B693" s="15">
        <f t="shared" si="98"/>
        <v>-4.7382080536912785E-2</v>
      </c>
      <c r="C693" s="15">
        <f t="shared" si="99"/>
        <v>0.10265751677852386</v>
      </c>
      <c r="D693" s="14">
        <f t="shared" si="99"/>
        <v>-3.5136040268456376E-2</v>
      </c>
      <c r="E693" s="12"/>
      <c r="F693" s="11">
        <f t="shared" si="91"/>
        <v>4.4201840939596705E-3</v>
      </c>
      <c r="G693" s="11">
        <f t="shared" si="92"/>
        <v>1.8018559563758529E-2</v>
      </c>
      <c r="H693" s="12">
        <f t="shared" si="93"/>
        <v>-2.0000329530201941E-3</v>
      </c>
      <c r="I693" s="12"/>
      <c r="J693" s="16">
        <f t="shared" si="94"/>
        <v>4.4595213051342375E-3</v>
      </c>
      <c r="K693" s="11">
        <f t="shared" si="95"/>
        <v>1.829290150830537E-2</v>
      </c>
      <c r="L693" s="12">
        <f t="shared" si="96"/>
        <v>-1.5013297849328859E-3</v>
      </c>
      <c r="N693">
        <v>2213</v>
      </c>
      <c r="O693">
        <v>-4.8299776286353504</v>
      </c>
      <c r="P693">
        <v>10.464578672632401</v>
      </c>
      <c r="Q693">
        <v>-3.5816554809843399</v>
      </c>
    </row>
    <row r="694" spans="1:17" x14ac:dyDescent="0.25">
      <c r="A694" s="13">
        <f t="shared" si="97"/>
        <v>2.2189999999999999</v>
      </c>
      <c r="B694" s="15">
        <f t="shared" si="98"/>
        <v>-4.7382080536912785E-2</v>
      </c>
      <c r="C694" s="15">
        <f t="shared" si="99"/>
        <v>0.10265751677852386</v>
      </c>
      <c r="D694" s="14">
        <f t="shared" si="99"/>
        <v>-3.5136040268456376E-2</v>
      </c>
      <c r="E694" s="12"/>
      <c r="F694" s="11">
        <f t="shared" si="91"/>
        <v>4.135891610738204E-3</v>
      </c>
      <c r="G694" s="11">
        <f t="shared" si="92"/>
        <v>1.863450466442965E-2</v>
      </c>
      <c r="H694" s="12">
        <f t="shared" si="93"/>
        <v>-2.2108491946309246E-3</v>
      </c>
      <c r="I694" s="12"/>
      <c r="J694" s="16">
        <f t="shared" si="94"/>
        <v>4.4851895322483301E-3</v>
      </c>
      <c r="K694" s="11">
        <f t="shared" si="95"/>
        <v>1.8402860700989929E-2</v>
      </c>
      <c r="L694" s="12">
        <f t="shared" si="96"/>
        <v>-1.5139624313758387E-3</v>
      </c>
      <c r="N694">
        <v>2219</v>
      </c>
      <c r="O694">
        <v>-4.8299776286353504</v>
      </c>
      <c r="P694">
        <v>10.464578672632401</v>
      </c>
      <c r="Q694">
        <v>-3.5816554809843399</v>
      </c>
    </row>
    <row r="695" spans="1:17" x14ac:dyDescent="0.25">
      <c r="A695" s="13">
        <f t="shared" si="97"/>
        <v>2.2189999999999999</v>
      </c>
      <c r="B695" s="15">
        <f t="shared" si="98"/>
        <v>4.0907919463087215E-2</v>
      </c>
      <c r="C695" s="15">
        <f t="shared" si="99"/>
        <v>-0.13278248322147615</v>
      </c>
      <c r="D695" s="14">
        <f t="shared" si="99"/>
        <v>4.1039597315436051E-3</v>
      </c>
      <c r="E695" s="12"/>
      <c r="F695" s="11">
        <f t="shared" si="91"/>
        <v>4.135891610738204E-3</v>
      </c>
      <c r="G695" s="11">
        <f t="shared" si="92"/>
        <v>1.863450466442965E-2</v>
      </c>
      <c r="H695" s="12">
        <f t="shared" si="93"/>
        <v>-2.2108491946309246E-3</v>
      </c>
      <c r="I695" s="12"/>
      <c r="J695" s="16">
        <f t="shared" si="94"/>
        <v>4.4851895322483301E-3</v>
      </c>
      <c r="K695" s="11">
        <f t="shared" si="95"/>
        <v>1.8402860700989929E-2</v>
      </c>
      <c r="L695" s="12">
        <f t="shared" si="96"/>
        <v>-1.5139624313758387E-3</v>
      </c>
      <c r="N695">
        <v>2219</v>
      </c>
      <c r="O695">
        <v>4.1700223713646496</v>
      </c>
      <c r="P695">
        <v>-13.535421327367599</v>
      </c>
      <c r="Q695">
        <v>0.418344519015658</v>
      </c>
    </row>
    <row r="696" spans="1:17" x14ac:dyDescent="0.25">
      <c r="A696" s="13">
        <f t="shared" si="97"/>
        <v>2.2240000000000002</v>
      </c>
      <c r="B696" s="15">
        <f t="shared" si="98"/>
        <v>4.0907919463087215E-2</v>
      </c>
      <c r="C696" s="15">
        <f t="shared" si="99"/>
        <v>-0.13278248322147615</v>
      </c>
      <c r="D696" s="14">
        <f t="shared" si="99"/>
        <v>4.1039597315436051E-3</v>
      </c>
      <c r="E696" s="12"/>
      <c r="F696" s="11">
        <f t="shared" si="91"/>
        <v>4.3404312080536538E-3</v>
      </c>
      <c r="G696" s="11">
        <f t="shared" si="92"/>
        <v>1.7970592248322224E-2</v>
      </c>
      <c r="H696" s="12">
        <f t="shared" si="93"/>
        <v>-2.1903293959732052E-3</v>
      </c>
      <c r="I696" s="12"/>
      <c r="J696" s="16">
        <f t="shared" si="94"/>
        <v>4.5063803392953114E-3</v>
      </c>
      <c r="K696" s="11">
        <f t="shared" si="95"/>
        <v>1.8494373443271817E-2</v>
      </c>
      <c r="L696" s="12">
        <f t="shared" si="96"/>
        <v>-1.5249653778523498E-3</v>
      </c>
      <c r="N696">
        <v>2224</v>
      </c>
      <c r="O696">
        <v>4.1700223713646496</v>
      </c>
      <c r="P696">
        <v>-13.535421327367599</v>
      </c>
      <c r="Q696">
        <v>0.418344519015658</v>
      </c>
    </row>
    <row r="697" spans="1:17" x14ac:dyDescent="0.25">
      <c r="A697" s="13">
        <f t="shared" si="97"/>
        <v>2.2240000000000002</v>
      </c>
      <c r="B697" s="15">
        <f t="shared" si="98"/>
        <v>-1.7952080536912784E-2</v>
      </c>
      <c r="C697" s="15">
        <f t="shared" si="99"/>
        <v>0.11246751677852386</v>
      </c>
      <c r="D697" s="14">
        <f t="shared" si="99"/>
        <v>-1.5516040268456375E-2</v>
      </c>
      <c r="E697" s="12"/>
      <c r="F697" s="11">
        <f t="shared" si="91"/>
        <v>4.3404312080536538E-3</v>
      </c>
      <c r="G697" s="11">
        <f t="shared" si="92"/>
        <v>1.7970592248322224E-2</v>
      </c>
      <c r="H697" s="12">
        <f t="shared" si="93"/>
        <v>-2.1903293959732052E-3</v>
      </c>
      <c r="I697" s="12"/>
      <c r="J697" s="16">
        <f t="shared" si="94"/>
        <v>4.5063803392953114E-3</v>
      </c>
      <c r="K697" s="11">
        <f t="shared" si="95"/>
        <v>1.8494373443271817E-2</v>
      </c>
      <c r="L697" s="12">
        <f t="shared" si="96"/>
        <v>-1.5249653778523498E-3</v>
      </c>
      <c r="N697">
        <v>2224</v>
      </c>
      <c r="O697">
        <v>-1.82997762863535</v>
      </c>
      <c r="P697">
        <v>11.464578672632401</v>
      </c>
      <c r="Q697">
        <v>-1.5816554809843399</v>
      </c>
    </row>
    <row r="698" spans="1:17" x14ac:dyDescent="0.25">
      <c r="A698" s="13">
        <f t="shared" si="97"/>
        <v>2.23</v>
      </c>
      <c r="B698" s="15">
        <f t="shared" si="98"/>
        <v>-1.7952080536912784E-2</v>
      </c>
      <c r="C698" s="15">
        <f t="shared" si="99"/>
        <v>0.11246751677852386</v>
      </c>
      <c r="D698" s="14">
        <f t="shared" si="99"/>
        <v>-1.5516040268456375E-2</v>
      </c>
      <c r="E698" s="12"/>
      <c r="F698" s="11">
        <f t="shared" si="91"/>
        <v>4.2327187248321812E-3</v>
      </c>
      <c r="G698" s="11">
        <f t="shared" si="92"/>
        <v>1.8645397348993342E-2</v>
      </c>
      <c r="H698" s="12">
        <f t="shared" si="93"/>
        <v>-2.28342563758394E-3</v>
      </c>
      <c r="I698" s="12"/>
      <c r="J698" s="16">
        <f t="shared" si="94"/>
        <v>4.5320997890939676E-3</v>
      </c>
      <c r="K698" s="11">
        <f t="shared" si="95"/>
        <v>1.8604221412063759E-2</v>
      </c>
      <c r="L698" s="12">
        <f t="shared" si="96"/>
        <v>-1.5383866429530208E-3</v>
      </c>
      <c r="N698">
        <v>2230</v>
      </c>
      <c r="O698">
        <v>-1.82997762863535</v>
      </c>
      <c r="P698">
        <v>11.464578672632401</v>
      </c>
      <c r="Q698">
        <v>-1.5816554809843399</v>
      </c>
    </row>
    <row r="699" spans="1:17" x14ac:dyDescent="0.25">
      <c r="A699" s="13">
        <f t="shared" si="97"/>
        <v>2.2309999999999999</v>
      </c>
      <c r="B699" s="15">
        <f t="shared" si="98"/>
        <v>-1.7952080536912784E-2</v>
      </c>
      <c r="C699" s="15">
        <f t="shared" si="99"/>
        <v>0.11246751677852386</v>
      </c>
      <c r="D699" s="14">
        <f t="shared" si="99"/>
        <v>-1.5516040268456375E-2</v>
      </c>
      <c r="E699" s="12"/>
      <c r="F699" s="11">
        <f t="shared" si="91"/>
        <v>4.2147666442952699E-3</v>
      </c>
      <c r="G699" s="11">
        <f t="shared" si="92"/>
        <v>1.8757864865771853E-2</v>
      </c>
      <c r="H699" s="12">
        <f t="shared" si="93"/>
        <v>-2.2989416778523945E-3</v>
      </c>
      <c r="I699" s="12"/>
      <c r="J699" s="16">
        <f t="shared" si="94"/>
        <v>4.536323531778531E-3</v>
      </c>
      <c r="K699" s="11">
        <f t="shared" si="95"/>
        <v>1.862292304317114E-2</v>
      </c>
      <c r="L699" s="12">
        <f t="shared" si="96"/>
        <v>-1.5406778266107387E-3</v>
      </c>
      <c r="N699">
        <v>2231</v>
      </c>
      <c r="O699">
        <v>-1.82997762863535</v>
      </c>
      <c r="P699">
        <v>11.464578672632401</v>
      </c>
      <c r="Q699">
        <v>-1.5816554809843399</v>
      </c>
    </row>
    <row r="700" spans="1:17" x14ac:dyDescent="0.25">
      <c r="A700" s="13">
        <f t="shared" si="97"/>
        <v>2.2370000000000001</v>
      </c>
      <c r="B700" s="15">
        <f t="shared" si="98"/>
        <v>-1.7952080536912784E-2</v>
      </c>
      <c r="C700" s="15">
        <f t="shared" si="99"/>
        <v>0.11246751677852386</v>
      </c>
      <c r="D700" s="14">
        <f t="shared" si="99"/>
        <v>-1.5516040268456375E-2</v>
      </c>
      <c r="E700" s="12"/>
      <c r="F700" s="11">
        <f t="shared" si="91"/>
        <v>4.1070541610737895E-3</v>
      </c>
      <c r="G700" s="11">
        <f t="shared" si="92"/>
        <v>1.9432669966443022E-2</v>
      </c>
      <c r="H700" s="12">
        <f t="shared" si="93"/>
        <v>-2.3920379194631363E-3</v>
      </c>
      <c r="I700" s="12"/>
      <c r="J700" s="16">
        <f t="shared" si="94"/>
        <v>4.5612889941946391E-3</v>
      </c>
      <c r="K700" s="11">
        <f t="shared" si="95"/>
        <v>1.8737494647667788E-2</v>
      </c>
      <c r="L700" s="12">
        <f t="shared" si="96"/>
        <v>-1.5547507654026858E-3</v>
      </c>
      <c r="N700">
        <v>2237</v>
      </c>
      <c r="O700">
        <v>-1.82997762863535</v>
      </c>
      <c r="P700">
        <v>11.464578672632401</v>
      </c>
      <c r="Q700">
        <v>-1.5816554809843399</v>
      </c>
    </row>
    <row r="701" spans="1:17" x14ac:dyDescent="0.25">
      <c r="A701" s="13">
        <f t="shared" si="97"/>
        <v>2.238</v>
      </c>
      <c r="B701" s="15">
        <f t="shared" si="98"/>
        <v>1.1477919463087217E-2</v>
      </c>
      <c r="C701" s="15">
        <f t="shared" si="99"/>
        <v>2.417751677852345E-2</v>
      </c>
      <c r="D701" s="14">
        <f t="shared" si="99"/>
        <v>2.3723959731543627E-2</v>
      </c>
      <c r="E701" s="12"/>
      <c r="F701" s="11">
        <f t="shared" si="91"/>
        <v>4.1038170805368767E-3</v>
      </c>
      <c r="G701" s="11">
        <f t="shared" si="92"/>
        <v>1.9500992483221537E-2</v>
      </c>
      <c r="H701" s="12">
        <f t="shared" si="93"/>
        <v>-2.3879339597315933E-3</v>
      </c>
      <c r="I701" s="12"/>
      <c r="J701" s="16">
        <f t="shared" si="94"/>
        <v>4.565394429815444E-3</v>
      </c>
      <c r="K701" s="11">
        <f t="shared" si="95"/>
        <v>1.8756961478892619E-2</v>
      </c>
      <c r="L701" s="12">
        <f t="shared" si="96"/>
        <v>-1.5571407513422829E-3</v>
      </c>
      <c r="N701">
        <v>2238</v>
      </c>
      <c r="O701">
        <v>1.17002237136465</v>
      </c>
      <c r="P701">
        <v>2.46457867263236</v>
      </c>
      <c r="Q701">
        <v>2.4183445190156601</v>
      </c>
    </row>
    <row r="702" spans="1:17" x14ac:dyDescent="0.25">
      <c r="A702" s="13">
        <f t="shared" si="97"/>
        <v>2.2450000000000001</v>
      </c>
      <c r="B702" s="15">
        <f t="shared" si="98"/>
        <v>1.1477919463087217E-2</v>
      </c>
      <c r="C702" s="15">
        <f t="shared" si="99"/>
        <v>2.417751677852345E-2</v>
      </c>
      <c r="D702" s="14">
        <f t="shared" si="99"/>
        <v>2.3723959731543627E-2</v>
      </c>
      <c r="E702" s="12"/>
      <c r="F702" s="11">
        <f t="shared" si="91"/>
        <v>4.1841625167784889E-3</v>
      </c>
      <c r="G702" s="11">
        <f t="shared" si="92"/>
        <v>1.9670235100671205E-2</v>
      </c>
      <c r="H702" s="12">
        <f t="shared" si="93"/>
        <v>-2.2218662416107851E-3</v>
      </c>
      <c r="I702" s="12"/>
      <c r="J702" s="16">
        <f t="shared" si="94"/>
        <v>4.5944023584060479E-3</v>
      </c>
      <c r="K702" s="11">
        <f t="shared" si="95"/>
        <v>1.8894060775436247E-2</v>
      </c>
      <c r="L702" s="12">
        <f t="shared" si="96"/>
        <v>-1.5732750520469816E-3</v>
      </c>
      <c r="N702">
        <v>2245</v>
      </c>
      <c r="O702">
        <v>1.17002237136465</v>
      </c>
      <c r="P702">
        <v>2.46457867263236</v>
      </c>
      <c r="Q702">
        <v>2.4183445190156601</v>
      </c>
    </row>
    <row r="703" spans="1:17" x14ac:dyDescent="0.25">
      <c r="A703" s="13">
        <f t="shared" si="97"/>
        <v>2.2450000000000001</v>
      </c>
      <c r="B703" s="15">
        <f t="shared" si="98"/>
        <v>6.0527919463087214E-2</v>
      </c>
      <c r="C703" s="15">
        <f t="shared" si="99"/>
        <v>-8.3732483221476556E-2</v>
      </c>
      <c r="D703" s="14">
        <f t="shared" si="99"/>
        <v>3.3533959731543626E-2</v>
      </c>
      <c r="E703" s="12"/>
      <c r="F703" s="11">
        <f t="shared" si="91"/>
        <v>4.1841625167784889E-3</v>
      </c>
      <c r="G703" s="11">
        <f t="shared" si="92"/>
        <v>1.9670235100671205E-2</v>
      </c>
      <c r="H703" s="12">
        <f t="shared" si="93"/>
        <v>-2.2218662416107851E-3</v>
      </c>
      <c r="I703" s="12"/>
      <c r="J703" s="16">
        <f t="shared" si="94"/>
        <v>4.5944023584060479E-3</v>
      </c>
      <c r="K703" s="11">
        <f t="shared" si="95"/>
        <v>1.8894060775436247E-2</v>
      </c>
      <c r="L703" s="12">
        <f t="shared" si="96"/>
        <v>-1.5732750520469816E-3</v>
      </c>
      <c r="N703">
        <v>2245</v>
      </c>
      <c r="O703">
        <v>6.1700223713646496</v>
      </c>
      <c r="P703">
        <v>-8.53542132736764</v>
      </c>
      <c r="Q703">
        <v>3.4183445190156601</v>
      </c>
    </row>
    <row r="704" spans="1:17" x14ac:dyDescent="0.25">
      <c r="A704" s="13">
        <f t="shared" si="97"/>
        <v>2.2530000000000001</v>
      </c>
      <c r="B704" s="15">
        <f t="shared" si="98"/>
        <v>6.0527919463087214E-2</v>
      </c>
      <c r="C704" s="15">
        <f t="shared" si="99"/>
        <v>-8.3732483221476556E-2</v>
      </c>
      <c r="D704" s="14">
        <f t="shared" si="99"/>
        <v>3.3533959731543626E-2</v>
      </c>
      <c r="E704" s="12"/>
      <c r="F704" s="11">
        <f t="shared" si="91"/>
        <v>4.668385872483187E-3</v>
      </c>
      <c r="G704" s="11">
        <f t="shared" si="92"/>
        <v>1.9000375234899392E-2</v>
      </c>
      <c r="H704" s="12">
        <f t="shared" si="93"/>
        <v>-1.9535945637584357E-3</v>
      </c>
      <c r="I704" s="12"/>
      <c r="J704" s="16">
        <f t="shared" si="94"/>
        <v>4.6298125519630947E-3</v>
      </c>
      <c r="K704" s="11">
        <f t="shared" si="95"/>
        <v>1.9048743216778529E-2</v>
      </c>
      <c r="L704" s="12">
        <f t="shared" si="96"/>
        <v>-1.5899768952684584E-3</v>
      </c>
      <c r="N704">
        <v>2253</v>
      </c>
      <c r="O704">
        <v>6.1700223713646496</v>
      </c>
      <c r="P704">
        <v>-8.53542132736764</v>
      </c>
      <c r="Q704">
        <v>3.4183445190156601</v>
      </c>
    </row>
    <row r="705" spans="1:17" x14ac:dyDescent="0.25">
      <c r="A705" s="13">
        <f t="shared" si="97"/>
        <v>2.2530000000000001</v>
      </c>
      <c r="B705" s="15">
        <f t="shared" si="98"/>
        <v>3.109791946308722E-2</v>
      </c>
      <c r="C705" s="15">
        <f t="shared" si="99"/>
        <v>6.3417516778523461E-2</v>
      </c>
      <c r="D705" s="14">
        <f t="shared" si="99"/>
        <v>4.1039597315436051E-3</v>
      </c>
      <c r="E705" s="12"/>
      <c r="F705" s="11">
        <f t="shared" si="91"/>
        <v>4.668385872483187E-3</v>
      </c>
      <c r="G705" s="11">
        <f t="shared" si="92"/>
        <v>1.9000375234899392E-2</v>
      </c>
      <c r="H705" s="12">
        <f t="shared" si="93"/>
        <v>-1.9535945637584357E-3</v>
      </c>
      <c r="I705" s="12"/>
      <c r="J705" s="16">
        <f t="shared" si="94"/>
        <v>4.6298125519630947E-3</v>
      </c>
      <c r="K705" s="11">
        <f t="shared" si="95"/>
        <v>1.9048743216778529E-2</v>
      </c>
      <c r="L705" s="12">
        <f t="shared" si="96"/>
        <v>-1.5899768952684584E-3</v>
      </c>
      <c r="N705">
        <v>2253</v>
      </c>
      <c r="O705">
        <v>3.17002237136465</v>
      </c>
      <c r="P705">
        <v>6.46457867263236</v>
      </c>
      <c r="Q705">
        <v>0.418344519015658</v>
      </c>
    </row>
    <row r="706" spans="1:17" x14ac:dyDescent="0.25">
      <c r="A706" s="13">
        <f t="shared" si="97"/>
        <v>2.2589999999999999</v>
      </c>
      <c r="B706" s="15">
        <f t="shared" si="98"/>
        <v>3.109791946308722E-2</v>
      </c>
      <c r="C706" s="15">
        <f t="shared" si="99"/>
        <v>6.3417516778523461E-2</v>
      </c>
      <c r="D706" s="14">
        <f t="shared" si="99"/>
        <v>4.1039597315436051E-3</v>
      </c>
      <c r="E706" s="12"/>
      <c r="F706" s="11">
        <f t="shared" si="91"/>
        <v>4.8549733892617039E-3</v>
      </c>
      <c r="G706" s="11">
        <f t="shared" si="92"/>
        <v>1.9380880335570519E-2</v>
      </c>
      <c r="H706" s="12">
        <f t="shared" si="93"/>
        <v>-1.9289708053691749E-3</v>
      </c>
      <c r="I706" s="12"/>
      <c r="J706" s="16">
        <f t="shared" si="94"/>
        <v>4.6583826297483281E-3</v>
      </c>
      <c r="K706" s="11">
        <f t="shared" si="95"/>
        <v>1.9163886983489933E-2</v>
      </c>
      <c r="L706" s="12">
        <f t="shared" si="96"/>
        <v>-1.6016245913758409E-3</v>
      </c>
      <c r="N706">
        <v>2259</v>
      </c>
      <c r="O706">
        <v>3.17002237136465</v>
      </c>
      <c r="P706">
        <v>6.46457867263236</v>
      </c>
      <c r="Q706">
        <v>0.418344519015658</v>
      </c>
    </row>
    <row r="707" spans="1:17" x14ac:dyDescent="0.25">
      <c r="A707" s="13">
        <f t="shared" si="97"/>
        <v>2.2589999999999999</v>
      </c>
      <c r="B707" s="15">
        <f t="shared" si="98"/>
        <v>-9.6432080536912781E-2</v>
      </c>
      <c r="C707" s="15">
        <f t="shared" si="99"/>
        <v>4.5575167785234915E-3</v>
      </c>
      <c r="D707" s="14">
        <f t="shared" si="99"/>
        <v>-4.4946040268456382E-2</v>
      </c>
      <c r="E707" s="12"/>
      <c r="F707" s="11">
        <f t="shared" si="91"/>
        <v>4.8549733892617039E-3</v>
      </c>
      <c r="G707" s="11">
        <f t="shared" si="92"/>
        <v>1.9380880335570519E-2</v>
      </c>
      <c r="H707" s="12">
        <f t="shared" si="93"/>
        <v>-1.9289708053691749E-3</v>
      </c>
      <c r="I707" s="12"/>
      <c r="J707" s="16">
        <f t="shared" si="94"/>
        <v>4.6583826297483281E-3</v>
      </c>
      <c r="K707" s="11">
        <f t="shared" si="95"/>
        <v>1.9163886983489933E-2</v>
      </c>
      <c r="L707" s="12">
        <f t="shared" si="96"/>
        <v>-1.6016245913758409E-3</v>
      </c>
      <c r="N707">
        <v>2259</v>
      </c>
      <c r="O707">
        <v>-9.8299776286353495</v>
      </c>
      <c r="P707">
        <v>0.46457867263236402</v>
      </c>
      <c r="Q707">
        <v>-4.5816554809843399</v>
      </c>
    </row>
    <row r="708" spans="1:17" x14ac:dyDescent="0.25">
      <c r="A708" s="13">
        <f t="shared" si="97"/>
        <v>2.266</v>
      </c>
      <c r="B708" s="15">
        <f t="shared" si="98"/>
        <v>-9.6432080536912781E-2</v>
      </c>
      <c r="C708" s="15">
        <f t="shared" si="99"/>
        <v>4.5575167785234915E-3</v>
      </c>
      <c r="D708" s="14">
        <f t="shared" si="99"/>
        <v>-4.4946040268456382E-2</v>
      </c>
      <c r="E708" s="12"/>
      <c r="F708" s="11">
        <f t="shared" si="91"/>
        <v>4.179948825503303E-3</v>
      </c>
      <c r="G708" s="11">
        <f t="shared" si="92"/>
        <v>1.9412782953020184E-2</v>
      </c>
      <c r="H708" s="12">
        <f t="shared" si="93"/>
        <v>-2.2435930872483746E-3</v>
      </c>
      <c r="I708" s="12"/>
      <c r="J708" s="16">
        <f t="shared" si="94"/>
        <v>4.6900048575000061E-3</v>
      </c>
      <c r="K708" s="11">
        <f t="shared" si="95"/>
        <v>1.9299664805000002E-2</v>
      </c>
      <c r="L708" s="12">
        <f t="shared" si="96"/>
        <v>-1.6162285650000027E-3</v>
      </c>
      <c r="N708">
        <v>2266</v>
      </c>
      <c r="O708">
        <v>-9.8299776286353495</v>
      </c>
      <c r="P708">
        <v>0.46457867263236402</v>
      </c>
      <c r="Q708">
        <v>-4.5816554809843399</v>
      </c>
    </row>
    <row r="709" spans="1:17" x14ac:dyDescent="0.25">
      <c r="A709" s="13">
        <f t="shared" si="97"/>
        <v>2.266</v>
      </c>
      <c r="B709" s="15">
        <f t="shared" si="98"/>
        <v>-9.6432080536912781E-2</v>
      </c>
      <c r="C709" s="15">
        <f t="shared" si="99"/>
        <v>4.5575167785234915E-3</v>
      </c>
      <c r="D709" s="14">
        <f t="shared" si="99"/>
        <v>-4.4946040268456382E-2</v>
      </c>
      <c r="E709" s="12"/>
      <c r="F709" s="11">
        <f t="shared" si="91"/>
        <v>4.179948825503303E-3</v>
      </c>
      <c r="G709" s="11">
        <f t="shared" si="92"/>
        <v>1.9412782953020184E-2</v>
      </c>
      <c r="H709" s="12">
        <f t="shared" si="93"/>
        <v>-2.2435930872483746E-3</v>
      </c>
      <c r="I709" s="12"/>
      <c r="J709" s="16">
        <f t="shared" si="94"/>
        <v>4.6900048575000061E-3</v>
      </c>
      <c r="K709" s="11">
        <f t="shared" si="95"/>
        <v>1.9299664805000002E-2</v>
      </c>
      <c r="L709" s="12">
        <f t="shared" si="96"/>
        <v>-1.6162285650000027E-3</v>
      </c>
      <c r="N709">
        <v>2266</v>
      </c>
      <c r="O709">
        <v>-9.8299776286353495</v>
      </c>
      <c r="P709">
        <v>0.46457867263236402</v>
      </c>
      <c r="Q709">
        <v>-4.5816554809843399</v>
      </c>
    </row>
    <row r="710" spans="1:17" x14ac:dyDescent="0.25">
      <c r="A710" s="13">
        <f t="shared" si="97"/>
        <v>2.2719999999999998</v>
      </c>
      <c r="B710" s="15">
        <f t="shared" si="98"/>
        <v>-9.6432080536912781E-2</v>
      </c>
      <c r="C710" s="15">
        <f t="shared" si="99"/>
        <v>4.5575167785234915E-3</v>
      </c>
      <c r="D710" s="14">
        <f t="shared" si="99"/>
        <v>-4.4946040268456382E-2</v>
      </c>
      <c r="E710" s="12"/>
      <c r="F710" s="11">
        <f t="shared" ref="F710:F773" si="100">((A710-A709)*(B710+B709)/2)+F709</f>
        <v>3.6013563422818474E-3</v>
      </c>
      <c r="G710" s="11">
        <f t="shared" ref="G710:G773" si="101">((A710-A709)*(C710+C709)/2)+G709</f>
        <v>1.9440128053691323E-2</v>
      </c>
      <c r="H710" s="12">
        <f t="shared" ref="H710:H773" si="102">((A710-A709)*(D710+D709)/2)+H709</f>
        <v>-2.5132693288591034E-3</v>
      </c>
      <c r="I710" s="12"/>
      <c r="J710" s="16">
        <f t="shared" ref="J710:J773" si="103">((A710-A709)*(F710+F709)/2)+J709</f>
        <v>4.713348773003361E-3</v>
      </c>
      <c r="K710" s="11">
        <f t="shared" ref="K710:K773" si="104">((A710-A709)*(G710+G709)/2)+K709</f>
        <v>1.9416223538020132E-2</v>
      </c>
      <c r="L710" s="12">
        <f t="shared" ref="L710:L773" si="105">((A710-A709)*(H710+H709)/2)+L709</f>
        <v>-1.6304991522483245E-3</v>
      </c>
      <c r="N710">
        <v>2272</v>
      </c>
      <c r="O710">
        <v>-9.8299776286353495</v>
      </c>
      <c r="P710">
        <v>0.46457867263236402</v>
      </c>
      <c r="Q710">
        <v>-4.5816554809843399</v>
      </c>
    </row>
    <row r="711" spans="1:17" x14ac:dyDescent="0.25">
      <c r="A711" s="13">
        <f t="shared" ref="A711:A774" si="106">N711/1000</f>
        <v>2.2719999999999998</v>
      </c>
      <c r="B711" s="15">
        <f t="shared" ref="B711:B774" si="107">(O711*$C$2/$E$2)</f>
        <v>-1.7952080536912784E-2</v>
      </c>
      <c r="C711" s="15">
        <f t="shared" si="99"/>
        <v>4.5575167785234915E-3</v>
      </c>
      <c r="D711" s="14">
        <f t="shared" si="99"/>
        <v>-2.5326040268456376E-2</v>
      </c>
      <c r="E711" s="12"/>
      <c r="F711" s="11">
        <f t="shared" si="100"/>
        <v>3.6013563422818474E-3</v>
      </c>
      <c r="G711" s="11">
        <f t="shared" si="101"/>
        <v>1.9440128053691323E-2</v>
      </c>
      <c r="H711" s="12">
        <f t="shared" si="102"/>
        <v>-2.5132693288591034E-3</v>
      </c>
      <c r="I711" s="12"/>
      <c r="J711" s="16">
        <f t="shared" si="103"/>
        <v>4.713348773003361E-3</v>
      </c>
      <c r="K711" s="11">
        <f t="shared" si="104"/>
        <v>1.9416223538020132E-2</v>
      </c>
      <c r="L711" s="12">
        <f t="shared" si="105"/>
        <v>-1.6304991522483245E-3</v>
      </c>
      <c r="N711">
        <v>2272</v>
      </c>
      <c r="O711">
        <v>-1.82997762863535</v>
      </c>
      <c r="P711">
        <v>0.46457867263236402</v>
      </c>
      <c r="Q711">
        <v>-2.5816554809843399</v>
      </c>
    </row>
    <row r="712" spans="1:17" x14ac:dyDescent="0.25">
      <c r="A712" s="13">
        <f t="shared" si="106"/>
        <v>2.278</v>
      </c>
      <c r="B712" s="15">
        <f t="shared" si="107"/>
        <v>-1.7952080536912784E-2</v>
      </c>
      <c r="C712" s="15">
        <f t="shared" si="99"/>
        <v>4.5575167785234915E-3</v>
      </c>
      <c r="D712" s="14">
        <f t="shared" si="99"/>
        <v>-2.5326040268456376E-2</v>
      </c>
      <c r="E712" s="12"/>
      <c r="F712" s="11">
        <f t="shared" si="100"/>
        <v>3.4936438590603665E-3</v>
      </c>
      <c r="G712" s="11">
        <f t="shared" si="101"/>
        <v>1.9467473154362466E-2</v>
      </c>
      <c r="H712" s="12">
        <f t="shared" si="102"/>
        <v>-2.6652255704698474E-3</v>
      </c>
      <c r="I712" s="12"/>
      <c r="J712" s="16">
        <f t="shared" si="103"/>
        <v>4.7346337736073885E-3</v>
      </c>
      <c r="K712" s="11">
        <f t="shared" si="104"/>
        <v>1.9532946341644299E-2</v>
      </c>
      <c r="L712" s="12">
        <f t="shared" si="105"/>
        <v>-1.6460346369463119E-3</v>
      </c>
      <c r="N712">
        <v>2278</v>
      </c>
      <c r="O712">
        <v>-1.82997762863535</v>
      </c>
      <c r="P712">
        <v>0.46457867263236402</v>
      </c>
      <c r="Q712">
        <v>-2.5816554809843399</v>
      </c>
    </row>
    <row r="713" spans="1:17" x14ac:dyDescent="0.25">
      <c r="A713" s="13">
        <f t="shared" si="106"/>
        <v>2.278</v>
      </c>
      <c r="B713" s="15">
        <f t="shared" si="107"/>
        <v>1.667919463087246E-3</v>
      </c>
      <c r="C713" s="15">
        <f t="shared" si="99"/>
        <v>3.3987516778523449E-2</v>
      </c>
      <c r="D713" s="14">
        <f t="shared" si="99"/>
        <v>4.1039597315436051E-3</v>
      </c>
      <c r="E713" s="12"/>
      <c r="F713" s="11">
        <f t="shared" si="100"/>
        <v>3.4936438590603665E-3</v>
      </c>
      <c r="G713" s="11">
        <f t="shared" si="101"/>
        <v>1.9467473154362466E-2</v>
      </c>
      <c r="H713" s="12">
        <f t="shared" si="102"/>
        <v>-2.6652255704698474E-3</v>
      </c>
      <c r="I713" s="12"/>
      <c r="J713" s="16">
        <f t="shared" si="103"/>
        <v>4.7346337736073885E-3</v>
      </c>
      <c r="K713" s="11">
        <f t="shared" si="104"/>
        <v>1.9532946341644299E-2</v>
      </c>
      <c r="L713" s="12">
        <f t="shared" si="105"/>
        <v>-1.6460346369463119E-3</v>
      </c>
      <c r="N713">
        <v>2278</v>
      </c>
      <c r="O713">
        <v>0.17002237136465301</v>
      </c>
      <c r="P713">
        <v>3.46457867263236</v>
      </c>
      <c r="Q713">
        <v>0.418344519015658</v>
      </c>
    </row>
    <row r="714" spans="1:17" x14ac:dyDescent="0.25">
      <c r="A714" s="13">
        <f t="shared" si="106"/>
        <v>2.2839999999999998</v>
      </c>
      <c r="B714" s="15">
        <f t="shared" si="107"/>
        <v>1.667919463087246E-3</v>
      </c>
      <c r="C714" s="15">
        <f t="shared" si="99"/>
        <v>3.3987516778523449E-2</v>
      </c>
      <c r="D714" s="14">
        <f t="shared" si="99"/>
        <v>4.1039597315436051E-3</v>
      </c>
      <c r="E714" s="12"/>
      <c r="F714" s="11">
        <f t="shared" si="100"/>
        <v>3.5036513758388895E-3</v>
      </c>
      <c r="G714" s="11">
        <f t="shared" si="101"/>
        <v>1.9671398255033598E-2</v>
      </c>
      <c r="H714" s="12">
        <f t="shared" si="102"/>
        <v>-2.6406018120805866E-3</v>
      </c>
      <c r="I714" s="12"/>
      <c r="J714" s="16">
        <f t="shared" si="103"/>
        <v>4.7556256593120853E-3</v>
      </c>
      <c r="K714" s="11">
        <f t="shared" si="104"/>
        <v>1.9650362955872483E-2</v>
      </c>
      <c r="L714" s="12">
        <f t="shared" si="105"/>
        <v>-1.6619521190939625E-3</v>
      </c>
      <c r="N714">
        <v>2284</v>
      </c>
      <c r="O714">
        <v>0.17002237136465301</v>
      </c>
      <c r="P714">
        <v>3.46457867263236</v>
      </c>
      <c r="Q714">
        <v>0.418344519015658</v>
      </c>
    </row>
    <row r="715" spans="1:17" x14ac:dyDescent="0.25">
      <c r="A715" s="13">
        <f t="shared" si="106"/>
        <v>2.2839999999999998</v>
      </c>
      <c r="B715" s="15">
        <f t="shared" si="107"/>
        <v>2.1287919463087217E-2</v>
      </c>
      <c r="C715" s="15">
        <f t="shared" si="99"/>
        <v>1.4367516778523453E-2</v>
      </c>
      <c r="D715" s="14">
        <f t="shared" si="99"/>
        <v>-1.5516040268456375E-2</v>
      </c>
      <c r="E715" s="12"/>
      <c r="F715" s="11">
        <f t="shared" si="100"/>
        <v>3.5036513758388895E-3</v>
      </c>
      <c r="G715" s="11">
        <f t="shared" si="101"/>
        <v>1.9671398255033598E-2</v>
      </c>
      <c r="H715" s="12">
        <f t="shared" si="102"/>
        <v>-2.6406018120805866E-3</v>
      </c>
      <c r="I715" s="12"/>
      <c r="J715" s="16">
        <f t="shared" si="103"/>
        <v>4.7556256593120853E-3</v>
      </c>
      <c r="K715" s="11">
        <f t="shared" si="104"/>
        <v>1.9650362955872483E-2</v>
      </c>
      <c r="L715" s="12">
        <f t="shared" si="105"/>
        <v>-1.6619521190939625E-3</v>
      </c>
      <c r="N715">
        <v>2284</v>
      </c>
      <c r="O715">
        <v>2.17002237136465</v>
      </c>
      <c r="P715">
        <v>1.46457867263236</v>
      </c>
      <c r="Q715">
        <v>-1.5816554809843399</v>
      </c>
    </row>
    <row r="716" spans="1:17" x14ac:dyDescent="0.25">
      <c r="A716" s="13">
        <f t="shared" si="106"/>
        <v>2.29</v>
      </c>
      <c r="B716" s="15">
        <f t="shared" si="107"/>
        <v>2.1287919463087217E-2</v>
      </c>
      <c r="C716" s="15">
        <f t="shared" si="99"/>
        <v>1.4367516778523453E-2</v>
      </c>
      <c r="D716" s="14">
        <f t="shared" si="99"/>
        <v>-1.5516040268456375E-2</v>
      </c>
      <c r="E716" s="12"/>
      <c r="F716" s="11">
        <f t="shared" si="100"/>
        <v>3.6313788926174177E-3</v>
      </c>
      <c r="G716" s="11">
        <f t="shared" si="101"/>
        <v>1.9757603355704742E-2</v>
      </c>
      <c r="H716" s="12">
        <f t="shared" si="102"/>
        <v>-2.7336980536913284E-3</v>
      </c>
      <c r="I716" s="12"/>
      <c r="J716" s="16">
        <f t="shared" si="103"/>
        <v>4.7770307501174549E-3</v>
      </c>
      <c r="K716" s="11">
        <f t="shared" si="104"/>
        <v>1.9768649960704703E-2</v>
      </c>
      <c r="L716" s="12">
        <f t="shared" si="105"/>
        <v>-1.6780750186912788E-3</v>
      </c>
      <c r="N716">
        <v>2290</v>
      </c>
      <c r="O716">
        <v>2.17002237136465</v>
      </c>
      <c r="P716">
        <v>1.46457867263236</v>
      </c>
      <c r="Q716">
        <v>-1.5816554809843399</v>
      </c>
    </row>
    <row r="717" spans="1:17" x14ac:dyDescent="0.25">
      <c r="A717" s="13">
        <f t="shared" si="106"/>
        <v>2.29</v>
      </c>
      <c r="B717" s="15">
        <f t="shared" si="107"/>
        <v>6.0527919463087214E-2</v>
      </c>
      <c r="C717" s="15">
        <f t="shared" si="99"/>
        <v>4.5575167785234915E-3</v>
      </c>
      <c r="D717" s="14">
        <f t="shared" si="99"/>
        <v>2.3723959731543627E-2</v>
      </c>
      <c r="E717" s="12"/>
      <c r="F717" s="11">
        <f t="shared" si="100"/>
        <v>3.6313788926174177E-3</v>
      </c>
      <c r="G717" s="11">
        <f t="shared" si="101"/>
        <v>1.9757603355704742E-2</v>
      </c>
      <c r="H717" s="12">
        <f t="shared" si="102"/>
        <v>-2.7336980536913284E-3</v>
      </c>
      <c r="I717" s="12"/>
      <c r="J717" s="16">
        <f t="shared" si="103"/>
        <v>4.7770307501174549E-3</v>
      </c>
      <c r="K717" s="11">
        <f t="shared" si="104"/>
        <v>1.9768649960704703E-2</v>
      </c>
      <c r="L717" s="12">
        <f t="shared" si="105"/>
        <v>-1.6780750186912788E-3</v>
      </c>
      <c r="N717">
        <v>2290</v>
      </c>
      <c r="O717">
        <v>6.1700223713646496</v>
      </c>
      <c r="P717">
        <v>0.46457867263236402</v>
      </c>
      <c r="Q717">
        <v>2.4183445190156601</v>
      </c>
    </row>
    <row r="718" spans="1:17" x14ac:dyDescent="0.25">
      <c r="A718" s="13">
        <f t="shared" si="106"/>
        <v>2.2959999999999998</v>
      </c>
      <c r="B718" s="15">
        <f t="shared" si="107"/>
        <v>6.0527919463087214E-2</v>
      </c>
      <c r="C718" s="15">
        <f t="shared" si="99"/>
        <v>4.5575167785234915E-3</v>
      </c>
      <c r="D718" s="14">
        <f t="shared" si="99"/>
        <v>2.3723959731543627E-2</v>
      </c>
      <c r="E718" s="12"/>
      <c r="F718" s="11">
        <f t="shared" si="100"/>
        <v>3.9945464093959276E-3</v>
      </c>
      <c r="G718" s="11">
        <f t="shared" si="101"/>
        <v>1.9784948456375882E-2</v>
      </c>
      <c r="H718" s="12">
        <f t="shared" si="102"/>
        <v>-2.5913542953020716E-3</v>
      </c>
      <c r="I718" s="12"/>
      <c r="J718" s="16">
        <f t="shared" si="103"/>
        <v>4.7999085260234942E-3</v>
      </c>
      <c r="K718" s="11">
        <f t="shared" si="104"/>
        <v>1.9887277616140939E-2</v>
      </c>
      <c r="L718" s="12">
        <f t="shared" si="105"/>
        <v>-1.6940501757382585E-3</v>
      </c>
      <c r="N718">
        <v>2296</v>
      </c>
      <c r="O718">
        <v>6.1700223713646496</v>
      </c>
      <c r="P718">
        <v>0.46457867263236402</v>
      </c>
      <c r="Q718">
        <v>2.4183445190156601</v>
      </c>
    </row>
    <row r="719" spans="1:17" x14ac:dyDescent="0.25">
      <c r="A719" s="13">
        <f t="shared" si="106"/>
        <v>2.2959999999999998</v>
      </c>
      <c r="B719" s="15">
        <f t="shared" si="107"/>
        <v>6.0527919463087214E-2</v>
      </c>
      <c r="C719" s="15">
        <f t="shared" si="99"/>
        <v>4.5575167785234915E-3</v>
      </c>
      <c r="D719" s="14">
        <f t="shared" si="99"/>
        <v>2.3723959731543627E-2</v>
      </c>
      <c r="E719" s="12"/>
      <c r="F719" s="11">
        <f t="shared" si="100"/>
        <v>3.9945464093959276E-3</v>
      </c>
      <c r="G719" s="11">
        <f t="shared" si="101"/>
        <v>1.9784948456375882E-2</v>
      </c>
      <c r="H719" s="12">
        <f t="shared" si="102"/>
        <v>-2.5913542953020716E-3</v>
      </c>
      <c r="I719" s="12"/>
      <c r="J719" s="16">
        <f t="shared" si="103"/>
        <v>4.7999085260234942E-3</v>
      </c>
      <c r="K719" s="11">
        <f t="shared" si="104"/>
        <v>1.9887277616140939E-2</v>
      </c>
      <c r="L719" s="12">
        <f t="shared" si="105"/>
        <v>-1.6940501757382585E-3</v>
      </c>
      <c r="N719">
        <v>2296</v>
      </c>
      <c r="O719">
        <v>6.1700223713646496</v>
      </c>
      <c r="P719">
        <v>0.46457867263236402</v>
      </c>
      <c r="Q719">
        <v>2.4183445190156601</v>
      </c>
    </row>
    <row r="720" spans="1:17" x14ac:dyDescent="0.25">
      <c r="A720" s="13">
        <f t="shared" si="106"/>
        <v>2.302</v>
      </c>
      <c r="B720" s="15">
        <f t="shared" si="107"/>
        <v>6.0527919463087214E-2</v>
      </c>
      <c r="C720" s="15">
        <f t="shared" si="99"/>
        <v>4.5575167785234915E-3</v>
      </c>
      <c r="D720" s="14">
        <f t="shared" si="99"/>
        <v>2.3723959731543627E-2</v>
      </c>
      <c r="E720" s="12"/>
      <c r="F720" s="11">
        <f t="shared" si="100"/>
        <v>4.3577139261744644E-3</v>
      </c>
      <c r="G720" s="11">
        <f t="shared" si="101"/>
        <v>1.9812293557047025E-2</v>
      </c>
      <c r="H720" s="12">
        <f t="shared" si="102"/>
        <v>-2.4490105369128043E-3</v>
      </c>
      <c r="I720" s="12"/>
      <c r="J720" s="16">
        <f t="shared" si="103"/>
        <v>4.8249653070302065E-3</v>
      </c>
      <c r="K720" s="11">
        <f t="shared" si="104"/>
        <v>2.0006069342181212E-2</v>
      </c>
      <c r="L720" s="12">
        <f t="shared" si="105"/>
        <v>-1.7091712702349037E-3</v>
      </c>
      <c r="N720">
        <v>2302</v>
      </c>
      <c r="O720">
        <v>6.1700223713646496</v>
      </c>
      <c r="P720">
        <v>0.46457867263236402</v>
      </c>
      <c r="Q720">
        <v>2.4183445190156601</v>
      </c>
    </row>
    <row r="721" spans="1:17" x14ac:dyDescent="0.25">
      <c r="A721" s="13">
        <f t="shared" si="106"/>
        <v>2.302</v>
      </c>
      <c r="B721" s="15">
        <f t="shared" si="107"/>
        <v>1.1477919463087217E-2</v>
      </c>
      <c r="C721" s="15">
        <f t="shared" si="99"/>
        <v>1.4367516778523453E-2</v>
      </c>
      <c r="D721" s="14">
        <f t="shared" si="99"/>
        <v>1.3913959731543626E-2</v>
      </c>
      <c r="E721" s="12"/>
      <c r="F721" s="11">
        <f t="shared" si="100"/>
        <v>4.3577139261744644E-3</v>
      </c>
      <c r="G721" s="11">
        <f t="shared" si="101"/>
        <v>1.9812293557047025E-2</v>
      </c>
      <c r="H721" s="12">
        <f t="shared" si="102"/>
        <v>-2.4490105369128043E-3</v>
      </c>
      <c r="I721" s="12"/>
      <c r="J721" s="16">
        <f t="shared" si="103"/>
        <v>4.8249653070302065E-3</v>
      </c>
      <c r="K721" s="11">
        <f t="shared" si="104"/>
        <v>2.0006069342181212E-2</v>
      </c>
      <c r="L721" s="12">
        <f t="shared" si="105"/>
        <v>-1.7091712702349037E-3</v>
      </c>
      <c r="N721">
        <v>2302</v>
      </c>
      <c r="O721">
        <v>1.17002237136465</v>
      </c>
      <c r="P721">
        <v>1.46457867263236</v>
      </c>
      <c r="Q721">
        <v>1.4183445190156601</v>
      </c>
    </row>
    <row r="722" spans="1:17" x14ac:dyDescent="0.25">
      <c r="A722" s="13">
        <f t="shared" si="106"/>
        <v>2.3079999999999998</v>
      </c>
      <c r="B722" s="15">
        <f t="shared" si="107"/>
        <v>1.1477919463087217E-2</v>
      </c>
      <c r="C722" s="15">
        <f t="shared" si="99"/>
        <v>1.4367516778523453E-2</v>
      </c>
      <c r="D722" s="14">
        <f t="shared" si="99"/>
        <v>1.3913959731543626E-2</v>
      </c>
      <c r="E722" s="12"/>
      <c r="F722" s="11">
        <f t="shared" si="100"/>
        <v>4.4265814429529857E-3</v>
      </c>
      <c r="G722" s="11">
        <f t="shared" si="101"/>
        <v>1.9898498657718162E-2</v>
      </c>
      <c r="H722" s="12">
        <f t="shared" si="102"/>
        <v>-2.3655267785235457E-3</v>
      </c>
      <c r="I722" s="12"/>
      <c r="J722" s="16">
        <f t="shared" si="103"/>
        <v>4.8513181931375878E-3</v>
      </c>
      <c r="K722" s="11">
        <f t="shared" si="104"/>
        <v>2.0125201718825501E-2</v>
      </c>
      <c r="L722" s="12">
        <f t="shared" si="105"/>
        <v>-1.7236148821812122E-3</v>
      </c>
      <c r="N722">
        <v>2308</v>
      </c>
      <c r="O722">
        <v>1.17002237136465</v>
      </c>
      <c r="P722">
        <v>1.46457867263236</v>
      </c>
      <c r="Q722">
        <v>1.4183445190156601</v>
      </c>
    </row>
    <row r="723" spans="1:17" x14ac:dyDescent="0.25">
      <c r="A723" s="13">
        <f t="shared" si="106"/>
        <v>2.3090000000000002</v>
      </c>
      <c r="B723" s="15">
        <f t="shared" si="107"/>
        <v>1.1477919463087217E-2</v>
      </c>
      <c r="C723" s="15">
        <f t="shared" si="99"/>
        <v>1.4367516778523453E-2</v>
      </c>
      <c r="D723" s="14">
        <f t="shared" si="99"/>
        <v>1.3913959731543626E-2</v>
      </c>
      <c r="E723" s="12"/>
      <c r="F723" s="11">
        <f t="shared" si="100"/>
        <v>4.4380593624160766E-3</v>
      </c>
      <c r="G723" s="11">
        <f t="shared" si="101"/>
        <v>1.9912866174496689E-2</v>
      </c>
      <c r="H723" s="12">
        <f t="shared" si="102"/>
        <v>-2.3516128187919976E-3</v>
      </c>
      <c r="I723" s="12"/>
      <c r="J723" s="16">
        <f t="shared" si="103"/>
        <v>4.8557505135402735E-3</v>
      </c>
      <c r="K723" s="11">
        <f t="shared" si="104"/>
        <v>2.0145107401241615E-2</v>
      </c>
      <c r="L723" s="12">
        <f t="shared" si="105"/>
        <v>-1.7259734519798709E-3</v>
      </c>
      <c r="N723">
        <v>2309</v>
      </c>
      <c r="O723">
        <v>1.17002237136465</v>
      </c>
      <c r="P723">
        <v>1.46457867263236</v>
      </c>
      <c r="Q723">
        <v>1.4183445190156601</v>
      </c>
    </row>
    <row r="724" spans="1:17" x14ac:dyDescent="0.25">
      <c r="A724" s="13">
        <f t="shared" si="106"/>
        <v>2.3149999999999999</v>
      </c>
      <c r="B724" s="15">
        <f t="shared" si="107"/>
        <v>1.1477919463087217E-2</v>
      </c>
      <c r="C724" s="15">
        <f t="shared" si="99"/>
        <v>1.4367516778523453E-2</v>
      </c>
      <c r="D724" s="14">
        <f t="shared" si="99"/>
        <v>1.3913959731543626E-2</v>
      </c>
      <c r="E724" s="12"/>
      <c r="F724" s="11">
        <f t="shared" si="100"/>
        <v>4.506926879194597E-3</v>
      </c>
      <c r="G724" s="11">
        <f t="shared" si="101"/>
        <v>1.9999071275167826E-2</v>
      </c>
      <c r="H724" s="12">
        <f t="shared" si="102"/>
        <v>-2.268129060402739E-3</v>
      </c>
      <c r="I724" s="12"/>
      <c r="J724" s="16">
        <f t="shared" si="103"/>
        <v>4.8825854722651047E-3</v>
      </c>
      <c r="K724" s="11">
        <f t="shared" si="104"/>
        <v>2.0264843213590605E-2</v>
      </c>
      <c r="L724" s="12">
        <f t="shared" si="105"/>
        <v>-1.7398326776174545E-3</v>
      </c>
      <c r="N724">
        <v>2315</v>
      </c>
      <c r="O724">
        <v>1.17002237136465</v>
      </c>
      <c r="P724">
        <v>1.46457867263236</v>
      </c>
      <c r="Q724">
        <v>1.4183445190156601</v>
      </c>
    </row>
    <row r="725" spans="1:17" x14ac:dyDescent="0.25">
      <c r="A725" s="13">
        <f t="shared" si="106"/>
        <v>2.3149999999999999</v>
      </c>
      <c r="B725" s="15">
        <f t="shared" si="107"/>
        <v>1.1477919463087217E-2</v>
      </c>
      <c r="C725" s="15">
        <f t="shared" si="99"/>
        <v>4.5575167785234915E-3</v>
      </c>
      <c r="D725" s="14">
        <f t="shared" si="99"/>
        <v>-1.5516040268456375E-2</v>
      </c>
      <c r="E725" s="12"/>
      <c r="F725" s="11">
        <f t="shared" si="100"/>
        <v>4.506926879194597E-3</v>
      </c>
      <c r="G725" s="11">
        <f t="shared" si="101"/>
        <v>1.9999071275167826E-2</v>
      </c>
      <c r="H725" s="12">
        <f t="shared" si="102"/>
        <v>-2.268129060402739E-3</v>
      </c>
      <c r="I725" s="12"/>
      <c r="J725" s="16">
        <f t="shared" si="103"/>
        <v>4.8825854722651047E-3</v>
      </c>
      <c r="K725" s="11">
        <f t="shared" si="104"/>
        <v>2.0264843213590605E-2</v>
      </c>
      <c r="L725" s="12">
        <f t="shared" si="105"/>
        <v>-1.7398326776174545E-3</v>
      </c>
      <c r="N725">
        <v>2315</v>
      </c>
      <c r="O725">
        <v>1.17002237136465</v>
      </c>
      <c r="P725">
        <v>0.46457867263236402</v>
      </c>
      <c r="Q725">
        <v>-1.5816554809843399</v>
      </c>
    </row>
    <row r="726" spans="1:17" x14ac:dyDescent="0.25">
      <c r="A726" s="13">
        <f t="shared" si="106"/>
        <v>2.3199999999999998</v>
      </c>
      <c r="B726" s="15">
        <f t="shared" si="107"/>
        <v>1.1477919463087217E-2</v>
      </c>
      <c r="C726" s="15">
        <f t="shared" ref="C726:D789" si="108">P726*$C$2/$E$2</f>
        <v>4.5575167785234915E-3</v>
      </c>
      <c r="D726" s="14">
        <f t="shared" si="108"/>
        <v>-1.5516040268456375E-2</v>
      </c>
      <c r="E726" s="12"/>
      <c r="F726" s="11">
        <f t="shared" si="100"/>
        <v>4.5643164765100316E-3</v>
      </c>
      <c r="G726" s="11">
        <f t="shared" si="101"/>
        <v>2.0021858859060444E-2</v>
      </c>
      <c r="H726" s="12">
        <f t="shared" si="102"/>
        <v>-2.3457092617450194E-3</v>
      </c>
      <c r="I726" s="12"/>
      <c r="J726" s="16">
        <f t="shared" si="103"/>
        <v>4.9052635806543657E-3</v>
      </c>
      <c r="K726" s="11">
        <f t="shared" si="104"/>
        <v>2.0364895538926172E-2</v>
      </c>
      <c r="L726" s="12">
        <f t="shared" si="105"/>
        <v>-1.7513672734228236E-3</v>
      </c>
      <c r="N726">
        <v>2320</v>
      </c>
      <c r="O726">
        <v>1.17002237136465</v>
      </c>
      <c r="P726">
        <v>0.46457867263236402</v>
      </c>
      <c r="Q726">
        <v>-1.5816554809843399</v>
      </c>
    </row>
    <row r="727" spans="1:17" x14ac:dyDescent="0.25">
      <c r="A727" s="13">
        <f t="shared" si="106"/>
        <v>2.3199999999999998</v>
      </c>
      <c r="B727" s="15">
        <f t="shared" si="107"/>
        <v>1.1477919463087217E-2</v>
      </c>
      <c r="C727" s="15">
        <f t="shared" si="108"/>
        <v>4.5575167785234915E-3</v>
      </c>
      <c r="D727" s="14">
        <f t="shared" si="108"/>
        <v>-5.7060402684563959E-3</v>
      </c>
      <c r="E727" s="12"/>
      <c r="F727" s="11">
        <f t="shared" si="100"/>
        <v>4.5643164765100316E-3</v>
      </c>
      <c r="G727" s="11">
        <f t="shared" si="101"/>
        <v>2.0021858859060444E-2</v>
      </c>
      <c r="H727" s="12">
        <f t="shared" si="102"/>
        <v>-2.3457092617450194E-3</v>
      </c>
      <c r="I727" s="12"/>
      <c r="J727" s="16">
        <f t="shared" si="103"/>
        <v>4.9052635806543657E-3</v>
      </c>
      <c r="K727" s="11">
        <f t="shared" si="104"/>
        <v>2.0364895538926172E-2</v>
      </c>
      <c r="L727" s="12">
        <f t="shared" si="105"/>
        <v>-1.7513672734228236E-3</v>
      </c>
      <c r="N727">
        <v>2320</v>
      </c>
      <c r="O727">
        <v>1.17002237136465</v>
      </c>
      <c r="P727">
        <v>0.46457867263236402</v>
      </c>
      <c r="Q727">
        <v>-0.58165548098434205</v>
      </c>
    </row>
    <row r="728" spans="1:17" x14ac:dyDescent="0.25">
      <c r="A728" s="13">
        <f t="shared" si="106"/>
        <v>2.3260000000000001</v>
      </c>
      <c r="B728" s="15">
        <f t="shared" si="107"/>
        <v>1.1477919463087217E-2</v>
      </c>
      <c r="C728" s="15">
        <f t="shared" si="108"/>
        <v>4.5575167785234915E-3</v>
      </c>
      <c r="D728" s="14">
        <f t="shared" si="108"/>
        <v>-5.7060402684563959E-3</v>
      </c>
      <c r="E728" s="12"/>
      <c r="F728" s="11">
        <f t="shared" si="100"/>
        <v>4.6331839932885572E-3</v>
      </c>
      <c r="G728" s="11">
        <f t="shared" si="101"/>
        <v>2.0049203959731587E-2</v>
      </c>
      <c r="H728" s="12">
        <f t="shared" si="102"/>
        <v>-2.379945503355759E-3</v>
      </c>
      <c r="I728" s="12"/>
      <c r="J728" s="16">
        <f t="shared" si="103"/>
        <v>4.9328560820637623E-3</v>
      </c>
      <c r="K728" s="11">
        <f t="shared" si="104"/>
        <v>2.0485108727382552E-2</v>
      </c>
      <c r="L728" s="12">
        <f t="shared" si="105"/>
        <v>-1.7655442377181266E-3</v>
      </c>
      <c r="N728">
        <v>2326</v>
      </c>
      <c r="O728">
        <v>1.17002237136465</v>
      </c>
      <c r="P728">
        <v>0.46457867263236402</v>
      </c>
      <c r="Q728">
        <v>-0.58165548098434205</v>
      </c>
    </row>
    <row r="729" spans="1:17" x14ac:dyDescent="0.25">
      <c r="A729" s="13">
        <f t="shared" si="106"/>
        <v>2.3260000000000001</v>
      </c>
      <c r="B729" s="15">
        <f t="shared" si="107"/>
        <v>1.667919463087246E-3</v>
      </c>
      <c r="C729" s="15">
        <f t="shared" si="108"/>
        <v>1.4367516778523453E-2</v>
      </c>
      <c r="D729" s="14">
        <f t="shared" si="108"/>
        <v>-5.7060402684563959E-3</v>
      </c>
      <c r="E729" s="12"/>
      <c r="F729" s="11">
        <f t="shared" si="100"/>
        <v>4.6331839932885572E-3</v>
      </c>
      <c r="G729" s="11">
        <f t="shared" si="101"/>
        <v>2.0049203959731587E-2</v>
      </c>
      <c r="H729" s="12">
        <f t="shared" si="102"/>
        <v>-2.379945503355759E-3</v>
      </c>
      <c r="I729" s="12"/>
      <c r="J729" s="16">
        <f t="shared" si="103"/>
        <v>4.9328560820637623E-3</v>
      </c>
      <c r="K729" s="11">
        <f t="shared" si="104"/>
        <v>2.0485108727382552E-2</v>
      </c>
      <c r="L729" s="12">
        <f t="shared" si="105"/>
        <v>-1.7655442377181266E-3</v>
      </c>
      <c r="N729">
        <v>2326</v>
      </c>
      <c r="O729">
        <v>0.17002237136465301</v>
      </c>
      <c r="P729">
        <v>1.46457867263236</v>
      </c>
      <c r="Q729">
        <v>-0.58165548098434205</v>
      </c>
    </row>
    <row r="730" spans="1:17" x14ac:dyDescent="0.25">
      <c r="A730" s="13">
        <f t="shared" si="106"/>
        <v>2.3319999999999999</v>
      </c>
      <c r="B730" s="15">
        <f t="shared" si="107"/>
        <v>1.667919463087246E-3</v>
      </c>
      <c r="C730" s="15">
        <f t="shared" si="108"/>
        <v>1.4367516778523453E-2</v>
      </c>
      <c r="D730" s="14">
        <f t="shared" si="108"/>
        <v>-5.7060402684563959E-3</v>
      </c>
      <c r="E730" s="12"/>
      <c r="F730" s="11">
        <f t="shared" si="100"/>
        <v>4.6431915100670802E-3</v>
      </c>
      <c r="G730" s="11">
        <f t="shared" si="101"/>
        <v>2.0135409060402724E-2</v>
      </c>
      <c r="H730" s="12">
        <f t="shared" si="102"/>
        <v>-2.4141817449664961E-3</v>
      </c>
      <c r="I730" s="12"/>
      <c r="J730" s="16">
        <f t="shared" si="103"/>
        <v>4.9606852085738277E-3</v>
      </c>
      <c r="K730" s="11">
        <f t="shared" si="104"/>
        <v>2.0605662566442952E-2</v>
      </c>
      <c r="L730" s="12">
        <f t="shared" si="105"/>
        <v>-1.7799266194630928E-3</v>
      </c>
      <c r="N730">
        <v>2332</v>
      </c>
      <c r="O730">
        <v>0.17002237136465301</v>
      </c>
      <c r="P730">
        <v>1.46457867263236</v>
      </c>
      <c r="Q730">
        <v>-0.58165548098434205</v>
      </c>
    </row>
    <row r="731" spans="1:17" x14ac:dyDescent="0.25">
      <c r="A731" s="13">
        <f t="shared" si="106"/>
        <v>2.3319999999999999</v>
      </c>
      <c r="B731" s="15">
        <f t="shared" si="107"/>
        <v>-8.142080536912755E-3</v>
      </c>
      <c r="C731" s="15">
        <f t="shared" si="108"/>
        <v>4.5575167785234915E-3</v>
      </c>
      <c r="D731" s="14">
        <f t="shared" si="108"/>
        <v>4.1039597315436051E-3</v>
      </c>
      <c r="E731" s="12"/>
      <c r="F731" s="11">
        <f t="shared" si="100"/>
        <v>4.6431915100670802E-3</v>
      </c>
      <c r="G731" s="11">
        <f t="shared" si="101"/>
        <v>2.0135409060402724E-2</v>
      </c>
      <c r="H731" s="12">
        <f t="shared" si="102"/>
        <v>-2.4141817449664961E-3</v>
      </c>
      <c r="I731" s="12"/>
      <c r="J731" s="16">
        <f t="shared" si="103"/>
        <v>4.9606852085738277E-3</v>
      </c>
      <c r="K731" s="11">
        <f t="shared" si="104"/>
        <v>2.0605662566442952E-2</v>
      </c>
      <c r="L731" s="12">
        <f t="shared" si="105"/>
        <v>-1.7799266194630928E-3</v>
      </c>
      <c r="N731">
        <v>2332</v>
      </c>
      <c r="O731">
        <v>-0.82997762863534696</v>
      </c>
      <c r="P731">
        <v>0.46457867263236402</v>
      </c>
      <c r="Q731">
        <v>0.418344519015658</v>
      </c>
    </row>
    <row r="732" spans="1:17" x14ac:dyDescent="0.25">
      <c r="A732" s="13">
        <f t="shared" si="106"/>
        <v>2.3380000000000001</v>
      </c>
      <c r="B732" s="15">
        <f t="shared" si="107"/>
        <v>-8.142080536912755E-3</v>
      </c>
      <c r="C732" s="15">
        <f t="shared" si="108"/>
        <v>4.5575167785234915E-3</v>
      </c>
      <c r="D732" s="14">
        <f t="shared" si="108"/>
        <v>4.1039597315436051E-3</v>
      </c>
      <c r="E732" s="12"/>
      <c r="F732" s="11">
        <f t="shared" si="100"/>
        <v>4.5943390268456015E-3</v>
      </c>
      <c r="G732" s="11">
        <f t="shared" si="101"/>
        <v>2.0162754161073868E-2</v>
      </c>
      <c r="H732" s="12">
        <f t="shared" si="102"/>
        <v>-2.3895579865772336E-3</v>
      </c>
      <c r="I732" s="12"/>
      <c r="J732" s="16">
        <f t="shared" si="103"/>
        <v>4.9883978001845665E-3</v>
      </c>
      <c r="K732" s="11">
        <f t="shared" si="104"/>
        <v>2.0726557056107386E-2</v>
      </c>
      <c r="L732" s="12">
        <f t="shared" si="105"/>
        <v>-1.7943378386577247E-3</v>
      </c>
      <c r="N732">
        <v>2338</v>
      </c>
      <c r="O732">
        <v>-0.82997762863534696</v>
      </c>
      <c r="P732">
        <v>0.46457867263236402</v>
      </c>
      <c r="Q732">
        <v>0.418344519015658</v>
      </c>
    </row>
    <row r="733" spans="1:17" x14ac:dyDescent="0.25">
      <c r="A733" s="13">
        <f t="shared" si="106"/>
        <v>2.3380000000000001</v>
      </c>
      <c r="B733" s="15">
        <f t="shared" si="107"/>
        <v>-8.142080536912755E-3</v>
      </c>
      <c r="C733" s="15">
        <f t="shared" si="108"/>
        <v>1.4367516778523453E-2</v>
      </c>
      <c r="D733" s="14">
        <f t="shared" si="108"/>
        <v>-4.4946040268456382E-2</v>
      </c>
      <c r="E733" s="12"/>
      <c r="F733" s="11">
        <f t="shared" si="100"/>
        <v>4.5943390268456015E-3</v>
      </c>
      <c r="G733" s="11">
        <f t="shared" si="101"/>
        <v>2.0162754161073868E-2</v>
      </c>
      <c r="H733" s="12">
        <f t="shared" si="102"/>
        <v>-2.3895579865772336E-3</v>
      </c>
      <c r="I733" s="12"/>
      <c r="J733" s="16">
        <f t="shared" si="103"/>
        <v>4.9883978001845665E-3</v>
      </c>
      <c r="K733" s="11">
        <f t="shared" si="104"/>
        <v>2.0726557056107386E-2</v>
      </c>
      <c r="L733" s="12">
        <f t="shared" si="105"/>
        <v>-1.7943378386577247E-3</v>
      </c>
      <c r="N733">
        <v>2338</v>
      </c>
      <c r="O733">
        <v>-0.82997762863534696</v>
      </c>
      <c r="P733">
        <v>1.46457867263236</v>
      </c>
      <c r="Q733">
        <v>-4.5816554809843399</v>
      </c>
    </row>
    <row r="734" spans="1:17" x14ac:dyDescent="0.25">
      <c r="A734" s="13">
        <f t="shared" si="106"/>
        <v>2.3439999999999999</v>
      </c>
      <c r="B734" s="15">
        <f t="shared" si="107"/>
        <v>-8.142080536912755E-3</v>
      </c>
      <c r="C734" s="15">
        <f t="shared" si="108"/>
        <v>1.4367516778523453E-2</v>
      </c>
      <c r="D734" s="14">
        <f t="shared" si="108"/>
        <v>-4.4946040268456382E-2</v>
      </c>
      <c r="E734" s="12"/>
      <c r="F734" s="11">
        <f t="shared" si="100"/>
        <v>4.5454865436241271E-3</v>
      </c>
      <c r="G734" s="11">
        <f t="shared" si="101"/>
        <v>2.0248959261745005E-2</v>
      </c>
      <c r="H734" s="12">
        <f t="shared" si="102"/>
        <v>-2.6592342281879624E-3</v>
      </c>
      <c r="I734" s="12"/>
      <c r="J734" s="16">
        <f t="shared" si="103"/>
        <v>5.0158172768959746E-3</v>
      </c>
      <c r="K734" s="11">
        <f t="shared" si="104"/>
        <v>2.084779219637584E-2</v>
      </c>
      <c r="L734" s="12">
        <f t="shared" si="105"/>
        <v>-1.8094842153020198E-3</v>
      </c>
      <c r="N734">
        <v>2344</v>
      </c>
      <c r="O734">
        <v>-0.82997762863534696</v>
      </c>
      <c r="P734">
        <v>1.46457867263236</v>
      </c>
      <c r="Q734">
        <v>-4.5816554809843399</v>
      </c>
    </row>
    <row r="735" spans="1:17" x14ac:dyDescent="0.25">
      <c r="A735" s="13">
        <f t="shared" si="106"/>
        <v>2.3450000000000002</v>
      </c>
      <c r="B735" s="15">
        <f t="shared" si="107"/>
        <v>1.667919463087246E-3</v>
      </c>
      <c r="C735" s="15">
        <f t="shared" si="108"/>
        <v>2.417751677852345E-2</v>
      </c>
      <c r="D735" s="14">
        <f t="shared" si="108"/>
        <v>-3.5136040268456376E-2</v>
      </c>
      <c r="E735" s="12"/>
      <c r="F735" s="11">
        <f t="shared" si="100"/>
        <v>4.5422494630872135E-3</v>
      </c>
      <c r="G735" s="11">
        <f t="shared" si="101"/>
        <v>2.0268231778523535E-2</v>
      </c>
      <c r="H735" s="12">
        <f t="shared" si="102"/>
        <v>-2.6992752684564321E-3</v>
      </c>
      <c r="I735" s="12"/>
      <c r="J735" s="16">
        <f t="shared" si="103"/>
        <v>5.0203611448993313E-3</v>
      </c>
      <c r="K735" s="11">
        <f t="shared" si="104"/>
        <v>2.0868050791895982E-2</v>
      </c>
      <c r="L735" s="12">
        <f t="shared" si="105"/>
        <v>-1.8121634700503429E-3</v>
      </c>
      <c r="N735">
        <v>2345</v>
      </c>
      <c r="O735">
        <v>0.17002237136465301</v>
      </c>
      <c r="P735">
        <v>2.46457867263236</v>
      </c>
      <c r="Q735">
        <v>-3.5816554809843399</v>
      </c>
    </row>
    <row r="736" spans="1:17" x14ac:dyDescent="0.25">
      <c r="A736" s="13">
        <f t="shared" si="106"/>
        <v>2.35</v>
      </c>
      <c r="B736" s="15">
        <f t="shared" si="107"/>
        <v>1.667919463087246E-3</v>
      </c>
      <c r="C736" s="15">
        <f t="shared" si="108"/>
        <v>2.417751677852345E-2</v>
      </c>
      <c r="D736" s="14">
        <f t="shared" si="108"/>
        <v>-3.5136040268456376E-2</v>
      </c>
      <c r="E736" s="12"/>
      <c r="F736" s="11">
        <f t="shared" si="100"/>
        <v>4.5505890604026497E-3</v>
      </c>
      <c r="G736" s="11">
        <f t="shared" si="101"/>
        <v>2.038911936241615E-2</v>
      </c>
      <c r="H736" s="12">
        <f t="shared" si="102"/>
        <v>-2.8749554697987101E-3</v>
      </c>
      <c r="I736" s="12"/>
      <c r="J736" s="16">
        <f t="shared" si="103"/>
        <v>5.0430932412080555E-3</v>
      </c>
      <c r="K736" s="11">
        <f t="shared" si="104"/>
        <v>2.0969694169748331E-2</v>
      </c>
      <c r="L736" s="12">
        <f t="shared" si="105"/>
        <v>-1.8260990468959805E-3</v>
      </c>
      <c r="N736">
        <v>2350</v>
      </c>
      <c r="O736">
        <v>0.17002237136465301</v>
      </c>
      <c r="P736">
        <v>2.46457867263236</v>
      </c>
      <c r="Q736">
        <v>-3.5816554809843399</v>
      </c>
    </row>
    <row r="737" spans="1:17" x14ac:dyDescent="0.25">
      <c r="A737" s="13">
        <f t="shared" si="106"/>
        <v>2.35</v>
      </c>
      <c r="B737" s="15">
        <f t="shared" si="107"/>
        <v>-2.7762080536912783E-2</v>
      </c>
      <c r="C737" s="15">
        <f t="shared" si="108"/>
        <v>2.417751677852345E-2</v>
      </c>
      <c r="D737" s="14">
        <f t="shared" si="108"/>
        <v>-2.5326040268456376E-2</v>
      </c>
      <c r="E737" s="12"/>
      <c r="F737" s="11">
        <f t="shared" si="100"/>
        <v>4.5505890604026497E-3</v>
      </c>
      <c r="G737" s="11">
        <f t="shared" si="101"/>
        <v>2.038911936241615E-2</v>
      </c>
      <c r="H737" s="12">
        <f t="shared" si="102"/>
        <v>-2.8749554697987101E-3</v>
      </c>
      <c r="I737" s="12"/>
      <c r="J737" s="16">
        <f t="shared" si="103"/>
        <v>5.0430932412080555E-3</v>
      </c>
      <c r="K737" s="11">
        <f t="shared" si="104"/>
        <v>2.0969694169748331E-2</v>
      </c>
      <c r="L737" s="12">
        <f t="shared" si="105"/>
        <v>-1.8260990468959805E-3</v>
      </c>
      <c r="N737">
        <v>2350</v>
      </c>
      <c r="O737">
        <v>-2.82997762863535</v>
      </c>
      <c r="P737">
        <v>2.46457867263236</v>
      </c>
      <c r="Q737">
        <v>-2.5816554809843399</v>
      </c>
    </row>
    <row r="738" spans="1:17" x14ac:dyDescent="0.25">
      <c r="A738" s="13">
        <f t="shared" si="106"/>
        <v>2.3570000000000002</v>
      </c>
      <c r="B738" s="15">
        <f t="shared" si="107"/>
        <v>-2.7762080536912783E-2</v>
      </c>
      <c r="C738" s="15">
        <f t="shared" si="108"/>
        <v>2.417751677852345E-2</v>
      </c>
      <c r="D738" s="14">
        <f t="shared" si="108"/>
        <v>-2.5326040268456376E-2</v>
      </c>
      <c r="E738" s="12"/>
      <c r="F738" s="11">
        <f t="shared" si="100"/>
        <v>4.3562544966442573E-3</v>
      </c>
      <c r="G738" s="11">
        <f t="shared" si="101"/>
        <v>2.0558361979865818E-2</v>
      </c>
      <c r="H738" s="12">
        <f t="shared" si="102"/>
        <v>-3.0522377516779076E-3</v>
      </c>
      <c r="I738" s="12"/>
      <c r="J738" s="16">
        <f t="shared" si="103"/>
        <v>5.0742671936577204E-3</v>
      </c>
      <c r="K738" s="11">
        <f t="shared" si="104"/>
        <v>2.1113010354446321E-2</v>
      </c>
      <c r="L738" s="12">
        <f t="shared" si="105"/>
        <v>-1.8468442231711489E-3</v>
      </c>
      <c r="N738">
        <v>2357</v>
      </c>
      <c r="O738">
        <v>-2.82997762863535</v>
      </c>
      <c r="P738">
        <v>2.46457867263236</v>
      </c>
      <c r="Q738">
        <v>-2.5816554809843399</v>
      </c>
    </row>
    <row r="739" spans="1:17" x14ac:dyDescent="0.25">
      <c r="A739" s="13">
        <f t="shared" si="106"/>
        <v>2.3570000000000002</v>
      </c>
      <c r="B739" s="15">
        <f t="shared" si="107"/>
        <v>4.0907919463087215E-2</v>
      </c>
      <c r="C739" s="15">
        <f t="shared" si="108"/>
        <v>1.4367516778523453E-2</v>
      </c>
      <c r="D739" s="14">
        <f t="shared" si="108"/>
        <v>3.3533959731543626E-2</v>
      </c>
      <c r="E739" s="12"/>
      <c r="F739" s="11">
        <f t="shared" si="100"/>
        <v>4.3562544966442573E-3</v>
      </c>
      <c r="G739" s="11">
        <f t="shared" si="101"/>
        <v>2.0558361979865818E-2</v>
      </c>
      <c r="H739" s="12">
        <f t="shared" si="102"/>
        <v>-3.0522377516779076E-3</v>
      </c>
      <c r="I739" s="12"/>
      <c r="J739" s="16">
        <f t="shared" si="103"/>
        <v>5.0742671936577204E-3</v>
      </c>
      <c r="K739" s="11">
        <f t="shared" si="104"/>
        <v>2.1113010354446321E-2</v>
      </c>
      <c r="L739" s="12">
        <f t="shared" si="105"/>
        <v>-1.8468442231711489E-3</v>
      </c>
      <c r="N739">
        <v>2357</v>
      </c>
      <c r="O739">
        <v>4.1700223713646496</v>
      </c>
      <c r="P739">
        <v>1.46457867263236</v>
      </c>
      <c r="Q739">
        <v>3.4183445190156601</v>
      </c>
    </row>
    <row r="740" spans="1:17" x14ac:dyDescent="0.25">
      <c r="A740" s="13">
        <f t="shared" si="106"/>
        <v>2.3660000000000001</v>
      </c>
      <c r="B740" s="15">
        <f t="shared" si="107"/>
        <v>4.0907919463087215E-2</v>
      </c>
      <c r="C740" s="15">
        <f t="shared" si="108"/>
        <v>1.4367516778523453E-2</v>
      </c>
      <c r="D740" s="14">
        <f t="shared" si="108"/>
        <v>3.3533959731543626E-2</v>
      </c>
      <c r="E740" s="12"/>
      <c r="F740" s="11">
        <f t="shared" si="100"/>
        <v>4.7244257718120379E-3</v>
      </c>
      <c r="G740" s="11">
        <f t="shared" si="101"/>
        <v>2.0687669630872527E-2</v>
      </c>
      <c r="H740" s="12">
        <f t="shared" si="102"/>
        <v>-2.7504321140940187E-3</v>
      </c>
      <c r="I740" s="12"/>
      <c r="J740" s="16">
        <f t="shared" si="103"/>
        <v>5.1151302548657733E-3</v>
      </c>
      <c r="K740" s="11">
        <f t="shared" si="104"/>
        <v>2.1298617496694643E-2</v>
      </c>
      <c r="L740" s="12">
        <f t="shared" si="105"/>
        <v>-1.8729562375671223E-3</v>
      </c>
      <c r="N740">
        <v>2366</v>
      </c>
      <c r="O740">
        <v>4.1700223713646496</v>
      </c>
      <c r="P740">
        <v>1.46457867263236</v>
      </c>
      <c r="Q740">
        <v>3.4183445190156601</v>
      </c>
    </row>
    <row r="741" spans="1:17" x14ac:dyDescent="0.25">
      <c r="A741" s="13">
        <f t="shared" si="106"/>
        <v>2.3660000000000001</v>
      </c>
      <c r="B741" s="15">
        <f t="shared" si="107"/>
        <v>4.0907919463087215E-2</v>
      </c>
      <c r="C741" s="15">
        <f t="shared" si="108"/>
        <v>2.417751677852345E-2</v>
      </c>
      <c r="D741" s="14">
        <f t="shared" si="108"/>
        <v>2.3723959731543627E-2</v>
      </c>
      <c r="E741" s="12"/>
      <c r="F741" s="11">
        <f t="shared" si="100"/>
        <v>4.7244257718120379E-3</v>
      </c>
      <c r="G741" s="11">
        <f t="shared" si="101"/>
        <v>2.0687669630872527E-2</v>
      </c>
      <c r="H741" s="12">
        <f t="shared" si="102"/>
        <v>-2.7504321140940187E-3</v>
      </c>
      <c r="I741" s="12"/>
      <c r="J741" s="16">
        <f t="shared" si="103"/>
        <v>5.1151302548657733E-3</v>
      </c>
      <c r="K741" s="11">
        <f t="shared" si="104"/>
        <v>2.1298617496694643E-2</v>
      </c>
      <c r="L741" s="12">
        <f t="shared" si="105"/>
        <v>-1.8729562375671223E-3</v>
      </c>
      <c r="N741">
        <v>2366</v>
      </c>
      <c r="O741">
        <v>4.1700223713646496</v>
      </c>
      <c r="P741">
        <v>2.46457867263236</v>
      </c>
      <c r="Q741">
        <v>2.4183445190156601</v>
      </c>
    </row>
    <row r="742" spans="1:17" x14ac:dyDescent="0.25">
      <c r="A742" s="13">
        <f t="shared" si="106"/>
        <v>2.3730000000000002</v>
      </c>
      <c r="B742" s="15">
        <f t="shared" si="107"/>
        <v>4.0907919463087215E-2</v>
      </c>
      <c r="C742" s="15">
        <f t="shared" si="108"/>
        <v>2.417751677852345E-2</v>
      </c>
      <c r="D742" s="14">
        <f t="shared" si="108"/>
        <v>2.3723959731543627E-2</v>
      </c>
      <c r="E742" s="12"/>
      <c r="F742" s="11">
        <f t="shared" si="100"/>
        <v>5.010781208053653E-3</v>
      </c>
      <c r="G742" s="11">
        <f t="shared" si="101"/>
        <v>2.0856912248322194E-2</v>
      </c>
      <c r="H742" s="12">
        <f t="shared" si="102"/>
        <v>-2.5843643959732104E-3</v>
      </c>
      <c r="I742" s="12"/>
      <c r="J742" s="16">
        <f t="shared" si="103"/>
        <v>5.1492034792953037E-3</v>
      </c>
      <c r="K742" s="11">
        <f t="shared" si="104"/>
        <v>2.1444023533271826E-2</v>
      </c>
      <c r="L742" s="12">
        <f t="shared" si="105"/>
        <v>-1.8916280253523578E-3</v>
      </c>
      <c r="N742">
        <v>2373</v>
      </c>
      <c r="O742">
        <v>4.1700223713646496</v>
      </c>
      <c r="P742">
        <v>2.46457867263236</v>
      </c>
      <c r="Q742">
        <v>2.4183445190156601</v>
      </c>
    </row>
    <row r="743" spans="1:17" x14ac:dyDescent="0.25">
      <c r="A743" s="13">
        <f t="shared" si="106"/>
        <v>2.3730000000000002</v>
      </c>
      <c r="B743" s="15">
        <f t="shared" si="107"/>
        <v>4.0907919463087215E-2</v>
      </c>
      <c r="C743" s="15">
        <f t="shared" si="108"/>
        <v>1.4367516778523453E-2</v>
      </c>
      <c r="D743" s="14">
        <f t="shared" si="108"/>
        <v>4.3343959731543626E-2</v>
      </c>
      <c r="E743" s="12"/>
      <c r="F743" s="11">
        <f t="shared" si="100"/>
        <v>5.010781208053653E-3</v>
      </c>
      <c r="G743" s="11">
        <f t="shared" si="101"/>
        <v>2.0856912248322194E-2</v>
      </c>
      <c r="H743" s="12">
        <f t="shared" si="102"/>
        <v>-2.5843643959732104E-3</v>
      </c>
      <c r="I743" s="12"/>
      <c r="J743" s="16">
        <f t="shared" si="103"/>
        <v>5.1492034792953037E-3</v>
      </c>
      <c r="K743" s="11">
        <f t="shared" si="104"/>
        <v>2.1444023533271826E-2</v>
      </c>
      <c r="L743" s="12">
        <f t="shared" si="105"/>
        <v>-1.8916280253523578E-3</v>
      </c>
      <c r="N743">
        <v>2373</v>
      </c>
      <c r="O743">
        <v>4.1700223713646496</v>
      </c>
      <c r="P743">
        <v>1.46457867263236</v>
      </c>
      <c r="Q743">
        <v>4.4183445190156601</v>
      </c>
    </row>
    <row r="744" spans="1:17" x14ac:dyDescent="0.25">
      <c r="A744" s="13">
        <f t="shared" si="106"/>
        <v>2.3820000000000001</v>
      </c>
      <c r="B744" s="15">
        <f t="shared" si="107"/>
        <v>4.0907919463087215E-2</v>
      </c>
      <c r="C744" s="15">
        <f t="shared" si="108"/>
        <v>1.4367516778523453E-2</v>
      </c>
      <c r="D744" s="14">
        <f t="shared" si="108"/>
        <v>4.3343959731543626E-2</v>
      </c>
      <c r="E744" s="12"/>
      <c r="F744" s="11">
        <f t="shared" si="100"/>
        <v>5.3789524832214336E-3</v>
      </c>
      <c r="G744" s="11">
        <f t="shared" si="101"/>
        <v>2.0986219899328903E-2</v>
      </c>
      <c r="H744" s="12">
        <f t="shared" si="102"/>
        <v>-2.1942687583893223E-3</v>
      </c>
      <c r="I744" s="12"/>
      <c r="J744" s="16">
        <f t="shared" si="103"/>
        <v>5.1959572809060408E-3</v>
      </c>
      <c r="K744" s="11">
        <f t="shared" si="104"/>
        <v>2.1632317627936253E-2</v>
      </c>
      <c r="L744" s="12">
        <f t="shared" si="105"/>
        <v>-1.9131318745469891E-3</v>
      </c>
      <c r="N744">
        <v>2382</v>
      </c>
      <c r="O744">
        <v>4.1700223713646496</v>
      </c>
      <c r="P744">
        <v>1.46457867263236</v>
      </c>
      <c r="Q744">
        <v>4.4183445190156601</v>
      </c>
    </row>
    <row r="745" spans="1:17" x14ac:dyDescent="0.25">
      <c r="A745" s="13">
        <f t="shared" si="106"/>
        <v>2.3820000000000001</v>
      </c>
      <c r="B745" s="15">
        <f t="shared" si="107"/>
        <v>1.1477919463087217E-2</v>
      </c>
      <c r="C745" s="15">
        <f t="shared" si="108"/>
        <v>1.4367516778523453E-2</v>
      </c>
      <c r="D745" s="14">
        <f t="shared" si="108"/>
        <v>4.1039597315436051E-3</v>
      </c>
      <c r="E745" s="12"/>
      <c r="F745" s="11">
        <f t="shared" si="100"/>
        <v>5.3789524832214336E-3</v>
      </c>
      <c r="G745" s="11">
        <f t="shared" si="101"/>
        <v>2.0986219899328903E-2</v>
      </c>
      <c r="H745" s="12">
        <f t="shared" si="102"/>
        <v>-2.1942687583893223E-3</v>
      </c>
      <c r="I745" s="12"/>
      <c r="J745" s="16">
        <f t="shared" si="103"/>
        <v>5.1959572809060408E-3</v>
      </c>
      <c r="K745" s="11">
        <f t="shared" si="104"/>
        <v>2.1632317627936253E-2</v>
      </c>
      <c r="L745" s="12">
        <f t="shared" si="105"/>
        <v>-1.9131318745469891E-3</v>
      </c>
      <c r="N745">
        <v>2382</v>
      </c>
      <c r="O745">
        <v>1.17002237136465</v>
      </c>
      <c r="P745">
        <v>1.46457867263236</v>
      </c>
      <c r="Q745">
        <v>0.418344519015658</v>
      </c>
    </row>
    <row r="746" spans="1:17" x14ac:dyDescent="0.25">
      <c r="A746" s="13">
        <f t="shared" si="106"/>
        <v>2.3879999999999999</v>
      </c>
      <c r="B746" s="15">
        <f t="shared" si="107"/>
        <v>1.1477919463087217E-2</v>
      </c>
      <c r="C746" s="15">
        <f t="shared" si="108"/>
        <v>1.4367516778523453E-2</v>
      </c>
      <c r="D746" s="14">
        <f t="shared" si="108"/>
        <v>4.1039597315436051E-3</v>
      </c>
      <c r="E746" s="12"/>
      <c r="F746" s="11">
        <f t="shared" si="100"/>
        <v>5.4478199999999539E-3</v>
      </c>
      <c r="G746" s="11">
        <f t="shared" si="101"/>
        <v>2.107242500000004E-2</v>
      </c>
      <c r="H746" s="12">
        <f t="shared" si="102"/>
        <v>-2.1696450000000616E-3</v>
      </c>
      <c r="I746" s="12"/>
      <c r="J746" s="16">
        <f t="shared" si="103"/>
        <v>5.2284375983557034E-3</v>
      </c>
      <c r="K746" s="11">
        <f t="shared" si="104"/>
        <v>2.1758493562634235E-2</v>
      </c>
      <c r="L746" s="12">
        <f t="shared" si="105"/>
        <v>-1.9262236158221569E-3</v>
      </c>
      <c r="N746">
        <v>2388</v>
      </c>
      <c r="O746">
        <v>1.17002237136465</v>
      </c>
      <c r="P746">
        <v>1.46457867263236</v>
      </c>
      <c r="Q746">
        <v>0.418344519015658</v>
      </c>
    </row>
    <row r="747" spans="1:17" x14ac:dyDescent="0.25">
      <c r="A747" s="13">
        <f t="shared" si="106"/>
        <v>2.3879999999999999</v>
      </c>
      <c r="B747" s="15">
        <f t="shared" si="107"/>
        <v>-3.7572080536912786E-2</v>
      </c>
      <c r="C747" s="15">
        <f t="shared" si="108"/>
        <v>1.4367516778523453E-2</v>
      </c>
      <c r="D747" s="14">
        <f t="shared" si="108"/>
        <v>-1.5516040268456375E-2</v>
      </c>
      <c r="E747" s="12"/>
      <c r="F747" s="11">
        <f t="shared" si="100"/>
        <v>5.4478199999999539E-3</v>
      </c>
      <c r="G747" s="11">
        <f t="shared" si="101"/>
        <v>2.107242500000004E-2</v>
      </c>
      <c r="H747" s="12">
        <f t="shared" si="102"/>
        <v>-2.1696450000000616E-3</v>
      </c>
      <c r="I747" s="12"/>
      <c r="J747" s="16">
        <f t="shared" si="103"/>
        <v>5.2284375983557034E-3</v>
      </c>
      <c r="K747" s="11">
        <f t="shared" si="104"/>
        <v>2.1758493562634235E-2</v>
      </c>
      <c r="L747" s="12">
        <f t="shared" si="105"/>
        <v>-1.9262236158221569E-3</v>
      </c>
      <c r="N747">
        <v>2388</v>
      </c>
      <c r="O747">
        <v>-3.82997762863535</v>
      </c>
      <c r="P747">
        <v>1.46457867263236</v>
      </c>
      <c r="Q747">
        <v>-1.5816554809843399</v>
      </c>
    </row>
    <row r="748" spans="1:17" x14ac:dyDescent="0.25">
      <c r="A748" s="13">
        <f t="shared" si="106"/>
        <v>2.395</v>
      </c>
      <c r="B748" s="15">
        <f t="shared" si="107"/>
        <v>-3.7572080536912786E-2</v>
      </c>
      <c r="C748" s="15">
        <f t="shared" si="108"/>
        <v>1.4367516778523453E-2</v>
      </c>
      <c r="D748" s="14">
        <f t="shared" si="108"/>
        <v>-1.5516040268456375E-2</v>
      </c>
      <c r="E748" s="12"/>
      <c r="F748" s="11">
        <f t="shared" si="100"/>
        <v>5.18481543624156E-3</v>
      </c>
      <c r="G748" s="11">
        <f t="shared" si="101"/>
        <v>2.1172997617449705E-2</v>
      </c>
      <c r="H748" s="12">
        <f t="shared" si="102"/>
        <v>-2.2782572818792579E-3</v>
      </c>
      <c r="I748" s="12"/>
      <c r="J748" s="16">
        <f t="shared" si="103"/>
        <v>5.2656518223825489E-3</v>
      </c>
      <c r="K748" s="11">
        <f t="shared" si="104"/>
        <v>2.190635254179531E-2</v>
      </c>
      <c r="L748" s="12">
        <f t="shared" si="105"/>
        <v>-1.9417912738087348E-3</v>
      </c>
      <c r="N748">
        <v>2395</v>
      </c>
      <c r="O748">
        <v>-3.82997762863535</v>
      </c>
      <c r="P748">
        <v>1.46457867263236</v>
      </c>
      <c r="Q748">
        <v>-1.5816554809843399</v>
      </c>
    </row>
    <row r="749" spans="1:17" x14ac:dyDescent="0.25">
      <c r="A749" s="13">
        <f t="shared" si="106"/>
        <v>2.395</v>
      </c>
      <c r="B749" s="15">
        <f t="shared" si="107"/>
        <v>-1.7952080536912784E-2</v>
      </c>
      <c r="C749" s="15">
        <f t="shared" si="108"/>
        <v>2.417751677852345E-2</v>
      </c>
      <c r="D749" s="14">
        <f t="shared" si="108"/>
        <v>4.1039597315436051E-3</v>
      </c>
      <c r="E749" s="12"/>
      <c r="F749" s="11">
        <f t="shared" si="100"/>
        <v>5.18481543624156E-3</v>
      </c>
      <c r="G749" s="11">
        <f t="shared" si="101"/>
        <v>2.1172997617449705E-2</v>
      </c>
      <c r="H749" s="12">
        <f t="shared" si="102"/>
        <v>-2.2782572818792579E-3</v>
      </c>
      <c r="I749" s="12"/>
      <c r="J749" s="16">
        <f t="shared" si="103"/>
        <v>5.2656518223825489E-3</v>
      </c>
      <c r="K749" s="11">
        <f t="shared" si="104"/>
        <v>2.190635254179531E-2</v>
      </c>
      <c r="L749" s="12">
        <f t="shared" si="105"/>
        <v>-1.9417912738087348E-3</v>
      </c>
      <c r="N749">
        <v>2395</v>
      </c>
      <c r="O749">
        <v>-1.82997762863535</v>
      </c>
      <c r="P749">
        <v>2.46457867263236</v>
      </c>
      <c r="Q749">
        <v>0.418344519015658</v>
      </c>
    </row>
    <row r="750" spans="1:17" x14ac:dyDescent="0.25">
      <c r="A750" s="13">
        <f t="shared" si="106"/>
        <v>2.4020000000000001</v>
      </c>
      <c r="B750" s="15">
        <f t="shared" si="107"/>
        <v>-1.7952080536912784E-2</v>
      </c>
      <c r="C750" s="15">
        <f t="shared" si="108"/>
        <v>2.417751677852345E-2</v>
      </c>
      <c r="D750" s="14">
        <f t="shared" si="108"/>
        <v>4.1039597315436051E-3</v>
      </c>
      <c r="E750" s="12"/>
      <c r="F750" s="11">
        <f t="shared" si="100"/>
        <v>5.0591508724831683E-3</v>
      </c>
      <c r="G750" s="11">
        <f t="shared" si="101"/>
        <v>2.1342240234899373E-2</v>
      </c>
      <c r="H750" s="12">
        <f t="shared" si="102"/>
        <v>-2.2495295637584524E-3</v>
      </c>
      <c r="I750" s="12"/>
      <c r="J750" s="16">
        <f t="shared" si="103"/>
        <v>5.3015057044630857E-3</v>
      </c>
      <c r="K750" s="11">
        <f t="shared" si="104"/>
        <v>2.2055155874278535E-2</v>
      </c>
      <c r="L750" s="12">
        <f t="shared" si="105"/>
        <v>-1.9576385277684672E-3</v>
      </c>
      <c r="N750">
        <v>2402</v>
      </c>
      <c r="O750">
        <v>-1.82997762863535</v>
      </c>
      <c r="P750">
        <v>2.46457867263236</v>
      </c>
      <c r="Q750">
        <v>0.418344519015658</v>
      </c>
    </row>
    <row r="751" spans="1:17" x14ac:dyDescent="0.25">
      <c r="A751" s="13">
        <f t="shared" si="106"/>
        <v>2.4020000000000001</v>
      </c>
      <c r="B751" s="15">
        <f t="shared" si="107"/>
        <v>1.667919463087246E-3</v>
      </c>
      <c r="C751" s="15">
        <f t="shared" si="108"/>
        <v>3.3987516778523449E-2</v>
      </c>
      <c r="D751" s="14">
        <f t="shared" si="108"/>
        <v>4.1039597315436051E-3</v>
      </c>
      <c r="E751" s="12"/>
      <c r="F751" s="11">
        <f t="shared" si="100"/>
        <v>5.0591508724831683E-3</v>
      </c>
      <c r="G751" s="11">
        <f t="shared" si="101"/>
        <v>2.1342240234899373E-2</v>
      </c>
      <c r="H751" s="12">
        <f t="shared" si="102"/>
        <v>-2.2495295637584524E-3</v>
      </c>
      <c r="I751" s="12"/>
      <c r="J751" s="16">
        <f t="shared" si="103"/>
        <v>5.3015057044630857E-3</v>
      </c>
      <c r="K751" s="11">
        <f t="shared" si="104"/>
        <v>2.2055155874278535E-2</v>
      </c>
      <c r="L751" s="12">
        <f t="shared" si="105"/>
        <v>-1.9576385277684672E-3</v>
      </c>
      <c r="N751">
        <v>2402</v>
      </c>
      <c r="O751">
        <v>0.17002237136465301</v>
      </c>
      <c r="P751">
        <v>3.46457867263236</v>
      </c>
      <c r="Q751">
        <v>0.418344519015658</v>
      </c>
    </row>
    <row r="752" spans="1:17" x14ac:dyDescent="0.25">
      <c r="A752" s="13">
        <f t="shared" si="106"/>
        <v>2.4089999999999998</v>
      </c>
      <c r="B752" s="15">
        <f t="shared" si="107"/>
        <v>1.667919463087246E-3</v>
      </c>
      <c r="C752" s="15">
        <f t="shared" si="108"/>
        <v>3.3987516778523449E-2</v>
      </c>
      <c r="D752" s="14">
        <f t="shared" si="108"/>
        <v>4.1039597315436051E-3</v>
      </c>
      <c r="E752" s="12"/>
      <c r="F752" s="11">
        <f t="shared" si="100"/>
        <v>5.0708263087247789E-3</v>
      </c>
      <c r="G752" s="11">
        <f t="shared" si="101"/>
        <v>2.1580152852349026E-2</v>
      </c>
      <c r="H752" s="12">
        <f t="shared" si="102"/>
        <v>-2.2208018456376486E-3</v>
      </c>
      <c r="I752" s="12"/>
      <c r="J752" s="16">
        <f t="shared" si="103"/>
        <v>5.3369606245973122E-3</v>
      </c>
      <c r="K752" s="11">
        <f t="shared" si="104"/>
        <v>2.2205384250083896E-2</v>
      </c>
      <c r="L752" s="12">
        <f t="shared" si="105"/>
        <v>-1.973284687701353E-3</v>
      </c>
      <c r="N752">
        <v>2409</v>
      </c>
      <c r="O752">
        <v>0.17002237136465301</v>
      </c>
      <c r="P752">
        <v>3.46457867263236</v>
      </c>
      <c r="Q752">
        <v>0.418344519015658</v>
      </c>
    </row>
    <row r="753" spans="1:17" x14ac:dyDescent="0.25">
      <c r="A753" s="13">
        <f t="shared" si="106"/>
        <v>2.4089999999999998</v>
      </c>
      <c r="B753" s="15">
        <f t="shared" si="107"/>
        <v>1.1477919463087217E-2</v>
      </c>
      <c r="C753" s="15">
        <f t="shared" si="108"/>
        <v>-4.4492483221476552E-2</v>
      </c>
      <c r="D753" s="14">
        <f t="shared" si="108"/>
        <v>1.3913959731543626E-2</v>
      </c>
      <c r="E753" s="12"/>
      <c r="F753" s="11">
        <f t="shared" si="100"/>
        <v>5.0708263087247789E-3</v>
      </c>
      <c r="G753" s="11">
        <f t="shared" si="101"/>
        <v>2.1580152852349026E-2</v>
      </c>
      <c r="H753" s="12">
        <f t="shared" si="102"/>
        <v>-2.2208018456376486E-3</v>
      </c>
      <c r="I753" s="12"/>
      <c r="J753" s="16">
        <f t="shared" si="103"/>
        <v>5.3369606245973122E-3</v>
      </c>
      <c r="K753" s="11">
        <f t="shared" si="104"/>
        <v>2.2205384250083896E-2</v>
      </c>
      <c r="L753" s="12">
        <f t="shared" si="105"/>
        <v>-1.973284687701353E-3</v>
      </c>
      <c r="N753">
        <v>2409</v>
      </c>
      <c r="O753">
        <v>1.17002237136465</v>
      </c>
      <c r="P753">
        <v>-4.53542132736764</v>
      </c>
      <c r="Q753">
        <v>1.4183445190156601</v>
      </c>
    </row>
    <row r="754" spans="1:17" x14ac:dyDescent="0.25">
      <c r="A754" s="13">
        <f t="shared" si="106"/>
        <v>2.415</v>
      </c>
      <c r="B754" s="15">
        <f t="shared" si="107"/>
        <v>1.1477919463087217E-2</v>
      </c>
      <c r="C754" s="15">
        <f t="shared" si="108"/>
        <v>-4.4492483221476552E-2</v>
      </c>
      <c r="D754" s="14">
        <f t="shared" si="108"/>
        <v>1.3913959731543626E-2</v>
      </c>
      <c r="E754" s="12"/>
      <c r="F754" s="11">
        <f t="shared" si="100"/>
        <v>5.1396938255033045E-3</v>
      </c>
      <c r="G754" s="11">
        <f t="shared" si="101"/>
        <v>2.1313197953020158E-2</v>
      </c>
      <c r="H754" s="12">
        <f t="shared" si="102"/>
        <v>-2.1373180872483835E-3</v>
      </c>
      <c r="I754" s="12"/>
      <c r="J754" s="16">
        <f t="shared" si="103"/>
        <v>5.367592184999998E-3</v>
      </c>
      <c r="K754" s="11">
        <f t="shared" si="104"/>
        <v>2.2334064302500008E-2</v>
      </c>
      <c r="L754" s="12">
        <f t="shared" si="105"/>
        <v>-1.9863590475000113E-3</v>
      </c>
      <c r="N754">
        <v>2415</v>
      </c>
      <c r="O754">
        <v>1.17002237136465</v>
      </c>
      <c r="P754">
        <v>-4.53542132736764</v>
      </c>
      <c r="Q754">
        <v>1.4183445190156601</v>
      </c>
    </row>
    <row r="755" spans="1:17" x14ac:dyDescent="0.25">
      <c r="A755" s="13">
        <f t="shared" si="106"/>
        <v>2.4159999999999999</v>
      </c>
      <c r="B755" s="15">
        <f t="shared" si="107"/>
        <v>1.667919463087246E-3</v>
      </c>
      <c r="C755" s="15">
        <f t="shared" si="108"/>
        <v>1.4367516778523453E-2</v>
      </c>
      <c r="D755" s="14">
        <f t="shared" si="108"/>
        <v>1.3913959731543626E-2</v>
      </c>
      <c r="E755" s="12"/>
      <c r="F755" s="11">
        <f t="shared" si="100"/>
        <v>5.1462667449663907E-3</v>
      </c>
      <c r="G755" s="11">
        <f t="shared" si="101"/>
        <v>2.1298135469798682E-2</v>
      </c>
      <c r="H755" s="12">
        <f t="shared" si="102"/>
        <v>-2.1234041275168414E-3</v>
      </c>
      <c r="I755" s="12"/>
      <c r="J755" s="16">
        <f t="shared" si="103"/>
        <v>5.3727351652852326E-3</v>
      </c>
      <c r="K755" s="11">
        <f t="shared" si="104"/>
        <v>2.2355369969211416E-2</v>
      </c>
      <c r="L755" s="12">
        <f t="shared" si="105"/>
        <v>-1.9884894086073935E-3</v>
      </c>
      <c r="N755">
        <v>2416</v>
      </c>
      <c r="O755">
        <v>0.17002237136465301</v>
      </c>
      <c r="P755">
        <v>1.46457867263236</v>
      </c>
      <c r="Q755">
        <v>1.4183445190156601</v>
      </c>
    </row>
    <row r="756" spans="1:17" x14ac:dyDescent="0.25">
      <c r="A756" s="13">
        <f t="shared" si="106"/>
        <v>2.4209999999999998</v>
      </c>
      <c r="B756" s="15">
        <f t="shared" si="107"/>
        <v>1.667919463087246E-3</v>
      </c>
      <c r="C756" s="15">
        <f t="shared" si="108"/>
        <v>1.4367516778523453E-2</v>
      </c>
      <c r="D756" s="14">
        <f t="shared" si="108"/>
        <v>1.3913959731543626E-2</v>
      </c>
      <c r="E756" s="12"/>
      <c r="F756" s="11">
        <f t="shared" si="100"/>
        <v>5.154606342281827E-3</v>
      </c>
      <c r="G756" s="11">
        <f t="shared" si="101"/>
        <v>2.1369973053691298E-2</v>
      </c>
      <c r="H756" s="12">
        <f t="shared" si="102"/>
        <v>-2.0538343288591249E-3</v>
      </c>
      <c r="I756" s="12"/>
      <c r="J756" s="16">
        <f t="shared" si="103"/>
        <v>5.3984873480033523E-3</v>
      </c>
      <c r="K756" s="11">
        <f t="shared" si="104"/>
        <v>2.2462040240520138E-2</v>
      </c>
      <c r="L756" s="12">
        <f t="shared" si="105"/>
        <v>-1.9989325047483331E-3</v>
      </c>
      <c r="N756">
        <v>2421</v>
      </c>
      <c r="O756">
        <v>0.17002237136465301</v>
      </c>
      <c r="P756">
        <v>1.46457867263236</v>
      </c>
      <c r="Q756">
        <v>1.4183445190156601</v>
      </c>
    </row>
    <row r="757" spans="1:17" x14ac:dyDescent="0.25">
      <c r="A757" s="13">
        <f t="shared" si="106"/>
        <v>2.4209999999999998</v>
      </c>
      <c r="B757" s="15">
        <f t="shared" si="107"/>
        <v>2.1287919463087217E-2</v>
      </c>
      <c r="C757" s="15">
        <f t="shared" si="108"/>
        <v>5.3607516778523455E-2</v>
      </c>
      <c r="D757" s="14">
        <f t="shared" si="108"/>
        <v>-1.5516040268456375E-2</v>
      </c>
      <c r="E757" s="12"/>
      <c r="F757" s="11">
        <f t="shared" si="100"/>
        <v>5.154606342281827E-3</v>
      </c>
      <c r="G757" s="11">
        <f t="shared" si="101"/>
        <v>2.1369973053691298E-2</v>
      </c>
      <c r="H757" s="12">
        <f t="shared" si="102"/>
        <v>-2.0538343288591249E-3</v>
      </c>
      <c r="I757" s="12"/>
      <c r="J757" s="16">
        <f t="shared" si="103"/>
        <v>5.3984873480033523E-3</v>
      </c>
      <c r="K757" s="11">
        <f t="shared" si="104"/>
        <v>2.2462040240520138E-2</v>
      </c>
      <c r="L757" s="12">
        <f t="shared" si="105"/>
        <v>-1.9989325047483331E-3</v>
      </c>
      <c r="N757">
        <v>2421</v>
      </c>
      <c r="O757">
        <v>2.17002237136465</v>
      </c>
      <c r="P757">
        <v>5.46457867263236</v>
      </c>
      <c r="Q757">
        <v>-1.5816554809843399</v>
      </c>
    </row>
    <row r="758" spans="1:17" x14ac:dyDescent="0.25">
      <c r="A758" s="13">
        <f t="shared" si="106"/>
        <v>2.4279999999999999</v>
      </c>
      <c r="B758" s="15">
        <f t="shared" si="107"/>
        <v>2.1287919463087217E-2</v>
      </c>
      <c r="C758" s="15">
        <f t="shared" si="108"/>
        <v>5.3607516778523455E-2</v>
      </c>
      <c r="D758" s="14">
        <f t="shared" si="108"/>
        <v>-1.5516040268456375E-2</v>
      </c>
      <c r="E758" s="12"/>
      <c r="F758" s="11">
        <f t="shared" si="100"/>
        <v>5.3036217785234398E-3</v>
      </c>
      <c r="G758" s="11">
        <f t="shared" si="101"/>
        <v>2.1745225671140969E-2</v>
      </c>
      <c r="H758" s="12">
        <f t="shared" si="102"/>
        <v>-2.1624466107383212E-3</v>
      </c>
      <c r="I758" s="12"/>
      <c r="J758" s="16">
        <f t="shared" si="103"/>
        <v>5.4350911464261711E-3</v>
      </c>
      <c r="K758" s="11">
        <f t="shared" si="104"/>
        <v>2.2612943436057052E-2</v>
      </c>
      <c r="L758" s="12">
        <f t="shared" si="105"/>
        <v>-2.0136894880369246E-3</v>
      </c>
      <c r="N758">
        <v>2428</v>
      </c>
      <c r="O758">
        <v>2.17002237136465</v>
      </c>
      <c r="P758">
        <v>5.46457867263236</v>
      </c>
      <c r="Q758">
        <v>-1.5816554809843399</v>
      </c>
    </row>
    <row r="759" spans="1:17" x14ac:dyDescent="0.25">
      <c r="A759" s="13">
        <f t="shared" si="106"/>
        <v>2.4279999999999999</v>
      </c>
      <c r="B759" s="15">
        <f t="shared" si="107"/>
        <v>1.1477919463087217E-2</v>
      </c>
      <c r="C759" s="15">
        <f t="shared" si="108"/>
        <v>-2.487248322147655E-2</v>
      </c>
      <c r="D759" s="14">
        <f t="shared" si="108"/>
        <v>4.1039597315436051E-3</v>
      </c>
      <c r="E759" s="12"/>
      <c r="F759" s="11">
        <f t="shared" si="100"/>
        <v>5.3036217785234398E-3</v>
      </c>
      <c r="G759" s="11">
        <f t="shared" si="101"/>
        <v>2.1745225671140969E-2</v>
      </c>
      <c r="H759" s="12">
        <f t="shared" si="102"/>
        <v>-2.1624466107383212E-3</v>
      </c>
      <c r="I759" s="12"/>
      <c r="J759" s="16">
        <f t="shared" si="103"/>
        <v>5.4350911464261711E-3</v>
      </c>
      <c r="K759" s="11">
        <f t="shared" si="104"/>
        <v>2.2612943436057052E-2</v>
      </c>
      <c r="L759" s="12">
        <f t="shared" si="105"/>
        <v>-2.0136894880369246E-3</v>
      </c>
      <c r="N759">
        <v>2428</v>
      </c>
      <c r="O759">
        <v>1.17002237136465</v>
      </c>
      <c r="P759">
        <v>-2.53542132736764</v>
      </c>
      <c r="Q759">
        <v>0.418344519015658</v>
      </c>
    </row>
    <row r="760" spans="1:17" x14ac:dyDescent="0.25">
      <c r="A760" s="13">
        <f t="shared" si="106"/>
        <v>2.4329999999999998</v>
      </c>
      <c r="B760" s="15">
        <f t="shared" si="107"/>
        <v>1.1477919463087217E-2</v>
      </c>
      <c r="C760" s="15">
        <f t="shared" si="108"/>
        <v>-2.487248322147655E-2</v>
      </c>
      <c r="D760" s="14">
        <f t="shared" si="108"/>
        <v>4.1039597315436051E-3</v>
      </c>
      <c r="E760" s="12"/>
      <c r="F760" s="11">
        <f t="shared" si="100"/>
        <v>5.3610113758388745E-3</v>
      </c>
      <c r="G760" s="11">
        <f t="shared" si="101"/>
        <v>2.1620863255033589E-2</v>
      </c>
      <c r="H760" s="12">
        <f t="shared" si="102"/>
        <v>-2.1419268120806034E-3</v>
      </c>
      <c r="I760" s="12"/>
      <c r="J760" s="16">
        <f t="shared" si="103"/>
        <v>5.4617527293120763E-3</v>
      </c>
      <c r="K760" s="11">
        <f t="shared" si="104"/>
        <v>2.2721358658372486E-2</v>
      </c>
      <c r="L760" s="12">
        <f t="shared" si="105"/>
        <v>-2.0244504215939717E-3</v>
      </c>
      <c r="N760">
        <v>2433</v>
      </c>
      <c r="O760">
        <v>1.17002237136465</v>
      </c>
      <c r="P760">
        <v>-2.53542132736764</v>
      </c>
      <c r="Q760">
        <v>0.418344519015658</v>
      </c>
    </row>
    <row r="761" spans="1:17" x14ac:dyDescent="0.25">
      <c r="A761" s="13">
        <f t="shared" si="106"/>
        <v>2.4340000000000002</v>
      </c>
      <c r="B761" s="15">
        <f t="shared" si="107"/>
        <v>-1.7952080536912784E-2</v>
      </c>
      <c r="C761" s="15">
        <f t="shared" si="108"/>
        <v>1.4367516778523453E-2</v>
      </c>
      <c r="D761" s="14">
        <f t="shared" si="108"/>
        <v>1.3913959731543626E-2</v>
      </c>
      <c r="E761" s="12"/>
      <c r="F761" s="11">
        <f t="shared" si="100"/>
        <v>5.3577742953019609E-3</v>
      </c>
      <c r="G761" s="11">
        <f t="shared" si="101"/>
        <v>2.1615610771812111E-2</v>
      </c>
      <c r="H761" s="12">
        <f t="shared" si="102"/>
        <v>-2.132917852349057E-3</v>
      </c>
      <c r="I761" s="12"/>
      <c r="J761" s="16">
        <f t="shared" si="103"/>
        <v>5.4671121221476484E-3</v>
      </c>
      <c r="K761" s="11">
        <f t="shared" si="104"/>
        <v>2.2742976895385916E-2</v>
      </c>
      <c r="L761" s="12">
        <f t="shared" si="105"/>
        <v>-2.026587843926187E-3</v>
      </c>
      <c r="N761">
        <v>2434</v>
      </c>
      <c r="O761">
        <v>-1.82997762863535</v>
      </c>
      <c r="P761">
        <v>1.46457867263236</v>
      </c>
      <c r="Q761">
        <v>1.4183445190156601</v>
      </c>
    </row>
    <row r="762" spans="1:17" x14ac:dyDescent="0.25">
      <c r="A762" s="13">
        <f t="shared" si="106"/>
        <v>2.4390000000000001</v>
      </c>
      <c r="B762" s="15">
        <f t="shared" si="107"/>
        <v>-1.7952080536912784E-2</v>
      </c>
      <c r="C762" s="15">
        <f t="shared" si="108"/>
        <v>1.4367516778523453E-2</v>
      </c>
      <c r="D762" s="14">
        <f t="shared" si="108"/>
        <v>1.3913959731543626E-2</v>
      </c>
      <c r="E762" s="12"/>
      <c r="F762" s="11">
        <f t="shared" si="100"/>
        <v>5.2680138926173986E-3</v>
      </c>
      <c r="G762" s="11">
        <f t="shared" si="101"/>
        <v>2.1687448355704728E-2</v>
      </c>
      <c r="H762" s="12">
        <f t="shared" si="102"/>
        <v>-2.0633480536913404E-3</v>
      </c>
      <c r="I762" s="12"/>
      <c r="J762" s="16">
        <f t="shared" si="103"/>
        <v>5.4936765926174459E-3</v>
      </c>
      <c r="K762" s="11">
        <f t="shared" si="104"/>
        <v>2.2851234543204705E-2</v>
      </c>
      <c r="L762" s="12">
        <f t="shared" si="105"/>
        <v>-2.0370785086912878E-3</v>
      </c>
      <c r="N762">
        <v>2439</v>
      </c>
      <c r="O762">
        <v>-1.82997762863535</v>
      </c>
      <c r="P762">
        <v>1.46457867263236</v>
      </c>
      <c r="Q762">
        <v>1.4183445190156601</v>
      </c>
    </row>
    <row r="763" spans="1:17" x14ac:dyDescent="0.25">
      <c r="A763" s="13">
        <f t="shared" si="106"/>
        <v>2.4390000000000001</v>
      </c>
      <c r="B763" s="15">
        <f t="shared" si="107"/>
        <v>1.667919463087246E-3</v>
      </c>
      <c r="C763" s="15">
        <f t="shared" si="108"/>
        <v>2.417751677852345E-2</v>
      </c>
      <c r="D763" s="14">
        <f t="shared" si="108"/>
        <v>3.3533959731543626E-2</v>
      </c>
      <c r="E763" s="12"/>
      <c r="F763" s="11">
        <f t="shared" si="100"/>
        <v>5.2680138926173986E-3</v>
      </c>
      <c r="G763" s="11">
        <f t="shared" si="101"/>
        <v>2.1687448355704728E-2</v>
      </c>
      <c r="H763" s="12">
        <f t="shared" si="102"/>
        <v>-2.0633480536913404E-3</v>
      </c>
      <c r="I763" s="12"/>
      <c r="J763" s="16">
        <f t="shared" si="103"/>
        <v>5.4936765926174459E-3</v>
      </c>
      <c r="K763" s="11">
        <f t="shared" si="104"/>
        <v>2.2851234543204705E-2</v>
      </c>
      <c r="L763" s="12">
        <f t="shared" si="105"/>
        <v>-2.0370785086912878E-3</v>
      </c>
      <c r="N763">
        <v>2439</v>
      </c>
      <c r="O763">
        <v>0.17002237136465301</v>
      </c>
      <c r="P763">
        <v>2.46457867263236</v>
      </c>
      <c r="Q763">
        <v>3.4183445190156601</v>
      </c>
    </row>
    <row r="764" spans="1:17" x14ac:dyDescent="0.25">
      <c r="A764" s="13">
        <f t="shared" si="106"/>
        <v>2.4449999999999998</v>
      </c>
      <c r="B764" s="15">
        <f t="shared" si="107"/>
        <v>1.667919463087246E-3</v>
      </c>
      <c r="C764" s="15">
        <f t="shared" si="108"/>
        <v>2.417751677852345E-2</v>
      </c>
      <c r="D764" s="14">
        <f t="shared" si="108"/>
        <v>3.3533959731543626E-2</v>
      </c>
      <c r="E764" s="12"/>
      <c r="F764" s="11">
        <f t="shared" si="100"/>
        <v>5.2780214093959216E-3</v>
      </c>
      <c r="G764" s="11">
        <f t="shared" si="101"/>
        <v>2.1832513456375862E-2</v>
      </c>
      <c r="H764" s="12">
        <f t="shared" si="102"/>
        <v>-1.862144295302086E-3</v>
      </c>
      <c r="I764" s="12"/>
      <c r="J764" s="16">
        <f t="shared" si="103"/>
        <v>5.5253146985234846E-3</v>
      </c>
      <c r="K764" s="11">
        <f t="shared" si="104"/>
        <v>2.2981794428640942E-2</v>
      </c>
      <c r="L764" s="12">
        <f t="shared" si="105"/>
        <v>-2.0488549857382676E-3</v>
      </c>
      <c r="N764">
        <v>2445</v>
      </c>
      <c r="O764">
        <v>0.17002237136465301</v>
      </c>
      <c r="P764">
        <v>2.46457867263236</v>
      </c>
      <c r="Q764">
        <v>3.4183445190156601</v>
      </c>
    </row>
    <row r="765" spans="1:17" x14ac:dyDescent="0.25">
      <c r="A765" s="13">
        <f t="shared" si="106"/>
        <v>2.4460000000000002</v>
      </c>
      <c r="B765" s="15">
        <f t="shared" si="107"/>
        <v>1.1477919463087217E-2</v>
      </c>
      <c r="C765" s="15">
        <f t="shared" si="108"/>
        <v>4.3797516778523449E-2</v>
      </c>
      <c r="D765" s="14">
        <f t="shared" si="108"/>
        <v>-5.7060402684563959E-3</v>
      </c>
      <c r="E765" s="12"/>
      <c r="F765" s="11">
        <f t="shared" si="100"/>
        <v>5.2845943288590113E-3</v>
      </c>
      <c r="G765" s="11">
        <f t="shared" si="101"/>
        <v>2.1866500973154398E-2</v>
      </c>
      <c r="H765" s="12">
        <f t="shared" si="102"/>
        <v>-1.8482303355705377E-3</v>
      </c>
      <c r="I765" s="12"/>
      <c r="J765" s="16">
        <f t="shared" si="103"/>
        <v>5.5305960063926135E-3</v>
      </c>
      <c r="K765" s="11">
        <f t="shared" si="104"/>
        <v>2.3003643935855713E-2</v>
      </c>
      <c r="L765" s="12">
        <f t="shared" si="105"/>
        <v>-2.0507101730537045E-3</v>
      </c>
      <c r="N765">
        <v>2446</v>
      </c>
      <c r="O765">
        <v>1.17002237136465</v>
      </c>
      <c r="P765">
        <v>4.46457867263236</v>
      </c>
      <c r="Q765">
        <v>-0.58165548098434205</v>
      </c>
    </row>
    <row r="766" spans="1:17" x14ac:dyDescent="0.25">
      <c r="A766" s="13">
        <f t="shared" si="106"/>
        <v>2.4510000000000001</v>
      </c>
      <c r="B766" s="15">
        <f t="shared" si="107"/>
        <v>1.1477919463087217E-2</v>
      </c>
      <c r="C766" s="15">
        <f t="shared" si="108"/>
        <v>4.3797516778523449E-2</v>
      </c>
      <c r="D766" s="14">
        <f t="shared" si="108"/>
        <v>-5.7060402684563959E-3</v>
      </c>
      <c r="E766" s="12"/>
      <c r="F766" s="11">
        <f t="shared" si="100"/>
        <v>5.341983926174446E-3</v>
      </c>
      <c r="G766" s="11">
        <f t="shared" si="101"/>
        <v>2.208548855704701E-2</v>
      </c>
      <c r="H766" s="12">
        <f t="shared" si="102"/>
        <v>-1.876760536912819E-3</v>
      </c>
      <c r="I766" s="12"/>
      <c r="J766" s="16">
        <f t="shared" si="103"/>
        <v>5.5571624520301963E-3</v>
      </c>
      <c r="K766" s="11">
        <f t="shared" si="104"/>
        <v>2.3113523909681213E-2</v>
      </c>
      <c r="L766" s="12">
        <f t="shared" si="105"/>
        <v>-2.0600226502349127E-3</v>
      </c>
      <c r="N766">
        <v>2451</v>
      </c>
      <c r="O766">
        <v>1.17002237136465</v>
      </c>
      <c r="P766">
        <v>4.46457867263236</v>
      </c>
      <c r="Q766">
        <v>-0.58165548098434205</v>
      </c>
    </row>
    <row r="767" spans="1:17" x14ac:dyDescent="0.25">
      <c r="A767" s="13">
        <f t="shared" si="106"/>
        <v>2.4510000000000001</v>
      </c>
      <c r="B767" s="15">
        <f t="shared" si="107"/>
        <v>3.109791946308722E-2</v>
      </c>
      <c r="C767" s="15">
        <f t="shared" si="108"/>
        <v>4.5575167785234915E-3</v>
      </c>
      <c r="D767" s="14">
        <f t="shared" si="108"/>
        <v>1.3913959731543626E-2</v>
      </c>
      <c r="E767" s="12"/>
      <c r="F767" s="11">
        <f t="shared" si="100"/>
        <v>5.341983926174446E-3</v>
      </c>
      <c r="G767" s="11">
        <f t="shared" si="101"/>
        <v>2.208548855704701E-2</v>
      </c>
      <c r="H767" s="12">
        <f t="shared" si="102"/>
        <v>-1.876760536912819E-3</v>
      </c>
      <c r="I767" s="12"/>
      <c r="J767" s="16">
        <f t="shared" si="103"/>
        <v>5.5571624520301963E-3</v>
      </c>
      <c r="K767" s="11">
        <f t="shared" si="104"/>
        <v>2.3113523909681213E-2</v>
      </c>
      <c r="L767" s="12">
        <f t="shared" si="105"/>
        <v>-2.0600226502349127E-3</v>
      </c>
      <c r="N767">
        <v>2451</v>
      </c>
      <c r="O767">
        <v>3.17002237136465</v>
      </c>
      <c r="P767">
        <v>0.46457867263236402</v>
      </c>
      <c r="Q767">
        <v>1.4183445190156601</v>
      </c>
    </row>
    <row r="768" spans="1:17" x14ac:dyDescent="0.25">
      <c r="A768" s="13">
        <f t="shared" si="106"/>
        <v>2.4569999999999999</v>
      </c>
      <c r="B768" s="15">
        <f t="shared" si="107"/>
        <v>3.109791946308722E-2</v>
      </c>
      <c r="C768" s="15">
        <f t="shared" si="108"/>
        <v>4.5575167785234915E-3</v>
      </c>
      <c r="D768" s="14">
        <f t="shared" si="108"/>
        <v>1.3913959731543626E-2</v>
      </c>
      <c r="E768" s="12"/>
      <c r="F768" s="11">
        <f t="shared" si="100"/>
        <v>5.5285714429529629E-3</v>
      </c>
      <c r="G768" s="11">
        <f t="shared" si="101"/>
        <v>2.2112833657718149E-2</v>
      </c>
      <c r="H768" s="12">
        <f t="shared" si="102"/>
        <v>-1.7932767785235602E-3</v>
      </c>
      <c r="I768" s="12"/>
      <c r="J768" s="16">
        <f t="shared" si="103"/>
        <v>5.5897741181375775E-3</v>
      </c>
      <c r="K768" s="11">
        <f t="shared" si="104"/>
        <v>2.3246118876325505E-2</v>
      </c>
      <c r="L768" s="12">
        <f t="shared" si="105"/>
        <v>-2.0710327621812213E-3</v>
      </c>
      <c r="N768">
        <v>2457</v>
      </c>
      <c r="O768">
        <v>3.17002237136465</v>
      </c>
      <c r="P768">
        <v>0.46457867263236402</v>
      </c>
      <c r="Q768">
        <v>1.4183445190156601</v>
      </c>
    </row>
    <row r="769" spans="1:17" x14ac:dyDescent="0.25">
      <c r="A769" s="13">
        <f t="shared" si="106"/>
        <v>2.4569999999999999</v>
      </c>
      <c r="B769" s="15">
        <f t="shared" si="107"/>
        <v>1.667919463087246E-3</v>
      </c>
      <c r="C769" s="15">
        <f t="shared" si="108"/>
        <v>-5.2524832214765095E-3</v>
      </c>
      <c r="D769" s="14">
        <f t="shared" si="108"/>
        <v>-5.7060402684563959E-3</v>
      </c>
      <c r="E769" s="12"/>
      <c r="F769" s="11">
        <f t="shared" si="100"/>
        <v>5.5285714429529629E-3</v>
      </c>
      <c r="G769" s="11">
        <f t="shared" si="101"/>
        <v>2.2112833657718149E-2</v>
      </c>
      <c r="H769" s="12">
        <f t="shared" si="102"/>
        <v>-1.7932767785235602E-3</v>
      </c>
      <c r="I769" s="12"/>
      <c r="J769" s="16">
        <f t="shared" si="103"/>
        <v>5.5897741181375775E-3</v>
      </c>
      <c r="K769" s="11">
        <f t="shared" si="104"/>
        <v>2.3246118876325505E-2</v>
      </c>
      <c r="L769" s="12">
        <f t="shared" si="105"/>
        <v>-2.0710327621812213E-3</v>
      </c>
      <c r="N769">
        <v>2457</v>
      </c>
      <c r="O769">
        <v>0.17002237136465301</v>
      </c>
      <c r="P769">
        <v>-0.53542132736763604</v>
      </c>
      <c r="Q769">
        <v>-0.58165548098434205</v>
      </c>
    </row>
    <row r="770" spans="1:17" x14ac:dyDescent="0.25">
      <c r="A770" s="13">
        <f t="shared" si="106"/>
        <v>2.4630000000000001</v>
      </c>
      <c r="B770" s="15">
        <f t="shared" si="107"/>
        <v>1.667919463087246E-3</v>
      </c>
      <c r="C770" s="15">
        <f t="shared" si="108"/>
        <v>-5.2524832214765095E-3</v>
      </c>
      <c r="D770" s="14">
        <f t="shared" si="108"/>
        <v>-5.7060402684563959E-3</v>
      </c>
      <c r="E770" s="12"/>
      <c r="F770" s="11">
        <f t="shared" si="100"/>
        <v>5.5385789597314867E-3</v>
      </c>
      <c r="G770" s="11">
        <f t="shared" si="101"/>
        <v>2.2081318758389288E-2</v>
      </c>
      <c r="H770" s="12">
        <f t="shared" si="102"/>
        <v>-1.8275130201342998E-3</v>
      </c>
      <c r="I770" s="12"/>
      <c r="J770" s="16">
        <f t="shared" si="103"/>
        <v>5.6229755693456319E-3</v>
      </c>
      <c r="K770" s="11">
        <f t="shared" si="104"/>
        <v>2.3378701333573833E-2</v>
      </c>
      <c r="L770" s="12">
        <f t="shared" si="105"/>
        <v>-2.0818951315771952E-3</v>
      </c>
      <c r="N770">
        <v>2463</v>
      </c>
      <c r="O770">
        <v>0.17002237136465301</v>
      </c>
      <c r="P770">
        <v>-0.53542132736763604</v>
      </c>
      <c r="Q770">
        <v>-0.58165548098434205</v>
      </c>
    </row>
    <row r="771" spans="1:17" x14ac:dyDescent="0.25">
      <c r="A771" s="13">
        <f t="shared" si="106"/>
        <v>2.4630000000000001</v>
      </c>
      <c r="B771" s="15">
        <f t="shared" si="107"/>
        <v>-8.142080536912755E-3</v>
      </c>
      <c r="C771" s="15">
        <f t="shared" si="108"/>
        <v>1.4367516778523453E-2</v>
      </c>
      <c r="D771" s="14">
        <f t="shared" si="108"/>
        <v>-2.5326040268456376E-2</v>
      </c>
      <c r="E771" s="12"/>
      <c r="F771" s="11">
        <f t="shared" si="100"/>
        <v>5.5385789597314867E-3</v>
      </c>
      <c r="G771" s="11">
        <f t="shared" si="101"/>
        <v>2.2081318758389288E-2</v>
      </c>
      <c r="H771" s="12">
        <f t="shared" si="102"/>
        <v>-1.8275130201342998E-3</v>
      </c>
      <c r="I771" s="12"/>
      <c r="J771" s="16">
        <f t="shared" si="103"/>
        <v>5.6229755693456319E-3</v>
      </c>
      <c r="K771" s="11">
        <f t="shared" si="104"/>
        <v>2.3378701333573833E-2</v>
      </c>
      <c r="L771" s="12">
        <f t="shared" si="105"/>
        <v>-2.0818951315771952E-3</v>
      </c>
      <c r="N771">
        <v>2463</v>
      </c>
      <c r="O771">
        <v>-0.82997762863534696</v>
      </c>
      <c r="P771">
        <v>1.46457867263236</v>
      </c>
      <c r="Q771">
        <v>-2.5816554809843399</v>
      </c>
    </row>
    <row r="772" spans="1:17" x14ac:dyDescent="0.25">
      <c r="A772" s="13">
        <f t="shared" si="106"/>
        <v>2.468</v>
      </c>
      <c r="B772" s="15">
        <f t="shared" si="107"/>
        <v>-8.142080536912755E-3</v>
      </c>
      <c r="C772" s="15">
        <f t="shared" si="108"/>
        <v>1.4367516778523453E-2</v>
      </c>
      <c r="D772" s="14">
        <f t="shared" si="108"/>
        <v>-2.5326040268456376E-2</v>
      </c>
      <c r="E772" s="12"/>
      <c r="F772" s="11">
        <f t="shared" si="100"/>
        <v>5.4978685570469237E-3</v>
      </c>
      <c r="G772" s="11">
        <f t="shared" si="101"/>
        <v>2.2153156342281904E-2</v>
      </c>
      <c r="H772" s="12">
        <f t="shared" si="102"/>
        <v>-1.954143221476579E-3</v>
      </c>
      <c r="I772" s="12"/>
      <c r="J772" s="16">
        <f t="shared" si="103"/>
        <v>5.6505666881375774E-3</v>
      </c>
      <c r="K772" s="11">
        <f t="shared" si="104"/>
        <v>2.3489287521325508E-2</v>
      </c>
      <c r="L772" s="12">
        <f t="shared" si="105"/>
        <v>-2.0913492721812222E-3</v>
      </c>
      <c r="N772">
        <v>2468</v>
      </c>
      <c r="O772">
        <v>-0.82997762863534696</v>
      </c>
      <c r="P772">
        <v>1.46457867263236</v>
      </c>
      <c r="Q772">
        <v>-2.5816554809843399</v>
      </c>
    </row>
    <row r="773" spans="1:17" x14ac:dyDescent="0.25">
      <c r="A773" s="13">
        <f t="shared" si="106"/>
        <v>2.4689999999999999</v>
      </c>
      <c r="B773" s="15">
        <f t="shared" si="107"/>
        <v>-8.142080536912755E-3</v>
      </c>
      <c r="C773" s="15">
        <f t="shared" si="108"/>
        <v>1.4367516778523453E-2</v>
      </c>
      <c r="D773" s="14">
        <f t="shared" si="108"/>
        <v>-1.5516040268456375E-2</v>
      </c>
      <c r="E773" s="12"/>
      <c r="F773" s="11">
        <f t="shared" si="100"/>
        <v>5.4897264765100115E-3</v>
      </c>
      <c r="G773" s="11">
        <f t="shared" si="101"/>
        <v>2.2167523859060425E-2</v>
      </c>
      <c r="H773" s="12">
        <f t="shared" si="102"/>
        <v>-1.974564261745033E-3</v>
      </c>
      <c r="I773" s="12"/>
      <c r="J773" s="16">
        <f t="shared" si="103"/>
        <v>5.6560604856543554E-3</v>
      </c>
      <c r="K773" s="11">
        <f t="shared" si="104"/>
        <v>2.3511447861426178E-2</v>
      </c>
      <c r="L773" s="12">
        <f t="shared" si="105"/>
        <v>-2.093313625922833E-3</v>
      </c>
      <c r="N773">
        <v>2469</v>
      </c>
      <c r="O773">
        <v>-0.82997762863534696</v>
      </c>
      <c r="P773">
        <v>1.46457867263236</v>
      </c>
      <c r="Q773">
        <v>-1.5816554809843399</v>
      </c>
    </row>
    <row r="774" spans="1:17" x14ac:dyDescent="0.25">
      <c r="A774" s="13">
        <f t="shared" si="106"/>
        <v>2.4750000000000001</v>
      </c>
      <c r="B774" s="15">
        <f t="shared" si="107"/>
        <v>-8.142080536912755E-3</v>
      </c>
      <c r="C774" s="15">
        <f t="shared" si="108"/>
        <v>1.4367516778523453E-2</v>
      </c>
      <c r="D774" s="14">
        <f t="shared" si="108"/>
        <v>-1.5516040268456375E-2</v>
      </c>
      <c r="E774" s="12"/>
      <c r="F774" s="11">
        <f t="shared" ref="F774:F837" si="109">((A774-A773)*(B774+B773)/2)+F773</f>
        <v>5.4408739932885327E-3</v>
      </c>
      <c r="G774" s="11">
        <f t="shared" ref="G774:G837" si="110">((A774-A773)*(C774+C773)/2)+G773</f>
        <v>2.2253728959731569E-2</v>
      </c>
      <c r="H774" s="12">
        <f t="shared" ref="H774:H837" si="111">((A774-A773)*(D774+D773)/2)+H773</f>
        <v>-2.0676605033557748E-3</v>
      </c>
      <c r="I774" s="12"/>
      <c r="J774" s="16">
        <f t="shared" ref="J774:J837" si="112">((A774-A773)*(F774+F773)/2)+J773</f>
        <v>5.6888522870637524E-3</v>
      </c>
      <c r="K774" s="11">
        <f t="shared" ref="K774:K837" si="113">((A774-A773)*(G774+G773)/2)+K773</f>
        <v>2.3644711619882561E-2</v>
      </c>
      <c r="L774" s="12">
        <f t="shared" ref="L774:L837" si="114">((A774-A773)*(H774+H773)/2)+L773</f>
        <v>-2.105440300218136E-3</v>
      </c>
      <c r="N774">
        <v>2475</v>
      </c>
      <c r="O774">
        <v>-0.82997762863534696</v>
      </c>
      <c r="P774">
        <v>1.46457867263236</v>
      </c>
      <c r="Q774">
        <v>-1.5816554809843399</v>
      </c>
    </row>
    <row r="775" spans="1:17" x14ac:dyDescent="0.25">
      <c r="A775" s="13">
        <f t="shared" ref="A775:A838" si="115">N775/1000</f>
        <v>2.4750000000000001</v>
      </c>
      <c r="B775" s="15">
        <f t="shared" ref="B775:B838" si="116">(O775*$C$2/$E$2)</f>
        <v>-8.142080536912755E-3</v>
      </c>
      <c r="C775" s="15">
        <f t="shared" si="108"/>
        <v>-1.5062483221476549E-2</v>
      </c>
      <c r="D775" s="14">
        <f t="shared" si="108"/>
        <v>-1.5516040268456375E-2</v>
      </c>
      <c r="E775" s="12"/>
      <c r="F775" s="11">
        <f t="shared" si="109"/>
        <v>5.4408739932885327E-3</v>
      </c>
      <c r="G775" s="11">
        <f t="shared" si="110"/>
        <v>2.2253728959731569E-2</v>
      </c>
      <c r="H775" s="12">
        <f t="shared" si="111"/>
        <v>-2.0676605033557748E-3</v>
      </c>
      <c r="I775" s="12"/>
      <c r="J775" s="16">
        <f t="shared" si="112"/>
        <v>5.6888522870637524E-3</v>
      </c>
      <c r="K775" s="11">
        <f t="shared" si="113"/>
        <v>2.3644711619882561E-2</v>
      </c>
      <c r="L775" s="12">
        <f t="shared" si="114"/>
        <v>-2.105440300218136E-3</v>
      </c>
      <c r="N775">
        <v>2475</v>
      </c>
      <c r="O775">
        <v>-0.82997762863534696</v>
      </c>
      <c r="P775">
        <v>-1.53542132736764</v>
      </c>
      <c r="Q775">
        <v>-1.5816554809843399</v>
      </c>
    </row>
    <row r="776" spans="1:17" x14ac:dyDescent="0.25">
      <c r="A776" s="13">
        <f t="shared" si="115"/>
        <v>2.4809999999999999</v>
      </c>
      <c r="B776" s="15">
        <f t="shared" si="116"/>
        <v>-8.142080536912755E-3</v>
      </c>
      <c r="C776" s="15">
        <f t="shared" si="108"/>
        <v>-1.5062483221476549E-2</v>
      </c>
      <c r="D776" s="14">
        <f t="shared" si="108"/>
        <v>-1.5516040268456375E-2</v>
      </c>
      <c r="E776" s="12"/>
      <c r="F776" s="11">
        <f t="shared" si="109"/>
        <v>5.3920215100670583E-3</v>
      </c>
      <c r="G776" s="11">
        <f t="shared" si="110"/>
        <v>2.2163354060402714E-2</v>
      </c>
      <c r="H776" s="12">
        <f t="shared" si="111"/>
        <v>-2.1607567449665097E-3</v>
      </c>
      <c r="I776" s="12"/>
      <c r="J776" s="16">
        <f t="shared" si="112"/>
        <v>5.721350973573818E-3</v>
      </c>
      <c r="K776" s="11">
        <f t="shared" si="113"/>
        <v>2.3777962868942959E-2</v>
      </c>
      <c r="L776" s="12">
        <f t="shared" si="114"/>
        <v>-2.1181255519631026E-3</v>
      </c>
      <c r="N776">
        <v>2481</v>
      </c>
      <c r="O776">
        <v>-0.82997762863534696</v>
      </c>
      <c r="P776">
        <v>-1.53542132736764</v>
      </c>
      <c r="Q776">
        <v>-1.5816554809843399</v>
      </c>
    </row>
    <row r="777" spans="1:17" x14ac:dyDescent="0.25">
      <c r="A777" s="13">
        <f t="shared" si="115"/>
        <v>2.4809999999999999</v>
      </c>
      <c r="B777" s="15">
        <f t="shared" si="116"/>
        <v>1.1477919463087217E-2</v>
      </c>
      <c r="C777" s="15">
        <f t="shared" si="108"/>
        <v>-2.487248322147655E-2</v>
      </c>
      <c r="D777" s="14">
        <f t="shared" si="108"/>
        <v>4.1039597315436051E-3</v>
      </c>
      <c r="E777" s="12"/>
      <c r="F777" s="11">
        <f t="shared" si="109"/>
        <v>5.3920215100670583E-3</v>
      </c>
      <c r="G777" s="11">
        <f t="shared" si="110"/>
        <v>2.2163354060402714E-2</v>
      </c>
      <c r="H777" s="12">
        <f t="shared" si="111"/>
        <v>-2.1607567449665097E-3</v>
      </c>
      <c r="I777" s="12"/>
      <c r="J777" s="16">
        <f t="shared" si="112"/>
        <v>5.721350973573818E-3</v>
      </c>
      <c r="K777" s="11">
        <f t="shared" si="113"/>
        <v>2.3777962868942959E-2</v>
      </c>
      <c r="L777" s="12">
        <f t="shared" si="114"/>
        <v>-2.1181255519631026E-3</v>
      </c>
      <c r="N777">
        <v>2481</v>
      </c>
      <c r="O777">
        <v>1.17002237136465</v>
      </c>
      <c r="P777">
        <v>-2.53542132736764</v>
      </c>
      <c r="Q777">
        <v>0.418344519015658</v>
      </c>
    </row>
    <row r="778" spans="1:17" x14ac:dyDescent="0.25">
      <c r="A778" s="13">
        <f t="shared" si="115"/>
        <v>2.4860000000000002</v>
      </c>
      <c r="B778" s="15">
        <f t="shared" si="116"/>
        <v>1.1477919463087217E-2</v>
      </c>
      <c r="C778" s="15">
        <f t="shared" si="108"/>
        <v>-2.487248322147655E-2</v>
      </c>
      <c r="D778" s="14">
        <f t="shared" si="108"/>
        <v>4.1039597315436051E-3</v>
      </c>
      <c r="E778" s="12"/>
      <c r="F778" s="11">
        <f t="shared" si="109"/>
        <v>5.4494111073824982E-3</v>
      </c>
      <c r="G778" s="11">
        <f t="shared" si="110"/>
        <v>2.2038991644295323E-2</v>
      </c>
      <c r="H778" s="12">
        <f t="shared" si="111"/>
        <v>-2.1402369463087902E-3</v>
      </c>
      <c r="I778" s="12"/>
      <c r="J778" s="16">
        <f t="shared" si="112"/>
        <v>5.7484545551174434E-3</v>
      </c>
      <c r="K778" s="11">
        <f t="shared" si="113"/>
        <v>2.3888468733204712E-2</v>
      </c>
      <c r="L778" s="12">
        <f t="shared" si="114"/>
        <v>-2.1288780361912916E-3</v>
      </c>
      <c r="N778">
        <v>2486</v>
      </c>
      <c r="O778">
        <v>1.17002237136465</v>
      </c>
      <c r="P778">
        <v>-2.53542132736764</v>
      </c>
      <c r="Q778">
        <v>0.418344519015658</v>
      </c>
    </row>
    <row r="779" spans="1:17" x14ac:dyDescent="0.25">
      <c r="A779" s="13">
        <f t="shared" si="115"/>
        <v>2.4860000000000002</v>
      </c>
      <c r="B779" s="15">
        <f t="shared" si="116"/>
        <v>2.1287919463087217E-2</v>
      </c>
      <c r="C779" s="15">
        <f t="shared" si="108"/>
        <v>2.417751677852345E-2</v>
      </c>
      <c r="D779" s="14">
        <f t="shared" si="108"/>
        <v>4.1039597315436051E-3</v>
      </c>
      <c r="E779" s="12"/>
      <c r="F779" s="11">
        <f t="shared" si="109"/>
        <v>5.4494111073824982E-3</v>
      </c>
      <c r="G779" s="11">
        <f t="shared" si="110"/>
        <v>2.2038991644295323E-2</v>
      </c>
      <c r="H779" s="12">
        <f t="shared" si="111"/>
        <v>-2.1402369463087902E-3</v>
      </c>
      <c r="I779" s="12"/>
      <c r="J779" s="16">
        <f t="shared" si="112"/>
        <v>5.7484545551174434E-3</v>
      </c>
      <c r="K779" s="11">
        <f t="shared" si="113"/>
        <v>2.3888468733204712E-2</v>
      </c>
      <c r="L779" s="12">
        <f t="shared" si="114"/>
        <v>-2.1288780361912916E-3</v>
      </c>
      <c r="N779">
        <v>2486</v>
      </c>
      <c r="O779">
        <v>2.17002237136465</v>
      </c>
      <c r="P779">
        <v>2.46457867263236</v>
      </c>
      <c r="Q779">
        <v>0.418344519015658</v>
      </c>
    </row>
    <row r="780" spans="1:17" x14ac:dyDescent="0.25">
      <c r="A780" s="13">
        <f t="shared" si="115"/>
        <v>2.4929999999999999</v>
      </c>
      <c r="B780" s="15">
        <f t="shared" si="116"/>
        <v>2.1287919463087217E-2</v>
      </c>
      <c r="C780" s="15">
        <f t="shared" si="108"/>
        <v>2.417751677852345E-2</v>
      </c>
      <c r="D780" s="14">
        <f t="shared" si="108"/>
        <v>4.1039597315436051E-3</v>
      </c>
      <c r="E780" s="12"/>
      <c r="F780" s="11">
        <f t="shared" si="109"/>
        <v>5.5984265436241016E-3</v>
      </c>
      <c r="G780" s="11">
        <f t="shared" si="110"/>
        <v>2.220823426174498E-2</v>
      </c>
      <c r="H780" s="12">
        <f t="shared" si="111"/>
        <v>-2.1115092281879864E-3</v>
      </c>
      <c r="I780" s="12"/>
      <c r="J780" s="16">
        <f t="shared" si="112"/>
        <v>5.7871219868959644E-3</v>
      </c>
      <c r="K780" s="11">
        <f t="shared" si="113"/>
        <v>2.4043334023875845E-2</v>
      </c>
      <c r="L780" s="12">
        <f t="shared" si="114"/>
        <v>-2.1437591478020296E-3</v>
      </c>
      <c r="N780">
        <v>2493</v>
      </c>
      <c r="O780">
        <v>2.17002237136465</v>
      </c>
      <c r="P780">
        <v>2.46457867263236</v>
      </c>
      <c r="Q780">
        <v>0.418344519015658</v>
      </c>
    </row>
    <row r="781" spans="1:17" x14ac:dyDescent="0.25">
      <c r="A781" s="13">
        <f t="shared" si="115"/>
        <v>2.4929999999999999</v>
      </c>
      <c r="B781" s="15">
        <f t="shared" si="116"/>
        <v>1.1477919463087217E-2</v>
      </c>
      <c r="C781" s="15">
        <f t="shared" si="108"/>
        <v>2.417751677852345E-2</v>
      </c>
      <c r="D781" s="14">
        <f t="shared" si="108"/>
        <v>3.3533959731543626E-2</v>
      </c>
      <c r="E781" s="12"/>
      <c r="F781" s="11">
        <f t="shared" si="109"/>
        <v>5.5984265436241016E-3</v>
      </c>
      <c r="G781" s="11">
        <f t="shared" si="110"/>
        <v>2.220823426174498E-2</v>
      </c>
      <c r="H781" s="12">
        <f t="shared" si="111"/>
        <v>-2.1115092281879864E-3</v>
      </c>
      <c r="I781" s="12"/>
      <c r="J781" s="16">
        <f t="shared" si="112"/>
        <v>5.7871219868959644E-3</v>
      </c>
      <c r="K781" s="11">
        <f t="shared" si="113"/>
        <v>2.4043334023875845E-2</v>
      </c>
      <c r="L781" s="12">
        <f t="shared" si="114"/>
        <v>-2.1437591478020296E-3</v>
      </c>
      <c r="N781">
        <v>2493</v>
      </c>
      <c r="O781">
        <v>1.17002237136465</v>
      </c>
      <c r="P781">
        <v>2.46457867263236</v>
      </c>
      <c r="Q781">
        <v>3.4183445190156601</v>
      </c>
    </row>
    <row r="782" spans="1:17" x14ac:dyDescent="0.25">
      <c r="A782" s="13">
        <f t="shared" si="115"/>
        <v>2.4990000000000001</v>
      </c>
      <c r="B782" s="15">
        <f t="shared" si="116"/>
        <v>1.1477919463087217E-2</v>
      </c>
      <c r="C782" s="15">
        <f t="shared" si="108"/>
        <v>2.417751677852345E-2</v>
      </c>
      <c r="D782" s="14">
        <f t="shared" si="108"/>
        <v>3.3533959731543626E-2</v>
      </c>
      <c r="E782" s="12"/>
      <c r="F782" s="11">
        <f t="shared" si="109"/>
        <v>5.6672940604026271E-3</v>
      </c>
      <c r="G782" s="11">
        <f t="shared" si="110"/>
        <v>2.2353299362416125E-2</v>
      </c>
      <c r="H782" s="12">
        <f t="shared" si="111"/>
        <v>-1.910305469798717E-3</v>
      </c>
      <c r="I782" s="12"/>
      <c r="J782" s="16">
        <f t="shared" si="112"/>
        <v>5.8209191487080458E-3</v>
      </c>
      <c r="K782" s="11">
        <f t="shared" si="113"/>
        <v>2.4177018624748334E-2</v>
      </c>
      <c r="L782" s="12">
        <f t="shared" si="114"/>
        <v>-2.1558245918959903E-3</v>
      </c>
      <c r="N782">
        <v>2499</v>
      </c>
      <c r="O782">
        <v>1.17002237136465</v>
      </c>
      <c r="P782">
        <v>2.46457867263236</v>
      </c>
      <c r="Q782">
        <v>3.4183445190156601</v>
      </c>
    </row>
    <row r="783" spans="1:17" x14ac:dyDescent="0.25">
      <c r="A783" s="13">
        <f t="shared" si="115"/>
        <v>2.4990000000000001</v>
      </c>
      <c r="B783" s="15">
        <f t="shared" si="116"/>
        <v>1.1477919463087217E-2</v>
      </c>
      <c r="C783" s="15">
        <f t="shared" si="108"/>
        <v>1.4367516778523453E-2</v>
      </c>
      <c r="D783" s="14">
        <f t="shared" si="108"/>
        <v>3.3533959731543626E-2</v>
      </c>
      <c r="E783" s="12"/>
      <c r="F783" s="11">
        <f t="shared" si="109"/>
        <v>5.6672940604026271E-3</v>
      </c>
      <c r="G783" s="11">
        <f t="shared" si="110"/>
        <v>2.2353299362416125E-2</v>
      </c>
      <c r="H783" s="12">
        <f t="shared" si="111"/>
        <v>-1.910305469798717E-3</v>
      </c>
      <c r="I783" s="12"/>
      <c r="J783" s="16">
        <f t="shared" si="112"/>
        <v>5.8209191487080458E-3</v>
      </c>
      <c r="K783" s="11">
        <f t="shared" si="113"/>
        <v>2.4177018624748334E-2</v>
      </c>
      <c r="L783" s="12">
        <f t="shared" si="114"/>
        <v>-2.1558245918959903E-3</v>
      </c>
      <c r="N783">
        <v>2499</v>
      </c>
      <c r="O783">
        <v>1.17002237136465</v>
      </c>
      <c r="P783">
        <v>1.46457867263236</v>
      </c>
      <c r="Q783">
        <v>3.4183445190156601</v>
      </c>
    </row>
    <row r="784" spans="1:17" x14ac:dyDescent="0.25">
      <c r="A784" s="13">
        <f t="shared" si="115"/>
        <v>2.504</v>
      </c>
      <c r="B784" s="15">
        <f t="shared" si="116"/>
        <v>1.1477919463087217E-2</v>
      </c>
      <c r="C784" s="15">
        <f t="shared" si="108"/>
        <v>1.4367516778523453E-2</v>
      </c>
      <c r="D784" s="14">
        <f t="shared" si="108"/>
        <v>3.3533959731543626E-2</v>
      </c>
      <c r="E784" s="12"/>
      <c r="F784" s="11">
        <f t="shared" si="109"/>
        <v>5.7246836577180618E-3</v>
      </c>
      <c r="G784" s="11">
        <f t="shared" si="110"/>
        <v>2.2425136946308741E-2</v>
      </c>
      <c r="H784" s="12">
        <f t="shared" si="111"/>
        <v>-1.7426356711410026E-3</v>
      </c>
      <c r="I784" s="12"/>
      <c r="J784" s="16">
        <f t="shared" si="112"/>
        <v>5.8493990930033471E-3</v>
      </c>
      <c r="K784" s="11">
        <f t="shared" si="113"/>
        <v>2.4288964715520143E-2</v>
      </c>
      <c r="L784" s="12">
        <f t="shared" si="114"/>
        <v>-2.1649569447483395E-3</v>
      </c>
      <c r="N784">
        <v>2504</v>
      </c>
      <c r="O784">
        <v>1.17002237136465</v>
      </c>
      <c r="P784">
        <v>1.46457867263236</v>
      </c>
      <c r="Q784">
        <v>3.4183445190156601</v>
      </c>
    </row>
    <row r="785" spans="1:17" x14ac:dyDescent="0.25">
      <c r="A785" s="13">
        <f t="shared" si="115"/>
        <v>2.5049999999999999</v>
      </c>
      <c r="B785" s="15">
        <f t="shared" si="116"/>
        <v>1.667919463087246E-3</v>
      </c>
      <c r="C785" s="15">
        <f t="shared" si="108"/>
        <v>-5.2524832214765095E-3</v>
      </c>
      <c r="D785" s="14">
        <f t="shared" si="108"/>
        <v>-4.4946040268456382E-2</v>
      </c>
      <c r="E785" s="12"/>
      <c r="F785" s="11">
        <f t="shared" si="109"/>
        <v>5.731256577181148E-3</v>
      </c>
      <c r="G785" s="11">
        <f t="shared" si="110"/>
        <v>2.2429694463087263E-2</v>
      </c>
      <c r="H785" s="12">
        <f t="shared" si="111"/>
        <v>-1.7483417114094583E-3</v>
      </c>
      <c r="I785" s="12"/>
      <c r="J785" s="16">
        <f t="shared" si="112"/>
        <v>5.8551270631207958E-3</v>
      </c>
      <c r="K785" s="11">
        <f t="shared" si="113"/>
        <v>2.4311392131224838E-2</v>
      </c>
      <c r="L785" s="12">
        <f t="shared" si="114"/>
        <v>-2.1667024334396144E-3</v>
      </c>
      <c r="N785">
        <v>2505</v>
      </c>
      <c r="O785">
        <v>0.17002237136465301</v>
      </c>
      <c r="P785">
        <v>-0.53542132736763604</v>
      </c>
      <c r="Q785">
        <v>-4.5816554809843399</v>
      </c>
    </row>
    <row r="786" spans="1:17" x14ac:dyDescent="0.25">
      <c r="A786" s="13">
        <f t="shared" si="115"/>
        <v>2.5110000000000001</v>
      </c>
      <c r="B786" s="15">
        <f t="shared" si="116"/>
        <v>1.667919463087246E-3</v>
      </c>
      <c r="C786" s="15">
        <f t="shared" si="108"/>
        <v>-5.2524832214765095E-3</v>
      </c>
      <c r="D786" s="14">
        <f t="shared" si="108"/>
        <v>-4.4946040268456382E-2</v>
      </c>
      <c r="E786" s="12"/>
      <c r="F786" s="11">
        <f t="shared" si="109"/>
        <v>5.7412640939596719E-3</v>
      </c>
      <c r="G786" s="11">
        <f t="shared" si="110"/>
        <v>2.2398179563758402E-2</v>
      </c>
      <c r="H786" s="12">
        <f t="shared" si="111"/>
        <v>-2.0180179530202066E-3</v>
      </c>
      <c r="I786" s="12"/>
      <c r="J786" s="16">
        <f t="shared" si="112"/>
        <v>5.8895446251342196E-3</v>
      </c>
      <c r="K786" s="11">
        <f t="shared" si="113"/>
        <v>2.4445875753305379E-2</v>
      </c>
      <c r="L786" s="12">
        <f t="shared" si="114"/>
        <v>-2.178001512432904E-3</v>
      </c>
      <c r="N786">
        <v>2511</v>
      </c>
      <c r="O786">
        <v>0.17002237136465301</v>
      </c>
      <c r="P786">
        <v>-0.53542132736763604</v>
      </c>
      <c r="Q786">
        <v>-4.5816554809843399</v>
      </c>
    </row>
    <row r="787" spans="1:17" x14ac:dyDescent="0.25">
      <c r="A787" s="13">
        <f t="shared" si="115"/>
        <v>2.5110000000000001</v>
      </c>
      <c r="B787" s="15">
        <f t="shared" si="116"/>
        <v>-8.142080536912755E-3</v>
      </c>
      <c r="C787" s="15">
        <f t="shared" si="108"/>
        <v>2.417751677852345E-2</v>
      </c>
      <c r="D787" s="14">
        <f t="shared" si="108"/>
        <v>1.3913959731543626E-2</v>
      </c>
      <c r="E787" s="12"/>
      <c r="F787" s="11">
        <f t="shared" si="109"/>
        <v>5.7412640939596719E-3</v>
      </c>
      <c r="G787" s="11">
        <f t="shared" si="110"/>
        <v>2.2398179563758402E-2</v>
      </c>
      <c r="H787" s="12">
        <f t="shared" si="111"/>
        <v>-2.0180179530202066E-3</v>
      </c>
      <c r="I787" s="12"/>
      <c r="J787" s="16">
        <f t="shared" si="112"/>
        <v>5.8895446251342196E-3</v>
      </c>
      <c r="K787" s="11">
        <f t="shared" si="113"/>
        <v>2.4445875753305379E-2</v>
      </c>
      <c r="L787" s="12">
        <f t="shared" si="114"/>
        <v>-2.178001512432904E-3</v>
      </c>
      <c r="N787">
        <v>2511</v>
      </c>
      <c r="O787">
        <v>-0.82997762863534696</v>
      </c>
      <c r="P787">
        <v>2.46457867263236</v>
      </c>
      <c r="Q787">
        <v>1.4183445190156601</v>
      </c>
    </row>
    <row r="788" spans="1:17" x14ac:dyDescent="0.25">
      <c r="A788" s="13">
        <f t="shared" si="115"/>
        <v>2.516</v>
      </c>
      <c r="B788" s="15">
        <f t="shared" si="116"/>
        <v>-8.142080536912755E-3</v>
      </c>
      <c r="C788" s="15">
        <f t="shared" si="108"/>
        <v>2.417751677852345E-2</v>
      </c>
      <c r="D788" s="14">
        <f t="shared" si="108"/>
        <v>1.3913959731543626E-2</v>
      </c>
      <c r="E788" s="12"/>
      <c r="F788" s="11">
        <f t="shared" si="109"/>
        <v>5.7005536912751089E-3</v>
      </c>
      <c r="G788" s="11">
        <f t="shared" si="110"/>
        <v>2.2519067147651017E-2</v>
      </c>
      <c r="H788" s="12">
        <f t="shared" si="111"/>
        <v>-1.94844815436249E-3</v>
      </c>
      <c r="I788" s="12"/>
      <c r="J788" s="16">
        <f t="shared" si="112"/>
        <v>5.918149169597306E-3</v>
      </c>
      <c r="K788" s="11">
        <f t="shared" si="113"/>
        <v>2.4558168870083899E-2</v>
      </c>
      <c r="L788" s="12">
        <f t="shared" si="114"/>
        <v>-2.1879176777013605E-3</v>
      </c>
      <c r="N788">
        <v>2516</v>
      </c>
      <c r="O788">
        <v>-0.82997762863534696</v>
      </c>
      <c r="P788">
        <v>2.46457867263236</v>
      </c>
      <c r="Q788">
        <v>1.4183445190156601</v>
      </c>
    </row>
    <row r="789" spans="1:17" x14ac:dyDescent="0.25">
      <c r="A789" s="13">
        <f t="shared" si="115"/>
        <v>2.5169999999999999</v>
      </c>
      <c r="B789" s="15">
        <f t="shared" si="116"/>
        <v>1.1477919463087217E-2</v>
      </c>
      <c r="C789" s="15">
        <f t="shared" si="108"/>
        <v>3.3987516778523449E-2</v>
      </c>
      <c r="D789" s="14">
        <f t="shared" si="108"/>
        <v>-5.7060402684563959E-3</v>
      </c>
      <c r="E789" s="12"/>
      <c r="F789" s="11">
        <f t="shared" si="109"/>
        <v>5.7022216107381956E-3</v>
      </c>
      <c r="G789" s="11">
        <f t="shared" si="110"/>
        <v>2.2548149664429536E-2</v>
      </c>
      <c r="H789" s="12">
        <f t="shared" si="111"/>
        <v>-1.9443441946309468E-3</v>
      </c>
      <c r="I789" s="12"/>
      <c r="J789" s="16">
        <f t="shared" si="112"/>
        <v>5.9238505572483122E-3</v>
      </c>
      <c r="K789" s="11">
        <f t="shared" si="113"/>
        <v>2.4580702478489938E-2</v>
      </c>
      <c r="L789" s="12">
        <f t="shared" si="114"/>
        <v>-2.189864073875857E-3</v>
      </c>
      <c r="N789">
        <v>2517</v>
      </c>
      <c r="O789">
        <v>1.17002237136465</v>
      </c>
      <c r="P789">
        <v>3.46457867263236</v>
      </c>
      <c r="Q789">
        <v>-0.58165548098434205</v>
      </c>
    </row>
    <row r="790" spans="1:17" x14ac:dyDescent="0.25">
      <c r="A790" s="13">
        <f t="shared" si="115"/>
        <v>2.5219999999999998</v>
      </c>
      <c r="B790" s="15">
        <f t="shared" si="116"/>
        <v>1.1477919463087217E-2</v>
      </c>
      <c r="C790" s="15">
        <f t="shared" ref="C790:D853" si="117">P790*$C$2/$E$2</f>
        <v>3.3987516778523449E-2</v>
      </c>
      <c r="D790" s="14">
        <f t="shared" si="117"/>
        <v>-5.7060402684563959E-3</v>
      </c>
      <c r="E790" s="12"/>
      <c r="F790" s="11">
        <f t="shared" si="109"/>
        <v>5.7596112080536303E-3</v>
      </c>
      <c r="G790" s="11">
        <f t="shared" si="110"/>
        <v>2.2718087248322149E-2</v>
      </c>
      <c r="H790" s="12">
        <f t="shared" si="111"/>
        <v>-1.9728743959732281E-3</v>
      </c>
      <c r="I790" s="12"/>
      <c r="J790" s="16">
        <f t="shared" si="112"/>
        <v>5.9525051392952909E-3</v>
      </c>
      <c r="K790" s="11">
        <f t="shared" si="113"/>
        <v>2.4693868070771816E-2</v>
      </c>
      <c r="L790" s="12">
        <f t="shared" si="114"/>
        <v>-2.1996571203523672E-3</v>
      </c>
      <c r="N790">
        <v>2522</v>
      </c>
      <c r="O790">
        <v>1.17002237136465</v>
      </c>
      <c r="P790">
        <v>3.46457867263236</v>
      </c>
      <c r="Q790">
        <v>-0.58165548098434205</v>
      </c>
    </row>
    <row r="791" spans="1:17" x14ac:dyDescent="0.25">
      <c r="A791" s="13">
        <f t="shared" si="115"/>
        <v>2.5219999999999998</v>
      </c>
      <c r="B791" s="15">
        <f t="shared" si="116"/>
        <v>1.1477919463087217E-2</v>
      </c>
      <c r="C791" s="15">
        <f t="shared" si="117"/>
        <v>2.417751677852345E-2</v>
      </c>
      <c r="D791" s="14">
        <f t="shared" si="117"/>
        <v>1.3913959731543626E-2</v>
      </c>
      <c r="E791" s="12"/>
      <c r="F791" s="11">
        <f t="shared" si="109"/>
        <v>5.7596112080536303E-3</v>
      </c>
      <c r="G791" s="11">
        <f t="shared" si="110"/>
        <v>2.2718087248322149E-2</v>
      </c>
      <c r="H791" s="12">
        <f t="shared" si="111"/>
        <v>-1.9728743959732281E-3</v>
      </c>
      <c r="I791" s="12"/>
      <c r="J791" s="16">
        <f t="shared" si="112"/>
        <v>5.9525051392952909E-3</v>
      </c>
      <c r="K791" s="11">
        <f t="shared" si="113"/>
        <v>2.4693868070771816E-2</v>
      </c>
      <c r="L791" s="12">
        <f t="shared" si="114"/>
        <v>-2.1996571203523672E-3</v>
      </c>
      <c r="N791">
        <v>2522</v>
      </c>
      <c r="O791">
        <v>1.17002237136465</v>
      </c>
      <c r="P791">
        <v>2.46457867263236</v>
      </c>
      <c r="Q791">
        <v>1.4183445190156601</v>
      </c>
    </row>
    <row r="792" spans="1:17" x14ac:dyDescent="0.25">
      <c r="A792" s="13">
        <f t="shared" si="115"/>
        <v>2.528</v>
      </c>
      <c r="B792" s="15">
        <f t="shared" si="116"/>
        <v>1.1477919463087217E-2</v>
      </c>
      <c r="C792" s="15">
        <f t="shared" si="117"/>
        <v>2.417751677852345E-2</v>
      </c>
      <c r="D792" s="14">
        <f t="shared" si="117"/>
        <v>1.3913959731543626E-2</v>
      </c>
      <c r="E792" s="12"/>
      <c r="F792" s="11">
        <f t="shared" si="109"/>
        <v>5.8284787248321559E-3</v>
      </c>
      <c r="G792" s="11">
        <f t="shared" si="110"/>
        <v>2.2863152348993294E-2</v>
      </c>
      <c r="H792" s="12">
        <f t="shared" si="111"/>
        <v>-1.8893906375839632E-3</v>
      </c>
      <c r="I792" s="12"/>
      <c r="J792" s="16">
        <f t="shared" si="112"/>
        <v>5.9872694090939496E-3</v>
      </c>
      <c r="K792" s="11">
        <f t="shared" si="113"/>
        <v>2.4830611789563767E-2</v>
      </c>
      <c r="L792" s="12">
        <f t="shared" si="114"/>
        <v>-2.2112439154530392E-3</v>
      </c>
      <c r="N792">
        <v>2528</v>
      </c>
      <c r="O792">
        <v>1.17002237136465</v>
      </c>
      <c r="P792">
        <v>2.46457867263236</v>
      </c>
      <c r="Q792">
        <v>1.4183445190156601</v>
      </c>
    </row>
    <row r="793" spans="1:17" x14ac:dyDescent="0.25">
      <c r="A793" s="13">
        <f t="shared" si="115"/>
        <v>2.5289999999999999</v>
      </c>
      <c r="B793" s="15">
        <f t="shared" si="116"/>
        <v>-1.7952080536912784E-2</v>
      </c>
      <c r="C793" s="15">
        <f t="shared" si="117"/>
        <v>-5.2524832214765095E-3</v>
      </c>
      <c r="D793" s="14">
        <f t="shared" si="117"/>
        <v>-1.5516040268456375E-2</v>
      </c>
      <c r="E793" s="12"/>
      <c r="F793" s="11">
        <f t="shared" si="109"/>
        <v>5.8252416442952431E-3</v>
      </c>
      <c r="G793" s="11">
        <f t="shared" si="110"/>
        <v>2.2872614865771815E-2</v>
      </c>
      <c r="H793" s="12">
        <f t="shared" si="111"/>
        <v>-1.8901916778524194E-3</v>
      </c>
      <c r="I793" s="12"/>
      <c r="J793" s="16">
        <f t="shared" si="112"/>
        <v>5.9930962692785125E-3</v>
      </c>
      <c r="K793" s="11">
        <f t="shared" si="113"/>
        <v>2.4853479673171149E-2</v>
      </c>
      <c r="L793" s="12">
        <f t="shared" si="114"/>
        <v>-2.2131337066107573E-3</v>
      </c>
      <c r="N793">
        <v>2529</v>
      </c>
      <c r="O793">
        <v>-1.82997762863535</v>
      </c>
      <c r="P793">
        <v>-0.53542132736763604</v>
      </c>
      <c r="Q793">
        <v>-1.5816554809843399</v>
      </c>
    </row>
    <row r="794" spans="1:17" x14ac:dyDescent="0.25">
      <c r="A794" s="13">
        <f t="shared" si="115"/>
        <v>2.5339999999999998</v>
      </c>
      <c r="B794" s="15">
        <f t="shared" si="116"/>
        <v>-1.7952080536912784E-2</v>
      </c>
      <c r="C794" s="15">
        <f t="shared" si="117"/>
        <v>-5.2524832214765095E-3</v>
      </c>
      <c r="D794" s="14">
        <f t="shared" si="117"/>
        <v>-1.5516040268456375E-2</v>
      </c>
      <c r="E794" s="12"/>
      <c r="F794" s="11">
        <f t="shared" si="109"/>
        <v>5.7354812416106809E-3</v>
      </c>
      <c r="G794" s="11">
        <f t="shared" si="110"/>
        <v>2.2846352449664434E-2</v>
      </c>
      <c r="H794" s="12">
        <f t="shared" si="111"/>
        <v>-1.9677718791946998E-3</v>
      </c>
      <c r="I794" s="12"/>
      <c r="J794" s="16">
        <f t="shared" si="112"/>
        <v>6.0219980764932768E-3</v>
      </c>
      <c r="K794" s="11">
        <f t="shared" si="113"/>
        <v>2.4967777091459736E-2</v>
      </c>
      <c r="L794" s="12">
        <f t="shared" si="114"/>
        <v>-2.2227786155033747E-3</v>
      </c>
      <c r="N794">
        <v>2534</v>
      </c>
      <c r="O794">
        <v>-1.82997762863535</v>
      </c>
      <c r="P794">
        <v>-0.53542132736763604</v>
      </c>
      <c r="Q794">
        <v>-1.5816554809843399</v>
      </c>
    </row>
    <row r="795" spans="1:17" x14ac:dyDescent="0.25">
      <c r="A795" s="13">
        <f t="shared" si="115"/>
        <v>2.5350000000000001</v>
      </c>
      <c r="B795" s="15">
        <f t="shared" si="116"/>
        <v>1.667919463087246E-3</v>
      </c>
      <c r="C795" s="15">
        <f t="shared" si="117"/>
        <v>2.417751677852345E-2</v>
      </c>
      <c r="D795" s="14">
        <f t="shared" si="117"/>
        <v>-5.7060402684563959E-3</v>
      </c>
      <c r="E795" s="12"/>
      <c r="F795" s="11">
        <f t="shared" si="109"/>
        <v>5.7273391610737651E-3</v>
      </c>
      <c r="G795" s="11">
        <f t="shared" si="110"/>
        <v>2.2855814966442962E-2</v>
      </c>
      <c r="H795" s="12">
        <f t="shared" si="111"/>
        <v>-1.9783829194631596E-3</v>
      </c>
      <c r="I795" s="12"/>
      <c r="J795" s="16">
        <f t="shared" si="112"/>
        <v>6.0277294866946211E-3</v>
      </c>
      <c r="K795" s="11">
        <f t="shared" si="113"/>
        <v>2.4990628175167798E-2</v>
      </c>
      <c r="L795" s="12">
        <f t="shared" si="114"/>
        <v>-2.2247516929027045E-3</v>
      </c>
      <c r="N795">
        <v>2535</v>
      </c>
      <c r="O795">
        <v>0.17002237136465301</v>
      </c>
      <c r="P795">
        <v>2.46457867263236</v>
      </c>
      <c r="Q795">
        <v>-0.58165548098434205</v>
      </c>
    </row>
    <row r="796" spans="1:17" x14ac:dyDescent="0.25">
      <c r="A796" s="13">
        <f t="shared" si="115"/>
        <v>2.54</v>
      </c>
      <c r="B796" s="15">
        <f t="shared" si="116"/>
        <v>1.667919463087246E-3</v>
      </c>
      <c r="C796" s="15">
        <f t="shared" si="117"/>
        <v>2.417751677852345E-2</v>
      </c>
      <c r="D796" s="14">
        <f t="shared" si="117"/>
        <v>-5.7060402684563959E-3</v>
      </c>
      <c r="E796" s="12"/>
      <c r="F796" s="11">
        <f t="shared" si="109"/>
        <v>5.7356787583892014E-3</v>
      </c>
      <c r="G796" s="11">
        <f t="shared" si="110"/>
        <v>2.2976702550335577E-2</v>
      </c>
      <c r="H796" s="12">
        <f t="shared" si="111"/>
        <v>-2.0069131208054411E-3</v>
      </c>
      <c r="I796" s="12"/>
      <c r="J796" s="16">
        <f t="shared" si="112"/>
        <v>6.0563870314932784E-3</v>
      </c>
      <c r="K796" s="11">
        <f t="shared" si="113"/>
        <v>2.5105209468959742E-2</v>
      </c>
      <c r="L796" s="12">
        <f t="shared" si="114"/>
        <v>-2.2347149330033756E-3</v>
      </c>
      <c r="N796">
        <v>2540</v>
      </c>
      <c r="O796">
        <v>0.17002237136465301</v>
      </c>
      <c r="P796">
        <v>2.46457867263236</v>
      </c>
      <c r="Q796">
        <v>-0.58165548098434205</v>
      </c>
    </row>
    <row r="797" spans="1:17" x14ac:dyDescent="0.25">
      <c r="A797" s="13">
        <f t="shared" si="115"/>
        <v>2.54</v>
      </c>
      <c r="B797" s="15">
        <f t="shared" si="116"/>
        <v>2.1287919463087217E-2</v>
      </c>
      <c r="C797" s="15">
        <f t="shared" si="117"/>
        <v>2.417751677852345E-2</v>
      </c>
      <c r="D797" s="14">
        <f t="shared" si="117"/>
        <v>-5.7060402684563959E-3</v>
      </c>
      <c r="E797" s="12"/>
      <c r="F797" s="11">
        <f t="shared" si="109"/>
        <v>5.7356787583892014E-3</v>
      </c>
      <c r="G797" s="11">
        <f t="shared" si="110"/>
        <v>2.2976702550335577E-2</v>
      </c>
      <c r="H797" s="12">
        <f t="shared" si="111"/>
        <v>-2.0069131208054411E-3</v>
      </c>
      <c r="I797" s="12"/>
      <c r="J797" s="16">
        <f t="shared" si="112"/>
        <v>6.0563870314932784E-3</v>
      </c>
      <c r="K797" s="11">
        <f t="shared" si="113"/>
        <v>2.5105209468959742E-2</v>
      </c>
      <c r="L797" s="12">
        <f t="shared" si="114"/>
        <v>-2.2347149330033756E-3</v>
      </c>
      <c r="N797">
        <v>2540</v>
      </c>
      <c r="O797">
        <v>2.17002237136465</v>
      </c>
      <c r="P797">
        <v>2.46457867263236</v>
      </c>
      <c r="Q797">
        <v>-0.58165548098434205</v>
      </c>
    </row>
    <row r="798" spans="1:17" x14ac:dyDescent="0.25">
      <c r="A798" s="13">
        <f t="shared" si="115"/>
        <v>2.5459999999999998</v>
      </c>
      <c r="B798" s="15">
        <f t="shared" si="116"/>
        <v>2.1287919463087217E-2</v>
      </c>
      <c r="C798" s="15">
        <f t="shared" si="117"/>
        <v>2.417751677852345E-2</v>
      </c>
      <c r="D798" s="14">
        <f t="shared" si="117"/>
        <v>-5.7060402684563959E-3</v>
      </c>
      <c r="E798" s="12"/>
      <c r="F798" s="11">
        <f t="shared" si="109"/>
        <v>5.86340627516772E-3</v>
      </c>
      <c r="G798" s="11">
        <f t="shared" si="110"/>
        <v>2.3121767651006712E-2</v>
      </c>
      <c r="H798" s="12">
        <f t="shared" si="111"/>
        <v>-2.0411493624161781E-3</v>
      </c>
      <c r="I798" s="12"/>
      <c r="J798" s="16">
        <f t="shared" si="112"/>
        <v>6.0911842865939477E-3</v>
      </c>
      <c r="K798" s="11">
        <f t="shared" si="113"/>
        <v>2.5243504879563766E-2</v>
      </c>
      <c r="L798" s="12">
        <f t="shared" si="114"/>
        <v>-2.2468591204530398E-3</v>
      </c>
      <c r="N798">
        <v>2546</v>
      </c>
      <c r="O798">
        <v>2.17002237136465</v>
      </c>
      <c r="P798">
        <v>2.46457867263236</v>
      </c>
      <c r="Q798">
        <v>-0.58165548098434205</v>
      </c>
    </row>
    <row r="799" spans="1:17" x14ac:dyDescent="0.25">
      <c r="A799" s="13">
        <f t="shared" si="115"/>
        <v>2.5470000000000002</v>
      </c>
      <c r="B799" s="15">
        <f t="shared" si="116"/>
        <v>1.1477919463087217E-2</v>
      </c>
      <c r="C799" s="15">
        <f t="shared" si="117"/>
        <v>2.417751677852345E-2</v>
      </c>
      <c r="D799" s="14">
        <f t="shared" si="117"/>
        <v>4.1039597315436051E-3</v>
      </c>
      <c r="E799" s="12"/>
      <c r="F799" s="11">
        <f t="shared" si="109"/>
        <v>5.8797891946308131E-3</v>
      </c>
      <c r="G799" s="11">
        <f t="shared" si="110"/>
        <v>2.3145945167785242E-2</v>
      </c>
      <c r="H799" s="12">
        <f t="shared" si="111"/>
        <v>-2.0419504026846346E-3</v>
      </c>
      <c r="I799" s="12"/>
      <c r="J799" s="16">
        <f t="shared" si="112"/>
        <v>6.0970558843288485E-3</v>
      </c>
      <c r="K799" s="11">
        <f t="shared" si="113"/>
        <v>2.5266638735973169E-2</v>
      </c>
      <c r="L799" s="12">
        <f t="shared" si="114"/>
        <v>-2.2489006703355907E-3</v>
      </c>
      <c r="N799">
        <v>2547</v>
      </c>
      <c r="O799">
        <v>1.17002237136465</v>
      </c>
      <c r="P799">
        <v>2.46457867263236</v>
      </c>
      <c r="Q799">
        <v>0.418344519015658</v>
      </c>
    </row>
    <row r="800" spans="1:17" x14ac:dyDescent="0.25">
      <c r="A800" s="13">
        <f t="shared" si="115"/>
        <v>2.552</v>
      </c>
      <c r="B800" s="15">
        <f t="shared" si="116"/>
        <v>1.1477919463087217E-2</v>
      </c>
      <c r="C800" s="15">
        <f t="shared" si="117"/>
        <v>2.417751677852345E-2</v>
      </c>
      <c r="D800" s="14">
        <f t="shared" si="117"/>
        <v>4.1039597315436051E-3</v>
      </c>
      <c r="E800" s="12"/>
      <c r="F800" s="11">
        <f t="shared" si="109"/>
        <v>5.9371787919462477E-3</v>
      </c>
      <c r="G800" s="11">
        <f t="shared" si="110"/>
        <v>2.3266832751677857E-2</v>
      </c>
      <c r="H800" s="12">
        <f t="shared" si="111"/>
        <v>-2.0214306040269169E-3</v>
      </c>
      <c r="I800" s="12"/>
      <c r="J800" s="16">
        <f t="shared" si="112"/>
        <v>6.1265983042952908E-3</v>
      </c>
      <c r="K800" s="11">
        <f t="shared" si="113"/>
        <v>2.5382670680771824E-2</v>
      </c>
      <c r="L800" s="12">
        <f t="shared" si="114"/>
        <v>-2.2590591228523692E-3</v>
      </c>
      <c r="N800">
        <v>2552</v>
      </c>
      <c r="O800">
        <v>1.17002237136465</v>
      </c>
      <c r="P800">
        <v>2.46457867263236</v>
      </c>
      <c r="Q800">
        <v>0.418344519015658</v>
      </c>
    </row>
    <row r="801" spans="1:17" x14ac:dyDescent="0.25">
      <c r="A801" s="13">
        <f t="shared" si="115"/>
        <v>2.552</v>
      </c>
      <c r="B801" s="15">
        <f t="shared" si="116"/>
        <v>-8.142080536912755E-3</v>
      </c>
      <c r="C801" s="15">
        <f t="shared" si="117"/>
        <v>-1.5062483221476549E-2</v>
      </c>
      <c r="D801" s="14">
        <f t="shared" si="117"/>
        <v>-5.7060402684563959E-3</v>
      </c>
      <c r="E801" s="12"/>
      <c r="F801" s="11">
        <f t="shared" si="109"/>
        <v>5.9371787919462477E-3</v>
      </c>
      <c r="G801" s="11">
        <f t="shared" si="110"/>
        <v>2.3266832751677857E-2</v>
      </c>
      <c r="H801" s="12">
        <f t="shared" si="111"/>
        <v>-2.0214306040269169E-3</v>
      </c>
      <c r="I801" s="12"/>
      <c r="J801" s="16">
        <f t="shared" si="112"/>
        <v>6.1265983042952908E-3</v>
      </c>
      <c r="K801" s="11">
        <f t="shared" si="113"/>
        <v>2.5382670680771824E-2</v>
      </c>
      <c r="L801" s="12">
        <f t="shared" si="114"/>
        <v>-2.2590591228523692E-3</v>
      </c>
      <c r="N801">
        <v>2552</v>
      </c>
      <c r="O801">
        <v>-0.82997762863534696</v>
      </c>
      <c r="P801">
        <v>-1.53542132736764</v>
      </c>
      <c r="Q801">
        <v>-0.58165548098434205</v>
      </c>
    </row>
    <row r="802" spans="1:17" x14ac:dyDescent="0.25">
      <c r="A802" s="13">
        <f t="shared" si="115"/>
        <v>2.5579999999999998</v>
      </c>
      <c r="B802" s="15">
        <f t="shared" si="116"/>
        <v>-8.142080536912755E-3</v>
      </c>
      <c r="C802" s="15">
        <f t="shared" si="117"/>
        <v>-1.5062483221476549E-2</v>
      </c>
      <c r="D802" s="14">
        <f t="shared" si="117"/>
        <v>-5.7060402684563959E-3</v>
      </c>
      <c r="E802" s="12"/>
      <c r="F802" s="11">
        <f t="shared" si="109"/>
        <v>5.8883263087247733E-3</v>
      </c>
      <c r="G802" s="11">
        <f t="shared" si="110"/>
        <v>2.3176457852349001E-2</v>
      </c>
      <c r="H802" s="12">
        <f t="shared" si="111"/>
        <v>-2.0556668456376539E-3</v>
      </c>
      <c r="I802" s="12"/>
      <c r="J802" s="16">
        <f t="shared" si="112"/>
        <v>6.1620748195973024E-3</v>
      </c>
      <c r="K802" s="11">
        <f t="shared" si="113"/>
        <v>2.5522000552583898E-2</v>
      </c>
      <c r="L802" s="12">
        <f t="shared" si="114"/>
        <v>-2.2712904152013625E-3</v>
      </c>
      <c r="N802">
        <v>2558</v>
      </c>
      <c r="O802">
        <v>-0.82997762863534696</v>
      </c>
      <c r="P802">
        <v>-1.53542132736764</v>
      </c>
      <c r="Q802">
        <v>-0.58165548098434205</v>
      </c>
    </row>
    <row r="803" spans="1:17" x14ac:dyDescent="0.25">
      <c r="A803" s="13">
        <f t="shared" si="115"/>
        <v>2.5579999999999998</v>
      </c>
      <c r="B803" s="15">
        <f t="shared" si="116"/>
        <v>1.1477919463087217E-2</v>
      </c>
      <c r="C803" s="15">
        <f t="shared" si="117"/>
        <v>-5.2524832214765095E-3</v>
      </c>
      <c r="D803" s="14">
        <f t="shared" si="117"/>
        <v>2.3723959731543627E-2</v>
      </c>
      <c r="E803" s="12"/>
      <c r="F803" s="11">
        <f t="shared" si="109"/>
        <v>5.8883263087247733E-3</v>
      </c>
      <c r="G803" s="11">
        <f t="shared" si="110"/>
        <v>2.3176457852349001E-2</v>
      </c>
      <c r="H803" s="12">
        <f t="shared" si="111"/>
        <v>-2.0556668456376539E-3</v>
      </c>
      <c r="I803" s="12"/>
      <c r="J803" s="16">
        <f t="shared" si="112"/>
        <v>6.1620748195973024E-3</v>
      </c>
      <c r="K803" s="11">
        <f t="shared" si="113"/>
        <v>2.5522000552583898E-2</v>
      </c>
      <c r="L803" s="12">
        <f t="shared" si="114"/>
        <v>-2.2712904152013625E-3</v>
      </c>
      <c r="N803">
        <v>2558</v>
      </c>
      <c r="O803">
        <v>1.17002237136465</v>
      </c>
      <c r="P803">
        <v>-0.53542132736763604</v>
      </c>
      <c r="Q803">
        <v>2.4183445190156601</v>
      </c>
    </row>
    <row r="804" spans="1:17" x14ac:dyDescent="0.25">
      <c r="A804" s="13">
        <f t="shared" si="115"/>
        <v>2.5649999999999999</v>
      </c>
      <c r="B804" s="15">
        <f t="shared" si="116"/>
        <v>1.1477919463087217E-2</v>
      </c>
      <c r="C804" s="15">
        <f t="shared" si="117"/>
        <v>-5.2524832214765095E-3</v>
      </c>
      <c r="D804" s="14">
        <f t="shared" si="117"/>
        <v>2.3723959731543627E-2</v>
      </c>
      <c r="E804" s="12"/>
      <c r="F804" s="11">
        <f t="shared" si="109"/>
        <v>5.9686717449663855E-3</v>
      </c>
      <c r="G804" s="11">
        <f t="shared" si="110"/>
        <v>2.3139690469798666E-2</v>
      </c>
      <c r="H804" s="12">
        <f t="shared" si="111"/>
        <v>-1.8895991275168457E-3</v>
      </c>
      <c r="I804" s="12"/>
      <c r="J804" s="16">
        <f t="shared" si="112"/>
        <v>6.2035743127852221E-3</v>
      </c>
      <c r="K804" s="11">
        <f t="shared" si="113"/>
        <v>2.5684107071711419E-2</v>
      </c>
      <c r="L804" s="12">
        <f t="shared" si="114"/>
        <v>-2.2850988461074035E-3</v>
      </c>
      <c r="N804">
        <v>2565</v>
      </c>
      <c r="O804">
        <v>1.17002237136465</v>
      </c>
      <c r="P804">
        <v>-0.53542132736763604</v>
      </c>
      <c r="Q804">
        <v>2.4183445190156601</v>
      </c>
    </row>
    <row r="805" spans="1:17" x14ac:dyDescent="0.25">
      <c r="A805" s="13">
        <f t="shared" si="115"/>
        <v>2.5649999999999999</v>
      </c>
      <c r="B805" s="15">
        <f t="shared" si="116"/>
        <v>3.109791946308722E-2</v>
      </c>
      <c r="C805" s="15">
        <f t="shared" si="117"/>
        <v>4.5575167785234915E-3</v>
      </c>
      <c r="D805" s="14">
        <f t="shared" si="117"/>
        <v>-1.5516040268456375E-2</v>
      </c>
      <c r="E805" s="12"/>
      <c r="F805" s="11">
        <f t="shared" si="109"/>
        <v>5.9686717449663855E-3</v>
      </c>
      <c r="G805" s="11">
        <f t="shared" si="110"/>
        <v>2.3139690469798666E-2</v>
      </c>
      <c r="H805" s="12">
        <f t="shared" si="111"/>
        <v>-1.8895991275168457E-3</v>
      </c>
      <c r="I805" s="12"/>
      <c r="J805" s="16">
        <f t="shared" si="112"/>
        <v>6.2035743127852221E-3</v>
      </c>
      <c r="K805" s="11">
        <f t="shared" si="113"/>
        <v>2.5684107071711419E-2</v>
      </c>
      <c r="L805" s="12">
        <f t="shared" si="114"/>
        <v>-2.2850988461074035E-3</v>
      </c>
      <c r="N805">
        <v>2565</v>
      </c>
      <c r="O805">
        <v>3.17002237136465</v>
      </c>
      <c r="P805">
        <v>0.46457867263236402</v>
      </c>
      <c r="Q805">
        <v>-1.5816554809843399</v>
      </c>
    </row>
    <row r="806" spans="1:17" x14ac:dyDescent="0.25">
      <c r="A806" s="13">
        <f t="shared" si="115"/>
        <v>2.5720000000000001</v>
      </c>
      <c r="B806" s="15">
        <f t="shared" si="116"/>
        <v>3.109791946308722E-2</v>
      </c>
      <c r="C806" s="15">
        <f t="shared" si="117"/>
        <v>4.5575167785234915E-3</v>
      </c>
      <c r="D806" s="14">
        <f t="shared" si="117"/>
        <v>-1.5516040268456375E-2</v>
      </c>
      <c r="E806" s="12"/>
      <c r="F806" s="11">
        <f t="shared" si="109"/>
        <v>6.186357181208E-3</v>
      </c>
      <c r="G806" s="11">
        <f t="shared" si="110"/>
        <v>2.3171593087248331E-2</v>
      </c>
      <c r="H806" s="12">
        <f t="shared" si="111"/>
        <v>-1.998211409396042E-3</v>
      </c>
      <c r="I806" s="12"/>
      <c r="J806" s="16">
        <f t="shared" si="112"/>
        <v>6.2461169140268329E-3</v>
      </c>
      <c r="K806" s="11">
        <f t="shared" si="113"/>
        <v>2.5846196564161088E-2</v>
      </c>
      <c r="L806" s="12">
        <f t="shared" si="114"/>
        <v>-2.2987061829865987E-3</v>
      </c>
      <c r="N806">
        <v>2572</v>
      </c>
      <c r="O806">
        <v>3.17002237136465</v>
      </c>
      <c r="P806">
        <v>0.46457867263236402</v>
      </c>
      <c r="Q806">
        <v>-1.5816554809843399</v>
      </c>
    </row>
    <row r="807" spans="1:17" x14ac:dyDescent="0.25">
      <c r="A807" s="13">
        <f t="shared" si="115"/>
        <v>2.573</v>
      </c>
      <c r="B807" s="15">
        <f t="shared" si="116"/>
        <v>-8.142080536912755E-3</v>
      </c>
      <c r="C807" s="15">
        <f t="shared" si="117"/>
        <v>1.4367516778523453E-2</v>
      </c>
      <c r="D807" s="14">
        <f t="shared" si="117"/>
        <v>1.3913959731543626E-2</v>
      </c>
      <c r="E807" s="12"/>
      <c r="F807" s="11">
        <f t="shared" si="109"/>
        <v>6.1978351006710857E-3</v>
      </c>
      <c r="G807" s="11">
        <f t="shared" si="110"/>
        <v>2.3181055604026852E-2</v>
      </c>
      <c r="H807" s="12">
        <f t="shared" si="111"/>
        <v>-1.9990124496644984E-3</v>
      </c>
      <c r="I807" s="12"/>
      <c r="J807" s="16">
        <f t="shared" si="112"/>
        <v>6.2523090101677713E-3</v>
      </c>
      <c r="K807" s="11">
        <f t="shared" si="113"/>
        <v>2.5869372888506721E-2</v>
      </c>
      <c r="L807" s="12">
        <f t="shared" si="114"/>
        <v>-2.3007047949161288E-3</v>
      </c>
      <c r="N807">
        <v>2573</v>
      </c>
      <c r="O807">
        <v>-0.82997762863534696</v>
      </c>
      <c r="P807">
        <v>1.46457867263236</v>
      </c>
      <c r="Q807">
        <v>1.4183445190156601</v>
      </c>
    </row>
    <row r="808" spans="1:17" x14ac:dyDescent="0.25">
      <c r="A808" s="13">
        <f t="shared" si="115"/>
        <v>2.5819999999999999</v>
      </c>
      <c r="B808" s="15">
        <f t="shared" si="116"/>
        <v>-8.142080536912755E-3</v>
      </c>
      <c r="C808" s="15">
        <f t="shared" si="117"/>
        <v>1.4367516778523453E-2</v>
      </c>
      <c r="D808" s="14">
        <f t="shared" si="117"/>
        <v>1.3913959731543626E-2</v>
      </c>
      <c r="E808" s="12"/>
      <c r="F808" s="11">
        <f t="shared" si="109"/>
        <v>6.1245563758388719E-3</v>
      </c>
      <c r="G808" s="11">
        <f t="shared" si="110"/>
        <v>2.3310363255033561E-2</v>
      </c>
      <c r="H808" s="12">
        <f t="shared" si="111"/>
        <v>-1.8737868120806073E-3</v>
      </c>
      <c r="I808" s="12"/>
      <c r="J808" s="16">
        <f t="shared" si="112"/>
        <v>6.3077597718120652E-3</v>
      </c>
      <c r="K808" s="11">
        <f t="shared" si="113"/>
        <v>2.607858427337249E-2</v>
      </c>
      <c r="L808" s="12">
        <f t="shared" si="114"/>
        <v>-2.3181323915939817E-3</v>
      </c>
      <c r="N808">
        <v>2582</v>
      </c>
      <c r="O808">
        <v>-0.82997762863534696</v>
      </c>
      <c r="P808">
        <v>1.46457867263236</v>
      </c>
      <c r="Q808">
        <v>1.4183445190156601</v>
      </c>
    </row>
    <row r="809" spans="1:17" x14ac:dyDescent="0.25">
      <c r="A809" s="13">
        <f t="shared" si="115"/>
        <v>2.5819999999999999</v>
      </c>
      <c r="B809" s="15">
        <f t="shared" si="116"/>
        <v>-8.142080536912755E-3</v>
      </c>
      <c r="C809" s="15">
        <f t="shared" si="117"/>
        <v>-2.487248322147655E-2</v>
      </c>
      <c r="D809" s="14">
        <f t="shared" si="117"/>
        <v>-5.7060402684563959E-3</v>
      </c>
      <c r="E809" s="12"/>
      <c r="F809" s="11">
        <f t="shared" si="109"/>
        <v>6.1245563758388719E-3</v>
      </c>
      <c r="G809" s="11">
        <f t="shared" si="110"/>
        <v>2.3310363255033561E-2</v>
      </c>
      <c r="H809" s="12">
        <f t="shared" si="111"/>
        <v>-1.8737868120806073E-3</v>
      </c>
      <c r="I809" s="12"/>
      <c r="J809" s="16">
        <f t="shared" si="112"/>
        <v>6.3077597718120652E-3</v>
      </c>
      <c r="K809" s="11">
        <f t="shared" si="113"/>
        <v>2.607858427337249E-2</v>
      </c>
      <c r="L809" s="12">
        <f t="shared" si="114"/>
        <v>-2.3181323915939817E-3</v>
      </c>
      <c r="N809">
        <v>2582</v>
      </c>
      <c r="O809">
        <v>-0.82997762863534696</v>
      </c>
      <c r="P809">
        <v>-2.53542132736764</v>
      </c>
      <c r="Q809">
        <v>-0.58165548098434205</v>
      </c>
    </row>
    <row r="810" spans="1:17" x14ac:dyDescent="0.25">
      <c r="A810" s="13">
        <f t="shared" si="115"/>
        <v>2.589</v>
      </c>
      <c r="B810" s="15">
        <f t="shared" si="116"/>
        <v>-8.142080536912755E-3</v>
      </c>
      <c r="C810" s="15">
        <f t="shared" si="117"/>
        <v>-2.487248322147655E-2</v>
      </c>
      <c r="D810" s="14">
        <f t="shared" si="117"/>
        <v>-5.7060402684563959E-3</v>
      </c>
      <c r="E810" s="12"/>
      <c r="F810" s="11">
        <f t="shared" si="109"/>
        <v>6.0675618120804818E-3</v>
      </c>
      <c r="G810" s="11">
        <f t="shared" si="110"/>
        <v>2.3136255872483222E-2</v>
      </c>
      <c r="H810" s="12">
        <f t="shared" si="111"/>
        <v>-1.9137290939598027E-3</v>
      </c>
      <c r="I810" s="12"/>
      <c r="J810" s="16">
        <f t="shared" si="112"/>
        <v>6.3504321854697841E-3</v>
      </c>
      <c r="K810" s="11">
        <f t="shared" si="113"/>
        <v>2.6241147440318802E-2</v>
      </c>
      <c r="L810" s="12">
        <f t="shared" si="114"/>
        <v>-2.3313886972651235E-3</v>
      </c>
      <c r="N810">
        <v>2589</v>
      </c>
      <c r="O810">
        <v>-0.82997762863534696</v>
      </c>
      <c r="P810">
        <v>-2.53542132736764</v>
      </c>
      <c r="Q810">
        <v>-0.58165548098434205</v>
      </c>
    </row>
    <row r="811" spans="1:17" x14ac:dyDescent="0.25">
      <c r="A811" s="13">
        <f t="shared" si="115"/>
        <v>2.589</v>
      </c>
      <c r="B811" s="15">
        <f t="shared" si="116"/>
        <v>1.667919463087246E-3</v>
      </c>
      <c r="C811" s="15">
        <f t="shared" si="117"/>
        <v>-5.2524832214765095E-3</v>
      </c>
      <c r="D811" s="14">
        <f t="shared" si="117"/>
        <v>4.1039597315436051E-3</v>
      </c>
      <c r="E811" s="12"/>
      <c r="F811" s="11">
        <f t="shared" si="109"/>
        <v>6.0675618120804818E-3</v>
      </c>
      <c r="G811" s="11">
        <f t="shared" si="110"/>
        <v>2.3136255872483222E-2</v>
      </c>
      <c r="H811" s="12">
        <f t="shared" si="111"/>
        <v>-1.9137290939598027E-3</v>
      </c>
      <c r="I811" s="12"/>
      <c r="J811" s="16">
        <f t="shared" si="112"/>
        <v>6.3504321854697841E-3</v>
      </c>
      <c r="K811" s="11">
        <f t="shared" si="113"/>
        <v>2.6241147440318802E-2</v>
      </c>
      <c r="L811" s="12">
        <f t="shared" si="114"/>
        <v>-2.3313886972651235E-3</v>
      </c>
      <c r="N811">
        <v>2589</v>
      </c>
      <c r="O811">
        <v>0.17002237136465301</v>
      </c>
      <c r="P811">
        <v>-0.53542132736763604</v>
      </c>
      <c r="Q811">
        <v>0.418344519015658</v>
      </c>
    </row>
    <row r="812" spans="1:17" x14ac:dyDescent="0.25">
      <c r="A812" s="13">
        <f t="shared" si="115"/>
        <v>2.5979999999999999</v>
      </c>
      <c r="B812" s="15">
        <f t="shared" si="116"/>
        <v>1.667919463087246E-3</v>
      </c>
      <c r="C812" s="15">
        <f t="shared" si="117"/>
        <v>-5.2524832214765095E-3</v>
      </c>
      <c r="D812" s="14">
        <f t="shared" si="117"/>
        <v>4.1039597315436051E-3</v>
      </c>
      <c r="E812" s="12"/>
      <c r="F812" s="11">
        <f t="shared" si="109"/>
        <v>6.0825730872482667E-3</v>
      </c>
      <c r="G812" s="11">
        <f t="shared" si="110"/>
        <v>2.3088983523489936E-2</v>
      </c>
      <c r="H812" s="12">
        <f t="shared" si="111"/>
        <v>-1.8767934563759107E-3</v>
      </c>
      <c r="I812" s="12"/>
      <c r="J812" s="16">
        <f t="shared" si="112"/>
        <v>6.4051077925167624E-3</v>
      </c>
      <c r="K812" s="11">
        <f t="shared" si="113"/>
        <v>2.644916101760068E-2</v>
      </c>
      <c r="L812" s="12">
        <f t="shared" si="114"/>
        <v>-2.3484460487416341E-3</v>
      </c>
      <c r="N812">
        <v>2598</v>
      </c>
      <c r="O812">
        <v>0.17002237136465301</v>
      </c>
      <c r="P812">
        <v>-0.53542132736763604</v>
      </c>
      <c r="Q812">
        <v>0.418344519015658</v>
      </c>
    </row>
    <row r="813" spans="1:17" x14ac:dyDescent="0.25">
      <c r="A813" s="13">
        <f t="shared" si="115"/>
        <v>2.5990000000000002</v>
      </c>
      <c r="B813" s="15">
        <f t="shared" si="116"/>
        <v>-8.142080536912755E-3</v>
      </c>
      <c r="C813" s="15">
        <f t="shared" si="117"/>
        <v>2.417751677852345E-2</v>
      </c>
      <c r="D813" s="14">
        <f t="shared" si="117"/>
        <v>-1.5516040268456375E-2</v>
      </c>
      <c r="E813" s="12"/>
      <c r="F813" s="11">
        <f t="shared" si="109"/>
        <v>6.0793360067113531E-3</v>
      </c>
      <c r="G813" s="11">
        <f t="shared" si="110"/>
        <v>2.3098446040268464E-2</v>
      </c>
      <c r="H813" s="12">
        <f t="shared" si="111"/>
        <v>-1.882499496644369E-3</v>
      </c>
      <c r="I813" s="12"/>
      <c r="J813" s="16">
        <f t="shared" si="112"/>
        <v>6.4111887470637442E-3</v>
      </c>
      <c r="K813" s="11">
        <f t="shared" si="113"/>
        <v>2.6472254732382568E-2</v>
      </c>
      <c r="L813" s="12">
        <f t="shared" si="114"/>
        <v>-2.3503256952181451E-3</v>
      </c>
      <c r="N813">
        <v>2599</v>
      </c>
      <c r="O813">
        <v>-0.82997762863534696</v>
      </c>
      <c r="P813">
        <v>2.46457867263236</v>
      </c>
      <c r="Q813">
        <v>-1.5816554809843399</v>
      </c>
    </row>
    <row r="814" spans="1:17" x14ac:dyDescent="0.25">
      <c r="A814" s="13">
        <f t="shared" si="115"/>
        <v>2.605</v>
      </c>
      <c r="B814" s="15">
        <f t="shared" si="116"/>
        <v>-8.142080536912755E-3</v>
      </c>
      <c r="C814" s="15">
        <f t="shared" si="117"/>
        <v>2.417751677852345E-2</v>
      </c>
      <c r="D814" s="14">
        <f t="shared" si="117"/>
        <v>-1.5516040268456375E-2</v>
      </c>
      <c r="E814" s="12"/>
      <c r="F814" s="11">
        <f t="shared" si="109"/>
        <v>6.0304835234898787E-3</v>
      </c>
      <c r="G814" s="11">
        <f t="shared" si="110"/>
        <v>2.3243511140939598E-2</v>
      </c>
      <c r="H814" s="12">
        <f t="shared" si="111"/>
        <v>-1.9755957382551039E-3</v>
      </c>
      <c r="I814" s="12"/>
      <c r="J814" s="16">
        <f t="shared" si="112"/>
        <v>6.4475182056543462E-3</v>
      </c>
      <c r="K814" s="11">
        <f t="shared" si="113"/>
        <v>2.6611280603926188E-2</v>
      </c>
      <c r="L814" s="12">
        <f t="shared" si="114"/>
        <v>-2.3618999809228432E-3</v>
      </c>
      <c r="N814">
        <v>2605</v>
      </c>
      <c r="O814">
        <v>-0.82997762863534696</v>
      </c>
      <c r="P814">
        <v>2.46457867263236</v>
      </c>
      <c r="Q814">
        <v>-1.5816554809843399</v>
      </c>
    </row>
    <row r="815" spans="1:17" x14ac:dyDescent="0.25">
      <c r="A815" s="13">
        <f t="shared" si="115"/>
        <v>2.605</v>
      </c>
      <c r="B815" s="15">
        <f t="shared" si="116"/>
        <v>1.1477919463087217E-2</v>
      </c>
      <c r="C815" s="15">
        <f t="shared" si="117"/>
        <v>1.4367516778523453E-2</v>
      </c>
      <c r="D815" s="14">
        <f t="shared" si="117"/>
        <v>-3.5136040268456376E-2</v>
      </c>
      <c r="E815" s="12"/>
      <c r="F815" s="11">
        <f t="shared" si="109"/>
        <v>6.0304835234898787E-3</v>
      </c>
      <c r="G815" s="11">
        <f t="shared" si="110"/>
        <v>2.3243511140939598E-2</v>
      </c>
      <c r="H815" s="12">
        <f t="shared" si="111"/>
        <v>-1.9755957382551039E-3</v>
      </c>
      <c r="I815" s="12"/>
      <c r="J815" s="16">
        <f t="shared" si="112"/>
        <v>6.4475182056543462E-3</v>
      </c>
      <c r="K815" s="11">
        <f t="shared" si="113"/>
        <v>2.6611280603926188E-2</v>
      </c>
      <c r="L815" s="12">
        <f t="shared" si="114"/>
        <v>-2.3618999809228432E-3</v>
      </c>
      <c r="N815">
        <v>2605</v>
      </c>
      <c r="O815">
        <v>1.17002237136465</v>
      </c>
      <c r="P815">
        <v>1.46457867263236</v>
      </c>
      <c r="Q815">
        <v>-3.5816554809843399</v>
      </c>
    </row>
    <row r="816" spans="1:17" x14ac:dyDescent="0.25">
      <c r="A816" s="13">
        <f t="shared" si="115"/>
        <v>2.613</v>
      </c>
      <c r="B816" s="15">
        <f t="shared" si="116"/>
        <v>1.1477919463087217E-2</v>
      </c>
      <c r="C816" s="15">
        <f t="shared" si="117"/>
        <v>1.4367516778523453E-2</v>
      </c>
      <c r="D816" s="14">
        <f t="shared" si="117"/>
        <v>-3.5136040268456376E-2</v>
      </c>
      <c r="E816" s="12"/>
      <c r="F816" s="11">
        <f t="shared" si="109"/>
        <v>6.1223068791945766E-3</v>
      </c>
      <c r="G816" s="11">
        <f t="shared" si="110"/>
        <v>2.3358451275167787E-2</v>
      </c>
      <c r="H816" s="12">
        <f t="shared" si="111"/>
        <v>-2.256684060402755E-3</v>
      </c>
      <c r="I816" s="12"/>
      <c r="J816" s="16">
        <f t="shared" si="112"/>
        <v>6.4961293672650845E-3</v>
      </c>
      <c r="K816" s="11">
        <f t="shared" si="113"/>
        <v>2.6797688453590617E-2</v>
      </c>
      <c r="L816" s="12">
        <f t="shared" si="114"/>
        <v>-2.3788291001174745E-3</v>
      </c>
      <c r="N816">
        <v>2613</v>
      </c>
      <c r="O816">
        <v>1.17002237136465</v>
      </c>
      <c r="P816">
        <v>1.46457867263236</v>
      </c>
      <c r="Q816">
        <v>-3.5816554809843399</v>
      </c>
    </row>
    <row r="817" spans="1:17" x14ac:dyDescent="0.25">
      <c r="A817" s="13">
        <f t="shared" si="115"/>
        <v>2.613</v>
      </c>
      <c r="B817" s="15">
        <f t="shared" si="116"/>
        <v>1.1477919463087217E-2</v>
      </c>
      <c r="C817" s="15">
        <f t="shared" si="117"/>
        <v>4.5575167785234915E-3</v>
      </c>
      <c r="D817" s="14">
        <f t="shared" si="117"/>
        <v>-5.7060402684563959E-3</v>
      </c>
      <c r="E817" s="12"/>
      <c r="F817" s="11">
        <f t="shared" si="109"/>
        <v>6.1223068791945766E-3</v>
      </c>
      <c r="G817" s="11">
        <f t="shared" si="110"/>
        <v>2.3358451275167787E-2</v>
      </c>
      <c r="H817" s="12">
        <f t="shared" si="111"/>
        <v>-2.256684060402755E-3</v>
      </c>
      <c r="I817" s="12"/>
      <c r="J817" s="16">
        <f t="shared" si="112"/>
        <v>6.4961293672650845E-3</v>
      </c>
      <c r="K817" s="11">
        <f t="shared" si="113"/>
        <v>2.6797688453590617E-2</v>
      </c>
      <c r="L817" s="12">
        <f t="shared" si="114"/>
        <v>-2.3788291001174745E-3</v>
      </c>
      <c r="N817">
        <v>2613</v>
      </c>
      <c r="O817">
        <v>1.17002237136465</v>
      </c>
      <c r="P817">
        <v>0.46457867263236402</v>
      </c>
      <c r="Q817">
        <v>-0.58165548098434205</v>
      </c>
    </row>
    <row r="818" spans="1:17" x14ac:dyDescent="0.25">
      <c r="A818" s="13">
        <f t="shared" si="115"/>
        <v>2.6190000000000002</v>
      </c>
      <c r="B818" s="15">
        <f t="shared" si="116"/>
        <v>1.1477919463087217E-2</v>
      </c>
      <c r="C818" s="15">
        <f t="shared" si="117"/>
        <v>4.5575167785234915E-3</v>
      </c>
      <c r="D818" s="14">
        <f t="shared" si="117"/>
        <v>-5.7060402684563959E-3</v>
      </c>
      <c r="E818" s="12"/>
      <c r="F818" s="11">
        <f t="shared" si="109"/>
        <v>6.1911743959731022E-3</v>
      </c>
      <c r="G818" s="11">
        <f t="shared" si="110"/>
        <v>2.338579637583893E-2</v>
      </c>
      <c r="H818" s="12">
        <f t="shared" si="111"/>
        <v>-2.2909203020134946E-3</v>
      </c>
      <c r="I818" s="12"/>
      <c r="J818" s="16">
        <f t="shared" si="112"/>
        <v>6.5330698110905886E-3</v>
      </c>
      <c r="K818" s="11">
        <f t="shared" si="113"/>
        <v>2.6937921196543643E-2</v>
      </c>
      <c r="L818" s="12">
        <f t="shared" si="114"/>
        <v>-2.3924719132047238E-3</v>
      </c>
      <c r="N818">
        <v>2619</v>
      </c>
      <c r="O818">
        <v>1.17002237136465</v>
      </c>
      <c r="P818">
        <v>0.46457867263236402</v>
      </c>
      <c r="Q818">
        <v>-0.58165548098434205</v>
      </c>
    </row>
    <row r="819" spans="1:17" x14ac:dyDescent="0.25">
      <c r="A819" s="13">
        <f t="shared" si="115"/>
        <v>2.62</v>
      </c>
      <c r="B819" s="15">
        <f t="shared" si="116"/>
        <v>-8.142080536912755E-3</v>
      </c>
      <c r="C819" s="15">
        <f t="shared" si="117"/>
        <v>1.4367516778523453E-2</v>
      </c>
      <c r="D819" s="14">
        <f t="shared" si="117"/>
        <v>-5.7060402684563959E-3</v>
      </c>
      <c r="E819" s="12"/>
      <c r="F819" s="11">
        <f t="shared" si="109"/>
        <v>6.1928423154361889E-3</v>
      </c>
      <c r="G819" s="11">
        <f t="shared" si="110"/>
        <v>2.3395258892617451E-2</v>
      </c>
      <c r="H819" s="12">
        <f t="shared" si="111"/>
        <v>-2.2966263422819506E-3</v>
      </c>
      <c r="I819" s="12"/>
      <c r="J819" s="16">
        <f t="shared" si="112"/>
        <v>6.5392618194462923E-3</v>
      </c>
      <c r="K819" s="11">
        <f t="shared" si="113"/>
        <v>2.6961311724177869E-2</v>
      </c>
      <c r="L819" s="12">
        <f t="shared" si="114"/>
        <v>-2.3947656865268715E-3</v>
      </c>
      <c r="N819">
        <v>2620</v>
      </c>
      <c r="O819">
        <v>-0.82997762863534696</v>
      </c>
      <c r="P819">
        <v>1.46457867263236</v>
      </c>
      <c r="Q819">
        <v>-0.58165548098434205</v>
      </c>
    </row>
    <row r="820" spans="1:17" x14ac:dyDescent="0.25">
      <c r="A820" s="13">
        <f t="shared" si="115"/>
        <v>2.6269999999999998</v>
      </c>
      <c r="B820" s="15">
        <f t="shared" si="116"/>
        <v>-8.142080536912755E-3</v>
      </c>
      <c r="C820" s="15">
        <f t="shared" si="117"/>
        <v>1.4367516778523453E-2</v>
      </c>
      <c r="D820" s="14">
        <f t="shared" si="117"/>
        <v>-5.7060402684563959E-3</v>
      </c>
      <c r="E820" s="12"/>
      <c r="F820" s="11">
        <f t="shared" si="109"/>
        <v>6.1358477516778023E-3</v>
      </c>
      <c r="G820" s="11">
        <f t="shared" si="110"/>
        <v>2.3495831510067112E-2</v>
      </c>
      <c r="H820" s="12">
        <f t="shared" si="111"/>
        <v>-2.3365686241611436E-3</v>
      </c>
      <c r="I820" s="12"/>
      <c r="J820" s="16">
        <f t="shared" si="112"/>
        <v>6.5824122346811896E-3</v>
      </c>
      <c r="K820" s="11">
        <f t="shared" si="113"/>
        <v>2.7125430540587258E-2</v>
      </c>
      <c r="L820" s="12">
        <f t="shared" si="114"/>
        <v>-2.4109818689094214E-3</v>
      </c>
      <c r="N820">
        <v>2627</v>
      </c>
      <c r="O820">
        <v>-0.82997762863534696</v>
      </c>
      <c r="P820">
        <v>1.46457867263236</v>
      </c>
      <c r="Q820">
        <v>-0.58165548098434205</v>
      </c>
    </row>
    <row r="821" spans="1:17" x14ac:dyDescent="0.25">
      <c r="A821" s="13">
        <f t="shared" si="115"/>
        <v>2.6269999999999998</v>
      </c>
      <c r="B821" s="15">
        <f t="shared" si="116"/>
        <v>1.1477919463087217E-2</v>
      </c>
      <c r="C821" s="15">
        <f t="shared" si="117"/>
        <v>2.417751677852345E-2</v>
      </c>
      <c r="D821" s="14">
        <f t="shared" si="117"/>
        <v>4.1039597315436051E-3</v>
      </c>
      <c r="E821" s="12"/>
      <c r="F821" s="11">
        <f t="shared" si="109"/>
        <v>6.1358477516778023E-3</v>
      </c>
      <c r="G821" s="11">
        <f t="shared" si="110"/>
        <v>2.3495831510067112E-2</v>
      </c>
      <c r="H821" s="12">
        <f t="shared" si="111"/>
        <v>-2.3365686241611436E-3</v>
      </c>
      <c r="I821" s="12"/>
      <c r="J821" s="16">
        <f t="shared" si="112"/>
        <v>6.5824122346811896E-3</v>
      </c>
      <c r="K821" s="11">
        <f t="shared" si="113"/>
        <v>2.7125430540587258E-2</v>
      </c>
      <c r="L821" s="12">
        <f t="shared" si="114"/>
        <v>-2.4109818689094214E-3</v>
      </c>
      <c r="N821">
        <v>2627</v>
      </c>
      <c r="O821">
        <v>1.17002237136465</v>
      </c>
      <c r="P821">
        <v>2.46457867263236</v>
      </c>
      <c r="Q821">
        <v>0.418344519015658</v>
      </c>
    </row>
    <row r="822" spans="1:17" x14ac:dyDescent="0.25">
      <c r="A822" s="13">
        <f t="shared" si="115"/>
        <v>2.633</v>
      </c>
      <c r="B822" s="15">
        <f t="shared" si="116"/>
        <v>1.1477919463087217E-2</v>
      </c>
      <c r="C822" s="15">
        <f t="shared" si="117"/>
        <v>2.417751677852345E-2</v>
      </c>
      <c r="D822" s="14">
        <f t="shared" si="117"/>
        <v>4.1039597315436051E-3</v>
      </c>
      <c r="E822" s="12"/>
      <c r="F822" s="11">
        <f t="shared" si="109"/>
        <v>6.2047152684563279E-3</v>
      </c>
      <c r="G822" s="11">
        <f t="shared" si="110"/>
        <v>2.3640896610738257E-2</v>
      </c>
      <c r="H822" s="12">
        <f t="shared" si="111"/>
        <v>-2.3119448657718811E-3</v>
      </c>
      <c r="I822" s="12"/>
      <c r="J822" s="16">
        <f t="shared" si="112"/>
        <v>6.6194339237415937E-3</v>
      </c>
      <c r="K822" s="11">
        <f t="shared" si="113"/>
        <v>2.7266840724949681E-2</v>
      </c>
      <c r="L822" s="12">
        <f t="shared" si="114"/>
        <v>-2.424927409379221E-3</v>
      </c>
      <c r="N822">
        <v>2633</v>
      </c>
      <c r="O822">
        <v>1.17002237136465</v>
      </c>
      <c r="P822">
        <v>2.46457867263236</v>
      </c>
      <c r="Q822">
        <v>0.418344519015658</v>
      </c>
    </row>
    <row r="823" spans="1:17" x14ac:dyDescent="0.25">
      <c r="A823" s="13">
        <f t="shared" si="115"/>
        <v>2.633</v>
      </c>
      <c r="B823" s="15">
        <f t="shared" si="116"/>
        <v>1.1477919463087217E-2</v>
      </c>
      <c r="C823" s="15">
        <f t="shared" si="117"/>
        <v>1.4367516778523453E-2</v>
      </c>
      <c r="D823" s="14">
        <f t="shared" si="117"/>
        <v>4.1039597315436051E-3</v>
      </c>
      <c r="E823" s="12"/>
      <c r="F823" s="11">
        <f t="shared" si="109"/>
        <v>6.2047152684563279E-3</v>
      </c>
      <c r="G823" s="11">
        <f t="shared" si="110"/>
        <v>2.3640896610738257E-2</v>
      </c>
      <c r="H823" s="12">
        <f t="shared" si="111"/>
        <v>-2.3119448657718811E-3</v>
      </c>
      <c r="I823" s="12"/>
      <c r="J823" s="16">
        <f t="shared" si="112"/>
        <v>6.6194339237415937E-3</v>
      </c>
      <c r="K823" s="11">
        <f t="shared" si="113"/>
        <v>2.7266840724949681E-2</v>
      </c>
      <c r="L823" s="12">
        <f t="shared" si="114"/>
        <v>-2.424927409379221E-3</v>
      </c>
      <c r="N823">
        <v>2633</v>
      </c>
      <c r="O823">
        <v>1.17002237136465</v>
      </c>
      <c r="P823">
        <v>1.46457867263236</v>
      </c>
      <c r="Q823">
        <v>0.418344519015658</v>
      </c>
    </row>
    <row r="824" spans="1:17" x14ac:dyDescent="0.25">
      <c r="A824" s="13">
        <f t="shared" si="115"/>
        <v>2.6389999999999998</v>
      </c>
      <c r="B824" s="15">
        <f t="shared" si="116"/>
        <v>1.1477919463087217E-2</v>
      </c>
      <c r="C824" s="15">
        <f t="shared" si="117"/>
        <v>1.4367516778523453E-2</v>
      </c>
      <c r="D824" s="14">
        <f t="shared" si="117"/>
        <v>4.1039597315436051E-3</v>
      </c>
      <c r="E824" s="12"/>
      <c r="F824" s="11">
        <f t="shared" si="109"/>
        <v>6.2735827852348491E-3</v>
      </c>
      <c r="G824" s="11">
        <f t="shared" si="110"/>
        <v>2.3727101711409394E-2</v>
      </c>
      <c r="H824" s="12">
        <f t="shared" si="111"/>
        <v>-2.2873211073826203E-3</v>
      </c>
      <c r="I824" s="12"/>
      <c r="J824" s="16">
        <f t="shared" si="112"/>
        <v>6.6568688179026655E-3</v>
      </c>
      <c r="K824" s="11">
        <f t="shared" si="113"/>
        <v>2.7408944719916117E-2</v>
      </c>
      <c r="L824" s="12">
        <f t="shared" si="114"/>
        <v>-2.438725207298684E-3</v>
      </c>
      <c r="N824">
        <v>2639</v>
      </c>
      <c r="O824">
        <v>1.17002237136465</v>
      </c>
      <c r="P824">
        <v>1.46457867263236</v>
      </c>
      <c r="Q824">
        <v>0.418344519015658</v>
      </c>
    </row>
    <row r="825" spans="1:17" x14ac:dyDescent="0.25">
      <c r="A825" s="13">
        <f t="shared" si="115"/>
        <v>2.6389999999999998</v>
      </c>
      <c r="B825" s="15">
        <f t="shared" si="116"/>
        <v>-8.142080536912755E-3</v>
      </c>
      <c r="C825" s="15">
        <f t="shared" si="117"/>
        <v>2.417751677852345E-2</v>
      </c>
      <c r="D825" s="14">
        <f t="shared" si="117"/>
        <v>-2.5326040268456376E-2</v>
      </c>
      <c r="E825" s="12"/>
      <c r="F825" s="11">
        <f t="shared" si="109"/>
        <v>6.2735827852348491E-3</v>
      </c>
      <c r="G825" s="11">
        <f t="shared" si="110"/>
        <v>2.3727101711409394E-2</v>
      </c>
      <c r="H825" s="12">
        <f t="shared" si="111"/>
        <v>-2.2873211073826203E-3</v>
      </c>
      <c r="I825" s="12"/>
      <c r="J825" s="16">
        <f t="shared" si="112"/>
        <v>6.6568688179026655E-3</v>
      </c>
      <c r="K825" s="11">
        <f t="shared" si="113"/>
        <v>2.7408944719916117E-2</v>
      </c>
      <c r="L825" s="12">
        <f t="shared" si="114"/>
        <v>-2.438725207298684E-3</v>
      </c>
      <c r="N825">
        <v>2639</v>
      </c>
      <c r="O825">
        <v>-0.82997762863534696</v>
      </c>
      <c r="P825">
        <v>2.46457867263236</v>
      </c>
      <c r="Q825">
        <v>-2.5816554809843399</v>
      </c>
    </row>
    <row r="826" spans="1:17" x14ac:dyDescent="0.25">
      <c r="A826" s="13">
        <f t="shared" si="115"/>
        <v>2.6459999999999999</v>
      </c>
      <c r="B826" s="15">
        <f t="shared" si="116"/>
        <v>-8.142080536912755E-3</v>
      </c>
      <c r="C826" s="15">
        <f t="shared" si="117"/>
        <v>2.417751677852345E-2</v>
      </c>
      <c r="D826" s="14">
        <f t="shared" si="117"/>
        <v>-2.5326040268456376E-2</v>
      </c>
      <c r="E826" s="12"/>
      <c r="F826" s="11">
        <f t="shared" si="109"/>
        <v>6.216588221476459E-3</v>
      </c>
      <c r="G826" s="11">
        <f t="shared" si="110"/>
        <v>2.3896344328859061E-2</v>
      </c>
      <c r="H826" s="12">
        <f t="shared" si="111"/>
        <v>-2.4646033892618178E-3</v>
      </c>
      <c r="I826" s="12"/>
      <c r="J826" s="16">
        <f t="shared" si="112"/>
        <v>6.7005844164261556E-3</v>
      </c>
      <c r="K826" s="11">
        <f t="shared" si="113"/>
        <v>2.7575626781057058E-2</v>
      </c>
      <c r="L826" s="12">
        <f t="shared" si="114"/>
        <v>-2.4553569430369399E-3</v>
      </c>
      <c r="N826">
        <v>2646</v>
      </c>
      <c r="O826">
        <v>-0.82997762863534696</v>
      </c>
      <c r="P826">
        <v>2.46457867263236</v>
      </c>
      <c r="Q826">
        <v>-2.5816554809843399</v>
      </c>
    </row>
    <row r="827" spans="1:17" x14ac:dyDescent="0.25">
      <c r="A827" s="13">
        <f t="shared" si="115"/>
        <v>2.6459999999999999</v>
      </c>
      <c r="B827" s="15">
        <f t="shared" si="116"/>
        <v>-1.7952080536912784E-2</v>
      </c>
      <c r="C827" s="15">
        <f t="shared" si="117"/>
        <v>1.4367516778523453E-2</v>
      </c>
      <c r="D827" s="14">
        <f t="shared" si="117"/>
        <v>4.1039597315436051E-3</v>
      </c>
      <c r="E827" s="12"/>
      <c r="F827" s="11">
        <f t="shared" si="109"/>
        <v>6.216588221476459E-3</v>
      </c>
      <c r="G827" s="11">
        <f t="shared" si="110"/>
        <v>2.3896344328859061E-2</v>
      </c>
      <c r="H827" s="12">
        <f t="shared" si="111"/>
        <v>-2.4646033892618178E-3</v>
      </c>
      <c r="I827" s="12"/>
      <c r="J827" s="16">
        <f t="shared" si="112"/>
        <v>6.7005844164261556E-3</v>
      </c>
      <c r="K827" s="11">
        <f t="shared" si="113"/>
        <v>2.7575626781057058E-2</v>
      </c>
      <c r="L827" s="12">
        <f t="shared" si="114"/>
        <v>-2.4553569430369399E-3</v>
      </c>
      <c r="N827">
        <v>2646</v>
      </c>
      <c r="O827">
        <v>-1.82997762863535</v>
      </c>
      <c r="P827">
        <v>1.46457867263236</v>
      </c>
      <c r="Q827">
        <v>0.418344519015658</v>
      </c>
    </row>
    <row r="828" spans="1:17" x14ac:dyDescent="0.25">
      <c r="A828" s="13">
        <f t="shared" si="115"/>
        <v>2.6520000000000001</v>
      </c>
      <c r="B828" s="15">
        <f t="shared" si="116"/>
        <v>-1.7952080536912784E-2</v>
      </c>
      <c r="C828" s="15">
        <f t="shared" si="117"/>
        <v>1.4367516778523453E-2</v>
      </c>
      <c r="D828" s="14">
        <f t="shared" si="117"/>
        <v>4.1039597315436051E-3</v>
      </c>
      <c r="E828" s="12"/>
      <c r="F828" s="11">
        <f t="shared" si="109"/>
        <v>6.1088757382549786E-3</v>
      </c>
      <c r="G828" s="11">
        <f t="shared" si="110"/>
        <v>2.3982549429530205E-2</v>
      </c>
      <c r="H828" s="12">
        <f t="shared" si="111"/>
        <v>-2.4399796308725553E-3</v>
      </c>
      <c r="I828" s="12"/>
      <c r="J828" s="16">
        <f t="shared" si="112"/>
        <v>6.7375608083053515E-3</v>
      </c>
      <c r="K828" s="11">
        <f t="shared" si="113"/>
        <v>2.7719263462332232E-2</v>
      </c>
      <c r="L828" s="12">
        <f t="shared" si="114"/>
        <v>-2.4700706920973434E-3</v>
      </c>
      <c r="N828">
        <v>2652</v>
      </c>
      <c r="O828">
        <v>-1.82997762863535</v>
      </c>
      <c r="P828">
        <v>1.46457867263236</v>
      </c>
      <c r="Q828">
        <v>0.418344519015658</v>
      </c>
    </row>
    <row r="829" spans="1:17" x14ac:dyDescent="0.25">
      <c r="A829" s="13">
        <f t="shared" si="115"/>
        <v>2.6520000000000001</v>
      </c>
      <c r="B829" s="15">
        <f t="shared" si="116"/>
        <v>-8.142080536912755E-3</v>
      </c>
      <c r="C829" s="15">
        <f t="shared" si="117"/>
        <v>4.5575167785234915E-3</v>
      </c>
      <c r="D829" s="14">
        <f t="shared" si="117"/>
        <v>4.1039597315436051E-3</v>
      </c>
      <c r="E829" s="12"/>
      <c r="F829" s="11">
        <f t="shared" si="109"/>
        <v>6.1088757382549786E-3</v>
      </c>
      <c r="G829" s="11">
        <f t="shared" si="110"/>
        <v>2.3982549429530205E-2</v>
      </c>
      <c r="H829" s="12">
        <f t="shared" si="111"/>
        <v>-2.4399796308725553E-3</v>
      </c>
      <c r="I829" s="12"/>
      <c r="J829" s="16">
        <f t="shared" si="112"/>
        <v>6.7375608083053515E-3</v>
      </c>
      <c r="K829" s="11">
        <f t="shared" si="113"/>
        <v>2.7719263462332232E-2</v>
      </c>
      <c r="L829" s="12">
        <f t="shared" si="114"/>
        <v>-2.4700706920973434E-3</v>
      </c>
      <c r="N829">
        <v>2652</v>
      </c>
      <c r="O829">
        <v>-0.82997762863534696</v>
      </c>
      <c r="P829">
        <v>0.46457867263236402</v>
      </c>
      <c r="Q829">
        <v>0.418344519015658</v>
      </c>
    </row>
    <row r="830" spans="1:17" x14ac:dyDescent="0.25">
      <c r="A830" s="13">
        <f t="shared" si="115"/>
        <v>2.66</v>
      </c>
      <c r="B830" s="15">
        <f t="shared" si="116"/>
        <v>-8.142080536912755E-3</v>
      </c>
      <c r="C830" s="15">
        <f t="shared" si="117"/>
        <v>4.5575167785234915E-3</v>
      </c>
      <c r="D830" s="14">
        <f t="shared" si="117"/>
        <v>4.1039597315436051E-3</v>
      </c>
      <c r="E830" s="12"/>
      <c r="F830" s="11">
        <f t="shared" si="109"/>
        <v>6.0437390939596762E-3</v>
      </c>
      <c r="G830" s="11">
        <f t="shared" si="110"/>
        <v>2.4019009563758395E-2</v>
      </c>
      <c r="H830" s="12">
        <f t="shared" si="111"/>
        <v>-2.4071479530202063E-3</v>
      </c>
      <c r="I830" s="12"/>
      <c r="J830" s="16">
        <f t="shared" si="112"/>
        <v>6.7861712676342105E-3</v>
      </c>
      <c r="K830" s="11">
        <f t="shared" si="113"/>
        <v>2.7911269698305388E-2</v>
      </c>
      <c r="L830" s="12">
        <f t="shared" si="114"/>
        <v>-2.4894592024329145E-3</v>
      </c>
      <c r="N830">
        <v>2660</v>
      </c>
      <c r="O830">
        <v>-0.82997762863534696</v>
      </c>
      <c r="P830">
        <v>0.46457867263236402</v>
      </c>
      <c r="Q830">
        <v>0.418344519015658</v>
      </c>
    </row>
    <row r="831" spans="1:17" x14ac:dyDescent="0.25">
      <c r="A831" s="13">
        <f t="shared" si="115"/>
        <v>2.66</v>
      </c>
      <c r="B831" s="15">
        <f t="shared" si="116"/>
        <v>1.667919463087246E-3</v>
      </c>
      <c r="C831" s="15">
        <f t="shared" si="117"/>
        <v>-5.2524832214765095E-3</v>
      </c>
      <c r="D831" s="14">
        <f t="shared" si="117"/>
        <v>2.3723959731543627E-2</v>
      </c>
      <c r="E831" s="12"/>
      <c r="F831" s="11">
        <f t="shared" si="109"/>
        <v>6.0437390939596762E-3</v>
      </c>
      <c r="G831" s="11">
        <f t="shared" si="110"/>
        <v>2.4019009563758395E-2</v>
      </c>
      <c r="H831" s="12">
        <f t="shared" si="111"/>
        <v>-2.4071479530202063E-3</v>
      </c>
      <c r="I831" s="12"/>
      <c r="J831" s="16">
        <f t="shared" si="112"/>
        <v>6.7861712676342105E-3</v>
      </c>
      <c r="K831" s="11">
        <f t="shared" si="113"/>
        <v>2.7911269698305388E-2</v>
      </c>
      <c r="L831" s="12">
        <f t="shared" si="114"/>
        <v>-2.4894592024329145E-3</v>
      </c>
      <c r="N831">
        <v>2660</v>
      </c>
      <c r="O831">
        <v>0.17002237136465301</v>
      </c>
      <c r="P831">
        <v>-0.53542132736763604</v>
      </c>
      <c r="Q831">
        <v>2.4183445190156601</v>
      </c>
    </row>
    <row r="832" spans="1:17" x14ac:dyDescent="0.25">
      <c r="A832" s="13">
        <f t="shared" si="115"/>
        <v>2.6669999999999998</v>
      </c>
      <c r="B832" s="15">
        <f t="shared" si="116"/>
        <v>1.667919463087246E-3</v>
      </c>
      <c r="C832" s="15">
        <f t="shared" si="117"/>
        <v>-5.2524832214765095E-3</v>
      </c>
      <c r="D832" s="14">
        <f t="shared" si="117"/>
        <v>2.3723959731543627E-2</v>
      </c>
      <c r="E832" s="12"/>
      <c r="F832" s="11">
        <f t="shared" si="109"/>
        <v>6.0554145302012868E-3</v>
      </c>
      <c r="G832" s="11">
        <f t="shared" si="110"/>
        <v>2.398224218120806E-2</v>
      </c>
      <c r="H832" s="12">
        <f t="shared" si="111"/>
        <v>-2.2410802348994084E-3</v>
      </c>
      <c r="I832" s="12"/>
      <c r="J832" s="16">
        <f t="shared" si="112"/>
        <v>6.8285183053187716E-3</v>
      </c>
      <c r="K832" s="11">
        <f t="shared" si="113"/>
        <v>2.8079274079412762E-2</v>
      </c>
      <c r="L832" s="12">
        <f t="shared" si="114"/>
        <v>-2.5057280010906324E-3</v>
      </c>
      <c r="N832">
        <v>2667</v>
      </c>
      <c r="O832">
        <v>0.17002237136465301</v>
      </c>
      <c r="P832">
        <v>-0.53542132736763604</v>
      </c>
      <c r="Q832">
        <v>2.4183445190156601</v>
      </c>
    </row>
    <row r="833" spans="1:17" x14ac:dyDescent="0.25">
      <c r="A833" s="13">
        <f t="shared" si="115"/>
        <v>2.6669999999999998</v>
      </c>
      <c r="B833" s="15">
        <f t="shared" si="116"/>
        <v>1.1477919463087217E-2</v>
      </c>
      <c r="C833" s="15">
        <f t="shared" si="117"/>
        <v>1.4367516778523453E-2</v>
      </c>
      <c r="D833" s="14">
        <f t="shared" si="117"/>
        <v>1.3913959731543626E-2</v>
      </c>
      <c r="E833" s="12"/>
      <c r="F833" s="11">
        <f t="shared" si="109"/>
        <v>6.0554145302012868E-3</v>
      </c>
      <c r="G833" s="11">
        <f t="shared" si="110"/>
        <v>2.398224218120806E-2</v>
      </c>
      <c r="H833" s="12">
        <f t="shared" si="111"/>
        <v>-2.2410802348994084E-3</v>
      </c>
      <c r="I833" s="12"/>
      <c r="J833" s="16">
        <f t="shared" si="112"/>
        <v>6.8285183053187716E-3</v>
      </c>
      <c r="K833" s="11">
        <f t="shared" si="113"/>
        <v>2.8079274079412762E-2</v>
      </c>
      <c r="L833" s="12">
        <f t="shared" si="114"/>
        <v>-2.5057280010906324E-3</v>
      </c>
      <c r="N833">
        <v>2667</v>
      </c>
      <c r="O833">
        <v>1.17002237136465</v>
      </c>
      <c r="P833">
        <v>1.46457867263236</v>
      </c>
      <c r="Q833">
        <v>1.4183445190156601</v>
      </c>
    </row>
    <row r="834" spans="1:17" x14ac:dyDescent="0.25">
      <c r="A834" s="13">
        <f t="shared" si="115"/>
        <v>2.673</v>
      </c>
      <c r="B834" s="15">
        <f t="shared" si="116"/>
        <v>1.1477919463087217E-2</v>
      </c>
      <c r="C834" s="15">
        <f t="shared" si="117"/>
        <v>1.4367516778523453E-2</v>
      </c>
      <c r="D834" s="14">
        <f t="shared" si="117"/>
        <v>1.3913959731543626E-2</v>
      </c>
      <c r="E834" s="12"/>
      <c r="F834" s="11">
        <f t="shared" si="109"/>
        <v>6.1242820469798124E-3</v>
      </c>
      <c r="G834" s="11">
        <f t="shared" si="110"/>
        <v>2.4068447281879204E-2</v>
      </c>
      <c r="H834" s="12">
        <f t="shared" si="111"/>
        <v>-2.1575964765101433E-3</v>
      </c>
      <c r="I834" s="12"/>
      <c r="J834" s="16">
        <f t="shared" si="112"/>
        <v>6.8650573950503162E-3</v>
      </c>
      <c r="K834" s="11">
        <f t="shared" si="113"/>
        <v>2.822342614780203E-2</v>
      </c>
      <c r="L834" s="12">
        <f t="shared" si="114"/>
        <v>-2.5189240312248617E-3</v>
      </c>
      <c r="N834">
        <v>2673</v>
      </c>
      <c r="O834">
        <v>1.17002237136465</v>
      </c>
      <c r="P834">
        <v>1.46457867263236</v>
      </c>
      <c r="Q834">
        <v>1.4183445190156601</v>
      </c>
    </row>
    <row r="835" spans="1:17" x14ac:dyDescent="0.25">
      <c r="A835" s="13">
        <f t="shared" si="115"/>
        <v>2.673</v>
      </c>
      <c r="B835" s="15">
        <f t="shared" si="116"/>
        <v>1.667919463087246E-3</v>
      </c>
      <c r="C835" s="15">
        <f t="shared" si="117"/>
        <v>1.4367516778523453E-2</v>
      </c>
      <c r="D835" s="14">
        <f t="shared" si="117"/>
        <v>-5.7060402684563959E-3</v>
      </c>
      <c r="E835" s="12"/>
      <c r="F835" s="11">
        <f t="shared" si="109"/>
        <v>6.1242820469798124E-3</v>
      </c>
      <c r="G835" s="11">
        <f t="shared" si="110"/>
        <v>2.4068447281879204E-2</v>
      </c>
      <c r="H835" s="12">
        <f t="shared" si="111"/>
        <v>-2.1575964765101433E-3</v>
      </c>
      <c r="I835" s="12"/>
      <c r="J835" s="16">
        <f t="shared" si="112"/>
        <v>6.8650573950503162E-3</v>
      </c>
      <c r="K835" s="11">
        <f t="shared" si="113"/>
        <v>2.822342614780203E-2</v>
      </c>
      <c r="L835" s="12">
        <f t="shared" si="114"/>
        <v>-2.5189240312248617E-3</v>
      </c>
      <c r="N835">
        <v>2673</v>
      </c>
      <c r="O835">
        <v>0.17002237136465301</v>
      </c>
      <c r="P835">
        <v>1.46457867263236</v>
      </c>
      <c r="Q835">
        <v>-0.58165548098434205</v>
      </c>
    </row>
    <row r="836" spans="1:17" x14ac:dyDescent="0.25">
      <c r="A836" s="13">
        <f t="shared" si="115"/>
        <v>2.6789999999999998</v>
      </c>
      <c r="B836" s="15">
        <f t="shared" si="116"/>
        <v>1.667919463087246E-3</v>
      </c>
      <c r="C836" s="15">
        <f t="shared" si="117"/>
        <v>1.4367516778523453E-2</v>
      </c>
      <c r="D836" s="14">
        <f t="shared" si="117"/>
        <v>-5.7060402684563959E-3</v>
      </c>
      <c r="E836" s="12"/>
      <c r="F836" s="11">
        <f t="shared" si="109"/>
        <v>6.1342895637583354E-3</v>
      </c>
      <c r="G836" s="11">
        <f t="shared" si="110"/>
        <v>2.4154652382550341E-2</v>
      </c>
      <c r="H836" s="12">
        <f t="shared" si="111"/>
        <v>-2.1918327181208804E-3</v>
      </c>
      <c r="I836" s="12"/>
      <c r="J836" s="16">
        <f t="shared" si="112"/>
        <v>6.9018331098825289E-3</v>
      </c>
      <c r="K836" s="11">
        <f t="shared" si="113"/>
        <v>2.8368095446795315E-2</v>
      </c>
      <c r="L836" s="12">
        <f t="shared" si="114"/>
        <v>-2.5319723188087545E-3</v>
      </c>
      <c r="N836">
        <v>2679</v>
      </c>
      <c r="O836">
        <v>0.17002237136465301</v>
      </c>
      <c r="P836">
        <v>1.46457867263236</v>
      </c>
      <c r="Q836">
        <v>-0.58165548098434205</v>
      </c>
    </row>
    <row r="837" spans="1:17" x14ac:dyDescent="0.25">
      <c r="A837" s="13">
        <f t="shared" si="115"/>
        <v>2.6789999999999998</v>
      </c>
      <c r="B837" s="15">
        <f t="shared" si="116"/>
        <v>1.1477919463087217E-2</v>
      </c>
      <c r="C837" s="15">
        <f t="shared" si="117"/>
        <v>1.4367516778523453E-2</v>
      </c>
      <c r="D837" s="14">
        <f t="shared" si="117"/>
        <v>-2.5326040268456376E-2</v>
      </c>
      <c r="E837" s="12"/>
      <c r="F837" s="11">
        <f t="shared" si="109"/>
        <v>6.1342895637583354E-3</v>
      </c>
      <c r="G837" s="11">
        <f t="shared" si="110"/>
        <v>2.4154652382550341E-2</v>
      </c>
      <c r="H837" s="12">
        <f t="shared" si="111"/>
        <v>-2.1918327181208804E-3</v>
      </c>
      <c r="I837" s="12"/>
      <c r="J837" s="16">
        <f t="shared" si="112"/>
        <v>6.9018331098825289E-3</v>
      </c>
      <c r="K837" s="11">
        <f t="shared" si="113"/>
        <v>2.8368095446795315E-2</v>
      </c>
      <c r="L837" s="12">
        <f t="shared" si="114"/>
        <v>-2.5319723188087545E-3</v>
      </c>
      <c r="N837">
        <v>2679</v>
      </c>
      <c r="O837">
        <v>1.17002237136465</v>
      </c>
      <c r="P837">
        <v>1.46457867263236</v>
      </c>
      <c r="Q837">
        <v>-2.5816554809843399</v>
      </c>
    </row>
    <row r="838" spans="1:17" x14ac:dyDescent="0.25">
      <c r="A838" s="13">
        <f t="shared" si="115"/>
        <v>2.6859999999999999</v>
      </c>
      <c r="B838" s="15">
        <f t="shared" si="116"/>
        <v>1.1477919463087217E-2</v>
      </c>
      <c r="C838" s="15">
        <f t="shared" si="117"/>
        <v>1.4367516778523453E-2</v>
      </c>
      <c r="D838" s="14">
        <f t="shared" si="117"/>
        <v>-2.5326040268456376E-2</v>
      </c>
      <c r="E838" s="12"/>
      <c r="F838" s="11">
        <f t="shared" ref="F838:F901" si="118">((A838-A837)*(B838+B837)/2)+F837</f>
        <v>6.2146349999999476E-3</v>
      </c>
      <c r="G838" s="11">
        <f t="shared" ref="G838:G901" si="119">((A838-A837)*(C838+C837)/2)+G837</f>
        <v>2.4255225000000005E-2</v>
      </c>
      <c r="H838" s="12">
        <f t="shared" ref="H838:H901" si="120">((A838-A837)*(D838+D837)/2)+H837</f>
        <v>-2.3691150000000778E-3</v>
      </c>
      <c r="I838" s="12"/>
      <c r="J838" s="16">
        <f t="shared" ref="J838:J901" si="121">((A838-A837)*(F838+F837)/2)+J837</f>
        <v>6.9450543458556835E-3</v>
      </c>
      <c r="K838" s="11">
        <f t="shared" ref="K838:K901" si="122">((A838-A837)*(G838+G837)/2)+K837</f>
        <v>2.8537530017634243E-2</v>
      </c>
      <c r="L838" s="12">
        <f t="shared" ref="L838:L901" si="123">((A838-A837)*(H838+H837)/2)+L837</f>
        <v>-2.5479356358221782E-3</v>
      </c>
      <c r="N838">
        <v>2686</v>
      </c>
      <c r="O838">
        <v>1.17002237136465</v>
      </c>
      <c r="P838">
        <v>1.46457867263236</v>
      </c>
      <c r="Q838">
        <v>-2.5816554809843399</v>
      </c>
    </row>
    <row r="839" spans="1:17" x14ac:dyDescent="0.25">
      <c r="A839" s="13">
        <f t="shared" ref="A839:A902" si="124">N839/1000</f>
        <v>2.6859999999999999</v>
      </c>
      <c r="B839" s="15">
        <f t="shared" ref="B839:B902" si="125">(O839*$C$2/$E$2)</f>
        <v>1.1477919463087217E-2</v>
      </c>
      <c r="C839" s="15">
        <f t="shared" si="117"/>
        <v>4.5575167785234915E-3</v>
      </c>
      <c r="D839" s="14">
        <f t="shared" si="117"/>
        <v>-1.5516040268456375E-2</v>
      </c>
      <c r="E839" s="12"/>
      <c r="F839" s="11">
        <f t="shared" si="118"/>
        <v>6.2146349999999476E-3</v>
      </c>
      <c r="G839" s="11">
        <f t="shared" si="119"/>
        <v>2.4255225000000005E-2</v>
      </c>
      <c r="H839" s="12">
        <f t="shared" si="120"/>
        <v>-2.3691150000000778E-3</v>
      </c>
      <c r="I839" s="12"/>
      <c r="J839" s="16">
        <f t="shared" si="121"/>
        <v>6.9450543458556835E-3</v>
      </c>
      <c r="K839" s="11">
        <f t="shared" si="122"/>
        <v>2.8537530017634243E-2</v>
      </c>
      <c r="L839" s="12">
        <f t="shared" si="123"/>
        <v>-2.5479356358221782E-3</v>
      </c>
      <c r="N839">
        <v>2686</v>
      </c>
      <c r="O839">
        <v>1.17002237136465</v>
      </c>
      <c r="P839">
        <v>0.46457867263236402</v>
      </c>
      <c r="Q839">
        <v>-1.5816554809843399</v>
      </c>
    </row>
    <row r="840" spans="1:17" x14ac:dyDescent="0.25">
      <c r="A840" s="13">
        <f t="shared" si="124"/>
        <v>2.6930000000000001</v>
      </c>
      <c r="B840" s="15">
        <f t="shared" si="125"/>
        <v>1.1477919463087217E-2</v>
      </c>
      <c r="C840" s="15">
        <f t="shared" si="117"/>
        <v>4.5575167785234915E-3</v>
      </c>
      <c r="D840" s="14">
        <f t="shared" si="117"/>
        <v>-1.5516040268456375E-2</v>
      </c>
      <c r="E840" s="12"/>
      <c r="F840" s="11">
        <f t="shared" si="118"/>
        <v>6.2949804362415597E-3</v>
      </c>
      <c r="G840" s="11">
        <f t="shared" si="119"/>
        <v>2.428712761744967E-2</v>
      </c>
      <c r="H840" s="12">
        <f t="shared" si="120"/>
        <v>-2.4777272818792741E-3</v>
      </c>
      <c r="I840" s="12"/>
      <c r="J840" s="16">
        <f t="shared" si="121"/>
        <v>6.9888379998825296E-3</v>
      </c>
      <c r="K840" s="11">
        <f t="shared" si="122"/>
        <v>2.8707428251795321E-2</v>
      </c>
      <c r="L840" s="12">
        <f t="shared" si="123"/>
        <v>-2.5648995838087564E-3</v>
      </c>
      <c r="N840">
        <v>2693</v>
      </c>
      <c r="O840">
        <v>1.17002237136465</v>
      </c>
      <c r="P840">
        <v>0.46457867263236402</v>
      </c>
      <c r="Q840">
        <v>-1.5816554809843399</v>
      </c>
    </row>
    <row r="841" spans="1:17" x14ac:dyDescent="0.25">
      <c r="A841" s="13">
        <f t="shared" si="124"/>
        <v>2.6930000000000001</v>
      </c>
      <c r="B841" s="15">
        <f t="shared" si="125"/>
        <v>1.667919463087246E-3</v>
      </c>
      <c r="C841" s="15">
        <f t="shared" si="117"/>
        <v>4.5575167785234915E-3</v>
      </c>
      <c r="D841" s="14">
        <f t="shared" si="117"/>
        <v>4.1039597315436051E-3</v>
      </c>
      <c r="E841" s="12"/>
      <c r="F841" s="11">
        <f t="shared" si="118"/>
        <v>6.2949804362415597E-3</v>
      </c>
      <c r="G841" s="11">
        <f t="shared" si="119"/>
        <v>2.428712761744967E-2</v>
      </c>
      <c r="H841" s="12">
        <f t="shared" si="120"/>
        <v>-2.4777272818792741E-3</v>
      </c>
      <c r="I841" s="12"/>
      <c r="J841" s="16">
        <f t="shared" si="121"/>
        <v>6.9888379998825296E-3</v>
      </c>
      <c r="K841" s="11">
        <f t="shared" si="122"/>
        <v>2.8707428251795321E-2</v>
      </c>
      <c r="L841" s="12">
        <f t="shared" si="123"/>
        <v>-2.5648995838087564E-3</v>
      </c>
      <c r="N841">
        <v>2693</v>
      </c>
      <c r="O841">
        <v>0.17002237136465301</v>
      </c>
      <c r="P841">
        <v>0.46457867263236402</v>
      </c>
      <c r="Q841">
        <v>0.418344519015658</v>
      </c>
    </row>
    <row r="842" spans="1:17" x14ac:dyDescent="0.25">
      <c r="A842" s="13">
        <f t="shared" si="124"/>
        <v>2.6989999999999998</v>
      </c>
      <c r="B842" s="15">
        <f t="shared" si="125"/>
        <v>1.667919463087246E-3</v>
      </c>
      <c r="C842" s="15">
        <f t="shared" si="117"/>
        <v>4.5575167785234915E-3</v>
      </c>
      <c r="D842" s="14">
        <f t="shared" si="117"/>
        <v>4.1039597315436051E-3</v>
      </c>
      <c r="E842" s="12"/>
      <c r="F842" s="11">
        <f t="shared" si="118"/>
        <v>6.3049879530200827E-3</v>
      </c>
      <c r="G842" s="11">
        <f t="shared" si="119"/>
        <v>2.431447271812081E-2</v>
      </c>
      <c r="H842" s="12">
        <f t="shared" si="120"/>
        <v>-2.4531035234900134E-3</v>
      </c>
      <c r="I842" s="12"/>
      <c r="J842" s="16">
        <f t="shared" si="121"/>
        <v>7.026637905050313E-3</v>
      </c>
      <c r="K842" s="11">
        <f t="shared" si="122"/>
        <v>2.8853233052802026E-2</v>
      </c>
      <c r="L842" s="12">
        <f t="shared" si="123"/>
        <v>-2.5796920762248638E-3</v>
      </c>
      <c r="N842">
        <v>2699</v>
      </c>
      <c r="O842">
        <v>0.17002237136465301</v>
      </c>
      <c r="P842">
        <v>0.46457867263236402</v>
      </c>
      <c r="Q842">
        <v>0.418344519015658</v>
      </c>
    </row>
    <row r="843" spans="1:17" x14ac:dyDescent="0.25">
      <c r="A843" s="13">
        <f t="shared" si="124"/>
        <v>2.6989999999999998</v>
      </c>
      <c r="B843" s="15">
        <f t="shared" si="125"/>
        <v>1.667919463087246E-3</v>
      </c>
      <c r="C843" s="15">
        <f t="shared" si="117"/>
        <v>1.4367516778523453E-2</v>
      </c>
      <c r="D843" s="14">
        <f t="shared" si="117"/>
        <v>1.3913959731543626E-2</v>
      </c>
      <c r="E843" s="12"/>
      <c r="F843" s="11">
        <f t="shared" si="118"/>
        <v>6.3049879530200827E-3</v>
      </c>
      <c r="G843" s="11">
        <f t="shared" si="119"/>
        <v>2.431447271812081E-2</v>
      </c>
      <c r="H843" s="12">
        <f t="shared" si="120"/>
        <v>-2.4531035234900134E-3</v>
      </c>
      <c r="I843" s="12"/>
      <c r="J843" s="16">
        <f t="shared" si="121"/>
        <v>7.026637905050313E-3</v>
      </c>
      <c r="K843" s="11">
        <f t="shared" si="122"/>
        <v>2.8853233052802026E-2</v>
      </c>
      <c r="L843" s="12">
        <f t="shared" si="123"/>
        <v>-2.5796920762248638E-3</v>
      </c>
      <c r="N843">
        <v>2699</v>
      </c>
      <c r="O843">
        <v>0.17002237136465301</v>
      </c>
      <c r="P843">
        <v>1.46457867263236</v>
      </c>
      <c r="Q843">
        <v>1.4183445190156601</v>
      </c>
    </row>
    <row r="844" spans="1:17" x14ac:dyDescent="0.25">
      <c r="A844" s="13">
        <f t="shared" si="124"/>
        <v>2.7050000000000001</v>
      </c>
      <c r="B844" s="15">
        <f t="shared" si="125"/>
        <v>1.667919463087246E-3</v>
      </c>
      <c r="C844" s="15">
        <f t="shared" si="117"/>
        <v>1.4367516778523453E-2</v>
      </c>
      <c r="D844" s="14">
        <f t="shared" si="117"/>
        <v>1.3913959731543626E-2</v>
      </c>
      <c r="E844" s="12"/>
      <c r="F844" s="11">
        <f t="shared" si="118"/>
        <v>6.3149954697986066E-3</v>
      </c>
      <c r="G844" s="11">
        <f t="shared" si="119"/>
        <v>2.4400677818791953E-2</v>
      </c>
      <c r="H844" s="12">
        <f t="shared" si="120"/>
        <v>-2.3696197651007483E-3</v>
      </c>
      <c r="I844" s="12"/>
      <c r="J844" s="16">
        <f t="shared" si="121"/>
        <v>7.0644978553187701E-3</v>
      </c>
      <c r="K844" s="11">
        <f t="shared" si="122"/>
        <v>2.8999378504412768E-2</v>
      </c>
      <c r="L844" s="12">
        <f t="shared" si="123"/>
        <v>-2.5941602460906369E-3</v>
      </c>
      <c r="N844">
        <v>2705</v>
      </c>
      <c r="O844">
        <v>0.17002237136465301</v>
      </c>
      <c r="P844">
        <v>1.46457867263236</v>
      </c>
      <c r="Q844">
        <v>1.4183445190156601</v>
      </c>
    </row>
    <row r="845" spans="1:17" x14ac:dyDescent="0.25">
      <c r="A845" s="13">
        <f t="shared" si="124"/>
        <v>2.7050000000000001</v>
      </c>
      <c r="B845" s="15">
        <f t="shared" si="125"/>
        <v>-8.142080536912755E-3</v>
      </c>
      <c r="C845" s="15">
        <f t="shared" si="117"/>
        <v>1.4367516778523453E-2</v>
      </c>
      <c r="D845" s="14">
        <f t="shared" si="117"/>
        <v>-1.5516040268456375E-2</v>
      </c>
      <c r="E845" s="12"/>
      <c r="F845" s="11">
        <f t="shared" si="118"/>
        <v>6.3149954697986066E-3</v>
      </c>
      <c r="G845" s="11">
        <f t="shared" si="119"/>
        <v>2.4400677818791953E-2</v>
      </c>
      <c r="H845" s="12">
        <f t="shared" si="120"/>
        <v>-2.3696197651007483E-3</v>
      </c>
      <c r="I845" s="12"/>
      <c r="J845" s="16">
        <f t="shared" si="121"/>
        <v>7.0644978553187701E-3</v>
      </c>
      <c r="K845" s="11">
        <f t="shared" si="122"/>
        <v>2.8999378504412768E-2</v>
      </c>
      <c r="L845" s="12">
        <f t="shared" si="123"/>
        <v>-2.5941602460906369E-3</v>
      </c>
      <c r="N845">
        <v>2705</v>
      </c>
      <c r="O845">
        <v>-0.82997762863534696</v>
      </c>
      <c r="P845">
        <v>1.46457867263236</v>
      </c>
      <c r="Q845">
        <v>-1.5816554809843399</v>
      </c>
    </row>
    <row r="846" spans="1:17" x14ac:dyDescent="0.25">
      <c r="A846" s="13">
        <f t="shared" si="124"/>
        <v>2.7109999999999999</v>
      </c>
      <c r="B846" s="15">
        <f t="shared" si="125"/>
        <v>-8.142080536912755E-3</v>
      </c>
      <c r="C846" s="15">
        <f t="shared" si="117"/>
        <v>1.4367516778523453E-2</v>
      </c>
      <c r="D846" s="14">
        <f t="shared" si="117"/>
        <v>-1.5516040268456375E-2</v>
      </c>
      <c r="E846" s="12"/>
      <c r="F846" s="11">
        <f t="shared" si="118"/>
        <v>6.2661429865771322E-3</v>
      </c>
      <c r="G846" s="11">
        <f t="shared" si="119"/>
        <v>2.448688291946309E-2</v>
      </c>
      <c r="H846" s="12">
        <f t="shared" si="120"/>
        <v>-2.4627160067114831E-3</v>
      </c>
      <c r="I846" s="12"/>
      <c r="J846" s="16">
        <f t="shared" si="121"/>
        <v>7.1022412706878962E-3</v>
      </c>
      <c r="K846" s="11">
        <f t="shared" si="122"/>
        <v>2.9146041186627527E-2</v>
      </c>
      <c r="L846" s="12">
        <f t="shared" si="123"/>
        <v>-2.6086572534060729E-3</v>
      </c>
      <c r="N846">
        <v>2711</v>
      </c>
      <c r="O846">
        <v>-0.82997762863534696</v>
      </c>
      <c r="P846">
        <v>1.46457867263236</v>
      </c>
      <c r="Q846">
        <v>-1.5816554809843399</v>
      </c>
    </row>
    <row r="847" spans="1:17" x14ac:dyDescent="0.25">
      <c r="A847" s="13">
        <f t="shared" si="124"/>
        <v>2.7109999999999999</v>
      </c>
      <c r="B847" s="15">
        <f t="shared" si="125"/>
        <v>2.1287919463087217E-2</v>
      </c>
      <c r="C847" s="15">
        <f t="shared" si="117"/>
        <v>2.417751677852345E-2</v>
      </c>
      <c r="D847" s="14">
        <f t="shared" si="117"/>
        <v>4.1039597315436051E-3</v>
      </c>
      <c r="E847" s="12"/>
      <c r="F847" s="11">
        <f t="shared" si="118"/>
        <v>6.2661429865771322E-3</v>
      </c>
      <c r="G847" s="11">
        <f t="shared" si="119"/>
        <v>2.448688291946309E-2</v>
      </c>
      <c r="H847" s="12">
        <f t="shared" si="120"/>
        <v>-2.4627160067114831E-3</v>
      </c>
      <c r="I847" s="12"/>
      <c r="J847" s="16">
        <f t="shared" si="121"/>
        <v>7.1022412706878962E-3</v>
      </c>
      <c r="K847" s="11">
        <f t="shared" si="122"/>
        <v>2.9146041186627527E-2</v>
      </c>
      <c r="L847" s="12">
        <f t="shared" si="123"/>
        <v>-2.6086572534060729E-3</v>
      </c>
      <c r="N847">
        <v>2711</v>
      </c>
      <c r="O847">
        <v>2.17002237136465</v>
      </c>
      <c r="P847">
        <v>2.46457867263236</v>
      </c>
      <c r="Q847">
        <v>0.418344519015658</v>
      </c>
    </row>
    <row r="848" spans="1:17" x14ac:dyDescent="0.25">
      <c r="A848" s="13">
        <f t="shared" si="124"/>
        <v>2.7170000000000001</v>
      </c>
      <c r="B848" s="15">
        <f t="shared" si="125"/>
        <v>2.1287919463087217E-2</v>
      </c>
      <c r="C848" s="15">
        <f t="shared" si="117"/>
        <v>2.417751677852345E-2</v>
      </c>
      <c r="D848" s="14">
        <f t="shared" si="117"/>
        <v>4.1039597315436051E-3</v>
      </c>
      <c r="E848" s="12"/>
      <c r="F848" s="11">
        <f t="shared" si="118"/>
        <v>6.3938705033556604E-3</v>
      </c>
      <c r="G848" s="11">
        <f t="shared" si="119"/>
        <v>2.4631948020134235E-2</v>
      </c>
      <c r="H848" s="12">
        <f t="shared" si="120"/>
        <v>-2.4380922483222206E-3</v>
      </c>
      <c r="I848" s="12"/>
      <c r="J848" s="16">
        <f t="shared" si="121"/>
        <v>7.1402213111576964E-3</v>
      </c>
      <c r="K848" s="11">
        <f t="shared" si="122"/>
        <v>2.9293397679446324E-2</v>
      </c>
      <c r="L848" s="12">
        <f t="shared" si="123"/>
        <v>-2.6233596781711746E-3</v>
      </c>
      <c r="N848">
        <v>2717</v>
      </c>
      <c r="O848">
        <v>2.17002237136465</v>
      </c>
      <c r="P848">
        <v>2.46457867263236</v>
      </c>
      <c r="Q848">
        <v>0.418344519015658</v>
      </c>
    </row>
    <row r="849" spans="1:17" x14ac:dyDescent="0.25">
      <c r="A849" s="13">
        <f t="shared" si="124"/>
        <v>2.7170000000000001</v>
      </c>
      <c r="B849" s="15">
        <f t="shared" si="125"/>
        <v>1.667919463087246E-3</v>
      </c>
      <c r="C849" s="15">
        <f t="shared" si="117"/>
        <v>1.4367516778523453E-2</v>
      </c>
      <c r="D849" s="14">
        <f t="shared" si="117"/>
        <v>-2.5326040268456376E-2</v>
      </c>
      <c r="E849" s="12"/>
      <c r="F849" s="11">
        <f t="shared" si="118"/>
        <v>6.3938705033556604E-3</v>
      </c>
      <c r="G849" s="11">
        <f t="shared" si="119"/>
        <v>2.4631948020134235E-2</v>
      </c>
      <c r="H849" s="12">
        <f t="shared" si="120"/>
        <v>-2.4380922483222206E-3</v>
      </c>
      <c r="I849" s="12"/>
      <c r="J849" s="16">
        <f t="shared" si="121"/>
        <v>7.1402213111576964E-3</v>
      </c>
      <c r="K849" s="11">
        <f t="shared" si="122"/>
        <v>2.9293397679446324E-2</v>
      </c>
      <c r="L849" s="12">
        <f t="shared" si="123"/>
        <v>-2.6233596781711746E-3</v>
      </c>
      <c r="N849">
        <v>2717</v>
      </c>
      <c r="O849">
        <v>0.17002237136465301</v>
      </c>
      <c r="P849">
        <v>1.46457867263236</v>
      </c>
      <c r="Q849">
        <v>-2.5816554809843399</v>
      </c>
    </row>
    <row r="850" spans="1:17" x14ac:dyDescent="0.25">
      <c r="A850" s="13">
        <f t="shared" si="124"/>
        <v>2.7229999999999999</v>
      </c>
      <c r="B850" s="15">
        <f t="shared" si="125"/>
        <v>1.667919463087246E-3</v>
      </c>
      <c r="C850" s="15">
        <f t="shared" si="117"/>
        <v>1.4367516778523453E-2</v>
      </c>
      <c r="D850" s="14">
        <f t="shared" si="117"/>
        <v>-2.5326040268456376E-2</v>
      </c>
      <c r="E850" s="12"/>
      <c r="F850" s="11">
        <f t="shared" si="118"/>
        <v>6.4038780201341834E-3</v>
      </c>
      <c r="G850" s="11">
        <f t="shared" si="119"/>
        <v>2.4718153120805372E-2</v>
      </c>
      <c r="H850" s="12">
        <f t="shared" si="120"/>
        <v>-2.5900484899329533E-3</v>
      </c>
      <c r="I850" s="12"/>
      <c r="J850" s="16">
        <f t="shared" si="121"/>
        <v>7.1786145567281643E-3</v>
      </c>
      <c r="K850" s="11">
        <f t="shared" si="122"/>
        <v>2.9441447982869139E-2</v>
      </c>
      <c r="L850" s="12">
        <f t="shared" si="123"/>
        <v>-2.6384441003859398E-3</v>
      </c>
      <c r="N850">
        <v>2723</v>
      </c>
      <c r="O850">
        <v>0.17002237136465301</v>
      </c>
      <c r="P850">
        <v>1.46457867263236</v>
      </c>
      <c r="Q850">
        <v>-2.5816554809843399</v>
      </c>
    </row>
    <row r="851" spans="1:17" x14ac:dyDescent="0.25">
      <c r="A851" s="13">
        <f t="shared" si="124"/>
        <v>2.7229999999999999</v>
      </c>
      <c r="B851" s="15">
        <f t="shared" si="125"/>
        <v>1.667919463087246E-3</v>
      </c>
      <c r="C851" s="15">
        <f t="shared" si="117"/>
        <v>1.4367516778523453E-2</v>
      </c>
      <c r="D851" s="14">
        <f t="shared" si="117"/>
        <v>4.1039597315436051E-3</v>
      </c>
      <c r="E851" s="12"/>
      <c r="F851" s="11">
        <f t="shared" si="118"/>
        <v>6.4038780201341834E-3</v>
      </c>
      <c r="G851" s="11">
        <f t="shared" si="119"/>
        <v>2.4718153120805372E-2</v>
      </c>
      <c r="H851" s="12">
        <f t="shared" si="120"/>
        <v>-2.5900484899329533E-3</v>
      </c>
      <c r="I851" s="12"/>
      <c r="J851" s="16">
        <f t="shared" si="121"/>
        <v>7.1786145567281643E-3</v>
      </c>
      <c r="K851" s="11">
        <f t="shared" si="122"/>
        <v>2.9441447982869139E-2</v>
      </c>
      <c r="L851" s="12">
        <f t="shared" si="123"/>
        <v>-2.6384441003859398E-3</v>
      </c>
      <c r="N851">
        <v>2723</v>
      </c>
      <c r="O851">
        <v>0.17002237136465301</v>
      </c>
      <c r="P851">
        <v>1.46457867263236</v>
      </c>
      <c r="Q851">
        <v>0.418344519015658</v>
      </c>
    </row>
    <row r="852" spans="1:17" x14ac:dyDescent="0.25">
      <c r="A852" s="13">
        <f t="shared" si="124"/>
        <v>2.73</v>
      </c>
      <c r="B852" s="15">
        <f t="shared" si="125"/>
        <v>1.667919463087246E-3</v>
      </c>
      <c r="C852" s="15">
        <f t="shared" si="117"/>
        <v>1.4367516778523453E-2</v>
      </c>
      <c r="D852" s="14">
        <f t="shared" si="117"/>
        <v>4.1039597315436051E-3</v>
      </c>
      <c r="E852" s="12"/>
      <c r="F852" s="11">
        <f t="shared" si="118"/>
        <v>6.415553456375794E-3</v>
      </c>
      <c r="G852" s="11">
        <f t="shared" si="119"/>
        <v>2.4818725738255037E-2</v>
      </c>
      <c r="H852" s="12">
        <f t="shared" si="120"/>
        <v>-2.5613207718121478E-3</v>
      </c>
      <c r="I852" s="12"/>
      <c r="J852" s="16">
        <f t="shared" si="121"/>
        <v>7.2234825668959501E-3</v>
      </c>
      <c r="K852" s="11">
        <f t="shared" si="122"/>
        <v>2.9614827058875852E-2</v>
      </c>
      <c r="L852" s="12">
        <f t="shared" si="123"/>
        <v>-2.6564738928020479E-3</v>
      </c>
      <c r="N852">
        <v>2730</v>
      </c>
      <c r="O852">
        <v>0.17002237136465301</v>
      </c>
      <c r="P852">
        <v>1.46457867263236</v>
      </c>
      <c r="Q852">
        <v>0.418344519015658</v>
      </c>
    </row>
    <row r="853" spans="1:17" x14ac:dyDescent="0.25">
      <c r="A853" s="13">
        <f t="shared" si="124"/>
        <v>2.73</v>
      </c>
      <c r="B853" s="15">
        <f t="shared" si="125"/>
        <v>-8.142080536912755E-3</v>
      </c>
      <c r="C853" s="15">
        <f t="shared" si="117"/>
        <v>4.5575167785234915E-3</v>
      </c>
      <c r="D853" s="14">
        <f t="shared" si="117"/>
        <v>1.3913959731543626E-2</v>
      </c>
      <c r="E853" s="12"/>
      <c r="F853" s="11">
        <f t="shared" si="118"/>
        <v>6.415553456375794E-3</v>
      </c>
      <c r="G853" s="11">
        <f t="shared" si="119"/>
        <v>2.4818725738255037E-2</v>
      </c>
      <c r="H853" s="12">
        <f t="shared" si="120"/>
        <v>-2.5613207718121478E-3</v>
      </c>
      <c r="I853" s="12"/>
      <c r="J853" s="16">
        <f t="shared" si="121"/>
        <v>7.2234825668959501E-3</v>
      </c>
      <c r="K853" s="11">
        <f t="shared" si="122"/>
        <v>2.9614827058875852E-2</v>
      </c>
      <c r="L853" s="12">
        <f t="shared" si="123"/>
        <v>-2.6564738928020479E-3</v>
      </c>
      <c r="N853">
        <v>2730</v>
      </c>
      <c r="O853">
        <v>-0.82997762863534696</v>
      </c>
      <c r="P853">
        <v>0.46457867263236402</v>
      </c>
      <c r="Q853">
        <v>1.4183445190156601</v>
      </c>
    </row>
    <row r="854" spans="1:17" x14ac:dyDescent="0.25">
      <c r="A854" s="13">
        <f t="shared" si="124"/>
        <v>2.7370000000000001</v>
      </c>
      <c r="B854" s="15">
        <f t="shared" si="125"/>
        <v>-8.142080536912755E-3</v>
      </c>
      <c r="C854" s="15">
        <f t="shared" ref="C854:D917" si="126">P854*$C$2/$E$2</f>
        <v>4.5575167785234915E-3</v>
      </c>
      <c r="D854" s="14">
        <f t="shared" si="126"/>
        <v>1.3913959731543626E-2</v>
      </c>
      <c r="E854" s="12"/>
      <c r="F854" s="11">
        <f t="shared" si="118"/>
        <v>6.3585588926174039E-3</v>
      </c>
      <c r="G854" s="11">
        <f t="shared" si="119"/>
        <v>2.4850628355704701E-2</v>
      </c>
      <c r="H854" s="12">
        <f t="shared" si="120"/>
        <v>-2.4639230536913407E-3</v>
      </c>
      <c r="I854" s="12"/>
      <c r="J854" s="16">
        <f t="shared" si="121"/>
        <v>7.2681919601174268E-3</v>
      </c>
      <c r="K854" s="11">
        <f t="shared" si="122"/>
        <v>2.9788669798204714E-2</v>
      </c>
      <c r="L854" s="12">
        <f t="shared" si="123"/>
        <v>-2.6740622461913104E-3</v>
      </c>
      <c r="N854">
        <v>2737</v>
      </c>
      <c r="O854">
        <v>-0.82997762863534696</v>
      </c>
      <c r="P854">
        <v>0.46457867263236402</v>
      </c>
      <c r="Q854">
        <v>1.4183445190156601</v>
      </c>
    </row>
    <row r="855" spans="1:17" x14ac:dyDescent="0.25">
      <c r="A855" s="13">
        <f t="shared" si="124"/>
        <v>2.7370000000000001</v>
      </c>
      <c r="B855" s="15">
        <f t="shared" si="125"/>
        <v>1.667919463087246E-3</v>
      </c>
      <c r="C855" s="15">
        <f t="shared" si="126"/>
        <v>1.4367516778523453E-2</v>
      </c>
      <c r="D855" s="14">
        <f t="shared" si="126"/>
        <v>-3.5136040268456376E-2</v>
      </c>
      <c r="E855" s="12"/>
      <c r="F855" s="11">
        <f t="shared" si="118"/>
        <v>6.3585588926174039E-3</v>
      </c>
      <c r="G855" s="11">
        <f t="shared" si="119"/>
        <v>2.4850628355704701E-2</v>
      </c>
      <c r="H855" s="12">
        <f t="shared" si="120"/>
        <v>-2.4639230536913407E-3</v>
      </c>
      <c r="I855" s="12"/>
      <c r="J855" s="16">
        <f t="shared" si="121"/>
        <v>7.2681919601174268E-3</v>
      </c>
      <c r="K855" s="11">
        <f t="shared" si="122"/>
        <v>2.9788669798204714E-2</v>
      </c>
      <c r="L855" s="12">
        <f t="shared" si="123"/>
        <v>-2.6740622461913104E-3</v>
      </c>
      <c r="N855">
        <v>2737</v>
      </c>
      <c r="O855">
        <v>0.17002237136465301</v>
      </c>
      <c r="P855">
        <v>1.46457867263236</v>
      </c>
      <c r="Q855">
        <v>-3.5816554809843399</v>
      </c>
    </row>
    <row r="856" spans="1:17" x14ac:dyDescent="0.25">
      <c r="A856" s="13">
        <f t="shared" si="124"/>
        <v>2.7450000000000001</v>
      </c>
      <c r="B856" s="15">
        <f t="shared" si="125"/>
        <v>1.667919463087246E-3</v>
      </c>
      <c r="C856" s="15">
        <f t="shared" si="126"/>
        <v>1.4367516778523453E-2</v>
      </c>
      <c r="D856" s="14">
        <f t="shared" si="126"/>
        <v>-3.5136040268456376E-2</v>
      </c>
      <c r="E856" s="12"/>
      <c r="F856" s="11">
        <f t="shared" si="118"/>
        <v>6.3719022483221021E-3</v>
      </c>
      <c r="G856" s="11">
        <f t="shared" si="119"/>
        <v>2.496556848993289E-2</v>
      </c>
      <c r="H856" s="12">
        <f t="shared" si="120"/>
        <v>-2.7450113758389918E-3</v>
      </c>
      <c r="I856" s="12"/>
      <c r="J856" s="16">
        <f t="shared" si="121"/>
        <v>7.3191138046811849E-3</v>
      </c>
      <c r="K856" s="11">
        <f t="shared" si="122"/>
        <v>2.9987934585587264E-2</v>
      </c>
      <c r="L856" s="12">
        <f t="shared" si="123"/>
        <v>-2.6948979839094317E-3</v>
      </c>
      <c r="N856">
        <v>2745</v>
      </c>
      <c r="O856">
        <v>0.17002237136465301</v>
      </c>
      <c r="P856">
        <v>1.46457867263236</v>
      </c>
      <c r="Q856">
        <v>-3.5816554809843399</v>
      </c>
    </row>
    <row r="857" spans="1:17" x14ac:dyDescent="0.25">
      <c r="A857" s="13">
        <f t="shared" si="124"/>
        <v>2.7450000000000001</v>
      </c>
      <c r="B857" s="15">
        <f t="shared" si="125"/>
        <v>1.667919463087246E-3</v>
      </c>
      <c r="C857" s="15">
        <f t="shared" si="126"/>
        <v>-5.2524832214765095E-3</v>
      </c>
      <c r="D857" s="14">
        <f t="shared" si="126"/>
        <v>1.3913959731543626E-2</v>
      </c>
      <c r="E857" s="12"/>
      <c r="F857" s="11">
        <f t="shared" si="118"/>
        <v>6.3719022483221021E-3</v>
      </c>
      <c r="G857" s="11">
        <f t="shared" si="119"/>
        <v>2.496556848993289E-2</v>
      </c>
      <c r="H857" s="12">
        <f t="shared" si="120"/>
        <v>-2.7450113758389918E-3</v>
      </c>
      <c r="I857" s="12"/>
      <c r="J857" s="16">
        <f t="shared" si="121"/>
        <v>7.3191138046811849E-3</v>
      </c>
      <c r="K857" s="11">
        <f t="shared" si="122"/>
        <v>2.9987934585587264E-2</v>
      </c>
      <c r="L857" s="12">
        <f t="shared" si="123"/>
        <v>-2.6948979839094317E-3</v>
      </c>
      <c r="N857">
        <v>2745</v>
      </c>
      <c r="O857">
        <v>0.17002237136465301</v>
      </c>
      <c r="P857">
        <v>-0.53542132736763604</v>
      </c>
      <c r="Q857">
        <v>1.4183445190156601</v>
      </c>
    </row>
    <row r="858" spans="1:17" x14ac:dyDescent="0.25">
      <c r="A858" s="13">
        <f t="shared" si="124"/>
        <v>2.7519999999999998</v>
      </c>
      <c r="B858" s="15">
        <f t="shared" si="125"/>
        <v>1.667919463087246E-3</v>
      </c>
      <c r="C858" s="15">
        <f t="shared" si="126"/>
        <v>-5.2524832214765095E-3</v>
      </c>
      <c r="D858" s="14">
        <f t="shared" si="126"/>
        <v>1.3913959731543626E-2</v>
      </c>
      <c r="E858" s="12"/>
      <c r="F858" s="11">
        <f t="shared" si="118"/>
        <v>6.3835776845637127E-3</v>
      </c>
      <c r="G858" s="11">
        <f t="shared" si="119"/>
        <v>2.4928801107382555E-2</v>
      </c>
      <c r="H858" s="12">
        <f t="shared" si="120"/>
        <v>-2.6476136577181907E-3</v>
      </c>
      <c r="I858" s="12"/>
      <c r="J858" s="16">
        <f t="shared" si="121"/>
        <v>7.3637579844462835E-3</v>
      </c>
      <c r="K858" s="11">
        <f t="shared" si="122"/>
        <v>3.0162564879177858E-2</v>
      </c>
      <c r="L858" s="12">
        <f t="shared" si="123"/>
        <v>-2.713772171526881E-3</v>
      </c>
      <c r="N858">
        <v>2752</v>
      </c>
      <c r="O858">
        <v>0.17002237136465301</v>
      </c>
      <c r="P858">
        <v>-0.53542132736763604</v>
      </c>
      <c r="Q858">
        <v>1.4183445190156601</v>
      </c>
    </row>
    <row r="859" spans="1:17" x14ac:dyDescent="0.25">
      <c r="A859" s="13">
        <f t="shared" si="124"/>
        <v>2.7519999999999998</v>
      </c>
      <c r="B859" s="15">
        <f t="shared" si="125"/>
        <v>1.667919463087246E-3</v>
      </c>
      <c r="C859" s="15">
        <f t="shared" si="126"/>
        <v>4.5575167785234915E-3</v>
      </c>
      <c r="D859" s="14">
        <f t="shared" si="126"/>
        <v>4.1039597315436051E-3</v>
      </c>
      <c r="E859" s="12"/>
      <c r="F859" s="11">
        <f t="shared" si="118"/>
        <v>6.3835776845637127E-3</v>
      </c>
      <c r="G859" s="11">
        <f t="shared" si="119"/>
        <v>2.4928801107382555E-2</v>
      </c>
      <c r="H859" s="12">
        <f t="shared" si="120"/>
        <v>-2.6476136577181907E-3</v>
      </c>
      <c r="I859" s="12"/>
      <c r="J859" s="16">
        <f t="shared" si="121"/>
        <v>7.3637579844462835E-3</v>
      </c>
      <c r="K859" s="11">
        <f t="shared" si="122"/>
        <v>3.0162564879177858E-2</v>
      </c>
      <c r="L859" s="12">
        <f t="shared" si="123"/>
        <v>-2.713772171526881E-3</v>
      </c>
      <c r="N859">
        <v>2752</v>
      </c>
      <c r="O859">
        <v>0.17002237136465301</v>
      </c>
      <c r="P859">
        <v>0.46457867263236402</v>
      </c>
      <c r="Q859">
        <v>0.418344519015658</v>
      </c>
    </row>
    <row r="860" spans="1:17" x14ac:dyDescent="0.25">
      <c r="A860" s="13">
        <f t="shared" si="124"/>
        <v>2.7589999999999999</v>
      </c>
      <c r="B860" s="15">
        <f t="shared" si="125"/>
        <v>1.667919463087246E-3</v>
      </c>
      <c r="C860" s="15">
        <f t="shared" si="126"/>
        <v>4.5575167785234915E-3</v>
      </c>
      <c r="D860" s="14">
        <f t="shared" si="126"/>
        <v>4.1039597315436051E-3</v>
      </c>
      <c r="E860" s="12"/>
      <c r="F860" s="11">
        <f t="shared" si="118"/>
        <v>6.3952531208053233E-3</v>
      </c>
      <c r="G860" s="11">
        <f t="shared" si="119"/>
        <v>2.4960703724832219E-2</v>
      </c>
      <c r="H860" s="12">
        <f t="shared" si="120"/>
        <v>-2.6188859395973852E-3</v>
      </c>
      <c r="I860" s="12"/>
      <c r="J860" s="16">
        <f t="shared" si="121"/>
        <v>7.4084838922650756E-3</v>
      </c>
      <c r="K860" s="11">
        <f t="shared" si="122"/>
        <v>3.0337178146090615E-2</v>
      </c>
      <c r="L860" s="12">
        <f t="shared" si="123"/>
        <v>-2.7322049201174859E-3</v>
      </c>
      <c r="N860">
        <v>2759</v>
      </c>
      <c r="O860">
        <v>0.17002237136465301</v>
      </c>
      <c r="P860">
        <v>0.46457867263236402</v>
      </c>
      <c r="Q860">
        <v>0.418344519015658</v>
      </c>
    </row>
    <row r="861" spans="1:17" x14ac:dyDescent="0.25">
      <c r="A861" s="13">
        <f t="shared" si="124"/>
        <v>2.7589999999999999</v>
      </c>
      <c r="B861" s="15">
        <f t="shared" si="125"/>
        <v>1.667919463087246E-3</v>
      </c>
      <c r="C861" s="15">
        <f t="shared" si="126"/>
        <v>1.4367516778523453E-2</v>
      </c>
      <c r="D861" s="14">
        <f t="shared" si="126"/>
        <v>3.3533959731543626E-2</v>
      </c>
      <c r="E861" s="12"/>
      <c r="F861" s="11">
        <f t="shared" si="118"/>
        <v>6.3952531208053233E-3</v>
      </c>
      <c r="G861" s="11">
        <f t="shared" si="119"/>
        <v>2.4960703724832219E-2</v>
      </c>
      <c r="H861" s="12">
        <f t="shared" si="120"/>
        <v>-2.6188859395973852E-3</v>
      </c>
      <c r="I861" s="12"/>
      <c r="J861" s="16">
        <f t="shared" si="121"/>
        <v>7.4084838922650756E-3</v>
      </c>
      <c r="K861" s="11">
        <f t="shared" si="122"/>
        <v>3.0337178146090615E-2</v>
      </c>
      <c r="L861" s="12">
        <f t="shared" si="123"/>
        <v>-2.7322049201174859E-3</v>
      </c>
      <c r="N861">
        <v>2759</v>
      </c>
      <c r="O861">
        <v>0.17002237136465301</v>
      </c>
      <c r="P861">
        <v>1.46457867263236</v>
      </c>
      <c r="Q861">
        <v>3.4183445190156601</v>
      </c>
    </row>
    <row r="862" spans="1:17" x14ac:dyDescent="0.25">
      <c r="A862" s="13">
        <f t="shared" si="124"/>
        <v>2.77</v>
      </c>
      <c r="B862" s="15">
        <f t="shared" si="125"/>
        <v>1.667919463087246E-3</v>
      </c>
      <c r="C862" s="15">
        <f t="shared" si="126"/>
        <v>1.4367516778523453E-2</v>
      </c>
      <c r="D862" s="14">
        <f t="shared" si="126"/>
        <v>3.3533959731543626E-2</v>
      </c>
      <c r="E862" s="12"/>
      <c r="F862" s="11">
        <f t="shared" si="118"/>
        <v>6.4136002348992834E-3</v>
      </c>
      <c r="G862" s="11">
        <f t="shared" si="119"/>
        <v>2.511874640939598E-2</v>
      </c>
      <c r="H862" s="12">
        <f t="shared" si="120"/>
        <v>-2.2500123825504011E-3</v>
      </c>
      <c r="I862" s="12"/>
      <c r="J862" s="16">
        <f t="shared" si="121"/>
        <v>7.478932585721452E-3</v>
      </c>
      <c r="K862" s="11">
        <f t="shared" si="122"/>
        <v>3.0612615121828873E-2</v>
      </c>
      <c r="L862" s="12">
        <f t="shared" si="123"/>
        <v>-2.7589838608892991E-3</v>
      </c>
      <c r="N862">
        <v>2770</v>
      </c>
      <c r="O862">
        <v>0.17002237136465301</v>
      </c>
      <c r="P862">
        <v>1.46457867263236</v>
      </c>
      <c r="Q862">
        <v>3.4183445190156601</v>
      </c>
    </row>
    <row r="863" spans="1:17" x14ac:dyDescent="0.25">
      <c r="A863" s="13">
        <f t="shared" si="124"/>
        <v>2.77</v>
      </c>
      <c r="B863" s="15">
        <f t="shared" si="125"/>
        <v>-8.142080536912755E-3</v>
      </c>
      <c r="C863" s="15">
        <f t="shared" si="126"/>
        <v>-5.2524832214765095E-3</v>
      </c>
      <c r="D863" s="14">
        <f t="shared" si="126"/>
        <v>-1.5516040268456375E-2</v>
      </c>
      <c r="E863" s="12"/>
      <c r="F863" s="11">
        <f t="shared" si="118"/>
        <v>6.4136002348992834E-3</v>
      </c>
      <c r="G863" s="11">
        <f t="shared" si="119"/>
        <v>2.511874640939598E-2</v>
      </c>
      <c r="H863" s="12">
        <f t="shared" si="120"/>
        <v>-2.2500123825504011E-3</v>
      </c>
      <c r="I863" s="12"/>
      <c r="J863" s="16">
        <f t="shared" si="121"/>
        <v>7.478932585721452E-3</v>
      </c>
      <c r="K863" s="11">
        <f t="shared" si="122"/>
        <v>3.0612615121828873E-2</v>
      </c>
      <c r="L863" s="12">
        <f t="shared" si="123"/>
        <v>-2.7589838608892991E-3</v>
      </c>
      <c r="N863">
        <v>2770</v>
      </c>
      <c r="O863">
        <v>-0.82997762863534696</v>
      </c>
      <c r="P863">
        <v>-0.53542132736763604</v>
      </c>
      <c r="Q863">
        <v>-1.5816554809843399</v>
      </c>
    </row>
    <row r="864" spans="1:17" x14ac:dyDescent="0.25">
      <c r="A864" s="13">
        <f t="shared" si="124"/>
        <v>2.782</v>
      </c>
      <c r="B864" s="15">
        <f t="shared" si="125"/>
        <v>-8.142080536912755E-3</v>
      </c>
      <c r="C864" s="15">
        <f t="shared" si="126"/>
        <v>-5.2524832214765095E-3</v>
      </c>
      <c r="D864" s="14">
        <f t="shared" si="126"/>
        <v>-1.5516040268456375E-2</v>
      </c>
      <c r="E864" s="12"/>
      <c r="F864" s="11">
        <f t="shared" si="118"/>
        <v>6.3158952684563303E-3</v>
      </c>
      <c r="G864" s="11">
        <f t="shared" si="119"/>
        <v>2.5055716610738261E-2</v>
      </c>
      <c r="H864" s="12">
        <f t="shared" si="120"/>
        <v>-2.4362048657718778E-3</v>
      </c>
      <c r="I864" s="12"/>
      <c r="J864" s="16">
        <f t="shared" si="121"/>
        <v>7.5553095587415856E-3</v>
      </c>
      <c r="K864" s="11">
        <f t="shared" si="122"/>
        <v>3.0913661899949679E-2</v>
      </c>
      <c r="L864" s="12">
        <f t="shared" si="123"/>
        <v>-2.7871011643792326E-3</v>
      </c>
      <c r="N864">
        <v>2782</v>
      </c>
      <c r="O864">
        <v>-0.82997762863534696</v>
      </c>
      <c r="P864">
        <v>-0.53542132736763604</v>
      </c>
      <c r="Q864">
        <v>-1.5816554809843399</v>
      </c>
    </row>
    <row r="865" spans="1:17" x14ac:dyDescent="0.25">
      <c r="A865" s="13">
        <f t="shared" si="124"/>
        <v>2.7829999999999999</v>
      </c>
      <c r="B865" s="15">
        <f t="shared" si="125"/>
        <v>1.667919463087246E-3</v>
      </c>
      <c r="C865" s="15">
        <f t="shared" si="126"/>
        <v>1.4367516778523453E-2</v>
      </c>
      <c r="D865" s="14">
        <f t="shared" si="126"/>
        <v>1.3913959731543626E-2</v>
      </c>
      <c r="E865" s="12"/>
      <c r="F865" s="11">
        <f t="shared" si="118"/>
        <v>6.3126581879194175E-3</v>
      </c>
      <c r="G865" s="11">
        <f t="shared" si="119"/>
        <v>2.5060274127516782E-2</v>
      </c>
      <c r="H865" s="12">
        <f t="shared" si="120"/>
        <v>-2.4370059060403342E-3</v>
      </c>
      <c r="I865" s="12"/>
      <c r="J865" s="16">
        <f t="shared" si="121"/>
        <v>7.5616238354697732E-3</v>
      </c>
      <c r="K865" s="11">
        <f t="shared" si="122"/>
        <v>3.0938719895318805E-2</v>
      </c>
      <c r="L865" s="12">
        <f t="shared" si="123"/>
        <v>-2.7895377697651383E-3</v>
      </c>
      <c r="N865">
        <v>2783</v>
      </c>
      <c r="O865">
        <v>0.17002237136465301</v>
      </c>
      <c r="P865">
        <v>1.46457867263236</v>
      </c>
      <c r="Q865">
        <v>1.4183445190156601</v>
      </c>
    </row>
    <row r="866" spans="1:17" x14ac:dyDescent="0.25">
      <c r="A866" s="13">
        <f t="shared" si="124"/>
        <v>2.7890000000000001</v>
      </c>
      <c r="B866" s="15">
        <f t="shared" si="125"/>
        <v>1.667919463087246E-3</v>
      </c>
      <c r="C866" s="15">
        <f t="shared" si="126"/>
        <v>1.4367516778523453E-2</v>
      </c>
      <c r="D866" s="14">
        <f t="shared" si="126"/>
        <v>1.3913959731543626E-2</v>
      </c>
      <c r="E866" s="12"/>
      <c r="F866" s="11">
        <f t="shared" si="118"/>
        <v>6.3226657046979414E-3</v>
      </c>
      <c r="G866" s="11">
        <f t="shared" si="119"/>
        <v>2.5146479228187926E-2</v>
      </c>
      <c r="H866" s="12">
        <f t="shared" si="120"/>
        <v>-2.3535221476510691E-3</v>
      </c>
      <c r="I866" s="12"/>
      <c r="J866" s="16">
        <f t="shared" si="121"/>
        <v>7.5995298071476263E-3</v>
      </c>
      <c r="K866" s="11">
        <f t="shared" si="122"/>
        <v>3.1089340155385926E-2</v>
      </c>
      <c r="L866" s="12">
        <f t="shared" si="123"/>
        <v>-2.8039093539262128E-3</v>
      </c>
      <c r="N866">
        <v>2789</v>
      </c>
      <c r="O866">
        <v>0.17002237136465301</v>
      </c>
      <c r="P866">
        <v>1.46457867263236</v>
      </c>
      <c r="Q866">
        <v>1.4183445190156601</v>
      </c>
    </row>
    <row r="867" spans="1:17" x14ac:dyDescent="0.25">
      <c r="A867" s="13">
        <f t="shared" si="124"/>
        <v>2.7890000000000001</v>
      </c>
      <c r="B867" s="15">
        <f t="shared" si="125"/>
        <v>-8.142080536912755E-3</v>
      </c>
      <c r="C867" s="15">
        <f t="shared" si="126"/>
        <v>1.4367516778523453E-2</v>
      </c>
      <c r="D867" s="14">
        <f t="shared" si="126"/>
        <v>-5.7060402684563959E-3</v>
      </c>
      <c r="E867" s="12"/>
      <c r="F867" s="11">
        <f t="shared" si="118"/>
        <v>6.3226657046979414E-3</v>
      </c>
      <c r="G867" s="11">
        <f t="shared" si="119"/>
        <v>2.5146479228187926E-2</v>
      </c>
      <c r="H867" s="12">
        <f t="shared" si="120"/>
        <v>-2.3535221476510691E-3</v>
      </c>
      <c r="I867" s="12"/>
      <c r="J867" s="16">
        <f t="shared" si="121"/>
        <v>7.5995298071476263E-3</v>
      </c>
      <c r="K867" s="11">
        <f t="shared" si="122"/>
        <v>3.1089340155385926E-2</v>
      </c>
      <c r="L867" s="12">
        <f t="shared" si="123"/>
        <v>-2.8039093539262128E-3</v>
      </c>
      <c r="N867">
        <v>2789</v>
      </c>
      <c r="O867">
        <v>-0.82997762863534696</v>
      </c>
      <c r="P867">
        <v>1.46457867263236</v>
      </c>
      <c r="Q867">
        <v>-0.58165548098434205</v>
      </c>
    </row>
    <row r="868" spans="1:17" x14ac:dyDescent="0.25">
      <c r="A868" s="13">
        <f t="shared" si="124"/>
        <v>2.8010000000000002</v>
      </c>
      <c r="B868" s="15">
        <f t="shared" si="125"/>
        <v>-8.142080536912755E-3</v>
      </c>
      <c r="C868" s="15">
        <f t="shared" si="126"/>
        <v>1.4367516778523453E-2</v>
      </c>
      <c r="D868" s="14">
        <f t="shared" si="126"/>
        <v>-5.7060402684563959E-3</v>
      </c>
      <c r="E868" s="12"/>
      <c r="F868" s="11">
        <f t="shared" si="118"/>
        <v>6.2249607382549883E-3</v>
      </c>
      <c r="G868" s="11">
        <f t="shared" si="119"/>
        <v>2.5318889429530207E-2</v>
      </c>
      <c r="H868" s="12">
        <f t="shared" si="120"/>
        <v>-2.4219946308725458E-3</v>
      </c>
      <c r="I868" s="12"/>
      <c r="J868" s="16">
        <f t="shared" si="121"/>
        <v>7.6748155658053442E-3</v>
      </c>
      <c r="K868" s="11">
        <f t="shared" si="122"/>
        <v>3.1392132367332237E-2</v>
      </c>
      <c r="L868" s="12">
        <f t="shared" si="123"/>
        <v>-2.8325624545973544E-3</v>
      </c>
      <c r="N868">
        <v>2801</v>
      </c>
      <c r="O868">
        <v>-0.82997762863534696</v>
      </c>
      <c r="P868">
        <v>1.46457867263236</v>
      </c>
      <c r="Q868">
        <v>-0.58165548098434205</v>
      </c>
    </row>
    <row r="869" spans="1:17" x14ac:dyDescent="0.25">
      <c r="A869" s="13">
        <f t="shared" si="124"/>
        <v>2.8010000000000002</v>
      </c>
      <c r="B869" s="15">
        <f t="shared" si="125"/>
        <v>1.667919463087246E-3</v>
      </c>
      <c r="C869" s="15">
        <f t="shared" si="126"/>
        <v>-5.2524832214765095E-3</v>
      </c>
      <c r="D869" s="14">
        <f t="shared" si="126"/>
        <v>1.3913959731543626E-2</v>
      </c>
      <c r="E869" s="12"/>
      <c r="F869" s="11">
        <f t="shared" si="118"/>
        <v>6.2249607382549883E-3</v>
      </c>
      <c r="G869" s="11">
        <f t="shared" si="119"/>
        <v>2.5318889429530207E-2</v>
      </c>
      <c r="H869" s="12">
        <f t="shared" si="120"/>
        <v>-2.4219946308725458E-3</v>
      </c>
      <c r="I869" s="12"/>
      <c r="J869" s="16">
        <f t="shared" si="121"/>
        <v>7.6748155658053442E-3</v>
      </c>
      <c r="K869" s="11">
        <f t="shared" si="122"/>
        <v>3.1392132367332237E-2</v>
      </c>
      <c r="L869" s="12">
        <f t="shared" si="123"/>
        <v>-2.8325624545973544E-3</v>
      </c>
      <c r="N869">
        <v>2801</v>
      </c>
      <c r="O869">
        <v>0.17002237136465301</v>
      </c>
      <c r="P869">
        <v>-0.53542132736763604</v>
      </c>
      <c r="Q869">
        <v>1.4183445190156601</v>
      </c>
    </row>
    <row r="870" spans="1:17" x14ac:dyDescent="0.25">
      <c r="A870" s="13">
        <f t="shared" si="124"/>
        <v>2.8090000000000002</v>
      </c>
      <c r="B870" s="15">
        <f t="shared" si="125"/>
        <v>1.667919463087246E-3</v>
      </c>
      <c r="C870" s="15">
        <f t="shared" si="126"/>
        <v>-5.2524832214765095E-3</v>
      </c>
      <c r="D870" s="14">
        <f t="shared" si="126"/>
        <v>1.3913959731543626E-2</v>
      </c>
      <c r="E870" s="12"/>
      <c r="F870" s="11">
        <f t="shared" si="118"/>
        <v>6.2383040939596865E-3</v>
      </c>
      <c r="G870" s="11">
        <f t="shared" si="119"/>
        <v>2.5276869563758395E-2</v>
      </c>
      <c r="H870" s="12">
        <f t="shared" si="120"/>
        <v>-2.3106829530201967E-3</v>
      </c>
      <c r="I870" s="12"/>
      <c r="J870" s="16">
        <f t="shared" si="121"/>
        <v>7.7246686251342027E-3</v>
      </c>
      <c r="K870" s="11">
        <f t="shared" si="122"/>
        <v>3.1594515403305393E-2</v>
      </c>
      <c r="L870" s="12">
        <f t="shared" si="123"/>
        <v>-2.8514931649329255E-3</v>
      </c>
      <c r="N870">
        <v>2809</v>
      </c>
      <c r="O870">
        <v>0.17002237136465301</v>
      </c>
      <c r="P870">
        <v>-0.53542132736763604</v>
      </c>
      <c r="Q870">
        <v>1.4183445190156601</v>
      </c>
    </row>
    <row r="871" spans="1:17" x14ac:dyDescent="0.25">
      <c r="A871" s="13">
        <f t="shared" si="124"/>
        <v>2.8090000000000002</v>
      </c>
      <c r="B871" s="15">
        <f t="shared" si="125"/>
        <v>1.1477919463087217E-2</v>
      </c>
      <c r="C871" s="15">
        <f t="shared" si="126"/>
        <v>1.4367516778523453E-2</v>
      </c>
      <c r="D871" s="14">
        <f t="shared" si="126"/>
        <v>1.3913959731543626E-2</v>
      </c>
      <c r="E871" s="12"/>
      <c r="F871" s="11">
        <f t="shared" si="118"/>
        <v>6.2383040939596865E-3</v>
      </c>
      <c r="G871" s="11">
        <f t="shared" si="119"/>
        <v>2.5276869563758395E-2</v>
      </c>
      <c r="H871" s="12">
        <f t="shared" si="120"/>
        <v>-2.3106829530201967E-3</v>
      </c>
      <c r="I871" s="12"/>
      <c r="J871" s="16">
        <f t="shared" si="121"/>
        <v>7.7246686251342027E-3</v>
      </c>
      <c r="K871" s="11">
        <f t="shared" si="122"/>
        <v>3.1594515403305393E-2</v>
      </c>
      <c r="L871" s="12">
        <f t="shared" si="123"/>
        <v>-2.8514931649329255E-3</v>
      </c>
      <c r="N871">
        <v>2809</v>
      </c>
      <c r="O871">
        <v>1.17002237136465</v>
      </c>
      <c r="P871">
        <v>1.46457867263236</v>
      </c>
      <c r="Q871">
        <v>1.4183445190156601</v>
      </c>
    </row>
    <row r="872" spans="1:17" x14ac:dyDescent="0.25">
      <c r="A872" s="13">
        <f t="shared" si="124"/>
        <v>2.819</v>
      </c>
      <c r="B872" s="15">
        <f t="shared" si="125"/>
        <v>1.1477919463087217E-2</v>
      </c>
      <c r="C872" s="15">
        <f t="shared" si="126"/>
        <v>1.4367516778523453E-2</v>
      </c>
      <c r="D872" s="14">
        <f t="shared" si="126"/>
        <v>1.3913959731543626E-2</v>
      </c>
      <c r="E872" s="12"/>
      <c r="F872" s="11">
        <f t="shared" si="118"/>
        <v>6.3530832885905558E-3</v>
      </c>
      <c r="G872" s="11">
        <f t="shared" si="119"/>
        <v>2.5420544731543628E-2</v>
      </c>
      <c r="H872" s="12">
        <f t="shared" si="120"/>
        <v>-2.1715433557047636E-3</v>
      </c>
      <c r="I872" s="12"/>
      <c r="J872" s="16">
        <f t="shared" si="121"/>
        <v>7.7876255620469527E-3</v>
      </c>
      <c r="K872" s="11">
        <f t="shared" si="122"/>
        <v>3.1848002474781895E-2</v>
      </c>
      <c r="L872" s="12">
        <f t="shared" si="123"/>
        <v>-2.8739042964765499E-3</v>
      </c>
      <c r="N872">
        <v>2819</v>
      </c>
      <c r="O872">
        <v>1.17002237136465</v>
      </c>
      <c r="P872">
        <v>1.46457867263236</v>
      </c>
      <c r="Q872">
        <v>1.4183445190156601</v>
      </c>
    </row>
    <row r="873" spans="1:17" x14ac:dyDescent="0.25">
      <c r="A873" s="13">
        <f t="shared" si="124"/>
        <v>2.819</v>
      </c>
      <c r="B873" s="15">
        <f t="shared" si="125"/>
        <v>1.667919463087246E-3</v>
      </c>
      <c r="C873" s="15">
        <f t="shared" si="126"/>
        <v>2.417751677852345E-2</v>
      </c>
      <c r="D873" s="14">
        <f t="shared" si="126"/>
        <v>1.3913959731543626E-2</v>
      </c>
      <c r="E873" s="12"/>
      <c r="F873" s="11">
        <f t="shared" si="118"/>
        <v>6.3530832885905558E-3</v>
      </c>
      <c r="G873" s="11">
        <f t="shared" si="119"/>
        <v>2.5420544731543628E-2</v>
      </c>
      <c r="H873" s="12">
        <f t="shared" si="120"/>
        <v>-2.1715433557047636E-3</v>
      </c>
      <c r="I873" s="12"/>
      <c r="J873" s="16">
        <f t="shared" si="121"/>
        <v>7.7876255620469527E-3</v>
      </c>
      <c r="K873" s="11">
        <f t="shared" si="122"/>
        <v>3.1848002474781895E-2</v>
      </c>
      <c r="L873" s="12">
        <f t="shared" si="123"/>
        <v>-2.8739042964765499E-3</v>
      </c>
      <c r="N873">
        <v>2819</v>
      </c>
      <c r="O873">
        <v>0.17002237136465301</v>
      </c>
      <c r="P873">
        <v>2.46457867263236</v>
      </c>
      <c r="Q873">
        <v>1.4183445190156601</v>
      </c>
    </row>
    <row r="874" spans="1:17" x14ac:dyDescent="0.25">
      <c r="A874" s="13">
        <f t="shared" si="124"/>
        <v>2.827</v>
      </c>
      <c r="B874" s="15">
        <f t="shared" si="125"/>
        <v>1.667919463087246E-3</v>
      </c>
      <c r="C874" s="15">
        <f t="shared" si="126"/>
        <v>2.417751677852345E-2</v>
      </c>
      <c r="D874" s="14">
        <f t="shared" si="126"/>
        <v>1.3913959731543626E-2</v>
      </c>
      <c r="E874" s="12"/>
      <c r="F874" s="11">
        <f t="shared" si="118"/>
        <v>6.366426644295254E-3</v>
      </c>
      <c r="G874" s="11">
        <f t="shared" si="119"/>
        <v>2.5613964865771815E-2</v>
      </c>
      <c r="H874" s="12">
        <f t="shared" si="120"/>
        <v>-2.0602316778524144E-3</v>
      </c>
      <c r="I874" s="12"/>
      <c r="J874" s="16">
        <f t="shared" si="121"/>
        <v>7.8385036017784952E-3</v>
      </c>
      <c r="K874" s="11">
        <f t="shared" si="122"/>
        <v>3.2052140513171158E-2</v>
      </c>
      <c r="L874" s="12">
        <f t="shared" si="123"/>
        <v>-2.8908313966107785E-3</v>
      </c>
      <c r="N874">
        <v>2827</v>
      </c>
      <c r="O874">
        <v>0.17002237136465301</v>
      </c>
      <c r="P874">
        <v>2.46457867263236</v>
      </c>
      <c r="Q874">
        <v>1.4183445190156601</v>
      </c>
    </row>
    <row r="875" spans="1:17" x14ac:dyDescent="0.25">
      <c r="A875" s="13">
        <f t="shared" si="124"/>
        <v>2.827</v>
      </c>
      <c r="B875" s="15">
        <f t="shared" si="125"/>
        <v>-8.142080536912755E-3</v>
      </c>
      <c r="C875" s="15">
        <f t="shared" si="126"/>
        <v>1.4367516778523453E-2</v>
      </c>
      <c r="D875" s="14">
        <f t="shared" si="126"/>
        <v>-3.5136040268456376E-2</v>
      </c>
      <c r="E875" s="12"/>
      <c r="F875" s="11">
        <f t="shared" si="118"/>
        <v>6.366426644295254E-3</v>
      </c>
      <c r="G875" s="11">
        <f t="shared" si="119"/>
        <v>2.5613964865771815E-2</v>
      </c>
      <c r="H875" s="12">
        <f t="shared" si="120"/>
        <v>-2.0602316778524144E-3</v>
      </c>
      <c r="I875" s="12"/>
      <c r="J875" s="16">
        <f t="shared" si="121"/>
        <v>7.8385036017784952E-3</v>
      </c>
      <c r="K875" s="11">
        <f t="shared" si="122"/>
        <v>3.2052140513171158E-2</v>
      </c>
      <c r="L875" s="12">
        <f t="shared" si="123"/>
        <v>-2.8908313966107785E-3</v>
      </c>
      <c r="N875">
        <v>2827</v>
      </c>
      <c r="O875">
        <v>-0.82997762863534696</v>
      </c>
      <c r="P875">
        <v>1.46457867263236</v>
      </c>
      <c r="Q875">
        <v>-3.5816554809843399</v>
      </c>
    </row>
    <row r="876" spans="1:17" x14ac:dyDescent="0.25">
      <c r="A876" s="13">
        <f t="shared" si="124"/>
        <v>2.8340000000000001</v>
      </c>
      <c r="B876" s="15">
        <f t="shared" si="125"/>
        <v>-8.142080536912755E-3</v>
      </c>
      <c r="C876" s="15">
        <f t="shared" si="126"/>
        <v>1.4367516778523453E-2</v>
      </c>
      <c r="D876" s="14">
        <f t="shared" si="126"/>
        <v>-3.5136040268456376E-2</v>
      </c>
      <c r="E876" s="12"/>
      <c r="F876" s="11">
        <f t="shared" si="118"/>
        <v>6.3094320805368639E-3</v>
      </c>
      <c r="G876" s="11">
        <f t="shared" si="119"/>
        <v>2.5714537483221479E-2</v>
      </c>
      <c r="H876" s="12">
        <f t="shared" si="120"/>
        <v>-2.306183959731613E-3</v>
      </c>
      <c r="I876" s="12"/>
      <c r="J876" s="16">
        <f t="shared" si="121"/>
        <v>7.882869107315409E-3</v>
      </c>
      <c r="K876" s="11">
        <f t="shared" si="122"/>
        <v>3.2231790271392641E-2</v>
      </c>
      <c r="L876" s="12">
        <f t="shared" si="123"/>
        <v>-2.9061138513423227E-3</v>
      </c>
      <c r="N876">
        <v>2834</v>
      </c>
      <c r="O876">
        <v>-0.82997762863534696</v>
      </c>
      <c r="P876">
        <v>1.46457867263236</v>
      </c>
      <c r="Q876">
        <v>-3.5816554809843399</v>
      </c>
    </row>
    <row r="877" spans="1:17" x14ac:dyDescent="0.25">
      <c r="A877" s="13">
        <f t="shared" si="124"/>
        <v>2.8340000000000001</v>
      </c>
      <c r="B877" s="15">
        <f t="shared" si="125"/>
        <v>1.667919463087246E-3</v>
      </c>
      <c r="C877" s="15">
        <f t="shared" si="126"/>
        <v>2.417751677852345E-2</v>
      </c>
      <c r="D877" s="14">
        <f t="shared" si="126"/>
        <v>-1.5516040268456375E-2</v>
      </c>
      <c r="E877" s="12"/>
      <c r="F877" s="11">
        <f t="shared" si="118"/>
        <v>6.3094320805368639E-3</v>
      </c>
      <c r="G877" s="11">
        <f t="shared" si="119"/>
        <v>2.5714537483221479E-2</v>
      </c>
      <c r="H877" s="12">
        <f t="shared" si="120"/>
        <v>-2.306183959731613E-3</v>
      </c>
      <c r="I877" s="12"/>
      <c r="J877" s="16">
        <f t="shared" si="121"/>
        <v>7.882869107315409E-3</v>
      </c>
      <c r="K877" s="11">
        <f t="shared" si="122"/>
        <v>3.2231790271392641E-2</v>
      </c>
      <c r="L877" s="12">
        <f t="shared" si="123"/>
        <v>-2.9061138513423227E-3</v>
      </c>
      <c r="N877">
        <v>2834</v>
      </c>
      <c r="O877">
        <v>0.17002237136465301</v>
      </c>
      <c r="P877">
        <v>2.46457867263236</v>
      </c>
      <c r="Q877">
        <v>-1.5816554809843399</v>
      </c>
    </row>
    <row r="878" spans="1:17" x14ac:dyDescent="0.25">
      <c r="A878" s="13">
        <f t="shared" si="124"/>
        <v>2.84</v>
      </c>
      <c r="B878" s="15">
        <f t="shared" si="125"/>
        <v>1.667919463087246E-3</v>
      </c>
      <c r="C878" s="15">
        <f t="shared" si="126"/>
        <v>2.417751677852345E-2</v>
      </c>
      <c r="D878" s="14">
        <f t="shared" si="126"/>
        <v>-1.5516040268456375E-2</v>
      </c>
      <c r="E878" s="12"/>
      <c r="F878" s="11">
        <f t="shared" si="118"/>
        <v>6.3194395973153869E-3</v>
      </c>
      <c r="G878" s="11">
        <f t="shared" si="119"/>
        <v>2.5859602583892614E-2</v>
      </c>
      <c r="H878" s="12">
        <f t="shared" si="120"/>
        <v>-2.3992802013423479E-3</v>
      </c>
      <c r="I878" s="12"/>
      <c r="J878" s="16">
        <f t="shared" si="121"/>
        <v>7.9207557223489652E-3</v>
      </c>
      <c r="K878" s="11">
        <f t="shared" si="122"/>
        <v>3.2386512691593976E-2</v>
      </c>
      <c r="L878" s="12">
        <f t="shared" si="123"/>
        <v>-2.9202302438255442E-3</v>
      </c>
      <c r="N878">
        <v>2840</v>
      </c>
      <c r="O878">
        <v>0.17002237136465301</v>
      </c>
      <c r="P878">
        <v>2.46457867263236</v>
      </c>
      <c r="Q878">
        <v>-1.5816554809843399</v>
      </c>
    </row>
    <row r="879" spans="1:17" x14ac:dyDescent="0.25">
      <c r="A879" s="13">
        <f t="shared" si="124"/>
        <v>2.84</v>
      </c>
      <c r="B879" s="15">
        <f t="shared" si="125"/>
        <v>1.1477919463087217E-2</v>
      </c>
      <c r="C879" s="15">
        <f t="shared" si="126"/>
        <v>1.4367516778523453E-2</v>
      </c>
      <c r="D879" s="14">
        <f t="shared" si="126"/>
        <v>4.1039597315436051E-3</v>
      </c>
      <c r="E879" s="12"/>
      <c r="F879" s="11">
        <f t="shared" si="118"/>
        <v>6.3194395973153869E-3</v>
      </c>
      <c r="G879" s="11">
        <f t="shared" si="119"/>
        <v>2.5859602583892614E-2</v>
      </c>
      <c r="H879" s="12">
        <f t="shared" si="120"/>
        <v>-2.3992802013423479E-3</v>
      </c>
      <c r="I879" s="12"/>
      <c r="J879" s="16">
        <f t="shared" si="121"/>
        <v>7.9207557223489652E-3</v>
      </c>
      <c r="K879" s="11">
        <f t="shared" si="122"/>
        <v>3.2386512691593976E-2</v>
      </c>
      <c r="L879" s="12">
        <f t="shared" si="123"/>
        <v>-2.9202302438255442E-3</v>
      </c>
      <c r="N879">
        <v>2840</v>
      </c>
      <c r="O879">
        <v>1.17002237136465</v>
      </c>
      <c r="P879">
        <v>1.46457867263236</v>
      </c>
      <c r="Q879">
        <v>0.418344519015658</v>
      </c>
    </row>
    <row r="880" spans="1:17" x14ac:dyDescent="0.25">
      <c r="A880" s="13">
        <f t="shared" si="124"/>
        <v>2.847</v>
      </c>
      <c r="B880" s="15">
        <f t="shared" si="125"/>
        <v>1.1477919463087217E-2</v>
      </c>
      <c r="C880" s="15">
        <f t="shared" si="126"/>
        <v>1.4367516778523453E-2</v>
      </c>
      <c r="D880" s="14">
        <f t="shared" si="126"/>
        <v>4.1039597315436051E-3</v>
      </c>
      <c r="E880" s="12"/>
      <c r="F880" s="11">
        <f t="shared" si="118"/>
        <v>6.399785033556999E-3</v>
      </c>
      <c r="G880" s="11">
        <f t="shared" si="119"/>
        <v>2.5960175201342278E-2</v>
      </c>
      <c r="H880" s="12">
        <f t="shared" si="120"/>
        <v>-2.3705524832215424E-3</v>
      </c>
      <c r="I880" s="12"/>
      <c r="J880" s="16">
        <f t="shared" si="121"/>
        <v>7.9652730085570198E-3</v>
      </c>
      <c r="K880" s="11">
        <f t="shared" si="122"/>
        <v>3.25678819138423E-2</v>
      </c>
      <c r="L880" s="12">
        <f t="shared" si="123"/>
        <v>-2.9369246582215181E-3</v>
      </c>
      <c r="N880">
        <v>2847</v>
      </c>
      <c r="O880">
        <v>1.17002237136465</v>
      </c>
      <c r="P880">
        <v>1.46457867263236</v>
      </c>
      <c r="Q880">
        <v>0.418344519015658</v>
      </c>
    </row>
    <row r="881" spans="1:17" x14ac:dyDescent="0.25">
      <c r="A881" s="13">
        <f t="shared" si="124"/>
        <v>2.847</v>
      </c>
      <c r="B881" s="15">
        <f t="shared" si="125"/>
        <v>1.1477919463087217E-2</v>
      </c>
      <c r="C881" s="15">
        <f t="shared" si="126"/>
        <v>2.417751677852345E-2</v>
      </c>
      <c r="D881" s="14">
        <f t="shared" si="126"/>
        <v>-1.5516040268456375E-2</v>
      </c>
      <c r="E881" s="12"/>
      <c r="F881" s="11">
        <f t="shared" si="118"/>
        <v>6.399785033556999E-3</v>
      </c>
      <c r="G881" s="11">
        <f t="shared" si="119"/>
        <v>2.5960175201342278E-2</v>
      </c>
      <c r="H881" s="12">
        <f t="shared" si="120"/>
        <v>-2.3705524832215424E-3</v>
      </c>
      <c r="I881" s="12"/>
      <c r="J881" s="16">
        <f t="shared" si="121"/>
        <v>7.9652730085570198E-3</v>
      </c>
      <c r="K881" s="11">
        <f t="shared" si="122"/>
        <v>3.25678819138423E-2</v>
      </c>
      <c r="L881" s="12">
        <f t="shared" si="123"/>
        <v>-2.9369246582215181E-3</v>
      </c>
      <c r="N881">
        <v>2847</v>
      </c>
      <c r="O881">
        <v>1.17002237136465</v>
      </c>
      <c r="P881">
        <v>2.46457867263236</v>
      </c>
      <c r="Q881">
        <v>-1.5816554809843399</v>
      </c>
    </row>
    <row r="882" spans="1:17" x14ac:dyDescent="0.25">
      <c r="A882" s="13">
        <f t="shared" si="124"/>
        <v>2.8530000000000002</v>
      </c>
      <c r="B882" s="15">
        <f t="shared" si="125"/>
        <v>1.1477919463087217E-2</v>
      </c>
      <c r="C882" s="15">
        <f t="shared" si="126"/>
        <v>2.417751677852345E-2</v>
      </c>
      <c r="D882" s="14">
        <f t="shared" si="126"/>
        <v>-1.5516040268456375E-2</v>
      </c>
      <c r="E882" s="12"/>
      <c r="F882" s="11">
        <f t="shared" si="118"/>
        <v>6.4686525503355246E-3</v>
      </c>
      <c r="G882" s="11">
        <f t="shared" si="119"/>
        <v>2.6105240302013423E-2</v>
      </c>
      <c r="H882" s="12">
        <f t="shared" si="120"/>
        <v>-2.4636487248322842E-3</v>
      </c>
      <c r="I882" s="12"/>
      <c r="J882" s="16">
        <f t="shared" si="121"/>
        <v>8.0038783213086991E-3</v>
      </c>
      <c r="K882" s="11">
        <f t="shared" si="122"/>
        <v>3.2724078160352374E-2</v>
      </c>
      <c r="L882" s="12">
        <f t="shared" si="123"/>
        <v>-2.9514272618456801E-3</v>
      </c>
      <c r="N882">
        <v>2853</v>
      </c>
      <c r="O882">
        <v>1.17002237136465</v>
      </c>
      <c r="P882">
        <v>2.46457867263236</v>
      </c>
      <c r="Q882">
        <v>-1.5816554809843399</v>
      </c>
    </row>
    <row r="883" spans="1:17" x14ac:dyDescent="0.25">
      <c r="A883" s="13">
        <f t="shared" si="124"/>
        <v>2.8530000000000002</v>
      </c>
      <c r="B883" s="15">
        <f t="shared" si="125"/>
        <v>1.667919463087246E-3</v>
      </c>
      <c r="C883" s="15">
        <f t="shared" si="126"/>
        <v>-2.487248322147655E-2</v>
      </c>
      <c r="D883" s="14">
        <f t="shared" si="126"/>
        <v>4.1039597315436051E-3</v>
      </c>
      <c r="E883" s="12"/>
      <c r="F883" s="11">
        <f t="shared" si="118"/>
        <v>6.4686525503355246E-3</v>
      </c>
      <c r="G883" s="11">
        <f t="shared" si="119"/>
        <v>2.6105240302013423E-2</v>
      </c>
      <c r="H883" s="12">
        <f t="shared" si="120"/>
        <v>-2.4636487248322842E-3</v>
      </c>
      <c r="I883" s="12"/>
      <c r="J883" s="16">
        <f t="shared" si="121"/>
        <v>8.0038783213086991E-3</v>
      </c>
      <c r="K883" s="11">
        <f t="shared" si="122"/>
        <v>3.2724078160352374E-2</v>
      </c>
      <c r="L883" s="12">
        <f t="shared" si="123"/>
        <v>-2.9514272618456801E-3</v>
      </c>
      <c r="N883">
        <v>2853</v>
      </c>
      <c r="O883">
        <v>0.17002237136465301</v>
      </c>
      <c r="P883">
        <v>-2.53542132736764</v>
      </c>
      <c r="Q883">
        <v>0.418344519015658</v>
      </c>
    </row>
    <row r="884" spans="1:17" x14ac:dyDescent="0.25">
      <c r="A884" s="13">
        <f t="shared" si="124"/>
        <v>2.86</v>
      </c>
      <c r="B884" s="15">
        <f t="shared" si="125"/>
        <v>1.667919463087246E-3</v>
      </c>
      <c r="C884" s="15">
        <f t="shared" si="126"/>
        <v>-2.487248322147655E-2</v>
      </c>
      <c r="D884" s="14">
        <f t="shared" si="126"/>
        <v>4.1039597315436051E-3</v>
      </c>
      <c r="E884" s="12"/>
      <c r="F884" s="11">
        <f t="shared" si="118"/>
        <v>6.4803279865771352E-3</v>
      </c>
      <c r="G884" s="11">
        <f t="shared" si="119"/>
        <v>2.5931132919463095E-2</v>
      </c>
      <c r="H884" s="12">
        <f t="shared" si="120"/>
        <v>-2.4349210067114804E-3</v>
      </c>
      <c r="I884" s="12"/>
      <c r="J884" s="16">
        <f t="shared" si="121"/>
        <v>8.0491997531878905E-3</v>
      </c>
      <c r="K884" s="11">
        <f t="shared" si="122"/>
        <v>3.2906205466627536E-2</v>
      </c>
      <c r="L884" s="12">
        <f t="shared" si="123"/>
        <v>-2.9685722559060824E-3</v>
      </c>
      <c r="N884">
        <v>2860</v>
      </c>
      <c r="O884">
        <v>0.17002237136465301</v>
      </c>
      <c r="P884">
        <v>-2.53542132736764</v>
      </c>
      <c r="Q884">
        <v>0.418344519015658</v>
      </c>
    </row>
    <row r="885" spans="1:17" x14ac:dyDescent="0.25">
      <c r="A885" s="13">
        <f t="shared" si="124"/>
        <v>2.86</v>
      </c>
      <c r="B885" s="15">
        <f t="shared" si="125"/>
        <v>-2.7762080536912783E-2</v>
      </c>
      <c r="C885" s="15">
        <f t="shared" si="126"/>
        <v>-5.2524832214765095E-3</v>
      </c>
      <c r="D885" s="14">
        <f t="shared" si="126"/>
        <v>4.1039597315436051E-3</v>
      </c>
      <c r="E885" s="12"/>
      <c r="F885" s="11">
        <f t="shared" si="118"/>
        <v>6.4803279865771352E-3</v>
      </c>
      <c r="G885" s="11">
        <f t="shared" si="119"/>
        <v>2.5931132919463095E-2</v>
      </c>
      <c r="H885" s="12">
        <f t="shared" si="120"/>
        <v>-2.4349210067114804E-3</v>
      </c>
      <c r="I885" s="12"/>
      <c r="J885" s="16">
        <f t="shared" si="121"/>
        <v>8.0491997531878905E-3</v>
      </c>
      <c r="K885" s="11">
        <f t="shared" si="122"/>
        <v>3.2906205466627536E-2</v>
      </c>
      <c r="L885" s="12">
        <f t="shared" si="123"/>
        <v>-2.9685722559060824E-3</v>
      </c>
      <c r="N885">
        <v>2860</v>
      </c>
      <c r="O885">
        <v>-2.82997762863535</v>
      </c>
      <c r="P885">
        <v>-0.53542132736763604</v>
      </c>
      <c r="Q885">
        <v>0.418344519015658</v>
      </c>
    </row>
    <row r="886" spans="1:17" x14ac:dyDescent="0.25">
      <c r="A886" s="13">
        <f t="shared" si="124"/>
        <v>2.867</v>
      </c>
      <c r="B886" s="15">
        <f t="shared" si="125"/>
        <v>-2.7762080536912783E-2</v>
      </c>
      <c r="C886" s="15">
        <f t="shared" si="126"/>
        <v>-5.2524832214765095E-3</v>
      </c>
      <c r="D886" s="14">
        <f t="shared" si="126"/>
        <v>4.1039597315436051E-3</v>
      </c>
      <c r="E886" s="12"/>
      <c r="F886" s="11">
        <f t="shared" si="118"/>
        <v>6.2859934228187428E-3</v>
      </c>
      <c r="G886" s="11">
        <f t="shared" si="119"/>
        <v>2.589436553691276E-2</v>
      </c>
      <c r="H886" s="12">
        <f t="shared" si="120"/>
        <v>-2.4061932885906748E-3</v>
      </c>
      <c r="I886" s="12"/>
      <c r="J886" s="16">
        <f t="shared" si="121"/>
        <v>8.0938818781207764E-3</v>
      </c>
      <c r="K886" s="11">
        <f t="shared" si="122"/>
        <v>3.3087594711224855E-2</v>
      </c>
      <c r="L886" s="12">
        <f t="shared" si="123"/>
        <v>-2.9855161559396402E-3</v>
      </c>
      <c r="N886">
        <v>2867</v>
      </c>
      <c r="O886">
        <v>-2.82997762863535</v>
      </c>
      <c r="P886">
        <v>-0.53542132736763604</v>
      </c>
      <c r="Q886">
        <v>0.418344519015658</v>
      </c>
    </row>
    <row r="887" spans="1:17" x14ac:dyDescent="0.25">
      <c r="A887" s="13">
        <f t="shared" si="124"/>
        <v>2.867</v>
      </c>
      <c r="B887" s="15">
        <f t="shared" si="125"/>
        <v>-3.7572080536912786E-2</v>
      </c>
      <c r="C887" s="15">
        <f t="shared" si="126"/>
        <v>1.4367516778523453E-2</v>
      </c>
      <c r="D887" s="14">
        <f t="shared" si="126"/>
        <v>-2.5326040268456376E-2</v>
      </c>
      <c r="E887" s="12"/>
      <c r="F887" s="11">
        <f t="shared" si="118"/>
        <v>6.2859934228187428E-3</v>
      </c>
      <c r="G887" s="11">
        <f t="shared" si="119"/>
        <v>2.589436553691276E-2</v>
      </c>
      <c r="H887" s="12">
        <f t="shared" si="120"/>
        <v>-2.4061932885906748E-3</v>
      </c>
      <c r="I887" s="12"/>
      <c r="J887" s="16">
        <f t="shared" si="121"/>
        <v>8.0938818781207764E-3</v>
      </c>
      <c r="K887" s="11">
        <f t="shared" si="122"/>
        <v>3.3087594711224855E-2</v>
      </c>
      <c r="L887" s="12">
        <f t="shared" si="123"/>
        <v>-2.9855161559396402E-3</v>
      </c>
      <c r="N887">
        <v>2867</v>
      </c>
      <c r="O887">
        <v>-3.82997762863535</v>
      </c>
      <c r="P887">
        <v>1.46457867263236</v>
      </c>
      <c r="Q887">
        <v>-2.5816554809843399</v>
      </c>
    </row>
    <row r="888" spans="1:17" x14ac:dyDescent="0.25">
      <c r="A888" s="13">
        <f t="shared" si="124"/>
        <v>2.8740000000000001</v>
      </c>
      <c r="B888" s="15">
        <f t="shared" si="125"/>
        <v>-3.7572080536912786E-2</v>
      </c>
      <c r="C888" s="15">
        <f t="shared" si="126"/>
        <v>1.4367516778523453E-2</v>
      </c>
      <c r="D888" s="14">
        <f t="shared" si="126"/>
        <v>-2.5326040268456376E-2</v>
      </c>
      <c r="E888" s="12"/>
      <c r="F888" s="11">
        <f t="shared" si="118"/>
        <v>6.0229888590603489E-3</v>
      </c>
      <c r="G888" s="11">
        <f t="shared" si="119"/>
        <v>2.5994938154362424E-2</v>
      </c>
      <c r="H888" s="12">
        <f t="shared" si="120"/>
        <v>-2.5834755704698723E-3</v>
      </c>
      <c r="I888" s="12"/>
      <c r="J888" s="16">
        <f t="shared" si="121"/>
        <v>8.1369633161073544E-3</v>
      </c>
      <c r="K888" s="11">
        <f t="shared" si="122"/>
        <v>3.326920727414432E-2</v>
      </c>
      <c r="L888" s="12">
        <f t="shared" si="123"/>
        <v>-3.0029799969463525E-3</v>
      </c>
      <c r="N888">
        <v>2874</v>
      </c>
      <c r="O888">
        <v>-3.82997762863535</v>
      </c>
      <c r="P888">
        <v>1.46457867263236</v>
      </c>
      <c r="Q888">
        <v>-2.5816554809843399</v>
      </c>
    </row>
    <row r="889" spans="1:17" x14ac:dyDescent="0.25">
      <c r="A889" s="13">
        <f t="shared" si="124"/>
        <v>2.8740000000000001</v>
      </c>
      <c r="B889" s="15">
        <f t="shared" si="125"/>
        <v>-8.6622080536912796E-2</v>
      </c>
      <c r="C889" s="15">
        <f t="shared" si="126"/>
        <v>1.4367516778523453E-2</v>
      </c>
      <c r="D889" s="14">
        <f t="shared" si="126"/>
        <v>-3.5136040268456376E-2</v>
      </c>
      <c r="E889" s="12"/>
      <c r="F889" s="11">
        <f t="shared" si="118"/>
        <v>6.0229888590603489E-3</v>
      </c>
      <c r="G889" s="11">
        <f t="shared" si="119"/>
        <v>2.5994938154362424E-2</v>
      </c>
      <c r="H889" s="12">
        <f t="shared" si="120"/>
        <v>-2.5834755704698723E-3</v>
      </c>
      <c r="I889" s="12"/>
      <c r="J889" s="16">
        <f t="shared" si="121"/>
        <v>8.1369633161073544E-3</v>
      </c>
      <c r="K889" s="11">
        <f t="shared" si="122"/>
        <v>3.326920727414432E-2</v>
      </c>
      <c r="L889" s="12">
        <f t="shared" si="123"/>
        <v>-3.0029799969463525E-3</v>
      </c>
      <c r="N889">
        <v>2874</v>
      </c>
      <c r="O889">
        <v>-8.8299776286353495</v>
      </c>
      <c r="P889">
        <v>1.46457867263236</v>
      </c>
      <c r="Q889">
        <v>-3.5816554809843399</v>
      </c>
    </row>
    <row r="890" spans="1:17" x14ac:dyDescent="0.25">
      <c r="A890" s="13">
        <f t="shared" si="124"/>
        <v>2.8820000000000001</v>
      </c>
      <c r="B890" s="15">
        <f t="shared" si="125"/>
        <v>-8.6622080536912796E-2</v>
      </c>
      <c r="C890" s="15">
        <f t="shared" si="126"/>
        <v>1.4367516778523453E-2</v>
      </c>
      <c r="D890" s="14">
        <f t="shared" si="126"/>
        <v>-3.5136040268456376E-2</v>
      </c>
      <c r="E890" s="12"/>
      <c r="F890" s="11">
        <f t="shared" si="118"/>
        <v>5.3300122147650463E-3</v>
      </c>
      <c r="G890" s="11">
        <f t="shared" si="119"/>
        <v>2.6109878288590613E-2</v>
      </c>
      <c r="H890" s="12">
        <f t="shared" si="120"/>
        <v>-2.8645638926175234E-3</v>
      </c>
      <c r="I890" s="12"/>
      <c r="J890" s="16">
        <f t="shared" si="121"/>
        <v>8.1823753204026562E-3</v>
      </c>
      <c r="K890" s="11">
        <f t="shared" si="122"/>
        <v>3.3477626539916136E-2</v>
      </c>
      <c r="L890" s="12">
        <f t="shared" si="123"/>
        <v>-3.0247721547987023E-3</v>
      </c>
      <c r="N890">
        <v>2882</v>
      </c>
      <c r="O890">
        <v>-8.8299776286353495</v>
      </c>
      <c r="P890">
        <v>1.46457867263236</v>
      </c>
      <c r="Q890">
        <v>-3.5816554809843399</v>
      </c>
    </row>
    <row r="891" spans="1:17" x14ac:dyDescent="0.25">
      <c r="A891" s="13">
        <f t="shared" si="124"/>
        <v>2.8820000000000001</v>
      </c>
      <c r="B891" s="15">
        <f t="shared" si="125"/>
        <v>-7.6812080536912783E-2</v>
      </c>
      <c r="C891" s="15">
        <f t="shared" si="126"/>
        <v>-4.4492483221476552E-2</v>
      </c>
      <c r="D891" s="14">
        <f t="shared" si="126"/>
        <v>4.1039597315436051E-3</v>
      </c>
      <c r="E891" s="12"/>
      <c r="F891" s="11">
        <f t="shared" si="118"/>
        <v>5.3300122147650463E-3</v>
      </c>
      <c r="G891" s="11">
        <f t="shared" si="119"/>
        <v>2.6109878288590613E-2</v>
      </c>
      <c r="H891" s="12">
        <f t="shared" si="120"/>
        <v>-2.8645638926175234E-3</v>
      </c>
      <c r="I891" s="12"/>
      <c r="J891" s="16">
        <f t="shared" si="121"/>
        <v>8.1823753204026562E-3</v>
      </c>
      <c r="K891" s="11">
        <f t="shared" si="122"/>
        <v>3.3477626539916136E-2</v>
      </c>
      <c r="L891" s="12">
        <f t="shared" si="123"/>
        <v>-3.0247721547987023E-3</v>
      </c>
      <c r="N891">
        <v>2882</v>
      </c>
      <c r="O891">
        <v>-7.8299776286353504</v>
      </c>
      <c r="P891">
        <v>-4.53542132736764</v>
      </c>
      <c r="Q891">
        <v>0.418344519015658</v>
      </c>
    </row>
    <row r="892" spans="1:17" x14ac:dyDescent="0.25">
      <c r="A892" s="13">
        <f t="shared" si="124"/>
        <v>2.8889999999999998</v>
      </c>
      <c r="B892" s="15">
        <f t="shared" si="125"/>
        <v>-7.6812080536912783E-2</v>
      </c>
      <c r="C892" s="15">
        <f t="shared" si="126"/>
        <v>-4.4492483221476552E-2</v>
      </c>
      <c r="D892" s="14">
        <f t="shared" si="126"/>
        <v>4.1039597315436051E-3</v>
      </c>
      <c r="E892" s="12"/>
      <c r="F892" s="11">
        <f t="shared" si="118"/>
        <v>4.7923276510066816E-3</v>
      </c>
      <c r="G892" s="11">
        <f t="shared" si="119"/>
        <v>2.5798430906040292E-2</v>
      </c>
      <c r="H892" s="12">
        <f t="shared" si="120"/>
        <v>-2.8358361744967196E-3</v>
      </c>
      <c r="I892" s="12"/>
      <c r="J892" s="16">
        <f t="shared" si="121"/>
        <v>8.2178035099328556E-3</v>
      </c>
      <c r="K892" s="11">
        <f t="shared" si="122"/>
        <v>3.3659305622097332E-2</v>
      </c>
      <c r="L892" s="12">
        <f t="shared" si="123"/>
        <v>-3.0447235550336012E-3</v>
      </c>
      <c r="N892">
        <v>2889</v>
      </c>
      <c r="O892">
        <v>-7.8299776286353504</v>
      </c>
      <c r="P892">
        <v>-4.53542132736764</v>
      </c>
      <c r="Q892">
        <v>0.418344519015658</v>
      </c>
    </row>
    <row r="893" spans="1:17" x14ac:dyDescent="0.25">
      <c r="A893" s="13">
        <f t="shared" si="124"/>
        <v>2.8889999999999998</v>
      </c>
      <c r="B893" s="15">
        <f t="shared" si="125"/>
        <v>-6.7002080536912784E-2</v>
      </c>
      <c r="C893" s="15">
        <f t="shared" si="126"/>
        <v>-1.5062483221476549E-2</v>
      </c>
      <c r="D893" s="14">
        <f t="shared" si="126"/>
        <v>1.3913959731543626E-2</v>
      </c>
      <c r="E893" s="12"/>
      <c r="F893" s="11">
        <f t="shared" si="118"/>
        <v>4.7923276510066816E-3</v>
      </c>
      <c r="G893" s="11">
        <f t="shared" si="119"/>
        <v>2.5798430906040292E-2</v>
      </c>
      <c r="H893" s="12">
        <f t="shared" si="120"/>
        <v>-2.8358361744967196E-3</v>
      </c>
      <c r="I893" s="12"/>
      <c r="J893" s="16">
        <f t="shared" si="121"/>
        <v>8.2178035099328556E-3</v>
      </c>
      <c r="K893" s="11">
        <f t="shared" si="122"/>
        <v>3.3659305622097332E-2</v>
      </c>
      <c r="L893" s="12">
        <f t="shared" si="123"/>
        <v>-3.0447235550336012E-3</v>
      </c>
      <c r="N893">
        <v>2889</v>
      </c>
      <c r="O893">
        <v>-6.8299776286353504</v>
      </c>
      <c r="P893">
        <v>-1.53542132736764</v>
      </c>
      <c r="Q893">
        <v>1.4183445190156601</v>
      </c>
    </row>
    <row r="894" spans="1:17" x14ac:dyDescent="0.25">
      <c r="A894" s="13">
        <f t="shared" si="124"/>
        <v>2.899</v>
      </c>
      <c r="B894" s="15">
        <f t="shared" si="125"/>
        <v>-6.7002080536912784E-2</v>
      </c>
      <c r="C894" s="15">
        <f t="shared" si="126"/>
        <v>-1.5062483221476549E-2</v>
      </c>
      <c r="D894" s="14">
        <f t="shared" si="126"/>
        <v>1.3913959731543626E-2</v>
      </c>
      <c r="E894" s="12"/>
      <c r="F894" s="11">
        <f t="shared" si="118"/>
        <v>4.1223068456375384E-3</v>
      </c>
      <c r="G894" s="11">
        <f t="shared" si="119"/>
        <v>2.5647806073825524E-2</v>
      </c>
      <c r="H894" s="12">
        <f t="shared" si="120"/>
        <v>-2.6966965771812799E-3</v>
      </c>
      <c r="I894" s="12"/>
      <c r="J894" s="16">
        <f t="shared" si="121"/>
        <v>8.2623766824160769E-3</v>
      </c>
      <c r="K894" s="11">
        <f t="shared" si="122"/>
        <v>3.3916536806996668E-2</v>
      </c>
      <c r="L894" s="12">
        <f t="shared" si="123"/>
        <v>-3.0723862187919918E-3</v>
      </c>
      <c r="N894">
        <v>2899</v>
      </c>
      <c r="O894">
        <v>-6.8299776286353504</v>
      </c>
      <c r="P894">
        <v>-1.53542132736764</v>
      </c>
      <c r="Q894">
        <v>1.4183445190156601</v>
      </c>
    </row>
    <row r="895" spans="1:17" x14ac:dyDescent="0.25">
      <c r="A895" s="13">
        <f t="shared" si="124"/>
        <v>2.899</v>
      </c>
      <c r="B895" s="15">
        <f t="shared" si="125"/>
        <v>-5.7192080536912791E-2</v>
      </c>
      <c r="C895" s="15">
        <f t="shared" si="126"/>
        <v>6.3417516778523461E-2</v>
      </c>
      <c r="D895" s="14">
        <f t="shared" si="126"/>
        <v>-2.5326040268456376E-2</v>
      </c>
      <c r="E895" s="12"/>
      <c r="F895" s="11">
        <f t="shared" si="118"/>
        <v>4.1223068456375384E-3</v>
      </c>
      <c r="G895" s="11">
        <f t="shared" si="119"/>
        <v>2.5647806073825524E-2</v>
      </c>
      <c r="H895" s="12">
        <f t="shared" si="120"/>
        <v>-2.6966965771812799E-3</v>
      </c>
      <c r="I895" s="12"/>
      <c r="J895" s="16">
        <f t="shared" si="121"/>
        <v>8.2623766824160769E-3</v>
      </c>
      <c r="K895" s="11">
        <f t="shared" si="122"/>
        <v>3.3916536806996668E-2</v>
      </c>
      <c r="L895" s="12">
        <f t="shared" si="123"/>
        <v>-3.0723862187919918E-3</v>
      </c>
      <c r="N895">
        <v>2899</v>
      </c>
      <c r="O895">
        <v>-5.8299776286353504</v>
      </c>
      <c r="P895">
        <v>6.46457867263236</v>
      </c>
      <c r="Q895">
        <v>-2.5816554809843399</v>
      </c>
    </row>
    <row r="896" spans="1:17" x14ac:dyDescent="0.25">
      <c r="A896" s="13">
        <f t="shared" si="124"/>
        <v>2.9060000000000001</v>
      </c>
      <c r="B896" s="15">
        <f t="shared" si="125"/>
        <v>-5.7192080536912791E-2</v>
      </c>
      <c r="C896" s="15">
        <f t="shared" si="126"/>
        <v>6.3417516778523461E-2</v>
      </c>
      <c r="D896" s="14">
        <f t="shared" si="126"/>
        <v>-2.5326040268456376E-2</v>
      </c>
      <c r="E896" s="12"/>
      <c r="F896" s="11">
        <f t="shared" si="118"/>
        <v>3.7219622818791421E-3</v>
      </c>
      <c r="G896" s="11">
        <f t="shared" si="119"/>
        <v>2.6091728691275195E-2</v>
      </c>
      <c r="H896" s="12">
        <f t="shared" si="120"/>
        <v>-2.8739788590604774E-3</v>
      </c>
      <c r="I896" s="12"/>
      <c r="J896" s="16">
        <f t="shared" si="121"/>
        <v>8.2898316243623857E-3</v>
      </c>
      <c r="K896" s="11">
        <f t="shared" si="122"/>
        <v>3.4097625178674526E-2</v>
      </c>
      <c r="L896" s="12">
        <f t="shared" si="123"/>
        <v>-3.0918835828188385E-3</v>
      </c>
      <c r="N896">
        <v>2906</v>
      </c>
      <c r="O896">
        <v>-5.8299776286353504</v>
      </c>
      <c r="P896">
        <v>6.46457867263236</v>
      </c>
      <c r="Q896">
        <v>-2.5816554809843399</v>
      </c>
    </row>
    <row r="897" spans="1:17" x14ac:dyDescent="0.25">
      <c r="A897" s="13">
        <f t="shared" si="124"/>
        <v>2.9060000000000001</v>
      </c>
      <c r="B897" s="15">
        <f t="shared" si="125"/>
        <v>-0.12586208053691231</v>
      </c>
      <c r="C897" s="15">
        <f t="shared" si="126"/>
        <v>-6.4112483221476557E-2</v>
      </c>
      <c r="D897" s="14">
        <f t="shared" si="126"/>
        <v>2.3723959731543627E-2</v>
      </c>
      <c r="E897" s="12"/>
      <c r="F897" s="11">
        <f t="shared" si="118"/>
        <v>3.7219622818791421E-3</v>
      </c>
      <c r="G897" s="11">
        <f t="shared" si="119"/>
        <v>2.6091728691275195E-2</v>
      </c>
      <c r="H897" s="12">
        <f t="shared" si="120"/>
        <v>-2.8739788590604774E-3</v>
      </c>
      <c r="I897" s="12"/>
      <c r="J897" s="16">
        <f t="shared" si="121"/>
        <v>8.2898316243623857E-3</v>
      </c>
      <c r="K897" s="11">
        <f t="shared" si="122"/>
        <v>3.4097625178674526E-2</v>
      </c>
      <c r="L897" s="12">
        <f t="shared" si="123"/>
        <v>-3.0918835828188385E-3</v>
      </c>
      <c r="N897">
        <v>2906</v>
      </c>
      <c r="O897">
        <v>-12.8299776286353</v>
      </c>
      <c r="P897">
        <v>-6.53542132736764</v>
      </c>
      <c r="Q897">
        <v>2.4183445190156601</v>
      </c>
    </row>
    <row r="898" spans="1:17" x14ac:dyDescent="0.25">
      <c r="A898" s="13">
        <f t="shared" si="124"/>
        <v>2.9129999999999998</v>
      </c>
      <c r="B898" s="15">
        <f t="shared" si="125"/>
        <v>-0.12586208053691231</v>
      </c>
      <c r="C898" s="15">
        <f t="shared" si="126"/>
        <v>-6.4112483221476557E-2</v>
      </c>
      <c r="D898" s="14">
        <f t="shared" si="126"/>
        <v>2.3723959731543627E-2</v>
      </c>
      <c r="E898" s="12"/>
      <c r="F898" s="11">
        <f t="shared" si="118"/>
        <v>2.8409277181207972E-3</v>
      </c>
      <c r="G898" s="11">
        <f t="shared" si="119"/>
        <v>2.5642941308724881E-2</v>
      </c>
      <c r="H898" s="12">
        <f t="shared" si="120"/>
        <v>-2.7079111409396795E-3</v>
      </c>
      <c r="I898" s="12"/>
      <c r="J898" s="16">
        <f t="shared" si="121"/>
        <v>8.3128017393623837E-3</v>
      </c>
      <c r="K898" s="11">
        <f t="shared" si="122"/>
        <v>3.4278696523674518E-2</v>
      </c>
      <c r="L898" s="12">
        <f t="shared" si="123"/>
        <v>-3.1114201978188383E-3</v>
      </c>
      <c r="N898">
        <v>2913</v>
      </c>
      <c r="O898">
        <v>-12.8299776286353</v>
      </c>
      <c r="P898">
        <v>-6.53542132736764</v>
      </c>
      <c r="Q898">
        <v>2.4183445190156601</v>
      </c>
    </row>
    <row r="899" spans="1:17" x14ac:dyDescent="0.25">
      <c r="A899" s="13">
        <f t="shared" si="124"/>
        <v>2.9140000000000001</v>
      </c>
      <c r="B899" s="15">
        <f t="shared" si="125"/>
        <v>-0.13567208053691229</v>
      </c>
      <c r="C899" s="15">
        <f t="shared" si="126"/>
        <v>1.4367516778523453E-2</v>
      </c>
      <c r="D899" s="14">
        <f t="shared" si="126"/>
        <v>-8.4186040268456386E-2</v>
      </c>
      <c r="E899" s="12"/>
      <c r="F899" s="11">
        <f t="shared" si="118"/>
        <v>2.7101606375838413E-3</v>
      </c>
      <c r="G899" s="11">
        <f t="shared" si="119"/>
        <v>2.5618068825503396E-2</v>
      </c>
      <c r="H899" s="12">
        <f t="shared" si="120"/>
        <v>-2.738142181208146E-3</v>
      </c>
      <c r="I899" s="12"/>
      <c r="J899" s="16">
        <f t="shared" si="121"/>
        <v>8.3155772835402375E-3</v>
      </c>
      <c r="K899" s="11">
        <f t="shared" si="122"/>
        <v>3.4304327028741644E-2</v>
      </c>
      <c r="L899" s="12">
        <f t="shared" si="123"/>
        <v>-3.1141432244799132E-3</v>
      </c>
      <c r="N899">
        <v>2914</v>
      </c>
      <c r="O899">
        <v>-13.8299776286353</v>
      </c>
      <c r="P899">
        <v>1.46457867263236</v>
      </c>
      <c r="Q899">
        <v>-8.5816554809843399</v>
      </c>
    </row>
    <row r="900" spans="1:17" x14ac:dyDescent="0.25">
      <c r="A900" s="13">
        <f t="shared" si="124"/>
        <v>2.92</v>
      </c>
      <c r="B900" s="15">
        <f t="shared" si="125"/>
        <v>-0.13567208053691229</v>
      </c>
      <c r="C900" s="15">
        <f t="shared" si="126"/>
        <v>1.4367516778523453E-2</v>
      </c>
      <c r="D900" s="14">
        <f t="shared" si="126"/>
        <v>-8.4186040268456386E-2</v>
      </c>
      <c r="E900" s="12"/>
      <c r="F900" s="11">
        <f t="shared" si="118"/>
        <v>1.896128154362397E-3</v>
      </c>
      <c r="G900" s="11">
        <f t="shared" si="119"/>
        <v>2.5704273926174533E-2</v>
      </c>
      <c r="H900" s="12">
        <f t="shared" si="120"/>
        <v>-3.243258422818866E-3</v>
      </c>
      <c r="I900" s="12"/>
      <c r="J900" s="16">
        <f t="shared" si="121"/>
        <v>8.3293961499160754E-3</v>
      </c>
      <c r="K900" s="11">
        <f t="shared" si="122"/>
        <v>3.4458294056996672E-2</v>
      </c>
      <c r="L900" s="12">
        <f t="shared" si="123"/>
        <v>-3.1320874262919934E-3</v>
      </c>
      <c r="N900">
        <v>2920</v>
      </c>
      <c r="O900">
        <v>-13.8299776286353</v>
      </c>
      <c r="P900">
        <v>1.46457867263236</v>
      </c>
      <c r="Q900">
        <v>-8.5816554809843399</v>
      </c>
    </row>
    <row r="901" spans="1:17" x14ac:dyDescent="0.25">
      <c r="A901" s="13">
        <f t="shared" si="124"/>
        <v>2.92</v>
      </c>
      <c r="B901" s="15">
        <f t="shared" si="125"/>
        <v>0.14881791946308773</v>
      </c>
      <c r="C901" s="15">
        <f t="shared" si="126"/>
        <v>0.14189751677852386</v>
      </c>
      <c r="D901" s="14">
        <f t="shared" si="126"/>
        <v>0.11201395973154402</v>
      </c>
      <c r="E901" s="12"/>
      <c r="F901" s="11">
        <f t="shared" si="118"/>
        <v>1.896128154362397E-3</v>
      </c>
      <c r="G901" s="11">
        <f t="shared" si="119"/>
        <v>2.5704273926174533E-2</v>
      </c>
      <c r="H901" s="12">
        <f t="shared" si="120"/>
        <v>-3.243258422818866E-3</v>
      </c>
      <c r="I901" s="12"/>
      <c r="J901" s="16">
        <f t="shared" si="121"/>
        <v>8.3293961499160754E-3</v>
      </c>
      <c r="K901" s="11">
        <f t="shared" si="122"/>
        <v>3.4458294056996672E-2</v>
      </c>
      <c r="L901" s="12">
        <f t="shared" si="123"/>
        <v>-3.1320874262919934E-3</v>
      </c>
      <c r="N901">
        <v>2920</v>
      </c>
      <c r="O901">
        <v>15.1700223713647</v>
      </c>
      <c r="P901">
        <v>14.464578672632401</v>
      </c>
      <c r="Q901">
        <v>11.418344519015699</v>
      </c>
    </row>
    <row r="902" spans="1:17" x14ac:dyDescent="0.25">
      <c r="A902" s="13">
        <f t="shared" si="124"/>
        <v>2.9260000000000002</v>
      </c>
      <c r="B902" s="15">
        <f t="shared" si="125"/>
        <v>0.14881791946308773</v>
      </c>
      <c r="C902" s="15">
        <f t="shared" si="126"/>
        <v>0.14189751677852386</v>
      </c>
      <c r="D902" s="14">
        <f t="shared" si="126"/>
        <v>0.11201395973154402</v>
      </c>
      <c r="E902" s="12"/>
      <c r="F902" s="11">
        <f t="shared" ref="F902:F965" si="127">((A902-A901)*(B902+B901)/2)+F901</f>
        <v>2.7890356711409571E-3</v>
      </c>
      <c r="G902" s="11">
        <f t="shared" ref="G902:G965" si="128">((A902-A901)*(C902+C901)/2)+G901</f>
        <v>2.6555659026845709E-2</v>
      </c>
      <c r="H902" s="12">
        <f t="shared" ref="H902:H965" si="129">((A902-A901)*(D902+D901)/2)+H901</f>
        <v>-2.5711746644295763E-3</v>
      </c>
      <c r="I902" s="12"/>
      <c r="J902" s="16">
        <f t="shared" ref="J902:J965" si="130">((A902-A901)*(F902+F901)/2)+J901</f>
        <v>8.3434516413925866E-3</v>
      </c>
      <c r="K902" s="11">
        <f t="shared" ref="K902:K965" si="131">((A902-A901)*(G902+G901)/2)+K901</f>
        <v>3.4615073855855737E-2</v>
      </c>
      <c r="L902" s="12">
        <f t="shared" ref="L902:L965" si="132">((A902-A901)*(H902+H901)/2)+L901</f>
        <v>-3.1495307255537393E-3</v>
      </c>
      <c r="N902">
        <v>2926</v>
      </c>
      <c r="O902">
        <v>15.1700223713647</v>
      </c>
      <c r="P902">
        <v>14.464578672632401</v>
      </c>
      <c r="Q902">
        <v>11.418344519015699</v>
      </c>
    </row>
    <row r="903" spans="1:17" x14ac:dyDescent="0.25">
      <c r="A903" s="13">
        <f t="shared" ref="A903:A966" si="133">N903/1000</f>
        <v>2.927</v>
      </c>
      <c r="B903" s="15">
        <f t="shared" ref="B903:B966" si="134">(O903*$C$2/$E$2)</f>
        <v>7.033791946308722E-2</v>
      </c>
      <c r="C903" s="15">
        <f t="shared" si="126"/>
        <v>-0.15240248322147615</v>
      </c>
      <c r="D903" s="14">
        <f t="shared" si="126"/>
        <v>0.121823959731544</v>
      </c>
      <c r="E903" s="12"/>
      <c r="F903" s="11">
        <f t="shared" si="127"/>
        <v>2.8986135906040327E-3</v>
      </c>
      <c r="G903" s="11">
        <f t="shared" si="128"/>
        <v>2.6550406543624235E-2</v>
      </c>
      <c r="H903" s="12">
        <f t="shared" si="129"/>
        <v>-2.4542557046980454E-3</v>
      </c>
      <c r="I903" s="12"/>
      <c r="J903" s="16">
        <f t="shared" si="130"/>
        <v>8.3462954660234595E-3</v>
      </c>
      <c r="K903" s="11">
        <f t="shared" si="131"/>
        <v>3.4641626888640968E-2</v>
      </c>
      <c r="L903" s="12">
        <f t="shared" si="132"/>
        <v>-3.1520434407383028E-3</v>
      </c>
      <c r="N903">
        <v>2927</v>
      </c>
      <c r="O903">
        <v>7.1700223713646496</v>
      </c>
      <c r="P903">
        <v>-15.535421327367599</v>
      </c>
      <c r="Q903">
        <v>12.418344519015699</v>
      </c>
    </row>
    <row r="904" spans="1:17" x14ac:dyDescent="0.25">
      <c r="A904" s="13">
        <f t="shared" si="133"/>
        <v>2.9329999999999998</v>
      </c>
      <c r="B904" s="15">
        <f t="shared" si="134"/>
        <v>7.033791946308722E-2</v>
      </c>
      <c r="C904" s="15">
        <f t="shared" si="126"/>
        <v>-0.15240248322147615</v>
      </c>
      <c r="D904" s="14">
        <f t="shared" si="126"/>
        <v>0.121823959731544</v>
      </c>
      <c r="E904" s="12"/>
      <c r="F904" s="11">
        <f t="shared" si="127"/>
        <v>3.3206411073825408E-3</v>
      </c>
      <c r="G904" s="11">
        <f t="shared" si="128"/>
        <v>2.5635991644295409E-2</v>
      </c>
      <c r="H904" s="12">
        <f t="shared" si="129"/>
        <v>-1.7233119463088077E-3</v>
      </c>
      <c r="I904" s="12"/>
      <c r="J904" s="16">
        <f t="shared" si="130"/>
        <v>8.3649532301174178E-3</v>
      </c>
      <c r="K904" s="11">
        <f t="shared" si="131"/>
        <v>3.4798186083204723E-2</v>
      </c>
      <c r="L904" s="12">
        <f t="shared" si="132"/>
        <v>-3.1645761436913228E-3</v>
      </c>
      <c r="N904">
        <v>2933</v>
      </c>
      <c r="O904">
        <v>7.1700223713646496</v>
      </c>
      <c r="P904">
        <v>-15.535421327367599</v>
      </c>
      <c r="Q904">
        <v>12.418344519015699</v>
      </c>
    </row>
    <row r="905" spans="1:17" x14ac:dyDescent="0.25">
      <c r="A905" s="13">
        <f t="shared" si="133"/>
        <v>2.9329999999999998</v>
      </c>
      <c r="B905" s="15">
        <f t="shared" si="134"/>
        <v>-0.21415208053691231</v>
      </c>
      <c r="C905" s="15">
        <f t="shared" si="126"/>
        <v>-7.3922483221476556E-2</v>
      </c>
      <c r="D905" s="14">
        <f t="shared" si="126"/>
        <v>-6.4566040268456373E-2</v>
      </c>
      <c r="E905" s="12"/>
      <c r="F905" s="11">
        <f t="shared" si="127"/>
        <v>3.3206411073825408E-3</v>
      </c>
      <c r="G905" s="11">
        <f t="shared" si="128"/>
        <v>2.5635991644295409E-2</v>
      </c>
      <c r="H905" s="12">
        <f t="shared" si="129"/>
        <v>-1.7233119463088077E-3</v>
      </c>
      <c r="I905" s="12"/>
      <c r="J905" s="16">
        <f t="shared" si="130"/>
        <v>8.3649532301174178E-3</v>
      </c>
      <c r="K905" s="11">
        <f t="shared" si="131"/>
        <v>3.4798186083204723E-2</v>
      </c>
      <c r="L905" s="12">
        <f t="shared" si="132"/>
        <v>-3.1645761436913228E-3</v>
      </c>
      <c r="N905">
        <v>2933</v>
      </c>
      <c r="O905">
        <v>-21.829977628635302</v>
      </c>
      <c r="P905">
        <v>-7.53542132736764</v>
      </c>
      <c r="Q905">
        <v>-6.5816554809843399</v>
      </c>
    </row>
    <row r="906" spans="1:17" x14ac:dyDescent="0.25">
      <c r="A906" s="13">
        <f t="shared" si="133"/>
        <v>2.9390000000000001</v>
      </c>
      <c r="B906" s="15">
        <f t="shared" si="134"/>
        <v>-0.21415208053691231</v>
      </c>
      <c r="C906" s="15">
        <f t="shared" si="126"/>
        <v>-7.3922483221476556E-2</v>
      </c>
      <c r="D906" s="14">
        <f t="shared" si="126"/>
        <v>-6.4566040268456373E-2</v>
      </c>
      <c r="E906" s="12"/>
      <c r="F906" s="11">
        <f t="shared" si="127"/>
        <v>2.0357286241610185E-3</v>
      </c>
      <c r="G906" s="11">
        <f t="shared" si="128"/>
        <v>2.5192456744966531E-2</v>
      </c>
      <c r="H906" s="12">
        <f t="shared" si="129"/>
        <v>-2.1107081879195608E-3</v>
      </c>
      <c r="I906" s="12"/>
      <c r="J906" s="16">
        <f t="shared" si="130"/>
        <v>8.3810223393120491E-3</v>
      </c>
      <c r="K906" s="11">
        <f t="shared" si="131"/>
        <v>3.4950671428372514E-2</v>
      </c>
      <c r="L906" s="12">
        <f t="shared" si="132"/>
        <v>-3.1760782040940083E-3</v>
      </c>
      <c r="N906">
        <v>2939</v>
      </c>
      <c r="O906">
        <v>-21.829977628635302</v>
      </c>
      <c r="P906">
        <v>-7.53542132736764</v>
      </c>
      <c r="Q906">
        <v>-6.5816554809843399</v>
      </c>
    </row>
    <row r="907" spans="1:17" x14ac:dyDescent="0.25">
      <c r="A907" s="13">
        <f t="shared" si="133"/>
        <v>2.9390000000000001</v>
      </c>
      <c r="B907" s="15">
        <f t="shared" si="134"/>
        <v>-0.17491208053691232</v>
      </c>
      <c r="C907" s="15">
        <f t="shared" si="126"/>
        <v>0.22037751677852385</v>
      </c>
      <c r="D907" s="14">
        <f t="shared" si="126"/>
        <v>-0.22152604026845596</v>
      </c>
      <c r="E907" s="12"/>
      <c r="F907" s="11">
        <f t="shared" si="127"/>
        <v>2.0357286241610185E-3</v>
      </c>
      <c r="G907" s="11">
        <f t="shared" si="128"/>
        <v>2.5192456744966531E-2</v>
      </c>
      <c r="H907" s="12">
        <f t="shared" si="129"/>
        <v>-2.1107081879195608E-3</v>
      </c>
      <c r="I907" s="12"/>
      <c r="J907" s="16">
        <f t="shared" si="130"/>
        <v>8.3810223393120491E-3</v>
      </c>
      <c r="K907" s="11">
        <f t="shared" si="131"/>
        <v>3.4950671428372514E-2</v>
      </c>
      <c r="L907" s="12">
        <f t="shared" si="132"/>
        <v>-3.1760782040940083E-3</v>
      </c>
      <c r="N907">
        <v>2939</v>
      </c>
      <c r="O907">
        <v>-17.829977628635302</v>
      </c>
      <c r="P907">
        <v>22.464578672632399</v>
      </c>
      <c r="Q907">
        <v>-22.581655480984299</v>
      </c>
    </row>
    <row r="908" spans="1:17" x14ac:dyDescent="0.25">
      <c r="A908" s="13">
        <f t="shared" si="133"/>
        <v>2.9470000000000001</v>
      </c>
      <c r="B908" s="15">
        <f t="shared" si="134"/>
        <v>-0.17491208053691232</v>
      </c>
      <c r="C908" s="15">
        <f t="shared" si="126"/>
        <v>0.22037751677852385</v>
      </c>
      <c r="D908" s="14">
        <f t="shared" si="126"/>
        <v>-0.22152604026845596</v>
      </c>
      <c r="E908" s="12"/>
      <c r="F908" s="11">
        <f t="shared" si="127"/>
        <v>6.3643197986571875E-4</v>
      </c>
      <c r="G908" s="11">
        <f t="shared" si="128"/>
        <v>2.6955476879194723E-2</v>
      </c>
      <c r="H908" s="12">
        <f t="shared" si="129"/>
        <v>-3.88291651006721E-3</v>
      </c>
      <c r="I908" s="12"/>
      <c r="J908" s="16">
        <f t="shared" si="130"/>
        <v>8.3917109817281555E-3</v>
      </c>
      <c r="K908" s="11">
        <f t="shared" si="131"/>
        <v>3.5159263162869159E-2</v>
      </c>
      <c r="L908" s="12">
        <f t="shared" si="132"/>
        <v>-3.2000527028859553E-3</v>
      </c>
      <c r="N908">
        <v>2947</v>
      </c>
      <c r="O908">
        <v>-17.829977628635302</v>
      </c>
      <c r="P908">
        <v>22.464578672632399</v>
      </c>
      <c r="Q908">
        <v>-22.581655480984299</v>
      </c>
    </row>
    <row r="909" spans="1:17" x14ac:dyDescent="0.25">
      <c r="A909" s="13">
        <f t="shared" si="133"/>
        <v>2.9470000000000001</v>
      </c>
      <c r="B909" s="15">
        <f t="shared" si="134"/>
        <v>4.0907919463087215E-2</v>
      </c>
      <c r="C909" s="15">
        <f t="shared" si="126"/>
        <v>-0.20145248322147616</v>
      </c>
      <c r="D909" s="14">
        <f t="shared" si="126"/>
        <v>3.3533959731543626E-2</v>
      </c>
      <c r="E909" s="12"/>
      <c r="F909" s="11">
        <f t="shared" si="127"/>
        <v>6.3643197986571875E-4</v>
      </c>
      <c r="G909" s="11">
        <f t="shared" si="128"/>
        <v>2.6955476879194723E-2</v>
      </c>
      <c r="H909" s="12">
        <f t="shared" si="129"/>
        <v>-3.88291651006721E-3</v>
      </c>
      <c r="I909" s="12"/>
      <c r="J909" s="16">
        <f t="shared" si="130"/>
        <v>8.3917109817281555E-3</v>
      </c>
      <c r="K909" s="11">
        <f t="shared" si="131"/>
        <v>3.5159263162869159E-2</v>
      </c>
      <c r="L909" s="12">
        <f t="shared" si="132"/>
        <v>-3.2000527028859553E-3</v>
      </c>
      <c r="N909">
        <v>2947</v>
      </c>
      <c r="O909">
        <v>4.1700223713646496</v>
      </c>
      <c r="P909">
        <v>-20.535421327367601</v>
      </c>
      <c r="Q909">
        <v>3.4183445190156601</v>
      </c>
    </row>
    <row r="910" spans="1:17" x14ac:dyDescent="0.25">
      <c r="A910" s="13">
        <f t="shared" si="133"/>
        <v>2.9540000000000002</v>
      </c>
      <c r="B910" s="15">
        <f t="shared" si="134"/>
        <v>4.0907919463087215E-2</v>
      </c>
      <c r="C910" s="15">
        <f t="shared" si="126"/>
        <v>-0.20145248322147616</v>
      </c>
      <c r="D910" s="14">
        <f t="shared" si="126"/>
        <v>3.3533959731543626E-2</v>
      </c>
      <c r="E910" s="12"/>
      <c r="F910" s="11">
        <f t="shared" si="127"/>
        <v>9.2278741610733403E-4</v>
      </c>
      <c r="G910" s="11">
        <f t="shared" si="128"/>
        <v>2.5545309496644367E-2</v>
      </c>
      <c r="H910" s="12">
        <f t="shared" si="129"/>
        <v>-3.6481787919464006E-3</v>
      </c>
      <c r="I910" s="12"/>
      <c r="J910" s="16">
        <f t="shared" si="130"/>
        <v>8.3971682496140621E-3</v>
      </c>
      <c r="K910" s="11">
        <f t="shared" si="131"/>
        <v>3.53430159151846E-2</v>
      </c>
      <c r="L910" s="12">
        <f t="shared" si="132"/>
        <v>-3.2264115364430035E-3</v>
      </c>
      <c r="N910">
        <v>2954</v>
      </c>
      <c r="O910">
        <v>4.1700223713646496</v>
      </c>
      <c r="P910">
        <v>-20.535421327367601</v>
      </c>
      <c r="Q910">
        <v>3.4183445190156601</v>
      </c>
    </row>
    <row r="911" spans="1:17" x14ac:dyDescent="0.25">
      <c r="A911" s="13">
        <f t="shared" si="133"/>
        <v>2.9540000000000002</v>
      </c>
      <c r="B911" s="15">
        <f t="shared" si="134"/>
        <v>0.22729791946308772</v>
      </c>
      <c r="C911" s="15">
        <f t="shared" si="126"/>
        <v>-0.13278248322147615</v>
      </c>
      <c r="D911" s="14">
        <f t="shared" si="126"/>
        <v>0.19049395973154404</v>
      </c>
      <c r="E911" s="12"/>
      <c r="F911" s="11">
        <f t="shared" si="127"/>
        <v>9.2278741610733403E-4</v>
      </c>
      <c r="G911" s="11">
        <f t="shared" si="128"/>
        <v>2.5545309496644367E-2</v>
      </c>
      <c r="H911" s="12">
        <f t="shared" si="129"/>
        <v>-3.6481787919464006E-3</v>
      </c>
      <c r="I911" s="12"/>
      <c r="J911" s="16">
        <f t="shared" si="130"/>
        <v>8.3971682496140621E-3</v>
      </c>
      <c r="K911" s="11">
        <f t="shared" si="131"/>
        <v>3.53430159151846E-2</v>
      </c>
      <c r="L911" s="12">
        <f t="shared" si="132"/>
        <v>-3.2264115364430035E-3</v>
      </c>
      <c r="N911">
        <v>2954</v>
      </c>
      <c r="O911">
        <v>23.170022371364698</v>
      </c>
      <c r="P911">
        <v>-13.535421327367599</v>
      </c>
      <c r="Q911">
        <v>19.418344519015701</v>
      </c>
    </row>
    <row r="912" spans="1:17" x14ac:dyDescent="0.25">
      <c r="A912" s="13">
        <f t="shared" si="133"/>
        <v>2.9609999999999999</v>
      </c>
      <c r="B912" s="15">
        <f t="shared" si="134"/>
        <v>0.22729791946308772</v>
      </c>
      <c r="C912" s="15">
        <f t="shared" si="126"/>
        <v>-0.13278248322147615</v>
      </c>
      <c r="D912" s="14">
        <f t="shared" si="126"/>
        <v>0.19049395973154404</v>
      </c>
      <c r="E912" s="12"/>
      <c r="F912" s="11">
        <f t="shared" si="127"/>
        <v>2.5138728523488737E-3</v>
      </c>
      <c r="G912" s="11">
        <f t="shared" si="128"/>
        <v>2.4615832114094079E-2</v>
      </c>
      <c r="H912" s="12">
        <f t="shared" si="129"/>
        <v>-2.3147210738256544E-3</v>
      </c>
      <c r="I912" s="12"/>
      <c r="J912" s="16">
        <f t="shared" si="130"/>
        <v>8.409196560553658E-3</v>
      </c>
      <c r="K912" s="11">
        <f t="shared" si="131"/>
        <v>3.5518579910822176E-2</v>
      </c>
      <c r="L912" s="12">
        <f t="shared" si="132"/>
        <v>-3.2472816859732048E-3</v>
      </c>
      <c r="N912">
        <v>2961</v>
      </c>
      <c r="O912">
        <v>23.170022371364698</v>
      </c>
      <c r="P912">
        <v>-13.535421327367599</v>
      </c>
      <c r="Q912">
        <v>19.418344519015701</v>
      </c>
    </row>
    <row r="913" spans="1:17" x14ac:dyDescent="0.25">
      <c r="A913" s="13">
        <f t="shared" si="133"/>
        <v>2.9609999999999999</v>
      </c>
      <c r="B913" s="15">
        <f t="shared" si="134"/>
        <v>-2.7762080536912783E-2</v>
      </c>
      <c r="C913" s="15">
        <f t="shared" si="126"/>
        <v>0.26942751677852383</v>
      </c>
      <c r="D913" s="14">
        <f t="shared" si="126"/>
        <v>-4.4946040268456382E-2</v>
      </c>
      <c r="E913" s="12"/>
      <c r="F913" s="11">
        <f t="shared" si="127"/>
        <v>2.5138728523488737E-3</v>
      </c>
      <c r="G913" s="11">
        <f t="shared" si="128"/>
        <v>2.4615832114094079E-2</v>
      </c>
      <c r="H913" s="12">
        <f t="shared" si="129"/>
        <v>-2.3147210738256544E-3</v>
      </c>
      <c r="I913" s="12"/>
      <c r="J913" s="16">
        <f t="shared" si="130"/>
        <v>8.409196560553658E-3</v>
      </c>
      <c r="K913" s="11">
        <f t="shared" si="131"/>
        <v>3.5518579910822176E-2</v>
      </c>
      <c r="L913" s="12">
        <f t="shared" si="132"/>
        <v>-3.2472816859732048E-3</v>
      </c>
      <c r="N913">
        <v>2961</v>
      </c>
      <c r="O913">
        <v>-2.82997762863535</v>
      </c>
      <c r="P913">
        <v>27.464578672632399</v>
      </c>
      <c r="Q913">
        <v>-4.5816554809843399</v>
      </c>
    </row>
    <row r="914" spans="1:17" x14ac:dyDescent="0.25">
      <c r="A914" s="13">
        <f t="shared" si="133"/>
        <v>2.968</v>
      </c>
      <c r="B914" s="15">
        <f t="shared" si="134"/>
        <v>-2.7762080536912783E-2</v>
      </c>
      <c r="C914" s="15">
        <f t="shared" si="126"/>
        <v>0.26942751677852383</v>
      </c>
      <c r="D914" s="14">
        <f t="shared" si="126"/>
        <v>-4.4946040268456382E-2</v>
      </c>
      <c r="E914" s="12"/>
      <c r="F914" s="11">
        <f t="shared" si="127"/>
        <v>2.3195382885904808E-3</v>
      </c>
      <c r="G914" s="11">
        <f t="shared" si="128"/>
        <v>2.6501824731543777E-2</v>
      </c>
      <c r="H914" s="12">
        <f t="shared" si="129"/>
        <v>-2.6293433557048546E-3</v>
      </c>
      <c r="I914" s="12"/>
      <c r="J914" s="16">
        <f t="shared" si="130"/>
        <v>8.4261134995469462E-3</v>
      </c>
      <c r="K914" s="11">
        <f t="shared" si="131"/>
        <v>3.5697491709781912E-2</v>
      </c>
      <c r="L914" s="12">
        <f t="shared" si="132"/>
        <v>-3.2645859114765617E-3</v>
      </c>
      <c r="N914">
        <v>2968</v>
      </c>
      <c r="O914">
        <v>-2.82997762863535</v>
      </c>
      <c r="P914">
        <v>27.464578672632399</v>
      </c>
      <c r="Q914">
        <v>-4.5816554809843399</v>
      </c>
    </row>
    <row r="915" spans="1:17" x14ac:dyDescent="0.25">
      <c r="A915" s="13">
        <f t="shared" si="133"/>
        <v>2.968</v>
      </c>
      <c r="B915" s="15">
        <f t="shared" si="134"/>
        <v>0.19786791946308771</v>
      </c>
      <c r="C915" s="15">
        <f t="shared" si="126"/>
        <v>-0.34860248322147619</v>
      </c>
      <c r="D915" s="14">
        <f t="shared" si="126"/>
        <v>4.1039597315436051E-3</v>
      </c>
      <c r="E915" s="12"/>
      <c r="F915" s="11">
        <f t="shared" si="127"/>
        <v>2.3195382885904808E-3</v>
      </c>
      <c r="G915" s="11">
        <f t="shared" si="128"/>
        <v>2.6501824731543777E-2</v>
      </c>
      <c r="H915" s="12">
        <f t="shared" si="129"/>
        <v>-2.6293433557048546E-3</v>
      </c>
      <c r="I915" s="12"/>
      <c r="J915" s="16">
        <f t="shared" si="130"/>
        <v>8.4261134995469462E-3</v>
      </c>
      <c r="K915" s="11">
        <f t="shared" si="131"/>
        <v>3.5697491709781912E-2</v>
      </c>
      <c r="L915" s="12">
        <f t="shared" si="132"/>
        <v>-3.2645859114765617E-3</v>
      </c>
      <c r="N915">
        <v>2968</v>
      </c>
      <c r="O915">
        <v>20.170022371364698</v>
      </c>
      <c r="P915">
        <v>-35.535421327367601</v>
      </c>
      <c r="Q915">
        <v>0.418344519015658</v>
      </c>
    </row>
    <row r="916" spans="1:17" x14ac:dyDescent="0.25">
      <c r="A916" s="13">
        <f t="shared" si="133"/>
        <v>2.9740000000000002</v>
      </c>
      <c r="B916" s="15">
        <f t="shared" si="134"/>
        <v>0.19786791946308771</v>
      </c>
      <c r="C916" s="15">
        <f t="shared" si="126"/>
        <v>-0.34860248322147619</v>
      </c>
      <c r="D916" s="14">
        <f t="shared" si="126"/>
        <v>4.1039597315436051E-3</v>
      </c>
      <c r="E916" s="12"/>
      <c r="F916" s="11">
        <f t="shared" si="127"/>
        <v>3.5067458053690522E-3</v>
      </c>
      <c r="G916" s="11">
        <f t="shared" si="128"/>
        <v>2.4410209832214841E-2</v>
      </c>
      <c r="H916" s="12">
        <f t="shared" si="129"/>
        <v>-2.6047195973155921E-3</v>
      </c>
      <c r="I916" s="12"/>
      <c r="J916" s="16">
        <f t="shared" si="130"/>
        <v>8.4435923518288263E-3</v>
      </c>
      <c r="K916" s="11">
        <f t="shared" si="131"/>
        <v>3.585022781347319E-2</v>
      </c>
      <c r="L916" s="12">
        <f t="shared" si="132"/>
        <v>-3.2802881003356236E-3</v>
      </c>
      <c r="N916">
        <v>2974</v>
      </c>
      <c r="O916">
        <v>20.170022371364698</v>
      </c>
      <c r="P916">
        <v>-35.535421327367601</v>
      </c>
      <c r="Q916">
        <v>0.418344519015658</v>
      </c>
    </row>
    <row r="917" spans="1:17" x14ac:dyDescent="0.25">
      <c r="A917" s="13">
        <f t="shared" si="133"/>
        <v>2.9740000000000002</v>
      </c>
      <c r="B917" s="15">
        <f t="shared" si="134"/>
        <v>0.45292791946308775</v>
      </c>
      <c r="C917" s="15">
        <f t="shared" si="126"/>
        <v>-0.38784248322147619</v>
      </c>
      <c r="D917" s="14">
        <f t="shared" si="126"/>
        <v>0.18068395973154402</v>
      </c>
      <c r="E917" s="12"/>
      <c r="F917" s="11">
        <f t="shared" si="127"/>
        <v>3.5067458053690522E-3</v>
      </c>
      <c r="G917" s="11">
        <f t="shared" si="128"/>
        <v>2.4410209832214841E-2</v>
      </c>
      <c r="H917" s="12">
        <f t="shared" si="129"/>
        <v>-2.6047195973155921E-3</v>
      </c>
      <c r="I917" s="12"/>
      <c r="J917" s="16">
        <f t="shared" si="130"/>
        <v>8.4435923518288263E-3</v>
      </c>
      <c r="K917" s="11">
        <f t="shared" si="131"/>
        <v>3.585022781347319E-2</v>
      </c>
      <c r="L917" s="12">
        <f t="shared" si="132"/>
        <v>-3.2802881003356236E-3</v>
      </c>
      <c r="N917">
        <v>2974</v>
      </c>
      <c r="O917">
        <v>46.170022371364702</v>
      </c>
      <c r="P917">
        <v>-39.535421327367601</v>
      </c>
      <c r="Q917">
        <v>18.418344519015701</v>
      </c>
    </row>
    <row r="918" spans="1:17" x14ac:dyDescent="0.25">
      <c r="A918" s="13">
        <f t="shared" si="133"/>
        <v>2.9820000000000002</v>
      </c>
      <c r="B918" s="15">
        <f t="shared" si="134"/>
        <v>0.45292791946308775</v>
      </c>
      <c r="C918" s="15">
        <f t="shared" ref="C918:D981" si="135">P918*$C$2/$E$2</f>
        <v>-0.38784248322147619</v>
      </c>
      <c r="D918" s="14">
        <f t="shared" si="135"/>
        <v>0.18068395973154402</v>
      </c>
      <c r="E918" s="12"/>
      <c r="F918" s="11">
        <f t="shared" si="127"/>
        <v>7.1301691610737572E-3</v>
      </c>
      <c r="G918" s="11">
        <f t="shared" si="128"/>
        <v>2.1307469966443029E-2</v>
      </c>
      <c r="H918" s="12">
        <f t="shared" si="129"/>
        <v>-1.1592479194632386E-3</v>
      </c>
      <c r="I918" s="12"/>
      <c r="J918" s="16">
        <f t="shared" si="130"/>
        <v>8.4861400116945981E-3</v>
      </c>
      <c r="K918" s="11">
        <f t="shared" si="131"/>
        <v>3.6033098532667819E-2</v>
      </c>
      <c r="L918" s="12">
        <f t="shared" si="132"/>
        <v>-3.2953439704027391E-3</v>
      </c>
      <c r="N918">
        <v>2982</v>
      </c>
      <c r="O918">
        <v>46.170022371364702</v>
      </c>
      <c r="P918">
        <v>-39.535421327367601</v>
      </c>
      <c r="Q918">
        <v>18.418344519015701</v>
      </c>
    </row>
    <row r="919" spans="1:17" x14ac:dyDescent="0.25">
      <c r="A919" s="13">
        <f t="shared" si="133"/>
        <v>2.9830000000000001</v>
      </c>
      <c r="B919" s="15">
        <f t="shared" si="134"/>
        <v>0.35482791946308778</v>
      </c>
      <c r="C919" s="15">
        <f t="shared" si="135"/>
        <v>0.12227751677852386</v>
      </c>
      <c r="D919" s="14">
        <f t="shared" si="135"/>
        <v>9.2393959731543629E-2</v>
      </c>
      <c r="E919" s="12"/>
      <c r="F919" s="11">
        <f t="shared" si="127"/>
        <v>7.5340470805368006E-3</v>
      </c>
      <c r="G919" s="11">
        <f t="shared" si="128"/>
        <v>2.1174687483221568E-2</v>
      </c>
      <c r="H919" s="12">
        <f t="shared" si="129"/>
        <v>-1.0227089597317097E-3</v>
      </c>
      <c r="I919" s="12"/>
      <c r="J919" s="16">
        <f t="shared" si="130"/>
        <v>8.4934721198154026E-3</v>
      </c>
      <c r="K919" s="11">
        <f t="shared" si="131"/>
        <v>3.605433961139265E-2</v>
      </c>
      <c r="L919" s="12">
        <f t="shared" si="132"/>
        <v>-3.2964349488423363E-3</v>
      </c>
      <c r="N919">
        <v>2983</v>
      </c>
      <c r="O919">
        <v>36.170022371364702</v>
      </c>
      <c r="P919">
        <v>12.464578672632401</v>
      </c>
      <c r="Q919">
        <v>9.4183445190156601</v>
      </c>
    </row>
    <row r="920" spans="1:17" x14ac:dyDescent="0.25">
      <c r="A920" s="13">
        <f t="shared" si="133"/>
        <v>2.9889999999999999</v>
      </c>
      <c r="B920" s="15">
        <f t="shared" si="134"/>
        <v>0.35482791946308778</v>
      </c>
      <c r="C920" s="15">
        <f t="shared" si="135"/>
        <v>0.12227751677852386</v>
      </c>
      <c r="D920" s="14">
        <f t="shared" si="135"/>
        <v>9.2393959731543629E-2</v>
      </c>
      <c r="E920" s="12"/>
      <c r="F920" s="11">
        <f t="shared" si="127"/>
        <v>9.6630145973152504E-3</v>
      </c>
      <c r="G920" s="11">
        <f t="shared" si="128"/>
        <v>2.1908352583892683E-2</v>
      </c>
      <c r="H920" s="12">
        <f t="shared" si="129"/>
        <v>-4.6834520134246798E-4</v>
      </c>
      <c r="I920" s="12"/>
      <c r="J920" s="16">
        <f t="shared" si="130"/>
        <v>8.5450633048489572E-3</v>
      </c>
      <c r="K920" s="11">
        <f t="shared" si="131"/>
        <v>3.6183588731593989E-2</v>
      </c>
      <c r="L920" s="12">
        <f t="shared" si="132"/>
        <v>-3.3009081113255585E-3</v>
      </c>
      <c r="N920">
        <v>2989</v>
      </c>
      <c r="O920">
        <v>36.170022371364702</v>
      </c>
      <c r="P920">
        <v>12.464578672632401</v>
      </c>
      <c r="Q920">
        <v>9.4183445190156601</v>
      </c>
    </row>
    <row r="921" spans="1:17" x14ac:dyDescent="0.25">
      <c r="A921" s="13">
        <f t="shared" si="133"/>
        <v>2.9889999999999999</v>
      </c>
      <c r="B921" s="15">
        <f t="shared" si="134"/>
        <v>0.33520791946308776</v>
      </c>
      <c r="C921" s="15">
        <f t="shared" si="135"/>
        <v>4.3797516778523449E-2</v>
      </c>
      <c r="D921" s="14">
        <f t="shared" si="135"/>
        <v>0.11201395973154402</v>
      </c>
      <c r="E921" s="12"/>
      <c r="F921" s="11">
        <f t="shared" si="127"/>
        <v>9.6630145973152504E-3</v>
      </c>
      <c r="G921" s="11">
        <f t="shared" si="128"/>
        <v>2.1908352583892683E-2</v>
      </c>
      <c r="H921" s="12">
        <f t="shared" si="129"/>
        <v>-4.6834520134246798E-4</v>
      </c>
      <c r="I921" s="12"/>
      <c r="J921" s="16">
        <f t="shared" si="130"/>
        <v>8.5450633048489572E-3</v>
      </c>
      <c r="K921" s="11">
        <f t="shared" si="131"/>
        <v>3.6183588731593989E-2</v>
      </c>
      <c r="L921" s="12">
        <f t="shared" si="132"/>
        <v>-3.3009081113255585E-3</v>
      </c>
      <c r="N921">
        <v>2989</v>
      </c>
      <c r="O921">
        <v>34.170022371364702</v>
      </c>
      <c r="P921">
        <v>4.46457867263236</v>
      </c>
      <c r="Q921">
        <v>11.418344519015699</v>
      </c>
    </row>
    <row r="922" spans="1:17" x14ac:dyDescent="0.25">
      <c r="A922" s="13">
        <f t="shared" si="133"/>
        <v>2.9990000000000001</v>
      </c>
      <c r="B922" s="15">
        <f t="shared" si="134"/>
        <v>0.33520791946308776</v>
      </c>
      <c r="C922" s="15">
        <f t="shared" si="135"/>
        <v>4.3797516778523449E-2</v>
      </c>
      <c r="D922" s="14">
        <f t="shared" si="135"/>
        <v>0.11201395973154402</v>
      </c>
      <c r="E922" s="12"/>
      <c r="F922" s="11">
        <f t="shared" si="127"/>
        <v>1.3015093791946205E-2</v>
      </c>
      <c r="G922" s="11">
        <f t="shared" si="128"/>
        <v>2.2346327751677927E-2</v>
      </c>
      <c r="H922" s="12">
        <f t="shared" si="129"/>
        <v>6.5179439597299802E-4</v>
      </c>
      <c r="I922" s="12"/>
      <c r="J922" s="16">
        <f t="shared" si="130"/>
        <v>8.6584538467952676E-3</v>
      </c>
      <c r="K922" s="11">
        <f t="shared" si="131"/>
        <v>3.6404862133271848E-2</v>
      </c>
      <c r="L922" s="12">
        <f t="shared" si="132"/>
        <v>-3.2999908653524061E-3</v>
      </c>
      <c r="N922">
        <v>2999</v>
      </c>
      <c r="O922">
        <v>34.170022371364702</v>
      </c>
      <c r="P922">
        <v>4.46457867263236</v>
      </c>
      <c r="Q922">
        <v>11.418344519015699</v>
      </c>
    </row>
    <row r="923" spans="1:17" x14ac:dyDescent="0.25">
      <c r="A923" s="13">
        <f t="shared" si="133"/>
        <v>2.9990000000000001</v>
      </c>
      <c r="B923" s="15">
        <f t="shared" si="134"/>
        <v>8.9957919463087219E-2</v>
      </c>
      <c r="C923" s="15">
        <f t="shared" si="135"/>
        <v>-0.35841248322147617</v>
      </c>
      <c r="D923" s="14">
        <f t="shared" si="135"/>
        <v>4.1039597315436051E-3</v>
      </c>
      <c r="E923" s="12"/>
      <c r="F923" s="11">
        <f t="shared" si="127"/>
        <v>1.3015093791946205E-2</v>
      </c>
      <c r="G923" s="11">
        <f t="shared" si="128"/>
        <v>2.2346327751677927E-2</v>
      </c>
      <c r="H923" s="12">
        <f t="shared" si="129"/>
        <v>6.5179439597299802E-4</v>
      </c>
      <c r="I923" s="12"/>
      <c r="J923" s="16">
        <f t="shared" si="130"/>
        <v>8.6584538467952676E-3</v>
      </c>
      <c r="K923" s="11">
        <f t="shared" si="131"/>
        <v>3.6404862133271848E-2</v>
      </c>
      <c r="L923" s="12">
        <f t="shared" si="132"/>
        <v>-3.2999908653524061E-3</v>
      </c>
      <c r="N923">
        <v>2999</v>
      </c>
      <c r="O923">
        <v>9.1700223713646505</v>
      </c>
      <c r="P923">
        <v>-36.535421327367601</v>
      </c>
      <c r="Q923">
        <v>0.418344519015658</v>
      </c>
    </row>
    <row r="924" spans="1:17" x14ac:dyDescent="0.25">
      <c r="A924" s="13">
        <f t="shared" si="133"/>
        <v>3.0070000000000001</v>
      </c>
      <c r="B924" s="15">
        <f t="shared" si="134"/>
        <v>8.9957919463087219E-2</v>
      </c>
      <c r="C924" s="15">
        <f t="shared" si="135"/>
        <v>-0.35841248322147617</v>
      </c>
      <c r="D924" s="14">
        <f t="shared" si="135"/>
        <v>4.1039597315436051E-3</v>
      </c>
      <c r="E924" s="12"/>
      <c r="F924" s="11">
        <f t="shared" si="127"/>
        <v>1.3734757147650904E-2</v>
      </c>
      <c r="G924" s="11">
        <f t="shared" si="128"/>
        <v>1.9479027885906115E-2</v>
      </c>
      <c r="H924" s="12">
        <f t="shared" si="129"/>
        <v>6.8462607382534691E-4</v>
      </c>
      <c r="I924" s="12"/>
      <c r="J924" s="16">
        <f t="shared" si="130"/>
        <v>8.7654532505536554E-3</v>
      </c>
      <c r="K924" s="11">
        <f t="shared" si="131"/>
        <v>3.6572163555822185E-2</v>
      </c>
      <c r="L924" s="12">
        <f t="shared" si="132"/>
        <v>-3.2946451834732129E-3</v>
      </c>
      <c r="N924">
        <v>3007</v>
      </c>
      <c r="O924">
        <v>9.1700223713646505</v>
      </c>
      <c r="P924">
        <v>-36.535421327367601</v>
      </c>
      <c r="Q924">
        <v>0.418344519015658</v>
      </c>
    </row>
    <row r="925" spans="1:17" x14ac:dyDescent="0.25">
      <c r="A925" s="13">
        <f t="shared" si="133"/>
        <v>3.0070000000000001</v>
      </c>
      <c r="B925" s="15">
        <f t="shared" si="134"/>
        <v>4.0907919463087215E-2</v>
      </c>
      <c r="C925" s="15">
        <f t="shared" si="135"/>
        <v>-0.28974248322147617</v>
      </c>
      <c r="D925" s="14">
        <f t="shared" si="135"/>
        <v>-0.11361604026845601</v>
      </c>
      <c r="E925" s="12"/>
      <c r="F925" s="11">
        <f t="shared" si="127"/>
        <v>1.3734757147650904E-2</v>
      </c>
      <c r="G925" s="11">
        <f t="shared" si="128"/>
        <v>1.9479027885906115E-2</v>
      </c>
      <c r="H925" s="12">
        <f t="shared" si="129"/>
        <v>6.8462607382534691E-4</v>
      </c>
      <c r="I925" s="12"/>
      <c r="J925" s="16">
        <f t="shared" si="130"/>
        <v>8.7654532505536554E-3</v>
      </c>
      <c r="K925" s="11">
        <f t="shared" si="131"/>
        <v>3.6572163555822185E-2</v>
      </c>
      <c r="L925" s="12">
        <f t="shared" si="132"/>
        <v>-3.2946451834732129E-3</v>
      </c>
      <c r="N925">
        <v>3007</v>
      </c>
      <c r="O925">
        <v>4.1700223713646496</v>
      </c>
      <c r="P925">
        <v>-29.535421327367601</v>
      </c>
      <c r="Q925">
        <v>-11.581655480984301</v>
      </c>
    </row>
    <row r="926" spans="1:17" x14ac:dyDescent="0.25">
      <c r="A926" s="13">
        <f t="shared" si="133"/>
        <v>3.016</v>
      </c>
      <c r="B926" s="15">
        <f t="shared" si="134"/>
        <v>4.0907919463087215E-2</v>
      </c>
      <c r="C926" s="15">
        <f t="shared" si="135"/>
        <v>-0.28974248322147617</v>
      </c>
      <c r="D926" s="14">
        <f t="shared" si="135"/>
        <v>-0.11361604026845601</v>
      </c>
      <c r="E926" s="12"/>
      <c r="F926" s="11">
        <f t="shared" si="127"/>
        <v>1.4102928422818685E-2</v>
      </c>
      <c r="G926" s="11">
        <f t="shared" si="128"/>
        <v>1.6871345536912861E-2</v>
      </c>
      <c r="H926" s="12">
        <f t="shared" si="129"/>
        <v>-3.3791828859074547E-4</v>
      </c>
      <c r="I926" s="12"/>
      <c r="J926" s="16">
        <f t="shared" si="130"/>
        <v>8.8907228356207672E-3</v>
      </c>
      <c r="K926" s="11">
        <f t="shared" si="131"/>
        <v>3.6735740236224869E-2</v>
      </c>
      <c r="L926" s="12">
        <f t="shared" si="132"/>
        <v>-3.2930849984396573E-3</v>
      </c>
      <c r="N926">
        <v>3016</v>
      </c>
      <c r="O926">
        <v>4.1700223713646496</v>
      </c>
      <c r="P926">
        <v>-29.535421327367601</v>
      </c>
      <c r="Q926">
        <v>-11.581655480984301</v>
      </c>
    </row>
    <row r="927" spans="1:17" x14ac:dyDescent="0.25">
      <c r="A927" s="13">
        <f t="shared" si="133"/>
        <v>3.016</v>
      </c>
      <c r="B927" s="15">
        <f t="shared" si="134"/>
        <v>0.42349791946308774</v>
      </c>
      <c r="C927" s="15">
        <f t="shared" si="135"/>
        <v>-5.2524832214765095E-3</v>
      </c>
      <c r="D927" s="14">
        <f t="shared" si="135"/>
        <v>0.11201395973154402</v>
      </c>
      <c r="E927" s="12"/>
      <c r="F927" s="11">
        <f t="shared" si="127"/>
        <v>1.4102928422818685E-2</v>
      </c>
      <c r="G927" s="11">
        <f t="shared" si="128"/>
        <v>1.6871345536912861E-2</v>
      </c>
      <c r="H927" s="12">
        <f t="shared" si="129"/>
        <v>-3.3791828859074547E-4</v>
      </c>
      <c r="I927" s="12"/>
      <c r="J927" s="16">
        <f t="shared" si="130"/>
        <v>8.8907228356207672E-3</v>
      </c>
      <c r="K927" s="11">
        <f t="shared" si="131"/>
        <v>3.6735740236224869E-2</v>
      </c>
      <c r="L927" s="12">
        <f t="shared" si="132"/>
        <v>-3.2930849984396573E-3</v>
      </c>
      <c r="N927">
        <v>3016</v>
      </c>
      <c r="O927">
        <v>43.170022371364702</v>
      </c>
      <c r="P927">
        <v>-0.53542132736763604</v>
      </c>
      <c r="Q927">
        <v>11.418344519015699</v>
      </c>
    </row>
    <row r="928" spans="1:17" x14ac:dyDescent="0.25">
      <c r="A928" s="13">
        <f t="shared" si="133"/>
        <v>3.024</v>
      </c>
      <c r="B928" s="15">
        <f t="shared" si="134"/>
        <v>0.42349791946308774</v>
      </c>
      <c r="C928" s="15">
        <f t="shared" si="135"/>
        <v>-5.2524832214765095E-3</v>
      </c>
      <c r="D928" s="14">
        <f t="shared" si="135"/>
        <v>0.11201395973154402</v>
      </c>
      <c r="E928" s="12"/>
      <c r="F928" s="11">
        <f t="shared" si="127"/>
        <v>1.7490911778523389E-2</v>
      </c>
      <c r="G928" s="11">
        <f t="shared" si="128"/>
        <v>1.6829325671141048E-2</v>
      </c>
      <c r="H928" s="12">
        <f t="shared" si="129"/>
        <v>5.5819338926160744E-4</v>
      </c>
      <c r="I928" s="12"/>
      <c r="J928" s="16">
        <f t="shared" si="130"/>
        <v>9.0170981964261352E-3</v>
      </c>
      <c r="K928" s="11">
        <f t="shared" si="131"/>
        <v>3.6870542921057084E-2</v>
      </c>
      <c r="L928" s="12">
        <f t="shared" si="132"/>
        <v>-3.2922038980369738E-3</v>
      </c>
      <c r="N928">
        <v>3024</v>
      </c>
      <c r="O928">
        <v>43.170022371364702</v>
      </c>
      <c r="P928">
        <v>-0.53542132736763604</v>
      </c>
      <c r="Q928">
        <v>11.418344519015699</v>
      </c>
    </row>
    <row r="929" spans="1:17" x14ac:dyDescent="0.25">
      <c r="A929" s="13">
        <f t="shared" si="133"/>
        <v>3.024</v>
      </c>
      <c r="B929" s="15">
        <f t="shared" si="134"/>
        <v>-0.17491208053691232</v>
      </c>
      <c r="C929" s="15">
        <f t="shared" si="135"/>
        <v>0.23018751677852384</v>
      </c>
      <c r="D929" s="14">
        <f t="shared" si="135"/>
        <v>-0.26076604026845596</v>
      </c>
      <c r="E929" s="12"/>
      <c r="F929" s="11">
        <f t="shared" si="127"/>
        <v>1.7490911778523389E-2</v>
      </c>
      <c r="G929" s="11">
        <f t="shared" si="128"/>
        <v>1.6829325671141048E-2</v>
      </c>
      <c r="H929" s="12">
        <f t="shared" si="129"/>
        <v>5.5819338926160744E-4</v>
      </c>
      <c r="I929" s="12"/>
      <c r="J929" s="16">
        <f t="shared" si="130"/>
        <v>9.0170981964261352E-3</v>
      </c>
      <c r="K929" s="11">
        <f t="shared" si="131"/>
        <v>3.6870542921057084E-2</v>
      </c>
      <c r="L929" s="12">
        <f t="shared" si="132"/>
        <v>-3.2922038980369738E-3</v>
      </c>
      <c r="N929">
        <v>3024</v>
      </c>
      <c r="O929">
        <v>-17.829977628635302</v>
      </c>
      <c r="P929">
        <v>23.464578672632399</v>
      </c>
      <c r="Q929">
        <v>-26.581655480984299</v>
      </c>
    </row>
    <row r="930" spans="1:17" x14ac:dyDescent="0.25">
      <c r="A930" s="13">
        <f t="shared" si="133"/>
        <v>3.0329999999999999</v>
      </c>
      <c r="B930" s="15">
        <f t="shared" si="134"/>
        <v>-0.17491208053691232</v>
      </c>
      <c r="C930" s="15">
        <f t="shared" si="135"/>
        <v>0.23018751677852384</v>
      </c>
      <c r="D930" s="14">
        <f t="shared" si="135"/>
        <v>-0.26076604026845596</v>
      </c>
      <c r="E930" s="12"/>
      <c r="F930" s="11">
        <f t="shared" si="127"/>
        <v>1.5916703053691198E-2</v>
      </c>
      <c r="G930" s="11">
        <f t="shared" si="128"/>
        <v>1.890101332214774E-2</v>
      </c>
      <c r="H930" s="12">
        <f t="shared" si="129"/>
        <v>-1.7887009731544692E-3</v>
      </c>
      <c r="I930" s="12"/>
      <c r="J930" s="16">
        <f t="shared" si="130"/>
        <v>9.1674324631710984E-3</v>
      </c>
      <c r="K930" s="11">
        <f t="shared" si="131"/>
        <v>3.703132944652688E-2</v>
      </c>
      <c r="L930" s="12">
        <f t="shared" si="132"/>
        <v>-3.2977411821644917E-3</v>
      </c>
      <c r="N930">
        <v>3033</v>
      </c>
      <c r="O930">
        <v>-17.829977628635302</v>
      </c>
      <c r="P930">
        <v>23.464578672632399</v>
      </c>
      <c r="Q930">
        <v>-26.581655480984299</v>
      </c>
    </row>
    <row r="931" spans="1:17" x14ac:dyDescent="0.25">
      <c r="A931" s="13">
        <f t="shared" si="133"/>
        <v>3.0329999999999999</v>
      </c>
      <c r="B931" s="15">
        <f t="shared" si="134"/>
        <v>0.17824791946308768</v>
      </c>
      <c r="C931" s="15">
        <f t="shared" si="135"/>
        <v>-0.12297248322147615</v>
      </c>
      <c r="D931" s="14">
        <f t="shared" si="135"/>
        <v>2.3723959731543627E-2</v>
      </c>
      <c r="E931" s="12"/>
      <c r="F931" s="11">
        <f t="shared" si="127"/>
        <v>1.5916703053691198E-2</v>
      </c>
      <c r="G931" s="11">
        <f t="shared" si="128"/>
        <v>1.890101332214774E-2</v>
      </c>
      <c r="H931" s="12">
        <f t="shared" si="129"/>
        <v>-1.7887009731544692E-3</v>
      </c>
      <c r="I931" s="12"/>
      <c r="J931" s="16">
        <f t="shared" si="130"/>
        <v>9.1674324631710984E-3</v>
      </c>
      <c r="K931" s="11">
        <f t="shared" si="131"/>
        <v>3.703132944652688E-2</v>
      </c>
      <c r="L931" s="12">
        <f t="shared" si="132"/>
        <v>-3.2977411821644917E-3</v>
      </c>
      <c r="N931">
        <v>3033</v>
      </c>
      <c r="O931">
        <v>18.170022371364698</v>
      </c>
      <c r="P931">
        <v>-12.535421327367599</v>
      </c>
      <c r="Q931">
        <v>2.4183445190156601</v>
      </c>
    </row>
    <row r="932" spans="1:17" x14ac:dyDescent="0.25">
      <c r="A932" s="13">
        <f t="shared" si="133"/>
        <v>3.0390000000000001</v>
      </c>
      <c r="B932" s="15">
        <f t="shared" si="134"/>
        <v>0.17824791946308768</v>
      </c>
      <c r="C932" s="15">
        <f t="shared" si="135"/>
        <v>-0.12297248322147615</v>
      </c>
      <c r="D932" s="14">
        <f t="shared" si="135"/>
        <v>2.3723959731543627E-2</v>
      </c>
      <c r="E932" s="12"/>
      <c r="F932" s="11">
        <f t="shared" si="127"/>
        <v>1.6986190570469763E-2</v>
      </c>
      <c r="G932" s="11">
        <f t="shared" si="128"/>
        <v>1.8163178422818855E-2</v>
      </c>
      <c r="H932" s="12">
        <f t="shared" si="129"/>
        <v>-1.6463572147652019E-3</v>
      </c>
      <c r="I932" s="12"/>
      <c r="J932" s="16">
        <f t="shared" si="130"/>
        <v>9.2661411440435847E-3</v>
      </c>
      <c r="K932" s="11">
        <f t="shared" si="131"/>
        <v>3.7142522021761784E-2</v>
      </c>
      <c r="L932" s="12">
        <f t="shared" si="132"/>
        <v>-3.3080463567282509E-3</v>
      </c>
      <c r="N932">
        <v>3039</v>
      </c>
      <c r="O932">
        <v>18.170022371364698</v>
      </c>
      <c r="P932">
        <v>-12.535421327367599</v>
      </c>
      <c r="Q932">
        <v>2.4183445190156601</v>
      </c>
    </row>
    <row r="933" spans="1:17" x14ac:dyDescent="0.25">
      <c r="A933" s="13">
        <f t="shared" si="133"/>
        <v>3.0390000000000001</v>
      </c>
      <c r="B933" s="15">
        <f t="shared" si="134"/>
        <v>0.53140791946308774</v>
      </c>
      <c r="C933" s="15">
        <f t="shared" si="135"/>
        <v>-0.40746248322147621</v>
      </c>
      <c r="D933" s="14">
        <f t="shared" si="135"/>
        <v>0.367073959731544</v>
      </c>
      <c r="E933" s="12"/>
      <c r="F933" s="11">
        <f t="shared" si="127"/>
        <v>1.6986190570469763E-2</v>
      </c>
      <c r="G933" s="11">
        <f t="shared" si="128"/>
        <v>1.8163178422818855E-2</v>
      </c>
      <c r="H933" s="12">
        <f t="shared" si="129"/>
        <v>-1.6463572147652019E-3</v>
      </c>
      <c r="I933" s="12"/>
      <c r="J933" s="16">
        <f t="shared" si="130"/>
        <v>9.2661411440435847E-3</v>
      </c>
      <c r="K933" s="11">
        <f t="shared" si="131"/>
        <v>3.7142522021761784E-2</v>
      </c>
      <c r="L933" s="12">
        <f t="shared" si="132"/>
        <v>-3.3080463567282509E-3</v>
      </c>
      <c r="N933">
        <v>3039</v>
      </c>
      <c r="O933">
        <v>54.170022371364702</v>
      </c>
      <c r="P933">
        <v>-41.535421327367601</v>
      </c>
      <c r="Q933">
        <v>37.418344519015697</v>
      </c>
    </row>
    <row r="934" spans="1:17" x14ac:dyDescent="0.25">
      <c r="A934" s="13">
        <f t="shared" si="133"/>
        <v>3.0459999999999998</v>
      </c>
      <c r="B934" s="15">
        <f t="shared" si="134"/>
        <v>0.53140791946308774</v>
      </c>
      <c r="C934" s="15">
        <f t="shared" si="135"/>
        <v>-0.40746248322147621</v>
      </c>
      <c r="D934" s="14">
        <f t="shared" si="135"/>
        <v>0.367073959731544</v>
      </c>
      <c r="E934" s="12"/>
      <c r="F934" s="11">
        <f t="shared" si="127"/>
        <v>2.0706046006711203E-2</v>
      </c>
      <c r="G934" s="11">
        <f t="shared" si="128"/>
        <v>1.5310941040268655E-2</v>
      </c>
      <c r="H934" s="12">
        <f t="shared" si="129"/>
        <v>9.2316050335548589E-4</v>
      </c>
      <c r="I934" s="12"/>
      <c r="J934" s="16">
        <f t="shared" si="130"/>
        <v>9.3980639720637124E-3</v>
      </c>
      <c r="K934" s="11">
        <f t="shared" si="131"/>
        <v>3.7259681439882585E-2</v>
      </c>
      <c r="L934" s="12">
        <f t="shared" si="132"/>
        <v>-3.3105775452181847E-3</v>
      </c>
      <c r="N934">
        <v>3046</v>
      </c>
      <c r="O934">
        <v>54.170022371364702</v>
      </c>
      <c r="P934">
        <v>-41.535421327367601</v>
      </c>
      <c r="Q934">
        <v>37.418344519015697</v>
      </c>
    </row>
    <row r="935" spans="1:17" x14ac:dyDescent="0.25">
      <c r="A935" s="13">
        <f t="shared" si="133"/>
        <v>3.0459999999999998</v>
      </c>
      <c r="B935" s="15">
        <f t="shared" si="134"/>
        <v>-0.48883208053691229</v>
      </c>
      <c r="C935" s="15">
        <f t="shared" si="135"/>
        <v>0.50486751677852382</v>
      </c>
      <c r="D935" s="14">
        <f t="shared" si="135"/>
        <v>-0.43734604026845603</v>
      </c>
      <c r="E935" s="12"/>
      <c r="F935" s="11">
        <f t="shared" si="127"/>
        <v>2.0706046006711203E-2</v>
      </c>
      <c r="G935" s="11">
        <f t="shared" si="128"/>
        <v>1.5310941040268655E-2</v>
      </c>
      <c r="H935" s="12">
        <f t="shared" si="129"/>
        <v>9.2316050335548589E-4</v>
      </c>
      <c r="I935" s="12"/>
      <c r="J935" s="16">
        <f t="shared" si="130"/>
        <v>9.3980639720637124E-3</v>
      </c>
      <c r="K935" s="11">
        <f t="shared" si="131"/>
        <v>3.7259681439882585E-2</v>
      </c>
      <c r="L935" s="12">
        <f t="shared" si="132"/>
        <v>-3.3105775452181847E-3</v>
      </c>
      <c r="N935">
        <v>3046</v>
      </c>
      <c r="O935">
        <v>-49.829977628635298</v>
      </c>
      <c r="P935">
        <v>51.464578672632399</v>
      </c>
      <c r="Q935">
        <v>-44.581655480984303</v>
      </c>
    </row>
    <row r="936" spans="1:17" x14ac:dyDescent="0.25">
      <c r="A936" s="13">
        <f t="shared" si="133"/>
        <v>3.052</v>
      </c>
      <c r="B936" s="15">
        <f t="shared" si="134"/>
        <v>-0.48883208053691229</v>
      </c>
      <c r="C936" s="15">
        <f t="shared" si="135"/>
        <v>0.50486751677852382</v>
      </c>
      <c r="D936" s="14">
        <f t="shared" si="135"/>
        <v>-0.43734604026845603</v>
      </c>
      <c r="E936" s="12"/>
      <c r="F936" s="11">
        <f t="shared" si="127"/>
        <v>1.7773053523489617E-2</v>
      </c>
      <c r="G936" s="11">
        <f t="shared" si="128"/>
        <v>1.8340146140939914E-2</v>
      </c>
      <c r="H936" s="12">
        <f t="shared" si="129"/>
        <v>-1.7009157382553495E-3</v>
      </c>
      <c r="I936" s="12"/>
      <c r="J936" s="16">
        <f t="shared" si="130"/>
        <v>9.513501270654319E-3</v>
      </c>
      <c r="K936" s="11">
        <f t="shared" si="131"/>
        <v>3.7360634701426212E-2</v>
      </c>
      <c r="L936" s="12">
        <f t="shared" si="132"/>
        <v>-3.3129108109228845E-3</v>
      </c>
      <c r="N936">
        <v>3052</v>
      </c>
      <c r="O936">
        <v>-49.829977628635298</v>
      </c>
      <c r="P936">
        <v>51.464578672632399</v>
      </c>
      <c r="Q936">
        <v>-44.581655480984303</v>
      </c>
    </row>
    <row r="937" spans="1:17" x14ac:dyDescent="0.25">
      <c r="A937" s="13">
        <f t="shared" si="133"/>
        <v>3.052</v>
      </c>
      <c r="B937" s="15">
        <f t="shared" si="134"/>
        <v>-3.7572080536912786E-2</v>
      </c>
      <c r="C937" s="15">
        <f t="shared" si="135"/>
        <v>0.39695751677852387</v>
      </c>
      <c r="D937" s="14">
        <f t="shared" si="135"/>
        <v>-5.4756040268456381E-2</v>
      </c>
      <c r="E937" s="12"/>
      <c r="F937" s="11">
        <f t="shared" si="127"/>
        <v>1.7773053523489617E-2</v>
      </c>
      <c r="G937" s="11">
        <f t="shared" si="128"/>
        <v>1.8340146140939914E-2</v>
      </c>
      <c r="H937" s="12">
        <f t="shared" si="129"/>
        <v>-1.7009157382553495E-3</v>
      </c>
      <c r="I937" s="12"/>
      <c r="J937" s="16">
        <f t="shared" si="130"/>
        <v>9.513501270654319E-3</v>
      </c>
      <c r="K937" s="11">
        <f t="shared" si="131"/>
        <v>3.7360634701426212E-2</v>
      </c>
      <c r="L937" s="12">
        <f t="shared" si="132"/>
        <v>-3.3129108109228845E-3</v>
      </c>
      <c r="N937">
        <v>3052</v>
      </c>
      <c r="O937">
        <v>-3.82997762863535</v>
      </c>
      <c r="P937">
        <v>40.464578672632399</v>
      </c>
      <c r="Q937">
        <v>-5.5816554809843399</v>
      </c>
    </row>
    <row r="938" spans="1:17" x14ac:dyDescent="0.25">
      <c r="A938" s="13">
        <f t="shared" si="133"/>
        <v>3.0590000000000002</v>
      </c>
      <c r="B938" s="15">
        <f t="shared" si="134"/>
        <v>-3.7572080536912786E-2</v>
      </c>
      <c r="C938" s="15">
        <f t="shared" si="135"/>
        <v>0.39695751677852387</v>
      </c>
      <c r="D938" s="14">
        <f t="shared" si="135"/>
        <v>-5.4756040268456381E-2</v>
      </c>
      <c r="E938" s="12"/>
      <c r="F938" s="11">
        <f t="shared" si="127"/>
        <v>1.7510048959731222E-2</v>
      </c>
      <c r="G938" s="11">
        <f t="shared" si="128"/>
        <v>2.1118848758389628E-2</v>
      </c>
      <c r="H938" s="12">
        <f t="shared" si="129"/>
        <v>-2.0842080201345509E-3</v>
      </c>
      <c r="I938" s="12"/>
      <c r="J938" s="16">
        <f t="shared" si="130"/>
        <v>9.6369921293455937E-3</v>
      </c>
      <c r="K938" s="11">
        <f t="shared" si="131"/>
        <v>3.7498741183573867E-2</v>
      </c>
      <c r="L938" s="12">
        <f t="shared" si="132"/>
        <v>-3.3261587440772495E-3</v>
      </c>
      <c r="N938">
        <v>3059</v>
      </c>
      <c r="O938">
        <v>-3.82997762863535</v>
      </c>
      <c r="P938">
        <v>40.464578672632399</v>
      </c>
      <c r="Q938">
        <v>-5.5816554809843399</v>
      </c>
    </row>
    <row r="939" spans="1:17" x14ac:dyDescent="0.25">
      <c r="A939" s="13">
        <f t="shared" si="133"/>
        <v>3.0590000000000002</v>
      </c>
      <c r="B939" s="15">
        <f t="shared" si="134"/>
        <v>-5.7192080536912791E-2</v>
      </c>
      <c r="C939" s="15">
        <f t="shared" si="135"/>
        <v>-0.28974248322147617</v>
      </c>
      <c r="D939" s="14">
        <f t="shared" si="135"/>
        <v>0.11201395973154402</v>
      </c>
      <c r="E939" s="12"/>
      <c r="F939" s="11">
        <f t="shared" si="127"/>
        <v>1.7510048959731222E-2</v>
      </c>
      <c r="G939" s="11">
        <f t="shared" si="128"/>
        <v>2.1118848758389628E-2</v>
      </c>
      <c r="H939" s="12">
        <f t="shared" si="129"/>
        <v>-2.0842080201345509E-3</v>
      </c>
      <c r="I939" s="12"/>
      <c r="J939" s="16">
        <f t="shared" si="130"/>
        <v>9.6369921293455937E-3</v>
      </c>
      <c r="K939" s="11">
        <f t="shared" si="131"/>
        <v>3.7498741183573867E-2</v>
      </c>
      <c r="L939" s="12">
        <f t="shared" si="132"/>
        <v>-3.3261587440772495E-3</v>
      </c>
      <c r="N939">
        <v>3059</v>
      </c>
      <c r="O939">
        <v>-5.8299776286353504</v>
      </c>
      <c r="P939">
        <v>-29.535421327367601</v>
      </c>
      <c r="Q939">
        <v>11.418344519015699</v>
      </c>
    </row>
    <row r="940" spans="1:17" x14ac:dyDescent="0.25">
      <c r="A940" s="13">
        <f t="shared" si="133"/>
        <v>3.0659999999999998</v>
      </c>
      <c r="B940" s="15">
        <f t="shared" si="134"/>
        <v>-5.7192080536912791E-2</v>
      </c>
      <c r="C940" s="15">
        <f t="shared" si="135"/>
        <v>-0.28974248322147617</v>
      </c>
      <c r="D940" s="14">
        <f t="shared" si="135"/>
        <v>0.11201395973154402</v>
      </c>
      <c r="E940" s="12"/>
      <c r="F940" s="11">
        <f t="shared" si="127"/>
        <v>1.7109704395972852E-2</v>
      </c>
      <c r="G940" s="11">
        <f t="shared" si="128"/>
        <v>1.9090651375839391E-2</v>
      </c>
      <c r="H940" s="12">
        <f t="shared" si="129"/>
        <v>-1.3001103020137794E-3</v>
      </c>
      <c r="I940" s="12"/>
      <c r="J940" s="16">
        <f t="shared" si="130"/>
        <v>9.7581612660905519E-3</v>
      </c>
      <c r="K940" s="11">
        <f t="shared" si="131"/>
        <v>3.7639474434043661E-2</v>
      </c>
      <c r="L940" s="12">
        <f t="shared" si="132"/>
        <v>-3.3380038582047681E-3</v>
      </c>
      <c r="N940">
        <v>3066</v>
      </c>
      <c r="O940">
        <v>-5.8299776286353504</v>
      </c>
      <c r="P940">
        <v>-29.535421327367601</v>
      </c>
      <c r="Q940">
        <v>11.418344519015699</v>
      </c>
    </row>
    <row r="941" spans="1:17" x14ac:dyDescent="0.25">
      <c r="A941" s="13">
        <f t="shared" si="133"/>
        <v>3.0659999999999998</v>
      </c>
      <c r="B941" s="15">
        <f t="shared" si="134"/>
        <v>-0.21415208053691231</v>
      </c>
      <c r="C941" s="15">
        <f t="shared" si="135"/>
        <v>-0.36822248322147616</v>
      </c>
      <c r="D941" s="14">
        <f t="shared" si="135"/>
        <v>0.13163395973154401</v>
      </c>
      <c r="E941" s="12"/>
      <c r="F941" s="11">
        <f t="shared" si="127"/>
        <v>1.7109704395972852E-2</v>
      </c>
      <c r="G941" s="11">
        <f t="shared" si="128"/>
        <v>1.9090651375839391E-2</v>
      </c>
      <c r="H941" s="12">
        <f t="shared" si="129"/>
        <v>-1.3001103020137794E-3</v>
      </c>
      <c r="I941" s="12"/>
      <c r="J941" s="16">
        <f t="shared" si="130"/>
        <v>9.7581612660905519E-3</v>
      </c>
      <c r="K941" s="11">
        <f t="shared" si="131"/>
        <v>3.7639474434043661E-2</v>
      </c>
      <c r="L941" s="12">
        <f t="shared" si="132"/>
        <v>-3.3380038582047681E-3</v>
      </c>
      <c r="N941">
        <v>3066</v>
      </c>
      <c r="O941">
        <v>-21.829977628635302</v>
      </c>
      <c r="P941">
        <v>-37.535421327367601</v>
      </c>
      <c r="Q941">
        <v>13.418344519015699</v>
      </c>
    </row>
    <row r="942" spans="1:17" x14ac:dyDescent="0.25">
      <c r="A942" s="13">
        <f t="shared" si="133"/>
        <v>3.0720000000000001</v>
      </c>
      <c r="B942" s="15">
        <f t="shared" si="134"/>
        <v>-0.21415208053691231</v>
      </c>
      <c r="C942" s="15">
        <f t="shared" si="135"/>
        <v>-0.36822248322147616</v>
      </c>
      <c r="D942" s="14">
        <f t="shared" si="135"/>
        <v>0.13163395973154401</v>
      </c>
      <c r="E942" s="12"/>
      <c r="F942" s="11">
        <f t="shared" si="127"/>
        <v>1.5824791912751331E-2</v>
      </c>
      <c r="G942" s="11">
        <f t="shared" si="128"/>
        <v>1.688131647651045E-2</v>
      </c>
      <c r="H942" s="12">
        <f t="shared" si="129"/>
        <v>-5.1030654362448536E-4</v>
      </c>
      <c r="I942" s="12"/>
      <c r="J942" s="16">
        <f t="shared" si="130"/>
        <v>9.856964755016729E-3</v>
      </c>
      <c r="K942" s="11">
        <f t="shared" si="131"/>
        <v>3.7747390337600717E-2</v>
      </c>
      <c r="L942" s="12">
        <f t="shared" si="132"/>
        <v>-3.3434351087416833E-3</v>
      </c>
      <c r="N942">
        <v>3072</v>
      </c>
      <c r="O942">
        <v>-21.829977628635302</v>
      </c>
      <c r="P942">
        <v>-37.535421327367601</v>
      </c>
      <c r="Q942">
        <v>13.418344519015699</v>
      </c>
    </row>
    <row r="943" spans="1:17" x14ac:dyDescent="0.25">
      <c r="A943" s="13">
        <f t="shared" si="133"/>
        <v>3.0720000000000001</v>
      </c>
      <c r="B943" s="15">
        <f t="shared" si="134"/>
        <v>-6.7002080536912784E-2</v>
      </c>
      <c r="C943" s="15">
        <f t="shared" si="135"/>
        <v>0.41657751677852384</v>
      </c>
      <c r="D943" s="14">
        <f t="shared" si="135"/>
        <v>4.3343959731543626E-2</v>
      </c>
      <c r="E943" s="12"/>
      <c r="F943" s="11">
        <f t="shared" si="127"/>
        <v>1.5824791912751331E-2</v>
      </c>
      <c r="G943" s="11">
        <f t="shared" si="128"/>
        <v>1.688131647651045E-2</v>
      </c>
      <c r="H943" s="12">
        <f t="shared" si="129"/>
        <v>-5.1030654362448536E-4</v>
      </c>
      <c r="I943" s="12"/>
      <c r="J943" s="16">
        <f t="shared" si="130"/>
        <v>9.856964755016729E-3</v>
      </c>
      <c r="K943" s="11">
        <f t="shared" si="131"/>
        <v>3.7747390337600717E-2</v>
      </c>
      <c r="L943" s="12">
        <f t="shared" si="132"/>
        <v>-3.3434351087416833E-3</v>
      </c>
      <c r="N943">
        <v>3072</v>
      </c>
      <c r="O943">
        <v>-6.8299776286353504</v>
      </c>
      <c r="P943">
        <v>42.464578672632399</v>
      </c>
      <c r="Q943">
        <v>4.4183445190156601</v>
      </c>
    </row>
    <row r="944" spans="1:17" x14ac:dyDescent="0.25">
      <c r="A944" s="13">
        <f t="shared" si="133"/>
        <v>3.081</v>
      </c>
      <c r="B944" s="15">
        <f t="shared" si="134"/>
        <v>-6.7002080536912784E-2</v>
      </c>
      <c r="C944" s="15">
        <f t="shared" si="135"/>
        <v>0.41657751677852384</v>
      </c>
      <c r="D944" s="14">
        <f t="shared" si="135"/>
        <v>4.3343959731543626E-2</v>
      </c>
      <c r="E944" s="12"/>
      <c r="F944" s="11">
        <f t="shared" si="127"/>
        <v>1.5221773187919122E-2</v>
      </c>
      <c r="G944" s="11">
        <f t="shared" si="128"/>
        <v>2.0630514127517121E-2</v>
      </c>
      <c r="H944" s="12">
        <f t="shared" si="129"/>
        <v>-1.2021090604059719E-4</v>
      </c>
      <c r="I944" s="12"/>
      <c r="J944" s="16">
        <f t="shared" si="130"/>
        <v>9.9966742979697449E-3</v>
      </c>
      <c r="K944" s="11">
        <f t="shared" si="131"/>
        <v>3.7916193575318842E-2</v>
      </c>
      <c r="L944" s="12">
        <f t="shared" si="132"/>
        <v>-3.3462724372651763E-3</v>
      </c>
      <c r="N944">
        <v>3081</v>
      </c>
      <c r="O944">
        <v>-6.8299776286353504</v>
      </c>
      <c r="P944">
        <v>42.464578672632399</v>
      </c>
      <c r="Q944">
        <v>4.4183445190156601</v>
      </c>
    </row>
    <row r="945" spans="1:17" x14ac:dyDescent="0.25">
      <c r="A945" s="13">
        <f t="shared" si="133"/>
        <v>3.081</v>
      </c>
      <c r="B945" s="15">
        <f t="shared" si="134"/>
        <v>-0.38092208053691229</v>
      </c>
      <c r="C945" s="15">
        <f t="shared" si="135"/>
        <v>0.19094751677852384</v>
      </c>
      <c r="D945" s="14">
        <f t="shared" si="135"/>
        <v>-0.13323604026845601</v>
      </c>
      <c r="E945" s="12"/>
      <c r="F945" s="11">
        <f t="shared" si="127"/>
        <v>1.5221773187919122E-2</v>
      </c>
      <c r="G945" s="11">
        <f t="shared" si="128"/>
        <v>2.0630514127517121E-2</v>
      </c>
      <c r="H945" s="12">
        <f t="shared" si="129"/>
        <v>-1.2021090604059719E-4</v>
      </c>
      <c r="I945" s="12"/>
      <c r="J945" s="16">
        <f t="shared" si="130"/>
        <v>9.9966742979697449E-3</v>
      </c>
      <c r="K945" s="11">
        <f t="shared" si="131"/>
        <v>3.7916193575318842E-2</v>
      </c>
      <c r="L945" s="12">
        <f t="shared" si="132"/>
        <v>-3.3462724372651763E-3</v>
      </c>
      <c r="N945">
        <v>3081</v>
      </c>
      <c r="O945">
        <v>-38.829977628635298</v>
      </c>
      <c r="P945">
        <v>19.464578672632399</v>
      </c>
      <c r="Q945">
        <v>-13.581655480984301</v>
      </c>
    </row>
    <row r="946" spans="1:17" x14ac:dyDescent="0.25">
      <c r="A946" s="13">
        <f t="shared" si="133"/>
        <v>3.0880000000000001</v>
      </c>
      <c r="B946" s="15">
        <f t="shared" si="134"/>
        <v>-0.38092208053691229</v>
      </c>
      <c r="C946" s="15">
        <f t="shared" si="135"/>
        <v>0.19094751677852384</v>
      </c>
      <c r="D946" s="14">
        <f t="shared" si="135"/>
        <v>-0.13323604026845601</v>
      </c>
      <c r="E946" s="12"/>
      <c r="F946" s="11">
        <f t="shared" si="127"/>
        <v>1.2555318624160691E-2</v>
      </c>
      <c r="G946" s="11">
        <f t="shared" si="128"/>
        <v>2.196714674496681E-2</v>
      </c>
      <c r="H946" s="12">
        <f t="shared" si="129"/>
        <v>-1.052863187919805E-3</v>
      </c>
      <c r="I946" s="12"/>
      <c r="J946" s="16">
        <f t="shared" si="130"/>
        <v>1.0093894119312026E-2</v>
      </c>
      <c r="K946" s="11">
        <f t="shared" si="131"/>
        <v>3.806528538837254E-2</v>
      </c>
      <c r="L946" s="12">
        <f t="shared" si="132"/>
        <v>-3.3503781965940377E-3</v>
      </c>
      <c r="N946">
        <v>3088</v>
      </c>
      <c r="O946">
        <v>-38.829977628635298</v>
      </c>
      <c r="P946">
        <v>19.464578672632399</v>
      </c>
      <c r="Q946">
        <v>-13.581655480984301</v>
      </c>
    </row>
    <row r="947" spans="1:17" x14ac:dyDescent="0.25">
      <c r="A947" s="13">
        <f t="shared" si="133"/>
        <v>3.0880000000000001</v>
      </c>
      <c r="B947" s="15">
        <f t="shared" si="134"/>
        <v>0.22729791946308772</v>
      </c>
      <c r="C947" s="15">
        <f t="shared" si="135"/>
        <v>-0.16221248322147616</v>
      </c>
      <c r="D947" s="14">
        <f t="shared" si="135"/>
        <v>0.121823959731544</v>
      </c>
      <c r="E947" s="12"/>
      <c r="F947" s="11">
        <f t="shared" si="127"/>
        <v>1.2555318624160691E-2</v>
      </c>
      <c r="G947" s="11">
        <f t="shared" si="128"/>
        <v>2.196714674496681E-2</v>
      </c>
      <c r="H947" s="12">
        <f t="shared" si="129"/>
        <v>-1.052863187919805E-3</v>
      </c>
      <c r="I947" s="12"/>
      <c r="J947" s="16">
        <f t="shared" si="130"/>
        <v>1.0093894119312026E-2</v>
      </c>
      <c r="K947" s="11">
        <f t="shared" si="131"/>
        <v>3.806528538837254E-2</v>
      </c>
      <c r="L947" s="12">
        <f t="shared" si="132"/>
        <v>-3.3503781965940377E-3</v>
      </c>
      <c r="N947">
        <v>3088</v>
      </c>
      <c r="O947">
        <v>23.170022371364698</v>
      </c>
      <c r="P947">
        <v>-16.535421327367601</v>
      </c>
      <c r="Q947">
        <v>12.418344519015699</v>
      </c>
    </row>
    <row r="948" spans="1:17" x14ac:dyDescent="0.25">
      <c r="A948" s="13">
        <f t="shared" si="133"/>
        <v>3.0960000000000001</v>
      </c>
      <c r="B948" s="15">
        <f t="shared" si="134"/>
        <v>0.22729791946308772</v>
      </c>
      <c r="C948" s="15">
        <f t="shared" si="135"/>
        <v>-0.16221248322147616</v>
      </c>
      <c r="D948" s="14">
        <f t="shared" si="135"/>
        <v>0.121823959731544</v>
      </c>
      <c r="E948" s="12"/>
      <c r="F948" s="11">
        <f t="shared" si="127"/>
        <v>1.4373701979865395E-2</v>
      </c>
      <c r="G948" s="11">
        <f t="shared" si="128"/>
        <v>2.0669446879194999E-2</v>
      </c>
      <c r="H948" s="12">
        <f t="shared" si="129"/>
        <v>-7.8271510067452125E-5</v>
      </c>
      <c r="I948" s="12"/>
      <c r="J948" s="16">
        <f t="shared" si="130"/>
        <v>1.0201610201728131E-2</v>
      </c>
      <c r="K948" s="11">
        <f t="shared" si="131"/>
        <v>3.8235831762869189E-2</v>
      </c>
      <c r="L948" s="12">
        <f t="shared" si="132"/>
        <v>-3.3549027353859868E-3</v>
      </c>
      <c r="N948">
        <v>3096</v>
      </c>
      <c r="O948">
        <v>23.170022371364698</v>
      </c>
      <c r="P948">
        <v>-16.535421327367601</v>
      </c>
      <c r="Q948">
        <v>12.418344519015699</v>
      </c>
    </row>
    <row r="949" spans="1:17" x14ac:dyDescent="0.25">
      <c r="A949" s="13">
        <f t="shared" si="133"/>
        <v>3.0960000000000001</v>
      </c>
      <c r="B949" s="15">
        <f t="shared" si="134"/>
        <v>-0.48883208053691229</v>
      </c>
      <c r="C949" s="15">
        <f t="shared" si="135"/>
        <v>7.3227516778523447E-2</v>
      </c>
      <c r="D949" s="14">
        <f t="shared" si="135"/>
        <v>-0.270576040268456</v>
      </c>
      <c r="E949" s="12"/>
      <c r="F949" s="11">
        <f t="shared" si="127"/>
        <v>1.4373701979865395E-2</v>
      </c>
      <c r="G949" s="11">
        <f t="shared" si="128"/>
        <v>2.0669446879194999E-2</v>
      </c>
      <c r="H949" s="12">
        <f t="shared" si="129"/>
        <v>-7.8271510067452125E-5</v>
      </c>
      <c r="I949" s="12"/>
      <c r="J949" s="16">
        <f t="shared" si="130"/>
        <v>1.0201610201728131E-2</v>
      </c>
      <c r="K949" s="11">
        <f t="shared" si="131"/>
        <v>3.8235831762869189E-2</v>
      </c>
      <c r="L949" s="12">
        <f t="shared" si="132"/>
        <v>-3.3549027353859868E-3</v>
      </c>
      <c r="N949">
        <v>3096</v>
      </c>
      <c r="O949">
        <v>-49.829977628635298</v>
      </c>
      <c r="P949">
        <v>7.46457867263236</v>
      </c>
      <c r="Q949">
        <v>-27.581655480984299</v>
      </c>
    </row>
    <row r="950" spans="1:17" x14ac:dyDescent="0.25">
      <c r="A950" s="13">
        <f t="shared" si="133"/>
        <v>3.1019999999999999</v>
      </c>
      <c r="B950" s="15">
        <f t="shared" si="134"/>
        <v>-0.48883208053691229</v>
      </c>
      <c r="C950" s="15">
        <f t="shared" si="135"/>
        <v>7.3227516778523447E-2</v>
      </c>
      <c r="D950" s="14">
        <f t="shared" si="135"/>
        <v>-0.270576040268456</v>
      </c>
      <c r="E950" s="12"/>
      <c r="F950" s="11">
        <f t="shared" si="127"/>
        <v>1.1440709496644027E-2</v>
      </c>
      <c r="G950" s="11">
        <f t="shared" si="128"/>
        <v>2.1108811979866124E-2</v>
      </c>
      <c r="H950" s="12">
        <f t="shared" si="129"/>
        <v>-1.7017277516781296E-3</v>
      </c>
      <c r="I950" s="12"/>
      <c r="J950" s="16">
        <f t="shared" si="130"/>
        <v>1.0279053436157657E-2</v>
      </c>
      <c r="K950" s="11">
        <f t="shared" si="131"/>
        <v>3.8361166539446372E-2</v>
      </c>
      <c r="L950" s="12">
        <f t="shared" si="132"/>
        <v>-3.3602427331712232E-3</v>
      </c>
      <c r="N950">
        <v>3102</v>
      </c>
      <c r="O950">
        <v>-49.829977628635298</v>
      </c>
      <c r="P950">
        <v>7.46457867263236</v>
      </c>
      <c r="Q950">
        <v>-27.581655480984299</v>
      </c>
    </row>
    <row r="951" spans="1:17" x14ac:dyDescent="0.25">
      <c r="A951" s="13">
        <f t="shared" si="133"/>
        <v>3.1019999999999999</v>
      </c>
      <c r="B951" s="15">
        <f t="shared" si="134"/>
        <v>5.0717919463087215E-2</v>
      </c>
      <c r="C951" s="15">
        <f t="shared" si="135"/>
        <v>9.2847516778523459E-2</v>
      </c>
      <c r="D951" s="14">
        <f t="shared" si="135"/>
        <v>-8.4186040268456386E-2</v>
      </c>
      <c r="E951" s="12"/>
      <c r="F951" s="11">
        <f t="shared" si="127"/>
        <v>1.1440709496644027E-2</v>
      </c>
      <c r="G951" s="11">
        <f t="shared" si="128"/>
        <v>2.1108811979866124E-2</v>
      </c>
      <c r="H951" s="12">
        <f t="shared" si="129"/>
        <v>-1.7017277516781296E-3</v>
      </c>
      <c r="I951" s="12"/>
      <c r="J951" s="16">
        <f t="shared" si="130"/>
        <v>1.0279053436157657E-2</v>
      </c>
      <c r="K951" s="11">
        <f t="shared" si="131"/>
        <v>3.8361166539446372E-2</v>
      </c>
      <c r="L951" s="12">
        <f t="shared" si="132"/>
        <v>-3.3602427331712232E-3</v>
      </c>
      <c r="N951">
        <v>3102</v>
      </c>
      <c r="O951">
        <v>5.1700223713646496</v>
      </c>
      <c r="P951">
        <v>9.46457867263236</v>
      </c>
      <c r="Q951">
        <v>-8.5816554809843399</v>
      </c>
    </row>
    <row r="952" spans="1:17" x14ac:dyDescent="0.25">
      <c r="A952" s="13">
        <f t="shared" si="133"/>
        <v>3.1080000000000001</v>
      </c>
      <c r="B952" s="15">
        <f t="shared" si="134"/>
        <v>5.0717919463087215E-2</v>
      </c>
      <c r="C952" s="15">
        <f t="shared" si="135"/>
        <v>9.2847516778523459E-2</v>
      </c>
      <c r="D952" s="14">
        <f t="shared" si="135"/>
        <v>-8.4186040268456386E-2</v>
      </c>
      <c r="E952" s="12"/>
      <c r="F952" s="11">
        <f t="shared" si="127"/>
        <v>1.1745017013422562E-2</v>
      </c>
      <c r="G952" s="11">
        <f t="shared" si="128"/>
        <v>2.1665897080537285E-2</v>
      </c>
      <c r="H952" s="12">
        <f t="shared" si="129"/>
        <v>-2.2068439932888869E-3</v>
      </c>
      <c r="I952" s="12"/>
      <c r="J952" s="16">
        <f t="shared" si="130"/>
        <v>1.0348610615687859E-2</v>
      </c>
      <c r="K952" s="11">
        <f t="shared" si="131"/>
        <v>3.8489490666627588E-2</v>
      </c>
      <c r="L952" s="12">
        <f t="shared" si="132"/>
        <v>-3.3719684484061247E-3</v>
      </c>
      <c r="N952">
        <v>3108</v>
      </c>
      <c r="O952">
        <v>5.1700223713646496</v>
      </c>
      <c r="P952">
        <v>9.46457867263236</v>
      </c>
      <c r="Q952">
        <v>-8.5816554809843399</v>
      </c>
    </row>
    <row r="953" spans="1:17" x14ac:dyDescent="0.25">
      <c r="A953" s="13">
        <f t="shared" si="133"/>
        <v>3.109</v>
      </c>
      <c r="B953" s="15">
        <f t="shared" si="134"/>
        <v>0.52159791946308776</v>
      </c>
      <c r="C953" s="15">
        <f t="shared" si="135"/>
        <v>-0.15240248322147615</v>
      </c>
      <c r="D953" s="14">
        <f t="shared" si="135"/>
        <v>0.39650395973154401</v>
      </c>
      <c r="E953" s="12"/>
      <c r="F953" s="11">
        <f t="shared" si="127"/>
        <v>1.2031174932885618E-2</v>
      </c>
      <c r="G953" s="11">
        <f t="shared" si="128"/>
        <v>2.1636119597315814E-2</v>
      </c>
      <c r="H953" s="12">
        <f t="shared" si="129"/>
        <v>-2.0506850335573605E-3</v>
      </c>
      <c r="I953" s="12"/>
      <c r="J953" s="16">
        <f t="shared" si="130"/>
        <v>1.0360498711661012E-2</v>
      </c>
      <c r="K953" s="11">
        <f t="shared" si="131"/>
        <v>3.8511141674966512E-2</v>
      </c>
      <c r="L953" s="12">
        <f t="shared" si="132"/>
        <v>-3.3740972129195474E-3</v>
      </c>
      <c r="N953">
        <v>3109</v>
      </c>
      <c r="O953">
        <v>53.170022371364702</v>
      </c>
      <c r="P953">
        <v>-15.535421327367599</v>
      </c>
      <c r="Q953">
        <v>40.418344519015697</v>
      </c>
    </row>
    <row r="954" spans="1:17" x14ac:dyDescent="0.25">
      <c r="A954" s="13">
        <f t="shared" si="133"/>
        <v>3.1150000000000002</v>
      </c>
      <c r="B954" s="15">
        <f t="shared" si="134"/>
        <v>0.52159791946308776</v>
      </c>
      <c r="C954" s="15">
        <f t="shared" si="135"/>
        <v>-0.15240248322147615</v>
      </c>
      <c r="D954" s="14">
        <f t="shared" si="135"/>
        <v>0.39650395973154401</v>
      </c>
      <c r="E954" s="12"/>
      <c r="F954" s="11">
        <f t="shared" si="127"/>
        <v>1.5160762449664264E-2</v>
      </c>
      <c r="G954" s="11">
        <f t="shared" si="128"/>
        <v>2.0721704697986922E-2</v>
      </c>
      <c r="H954" s="12">
        <f t="shared" si="129"/>
        <v>3.2833872483199354E-4</v>
      </c>
      <c r="I954" s="12"/>
      <c r="J954" s="16">
        <f t="shared" si="130"/>
        <v>1.0442074523808666E-2</v>
      </c>
      <c r="K954" s="11">
        <f t="shared" si="131"/>
        <v>3.8638215147852428E-2</v>
      </c>
      <c r="L954" s="12">
        <f t="shared" si="132"/>
        <v>-3.3792642518457238E-3</v>
      </c>
      <c r="N954">
        <v>3115</v>
      </c>
      <c r="O954">
        <v>53.170022371364702</v>
      </c>
      <c r="P954">
        <v>-15.535421327367599</v>
      </c>
      <c r="Q954">
        <v>40.418344519015697</v>
      </c>
    </row>
    <row r="955" spans="1:17" x14ac:dyDescent="0.25">
      <c r="A955" s="13">
        <f t="shared" si="133"/>
        <v>3.1160000000000001</v>
      </c>
      <c r="B955" s="15">
        <f t="shared" si="134"/>
        <v>-0.56731208053691229</v>
      </c>
      <c r="C955" s="15">
        <f t="shared" si="135"/>
        <v>0.18113751677852383</v>
      </c>
      <c r="D955" s="14">
        <f t="shared" si="135"/>
        <v>-0.378486040268456</v>
      </c>
      <c r="E955" s="12"/>
      <c r="F955" s="11">
        <f t="shared" si="127"/>
        <v>1.5137905369127354E-2</v>
      </c>
      <c r="G955" s="11">
        <f t="shared" si="128"/>
        <v>2.0736072214765443E-2</v>
      </c>
      <c r="H955" s="12">
        <f t="shared" si="129"/>
        <v>3.3734768456353655E-4</v>
      </c>
      <c r="I955" s="12"/>
      <c r="J955" s="16">
        <f t="shared" si="130"/>
        <v>1.045722385771806E-2</v>
      </c>
      <c r="K955" s="11">
        <f t="shared" si="131"/>
        <v>3.8658944036308804E-2</v>
      </c>
      <c r="L955" s="12">
        <f t="shared" si="132"/>
        <v>-3.3789314086410259E-3</v>
      </c>
      <c r="N955">
        <v>3116</v>
      </c>
      <c r="O955">
        <v>-57.829977628635298</v>
      </c>
      <c r="P955">
        <v>18.464578672632399</v>
      </c>
      <c r="Q955">
        <v>-38.581655480984303</v>
      </c>
    </row>
    <row r="956" spans="1:17" x14ac:dyDescent="0.25">
      <c r="A956" s="13">
        <f t="shared" si="133"/>
        <v>3.121</v>
      </c>
      <c r="B956" s="15">
        <f t="shared" si="134"/>
        <v>-0.56731208053691229</v>
      </c>
      <c r="C956" s="15">
        <f t="shared" si="135"/>
        <v>0.18113751677852383</v>
      </c>
      <c r="D956" s="14">
        <f t="shared" si="135"/>
        <v>-0.378486040268456</v>
      </c>
      <c r="E956" s="12"/>
      <c r="F956" s="11">
        <f t="shared" si="127"/>
        <v>1.2301344966442853E-2</v>
      </c>
      <c r="G956" s="11">
        <f t="shared" si="128"/>
        <v>2.1641759798658042E-2</v>
      </c>
      <c r="H956" s="12">
        <f t="shared" si="129"/>
        <v>-1.5550825167787031E-3</v>
      </c>
      <c r="I956" s="12"/>
      <c r="J956" s="16">
        <f t="shared" si="130"/>
        <v>1.0525821983556984E-2</v>
      </c>
      <c r="K956" s="11">
        <f t="shared" si="131"/>
        <v>3.8764888616342363E-2</v>
      </c>
      <c r="L956" s="12">
        <f t="shared" si="132"/>
        <v>-3.3819757457215637E-3</v>
      </c>
      <c r="N956">
        <v>3121</v>
      </c>
      <c r="O956">
        <v>-57.829977628635298</v>
      </c>
      <c r="P956">
        <v>18.464578672632399</v>
      </c>
      <c r="Q956">
        <v>-38.581655480984303</v>
      </c>
    </row>
    <row r="957" spans="1:17" x14ac:dyDescent="0.25">
      <c r="A957" s="13">
        <f t="shared" si="133"/>
        <v>3.121</v>
      </c>
      <c r="B957" s="15">
        <f t="shared" si="134"/>
        <v>0.26653791946308769</v>
      </c>
      <c r="C957" s="15">
        <f t="shared" si="135"/>
        <v>-0.15240248322147615</v>
      </c>
      <c r="D957" s="14">
        <f t="shared" si="135"/>
        <v>0.24935395973154406</v>
      </c>
      <c r="E957" s="12"/>
      <c r="F957" s="11">
        <f t="shared" si="127"/>
        <v>1.2301344966442853E-2</v>
      </c>
      <c r="G957" s="11">
        <f t="shared" si="128"/>
        <v>2.1641759798658042E-2</v>
      </c>
      <c r="H957" s="12">
        <f t="shared" si="129"/>
        <v>-1.5550825167787031E-3</v>
      </c>
      <c r="I957" s="12"/>
      <c r="J957" s="16">
        <f t="shared" si="130"/>
        <v>1.0525821983556984E-2</v>
      </c>
      <c r="K957" s="11">
        <f t="shared" si="131"/>
        <v>3.8764888616342363E-2</v>
      </c>
      <c r="L957" s="12">
        <f t="shared" si="132"/>
        <v>-3.3819757457215637E-3</v>
      </c>
      <c r="N957">
        <v>3121</v>
      </c>
      <c r="O957">
        <v>27.170022371364698</v>
      </c>
      <c r="P957">
        <v>-15.535421327367599</v>
      </c>
      <c r="Q957">
        <v>25.418344519015701</v>
      </c>
    </row>
    <row r="958" spans="1:17" x14ac:dyDescent="0.25">
      <c r="A958" s="13">
        <f t="shared" si="133"/>
        <v>3.1280000000000001</v>
      </c>
      <c r="B958" s="15">
        <f t="shared" si="134"/>
        <v>0.26653791946308769</v>
      </c>
      <c r="C958" s="15">
        <f t="shared" si="135"/>
        <v>-0.15240248322147615</v>
      </c>
      <c r="D958" s="14">
        <f t="shared" si="135"/>
        <v>0.24935395973154406</v>
      </c>
      <c r="E958" s="12"/>
      <c r="F958" s="11">
        <f t="shared" si="127"/>
        <v>1.4167110402684499E-2</v>
      </c>
      <c r="G958" s="11">
        <f t="shared" si="128"/>
        <v>2.0574942416107692E-2</v>
      </c>
      <c r="H958" s="12">
        <f t="shared" si="129"/>
        <v>1.9039520134213448E-4</v>
      </c>
      <c r="I958" s="12"/>
      <c r="J958" s="16">
        <f t="shared" si="130"/>
        <v>1.061846157734893E-2</v>
      </c>
      <c r="K958" s="11">
        <f t="shared" si="131"/>
        <v>3.8912647074094045E-2</v>
      </c>
      <c r="L958" s="12">
        <f t="shared" si="132"/>
        <v>-3.3867521513255916E-3</v>
      </c>
      <c r="N958">
        <v>3128</v>
      </c>
      <c r="O958">
        <v>27.170022371364698</v>
      </c>
      <c r="P958">
        <v>-15.535421327367599</v>
      </c>
      <c r="Q958">
        <v>25.418344519015701</v>
      </c>
    </row>
    <row r="959" spans="1:17" x14ac:dyDescent="0.25">
      <c r="A959" s="13">
        <f t="shared" si="133"/>
        <v>3.1280000000000001</v>
      </c>
      <c r="B959" s="15">
        <f t="shared" si="134"/>
        <v>-0.35149208053691228</v>
      </c>
      <c r="C959" s="15">
        <f t="shared" si="135"/>
        <v>2.417751677852345E-2</v>
      </c>
      <c r="D959" s="14">
        <f t="shared" si="135"/>
        <v>-0.211716040268456</v>
      </c>
      <c r="E959" s="12"/>
      <c r="F959" s="11">
        <f t="shared" si="127"/>
        <v>1.4167110402684499E-2</v>
      </c>
      <c r="G959" s="11">
        <f t="shared" si="128"/>
        <v>2.0574942416107692E-2</v>
      </c>
      <c r="H959" s="12">
        <f t="shared" si="129"/>
        <v>1.9039520134213448E-4</v>
      </c>
      <c r="I959" s="12"/>
      <c r="J959" s="16">
        <f t="shared" si="130"/>
        <v>1.061846157734893E-2</v>
      </c>
      <c r="K959" s="11">
        <f t="shared" si="131"/>
        <v>3.8912647074094045E-2</v>
      </c>
      <c r="L959" s="12">
        <f t="shared" si="132"/>
        <v>-3.3867521513255916E-3</v>
      </c>
      <c r="N959">
        <v>3128</v>
      </c>
      <c r="O959">
        <v>-35.829977628635298</v>
      </c>
      <c r="P959">
        <v>2.46457867263236</v>
      </c>
      <c r="Q959">
        <v>-21.581655480984299</v>
      </c>
    </row>
    <row r="960" spans="1:17" x14ac:dyDescent="0.25">
      <c r="A960" s="13">
        <f t="shared" si="133"/>
        <v>3.1349999999999998</v>
      </c>
      <c r="B960" s="15">
        <f t="shared" si="134"/>
        <v>-0.35149208053691228</v>
      </c>
      <c r="C960" s="15">
        <f t="shared" si="135"/>
        <v>2.417751677852345E-2</v>
      </c>
      <c r="D960" s="14">
        <f t="shared" si="135"/>
        <v>-0.211716040268456</v>
      </c>
      <c r="E960" s="12"/>
      <c r="F960" s="11">
        <f t="shared" si="127"/>
        <v>1.1706665838926229E-2</v>
      </c>
      <c r="G960" s="11">
        <f t="shared" si="128"/>
        <v>2.074418503355735E-2</v>
      </c>
      <c r="H960" s="12">
        <f t="shared" si="129"/>
        <v>-1.2916170805369884E-3</v>
      </c>
      <c r="I960" s="12"/>
      <c r="J960" s="16">
        <f t="shared" si="130"/>
        <v>1.0709019794194563E-2</v>
      </c>
      <c r="K960" s="11">
        <f t="shared" si="131"/>
        <v>3.9057264020167869E-2</v>
      </c>
      <c r="L960" s="12">
        <f t="shared" si="132"/>
        <v>-3.3906064279027735E-3</v>
      </c>
      <c r="N960">
        <v>3135</v>
      </c>
      <c r="O960">
        <v>-35.829977628635298</v>
      </c>
      <c r="P960">
        <v>2.46457867263236</v>
      </c>
      <c r="Q960">
        <v>-21.581655480984299</v>
      </c>
    </row>
    <row r="961" spans="1:17" x14ac:dyDescent="0.25">
      <c r="A961" s="13">
        <f t="shared" si="133"/>
        <v>3.1349999999999998</v>
      </c>
      <c r="B961" s="15">
        <f t="shared" si="134"/>
        <v>-0.33187208053691231</v>
      </c>
      <c r="C961" s="15">
        <f t="shared" si="135"/>
        <v>0.13208751677852384</v>
      </c>
      <c r="D961" s="14">
        <f t="shared" si="135"/>
        <v>-0.24114604026845599</v>
      </c>
      <c r="E961" s="12"/>
      <c r="F961" s="11">
        <f t="shared" si="127"/>
        <v>1.1706665838926229E-2</v>
      </c>
      <c r="G961" s="11">
        <f t="shared" si="128"/>
        <v>2.074418503355735E-2</v>
      </c>
      <c r="H961" s="12">
        <f t="shared" si="129"/>
        <v>-1.2916170805369884E-3</v>
      </c>
      <c r="I961" s="12"/>
      <c r="J961" s="16">
        <f t="shared" si="130"/>
        <v>1.0709019794194563E-2</v>
      </c>
      <c r="K961" s="11">
        <f t="shared" si="131"/>
        <v>3.9057264020167869E-2</v>
      </c>
      <c r="L961" s="12">
        <f t="shared" si="132"/>
        <v>-3.3906064279027735E-3</v>
      </c>
      <c r="N961">
        <v>3135</v>
      </c>
      <c r="O961">
        <v>-33.829977628635298</v>
      </c>
      <c r="P961">
        <v>13.464578672632401</v>
      </c>
      <c r="Q961">
        <v>-24.581655480984299</v>
      </c>
    </row>
    <row r="962" spans="1:17" x14ac:dyDescent="0.25">
      <c r="A962" s="13">
        <f t="shared" si="133"/>
        <v>3.141</v>
      </c>
      <c r="B962" s="15">
        <f t="shared" si="134"/>
        <v>-0.33187208053691231</v>
      </c>
      <c r="C962" s="15">
        <f t="shared" si="135"/>
        <v>0.13208751677852384</v>
      </c>
      <c r="D962" s="14">
        <f t="shared" si="135"/>
        <v>-0.24114604026845599</v>
      </c>
      <c r="E962" s="12"/>
      <c r="F962" s="11">
        <f t="shared" si="127"/>
        <v>9.71543335570468E-3</v>
      </c>
      <c r="G962" s="11">
        <f t="shared" si="128"/>
        <v>2.1536710134228521E-2</v>
      </c>
      <c r="H962" s="12">
        <f t="shared" si="129"/>
        <v>-2.7384933221477792E-3</v>
      </c>
      <c r="I962" s="12"/>
      <c r="J962" s="16">
        <f t="shared" si="130"/>
        <v>1.0773286091778458E-2</v>
      </c>
      <c r="K962" s="11">
        <f t="shared" si="131"/>
        <v>3.9184106705671233E-2</v>
      </c>
      <c r="L962" s="12">
        <f t="shared" si="132"/>
        <v>-3.4026967591108282E-3</v>
      </c>
      <c r="N962">
        <v>3141</v>
      </c>
      <c r="O962">
        <v>-33.829977628635298</v>
      </c>
      <c r="P962">
        <v>13.464578672632401</v>
      </c>
      <c r="Q962">
        <v>-24.581655480984299</v>
      </c>
    </row>
    <row r="963" spans="1:17" x14ac:dyDescent="0.25">
      <c r="A963" s="13">
        <f t="shared" si="133"/>
        <v>3.141</v>
      </c>
      <c r="B963" s="15">
        <f t="shared" si="134"/>
        <v>-0.72427208053691239</v>
      </c>
      <c r="C963" s="15">
        <f t="shared" si="135"/>
        <v>0.24980751677852384</v>
      </c>
      <c r="D963" s="14">
        <f t="shared" si="135"/>
        <v>-0.56487604026845595</v>
      </c>
      <c r="E963" s="12"/>
      <c r="F963" s="11">
        <f t="shared" si="127"/>
        <v>9.71543335570468E-3</v>
      </c>
      <c r="G963" s="11">
        <f t="shared" si="128"/>
        <v>2.1536710134228521E-2</v>
      </c>
      <c r="H963" s="12">
        <f t="shared" si="129"/>
        <v>-2.7384933221477792E-3</v>
      </c>
      <c r="I963" s="12"/>
      <c r="J963" s="16">
        <f t="shared" si="130"/>
        <v>1.0773286091778458E-2</v>
      </c>
      <c r="K963" s="11">
        <f t="shared" si="131"/>
        <v>3.9184106705671233E-2</v>
      </c>
      <c r="L963" s="12">
        <f t="shared" si="132"/>
        <v>-3.4026967591108282E-3</v>
      </c>
      <c r="N963">
        <v>3141</v>
      </c>
      <c r="O963">
        <v>-73.829977628635305</v>
      </c>
      <c r="P963">
        <v>25.464578672632399</v>
      </c>
      <c r="Q963">
        <v>-57.581655480984303</v>
      </c>
    </row>
    <row r="964" spans="1:17" x14ac:dyDescent="0.25">
      <c r="A964" s="13">
        <f t="shared" si="133"/>
        <v>3.1480000000000001</v>
      </c>
      <c r="B964" s="15">
        <f t="shared" si="134"/>
        <v>-0.72427208053691239</v>
      </c>
      <c r="C964" s="15">
        <f t="shared" si="135"/>
        <v>0.24980751677852384</v>
      </c>
      <c r="D964" s="14">
        <f t="shared" si="135"/>
        <v>-0.56487604026845595</v>
      </c>
      <c r="E964" s="12"/>
      <c r="F964" s="11">
        <f t="shared" si="127"/>
        <v>4.6455287919462086E-3</v>
      </c>
      <c r="G964" s="11">
        <f t="shared" si="128"/>
        <v>2.3285362751678217E-2</v>
      </c>
      <c r="H964" s="12">
        <f t="shared" si="129"/>
        <v>-6.6926256040270374E-3</v>
      </c>
      <c r="I964" s="12"/>
      <c r="J964" s="16">
        <f t="shared" si="130"/>
        <v>1.0823549459295237E-2</v>
      </c>
      <c r="K964" s="11">
        <f t="shared" si="131"/>
        <v>3.9340983960771909E-2</v>
      </c>
      <c r="L964" s="12">
        <f t="shared" si="132"/>
        <v>-3.4357056753524405E-3</v>
      </c>
      <c r="N964">
        <v>3148</v>
      </c>
      <c r="O964">
        <v>-73.829977628635305</v>
      </c>
      <c r="P964">
        <v>25.464578672632399</v>
      </c>
      <c r="Q964">
        <v>-57.581655480984303</v>
      </c>
    </row>
    <row r="965" spans="1:17" x14ac:dyDescent="0.25">
      <c r="A965" s="13">
        <f t="shared" si="133"/>
        <v>3.1480000000000001</v>
      </c>
      <c r="B965" s="15">
        <f t="shared" si="134"/>
        <v>0.45292791946308775</v>
      </c>
      <c r="C965" s="15">
        <f t="shared" si="135"/>
        <v>0.28904751677852386</v>
      </c>
      <c r="D965" s="14">
        <f t="shared" si="135"/>
        <v>-2.5326040268456376E-2</v>
      </c>
      <c r="E965" s="12"/>
      <c r="F965" s="11">
        <f t="shared" si="127"/>
        <v>4.6455287919462086E-3</v>
      </c>
      <c r="G965" s="11">
        <f t="shared" si="128"/>
        <v>2.3285362751678217E-2</v>
      </c>
      <c r="H965" s="12">
        <f t="shared" si="129"/>
        <v>-6.6926256040270374E-3</v>
      </c>
      <c r="I965" s="12"/>
      <c r="J965" s="16">
        <f t="shared" si="130"/>
        <v>1.0823549459295237E-2</v>
      </c>
      <c r="K965" s="11">
        <f t="shared" si="131"/>
        <v>3.9340983960771909E-2</v>
      </c>
      <c r="L965" s="12">
        <f t="shared" si="132"/>
        <v>-3.4357056753524405E-3</v>
      </c>
      <c r="N965">
        <v>3148</v>
      </c>
      <c r="O965">
        <v>46.170022371364702</v>
      </c>
      <c r="P965">
        <v>29.464578672632399</v>
      </c>
      <c r="Q965">
        <v>-2.5816554809843399</v>
      </c>
    </row>
    <row r="966" spans="1:17" x14ac:dyDescent="0.25">
      <c r="A966" s="13">
        <f t="shared" si="133"/>
        <v>3.1539999999999999</v>
      </c>
      <c r="B966" s="15">
        <f t="shared" si="134"/>
        <v>0.45292791946308775</v>
      </c>
      <c r="C966" s="15">
        <f t="shared" si="135"/>
        <v>0.28904751677852386</v>
      </c>
      <c r="D966" s="14">
        <f t="shared" si="135"/>
        <v>-2.5326040268456376E-2</v>
      </c>
      <c r="E966" s="12"/>
      <c r="F966" s="11">
        <f t="shared" ref="F966:F1029" si="136">((A966-A965)*(B966+B965)/2)+F965</f>
        <v>7.3630963087246374E-3</v>
      </c>
      <c r="G966" s="11">
        <f t="shared" ref="G966:G1029" si="137">((A966-A965)*(C966+C965)/2)+G965</f>
        <v>2.5019647852349298E-2</v>
      </c>
      <c r="H966" s="12">
        <f t="shared" ref="H966:H1029" si="138">((A966-A965)*(D966+D965)/2)+H965</f>
        <v>-6.8445818456377705E-3</v>
      </c>
      <c r="I966" s="12"/>
      <c r="J966" s="16">
        <f t="shared" ref="J966:J1029" si="139">((A966-A965)*(F966+F965)/2)+J965</f>
        <v>1.0859575334597249E-2</v>
      </c>
      <c r="K966" s="11">
        <f t="shared" ref="K966:K1029" si="140">((A966-A965)*(G966+G965)/2)+K965</f>
        <v>3.9485898992583986E-2</v>
      </c>
      <c r="L966" s="12">
        <f t="shared" ref="L966:L1029" si="141">((A966-A965)*(H966+H965)/2)+L965</f>
        <v>-3.4763172977014334E-3</v>
      </c>
      <c r="N966">
        <v>3154</v>
      </c>
      <c r="O966">
        <v>46.170022371364702</v>
      </c>
      <c r="P966">
        <v>29.464578672632399</v>
      </c>
      <c r="Q966">
        <v>-2.5816554809843399</v>
      </c>
    </row>
    <row r="967" spans="1:17" x14ac:dyDescent="0.25">
      <c r="A967" s="13">
        <f t="shared" ref="A967:A1030" si="142">N967/1000</f>
        <v>3.1539999999999999</v>
      </c>
      <c r="B967" s="15">
        <f t="shared" ref="B967:B1030" si="143">(O967*$C$2/$E$2)</f>
        <v>1.2573479194630908</v>
      </c>
      <c r="C967" s="15">
        <f t="shared" si="135"/>
        <v>0.23999751677852385</v>
      </c>
      <c r="D967" s="14">
        <f t="shared" si="135"/>
        <v>0.59270395973154399</v>
      </c>
      <c r="E967" s="12"/>
      <c r="F967" s="11">
        <f t="shared" si="136"/>
        <v>7.3630963087246374E-3</v>
      </c>
      <c r="G967" s="11">
        <f t="shared" si="137"/>
        <v>2.5019647852349298E-2</v>
      </c>
      <c r="H967" s="12">
        <f t="shared" si="138"/>
        <v>-6.8445818456377705E-3</v>
      </c>
      <c r="I967" s="12"/>
      <c r="J967" s="16">
        <f t="shared" si="139"/>
        <v>1.0859575334597249E-2</v>
      </c>
      <c r="K967" s="11">
        <f t="shared" si="140"/>
        <v>3.9485898992583986E-2</v>
      </c>
      <c r="L967" s="12">
        <f t="shared" si="141"/>
        <v>-3.4763172977014334E-3</v>
      </c>
      <c r="N967">
        <v>3154</v>
      </c>
      <c r="O967">
        <v>128.17002237136501</v>
      </c>
      <c r="P967">
        <v>24.464578672632399</v>
      </c>
      <c r="Q967">
        <v>60.418344519015697</v>
      </c>
    </row>
    <row r="968" spans="1:17" x14ac:dyDescent="0.25">
      <c r="A968" s="13">
        <f t="shared" si="142"/>
        <v>3.161</v>
      </c>
      <c r="B968" s="15">
        <f t="shared" si="143"/>
        <v>1.2573479194630908</v>
      </c>
      <c r="C968" s="15">
        <f t="shared" si="135"/>
        <v>0.23999751677852385</v>
      </c>
      <c r="D968" s="14">
        <f t="shared" si="135"/>
        <v>0.59270395973154399</v>
      </c>
      <c r="E968" s="12"/>
      <c r="F968" s="11">
        <f t="shared" si="136"/>
        <v>1.6164531744966418E-2</v>
      </c>
      <c r="G968" s="11">
        <f t="shared" si="137"/>
        <v>2.6699630469798993E-2</v>
      </c>
      <c r="H968" s="12">
        <f t="shared" si="138"/>
        <v>-2.6956541275168933E-3</v>
      </c>
      <c r="I968" s="12"/>
      <c r="J968" s="16">
        <f t="shared" si="139"/>
        <v>1.0941922032785168E-2</v>
      </c>
      <c r="K968" s="11">
        <f t="shared" si="140"/>
        <v>3.9666916466711506E-2</v>
      </c>
      <c r="L968" s="12">
        <f t="shared" si="141"/>
        <v>-3.5097081236074752E-3</v>
      </c>
      <c r="N968">
        <v>3161</v>
      </c>
      <c r="O968">
        <v>128.17002237136501</v>
      </c>
      <c r="P968">
        <v>24.464578672632399</v>
      </c>
      <c r="Q968">
        <v>60.418344519015697</v>
      </c>
    </row>
    <row r="969" spans="1:17" x14ac:dyDescent="0.25">
      <c r="A969" s="13">
        <f t="shared" si="142"/>
        <v>3.161</v>
      </c>
      <c r="B969" s="15">
        <f t="shared" si="143"/>
        <v>0.40387791946308771</v>
      </c>
      <c r="C969" s="15">
        <f t="shared" si="135"/>
        <v>-0.16221248322147616</v>
      </c>
      <c r="D969" s="14">
        <f t="shared" si="135"/>
        <v>-5.7060402684563959E-3</v>
      </c>
      <c r="E969" s="12"/>
      <c r="F969" s="11">
        <f t="shared" si="136"/>
        <v>1.6164531744966418E-2</v>
      </c>
      <c r="G969" s="11">
        <f t="shared" si="137"/>
        <v>2.6699630469798993E-2</v>
      </c>
      <c r="H969" s="12">
        <f t="shared" si="138"/>
        <v>-2.6956541275168933E-3</v>
      </c>
      <c r="I969" s="12"/>
      <c r="J969" s="16">
        <f t="shared" si="139"/>
        <v>1.0941922032785168E-2</v>
      </c>
      <c r="K969" s="11">
        <f t="shared" si="140"/>
        <v>3.9666916466711506E-2</v>
      </c>
      <c r="L969" s="12">
        <f t="shared" si="141"/>
        <v>-3.5097081236074752E-3</v>
      </c>
      <c r="N969">
        <v>3161</v>
      </c>
      <c r="O969">
        <v>41.170022371364702</v>
      </c>
      <c r="P969">
        <v>-16.535421327367601</v>
      </c>
      <c r="Q969">
        <v>-0.58165548098434205</v>
      </c>
    </row>
    <row r="970" spans="1:17" x14ac:dyDescent="0.25">
      <c r="A970" s="13">
        <f t="shared" si="142"/>
        <v>3.1669999999999998</v>
      </c>
      <c r="B970" s="15">
        <f t="shared" si="143"/>
        <v>0.40387791946308771</v>
      </c>
      <c r="C970" s="15">
        <f t="shared" si="135"/>
        <v>-0.16221248322147616</v>
      </c>
      <c r="D970" s="14">
        <f t="shared" si="135"/>
        <v>-5.7060402684563959E-3</v>
      </c>
      <c r="E970" s="12"/>
      <c r="F970" s="11">
        <f t="shared" si="136"/>
        <v>1.8587799261744857E-2</v>
      </c>
      <c r="G970" s="11">
        <f t="shared" si="137"/>
        <v>2.572635557047017E-2</v>
      </c>
      <c r="H970" s="12">
        <f t="shared" si="138"/>
        <v>-2.7298903691276304E-3</v>
      </c>
      <c r="I970" s="12"/>
      <c r="J970" s="16">
        <f t="shared" si="139"/>
        <v>1.1046179025805299E-2</v>
      </c>
      <c r="K970" s="11">
        <f t="shared" si="140"/>
        <v>3.9824194424832308E-2</v>
      </c>
      <c r="L970" s="12">
        <f t="shared" si="141"/>
        <v>-3.525984757097408E-3</v>
      </c>
      <c r="N970">
        <v>3167</v>
      </c>
      <c r="O970">
        <v>41.170022371364702</v>
      </c>
      <c r="P970">
        <v>-16.535421327367601</v>
      </c>
      <c r="Q970">
        <v>-0.58165548098434205</v>
      </c>
    </row>
    <row r="971" spans="1:17" x14ac:dyDescent="0.25">
      <c r="A971" s="13">
        <f t="shared" si="142"/>
        <v>3.1669999999999998</v>
      </c>
      <c r="B971" s="15">
        <f t="shared" si="143"/>
        <v>0.87475791946308767</v>
      </c>
      <c r="C971" s="15">
        <f t="shared" si="135"/>
        <v>-0.23088248322147617</v>
      </c>
      <c r="D971" s="14">
        <f t="shared" si="135"/>
        <v>0.27878395973154402</v>
      </c>
      <c r="E971" s="12"/>
      <c r="F971" s="11">
        <f t="shared" si="136"/>
        <v>1.8587799261744857E-2</v>
      </c>
      <c r="G971" s="11">
        <f t="shared" si="137"/>
        <v>2.572635557047017E-2</v>
      </c>
      <c r="H971" s="12">
        <f t="shared" si="138"/>
        <v>-2.7298903691276304E-3</v>
      </c>
      <c r="I971" s="12"/>
      <c r="J971" s="16">
        <f t="shared" si="139"/>
        <v>1.1046179025805299E-2</v>
      </c>
      <c r="K971" s="11">
        <f t="shared" si="140"/>
        <v>3.9824194424832308E-2</v>
      </c>
      <c r="L971" s="12">
        <f t="shared" si="141"/>
        <v>-3.525984757097408E-3</v>
      </c>
      <c r="N971">
        <v>3167</v>
      </c>
      <c r="O971">
        <v>89.170022371364695</v>
      </c>
      <c r="P971">
        <v>-23.535421327367601</v>
      </c>
      <c r="Q971">
        <v>28.418344519015701</v>
      </c>
    </row>
    <row r="972" spans="1:17" x14ac:dyDescent="0.25">
      <c r="A972" s="13">
        <f t="shared" si="142"/>
        <v>3.173</v>
      </c>
      <c r="B972" s="15">
        <f t="shared" si="143"/>
        <v>0.87475791946308767</v>
      </c>
      <c r="C972" s="15">
        <f t="shared" si="135"/>
        <v>-0.23088248322147617</v>
      </c>
      <c r="D972" s="14">
        <f t="shared" si="135"/>
        <v>0.27878395973154402</v>
      </c>
      <c r="E972" s="12"/>
      <c r="F972" s="11">
        <f t="shared" si="136"/>
        <v>2.383634677852358E-2</v>
      </c>
      <c r="G972" s="11">
        <f t="shared" si="137"/>
        <v>2.4341060671141262E-2</v>
      </c>
      <c r="H972" s="12">
        <f t="shared" si="138"/>
        <v>-1.0571866107383029E-3</v>
      </c>
      <c r="I972" s="12"/>
      <c r="J972" s="16">
        <f t="shared" si="139"/>
        <v>1.1173451463926109E-2</v>
      </c>
      <c r="K972" s="11">
        <f t="shared" si="140"/>
        <v>3.997439667355715E-2</v>
      </c>
      <c r="L972" s="12">
        <f t="shared" si="141"/>
        <v>-3.5373459880370063E-3</v>
      </c>
      <c r="N972">
        <v>3173</v>
      </c>
      <c r="O972">
        <v>89.170022371364695</v>
      </c>
      <c r="P972">
        <v>-23.535421327367601</v>
      </c>
      <c r="Q972">
        <v>28.418344519015701</v>
      </c>
    </row>
    <row r="973" spans="1:17" x14ac:dyDescent="0.25">
      <c r="A973" s="13">
        <f t="shared" si="142"/>
        <v>3.173</v>
      </c>
      <c r="B973" s="15">
        <f t="shared" si="143"/>
        <v>0.63931791946308769</v>
      </c>
      <c r="C973" s="15">
        <f t="shared" si="135"/>
        <v>0.10265751677852386</v>
      </c>
      <c r="D973" s="14">
        <f t="shared" si="135"/>
        <v>4.1039597315436051E-3</v>
      </c>
      <c r="E973" s="12"/>
      <c r="F973" s="11">
        <f t="shared" si="136"/>
        <v>2.383634677852358E-2</v>
      </c>
      <c r="G973" s="11">
        <f t="shared" si="137"/>
        <v>2.4341060671141262E-2</v>
      </c>
      <c r="H973" s="12">
        <f t="shared" si="138"/>
        <v>-1.0571866107383029E-3</v>
      </c>
      <c r="I973" s="12"/>
      <c r="J973" s="16">
        <f t="shared" si="139"/>
        <v>1.1173451463926109E-2</v>
      </c>
      <c r="K973" s="11">
        <f t="shared" si="140"/>
        <v>3.997439667355715E-2</v>
      </c>
      <c r="L973" s="12">
        <f t="shared" si="141"/>
        <v>-3.5373459880370063E-3</v>
      </c>
      <c r="N973">
        <v>3173</v>
      </c>
      <c r="O973">
        <v>65.170022371364695</v>
      </c>
      <c r="P973">
        <v>10.464578672632401</v>
      </c>
      <c r="Q973">
        <v>0.418344519015658</v>
      </c>
    </row>
    <row r="974" spans="1:17" x14ac:dyDescent="0.25">
      <c r="A974" s="13">
        <f t="shared" si="142"/>
        <v>3.173</v>
      </c>
      <c r="B974" s="15">
        <f t="shared" si="143"/>
        <v>0.63931791946308769</v>
      </c>
      <c r="C974" s="15">
        <f t="shared" si="135"/>
        <v>0.10265751677852386</v>
      </c>
      <c r="D974" s="14">
        <f t="shared" si="135"/>
        <v>4.1039597315436051E-3</v>
      </c>
      <c r="E974" s="12"/>
      <c r="F974" s="11">
        <f t="shared" si="136"/>
        <v>2.383634677852358E-2</v>
      </c>
      <c r="G974" s="11">
        <f t="shared" si="137"/>
        <v>2.4341060671141262E-2</v>
      </c>
      <c r="H974" s="12">
        <f t="shared" si="138"/>
        <v>-1.0571866107383029E-3</v>
      </c>
      <c r="I974" s="12"/>
      <c r="J974" s="16">
        <f t="shared" si="139"/>
        <v>1.1173451463926109E-2</v>
      </c>
      <c r="K974" s="11">
        <f t="shared" si="140"/>
        <v>3.997439667355715E-2</v>
      </c>
      <c r="L974" s="12">
        <f t="shared" si="141"/>
        <v>-3.5373459880370063E-3</v>
      </c>
      <c r="N974">
        <v>3173</v>
      </c>
      <c r="O974">
        <v>65.170022371364695</v>
      </c>
      <c r="P974">
        <v>10.464578672632401</v>
      </c>
      <c r="Q974">
        <v>0.418344519015658</v>
      </c>
    </row>
    <row r="975" spans="1:17" x14ac:dyDescent="0.25">
      <c r="A975" s="13">
        <f t="shared" si="142"/>
        <v>3.173</v>
      </c>
      <c r="B975" s="15">
        <f t="shared" si="143"/>
        <v>0.76684791946308772</v>
      </c>
      <c r="C975" s="15">
        <f t="shared" si="135"/>
        <v>0.16151751677852386</v>
      </c>
      <c r="D975" s="14">
        <f t="shared" si="135"/>
        <v>0.13163395973154401</v>
      </c>
      <c r="E975" s="12"/>
      <c r="F975" s="11">
        <f t="shared" si="136"/>
        <v>2.383634677852358E-2</v>
      </c>
      <c r="G975" s="11">
        <f t="shared" si="137"/>
        <v>2.4341060671141262E-2</v>
      </c>
      <c r="H975" s="12">
        <f t="shared" si="138"/>
        <v>-1.0571866107383029E-3</v>
      </c>
      <c r="I975" s="12"/>
      <c r="J975" s="16">
        <f t="shared" si="139"/>
        <v>1.1173451463926109E-2</v>
      </c>
      <c r="K975" s="11">
        <f t="shared" si="140"/>
        <v>3.997439667355715E-2</v>
      </c>
      <c r="L975" s="12">
        <f t="shared" si="141"/>
        <v>-3.5373459880370063E-3</v>
      </c>
      <c r="N975">
        <v>3173</v>
      </c>
      <c r="O975">
        <v>78.170022371364695</v>
      </c>
      <c r="P975">
        <v>16.464578672632399</v>
      </c>
      <c r="Q975">
        <v>13.418344519015699</v>
      </c>
    </row>
    <row r="976" spans="1:17" x14ac:dyDescent="0.25">
      <c r="A976" s="13">
        <f t="shared" si="142"/>
        <v>3.18</v>
      </c>
      <c r="B976" s="15">
        <f t="shared" si="143"/>
        <v>0.76684791946308772</v>
      </c>
      <c r="C976" s="15">
        <f t="shared" si="135"/>
        <v>0.16151751677852386</v>
      </c>
      <c r="D976" s="14">
        <f t="shared" si="135"/>
        <v>0.13163395973154401</v>
      </c>
      <c r="E976" s="12"/>
      <c r="F976" s="11">
        <f t="shared" si="136"/>
        <v>2.9204282214765283E-2</v>
      </c>
      <c r="G976" s="11">
        <f t="shared" si="137"/>
        <v>2.5471683288590948E-2</v>
      </c>
      <c r="H976" s="12">
        <f t="shared" si="138"/>
        <v>-1.3574889261747938E-4</v>
      </c>
      <c r="I976" s="12"/>
      <c r="J976" s="16">
        <f t="shared" si="139"/>
        <v>1.1359093665402623E-2</v>
      </c>
      <c r="K976" s="11">
        <f t="shared" si="140"/>
        <v>4.0148741277416217E-2</v>
      </c>
      <c r="L976" s="12">
        <f t="shared" si="141"/>
        <v>-3.5415212622987515E-3</v>
      </c>
      <c r="N976">
        <v>3180</v>
      </c>
      <c r="O976">
        <v>78.170022371364695</v>
      </c>
      <c r="P976">
        <v>16.464578672632399</v>
      </c>
      <c r="Q976">
        <v>13.418344519015699</v>
      </c>
    </row>
    <row r="977" spans="1:17" x14ac:dyDescent="0.25">
      <c r="A977" s="13">
        <f t="shared" si="142"/>
        <v>3.18</v>
      </c>
      <c r="B977" s="15">
        <f t="shared" si="143"/>
        <v>0.50197791946308778</v>
      </c>
      <c r="C977" s="15">
        <f t="shared" si="135"/>
        <v>-0.50556248322147623</v>
      </c>
      <c r="D977" s="14">
        <f t="shared" si="135"/>
        <v>0.29840395973154404</v>
      </c>
      <c r="E977" s="12"/>
      <c r="F977" s="11">
        <f t="shared" si="136"/>
        <v>2.9204282214765283E-2</v>
      </c>
      <c r="G977" s="11">
        <f t="shared" si="137"/>
        <v>2.5471683288590948E-2</v>
      </c>
      <c r="H977" s="12">
        <f t="shared" si="138"/>
        <v>-1.3574889261747938E-4</v>
      </c>
      <c r="I977" s="12"/>
      <c r="J977" s="16">
        <f t="shared" si="139"/>
        <v>1.1359093665402623E-2</v>
      </c>
      <c r="K977" s="11">
        <f t="shared" si="140"/>
        <v>4.0148741277416217E-2</v>
      </c>
      <c r="L977" s="12">
        <f t="shared" si="141"/>
        <v>-3.5415212622987515E-3</v>
      </c>
      <c r="N977">
        <v>3180</v>
      </c>
      <c r="O977">
        <v>51.170022371364702</v>
      </c>
      <c r="P977">
        <v>-51.535421327367601</v>
      </c>
      <c r="Q977">
        <v>30.418344519015701</v>
      </c>
    </row>
    <row r="978" spans="1:17" x14ac:dyDescent="0.25">
      <c r="A978" s="13">
        <f t="shared" si="142"/>
        <v>3.18</v>
      </c>
      <c r="B978" s="15">
        <f t="shared" si="143"/>
        <v>0.50197791946308778</v>
      </c>
      <c r="C978" s="15">
        <f t="shared" si="135"/>
        <v>-0.50556248322147623</v>
      </c>
      <c r="D978" s="14">
        <f t="shared" si="135"/>
        <v>0.29840395973154404</v>
      </c>
      <c r="E978" s="12"/>
      <c r="F978" s="11">
        <f t="shared" si="136"/>
        <v>2.9204282214765283E-2</v>
      </c>
      <c r="G978" s="11">
        <f t="shared" si="137"/>
        <v>2.5471683288590948E-2</v>
      </c>
      <c r="H978" s="12">
        <f t="shared" si="138"/>
        <v>-1.3574889261747938E-4</v>
      </c>
      <c r="I978" s="12"/>
      <c r="J978" s="16">
        <f t="shared" si="139"/>
        <v>1.1359093665402623E-2</v>
      </c>
      <c r="K978" s="11">
        <f t="shared" si="140"/>
        <v>4.0148741277416217E-2</v>
      </c>
      <c r="L978" s="12">
        <f t="shared" si="141"/>
        <v>-3.5415212622987515E-3</v>
      </c>
      <c r="N978">
        <v>3180</v>
      </c>
      <c r="O978">
        <v>51.170022371364702</v>
      </c>
      <c r="P978">
        <v>-51.535421327367601</v>
      </c>
      <c r="Q978">
        <v>30.418344519015701</v>
      </c>
    </row>
    <row r="979" spans="1:17" x14ac:dyDescent="0.25">
      <c r="A979" s="13">
        <f t="shared" si="142"/>
        <v>3.18</v>
      </c>
      <c r="B979" s="15">
        <f t="shared" si="143"/>
        <v>-0.13567208053691229</v>
      </c>
      <c r="C979" s="15">
        <f t="shared" si="135"/>
        <v>-0.47613248322147622</v>
      </c>
      <c r="D979" s="14">
        <f t="shared" si="135"/>
        <v>-5.4756040268456381E-2</v>
      </c>
      <c r="E979" s="12"/>
      <c r="F979" s="11">
        <f t="shared" si="136"/>
        <v>2.9204282214765283E-2</v>
      </c>
      <c r="G979" s="11">
        <f t="shared" si="137"/>
        <v>2.5471683288590948E-2</v>
      </c>
      <c r="H979" s="12">
        <f t="shared" si="138"/>
        <v>-1.3574889261747938E-4</v>
      </c>
      <c r="I979" s="12"/>
      <c r="J979" s="16">
        <f t="shared" si="139"/>
        <v>1.1359093665402623E-2</v>
      </c>
      <c r="K979" s="11">
        <f t="shared" si="140"/>
        <v>4.0148741277416217E-2</v>
      </c>
      <c r="L979" s="12">
        <f t="shared" si="141"/>
        <v>-3.5415212622987515E-3</v>
      </c>
      <c r="N979">
        <v>3180</v>
      </c>
      <c r="O979">
        <v>-13.8299776286353</v>
      </c>
      <c r="P979">
        <v>-48.535421327367601</v>
      </c>
      <c r="Q979">
        <v>-5.5816554809843399</v>
      </c>
    </row>
    <row r="980" spans="1:17" x14ac:dyDescent="0.25">
      <c r="A980" s="13">
        <f t="shared" si="142"/>
        <v>3.181</v>
      </c>
      <c r="B980" s="15">
        <f t="shared" si="143"/>
        <v>-0.13567208053691229</v>
      </c>
      <c r="C980" s="15">
        <f t="shared" si="135"/>
        <v>-0.47613248322147622</v>
      </c>
      <c r="D980" s="14">
        <f t="shared" si="135"/>
        <v>-5.4756040268456381E-2</v>
      </c>
      <c r="E980" s="12"/>
      <c r="F980" s="11">
        <f t="shared" si="136"/>
        <v>2.9068610134228387E-2</v>
      </c>
      <c r="G980" s="11">
        <f t="shared" si="137"/>
        <v>2.4995550805369523E-2</v>
      </c>
      <c r="H980" s="12">
        <f t="shared" si="138"/>
        <v>-1.9050493288592972E-4</v>
      </c>
      <c r="I980" s="12"/>
      <c r="J980" s="16">
        <f t="shared" si="139"/>
        <v>1.1388230111577117E-2</v>
      </c>
      <c r="K980" s="11">
        <f t="shared" si="140"/>
        <v>4.0173974894463192E-2</v>
      </c>
      <c r="L980" s="12">
        <f t="shared" si="141"/>
        <v>-3.5416843892115031E-3</v>
      </c>
      <c r="N980">
        <v>3181</v>
      </c>
      <c r="O980">
        <v>-13.8299776286353</v>
      </c>
      <c r="P980">
        <v>-48.535421327367601</v>
      </c>
      <c r="Q980">
        <v>-5.5816554809843399</v>
      </c>
    </row>
    <row r="981" spans="1:17" x14ac:dyDescent="0.25">
      <c r="A981" s="13">
        <f t="shared" si="142"/>
        <v>3.181</v>
      </c>
      <c r="B981" s="15">
        <f t="shared" si="143"/>
        <v>-8.142080536912755E-3</v>
      </c>
      <c r="C981" s="15">
        <f t="shared" si="135"/>
        <v>-0.32898248322147616</v>
      </c>
      <c r="D981" s="14">
        <f t="shared" si="135"/>
        <v>-9.3996040268456385E-2</v>
      </c>
      <c r="E981" s="12"/>
      <c r="F981" s="11">
        <f t="shared" si="136"/>
        <v>2.9068610134228387E-2</v>
      </c>
      <c r="G981" s="11">
        <f t="shared" si="137"/>
        <v>2.4995550805369523E-2</v>
      </c>
      <c r="H981" s="12">
        <f t="shared" si="138"/>
        <v>-1.9050493288592972E-4</v>
      </c>
      <c r="I981" s="12"/>
      <c r="J981" s="16">
        <f t="shared" si="139"/>
        <v>1.1388230111577117E-2</v>
      </c>
      <c r="K981" s="11">
        <f t="shared" si="140"/>
        <v>4.0173974894463192E-2</v>
      </c>
      <c r="L981" s="12">
        <f t="shared" si="141"/>
        <v>-3.5416843892115031E-3</v>
      </c>
      <c r="N981">
        <v>3181</v>
      </c>
      <c r="O981">
        <v>-0.82997762863534696</v>
      </c>
      <c r="P981">
        <v>-33.535421327367601</v>
      </c>
      <c r="Q981">
        <v>-9.5816554809843399</v>
      </c>
    </row>
    <row r="982" spans="1:17" x14ac:dyDescent="0.25">
      <c r="A982" s="13">
        <f t="shared" si="142"/>
        <v>3.181</v>
      </c>
      <c r="B982" s="15">
        <f t="shared" si="143"/>
        <v>-8.142080536912755E-3</v>
      </c>
      <c r="C982" s="15">
        <f t="shared" ref="C982:D1045" si="144">P982*$C$2/$E$2</f>
        <v>-0.32898248322147616</v>
      </c>
      <c r="D982" s="14">
        <f t="shared" si="144"/>
        <v>-9.3996040268456385E-2</v>
      </c>
      <c r="E982" s="12"/>
      <c r="F982" s="11">
        <f t="shared" si="136"/>
        <v>2.9068610134228387E-2</v>
      </c>
      <c r="G982" s="11">
        <f t="shared" si="137"/>
        <v>2.4995550805369523E-2</v>
      </c>
      <c r="H982" s="12">
        <f t="shared" si="138"/>
        <v>-1.9050493288592972E-4</v>
      </c>
      <c r="I982" s="12"/>
      <c r="J982" s="16">
        <f t="shared" si="139"/>
        <v>1.1388230111577117E-2</v>
      </c>
      <c r="K982" s="11">
        <f t="shared" si="140"/>
        <v>4.0173974894463192E-2</v>
      </c>
      <c r="L982" s="12">
        <f t="shared" si="141"/>
        <v>-3.5416843892115031E-3</v>
      </c>
      <c r="N982">
        <v>3181</v>
      </c>
      <c r="O982">
        <v>-0.82997762863534696</v>
      </c>
      <c r="P982">
        <v>-33.535421327367601</v>
      </c>
      <c r="Q982">
        <v>-9.5816554809843399</v>
      </c>
    </row>
    <row r="983" spans="1:17" x14ac:dyDescent="0.25">
      <c r="A983" s="13">
        <f t="shared" si="142"/>
        <v>3.181</v>
      </c>
      <c r="B983" s="15">
        <f t="shared" si="143"/>
        <v>-0.25339208053691231</v>
      </c>
      <c r="C983" s="15">
        <f t="shared" si="144"/>
        <v>0.39695751677852387</v>
      </c>
      <c r="D983" s="14">
        <f t="shared" si="144"/>
        <v>-0.31962604026845604</v>
      </c>
      <c r="E983" s="12"/>
      <c r="F983" s="11">
        <f t="shared" si="136"/>
        <v>2.9068610134228387E-2</v>
      </c>
      <c r="G983" s="11">
        <f t="shared" si="137"/>
        <v>2.4995550805369523E-2</v>
      </c>
      <c r="H983" s="12">
        <f t="shared" si="138"/>
        <v>-1.9050493288592972E-4</v>
      </c>
      <c r="I983" s="12"/>
      <c r="J983" s="16">
        <f t="shared" si="139"/>
        <v>1.1388230111577117E-2</v>
      </c>
      <c r="K983" s="11">
        <f t="shared" si="140"/>
        <v>4.0173974894463192E-2</v>
      </c>
      <c r="L983" s="12">
        <f t="shared" si="141"/>
        <v>-3.5416843892115031E-3</v>
      </c>
      <c r="N983">
        <v>3181</v>
      </c>
      <c r="O983">
        <v>-25.829977628635302</v>
      </c>
      <c r="P983">
        <v>40.464578672632399</v>
      </c>
      <c r="Q983">
        <v>-32.581655480984303</v>
      </c>
    </row>
    <row r="984" spans="1:17" x14ac:dyDescent="0.25">
      <c r="A984" s="13">
        <f t="shared" si="142"/>
        <v>3.181</v>
      </c>
      <c r="B984" s="15">
        <f t="shared" si="143"/>
        <v>-0.25339208053691231</v>
      </c>
      <c r="C984" s="15">
        <f t="shared" si="144"/>
        <v>0.39695751677852387</v>
      </c>
      <c r="D984" s="14">
        <f t="shared" si="144"/>
        <v>-0.31962604026845604</v>
      </c>
      <c r="E984" s="12"/>
      <c r="F984" s="11">
        <f t="shared" si="136"/>
        <v>2.9068610134228387E-2</v>
      </c>
      <c r="G984" s="11">
        <f t="shared" si="137"/>
        <v>2.4995550805369523E-2</v>
      </c>
      <c r="H984" s="12">
        <f t="shared" si="138"/>
        <v>-1.9050493288592972E-4</v>
      </c>
      <c r="I984" s="12"/>
      <c r="J984" s="16">
        <f t="shared" si="139"/>
        <v>1.1388230111577117E-2</v>
      </c>
      <c r="K984" s="11">
        <f t="shared" si="140"/>
        <v>4.0173974894463192E-2</v>
      </c>
      <c r="L984" s="12">
        <f t="shared" si="141"/>
        <v>-3.5416843892115031E-3</v>
      </c>
      <c r="N984">
        <v>3181</v>
      </c>
      <c r="O984">
        <v>-25.829977628635302</v>
      </c>
      <c r="P984">
        <v>40.464578672632399</v>
      </c>
      <c r="Q984">
        <v>-32.581655480984303</v>
      </c>
    </row>
    <row r="985" spans="1:17" x14ac:dyDescent="0.25">
      <c r="A985" s="13">
        <f t="shared" si="142"/>
        <v>3.181</v>
      </c>
      <c r="B985" s="15">
        <f t="shared" si="143"/>
        <v>-0.4495920805369123</v>
      </c>
      <c r="C985" s="15">
        <f t="shared" si="144"/>
        <v>0.54410751677852387</v>
      </c>
      <c r="D985" s="14">
        <f t="shared" si="144"/>
        <v>-0.66297604026845602</v>
      </c>
      <c r="E985" s="12"/>
      <c r="F985" s="11">
        <f t="shared" si="136"/>
        <v>2.9068610134228387E-2</v>
      </c>
      <c r="G985" s="11">
        <f t="shared" si="137"/>
        <v>2.4995550805369523E-2</v>
      </c>
      <c r="H985" s="12">
        <f t="shared" si="138"/>
        <v>-1.9050493288592972E-4</v>
      </c>
      <c r="I985" s="12"/>
      <c r="J985" s="16">
        <f t="shared" si="139"/>
        <v>1.1388230111577117E-2</v>
      </c>
      <c r="K985" s="11">
        <f t="shared" si="140"/>
        <v>4.0173974894463192E-2</v>
      </c>
      <c r="L985" s="12">
        <f t="shared" si="141"/>
        <v>-3.5416843892115031E-3</v>
      </c>
      <c r="N985">
        <v>3181</v>
      </c>
      <c r="O985">
        <v>-45.829977628635298</v>
      </c>
      <c r="P985">
        <v>55.464578672632399</v>
      </c>
      <c r="Q985">
        <v>-67.581655480984296</v>
      </c>
    </row>
    <row r="986" spans="1:17" x14ac:dyDescent="0.25">
      <c r="A986" s="13">
        <f t="shared" si="142"/>
        <v>3.181</v>
      </c>
      <c r="B986" s="15">
        <f t="shared" si="143"/>
        <v>-0.4495920805369123</v>
      </c>
      <c r="C986" s="15">
        <f t="shared" si="144"/>
        <v>0.54410751677852387</v>
      </c>
      <c r="D986" s="14">
        <f t="shared" si="144"/>
        <v>-0.66297604026845602</v>
      </c>
      <c r="E986" s="12"/>
      <c r="F986" s="11">
        <f t="shared" si="136"/>
        <v>2.9068610134228387E-2</v>
      </c>
      <c r="G986" s="11">
        <f t="shared" si="137"/>
        <v>2.4995550805369523E-2</v>
      </c>
      <c r="H986" s="12">
        <f t="shared" si="138"/>
        <v>-1.9050493288592972E-4</v>
      </c>
      <c r="I986" s="12"/>
      <c r="J986" s="16">
        <f t="shared" si="139"/>
        <v>1.1388230111577117E-2</v>
      </c>
      <c r="K986" s="11">
        <f t="shared" si="140"/>
        <v>4.0173974894463192E-2</v>
      </c>
      <c r="L986" s="12">
        <f t="shared" si="141"/>
        <v>-3.5416843892115031E-3</v>
      </c>
      <c r="N986">
        <v>3181</v>
      </c>
      <c r="O986">
        <v>-45.829977628635298</v>
      </c>
      <c r="P986">
        <v>55.464578672632399</v>
      </c>
      <c r="Q986">
        <v>-67.581655480984296</v>
      </c>
    </row>
    <row r="987" spans="1:17" x14ac:dyDescent="0.25">
      <c r="A987" s="13">
        <f t="shared" si="142"/>
        <v>3.181</v>
      </c>
      <c r="B987" s="15">
        <f t="shared" si="143"/>
        <v>0.46273791946308773</v>
      </c>
      <c r="C987" s="15">
        <f t="shared" si="144"/>
        <v>-0.43689248322147622</v>
      </c>
      <c r="D987" s="14">
        <f t="shared" si="144"/>
        <v>8.258395973154363E-2</v>
      </c>
      <c r="E987" s="12"/>
      <c r="F987" s="11">
        <f t="shared" si="136"/>
        <v>2.9068610134228387E-2</v>
      </c>
      <c r="G987" s="11">
        <f t="shared" si="137"/>
        <v>2.4995550805369523E-2</v>
      </c>
      <c r="H987" s="12">
        <f t="shared" si="138"/>
        <v>-1.9050493288592972E-4</v>
      </c>
      <c r="I987" s="12"/>
      <c r="J987" s="16">
        <f t="shared" si="139"/>
        <v>1.1388230111577117E-2</v>
      </c>
      <c r="K987" s="11">
        <f t="shared" si="140"/>
        <v>4.0173974894463192E-2</v>
      </c>
      <c r="L987" s="12">
        <f t="shared" si="141"/>
        <v>-3.5416843892115031E-3</v>
      </c>
      <c r="N987">
        <v>3181</v>
      </c>
      <c r="O987">
        <v>47.170022371364702</v>
      </c>
      <c r="P987">
        <v>-44.535421327367601</v>
      </c>
      <c r="Q987">
        <v>8.4183445190156601</v>
      </c>
    </row>
    <row r="988" spans="1:17" x14ac:dyDescent="0.25">
      <c r="A988" s="13">
        <f t="shared" si="142"/>
        <v>3.181</v>
      </c>
      <c r="B988" s="15">
        <f t="shared" si="143"/>
        <v>0.46273791946308773</v>
      </c>
      <c r="C988" s="15">
        <f t="shared" si="144"/>
        <v>-0.43689248322147622</v>
      </c>
      <c r="D988" s="14">
        <f t="shared" si="144"/>
        <v>8.258395973154363E-2</v>
      </c>
      <c r="E988" s="12"/>
      <c r="F988" s="11">
        <f t="shared" si="136"/>
        <v>2.9068610134228387E-2</v>
      </c>
      <c r="G988" s="11">
        <f t="shared" si="137"/>
        <v>2.4995550805369523E-2</v>
      </c>
      <c r="H988" s="12">
        <f t="shared" si="138"/>
        <v>-1.9050493288592972E-4</v>
      </c>
      <c r="I988" s="12"/>
      <c r="J988" s="16">
        <f t="shared" si="139"/>
        <v>1.1388230111577117E-2</v>
      </c>
      <c r="K988" s="11">
        <f t="shared" si="140"/>
        <v>4.0173974894463192E-2</v>
      </c>
      <c r="L988" s="12">
        <f t="shared" si="141"/>
        <v>-3.5416843892115031E-3</v>
      </c>
      <c r="N988">
        <v>3181</v>
      </c>
      <c r="O988">
        <v>47.170022371364702</v>
      </c>
      <c r="P988">
        <v>-44.535421327367601</v>
      </c>
      <c r="Q988">
        <v>8.4183445190156601</v>
      </c>
    </row>
    <row r="989" spans="1:17" x14ac:dyDescent="0.25">
      <c r="A989" s="13">
        <f t="shared" si="142"/>
        <v>3.181</v>
      </c>
      <c r="B989" s="15">
        <f t="shared" si="143"/>
        <v>-0.68503208053691245</v>
      </c>
      <c r="C989" s="15">
        <f t="shared" si="144"/>
        <v>-0.64290248322147625</v>
      </c>
      <c r="D989" s="14">
        <f t="shared" si="144"/>
        <v>-0.40791604026845601</v>
      </c>
      <c r="E989" s="12"/>
      <c r="F989" s="11">
        <f t="shared" si="136"/>
        <v>2.9068610134228387E-2</v>
      </c>
      <c r="G989" s="11">
        <f t="shared" si="137"/>
        <v>2.4995550805369523E-2</v>
      </c>
      <c r="H989" s="12">
        <f t="shared" si="138"/>
        <v>-1.9050493288592972E-4</v>
      </c>
      <c r="I989" s="12"/>
      <c r="J989" s="16">
        <f t="shared" si="139"/>
        <v>1.1388230111577117E-2</v>
      </c>
      <c r="K989" s="11">
        <f t="shared" si="140"/>
        <v>4.0173974894463192E-2</v>
      </c>
      <c r="L989" s="12">
        <f t="shared" si="141"/>
        <v>-3.5416843892115031E-3</v>
      </c>
      <c r="N989">
        <v>3181</v>
      </c>
      <c r="O989">
        <v>-69.829977628635305</v>
      </c>
      <c r="P989">
        <v>-65.535421327367601</v>
      </c>
      <c r="Q989">
        <v>-41.581655480984303</v>
      </c>
    </row>
    <row r="990" spans="1:17" x14ac:dyDescent="0.25">
      <c r="A990" s="13">
        <f t="shared" si="142"/>
        <v>3.181</v>
      </c>
      <c r="B990" s="15">
        <f t="shared" si="143"/>
        <v>-0.68503208053691245</v>
      </c>
      <c r="C990" s="15">
        <f t="shared" si="144"/>
        <v>-0.64290248322147625</v>
      </c>
      <c r="D990" s="14">
        <f t="shared" si="144"/>
        <v>-0.40791604026845601</v>
      </c>
      <c r="E990" s="12"/>
      <c r="F990" s="11">
        <f t="shared" si="136"/>
        <v>2.9068610134228387E-2</v>
      </c>
      <c r="G990" s="11">
        <f t="shared" si="137"/>
        <v>2.4995550805369523E-2</v>
      </c>
      <c r="H990" s="12">
        <f t="shared" si="138"/>
        <v>-1.9050493288592972E-4</v>
      </c>
      <c r="I990" s="12"/>
      <c r="J990" s="16">
        <f t="shared" si="139"/>
        <v>1.1388230111577117E-2</v>
      </c>
      <c r="K990" s="11">
        <f t="shared" si="140"/>
        <v>4.0173974894463192E-2</v>
      </c>
      <c r="L990" s="12">
        <f t="shared" si="141"/>
        <v>-3.5416843892115031E-3</v>
      </c>
      <c r="N990">
        <v>3181</v>
      </c>
      <c r="O990">
        <v>-69.829977628635305</v>
      </c>
      <c r="P990">
        <v>-65.535421327367601</v>
      </c>
      <c r="Q990">
        <v>-41.581655480984303</v>
      </c>
    </row>
    <row r="991" spans="1:17" x14ac:dyDescent="0.25">
      <c r="A991" s="13">
        <f t="shared" si="142"/>
        <v>3.181</v>
      </c>
      <c r="B991" s="15">
        <f t="shared" si="143"/>
        <v>0.66874791946308765</v>
      </c>
      <c r="C991" s="15">
        <f t="shared" si="144"/>
        <v>-0.62328248322147628</v>
      </c>
      <c r="D991" s="14">
        <f t="shared" si="144"/>
        <v>-0.11361604026845601</v>
      </c>
      <c r="E991" s="12"/>
      <c r="F991" s="11">
        <f t="shared" si="136"/>
        <v>2.9068610134228387E-2</v>
      </c>
      <c r="G991" s="11">
        <f t="shared" si="137"/>
        <v>2.4995550805369523E-2</v>
      </c>
      <c r="H991" s="12">
        <f t="shared" si="138"/>
        <v>-1.9050493288592972E-4</v>
      </c>
      <c r="I991" s="12"/>
      <c r="J991" s="16">
        <f t="shared" si="139"/>
        <v>1.1388230111577117E-2</v>
      </c>
      <c r="K991" s="11">
        <f t="shared" si="140"/>
        <v>4.0173974894463192E-2</v>
      </c>
      <c r="L991" s="12">
        <f t="shared" si="141"/>
        <v>-3.5416843892115031E-3</v>
      </c>
      <c r="N991">
        <v>3181</v>
      </c>
      <c r="O991">
        <v>68.170022371364695</v>
      </c>
      <c r="P991">
        <v>-63.535421327367601</v>
      </c>
      <c r="Q991">
        <v>-11.581655480984301</v>
      </c>
    </row>
    <row r="992" spans="1:17" x14ac:dyDescent="0.25">
      <c r="A992" s="13">
        <f t="shared" si="142"/>
        <v>3.1819999999999999</v>
      </c>
      <c r="B992" s="15">
        <f t="shared" si="143"/>
        <v>0.66874791946308765</v>
      </c>
      <c r="C992" s="15">
        <f t="shared" si="144"/>
        <v>-0.62328248322147628</v>
      </c>
      <c r="D992" s="14">
        <f t="shared" si="144"/>
        <v>-0.11361604026845601</v>
      </c>
      <c r="E992" s="12"/>
      <c r="F992" s="11">
        <f t="shared" si="136"/>
        <v>2.97373580536914E-2</v>
      </c>
      <c r="G992" s="11">
        <f t="shared" si="137"/>
        <v>2.4372268322148116E-2</v>
      </c>
      <c r="H992" s="12">
        <f t="shared" si="138"/>
        <v>-3.0412097315437323E-4</v>
      </c>
      <c r="I992" s="12"/>
      <c r="J992" s="16">
        <f t="shared" si="139"/>
        <v>1.1417633095671073E-2</v>
      </c>
      <c r="K992" s="11">
        <f t="shared" si="140"/>
        <v>4.0198658804026947E-2</v>
      </c>
      <c r="L992" s="12">
        <f t="shared" si="141"/>
        <v>-3.541931702164523E-3</v>
      </c>
      <c r="N992">
        <v>3182</v>
      </c>
      <c r="O992">
        <v>68.170022371364695</v>
      </c>
      <c r="P992">
        <v>-63.535421327367601</v>
      </c>
      <c r="Q992">
        <v>-11.581655480984301</v>
      </c>
    </row>
    <row r="993" spans="1:17" x14ac:dyDescent="0.25">
      <c r="A993" s="13">
        <f t="shared" si="142"/>
        <v>3.1819999999999999</v>
      </c>
      <c r="B993" s="15">
        <f t="shared" si="143"/>
        <v>1.3456379194630907</v>
      </c>
      <c r="C993" s="15">
        <f t="shared" si="144"/>
        <v>-0.67233248322147621</v>
      </c>
      <c r="D993" s="14">
        <f t="shared" si="144"/>
        <v>0.25916395973154405</v>
      </c>
      <c r="E993" s="12"/>
      <c r="F993" s="11">
        <f t="shared" si="136"/>
        <v>2.97373580536914E-2</v>
      </c>
      <c r="G993" s="11">
        <f t="shared" si="137"/>
        <v>2.4372268322148116E-2</v>
      </c>
      <c r="H993" s="12">
        <f t="shared" si="138"/>
        <v>-3.0412097315437323E-4</v>
      </c>
      <c r="I993" s="12"/>
      <c r="J993" s="16">
        <f t="shared" si="139"/>
        <v>1.1417633095671073E-2</v>
      </c>
      <c r="K993" s="11">
        <f t="shared" si="140"/>
        <v>4.0198658804026947E-2</v>
      </c>
      <c r="L993" s="12">
        <f t="shared" si="141"/>
        <v>-3.541931702164523E-3</v>
      </c>
      <c r="N993">
        <v>3182</v>
      </c>
      <c r="O993">
        <v>137.17002237136501</v>
      </c>
      <c r="P993">
        <v>-68.535421327367601</v>
      </c>
      <c r="Q993">
        <v>26.418344519015701</v>
      </c>
    </row>
    <row r="994" spans="1:17" x14ac:dyDescent="0.25">
      <c r="A994" s="13">
        <f t="shared" si="142"/>
        <v>3.1819999999999999</v>
      </c>
      <c r="B994" s="15">
        <f t="shared" si="143"/>
        <v>1.3456379194630907</v>
      </c>
      <c r="C994" s="15">
        <f t="shared" si="144"/>
        <v>-0.67233248322147621</v>
      </c>
      <c r="D994" s="14">
        <f t="shared" si="144"/>
        <v>0.25916395973154405</v>
      </c>
      <c r="E994" s="12"/>
      <c r="F994" s="11">
        <f t="shared" si="136"/>
        <v>2.97373580536914E-2</v>
      </c>
      <c r="G994" s="11">
        <f t="shared" si="137"/>
        <v>2.4372268322148116E-2</v>
      </c>
      <c r="H994" s="12">
        <f t="shared" si="138"/>
        <v>-3.0412097315437323E-4</v>
      </c>
      <c r="I994" s="12"/>
      <c r="J994" s="16">
        <f t="shared" si="139"/>
        <v>1.1417633095671073E-2</v>
      </c>
      <c r="K994" s="11">
        <f t="shared" si="140"/>
        <v>4.0198658804026947E-2</v>
      </c>
      <c r="L994" s="12">
        <f t="shared" si="141"/>
        <v>-3.541931702164523E-3</v>
      </c>
      <c r="N994">
        <v>3182</v>
      </c>
      <c r="O994">
        <v>137.17002237136501</v>
      </c>
      <c r="P994">
        <v>-68.535421327367601</v>
      </c>
      <c r="Q994">
        <v>26.418344519015701</v>
      </c>
    </row>
    <row r="995" spans="1:17" x14ac:dyDescent="0.25">
      <c r="A995" s="13">
        <f t="shared" si="142"/>
        <v>3.1819999999999999</v>
      </c>
      <c r="B995" s="15">
        <f t="shared" si="143"/>
        <v>1.1396279194630907</v>
      </c>
      <c r="C995" s="15">
        <f t="shared" si="144"/>
        <v>-0.28974248322147617</v>
      </c>
      <c r="D995" s="14">
        <f t="shared" si="144"/>
        <v>0.474983959731544</v>
      </c>
      <c r="E995" s="12"/>
      <c r="F995" s="11">
        <f t="shared" si="136"/>
        <v>2.97373580536914E-2</v>
      </c>
      <c r="G995" s="11">
        <f t="shared" si="137"/>
        <v>2.4372268322148116E-2</v>
      </c>
      <c r="H995" s="12">
        <f t="shared" si="138"/>
        <v>-3.0412097315437323E-4</v>
      </c>
      <c r="I995" s="12"/>
      <c r="J995" s="16">
        <f t="shared" si="139"/>
        <v>1.1417633095671073E-2</v>
      </c>
      <c r="K995" s="11">
        <f t="shared" si="140"/>
        <v>4.0198658804026947E-2</v>
      </c>
      <c r="L995" s="12">
        <f t="shared" si="141"/>
        <v>-3.541931702164523E-3</v>
      </c>
      <c r="N995">
        <v>3182</v>
      </c>
      <c r="O995">
        <v>116.17002237136499</v>
      </c>
      <c r="P995">
        <v>-29.535421327367601</v>
      </c>
      <c r="Q995">
        <v>48.418344519015697</v>
      </c>
    </row>
    <row r="996" spans="1:17" x14ac:dyDescent="0.25">
      <c r="A996" s="13">
        <f t="shared" si="142"/>
        <v>3.1819999999999999</v>
      </c>
      <c r="B996" s="15">
        <f t="shared" si="143"/>
        <v>1.1396279194630907</v>
      </c>
      <c r="C996" s="15">
        <f t="shared" si="144"/>
        <v>-0.28974248322147617</v>
      </c>
      <c r="D996" s="14">
        <f t="shared" si="144"/>
        <v>0.474983959731544</v>
      </c>
      <c r="E996" s="12"/>
      <c r="F996" s="11">
        <f t="shared" si="136"/>
        <v>2.97373580536914E-2</v>
      </c>
      <c r="G996" s="11">
        <f t="shared" si="137"/>
        <v>2.4372268322148116E-2</v>
      </c>
      <c r="H996" s="12">
        <f t="shared" si="138"/>
        <v>-3.0412097315437323E-4</v>
      </c>
      <c r="I996" s="12"/>
      <c r="J996" s="16">
        <f t="shared" si="139"/>
        <v>1.1417633095671073E-2</v>
      </c>
      <c r="K996" s="11">
        <f t="shared" si="140"/>
        <v>4.0198658804026947E-2</v>
      </c>
      <c r="L996" s="12">
        <f t="shared" si="141"/>
        <v>-3.541931702164523E-3</v>
      </c>
      <c r="N996">
        <v>3182</v>
      </c>
      <c r="O996">
        <v>116.17002237136499</v>
      </c>
      <c r="P996">
        <v>-29.535421327367601</v>
      </c>
      <c r="Q996">
        <v>48.418344519015697</v>
      </c>
    </row>
    <row r="997" spans="1:17" x14ac:dyDescent="0.25">
      <c r="A997" s="13">
        <f t="shared" si="142"/>
        <v>3.1819999999999999</v>
      </c>
      <c r="B997" s="15">
        <f t="shared" si="143"/>
        <v>-0.23377208053691231</v>
      </c>
      <c r="C997" s="15">
        <f t="shared" si="144"/>
        <v>1.95674751677852</v>
      </c>
      <c r="D997" s="14">
        <f t="shared" si="144"/>
        <v>-0.85917604026845595</v>
      </c>
      <c r="E997" s="12"/>
      <c r="F997" s="11">
        <f t="shared" si="136"/>
        <v>2.97373580536914E-2</v>
      </c>
      <c r="G997" s="11">
        <f t="shared" si="137"/>
        <v>2.4372268322148116E-2</v>
      </c>
      <c r="H997" s="12">
        <f t="shared" si="138"/>
        <v>-3.0412097315437323E-4</v>
      </c>
      <c r="I997" s="12"/>
      <c r="J997" s="16">
        <f t="shared" si="139"/>
        <v>1.1417633095671073E-2</v>
      </c>
      <c r="K997" s="11">
        <f t="shared" si="140"/>
        <v>4.0198658804026947E-2</v>
      </c>
      <c r="L997" s="12">
        <f t="shared" si="141"/>
        <v>-3.541931702164523E-3</v>
      </c>
      <c r="N997">
        <v>3182</v>
      </c>
      <c r="O997">
        <v>-23.829977628635302</v>
      </c>
      <c r="P997">
        <v>199.464578672632</v>
      </c>
      <c r="Q997">
        <v>-87.581655480984296</v>
      </c>
    </row>
    <row r="998" spans="1:17" x14ac:dyDescent="0.25">
      <c r="A998" s="13">
        <f t="shared" si="142"/>
        <v>3.1819999999999999</v>
      </c>
      <c r="B998" s="15">
        <f t="shared" si="143"/>
        <v>-0.23377208053691231</v>
      </c>
      <c r="C998" s="15">
        <f t="shared" si="144"/>
        <v>1.95674751677852</v>
      </c>
      <c r="D998" s="14">
        <f t="shared" si="144"/>
        <v>-0.85917604026845595</v>
      </c>
      <c r="E998" s="12"/>
      <c r="F998" s="11">
        <f t="shared" si="136"/>
        <v>2.97373580536914E-2</v>
      </c>
      <c r="G998" s="11">
        <f t="shared" si="137"/>
        <v>2.4372268322148116E-2</v>
      </c>
      <c r="H998" s="12">
        <f t="shared" si="138"/>
        <v>-3.0412097315437323E-4</v>
      </c>
      <c r="I998" s="12"/>
      <c r="J998" s="16">
        <f t="shared" si="139"/>
        <v>1.1417633095671073E-2</v>
      </c>
      <c r="K998" s="11">
        <f t="shared" si="140"/>
        <v>4.0198658804026947E-2</v>
      </c>
      <c r="L998" s="12">
        <f t="shared" si="141"/>
        <v>-3.541931702164523E-3</v>
      </c>
      <c r="N998">
        <v>3182</v>
      </c>
      <c r="O998">
        <v>-23.829977628635302</v>
      </c>
      <c r="P998">
        <v>199.464578672632</v>
      </c>
      <c r="Q998">
        <v>-87.581655480984296</v>
      </c>
    </row>
    <row r="999" spans="1:17" x14ac:dyDescent="0.25">
      <c r="A999" s="13">
        <f t="shared" si="142"/>
        <v>3.1819999999999999</v>
      </c>
      <c r="B999" s="15">
        <f t="shared" si="143"/>
        <v>2.071577919463091</v>
      </c>
      <c r="C999" s="15">
        <f t="shared" si="144"/>
        <v>1.14251751677852</v>
      </c>
      <c r="D999" s="14">
        <f t="shared" si="144"/>
        <v>-7.4376040268456373E-2</v>
      </c>
      <c r="E999" s="12"/>
      <c r="F999" s="11">
        <f t="shared" si="136"/>
        <v>2.97373580536914E-2</v>
      </c>
      <c r="G999" s="11">
        <f t="shared" si="137"/>
        <v>2.4372268322148116E-2</v>
      </c>
      <c r="H999" s="12">
        <f t="shared" si="138"/>
        <v>-3.0412097315437323E-4</v>
      </c>
      <c r="I999" s="12"/>
      <c r="J999" s="16">
        <f t="shared" si="139"/>
        <v>1.1417633095671073E-2</v>
      </c>
      <c r="K999" s="11">
        <f t="shared" si="140"/>
        <v>4.0198658804026947E-2</v>
      </c>
      <c r="L999" s="12">
        <f t="shared" si="141"/>
        <v>-3.541931702164523E-3</v>
      </c>
      <c r="N999">
        <v>3182</v>
      </c>
      <c r="O999">
        <v>211.17002237136501</v>
      </c>
      <c r="P999">
        <v>116.464578672632</v>
      </c>
      <c r="Q999">
        <v>-7.5816554809843399</v>
      </c>
    </row>
    <row r="1000" spans="1:17" x14ac:dyDescent="0.25">
      <c r="A1000" s="13">
        <f t="shared" si="142"/>
        <v>3.1819999999999999</v>
      </c>
      <c r="B1000" s="15">
        <f t="shared" si="143"/>
        <v>2.071577919463091</v>
      </c>
      <c r="C1000" s="15">
        <f t="shared" si="144"/>
        <v>1.14251751677852</v>
      </c>
      <c r="D1000" s="14">
        <f t="shared" si="144"/>
        <v>-7.4376040268456373E-2</v>
      </c>
      <c r="E1000" s="12"/>
      <c r="F1000" s="11">
        <f t="shared" si="136"/>
        <v>2.97373580536914E-2</v>
      </c>
      <c r="G1000" s="11">
        <f t="shared" si="137"/>
        <v>2.4372268322148116E-2</v>
      </c>
      <c r="H1000" s="12">
        <f t="shared" si="138"/>
        <v>-3.0412097315437323E-4</v>
      </c>
      <c r="I1000" s="12"/>
      <c r="J1000" s="16">
        <f t="shared" si="139"/>
        <v>1.1417633095671073E-2</v>
      </c>
      <c r="K1000" s="11">
        <f t="shared" si="140"/>
        <v>4.0198658804026947E-2</v>
      </c>
      <c r="L1000" s="12">
        <f t="shared" si="141"/>
        <v>-3.541931702164523E-3</v>
      </c>
      <c r="N1000">
        <v>3182</v>
      </c>
      <c r="O1000">
        <v>211.17002237136501</v>
      </c>
      <c r="P1000">
        <v>116.464578672632</v>
      </c>
      <c r="Q1000">
        <v>-7.5816554809843399</v>
      </c>
    </row>
    <row r="1001" spans="1:17" x14ac:dyDescent="0.25">
      <c r="A1001" s="13">
        <f t="shared" si="142"/>
        <v>3.1819999999999999</v>
      </c>
      <c r="B1001" s="15">
        <f t="shared" si="143"/>
        <v>2.0519579194630908</v>
      </c>
      <c r="C1001" s="15">
        <f t="shared" si="144"/>
        <v>-0.22107248322147618</v>
      </c>
      <c r="D1001" s="14">
        <f t="shared" si="144"/>
        <v>0.77909395973154416</v>
      </c>
      <c r="E1001" s="12"/>
      <c r="F1001" s="11">
        <f t="shared" si="136"/>
        <v>2.97373580536914E-2</v>
      </c>
      <c r="G1001" s="11">
        <f t="shared" si="137"/>
        <v>2.4372268322148116E-2</v>
      </c>
      <c r="H1001" s="12">
        <f t="shared" si="138"/>
        <v>-3.0412097315437323E-4</v>
      </c>
      <c r="I1001" s="12"/>
      <c r="J1001" s="16">
        <f t="shared" si="139"/>
        <v>1.1417633095671073E-2</v>
      </c>
      <c r="K1001" s="11">
        <f t="shared" si="140"/>
        <v>4.0198658804026947E-2</v>
      </c>
      <c r="L1001" s="12">
        <f t="shared" si="141"/>
        <v>-3.541931702164523E-3</v>
      </c>
      <c r="N1001">
        <v>3182</v>
      </c>
      <c r="O1001">
        <v>209.17002237136501</v>
      </c>
      <c r="P1001">
        <v>-22.535421327367601</v>
      </c>
      <c r="Q1001">
        <v>79.418344519015704</v>
      </c>
    </row>
    <row r="1002" spans="1:17" x14ac:dyDescent="0.25">
      <c r="A1002" s="13">
        <f t="shared" si="142"/>
        <v>3.1819999999999999</v>
      </c>
      <c r="B1002" s="15">
        <f t="shared" si="143"/>
        <v>2.0519579194630908</v>
      </c>
      <c r="C1002" s="15">
        <f t="shared" si="144"/>
        <v>-0.22107248322147618</v>
      </c>
      <c r="D1002" s="14">
        <f t="shared" si="144"/>
        <v>0.77909395973154416</v>
      </c>
      <c r="E1002" s="12"/>
      <c r="F1002" s="11">
        <f t="shared" si="136"/>
        <v>2.97373580536914E-2</v>
      </c>
      <c r="G1002" s="11">
        <f t="shared" si="137"/>
        <v>2.4372268322148116E-2</v>
      </c>
      <c r="H1002" s="12">
        <f t="shared" si="138"/>
        <v>-3.0412097315437323E-4</v>
      </c>
      <c r="I1002" s="12"/>
      <c r="J1002" s="16">
        <f t="shared" si="139"/>
        <v>1.1417633095671073E-2</v>
      </c>
      <c r="K1002" s="11">
        <f t="shared" si="140"/>
        <v>4.0198658804026947E-2</v>
      </c>
      <c r="L1002" s="12">
        <f t="shared" si="141"/>
        <v>-3.541931702164523E-3</v>
      </c>
      <c r="N1002">
        <v>3182</v>
      </c>
      <c r="O1002">
        <v>209.17002237136501</v>
      </c>
      <c r="P1002">
        <v>-22.535421327367601</v>
      </c>
      <c r="Q1002">
        <v>79.418344519015704</v>
      </c>
    </row>
    <row r="1003" spans="1:17" x14ac:dyDescent="0.25">
      <c r="A1003" s="13">
        <f t="shared" si="142"/>
        <v>3.1829999999999998</v>
      </c>
      <c r="B1003" s="15">
        <f t="shared" si="143"/>
        <v>-0.17491208053691232</v>
      </c>
      <c r="C1003" s="15">
        <f t="shared" si="144"/>
        <v>0.21056751677852384</v>
      </c>
      <c r="D1003" s="14">
        <f t="shared" si="144"/>
        <v>-0.378486040268456</v>
      </c>
      <c r="E1003" s="12"/>
      <c r="F1003" s="11">
        <f t="shared" si="136"/>
        <v>3.0675880973154386E-2</v>
      </c>
      <c r="G1003" s="11">
        <f t="shared" si="137"/>
        <v>2.4367015838926642E-2</v>
      </c>
      <c r="H1003" s="12">
        <f t="shared" si="138"/>
        <v>-1.0381701342285121E-4</v>
      </c>
      <c r="I1003" s="12"/>
      <c r="J1003" s="16">
        <f t="shared" si="139"/>
        <v>1.1447839715184493E-2</v>
      </c>
      <c r="K1003" s="11">
        <f t="shared" si="140"/>
        <v>4.0223028446107485E-2</v>
      </c>
      <c r="L1003" s="12">
        <f t="shared" si="141"/>
        <v>-3.5421356711578117E-3</v>
      </c>
      <c r="N1003">
        <v>3183</v>
      </c>
      <c r="O1003">
        <v>-17.829977628635302</v>
      </c>
      <c r="P1003">
        <v>21.464578672632399</v>
      </c>
      <c r="Q1003">
        <v>-38.581655480984303</v>
      </c>
    </row>
    <row r="1004" spans="1:17" x14ac:dyDescent="0.25">
      <c r="A1004" s="13">
        <f t="shared" si="142"/>
        <v>3.1829999999999998</v>
      </c>
      <c r="B1004" s="15">
        <f t="shared" si="143"/>
        <v>-0.17491208053691232</v>
      </c>
      <c r="C1004" s="15">
        <f t="shared" si="144"/>
        <v>0.21056751677852384</v>
      </c>
      <c r="D1004" s="14">
        <f t="shared" si="144"/>
        <v>-0.378486040268456</v>
      </c>
      <c r="E1004" s="12"/>
      <c r="F1004" s="11">
        <f t="shared" si="136"/>
        <v>3.0675880973154386E-2</v>
      </c>
      <c r="G1004" s="11">
        <f t="shared" si="137"/>
        <v>2.4367015838926642E-2</v>
      </c>
      <c r="H1004" s="12">
        <f t="shared" si="138"/>
        <v>-1.0381701342285121E-4</v>
      </c>
      <c r="I1004" s="12"/>
      <c r="J1004" s="16">
        <f t="shared" si="139"/>
        <v>1.1447839715184493E-2</v>
      </c>
      <c r="K1004" s="11">
        <f t="shared" si="140"/>
        <v>4.0223028446107485E-2</v>
      </c>
      <c r="L1004" s="12">
        <f t="shared" si="141"/>
        <v>-3.5421356711578117E-3</v>
      </c>
      <c r="N1004">
        <v>3183</v>
      </c>
      <c r="O1004">
        <v>-17.829977628635302</v>
      </c>
      <c r="P1004">
        <v>21.464578672632399</v>
      </c>
      <c r="Q1004">
        <v>-38.581655480984303</v>
      </c>
    </row>
    <row r="1005" spans="1:17" x14ac:dyDescent="0.25">
      <c r="A1005" s="13">
        <f t="shared" si="142"/>
        <v>3.1829999999999998</v>
      </c>
      <c r="B1005" s="15">
        <f t="shared" si="143"/>
        <v>1.2867779194630906</v>
      </c>
      <c r="C1005" s="15">
        <f t="shared" si="144"/>
        <v>0.97574751677852389</v>
      </c>
      <c r="D1005" s="14">
        <f t="shared" si="144"/>
        <v>0.15125395973154404</v>
      </c>
      <c r="E1005" s="12"/>
      <c r="F1005" s="11">
        <f t="shared" si="136"/>
        <v>3.0675880973154386E-2</v>
      </c>
      <c r="G1005" s="11">
        <f t="shared" si="137"/>
        <v>2.4367015838926642E-2</v>
      </c>
      <c r="H1005" s="12">
        <f t="shared" si="138"/>
        <v>-1.0381701342285121E-4</v>
      </c>
      <c r="I1005" s="12"/>
      <c r="J1005" s="16">
        <f t="shared" si="139"/>
        <v>1.1447839715184493E-2</v>
      </c>
      <c r="K1005" s="11">
        <f t="shared" si="140"/>
        <v>4.0223028446107485E-2</v>
      </c>
      <c r="L1005" s="12">
        <f t="shared" si="141"/>
        <v>-3.5421356711578117E-3</v>
      </c>
      <c r="N1005">
        <v>3183</v>
      </c>
      <c r="O1005">
        <v>131.17002237136501</v>
      </c>
      <c r="P1005">
        <v>99.464578672632399</v>
      </c>
      <c r="Q1005">
        <v>15.418344519015699</v>
      </c>
    </row>
    <row r="1006" spans="1:17" x14ac:dyDescent="0.25">
      <c r="A1006" s="13">
        <f t="shared" si="142"/>
        <v>3.1829999999999998</v>
      </c>
      <c r="B1006" s="15">
        <f t="shared" si="143"/>
        <v>1.2867779194630906</v>
      </c>
      <c r="C1006" s="15">
        <f t="shared" si="144"/>
        <v>0.97574751677852389</v>
      </c>
      <c r="D1006" s="14">
        <f t="shared" si="144"/>
        <v>0.15125395973154404</v>
      </c>
      <c r="E1006" s="12"/>
      <c r="F1006" s="11">
        <f t="shared" si="136"/>
        <v>3.0675880973154386E-2</v>
      </c>
      <c r="G1006" s="11">
        <f t="shared" si="137"/>
        <v>2.4367015838926642E-2</v>
      </c>
      <c r="H1006" s="12">
        <f t="shared" si="138"/>
        <v>-1.0381701342285121E-4</v>
      </c>
      <c r="I1006" s="12"/>
      <c r="J1006" s="16">
        <f t="shared" si="139"/>
        <v>1.1447839715184493E-2</v>
      </c>
      <c r="K1006" s="11">
        <f t="shared" si="140"/>
        <v>4.0223028446107485E-2</v>
      </c>
      <c r="L1006" s="12">
        <f t="shared" si="141"/>
        <v>-3.5421356711578117E-3</v>
      </c>
      <c r="N1006">
        <v>3183</v>
      </c>
      <c r="O1006">
        <v>131.17002237136501</v>
      </c>
      <c r="P1006">
        <v>99.464578672632399</v>
      </c>
      <c r="Q1006">
        <v>15.418344519015699</v>
      </c>
    </row>
    <row r="1007" spans="1:17" x14ac:dyDescent="0.25">
      <c r="A1007" s="13">
        <f t="shared" si="142"/>
        <v>3.1829999999999998</v>
      </c>
      <c r="B1007" s="15">
        <f t="shared" si="143"/>
        <v>2.0421479194630909</v>
      </c>
      <c r="C1007" s="15">
        <f t="shared" si="144"/>
        <v>0.80897751677852381</v>
      </c>
      <c r="D1007" s="14">
        <f t="shared" si="144"/>
        <v>0.77909395973154416</v>
      </c>
      <c r="E1007" s="12"/>
      <c r="F1007" s="11">
        <f t="shared" si="136"/>
        <v>3.0675880973154386E-2</v>
      </c>
      <c r="G1007" s="11">
        <f t="shared" si="137"/>
        <v>2.4367015838926642E-2</v>
      </c>
      <c r="H1007" s="12">
        <f t="shared" si="138"/>
        <v>-1.0381701342285121E-4</v>
      </c>
      <c r="I1007" s="12"/>
      <c r="J1007" s="16">
        <f t="shared" si="139"/>
        <v>1.1447839715184493E-2</v>
      </c>
      <c r="K1007" s="11">
        <f t="shared" si="140"/>
        <v>4.0223028446107485E-2</v>
      </c>
      <c r="L1007" s="12">
        <f t="shared" si="141"/>
        <v>-3.5421356711578117E-3</v>
      </c>
      <c r="N1007">
        <v>3183</v>
      </c>
      <c r="O1007">
        <v>208.17002237136501</v>
      </c>
      <c r="P1007">
        <v>82.464578672632399</v>
      </c>
      <c r="Q1007">
        <v>79.418344519015704</v>
      </c>
    </row>
    <row r="1008" spans="1:17" x14ac:dyDescent="0.25">
      <c r="A1008" s="13">
        <f t="shared" si="142"/>
        <v>3.1829999999999998</v>
      </c>
      <c r="B1008" s="15">
        <f t="shared" si="143"/>
        <v>2.0421479194630909</v>
      </c>
      <c r="C1008" s="15">
        <f t="shared" si="144"/>
        <v>0.80897751677852381</v>
      </c>
      <c r="D1008" s="14">
        <f t="shared" si="144"/>
        <v>0.77909395973154416</v>
      </c>
      <c r="E1008" s="12"/>
      <c r="F1008" s="11">
        <f t="shared" si="136"/>
        <v>3.0675880973154386E-2</v>
      </c>
      <c r="G1008" s="11">
        <f t="shared" si="137"/>
        <v>2.4367015838926642E-2</v>
      </c>
      <c r="H1008" s="12">
        <f t="shared" si="138"/>
        <v>-1.0381701342285121E-4</v>
      </c>
      <c r="I1008" s="12"/>
      <c r="J1008" s="16">
        <f t="shared" si="139"/>
        <v>1.1447839715184493E-2</v>
      </c>
      <c r="K1008" s="11">
        <f t="shared" si="140"/>
        <v>4.0223028446107485E-2</v>
      </c>
      <c r="L1008" s="12">
        <f t="shared" si="141"/>
        <v>-3.5421356711578117E-3</v>
      </c>
      <c r="N1008">
        <v>3183</v>
      </c>
      <c r="O1008">
        <v>208.17002237136501</v>
      </c>
      <c r="P1008">
        <v>82.464578672632399</v>
      </c>
      <c r="Q1008">
        <v>79.418344519015704</v>
      </c>
    </row>
    <row r="1009" spans="1:17" x14ac:dyDescent="0.25">
      <c r="A1009" s="13">
        <f t="shared" si="142"/>
        <v>3.1829999999999998</v>
      </c>
      <c r="B1009" s="15">
        <f t="shared" si="143"/>
        <v>-0.52807208053691224</v>
      </c>
      <c r="C1009" s="15">
        <f t="shared" si="144"/>
        <v>-0.49575248322147619</v>
      </c>
      <c r="D1009" s="14">
        <f t="shared" si="144"/>
        <v>-1.0063260402684531</v>
      </c>
      <c r="E1009" s="12"/>
      <c r="F1009" s="11">
        <f t="shared" si="136"/>
        <v>3.0675880973154386E-2</v>
      </c>
      <c r="G1009" s="11">
        <f t="shared" si="137"/>
        <v>2.4367015838926642E-2</v>
      </c>
      <c r="H1009" s="12">
        <f t="shared" si="138"/>
        <v>-1.0381701342285121E-4</v>
      </c>
      <c r="I1009" s="12"/>
      <c r="J1009" s="16">
        <f t="shared" si="139"/>
        <v>1.1447839715184493E-2</v>
      </c>
      <c r="K1009" s="11">
        <f t="shared" si="140"/>
        <v>4.0223028446107485E-2</v>
      </c>
      <c r="L1009" s="12">
        <f t="shared" si="141"/>
        <v>-3.5421356711578117E-3</v>
      </c>
      <c r="N1009">
        <v>3183</v>
      </c>
      <c r="O1009">
        <v>-53.829977628635298</v>
      </c>
      <c r="P1009">
        <v>-50.535421327367601</v>
      </c>
      <c r="Q1009">
        <v>-102.581655480984</v>
      </c>
    </row>
    <row r="1010" spans="1:17" x14ac:dyDescent="0.25">
      <c r="A1010" s="13">
        <f t="shared" si="142"/>
        <v>3.1829999999999998</v>
      </c>
      <c r="B1010" s="15">
        <f t="shared" si="143"/>
        <v>-0.52807208053691224</v>
      </c>
      <c r="C1010" s="15">
        <f t="shared" si="144"/>
        <v>-0.49575248322147619</v>
      </c>
      <c r="D1010" s="14">
        <f t="shared" si="144"/>
        <v>-1.0063260402684531</v>
      </c>
      <c r="E1010" s="12"/>
      <c r="F1010" s="11">
        <f t="shared" si="136"/>
        <v>3.0675880973154386E-2</v>
      </c>
      <c r="G1010" s="11">
        <f t="shared" si="137"/>
        <v>2.4367015838926642E-2</v>
      </c>
      <c r="H1010" s="12">
        <f t="shared" si="138"/>
        <v>-1.0381701342285121E-4</v>
      </c>
      <c r="I1010" s="12"/>
      <c r="J1010" s="16">
        <f t="shared" si="139"/>
        <v>1.1447839715184493E-2</v>
      </c>
      <c r="K1010" s="11">
        <f t="shared" si="140"/>
        <v>4.0223028446107485E-2</v>
      </c>
      <c r="L1010" s="12">
        <f t="shared" si="141"/>
        <v>-3.5421356711578117E-3</v>
      </c>
      <c r="N1010">
        <v>3183</v>
      </c>
      <c r="O1010">
        <v>-53.829977628635298</v>
      </c>
      <c r="P1010">
        <v>-50.535421327367601</v>
      </c>
      <c r="Q1010">
        <v>-102.581655480984</v>
      </c>
    </row>
    <row r="1011" spans="1:17" x14ac:dyDescent="0.25">
      <c r="A1011" s="13">
        <f t="shared" si="142"/>
        <v>3.1829999999999998</v>
      </c>
      <c r="B1011" s="15">
        <f t="shared" si="143"/>
        <v>1.7282279194630907</v>
      </c>
      <c r="C1011" s="15">
        <f t="shared" si="144"/>
        <v>-0.22107248322147618</v>
      </c>
      <c r="D1011" s="14">
        <f t="shared" si="144"/>
        <v>0.50441395973154401</v>
      </c>
      <c r="E1011" s="12"/>
      <c r="F1011" s="11">
        <f t="shared" si="136"/>
        <v>3.0675880973154386E-2</v>
      </c>
      <c r="G1011" s="11">
        <f t="shared" si="137"/>
        <v>2.4367015838926642E-2</v>
      </c>
      <c r="H1011" s="12">
        <f t="shared" si="138"/>
        <v>-1.0381701342285121E-4</v>
      </c>
      <c r="I1011" s="12"/>
      <c r="J1011" s="16">
        <f t="shared" si="139"/>
        <v>1.1447839715184493E-2</v>
      </c>
      <c r="K1011" s="11">
        <f t="shared" si="140"/>
        <v>4.0223028446107485E-2</v>
      </c>
      <c r="L1011" s="12">
        <f t="shared" si="141"/>
        <v>-3.5421356711578117E-3</v>
      </c>
      <c r="N1011">
        <v>3183</v>
      </c>
      <c r="O1011">
        <v>176.17002237136501</v>
      </c>
      <c r="P1011">
        <v>-22.535421327367601</v>
      </c>
      <c r="Q1011">
        <v>51.418344519015697</v>
      </c>
    </row>
    <row r="1012" spans="1:17" x14ac:dyDescent="0.25">
      <c r="A1012" s="13">
        <f t="shared" si="142"/>
        <v>3.1829999999999998</v>
      </c>
      <c r="B1012" s="15">
        <f t="shared" si="143"/>
        <v>1.7282279194630907</v>
      </c>
      <c r="C1012" s="15">
        <f t="shared" si="144"/>
        <v>-0.22107248322147618</v>
      </c>
      <c r="D1012" s="14">
        <f t="shared" si="144"/>
        <v>0.50441395973154401</v>
      </c>
      <c r="E1012" s="12"/>
      <c r="F1012" s="11">
        <f t="shared" si="136"/>
        <v>3.0675880973154386E-2</v>
      </c>
      <c r="G1012" s="11">
        <f t="shared" si="137"/>
        <v>2.4367015838926642E-2</v>
      </c>
      <c r="H1012" s="12">
        <f t="shared" si="138"/>
        <v>-1.0381701342285121E-4</v>
      </c>
      <c r="I1012" s="12"/>
      <c r="J1012" s="16">
        <f t="shared" si="139"/>
        <v>1.1447839715184493E-2</v>
      </c>
      <c r="K1012" s="11">
        <f t="shared" si="140"/>
        <v>4.0223028446107485E-2</v>
      </c>
      <c r="L1012" s="12">
        <f t="shared" si="141"/>
        <v>-3.5421356711578117E-3</v>
      </c>
      <c r="N1012">
        <v>3183</v>
      </c>
      <c r="O1012">
        <v>176.17002237136501</v>
      </c>
      <c r="P1012">
        <v>-22.535421327367601</v>
      </c>
      <c r="Q1012">
        <v>51.418344519015697</v>
      </c>
    </row>
    <row r="1013" spans="1:17" x14ac:dyDescent="0.25">
      <c r="A1013" s="13">
        <f t="shared" si="142"/>
        <v>3.1829999999999998</v>
      </c>
      <c r="B1013" s="15">
        <f t="shared" si="143"/>
        <v>1.0022879194630905</v>
      </c>
      <c r="C1013" s="15">
        <f t="shared" si="144"/>
        <v>1.19156751677852</v>
      </c>
      <c r="D1013" s="14">
        <f t="shared" si="144"/>
        <v>0.65156395973154402</v>
      </c>
      <c r="E1013" s="12"/>
      <c r="F1013" s="11">
        <f t="shared" si="136"/>
        <v>3.0675880973154386E-2</v>
      </c>
      <c r="G1013" s="11">
        <f t="shared" si="137"/>
        <v>2.4367015838926642E-2</v>
      </c>
      <c r="H1013" s="12">
        <f t="shared" si="138"/>
        <v>-1.0381701342285121E-4</v>
      </c>
      <c r="I1013" s="12"/>
      <c r="J1013" s="16">
        <f t="shared" si="139"/>
        <v>1.1447839715184493E-2</v>
      </c>
      <c r="K1013" s="11">
        <f t="shared" si="140"/>
        <v>4.0223028446107485E-2</v>
      </c>
      <c r="L1013" s="12">
        <f t="shared" si="141"/>
        <v>-3.5421356711578117E-3</v>
      </c>
      <c r="N1013">
        <v>3183</v>
      </c>
      <c r="O1013">
        <v>102.17002237136499</v>
      </c>
      <c r="P1013">
        <v>121.464578672632</v>
      </c>
      <c r="Q1013">
        <v>66.418344519015704</v>
      </c>
    </row>
    <row r="1014" spans="1:17" x14ac:dyDescent="0.25">
      <c r="A1014" s="13">
        <f t="shared" si="142"/>
        <v>3.1840000000000002</v>
      </c>
      <c r="B1014" s="15">
        <f t="shared" si="143"/>
        <v>1.0022879194630905</v>
      </c>
      <c r="C1014" s="15">
        <f t="shared" si="144"/>
        <v>1.19156751677852</v>
      </c>
      <c r="D1014" s="14">
        <f t="shared" si="144"/>
        <v>0.65156395973154402</v>
      </c>
      <c r="E1014" s="12"/>
      <c r="F1014" s="11">
        <f t="shared" si="136"/>
        <v>3.1678168892617813E-2</v>
      </c>
      <c r="G1014" s="11">
        <f t="shared" si="137"/>
        <v>2.5558583355705562E-2</v>
      </c>
      <c r="H1014" s="12">
        <f t="shared" si="138"/>
        <v>5.4774694630891035E-4</v>
      </c>
      <c r="I1014" s="12"/>
      <c r="J1014" s="16">
        <f t="shared" si="139"/>
        <v>1.1479016740117389E-2</v>
      </c>
      <c r="K1014" s="11">
        <f t="shared" si="140"/>
        <v>4.0247991245704808E-2</v>
      </c>
      <c r="L1014" s="12">
        <f t="shared" si="141"/>
        <v>-3.5419137061913687E-3</v>
      </c>
      <c r="N1014">
        <v>3184</v>
      </c>
      <c r="O1014">
        <v>102.17002237136499</v>
      </c>
      <c r="P1014">
        <v>121.464578672632</v>
      </c>
      <c r="Q1014">
        <v>66.418344519015704</v>
      </c>
    </row>
    <row r="1015" spans="1:17" x14ac:dyDescent="0.25">
      <c r="A1015" s="13">
        <f t="shared" si="142"/>
        <v>3.1840000000000002</v>
      </c>
      <c r="B1015" s="15">
        <f t="shared" si="143"/>
        <v>-1.0381920805369096</v>
      </c>
      <c r="C1015" s="15">
        <f t="shared" si="144"/>
        <v>1.8390275167785202</v>
      </c>
      <c r="D1015" s="14">
        <f t="shared" si="144"/>
        <v>-1.3987260402684534</v>
      </c>
      <c r="E1015" s="12"/>
      <c r="F1015" s="11">
        <f t="shared" si="136"/>
        <v>3.1678168892617813E-2</v>
      </c>
      <c r="G1015" s="11">
        <f t="shared" si="137"/>
        <v>2.5558583355705562E-2</v>
      </c>
      <c r="H1015" s="12">
        <f t="shared" si="138"/>
        <v>5.4774694630891035E-4</v>
      </c>
      <c r="I1015" s="12"/>
      <c r="J1015" s="16">
        <f t="shared" si="139"/>
        <v>1.1479016740117389E-2</v>
      </c>
      <c r="K1015" s="11">
        <f t="shared" si="140"/>
        <v>4.0247991245704808E-2</v>
      </c>
      <c r="L1015" s="12">
        <f t="shared" si="141"/>
        <v>-3.5419137061913687E-3</v>
      </c>
      <c r="N1015">
        <v>3184</v>
      </c>
      <c r="O1015">
        <v>-105.82997762863501</v>
      </c>
      <c r="P1015">
        <v>187.464578672632</v>
      </c>
      <c r="Q1015">
        <v>-142.58165548098401</v>
      </c>
    </row>
    <row r="1016" spans="1:17" x14ac:dyDescent="0.25">
      <c r="A1016" s="13">
        <f t="shared" si="142"/>
        <v>3.1840000000000002</v>
      </c>
      <c r="B1016" s="15">
        <f t="shared" si="143"/>
        <v>-1.0381920805369096</v>
      </c>
      <c r="C1016" s="15">
        <f t="shared" si="144"/>
        <v>1.8390275167785202</v>
      </c>
      <c r="D1016" s="14">
        <f t="shared" si="144"/>
        <v>-1.3987260402684534</v>
      </c>
      <c r="E1016" s="12"/>
      <c r="F1016" s="11">
        <f t="shared" si="136"/>
        <v>3.1678168892617813E-2</v>
      </c>
      <c r="G1016" s="11">
        <f t="shared" si="137"/>
        <v>2.5558583355705562E-2</v>
      </c>
      <c r="H1016" s="12">
        <f t="shared" si="138"/>
        <v>5.4774694630891035E-4</v>
      </c>
      <c r="I1016" s="12"/>
      <c r="J1016" s="16">
        <f t="shared" si="139"/>
        <v>1.1479016740117389E-2</v>
      </c>
      <c r="K1016" s="11">
        <f t="shared" si="140"/>
        <v>4.0247991245704808E-2</v>
      </c>
      <c r="L1016" s="12">
        <f t="shared" si="141"/>
        <v>-3.5419137061913687E-3</v>
      </c>
      <c r="N1016">
        <v>3184</v>
      </c>
      <c r="O1016">
        <v>-105.82997762863501</v>
      </c>
      <c r="P1016">
        <v>187.464578672632</v>
      </c>
      <c r="Q1016">
        <v>-142.58165548098401</v>
      </c>
    </row>
    <row r="1017" spans="1:17" x14ac:dyDescent="0.25">
      <c r="A1017" s="13">
        <f t="shared" si="142"/>
        <v>3.1840000000000002</v>
      </c>
      <c r="B1017" s="15">
        <f t="shared" si="143"/>
        <v>2.4345479194630908</v>
      </c>
      <c r="C1017" s="15">
        <f t="shared" si="144"/>
        <v>-2.3792724832214804</v>
      </c>
      <c r="D1017" s="14">
        <f t="shared" si="144"/>
        <v>1.711043959731547</v>
      </c>
      <c r="E1017" s="12"/>
      <c r="F1017" s="11">
        <f t="shared" si="136"/>
        <v>3.1678168892617813E-2</v>
      </c>
      <c r="G1017" s="11">
        <f t="shared" si="137"/>
        <v>2.5558583355705562E-2</v>
      </c>
      <c r="H1017" s="12">
        <f t="shared" si="138"/>
        <v>5.4774694630891035E-4</v>
      </c>
      <c r="I1017" s="12"/>
      <c r="J1017" s="16">
        <f t="shared" si="139"/>
        <v>1.1479016740117389E-2</v>
      </c>
      <c r="K1017" s="11">
        <f t="shared" si="140"/>
        <v>4.0247991245704808E-2</v>
      </c>
      <c r="L1017" s="12">
        <f t="shared" si="141"/>
        <v>-3.5419137061913687E-3</v>
      </c>
      <c r="N1017">
        <v>3184</v>
      </c>
      <c r="O1017">
        <v>248.17002237136501</v>
      </c>
      <c r="P1017">
        <v>-242.535421327368</v>
      </c>
      <c r="Q1017">
        <v>174.41834451901599</v>
      </c>
    </row>
    <row r="1018" spans="1:17" x14ac:dyDescent="0.25">
      <c r="A1018" s="13">
        <f t="shared" si="142"/>
        <v>3.19</v>
      </c>
      <c r="B1018" s="15">
        <f t="shared" si="143"/>
        <v>2.4345479194630908</v>
      </c>
      <c r="C1018" s="15">
        <f t="shared" si="144"/>
        <v>-2.3792724832214804</v>
      </c>
      <c r="D1018" s="14">
        <f t="shared" si="144"/>
        <v>1.711043959731547</v>
      </c>
      <c r="E1018" s="12"/>
      <c r="F1018" s="11">
        <f t="shared" si="136"/>
        <v>4.6285456409395832E-2</v>
      </c>
      <c r="G1018" s="11">
        <f t="shared" si="137"/>
        <v>1.1282948456377194E-2</v>
      </c>
      <c r="H1018" s="12">
        <f t="shared" si="138"/>
        <v>1.0814010704697822E-2</v>
      </c>
      <c r="I1018" s="12"/>
      <c r="J1018" s="16">
        <f t="shared" si="139"/>
        <v>1.1712907616023421E-2</v>
      </c>
      <c r="K1018" s="11">
        <f t="shared" si="140"/>
        <v>4.035851584114105E-2</v>
      </c>
      <c r="L1018" s="12">
        <f t="shared" si="141"/>
        <v>-3.5078284332383499E-3</v>
      </c>
      <c r="N1018">
        <v>3190</v>
      </c>
      <c r="O1018">
        <v>248.17002237136501</v>
      </c>
      <c r="P1018">
        <v>-242.535421327368</v>
      </c>
      <c r="Q1018">
        <v>174.41834451901599</v>
      </c>
    </row>
    <row r="1019" spans="1:17" x14ac:dyDescent="0.25">
      <c r="A1019" s="13">
        <f t="shared" si="142"/>
        <v>3.1909999999999998</v>
      </c>
      <c r="B1019" s="15">
        <f t="shared" si="143"/>
        <v>-1.0381920805369096</v>
      </c>
      <c r="C1019" s="15">
        <f t="shared" si="144"/>
        <v>-0.21126248322147617</v>
      </c>
      <c r="D1019" s="14">
        <f t="shared" si="144"/>
        <v>-0.93765604026845595</v>
      </c>
      <c r="E1019" s="12"/>
      <c r="F1019" s="11">
        <f t="shared" si="136"/>
        <v>4.6983634328858846E-2</v>
      </c>
      <c r="G1019" s="11">
        <f t="shared" si="137"/>
        <v>9.9876809731558585E-3</v>
      </c>
      <c r="H1019" s="12">
        <f t="shared" si="138"/>
        <v>1.1200704664429325E-2</v>
      </c>
      <c r="I1019" s="12"/>
      <c r="J1019" s="16">
        <f t="shared" si="139"/>
        <v>1.1759542161392543E-2</v>
      </c>
      <c r="K1019" s="11">
        <f t="shared" si="140"/>
        <v>4.0369151155855813E-2</v>
      </c>
      <c r="L1019" s="12">
        <f t="shared" si="141"/>
        <v>-3.4968210755537874E-3</v>
      </c>
      <c r="N1019">
        <v>3191</v>
      </c>
      <c r="O1019">
        <v>-105.82997762863501</v>
      </c>
      <c r="P1019">
        <v>-21.535421327367601</v>
      </c>
      <c r="Q1019">
        <v>-95.581655480984296</v>
      </c>
    </row>
    <row r="1020" spans="1:17" x14ac:dyDescent="0.25">
      <c r="A1020" s="13">
        <f t="shared" si="142"/>
        <v>3.1909999999999998</v>
      </c>
      <c r="B1020" s="15">
        <f t="shared" si="143"/>
        <v>-1.0381920805369096</v>
      </c>
      <c r="C1020" s="15">
        <f t="shared" si="144"/>
        <v>-0.21126248322147617</v>
      </c>
      <c r="D1020" s="14">
        <f t="shared" si="144"/>
        <v>-0.93765604026845595</v>
      </c>
      <c r="E1020" s="12"/>
      <c r="F1020" s="11">
        <f t="shared" si="136"/>
        <v>4.6983634328858846E-2</v>
      </c>
      <c r="G1020" s="11">
        <f t="shared" si="137"/>
        <v>9.9876809731558585E-3</v>
      </c>
      <c r="H1020" s="12">
        <f t="shared" si="138"/>
        <v>1.1200704664429325E-2</v>
      </c>
      <c r="I1020" s="12"/>
      <c r="J1020" s="16">
        <f t="shared" si="139"/>
        <v>1.1759542161392543E-2</v>
      </c>
      <c r="K1020" s="11">
        <f t="shared" si="140"/>
        <v>4.0369151155855813E-2</v>
      </c>
      <c r="L1020" s="12">
        <f t="shared" si="141"/>
        <v>-3.4968210755537874E-3</v>
      </c>
      <c r="N1020">
        <v>3191</v>
      </c>
      <c r="O1020">
        <v>-105.82997762863501</v>
      </c>
      <c r="P1020">
        <v>-21.535421327367601</v>
      </c>
      <c r="Q1020">
        <v>-95.581655480984296</v>
      </c>
    </row>
    <row r="1021" spans="1:17" x14ac:dyDescent="0.25">
      <c r="A1021" s="13">
        <f t="shared" si="142"/>
        <v>3.1909999999999998</v>
      </c>
      <c r="B1021" s="15">
        <f t="shared" si="143"/>
        <v>0.79627791946308768</v>
      </c>
      <c r="C1021" s="15">
        <f t="shared" si="144"/>
        <v>0.5931575167785238</v>
      </c>
      <c r="D1021" s="14">
        <f t="shared" si="144"/>
        <v>-0.57468604026845604</v>
      </c>
      <c r="E1021" s="12"/>
      <c r="F1021" s="11">
        <f t="shared" si="136"/>
        <v>4.6983634328858846E-2</v>
      </c>
      <c r="G1021" s="11">
        <f t="shared" si="137"/>
        <v>9.9876809731558585E-3</v>
      </c>
      <c r="H1021" s="12">
        <f t="shared" si="138"/>
        <v>1.1200704664429325E-2</v>
      </c>
      <c r="I1021" s="12"/>
      <c r="J1021" s="16">
        <f t="shared" si="139"/>
        <v>1.1759542161392543E-2</v>
      </c>
      <c r="K1021" s="11">
        <f t="shared" si="140"/>
        <v>4.0369151155855813E-2</v>
      </c>
      <c r="L1021" s="12">
        <f t="shared" si="141"/>
        <v>-3.4968210755537874E-3</v>
      </c>
      <c r="N1021">
        <v>3191</v>
      </c>
      <c r="O1021">
        <v>81.170022371364695</v>
      </c>
      <c r="P1021">
        <v>60.464578672632399</v>
      </c>
      <c r="Q1021">
        <v>-58.581655480984303</v>
      </c>
    </row>
    <row r="1022" spans="1:17" x14ac:dyDescent="0.25">
      <c r="A1022" s="13">
        <f t="shared" si="142"/>
        <v>3.1989999999999998</v>
      </c>
      <c r="B1022" s="15">
        <f t="shared" si="143"/>
        <v>0.79627791946308768</v>
      </c>
      <c r="C1022" s="15">
        <f t="shared" si="144"/>
        <v>0.5931575167785238</v>
      </c>
      <c r="D1022" s="14">
        <f t="shared" si="144"/>
        <v>-0.57468604026845604</v>
      </c>
      <c r="E1022" s="12"/>
      <c r="F1022" s="11">
        <f t="shared" si="136"/>
        <v>5.3353857684563556E-2</v>
      </c>
      <c r="G1022" s="11">
        <f t="shared" si="137"/>
        <v>1.4732941107384052E-2</v>
      </c>
      <c r="H1022" s="12">
        <f t="shared" si="138"/>
        <v>6.603216342281672E-3</v>
      </c>
      <c r="I1022" s="12"/>
      <c r="J1022" s="16">
        <f t="shared" si="139"/>
        <v>1.2160892129446233E-2</v>
      </c>
      <c r="K1022" s="11">
        <f t="shared" si="140"/>
        <v>4.0468033644177975E-2</v>
      </c>
      <c r="L1022" s="12">
        <f t="shared" si="141"/>
        <v>-3.4256053915269432E-3</v>
      </c>
      <c r="N1022">
        <v>3199</v>
      </c>
      <c r="O1022">
        <v>81.170022371364695</v>
      </c>
      <c r="P1022">
        <v>60.464578672632399</v>
      </c>
      <c r="Q1022">
        <v>-58.581655480984303</v>
      </c>
    </row>
    <row r="1023" spans="1:17" x14ac:dyDescent="0.25">
      <c r="A1023" s="13">
        <f t="shared" si="142"/>
        <v>3.2</v>
      </c>
      <c r="B1023" s="15">
        <f t="shared" si="143"/>
        <v>1.1477919463087217E-2</v>
      </c>
      <c r="C1023" s="15">
        <f t="shared" si="144"/>
        <v>-0.63309248322147615</v>
      </c>
      <c r="D1023" s="14">
        <f t="shared" si="144"/>
        <v>-0.30000604026845601</v>
      </c>
      <c r="E1023" s="12"/>
      <c r="F1023" s="11">
        <f t="shared" si="136"/>
        <v>5.3757735604026781E-2</v>
      </c>
      <c r="G1023" s="11">
        <f t="shared" si="137"/>
        <v>1.471297362416257E-2</v>
      </c>
      <c r="H1023" s="12">
        <f t="shared" si="138"/>
        <v>6.1658703020130703E-3</v>
      </c>
      <c r="I1023" s="12"/>
      <c r="J1023" s="16">
        <f t="shared" si="139"/>
        <v>1.2214447926090546E-2</v>
      </c>
      <c r="K1023" s="11">
        <f t="shared" si="140"/>
        <v>4.0482756601543754E-2</v>
      </c>
      <c r="L1023" s="12">
        <f t="shared" si="141"/>
        <v>-3.4192208482047939E-3</v>
      </c>
      <c r="N1023">
        <v>3200</v>
      </c>
      <c r="O1023">
        <v>1.17002237136465</v>
      </c>
      <c r="P1023">
        <v>-64.535421327367601</v>
      </c>
      <c r="Q1023">
        <v>-30.581655480984299</v>
      </c>
    </row>
    <row r="1024" spans="1:17" x14ac:dyDescent="0.25">
      <c r="A1024" s="13">
        <f t="shared" si="142"/>
        <v>3.206</v>
      </c>
      <c r="B1024" s="15">
        <f t="shared" si="143"/>
        <v>1.1477919463087217E-2</v>
      </c>
      <c r="C1024" s="15">
        <f t="shared" si="144"/>
        <v>-0.63309248322147615</v>
      </c>
      <c r="D1024" s="14">
        <f t="shared" si="144"/>
        <v>-0.30000604026845601</v>
      </c>
      <c r="E1024" s="12"/>
      <c r="F1024" s="11">
        <f t="shared" si="136"/>
        <v>5.3826603120805304E-2</v>
      </c>
      <c r="G1024" s="11">
        <f t="shared" si="137"/>
        <v>1.091441872483385E-2</v>
      </c>
      <c r="H1024" s="12">
        <f t="shared" si="138"/>
        <v>4.3658340604023991E-3</v>
      </c>
      <c r="I1024" s="12"/>
      <c r="J1024" s="16">
        <f t="shared" si="139"/>
        <v>1.253720094226503E-2</v>
      </c>
      <c r="K1024" s="11">
        <f t="shared" si="140"/>
        <v>4.0559638778590743E-2</v>
      </c>
      <c r="L1024" s="12">
        <f t="shared" si="141"/>
        <v>-3.3876257351175484E-3</v>
      </c>
      <c r="N1024">
        <v>3206</v>
      </c>
      <c r="O1024">
        <v>1.17002237136465</v>
      </c>
      <c r="P1024">
        <v>-64.535421327367601</v>
      </c>
      <c r="Q1024">
        <v>-30.581655480984299</v>
      </c>
    </row>
    <row r="1025" spans="1:17" x14ac:dyDescent="0.25">
      <c r="A1025" s="13">
        <f t="shared" si="142"/>
        <v>3.206</v>
      </c>
      <c r="B1025" s="15">
        <f t="shared" si="143"/>
        <v>1.4731679194630909</v>
      </c>
      <c r="C1025" s="15">
        <f t="shared" si="144"/>
        <v>-2.487248322147655E-2</v>
      </c>
      <c r="D1025" s="14">
        <f t="shared" si="144"/>
        <v>0.26897395973154403</v>
      </c>
      <c r="E1025" s="12"/>
      <c r="F1025" s="11">
        <f t="shared" si="136"/>
        <v>5.3826603120805304E-2</v>
      </c>
      <c r="G1025" s="11">
        <f t="shared" si="137"/>
        <v>1.091441872483385E-2</v>
      </c>
      <c r="H1025" s="12">
        <f t="shared" si="138"/>
        <v>4.3658340604023991E-3</v>
      </c>
      <c r="I1025" s="12"/>
      <c r="J1025" s="16">
        <f t="shared" si="139"/>
        <v>1.253720094226503E-2</v>
      </c>
      <c r="K1025" s="11">
        <f t="shared" si="140"/>
        <v>4.0559638778590743E-2</v>
      </c>
      <c r="L1025" s="12">
        <f t="shared" si="141"/>
        <v>-3.3876257351175484E-3</v>
      </c>
      <c r="N1025">
        <v>3206</v>
      </c>
      <c r="O1025">
        <v>150.17002237136501</v>
      </c>
      <c r="P1025">
        <v>-2.53542132736764</v>
      </c>
      <c r="Q1025">
        <v>27.418344519015701</v>
      </c>
    </row>
    <row r="1026" spans="1:17" x14ac:dyDescent="0.25">
      <c r="A1026" s="13">
        <f t="shared" si="142"/>
        <v>3.206</v>
      </c>
      <c r="B1026" s="15">
        <f t="shared" si="143"/>
        <v>1.4731679194630909</v>
      </c>
      <c r="C1026" s="15">
        <f t="shared" si="144"/>
        <v>-2.487248322147655E-2</v>
      </c>
      <c r="D1026" s="14">
        <f t="shared" si="144"/>
        <v>0.26897395973154403</v>
      </c>
      <c r="E1026" s="12"/>
      <c r="F1026" s="11">
        <f t="shared" si="136"/>
        <v>5.3826603120805304E-2</v>
      </c>
      <c r="G1026" s="11">
        <f t="shared" si="137"/>
        <v>1.091441872483385E-2</v>
      </c>
      <c r="H1026" s="12">
        <f t="shared" si="138"/>
        <v>4.3658340604023991E-3</v>
      </c>
      <c r="I1026" s="12"/>
      <c r="J1026" s="16">
        <f t="shared" si="139"/>
        <v>1.253720094226503E-2</v>
      </c>
      <c r="K1026" s="11">
        <f t="shared" si="140"/>
        <v>4.0559638778590743E-2</v>
      </c>
      <c r="L1026" s="12">
        <f t="shared" si="141"/>
        <v>-3.3876257351175484E-3</v>
      </c>
      <c r="N1026">
        <v>3206</v>
      </c>
      <c r="O1026">
        <v>150.17002237136501</v>
      </c>
      <c r="P1026">
        <v>-2.53542132736764</v>
      </c>
      <c r="Q1026">
        <v>27.418344519015701</v>
      </c>
    </row>
    <row r="1027" spans="1:17" x14ac:dyDescent="0.25">
      <c r="A1027" s="13">
        <f t="shared" si="142"/>
        <v>3.206</v>
      </c>
      <c r="B1027" s="15">
        <f t="shared" si="143"/>
        <v>1.5222179194630907</v>
      </c>
      <c r="C1027" s="15">
        <f t="shared" si="144"/>
        <v>0.13208751677852384</v>
      </c>
      <c r="D1027" s="14">
        <f t="shared" si="144"/>
        <v>8.258395973154363E-2</v>
      </c>
      <c r="E1027" s="12"/>
      <c r="F1027" s="11">
        <f t="shared" si="136"/>
        <v>5.3826603120805304E-2</v>
      </c>
      <c r="G1027" s="11">
        <f t="shared" si="137"/>
        <v>1.091441872483385E-2</v>
      </c>
      <c r="H1027" s="12">
        <f t="shared" si="138"/>
        <v>4.3658340604023991E-3</v>
      </c>
      <c r="I1027" s="12"/>
      <c r="J1027" s="16">
        <f t="shared" si="139"/>
        <v>1.253720094226503E-2</v>
      </c>
      <c r="K1027" s="11">
        <f t="shared" si="140"/>
        <v>4.0559638778590743E-2</v>
      </c>
      <c r="L1027" s="12">
        <f t="shared" si="141"/>
        <v>-3.3876257351175484E-3</v>
      </c>
      <c r="N1027">
        <v>3206</v>
      </c>
      <c r="O1027">
        <v>155.17002237136501</v>
      </c>
      <c r="P1027">
        <v>13.464578672632401</v>
      </c>
      <c r="Q1027">
        <v>8.4183445190156601</v>
      </c>
    </row>
    <row r="1028" spans="1:17" x14ac:dyDescent="0.25">
      <c r="A1028" s="13">
        <f t="shared" si="142"/>
        <v>3.214</v>
      </c>
      <c r="B1028" s="15">
        <f t="shared" si="143"/>
        <v>1.5222179194630907</v>
      </c>
      <c r="C1028" s="15">
        <f t="shared" si="144"/>
        <v>0.13208751677852384</v>
      </c>
      <c r="D1028" s="14">
        <f t="shared" si="144"/>
        <v>8.258395973154363E-2</v>
      </c>
      <c r="E1028" s="12"/>
      <c r="F1028" s="11">
        <f t="shared" si="136"/>
        <v>6.6004346476510045E-2</v>
      </c>
      <c r="G1028" s="11">
        <f t="shared" si="137"/>
        <v>1.1971118859062041E-2</v>
      </c>
      <c r="H1028" s="12">
        <f t="shared" si="138"/>
        <v>5.0265057382547487E-3</v>
      </c>
      <c r="I1028" s="12"/>
      <c r="J1028" s="16">
        <f t="shared" si="139"/>
        <v>1.3016524740654291E-2</v>
      </c>
      <c r="K1028" s="11">
        <f t="shared" si="140"/>
        <v>4.0651180928926327E-2</v>
      </c>
      <c r="L1028" s="12">
        <f t="shared" si="141"/>
        <v>-3.3500563759229197E-3</v>
      </c>
      <c r="N1028">
        <v>3214</v>
      </c>
      <c r="O1028">
        <v>155.17002237136501</v>
      </c>
      <c r="P1028">
        <v>13.464578672632401</v>
      </c>
      <c r="Q1028">
        <v>8.4183445190156601</v>
      </c>
    </row>
    <row r="1029" spans="1:17" x14ac:dyDescent="0.25">
      <c r="A1029" s="13">
        <f t="shared" si="142"/>
        <v>3.214</v>
      </c>
      <c r="B1029" s="15">
        <f t="shared" si="143"/>
        <v>0.52159791946308776</v>
      </c>
      <c r="C1029" s="15">
        <f t="shared" si="144"/>
        <v>-0.47613248322147622</v>
      </c>
      <c r="D1029" s="14">
        <f t="shared" si="144"/>
        <v>-1.5516040268456375E-2</v>
      </c>
      <c r="E1029" s="12"/>
      <c r="F1029" s="11">
        <f t="shared" si="136"/>
        <v>6.6004346476510045E-2</v>
      </c>
      <c r="G1029" s="11">
        <f t="shared" si="137"/>
        <v>1.1971118859062041E-2</v>
      </c>
      <c r="H1029" s="12">
        <f t="shared" si="138"/>
        <v>5.0265057382547487E-3</v>
      </c>
      <c r="I1029" s="12"/>
      <c r="J1029" s="16">
        <f t="shared" si="139"/>
        <v>1.3016524740654291E-2</v>
      </c>
      <c r="K1029" s="11">
        <f t="shared" si="140"/>
        <v>4.0651180928926327E-2</v>
      </c>
      <c r="L1029" s="12">
        <f t="shared" si="141"/>
        <v>-3.3500563759229197E-3</v>
      </c>
      <c r="N1029">
        <v>3214</v>
      </c>
      <c r="O1029">
        <v>53.170022371364702</v>
      </c>
      <c r="P1029">
        <v>-48.535421327367601</v>
      </c>
      <c r="Q1029">
        <v>-1.5816554809843399</v>
      </c>
    </row>
    <row r="1030" spans="1:17" x14ac:dyDescent="0.25">
      <c r="A1030" s="13">
        <f t="shared" si="142"/>
        <v>3.2210000000000001</v>
      </c>
      <c r="B1030" s="15">
        <f t="shared" si="143"/>
        <v>0.52159791946308776</v>
      </c>
      <c r="C1030" s="15">
        <f t="shared" si="144"/>
        <v>-0.47613248322147622</v>
      </c>
      <c r="D1030" s="14">
        <f t="shared" si="144"/>
        <v>-1.5516040268456375E-2</v>
      </c>
      <c r="E1030" s="12"/>
      <c r="F1030" s="11">
        <f t="shared" ref="F1030:F1093" si="145">((A1030-A1029)*(B1030+B1029)/2)+F1029</f>
        <v>6.9655531912751714E-2</v>
      </c>
      <c r="G1030" s="11">
        <f t="shared" ref="G1030:G1093" si="146">((A1030-A1029)*(C1030+C1029)/2)+G1029</f>
        <v>8.638191476511653E-3</v>
      </c>
      <c r="H1030" s="12">
        <f t="shared" ref="H1030:H1093" si="147">((A1030-A1029)*(D1030+D1029)/2)+H1029</f>
        <v>4.9178934563755524E-3</v>
      </c>
      <c r="I1030" s="12"/>
      <c r="J1030" s="16">
        <f t="shared" ref="J1030:J1093" si="148">((A1030-A1029)*(F1030+F1029)/2)+J1029</f>
        <v>1.3491334315016715E-2</v>
      </c>
      <c r="K1030" s="11">
        <f t="shared" ref="K1030:K1093" si="149">((A1030-A1029)*(G1030+G1029)/2)+K1029</f>
        <v>4.0723313515100834E-2</v>
      </c>
      <c r="L1030" s="12">
        <f t="shared" ref="L1030:L1093" si="150">((A1030-A1029)*(H1030+H1029)/2)+L1029</f>
        <v>-3.3152509787417132E-3</v>
      </c>
      <c r="N1030">
        <v>3221</v>
      </c>
      <c r="O1030">
        <v>53.170022371364702</v>
      </c>
      <c r="P1030">
        <v>-48.535421327367601</v>
      </c>
      <c r="Q1030">
        <v>-1.5816554809843399</v>
      </c>
    </row>
    <row r="1031" spans="1:17" x14ac:dyDescent="0.25">
      <c r="A1031" s="13">
        <f t="shared" ref="A1031:A1094" si="151">N1031/1000</f>
        <v>3.2210000000000001</v>
      </c>
      <c r="B1031" s="15">
        <f t="shared" ref="B1031:B1094" si="152">(O1031*$C$2/$E$2)</f>
        <v>0.63931791946308769</v>
      </c>
      <c r="C1031" s="15">
        <f t="shared" si="144"/>
        <v>0.5244875167785239</v>
      </c>
      <c r="D1031" s="14">
        <f t="shared" si="144"/>
        <v>-0.40791604026845601</v>
      </c>
      <c r="E1031" s="12"/>
      <c r="F1031" s="11">
        <f t="shared" si="145"/>
        <v>6.9655531912751714E-2</v>
      </c>
      <c r="G1031" s="11">
        <f t="shared" si="146"/>
        <v>8.638191476511653E-3</v>
      </c>
      <c r="H1031" s="12">
        <f t="shared" si="147"/>
        <v>4.9178934563755524E-3</v>
      </c>
      <c r="I1031" s="12"/>
      <c r="J1031" s="16">
        <f t="shared" si="148"/>
        <v>1.3491334315016715E-2</v>
      </c>
      <c r="K1031" s="11">
        <f t="shared" si="149"/>
        <v>4.0723313515100834E-2</v>
      </c>
      <c r="L1031" s="12">
        <f t="shared" si="150"/>
        <v>-3.3152509787417132E-3</v>
      </c>
      <c r="N1031">
        <v>3221</v>
      </c>
      <c r="O1031">
        <v>65.170022371364695</v>
      </c>
      <c r="P1031">
        <v>53.464578672632399</v>
      </c>
      <c r="Q1031">
        <v>-41.581655480984303</v>
      </c>
    </row>
    <row r="1032" spans="1:17" x14ac:dyDescent="0.25">
      <c r="A1032" s="13">
        <f t="shared" si="151"/>
        <v>3.2280000000000002</v>
      </c>
      <c r="B1032" s="15">
        <f t="shared" si="152"/>
        <v>0.63931791946308769</v>
      </c>
      <c r="C1032" s="15">
        <f t="shared" si="144"/>
        <v>0.5244875167785239</v>
      </c>
      <c r="D1032" s="14">
        <f t="shared" si="144"/>
        <v>-0.40791604026845601</v>
      </c>
      <c r="E1032" s="12"/>
      <c r="F1032" s="11">
        <f t="shared" si="145"/>
        <v>7.4130757348993409E-2</v>
      </c>
      <c r="G1032" s="11">
        <f t="shared" si="146"/>
        <v>1.2309604093961382E-2</v>
      </c>
      <c r="H1032" s="12">
        <f t="shared" si="147"/>
        <v>2.0624811744963125E-3</v>
      </c>
      <c r="I1032" s="12"/>
      <c r="J1032" s="16">
        <f t="shared" si="148"/>
        <v>1.3994586327432831E-2</v>
      </c>
      <c r="K1032" s="11">
        <f t="shared" si="149"/>
        <v>4.0796630799597493E-2</v>
      </c>
      <c r="L1032" s="12">
        <f t="shared" si="150"/>
        <v>-3.2908196675336611E-3</v>
      </c>
      <c r="N1032">
        <v>3228</v>
      </c>
      <c r="O1032">
        <v>65.170022371364695</v>
      </c>
      <c r="P1032">
        <v>53.464578672632399</v>
      </c>
      <c r="Q1032">
        <v>-41.581655480984303</v>
      </c>
    </row>
    <row r="1033" spans="1:17" x14ac:dyDescent="0.25">
      <c r="A1033" s="13">
        <f t="shared" si="151"/>
        <v>3.2280000000000002</v>
      </c>
      <c r="B1033" s="15">
        <f t="shared" si="152"/>
        <v>1.5908879194630909</v>
      </c>
      <c r="C1033" s="15">
        <f t="shared" si="144"/>
        <v>-0.34860248322147619</v>
      </c>
      <c r="D1033" s="14">
        <f t="shared" si="144"/>
        <v>0.22973395973154404</v>
      </c>
      <c r="E1033" s="12"/>
      <c r="F1033" s="11">
        <f t="shared" si="145"/>
        <v>7.4130757348993409E-2</v>
      </c>
      <c r="G1033" s="11">
        <f t="shared" si="146"/>
        <v>1.2309604093961382E-2</v>
      </c>
      <c r="H1033" s="12">
        <f t="shared" si="147"/>
        <v>2.0624811744963125E-3</v>
      </c>
      <c r="I1033" s="12"/>
      <c r="J1033" s="16">
        <f t="shared" si="148"/>
        <v>1.3994586327432831E-2</v>
      </c>
      <c r="K1033" s="11">
        <f t="shared" si="149"/>
        <v>4.0796630799597493E-2</v>
      </c>
      <c r="L1033" s="12">
        <f t="shared" si="150"/>
        <v>-3.2908196675336611E-3</v>
      </c>
      <c r="N1033">
        <v>3228</v>
      </c>
      <c r="O1033">
        <v>162.17002237136501</v>
      </c>
      <c r="P1033">
        <v>-35.535421327367601</v>
      </c>
      <c r="Q1033">
        <v>23.418344519015701</v>
      </c>
    </row>
    <row r="1034" spans="1:17" x14ac:dyDescent="0.25">
      <c r="A1034" s="13">
        <f t="shared" si="151"/>
        <v>3.2349999999999999</v>
      </c>
      <c r="B1034" s="15">
        <f t="shared" si="152"/>
        <v>1.5908879194630909</v>
      </c>
      <c r="C1034" s="15">
        <f t="shared" si="144"/>
        <v>-0.34860248322147619</v>
      </c>
      <c r="D1034" s="14">
        <f t="shared" si="144"/>
        <v>0.22973395973154404</v>
      </c>
      <c r="E1034" s="12"/>
      <c r="F1034" s="11">
        <f t="shared" si="145"/>
        <v>8.5266972785234527E-2</v>
      </c>
      <c r="G1034" s="11">
        <f t="shared" si="146"/>
        <v>9.8693867114111634E-3</v>
      </c>
      <c r="H1034" s="12">
        <f t="shared" si="147"/>
        <v>3.6706188926170459E-3</v>
      </c>
      <c r="I1034" s="12"/>
      <c r="J1034" s="16">
        <f t="shared" si="148"/>
        <v>1.4552478382902603E-2</v>
      </c>
      <c r="K1034" s="11">
        <f t="shared" si="149"/>
        <v>4.0874257267416295E-2</v>
      </c>
      <c r="L1034" s="12">
        <f t="shared" si="150"/>
        <v>-3.2707538172987655E-3</v>
      </c>
      <c r="N1034">
        <v>3235</v>
      </c>
      <c r="O1034">
        <v>162.17002237136501</v>
      </c>
      <c r="P1034">
        <v>-35.535421327367601</v>
      </c>
      <c r="Q1034">
        <v>23.418344519015701</v>
      </c>
    </row>
    <row r="1035" spans="1:17" x14ac:dyDescent="0.25">
      <c r="A1035" s="13">
        <f t="shared" si="151"/>
        <v>3.2349999999999999</v>
      </c>
      <c r="B1035" s="15">
        <f t="shared" si="152"/>
        <v>0.61969791946308772</v>
      </c>
      <c r="C1035" s="15">
        <f t="shared" si="144"/>
        <v>-0.86853248322147625</v>
      </c>
      <c r="D1035" s="14">
        <f t="shared" si="144"/>
        <v>0.54365395973154396</v>
      </c>
      <c r="E1035" s="12"/>
      <c r="F1035" s="11">
        <f t="shared" si="145"/>
        <v>8.5266972785234527E-2</v>
      </c>
      <c r="G1035" s="11">
        <f t="shared" si="146"/>
        <v>9.8693867114111634E-3</v>
      </c>
      <c r="H1035" s="12">
        <f t="shared" si="147"/>
        <v>3.6706188926170459E-3</v>
      </c>
      <c r="I1035" s="12"/>
      <c r="J1035" s="16">
        <f t="shared" si="148"/>
        <v>1.4552478382902603E-2</v>
      </c>
      <c r="K1035" s="11">
        <f t="shared" si="149"/>
        <v>4.0874257267416295E-2</v>
      </c>
      <c r="L1035" s="12">
        <f t="shared" si="150"/>
        <v>-3.2707538172987655E-3</v>
      </c>
      <c r="N1035">
        <v>3235</v>
      </c>
      <c r="O1035">
        <v>63.170022371364702</v>
      </c>
      <c r="P1035">
        <v>-88.535421327367601</v>
      </c>
      <c r="Q1035">
        <v>55.418344519015697</v>
      </c>
    </row>
    <row r="1036" spans="1:17" x14ac:dyDescent="0.25">
      <c r="A1036" s="13">
        <f t="shared" si="151"/>
        <v>3.242</v>
      </c>
      <c r="B1036" s="15">
        <f t="shared" si="152"/>
        <v>0.61969791946308772</v>
      </c>
      <c r="C1036" s="15">
        <f t="shared" si="144"/>
        <v>-0.86853248322147625</v>
      </c>
      <c r="D1036" s="14">
        <f t="shared" si="144"/>
        <v>0.54365395973154396</v>
      </c>
      <c r="E1036" s="12"/>
      <c r="F1036" s="11">
        <f t="shared" si="145"/>
        <v>8.9604858221476208E-2</v>
      </c>
      <c r="G1036" s="11">
        <f t="shared" si="146"/>
        <v>3.7896593288607276E-3</v>
      </c>
      <c r="H1036" s="12">
        <f t="shared" si="147"/>
        <v>7.4761966107379178E-3</v>
      </c>
      <c r="I1036" s="12"/>
      <c r="J1036" s="16">
        <f t="shared" si="148"/>
        <v>1.5164529791426101E-2</v>
      </c>
      <c r="K1036" s="11">
        <f t="shared" si="149"/>
        <v>4.0922063928557247E-2</v>
      </c>
      <c r="L1036" s="12">
        <f t="shared" si="150"/>
        <v>-3.2317399630370225E-3</v>
      </c>
      <c r="N1036">
        <v>3242</v>
      </c>
      <c r="O1036">
        <v>63.170022371364702</v>
      </c>
      <c r="P1036">
        <v>-88.535421327367601</v>
      </c>
      <c r="Q1036">
        <v>55.418344519015697</v>
      </c>
    </row>
    <row r="1037" spans="1:17" x14ac:dyDescent="0.25">
      <c r="A1037" s="13">
        <f t="shared" si="151"/>
        <v>3.242</v>
      </c>
      <c r="B1037" s="15">
        <f t="shared" si="152"/>
        <v>0.90418791946308774</v>
      </c>
      <c r="C1037" s="15">
        <f t="shared" si="144"/>
        <v>1.1327075167785199</v>
      </c>
      <c r="D1037" s="14">
        <f t="shared" si="144"/>
        <v>-0.34905604026845599</v>
      </c>
      <c r="E1037" s="12"/>
      <c r="F1037" s="11">
        <f t="shared" si="145"/>
        <v>8.9604858221476208E-2</v>
      </c>
      <c r="G1037" s="11">
        <f t="shared" si="146"/>
        <v>3.7896593288607276E-3</v>
      </c>
      <c r="H1037" s="12">
        <f t="shared" si="147"/>
        <v>7.4761966107379178E-3</v>
      </c>
      <c r="I1037" s="12"/>
      <c r="J1037" s="16">
        <f t="shared" si="148"/>
        <v>1.5164529791426101E-2</v>
      </c>
      <c r="K1037" s="11">
        <f t="shared" si="149"/>
        <v>4.0922063928557247E-2</v>
      </c>
      <c r="L1037" s="12">
        <f t="shared" si="150"/>
        <v>-3.2317399630370225E-3</v>
      </c>
      <c r="N1037">
        <v>3242</v>
      </c>
      <c r="O1037">
        <v>92.170022371364695</v>
      </c>
      <c r="P1037">
        <v>115.464578672632</v>
      </c>
      <c r="Q1037">
        <v>-35.581655480984303</v>
      </c>
    </row>
    <row r="1038" spans="1:17" x14ac:dyDescent="0.25">
      <c r="A1038" s="13">
        <f t="shared" si="151"/>
        <v>3.2480000000000002</v>
      </c>
      <c r="B1038" s="15">
        <f t="shared" si="152"/>
        <v>0.90418791946308774</v>
      </c>
      <c r="C1038" s="15">
        <f t="shared" si="144"/>
        <v>1.1327075167785199</v>
      </c>
      <c r="D1038" s="14">
        <f t="shared" si="144"/>
        <v>-0.34905604026845599</v>
      </c>
      <c r="E1038" s="12"/>
      <c r="F1038" s="11">
        <f t="shared" si="145"/>
        <v>9.5029985738254941E-2</v>
      </c>
      <c r="G1038" s="11">
        <f t="shared" si="146"/>
        <v>1.0585904429532104E-2</v>
      </c>
      <c r="H1038" s="12">
        <f t="shared" si="147"/>
        <v>5.3818603691271026E-3</v>
      </c>
      <c r="I1038" s="12"/>
      <c r="J1038" s="16">
        <f t="shared" si="148"/>
        <v>1.5718434323305316E-2</v>
      </c>
      <c r="K1038" s="11">
        <f t="shared" si="149"/>
        <v>4.0965190619832427E-2</v>
      </c>
      <c r="L1038" s="12">
        <f t="shared" si="150"/>
        <v>-3.1931657920974258E-3</v>
      </c>
      <c r="N1038">
        <v>3248</v>
      </c>
      <c r="O1038">
        <v>92.170022371364695</v>
      </c>
      <c r="P1038">
        <v>115.464578672632</v>
      </c>
      <c r="Q1038">
        <v>-35.581655480984303</v>
      </c>
    </row>
    <row r="1039" spans="1:17" x14ac:dyDescent="0.25">
      <c r="A1039" s="13">
        <f t="shared" si="151"/>
        <v>3.2480000000000002</v>
      </c>
      <c r="B1039" s="15">
        <f t="shared" si="152"/>
        <v>1.3554479194630908</v>
      </c>
      <c r="C1039" s="15">
        <f t="shared" si="144"/>
        <v>0.43619751677852381</v>
      </c>
      <c r="D1039" s="14">
        <f t="shared" si="144"/>
        <v>0.23954395973154405</v>
      </c>
      <c r="E1039" s="12"/>
      <c r="F1039" s="11">
        <f t="shared" si="145"/>
        <v>9.5029985738254941E-2</v>
      </c>
      <c r="G1039" s="11">
        <f t="shared" si="146"/>
        <v>1.0585904429532104E-2</v>
      </c>
      <c r="H1039" s="12">
        <f t="shared" si="147"/>
        <v>5.3818603691271026E-3</v>
      </c>
      <c r="I1039" s="12"/>
      <c r="J1039" s="16">
        <f t="shared" si="148"/>
        <v>1.5718434323305316E-2</v>
      </c>
      <c r="K1039" s="11">
        <f t="shared" si="149"/>
        <v>4.0965190619832427E-2</v>
      </c>
      <c r="L1039" s="12">
        <f t="shared" si="150"/>
        <v>-3.1931657920974258E-3</v>
      </c>
      <c r="N1039">
        <v>3248</v>
      </c>
      <c r="O1039">
        <v>138.17002237136501</v>
      </c>
      <c r="P1039">
        <v>44.464578672632399</v>
      </c>
      <c r="Q1039">
        <v>24.418344519015701</v>
      </c>
    </row>
    <row r="1040" spans="1:17" x14ac:dyDescent="0.25">
      <c r="A1040" s="13">
        <f t="shared" si="151"/>
        <v>3.254</v>
      </c>
      <c r="B1040" s="15">
        <f t="shared" si="152"/>
        <v>1.3554479194630908</v>
      </c>
      <c r="C1040" s="15">
        <f t="shared" si="144"/>
        <v>0.43619751677852381</v>
      </c>
      <c r="D1040" s="14">
        <f t="shared" si="144"/>
        <v>0.23954395973154405</v>
      </c>
      <c r="E1040" s="12"/>
      <c r="F1040" s="11">
        <f t="shared" si="145"/>
        <v>0.1031626732550332</v>
      </c>
      <c r="G1040" s="11">
        <f t="shared" si="146"/>
        <v>1.3203089530203153E-2</v>
      </c>
      <c r="H1040" s="12">
        <f t="shared" si="147"/>
        <v>6.8191241275163145E-3</v>
      </c>
      <c r="I1040" s="12"/>
      <c r="J1040" s="16">
        <f t="shared" si="148"/>
        <v>1.631301230028516E-2</v>
      </c>
      <c r="K1040" s="11">
        <f t="shared" si="149"/>
        <v>4.1036557601711633E-2</v>
      </c>
      <c r="L1040" s="12">
        <f t="shared" si="150"/>
        <v>-3.1565628386074967E-3</v>
      </c>
      <c r="N1040">
        <v>3254</v>
      </c>
      <c r="O1040">
        <v>138.17002237136501</v>
      </c>
      <c r="P1040">
        <v>44.464578672632399</v>
      </c>
      <c r="Q1040">
        <v>24.418344519015701</v>
      </c>
    </row>
    <row r="1041" spans="1:17" x14ac:dyDescent="0.25">
      <c r="A1041" s="13">
        <f t="shared" si="151"/>
        <v>3.254</v>
      </c>
      <c r="B1041" s="15">
        <f t="shared" si="152"/>
        <v>0.17824791946308768</v>
      </c>
      <c r="C1041" s="15">
        <f t="shared" si="144"/>
        <v>1.4367516778523453E-2</v>
      </c>
      <c r="D1041" s="14">
        <f t="shared" si="144"/>
        <v>-4.4946040268456382E-2</v>
      </c>
      <c r="E1041" s="12"/>
      <c r="F1041" s="11">
        <f t="shared" si="145"/>
        <v>0.1031626732550332</v>
      </c>
      <c r="G1041" s="11">
        <f t="shared" si="146"/>
        <v>1.3203089530203153E-2</v>
      </c>
      <c r="H1041" s="12">
        <f t="shared" si="147"/>
        <v>6.8191241275163145E-3</v>
      </c>
      <c r="I1041" s="12"/>
      <c r="J1041" s="16">
        <f t="shared" si="148"/>
        <v>1.631301230028516E-2</v>
      </c>
      <c r="K1041" s="11">
        <f t="shared" si="149"/>
        <v>4.1036557601711633E-2</v>
      </c>
      <c r="L1041" s="12">
        <f t="shared" si="150"/>
        <v>-3.1565628386074967E-3</v>
      </c>
      <c r="N1041">
        <v>3254</v>
      </c>
      <c r="O1041">
        <v>18.170022371364698</v>
      </c>
      <c r="P1041">
        <v>1.46457867263236</v>
      </c>
      <c r="Q1041">
        <v>-4.5816554809843399</v>
      </c>
    </row>
    <row r="1042" spans="1:17" x14ac:dyDescent="0.25">
      <c r="A1042" s="13">
        <f t="shared" si="151"/>
        <v>3.2610000000000001</v>
      </c>
      <c r="B1042" s="15">
        <f t="shared" si="152"/>
        <v>0.17824791946308768</v>
      </c>
      <c r="C1042" s="15">
        <f t="shared" si="144"/>
        <v>1.4367516778523453E-2</v>
      </c>
      <c r="D1042" s="14">
        <f t="shared" si="144"/>
        <v>-4.4946040268456382E-2</v>
      </c>
      <c r="E1042" s="12"/>
      <c r="F1042" s="11">
        <f t="shared" si="145"/>
        <v>0.10441040869127484</v>
      </c>
      <c r="G1042" s="11">
        <f t="shared" si="146"/>
        <v>1.330366214765282E-2</v>
      </c>
      <c r="H1042" s="12">
        <f t="shared" si="147"/>
        <v>6.5045018456371144E-3</v>
      </c>
      <c r="I1042" s="12"/>
      <c r="J1042" s="16">
        <f t="shared" si="148"/>
        <v>1.703951808709725E-2</v>
      </c>
      <c r="K1042" s="11">
        <f t="shared" si="149"/>
        <v>4.1129331232584131E-2</v>
      </c>
      <c r="L1042" s="12">
        <f t="shared" si="150"/>
        <v>-3.109930147701459E-3</v>
      </c>
      <c r="N1042">
        <v>3261</v>
      </c>
      <c r="O1042">
        <v>18.170022371364698</v>
      </c>
      <c r="P1042">
        <v>1.46457867263236</v>
      </c>
      <c r="Q1042">
        <v>-4.5816554809843399</v>
      </c>
    </row>
    <row r="1043" spans="1:17" x14ac:dyDescent="0.25">
      <c r="A1043" s="13">
        <f t="shared" si="151"/>
        <v>3.2610000000000001</v>
      </c>
      <c r="B1043" s="15">
        <f t="shared" si="152"/>
        <v>0.66874791946308765</v>
      </c>
      <c r="C1043" s="15">
        <f t="shared" si="144"/>
        <v>0.33809751677852384</v>
      </c>
      <c r="D1043" s="14">
        <f t="shared" si="144"/>
        <v>-2.5326040268456376E-2</v>
      </c>
      <c r="E1043" s="12"/>
      <c r="F1043" s="11">
        <f t="shared" si="145"/>
        <v>0.10441040869127484</v>
      </c>
      <c r="G1043" s="11">
        <f t="shared" si="146"/>
        <v>1.330366214765282E-2</v>
      </c>
      <c r="H1043" s="12">
        <f t="shared" si="147"/>
        <v>6.5045018456371144E-3</v>
      </c>
      <c r="I1043" s="12"/>
      <c r="J1043" s="16">
        <f t="shared" si="148"/>
        <v>1.703951808709725E-2</v>
      </c>
      <c r="K1043" s="11">
        <f t="shared" si="149"/>
        <v>4.1129331232584131E-2</v>
      </c>
      <c r="L1043" s="12">
        <f t="shared" si="150"/>
        <v>-3.109930147701459E-3</v>
      </c>
      <c r="N1043">
        <v>3261</v>
      </c>
      <c r="O1043">
        <v>68.170022371364695</v>
      </c>
      <c r="P1043">
        <v>34.464578672632399</v>
      </c>
      <c r="Q1043">
        <v>-2.5816554809843399</v>
      </c>
    </row>
    <row r="1044" spans="1:17" x14ac:dyDescent="0.25">
      <c r="A1044" s="13">
        <f t="shared" si="151"/>
        <v>3.2669999999999999</v>
      </c>
      <c r="B1044" s="15">
        <f t="shared" si="152"/>
        <v>0.66874791946308765</v>
      </c>
      <c r="C1044" s="15">
        <f t="shared" si="144"/>
        <v>0.33809751677852384</v>
      </c>
      <c r="D1044" s="14">
        <f t="shared" si="144"/>
        <v>-2.5326040268456376E-2</v>
      </c>
      <c r="E1044" s="12"/>
      <c r="F1044" s="11">
        <f t="shared" si="145"/>
        <v>0.10842289620805322</v>
      </c>
      <c r="G1044" s="11">
        <f t="shared" si="146"/>
        <v>1.5332247248323889E-2</v>
      </c>
      <c r="H1044" s="12">
        <f t="shared" si="147"/>
        <v>6.3525456040263812E-3</v>
      </c>
      <c r="I1044" s="12"/>
      <c r="J1044" s="16">
        <f t="shared" si="148"/>
        <v>1.767801800179521E-2</v>
      </c>
      <c r="K1044" s="11">
        <f t="shared" si="149"/>
        <v>4.121523896077206E-2</v>
      </c>
      <c r="L1044" s="12">
        <f t="shared" si="150"/>
        <v>-3.0713590053524698E-3</v>
      </c>
      <c r="N1044">
        <v>3267</v>
      </c>
      <c r="O1044">
        <v>68.170022371364695</v>
      </c>
      <c r="P1044">
        <v>34.464578672632399</v>
      </c>
      <c r="Q1044">
        <v>-2.5816554809843399</v>
      </c>
    </row>
    <row r="1045" spans="1:17" x14ac:dyDescent="0.25">
      <c r="A1045" s="13">
        <f t="shared" si="151"/>
        <v>3.2669999999999999</v>
      </c>
      <c r="B1045" s="15">
        <f t="shared" si="152"/>
        <v>0.1880579194630877</v>
      </c>
      <c r="C1045" s="15">
        <f t="shared" si="144"/>
        <v>-0.3780324832214762</v>
      </c>
      <c r="D1045" s="14">
        <f t="shared" si="144"/>
        <v>-0.22152604026845596</v>
      </c>
      <c r="E1045" s="12"/>
      <c r="F1045" s="11">
        <f t="shared" si="145"/>
        <v>0.10842289620805322</v>
      </c>
      <c r="G1045" s="11">
        <f t="shared" si="146"/>
        <v>1.5332247248323889E-2</v>
      </c>
      <c r="H1045" s="12">
        <f t="shared" si="147"/>
        <v>6.3525456040263812E-3</v>
      </c>
      <c r="I1045" s="12"/>
      <c r="J1045" s="16">
        <f t="shared" si="148"/>
        <v>1.767801800179521E-2</v>
      </c>
      <c r="K1045" s="11">
        <f t="shared" si="149"/>
        <v>4.121523896077206E-2</v>
      </c>
      <c r="L1045" s="12">
        <f t="shared" si="150"/>
        <v>-3.0713590053524698E-3</v>
      </c>
      <c r="N1045">
        <v>3267</v>
      </c>
      <c r="O1045">
        <v>19.170022371364698</v>
      </c>
      <c r="P1045">
        <v>-38.535421327367601</v>
      </c>
      <c r="Q1045">
        <v>-22.581655480984299</v>
      </c>
    </row>
    <row r="1046" spans="1:17" x14ac:dyDescent="0.25">
      <c r="A1046" s="13">
        <f t="shared" si="151"/>
        <v>3.2730000000000001</v>
      </c>
      <c r="B1046" s="15">
        <f t="shared" si="152"/>
        <v>0.1880579194630877</v>
      </c>
      <c r="C1046" s="15">
        <f t="shared" ref="C1046:D1109" si="153">P1046*$C$2/$E$2</f>
        <v>-0.3780324832214762</v>
      </c>
      <c r="D1046" s="14">
        <f t="shared" si="153"/>
        <v>-0.22152604026845596</v>
      </c>
      <c r="E1046" s="12"/>
      <c r="F1046" s="11">
        <f t="shared" si="145"/>
        <v>0.10955124372483178</v>
      </c>
      <c r="G1046" s="11">
        <f t="shared" si="146"/>
        <v>1.3064052348994947E-2</v>
      </c>
      <c r="H1046" s="12">
        <f t="shared" si="147"/>
        <v>5.0233893624155954E-3</v>
      </c>
      <c r="I1046" s="12"/>
      <c r="J1046" s="16">
        <f t="shared" si="148"/>
        <v>1.833194042159389E-2</v>
      </c>
      <c r="K1046" s="11">
        <f t="shared" si="149"/>
        <v>4.1300427859564018E-2</v>
      </c>
      <c r="L1046" s="12">
        <f t="shared" si="150"/>
        <v>-3.0372312004531424E-3</v>
      </c>
      <c r="N1046">
        <v>3273</v>
      </c>
      <c r="O1046">
        <v>19.170022371364698</v>
      </c>
      <c r="P1046">
        <v>-38.535421327367601</v>
      </c>
      <c r="Q1046">
        <v>-22.581655480984299</v>
      </c>
    </row>
    <row r="1047" spans="1:17" x14ac:dyDescent="0.25">
      <c r="A1047" s="13">
        <f t="shared" si="151"/>
        <v>3.2730000000000001</v>
      </c>
      <c r="B1047" s="15">
        <f t="shared" si="152"/>
        <v>0.74722791946308764</v>
      </c>
      <c r="C1047" s="15">
        <f t="shared" si="153"/>
        <v>-1.2413124832214801</v>
      </c>
      <c r="D1047" s="14">
        <f t="shared" si="153"/>
        <v>1.3913959731543626E-2</v>
      </c>
      <c r="E1047" s="12"/>
      <c r="F1047" s="11">
        <f t="shared" si="145"/>
        <v>0.10955124372483178</v>
      </c>
      <c r="G1047" s="11">
        <f t="shared" si="146"/>
        <v>1.3064052348994947E-2</v>
      </c>
      <c r="H1047" s="12">
        <f t="shared" si="147"/>
        <v>5.0233893624155954E-3</v>
      </c>
      <c r="I1047" s="12"/>
      <c r="J1047" s="16">
        <f t="shared" si="148"/>
        <v>1.833194042159389E-2</v>
      </c>
      <c r="K1047" s="11">
        <f t="shared" si="149"/>
        <v>4.1300427859564018E-2</v>
      </c>
      <c r="L1047" s="12">
        <f t="shared" si="150"/>
        <v>-3.0372312004531424E-3</v>
      </c>
      <c r="N1047">
        <v>3273</v>
      </c>
      <c r="O1047">
        <v>76.170022371364695</v>
      </c>
      <c r="P1047">
        <v>-126.535421327368</v>
      </c>
      <c r="Q1047">
        <v>1.4183445190156601</v>
      </c>
    </row>
    <row r="1048" spans="1:17" x14ac:dyDescent="0.25">
      <c r="A1048" s="13">
        <f t="shared" si="151"/>
        <v>3.2810000000000001</v>
      </c>
      <c r="B1048" s="15">
        <f t="shared" si="152"/>
        <v>0.74722791946308764</v>
      </c>
      <c r="C1048" s="15">
        <f t="shared" si="153"/>
        <v>-1.2413124832214801</v>
      </c>
      <c r="D1048" s="14">
        <f t="shared" si="153"/>
        <v>1.3913959731543626E-2</v>
      </c>
      <c r="E1048" s="12"/>
      <c r="F1048" s="11">
        <f t="shared" si="145"/>
        <v>0.11552906708053649</v>
      </c>
      <c r="G1048" s="11">
        <f t="shared" si="146"/>
        <v>3.1335524832230965E-3</v>
      </c>
      <c r="H1048" s="12">
        <f t="shared" si="147"/>
        <v>5.1347010402679446E-3</v>
      </c>
      <c r="I1048" s="12"/>
      <c r="J1048" s="16">
        <f t="shared" si="148"/>
        <v>1.9232261664815363E-2</v>
      </c>
      <c r="K1048" s="11">
        <f t="shared" si="149"/>
        <v>4.136521827889289E-2</v>
      </c>
      <c r="L1048" s="12">
        <f t="shared" si="150"/>
        <v>-2.9965988388424084E-3</v>
      </c>
      <c r="N1048">
        <v>3281</v>
      </c>
      <c r="O1048">
        <v>76.170022371364695</v>
      </c>
      <c r="P1048">
        <v>-126.535421327368</v>
      </c>
      <c r="Q1048">
        <v>1.4183445190156601</v>
      </c>
    </row>
    <row r="1049" spans="1:17" x14ac:dyDescent="0.25">
      <c r="A1049" s="13">
        <f t="shared" si="151"/>
        <v>3.2810000000000001</v>
      </c>
      <c r="B1049" s="15">
        <f t="shared" si="152"/>
        <v>0.19786791946308771</v>
      </c>
      <c r="C1049" s="15">
        <f t="shared" si="153"/>
        <v>-0.79986248322147613</v>
      </c>
      <c r="D1049" s="14">
        <f t="shared" si="153"/>
        <v>-1.5516040268456375E-2</v>
      </c>
      <c r="E1049" s="12"/>
      <c r="F1049" s="11">
        <f t="shared" si="145"/>
        <v>0.11552906708053649</v>
      </c>
      <c r="G1049" s="11">
        <f t="shared" si="146"/>
        <v>3.1335524832230965E-3</v>
      </c>
      <c r="H1049" s="12">
        <f t="shared" si="147"/>
        <v>5.1347010402679446E-3</v>
      </c>
      <c r="I1049" s="12"/>
      <c r="J1049" s="16">
        <f t="shared" si="148"/>
        <v>1.9232261664815363E-2</v>
      </c>
      <c r="K1049" s="11">
        <f t="shared" si="149"/>
        <v>4.136521827889289E-2</v>
      </c>
      <c r="L1049" s="12">
        <f t="shared" si="150"/>
        <v>-2.9965988388424084E-3</v>
      </c>
      <c r="N1049">
        <v>3281</v>
      </c>
      <c r="O1049">
        <v>20.170022371364698</v>
      </c>
      <c r="P1049">
        <v>-81.535421327367601</v>
      </c>
      <c r="Q1049">
        <v>-1.5816554809843399</v>
      </c>
    </row>
    <row r="1050" spans="1:17" x14ac:dyDescent="0.25">
      <c r="A1050" s="13">
        <f t="shared" si="151"/>
        <v>3.2810000000000001</v>
      </c>
      <c r="B1050" s="15">
        <f t="shared" si="152"/>
        <v>0.19786791946308771</v>
      </c>
      <c r="C1050" s="15">
        <f t="shared" si="153"/>
        <v>-0.79986248322147613</v>
      </c>
      <c r="D1050" s="14">
        <f t="shared" si="153"/>
        <v>-1.5516040268456375E-2</v>
      </c>
      <c r="E1050" s="12"/>
      <c r="F1050" s="11">
        <f t="shared" si="145"/>
        <v>0.11552906708053649</v>
      </c>
      <c r="G1050" s="11">
        <f t="shared" si="146"/>
        <v>3.1335524832230965E-3</v>
      </c>
      <c r="H1050" s="12">
        <f t="shared" si="147"/>
        <v>5.1347010402679446E-3</v>
      </c>
      <c r="I1050" s="12"/>
      <c r="J1050" s="16">
        <f t="shared" si="148"/>
        <v>1.9232261664815363E-2</v>
      </c>
      <c r="K1050" s="11">
        <f t="shared" si="149"/>
        <v>4.136521827889289E-2</v>
      </c>
      <c r="L1050" s="12">
        <f t="shared" si="150"/>
        <v>-2.9965988388424084E-3</v>
      </c>
      <c r="N1050">
        <v>3281</v>
      </c>
      <c r="O1050">
        <v>20.170022371364698</v>
      </c>
      <c r="P1050">
        <v>-81.535421327367601</v>
      </c>
      <c r="Q1050">
        <v>-1.5816554809843399</v>
      </c>
    </row>
    <row r="1051" spans="1:17" x14ac:dyDescent="0.25">
      <c r="A1051" s="13">
        <f t="shared" si="151"/>
        <v>3.2810000000000001</v>
      </c>
      <c r="B1051" s="15">
        <f t="shared" si="152"/>
        <v>-0.53788208053691233</v>
      </c>
      <c r="C1051" s="15">
        <f t="shared" si="153"/>
        <v>0.70106751677852386</v>
      </c>
      <c r="D1051" s="14">
        <f t="shared" si="153"/>
        <v>-0.30000604026845601</v>
      </c>
      <c r="E1051" s="12"/>
      <c r="F1051" s="11">
        <f t="shared" si="145"/>
        <v>0.11552906708053649</v>
      </c>
      <c r="G1051" s="11">
        <f t="shared" si="146"/>
        <v>3.1335524832230965E-3</v>
      </c>
      <c r="H1051" s="12">
        <f t="shared" si="147"/>
        <v>5.1347010402679446E-3</v>
      </c>
      <c r="I1051" s="12"/>
      <c r="J1051" s="16">
        <f t="shared" si="148"/>
        <v>1.9232261664815363E-2</v>
      </c>
      <c r="K1051" s="11">
        <f t="shared" si="149"/>
        <v>4.136521827889289E-2</v>
      </c>
      <c r="L1051" s="12">
        <f t="shared" si="150"/>
        <v>-2.9965988388424084E-3</v>
      </c>
      <c r="N1051">
        <v>3281</v>
      </c>
      <c r="O1051">
        <v>-54.829977628635298</v>
      </c>
      <c r="P1051">
        <v>71.464578672632399</v>
      </c>
      <c r="Q1051">
        <v>-30.581655480984299</v>
      </c>
    </row>
    <row r="1052" spans="1:17" x14ac:dyDescent="0.25">
      <c r="A1052" s="13">
        <f t="shared" si="151"/>
        <v>3.2810000000000001</v>
      </c>
      <c r="B1052" s="15">
        <f t="shared" si="152"/>
        <v>-0.53788208053691233</v>
      </c>
      <c r="C1052" s="15">
        <f t="shared" si="153"/>
        <v>0.70106751677852386</v>
      </c>
      <c r="D1052" s="14">
        <f t="shared" si="153"/>
        <v>-0.30000604026845601</v>
      </c>
      <c r="E1052" s="12"/>
      <c r="F1052" s="11">
        <f t="shared" si="145"/>
        <v>0.11552906708053649</v>
      </c>
      <c r="G1052" s="11">
        <f t="shared" si="146"/>
        <v>3.1335524832230965E-3</v>
      </c>
      <c r="H1052" s="12">
        <f t="shared" si="147"/>
        <v>5.1347010402679446E-3</v>
      </c>
      <c r="I1052" s="12"/>
      <c r="J1052" s="16">
        <f t="shared" si="148"/>
        <v>1.9232261664815363E-2</v>
      </c>
      <c r="K1052" s="11">
        <f t="shared" si="149"/>
        <v>4.136521827889289E-2</v>
      </c>
      <c r="L1052" s="12">
        <f t="shared" si="150"/>
        <v>-2.9965988388424084E-3</v>
      </c>
      <c r="N1052">
        <v>3281</v>
      </c>
      <c r="O1052">
        <v>-54.829977628635298</v>
      </c>
      <c r="P1052">
        <v>71.464578672632399</v>
      </c>
      <c r="Q1052">
        <v>-30.581655480984299</v>
      </c>
    </row>
    <row r="1053" spans="1:17" x14ac:dyDescent="0.25">
      <c r="A1053" s="13">
        <f t="shared" si="151"/>
        <v>3.282</v>
      </c>
      <c r="B1053" s="15">
        <f t="shared" si="152"/>
        <v>-3.7572080536912786E-2</v>
      </c>
      <c r="C1053" s="15">
        <f t="shared" si="153"/>
        <v>0.23018751677852384</v>
      </c>
      <c r="D1053" s="14">
        <f t="shared" si="153"/>
        <v>-0.64335604026845605</v>
      </c>
      <c r="E1053" s="12"/>
      <c r="F1053" s="11">
        <f t="shared" si="145"/>
        <v>0.11524133999999961</v>
      </c>
      <c r="G1053" s="11">
        <f t="shared" si="146"/>
        <v>3.5991800000015691E-3</v>
      </c>
      <c r="H1053" s="12">
        <f t="shared" si="147"/>
        <v>4.6630199999995407E-3</v>
      </c>
      <c r="I1053" s="12"/>
      <c r="J1053" s="16">
        <f t="shared" si="148"/>
        <v>1.934764686835562E-2</v>
      </c>
      <c r="K1053" s="11">
        <f t="shared" si="149"/>
        <v>4.1368584645134501E-2</v>
      </c>
      <c r="L1053" s="12">
        <f t="shared" si="150"/>
        <v>-2.9916999783222752E-3</v>
      </c>
      <c r="N1053">
        <v>3282</v>
      </c>
      <c r="O1053">
        <v>-3.82997762863535</v>
      </c>
      <c r="P1053">
        <v>23.464578672632399</v>
      </c>
      <c r="Q1053">
        <v>-65.581655480984296</v>
      </c>
    </row>
    <row r="1054" spans="1:17" x14ac:dyDescent="0.25">
      <c r="A1054" s="13">
        <f t="shared" si="151"/>
        <v>3.2879999999999998</v>
      </c>
      <c r="B1054" s="15">
        <f t="shared" si="152"/>
        <v>-3.7572080536912786E-2</v>
      </c>
      <c r="C1054" s="15">
        <f t="shared" si="153"/>
        <v>0.23018751677852384</v>
      </c>
      <c r="D1054" s="14">
        <f t="shared" si="153"/>
        <v>-0.64335604026845605</v>
      </c>
      <c r="E1054" s="12"/>
      <c r="F1054" s="11">
        <f t="shared" si="145"/>
        <v>0.11501590751677813</v>
      </c>
      <c r="G1054" s="11">
        <f t="shared" si="146"/>
        <v>4.980305100672662E-3</v>
      </c>
      <c r="H1054" s="12">
        <f t="shared" si="147"/>
        <v>8.0288375838894355E-4</v>
      </c>
      <c r="I1054" s="12"/>
      <c r="J1054" s="16">
        <f t="shared" si="148"/>
        <v>2.0038418610905929E-2</v>
      </c>
      <c r="K1054" s="11">
        <f t="shared" si="149"/>
        <v>4.1394323100436524E-2</v>
      </c>
      <c r="L1054" s="12">
        <f t="shared" si="150"/>
        <v>-2.9753022670471105E-3</v>
      </c>
      <c r="N1054">
        <v>3288</v>
      </c>
      <c r="O1054">
        <v>-3.82997762863535</v>
      </c>
      <c r="P1054">
        <v>23.464578672632399</v>
      </c>
      <c r="Q1054">
        <v>-65.581655480984296</v>
      </c>
    </row>
    <row r="1055" spans="1:17" x14ac:dyDescent="0.25">
      <c r="A1055" s="13">
        <f t="shared" si="151"/>
        <v>3.2879999999999998</v>
      </c>
      <c r="B1055" s="15">
        <f t="shared" si="152"/>
        <v>0.69817791946308772</v>
      </c>
      <c r="C1055" s="15">
        <f t="shared" si="153"/>
        <v>-0.85872248322147615</v>
      </c>
      <c r="D1055" s="14">
        <f t="shared" si="153"/>
        <v>-0.15285604026845601</v>
      </c>
      <c r="E1055" s="12"/>
      <c r="F1055" s="11">
        <f t="shared" si="145"/>
        <v>0.11501590751677813</v>
      </c>
      <c r="G1055" s="11">
        <f t="shared" si="146"/>
        <v>4.980305100672662E-3</v>
      </c>
      <c r="H1055" s="12">
        <f t="shared" si="147"/>
        <v>8.0288375838894355E-4</v>
      </c>
      <c r="I1055" s="12"/>
      <c r="J1055" s="16">
        <f t="shared" si="148"/>
        <v>2.0038418610905929E-2</v>
      </c>
      <c r="K1055" s="11">
        <f t="shared" si="149"/>
        <v>4.1394323100436524E-2</v>
      </c>
      <c r="L1055" s="12">
        <f t="shared" si="150"/>
        <v>-2.9753022670471105E-3</v>
      </c>
      <c r="N1055">
        <v>3288</v>
      </c>
      <c r="O1055">
        <v>71.170022371364695</v>
      </c>
      <c r="P1055">
        <v>-87.535421327367601</v>
      </c>
      <c r="Q1055">
        <v>-15.581655480984301</v>
      </c>
    </row>
    <row r="1056" spans="1:17" x14ac:dyDescent="0.25">
      <c r="A1056" s="13">
        <f t="shared" si="151"/>
        <v>3.2949999999999999</v>
      </c>
      <c r="B1056" s="15">
        <f t="shared" si="152"/>
        <v>0.69817791946308772</v>
      </c>
      <c r="C1056" s="15">
        <f t="shared" si="153"/>
        <v>-0.85872248322147615</v>
      </c>
      <c r="D1056" s="14">
        <f t="shared" si="153"/>
        <v>-0.15285604026845601</v>
      </c>
      <c r="E1056" s="12"/>
      <c r="F1056" s="11">
        <f t="shared" si="145"/>
        <v>0.11990315295301983</v>
      </c>
      <c r="G1056" s="11">
        <f t="shared" si="146"/>
        <v>-1.0307522818777714E-3</v>
      </c>
      <c r="H1056" s="12">
        <f t="shared" si="147"/>
        <v>-2.6710852349026639E-4</v>
      </c>
      <c r="I1056" s="12"/>
      <c r="J1056" s="16">
        <f t="shared" si="148"/>
        <v>2.0860635322550235E-2</v>
      </c>
      <c r="K1056" s="11">
        <f t="shared" si="149"/>
        <v>4.1408146535302309E-2</v>
      </c>
      <c r="L1056" s="12">
        <f t="shared" si="150"/>
        <v>-2.9734270537249653E-3</v>
      </c>
      <c r="N1056">
        <v>3295</v>
      </c>
      <c r="O1056">
        <v>71.170022371364695</v>
      </c>
      <c r="P1056">
        <v>-87.535421327367601</v>
      </c>
      <c r="Q1056">
        <v>-15.581655480984301</v>
      </c>
    </row>
    <row r="1057" spans="1:17" x14ac:dyDescent="0.25">
      <c r="A1057" s="13">
        <f t="shared" si="151"/>
        <v>3.2949999999999999</v>
      </c>
      <c r="B1057" s="15">
        <f t="shared" si="152"/>
        <v>0.31558791946308778</v>
      </c>
      <c r="C1057" s="15">
        <f t="shared" si="153"/>
        <v>0.36752751677852386</v>
      </c>
      <c r="D1057" s="14">
        <f t="shared" si="153"/>
        <v>-7.4376040268456373E-2</v>
      </c>
      <c r="E1057" s="12"/>
      <c r="F1057" s="11">
        <f t="shared" si="145"/>
        <v>0.11990315295301983</v>
      </c>
      <c r="G1057" s="11">
        <f t="shared" si="146"/>
        <v>-1.0307522818777714E-3</v>
      </c>
      <c r="H1057" s="12">
        <f t="shared" si="147"/>
        <v>-2.6710852349026639E-4</v>
      </c>
      <c r="I1057" s="12"/>
      <c r="J1057" s="16">
        <f t="shared" si="148"/>
        <v>2.0860635322550235E-2</v>
      </c>
      <c r="K1057" s="11">
        <f t="shared" si="149"/>
        <v>4.1408146535302309E-2</v>
      </c>
      <c r="L1057" s="12">
        <f t="shared" si="150"/>
        <v>-2.9734270537249653E-3</v>
      </c>
      <c r="N1057">
        <v>3295</v>
      </c>
      <c r="O1057">
        <v>32.170022371364702</v>
      </c>
      <c r="P1057">
        <v>37.464578672632399</v>
      </c>
      <c r="Q1057">
        <v>-7.5816554809843399</v>
      </c>
    </row>
    <row r="1058" spans="1:17" x14ac:dyDescent="0.25">
      <c r="A1058" s="13">
        <f t="shared" si="151"/>
        <v>3.3039999999999998</v>
      </c>
      <c r="B1058" s="15">
        <f t="shared" si="152"/>
        <v>0.31558791946308778</v>
      </c>
      <c r="C1058" s="15">
        <f t="shared" si="153"/>
        <v>0.36752751677852386</v>
      </c>
      <c r="D1058" s="14">
        <f t="shared" si="153"/>
        <v>-7.4376040268456373E-2</v>
      </c>
      <c r="E1058" s="12"/>
      <c r="F1058" s="11">
        <f t="shared" si="145"/>
        <v>0.12274344422818759</v>
      </c>
      <c r="G1058" s="11">
        <f t="shared" si="146"/>
        <v>2.2769953691289054E-3</v>
      </c>
      <c r="H1058" s="12">
        <f t="shared" si="147"/>
        <v>-9.3649288590636609E-4</v>
      </c>
      <c r="I1058" s="12"/>
      <c r="J1058" s="16">
        <f t="shared" si="148"/>
        <v>2.1952545009865657E-2</v>
      </c>
      <c r="K1058" s="11">
        <f t="shared" si="149"/>
        <v>4.1413754629194936E-2</v>
      </c>
      <c r="L1058" s="12">
        <f t="shared" si="150"/>
        <v>-2.97884326006725E-3</v>
      </c>
      <c r="N1058">
        <v>3304</v>
      </c>
      <c r="O1058">
        <v>32.170022371364702</v>
      </c>
      <c r="P1058">
        <v>37.464578672632399</v>
      </c>
      <c r="Q1058">
        <v>-7.5816554809843399</v>
      </c>
    </row>
    <row r="1059" spans="1:17" x14ac:dyDescent="0.25">
      <c r="A1059" s="13">
        <f t="shared" si="151"/>
        <v>3.3039999999999998</v>
      </c>
      <c r="B1059" s="15">
        <f t="shared" si="152"/>
        <v>0.2959679194630877</v>
      </c>
      <c r="C1059" s="15">
        <f t="shared" si="153"/>
        <v>1.32890751677852</v>
      </c>
      <c r="D1059" s="14">
        <f t="shared" si="153"/>
        <v>4.1039597315436051E-3</v>
      </c>
      <c r="E1059" s="12"/>
      <c r="F1059" s="11">
        <f t="shared" si="145"/>
        <v>0.12274344422818759</v>
      </c>
      <c r="G1059" s="11">
        <f t="shared" si="146"/>
        <v>2.2769953691289054E-3</v>
      </c>
      <c r="H1059" s="12">
        <f t="shared" si="147"/>
        <v>-9.3649288590636609E-4</v>
      </c>
      <c r="I1059" s="12"/>
      <c r="J1059" s="16">
        <f t="shared" si="148"/>
        <v>2.1952545009865657E-2</v>
      </c>
      <c r="K1059" s="11">
        <f t="shared" si="149"/>
        <v>4.1413754629194936E-2</v>
      </c>
      <c r="L1059" s="12">
        <f t="shared" si="150"/>
        <v>-2.97884326006725E-3</v>
      </c>
      <c r="N1059">
        <v>3304</v>
      </c>
      <c r="O1059">
        <v>30.170022371364698</v>
      </c>
      <c r="P1059">
        <v>135.464578672632</v>
      </c>
      <c r="Q1059">
        <v>0.418344519015658</v>
      </c>
    </row>
    <row r="1060" spans="1:17" x14ac:dyDescent="0.25">
      <c r="A1060" s="13">
        <f t="shared" si="151"/>
        <v>3.3109999999999999</v>
      </c>
      <c r="B1060" s="15">
        <f t="shared" si="152"/>
        <v>0.2959679194630877</v>
      </c>
      <c r="C1060" s="15">
        <f t="shared" si="153"/>
        <v>1.32890751677852</v>
      </c>
      <c r="D1060" s="14">
        <f t="shared" si="153"/>
        <v>4.1039597315436051E-3</v>
      </c>
      <c r="E1060" s="12"/>
      <c r="F1060" s="11">
        <f t="shared" si="145"/>
        <v>0.12481521966442924</v>
      </c>
      <c r="G1060" s="11">
        <f t="shared" si="146"/>
        <v>1.1579347986578701E-2</v>
      </c>
      <c r="H1060" s="12">
        <f t="shared" si="147"/>
        <v>-9.0776516778556034E-4</v>
      </c>
      <c r="I1060" s="12"/>
      <c r="J1060" s="16">
        <f t="shared" si="148"/>
        <v>2.2819000333489832E-2</v>
      </c>
      <c r="K1060" s="11">
        <f t="shared" si="149"/>
        <v>4.1462251830939913E-2</v>
      </c>
      <c r="L1060" s="12">
        <f t="shared" si="150"/>
        <v>-2.9852981632551719E-3</v>
      </c>
      <c r="N1060">
        <v>3311</v>
      </c>
      <c r="O1060">
        <v>30.170022371364698</v>
      </c>
      <c r="P1060">
        <v>135.464578672632</v>
      </c>
      <c r="Q1060">
        <v>0.418344519015658</v>
      </c>
    </row>
    <row r="1061" spans="1:17" x14ac:dyDescent="0.25">
      <c r="A1061" s="13">
        <f t="shared" si="151"/>
        <v>3.3109999999999999</v>
      </c>
      <c r="B1061" s="15">
        <f t="shared" si="152"/>
        <v>0.2959679194630877</v>
      </c>
      <c r="C1061" s="15">
        <f t="shared" si="153"/>
        <v>1.32890751677852</v>
      </c>
      <c r="D1061" s="14">
        <f t="shared" si="153"/>
        <v>4.1039597315436051E-3</v>
      </c>
      <c r="E1061" s="12"/>
      <c r="F1061" s="11">
        <f t="shared" si="145"/>
        <v>0.12481521966442924</v>
      </c>
      <c r="G1061" s="11">
        <f t="shared" si="146"/>
        <v>1.1579347986578701E-2</v>
      </c>
      <c r="H1061" s="12">
        <f t="shared" si="147"/>
        <v>-9.0776516778556034E-4</v>
      </c>
      <c r="I1061" s="12"/>
      <c r="J1061" s="16">
        <f t="shared" si="148"/>
        <v>2.2819000333489832E-2</v>
      </c>
      <c r="K1061" s="11">
        <f t="shared" si="149"/>
        <v>4.1462251830939913E-2</v>
      </c>
      <c r="L1061" s="12">
        <f t="shared" si="150"/>
        <v>-2.9852981632551719E-3</v>
      </c>
      <c r="N1061">
        <v>3311</v>
      </c>
      <c r="O1061">
        <v>30.170022371364698</v>
      </c>
      <c r="P1061">
        <v>135.464578672632</v>
      </c>
      <c r="Q1061">
        <v>0.418344519015658</v>
      </c>
    </row>
    <row r="1062" spans="1:17" x14ac:dyDescent="0.25">
      <c r="A1062" s="13">
        <f t="shared" si="151"/>
        <v>3.3170000000000002</v>
      </c>
      <c r="B1062" s="15">
        <f t="shared" si="152"/>
        <v>0.2959679194630877</v>
      </c>
      <c r="C1062" s="15">
        <f t="shared" si="153"/>
        <v>1.32890751677852</v>
      </c>
      <c r="D1062" s="14">
        <f t="shared" si="153"/>
        <v>4.1039597315436051E-3</v>
      </c>
      <c r="E1062" s="12"/>
      <c r="F1062" s="11">
        <f t="shared" si="145"/>
        <v>0.12659102718120782</v>
      </c>
      <c r="G1062" s="11">
        <f t="shared" si="146"/>
        <v>1.9552793087250123E-2</v>
      </c>
      <c r="H1062" s="12">
        <f t="shared" si="147"/>
        <v>-8.8314140939629773E-4</v>
      </c>
      <c r="I1062" s="12"/>
      <c r="J1062" s="16">
        <f t="shared" si="148"/>
        <v>2.357321907402677E-2</v>
      </c>
      <c r="K1062" s="11">
        <f t="shared" si="149"/>
        <v>4.1555648254161401E-2</v>
      </c>
      <c r="L1062" s="12">
        <f t="shared" si="150"/>
        <v>-2.9906708829867176E-3</v>
      </c>
      <c r="N1062">
        <v>3317</v>
      </c>
      <c r="O1062">
        <v>30.170022371364698</v>
      </c>
      <c r="P1062">
        <v>135.464578672632</v>
      </c>
      <c r="Q1062">
        <v>0.418344519015658</v>
      </c>
    </row>
    <row r="1063" spans="1:17" x14ac:dyDescent="0.25">
      <c r="A1063" s="13">
        <f t="shared" si="151"/>
        <v>3.3170000000000002</v>
      </c>
      <c r="B1063" s="15">
        <f t="shared" si="152"/>
        <v>1.9440479194630909</v>
      </c>
      <c r="C1063" s="15">
        <f t="shared" si="153"/>
        <v>0.54410751677852387</v>
      </c>
      <c r="D1063" s="14">
        <f t="shared" si="153"/>
        <v>0.27878395973154402</v>
      </c>
      <c r="E1063" s="12"/>
      <c r="F1063" s="11">
        <f t="shared" si="145"/>
        <v>0.12659102718120782</v>
      </c>
      <c r="G1063" s="11">
        <f t="shared" si="146"/>
        <v>1.9552793087250123E-2</v>
      </c>
      <c r="H1063" s="12">
        <f t="shared" si="147"/>
        <v>-8.8314140939629773E-4</v>
      </c>
      <c r="I1063" s="12"/>
      <c r="J1063" s="16">
        <f t="shared" si="148"/>
        <v>2.357321907402677E-2</v>
      </c>
      <c r="K1063" s="11">
        <f t="shared" si="149"/>
        <v>4.1555648254161401E-2</v>
      </c>
      <c r="L1063" s="12">
        <f t="shared" si="150"/>
        <v>-2.9906708829867176E-3</v>
      </c>
      <c r="N1063">
        <v>3317</v>
      </c>
      <c r="O1063">
        <v>198.17002237136501</v>
      </c>
      <c r="P1063">
        <v>55.464578672632399</v>
      </c>
      <c r="Q1063">
        <v>28.418344519015701</v>
      </c>
    </row>
    <row r="1064" spans="1:17" x14ac:dyDescent="0.25">
      <c r="A1064" s="13">
        <f t="shared" si="151"/>
        <v>3.3170000000000002</v>
      </c>
      <c r="B1064" s="15">
        <f t="shared" si="152"/>
        <v>1.9440479194630909</v>
      </c>
      <c r="C1064" s="15">
        <f t="shared" si="153"/>
        <v>0.54410751677852387</v>
      </c>
      <c r="D1064" s="14">
        <f t="shared" si="153"/>
        <v>0.27878395973154402</v>
      </c>
      <c r="E1064" s="12"/>
      <c r="F1064" s="11">
        <f t="shared" si="145"/>
        <v>0.12659102718120782</v>
      </c>
      <c r="G1064" s="11">
        <f t="shared" si="146"/>
        <v>1.9552793087250123E-2</v>
      </c>
      <c r="H1064" s="12">
        <f t="shared" si="147"/>
        <v>-8.8314140939629773E-4</v>
      </c>
      <c r="I1064" s="12"/>
      <c r="J1064" s="16">
        <f t="shared" si="148"/>
        <v>2.357321907402677E-2</v>
      </c>
      <c r="K1064" s="11">
        <f t="shared" si="149"/>
        <v>4.1555648254161401E-2</v>
      </c>
      <c r="L1064" s="12">
        <f t="shared" si="150"/>
        <v>-2.9906708829867176E-3</v>
      </c>
      <c r="N1064">
        <v>3317</v>
      </c>
      <c r="O1064">
        <v>198.17002237136501</v>
      </c>
      <c r="P1064">
        <v>55.464578672632399</v>
      </c>
      <c r="Q1064">
        <v>28.418344519015701</v>
      </c>
    </row>
    <row r="1065" spans="1:17" x14ac:dyDescent="0.25">
      <c r="A1065" s="13">
        <f t="shared" si="151"/>
        <v>3.3170000000000002</v>
      </c>
      <c r="B1065" s="15">
        <f t="shared" si="152"/>
        <v>0.89437791946308765</v>
      </c>
      <c r="C1065" s="15">
        <f t="shared" si="153"/>
        <v>-0.24069248322147618</v>
      </c>
      <c r="D1065" s="14">
        <f t="shared" si="153"/>
        <v>-2.5326040268456376E-2</v>
      </c>
      <c r="E1065" s="12"/>
      <c r="F1065" s="11">
        <f t="shared" si="145"/>
        <v>0.12659102718120782</v>
      </c>
      <c r="G1065" s="11">
        <f t="shared" si="146"/>
        <v>1.9552793087250123E-2</v>
      </c>
      <c r="H1065" s="12">
        <f t="shared" si="147"/>
        <v>-8.8314140939629773E-4</v>
      </c>
      <c r="I1065" s="12"/>
      <c r="J1065" s="16">
        <f t="shared" si="148"/>
        <v>2.357321907402677E-2</v>
      </c>
      <c r="K1065" s="11">
        <f t="shared" si="149"/>
        <v>4.1555648254161401E-2</v>
      </c>
      <c r="L1065" s="12">
        <f t="shared" si="150"/>
        <v>-2.9906708829867176E-3</v>
      </c>
      <c r="N1065">
        <v>3317</v>
      </c>
      <c r="O1065">
        <v>91.170022371364695</v>
      </c>
      <c r="P1065">
        <v>-24.535421327367601</v>
      </c>
      <c r="Q1065">
        <v>-2.5816554809843399</v>
      </c>
    </row>
    <row r="1066" spans="1:17" x14ac:dyDescent="0.25">
      <c r="A1066" s="13">
        <f t="shared" si="151"/>
        <v>3.3180000000000001</v>
      </c>
      <c r="B1066" s="15">
        <f t="shared" si="152"/>
        <v>0.89437791946308765</v>
      </c>
      <c r="C1066" s="15">
        <f t="shared" si="153"/>
        <v>-0.24069248322147618</v>
      </c>
      <c r="D1066" s="14">
        <f t="shared" si="153"/>
        <v>-2.5326040268456376E-2</v>
      </c>
      <c r="E1066" s="12"/>
      <c r="F1066" s="11">
        <f t="shared" si="145"/>
        <v>0.1274854051006708</v>
      </c>
      <c r="G1066" s="11">
        <f t="shared" si="146"/>
        <v>1.9312100604028673E-2</v>
      </c>
      <c r="H1066" s="12">
        <f t="shared" si="147"/>
        <v>-9.0846744966475133E-4</v>
      </c>
      <c r="I1066" s="12"/>
      <c r="J1066" s="16">
        <f t="shared" si="148"/>
        <v>2.3700257290167694E-2</v>
      </c>
      <c r="K1066" s="11">
        <f t="shared" si="149"/>
        <v>4.1575080701007038E-2</v>
      </c>
      <c r="L1066" s="12">
        <f t="shared" si="150"/>
        <v>-2.9915666874162478E-3</v>
      </c>
      <c r="N1066">
        <v>3318</v>
      </c>
      <c r="O1066">
        <v>91.170022371364695</v>
      </c>
      <c r="P1066">
        <v>-24.535421327367601</v>
      </c>
      <c r="Q1066">
        <v>-2.5816554809843399</v>
      </c>
    </row>
    <row r="1067" spans="1:17" x14ac:dyDescent="0.25">
      <c r="A1067" s="13">
        <f t="shared" si="151"/>
        <v>3.3180000000000001</v>
      </c>
      <c r="B1067" s="15">
        <f t="shared" si="152"/>
        <v>0.92380791946308771</v>
      </c>
      <c r="C1067" s="15">
        <f t="shared" si="153"/>
        <v>0.65201751677852382</v>
      </c>
      <c r="D1067" s="14">
        <f t="shared" si="153"/>
        <v>-3.5136040268456376E-2</v>
      </c>
      <c r="E1067" s="12"/>
      <c r="F1067" s="11">
        <f t="shared" si="145"/>
        <v>0.1274854051006708</v>
      </c>
      <c r="G1067" s="11">
        <f t="shared" si="146"/>
        <v>1.9312100604028673E-2</v>
      </c>
      <c r="H1067" s="12">
        <f t="shared" si="147"/>
        <v>-9.0846744966475133E-4</v>
      </c>
      <c r="I1067" s="12"/>
      <c r="J1067" s="16">
        <f t="shared" si="148"/>
        <v>2.3700257290167694E-2</v>
      </c>
      <c r="K1067" s="11">
        <f t="shared" si="149"/>
        <v>4.1575080701007038E-2</v>
      </c>
      <c r="L1067" s="12">
        <f t="shared" si="150"/>
        <v>-2.9915666874162478E-3</v>
      </c>
      <c r="N1067">
        <v>3318</v>
      </c>
      <c r="O1067">
        <v>94.170022371364695</v>
      </c>
      <c r="P1067">
        <v>66.464578672632399</v>
      </c>
      <c r="Q1067">
        <v>-3.5816554809843399</v>
      </c>
    </row>
    <row r="1068" spans="1:17" x14ac:dyDescent="0.25">
      <c r="A1068" s="13">
        <f t="shared" si="151"/>
        <v>3.3180000000000001</v>
      </c>
      <c r="B1068" s="15">
        <f t="shared" si="152"/>
        <v>0.92380791946308771</v>
      </c>
      <c r="C1068" s="15">
        <f t="shared" si="153"/>
        <v>0.65201751677852382</v>
      </c>
      <c r="D1068" s="14">
        <f t="shared" si="153"/>
        <v>-3.5136040268456376E-2</v>
      </c>
      <c r="E1068" s="12"/>
      <c r="F1068" s="11">
        <f t="shared" si="145"/>
        <v>0.1274854051006708</v>
      </c>
      <c r="G1068" s="11">
        <f t="shared" si="146"/>
        <v>1.9312100604028673E-2</v>
      </c>
      <c r="H1068" s="12">
        <f t="shared" si="147"/>
        <v>-9.0846744966475133E-4</v>
      </c>
      <c r="I1068" s="12"/>
      <c r="J1068" s="16">
        <f t="shared" si="148"/>
        <v>2.3700257290167694E-2</v>
      </c>
      <c r="K1068" s="11">
        <f t="shared" si="149"/>
        <v>4.1575080701007038E-2</v>
      </c>
      <c r="L1068" s="12">
        <f t="shared" si="150"/>
        <v>-2.9915666874162478E-3</v>
      </c>
      <c r="N1068">
        <v>3318</v>
      </c>
      <c r="O1068">
        <v>94.170022371364695</v>
      </c>
      <c r="P1068">
        <v>66.464578672632399</v>
      </c>
      <c r="Q1068">
        <v>-3.5816554809843399</v>
      </c>
    </row>
    <row r="1069" spans="1:17" x14ac:dyDescent="0.25">
      <c r="A1069" s="13">
        <f t="shared" si="151"/>
        <v>3.3180000000000001</v>
      </c>
      <c r="B1069" s="15">
        <f t="shared" si="152"/>
        <v>0.82570791946308775</v>
      </c>
      <c r="C1069" s="15">
        <f t="shared" si="153"/>
        <v>0.70106751677852386</v>
      </c>
      <c r="D1069" s="14">
        <f t="shared" si="153"/>
        <v>-4.4946040268456382E-2</v>
      </c>
      <c r="E1069" s="12"/>
      <c r="F1069" s="11">
        <f t="shared" si="145"/>
        <v>0.1274854051006708</v>
      </c>
      <c r="G1069" s="11">
        <f t="shared" si="146"/>
        <v>1.9312100604028673E-2</v>
      </c>
      <c r="H1069" s="12">
        <f t="shared" si="147"/>
        <v>-9.0846744966475133E-4</v>
      </c>
      <c r="I1069" s="12"/>
      <c r="J1069" s="16">
        <f t="shared" si="148"/>
        <v>2.3700257290167694E-2</v>
      </c>
      <c r="K1069" s="11">
        <f t="shared" si="149"/>
        <v>4.1575080701007038E-2</v>
      </c>
      <c r="L1069" s="12">
        <f t="shared" si="150"/>
        <v>-2.9915666874162478E-3</v>
      </c>
      <c r="N1069">
        <v>3318</v>
      </c>
      <c r="O1069">
        <v>84.170022371364695</v>
      </c>
      <c r="P1069">
        <v>71.464578672632399</v>
      </c>
      <c r="Q1069">
        <v>-4.5816554809843399</v>
      </c>
    </row>
    <row r="1070" spans="1:17" x14ac:dyDescent="0.25">
      <c r="A1070" s="13">
        <f t="shared" si="151"/>
        <v>3.323</v>
      </c>
      <c r="B1070" s="15">
        <f t="shared" si="152"/>
        <v>0.82570791946308775</v>
      </c>
      <c r="C1070" s="15">
        <f t="shared" si="153"/>
        <v>0.70106751677852386</v>
      </c>
      <c r="D1070" s="14">
        <f t="shared" si="153"/>
        <v>-4.4946040268456382E-2</v>
      </c>
      <c r="E1070" s="12"/>
      <c r="F1070" s="11">
        <f t="shared" si="145"/>
        <v>0.13161394469798615</v>
      </c>
      <c r="G1070" s="11">
        <f t="shared" si="146"/>
        <v>2.2817438187921216E-2</v>
      </c>
      <c r="H1070" s="12">
        <f t="shared" si="147"/>
        <v>-1.1331976510070285E-3</v>
      </c>
      <c r="I1070" s="12"/>
      <c r="J1070" s="16">
        <f t="shared" si="148"/>
        <v>2.4348005664664323E-2</v>
      </c>
      <c r="K1070" s="11">
        <f t="shared" si="149"/>
        <v>4.168040454798691E-2</v>
      </c>
      <c r="L1070" s="12">
        <f t="shared" si="150"/>
        <v>-2.9966708501679273E-3</v>
      </c>
      <c r="N1070">
        <v>3323</v>
      </c>
      <c r="O1070">
        <v>84.170022371364695</v>
      </c>
      <c r="P1070">
        <v>71.464578672632399</v>
      </c>
      <c r="Q1070">
        <v>-4.5816554809843399</v>
      </c>
    </row>
    <row r="1071" spans="1:17" x14ac:dyDescent="0.25">
      <c r="A1071" s="13">
        <f t="shared" si="151"/>
        <v>3.323</v>
      </c>
      <c r="B1071" s="15">
        <f t="shared" si="152"/>
        <v>0.63931791946308769</v>
      </c>
      <c r="C1071" s="15">
        <f t="shared" si="153"/>
        <v>-1.3786524832214802</v>
      </c>
      <c r="D1071" s="14">
        <f t="shared" si="153"/>
        <v>0.10220395973154402</v>
      </c>
      <c r="E1071" s="12"/>
      <c r="F1071" s="11">
        <f t="shared" si="145"/>
        <v>0.13161394469798615</v>
      </c>
      <c r="G1071" s="11">
        <f t="shared" si="146"/>
        <v>2.2817438187921216E-2</v>
      </c>
      <c r="H1071" s="12">
        <f t="shared" si="147"/>
        <v>-1.1331976510070285E-3</v>
      </c>
      <c r="I1071" s="12"/>
      <c r="J1071" s="16">
        <f t="shared" si="148"/>
        <v>2.4348005664664323E-2</v>
      </c>
      <c r="K1071" s="11">
        <f t="shared" si="149"/>
        <v>4.168040454798691E-2</v>
      </c>
      <c r="L1071" s="12">
        <f t="shared" si="150"/>
        <v>-2.9966708501679273E-3</v>
      </c>
      <c r="N1071">
        <v>3323</v>
      </c>
      <c r="O1071">
        <v>65.170022371364695</v>
      </c>
      <c r="P1071">
        <v>-140.535421327368</v>
      </c>
      <c r="Q1071">
        <v>10.418344519015699</v>
      </c>
    </row>
    <row r="1072" spans="1:17" x14ac:dyDescent="0.25">
      <c r="A1072" s="13">
        <f t="shared" si="151"/>
        <v>3.33</v>
      </c>
      <c r="B1072" s="15">
        <f t="shared" si="152"/>
        <v>0.63931791946308769</v>
      </c>
      <c r="C1072" s="15">
        <f t="shared" si="153"/>
        <v>-1.3786524832214802</v>
      </c>
      <c r="D1072" s="14">
        <f t="shared" si="153"/>
        <v>0.10220395973154402</v>
      </c>
      <c r="E1072" s="12"/>
      <c r="F1072" s="11">
        <f t="shared" si="145"/>
        <v>0.13608917013422783</v>
      </c>
      <c r="G1072" s="11">
        <f t="shared" si="146"/>
        <v>1.3166870805370693E-2</v>
      </c>
      <c r="H1072" s="12">
        <f t="shared" si="147"/>
        <v>-4.177699328862084E-4</v>
      </c>
      <c r="I1072" s="12"/>
      <c r="J1072" s="16">
        <f t="shared" si="148"/>
        <v>2.5284966566577086E-2</v>
      </c>
      <c r="K1072" s="11">
        <f t="shared" si="149"/>
        <v>4.1806349629463432E-2</v>
      </c>
      <c r="L1072" s="12">
        <f t="shared" si="150"/>
        <v>-3.0020992367115538E-3</v>
      </c>
      <c r="N1072">
        <v>3330</v>
      </c>
      <c r="O1072">
        <v>65.170022371364695</v>
      </c>
      <c r="P1072">
        <v>-140.535421327368</v>
      </c>
      <c r="Q1072">
        <v>10.418344519015699</v>
      </c>
    </row>
    <row r="1073" spans="1:17" x14ac:dyDescent="0.25">
      <c r="A1073" s="13">
        <f t="shared" si="151"/>
        <v>3.33</v>
      </c>
      <c r="B1073" s="15">
        <f t="shared" si="152"/>
        <v>0.30577791946308769</v>
      </c>
      <c r="C1073" s="15">
        <f t="shared" si="153"/>
        <v>-0.51537248322147611</v>
      </c>
      <c r="D1073" s="14">
        <f t="shared" si="153"/>
        <v>-0.33924604026845601</v>
      </c>
      <c r="E1073" s="12"/>
      <c r="F1073" s="11">
        <f t="shared" si="145"/>
        <v>0.13608917013422783</v>
      </c>
      <c r="G1073" s="11">
        <f t="shared" si="146"/>
        <v>1.3166870805370693E-2</v>
      </c>
      <c r="H1073" s="12">
        <f t="shared" si="147"/>
        <v>-4.177699328862084E-4</v>
      </c>
      <c r="I1073" s="12"/>
      <c r="J1073" s="16">
        <f t="shared" si="148"/>
        <v>2.5284966566577086E-2</v>
      </c>
      <c r="K1073" s="11">
        <f t="shared" si="149"/>
        <v>4.1806349629463432E-2</v>
      </c>
      <c r="L1073" s="12">
        <f t="shared" si="150"/>
        <v>-3.0020992367115538E-3</v>
      </c>
      <c r="N1073">
        <v>3330</v>
      </c>
      <c r="O1073">
        <v>31.170022371364698</v>
      </c>
      <c r="P1073">
        <v>-52.535421327367601</v>
      </c>
      <c r="Q1073">
        <v>-34.581655480984303</v>
      </c>
    </row>
    <row r="1074" spans="1:17" x14ac:dyDescent="0.25">
      <c r="A1074" s="13">
        <f t="shared" si="151"/>
        <v>3.3359999999999999</v>
      </c>
      <c r="B1074" s="15">
        <f t="shared" si="152"/>
        <v>0.30577791946308769</v>
      </c>
      <c r="C1074" s="15">
        <f t="shared" si="153"/>
        <v>-0.51537248322147611</v>
      </c>
      <c r="D1074" s="14">
        <f t="shared" si="153"/>
        <v>-0.33924604026845601</v>
      </c>
      <c r="E1074" s="12"/>
      <c r="F1074" s="11">
        <f t="shared" si="145"/>
        <v>0.1379238376510063</v>
      </c>
      <c r="G1074" s="11">
        <f t="shared" si="146"/>
        <v>1.0074635906041948E-2</v>
      </c>
      <c r="H1074" s="12">
        <f t="shared" si="147"/>
        <v>-2.453246174496871E-3</v>
      </c>
      <c r="I1074" s="12"/>
      <c r="J1074" s="16">
        <f t="shared" si="148"/>
        <v>2.6107005589932758E-2</v>
      </c>
      <c r="K1074" s="11">
        <f t="shared" si="149"/>
        <v>4.1876074149597667E-2</v>
      </c>
      <c r="L1074" s="12">
        <f t="shared" si="150"/>
        <v>-3.0107122850337028E-3</v>
      </c>
      <c r="N1074">
        <v>3336</v>
      </c>
      <c r="O1074">
        <v>31.170022371364698</v>
      </c>
      <c r="P1074">
        <v>-52.535421327367601</v>
      </c>
      <c r="Q1074">
        <v>-34.581655480984303</v>
      </c>
    </row>
    <row r="1075" spans="1:17" x14ac:dyDescent="0.25">
      <c r="A1075" s="13">
        <f t="shared" si="151"/>
        <v>3.3359999999999999</v>
      </c>
      <c r="B1075" s="15">
        <f t="shared" si="152"/>
        <v>0.48235791946308776</v>
      </c>
      <c r="C1075" s="15">
        <f t="shared" si="153"/>
        <v>0.85802751677852396</v>
      </c>
      <c r="D1075" s="14">
        <f t="shared" si="153"/>
        <v>-0.39810604026845603</v>
      </c>
      <c r="E1075" s="12"/>
      <c r="F1075" s="11">
        <f t="shared" si="145"/>
        <v>0.1379238376510063</v>
      </c>
      <c r="G1075" s="11">
        <f t="shared" si="146"/>
        <v>1.0074635906041948E-2</v>
      </c>
      <c r="H1075" s="12">
        <f t="shared" si="147"/>
        <v>-2.453246174496871E-3</v>
      </c>
      <c r="I1075" s="12"/>
      <c r="J1075" s="16">
        <f t="shared" si="148"/>
        <v>2.6107005589932758E-2</v>
      </c>
      <c r="K1075" s="11">
        <f t="shared" si="149"/>
        <v>4.1876074149597667E-2</v>
      </c>
      <c r="L1075" s="12">
        <f t="shared" si="150"/>
        <v>-3.0107122850337028E-3</v>
      </c>
      <c r="N1075">
        <v>3336</v>
      </c>
      <c r="O1075">
        <v>49.170022371364702</v>
      </c>
      <c r="P1075">
        <v>87.464578672632399</v>
      </c>
      <c r="Q1075">
        <v>-40.581655480984303</v>
      </c>
    </row>
    <row r="1076" spans="1:17" x14ac:dyDescent="0.25">
      <c r="A1076" s="13">
        <f t="shared" si="151"/>
        <v>3.3359999999999999</v>
      </c>
      <c r="B1076" s="15">
        <f t="shared" si="152"/>
        <v>0.48235791946308776</v>
      </c>
      <c r="C1076" s="15">
        <f t="shared" si="153"/>
        <v>0.85802751677852396</v>
      </c>
      <c r="D1076" s="14">
        <f t="shared" si="153"/>
        <v>-0.39810604026845603</v>
      </c>
      <c r="E1076" s="12"/>
      <c r="F1076" s="11">
        <f t="shared" si="145"/>
        <v>0.1379238376510063</v>
      </c>
      <c r="G1076" s="11">
        <f t="shared" si="146"/>
        <v>1.0074635906041948E-2</v>
      </c>
      <c r="H1076" s="12">
        <f t="shared" si="147"/>
        <v>-2.453246174496871E-3</v>
      </c>
      <c r="I1076" s="12"/>
      <c r="J1076" s="16">
        <f t="shared" si="148"/>
        <v>2.6107005589932758E-2</v>
      </c>
      <c r="K1076" s="11">
        <f t="shared" si="149"/>
        <v>4.1876074149597667E-2</v>
      </c>
      <c r="L1076" s="12">
        <f t="shared" si="150"/>
        <v>-3.0107122850337028E-3</v>
      </c>
      <c r="N1076">
        <v>3336</v>
      </c>
      <c r="O1076">
        <v>49.170022371364702</v>
      </c>
      <c r="P1076">
        <v>87.464578672632399</v>
      </c>
      <c r="Q1076">
        <v>-40.581655480984303</v>
      </c>
    </row>
    <row r="1077" spans="1:17" x14ac:dyDescent="0.25">
      <c r="A1077" s="13">
        <f t="shared" si="151"/>
        <v>3.3359999999999999</v>
      </c>
      <c r="B1077" s="15">
        <f t="shared" si="152"/>
        <v>0.26653791946308769</v>
      </c>
      <c r="C1077" s="15">
        <f t="shared" si="153"/>
        <v>0.36752751677852386</v>
      </c>
      <c r="D1077" s="14">
        <f t="shared" si="153"/>
        <v>2.3723959731543627E-2</v>
      </c>
      <c r="E1077" s="12"/>
      <c r="F1077" s="11">
        <f t="shared" si="145"/>
        <v>0.1379238376510063</v>
      </c>
      <c r="G1077" s="11">
        <f t="shared" si="146"/>
        <v>1.0074635906041948E-2</v>
      </c>
      <c r="H1077" s="12">
        <f t="shared" si="147"/>
        <v>-2.453246174496871E-3</v>
      </c>
      <c r="I1077" s="12"/>
      <c r="J1077" s="16">
        <f t="shared" si="148"/>
        <v>2.6107005589932758E-2</v>
      </c>
      <c r="K1077" s="11">
        <f t="shared" si="149"/>
        <v>4.1876074149597667E-2</v>
      </c>
      <c r="L1077" s="12">
        <f t="shared" si="150"/>
        <v>-3.0107122850337028E-3</v>
      </c>
      <c r="N1077">
        <v>3336</v>
      </c>
      <c r="O1077">
        <v>27.170022371364698</v>
      </c>
      <c r="P1077">
        <v>37.464578672632399</v>
      </c>
      <c r="Q1077">
        <v>2.4183445190156601</v>
      </c>
    </row>
    <row r="1078" spans="1:17" x14ac:dyDescent="0.25">
      <c r="A1078" s="13">
        <f t="shared" si="151"/>
        <v>3.343</v>
      </c>
      <c r="B1078" s="15">
        <f t="shared" si="152"/>
        <v>0.26653791946308769</v>
      </c>
      <c r="C1078" s="15">
        <f t="shared" si="153"/>
        <v>0.36752751677852386</v>
      </c>
      <c r="D1078" s="14">
        <f t="shared" si="153"/>
        <v>2.3723959731543627E-2</v>
      </c>
      <c r="E1078" s="12"/>
      <c r="F1078" s="11">
        <f t="shared" si="145"/>
        <v>0.13978960308724794</v>
      </c>
      <c r="G1078" s="11">
        <f t="shared" si="146"/>
        <v>1.2647328523491659E-2</v>
      </c>
      <c r="H1078" s="12">
        <f t="shared" si="147"/>
        <v>-2.2871784563760628E-3</v>
      </c>
      <c r="I1078" s="12"/>
      <c r="J1078" s="16">
        <f t="shared" si="148"/>
        <v>2.7079002632516665E-2</v>
      </c>
      <c r="K1078" s="11">
        <f t="shared" si="149"/>
        <v>4.1955601025101034E-2</v>
      </c>
      <c r="L1078" s="12">
        <f t="shared" si="150"/>
        <v>-3.0273037712417582E-3</v>
      </c>
      <c r="N1078">
        <v>3343</v>
      </c>
      <c r="O1078">
        <v>27.170022371364698</v>
      </c>
      <c r="P1078">
        <v>37.464578672632399</v>
      </c>
      <c r="Q1078">
        <v>2.4183445190156601</v>
      </c>
    </row>
    <row r="1079" spans="1:17" x14ac:dyDescent="0.25">
      <c r="A1079" s="13">
        <f t="shared" si="151"/>
        <v>3.343</v>
      </c>
      <c r="B1079" s="15">
        <f t="shared" si="152"/>
        <v>0.38425791946308779</v>
      </c>
      <c r="C1079" s="15">
        <f t="shared" si="153"/>
        <v>-0.50556248322147623</v>
      </c>
      <c r="D1079" s="14">
        <f t="shared" si="153"/>
        <v>-5.7060402684563959E-3</v>
      </c>
      <c r="E1079" s="12"/>
      <c r="F1079" s="11">
        <f t="shared" si="145"/>
        <v>0.13978960308724794</v>
      </c>
      <c r="G1079" s="11">
        <f t="shared" si="146"/>
        <v>1.2647328523491659E-2</v>
      </c>
      <c r="H1079" s="12">
        <f t="shared" si="147"/>
        <v>-2.2871784563760628E-3</v>
      </c>
      <c r="I1079" s="12"/>
      <c r="J1079" s="16">
        <f t="shared" si="148"/>
        <v>2.7079002632516665E-2</v>
      </c>
      <c r="K1079" s="11">
        <f t="shared" si="149"/>
        <v>4.1955601025101034E-2</v>
      </c>
      <c r="L1079" s="12">
        <f t="shared" si="150"/>
        <v>-3.0273037712417582E-3</v>
      </c>
      <c r="N1079">
        <v>3343</v>
      </c>
      <c r="O1079">
        <v>39.170022371364702</v>
      </c>
      <c r="P1079">
        <v>-51.535421327367601</v>
      </c>
      <c r="Q1079">
        <v>-0.58165548098434205</v>
      </c>
    </row>
    <row r="1080" spans="1:17" x14ac:dyDescent="0.25">
      <c r="A1080" s="13">
        <f t="shared" si="151"/>
        <v>3.3490000000000002</v>
      </c>
      <c r="B1080" s="15">
        <f t="shared" si="152"/>
        <v>0.38425791946308779</v>
      </c>
      <c r="C1080" s="15">
        <f t="shared" si="153"/>
        <v>-0.50556248322147623</v>
      </c>
      <c r="D1080" s="14">
        <f t="shared" si="153"/>
        <v>-5.7060402684563959E-3</v>
      </c>
      <c r="E1080" s="12"/>
      <c r="F1080" s="11">
        <f t="shared" si="145"/>
        <v>0.14209515060402655</v>
      </c>
      <c r="G1080" s="11">
        <f t="shared" si="146"/>
        <v>9.6139536241626865E-3</v>
      </c>
      <c r="H1080" s="12">
        <f t="shared" si="147"/>
        <v>-2.3214146979868024E-3</v>
      </c>
      <c r="I1080" s="12"/>
      <c r="J1080" s="16">
        <f t="shared" si="148"/>
        <v>2.792465689359052E-2</v>
      </c>
      <c r="K1080" s="11">
        <f t="shared" si="149"/>
        <v>4.2022384871544E-2</v>
      </c>
      <c r="L1080" s="12">
        <f t="shared" si="150"/>
        <v>-3.0411295507048472E-3</v>
      </c>
      <c r="N1080">
        <v>3349</v>
      </c>
      <c r="O1080">
        <v>39.170022371364702</v>
      </c>
      <c r="P1080">
        <v>-51.535421327367601</v>
      </c>
      <c r="Q1080">
        <v>-0.58165548098434205</v>
      </c>
    </row>
    <row r="1081" spans="1:17" x14ac:dyDescent="0.25">
      <c r="A1081" s="13">
        <f t="shared" si="151"/>
        <v>3.3490000000000002</v>
      </c>
      <c r="B1081" s="15">
        <f t="shared" si="152"/>
        <v>0.79627791946308768</v>
      </c>
      <c r="C1081" s="15">
        <f t="shared" si="153"/>
        <v>-0.27993248322147618</v>
      </c>
      <c r="D1081" s="14">
        <f t="shared" si="153"/>
        <v>-0.17247604026845598</v>
      </c>
      <c r="E1081" s="12"/>
      <c r="F1081" s="11">
        <f t="shared" si="145"/>
        <v>0.14209515060402655</v>
      </c>
      <c r="G1081" s="11">
        <f t="shared" si="146"/>
        <v>9.6139536241626865E-3</v>
      </c>
      <c r="H1081" s="12">
        <f t="shared" si="147"/>
        <v>-2.3214146979868024E-3</v>
      </c>
      <c r="I1081" s="12"/>
      <c r="J1081" s="16">
        <f t="shared" si="148"/>
        <v>2.792465689359052E-2</v>
      </c>
      <c r="K1081" s="11">
        <f t="shared" si="149"/>
        <v>4.2022384871544E-2</v>
      </c>
      <c r="L1081" s="12">
        <f t="shared" si="150"/>
        <v>-3.0411295507048472E-3</v>
      </c>
      <c r="N1081">
        <v>3349</v>
      </c>
      <c r="O1081">
        <v>81.170022371364695</v>
      </c>
      <c r="P1081">
        <v>-28.535421327367601</v>
      </c>
      <c r="Q1081">
        <v>-17.581655480984299</v>
      </c>
    </row>
    <row r="1082" spans="1:17" x14ac:dyDescent="0.25">
      <c r="A1082" s="13">
        <f t="shared" si="151"/>
        <v>3.3540000000000001</v>
      </c>
      <c r="B1082" s="15">
        <f t="shared" si="152"/>
        <v>0.79627791946308768</v>
      </c>
      <c r="C1082" s="15">
        <f t="shared" si="153"/>
        <v>-0.27993248322147618</v>
      </c>
      <c r="D1082" s="14">
        <f t="shared" si="153"/>
        <v>-0.17247604026845598</v>
      </c>
      <c r="E1082" s="12"/>
      <c r="F1082" s="11">
        <f t="shared" si="145"/>
        <v>0.14607654020134192</v>
      </c>
      <c r="G1082" s="11">
        <f t="shared" si="146"/>
        <v>8.2142912080553354E-3</v>
      </c>
      <c r="H1082" s="12">
        <f t="shared" si="147"/>
        <v>-3.1837948993290637E-3</v>
      </c>
      <c r="I1082" s="12"/>
      <c r="J1082" s="16">
        <f t="shared" si="148"/>
        <v>2.8645086120603926E-2</v>
      </c>
      <c r="K1082" s="11">
        <f t="shared" si="149"/>
        <v>4.2066955483624546E-2</v>
      </c>
      <c r="L1082" s="12">
        <f t="shared" si="150"/>
        <v>-3.0548925746981368E-3</v>
      </c>
      <c r="N1082">
        <v>3354</v>
      </c>
      <c r="O1082">
        <v>81.170022371364695</v>
      </c>
      <c r="P1082">
        <v>-28.535421327367601</v>
      </c>
      <c r="Q1082">
        <v>-17.581655480984299</v>
      </c>
    </row>
    <row r="1083" spans="1:17" x14ac:dyDescent="0.25">
      <c r="A1083" s="13">
        <f t="shared" si="151"/>
        <v>3.355</v>
      </c>
      <c r="B1083" s="15">
        <f t="shared" si="152"/>
        <v>1.3456379194630907</v>
      </c>
      <c r="C1083" s="15">
        <f t="shared" si="153"/>
        <v>0.29885751677852385</v>
      </c>
      <c r="D1083" s="14">
        <f t="shared" si="153"/>
        <v>0.13163395973154401</v>
      </c>
      <c r="E1083" s="12"/>
      <c r="F1083" s="11">
        <f t="shared" si="145"/>
        <v>0.14714749812080488</v>
      </c>
      <c r="G1083" s="11">
        <f t="shared" si="146"/>
        <v>8.2237537248338582E-3</v>
      </c>
      <c r="H1083" s="12">
        <f t="shared" si="147"/>
        <v>-3.2042159395975173E-3</v>
      </c>
      <c r="I1083" s="12"/>
      <c r="J1083" s="16">
        <f t="shared" si="148"/>
        <v>2.8791698139764985E-2</v>
      </c>
      <c r="K1083" s="11">
        <f t="shared" si="149"/>
        <v>4.2075174506090988E-2</v>
      </c>
      <c r="L1083" s="12">
        <f t="shared" si="150"/>
        <v>-3.0580865801175996E-3</v>
      </c>
      <c r="N1083">
        <v>3355</v>
      </c>
      <c r="O1083">
        <v>137.17002237136501</v>
      </c>
      <c r="P1083">
        <v>30.464578672632399</v>
      </c>
      <c r="Q1083">
        <v>13.418344519015699</v>
      </c>
    </row>
    <row r="1084" spans="1:17" x14ac:dyDescent="0.25">
      <c r="A1084" s="13">
        <f t="shared" si="151"/>
        <v>3.3610000000000002</v>
      </c>
      <c r="B1084" s="15">
        <f t="shared" si="152"/>
        <v>1.3456379194630907</v>
      </c>
      <c r="C1084" s="15">
        <f t="shared" si="153"/>
        <v>0.29885751677852385</v>
      </c>
      <c r="D1084" s="14">
        <f t="shared" si="153"/>
        <v>0.13163395973154401</v>
      </c>
      <c r="E1084" s="12"/>
      <c r="F1084" s="11">
        <f t="shared" si="145"/>
        <v>0.15522132563758373</v>
      </c>
      <c r="G1084" s="11">
        <f t="shared" si="146"/>
        <v>1.0016898825505069E-2</v>
      </c>
      <c r="H1084" s="12">
        <f t="shared" si="147"/>
        <v>-2.4144121812082232E-3</v>
      </c>
      <c r="I1084" s="12"/>
      <c r="J1084" s="16">
        <f t="shared" si="148"/>
        <v>2.9698804611040186E-2</v>
      </c>
      <c r="K1084" s="11">
        <f t="shared" si="149"/>
        <v>4.212989646374201E-2</v>
      </c>
      <c r="L1084" s="12">
        <f t="shared" si="150"/>
        <v>-3.0749424644800176E-3</v>
      </c>
      <c r="N1084">
        <v>3361</v>
      </c>
      <c r="O1084">
        <v>137.17002237136501</v>
      </c>
      <c r="P1084">
        <v>30.464578672632399</v>
      </c>
      <c r="Q1084">
        <v>13.418344519015699</v>
      </c>
    </row>
    <row r="1085" spans="1:17" x14ac:dyDescent="0.25">
      <c r="A1085" s="13">
        <f t="shared" si="151"/>
        <v>3.3610000000000002</v>
      </c>
      <c r="B1085" s="15">
        <f t="shared" si="152"/>
        <v>0.38425791946308779</v>
      </c>
      <c r="C1085" s="15">
        <f t="shared" si="153"/>
        <v>0.44600751677852385</v>
      </c>
      <c r="D1085" s="14">
        <f t="shared" si="153"/>
        <v>-0.31962604026845604</v>
      </c>
      <c r="E1085" s="12"/>
      <c r="F1085" s="11">
        <f t="shared" si="145"/>
        <v>0.15522132563758373</v>
      </c>
      <c r="G1085" s="11">
        <f t="shared" si="146"/>
        <v>1.0016898825505069E-2</v>
      </c>
      <c r="H1085" s="12">
        <f t="shared" si="147"/>
        <v>-2.4144121812082232E-3</v>
      </c>
      <c r="I1085" s="12"/>
      <c r="J1085" s="16">
        <f t="shared" si="148"/>
        <v>2.9698804611040186E-2</v>
      </c>
      <c r="K1085" s="11">
        <f t="shared" si="149"/>
        <v>4.212989646374201E-2</v>
      </c>
      <c r="L1085" s="12">
        <f t="shared" si="150"/>
        <v>-3.0749424644800176E-3</v>
      </c>
      <c r="N1085">
        <v>3361</v>
      </c>
      <c r="O1085">
        <v>39.170022371364702</v>
      </c>
      <c r="P1085">
        <v>45.464578672632399</v>
      </c>
      <c r="Q1085">
        <v>-32.581655480984303</v>
      </c>
    </row>
    <row r="1086" spans="1:17" x14ac:dyDescent="0.25">
      <c r="A1086" s="13">
        <f t="shared" si="151"/>
        <v>3.3660000000000001</v>
      </c>
      <c r="B1086" s="15">
        <f t="shared" si="152"/>
        <v>0.38425791946308779</v>
      </c>
      <c r="C1086" s="15">
        <f t="shared" si="153"/>
        <v>0.44600751677852385</v>
      </c>
      <c r="D1086" s="14">
        <f t="shared" si="153"/>
        <v>-0.31962604026845604</v>
      </c>
      <c r="E1086" s="12"/>
      <c r="F1086" s="11">
        <f t="shared" si="145"/>
        <v>0.15714261523489911</v>
      </c>
      <c r="G1086" s="11">
        <f t="shared" si="146"/>
        <v>1.2246936409397641E-2</v>
      </c>
      <c r="H1086" s="12">
        <f t="shared" si="147"/>
        <v>-4.0125423825504696E-3</v>
      </c>
      <c r="I1086" s="12"/>
      <c r="J1086" s="16">
        <f t="shared" si="148"/>
        <v>3.0479714463221376E-2</v>
      </c>
      <c r="K1086" s="11">
        <f t="shared" si="149"/>
        <v>4.2185556051829269E-2</v>
      </c>
      <c r="L1086" s="12">
        <f t="shared" si="150"/>
        <v>-3.0910098508894141E-3</v>
      </c>
      <c r="N1086">
        <v>3366</v>
      </c>
      <c r="O1086">
        <v>39.170022371364702</v>
      </c>
      <c r="P1086">
        <v>45.464578672632399</v>
      </c>
      <c r="Q1086">
        <v>-32.581655480984303</v>
      </c>
    </row>
    <row r="1087" spans="1:17" x14ac:dyDescent="0.25">
      <c r="A1087" s="13">
        <f t="shared" si="151"/>
        <v>3.367</v>
      </c>
      <c r="B1087" s="15">
        <f t="shared" si="152"/>
        <v>0.44311791946308771</v>
      </c>
      <c r="C1087" s="15">
        <f t="shared" si="153"/>
        <v>1.4367516778523453E-2</v>
      </c>
      <c r="D1087" s="14">
        <f t="shared" si="153"/>
        <v>-0.78069604026845596</v>
      </c>
      <c r="E1087" s="12"/>
      <c r="F1087" s="11">
        <f t="shared" si="145"/>
        <v>0.15755630315436214</v>
      </c>
      <c r="G1087" s="11">
        <f t="shared" si="146"/>
        <v>1.2477123926176139E-2</v>
      </c>
      <c r="H1087" s="12">
        <f t="shared" si="147"/>
        <v>-4.5627034228188654E-3</v>
      </c>
      <c r="I1087" s="12"/>
      <c r="J1087" s="16">
        <f t="shared" si="148"/>
        <v>3.063706392241599E-2</v>
      </c>
      <c r="K1087" s="11">
        <f t="shared" si="149"/>
        <v>4.2197918081997056E-2</v>
      </c>
      <c r="L1087" s="12">
        <f t="shared" si="150"/>
        <v>-3.0952974737920983E-3</v>
      </c>
      <c r="N1087">
        <v>3367</v>
      </c>
      <c r="O1087">
        <v>45.170022371364702</v>
      </c>
      <c r="P1087">
        <v>1.46457867263236</v>
      </c>
      <c r="Q1087">
        <v>-79.581655480984296</v>
      </c>
    </row>
    <row r="1088" spans="1:17" x14ac:dyDescent="0.25">
      <c r="A1088" s="13">
        <f t="shared" si="151"/>
        <v>3.367</v>
      </c>
      <c r="B1088" s="15">
        <f t="shared" si="152"/>
        <v>0.44311791946308771</v>
      </c>
      <c r="C1088" s="15">
        <f t="shared" si="153"/>
        <v>1.4367516778523453E-2</v>
      </c>
      <c r="D1088" s="14">
        <f t="shared" si="153"/>
        <v>-0.78069604026845596</v>
      </c>
      <c r="E1088" s="12"/>
      <c r="F1088" s="11">
        <f t="shared" si="145"/>
        <v>0.15755630315436214</v>
      </c>
      <c r="G1088" s="11">
        <f t="shared" si="146"/>
        <v>1.2477123926176139E-2</v>
      </c>
      <c r="H1088" s="12">
        <f t="shared" si="147"/>
        <v>-4.5627034228188654E-3</v>
      </c>
      <c r="I1088" s="12"/>
      <c r="J1088" s="16">
        <f t="shared" si="148"/>
        <v>3.063706392241599E-2</v>
      </c>
      <c r="K1088" s="11">
        <f t="shared" si="149"/>
        <v>4.2197918081997056E-2</v>
      </c>
      <c r="L1088" s="12">
        <f t="shared" si="150"/>
        <v>-3.0952974737920983E-3</v>
      </c>
      <c r="N1088">
        <v>3367</v>
      </c>
      <c r="O1088">
        <v>45.170022371364702</v>
      </c>
      <c r="P1088">
        <v>1.46457867263236</v>
      </c>
      <c r="Q1088">
        <v>-79.581655480984296</v>
      </c>
    </row>
    <row r="1089" spans="1:17" x14ac:dyDescent="0.25">
      <c r="A1089" s="13">
        <f t="shared" si="151"/>
        <v>3.367</v>
      </c>
      <c r="B1089" s="15">
        <f t="shared" si="152"/>
        <v>1.3652579194630907</v>
      </c>
      <c r="C1089" s="15">
        <f t="shared" si="153"/>
        <v>-1.04511248322148</v>
      </c>
      <c r="D1089" s="14">
        <f t="shared" si="153"/>
        <v>0.42593395973154402</v>
      </c>
      <c r="E1089" s="12"/>
      <c r="F1089" s="11">
        <f t="shared" si="145"/>
        <v>0.15755630315436214</v>
      </c>
      <c r="G1089" s="11">
        <f t="shared" si="146"/>
        <v>1.2477123926176139E-2</v>
      </c>
      <c r="H1089" s="12">
        <f t="shared" si="147"/>
        <v>-4.5627034228188654E-3</v>
      </c>
      <c r="I1089" s="12"/>
      <c r="J1089" s="16">
        <f t="shared" si="148"/>
        <v>3.063706392241599E-2</v>
      </c>
      <c r="K1089" s="11">
        <f t="shared" si="149"/>
        <v>4.2197918081997056E-2</v>
      </c>
      <c r="L1089" s="12">
        <f t="shared" si="150"/>
        <v>-3.0952974737920983E-3</v>
      </c>
      <c r="N1089">
        <v>3367</v>
      </c>
      <c r="O1089">
        <v>139.17002237136501</v>
      </c>
      <c r="P1089">
        <v>-106.535421327368</v>
      </c>
      <c r="Q1089">
        <v>43.418344519015697</v>
      </c>
    </row>
    <row r="1090" spans="1:17" x14ac:dyDescent="0.25">
      <c r="A1090" s="13">
        <f t="shared" si="151"/>
        <v>3.367</v>
      </c>
      <c r="B1090" s="15">
        <f t="shared" si="152"/>
        <v>1.3652579194630907</v>
      </c>
      <c r="C1090" s="15">
        <f t="shared" si="153"/>
        <v>-1.04511248322148</v>
      </c>
      <c r="D1090" s="14">
        <f t="shared" si="153"/>
        <v>0.42593395973154402</v>
      </c>
      <c r="E1090" s="12"/>
      <c r="F1090" s="11">
        <f t="shared" si="145"/>
        <v>0.15755630315436214</v>
      </c>
      <c r="G1090" s="11">
        <f t="shared" si="146"/>
        <v>1.2477123926176139E-2</v>
      </c>
      <c r="H1090" s="12">
        <f t="shared" si="147"/>
        <v>-4.5627034228188654E-3</v>
      </c>
      <c r="I1090" s="12"/>
      <c r="J1090" s="16">
        <f t="shared" si="148"/>
        <v>3.063706392241599E-2</v>
      </c>
      <c r="K1090" s="11">
        <f t="shared" si="149"/>
        <v>4.2197918081997056E-2</v>
      </c>
      <c r="L1090" s="12">
        <f t="shared" si="150"/>
        <v>-3.0952974737920983E-3</v>
      </c>
      <c r="N1090">
        <v>3367</v>
      </c>
      <c r="O1090">
        <v>139.17002237136501</v>
      </c>
      <c r="P1090">
        <v>-106.535421327368</v>
      </c>
      <c r="Q1090">
        <v>43.418344519015697</v>
      </c>
    </row>
    <row r="1091" spans="1:17" x14ac:dyDescent="0.25">
      <c r="A1091" s="13">
        <f t="shared" si="151"/>
        <v>3.367</v>
      </c>
      <c r="B1091" s="15">
        <f t="shared" si="152"/>
        <v>1.3652579194630907</v>
      </c>
      <c r="C1091" s="15">
        <f t="shared" si="153"/>
        <v>-1.04511248322148</v>
      </c>
      <c r="D1091" s="14">
        <f t="shared" si="153"/>
        <v>0.42593395973154402</v>
      </c>
      <c r="E1091" s="12"/>
      <c r="F1091" s="11">
        <f t="shared" si="145"/>
        <v>0.15755630315436214</v>
      </c>
      <c r="G1091" s="11">
        <f t="shared" si="146"/>
        <v>1.2477123926176139E-2</v>
      </c>
      <c r="H1091" s="12">
        <f t="shared" si="147"/>
        <v>-4.5627034228188654E-3</v>
      </c>
      <c r="I1091" s="12"/>
      <c r="J1091" s="16">
        <f t="shared" si="148"/>
        <v>3.063706392241599E-2</v>
      </c>
      <c r="K1091" s="11">
        <f t="shared" si="149"/>
        <v>4.2197918081997056E-2</v>
      </c>
      <c r="L1091" s="12">
        <f t="shared" si="150"/>
        <v>-3.0952974737920983E-3</v>
      </c>
      <c r="N1091">
        <v>3367</v>
      </c>
      <c r="O1091">
        <v>139.17002237136501</v>
      </c>
      <c r="P1091">
        <v>-106.535421327368</v>
      </c>
      <c r="Q1091">
        <v>43.418344519015697</v>
      </c>
    </row>
    <row r="1092" spans="1:17" x14ac:dyDescent="0.25">
      <c r="A1092" s="13">
        <f t="shared" si="151"/>
        <v>3.367</v>
      </c>
      <c r="B1092" s="15">
        <f t="shared" si="152"/>
        <v>1.3652579194630907</v>
      </c>
      <c r="C1092" s="15">
        <f t="shared" si="153"/>
        <v>-1.04511248322148</v>
      </c>
      <c r="D1092" s="14">
        <f t="shared" si="153"/>
        <v>0.42593395973154402</v>
      </c>
      <c r="E1092" s="12"/>
      <c r="F1092" s="11">
        <f t="shared" si="145"/>
        <v>0.15755630315436214</v>
      </c>
      <c r="G1092" s="11">
        <f t="shared" si="146"/>
        <v>1.2477123926176139E-2</v>
      </c>
      <c r="H1092" s="12">
        <f t="shared" si="147"/>
        <v>-4.5627034228188654E-3</v>
      </c>
      <c r="I1092" s="12"/>
      <c r="J1092" s="16">
        <f t="shared" si="148"/>
        <v>3.063706392241599E-2</v>
      </c>
      <c r="K1092" s="11">
        <f t="shared" si="149"/>
        <v>4.2197918081997056E-2</v>
      </c>
      <c r="L1092" s="12">
        <f t="shared" si="150"/>
        <v>-3.0952974737920983E-3</v>
      </c>
      <c r="N1092">
        <v>3367</v>
      </c>
      <c r="O1092">
        <v>139.17002237136501</v>
      </c>
      <c r="P1092">
        <v>-106.535421327368</v>
      </c>
      <c r="Q1092">
        <v>43.418344519015697</v>
      </c>
    </row>
    <row r="1093" spans="1:17" x14ac:dyDescent="0.25">
      <c r="A1093" s="13">
        <f t="shared" si="151"/>
        <v>3.367</v>
      </c>
      <c r="B1093" s="15">
        <f t="shared" si="152"/>
        <v>0.40387791946308771</v>
      </c>
      <c r="C1093" s="15">
        <f t="shared" si="153"/>
        <v>0.43619751677852381</v>
      </c>
      <c r="D1093" s="14">
        <f t="shared" si="153"/>
        <v>-0.22152604026845596</v>
      </c>
      <c r="E1093" s="12"/>
      <c r="F1093" s="11">
        <f t="shared" si="145"/>
        <v>0.15755630315436214</v>
      </c>
      <c r="G1093" s="11">
        <f t="shared" si="146"/>
        <v>1.2477123926176139E-2</v>
      </c>
      <c r="H1093" s="12">
        <f t="shared" si="147"/>
        <v>-4.5627034228188654E-3</v>
      </c>
      <c r="I1093" s="12"/>
      <c r="J1093" s="16">
        <f t="shared" si="148"/>
        <v>3.063706392241599E-2</v>
      </c>
      <c r="K1093" s="11">
        <f t="shared" si="149"/>
        <v>4.2197918081997056E-2</v>
      </c>
      <c r="L1093" s="12">
        <f t="shared" si="150"/>
        <v>-3.0952974737920983E-3</v>
      </c>
      <c r="N1093">
        <v>3367</v>
      </c>
      <c r="O1093">
        <v>41.170022371364702</v>
      </c>
      <c r="P1093">
        <v>44.464578672632399</v>
      </c>
      <c r="Q1093">
        <v>-22.581655480984299</v>
      </c>
    </row>
    <row r="1094" spans="1:17" x14ac:dyDescent="0.25">
      <c r="A1094" s="13">
        <f t="shared" si="151"/>
        <v>3.367</v>
      </c>
      <c r="B1094" s="15">
        <f t="shared" si="152"/>
        <v>0.40387791946308771</v>
      </c>
      <c r="C1094" s="15">
        <f t="shared" si="153"/>
        <v>0.43619751677852381</v>
      </c>
      <c r="D1094" s="14">
        <f t="shared" si="153"/>
        <v>-0.22152604026845596</v>
      </c>
      <c r="E1094" s="12"/>
      <c r="F1094" s="11">
        <f t="shared" ref="F1094:F1157" si="154">((A1094-A1093)*(B1094+B1093)/2)+F1093</f>
        <v>0.15755630315436214</v>
      </c>
      <c r="G1094" s="11">
        <f t="shared" ref="G1094:G1157" si="155">((A1094-A1093)*(C1094+C1093)/2)+G1093</f>
        <v>1.2477123926176139E-2</v>
      </c>
      <c r="H1094" s="12">
        <f t="shared" ref="H1094:H1157" si="156">((A1094-A1093)*(D1094+D1093)/2)+H1093</f>
        <v>-4.5627034228188654E-3</v>
      </c>
      <c r="I1094" s="12"/>
      <c r="J1094" s="16">
        <f t="shared" ref="J1094:J1157" si="157">((A1094-A1093)*(F1094+F1093)/2)+J1093</f>
        <v>3.063706392241599E-2</v>
      </c>
      <c r="K1094" s="11">
        <f t="shared" ref="K1094:K1157" si="158">((A1094-A1093)*(G1094+G1093)/2)+K1093</f>
        <v>4.2197918081997056E-2</v>
      </c>
      <c r="L1094" s="12">
        <f t="shared" ref="L1094:L1157" si="159">((A1094-A1093)*(H1094+H1093)/2)+L1093</f>
        <v>-3.0952974737920983E-3</v>
      </c>
      <c r="N1094">
        <v>3367</v>
      </c>
      <c r="O1094">
        <v>41.170022371364702</v>
      </c>
      <c r="P1094">
        <v>44.464578672632399</v>
      </c>
      <c r="Q1094">
        <v>-22.581655480984299</v>
      </c>
    </row>
    <row r="1095" spans="1:17" x14ac:dyDescent="0.25">
      <c r="A1095" s="13">
        <f t="shared" ref="A1095:A1158" si="160">N1095/1000</f>
        <v>3.367</v>
      </c>
      <c r="B1095" s="15">
        <f t="shared" ref="B1095:B1158" si="161">(O1095*$C$2/$E$2)</f>
        <v>0.60988791946308774</v>
      </c>
      <c r="C1095" s="15">
        <f t="shared" si="153"/>
        <v>-0.70176248322147616</v>
      </c>
      <c r="D1095" s="14">
        <f t="shared" si="153"/>
        <v>6.2963959731543631E-2</v>
      </c>
      <c r="E1095" s="12"/>
      <c r="F1095" s="11">
        <f t="shared" si="154"/>
        <v>0.15755630315436214</v>
      </c>
      <c r="G1095" s="11">
        <f t="shared" si="155"/>
        <v>1.2477123926176139E-2</v>
      </c>
      <c r="H1095" s="12">
        <f t="shared" si="156"/>
        <v>-4.5627034228188654E-3</v>
      </c>
      <c r="I1095" s="12"/>
      <c r="J1095" s="16">
        <f t="shared" si="157"/>
        <v>3.063706392241599E-2</v>
      </c>
      <c r="K1095" s="11">
        <f t="shared" si="158"/>
        <v>4.2197918081997056E-2</v>
      </c>
      <c r="L1095" s="12">
        <f t="shared" si="159"/>
        <v>-3.0952974737920983E-3</v>
      </c>
      <c r="N1095">
        <v>3367</v>
      </c>
      <c r="O1095">
        <v>62.170022371364702</v>
      </c>
      <c r="P1095">
        <v>-71.535421327367601</v>
      </c>
      <c r="Q1095">
        <v>6.4183445190156601</v>
      </c>
    </row>
    <row r="1096" spans="1:17" x14ac:dyDescent="0.25">
      <c r="A1096" s="13">
        <f t="shared" si="160"/>
        <v>3.367</v>
      </c>
      <c r="B1096" s="15">
        <f t="shared" si="161"/>
        <v>0.60988791946308774</v>
      </c>
      <c r="C1096" s="15">
        <f t="shared" si="153"/>
        <v>-0.70176248322147616</v>
      </c>
      <c r="D1096" s="14">
        <f t="shared" si="153"/>
        <v>6.2963959731543631E-2</v>
      </c>
      <c r="E1096" s="12"/>
      <c r="F1096" s="11">
        <f t="shared" si="154"/>
        <v>0.15755630315436214</v>
      </c>
      <c r="G1096" s="11">
        <f t="shared" si="155"/>
        <v>1.2477123926176139E-2</v>
      </c>
      <c r="H1096" s="12">
        <f t="shared" si="156"/>
        <v>-4.5627034228188654E-3</v>
      </c>
      <c r="I1096" s="12"/>
      <c r="J1096" s="16">
        <f t="shared" si="157"/>
        <v>3.063706392241599E-2</v>
      </c>
      <c r="K1096" s="11">
        <f t="shared" si="158"/>
        <v>4.2197918081997056E-2</v>
      </c>
      <c r="L1096" s="12">
        <f t="shared" si="159"/>
        <v>-3.0952974737920983E-3</v>
      </c>
      <c r="N1096">
        <v>3367</v>
      </c>
      <c r="O1096">
        <v>62.170022371364702</v>
      </c>
      <c r="P1096">
        <v>-71.535421327367601</v>
      </c>
      <c r="Q1096">
        <v>6.4183445190156601</v>
      </c>
    </row>
    <row r="1097" spans="1:17" x14ac:dyDescent="0.25">
      <c r="A1097" s="13">
        <f t="shared" si="160"/>
        <v>3.367</v>
      </c>
      <c r="B1097" s="15">
        <f t="shared" si="161"/>
        <v>0.59026791946308776</v>
      </c>
      <c r="C1097" s="15">
        <f t="shared" si="153"/>
        <v>-0.27993248322147618</v>
      </c>
      <c r="D1097" s="14">
        <f t="shared" si="153"/>
        <v>-0.48639604026845601</v>
      </c>
      <c r="E1097" s="12"/>
      <c r="F1097" s="11">
        <f t="shared" si="154"/>
        <v>0.15755630315436214</v>
      </c>
      <c r="G1097" s="11">
        <f t="shared" si="155"/>
        <v>1.2477123926176139E-2</v>
      </c>
      <c r="H1097" s="12">
        <f t="shared" si="156"/>
        <v>-4.5627034228188654E-3</v>
      </c>
      <c r="I1097" s="12"/>
      <c r="J1097" s="16">
        <f t="shared" si="157"/>
        <v>3.063706392241599E-2</v>
      </c>
      <c r="K1097" s="11">
        <f t="shared" si="158"/>
        <v>4.2197918081997056E-2</v>
      </c>
      <c r="L1097" s="12">
        <f t="shared" si="159"/>
        <v>-3.0952974737920983E-3</v>
      </c>
      <c r="N1097">
        <v>3367</v>
      </c>
      <c r="O1097">
        <v>60.170022371364702</v>
      </c>
      <c r="P1097">
        <v>-28.535421327367601</v>
      </c>
      <c r="Q1097">
        <v>-49.581655480984303</v>
      </c>
    </row>
    <row r="1098" spans="1:17" x14ac:dyDescent="0.25">
      <c r="A1098" s="13">
        <f t="shared" si="160"/>
        <v>3.3679999999999999</v>
      </c>
      <c r="B1098" s="15">
        <f t="shared" si="161"/>
        <v>0.59026791946308776</v>
      </c>
      <c r="C1098" s="15">
        <f t="shared" si="153"/>
        <v>-0.27993248322147618</v>
      </c>
      <c r="D1098" s="14">
        <f t="shared" si="153"/>
        <v>-0.48639604026845601</v>
      </c>
      <c r="E1098" s="12"/>
      <c r="F1098" s="11">
        <f t="shared" si="154"/>
        <v>0.15814657107382515</v>
      </c>
      <c r="G1098" s="11">
        <f t="shared" si="155"/>
        <v>1.2197191442954693E-2</v>
      </c>
      <c r="H1098" s="12">
        <f t="shared" si="156"/>
        <v>-5.0490994630872678E-3</v>
      </c>
      <c r="I1098" s="12"/>
      <c r="J1098" s="16">
        <f t="shared" si="157"/>
        <v>3.0794915359530065E-2</v>
      </c>
      <c r="K1098" s="11">
        <f t="shared" si="158"/>
        <v>4.2210255239681617E-2</v>
      </c>
      <c r="L1098" s="12">
        <f t="shared" si="159"/>
        <v>-3.1001033752350508E-3</v>
      </c>
      <c r="N1098">
        <v>3368</v>
      </c>
      <c r="O1098">
        <v>60.170022371364702</v>
      </c>
      <c r="P1098">
        <v>-28.535421327367601</v>
      </c>
      <c r="Q1098">
        <v>-49.581655480984303</v>
      </c>
    </row>
    <row r="1099" spans="1:17" x14ac:dyDescent="0.25">
      <c r="A1099" s="13">
        <f t="shared" si="160"/>
        <v>3.3679999999999999</v>
      </c>
      <c r="B1099" s="15">
        <f t="shared" si="161"/>
        <v>1.5908879194630909</v>
      </c>
      <c r="C1099" s="15">
        <f t="shared" si="153"/>
        <v>0.73049751677852381</v>
      </c>
      <c r="D1099" s="14">
        <f t="shared" si="153"/>
        <v>-7.4376040268456373E-2</v>
      </c>
      <c r="E1099" s="12"/>
      <c r="F1099" s="11">
        <f t="shared" si="154"/>
        <v>0.15814657107382515</v>
      </c>
      <c r="G1099" s="11">
        <f t="shared" si="155"/>
        <v>1.2197191442954693E-2</v>
      </c>
      <c r="H1099" s="12">
        <f t="shared" si="156"/>
        <v>-5.0490994630872678E-3</v>
      </c>
      <c r="I1099" s="12"/>
      <c r="J1099" s="16">
        <f t="shared" si="157"/>
        <v>3.0794915359530065E-2</v>
      </c>
      <c r="K1099" s="11">
        <f t="shared" si="158"/>
        <v>4.2210255239681617E-2</v>
      </c>
      <c r="L1099" s="12">
        <f t="shared" si="159"/>
        <v>-3.1001033752350508E-3</v>
      </c>
      <c r="N1099">
        <v>3368</v>
      </c>
      <c r="O1099">
        <v>162.17002237136501</v>
      </c>
      <c r="P1099">
        <v>74.464578672632399</v>
      </c>
      <c r="Q1099">
        <v>-7.5816554809843399</v>
      </c>
    </row>
    <row r="1100" spans="1:17" x14ac:dyDescent="0.25">
      <c r="A1100" s="13">
        <f t="shared" si="160"/>
        <v>3.3679999999999999</v>
      </c>
      <c r="B1100" s="15">
        <f t="shared" si="161"/>
        <v>1.5908879194630909</v>
      </c>
      <c r="C1100" s="15">
        <f t="shared" si="153"/>
        <v>0.73049751677852381</v>
      </c>
      <c r="D1100" s="14">
        <f t="shared" si="153"/>
        <v>-7.4376040268456373E-2</v>
      </c>
      <c r="E1100" s="12"/>
      <c r="F1100" s="11">
        <f t="shared" si="154"/>
        <v>0.15814657107382515</v>
      </c>
      <c r="G1100" s="11">
        <f t="shared" si="155"/>
        <v>1.2197191442954693E-2</v>
      </c>
      <c r="H1100" s="12">
        <f t="shared" si="156"/>
        <v>-5.0490994630872678E-3</v>
      </c>
      <c r="I1100" s="12"/>
      <c r="J1100" s="16">
        <f t="shared" si="157"/>
        <v>3.0794915359530065E-2</v>
      </c>
      <c r="K1100" s="11">
        <f t="shared" si="158"/>
        <v>4.2210255239681617E-2</v>
      </c>
      <c r="L1100" s="12">
        <f t="shared" si="159"/>
        <v>-3.1001033752350508E-3</v>
      </c>
      <c r="N1100">
        <v>3368</v>
      </c>
      <c r="O1100">
        <v>162.17002237136501</v>
      </c>
      <c r="P1100">
        <v>74.464578672632399</v>
      </c>
      <c r="Q1100">
        <v>-7.5816554809843399</v>
      </c>
    </row>
    <row r="1101" spans="1:17" x14ac:dyDescent="0.25">
      <c r="A1101" s="13">
        <f t="shared" si="160"/>
        <v>3.3679999999999999</v>
      </c>
      <c r="B1101" s="15">
        <f t="shared" si="161"/>
        <v>1.5908879194630909</v>
      </c>
      <c r="C1101" s="15">
        <f t="shared" si="153"/>
        <v>0.73049751677852381</v>
      </c>
      <c r="D1101" s="14">
        <f t="shared" si="153"/>
        <v>-7.4376040268456373E-2</v>
      </c>
      <c r="E1101" s="12"/>
      <c r="F1101" s="11">
        <f t="shared" si="154"/>
        <v>0.15814657107382515</v>
      </c>
      <c r="G1101" s="11">
        <f t="shared" si="155"/>
        <v>1.2197191442954693E-2</v>
      </c>
      <c r="H1101" s="12">
        <f t="shared" si="156"/>
        <v>-5.0490994630872678E-3</v>
      </c>
      <c r="I1101" s="12"/>
      <c r="J1101" s="16">
        <f t="shared" si="157"/>
        <v>3.0794915359530065E-2</v>
      </c>
      <c r="K1101" s="11">
        <f t="shared" si="158"/>
        <v>4.2210255239681617E-2</v>
      </c>
      <c r="L1101" s="12">
        <f t="shared" si="159"/>
        <v>-3.1001033752350508E-3</v>
      </c>
      <c r="N1101">
        <v>3368</v>
      </c>
      <c r="O1101">
        <v>162.17002237136501</v>
      </c>
      <c r="P1101">
        <v>74.464578672632399</v>
      </c>
      <c r="Q1101">
        <v>-7.5816554809843399</v>
      </c>
    </row>
    <row r="1102" spans="1:17" x14ac:dyDescent="0.25">
      <c r="A1102" s="13">
        <f t="shared" si="160"/>
        <v>3.3679999999999999</v>
      </c>
      <c r="B1102" s="15">
        <f t="shared" si="161"/>
        <v>1.5908879194630909</v>
      </c>
      <c r="C1102" s="15">
        <f t="shared" si="153"/>
        <v>0.73049751677852381</v>
      </c>
      <c r="D1102" s="14">
        <f t="shared" si="153"/>
        <v>-7.4376040268456373E-2</v>
      </c>
      <c r="E1102" s="12"/>
      <c r="F1102" s="11">
        <f t="shared" si="154"/>
        <v>0.15814657107382515</v>
      </c>
      <c r="G1102" s="11">
        <f t="shared" si="155"/>
        <v>1.2197191442954693E-2</v>
      </c>
      <c r="H1102" s="12">
        <f t="shared" si="156"/>
        <v>-5.0490994630872678E-3</v>
      </c>
      <c r="I1102" s="12"/>
      <c r="J1102" s="16">
        <f t="shared" si="157"/>
        <v>3.0794915359530065E-2</v>
      </c>
      <c r="K1102" s="11">
        <f t="shared" si="158"/>
        <v>4.2210255239681617E-2</v>
      </c>
      <c r="L1102" s="12">
        <f t="shared" si="159"/>
        <v>-3.1001033752350508E-3</v>
      </c>
      <c r="N1102">
        <v>3368</v>
      </c>
      <c r="O1102">
        <v>162.17002237136501</v>
      </c>
      <c r="P1102">
        <v>74.464578672632399</v>
      </c>
      <c r="Q1102">
        <v>-7.5816554809843399</v>
      </c>
    </row>
    <row r="1103" spans="1:17" x14ac:dyDescent="0.25">
      <c r="A1103" s="13">
        <f t="shared" si="160"/>
        <v>3.3679999999999999</v>
      </c>
      <c r="B1103" s="15">
        <f t="shared" si="161"/>
        <v>0.5608379194630877</v>
      </c>
      <c r="C1103" s="15">
        <f t="shared" si="153"/>
        <v>0.94631751677852394</v>
      </c>
      <c r="D1103" s="14">
        <f t="shared" si="153"/>
        <v>-0.12342604026845599</v>
      </c>
      <c r="E1103" s="12"/>
      <c r="F1103" s="11">
        <f t="shared" si="154"/>
        <v>0.15814657107382515</v>
      </c>
      <c r="G1103" s="11">
        <f t="shared" si="155"/>
        <v>1.2197191442954693E-2</v>
      </c>
      <c r="H1103" s="12">
        <f t="shared" si="156"/>
        <v>-5.0490994630872678E-3</v>
      </c>
      <c r="I1103" s="12"/>
      <c r="J1103" s="16">
        <f t="shared" si="157"/>
        <v>3.0794915359530065E-2</v>
      </c>
      <c r="K1103" s="11">
        <f t="shared" si="158"/>
        <v>4.2210255239681617E-2</v>
      </c>
      <c r="L1103" s="12">
        <f t="shared" si="159"/>
        <v>-3.1001033752350508E-3</v>
      </c>
      <c r="N1103">
        <v>3368</v>
      </c>
      <c r="O1103">
        <v>57.170022371364702</v>
      </c>
      <c r="P1103">
        <v>96.464578672632399</v>
      </c>
      <c r="Q1103">
        <v>-12.581655480984301</v>
      </c>
    </row>
    <row r="1104" spans="1:17" x14ac:dyDescent="0.25">
      <c r="A1104" s="13">
        <f t="shared" si="160"/>
        <v>3.3679999999999999</v>
      </c>
      <c r="B1104" s="15">
        <f t="shared" si="161"/>
        <v>0.5608379194630877</v>
      </c>
      <c r="C1104" s="15">
        <f t="shared" si="153"/>
        <v>0.94631751677852394</v>
      </c>
      <c r="D1104" s="14">
        <f t="shared" si="153"/>
        <v>-0.12342604026845599</v>
      </c>
      <c r="E1104" s="12"/>
      <c r="F1104" s="11">
        <f t="shared" si="154"/>
        <v>0.15814657107382515</v>
      </c>
      <c r="G1104" s="11">
        <f t="shared" si="155"/>
        <v>1.2197191442954693E-2</v>
      </c>
      <c r="H1104" s="12">
        <f t="shared" si="156"/>
        <v>-5.0490994630872678E-3</v>
      </c>
      <c r="I1104" s="12"/>
      <c r="J1104" s="16">
        <f t="shared" si="157"/>
        <v>3.0794915359530065E-2</v>
      </c>
      <c r="K1104" s="11">
        <f t="shared" si="158"/>
        <v>4.2210255239681617E-2</v>
      </c>
      <c r="L1104" s="12">
        <f t="shared" si="159"/>
        <v>-3.1001033752350508E-3</v>
      </c>
      <c r="N1104">
        <v>3368</v>
      </c>
      <c r="O1104">
        <v>57.170022371364702</v>
      </c>
      <c r="P1104">
        <v>96.464578672632399</v>
      </c>
      <c r="Q1104">
        <v>-12.581655480984301</v>
      </c>
    </row>
    <row r="1105" spans="1:17" x14ac:dyDescent="0.25">
      <c r="A1105" s="13">
        <f t="shared" si="160"/>
        <v>3.3679999999999999</v>
      </c>
      <c r="B1105" s="15">
        <f t="shared" si="161"/>
        <v>1.5320279194630908</v>
      </c>
      <c r="C1105" s="15">
        <f t="shared" si="153"/>
        <v>-0.8292924832214762</v>
      </c>
      <c r="D1105" s="14">
        <f t="shared" si="153"/>
        <v>0.23954395973154405</v>
      </c>
      <c r="E1105" s="12"/>
      <c r="F1105" s="11">
        <f t="shared" si="154"/>
        <v>0.15814657107382515</v>
      </c>
      <c r="G1105" s="11">
        <f t="shared" si="155"/>
        <v>1.2197191442954693E-2</v>
      </c>
      <c r="H1105" s="12">
        <f t="shared" si="156"/>
        <v>-5.0490994630872678E-3</v>
      </c>
      <c r="I1105" s="12"/>
      <c r="J1105" s="16">
        <f t="shared" si="157"/>
        <v>3.0794915359530065E-2</v>
      </c>
      <c r="K1105" s="11">
        <f t="shared" si="158"/>
        <v>4.2210255239681617E-2</v>
      </c>
      <c r="L1105" s="12">
        <f t="shared" si="159"/>
        <v>-3.1001033752350508E-3</v>
      </c>
      <c r="N1105">
        <v>3368</v>
      </c>
      <c r="O1105">
        <v>156.17002237136501</v>
      </c>
      <c r="P1105">
        <v>-84.535421327367601</v>
      </c>
      <c r="Q1105">
        <v>24.418344519015701</v>
      </c>
    </row>
    <row r="1106" spans="1:17" x14ac:dyDescent="0.25">
      <c r="A1106" s="13">
        <f t="shared" si="160"/>
        <v>3.3679999999999999</v>
      </c>
      <c r="B1106" s="15">
        <f t="shared" si="161"/>
        <v>1.5320279194630908</v>
      </c>
      <c r="C1106" s="15">
        <f t="shared" si="153"/>
        <v>-0.8292924832214762</v>
      </c>
      <c r="D1106" s="14">
        <f t="shared" si="153"/>
        <v>0.23954395973154405</v>
      </c>
      <c r="E1106" s="12"/>
      <c r="F1106" s="11">
        <f t="shared" si="154"/>
        <v>0.15814657107382515</v>
      </c>
      <c r="G1106" s="11">
        <f t="shared" si="155"/>
        <v>1.2197191442954693E-2</v>
      </c>
      <c r="H1106" s="12">
        <f t="shared" si="156"/>
        <v>-5.0490994630872678E-3</v>
      </c>
      <c r="I1106" s="12"/>
      <c r="J1106" s="16">
        <f t="shared" si="157"/>
        <v>3.0794915359530065E-2</v>
      </c>
      <c r="K1106" s="11">
        <f t="shared" si="158"/>
        <v>4.2210255239681617E-2</v>
      </c>
      <c r="L1106" s="12">
        <f t="shared" si="159"/>
        <v>-3.1001033752350508E-3</v>
      </c>
      <c r="N1106">
        <v>3368</v>
      </c>
      <c r="O1106">
        <v>156.17002237136501</v>
      </c>
      <c r="P1106">
        <v>-84.535421327367601</v>
      </c>
      <c r="Q1106">
        <v>24.418344519015701</v>
      </c>
    </row>
    <row r="1107" spans="1:17" x14ac:dyDescent="0.25">
      <c r="A1107" s="13">
        <f t="shared" si="160"/>
        <v>3.3679999999999999</v>
      </c>
      <c r="B1107" s="15">
        <f t="shared" si="161"/>
        <v>0.9336179194630877</v>
      </c>
      <c r="C1107" s="15">
        <f t="shared" si="153"/>
        <v>1.0542275167785198</v>
      </c>
      <c r="D1107" s="14">
        <f t="shared" si="153"/>
        <v>-0.192096040268456</v>
      </c>
      <c r="E1107" s="12"/>
      <c r="F1107" s="11">
        <f t="shared" si="154"/>
        <v>0.15814657107382515</v>
      </c>
      <c r="G1107" s="11">
        <f t="shared" si="155"/>
        <v>1.2197191442954693E-2</v>
      </c>
      <c r="H1107" s="12">
        <f t="shared" si="156"/>
        <v>-5.0490994630872678E-3</v>
      </c>
      <c r="I1107" s="12"/>
      <c r="J1107" s="16">
        <f t="shared" si="157"/>
        <v>3.0794915359530065E-2</v>
      </c>
      <c r="K1107" s="11">
        <f t="shared" si="158"/>
        <v>4.2210255239681617E-2</v>
      </c>
      <c r="L1107" s="12">
        <f t="shared" si="159"/>
        <v>-3.1001033752350508E-3</v>
      </c>
      <c r="N1107">
        <v>3368</v>
      </c>
      <c r="O1107">
        <v>95.170022371364695</v>
      </c>
      <c r="P1107">
        <v>107.464578672632</v>
      </c>
      <c r="Q1107">
        <v>-19.581655480984299</v>
      </c>
    </row>
    <row r="1108" spans="1:17" x14ac:dyDescent="0.25">
      <c r="A1108" s="13">
        <f t="shared" si="160"/>
        <v>3.375</v>
      </c>
      <c r="B1108" s="15">
        <f t="shared" si="161"/>
        <v>0.9336179194630877</v>
      </c>
      <c r="C1108" s="15">
        <f t="shared" si="153"/>
        <v>1.0542275167785198</v>
      </c>
      <c r="D1108" s="14">
        <f t="shared" si="153"/>
        <v>-0.192096040268456</v>
      </c>
      <c r="E1108" s="12"/>
      <c r="F1108" s="11">
        <f t="shared" si="154"/>
        <v>0.16468189651006687</v>
      </c>
      <c r="G1108" s="11">
        <f t="shared" si="155"/>
        <v>1.9576784060404456E-2</v>
      </c>
      <c r="H1108" s="12">
        <f t="shared" si="156"/>
        <v>-6.3937717449664821E-3</v>
      </c>
      <c r="I1108" s="12"/>
      <c r="J1108" s="16">
        <f t="shared" si="157"/>
        <v>3.1924814996073705E-2</v>
      </c>
      <c r="K1108" s="11">
        <f t="shared" si="158"/>
        <v>4.2321464153943375E-2</v>
      </c>
      <c r="L1108" s="12">
        <f t="shared" si="159"/>
        <v>-3.1401534244632394E-3</v>
      </c>
      <c r="N1108">
        <v>3375</v>
      </c>
      <c r="O1108">
        <v>95.170022371364695</v>
      </c>
      <c r="P1108">
        <v>107.464578672632</v>
      </c>
      <c r="Q1108">
        <v>-19.581655480984299</v>
      </c>
    </row>
    <row r="1109" spans="1:17" x14ac:dyDescent="0.25">
      <c r="A1109" s="13">
        <f t="shared" si="160"/>
        <v>3.3759999999999999</v>
      </c>
      <c r="B1109" s="15">
        <f t="shared" si="161"/>
        <v>0.13900791946308771</v>
      </c>
      <c r="C1109" s="15">
        <f t="shared" si="153"/>
        <v>2.0940875167785205</v>
      </c>
      <c r="D1109" s="14">
        <f t="shared" si="153"/>
        <v>-0.63354604026845596</v>
      </c>
      <c r="E1109" s="12"/>
      <c r="F1109" s="11">
        <f t="shared" si="154"/>
        <v>0.16521820942952989</v>
      </c>
      <c r="G1109" s="11">
        <f t="shared" si="155"/>
        <v>2.1150941577182801E-2</v>
      </c>
      <c r="H1109" s="12">
        <f t="shared" si="156"/>
        <v>-6.8065927852348929E-3</v>
      </c>
      <c r="I1109" s="12"/>
      <c r="J1109" s="16">
        <f t="shared" si="157"/>
        <v>3.2089765049043484E-2</v>
      </c>
      <c r="K1109" s="11">
        <f t="shared" si="158"/>
        <v>4.2341828016762166E-2</v>
      </c>
      <c r="L1109" s="12">
        <f t="shared" si="159"/>
        <v>-3.1467536067283394E-3</v>
      </c>
      <c r="N1109">
        <v>3376</v>
      </c>
      <c r="O1109">
        <v>14.1700223713647</v>
      </c>
      <c r="P1109">
        <v>213.464578672632</v>
      </c>
      <c r="Q1109">
        <v>-64.581655480984296</v>
      </c>
    </row>
    <row r="1110" spans="1:17" x14ac:dyDescent="0.25">
      <c r="A1110" s="13">
        <f t="shared" si="160"/>
        <v>3.3809999999999998</v>
      </c>
      <c r="B1110" s="15">
        <f t="shared" si="161"/>
        <v>0.13900791946308771</v>
      </c>
      <c r="C1110" s="15">
        <f t="shared" ref="C1110:D1173" si="162">P1110*$C$2/$E$2</f>
        <v>2.0940875167785205</v>
      </c>
      <c r="D1110" s="14">
        <f t="shared" si="162"/>
        <v>-0.63354604026845596</v>
      </c>
      <c r="E1110" s="12"/>
      <c r="F1110" s="11">
        <f t="shared" si="154"/>
        <v>0.16591324902684532</v>
      </c>
      <c r="G1110" s="11">
        <f t="shared" si="155"/>
        <v>3.1621379161075179E-2</v>
      </c>
      <c r="H1110" s="12">
        <f t="shared" si="156"/>
        <v>-9.9743229865771055E-3</v>
      </c>
      <c r="I1110" s="12"/>
      <c r="J1110" s="16">
        <f t="shared" si="157"/>
        <v>3.2917593695184405E-2</v>
      </c>
      <c r="K1110" s="11">
        <f t="shared" si="158"/>
        <v>4.2473758818607807E-2</v>
      </c>
      <c r="L1110" s="12">
        <f t="shared" si="159"/>
        <v>-3.1887058961578684E-3</v>
      </c>
      <c r="N1110">
        <v>3381</v>
      </c>
      <c r="O1110">
        <v>14.1700223713647</v>
      </c>
      <c r="P1110">
        <v>213.464578672632</v>
      </c>
      <c r="Q1110">
        <v>-64.581655480984296</v>
      </c>
    </row>
    <row r="1111" spans="1:17" x14ac:dyDescent="0.25">
      <c r="A1111" s="13">
        <f t="shared" si="160"/>
        <v>3.3820000000000001</v>
      </c>
      <c r="B1111" s="15">
        <f t="shared" si="161"/>
        <v>0.13900791946308771</v>
      </c>
      <c r="C1111" s="15">
        <f t="shared" si="162"/>
        <v>2.0940875167785205</v>
      </c>
      <c r="D1111" s="14">
        <f t="shared" si="162"/>
        <v>-0.63354604026845596</v>
      </c>
      <c r="E1111" s="12"/>
      <c r="F1111" s="11">
        <f t="shared" si="154"/>
        <v>0.16605225694630846</v>
      </c>
      <c r="G1111" s="11">
        <f t="shared" si="155"/>
        <v>3.3715466677854397E-2</v>
      </c>
      <c r="H1111" s="12">
        <f t="shared" si="156"/>
        <v>-1.0607869026845773E-2</v>
      </c>
      <c r="I1111" s="12"/>
      <c r="J1111" s="16">
        <f t="shared" si="157"/>
        <v>3.3083576448171038E-2</v>
      </c>
      <c r="K1111" s="11">
        <f t="shared" si="158"/>
        <v>4.2506427241527284E-2</v>
      </c>
      <c r="L1111" s="12">
        <f t="shared" si="159"/>
        <v>-3.1989969921645831E-3</v>
      </c>
      <c r="N1111">
        <v>3382</v>
      </c>
      <c r="O1111">
        <v>14.1700223713647</v>
      </c>
      <c r="P1111">
        <v>213.464578672632</v>
      </c>
      <c r="Q1111">
        <v>-64.581655480984296</v>
      </c>
    </row>
    <row r="1112" spans="1:17" x14ac:dyDescent="0.25">
      <c r="A1112" s="13">
        <f t="shared" si="160"/>
        <v>3.387</v>
      </c>
      <c r="B1112" s="15">
        <f t="shared" si="161"/>
        <v>0.13900791946308771</v>
      </c>
      <c r="C1112" s="15">
        <f t="shared" si="162"/>
        <v>2.0940875167785205</v>
      </c>
      <c r="D1112" s="14">
        <f t="shared" si="162"/>
        <v>-0.63354604026845596</v>
      </c>
      <c r="E1112" s="12"/>
      <c r="F1112" s="11">
        <f t="shared" si="154"/>
        <v>0.16674729654362389</v>
      </c>
      <c r="G1112" s="11">
        <f t="shared" si="155"/>
        <v>4.4185904261746775E-2</v>
      </c>
      <c r="H1112" s="12">
        <f t="shared" si="156"/>
        <v>-1.3775599228187985E-2</v>
      </c>
      <c r="I1112" s="12"/>
      <c r="J1112" s="16">
        <f t="shared" si="157"/>
        <v>3.3915575331895854E-2</v>
      </c>
      <c r="K1112" s="11">
        <f t="shared" si="158"/>
        <v>4.2701180668876279E-2</v>
      </c>
      <c r="L1112" s="12">
        <f t="shared" si="159"/>
        <v>-3.2599556628021662E-3</v>
      </c>
      <c r="N1112">
        <v>3387</v>
      </c>
      <c r="O1112">
        <v>14.1700223713647</v>
      </c>
      <c r="P1112">
        <v>213.464578672632</v>
      </c>
      <c r="Q1112">
        <v>-64.581655480984296</v>
      </c>
    </row>
    <row r="1113" spans="1:17" x14ac:dyDescent="0.25">
      <c r="A1113" s="13">
        <f t="shared" si="160"/>
        <v>3.387</v>
      </c>
      <c r="B1113" s="15">
        <f t="shared" si="161"/>
        <v>0.95323791946308767</v>
      </c>
      <c r="C1113" s="15">
        <f t="shared" si="162"/>
        <v>-1.8789624832214802</v>
      </c>
      <c r="D1113" s="14">
        <f t="shared" si="162"/>
        <v>0.55346395973154405</v>
      </c>
      <c r="E1113" s="12"/>
      <c r="F1113" s="11">
        <f t="shared" si="154"/>
        <v>0.16674729654362389</v>
      </c>
      <c r="G1113" s="11">
        <f t="shared" si="155"/>
        <v>4.4185904261746775E-2</v>
      </c>
      <c r="H1113" s="12">
        <f t="shared" si="156"/>
        <v>-1.3775599228187985E-2</v>
      </c>
      <c r="I1113" s="12"/>
      <c r="J1113" s="16">
        <f t="shared" si="157"/>
        <v>3.3915575331895854E-2</v>
      </c>
      <c r="K1113" s="11">
        <f t="shared" si="158"/>
        <v>4.2701180668876279E-2</v>
      </c>
      <c r="L1113" s="12">
        <f t="shared" si="159"/>
        <v>-3.2599556628021662E-3</v>
      </c>
      <c r="N1113">
        <v>3387</v>
      </c>
      <c r="O1113">
        <v>97.170022371364695</v>
      </c>
      <c r="P1113">
        <v>-191.535421327368</v>
      </c>
      <c r="Q1113">
        <v>56.418344519015697</v>
      </c>
    </row>
    <row r="1114" spans="1:17" x14ac:dyDescent="0.25">
      <c r="A1114" s="13">
        <f t="shared" si="160"/>
        <v>3.3929999999999998</v>
      </c>
      <c r="B1114" s="15">
        <f t="shared" si="161"/>
        <v>0.95323791946308767</v>
      </c>
      <c r="C1114" s="15">
        <f t="shared" si="162"/>
        <v>-1.8789624832214802</v>
      </c>
      <c r="D1114" s="14">
        <f t="shared" si="162"/>
        <v>0.55346395973154405</v>
      </c>
      <c r="E1114" s="12"/>
      <c r="F1114" s="11">
        <f t="shared" si="154"/>
        <v>0.1724667240604022</v>
      </c>
      <c r="G1114" s="11">
        <f t="shared" si="155"/>
        <v>3.2912129362418302E-2</v>
      </c>
      <c r="H1114" s="12">
        <f t="shared" si="156"/>
        <v>-1.0454815469798841E-2</v>
      </c>
      <c r="I1114" s="12"/>
      <c r="J1114" s="16">
        <f t="shared" si="157"/>
        <v>3.4933217393707895E-2</v>
      </c>
      <c r="K1114" s="11">
        <f t="shared" si="158"/>
        <v>4.2932474769748763E-2</v>
      </c>
      <c r="L1114" s="12">
        <f t="shared" si="159"/>
        <v>-3.332646906896124E-3</v>
      </c>
      <c r="N1114">
        <v>3393</v>
      </c>
      <c r="O1114">
        <v>97.170022371364695</v>
      </c>
      <c r="P1114">
        <v>-191.535421327368</v>
      </c>
      <c r="Q1114">
        <v>56.418344519015697</v>
      </c>
    </row>
    <row r="1115" spans="1:17" x14ac:dyDescent="0.25">
      <c r="A1115" s="13">
        <f t="shared" si="160"/>
        <v>3.3940000000000001</v>
      </c>
      <c r="B1115" s="15">
        <f t="shared" si="161"/>
        <v>0.88456791946308777</v>
      </c>
      <c r="C1115" s="15">
        <f t="shared" si="162"/>
        <v>0.24980751677852384</v>
      </c>
      <c r="D1115" s="14">
        <f t="shared" si="162"/>
        <v>-7.4376040268456373E-2</v>
      </c>
      <c r="E1115" s="12"/>
      <c r="F1115" s="11">
        <f t="shared" si="154"/>
        <v>0.17338562697986559</v>
      </c>
      <c r="G1115" s="11">
        <f t="shared" si="155"/>
        <v>3.2097551879196551E-2</v>
      </c>
      <c r="H1115" s="12">
        <f t="shared" si="156"/>
        <v>-1.0215271510067217E-2</v>
      </c>
      <c r="I1115" s="12"/>
      <c r="J1115" s="16">
        <f t="shared" si="157"/>
        <v>3.5106143569228088E-2</v>
      </c>
      <c r="K1115" s="11">
        <f t="shared" si="158"/>
        <v>4.2964979610369582E-2</v>
      </c>
      <c r="L1115" s="12">
        <f t="shared" si="159"/>
        <v>-3.3429819503860607E-3</v>
      </c>
      <c r="N1115">
        <v>3394</v>
      </c>
      <c r="O1115">
        <v>90.170022371364695</v>
      </c>
      <c r="P1115">
        <v>25.464578672632399</v>
      </c>
      <c r="Q1115">
        <v>-7.5816554809843399</v>
      </c>
    </row>
    <row r="1116" spans="1:17" x14ac:dyDescent="0.25">
      <c r="A1116" s="13">
        <f t="shared" si="160"/>
        <v>3.4</v>
      </c>
      <c r="B1116" s="15">
        <f t="shared" si="161"/>
        <v>0.88456791946308777</v>
      </c>
      <c r="C1116" s="15">
        <f t="shared" si="162"/>
        <v>0.24980751677852384</v>
      </c>
      <c r="D1116" s="14">
        <f t="shared" si="162"/>
        <v>-7.4376040268456373E-2</v>
      </c>
      <c r="E1116" s="12"/>
      <c r="F1116" s="11">
        <f t="shared" si="154"/>
        <v>0.17869303449664392</v>
      </c>
      <c r="G1116" s="11">
        <f t="shared" si="155"/>
        <v>3.3596396979867639E-2</v>
      </c>
      <c r="H1116" s="12">
        <f t="shared" si="156"/>
        <v>-1.0661527751677939E-2</v>
      </c>
      <c r="I1116" s="12"/>
      <c r="J1116" s="16">
        <f t="shared" si="157"/>
        <v>3.616237955365758E-2</v>
      </c>
      <c r="K1116" s="11">
        <f t="shared" si="158"/>
        <v>4.3162061456946767E-2</v>
      </c>
      <c r="L1116" s="12">
        <f t="shared" si="159"/>
        <v>-3.405612348171294E-3</v>
      </c>
      <c r="N1116">
        <v>3400</v>
      </c>
      <c r="O1116">
        <v>90.170022371364695</v>
      </c>
      <c r="P1116">
        <v>25.464578672632399</v>
      </c>
      <c r="Q1116">
        <v>-7.5816554809843399</v>
      </c>
    </row>
    <row r="1117" spans="1:17" x14ac:dyDescent="0.25">
      <c r="A1117" s="13">
        <f t="shared" si="160"/>
        <v>3.4</v>
      </c>
      <c r="B1117" s="15">
        <f t="shared" si="161"/>
        <v>0.68836791946308762</v>
      </c>
      <c r="C1117" s="15">
        <f t="shared" si="162"/>
        <v>-0.40746248322147621</v>
      </c>
      <c r="D1117" s="14">
        <f t="shared" si="162"/>
        <v>0.39650395973154401</v>
      </c>
      <c r="E1117" s="12"/>
      <c r="F1117" s="11">
        <f t="shared" si="154"/>
        <v>0.17869303449664392</v>
      </c>
      <c r="G1117" s="11">
        <f t="shared" si="155"/>
        <v>3.3596396979867639E-2</v>
      </c>
      <c r="H1117" s="12">
        <f t="shared" si="156"/>
        <v>-1.0661527751677939E-2</v>
      </c>
      <c r="I1117" s="12"/>
      <c r="J1117" s="16">
        <f t="shared" si="157"/>
        <v>3.616237955365758E-2</v>
      </c>
      <c r="K1117" s="11">
        <f t="shared" si="158"/>
        <v>4.3162061456946767E-2</v>
      </c>
      <c r="L1117" s="12">
        <f t="shared" si="159"/>
        <v>-3.405612348171294E-3</v>
      </c>
      <c r="N1117">
        <v>3400</v>
      </c>
      <c r="O1117">
        <v>70.170022371364695</v>
      </c>
      <c r="P1117">
        <v>-41.535421327367601</v>
      </c>
      <c r="Q1117">
        <v>40.418344519015697</v>
      </c>
    </row>
    <row r="1118" spans="1:17" x14ac:dyDescent="0.25">
      <c r="A1118" s="13">
        <f t="shared" si="160"/>
        <v>3.4</v>
      </c>
      <c r="B1118" s="15">
        <f t="shared" si="161"/>
        <v>0.68836791946308762</v>
      </c>
      <c r="C1118" s="15">
        <f t="shared" si="162"/>
        <v>-0.40746248322147621</v>
      </c>
      <c r="D1118" s="14">
        <f t="shared" si="162"/>
        <v>0.39650395973154401</v>
      </c>
      <c r="E1118" s="12"/>
      <c r="F1118" s="11">
        <f t="shared" si="154"/>
        <v>0.17869303449664392</v>
      </c>
      <c r="G1118" s="11">
        <f t="shared" si="155"/>
        <v>3.3596396979867639E-2</v>
      </c>
      <c r="H1118" s="12">
        <f t="shared" si="156"/>
        <v>-1.0661527751677939E-2</v>
      </c>
      <c r="I1118" s="12"/>
      <c r="J1118" s="16">
        <f t="shared" si="157"/>
        <v>3.616237955365758E-2</v>
      </c>
      <c r="K1118" s="11">
        <f t="shared" si="158"/>
        <v>4.3162061456946767E-2</v>
      </c>
      <c r="L1118" s="12">
        <f t="shared" si="159"/>
        <v>-3.405612348171294E-3</v>
      </c>
      <c r="N1118">
        <v>3400</v>
      </c>
      <c r="O1118">
        <v>70.170022371364695</v>
      </c>
      <c r="P1118">
        <v>-41.535421327367601</v>
      </c>
      <c r="Q1118">
        <v>40.418344519015697</v>
      </c>
    </row>
    <row r="1119" spans="1:17" x14ac:dyDescent="0.25">
      <c r="A1119" s="13">
        <f t="shared" si="160"/>
        <v>3.4</v>
      </c>
      <c r="B1119" s="15">
        <f t="shared" si="161"/>
        <v>0.57064791946308779</v>
      </c>
      <c r="C1119" s="15">
        <f t="shared" si="162"/>
        <v>-1.5062483221476549E-2</v>
      </c>
      <c r="D1119" s="14">
        <f t="shared" si="162"/>
        <v>-1.1044260402684531</v>
      </c>
      <c r="E1119" s="12"/>
      <c r="F1119" s="11">
        <f t="shared" si="154"/>
        <v>0.17869303449664392</v>
      </c>
      <c r="G1119" s="11">
        <f t="shared" si="155"/>
        <v>3.3596396979867639E-2</v>
      </c>
      <c r="H1119" s="12">
        <f t="shared" si="156"/>
        <v>-1.0661527751677939E-2</v>
      </c>
      <c r="I1119" s="12"/>
      <c r="J1119" s="16">
        <f t="shared" si="157"/>
        <v>3.616237955365758E-2</v>
      </c>
      <c r="K1119" s="11">
        <f t="shared" si="158"/>
        <v>4.3162061456946767E-2</v>
      </c>
      <c r="L1119" s="12">
        <f t="shared" si="159"/>
        <v>-3.405612348171294E-3</v>
      </c>
      <c r="N1119">
        <v>3400</v>
      </c>
      <c r="O1119">
        <v>58.170022371364702</v>
      </c>
      <c r="P1119">
        <v>-1.53542132736764</v>
      </c>
      <c r="Q1119">
        <v>-112.581655480984</v>
      </c>
    </row>
    <row r="1120" spans="1:17" x14ac:dyDescent="0.25">
      <c r="A1120" s="13">
        <f t="shared" si="160"/>
        <v>3.4</v>
      </c>
      <c r="B1120" s="15">
        <f t="shared" si="161"/>
        <v>0.57064791946308779</v>
      </c>
      <c r="C1120" s="15">
        <f t="shared" si="162"/>
        <v>-1.5062483221476549E-2</v>
      </c>
      <c r="D1120" s="14">
        <f t="shared" si="162"/>
        <v>-1.1044260402684531</v>
      </c>
      <c r="E1120" s="12"/>
      <c r="F1120" s="11">
        <f t="shared" si="154"/>
        <v>0.17869303449664392</v>
      </c>
      <c r="G1120" s="11">
        <f t="shared" si="155"/>
        <v>3.3596396979867639E-2</v>
      </c>
      <c r="H1120" s="12">
        <f t="shared" si="156"/>
        <v>-1.0661527751677939E-2</v>
      </c>
      <c r="I1120" s="12"/>
      <c r="J1120" s="16">
        <f t="shared" si="157"/>
        <v>3.616237955365758E-2</v>
      </c>
      <c r="K1120" s="11">
        <f t="shared" si="158"/>
        <v>4.3162061456946767E-2</v>
      </c>
      <c r="L1120" s="12">
        <f t="shared" si="159"/>
        <v>-3.405612348171294E-3</v>
      </c>
      <c r="N1120">
        <v>3400</v>
      </c>
      <c r="O1120">
        <v>58.170022371364702</v>
      </c>
      <c r="P1120">
        <v>-1.53542132736764</v>
      </c>
      <c r="Q1120">
        <v>-112.581655480984</v>
      </c>
    </row>
    <row r="1121" spans="1:17" x14ac:dyDescent="0.25">
      <c r="A1121" s="13">
        <f t="shared" si="160"/>
        <v>3.4</v>
      </c>
      <c r="B1121" s="15">
        <f t="shared" si="161"/>
        <v>0.57064791946308779</v>
      </c>
      <c r="C1121" s="15">
        <f t="shared" si="162"/>
        <v>-1.5062483221476549E-2</v>
      </c>
      <c r="D1121" s="14">
        <f t="shared" si="162"/>
        <v>-1.1044260402684531</v>
      </c>
      <c r="E1121" s="12"/>
      <c r="F1121" s="11">
        <f t="shared" si="154"/>
        <v>0.17869303449664392</v>
      </c>
      <c r="G1121" s="11">
        <f t="shared" si="155"/>
        <v>3.3596396979867639E-2</v>
      </c>
      <c r="H1121" s="12">
        <f t="shared" si="156"/>
        <v>-1.0661527751677939E-2</v>
      </c>
      <c r="I1121" s="12"/>
      <c r="J1121" s="16">
        <f t="shared" si="157"/>
        <v>3.616237955365758E-2</v>
      </c>
      <c r="K1121" s="11">
        <f t="shared" si="158"/>
        <v>4.3162061456946767E-2</v>
      </c>
      <c r="L1121" s="12">
        <f t="shared" si="159"/>
        <v>-3.405612348171294E-3</v>
      </c>
      <c r="N1121">
        <v>3400</v>
      </c>
      <c r="O1121">
        <v>58.170022371364702</v>
      </c>
      <c r="P1121">
        <v>-1.53542132736764</v>
      </c>
      <c r="Q1121">
        <v>-112.581655480984</v>
      </c>
    </row>
    <row r="1122" spans="1:17" x14ac:dyDescent="0.25">
      <c r="A1122" s="13">
        <f t="shared" si="160"/>
        <v>3.4</v>
      </c>
      <c r="B1122" s="15">
        <f t="shared" si="161"/>
        <v>0.57064791946308779</v>
      </c>
      <c r="C1122" s="15">
        <f t="shared" si="162"/>
        <v>-1.5062483221476549E-2</v>
      </c>
      <c r="D1122" s="14">
        <f t="shared" si="162"/>
        <v>-1.1044260402684531</v>
      </c>
      <c r="E1122" s="12"/>
      <c r="F1122" s="11">
        <f t="shared" si="154"/>
        <v>0.17869303449664392</v>
      </c>
      <c r="G1122" s="11">
        <f t="shared" si="155"/>
        <v>3.3596396979867639E-2</v>
      </c>
      <c r="H1122" s="12">
        <f t="shared" si="156"/>
        <v>-1.0661527751677939E-2</v>
      </c>
      <c r="I1122" s="12"/>
      <c r="J1122" s="16">
        <f t="shared" si="157"/>
        <v>3.616237955365758E-2</v>
      </c>
      <c r="K1122" s="11">
        <f t="shared" si="158"/>
        <v>4.3162061456946767E-2</v>
      </c>
      <c r="L1122" s="12">
        <f t="shared" si="159"/>
        <v>-3.405612348171294E-3</v>
      </c>
      <c r="N1122">
        <v>3400</v>
      </c>
      <c r="O1122">
        <v>58.170022371364702</v>
      </c>
      <c r="P1122">
        <v>-1.53542132736764</v>
      </c>
      <c r="Q1122">
        <v>-112.581655480984</v>
      </c>
    </row>
    <row r="1123" spans="1:17" x14ac:dyDescent="0.25">
      <c r="A1123" s="13">
        <f t="shared" si="160"/>
        <v>3.4</v>
      </c>
      <c r="B1123" s="15">
        <f t="shared" si="161"/>
        <v>0.43330791946308772</v>
      </c>
      <c r="C1123" s="15">
        <f t="shared" si="162"/>
        <v>0.80897751677852381</v>
      </c>
      <c r="D1123" s="14">
        <f t="shared" si="162"/>
        <v>0.24935395973154406</v>
      </c>
      <c r="E1123" s="12"/>
      <c r="F1123" s="11">
        <f t="shared" si="154"/>
        <v>0.17869303449664392</v>
      </c>
      <c r="G1123" s="11">
        <f t="shared" si="155"/>
        <v>3.3596396979867639E-2</v>
      </c>
      <c r="H1123" s="12">
        <f t="shared" si="156"/>
        <v>-1.0661527751677939E-2</v>
      </c>
      <c r="I1123" s="12"/>
      <c r="J1123" s="16">
        <f t="shared" si="157"/>
        <v>3.616237955365758E-2</v>
      </c>
      <c r="K1123" s="11">
        <f t="shared" si="158"/>
        <v>4.3162061456946767E-2</v>
      </c>
      <c r="L1123" s="12">
        <f t="shared" si="159"/>
        <v>-3.405612348171294E-3</v>
      </c>
      <c r="N1123">
        <v>3400</v>
      </c>
      <c r="O1123">
        <v>44.170022371364702</v>
      </c>
      <c r="P1123">
        <v>82.464578672632399</v>
      </c>
      <c r="Q1123">
        <v>25.418344519015701</v>
      </c>
    </row>
    <row r="1124" spans="1:17" x14ac:dyDescent="0.25">
      <c r="A1124" s="13">
        <f t="shared" si="160"/>
        <v>3.4</v>
      </c>
      <c r="B1124" s="15">
        <f t="shared" si="161"/>
        <v>0.43330791946308772</v>
      </c>
      <c r="C1124" s="15">
        <f t="shared" si="162"/>
        <v>0.80897751677852381</v>
      </c>
      <c r="D1124" s="14">
        <f t="shared" si="162"/>
        <v>0.24935395973154406</v>
      </c>
      <c r="E1124" s="12"/>
      <c r="F1124" s="11">
        <f t="shared" si="154"/>
        <v>0.17869303449664392</v>
      </c>
      <c r="G1124" s="11">
        <f t="shared" si="155"/>
        <v>3.3596396979867639E-2</v>
      </c>
      <c r="H1124" s="12">
        <f t="shared" si="156"/>
        <v>-1.0661527751677939E-2</v>
      </c>
      <c r="I1124" s="12"/>
      <c r="J1124" s="16">
        <f t="shared" si="157"/>
        <v>3.616237955365758E-2</v>
      </c>
      <c r="K1124" s="11">
        <f t="shared" si="158"/>
        <v>4.3162061456946767E-2</v>
      </c>
      <c r="L1124" s="12">
        <f t="shared" si="159"/>
        <v>-3.405612348171294E-3</v>
      </c>
      <c r="N1124">
        <v>3400</v>
      </c>
      <c r="O1124">
        <v>44.170022371364702</v>
      </c>
      <c r="P1124">
        <v>82.464578672632399</v>
      </c>
      <c r="Q1124">
        <v>25.418344519015701</v>
      </c>
    </row>
    <row r="1125" spans="1:17" x14ac:dyDescent="0.25">
      <c r="A1125" s="13">
        <f t="shared" si="160"/>
        <v>3.4</v>
      </c>
      <c r="B1125" s="15">
        <f t="shared" si="161"/>
        <v>1.8165179194630907</v>
      </c>
      <c r="C1125" s="15">
        <f t="shared" si="162"/>
        <v>1.6133975167785199</v>
      </c>
      <c r="D1125" s="14">
        <f t="shared" si="162"/>
        <v>0.80852395973154412</v>
      </c>
      <c r="E1125" s="12"/>
      <c r="F1125" s="11">
        <f t="shared" si="154"/>
        <v>0.17869303449664392</v>
      </c>
      <c r="G1125" s="11">
        <f t="shared" si="155"/>
        <v>3.3596396979867639E-2</v>
      </c>
      <c r="H1125" s="12">
        <f t="shared" si="156"/>
        <v>-1.0661527751677939E-2</v>
      </c>
      <c r="I1125" s="12"/>
      <c r="J1125" s="16">
        <f t="shared" si="157"/>
        <v>3.616237955365758E-2</v>
      </c>
      <c r="K1125" s="11">
        <f t="shared" si="158"/>
        <v>4.3162061456946767E-2</v>
      </c>
      <c r="L1125" s="12">
        <f t="shared" si="159"/>
        <v>-3.405612348171294E-3</v>
      </c>
      <c r="N1125">
        <v>3400</v>
      </c>
      <c r="O1125">
        <v>185.17002237136501</v>
      </c>
      <c r="P1125">
        <v>164.464578672632</v>
      </c>
      <c r="Q1125">
        <v>82.418344519015704</v>
      </c>
    </row>
    <row r="1126" spans="1:17" x14ac:dyDescent="0.25">
      <c r="A1126" s="13">
        <f t="shared" si="160"/>
        <v>3.4009999999999998</v>
      </c>
      <c r="B1126" s="15">
        <f t="shared" si="161"/>
        <v>1.8165179194630907</v>
      </c>
      <c r="C1126" s="15">
        <f t="shared" si="162"/>
        <v>1.6133975167785199</v>
      </c>
      <c r="D1126" s="14">
        <f t="shared" si="162"/>
        <v>0.80852395973154412</v>
      </c>
      <c r="E1126" s="12"/>
      <c r="F1126" s="11">
        <f t="shared" si="154"/>
        <v>0.18050955241610681</v>
      </c>
      <c r="G1126" s="11">
        <f t="shared" si="155"/>
        <v>3.5209794496645984E-2</v>
      </c>
      <c r="H1126" s="12">
        <f t="shared" si="156"/>
        <v>-9.8530037919464849E-3</v>
      </c>
      <c r="I1126" s="12"/>
      <c r="J1126" s="16">
        <f t="shared" si="157"/>
        <v>3.6341980847113937E-2</v>
      </c>
      <c r="K1126" s="11">
        <f t="shared" si="158"/>
        <v>4.319646455268502E-2</v>
      </c>
      <c r="L1126" s="12">
        <f t="shared" si="159"/>
        <v>-3.4158696139431049E-3</v>
      </c>
      <c r="N1126">
        <v>3401</v>
      </c>
      <c r="O1126">
        <v>185.17002237136501</v>
      </c>
      <c r="P1126">
        <v>164.464578672632</v>
      </c>
      <c r="Q1126">
        <v>82.418344519015704</v>
      </c>
    </row>
    <row r="1127" spans="1:17" x14ac:dyDescent="0.25">
      <c r="A1127" s="13">
        <f t="shared" si="160"/>
        <v>3.4009999999999998</v>
      </c>
      <c r="B1127" s="15">
        <f t="shared" si="161"/>
        <v>0.99247791946309061</v>
      </c>
      <c r="C1127" s="15">
        <f t="shared" si="162"/>
        <v>-1.4963724832214802</v>
      </c>
      <c r="D1127" s="14">
        <f t="shared" si="162"/>
        <v>-0.103806040268456</v>
      </c>
      <c r="E1127" s="12"/>
      <c r="F1127" s="11">
        <f t="shared" si="154"/>
        <v>0.18050955241610681</v>
      </c>
      <c r="G1127" s="11">
        <f t="shared" si="155"/>
        <v>3.5209794496645984E-2</v>
      </c>
      <c r="H1127" s="12">
        <f t="shared" si="156"/>
        <v>-9.8530037919464849E-3</v>
      </c>
      <c r="I1127" s="12"/>
      <c r="J1127" s="16">
        <f t="shared" si="157"/>
        <v>3.6341980847113937E-2</v>
      </c>
      <c r="K1127" s="11">
        <f t="shared" si="158"/>
        <v>4.319646455268502E-2</v>
      </c>
      <c r="L1127" s="12">
        <f t="shared" si="159"/>
        <v>-3.4158696139431049E-3</v>
      </c>
      <c r="N1127">
        <v>3401</v>
      </c>
      <c r="O1127">
        <v>101.17002237136499</v>
      </c>
      <c r="P1127">
        <v>-152.535421327368</v>
      </c>
      <c r="Q1127">
        <v>-10.581655480984301</v>
      </c>
    </row>
    <row r="1128" spans="1:17" x14ac:dyDescent="0.25">
      <c r="A1128" s="13">
        <f t="shared" si="160"/>
        <v>3.4009999999999998</v>
      </c>
      <c r="B1128" s="15">
        <f t="shared" si="161"/>
        <v>0.99247791946309061</v>
      </c>
      <c r="C1128" s="15">
        <f t="shared" si="162"/>
        <v>-1.4963724832214802</v>
      </c>
      <c r="D1128" s="14">
        <f t="shared" si="162"/>
        <v>-0.103806040268456</v>
      </c>
      <c r="E1128" s="12"/>
      <c r="F1128" s="11">
        <f t="shared" si="154"/>
        <v>0.18050955241610681</v>
      </c>
      <c r="G1128" s="11">
        <f t="shared" si="155"/>
        <v>3.5209794496645984E-2</v>
      </c>
      <c r="H1128" s="12">
        <f t="shared" si="156"/>
        <v>-9.8530037919464849E-3</v>
      </c>
      <c r="I1128" s="12"/>
      <c r="J1128" s="16">
        <f t="shared" si="157"/>
        <v>3.6341980847113937E-2</v>
      </c>
      <c r="K1128" s="11">
        <f t="shared" si="158"/>
        <v>4.319646455268502E-2</v>
      </c>
      <c r="L1128" s="12">
        <f t="shared" si="159"/>
        <v>-3.4158696139431049E-3</v>
      </c>
      <c r="N1128">
        <v>3401</v>
      </c>
      <c r="O1128">
        <v>101.17002237136499</v>
      </c>
      <c r="P1128">
        <v>-152.535421327368</v>
      </c>
      <c r="Q1128">
        <v>-10.581655480984301</v>
      </c>
    </row>
    <row r="1129" spans="1:17" x14ac:dyDescent="0.25">
      <c r="A1129" s="13">
        <f t="shared" si="160"/>
        <v>3.4009999999999998</v>
      </c>
      <c r="B1129" s="15">
        <f t="shared" si="161"/>
        <v>0.80608791946308767</v>
      </c>
      <c r="C1129" s="15">
        <f t="shared" si="162"/>
        <v>-3.6840024832214802</v>
      </c>
      <c r="D1129" s="14">
        <f t="shared" si="162"/>
        <v>0.18068395973154402</v>
      </c>
      <c r="E1129" s="12"/>
      <c r="F1129" s="11">
        <f t="shared" si="154"/>
        <v>0.18050955241610681</v>
      </c>
      <c r="G1129" s="11">
        <f t="shared" si="155"/>
        <v>3.5209794496645984E-2</v>
      </c>
      <c r="H1129" s="12">
        <f t="shared" si="156"/>
        <v>-9.8530037919464849E-3</v>
      </c>
      <c r="I1129" s="12"/>
      <c r="J1129" s="16">
        <f t="shared" si="157"/>
        <v>3.6341980847113937E-2</v>
      </c>
      <c r="K1129" s="11">
        <f t="shared" si="158"/>
        <v>4.319646455268502E-2</v>
      </c>
      <c r="L1129" s="12">
        <f t="shared" si="159"/>
        <v>-3.4158696139431049E-3</v>
      </c>
      <c r="N1129">
        <v>3401</v>
      </c>
      <c r="O1129">
        <v>82.170022371364695</v>
      </c>
      <c r="P1129">
        <v>-375.535421327368</v>
      </c>
      <c r="Q1129">
        <v>18.418344519015701</v>
      </c>
    </row>
    <row r="1130" spans="1:17" x14ac:dyDescent="0.25">
      <c r="A1130" s="13">
        <f t="shared" si="160"/>
        <v>3.4009999999999998</v>
      </c>
      <c r="B1130" s="15">
        <f t="shared" si="161"/>
        <v>0.80608791946308767</v>
      </c>
      <c r="C1130" s="15">
        <f t="shared" si="162"/>
        <v>-3.6840024832214802</v>
      </c>
      <c r="D1130" s="14">
        <f t="shared" si="162"/>
        <v>0.18068395973154402</v>
      </c>
      <c r="E1130" s="12"/>
      <c r="F1130" s="11">
        <f t="shared" si="154"/>
        <v>0.18050955241610681</v>
      </c>
      <c r="G1130" s="11">
        <f t="shared" si="155"/>
        <v>3.5209794496645984E-2</v>
      </c>
      <c r="H1130" s="12">
        <f t="shared" si="156"/>
        <v>-9.8530037919464849E-3</v>
      </c>
      <c r="I1130" s="12"/>
      <c r="J1130" s="16">
        <f t="shared" si="157"/>
        <v>3.6341980847113937E-2</v>
      </c>
      <c r="K1130" s="11">
        <f t="shared" si="158"/>
        <v>4.319646455268502E-2</v>
      </c>
      <c r="L1130" s="12">
        <f t="shared" si="159"/>
        <v>-3.4158696139431049E-3</v>
      </c>
      <c r="N1130">
        <v>3401</v>
      </c>
      <c r="O1130">
        <v>82.170022371364695</v>
      </c>
      <c r="P1130">
        <v>-375.535421327368</v>
      </c>
      <c r="Q1130">
        <v>18.418344519015701</v>
      </c>
    </row>
    <row r="1131" spans="1:17" x14ac:dyDescent="0.25">
      <c r="A1131" s="13">
        <f t="shared" si="160"/>
        <v>3.4009999999999998</v>
      </c>
      <c r="B1131" s="15">
        <f t="shared" si="161"/>
        <v>0.80608791946308767</v>
      </c>
      <c r="C1131" s="15">
        <f t="shared" si="162"/>
        <v>-3.6840024832214802</v>
      </c>
      <c r="D1131" s="14">
        <f t="shared" si="162"/>
        <v>0.18068395973154402</v>
      </c>
      <c r="E1131" s="12"/>
      <c r="F1131" s="11">
        <f t="shared" si="154"/>
        <v>0.18050955241610681</v>
      </c>
      <c r="G1131" s="11">
        <f t="shared" si="155"/>
        <v>3.5209794496645984E-2</v>
      </c>
      <c r="H1131" s="12">
        <f t="shared" si="156"/>
        <v>-9.8530037919464849E-3</v>
      </c>
      <c r="I1131" s="12"/>
      <c r="J1131" s="16">
        <f t="shared" si="157"/>
        <v>3.6341980847113937E-2</v>
      </c>
      <c r="K1131" s="11">
        <f t="shared" si="158"/>
        <v>4.319646455268502E-2</v>
      </c>
      <c r="L1131" s="12">
        <f t="shared" si="159"/>
        <v>-3.4158696139431049E-3</v>
      </c>
      <c r="N1131">
        <v>3401</v>
      </c>
      <c r="O1131">
        <v>82.170022371364695</v>
      </c>
      <c r="P1131">
        <v>-375.535421327368</v>
      </c>
      <c r="Q1131">
        <v>18.418344519015701</v>
      </c>
    </row>
    <row r="1132" spans="1:17" x14ac:dyDescent="0.25">
      <c r="A1132" s="13">
        <f t="shared" si="160"/>
        <v>3.4009999999999998</v>
      </c>
      <c r="B1132" s="15">
        <f t="shared" si="161"/>
        <v>0.80608791946308767</v>
      </c>
      <c r="C1132" s="15">
        <f t="shared" si="162"/>
        <v>-3.6840024832214802</v>
      </c>
      <c r="D1132" s="14">
        <f t="shared" si="162"/>
        <v>0.18068395973154402</v>
      </c>
      <c r="E1132" s="12"/>
      <c r="F1132" s="11">
        <f t="shared" si="154"/>
        <v>0.18050955241610681</v>
      </c>
      <c r="G1132" s="11">
        <f t="shared" si="155"/>
        <v>3.5209794496645984E-2</v>
      </c>
      <c r="H1132" s="12">
        <f t="shared" si="156"/>
        <v>-9.8530037919464849E-3</v>
      </c>
      <c r="I1132" s="12"/>
      <c r="J1132" s="16">
        <f t="shared" si="157"/>
        <v>3.6341980847113937E-2</v>
      </c>
      <c r="K1132" s="11">
        <f t="shared" si="158"/>
        <v>4.319646455268502E-2</v>
      </c>
      <c r="L1132" s="12">
        <f t="shared" si="159"/>
        <v>-3.4158696139431049E-3</v>
      </c>
      <c r="N1132">
        <v>3401</v>
      </c>
      <c r="O1132">
        <v>82.170022371364695</v>
      </c>
      <c r="P1132">
        <v>-375.535421327368</v>
      </c>
      <c r="Q1132">
        <v>18.418344519015701</v>
      </c>
    </row>
    <row r="1133" spans="1:17" x14ac:dyDescent="0.25">
      <c r="A1133" s="13">
        <f t="shared" si="160"/>
        <v>3.4009999999999998</v>
      </c>
      <c r="B1133" s="15">
        <f t="shared" si="161"/>
        <v>-0.83218208053691245</v>
      </c>
      <c r="C1133" s="15">
        <f t="shared" si="162"/>
        <v>0.82859751677852389</v>
      </c>
      <c r="D1133" s="14">
        <f t="shared" si="162"/>
        <v>-1.1338560402684532</v>
      </c>
      <c r="E1133" s="12"/>
      <c r="F1133" s="11">
        <f t="shared" si="154"/>
        <v>0.18050955241610681</v>
      </c>
      <c r="G1133" s="11">
        <f t="shared" si="155"/>
        <v>3.5209794496645984E-2</v>
      </c>
      <c r="H1133" s="12">
        <f t="shared" si="156"/>
        <v>-9.8530037919464849E-3</v>
      </c>
      <c r="I1133" s="12"/>
      <c r="J1133" s="16">
        <f t="shared" si="157"/>
        <v>3.6341980847113937E-2</v>
      </c>
      <c r="K1133" s="11">
        <f t="shared" si="158"/>
        <v>4.319646455268502E-2</v>
      </c>
      <c r="L1133" s="12">
        <f t="shared" si="159"/>
        <v>-3.4158696139431049E-3</v>
      </c>
      <c r="N1133">
        <v>3401</v>
      </c>
      <c r="O1133">
        <v>-84.829977628635305</v>
      </c>
      <c r="P1133">
        <v>84.464578672632399</v>
      </c>
      <c r="Q1133">
        <v>-115.581655480984</v>
      </c>
    </row>
    <row r="1134" spans="1:17" x14ac:dyDescent="0.25">
      <c r="A1134" s="13">
        <f t="shared" si="160"/>
        <v>3.4009999999999998</v>
      </c>
      <c r="B1134" s="15">
        <f t="shared" si="161"/>
        <v>-0.83218208053691245</v>
      </c>
      <c r="C1134" s="15">
        <f t="shared" si="162"/>
        <v>0.82859751677852389</v>
      </c>
      <c r="D1134" s="14">
        <f t="shared" si="162"/>
        <v>-1.1338560402684532</v>
      </c>
      <c r="E1134" s="12"/>
      <c r="F1134" s="11">
        <f t="shared" si="154"/>
        <v>0.18050955241610681</v>
      </c>
      <c r="G1134" s="11">
        <f t="shared" si="155"/>
        <v>3.5209794496645984E-2</v>
      </c>
      <c r="H1134" s="12">
        <f t="shared" si="156"/>
        <v>-9.8530037919464849E-3</v>
      </c>
      <c r="I1134" s="12"/>
      <c r="J1134" s="16">
        <f t="shared" si="157"/>
        <v>3.6341980847113937E-2</v>
      </c>
      <c r="K1134" s="11">
        <f t="shared" si="158"/>
        <v>4.319646455268502E-2</v>
      </c>
      <c r="L1134" s="12">
        <f t="shared" si="159"/>
        <v>-3.4158696139431049E-3</v>
      </c>
      <c r="N1134">
        <v>3401</v>
      </c>
      <c r="O1134">
        <v>-84.829977628635305</v>
      </c>
      <c r="P1134">
        <v>84.464578672632399</v>
      </c>
      <c r="Q1134">
        <v>-115.581655480984</v>
      </c>
    </row>
    <row r="1135" spans="1:17" x14ac:dyDescent="0.25">
      <c r="A1135" s="13">
        <f t="shared" si="160"/>
        <v>3.4009999999999998</v>
      </c>
      <c r="B1135" s="15">
        <f t="shared" si="161"/>
        <v>1.4437379194630908</v>
      </c>
      <c r="C1135" s="15">
        <f t="shared" si="162"/>
        <v>0.96593751677852391</v>
      </c>
      <c r="D1135" s="14">
        <f t="shared" si="162"/>
        <v>0.82814395973154409</v>
      </c>
      <c r="E1135" s="12"/>
      <c r="F1135" s="11">
        <f t="shared" si="154"/>
        <v>0.18050955241610681</v>
      </c>
      <c r="G1135" s="11">
        <f t="shared" si="155"/>
        <v>3.5209794496645984E-2</v>
      </c>
      <c r="H1135" s="12">
        <f t="shared" si="156"/>
        <v>-9.8530037919464849E-3</v>
      </c>
      <c r="I1135" s="12"/>
      <c r="J1135" s="16">
        <f t="shared" si="157"/>
        <v>3.6341980847113937E-2</v>
      </c>
      <c r="K1135" s="11">
        <f t="shared" si="158"/>
        <v>4.319646455268502E-2</v>
      </c>
      <c r="L1135" s="12">
        <f t="shared" si="159"/>
        <v>-3.4158696139431049E-3</v>
      </c>
      <c r="N1135">
        <v>3401</v>
      </c>
      <c r="O1135">
        <v>147.17002237136501</v>
      </c>
      <c r="P1135">
        <v>98.464578672632399</v>
      </c>
      <c r="Q1135">
        <v>84.418344519015704</v>
      </c>
    </row>
    <row r="1136" spans="1:17" x14ac:dyDescent="0.25">
      <c r="A1136" s="13">
        <f t="shared" si="160"/>
        <v>3.4009999999999998</v>
      </c>
      <c r="B1136" s="15">
        <f t="shared" si="161"/>
        <v>1.4437379194630908</v>
      </c>
      <c r="C1136" s="15">
        <f t="shared" si="162"/>
        <v>0.96593751677852391</v>
      </c>
      <c r="D1136" s="14">
        <f t="shared" si="162"/>
        <v>0.82814395973154409</v>
      </c>
      <c r="E1136" s="12"/>
      <c r="F1136" s="11">
        <f t="shared" si="154"/>
        <v>0.18050955241610681</v>
      </c>
      <c r="G1136" s="11">
        <f t="shared" si="155"/>
        <v>3.5209794496645984E-2</v>
      </c>
      <c r="H1136" s="12">
        <f t="shared" si="156"/>
        <v>-9.8530037919464849E-3</v>
      </c>
      <c r="I1136" s="12"/>
      <c r="J1136" s="16">
        <f t="shared" si="157"/>
        <v>3.6341980847113937E-2</v>
      </c>
      <c r="K1136" s="11">
        <f t="shared" si="158"/>
        <v>4.319646455268502E-2</v>
      </c>
      <c r="L1136" s="12">
        <f t="shared" si="159"/>
        <v>-3.4158696139431049E-3</v>
      </c>
      <c r="N1136">
        <v>3401</v>
      </c>
      <c r="O1136">
        <v>147.17002237136501</v>
      </c>
      <c r="P1136">
        <v>98.464578672632399</v>
      </c>
      <c r="Q1136">
        <v>84.418344519015704</v>
      </c>
    </row>
    <row r="1137" spans="1:17" x14ac:dyDescent="0.25">
      <c r="A1137" s="13">
        <f t="shared" si="160"/>
        <v>3.4020000000000001</v>
      </c>
      <c r="B1137" s="15">
        <f t="shared" si="161"/>
        <v>0.79627791946308768</v>
      </c>
      <c r="C1137" s="15">
        <f t="shared" si="162"/>
        <v>-0.94701248322147624</v>
      </c>
      <c r="D1137" s="14">
        <f t="shared" si="162"/>
        <v>-0.417726040268456</v>
      </c>
      <c r="E1137" s="12"/>
      <c r="F1137" s="11">
        <f t="shared" si="154"/>
        <v>0.18162956033557026</v>
      </c>
      <c r="G1137" s="11">
        <f t="shared" si="155"/>
        <v>3.5219257013424508E-2</v>
      </c>
      <c r="H1137" s="12">
        <f t="shared" si="156"/>
        <v>-9.6477948322148729E-3</v>
      </c>
      <c r="I1137" s="12"/>
      <c r="J1137" s="16">
        <f t="shared" si="157"/>
        <v>3.6523050403489833E-2</v>
      </c>
      <c r="K1137" s="11">
        <f t="shared" si="158"/>
        <v>4.3231679078440069E-2</v>
      </c>
      <c r="L1137" s="12">
        <f t="shared" si="159"/>
        <v>-3.4256200132551889E-3</v>
      </c>
      <c r="N1137">
        <v>3402</v>
      </c>
      <c r="O1137">
        <v>81.170022371364695</v>
      </c>
      <c r="P1137">
        <v>-96.535421327367601</v>
      </c>
      <c r="Q1137">
        <v>-42.581655480984303</v>
      </c>
    </row>
    <row r="1138" spans="1:17" x14ac:dyDescent="0.25">
      <c r="A1138" s="13">
        <f t="shared" si="160"/>
        <v>3.4020000000000001</v>
      </c>
      <c r="B1138" s="15">
        <f t="shared" si="161"/>
        <v>0.79627791946308768</v>
      </c>
      <c r="C1138" s="15">
        <f t="shared" si="162"/>
        <v>-0.94701248322147624</v>
      </c>
      <c r="D1138" s="14">
        <f t="shared" si="162"/>
        <v>-0.417726040268456</v>
      </c>
      <c r="E1138" s="12"/>
      <c r="F1138" s="11">
        <f t="shared" si="154"/>
        <v>0.18162956033557026</v>
      </c>
      <c r="G1138" s="11">
        <f t="shared" si="155"/>
        <v>3.5219257013424508E-2</v>
      </c>
      <c r="H1138" s="12">
        <f t="shared" si="156"/>
        <v>-9.6477948322148729E-3</v>
      </c>
      <c r="I1138" s="12"/>
      <c r="J1138" s="16">
        <f t="shared" si="157"/>
        <v>3.6523050403489833E-2</v>
      </c>
      <c r="K1138" s="11">
        <f t="shared" si="158"/>
        <v>4.3231679078440069E-2</v>
      </c>
      <c r="L1138" s="12">
        <f t="shared" si="159"/>
        <v>-3.4256200132551889E-3</v>
      </c>
      <c r="N1138">
        <v>3402</v>
      </c>
      <c r="O1138">
        <v>81.170022371364695</v>
      </c>
      <c r="P1138">
        <v>-96.535421327367601</v>
      </c>
      <c r="Q1138">
        <v>-42.581655480984303</v>
      </c>
    </row>
    <row r="1139" spans="1:17" x14ac:dyDescent="0.25">
      <c r="A1139" s="13">
        <f t="shared" si="160"/>
        <v>3.4020000000000001</v>
      </c>
      <c r="B1139" s="15">
        <f t="shared" si="161"/>
        <v>1.0415279194630906</v>
      </c>
      <c r="C1139" s="15">
        <f t="shared" si="162"/>
        <v>-0.5251824832214762</v>
      </c>
      <c r="D1139" s="14">
        <f t="shared" si="162"/>
        <v>0.25916395973154405</v>
      </c>
      <c r="E1139" s="12"/>
      <c r="F1139" s="11">
        <f t="shared" si="154"/>
        <v>0.18162956033557026</v>
      </c>
      <c r="G1139" s="11">
        <f t="shared" si="155"/>
        <v>3.5219257013424508E-2</v>
      </c>
      <c r="H1139" s="12">
        <f t="shared" si="156"/>
        <v>-9.6477948322148729E-3</v>
      </c>
      <c r="I1139" s="12"/>
      <c r="J1139" s="16">
        <f t="shared" si="157"/>
        <v>3.6523050403489833E-2</v>
      </c>
      <c r="K1139" s="11">
        <f t="shared" si="158"/>
        <v>4.3231679078440069E-2</v>
      </c>
      <c r="L1139" s="12">
        <f t="shared" si="159"/>
        <v>-3.4256200132551889E-3</v>
      </c>
      <c r="N1139">
        <v>3402</v>
      </c>
      <c r="O1139">
        <v>106.17002237136499</v>
      </c>
      <c r="P1139">
        <v>-53.535421327367601</v>
      </c>
      <c r="Q1139">
        <v>26.418344519015701</v>
      </c>
    </row>
    <row r="1140" spans="1:17" x14ac:dyDescent="0.25">
      <c r="A1140" s="13">
        <f t="shared" si="160"/>
        <v>3.4020000000000001</v>
      </c>
      <c r="B1140" s="15">
        <f t="shared" si="161"/>
        <v>1.0415279194630906</v>
      </c>
      <c r="C1140" s="15">
        <f t="shared" si="162"/>
        <v>-0.5251824832214762</v>
      </c>
      <c r="D1140" s="14">
        <f t="shared" si="162"/>
        <v>0.25916395973154405</v>
      </c>
      <c r="E1140" s="12"/>
      <c r="F1140" s="11">
        <f t="shared" si="154"/>
        <v>0.18162956033557026</v>
      </c>
      <c r="G1140" s="11">
        <f t="shared" si="155"/>
        <v>3.5219257013424508E-2</v>
      </c>
      <c r="H1140" s="12">
        <f t="shared" si="156"/>
        <v>-9.6477948322148729E-3</v>
      </c>
      <c r="I1140" s="12"/>
      <c r="J1140" s="16">
        <f t="shared" si="157"/>
        <v>3.6523050403489833E-2</v>
      </c>
      <c r="K1140" s="11">
        <f t="shared" si="158"/>
        <v>4.3231679078440069E-2</v>
      </c>
      <c r="L1140" s="12">
        <f t="shared" si="159"/>
        <v>-3.4256200132551889E-3</v>
      </c>
      <c r="N1140">
        <v>3402</v>
      </c>
      <c r="O1140">
        <v>106.17002237136499</v>
      </c>
      <c r="P1140">
        <v>-53.535421327367601</v>
      </c>
      <c r="Q1140">
        <v>26.418344519015701</v>
      </c>
    </row>
    <row r="1141" spans="1:17" x14ac:dyDescent="0.25">
      <c r="A1141" s="13">
        <f t="shared" si="160"/>
        <v>3.4020000000000001</v>
      </c>
      <c r="B1141" s="15">
        <f t="shared" si="161"/>
        <v>1.0415279194630906</v>
      </c>
      <c r="C1141" s="15">
        <f t="shared" si="162"/>
        <v>-0.5251824832214762</v>
      </c>
      <c r="D1141" s="14">
        <f t="shared" si="162"/>
        <v>0.25916395973154405</v>
      </c>
      <c r="E1141" s="12"/>
      <c r="F1141" s="11">
        <f t="shared" si="154"/>
        <v>0.18162956033557026</v>
      </c>
      <c r="G1141" s="11">
        <f t="shared" si="155"/>
        <v>3.5219257013424508E-2</v>
      </c>
      <c r="H1141" s="12">
        <f t="shared" si="156"/>
        <v>-9.6477948322148729E-3</v>
      </c>
      <c r="I1141" s="12"/>
      <c r="J1141" s="16">
        <f t="shared" si="157"/>
        <v>3.6523050403489833E-2</v>
      </c>
      <c r="K1141" s="11">
        <f t="shared" si="158"/>
        <v>4.3231679078440069E-2</v>
      </c>
      <c r="L1141" s="12">
        <f t="shared" si="159"/>
        <v>-3.4256200132551889E-3</v>
      </c>
      <c r="N1141">
        <v>3402</v>
      </c>
      <c r="O1141">
        <v>106.17002237136499</v>
      </c>
      <c r="P1141">
        <v>-53.535421327367601</v>
      </c>
      <c r="Q1141">
        <v>26.418344519015701</v>
      </c>
    </row>
    <row r="1142" spans="1:17" x14ac:dyDescent="0.25">
      <c r="A1142" s="13">
        <f t="shared" si="160"/>
        <v>3.4020000000000001</v>
      </c>
      <c r="B1142" s="15">
        <f t="shared" si="161"/>
        <v>1.0415279194630906</v>
      </c>
      <c r="C1142" s="15">
        <f t="shared" si="162"/>
        <v>-0.5251824832214762</v>
      </c>
      <c r="D1142" s="14">
        <f t="shared" si="162"/>
        <v>0.25916395973154405</v>
      </c>
      <c r="E1142" s="12"/>
      <c r="F1142" s="11">
        <f t="shared" si="154"/>
        <v>0.18162956033557026</v>
      </c>
      <c r="G1142" s="11">
        <f t="shared" si="155"/>
        <v>3.5219257013424508E-2</v>
      </c>
      <c r="H1142" s="12">
        <f t="shared" si="156"/>
        <v>-9.6477948322148729E-3</v>
      </c>
      <c r="I1142" s="12"/>
      <c r="J1142" s="16">
        <f t="shared" si="157"/>
        <v>3.6523050403489833E-2</v>
      </c>
      <c r="K1142" s="11">
        <f t="shared" si="158"/>
        <v>4.3231679078440069E-2</v>
      </c>
      <c r="L1142" s="12">
        <f t="shared" si="159"/>
        <v>-3.4256200132551889E-3</v>
      </c>
      <c r="N1142">
        <v>3402</v>
      </c>
      <c r="O1142">
        <v>106.17002237136499</v>
      </c>
      <c r="P1142">
        <v>-53.535421327367601</v>
      </c>
      <c r="Q1142">
        <v>26.418344519015701</v>
      </c>
    </row>
    <row r="1143" spans="1:17" x14ac:dyDescent="0.25">
      <c r="A1143" s="13">
        <f t="shared" si="160"/>
        <v>3.4020000000000001</v>
      </c>
      <c r="B1143" s="15">
        <f t="shared" si="161"/>
        <v>1.4535479194630907</v>
      </c>
      <c r="C1143" s="15">
        <f t="shared" si="162"/>
        <v>2.0940875167785205</v>
      </c>
      <c r="D1143" s="14">
        <f t="shared" si="162"/>
        <v>0.72023395973154414</v>
      </c>
      <c r="E1143" s="12"/>
      <c r="F1143" s="11">
        <f t="shared" si="154"/>
        <v>0.18162956033557026</v>
      </c>
      <c r="G1143" s="11">
        <f t="shared" si="155"/>
        <v>3.5219257013424508E-2</v>
      </c>
      <c r="H1143" s="12">
        <f t="shared" si="156"/>
        <v>-9.6477948322148729E-3</v>
      </c>
      <c r="I1143" s="12"/>
      <c r="J1143" s="16">
        <f t="shared" si="157"/>
        <v>3.6523050403489833E-2</v>
      </c>
      <c r="K1143" s="11">
        <f t="shared" si="158"/>
        <v>4.3231679078440069E-2</v>
      </c>
      <c r="L1143" s="12">
        <f t="shared" si="159"/>
        <v>-3.4256200132551889E-3</v>
      </c>
      <c r="N1143">
        <v>3402</v>
      </c>
      <c r="O1143">
        <v>148.17002237136501</v>
      </c>
      <c r="P1143">
        <v>213.464578672632</v>
      </c>
      <c r="Q1143">
        <v>73.418344519015704</v>
      </c>
    </row>
    <row r="1144" spans="1:17" x14ac:dyDescent="0.25">
      <c r="A1144" s="13">
        <f t="shared" si="160"/>
        <v>3.4020000000000001</v>
      </c>
      <c r="B1144" s="15">
        <f t="shared" si="161"/>
        <v>1.4535479194630907</v>
      </c>
      <c r="C1144" s="15">
        <f t="shared" si="162"/>
        <v>2.0940875167785205</v>
      </c>
      <c r="D1144" s="14">
        <f t="shared" si="162"/>
        <v>0.72023395973154414</v>
      </c>
      <c r="E1144" s="12"/>
      <c r="F1144" s="11">
        <f t="shared" si="154"/>
        <v>0.18162956033557026</v>
      </c>
      <c r="G1144" s="11">
        <f t="shared" si="155"/>
        <v>3.5219257013424508E-2</v>
      </c>
      <c r="H1144" s="12">
        <f t="shared" si="156"/>
        <v>-9.6477948322148729E-3</v>
      </c>
      <c r="I1144" s="12"/>
      <c r="J1144" s="16">
        <f t="shared" si="157"/>
        <v>3.6523050403489833E-2</v>
      </c>
      <c r="K1144" s="11">
        <f t="shared" si="158"/>
        <v>4.3231679078440069E-2</v>
      </c>
      <c r="L1144" s="12">
        <f t="shared" si="159"/>
        <v>-3.4256200132551889E-3</v>
      </c>
      <c r="N1144">
        <v>3402</v>
      </c>
      <c r="O1144">
        <v>148.17002237136501</v>
      </c>
      <c r="P1144">
        <v>213.464578672632</v>
      </c>
      <c r="Q1144">
        <v>73.418344519015704</v>
      </c>
    </row>
    <row r="1145" spans="1:17" x14ac:dyDescent="0.25">
      <c r="A1145" s="13">
        <f t="shared" si="160"/>
        <v>3.4020000000000001</v>
      </c>
      <c r="B1145" s="15">
        <f t="shared" si="161"/>
        <v>0.81589791946308765</v>
      </c>
      <c r="C1145" s="15">
        <f t="shared" si="162"/>
        <v>-2.6637624832214799</v>
      </c>
      <c r="D1145" s="14">
        <f t="shared" si="162"/>
        <v>0.28859395973154406</v>
      </c>
      <c r="E1145" s="12"/>
      <c r="F1145" s="11">
        <f t="shared" si="154"/>
        <v>0.18162956033557026</v>
      </c>
      <c r="G1145" s="11">
        <f t="shared" si="155"/>
        <v>3.5219257013424508E-2</v>
      </c>
      <c r="H1145" s="12">
        <f t="shared" si="156"/>
        <v>-9.6477948322148729E-3</v>
      </c>
      <c r="I1145" s="12"/>
      <c r="J1145" s="16">
        <f t="shared" si="157"/>
        <v>3.6523050403489833E-2</v>
      </c>
      <c r="K1145" s="11">
        <f t="shared" si="158"/>
        <v>4.3231679078440069E-2</v>
      </c>
      <c r="L1145" s="12">
        <f t="shared" si="159"/>
        <v>-3.4256200132551889E-3</v>
      </c>
      <c r="N1145">
        <v>3402</v>
      </c>
      <c r="O1145">
        <v>83.170022371364695</v>
      </c>
      <c r="P1145">
        <v>-271.535421327368</v>
      </c>
      <c r="Q1145">
        <v>29.418344519015701</v>
      </c>
    </row>
    <row r="1146" spans="1:17" x14ac:dyDescent="0.25">
      <c r="A1146" s="13">
        <f t="shared" si="160"/>
        <v>3.4020000000000001</v>
      </c>
      <c r="B1146" s="15">
        <f t="shared" si="161"/>
        <v>0.81589791946308765</v>
      </c>
      <c r="C1146" s="15">
        <f t="shared" si="162"/>
        <v>-2.6637624832214799</v>
      </c>
      <c r="D1146" s="14">
        <f t="shared" si="162"/>
        <v>0.28859395973154406</v>
      </c>
      <c r="E1146" s="12"/>
      <c r="F1146" s="11">
        <f t="shared" si="154"/>
        <v>0.18162956033557026</v>
      </c>
      <c r="G1146" s="11">
        <f t="shared" si="155"/>
        <v>3.5219257013424508E-2</v>
      </c>
      <c r="H1146" s="12">
        <f t="shared" si="156"/>
        <v>-9.6477948322148729E-3</v>
      </c>
      <c r="I1146" s="12"/>
      <c r="J1146" s="16">
        <f t="shared" si="157"/>
        <v>3.6523050403489833E-2</v>
      </c>
      <c r="K1146" s="11">
        <f t="shared" si="158"/>
        <v>4.3231679078440069E-2</v>
      </c>
      <c r="L1146" s="12">
        <f t="shared" si="159"/>
        <v>-3.4256200132551889E-3</v>
      </c>
      <c r="N1146">
        <v>3402</v>
      </c>
      <c r="O1146">
        <v>83.170022371364695</v>
      </c>
      <c r="P1146">
        <v>-271.535421327368</v>
      </c>
      <c r="Q1146">
        <v>29.418344519015701</v>
      </c>
    </row>
    <row r="1147" spans="1:17" x14ac:dyDescent="0.25">
      <c r="A1147" s="13">
        <f t="shared" si="160"/>
        <v>3.4020000000000001</v>
      </c>
      <c r="B1147" s="15">
        <f t="shared" si="161"/>
        <v>-0.32206208053691227</v>
      </c>
      <c r="C1147" s="15">
        <f t="shared" si="162"/>
        <v>-0.69195248322147618</v>
      </c>
      <c r="D1147" s="14">
        <f t="shared" si="162"/>
        <v>0.474983959731544</v>
      </c>
      <c r="E1147" s="12"/>
      <c r="F1147" s="11">
        <f t="shared" si="154"/>
        <v>0.18162956033557026</v>
      </c>
      <c r="G1147" s="11">
        <f t="shared" si="155"/>
        <v>3.5219257013424508E-2</v>
      </c>
      <c r="H1147" s="12">
        <f t="shared" si="156"/>
        <v>-9.6477948322148729E-3</v>
      </c>
      <c r="I1147" s="12"/>
      <c r="J1147" s="16">
        <f t="shared" si="157"/>
        <v>3.6523050403489833E-2</v>
      </c>
      <c r="K1147" s="11">
        <f t="shared" si="158"/>
        <v>4.3231679078440069E-2</v>
      </c>
      <c r="L1147" s="12">
        <f t="shared" si="159"/>
        <v>-3.4256200132551889E-3</v>
      </c>
      <c r="N1147">
        <v>3402</v>
      </c>
      <c r="O1147">
        <v>-32.829977628635298</v>
      </c>
      <c r="P1147">
        <v>-70.535421327367601</v>
      </c>
      <c r="Q1147">
        <v>48.418344519015697</v>
      </c>
    </row>
    <row r="1148" spans="1:17" x14ac:dyDescent="0.25">
      <c r="A1148" s="13">
        <f t="shared" si="160"/>
        <v>3.403</v>
      </c>
      <c r="B1148" s="15">
        <f t="shared" si="161"/>
        <v>-0.32206208053691227</v>
      </c>
      <c r="C1148" s="15">
        <f t="shared" si="162"/>
        <v>-0.69195248322147618</v>
      </c>
      <c r="D1148" s="14">
        <f t="shared" si="162"/>
        <v>0.474983959731544</v>
      </c>
      <c r="E1148" s="12"/>
      <c r="F1148" s="11">
        <f t="shared" si="154"/>
        <v>0.18130749825503339</v>
      </c>
      <c r="G1148" s="11">
        <f t="shared" si="155"/>
        <v>3.4527304530203105E-2</v>
      </c>
      <c r="H1148" s="12">
        <f t="shared" si="156"/>
        <v>-9.1728108724833807E-3</v>
      </c>
      <c r="I1148" s="12"/>
      <c r="J1148" s="16">
        <f t="shared" si="157"/>
        <v>3.6704518932785118E-2</v>
      </c>
      <c r="K1148" s="11">
        <f t="shared" si="158"/>
        <v>4.3266552359211882E-2</v>
      </c>
      <c r="L1148" s="12">
        <f t="shared" si="159"/>
        <v>-3.4350303161075372E-3</v>
      </c>
      <c r="N1148">
        <v>3403</v>
      </c>
      <c r="O1148">
        <v>-32.829977628635298</v>
      </c>
      <c r="P1148">
        <v>-70.535421327367601</v>
      </c>
      <c r="Q1148">
        <v>48.418344519015697</v>
      </c>
    </row>
    <row r="1149" spans="1:17" x14ac:dyDescent="0.25">
      <c r="A1149" s="13">
        <f t="shared" si="160"/>
        <v>3.403</v>
      </c>
      <c r="B1149" s="15">
        <f t="shared" si="161"/>
        <v>-0.7144620805369124</v>
      </c>
      <c r="C1149" s="15">
        <f t="shared" si="162"/>
        <v>2.6336375167785198</v>
      </c>
      <c r="D1149" s="14">
        <f t="shared" si="162"/>
        <v>-1.084806040268453</v>
      </c>
      <c r="E1149" s="12"/>
      <c r="F1149" s="11">
        <f t="shared" si="154"/>
        <v>0.18130749825503339</v>
      </c>
      <c r="G1149" s="11">
        <f t="shared" si="155"/>
        <v>3.4527304530203105E-2</v>
      </c>
      <c r="H1149" s="12">
        <f t="shared" si="156"/>
        <v>-9.1728108724833807E-3</v>
      </c>
      <c r="I1149" s="12"/>
      <c r="J1149" s="16">
        <f t="shared" si="157"/>
        <v>3.6704518932785118E-2</v>
      </c>
      <c r="K1149" s="11">
        <f t="shared" si="158"/>
        <v>4.3266552359211882E-2</v>
      </c>
      <c r="L1149" s="12">
        <f t="shared" si="159"/>
        <v>-3.4350303161075372E-3</v>
      </c>
      <c r="N1149">
        <v>3403</v>
      </c>
      <c r="O1149">
        <v>-72.829977628635305</v>
      </c>
      <c r="P1149">
        <v>268.464578672632</v>
      </c>
      <c r="Q1149">
        <v>-110.581655480984</v>
      </c>
    </row>
    <row r="1150" spans="1:17" x14ac:dyDescent="0.25">
      <c r="A1150" s="13">
        <f t="shared" si="160"/>
        <v>3.403</v>
      </c>
      <c r="B1150" s="15">
        <f t="shared" si="161"/>
        <v>-0.7144620805369124</v>
      </c>
      <c r="C1150" s="15">
        <f t="shared" si="162"/>
        <v>2.6336375167785198</v>
      </c>
      <c r="D1150" s="14">
        <f t="shared" si="162"/>
        <v>-1.084806040268453</v>
      </c>
      <c r="E1150" s="12"/>
      <c r="F1150" s="11">
        <f t="shared" si="154"/>
        <v>0.18130749825503339</v>
      </c>
      <c r="G1150" s="11">
        <f t="shared" si="155"/>
        <v>3.4527304530203105E-2</v>
      </c>
      <c r="H1150" s="12">
        <f t="shared" si="156"/>
        <v>-9.1728108724833807E-3</v>
      </c>
      <c r="I1150" s="12"/>
      <c r="J1150" s="16">
        <f t="shared" si="157"/>
        <v>3.6704518932785118E-2</v>
      </c>
      <c r="K1150" s="11">
        <f t="shared" si="158"/>
        <v>4.3266552359211882E-2</v>
      </c>
      <c r="L1150" s="12">
        <f t="shared" si="159"/>
        <v>-3.4350303161075372E-3</v>
      </c>
      <c r="N1150">
        <v>3403</v>
      </c>
      <c r="O1150">
        <v>-72.829977628635305</v>
      </c>
      <c r="P1150">
        <v>268.464578672632</v>
      </c>
      <c r="Q1150">
        <v>-110.581655480984</v>
      </c>
    </row>
    <row r="1151" spans="1:17" x14ac:dyDescent="0.25">
      <c r="A1151" s="13">
        <f t="shared" si="160"/>
        <v>3.403</v>
      </c>
      <c r="B1151" s="15">
        <f t="shared" si="161"/>
        <v>-0.7144620805369124</v>
      </c>
      <c r="C1151" s="15">
        <f t="shared" si="162"/>
        <v>2.6336375167785198</v>
      </c>
      <c r="D1151" s="14">
        <f t="shared" si="162"/>
        <v>-1.084806040268453</v>
      </c>
      <c r="E1151" s="12"/>
      <c r="F1151" s="11">
        <f t="shared" si="154"/>
        <v>0.18130749825503339</v>
      </c>
      <c r="G1151" s="11">
        <f t="shared" si="155"/>
        <v>3.4527304530203105E-2</v>
      </c>
      <c r="H1151" s="12">
        <f t="shared" si="156"/>
        <v>-9.1728108724833807E-3</v>
      </c>
      <c r="I1151" s="12"/>
      <c r="J1151" s="16">
        <f t="shared" si="157"/>
        <v>3.6704518932785118E-2</v>
      </c>
      <c r="K1151" s="11">
        <f t="shared" si="158"/>
        <v>4.3266552359211882E-2</v>
      </c>
      <c r="L1151" s="12">
        <f t="shared" si="159"/>
        <v>-3.4350303161075372E-3</v>
      </c>
      <c r="N1151">
        <v>3403</v>
      </c>
      <c r="O1151">
        <v>-72.829977628635305</v>
      </c>
      <c r="P1151">
        <v>268.464578672632</v>
      </c>
      <c r="Q1151">
        <v>-110.581655480984</v>
      </c>
    </row>
    <row r="1152" spans="1:17" x14ac:dyDescent="0.25">
      <c r="A1152" s="13">
        <f t="shared" si="160"/>
        <v>3.403</v>
      </c>
      <c r="B1152" s="15">
        <f t="shared" si="161"/>
        <v>-0.7144620805369124</v>
      </c>
      <c r="C1152" s="15">
        <f t="shared" si="162"/>
        <v>2.6336375167785198</v>
      </c>
      <c r="D1152" s="14">
        <f t="shared" si="162"/>
        <v>-1.084806040268453</v>
      </c>
      <c r="E1152" s="12"/>
      <c r="F1152" s="11">
        <f t="shared" si="154"/>
        <v>0.18130749825503339</v>
      </c>
      <c r="G1152" s="11">
        <f t="shared" si="155"/>
        <v>3.4527304530203105E-2</v>
      </c>
      <c r="H1152" s="12">
        <f t="shared" si="156"/>
        <v>-9.1728108724833807E-3</v>
      </c>
      <c r="I1152" s="12"/>
      <c r="J1152" s="16">
        <f t="shared" si="157"/>
        <v>3.6704518932785118E-2</v>
      </c>
      <c r="K1152" s="11">
        <f t="shared" si="158"/>
        <v>4.3266552359211882E-2</v>
      </c>
      <c r="L1152" s="12">
        <f t="shared" si="159"/>
        <v>-3.4350303161075372E-3</v>
      </c>
      <c r="N1152">
        <v>3403</v>
      </c>
      <c r="O1152">
        <v>-72.829977628635305</v>
      </c>
      <c r="P1152">
        <v>268.464578672632</v>
      </c>
      <c r="Q1152">
        <v>-110.581655480984</v>
      </c>
    </row>
    <row r="1153" spans="1:17" x14ac:dyDescent="0.25">
      <c r="A1153" s="13">
        <f t="shared" si="160"/>
        <v>3.403</v>
      </c>
      <c r="B1153" s="15">
        <f t="shared" si="161"/>
        <v>0.59026791946308776</v>
      </c>
      <c r="C1153" s="15">
        <f t="shared" si="162"/>
        <v>1.9665575167785201</v>
      </c>
      <c r="D1153" s="14">
        <f t="shared" si="162"/>
        <v>-1.9677060402684534</v>
      </c>
      <c r="E1153" s="12"/>
      <c r="F1153" s="11">
        <f t="shared" si="154"/>
        <v>0.18130749825503339</v>
      </c>
      <c r="G1153" s="11">
        <f t="shared" si="155"/>
        <v>3.4527304530203105E-2</v>
      </c>
      <c r="H1153" s="12">
        <f t="shared" si="156"/>
        <v>-9.1728108724833807E-3</v>
      </c>
      <c r="I1153" s="12"/>
      <c r="J1153" s="16">
        <f t="shared" si="157"/>
        <v>3.6704518932785118E-2</v>
      </c>
      <c r="K1153" s="11">
        <f t="shared" si="158"/>
        <v>4.3266552359211882E-2</v>
      </c>
      <c r="L1153" s="12">
        <f t="shared" si="159"/>
        <v>-3.4350303161075372E-3</v>
      </c>
      <c r="N1153">
        <v>3403</v>
      </c>
      <c r="O1153">
        <v>60.170022371364702</v>
      </c>
      <c r="P1153">
        <v>200.464578672632</v>
      </c>
      <c r="Q1153">
        <v>-200.58165548098401</v>
      </c>
    </row>
    <row r="1154" spans="1:17" x14ac:dyDescent="0.25">
      <c r="A1154" s="13">
        <f t="shared" si="160"/>
        <v>3.403</v>
      </c>
      <c r="B1154" s="15">
        <f t="shared" si="161"/>
        <v>0.59026791946308776</v>
      </c>
      <c r="C1154" s="15">
        <f t="shared" si="162"/>
        <v>1.9665575167785201</v>
      </c>
      <c r="D1154" s="14">
        <f t="shared" si="162"/>
        <v>-1.9677060402684534</v>
      </c>
      <c r="E1154" s="12"/>
      <c r="F1154" s="11">
        <f t="shared" si="154"/>
        <v>0.18130749825503339</v>
      </c>
      <c r="G1154" s="11">
        <f t="shared" si="155"/>
        <v>3.4527304530203105E-2</v>
      </c>
      <c r="H1154" s="12">
        <f t="shared" si="156"/>
        <v>-9.1728108724833807E-3</v>
      </c>
      <c r="I1154" s="12"/>
      <c r="J1154" s="16">
        <f t="shared" si="157"/>
        <v>3.6704518932785118E-2</v>
      </c>
      <c r="K1154" s="11">
        <f t="shared" si="158"/>
        <v>4.3266552359211882E-2</v>
      </c>
      <c r="L1154" s="12">
        <f t="shared" si="159"/>
        <v>-3.4350303161075372E-3</v>
      </c>
      <c r="N1154">
        <v>3403</v>
      </c>
      <c r="O1154">
        <v>60.170022371364702</v>
      </c>
      <c r="P1154">
        <v>200.464578672632</v>
      </c>
      <c r="Q1154">
        <v>-200.58165548098401</v>
      </c>
    </row>
    <row r="1155" spans="1:17" x14ac:dyDescent="0.25">
      <c r="A1155" s="13">
        <f t="shared" si="160"/>
        <v>3.403</v>
      </c>
      <c r="B1155" s="15">
        <f t="shared" si="161"/>
        <v>7.7123279194630916</v>
      </c>
      <c r="C1155" s="15">
        <f t="shared" si="162"/>
        <v>-1.7612424832214801</v>
      </c>
      <c r="D1155" s="14">
        <f t="shared" si="162"/>
        <v>10.932443959731584</v>
      </c>
      <c r="E1155" s="12"/>
      <c r="F1155" s="11">
        <f t="shared" si="154"/>
        <v>0.18130749825503339</v>
      </c>
      <c r="G1155" s="11">
        <f t="shared" si="155"/>
        <v>3.4527304530203105E-2</v>
      </c>
      <c r="H1155" s="12">
        <f t="shared" si="156"/>
        <v>-9.1728108724833807E-3</v>
      </c>
      <c r="I1155" s="12"/>
      <c r="J1155" s="16">
        <f t="shared" si="157"/>
        <v>3.6704518932785118E-2</v>
      </c>
      <c r="K1155" s="11">
        <f t="shared" si="158"/>
        <v>4.3266552359211882E-2</v>
      </c>
      <c r="L1155" s="12">
        <f t="shared" si="159"/>
        <v>-3.4350303161075372E-3</v>
      </c>
      <c r="N1155">
        <v>3403</v>
      </c>
      <c r="O1155">
        <v>786.17002237136501</v>
      </c>
      <c r="P1155">
        <v>-179.535421327368</v>
      </c>
      <c r="Q1155">
        <v>1114.4183445190199</v>
      </c>
    </row>
    <row r="1156" spans="1:17" x14ac:dyDescent="0.25">
      <c r="A1156" s="13">
        <f t="shared" si="160"/>
        <v>3.4089999999999998</v>
      </c>
      <c r="B1156" s="15">
        <f t="shared" si="161"/>
        <v>7.7123279194630916</v>
      </c>
      <c r="C1156" s="15">
        <f t="shared" si="162"/>
        <v>-1.7612424832214801</v>
      </c>
      <c r="D1156" s="14">
        <f t="shared" si="162"/>
        <v>10.932443959731584</v>
      </c>
      <c r="E1156" s="12"/>
      <c r="F1156" s="11">
        <f t="shared" si="154"/>
        <v>0.22758146577181027</v>
      </c>
      <c r="G1156" s="11">
        <f t="shared" si="155"/>
        <v>2.3959849630874608E-2</v>
      </c>
      <c r="H1156" s="12">
        <f t="shared" si="156"/>
        <v>5.6421852885903762E-2</v>
      </c>
      <c r="I1156" s="12"/>
      <c r="J1156" s="16">
        <f t="shared" si="157"/>
        <v>3.7931185824865606E-2</v>
      </c>
      <c r="K1156" s="11">
        <f t="shared" si="158"/>
        <v>4.3442013821695109E-2</v>
      </c>
      <c r="L1156" s="12">
        <f t="shared" si="159"/>
        <v>-3.2932831900672811E-3</v>
      </c>
      <c r="N1156">
        <v>3409</v>
      </c>
      <c r="O1156">
        <v>786.17002237136501</v>
      </c>
      <c r="P1156">
        <v>-179.535421327368</v>
      </c>
      <c r="Q1156">
        <v>1114.4183445190199</v>
      </c>
    </row>
    <row r="1157" spans="1:17" x14ac:dyDescent="0.25">
      <c r="A1157" s="13">
        <f t="shared" si="160"/>
        <v>3.41</v>
      </c>
      <c r="B1157" s="15">
        <f t="shared" si="161"/>
        <v>6.6626579194630917</v>
      </c>
      <c r="C1157" s="15">
        <f t="shared" si="162"/>
        <v>1.6133975167785199</v>
      </c>
      <c r="D1157" s="14">
        <f t="shared" si="162"/>
        <v>8.8429139597315487</v>
      </c>
      <c r="E1157" s="12"/>
      <c r="F1157" s="11">
        <f t="shared" si="154"/>
        <v>0.23476895869127576</v>
      </c>
      <c r="G1157" s="11">
        <f t="shared" si="155"/>
        <v>2.3885927147653103E-2</v>
      </c>
      <c r="H1157" s="12">
        <f t="shared" si="156"/>
        <v>6.6309531845638633E-2</v>
      </c>
      <c r="I1157" s="12"/>
      <c r="J1157" s="16">
        <f t="shared" si="157"/>
        <v>3.8162361037097227E-2</v>
      </c>
      <c r="K1157" s="11">
        <f t="shared" si="158"/>
        <v>4.3465936710084384E-2</v>
      </c>
      <c r="L1157" s="12">
        <f t="shared" si="159"/>
        <v>-3.2319174977014893E-3</v>
      </c>
      <c r="N1157">
        <v>3410</v>
      </c>
      <c r="O1157">
        <v>679.17002237136501</v>
      </c>
      <c r="P1157">
        <v>164.464578672632</v>
      </c>
      <c r="Q1157">
        <v>901.41834451901605</v>
      </c>
    </row>
    <row r="1158" spans="1:17" x14ac:dyDescent="0.25">
      <c r="A1158" s="13">
        <f t="shared" si="160"/>
        <v>3.41</v>
      </c>
      <c r="B1158" s="15">
        <f t="shared" si="161"/>
        <v>6.6626579194630917</v>
      </c>
      <c r="C1158" s="15">
        <f t="shared" si="162"/>
        <v>1.6133975167785199</v>
      </c>
      <c r="D1158" s="14">
        <f t="shared" si="162"/>
        <v>8.8429139597315487</v>
      </c>
      <c r="E1158" s="12"/>
      <c r="F1158" s="11">
        <f t="shared" ref="F1158:F1221" si="163">((A1158-A1157)*(B1158+B1157)/2)+F1157</f>
        <v>0.23476895869127576</v>
      </c>
      <c r="G1158" s="11">
        <f t="shared" ref="G1158:G1221" si="164">((A1158-A1157)*(C1158+C1157)/2)+G1157</f>
        <v>2.3885927147653103E-2</v>
      </c>
      <c r="H1158" s="12">
        <f t="shared" ref="H1158:H1221" si="165">((A1158-A1157)*(D1158+D1157)/2)+H1157</f>
        <v>6.6309531845638633E-2</v>
      </c>
      <c r="I1158" s="12"/>
      <c r="J1158" s="16">
        <f t="shared" ref="J1158:J1221" si="166">((A1158-A1157)*(F1158+F1157)/2)+J1157</f>
        <v>3.8162361037097227E-2</v>
      </c>
      <c r="K1158" s="11">
        <f t="shared" ref="K1158:K1221" si="167">((A1158-A1157)*(G1158+G1157)/2)+K1157</f>
        <v>4.3465936710084384E-2</v>
      </c>
      <c r="L1158" s="12">
        <f t="shared" ref="L1158:L1221" si="168">((A1158-A1157)*(H1158+H1157)/2)+L1157</f>
        <v>-3.2319174977014893E-3</v>
      </c>
      <c r="N1158">
        <v>3410</v>
      </c>
      <c r="O1158">
        <v>679.17002237136501</v>
      </c>
      <c r="P1158">
        <v>164.464578672632</v>
      </c>
      <c r="Q1158">
        <v>901.41834451901605</v>
      </c>
    </row>
    <row r="1159" spans="1:17" x14ac:dyDescent="0.25">
      <c r="A1159" s="13">
        <f t="shared" ref="A1159:A1222" si="169">N1159/1000</f>
        <v>3.41</v>
      </c>
      <c r="B1159" s="15">
        <f t="shared" ref="B1159:B1222" si="170">(O1159*$C$2/$E$2)</f>
        <v>-2.5685520805369091</v>
      </c>
      <c r="C1159" s="15">
        <f t="shared" si="162"/>
        <v>-0.67233248322147621</v>
      </c>
      <c r="D1159" s="14">
        <f t="shared" si="162"/>
        <v>-6.7157460402684528</v>
      </c>
      <c r="E1159" s="12"/>
      <c r="F1159" s="11">
        <f t="shared" si="163"/>
        <v>0.23476895869127576</v>
      </c>
      <c r="G1159" s="11">
        <f t="shared" si="164"/>
        <v>2.3885927147653103E-2</v>
      </c>
      <c r="H1159" s="12">
        <f t="shared" si="165"/>
        <v>6.6309531845638633E-2</v>
      </c>
      <c r="I1159" s="12"/>
      <c r="J1159" s="16">
        <f t="shared" si="166"/>
        <v>3.8162361037097227E-2</v>
      </c>
      <c r="K1159" s="11">
        <f t="shared" si="167"/>
        <v>4.3465936710084384E-2</v>
      </c>
      <c r="L1159" s="12">
        <f t="shared" si="168"/>
        <v>-3.2319174977014893E-3</v>
      </c>
      <c r="N1159">
        <v>3410</v>
      </c>
      <c r="O1159">
        <v>-261.82997762863499</v>
      </c>
      <c r="P1159">
        <v>-68.535421327367601</v>
      </c>
      <c r="Q1159">
        <v>-684.58165548098395</v>
      </c>
    </row>
    <row r="1160" spans="1:17" x14ac:dyDescent="0.25">
      <c r="A1160" s="13">
        <f t="shared" si="169"/>
        <v>3.4169999999999998</v>
      </c>
      <c r="B1160" s="15">
        <f t="shared" si="170"/>
        <v>-2.5685520805369091</v>
      </c>
      <c r="C1160" s="15">
        <f t="shared" si="162"/>
        <v>-0.67233248322147621</v>
      </c>
      <c r="D1160" s="14">
        <f t="shared" si="162"/>
        <v>-6.7157460402684528</v>
      </c>
      <c r="E1160" s="12"/>
      <c r="F1160" s="11">
        <f t="shared" si="163"/>
        <v>0.21678909412751823</v>
      </c>
      <c r="G1160" s="11">
        <f t="shared" si="164"/>
        <v>1.917959976510299E-2</v>
      </c>
      <c r="H1160" s="12">
        <f t="shared" si="165"/>
        <v>1.9299309563761656E-2</v>
      </c>
      <c r="I1160" s="12"/>
      <c r="J1160" s="16">
        <f t="shared" si="166"/>
        <v>3.9742814221962935E-2</v>
      </c>
      <c r="K1160" s="11">
        <f t="shared" si="167"/>
        <v>4.3616666054279024E-2</v>
      </c>
      <c r="L1160" s="12">
        <f t="shared" si="168"/>
        <v>-2.9322865527686023E-3</v>
      </c>
      <c r="N1160">
        <v>3417</v>
      </c>
      <c r="O1160">
        <v>-261.82997762863499</v>
      </c>
      <c r="P1160">
        <v>-68.535421327367601</v>
      </c>
      <c r="Q1160">
        <v>-684.58165548098395</v>
      </c>
    </row>
    <row r="1161" spans="1:17" x14ac:dyDescent="0.25">
      <c r="A1161" s="13">
        <f t="shared" si="169"/>
        <v>3.4169999999999998</v>
      </c>
      <c r="B1161" s="15">
        <f t="shared" si="170"/>
        <v>-2.5685520805369091</v>
      </c>
      <c r="C1161" s="15">
        <f t="shared" si="162"/>
        <v>-0.67233248322147621</v>
      </c>
      <c r="D1161" s="14">
        <f t="shared" si="162"/>
        <v>-6.7157460402684528</v>
      </c>
      <c r="E1161" s="12"/>
      <c r="F1161" s="11">
        <f t="shared" si="163"/>
        <v>0.21678909412751823</v>
      </c>
      <c r="G1161" s="11">
        <f t="shared" si="164"/>
        <v>1.917959976510299E-2</v>
      </c>
      <c r="H1161" s="12">
        <f t="shared" si="165"/>
        <v>1.9299309563761656E-2</v>
      </c>
      <c r="I1161" s="12"/>
      <c r="J1161" s="16">
        <f t="shared" si="166"/>
        <v>3.9742814221962935E-2</v>
      </c>
      <c r="K1161" s="11">
        <f t="shared" si="167"/>
        <v>4.3616666054279024E-2</v>
      </c>
      <c r="L1161" s="12">
        <f t="shared" si="168"/>
        <v>-2.9322865527686023E-3</v>
      </c>
      <c r="N1161">
        <v>3417</v>
      </c>
      <c r="O1161">
        <v>-261.82997762863499</v>
      </c>
      <c r="P1161">
        <v>-68.535421327367601</v>
      </c>
      <c r="Q1161">
        <v>-684.58165548098395</v>
      </c>
    </row>
    <row r="1162" spans="1:17" x14ac:dyDescent="0.25">
      <c r="A1162" s="13">
        <f t="shared" si="169"/>
        <v>3.423</v>
      </c>
      <c r="B1162" s="15">
        <f t="shared" si="170"/>
        <v>-2.5685520805369091</v>
      </c>
      <c r="C1162" s="15">
        <f t="shared" si="162"/>
        <v>-0.67233248322147621</v>
      </c>
      <c r="D1162" s="14">
        <f t="shared" si="162"/>
        <v>-6.7157460402684528</v>
      </c>
      <c r="E1162" s="12"/>
      <c r="F1162" s="11">
        <f t="shared" si="163"/>
        <v>0.20137778164429621</v>
      </c>
      <c r="G1162" s="11">
        <f t="shared" si="164"/>
        <v>1.514560486577398E-2</v>
      </c>
      <c r="H1162" s="12">
        <f t="shared" si="165"/>
        <v>-2.0995166677850591E-2</v>
      </c>
      <c r="I1162" s="12"/>
      <c r="J1162" s="16">
        <f t="shared" si="166"/>
        <v>4.0997314849278425E-2</v>
      </c>
      <c r="K1162" s="11">
        <f t="shared" si="167"/>
        <v>4.371964166817166E-2</v>
      </c>
      <c r="L1162" s="12">
        <f t="shared" si="168"/>
        <v>-2.9373741241108691E-3</v>
      </c>
      <c r="N1162">
        <v>3423</v>
      </c>
      <c r="O1162">
        <v>-261.82997762863499</v>
      </c>
      <c r="P1162">
        <v>-68.535421327367601</v>
      </c>
      <c r="Q1162">
        <v>-684.58165548098395</v>
      </c>
    </row>
    <row r="1163" spans="1:17" x14ac:dyDescent="0.25">
      <c r="A1163" s="13">
        <f t="shared" si="169"/>
        <v>3.4239999999999999</v>
      </c>
      <c r="B1163" s="15">
        <f t="shared" si="170"/>
        <v>-2.9903820805369095</v>
      </c>
      <c r="C1163" s="15">
        <f t="shared" si="162"/>
        <v>-7.9219224832214801</v>
      </c>
      <c r="D1163" s="14">
        <f t="shared" si="162"/>
        <v>-2.644596040268453</v>
      </c>
      <c r="E1163" s="12"/>
      <c r="F1163" s="11">
        <f t="shared" si="163"/>
        <v>0.19859831456375959</v>
      </c>
      <c r="G1163" s="11">
        <f t="shared" si="164"/>
        <v>1.0848477382552974E-2</v>
      </c>
      <c r="H1163" s="12">
        <f t="shared" si="165"/>
        <v>-2.5675337718118529E-2</v>
      </c>
      <c r="I1163" s="12"/>
      <c r="J1163" s="16">
        <f t="shared" si="166"/>
        <v>4.119730289738243E-2</v>
      </c>
      <c r="K1163" s="11">
        <f t="shared" si="167"/>
        <v>4.3732638709295821E-2</v>
      </c>
      <c r="L1163" s="12">
        <f t="shared" si="168"/>
        <v>-2.960709376308851E-3</v>
      </c>
      <c r="N1163">
        <v>3424</v>
      </c>
      <c r="O1163">
        <v>-304.82997762863499</v>
      </c>
      <c r="P1163">
        <v>-807.535421327368</v>
      </c>
      <c r="Q1163">
        <v>-269.58165548098401</v>
      </c>
    </row>
    <row r="1164" spans="1:17" x14ac:dyDescent="0.25">
      <c r="A1164" s="13">
        <f t="shared" si="169"/>
        <v>3.4239999999999999</v>
      </c>
      <c r="B1164" s="15">
        <f t="shared" si="170"/>
        <v>-2.9903820805369095</v>
      </c>
      <c r="C1164" s="15">
        <f t="shared" si="162"/>
        <v>-7.9219224832214801</v>
      </c>
      <c r="D1164" s="14">
        <f t="shared" si="162"/>
        <v>-2.644596040268453</v>
      </c>
      <c r="E1164" s="12"/>
      <c r="F1164" s="11">
        <f t="shared" si="163"/>
        <v>0.19859831456375959</v>
      </c>
      <c r="G1164" s="11">
        <f t="shared" si="164"/>
        <v>1.0848477382552974E-2</v>
      </c>
      <c r="H1164" s="12">
        <f t="shared" si="165"/>
        <v>-2.5675337718118529E-2</v>
      </c>
      <c r="I1164" s="12"/>
      <c r="J1164" s="16">
        <f t="shared" si="166"/>
        <v>4.119730289738243E-2</v>
      </c>
      <c r="K1164" s="11">
        <f t="shared" si="167"/>
        <v>4.3732638709295821E-2</v>
      </c>
      <c r="L1164" s="12">
        <f t="shared" si="168"/>
        <v>-2.960709376308851E-3</v>
      </c>
      <c r="N1164">
        <v>3424</v>
      </c>
      <c r="O1164">
        <v>-304.82997762863499</v>
      </c>
      <c r="P1164">
        <v>-807.535421327368</v>
      </c>
      <c r="Q1164">
        <v>-269.58165548098401</v>
      </c>
    </row>
    <row r="1165" spans="1:17" x14ac:dyDescent="0.25">
      <c r="A1165" s="13">
        <f t="shared" si="169"/>
        <v>3.4239999999999999</v>
      </c>
      <c r="B1165" s="15">
        <f t="shared" si="170"/>
        <v>-4.098912080536909</v>
      </c>
      <c r="C1165" s="15">
        <f t="shared" si="162"/>
        <v>12.414207516778502</v>
      </c>
      <c r="D1165" s="14">
        <f t="shared" si="162"/>
        <v>-6.4566040268456373E-2</v>
      </c>
      <c r="E1165" s="12"/>
      <c r="F1165" s="11">
        <f t="shared" si="163"/>
        <v>0.19859831456375959</v>
      </c>
      <c r="G1165" s="11">
        <f t="shared" si="164"/>
        <v>1.0848477382552974E-2</v>
      </c>
      <c r="H1165" s="12">
        <f t="shared" si="165"/>
        <v>-2.5675337718118529E-2</v>
      </c>
      <c r="I1165" s="12"/>
      <c r="J1165" s="16">
        <f t="shared" si="166"/>
        <v>4.119730289738243E-2</v>
      </c>
      <c r="K1165" s="11">
        <f t="shared" si="167"/>
        <v>4.3732638709295821E-2</v>
      </c>
      <c r="L1165" s="12">
        <f t="shared" si="168"/>
        <v>-2.960709376308851E-3</v>
      </c>
      <c r="N1165">
        <v>3424</v>
      </c>
      <c r="O1165">
        <v>-417.82997762863499</v>
      </c>
      <c r="P1165">
        <v>1265.4645786726301</v>
      </c>
      <c r="Q1165">
        <v>-6.5816554809843399</v>
      </c>
    </row>
    <row r="1166" spans="1:17" x14ac:dyDescent="0.25">
      <c r="A1166" s="13">
        <f t="shared" si="169"/>
        <v>3.43</v>
      </c>
      <c r="B1166" s="15">
        <f t="shared" si="170"/>
        <v>-4.098912080536909</v>
      </c>
      <c r="C1166" s="15">
        <f t="shared" si="162"/>
        <v>12.414207516778502</v>
      </c>
      <c r="D1166" s="14">
        <f t="shared" si="162"/>
        <v>-6.4566040268456373E-2</v>
      </c>
      <c r="E1166" s="12"/>
      <c r="F1166" s="11">
        <f t="shared" si="163"/>
        <v>0.17400484208053721</v>
      </c>
      <c r="G1166" s="11">
        <f t="shared" si="164"/>
        <v>8.5333722483226807E-2</v>
      </c>
      <c r="H1166" s="12">
        <f t="shared" si="165"/>
        <v>-2.6062733959729283E-2</v>
      </c>
      <c r="I1166" s="12"/>
      <c r="J1166" s="16">
        <f t="shared" si="166"/>
        <v>4.2315112367315361E-2</v>
      </c>
      <c r="K1166" s="11">
        <f t="shared" si="167"/>
        <v>4.4021185308893172E-2</v>
      </c>
      <c r="L1166" s="12">
        <f t="shared" si="168"/>
        <v>-3.1159235913424004E-3</v>
      </c>
      <c r="N1166">
        <v>3430</v>
      </c>
      <c r="O1166">
        <v>-417.82997762863499</v>
      </c>
      <c r="P1166">
        <v>1265.4645786726301</v>
      </c>
      <c r="Q1166">
        <v>-6.5816554809843399</v>
      </c>
    </row>
    <row r="1167" spans="1:17" x14ac:dyDescent="0.25">
      <c r="A1167" s="13">
        <f t="shared" si="169"/>
        <v>3.43</v>
      </c>
      <c r="B1167" s="15">
        <f t="shared" si="170"/>
        <v>7.4376479194630907</v>
      </c>
      <c r="C1167" s="15">
        <f t="shared" si="162"/>
        <v>8.5294475167785198</v>
      </c>
      <c r="D1167" s="14">
        <f t="shared" si="162"/>
        <v>2.662613959731547</v>
      </c>
      <c r="E1167" s="12"/>
      <c r="F1167" s="11">
        <f t="shared" si="163"/>
        <v>0.17400484208053721</v>
      </c>
      <c r="G1167" s="11">
        <f t="shared" si="164"/>
        <v>8.5333722483226807E-2</v>
      </c>
      <c r="H1167" s="12">
        <f t="shared" si="165"/>
        <v>-2.6062733959729283E-2</v>
      </c>
      <c r="I1167" s="12"/>
      <c r="J1167" s="16">
        <f t="shared" si="166"/>
        <v>4.2315112367315361E-2</v>
      </c>
      <c r="K1167" s="11">
        <f t="shared" si="167"/>
        <v>4.4021185308893172E-2</v>
      </c>
      <c r="L1167" s="12">
        <f t="shared" si="168"/>
        <v>-3.1159235913424004E-3</v>
      </c>
      <c r="N1167">
        <v>3430</v>
      </c>
      <c r="O1167">
        <v>758.17002237136501</v>
      </c>
      <c r="P1167">
        <v>869.464578672632</v>
      </c>
      <c r="Q1167">
        <v>271.41834451901599</v>
      </c>
    </row>
    <row r="1168" spans="1:17" x14ac:dyDescent="0.25">
      <c r="A1168" s="13">
        <f t="shared" si="169"/>
        <v>3.43</v>
      </c>
      <c r="B1168" s="15">
        <f t="shared" si="170"/>
        <v>7.4376479194630907</v>
      </c>
      <c r="C1168" s="15">
        <f t="shared" si="162"/>
        <v>8.5294475167785198</v>
      </c>
      <c r="D1168" s="14">
        <f t="shared" si="162"/>
        <v>2.662613959731547</v>
      </c>
      <c r="E1168" s="12"/>
      <c r="F1168" s="11">
        <f t="shared" si="163"/>
        <v>0.17400484208053721</v>
      </c>
      <c r="G1168" s="11">
        <f t="shared" si="164"/>
        <v>8.5333722483226807E-2</v>
      </c>
      <c r="H1168" s="12">
        <f t="shared" si="165"/>
        <v>-2.6062733959729283E-2</v>
      </c>
      <c r="I1168" s="12"/>
      <c r="J1168" s="16">
        <f t="shared" si="166"/>
        <v>4.2315112367315361E-2</v>
      </c>
      <c r="K1168" s="11">
        <f t="shared" si="167"/>
        <v>4.4021185308893172E-2</v>
      </c>
      <c r="L1168" s="12">
        <f t="shared" si="168"/>
        <v>-3.1159235913424004E-3</v>
      </c>
      <c r="N1168">
        <v>3430</v>
      </c>
      <c r="O1168">
        <v>758.17002237136501</v>
      </c>
      <c r="P1168">
        <v>869.464578672632</v>
      </c>
      <c r="Q1168">
        <v>271.41834451901599</v>
      </c>
    </row>
    <row r="1169" spans="1:17" x14ac:dyDescent="0.25">
      <c r="A1169" s="13">
        <f t="shared" si="169"/>
        <v>3.431</v>
      </c>
      <c r="B1169" s="15">
        <f t="shared" si="170"/>
        <v>7.0158179194630907</v>
      </c>
      <c r="C1169" s="15">
        <f t="shared" si="162"/>
        <v>-4.2431724832214801</v>
      </c>
      <c r="D1169" s="14">
        <f t="shared" si="162"/>
        <v>-0.74145604026845591</v>
      </c>
      <c r="E1169" s="12"/>
      <c r="F1169" s="11">
        <f t="shared" si="163"/>
        <v>0.18123157499999951</v>
      </c>
      <c r="G1169" s="11">
        <f t="shared" si="164"/>
        <v>8.7476860000005097E-2</v>
      </c>
      <c r="H1169" s="12">
        <f t="shared" si="165"/>
        <v>-2.5102154999997843E-2</v>
      </c>
      <c r="I1169" s="12"/>
      <c r="J1169" s="16">
        <f t="shared" si="166"/>
        <v>4.2492730575855613E-2</v>
      </c>
      <c r="K1169" s="11">
        <f t="shared" si="167"/>
        <v>4.4107590600134777E-2</v>
      </c>
      <c r="L1169" s="12">
        <f t="shared" si="168"/>
        <v>-3.141506035822261E-3</v>
      </c>
      <c r="N1169">
        <v>3431</v>
      </c>
      <c r="O1169">
        <v>715.17002237136501</v>
      </c>
      <c r="P1169">
        <v>-432.535421327368</v>
      </c>
      <c r="Q1169">
        <v>-75.581655480984296</v>
      </c>
    </row>
    <row r="1170" spans="1:17" x14ac:dyDescent="0.25">
      <c r="A1170" s="13">
        <f t="shared" si="169"/>
        <v>3.431</v>
      </c>
      <c r="B1170" s="15">
        <f t="shared" si="170"/>
        <v>7.0158179194630907</v>
      </c>
      <c r="C1170" s="15">
        <f t="shared" si="162"/>
        <v>-4.2431724832214801</v>
      </c>
      <c r="D1170" s="14">
        <f t="shared" si="162"/>
        <v>-0.74145604026845591</v>
      </c>
      <c r="E1170" s="12"/>
      <c r="F1170" s="11">
        <f t="shared" si="163"/>
        <v>0.18123157499999951</v>
      </c>
      <c r="G1170" s="11">
        <f t="shared" si="164"/>
        <v>8.7476860000005097E-2</v>
      </c>
      <c r="H1170" s="12">
        <f t="shared" si="165"/>
        <v>-2.5102154999997843E-2</v>
      </c>
      <c r="I1170" s="12"/>
      <c r="J1170" s="16">
        <f t="shared" si="166"/>
        <v>4.2492730575855613E-2</v>
      </c>
      <c r="K1170" s="11">
        <f t="shared" si="167"/>
        <v>4.4107590600134777E-2</v>
      </c>
      <c r="L1170" s="12">
        <f t="shared" si="168"/>
        <v>-3.141506035822261E-3</v>
      </c>
      <c r="N1170">
        <v>3431</v>
      </c>
      <c r="O1170">
        <v>715.17002237136501</v>
      </c>
      <c r="P1170">
        <v>-432.535421327368</v>
      </c>
      <c r="Q1170">
        <v>-75.581655480984296</v>
      </c>
    </row>
    <row r="1171" spans="1:17" x14ac:dyDescent="0.25">
      <c r="A1171" s="13">
        <f t="shared" si="169"/>
        <v>3.431</v>
      </c>
      <c r="B1171" s="15">
        <f t="shared" si="170"/>
        <v>7.0158179194630907</v>
      </c>
      <c r="C1171" s="15">
        <f t="shared" si="162"/>
        <v>-4.2431724832214801</v>
      </c>
      <c r="D1171" s="14">
        <f t="shared" si="162"/>
        <v>-0.74145604026845591</v>
      </c>
      <c r="E1171" s="12"/>
      <c r="F1171" s="11">
        <f t="shared" si="163"/>
        <v>0.18123157499999951</v>
      </c>
      <c r="G1171" s="11">
        <f t="shared" si="164"/>
        <v>8.7476860000005097E-2</v>
      </c>
      <c r="H1171" s="12">
        <f t="shared" si="165"/>
        <v>-2.5102154999997843E-2</v>
      </c>
      <c r="I1171" s="12"/>
      <c r="J1171" s="16">
        <f t="shared" si="166"/>
        <v>4.2492730575855613E-2</v>
      </c>
      <c r="K1171" s="11">
        <f t="shared" si="167"/>
        <v>4.4107590600134777E-2</v>
      </c>
      <c r="L1171" s="12">
        <f t="shared" si="168"/>
        <v>-3.141506035822261E-3</v>
      </c>
      <c r="N1171">
        <v>3431</v>
      </c>
      <c r="O1171">
        <v>715.17002237136501</v>
      </c>
      <c r="P1171">
        <v>-432.535421327368</v>
      </c>
      <c r="Q1171">
        <v>-75.581655480984296</v>
      </c>
    </row>
    <row r="1172" spans="1:17" x14ac:dyDescent="0.25">
      <c r="A1172" s="13">
        <f t="shared" si="169"/>
        <v>3.431</v>
      </c>
      <c r="B1172" s="15">
        <f t="shared" si="170"/>
        <v>7.0158179194630907</v>
      </c>
      <c r="C1172" s="15">
        <f t="shared" si="162"/>
        <v>-4.2431724832214801</v>
      </c>
      <c r="D1172" s="14">
        <f t="shared" si="162"/>
        <v>-0.74145604026845591</v>
      </c>
      <c r="E1172" s="12"/>
      <c r="F1172" s="11">
        <f t="shared" si="163"/>
        <v>0.18123157499999951</v>
      </c>
      <c r="G1172" s="11">
        <f t="shared" si="164"/>
        <v>8.7476860000005097E-2</v>
      </c>
      <c r="H1172" s="12">
        <f t="shared" si="165"/>
        <v>-2.5102154999997843E-2</v>
      </c>
      <c r="I1172" s="12"/>
      <c r="J1172" s="16">
        <f t="shared" si="166"/>
        <v>4.2492730575855613E-2</v>
      </c>
      <c r="K1172" s="11">
        <f t="shared" si="167"/>
        <v>4.4107590600134777E-2</v>
      </c>
      <c r="L1172" s="12">
        <f t="shared" si="168"/>
        <v>-3.141506035822261E-3</v>
      </c>
      <c r="N1172">
        <v>3431</v>
      </c>
      <c r="O1172">
        <v>715.17002237136501</v>
      </c>
      <c r="P1172">
        <v>-432.535421327368</v>
      </c>
      <c r="Q1172">
        <v>-75.581655480984296</v>
      </c>
    </row>
    <row r="1173" spans="1:17" x14ac:dyDescent="0.25">
      <c r="A1173" s="13">
        <f t="shared" si="169"/>
        <v>3.431</v>
      </c>
      <c r="B1173" s="15">
        <f t="shared" si="170"/>
        <v>-2.3625420805369095</v>
      </c>
      <c r="C1173" s="15">
        <f t="shared" si="162"/>
        <v>-11.885162483221499</v>
      </c>
      <c r="D1173" s="14">
        <f t="shared" si="162"/>
        <v>-2.0952360402684529</v>
      </c>
      <c r="E1173" s="12"/>
      <c r="F1173" s="11">
        <f t="shared" si="163"/>
        <v>0.18123157499999951</v>
      </c>
      <c r="G1173" s="11">
        <f t="shared" si="164"/>
        <v>8.7476860000005097E-2</v>
      </c>
      <c r="H1173" s="12">
        <f t="shared" si="165"/>
        <v>-2.5102154999997843E-2</v>
      </c>
      <c r="I1173" s="12"/>
      <c r="J1173" s="16">
        <f t="shared" si="166"/>
        <v>4.2492730575855613E-2</v>
      </c>
      <c r="K1173" s="11">
        <f t="shared" si="167"/>
        <v>4.4107590600134777E-2</v>
      </c>
      <c r="L1173" s="12">
        <f t="shared" si="168"/>
        <v>-3.141506035822261E-3</v>
      </c>
      <c r="N1173">
        <v>3431</v>
      </c>
      <c r="O1173">
        <v>-240.82997762863499</v>
      </c>
      <c r="P1173">
        <v>-1211.5354213273699</v>
      </c>
      <c r="Q1173">
        <v>-213.58165548098401</v>
      </c>
    </row>
    <row r="1174" spans="1:17" x14ac:dyDescent="0.25">
      <c r="A1174" s="13">
        <f t="shared" si="169"/>
        <v>3.431</v>
      </c>
      <c r="B1174" s="15">
        <f t="shared" si="170"/>
        <v>-2.3625420805369095</v>
      </c>
      <c r="C1174" s="15">
        <f t="shared" ref="C1174:D1237" si="171">P1174*$C$2/$E$2</f>
        <v>-11.885162483221499</v>
      </c>
      <c r="D1174" s="14">
        <f t="shared" si="171"/>
        <v>-2.0952360402684529</v>
      </c>
      <c r="E1174" s="12"/>
      <c r="F1174" s="11">
        <f t="shared" si="163"/>
        <v>0.18123157499999951</v>
      </c>
      <c r="G1174" s="11">
        <f t="shared" si="164"/>
        <v>8.7476860000005097E-2</v>
      </c>
      <c r="H1174" s="12">
        <f t="shared" si="165"/>
        <v>-2.5102154999997843E-2</v>
      </c>
      <c r="I1174" s="12"/>
      <c r="J1174" s="16">
        <f t="shared" si="166"/>
        <v>4.2492730575855613E-2</v>
      </c>
      <c r="K1174" s="11">
        <f t="shared" si="167"/>
        <v>4.4107590600134777E-2</v>
      </c>
      <c r="L1174" s="12">
        <f t="shared" si="168"/>
        <v>-3.141506035822261E-3</v>
      </c>
      <c r="N1174">
        <v>3431</v>
      </c>
      <c r="O1174">
        <v>-240.82997762863499</v>
      </c>
      <c r="P1174">
        <v>-1211.5354213273699</v>
      </c>
      <c r="Q1174">
        <v>-213.58165548098401</v>
      </c>
    </row>
    <row r="1175" spans="1:17" x14ac:dyDescent="0.25">
      <c r="A1175" s="13">
        <f t="shared" si="169"/>
        <v>3.431</v>
      </c>
      <c r="B1175" s="15">
        <f t="shared" si="170"/>
        <v>6.5253179194630908</v>
      </c>
      <c r="C1175" s="15">
        <f t="shared" si="171"/>
        <v>5.4294875167785204</v>
      </c>
      <c r="D1175" s="14">
        <f t="shared" si="171"/>
        <v>3.2414039597315467</v>
      </c>
      <c r="E1175" s="12"/>
      <c r="F1175" s="11">
        <f t="shared" si="163"/>
        <v>0.18123157499999951</v>
      </c>
      <c r="G1175" s="11">
        <f t="shared" si="164"/>
        <v>8.7476860000005097E-2</v>
      </c>
      <c r="H1175" s="12">
        <f t="shared" si="165"/>
        <v>-2.5102154999997843E-2</v>
      </c>
      <c r="I1175" s="12"/>
      <c r="J1175" s="16">
        <f t="shared" si="166"/>
        <v>4.2492730575855613E-2</v>
      </c>
      <c r="K1175" s="11">
        <f t="shared" si="167"/>
        <v>4.4107590600134777E-2</v>
      </c>
      <c r="L1175" s="12">
        <f t="shared" si="168"/>
        <v>-3.141506035822261E-3</v>
      </c>
      <c r="N1175">
        <v>3431</v>
      </c>
      <c r="O1175">
        <v>665.17002237136501</v>
      </c>
      <c r="P1175">
        <v>553.464578672632</v>
      </c>
      <c r="Q1175">
        <v>330.41834451901599</v>
      </c>
    </row>
    <row r="1176" spans="1:17" x14ac:dyDescent="0.25">
      <c r="A1176" s="13">
        <f t="shared" si="169"/>
        <v>3.431</v>
      </c>
      <c r="B1176" s="15">
        <f t="shared" si="170"/>
        <v>6.5253179194630908</v>
      </c>
      <c r="C1176" s="15">
        <f t="shared" si="171"/>
        <v>5.4294875167785204</v>
      </c>
      <c r="D1176" s="14">
        <f t="shared" si="171"/>
        <v>3.2414039597315467</v>
      </c>
      <c r="E1176" s="12"/>
      <c r="F1176" s="11">
        <f t="shared" si="163"/>
        <v>0.18123157499999951</v>
      </c>
      <c r="G1176" s="11">
        <f t="shared" si="164"/>
        <v>8.7476860000005097E-2</v>
      </c>
      <c r="H1176" s="12">
        <f t="shared" si="165"/>
        <v>-2.5102154999997843E-2</v>
      </c>
      <c r="I1176" s="12"/>
      <c r="J1176" s="16">
        <f t="shared" si="166"/>
        <v>4.2492730575855613E-2</v>
      </c>
      <c r="K1176" s="11">
        <f t="shared" si="167"/>
        <v>4.4107590600134777E-2</v>
      </c>
      <c r="L1176" s="12">
        <f t="shared" si="168"/>
        <v>-3.141506035822261E-3</v>
      </c>
      <c r="N1176">
        <v>3431</v>
      </c>
      <c r="O1176">
        <v>665.17002237136501</v>
      </c>
      <c r="P1176">
        <v>553.464578672632</v>
      </c>
      <c r="Q1176">
        <v>330.41834451901599</v>
      </c>
    </row>
    <row r="1177" spans="1:17" x14ac:dyDescent="0.25">
      <c r="A1177" s="13">
        <f t="shared" si="169"/>
        <v>3.431</v>
      </c>
      <c r="B1177" s="15">
        <f t="shared" si="170"/>
        <v>5.053817919463091</v>
      </c>
      <c r="C1177" s="15">
        <f t="shared" si="171"/>
        <v>4.7918375167785197</v>
      </c>
      <c r="D1177" s="14">
        <f t="shared" si="171"/>
        <v>1.122443959731547</v>
      </c>
      <c r="E1177" s="12"/>
      <c r="F1177" s="11">
        <f t="shared" si="163"/>
        <v>0.18123157499999951</v>
      </c>
      <c r="G1177" s="11">
        <f t="shared" si="164"/>
        <v>8.7476860000005097E-2</v>
      </c>
      <c r="H1177" s="12">
        <f t="shared" si="165"/>
        <v>-2.5102154999997843E-2</v>
      </c>
      <c r="I1177" s="12"/>
      <c r="J1177" s="16">
        <f t="shared" si="166"/>
        <v>4.2492730575855613E-2</v>
      </c>
      <c r="K1177" s="11">
        <f t="shared" si="167"/>
        <v>4.4107590600134777E-2</v>
      </c>
      <c r="L1177" s="12">
        <f t="shared" si="168"/>
        <v>-3.141506035822261E-3</v>
      </c>
      <c r="N1177">
        <v>3431</v>
      </c>
      <c r="O1177">
        <v>515.17002237136501</v>
      </c>
      <c r="P1177">
        <v>488.464578672632</v>
      </c>
      <c r="Q1177">
        <v>114.418344519016</v>
      </c>
    </row>
    <row r="1178" spans="1:17" x14ac:dyDescent="0.25">
      <c r="A1178" s="13">
        <f t="shared" si="169"/>
        <v>3.431</v>
      </c>
      <c r="B1178" s="15">
        <f t="shared" si="170"/>
        <v>5.053817919463091</v>
      </c>
      <c r="C1178" s="15">
        <f t="shared" si="171"/>
        <v>4.7918375167785197</v>
      </c>
      <c r="D1178" s="14">
        <f t="shared" si="171"/>
        <v>1.122443959731547</v>
      </c>
      <c r="E1178" s="12"/>
      <c r="F1178" s="11">
        <f t="shared" si="163"/>
        <v>0.18123157499999951</v>
      </c>
      <c r="G1178" s="11">
        <f t="shared" si="164"/>
        <v>8.7476860000005097E-2</v>
      </c>
      <c r="H1178" s="12">
        <f t="shared" si="165"/>
        <v>-2.5102154999997843E-2</v>
      </c>
      <c r="I1178" s="12"/>
      <c r="J1178" s="16">
        <f t="shared" si="166"/>
        <v>4.2492730575855613E-2</v>
      </c>
      <c r="K1178" s="11">
        <f t="shared" si="167"/>
        <v>4.4107590600134777E-2</v>
      </c>
      <c r="L1178" s="12">
        <f t="shared" si="168"/>
        <v>-3.141506035822261E-3</v>
      </c>
      <c r="N1178">
        <v>3431</v>
      </c>
      <c r="O1178">
        <v>515.17002237136501</v>
      </c>
      <c r="P1178">
        <v>488.464578672632</v>
      </c>
      <c r="Q1178">
        <v>114.418344519016</v>
      </c>
    </row>
    <row r="1179" spans="1:17" x14ac:dyDescent="0.25">
      <c r="A1179" s="13">
        <f t="shared" si="169"/>
        <v>3.4319999999999999</v>
      </c>
      <c r="B1179" s="15">
        <f t="shared" si="170"/>
        <v>2.002907919463091</v>
      </c>
      <c r="C1179" s="15">
        <f t="shared" si="171"/>
        <v>-1.2118824832214803</v>
      </c>
      <c r="D1179" s="14">
        <f t="shared" si="171"/>
        <v>-1.2711960402684532</v>
      </c>
      <c r="E1179" s="12"/>
      <c r="F1179" s="11">
        <f t="shared" si="163"/>
        <v>0.18475993791946221</v>
      </c>
      <c r="G1179" s="11">
        <f t="shared" si="164"/>
        <v>8.9266837516783423E-2</v>
      </c>
      <c r="H1179" s="12">
        <f t="shared" si="165"/>
        <v>-2.5176531040266289E-2</v>
      </c>
      <c r="I1179" s="12"/>
      <c r="J1179" s="16">
        <f t="shared" si="166"/>
        <v>4.2675726332315325E-2</v>
      </c>
      <c r="K1179" s="11">
        <f t="shared" si="167"/>
        <v>4.4195962448893164E-2</v>
      </c>
      <c r="L1179" s="12">
        <f t="shared" si="168"/>
        <v>-3.1666453788423902E-3</v>
      </c>
      <c r="N1179">
        <v>3432</v>
      </c>
      <c r="O1179">
        <v>204.17002237136501</v>
      </c>
      <c r="P1179">
        <v>-123.535421327368</v>
      </c>
      <c r="Q1179">
        <v>-129.58165548098401</v>
      </c>
    </row>
    <row r="1180" spans="1:17" x14ac:dyDescent="0.25">
      <c r="A1180" s="13">
        <f t="shared" si="169"/>
        <v>3.4319999999999999</v>
      </c>
      <c r="B1180" s="15">
        <f t="shared" si="170"/>
        <v>2.002907919463091</v>
      </c>
      <c r="C1180" s="15">
        <f t="shared" si="171"/>
        <v>-1.2118824832214803</v>
      </c>
      <c r="D1180" s="14">
        <f t="shared" si="171"/>
        <v>-1.2711960402684532</v>
      </c>
      <c r="E1180" s="12"/>
      <c r="F1180" s="11">
        <f t="shared" si="163"/>
        <v>0.18475993791946221</v>
      </c>
      <c r="G1180" s="11">
        <f t="shared" si="164"/>
        <v>8.9266837516783423E-2</v>
      </c>
      <c r="H1180" s="12">
        <f t="shared" si="165"/>
        <v>-2.5176531040266289E-2</v>
      </c>
      <c r="I1180" s="12"/>
      <c r="J1180" s="16">
        <f t="shared" si="166"/>
        <v>4.2675726332315325E-2</v>
      </c>
      <c r="K1180" s="11">
        <f t="shared" si="167"/>
        <v>4.4195962448893164E-2</v>
      </c>
      <c r="L1180" s="12">
        <f t="shared" si="168"/>
        <v>-3.1666453788423902E-3</v>
      </c>
      <c r="N1180">
        <v>3432</v>
      </c>
      <c r="O1180">
        <v>204.17002237136501</v>
      </c>
      <c r="P1180">
        <v>-123.535421327368</v>
      </c>
      <c r="Q1180">
        <v>-129.58165548098401</v>
      </c>
    </row>
    <row r="1181" spans="1:17" x14ac:dyDescent="0.25">
      <c r="A1181" s="13">
        <f t="shared" si="169"/>
        <v>3.4319999999999999</v>
      </c>
      <c r="B1181" s="15">
        <f t="shared" si="170"/>
        <v>2.002907919463091</v>
      </c>
      <c r="C1181" s="15">
        <f t="shared" si="171"/>
        <v>-1.2118824832214803</v>
      </c>
      <c r="D1181" s="14">
        <f t="shared" si="171"/>
        <v>-1.2711960402684532</v>
      </c>
      <c r="E1181" s="12"/>
      <c r="F1181" s="11">
        <f t="shared" si="163"/>
        <v>0.18475993791946221</v>
      </c>
      <c r="G1181" s="11">
        <f t="shared" si="164"/>
        <v>8.9266837516783423E-2</v>
      </c>
      <c r="H1181" s="12">
        <f t="shared" si="165"/>
        <v>-2.5176531040266289E-2</v>
      </c>
      <c r="I1181" s="12"/>
      <c r="J1181" s="16">
        <f t="shared" si="166"/>
        <v>4.2675726332315325E-2</v>
      </c>
      <c r="K1181" s="11">
        <f t="shared" si="167"/>
        <v>4.4195962448893164E-2</v>
      </c>
      <c r="L1181" s="12">
        <f t="shared" si="168"/>
        <v>-3.1666453788423902E-3</v>
      </c>
      <c r="N1181">
        <v>3432</v>
      </c>
      <c r="O1181">
        <v>204.17002237136501</v>
      </c>
      <c r="P1181">
        <v>-123.535421327368</v>
      </c>
      <c r="Q1181">
        <v>-129.58165548098401</v>
      </c>
    </row>
    <row r="1182" spans="1:17" x14ac:dyDescent="0.25">
      <c r="A1182" s="13">
        <f t="shared" si="169"/>
        <v>3.4319999999999999</v>
      </c>
      <c r="B1182" s="15">
        <f t="shared" si="170"/>
        <v>2.002907919463091</v>
      </c>
      <c r="C1182" s="15">
        <f t="shared" si="171"/>
        <v>-1.2118824832214803</v>
      </c>
      <c r="D1182" s="14">
        <f t="shared" si="171"/>
        <v>-1.2711960402684532</v>
      </c>
      <c r="E1182" s="12"/>
      <c r="F1182" s="11">
        <f t="shared" si="163"/>
        <v>0.18475993791946221</v>
      </c>
      <c r="G1182" s="11">
        <f t="shared" si="164"/>
        <v>8.9266837516783423E-2</v>
      </c>
      <c r="H1182" s="12">
        <f t="shared" si="165"/>
        <v>-2.5176531040266289E-2</v>
      </c>
      <c r="I1182" s="12"/>
      <c r="J1182" s="16">
        <f t="shared" si="166"/>
        <v>4.2675726332315325E-2</v>
      </c>
      <c r="K1182" s="11">
        <f t="shared" si="167"/>
        <v>4.4195962448893164E-2</v>
      </c>
      <c r="L1182" s="12">
        <f t="shared" si="168"/>
        <v>-3.1666453788423902E-3</v>
      </c>
      <c r="N1182">
        <v>3432</v>
      </c>
      <c r="O1182">
        <v>204.17002237136501</v>
      </c>
      <c r="P1182">
        <v>-123.535421327368</v>
      </c>
      <c r="Q1182">
        <v>-129.58165548098401</v>
      </c>
    </row>
    <row r="1183" spans="1:17" x14ac:dyDescent="0.25">
      <c r="A1183" s="13">
        <f t="shared" si="169"/>
        <v>3.4319999999999999</v>
      </c>
      <c r="B1183" s="15">
        <f t="shared" si="170"/>
        <v>-2.3134920805369092</v>
      </c>
      <c r="C1183" s="15">
        <f t="shared" si="171"/>
        <v>-4.9102524832214804</v>
      </c>
      <c r="D1183" s="14">
        <f t="shared" si="171"/>
        <v>-1.2319560402684531</v>
      </c>
      <c r="E1183" s="12"/>
      <c r="F1183" s="11">
        <f t="shared" si="163"/>
        <v>0.18475993791946221</v>
      </c>
      <c r="G1183" s="11">
        <f t="shared" si="164"/>
        <v>8.9266837516783423E-2</v>
      </c>
      <c r="H1183" s="12">
        <f t="shared" si="165"/>
        <v>-2.5176531040266289E-2</v>
      </c>
      <c r="I1183" s="12"/>
      <c r="J1183" s="16">
        <f t="shared" si="166"/>
        <v>4.2675726332315325E-2</v>
      </c>
      <c r="K1183" s="11">
        <f t="shared" si="167"/>
        <v>4.4195962448893164E-2</v>
      </c>
      <c r="L1183" s="12">
        <f t="shared" si="168"/>
        <v>-3.1666453788423902E-3</v>
      </c>
      <c r="N1183">
        <v>3432</v>
      </c>
      <c r="O1183">
        <v>-235.82997762863499</v>
      </c>
      <c r="P1183">
        <v>-500.535421327368</v>
      </c>
      <c r="Q1183">
        <v>-125.581655480984</v>
      </c>
    </row>
    <row r="1184" spans="1:17" x14ac:dyDescent="0.25">
      <c r="A1184" s="13">
        <f t="shared" si="169"/>
        <v>3.4380000000000002</v>
      </c>
      <c r="B1184" s="15">
        <f t="shared" si="170"/>
        <v>-2.3134920805369092</v>
      </c>
      <c r="C1184" s="15">
        <f t="shared" si="171"/>
        <v>-4.9102524832214804</v>
      </c>
      <c r="D1184" s="14">
        <f t="shared" si="171"/>
        <v>-1.2319560402684531</v>
      </c>
      <c r="E1184" s="12"/>
      <c r="F1184" s="11">
        <f t="shared" si="163"/>
        <v>0.17087898543624022</v>
      </c>
      <c r="G1184" s="11">
        <f t="shared" si="164"/>
        <v>5.9805322617453423E-2</v>
      </c>
      <c r="H1184" s="12">
        <f t="shared" si="165"/>
        <v>-3.256826728187729E-2</v>
      </c>
      <c r="I1184" s="12"/>
      <c r="J1184" s="16">
        <f t="shared" si="166"/>
        <v>4.3742643102382475E-2</v>
      </c>
      <c r="K1184" s="11">
        <f t="shared" si="167"/>
        <v>4.4643178929295889E-2</v>
      </c>
      <c r="L1184" s="12">
        <f t="shared" si="168"/>
        <v>-3.3398797738088274E-3</v>
      </c>
      <c r="N1184">
        <v>3438</v>
      </c>
      <c r="O1184">
        <v>-235.82997762863499</v>
      </c>
      <c r="P1184">
        <v>-500.535421327368</v>
      </c>
      <c r="Q1184">
        <v>-125.581655480984</v>
      </c>
    </row>
    <row r="1185" spans="1:17" x14ac:dyDescent="0.25">
      <c r="A1185" s="13">
        <f t="shared" si="169"/>
        <v>3.4380000000000002</v>
      </c>
      <c r="B1185" s="15">
        <f t="shared" si="170"/>
        <v>0.72760791946308767</v>
      </c>
      <c r="C1185" s="15">
        <f t="shared" si="171"/>
        <v>1.5447275167785202</v>
      </c>
      <c r="D1185" s="14">
        <f t="shared" si="171"/>
        <v>1.9464839597315469</v>
      </c>
      <c r="E1185" s="12"/>
      <c r="F1185" s="11">
        <f t="shared" si="163"/>
        <v>0.17087898543624022</v>
      </c>
      <c r="G1185" s="11">
        <f t="shared" si="164"/>
        <v>5.9805322617453423E-2</v>
      </c>
      <c r="H1185" s="12">
        <f t="shared" si="165"/>
        <v>-3.256826728187729E-2</v>
      </c>
      <c r="I1185" s="12"/>
      <c r="J1185" s="16">
        <f t="shared" si="166"/>
        <v>4.3742643102382475E-2</v>
      </c>
      <c r="K1185" s="11">
        <f t="shared" si="167"/>
        <v>4.4643178929295889E-2</v>
      </c>
      <c r="L1185" s="12">
        <f t="shared" si="168"/>
        <v>-3.3398797738088274E-3</v>
      </c>
      <c r="N1185">
        <v>3438</v>
      </c>
      <c r="O1185">
        <v>74.170022371364695</v>
      </c>
      <c r="P1185">
        <v>157.464578672632</v>
      </c>
      <c r="Q1185">
        <v>198.41834451901599</v>
      </c>
    </row>
    <row r="1186" spans="1:17" x14ac:dyDescent="0.25">
      <c r="A1186" s="13">
        <f t="shared" si="169"/>
        <v>3.4460000000000002</v>
      </c>
      <c r="B1186" s="15">
        <f t="shared" si="170"/>
        <v>0.72760791946308767</v>
      </c>
      <c r="C1186" s="15">
        <f t="shared" si="171"/>
        <v>1.5447275167785202</v>
      </c>
      <c r="D1186" s="14">
        <f t="shared" si="171"/>
        <v>1.9464839597315469</v>
      </c>
      <c r="E1186" s="12"/>
      <c r="F1186" s="11">
        <f t="shared" si="163"/>
        <v>0.17669984879194492</v>
      </c>
      <c r="G1186" s="11">
        <f t="shared" si="164"/>
        <v>7.2163142751681592E-2</v>
      </c>
      <c r="H1186" s="12">
        <f t="shared" si="165"/>
        <v>-1.6996395604024904E-2</v>
      </c>
      <c r="I1186" s="12"/>
      <c r="J1186" s="16">
        <f t="shared" si="166"/>
        <v>4.5132958439295219E-2</v>
      </c>
      <c r="K1186" s="11">
        <f t="shared" si="167"/>
        <v>4.517105279077243E-2</v>
      </c>
      <c r="L1186" s="12">
        <f t="shared" si="168"/>
        <v>-3.5381384253524361E-3</v>
      </c>
      <c r="N1186">
        <v>3446</v>
      </c>
      <c r="O1186">
        <v>74.170022371364695</v>
      </c>
      <c r="P1186">
        <v>157.464578672632</v>
      </c>
      <c r="Q1186">
        <v>198.41834451901599</v>
      </c>
    </row>
    <row r="1187" spans="1:17" x14ac:dyDescent="0.25">
      <c r="A1187" s="13">
        <f t="shared" si="169"/>
        <v>3.4460000000000002</v>
      </c>
      <c r="B1187" s="15">
        <f t="shared" si="170"/>
        <v>0.27634791946308768</v>
      </c>
      <c r="C1187" s="15">
        <f t="shared" si="171"/>
        <v>4.1247575167785202</v>
      </c>
      <c r="D1187" s="14">
        <f t="shared" si="171"/>
        <v>-0.76107604026845588</v>
      </c>
      <c r="E1187" s="12"/>
      <c r="F1187" s="11">
        <f t="shared" si="163"/>
        <v>0.17669984879194492</v>
      </c>
      <c r="G1187" s="11">
        <f t="shared" si="164"/>
        <v>7.2163142751681592E-2</v>
      </c>
      <c r="H1187" s="12">
        <f t="shared" si="165"/>
        <v>-1.6996395604024904E-2</v>
      </c>
      <c r="I1187" s="12"/>
      <c r="J1187" s="16">
        <f t="shared" si="166"/>
        <v>4.5132958439295219E-2</v>
      </c>
      <c r="K1187" s="11">
        <f t="shared" si="167"/>
        <v>4.517105279077243E-2</v>
      </c>
      <c r="L1187" s="12">
        <f t="shared" si="168"/>
        <v>-3.5381384253524361E-3</v>
      </c>
      <c r="N1187">
        <v>3446</v>
      </c>
      <c r="O1187">
        <v>28.170022371364698</v>
      </c>
      <c r="P1187">
        <v>420.464578672632</v>
      </c>
      <c r="Q1187">
        <v>-77.581655480984296</v>
      </c>
    </row>
    <row r="1188" spans="1:17" x14ac:dyDescent="0.25">
      <c r="A1188" s="13">
        <f t="shared" si="169"/>
        <v>3.4529999999999998</v>
      </c>
      <c r="B1188" s="15">
        <f t="shared" si="170"/>
        <v>0.27634791946308768</v>
      </c>
      <c r="C1188" s="15">
        <f t="shared" si="171"/>
        <v>4.1247575167785202</v>
      </c>
      <c r="D1188" s="14">
        <f t="shared" si="171"/>
        <v>-0.76107604026845588</v>
      </c>
      <c r="E1188" s="12"/>
      <c r="F1188" s="11">
        <f t="shared" si="163"/>
        <v>0.17863428422818645</v>
      </c>
      <c r="G1188" s="11">
        <f t="shared" si="164"/>
        <v>0.10103644536912988</v>
      </c>
      <c r="H1188" s="12">
        <f t="shared" si="165"/>
        <v>-2.2323927885903847E-2</v>
      </c>
      <c r="I1188" s="12"/>
      <c r="J1188" s="16">
        <f t="shared" si="166"/>
        <v>4.6376627904865624E-2</v>
      </c>
      <c r="K1188" s="11">
        <f t="shared" si="167"/>
        <v>4.577725134919524E-2</v>
      </c>
      <c r="L1188" s="12">
        <f t="shared" si="168"/>
        <v>-3.6757595575671802E-3</v>
      </c>
      <c r="N1188">
        <v>3453</v>
      </c>
      <c r="O1188">
        <v>28.170022371364698</v>
      </c>
      <c r="P1188">
        <v>420.464578672632</v>
      </c>
      <c r="Q1188">
        <v>-77.581655480984296</v>
      </c>
    </row>
    <row r="1189" spans="1:17" x14ac:dyDescent="0.25">
      <c r="A1189" s="13">
        <f t="shared" si="169"/>
        <v>3.4529999999999998</v>
      </c>
      <c r="B1189" s="15">
        <f t="shared" si="170"/>
        <v>-3.4220220805369093</v>
      </c>
      <c r="C1189" s="15">
        <f t="shared" si="171"/>
        <v>-3.9783024832214799</v>
      </c>
      <c r="D1189" s="14">
        <f t="shared" si="171"/>
        <v>-0.71202604026845595</v>
      </c>
      <c r="E1189" s="12"/>
      <c r="F1189" s="11">
        <f t="shared" si="163"/>
        <v>0.17863428422818645</v>
      </c>
      <c r="G1189" s="11">
        <f t="shared" si="164"/>
        <v>0.10103644536912988</v>
      </c>
      <c r="H1189" s="12">
        <f t="shared" si="165"/>
        <v>-2.2323927885903847E-2</v>
      </c>
      <c r="I1189" s="12"/>
      <c r="J1189" s="16">
        <f t="shared" si="166"/>
        <v>4.6376627904865624E-2</v>
      </c>
      <c r="K1189" s="11">
        <f t="shared" si="167"/>
        <v>4.577725134919524E-2</v>
      </c>
      <c r="L1189" s="12">
        <f t="shared" si="168"/>
        <v>-3.6757595575671802E-3</v>
      </c>
      <c r="N1189">
        <v>3453</v>
      </c>
      <c r="O1189">
        <v>-348.82997762863499</v>
      </c>
      <c r="P1189">
        <v>-405.535421327368</v>
      </c>
      <c r="Q1189">
        <v>-72.581655480984296</v>
      </c>
    </row>
    <row r="1190" spans="1:17" x14ac:dyDescent="0.25">
      <c r="A1190" s="13">
        <f t="shared" si="169"/>
        <v>3.4529999999999998</v>
      </c>
      <c r="B1190" s="15">
        <f t="shared" si="170"/>
        <v>-3.4220220805369093</v>
      </c>
      <c r="C1190" s="15">
        <f t="shared" si="171"/>
        <v>-3.9783024832214799</v>
      </c>
      <c r="D1190" s="14">
        <f t="shared" si="171"/>
        <v>-0.71202604026845595</v>
      </c>
      <c r="E1190" s="12"/>
      <c r="F1190" s="11">
        <f t="shared" si="163"/>
        <v>0.17863428422818645</v>
      </c>
      <c r="G1190" s="11">
        <f t="shared" si="164"/>
        <v>0.10103644536912988</v>
      </c>
      <c r="H1190" s="12">
        <f t="shared" si="165"/>
        <v>-2.2323927885903847E-2</v>
      </c>
      <c r="I1190" s="12"/>
      <c r="J1190" s="16">
        <f t="shared" si="166"/>
        <v>4.6376627904865624E-2</v>
      </c>
      <c r="K1190" s="11">
        <f t="shared" si="167"/>
        <v>4.577725134919524E-2</v>
      </c>
      <c r="L1190" s="12">
        <f t="shared" si="168"/>
        <v>-3.6757595575671802E-3</v>
      </c>
      <c r="N1190">
        <v>3453</v>
      </c>
      <c r="O1190">
        <v>-348.82997762863499</v>
      </c>
      <c r="P1190">
        <v>-405.535421327368</v>
      </c>
      <c r="Q1190">
        <v>-72.581655480984296</v>
      </c>
    </row>
    <row r="1191" spans="1:17" x14ac:dyDescent="0.25">
      <c r="A1191" s="13">
        <f t="shared" si="169"/>
        <v>3.4540000000000002</v>
      </c>
      <c r="B1191" s="15">
        <f t="shared" si="170"/>
        <v>-3.4220220805369093</v>
      </c>
      <c r="C1191" s="15">
        <f t="shared" si="171"/>
        <v>-3.9783024832214799</v>
      </c>
      <c r="D1191" s="14">
        <f t="shared" si="171"/>
        <v>-0.71202604026845595</v>
      </c>
      <c r="E1191" s="12"/>
      <c r="F1191" s="11">
        <f t="shared" si="163"/>
        <v>0.1752122621476484</v>
      </c>
      <c r="G1191" s="11">
        <f t="shared" si="164"/>
        <v>9.705814288590707E-2</v>
      </c>
      <c r="H1191" s="12">
        <f t="shared" si="165"/>
        <v>-2.3035953926172539E-2</v>
      </c>
      <c r="I1191" s="12"/>
      <c r="J1191" s="16">
        <f t="shared" si="166"/>
        <v>4.6553551178053598E-2</v>
      </c>
      <c r="K1191" s="11">
        <f t="shared" si="167"/>
        <v>4.5876298643322794E-2</v>
      </c>
      <c r="L1191" s="12">
        <f t="shared" si="168"/>
        <v>-3.6984394984732258E-3</v>
      </c>
      <c r="N1191">
        <v>3454</v>
      </c>
      <c r="O1191">
        <v>-348.82997762863499</v>
      </c>
      <c r="P1191">
        <v>-405.535421327368</v>
      </c>
      <c r="Q1191">
        <v>-72.581655480984296</v>
      </c>
    </row>
    <row r="1192" spans="1:17" x14ac:dyDescent="0.25">
      <c r="A1192" s="13">
        <f t="shared" si="169"/>
        <v>3.4540000000000002</v>
      </c>
      <c r="B1192" s="15">
        <f t="shared" si="170"/>
        <v>-3.4220220805369093</v>
      </c>
      <c r="C1192" s="15">
        <f t="shared" si="171"/>
        <v>-3.9783024832214799</v>
      </c>
      <c r="D1192" s="14">
        <f t="shared" si="171"/>
        <v>-0.71202604026845595</v>
      </c>
      <c r="E1192" s="12"/>
      <c r="F1192" s="11">
        <f t="shared" si="163"/>
        <v>0.1752122621476484</v>
      </c>
      <c r="G1192" s="11">
        <f t="shared" si="164"/>
        <v>9.705814288590707E-2</v>
      </c>
      <c r="H1192" s="12">
        <f t="shared" si="165"/>
        <v>-2.3035953926172539E-2</v>
      </c>
      <c r="I1192" s="12"/>
      <c r="J1192" s="16">
        <f t="shared" si="166"/>
        <v>4.6553551178053598E-2</v>
      </c>
      <c r="K1192" s="11">
        <f t="shared" si="167"/>
        <v>4.5876298643322794E-2</v>
      </c>
      <c r="L1192" s="12">
        <f t="shared" si="168"/>
        <v>-3.6984394984732258E-3</v>
      </c>
      <c r="N1192">
        <v>3454</v>
      </c>
      <c r="O1192">
        <v>-348.82997762863499</v>
      </c>
      <c r="P1192">
        <v>-405.535421327368</v>
      </c>
      <c r="Q1192">
        <v>-72.581655480984296</v>
      </c>
    </row>
    <row r="1193" spans="1:17" x14ac:dyDescent="0.25">
      <c r="A1193" s="13">
        <f t="shared" si="169"/>
        <v>3.4540000000000002</v>
      </c>
      <c r="B1193" s="15">
        <f t="shared" si="170"/>
        <v>-1.3128720805369094</v>
      </c>
      <c r="C1193" s="15">
        <f t="shared" si="171"/>
        <v>-5.8520124832214808</v>
      </c>
      <c r="D1193" s="14">
        <f t="shared" si="171"/>
        <v>-0.45696604026845605</v>
      </c>
      <c r="E1193" s="12"/>
      <c r="F1193" s="11">
        <f t="shared" si="163"/>
        <v>0.1752122621476484</v>
      </c>
      <c r="G1193" s="11">
        <f t="shared" si="164"/>
        <v>9.705814288590707E-2</v>
      </c>
      <c r="H1193" s="12">
        <f t="shared" si="165"/>
        <v>-2.3035953926172539E-2</v>
      </c>
      <c r="I1193" s="12"/>
      <c r="J1193" s="16">
        <f t="shared" si="166"/>
        <v>4.6553551178053598E-2</v>
      </c>
      <c r="K1193" s="11">
        <f t="shared" si="167"/>
        <v>4.5876298643322794E-2</v>
      </c>
      <c r="L1193" s="12">
        <f t="shared" si="168"/>
        <v>-3.6984394984732258E-3</v>
      </c>
      <c r="N1193">
        <v>3454</v>
      </c>
      <c r="O1193">
        <v>-133.82997762863499</v>
      </c>
      <c r="P1193">
        <v>-596.535421327368</v>
      </c>
      <c r="Q1193">
        <v>-46.581655480984303</v>
      </c>
    </row>
    <row r="1194" spans="1:17" x14ac:dyDescent="0.25">
      <c r="A1194" s="13">
        <f t="shared" si="169"/>
        <v>3.4609999999999999</v>
      </c>
      <c r="B1194" s="15">
        <f t="shared" si="170"/>
        <v>-1.3128720805369094</v>
      </c>
      <c r="C1194" s="15">
        <f t="shared" si="171"/>
        <v>-5.8520124832214808</v>
      </c>
      <c r="D1194" s="14">
        <f t="shared" si="171"/>
        <v>-0.45696604026845605</v>
      </c>
      <c r="E1194" s="12"/>
      <c r="F1194" s="11">
        <f t="shared" si="163"/>
        <v>0.16602215758389047</v>
      </c>
      <c r="G1194" s="11">
        <f t="shared" si="164"/>
        <v>5.6094055503358616E-2</v>
      </c>
      <c r="H1194" s="12">
        <f t="shared" si="165"/>
        <v>-2.6234716208051581E-2</v>
      </c>
      <c r="I1194" s="12"/>
      <c r="J1194" s="16">
        <f t="shared" si="166"/>
        <v>4.7747871647113929E-2</v>
      </c>
      <c r="K1194" s="11">
        <f t="shared" si="167"/>
        <v>4.64123313376852E-2</v>
      </c>
      <c r="L1194" s="12">
        <f t="shared" si="168"/>
        <v>-3.8708868439430023E-3</v>
      </c>
      <c r="N1194">
        <v>3461</v>
      </c>
      <c r="O1194">
        <v>-133.82997762863499</v>
      </c>
      <c r="P1194">
        <v>-596.535421327368</v>
      </c>
      <c r="Q1194">
        <v>-46.581655480984303</v>
      </c>
    </row>
    <row r="1195" spans="1:17" x14ac:dyDescent="0.25">
      <c r="A1195" s="13">
        <f t="shared" si="169"/>
        <v>3.4609999999999999</v>
      </c>
      <c r="B1195" s="15">
        <f t="shared" si="170"/>
        <v>2.1010079194630906</v>
      </c>
      <c r="C1195" s="15">
        <f t="shared" si="171"/>
        <v>0.7501175167785239</v>
      </c>
      <c r="D1195" s="14">
        <f t="shared" si="171"/>
        <v>1.7895239597315469</v>
      </c>
      <c r="E1195" s="12"/>
      <c r="F1195" s="11">
        <f t="shared" si="163"/>
        <v>0.16602215758389047</v>
      </c>
      <c r="G1195" s="11">
        <f t="shared" si="164"/>
        <v>5.6094055503358616E-2</v>
      </c>
      <c r="H1195" s="12">
        <f t="shared" si="165"/>
        <v>-2.6234716208051581E-2</v>
      </c>
      <c r="I1195" s="12"/>
      <c r="J1195" s="16">
        <f t="shared" si="166"/>
        <v>4.7747871647113929E-2</v>
      </c>
      <c r="K1195" s="11">
        <f t="shared" si="167"/>
        <v>4.64123313376852E-2</v>
      </c>
      <c r="L1195" s="12">
        <f t="shared" si="168"/>
        <v>-3.8708868439430023E-3</v>
      </c>
      <c r="N1195">
        <v>3461</v>
      </c>
      <c r="O1195">
        <v>214.17002237136501</v>
      </c>
      <c r="P1195">
        <v>76.464578672632399</v>
      </c>
      <c r="Q1195">
        <v>182.41834451901599</v>
      </c>
    </row>
    <row r="1196" spans="1:17" x14ac:dyDescent="0.25">
      <c r="A1196" s="13">
        <f t="shared" si="169"/>
        <v>3.4609999999999999</v>
      </c>
      <c r="B1196" s="15">
        <f t="shared" si="170"/>
        <v>2.1010079194630906</v>
      </c>
      <c r="C1196" s="15">
        <f t="shared" si="171"/>
        <v>0.7501175167785239</v>
      </c>
      <c r="D1196" s="14">
        <f t="shared" si="171"/>
        <v>1.7895239597315469</v>
      </c>
      <c r="E1196" s="12"/>
      <c r="F1196" s="11">
        <f t="shared" si="163"/>
        <v>0.16602215758389047</v>
      </c>
      <c r="G1196" s="11">
        <f t="shared" si="164"/>
        <v>5.6094055503358616E-2</v>
      </c>
      <c r="H1196" s="12">
        <f t="shared" si="165"/>
        <v>-2.6234716208051581E-2</v>
      </c>
      <c r="I1196" s="12"/>
      <c r="J1196" s="16">
        <f t="shared" si="166"/>
        <v>4.7747871647113929E-2</v>
      </c>
      <c r="K1196" s="11">
        <f t="shared" si="167"/>
        <v>4.64123313376852E-2</v>
      </c>
      <c r="L1196" s="12">
        <f t="shared" si="168"/>
        <v>-3.8708868439430023E-3</v>
      </c>
      <c r="N1196">
        <v>3461</v>
      </c>
      <c r="O1196">
        <v>214.17002237136501</v>
      </c>
      <c r="P1196">
        <v>76.464578672632399</v>
      </c>
      <c r="Q1196">
        <v>182.41834451901599</v>
      </c>
    </row>
    <row r="1197" spans="1:17" x14ac:dyDescent="0.25">
      <c r="A1197" s="13">
        <f t="shared" si="169"/>
        <v>3.4609999999999999</v>
      </c>
      <c r="B1197" s="15">
        <f t="shared" si="170"/>
        <v>3.109791946308722E-2</v>
      </c>
      <c r="C1197" s="15">
        <f t="shared" si="171"/>
        <v>-4.25298248322148</v>
      </c>
      <c r="D1197" s="14">
        <f t="shared" si="171"/>
        <v>0.38669395973154402</v>
      </c>
      <c r="E1197" s="12"/>
      <c r="F1197" s="11">
        <f t="shared" si="163"/>
        <v>0.16602215758389047</v>
      </c>
      <c r="G1197" s="11">
        <f t="shared" si="164"/>
        <v>5.6094055503358616E-2</v>
      </c>
      <c r="H1197" s="12">
        <f t="shared" si="165"/>
        <v>-2.6234716208051581E-2</v>
      </c>
      <c r="I1197" s="12"/>
      <c r="J1197" s="16">
        <f t="shared" si="166"/>
        <v>4.7747871647113929E-2</v>
      </c>
      <c r="K1197" s="11">
        <f t="shared" si="167"/>
        <v>4.64123313376852E-2</v>
      </c>
      <c r="L1197" s="12">
        <f t="shared" si="168"/>
        <v>-3.8708868439430023E-3</v>
      </c>
      <c r="N1197">
        <v>3461</v>
      </c>
      <c r="O1197">
        <v>3.17002237136465</v>
      </c>
      <c r="P1197">
        <v>-433.535421327368</v>
      </c>
      <c r="Q1197">
        <v>39.418344519015697</v>
      </c>
    </row>
    <row r="1198" spans="1:17" x14ac:dyDescent="0.25">
      <c r="A1198" s="13">
        <f t="shared" si="169"/>
        <v>3.4609999999999999</v>
      </c>
      <c r="B1198" s="15">
        <f t="shared" si="170"/>
        <v>3.109791946308722E-2</v>
      </c>
      <c r="C1198" s="15">
        <f t="shared" si="171"/>
        <v>-4.25298248322148</v>
      </c>
      <c r="D1198" s="14">
        <f t="shared" si="171"/>
        <v>0.38669395973154402</v>
      </c>
      <c r="E1198" s="12"/>
      <c r="F1198" s="11">
        <f t="shared" si="163"/>
        <v>0.16602215758389047</v>
      </c>
      <c r="G1198" s="11">
        <f t="shared" si="164"/>
        <v>5.6094055503358616E-2</v>
      </c>
      <c r="H1198" s="12">
        <f t="shared" si="165"/>
        <v>-2.6234716208051581E-2</v>
      </c>
      <c r="I1198" s="12"/>
      <c r="J1198" s="16">
        <f t="shared" si="166"/>
        <v>4.7747871647113929E-2</v>
      </c>
      <c r="K1198" s="11">
        <f t="shared" si="167"/>
        <v>4.64123313376852E-2</v>
      </c>
      <c r="L1198" s="12">
        <f t="shared" si="168"/>
        <v>-3.8708868439430023E-3</v>
      </c>
      <c r="N1198">
        <v>3461</v>
      </c>
      <c r="O1198">
        <v>3.17002237136465</v>
      </c>
      <c r="P1198">
        <v>-433.535421327368</v>
      </c>
      <c r="Q1198">
        <v>39.418344519015697</v>
      </c>
    </row>
    <row r="1199" spans="1:17" x14ac:dyDescent="0.25">
      <c r="A1199" s="13">
        <f t="shared" si="169"/>
        <v>3.4609999999999999</v>
      </c>
      <c r="B1199" s="15">
        <f t="shared" si="170"/>
        <v>2.6013179194630909</v>
      </c>
      <c r="C1199" s="15">
        <f t="shared" si="171"/>
        <v>-1.5454224832214802</v>
      </c>
      <c r="D1199" s="14">
        <f t="shared" si="171"/>
        <v>1.6521839597315471</v>
      </c>
      <c r="E1199" s="12"/>
      <c r="F1199" s="11">
        <f t="shared" si="163"/>
        <v>0.16602215758389047</v>
      </c>
      <c r="G1199" s="11">
        <f t="shared" si="164"/>
        <v>5.6094055503358616E-2</v>
      </c>
      <c r="H1199" s="12">
        <f t="shared" si="165"/>
        <v>-2.6234716208051581E-2</v>
      </c>
      <c r="I1199" s="12"/>
      <c r="J1199" s="16">
        <f t="shared" si="166"/>
        <v>4.7747871647113929E-2</v>
      </c>
      <c r="K1199" s="11">
        <f t="shared" si="167"/>
        <v>4.64123313376852E-2</v>
      </c>
      <c r="L1199" s="12">
        <f t="shared" si="168"/>
        <v>-3.8708868439430023E-3</v>
      </c>
      <c r="N1199">
        <v>3461</v>
      </c>
      <c r="O1199">
        <v>265.17002237136501</v>
      </c>
      <c r="P1199">
        <v>-157.535421327368</v>
      </c>
      <c r="Q1199">
        <v>168.41834451901599</v>
      </c>
    </row>
    <row r="1200" spans="1:17" x14ac:dyDescent="0.25">
      <c r="A1200" s="13">
        <f t="shared" si="169"/>
        <v>3.4620000000000002</v>
      </c>
      <c r="B1200" s="15">
        <f t="shared" si="170"/>
        <v>2.6013179194630909</v>
      </c>
      <c r="C1200" s="15">
        <f t="shared" si="171"/>
        <v>-1.5454224832214802</v>
      </c>
      <c r="D1200" s="14">
        <f t="shared" si="171"/>
        <v>1.6521839597315471</v>
      </c>
      <c r="E1200" s="12"/>
      <c r="F1200" s="11">
        <f t="shared" si="163"/>
        <v>0.16862347550335444</v>
      </c>
      <c r="G1200" s="11">
        <f t="shared" si="164"/>
        <v>5.4548633020136621E-2</v>
      </c>
      <c r="H1200" s="12">
        <f t="shared" si="165"/>
        <v>-2.4582532248319484E-2</v>
      </c>
      <c r="I1200" s="12"/>
      <c r="J1200" s="16">
        <f t="shared" si="166"/>
        <v>4.7915194463657607E-2</v>
      </c>
      <c r="K1200" s="11">
        <f t="shared" si="167"/>
        <v>4.6467652681946969E-2</v>
      </c>
      <c r="L1200" s="12">
        <f t="shared" si="168"/>
        <v>-3.8962954681711964E-3</v>
      </c>
      <c r="N1200">
        <v>3462</v>
      </c>
      <c r="O1200">
        <v>265.17002237136501</v>
      </c>
      <c r="P1200">
        <v>-157.535421327368</v>
      </c>
      <c r="Q1200">
        <v>168.41834451901599</v>
      </c>
    </row>
    <row r="1201" spans="1:17" x14ac:dyDescent="0.25">
      <c r="A1201" s="13">
        <f t="shared" si="169"/>
        <v>3.4620000000000002</v>
      </c>
      <c r="B1201" s="15">
        <f t="shared" si="170"/>
        <v>2.6013179194630909</v>
      </c>
      <c r="C1201" s="15">
        <f t="shared" si="171"/>
        <v>-1.5454224832214802</v>
      </c>
      <c r="D1201" s="14">
        <f t="shared" si="171"/>
        <v>1.6521839597315471</v>
      </c>
      <c r="E1201" s="12"/>
      <c r="F1201" s="11">
        <f t="shared" si="163"/>
        <v>0.16862347550335444</v>
      </c>
      <c r="G1201" s="11">
        <f t="shared" si="164"/>
        <v>5.4548633020136621E-2</v>
      </c>
      <c r="H1201" s="12">
        <f t="shared" si="165"/>
        <v>-2.4582532248319484E-2</v>
      </c>
      <c r="I1201" s="12"/>
      <c r="J1201" s="16">
        <f t="shared" si="166"/>
        <v>4.7915194463657607E-2</v>
      </c>
      <c r="K1201" s="11">
        <f t="shared" si="167"/>
        <v>4.6467652681946969E-2</v>
      </c>
      <c r="L1201" s="12">
        <f t="shared" si="168"/>
        <v>-3.8962954681711964E-3</v>
      </c>
      <c r="N1201">
        <v>3462</v>
      </c>
      <c r="O1201">
        <v>265.17002237136501</v>
      </c>
      <c r="P1201">
        <v>-157.535421327368</v>
      </c>
      <c r="Q1201">
        <v>168.41834451901599</v>
      </c>
    </row>
    <row r="1202" spans="1:17" x14ac:dyDescent="0.25">
      <c r="A1202" s="13">
        <f t="shared" si="169"/>
        <v>3.4620000000000002</v>
      </c>
      <c r="B1202" s="15">
        <f t="shared" si="170"/>
        <v>2.6013179194630909</v>
      </c>
      <c r="C1202" s="15">
        <f t="shared" si="171"/>
        <v>-1.5454224832214802</v>
      </c>
      <c r="D1202" s="14">
        <f t="shared" si="171"/>
        <v>1.6521839597315471</v>
      </c>
      <c r="E1202" s="12"/>
      <c r="F1202" s="11">
        <f t="shared" si="163"/>
        <v>0.16862347550335444</v>
      </c>
      <c r="G1202" s="11">
        <f t="shared" si="164"/>
        <v>5.4548633020136621E-2</v>
      </c>
      <c r="H1202" s="12">
        <f t="shared" si="165"/>
        <v>-2.4582532248319484E-2</v>
      </c>
      <c r="I1202" s="12"/>
      <c r="J1202" s="16">
        <f t="shared" si="166"/>
        <v>4.7915194463657607E-2</v>
      </c>
      <c r="K1202" s="11">
        <f t="shared" si="167"/>
        <v>4.6467652681946969E-2</v>
      </c>
      <c r="L1202" s="12">
        <f t="shared" si="168"/>
        <v>-3.8962954681711964E-3</v>
      </c>
      <c r="N1202">
        <v>3462</v>
      </c>
      <c r="O1202">
        <v>265.17002237136501</v>
      </c>
      <c r="P1202">
        <v>-157.535421327368</v>
      </c>
      <c r="Q1202">
        <v>168.41834451901599</v>
      </c>
    </row>
    <row r="1203" spans="1:17" x14ac:dyDescent="0.25">
      <c r="A1203" s="13">
        <f t="shared" si="169"/>
        <v>3.4620000000000002</v>
      </c>
      <c r="B1203" s="15">
        <f t="shared" si="170"/>
        <v>0.25672791946308771</v>
      </c>
      <c r="C1203" s="15">
        <f t="shared" si="171"/>
        <v>3.7029275167785198</v>
      </c>
      <c r="D1203" s="14">
        <f t="shared" si="171"/>
        <v>1.4854139597315468</v>
      </c>
      <c r="E1203" s="12"/>
      <c r="F1203" s="11">
        <f t="shared" si="163"/>
        <v>0.16862347550335444</v>
      </c>
      <c r="G1203" s="11">
        <f t="shared" si="164"/>
        <v>5.4548633020136621E-2</v>
      </c>
      <c r="H1203" s="12">
        <f t="shared" si="165"/>
        <v>-2.4582532248319484E-2</v>
      </c>
      <c r="I1203" s="12"/>
      <c r="J1203" s="16">
        <f t="shared" si="166"/>
        <v>4.7915194463657607E-2</v>
      </c>
      <c r="K1203" s="11">
        <f t="shared" si="167"/>
        <v>4.6467652681946969E-2</v>
      </c>
      <c r="L1203" s="12">
        <f t="shared" si="168"/>
        <v>-3.8962954681711964E-3</v>
      </c>
      <c r="N1203">
        <v>3462</v>
      </c>
      <c r="O1203">
        <v>26.170022371364698</v>
      </c>
      <c r="P1203">
        <v>377.464578672632</v>
      </c>
      <c r="Q1203">
        <v>151.41834451901599</v>
      </c>
    </row>
    <row r="1204" spans="1:17" x14ac:dyDescent="0.25">
      <c r="A1204" s="13">
        <f t="shared" si="169"/>
        <v>3.4620000000000002</v>
      </c>
      <c r="B1204" s="15">
        <f t="shared" si="170"/>
        <v>0.25672791946308771</v>
      </c>
      <c r="C1204" s="15">
        <f t="shared" si="171"/>
        <v>3.7029275167785198</v>
      </c>
      <c r="D1204" s="14">
        <f t="shared" si="171"/>
        <v>1.4854139597315468</v>
      </c>
      <c r="E1204" s="12"/>
      <c r="F1204" s="11">
        <f t="shared" si="163"/>
        <v>0.16862347550335444</v>
      </c>
      <c r="G1204" s="11">
        <f t="shared" si="164"/>
        <v>5.4548633020136621E-2</v>
      </c>
      <c r="H1204" s="12">
        <f t="shared" si="165"/>
        <v>-2.4582532248319484E-2</v>
      </c>
      <c r="I1204" s="12"/>
      <c r="J1204" s="16">
        <f t="shared" si="166"/>
        <v>4.7915194463657607E-2</v>
      </c>
      <c r="K1204" s="11">
        <f t="shared" si="167"/>
        <v>4.6467652681946969E-2</v>
      </c>
      <c r="L1204" s="12">
        <f t="shared" si="168"/>
        <v>-3.8962954681711964E-3</v>
      </c>
      <c r="N1204">
        <v>3462</v>
      </c>
      <c r="O1204">
        <v>26.170022371364698</v>
      </c>
      <c r="P1204">
        <v>377.464578672632</v>
      </c>
      <c r="Q1204">
        <v>151.41834451901599</v>
      </c>
    </row>
    <row r="1205" spans="1:17" x14ac:dyDescent="0.25">
      <c r="A1205" s="13">
        <f t="shared" si="169"/>
        <v>3.4620000000000002</v>
      </c>
      <c r="B1205" s="15">
        <f t="shared" si="170"/>
        <v>0.39406791946308772</v>
      </c>
      <c r="C1205" s="15">
        <f t="shared" si="171"/>
        <v>2.5257275167785203</v>
      </c>
      <c r="D1205" s="14">
        <f t="shared" si="171"/>
        <v>-1.1730960402684532</v>
      </c>
      <c r="E1205" s="12"/>
      <c r="F1205" s="11">
        <f t="shared" si="163"/>
        <v>0.16862347550335444</v>
      </c>
      <c r="G1205" s="11">
        <f t="shared" si="164"/>
        <v>5.4548633020136621E-2</v>
      </c>
      <c r="H1205" s="12">
        <f t="shared" si="165"/>
        <v>-2.4582532248319484E-2</v>
      </c>
      <c r="I1205" s="12"/>
      <c r="J1205" s="16">
        <f t="shared" si="166"/>
        <v>4.7915194463657607E-2</v>
      </c>
      <c r="K1205" s="11">
        <f t="shared" si="167"/>
        <v>4.6467652681946969E-2</v>
      </c>
      <c r="L1205" s="12">
        <f t="shared" si="168"/>
        <v>-3.8962954681711964E-3</v>
      </c>
      <c r="N1205">
        <v>3462</v>
      </c>
      <c r="O1205">
        <v>40.170022371364702</v>
      </c>
      <c r="P1205">
        <v>257.464578672632</v>
      </c>
      <c r="Q1205">
        <v>-119.581655480984</v>
      </c>
    </row>
    <row r="1206" spans="1:17" x14ac:dyDescent="0.25">
      <c r="A1206" s="13">
        <f t="shared" si="169"/>
        <v>3.4620000000000002</v>
      </c>
      <c r="B1206" s="15">
        <f t="shared" si="170"/>
        <v>0.39406791946308772</v>
      </c>
      <c r="C1206" s="15">
        <f t="shared" si="171"/>
        <v>2.5257275167785203</v>
      </c>
      <c r="D1206" s="14">
        <f t="shared" si="171"/>
        <v>-1.1730960402684532</v>
      </c>
      <c r="E1206" s="12"/>
      <c r="F1206" s="11">
        <f t="shared" si="163"/>
        <v>0.16862347550335444</v>
      </c>
      <c r="G1206" s="11">
        <f t="shared" si="164"/>
        <v>5.4548633020136621E-2</v>
      </c>
      <c r="H1206" s="12">
        <f t="shared" si="165"/>
        <v>-2.4582532248319484E-2</v>
      </c>
      <c r="I1206" s="12"/>
      <c r="J1206" s="16">
        <f t="shared" si="166"/>
        <v>4.7915194463657607E-2</v>
      </c>
      <c r="K1206" s="11">
        <f t="shared" si="167"/>
        <v>4.6467652681946969E-2</v>
      </c>
      <c r="L1206" s="12">
        <f t="shared" si="168"/>
        <v>-3.8962954681711964E-3</v>
      </c>
      <c r="N1206">
        <v>3462</v>
      </c>
      <c r="O1206">
        <v>40.170022371364702</v>
      </c>
      <c r="P1206">
        <v>257.464578672632</v>
      </c>
      <c r="Q1206">
        <v>-119.581655480984</v>
      </c>
    </row>
    <row r="1207" spans="1:17" x14ac:dyDescent="0.25">
      <c r="A1207" s="13">
        <f t="shared" si="169"/>
        <v>3.4620000000000002</v>
      </c>
      <c r="B1207" s="15">
        <f t="shared" si="170"/>
        <v>-0.4103520805369123</v>
      </c>
      <c r="C1207" s="15">
        <f t="shared" si="171"/>
        <v>-2.0849724832214802</v>
      </c>
      <c r="D1207" s="14">
        <f t="shared" si="171"/>
        <v>-0.68259604026845599</v>
      </c>
      <c r="E1207" s="12"/>
      <c r="F1207" s="11">
        <f t="shared" si="163"/>
        <v>0.16862347550335444</v>
      </c>
      <c r="G1207" s="11">
        <f t="shared" si="164"/>
        <v>5.4548633020136621E-2</v>
      </c>
      <c r="H1207" s="12">
        <f t="shared" si="165"/>
        <v>-2.4582532248319484E-2</v>
      </c>
      <c r="I1207" s="12"/>
      <c r="J1207" s="16">
        <f t="shared" si="166"/>
        <v>4.7915194463657607E-2</v>
      </c>
      <c r="K1207" s="11">
        <f t="shared" si="167"/>
        <v>4.6467652681946969E-2</v>
      </c>
      <c r="L1207" s="12">
        <f t="shared" si="168"/>
        <v>-3.8962954681711964E-3</v>
      </c>
      <c r="N1207">
        <v>3462</v>
      </c>
      <c r="O1207">
        <v>-41.829977628635298</v>
      </c>
      <c r="P1207">
        <v>-212.535421327368</v>
      </c>
      <c r="Q1207">
        <v>-69.581655480984296</v>
      </c>
    </row>
    <row r="1208" spans="1:17" x14ac:dyDescent="0.25">
      <c r="A1208" s="13">
        <f t="shared" si="169"/>
        <v>3.468</v>
      </c>
      <c r="B1208" s="15">
        <f t="shared" si="170"/>
        <v>-0.4103520805369123</v>
      </c>
      <c r="C1208" s="15">
        <f t="shared" si="171"/>
        <v>-2.0849724832214802</v>
      </c>
      <c r="D1208" s="14">
        <f t="shared" si="171"/>
        <v>-0.68259604026845599</v>
      </c>
      <c r="E1208" s="12"/>
      <c r="F1208" s="11">
        <f t="shared" si="163"/>
        <v>0.16616136302013304</v>
      </c>
      <c r="G1208" s="11">
        <f t="shared" si="164"/>
        <v>4.2038798120808192E-2</v>
      </c>
      <c r="H1208" s="12">
        <f t="shared" si="165"/>
        <v>-2.8678108489930073E-2</v>
      </c>
      <c r="I1208" s="12"/>
      <c r="J1208" s="16">
        <f t="shared" si="166"/>
        <v>4.8919548979228032E-2</v>
      </c>
      <c r="K1208" s="11">
        <f t="shared" si="167"/>
        <v>4.6757414975369796E-2</v>
      </c>
      <c r="L1208" s="12">
        <f t="shared" si="168"/>
        <v>-4.0560773903859397E-3</v>
      </c>
      <c r="N1208">
        <v>3468</v>
      </c>
      <c r="O1208">
        <v>-41.829977628635298</v>
      </c>
      <c r="P1208">
        <v>-212.535421327368</v>
      </c>
      <c r="Q1208">
        <v>-69.581655480984296</v>
      </c>
    </row>
    <row r="1209" spans="1:17" x14ac:dyDescent="0.25">
      <c r="A1209" s="13">
        <f t="shared" si="169"/>
        <v>3.468</v>
      </c>
      <c r="B1209" s="15">
        <f t="shared" si="170"/>
        <v>-1.8720420805369093</v>
      </c>
      <c r="C1209" s="15">
        <f t="shared" si="171"/>
        <v>1.9959875167785202</v>
      </c>
      <c r="D1209" s="14">
        <f t="shared" si="171"/>
        <v>-1.4085360402684532</v>
      </c>
      <c r="E1209" s="12"/>
      <c r="F1209" s="11">
        <f t="shared" si="163"/>
        <v>0.16616136302013304</v>
      </c>
      <c r="G1209" s="11">
        <f t="shared" si="164"/>
        <v>4.2038798120808192E-2</v>
      </c>
      <c r="H1209" s="12">
        <f t="shared" si="165"/>
        <v>-2.8678108489930073E-2</v>
      </c>
      <c r="I1209" s="12"/>
      <c r="J1209" s="16">
        <f t="shared" si="166"/>
        <v>4.8919548979228032E-2</v>
      </c>
      <c r="K1209" s="11">
        <f t="shared" si="167"/>
        <v>4.6757414975369796E-2</v>
      </c>
      <c r="L1209" s="12">
        <f t="shared" si="168"/>
        <v>-4.0560773903859397E-3</v>
      </c>
      <c r="N1209">
        <v>3468</v>
      </c>
      <c r="O1209">
        <v>-190.82997762863499</v>
      </c>
      <c r="P1209">
        <v>203.464578672632</v>
      </c>
      <c r="Q1209">
        <v>-143.58165548098401</v>
      </c>
    </row>
    <row r="1210" spans="1:17" x14ac:dyDescent="0.25">
      <c r="A1210" s="13">
        <f t="shared" si="169"/>
        <v>3.4689999999999999</v>
      </c>
      <c r="B1210" s="15">
        <f t="shared" si="170"/>
        <v>-1.8720420805369093</v>
      </c>
      <c r="C1210" s="15">
        <f t="shared" si="171"/>
        <v>1.9959875167785202</v>
      </c>
      <c r="D1210" s="14">
        <f t="shared" si="171"/>
        <v>-1.4085360402684532</v>
      </c>
      <c r="E1210" s="12"/>
      <c r="F1210" s="11">
        <f t="shared" si="163"/>
        <v>0.16428932093959633</v>
      </c>
      <c r="G1210" s="11">
        <f t="shared" si="164"/>
        <v>4.403478563758649E-2</v>
      </c>
      <c r="H1210" s="12">
        <f t="shared" si="165"/>
        <v>-3.0086644530198371E-2</v>
      </c>
      <c r="I1210" s="12"/>
      <c r="J1210" s="16">
        <f t="shared" si="166"/>
        <v>4.9084774321207877E-2</v>
      </c>
      <c r="K1210" s="11">
        <f t="shared" si="167"/>
        <v>4.6800451767248986E-2</v>
      </c>
      <c r="L1210" s="12">
        <f t="shared" si="168"/>
        <v>-4.0854597668960003E-3</v>
      </c>
      <c r="N1210">
        <v>3469</v>
      </c>
      <c r="O1210">
        <v>-190.82997762863499</v>
      </c>
      <c r="P1210">
        <v>203.464578672632</v>
      </c>
      <c r="Q1210">
        <v>-143.58165548098401</v>
      </c>
    </row>
    <row r="1211" spans="1:17" x14ac:dyDescent="0.25">
      <c r="A1211" s="13">
        <f t="shared" si="169"/>
        <v>3.472</v>
      </c>
      <c r="B1211" s="15">
        <f t="shared" si="170"/>
        <v>-1.8720420805369093</v>
      </c>
      <c r="C1211" s="15">
        <f t="shared" si="171"/>
        <v>1.9959875167785202</v>
      </c>
      <c r="D1211" s="14">
        <f t="shared" si="171"/>
        <v>-1.4085360402684532</v>
      </c>
      <c r="E1211" s="12"/>
      <c r="F1211" s="11">
        <f t="shared" si="163"/>
        <v>0.15867319469798538</v>
      </c>
      <c r="G1211" s="11">
        <f t="shared" si="164"/>
        <v>5.0022748187922281E-2</v>
      </c>
      <c r="H1211" s="12">
        <f t="shared" si="165"/>
        <v>-3.4312252651003891E-2</v>
      </c>
      <c r="I1211" s="12"/>
      <c r="J1211" s="16">
        <f t="shared" si="166"/>
        <v>4.9569218094664268E-2</v>
      </c>
      <c r="K1211" s="11">
        <f t="shared" si="167"/>
        <v>4.6941538067987253E-2</v>
      </c>
      <c r="L1211" s="12">
        <f t="shared" si="168"/>
        <v>-4.1820581126678072E-3</v>
      </c>
      <c r="N1211">
        <v>3472</v>
      </c>
      <c r="O1211">
        <v>-190.82997762863499</v>
      </c>
      <c r="P1211">
        <v>203.464578672632</v>
      </c>
      <c r="Q1211">
        <v>-143.58165548098401</v>
      </c>
    </row>
    <row r="1212" spans="1:17" x14ac:dyDescent="0.25">
      <c r="A1212" s="13">
        <f t="shared" si="169"/>
        <v>3.476</v>
      </c>
      <c r="B1212" s="15">
        <f t="shared" si="170"/>
        <v>-1.8720420805369093</v>
      </c>
      <c r="C1212" s="15">
        <f t="shared" si="171"/>
        <v>1.9959875167785202</v>
      </c>
      <c r="D1212" s="14">
        <f t="shared" si="171"/>
        <v>-1.4085360402684532</v>
      </c>
      <c r="E1212" s="12"/>
      <c r="F1212" s="11">
        <f t="shared" si="163"/>
        <v>0.15118502637583775</v>
      </c>
      <c r="G1212" s="11">
        <f t="shared" si="164"/>
        <v>5.8006698255036369E-2</v>
      </c>
      <c r="H1212" s="12">
        <f t="shared" si="165"/>
        <v>-3.9946396812077706E-2</v>
      </c>
      <c r="I1212" s="12"/>
      <c r="J1212" s="16">
        <f t="shared" si="166"/>
        <v>5.0188934536811912E-2</v>
      </c>
      <c r="K1212" s="11">
        <f t="shared" si="167"/>
        <v>4.7157596960873169E-2</v>
      </c>
      <c r="L1212" s="12">
        <f t="shared" si="168"/>
        <v>-4.3305754115939704E-3</v>
      </c>
      <c r="N1212">
        <v>3476</v>
      </c>
      <c r="O1212">
        <v>-190.82997762863499</v>
      </c>
      <c r="P1212">
        <v>203.464578672632</v>
      </c>
      <c r="Q1212">
        <v>-143.58165548098401</v>
      </c>
    </row>
    <row r="1213" spans="1:17" x14ac:dyDescent="0.25">
      <c r="A1213" s="13">
        <f t="shared" si="169"/>
        <v>3.484</v>
      </c>
      <c r="B1213" s="15">
        <f t="shared" si="170"/>
        <v>-9.6432080536912781E-2</v>
      </c>
      <c r="C1213" s="15">
        <f t="shared" si="171"/>
        <v>2.9671775167785199</v>
      </c>
      <c r="D1213" s="14">
        <f t="shared" si="171"/>
        <v>0.70061395973154417</v>
      </c>
      <c r="E1213" s="12"/>
      <c r="F1213" s="11">
        <f t="shared" si="163"/>
        <v>0.14331112973154245</v>
      </c>
      <c r="G1213" s="11">
        <f t="shared" si="164"/>
        <v>7.7859358389264555E-2</v>
      </c>
      <c r="H1213" s="12">
        <f t="shared" si="165"/>
        <v>-4.2778085134225347E-2</v>
      </c>
      <c r="I1213" s="12"/>
      <c r="J1213" s="16">
        <f t="shared" si="166"/>
        <v>5.1366919161241434E-2</v>
      </c>
      <c r="K1213" s="11">
        <f t="shared" si="167"/>
        <v>4.7701061187450371E-2</v>
      </c>
      <c r="L1213" s="12">
        <f t="shared" si="168"/>
        <v>-4.6614733393791829E-3</v>
      </c>
      <c r="N1213">
        <v>3484</v>
      </c>
      <c r="O1213">
        <v>-9.8299776286353495</v>
      </c>
      <c r="P1213">
        <v>302.464578672632</v>
      </c>
      <c r="Q1213">
        <v>71.418344519015704</v>
      </c>
    </row>
    <row r="1214" spans="1:17" x14ac:dyDescent="0.25">
      <c r="A1214" s="13">
        <f t="shared" si="169"/>
        <v>3.484</v>
      </c>
      <c r="B1214" s="15">
        <f t="shared" si="170"/>
        <v>-9.6432080536912781E-2</v>
      </c>
      <c r="C1214" s="15">
        <f t="shared" si="171"/>
        <v>2.9671775167785199</v>
      </c>
      <c r="D1214" s="14">
        <f t="shared" si="171"/>
        <v>0.70061395973154417</v>
      </c>
      <c r="E1214" s="12"/>
      <c r="F1214" s="11">
        <f t="shared" si="163"/>
        <v>0.14331112973154245</v>
      </c>
      <c r="G1214" s="11">
        <f t="shared" si="164"/>
        <v>7.7859358389264555E-2</v>
      </c>
      <c r="H1214" s="12">
        <f t="shared" si="165"/>
        <v>-4.2778085134225347E-2</v>
      </c>
      <c r="I1214" s="12"/>
      <c r="J1214" s="16">
        <f t="shared" si="166"/>
        <v>5.1366919161241434E-2</v>
      </c>
      <c r="K1214" s="11">
        <f t="shared" si="167"/>
        <v>4.7701061187450371E-2</v>
      </c>
      <c r="L1214" s="12">
        <f t="shared" si="168"/>
        <v>-4.6614733393791829E-3</v>
      </c>
      <c r="N1214">
        <v>3484</v>
      </c>
      <c r="O1214">
        <v>-9.8299776286353495</v>
      </c>
      <c r="P1214">
        <v>302.464578672632</v>
      </c>
      <c r="Q1214">
        <v>71.418344519015704</v>
      </c>
    </row>
    <row r="1215" spans="1:17" x14ac:dyDescent="0.25">
      <c r="A1215" s="13">
        <f t="shared" si="169"/>
        <v>3.496</v>
      </c>
      <c r="B1215" s="15">
        <f t="shared" si="170"/>
        <v>0.73741791946308777</v>
      </c>
      <c r="C1215" s="15">
        <f t="shared" si="171"/>
        <v>-2.2321224832214801</v>
      </c>
      <c r="D1215" s="14">
        <f t="shared" si="171"/>
        <v>-0.50601604026845604</v>
      </c>
      <c r="E1215" s="12"/>
      <c r="F1215" s="11">
        <f t="shared" si="163"/>
        <v>0.1471570447650995</v>
      </c>
      <c r="G1215" s="11">
        <f t="shared" si="164"/>
        <v>8.2269688590606793E-2</v>
      </c>
      <c r="H1215" s="12">
        <f t="shared" si="165"/>
        <v>-4.1610497617446819E-2</v>
      </c>
      <c r="I1215" s="12"/>
      <c r="J1215" s="16">
        <f t="shared" si="166"/>
        <v>5.3109728208221289E-2</v>
      </c>
      <c r="K1215" s="11">
        <f t="shared" si="167"/>
        <v>4.8661835469329597E-2</v>
      </c>
      <c r="L1215" s="12">
        <f t="shared" si="168"/>
        <v>-5.1678048358892162E-3</v>
      </c>
      <c r="N1215">
        <v>3496</v>
      </c>
      <c r="O1215">
        <v>75.170022371364695</v>
      </c>
      <c r="P1215">
        <v>-227.535421327368</v>
      </c>
      <c r="Q1215">
        <v>-51.581655480984303</v>
      </c>
    </row>
    <row r="1216" spans="1:17" x14ac:dyDescent="0.25">
      <c r="A1216" s="13">
        <f t="shared" si="169"/>
        <v>3.496</v>
      </c>
      <c r="B1216" s="15">
        <f t="shared" si="170"/>
        <v>0.73741791946308777</v>
      </c>
      <c r="C1216" s="15">
        <f t="shared" si="171"/>
        <v>-2.2321224832214801</v>
      </c>
      <c r="D1216" s="14">
        <f t="shared" si="171"/>
        <v>-0.50601604026845604</v>
      </c>
      <c r="E1216" s="12"/>
      <c r="F1216" s="11">
        <f t="shared" si="163"/>
        <v>0.1471570447650995</v>
      </c>
      <c r="G1216" s="11">
        <f t="shared" si="164"/>
        <v>8.2269688590606793E-2</v>
      </c>
      <c r="H1216" s="12">
        <f t="shared" si="165"/>
        <v>-4.1610497617446819E-2</v>
      </c>
      <c r="I1216" s="12"/>
      <c r="J1216" s="16">
        <f t="shared" si="166"/>
        <v>5.3109728208221289E-2</v>
      </c>
      <c r="K1216" s="11">
        <f t="shared" si="167"/>
        <v>4.8661835469329597E-2</v>
      </c>
      <c r="L1216" s="12">
        <f t="shared" si="168"/>
        <v>-5.1678048358892162E-3</v>
      </c>
      <c r="N1216">
        <v>3496</v>
      </c>
      <c r="O1216">
        <v>75.170022371364695</v>
      </c>
      <c r="P1216">
        <v>-227.535421327368</v>
      </c>
      <c r="Q1216">
        <v>-51.581655480984303</v>
      </c>
    </row>
    <row r="1217" spans="1:17" x14ac:dyDescent="0.25">
      <c r="A1217" s="13">
        <f t="shared" si="169"/>
        <v>3.504</v>
      </c>
      <c r="B1217" s="15">
        <f t="shared" si="170"/>
        <v>-0.40054208053691231</v>
      </c>
      <c r="C1217" s="15">
        <f t="shared" si="171"/>
        <v>0.26942751677852383</v>
      </c>
      <c r="D1217" s="14">
        <f t="shared" si="171"/>
        <v>-1.4183460402684531</v>
      </c>
      <c r="E1217" s="12"/>
      <c r="F1217" s="11">
        <f t="shared" si="163"/>
        <v>0.14850454812080421</v>
      </c>
      <c r="G1217" s="11">
        <f t="shared" si="164"/>
        <v>7.4418908724834962E-2</v>
      </c>
      <c r="H1217" s="12">
        <f t="shared" si="165"/>
        <v>-4.9307945939594464E-2</v>
      </c>
      <c r="I1217" s="12"/>
      <c r="J1217" s="16">
        <f t="shared" si="166"/>
        <v>5.4292374579764907E-2</v>
      </c>
      <c r="K1217" s="11">
        <f t="shared" si="167"/>
        <v>4.9288589858591365E-2</v>
      </c>
      <c r="L1217" s="12">
        <f t="shared" si="168"/>
        <v>-5.5314786101173814E-3</v>
      </c>
      <c r="N1217">
        <v>3504</v>
      </c>
      <c r="O1217">
        <v>-40.829977628635298</v>
      </c>
      <c r="P1217">
        <v>27.464578672632399</v>
      </c>
      <c r="Q1217">
        <v>-144.58165548098401</v>
      </c>
    </row>
    <row r="1218" spans="1:17" x14ac:dyDescent="0.25">
      <c r="A1218" s="13">
        <f t="shared" si="169"/>
        <v>3.512</v>
      </c>
      <c r="B1218" s="15">
        <f t="shared" si="170"/>
        <v>-0.40054208053691231</v>
      </c>
      <c r="C1218" s="15">
        <f t="shared" si="171"/>
        <v>0.26942751677852383</v>
      </c>
      <c r="D1218" s="14">
        <f t="shared" si="171"/>
        <v>-1.4183460402684531</v>
      </c>
      <c r="E1218" s="12"/>
      <c r="F1218" s="11">
        <f t="shared" si="163"/>
        <v>0.1453002114765089</v>
      </c>
      <c r="G1218" s="11">
        <f t="shared" si="164"/>
        <v>7.6574328859063151E-2</v>
      </c>
      <c r="H1218" s="12">
        <f t="shared" si="165"/>
        <v>-6.0654714261742099E-2</v>
      </c>
      <c r="I1218" s="12"/>
      <c r="J1218" s="16">
        <f t="shared" si="166"/>
        <v>5.5467593618154162E-2</v>
      </c>
      <c r="K1218" s="11">
        <f t="shared" si="167"/>
        <v>4.9892562808926962E-2</v>
      </c>
      <c r="L1218" s="12">
        <f t="shared" si="168"/>
        <v>-5.971329250922728E-3</v>
      </c>
      <c r="N1218">
        <v>3512</v>
      </c>
      <c r="O1218">
        <v>-40.829977628635298</v>
      </c>
      <c r="P1218">
        <v>27.464578672632399</v>
      </c>
      <c r="Q1218">
        <v>-144.58165548098401</v>
      </c>
    </row>
    <row r="1219" spans="1:17" x14ac:dyDescent="0.25">
      <c r="A1219" s="13">
        <f t="shared" si="169"/>
        <v>3.5169999999999999</v>
      </c>
      <c r="B1219" s="15">
        <f t="shared" si="170"/>
        <v>0.68836791946308762</v>
      </c>
      <c r="C1219" s="15">
        <f t="shared" si="171"/>
        <v>0.30866751677852389</v>
      </c>
      <c r="D1219" s="14">
        <f t="shared" si="171"/>
        <v>-0.45696604026845605</v>
      </c>
      <c r="E1219" s="12"/>
      <c r="F1219" s="11">
        <f t="shared" si="163"/>
        <v>0.14601977607382433</v>
      </c>
      <c r="G1219" s="11">
        <f t="shared" si="164"/>
        <v>7.801956644295574E-2</v>
      </c>
      <c r="H1219" s="12">
        <f t="shared" si="165"/>
        <v>-6.5342994463084267E-2</v>
      </c>
      <c r="I1219" s="12"/>
      <c r="J1219" s="16">
        <f t="shared" si="166"/>
        <v>5.6195893587029977E-2</v>
      </c>
      <c r="K1219" s="11">
        <f t="shared" si="167"/>
        <v>5.0279047547182001E-2</v>
      </c>
      <c r="L1219" s="12">
        <f t="shared" si="168"/>
        <v>-6.2863235227347868E-3</v>
      </c>
      <c r="N1219">
        <v>3517</v>
      </c>
      <c r="O1219">
        <v>70.170022371364695</v>
      </c>
      <c r="P1219">
        <v>31.464578672632399</v>
      </c>
      <c r="Q1219">
        <v>-46.581655480984303</v>
      </c>
    </row>
    <row r="1220" spans="1:17" x14ac:dyDescent="0.25">
      <c r="A1220" s="13">
        <f t="shared" si="169"/>
        <v>3.5169999999999999</v>
      </c>
      <c r="B1220" s="15">
        <f t="shared" si="170"/>
        <v>0.68836791946308762</v>
      </c>
      <c r="C1220" s="15">
        <f t="shared" si="171"/>
        <v>0.30866751677852389</v>
      </c>
      <c r="D1220" s="14">
        <f t="shared" si="171"/>
        <v>-0.45696604026845605</v>
      </c>
      <c r="E1220" s="12"/>
      <c r="F1220" s="11">
        <f t="shared" si="163"/>
        <v>0.14601977607382433</v>
      </c>
      <c r="G1220" s="11">
        <f t="shared" si="164"/>
        <v>7.801956644295574E-2</v>
      </c>
      <c r="H1220" s="12">
        <f t="shared" si="165"/>
        <v>-6.5342994463084267E-2</v>
      </c>
      <c r="I1220" s="12"/>
      <c r="J1220" s="16">
        <f t="shared" si="166"/>
        <v>5.6195893587029977E-2</v>
      </c>
      <c r="K1220" s="11">
        <f t="shared" si="167"/>
        <v>5.0279047547182001E-2</v>
      </c>
      <c r="L1220" s="12">
        <f t="shared" si="168"/>
        <v>-6.2863235227347868E-3</v>
      </c>
      <c r="N1220">
        <v>3517</v>
      </c>
      <c r="O1220">
        <v>70.170022371364695</v>
      </c>
      <c r="P1220">
        <v>31.464578672632399</v>
      </c>
      <c r="Q1220">
        <v>-46.581655480984303</v>
      </c>
    </row>
    <row r="1221" spans="1:17" x14ac:dyDescent="0.25">
      <c r="A1221" s="13">
        <f t="shared" si="169"/>
        <v>3.5209999999999999</v>
      </c>
      <c r="B1221" s="15">
        <f t="shared" si="170"/>
        <v>0.68836791946308762</v>
      </c>
      <c r="C1221" s="15">
        <f t="shared" si="171"/>
        <v>0.30866751677852389</v>
      </c>
      <c r="D1221" s="14">
        <f t="shared" si="171"/>
        <v>-0.45696604026845605</v>
      </c>
      <c r="E1221" s="12"/>
      <c r="F1221" s="11">
        <f t="shared" si="163"/>
        <v>0.14877324775167669</v>
      </c>
      <c r="G1221" s="11">
        <f t="shared" si="164"/>
        <v>7.9254236510069839E-2</v>
      </c>
      <c r="H1221" s="12">
        <f t="shared" si="165"/>
        <v>-6.7170858624158086E-2</v>
      </c>
      <c r="I1221" s="12"/>
      <c r="J1221" s="16">
        <f t="shared" si="166"/>
        <v>5.6785479634680981E-2</v>
      </c>
      <c r="K1221" s="11">
        <f t="shared" si="167"/>
        <v>5.0593595153088054E-2</v>
      </c>
      <c r="L1221" s="12">
        <f t="shared" si="168"/>
        <v>-6.5513512289092721E-3</v>
      </c>
      <c r="N1221">
        <v>3521</v>
      </c>
      <c r="O1221">
        <v>70.170022371364695</v>
      </c>
      <c r="P1221">
        <v>31.464578672632399</v>
      </c>
      <c r="Q1221">
        <v>-46.581655480984303</v>
      </c>
    </row>
    <row r="1222" spans="1:17" x14ac:dyDescent="0.25">
      <c r="A1222" s="13">
        <f t="shared" si="169"/>
        <v>3.5249999999999999</v>
      </c>
      <c r="B1222" s="15">
        <f t="shared" si="170"/>
        <v>0.68836791946308762</v>
      </c>
      <c r="C1222" s="15">
        <f t="shared" si="171"/>
        <v>0.30866751677852389</v>
      </c>
      <c r="D1222" s="14">
        <f t="shared" si="171"/>
        <v>-0.45696604026845605</v>
      </c>
      <c r="E1222" s="12"/>
      <c r="F1222" s="11">
        <f t="shared" ref="F1222:F1285" si="172">((A1222-A1221)*(B1222+B1221)/2)+F1221</f>
        <v>0.15152671942952906</v>
      </c>
      <c r="G1222" s="11">
        <f t="shared" ref="G1222:G1285" si="173">((A1222-A1221)*(C1222+C1221)/2)+G1221</f>
        <v>8.0488906577183938E-2</v>
      </c>
      <c r="H1222" s="12">
        <f t="shared" ref="H1222:H1285" si="174">((A1222-A1221)*(D1222+D1221)/2)+H1221</f>
        <v>-6.8998722785231906E-2</v>
      </c>
      <c r="I1222" s="12"/>
      <c r="J1222" s="16">
        <f t="shared" ref="J1222:J1285" si="175">((A1222-A1221)*(F1222+F1221)/2)+J1221</f>
        <v>5.7386079569043395E-2</v>
      </c>
      <c r="K1222" s="11">
        <f t="shared" ref="K1222:K1285" si="176">((A1222-A1221)*(G1222+G1221)/2)+K1221</f>
        <v>5.0913081439262563E-2</v>
      </c>
      <c r="L1222" s="12">
        <f t="shared" ref="L1222:L1285" si="177">((A1222-A1221)*(H1222+H1221)/2)+L1221</f>
        <v>-6.8236903917280522E-3</v>
      </c>
      <c r="N1222">
        <v>3525</v>
      </c>
      <c r="O1222">
        <v>70.170022371364695</v>
      </c>
      <c r="P1222">
        <v>31.464578672632399</v>
      </c>
      <c r="Q1222">
        <v>-46.581655480984303</v>
      </c>
    </row>
    <row r="1223" spans="1:17" x14ac:dyDescent="0.25">
      <c r="A1223" s="13">
        <f t="shared" ref="A1223:A1286" si="178">N1223/1000</f>
        <v>3.5329999999999999</v>
      </c>
      <c r="B1223" s="15">
        <f t="shared" ref="B1223:B1286" si="179">(O1223*$C$2/$E$2)</f>
        <v>-0.42016208053691229</v>
      </c>
      <c r="C1223" s="15">
        <f t="shared" si="171"/>
        <v>-2.3498424832214799</v>
      </c>
      <c r="D1223" s="14">
        <f t="shared" si="171"/>
        <v>8.258395973154363E-2</v>
      </c>
      <c r="E1223" s="12"/>
      <c r="F1223" s="11">
        <f t="shared" si="172"/>
        <v>0.15259954278523374</v>
      </c>
      <c r="G1223" s="11">
        <f t="shared" si="173"/>
        <v>7.2324206711412112E-2</v>
      </c>
      <c r="H1223" s="12">
        <f t="shared" si="174"/>
        <v>-7.0496251107379559E-2</v>
      </c>
      <c r="I1223" s="12"/>
      <c r="J1223" s="16">
        <f t="shared" si="175"/>
        <v>5.8602584617902451E-2</v>
      </c>
      <c r="K1223" s="11">
        <f t="shared" si="176"/>
        <v>5.1524333892416944E-2</v>
      </c>
      <c r="L1223" s="12">
        <f t="shared" si="177"/>
        <v>-7.3816702872984983E-3</v>
      </c>
      <c r="N1223">
        <v>3533</v>
      </c>
      <c r="O1223">
        <v>-42.829977628635298</v>
      </c>
      <c r="P1223">
        <v>-239.535421327368</v>
      </c>
      <c r="Q1223">
        <v>8.4183445190156601</v>
      </c>
    </row>
    <row r="1224" spans="1:17" x14ac:dyDescent="0.25">
      <c r="A1224" s="13">
        <f t="shared" si="178"/>
        <v>3.5329999999999999</v>
      </c>
      <c r="B1224" s="15">
        <f t="shared" si="179"/>
        <v>-0.42016208053691229</v>
      </c>
      <c r="C1224" s="15">
        <f t="shared" si="171"/>
        <v>-2.3498424832214799</v>
      </c>
      <c r="D1224" s="14">
        <f t="shared" si="171"/>
        <v>8.258395973154363E-2</v>
      </c>
      <c r="E1224" s="12"/>
      <c r="F1224" s="11">
        <f t="shared" si="172"/>
        <v>0.15259954278523374</v>
      </c>
      <c r="G1224" s="11">
        <f t="shared" si="173"/>
        <v>7.2324206711412112E-2</v>
      </c>
      <c r="H1224" s="12">
        <f t="shared" si="174"/>
        <v>-7.0496251107379559E-2</v>
      </c>
      <c r="I1224" s="12"/>
      <c r="J1224" s="16">
        <f t="shared" si="175"/>
        <v>5.8602584617902451E-2</v>
      </c>
      <c r="K1224" s="11">
        <f t="shared" si="176"/>
        <v>5.1524333892416944E-2</v>
      </c>
      <c r="L1224" s="12">
        <f t="shared" si="177"/>
        <v>-7.3816702872984983E-3</v>
      </c>
      <c r="N1224">
        <v>3533</v>
      </c>
      <c r="O1224">
        <v>-42.829977628635298</v>
      </c>
      <c r="P1224">
        <v>-239.535421327368</v>
      </c>
      <c r="Q1224">
        <v>8.4183445190156601</v>
      </c>
    </row>
    <row r="1225" spans="1:17" x14ac:dyDescent="0.25">
      <c r="A1225" s="13">
        <f t="shared" si="178"/>
        <v>3.5449999999999999</v>
      </c>
      <c r="B1225" s="15">
        <f t="shared" si="179"/>
        <v>1.5124079194630908</v>
      </c>
      <c r="C1225" s="15">
        <f t="shared" si="171"/>
        <v>-3.4682483221476552E-2</v>
      </c>
      <c r="D1225" s="14">
        <f t="shared" si="171"/>
        <v>1.0047239597315469</v>
      </c>
      <c r="E1225" s="12"/>
      <c r="F1225" s="11">
        <f t="shared" si="172"/>
        <v>0.15915301781879082</v>
      </c>
      <c r="G1225" s="11">
        <f t="shared" si="173"/>
        <v>5.8017056912754356E-2</v>
      </c>
      <c r="H1225" s="12">
        <f t="shared" si="174"/>
        <v>-6.397240359060101E-2</v>
      </c>
      <c r="I1225" s="12"/>
      <c r="J1225" s="16">
        <f t="shared" si="175"/>
        <v>6.0473099981526598E-2</v>
      </c>
      <c r="K1225" s="11">
        <f t="shared" si="176"/>
        <v>5.2306381474161945E-2</v>
      </c>
      <c r="L1225" s="12">
        <f t="shared" si="177"/>
        <v>-8.1884822154863826E-3</v>
      </c>
      <c r="N1225">
        <v>3545</v>
      </c>
      <c r="O1225">
        <v>154.17002237136501</v>
      </c>
      <c r="P1225">
        <v>-3.53542132736764</v>
      </c>
      <c r="Q1225">
        <v>102.418344519016</v>
      </c>
    </row>
    <row r="1226" spans="1:17" x14ac:dyDescent="0.25">
      <c r="A1226" s="13">
        <f t="shared" si="178"/>
        <v>3.5459999999999998</v>
      </c>
      <c r="B1226" s="15">
        <f t="shared" si="179"/>
        <v>1.5124079194630908</v>
      </c>
      <c r="C1226" s="15">
        <f t="shared" si="171"/>
        <v>-3.4682483221476552E-2</v>
      </c>
      <c r="D1226" s="14">
        <f t="shared" si="171"/>
        <v>1.0047239597315469</v>
      </c>
      <c r="E1226" s="12"/>
      <c r="F1226" s="11">
        <f t="shared" si="172"/>
        <v>0.16066542573825374</v>
      </c>
      <c r="G1226" s="11">
        <f t="shared" si="173"/>
        <v>5.7982374429532885E-2</v>
      </c>
      <c r="H1226" s="12">
        <f t="shared" si="174"/>
        <v>-6.2967679630869577E-2</v>
      </c>
      <c r="I1226" s="12"/>
      <c r="J1226" s="16">
        <f t="shared" si="175"/>
        <v>6.0633009203305104E-2</v>
      </c>
      <c r="K1226" s="11">
        <f t="shared" si="176"/>
        <v>5.2364381189833081E-2</v>
      </c>
      <c r="L1226" s="12">
        <f t="shared" si="177"/>
        <v>-8.2519522570971109E-3</v>
      </c>
      <c r="N1226">
        <v>3546</v>
      </c>
      <c r="O1226">
        <v>154.17002237136501</v>
      </c>
      <c r="P1226">
        <v>-3.53542132736764</v>
      </c>
      <c r="Q1226">
        <v>102.418344519016</v>
      </c>
    </row>
    <row r="1227" spans="1:17" x14ac:dyDescent="0.25">
      <c r="A1227" s="13">
        <f t="shared" si="178"/>
        <v>3.5539999999999998</v>
      </c>
      <c r="B1227" s="15">
        <f t="shared" si="179"/>
        <v>-0.77332208053691243</v>
      </c>
      <c r="C1227" s="15">
        <f t="shared" si="171"/>
        <v>1.5839675167785201</v>
      </c>
      <c r="D1227" s="14">
        <f t="shared" si="171"/>
        <v>-1.4085360402684532</v>
      </c>
      <c r="E1227" s="12"/>
      <c r="F1227" s="11">
        <f t="shared" si="172"/>
        <v>0.16362176909395845</v>
      </c>
      <c r="G1227" s="11">
        <f t="shared" si="173"/>
        <v>6.4179514563761059E-2</v>
      </c>
      <c r="H1227" s="12">
        <f t="shared" si="174"/>
        <v>-6.4582927953017205E-2</v>
      </c>
      <c r="I1227" s="12"/>
      <c r="J1227" s="16">
        <f t="shared" si="175"/>
        <v>6.1930157982633953E-2</v>
      </c>
      <c r="K1227" s="11">
        <f t="shared" si="176"/>
        <v>5.285302874580626E-2</v>
      </c>
      <c r="L1227" s="12">
        <f t="shared" si="177"/>
        <v>-8.7621546874326588E-3</v>
      </c>
      <c r="N1227">
        <v>3554</v>
      </c>
      <c r="O1227">
        <v>-78.829977628635305</v>
      </c>
      <c r="P1227">
        <v>161.464578672632</v>
      </c>
      <c r="Q1227">
        <v>-143.58165548098401</v>
      </c>
    </row>
    <row r="1228" spans="1:17" x14ac:dyDescent="0.25">
      <c r="A1228" s="13">
        <f t="shared" si="178"/>
        <v>3.5579999999999998</v>
      </c>
      <c r="B1228" s="15">
        <f t="shared" si="179"/>
        <v>-0.77332208053691243</v>
      </c>
      <c r="C1228" s="15">
        <f t="shared" si="171"/>
        <v>1.5839675167785201</v>
      </c>
      <c r="D1228" s="14">
        <f t="shared" si="171"/>
        <v>-1.4085360402684532</v>
      </c>
      <c r="E1228" s="12"/>
      <c r="F1228" s="11">
        <f t="shared" si="172"/>
        <v>0.16052848077181081</v>
      </c>
      <c r="G1228" s="11">
        <f t="shared" si="173"/>
        <v>7.0515384630875144E-2</v>
      </c>
      <c r="H1228" s="12">
        <f t="shared" si="174"/>
        <v>-7.021707211409102E-2</v>
      </c>
      <c r="I1228" s="12"/>
      <c r="J1228" s="16">
        <f t="shared" si="175"/>
        <v>6.2578458482365498E-2</v>
      </c>
      <c r="K1228" s="11">
        <f t="shared" si="176"/>
        <v>5.3122418544195533E-2</v>
      </c>
      <c r="L1228" s="12">
        <f t="shared" si="177"/>
        <v>-9.0317546875668762E-3</v>
      </c>
      <c r="N1228">
        <v>3558</v>
      </c>
      <c r="O1228">
        <v>-78.829977628635305</v>
      </c>
      <c r="P1228">
        <v>161.464578672632</v>
      </c>
      <c r="Q1228">
        <v>-143.58165548098401</v>
      </c>
    </row>
    <row r="1229" spans="1:17" x14ac:dyDescent="0.25">
      <c r="A1229" s="13">
        <f t="shared" si="178"/>
        <v>3.5659999999999998</v>
      </c>
      <c r="B1229" s="15">
        <f t="shared" si="179"/>
        <v>-0.92047208053691232</v>
      </c>
      <c r="C1229" s="15">
        <f t="shared" si="171"/>
        <v>0.98555751677851988</v>
      </c>
      <c r="D1229" s="14">
        <f t="shared" si="171"/>
        <v>-0.751266040268456</v>
      </c>
      <c r="E1229" s="12"/>
      <c r="F1229" s="11">
        <f t="shared" si="172"/>
        <v>0.15375330412751551</v>
      </c>
      <c r="G1229" s="11">
        <f t="shared" si="173"/>
        <v>8.0793484765103313E-2</v>
      </c>
      <c r="H1229" s="12">
        <f t="shared" si="174"/>
        <v>-7.8856280436238657E-2</v>
      </c>
      <c r="I1229" s="12"/>
      <c r="J1229" s="16">
        <f t="shared" si="175"/>
        <v>6.3835585621962801E-2</v>
      </c>
      <c r="K1229" s="11">
        <f t="shared" si="176"/>
        <v>5.3727654021779446E-2</v>
      </c>
      <c r="L1229" s="12">
        <f t="shared" si="177"/>
        <v>-9.6280480977681947E-3</v>
      </c>
      <c r="N1229">
        <v>3566</v>
      </c>
      <c r="O1229">
        <v>-93.829977628635305</v>
      </c>
      <c r="P1229">
        <v>100.464578672632</v>
      </c>
      <c r="Q1229">
        <v>-76.581655480984296</v>
      </c>
    </row>
    <row r="1230" spans="1:17" x14ac:dyDescent="0.25">
      <c r="A1230" s="13">
        <f t="shared" si="178"/>
        <v>3.573</v>
      </c>
      <c r="B1230" s="15">
        <f t="shared" si="179"/>
        <v>-0.92047208053691232</v>
      </c>
      <c r="C1230" s="15">
        <f t="shared" si="171"/>
        <v>0.98555751677851988</v>
      </c>
      <c r="D1230" s="14">
        <f t="shared" si="171"/>
        <v>-0.751266040268456</v>
      </c>
      <c r="E1230" s="12"/>
      <c r="F1230" s="11">
        <f t="shared" si="172"/>
        <v>0.14730999956375701</v>
      </c>
      <c r="G1230" s="11">
        <f t="shared" si="173"/>
        <v>8.7692387382553069E-2</v>
      </c>
      <c r="H1230" s="12">
        <f t="shared" si="174"/>
        <v>-8.411514271811793E-2</v>
      </c>
      <c r="I1230" s="12"/>
      <c r="J1230" s="16">
        <f t="shared" si="175"/>
        <v>6.4889307184882269E-2</v>
      </c>
      <c r="K1230" s="11">
        <f t="shared" si="176"/>
        <v>5.4317354574296255E-2</v>
      </c>
      <c r="L1230" s="12">
        <f t="shared" si="177"/>
        <v>-1.0198448078808452E-2</v>
      </c>
      <c r="N1230">
        <v>3573</v>
      </c>
      <c r="O1230">
        <v>-93.829977628635305</v>
      </c>
      <c r="P1230">
        <v>100.464578672632</v>
      </c>
      <c r="Q1230">
        <v>-76.581655480984296</v>
      </c>
    </row>
    <row r="1231" spans="1:17" x14ac:dyDescent="0.25">
      <c r="A1231" s="13">
        <f t="shared" si="178"/>
        <v>3.5739999999999998</v>
      </c>
      <c r="B1231" s="15">
        <f t="shared" si="179"/>
        <v>-0.92047208053691232</v>
      </c>
      <c r="C1231" s="15">
        <f t="shared" si="171"/>
        <v>0.98555751677851988</v>
      </c>
      <c r="D1231" s="14">
        <f t="shared" si="171"/>
        <v>-0.751266040268456</v>
      </c>
      <c r="E1231" s="12"/>
      <c r="F1231" s="11">
        <f t="shared" si="172"/>
        <v>0.14638952748322021</v>
      </c>
      <c r="G1231" s="11">
        <f t="shared" si="173"/>
        <v>8.8677944899331479E-2</v>
      </c>
      <c r="H1231" s="12">
        <f t="shared" si="174"/>
        <v>-8.4866408758386302E-2</v>
      </c>
      <c r="I1231" s="12"/>
      <c r="J1231" s="16">
        <f t="shared" si="175"/>
        <v>6.5036156948405741E-2</v>
      </c>
      <c r="K1231" s="11">
        <f t="shared" si="176"/>
        <v>5.4405539740437187E-2</v>
      </c>
      <c r="L1231" s="12">
        <f t="shared" si="177"/>
        <v>-1.0282938854546694E-2</v>
      </c>
      <c r="N1231">
        <v>3574</v>
      </c>
      <c r="O1231">
        <v>-93.829977628635305</v>
      </c>
      <c r="P1231">
        <v>100.464578672632</v>
      </c>
      <c r="Q1231">
        <v>-76.581655480984296</v>
      </c>
    </row>
    <row r="1232" spans="1:17" x14ac:dyDescent="0.25">
      <c r="A1232" s="13">
        <f t="shared" si="178"/>
        <v>3.581</v>
      </c>
      <c r="B1232" s="15">
        <f t="shared" si="179"/>
        <v>-0.92047208053691232</v>
      </c>
      <c r="C1232" s="15">
        <f t="shared" si="171"/>
        <v>0.98555751677851988</v>
      </c>
      <c r="D1232" s="14">
        <f t="shared" si="171"/>
        <v>-0.751266040268456</v>
      </c>
      <c r="E1232" s="12"/>
      <c r="F1232" s="11">
        <f t="shared" si="172"/>
        <v>0.13994622291946171</v>
      </c>
      <c r="G1232" s="11">
        <f t="shared" si="173"/>
        <v>9.5576847516781235E-2</v>
      </c>
      <c r="H1232" s="12">
        <f t="shared" si="174"/>
        <v>-9.0125271040265575E-2</v>
      </c>
      <c r="I1232" s="12"/>
      <c r="J1232" s="16">
        <f t="shared" si="175"/>
        <v>6.6038332074815145E-2</v>
      </c>
      <c r="K1232" s="11">
        <f t="shared" si="176"/>
        <v>5.5050431513893591E-2</v>
      </c>
      <c r="L1232" s="12">
        <f t="shared" si="177"/>
        <v>-1.0895409733841985E-2</v>
      </c>
      <c r="N1232">
        <v>3581</v>
      </c>
      <c r="O1232">
        <v>-93.829977628635305</v>
      </c>
      <c r="P1232">
        <v>100.464578672632</v>
      </c>
      <c r="Q1232">
        <v>-76.581655480984296</v>
      </c>
    </row>
    <row r="1233" spans="1:17" x14ac:dyDescent="0.25">
      <c r="A1233" s="13">
        <f t="shared" si="178"/>
        <v>3.5819999999999999</v>
      </c>
      <c r="B1233" s="15">
        <f t="shared" si="179"/>
        <v>-1.2834420805369093</v>
      </c>
      <c r="C1233" s="15">
        <f t="shared" si="171"/>
        <v>-0.24069248322147618</v>
      </c>
      <c r="D1233" s="14">
        <f t="shared" si="171"/>
        <v>-2.5326040268456376E-2</v>
      </c>
      <c r="E1233" s="12"/>
      <c r="F1233" s="11">
        <f t="shared" si="172"/>
        <v>0.13884426583892492</v>
      </c>
      <c r="G1233" s="11">
        <f t="shared" si="173"/>
        <v>9.5949280033559722E-2</v>
      </c>
      <c r="H1233" s="12">
        <f t="shared" si="174"/>
        <v>-9.0513567080533985E-2</v>
      </c>
      <c r="I1233" s="12"/>
      <c r="J1233" s="16">
        <f t="shared" si="175"/>
        <v>6.6177727319194329E-2</v>
      </c>
      <c r="K1233" s="11">
        <f t="shared" si="176"/>
        <v>5.5146194577668749E-2</v>
      </c>
      <c r="L1233" s="12">
        <f t="shared" si="177"/>
        <v>-1.0985729152902374E-2</v>
      </c>
      <c r="N1233">
        <v>3582</v>
      </c>
      <c r="O1233">
        <v>-130.82997762863499</v>
      </c>
      <c r="P1233">
        <v>-24.535421327367601</v>
      </c>
      <c r="Q1233">
        <v>-2.5816554809843399</v>
      </c>
    </row>
    <row r="1234" spans="1:17" x14ac:dyDescent="0.25">
      <c r="A1234" s="13">
        <f t="shared" si="178"/>
        <v>3.59</v>
      </c>
      <c r="B1234" s="15">
        <f t="shared" si="179"/>
        <v>-1.2834420805369093</v>
      </c>
      <c r="C1234" s="15">
        <f t="shared" si="171"/>
        <v>-0.24069248322147618</v>
      </c>
      <c r="D1234" s="14">
        <f t="shared" si="171"/>
        <v>-2.5326040268456376E-2</v>
      </c>
      <c r="E1234" s="12"/>
      <c r="F1234" s="11">
        <f t="shared" si="172"/>
        <v>0.12857672919462965</v>
      </c>
      <c r="G1234" s="11">
        <f t="shared" si="173"/>
        <v>9.4023740167787917E-2</v>
      </c>
      <c r="H1234" s="12">
        <f t="shared" si="174"/>
        <v>-9.0716175402681634E-2</v>
      </c>
      <c r="I1234" s="12"/>
      <c r="J1234" s="16">
        <f t="shared" si="175"/>
        <v>6.7247411299328555E-2</v>
      </c>
      <c r="K1234" s="11">
        <f t="shared" si="176"/>
        <v>5.5906086658474137E-2</v>
      </c>
      <c r="L1234" s="12">
        <f t="shared" si="177"/>
        <v>-1.1710648122835237E-2</v>
      </c>
      <c r="N1234">
        <v>3590</v>
      </c>
      <c r="O1234">
        <v>-130.82997762863499</v>
      </c>
      <c r="P1234">
        <v>-24.535421327367601</v>
      </c>
      <c r="Q1234">
        <v>-2.5816554809843399</v>
      </c>
    </row>
    <row r="1235" spans="1:17" x14ac:dyDescent="0.25">
      <c r="A1235" s="13">
        <f t="shared" si="178"/>
        <v>3.5950000000000002</v>
      </c>
      <c r="B1235" s="15">
        <f t="shared" si="179"/>
        <v>2.6111279194630912</v>
      </c>
      <c r="C1235" s="15">
        <f t="shared" si="171"/>
        <v>2.3883875167785198</v>
      </c>
      <c r="D1235" s="14">
        <f t="shared" si="171"/>
        <v>-0.51582604026845602</v>
      </c>
      <c r="E1235" s="12"/>
      <c r="F1235" s="11">
        <f t="shared" si="172"/>
        <v>0.13189594379194533</v>
      </c>
      <c r="G1235" s="11">
        <f t="shared" si="173"/>
        <v>9.9392977751680892E-2</v>
      </c>
      <c r="H1235" s="12">
        <f t="shared" si="174"/>
        <v>-9.2069055604024008E-2</v>
      </c>
      <c r="I1235" s="12"/>
      <c r="J1235" s="16">
        <f t="shared" si="175"/>
        <v>6.7898592981795042E-2</v>
      </c>
      <c r="K1235" s="11">
        <f t="shared" si="176"/>
        <v>5.638962845327284E-2</v>
      </c>
      <c r="L1235" s="12">
        <f t="shared" si="177"/>
        <v>-1.2167611200352032E-2</v>
      </c>
      <c r="N1235">
        <v>3595</v>
      </c>
      <c r="O1235">
        <v>266.17002237136501</v>
      </c>
      <c r="P1235">
        <v>243.464578672632</v>
      </c>
      <c r="Q1235">
        <v>-52.581655480984303</v>
      </c>
    </row>
    <row r="1236" spans="1:17" x14ac:dyDescent="0.25">
      <c r="A1236" s="13">
        <f t="shared" si="178"/>
        <v>3.605</v>
      </c>
      <c r="B1236" s="15">
        <f t="shared" si="179"/>
        <v>2.6111279194630912</v>
      </c>
      <c r="C1236" s="15">
        <f t="shared" si="171"/>
        <v>2.3883875167785198</v>
      </c>
      <c r="D1236" s="14">
        <f t="shared" si="171"/>
        <v>-0.51582604026845602</v>
      </c>
      <c r="E1236" s="12"/>
      <c r="F1236" s="11">
        <f t="shared" si="172"/>
        <v>0.15800722298657568</v>
      </c>
      <c r="G1236" s="11">
        <f t="shared" si="173"/>
        <v>0.12327685291946558</v>
      </c>
      <c r="H1236" s="12">
        <f t="shared" si="174"/>
        <v>-9.7227316006708461E-2</v>
      </c>
      <c r="I1236" s="12"/>
      <c r="J1236" s="16">
        <f t="shared" si="175"/>
        <v>6.934810881568762E-2</v>
      </c>
      <c r="K1236" s="11">
        <f t="shared" si="176"/>
        <v>5.750297760662855E-2</v>
      </c>
      <c r="L1236" s="12">
        <f t="shared" si="177"/>
        <v>-1.3114093058405675E-2</v>
      </c>
      <c r="N1236">
        <v>3605</v>
      </c>
      <c r="O1236">
        <v>266.17002237136501</v>
      </c>
      <c r="P1236">
        <v>243.464578672632</v>
      </c>
      <c r="Q1236">
        <v>-52.581655480984303</v>
      </c>
    </row>
    <row r="1237" spans="1:17" x14ac:dyDescent="0.25">
      <c r="A1237" s="13">
        <f t="shared" si="178"/>
        <v>3.6070000000000002</v>
      </c>
      <c r="B1237" s="15">
        <f t="shared" si="179"/>
        <v>12.607517919463042</v>
      </c>
      <c r="C1237" s="15">
        <f t="shared" si="171"/>
        <v>-1.6729524832214802</v>
      </c>
      <c r="D1237" s="14">
        <f t="shared" si="171"/>
        <v>8.9213939597315477</v>
      </c>
      <c r="E1237" s="12"/>
      <c r="F1237" s="11">
        <f t="shared" si="172"/>
        <v>0.17322586882550353</v>
      </c>
      <c r="G1237" s="11">
        <f t="shared" si="173"/>
        <v>0.1239922879530227</v>
      </c>
      <c r="H1237" s="12">
        <f t="shared" si="174"/>
        <v>-8.8821748087244426E-2</v>
      </c>
      <c r="I1237" s="12"/>
      <c r="J1237" s="16">
        <f t="shared" si="175"/>
        <v>6.9679341907499734E-2</v>
      </c>
      <c r="K1237" s="11">
        <f t="shared" si="176"/>
        <v>5.7750246747501066E-2</v>
      </c>
      <c r="L1237" s="12">
        <f t="shared" si="177"/>
        <v>-1.3300142122499648E-2</v>
      </c>
      <c r="N1237">
        <v>3607</v>
      </c>
      <c r="O1237">
        <v>1285.1700223713599</v>
      </c>
      <c r="P1237">
        <v>-170.535421327368</v>
      </c>
      <c r="Q1237">
        <v>909.41834451901605</v>
      </c>
    </row>
    <row r="1238" spans="1:17" x14ac:dyDescent="0.25">
      <c r="A1238" s="13">
        <f t="shared" si="178"/>
        <v>3.6070000000000002</v>
      </c>
      <c r="B1238" s="15">
        <f t="shared" si="179"/>
        <v>12.607517919463042</v>
      </c>
      <c r="C1238" s="15">
        <f t="shared" ref="C1238:D1301" si="180">P1238*$C$2/$E$2</f>
        <v>-1.6729524832214802</v>
      </c>
      <c r="D1238" s="14">
        <f t="shared" si="180"/>
        <v>8.9213939597315477</v>
      </c>
      <c r="E1238" s="12"/>
      <c r="F1238" s="11">
        <f t="shared" si="172"/>
        <v>0.17322586882550353</v>
      </c>
      <c r="G1238" s="11">
        <f t="shared" si="173"/>
        <v>0.1239922879530227</v>
      </c>
      <c r="H1238" s="12">
        <f t="shared" si="174"/>
        <v>-8.8821748087244426E-2</v>
      </c>
      <c r="I1238" s="12"/>
      <c r="J1238" s="16">
        <f t="shared" si="175"/>
        <v>6.9679341907499734E-2</v>
      </c>
      <c r="K1238" s="11">
        <f t="shared" si="176"/>
        <v>5.7750246747501066E-2</v>
      </c>
      <c r="L1238" s="12">
        <f t="shared" si="177"/>
        <v>-1.3300142122499648E-2</v>
      </c>
      <c r="N1238">
        <v>3607</v>
      </c>
      <c r="O1238">
        <v>1285.1700223713599</v>
      </c>
      <c r="P1238">
        <v>-170.535421327368</v>
      </c>
      <c r="Q1238">
        <v>909.41834451901605</v>
      </c>
    </row>
    <row r="1239" spans="1:17" x14ac:dyDescent="0.25">
      <c r="A1239" s="13">
        <f t="shared" si="178"/>
        <v>3.6150000000000002</v>
      </c>
      <c r="B1239" s="15">
        <f t="shared" si="179"/>
        <v>11.037917919463041</v>
      </c>
      <c r="C1239" s="15">
        <f t="shared" si="180"/>
        <v>-1.40808248322148</v>
      </c>
      <c r="D1239" s="14">
        <f t="shared" si="180"/>
        <v>4.7325239597315463</v>
      </c>
      <c r="E1239" s="12"/>
      <c r="F1239" s="11">
        <f t="shared" si="172"/>
        <v>0.26780761218120797</v>
      </c>
      <c r="G1239" s="11">
        <f t="shared" si="173"/>
        <v>0.11166814808725084</v>
      </c>
      <c r="H1239" s="12">
        <f t="shared" si="174"/>
        <v>-3.4206076409392001E-2</v>
      </c>
      <c r="I1239" s="12"/>
      <c r="J1239" s="16">
        <f t="shared" si="175"/>
        <v>7.1443475831526576E-2</v>
      </c>
      <c r="K1239" s="11">
        <f t="shared" si="176"/>
        <v>5.8692888491662161E-2</v>
      </c>
      <c r="L1239" s="12">
        <f t="shared" si="177"/>
        <v>-1.3792253420486195E-2</v>
      </c>
      <c r="N1239">
        <v>3615</v>
      </c>
      <c r="O1239">
        <v>1125.1700223713599</v>
      </c>
      <c r="P1239">
        <v>-143.535421327368</v>
      </c>
      <c r="Q1239">
        <v>482.41834451901599</v>
      </c>
    </row>
    <row r="1240" spans="1:17" x14ac:dyDescent="0.25">
      <c r="A1240" s="13">
        <f t="shared" si="178"/>
        <v>3.6190000000000002</v>
      </c>
      <c r="B1240" s="15">
        <f t="shared" si="179"/>
        <v>11.037917919463041</v>
      </c>
      <c r="C1240" s="15">
        <f t="shared" si="180"/>
        <v>-1.40808248322148</v>
      </c>
      <c r="D1240" s="14">
        <f t="shared" si="180"/>
        <v>4.7325239597315463</v>
      </c>
      <c r="E1240" s="12"/>
      <c r="F1240" s="11">
        <f t="shared" si="172"/>
        <v>0.31195928385906019</v>
      </c>
      <c r="G1240" s="11">
        <f t="shared" si="173"/>
        <v>0.10603581815436491</v>
      </c>
      <c r="H1240" s="12">
        <f t="shared" si="174"/>
        <v>-1.5275980570465801E-2</v>
      </c>
      <c r="I1240" s="12"/>
      <c r="J1240" s="16">
        <f t="shared" si="175"/>
        <v>7.2603009623607107E-2</v>
      </c>
      <c r="K1240" s="11">
        <f t="shared" si="176"/>
        <v>5.9128296424145396E-2</v>
      </c>
      <c r="L1240" s="12">
        <f t="shared" si="177"/>
        <v>-1.389121753444591E-2</v>
      </c>
      <c r="N1240">
        <v>3619</v>
      </c>
      <c r="O1240">
        <v>1125.1700223713599</v>
      </c>
      <c r="P1240">
        <v>-143.535421327368</v>
      </c>
      <c r="Q1240">
        <v>482.41834451901599</v>
      </c>
    </row>
    <row r="1241" spans="1:17" x14ac:dyDescent="0.25">
      <c r="A1241" s="13">
        <f t="shared" si="178"/>
        <v>3.6230000000000002</v>
      </c>
      <c r="B1241" s="15">
        <f t="shared" si="179"/>
        <v>11.037917919463041</v>
      </c>
      <c r="C1241" s="15">
        <f t="shared" si="180"/>
        <v>-1.40808248322148</v>
      </c>
      <c r="D1241" s="14">
        <f t="shared" si="180"/>
        <v>4.7325239597315463</v>
      </c>
      <c r="E1241" s="12"/>
      <c r="F1241" s="11">
        <f t="shared" si="172"/>
        <v>0.35611095553691241</v>
      </c>
      <c r="G1241" s="11">
        <f t="shared" si="173"/>
        <v>0.10040348822147899</v>
      </c>
      <c r="H1241" s="12">
        <f t="shared" si="174"/>
        <v>3.6541152684603992E-3</v>
      </c>
      <c r="I1241" s="12"/>
      <c r="J1241" s="16">
        <f t="shared" si="175"/>
        <v>7.3939150102399057E-2</v>
      </c>
      <c r="K1241" s="11">
        <f t="shared" si="176"/>
        <v>5.9541175036897084E-2</v>
      </c>
      <c r="L1241" s="12">
        <f t="shared" si="177"/>
        <v>-1.3914461265049921E-2</v>
      </c>
      <c r="N1241">
        <v>3623</v>
      </c>
      <c r="O1241">
        <v>1125.1700223713599</v>
      </c>
      <c r="P1241">
        <v>-143.535421327368</v>
      </c>
      <c r="Q1241">
        <v>482.41834451901599</v>
      </c>
    </row>
    <row r="1242" spans="1:17" x14ac:dyDescent="0.25">
      <c r="A1242" s="13">
        <f t="shared" si="178"/>
        <v>3.6230000000000002</v>
      </c>
      <c r="B1242" s="15">
        <f t="shared" si="179"/>
        <v>11.037917919463041</v>
      </c>
      <c r="C1242" s="15">
        <f t="shared" si="180"/>
        <v>-1.40808248322148</v>
      </c>
      <c r="D1242" s="14">
        <f t="shared" si="180"/>
        <v>4.7325239597315463</v>
      </c>
      <c r="E1242" s="12"/>
      <c r="F1242" s="11">
        <f t="shared" si="172"/>
        <v>0.35611095553691241</v>
      </c>
      <c r="G1242" s="11">
        <f t="shared" si="173"/>
        <v>0.10040348822147899</v>
      </c>
      <c r="H1242" s="12">
        <f t="shared" si="174"/>
        <v>3.6541152684603992E-3</v>
      </c>
      <c r="I1242" s="12"/>
      <c r="J1242" s="16">
        <f t="shared" si="175"/>
        <v>7.3939150102399057E-2</v>
      </c>
      <c r="K1242" s="11">
        <f t="shared" si="176"/>
        <v>5.9541175036897084E-2</v>
      </c>
      <c r="L1242" s="12">
        <f t="shared" si="177"/>
        <v>-1.3914461265049921E-2</v>
      </c>
      <c r="N1242">
        <v>3623</v>
      </c>
      <c r="O1242">
        <v>1125.1700223713599</v>
      </c>
      <c r="P1242">
        <v>-143.535421327368</v>
      </c>
      <c r="Q1242">
        <v>482.41834451901599</v>
      </c>
    </row>
    <row r="1243" spans="1:17" x14ac:dyDescent="0.25">
      <c r="A1243" s="13">
        <f t="shared" si="178"/>
        <v>3.6309999999999998</v>
      </c>
      <c r="B1243" s="15">
        <f t="shared" si="179"/>
        <v>3.4547879194630911</v>
      </c>
      <c r="C1243" s="15">
        <f t="shared" si="180"/>
        <v>5.6453075167785203</v>
      </c>
      <c r="D1243" s="14">
        <f t="shared" si="180"/>
        <v>-6.8138460402684533</v>
      </c>
      <c r="E1243" s="12"/>
      <c r="F1243" s="11">
        <f t="shared" si="172"/>
        <v>0.41408177889261377</v>
      </c>
      <c r="G1243" s="11">
        <f t="shared" si="173"/>
        <v>0.11735238835570622</v>
      </c>
      <c r="H1243" s="12">
        <f t="shared" si="174"/>
        <v>-4.6711730536867745E-3</v>
      </c>
      <c r="I1243" s="12"/>
      <c r="J1243" s="16">
        <f t="shared" si="175"/>
        <v>7.7019921040116998E-2</v>
      </c>
      <c r="K1243" s="11">
        <f t="shared" si="176"/>
        <v>6.0412198543205779E-2</v>
      </c>
      <c r="L1243" s="12">
        <f t="shared" si="177"/>
        <v>-1.3918529496190825E-2</v>
      </c>
      <c r="N1243">
        <v>3631</v>
      </c>
      <c r="O1243">
        <v>352.17002237136501</v>
      </c>
      <c r="P1243">
        <v>575.464578672632</v>
      </c>
      <c r="Q1243">
        <v>-694.58165548098395</v>
      </c>
    </row>
    <row r="1244" spans="1:17" x14ac:dyDescent="0.25">
      <c r="A1244" s="13">
        <f t="shared" si="178"/>
        <v>3.6349999999999998</v>
      </c>
      <c r="B1244" s="15">
        <f t="shared" si="179"/>
        <v>3.4547879194630911</v>
      </c>
      <c r="C1244" s="15">
        <f t="shared" si="180"/>
        <v>5.6453075167785203</v>
      </c>
      <c r="D1244" s="14">
        <f t="shared" si="180"/>
        <v>-6.8138460402684533</v>
      </c>
      <c r="E1244" s="12"/>
      <c r="F1244" s="11">
        <f t="shared" si="172"/>
        <v>0.42790093057046613</v>
      </c>
      <c r="G1244" s="11">
        <f t="shared" si="173"/>
        <v>0.13993361842282032</v>
      </c>
      <c r="H1244" s="12">
        <f t="shared" si="174"/>
        <v>-3.1926557214760613E-2</v>
      </c>
      <c r="I1244" s="12"/>
      <c r="J1244" s="16">
        <f t="shared" si="175"/>
        <v>7.8703886459043165E-2</v>
      </c>
      <c r="K1244" s="11">
        <f t="shared" si="176"/>
        <v>6.0926770556762835E-2</v>
      </c>
      <c r="L1244" s="12">
        <f t="shared" si="177"/>
        <v>-1.399172495672772E-2</v>
      </c>
      <c r="N1244">
        <v>3635</v>
      </c>
      <c r="O1244">
        <v>352.17002237136501</v>
      </c>
      <c r="P1244">
        <v>575.464578672632</v>
      </c>
      <c r="Q1244">
        <v>-694.58165548098395</v>
      </c>
    </row>
    <row r="1245" spans="1:17" x14ac:dyDescent="0.25">
      <c r="A1245" s="13">
        <f t="shared" si="178"/>
        <v>3.6440000000000001</v>
      </c>
      <c r="B1245" s="15">
        <f t="shared" si="179"/>
        <v>-2.7353220805369092</v>
      </c>
      <c r="C1245" s="15">
        <f t="shared" si="180"/>
        <v>-14.955692483221499</v>
      </c>
      <c r="D1245" s="14">
        <f t="shared" si="180"/>
        <v>6.2138339597315477</v>
      </c>
      <c r="E1245" s="12"/>
      <c r="F1245" s="11">
        <f t="shared" si="172"/>
        <v>0.43113852684563408</v>
      </c>
      <c r="G1245" s="11">
        <f t="shared" si="173"/>
        <v>9.8036886073825324E-2</v>
      </c>
      <c r="H1245" s="12">
        <f t="shared" si="174"/>
        <v>-3.4626611577176794E-2</v>
      </c>
      <c r="I1245" s="12"/>
      <c r="J1245" s="16">
        <f t="shared" si="175"/>
        <v>8.2569564017415761E-2</v>
      </c>
      <c r="K1245" s="11">
        <f t="shared" si="176"/>
        <v>6.1997637826997784E-2</v>
      </c>
      <c r="L1245" s="12">
        <f t="shared" si="177"/>
        <v>-1.429121421629145E-2</v>
      </c>
      <c r="N1245">
        <v>3644</v>
      </c>
      <c r="O1245">
        <v>-278.82997762863499</v>
      </c>
      <c r="P1245">
        <v>-1524.5354213273699</v>
      </c>
      <c r="Q1245">
        <v>633.41834451901605</v>
      </c>
    </row>
    <row r="1246" spans="1:17" x14ac:dyDescent="0.25">
      <c r="A1246" s="13">
        <f t="shared" si="178"/>
        <v>3.6480000000000001</v>
      </c>
      <c r="B1246" s="15">
        <f t="shared" si="179"/>
        <v>-2.7353220805369092</v>
      </c>
      <c r="C1246" s="15">
        <f t="shared" si="180"/>
        <v>-14.955692483221499</v>
      </c>
      <c r="D1246" s="14">
        <f t="shared" si="180"/>
        <v>6.2138339597315477</v>
      </c>
      <c r="E1246" s="12"/>
      <c r="F1246" s="11">
        <f t="shared" si="172"/>
        <v>0.42019723852348645</v>
      </c>
      <c r="G1246" s="11">
        <f t="shared" si="173"/>
        <v>3.8214116140939274E-2</v>
      </c>
      <c r="H1246" s="12">
        <f t="shared" si="174"/>
        <v>-9.7712757382505816E-3</v>
      </c>
      <c r="I1246" s="12"/>
      <c r="J1246" s="16">
        <f t="shared" si="175"/>
        <v>8.4272235548154009E-2</v>
      </c>
      <c r="K1246" s="11">
        <f t="shared" si="176"/>
        <v>6.2270139831427311E-2</v>
      </c>
      <c r="L1246" s="12">
        <f t="shared" si="177"/>
        <v>-1.4380009990922305E-2</v>
      </c>
      <c r="N1246">
        <v>3648</v>
      </c>
      <c r="O1246">
        <v>-278.82997762863499</v>
      </c>
      <c r="P1246">
        <v>-1524.5354213273699</v>
      </c>
      <c r="Q1246">
        <v>633.41834451901605</v>
      </c>
    </row>
    <row r="1247" spans="1:17" x14ac:dyDescent="0.25">
      <c r="A1247" s="13">
        <f t="shared" si="178"/>
        <v>3.6560000000000001</v>
      </c>
      <c r="B1247" s="15">
        <f t="shared" si="179"/>
        <v>-13.13392208053696</v>
      </c>
      <c r="C1247" s="15">
        <f t="shared" si="180"/>
        <v>6.3123875167785197</v>
      </c>
      <c r="D1247" s="14">
        <f t="shared" si="180"/>
        <v>-4.5575460402684529</v>
      </c>
      <c r="E1247" s="12"/>
      <c r="F1247" s="11">
        <f t="shared" si="172"/>
        <v>0.35672026187919093</v>
      </c>
      <c r="G1247" s="11">
        <f t="shared" si="173"/>
        <v>3.6408962751673241E-3</v>
      </c>
      <c r="H1247" s="12">
        <f t="shared" si="174"/>
        <v>-3.1461240603981961E-3</v>
      </c>
      <c r="I1247" s="12"/>
      <c r="J1247" s="16">
        <f t="shared" si="175"/>
        <v>8.7379905549764728E-2</v>
      </c>
      <c r="K1247" s="11">
        <f t="shared" si="176"/>
        <v>6.2437559881091738E-2</v>
      </c>
      <c r="L1247" s="12">
        <f t="shared" si="177"/>
        <v>-1.4431679590116901E-2</v>
      </c>
      <c r="N1247">
        <v>3656</v>
      </c>
      <c r="O1247">
        <v>-1338.8299776286401</v>
      </c>
      <c r="P1247">
        <v>643.464578672632</v>
      </c>
      <c r="Q1247">
        <v>-464.58165548098401</v>
      </c>
    </row>
    <row r="1248" spans="1:17" x14ac:dyDescent="0.25">
      <c r="A1248" s="13">
        <f t="shared" si="178"/>
        <v>3.6640000000000001</v>
      </c>
      <c r="B1248" s="15">
        <f t="shared" si="179"/>
        <v>-13.13392208053696</v>
      </c>
      <c r="C1248" s="15">
        <f t="shared" si="180"/>
        <v>6.3123875167785197</v>
      </c>
      <c r="D1248" s="14">
        <f t="shared" si="180"/>
        <v>-4.5575460402684529</v>
      </c>
      <c r="E1248" s="12"/>
      <c r="F1248" s="11">
        <f t="shared" si="172"/>
        <v>0.25164888523489515</v>
      </c>
      <c r="G1248" s="11">
        <f t="shared" si="173"/>
        <v>5.4139996409395527E-2</v>
      </c>
      <c r="H1248" s="12">
        <f t="shared" si="174"/>
        <v>-3.9606492382545849E-2</v>
      </c>
      <c r="I1248" s="12"/>
      <c r="J1248" s="16">
        <f t="shared" si="175"/>
        <v>8.9813382138221071E-2</v>
      </c>
      <c r="K1248" s="11">
        <f t="shared" si="176"/>
        <v>6.2668683451829993E-2</v>
      </c>
      <c r="L1248" s="12">
        <f t="shared" si="177"/>
        <v>-1.4602690055888677E-2</v>
      </c>
      <c r="N1248">
        <v>3664</v>
      </c>
      <c r="O1248">
        <v>-1338.8299776286401</v>
      </c>
      <c r="P1248">
        <v>643.464578672632</v>
      </c>
      <c r="Q1248">
        <v>-464.58165548098401</v>
      </c>
    </row>
    <row r="1249" spans="1:17" x14ac:dyDescent="0.25">
      <c r="A1249" s="13">
        <f t="shared" si="178"/>
        <v>3.6640000000000001</v>
      </c>
      <c r="B1249" s="15">
        <f t="shared" si="179"/>
        <v>7.3297379194630912</v>
      </c>
      <c r="C1249" s="15">
        <f t="shared" si="180"/>
        <v>12.168957516778502</v>
      </c>
      <c r="D1249" s="14">
        <f t="shared" si="180"/>
        <v>-9.4233060402684536</v>
      </c>
      <c r="E1249" s="12"/>
      <c r="F1249" s="11">
        <f t="shared" si="172"/>
        <v>0.25164888523489515</v>
      </c>
      <c r="G1249" s="11">
        <f t="shared" si="173"/>
        <v>5.4139996409395527E-2</v>
      </c>
      <c r="H1249" s="12">
        <f t="shared" si="174"/>
        <v>-3.9606492382545849E-2</v>
      </c>
      <c r="I1249" s="12"/>
      <c r="J1249" s="16">
        <f t="shared" si="175"/>
        <v>8.9813382138221071E-2</v>
      </c>
      <c r="K1249" s="11">
        <f t="shared" si="176"/>
        <v>6.2668683451829993E-2</v>
      </c>
      <c r="L1249" s="12">
        <f t="shared" si="177"/>
        <v>-1.4602690055888677E-2</v>
      </c>
      <c r="N1249">
        <v>3664</v>
      </c>
      <c r="O1249">
        <v>747.17002237136501</v>
      </c>
      <c r="P1249">
        <v>1240.4645786726301</v>
      </c>
      <c r="Q1249">
        <v>-960.58165548098395</v>
      </c>
    </row>
    <row r="1250" spans="1:17" x14ac:dyDescent="0.25">
      <c r="A1250" s="13">
        <f t="shared" si="178"/>
        <v>3.6680000000000001</v>
      </c>
      <c r="B1250" s="15">
        <f t="shared" si="179"/>
        <v>7.3297379194630912</v>
      </c>
      <c r="C1250" s="15">
        <f t="shared" si="180"/>
        <v>12.168957516778502</v>
      </c>
      <c r="D1250" s="14">
        <f t="shared" si="180"/>
        <v>-9.4233060402684536</v>
      </c>
      <c r="E1250" s="12"/>
      <c r="F1250" s="11">
        <f t="shared" si="172"/>
        <v>0.28096783691274752</v>
      </c>
      <c r="G1250" s="11">
        <f t="shared" si="173"/>
        <v>0.10281582647650958</v>
      </c>
      <c r="H1250" s="12">
        <f t="shared" si="174"/>
        <v>-7.7299716543619695E-2</v>
      </c>
      <c r="I1250" s="12"/>
      <c r="J1250" s="16">
        <f t="shared" si="175"/>
        <v>9.0878615582516351E-2</v>
      </c>
      <c r="K1250" s="11">
        <f t="shared" si="176"/>
        <v>6.2982595097601804E-2</v>
      </c>
      <c r="L1250" s="12">
        <f t="shared" si="177"/>
        <v>-1.4836502473741008E-2</v>
      </c>
      <c r="N1250">
        <v>3668</v>
      </c>
      <c r="O1250">
        <v>747.17002237136501</v>
      </c>
      <c r="P1250">
        <v>1240.4645786726301</v>
      </c>
      <c r="Q1250">
        <v>-960.58165548098395</v>
      </c>
    </row>
    <row r="1251" spans="1:17" x14ac:dyDescent="0.25">
      <c r="A1251" s="13">
        <f t="shared" si="178"/>
        <v>3.6720000000000002</v>
      </c>
      <c r="B1251" s="15">
        <f t="shared" si="179"/>
        <v>7.3297379194630912</v>
      </c>
      <c r="C1251" s="15">
        <f t="shared" si="180"/>
        <v>12.168957516778502</v>
      </c>
      <c r="D1251" s="14">
        <f t="shared" si="180"/>
        <v>-9.4233060402684536</v>
      </c>
      <c r="E1251" s="12"/>
      <c r="F1251" s="11">
        <f t="shared" si="172"/>
        <v>0.31028678859059988</v>
      </c>
      <c r="G1251" s="11">
        <f t="shared" si="173"/>
        <v>0.15149165654362362</v>
      </c>
      <c r="H1251" s="12">
        <f t="shared" si="174"/>
        <v>-0.11499294070469354</v>
      </c>
      <c r="I1251" s="12"/>
      <c r="J1251" s="16">
        <f t="shared" si="175"/>
        <v>9.206112483352305E-2</v>
      </c>
      <c r="K1251" s="11">
        <f t="shared" si="176"/>
        <v>6.349121006364207E-2</v>
      </c>
      <c r="L1251" s="12">
        <f t="shared" si="177"/>
        <v>-1.5221087788237634E-2</v>
      </c>
      <c r="N1251">
        <v>3672</v>
      </c>
      <c r="O1251">
        <v>747.17002237136501</v>
      </c>
      <c r="P1251">
        <v>1240.4645786726301</v>
      </c>
      <c r="Q1251">
        <v>-960.58165548098395</v>
      </c>
    </row>
    <row r="1252" spans="1:17" x14ac:dyDescent="0.25">
      <c r="A1252" s="13">
        <f t="shared" si="178"/>
        <v>3.6760000000000002</v>
      </c>
      <c r="B1252" s="15">
        <f t="shared" si="179"/>
        <v>7.3297379194630912</v>
      </c>
      <c r="C1252" s="15">
        <f t="shared" si="180"/>
        <v>12.168957516778502</v>
      </c>
      <c r="D1252" s="14">
        <f t="shared" si="180"/>
        <v>-9.4233060402684536</v>
      </c>
      <c r="E1252" s="12"/>
      <c r="F1252" s="11">
        <f t="shared" si="172"/>
        <v>0.33960574026845225</v>
      </c>
      <c r="G1252" s="11">
        <f t="shared" si="173"/>
        <v>0.20016748661073766</v>
      </c>
      <c r="H1252" s="12">
        <f t="shared" si="174"/>
        <v>-0.15268616486576739</v>
      </c>
      <c r="I1252" s="12"/>
      <c r="J1252" s="16">
        <f t="shared" si="175"/>
        <v>9.3360909891241156E-2</v>
      </c>
      <c r="K1252" s="11">
        <f t="shared" si="176"/>
        <v>6.4194528349950791E-2</v>
      </c>
      <c r="L1252" s="12">
        <f t="shared" si="177"/>
        <v>-1.5756445999378556E-2</v>
      </c>
      <c r="N1252">
        <v>3676</v>
      </c>
      <c r="O1252">
        <v>747.17002237136501</v>
      </c>
      <c r="P1252">
        <v>1240.4645786726301</v>
      </c>
      <c r="Q1252">
        <v>-960.58165548098395</v>
      </c>
    </row>
    <row r="1253" spans="1:17" x14ac:dyDescent="0.25">
      <c r="A1253" s="13">
        <f t="shared" si="178"/>
        <v>3.6850000000000001</v>
      </c>
      <c r="B1253" s="15">
        <f t="shared" si="179"/>
        <v>6.6037979194630907</v>
      </c>
      <c r="C1253" s="15">
        <f t="shared" si="180"/>
        <v>7.9997075167785203</v>
      </c>
      <c r="D1253" s="14">
        <f t="shared" si="180"/>
        <v>-8.5992660402684518</v>
      </c>
      <c r="E1253" s="12"/>
      <c r="F1253" s="11">
        <f t="shared" si="172"/>
        <v>0.40230665154361933</v>
      </c>
      <c r="G1253" s="11">
        <f t="shared" si="173"/>
        <v>0.2909264792617432</v>
      </c>
      <c r="H1253" s="12">
        <f t="shared" si="174"/>
        <v>-0.23378773922818252</v>
      </c>
      <c r="I1253" s="12"/>
      <c r="J1253" s="16">
        <f t="shared" si="175"/>
        <v>9.669951565439544E-2</v>
      </c>
      <c r="K1253" s="11">
        <f t="shared" si="176"/>
        <v>6.6404451196376932E-2</v>
      </c>
      <c r="L1253" s="12">
        <f t="shared" si="177"/>
        <v>-1.7495578567801311E-2</v>
      </c>
      <c r="N1253">
        <v>3685</v>
      </c>
      <c r="O1253">
        <v>673.17002237136501</v>
      </c>
      <c r="P1253">
        <v>815.464578672632</v>
      </c>
      <c r="Q1253">
        <v>-876.58165548098395</v>
      </c>
    </row>
    <row r="1254" spans="1:17" x14ac:dyDescent="0.25">
      <c r="A1254" s="13">
        <f t="shared" si="178"/>
        <v>3.6850000000000001</v>
      </c>
      <c r="B1254" s="15">
        <f t="shared" si="179"/>
        <v>6.6037979194630907</v>
      </c>
      <c r="C1254" s="15">
        <f t="shared" si="180"/>
        <v>7.9997075167785203</v>
      </c>
      <c r="D1254" s="14">
        <f t="shared" si="180"/>
        <v>-8.5992660402684518</v>
      </c>
      <c r="E1254" s="12"/>
      <c r="F1254" s="11">
        <f t="shared" si="172"/>
        <v>0.40230665154361933</v>
      </c>
      <c r="G1254" s="11">
        <f t="shared" si="173"/>
        <v>0.2909264792617432</v>
      </c>
      <c r="H1254" s="12">
        <f t="shared" si="174"/>
        <v>-0.23378773922818252</v>
      </c>
      <c r="I1254" s="12"/>
      <c r="J1254" s="16">
        <f t="shared" si="175"/>
        <v>9.669951565439544E-2</v>
      </c>
      <c r="K1254" s="11">
        <f t="shared" si="176"/>
        <v>6.6404451196376932E-2</v>
      </c>
      <c r="L1254" s="12">
        <f t="shared" si="177"/>
        <v>-1.7495578567801311E-2</v>
      </c>
      <c r="N1254">
        <v>3685</v>
      </c>
      <c r="O1254">
        <v>673.17002237136501</v>
      </c>
      <c r="P1254">
        <v>815.464578672632</v>
      </c>
      <c r="Q1254">
        <v>-876.58165548098395</v>
      </c>
    </row>
    <row r="1255" spans="1:17" x14ac:dyDescent="0.25">
      <c r="A1255" s="13">
        <f t="shared" si="178"/>
        <v>3.6970000000000001</v>
      </c>
      <c r="B1255" s="15">
        <f t="shared" si="179"/>
        <v>-15.63547208053696</v>
      </c>
      <c r="C1255" s="15">
        <f t="shared" si="180"/>
        <v>9.0984275167785196</v>
      </c>
      <c r="D1255" s="14">
        <f t="shared" si="180"/>
        <v>-4.9989960402684535</v>
      </c>
      <c r="E1255" s="12"/>
      <c r="F1255" s="11">
        <f t="shared" si="172"/>
        <v>0.34811660657717608</v>
      </c>
      <c r="G1255" s="11">
        <f t="shared" si="173"/>
        <v>0.3935152894630855</v>
      </c>
      <c r="H1255" s="12">
        <f t="shared" si="174"/>
        <v>-0.31537731171140404</v>
      </c>
      <c r="I1255" s="12"/>
      <c r="J1255" s="16">
        <f t="shared" si="175"/>
        <v>0.10120205520312021</v>
      </c>
      <c r="K1255" s="11">
        <f t="shared" si="176"/>
        <v>7.0511101808725912E-2</v>
      </c>
      <c r="L1255" s="12">
        <f t="shared" si="177"/>
        <v>-2.0790568873438834E-2</v>
      </c>
      <c r="N1255">
        <v>3697</v>
      </c>
      <c r="O1255">
        <v>-1593.8299776286401</v>
      </c>
      <c r="P1255">
        <v>927.464578672632</v>
      </c>
      <c r="Q1255">
        <v>-509.58165548098401</v>
      </c>
    </row>
    <row r="1256" spans="1:17" x14ac:dyDescent="0.25">
      <c r="A1256" s="13">
        <f t="shared" si="178"/>
        <v>3.6970000000000001</v>
      </c>
      <c r="B1256" s="15">
        <f t="shared" si="179"/>
        <v>-15.63547208053696</v>
      </c>
      <c r="C1256" s="15">
        <f t="shared" si="180"/>
        <v>9.0984275167785196</v>
      </c>
      <c r="D1256" s="14">
        <f t="shared" si="180"/>
        <v>-4.9989960402684535</v>
      </c>
      <c r="E1256" s="12"/>
      <c r="F1256" s="11">
        <f t="shared" si="172"/>
        <v>0.34811660657717608</v>
      </c>
      <c r="G1256" s="11">
        <f t="shared" si="173"/>
        <v>0.3935152894630855</v>
      </c>
      <c r="H1256" s="12">
        <f t="shared" si="174"/>
        <v>-0.31537731171140404</v>
      </c>
      <c r="I1256" s="12"/>
      <c r="J1256" s="16">
        <f t="shared" si="175"/>
        <v>0.10120205520312021</v>
      </c>
      <c r="K1256" s="11">
        <f t="shared" si="176"/>
        <v>7.0511101808725912E-2</v>
      </c>
      <c r="L1256" s="12">
        <f t="shared" si="177"/>
        <v>-2.0790568873438834E-2</v>
      </c>
      <c r="N1256">
        <v>3697</v>
      </c>
      <c r="O1256">
        <v>-1593.8299776286401</v>
      </c>
      <c r="P1256">
        <v>927.464578672632</v>
      </c>
      <c r="Q1256">
        <v>-509.58165548098401</v>
      </c>
    </row>
    <row r="1257" spans="1:17" x14ac:dyDescent="0.25">
      <c r="A1257" s="13">
        <f t="shared" si="178"/>
        <v>3.7050000000000001</v>
      </c>
      <c r="B1257" s="15">
        <f t="shared" si="179"/>
        <v>-5.6685120805369094</v>
      </c>
      <c r="C1257" s="15">
        <f t="shared" si="180"/>
        <v>9.6379775167785215</v>
      </c>
      <c r="D1257" s="14">
        <f t="shared" si="180"/>
        <v>-8.5207860402684528</v>
      </c>
      <c r="E1257" s="12"/>
      <c r="F1257" s="11">
        <f t="shared" si="172"/>
        <v>0.26290066993288053</v>
      </c>
      <c r="G1257" s="11">
        <f t="shared" si="173"/>
        <v>0.46846090959731373</v>
      </c>
      <c r="H1257" s="12">
        <f t="shared" si="174"/>
        <v>-0.36945644003355171</v>
      </c>
      <c r="I1257" s="12"/>
      <c r="J1257" s="16">
        <f t="shared" si="175"/>
        <v>0.10364612430916044</v>
      </c>
      <c r="K1257" s="11">
        <f t="shared" si="176"/>
        <v>7.3959006604967514E-2</v>
      </c>
      <c r="L1257" s="12">
        <f t="shared" si="177"/>
        <v>-2.3529903880418659E-2</v>
      </c>
      <c r="N1257">
        <v>3705</v>
      </c>
      <c r="O1257">
        <v>-577.82997762863499</v>
      </c>
      <c r="P1257">
        <v>982.464578672632</v>
      </c>
      <c r="Q1257">
        <v>-868.58165548098395</v>
      </c>
    </row>
    <row r="1258" spans="1:17" x14ac:dyDescent="0.25">
      <c r="A1258" s="13">
        <f t="shared" si="178"/>
        <v>3.7090000000000001</v>
      </c>
      <c r="B1258" s="15">
        <f t="shared" si="179"/>
        <v>-5.6685120805369094</v>
      </c>
      <c r="C1258" s="15">
        <f t="shared" si="180"/>
        <v>9.6379775167785215</v>
      </c>
      <c r="D1258" s="14">
        <f t="shared" si="180"/>
        <v>-8.5207860402684528</v>
      </c>
      <c r="E1258" s="12"/>
      <c r="F1258" s="11">
        <f t="shared" si="172"/>
        <v>0.24022662161073288</v>
      </c>
      <c r="G1258" s="11">
        <f t="shared" si="173"/>
        <v>0.50701281966442791</v>
      </c>
      <c r="H1258" s="12">
        <f t="shared" si="174"/>
        <v>-0.40353958419462554</v>
      </c>
      <c r="I1258" s="12"/>
      <c r="J1258" s="16">
        <f t="shared" si="175"/>
        <v>0.10465237889224767</v>
      </c>
      <c r="K1258" s="11">
        <f t="shared" si="176"/>
        <v>7.5909954063491006E-2</v>
      </c>
      <c r="L1258" s="12">
        <f t="shared" si="177"/>
        <v>-2.5075895928875016E-2</v>
      </c>
      <c r="N1258">
        <v>3709</v>
      </c>
      <c r="O1258">
        <v>-577.82997762863499</v>
      </c>
      <c r="P1258">
        <v>982.464578672632</v>
      </c>
      <c r="Q1258">
        <v>-868.58165548098395</v>
      </c>
    </row>
    <row r="1259" spans="1:17" x14ac:dyDescent="0.25">
      <c r="A1259" s="13">
        <f t="shared" si="178"/>
        <v>3.7170000000000001</v>
      </c>
      <c r="B1259" s="15">
        <f t="shared" si="179"/>
        <v>0.62950791946308771</v>
      </c>
      <c r="C1259" s="15">
        <f t="shared" si="180"/>
        <v>0.20075751677852383</v>
      </c>
      <c r="D1259" s="14">
        <f t="shared" si="180"/>
        <v>-3.6648360402684532</v>
      </c>
      <c r="E1259" s="12"/>
      <c r="F1259" s="11">
        <f t="shared" si="172"/>
        <v>0.22007060496643757</v>
      </c>
      <c r="G1259" s="11">
        <f t="shared" si="173"/>
        <v>0.54636775979865615</v>
      </c>
      <c r="H1259" s="12">
        <f t="shared" si="174"/>
        <v>-0.45228207251677321</v>
      </c>
      <c r="I1259" s="12"/>
      <c r="J1259" s="16">
        <f t="shared" si="175"/>
        <v>0.10649356779855636</v>
      </c>
      <c r="K1259" s="11">
        <f t="shared" si="176"/>
        <v>8.0123476381343345E-2</v>
      </c>
      <c r="L1259" s="12">
        <f t="shared" si="177"/>
        <v>-2.8499182555720613E-2</v>
      </c>
      <c r="N1259">
        <v>3717</v>
      </c>
      <c r="O1259">
        <v>64.170022371364695</v>
      </c>
      <c r="P1259">
        <v>20.464578672632399</v>
      </c>
      <c r="Q1259">
        <v>-373.58165548098401</v>
      </c>
    </row>
    <row r="1260" spans="1:17" x14ac:dyDescent="0.25">
      <c r="A1260" s="13">
        <f t="shared" si="178"/>
        <v>3.7170000000000001</v>
      </c>
      <c r="B1260" s="15">
        <f t="shared" si="179"/>
        <v>0.62950791946308771</v>
      </c>
      <c r="C1260" s="15">
        <f t="shared" si="180"/>
        <v>0.20075751677852383</v>
      </c>
      <c r="D1260" s="14">
        <f t="shared" si="180"/>
        <v>-3.6648360402684532</v>
      </c>
      <c r="E1260" s="12"/>
      <c r="F1260" s="11">
        <f t="shared" si="172"/>
        <v>0.22007060496643757</v>
      </c>
      <c r="G1260" s="11">
        <f t="shared" si="173"/>
        <v>0.54636775979865615</v>
      </c>
      <c r="H1260" s="12">
        <f t="shared" si="174"/>
        <v>-0.45228207251677321</v>
      </c>
      <c r="I1260" s="12"/>
      <c r="J1260" s="16">
        <f t="shared" si="175"/>
        <v>0.10649356779855636</v>
      </c>
      <c r="K1260" s="11">
        <f t="shared" si="176"/>
        <v>8.0123476381343345E-2</v>
      </c>
      <c r="L1260" s="12">
        <f t="shared" si="177"/>
        <v>-2.8499182555720613E-2</v>
      </c>
      <c r="N1260">
        <v>3717</v>
      </c>
      <c r="O1260">
        <v>64.170022371364695</v>
      </c>
      <c r="P1260">
        <v>20.464578672632399</v>
      </c>
      <c r="Q1260">
        <v>-373.58165548098401</v>
      </c>
    </row>
    <row r="1261" spans="1:17" x14ac:dyDescent="0.25">
      <c r="A1261" s="13">
        <f t="shared" si="178"/>
        <v>3.7210000000000001</v>
      </c>
      <c r="B1261" s="15">
        <f t="shared" si="179"/>
        <v>0.62950791946308771</v>
      </c>
      <c r="C1261" s="15">
        <f t="shared" si="180"/>
        <v>0.20075751677852383</v>
      </c>
      <c r="D1261" s="14">
        <f t="shared" si="180"/>
        <v>-3.6648360402684532</v>
      </c>
      <c r="E1261" s="12"/>
      <c r="F1261" s="11">
        <f t="shared" si="172"/>
        <v>0.22258863664428993</v>
      </c>
      <c r="G1261" s="11">
        <f t="shared" si="173"/>
        <v>0.54717078986577028</v>
      </c>
      <c r="H1261" s="12">
        <f t="shared" si="174"/>
        <v>-0.46694141667784705</v>
      </c>
      <c r="I1261" s="12"/>
      <c r="J1261" s="16">
        <f t="shared" si="175"/>
        <v>0.10737888628177782</v>
      </c>
      <c r="K1261" s="11">
        <f t="shared" si="176"/>
        <v>8.2310553480672205E-2</v>
      </c>
      <c r="L1261" s="12">
        <f t="shared" si="177"/>
        <v>-3.0337629534109855E-2</v>
      </c>
      <c r="N1261">
        <v>3721</v>
      </c>
      <c r="O1261">
        <v>64.170022371364695</v>
      </c>
      <c r="P1261">
        <v>20.464578672632399</v>
      </c>
      <c r="Q1261">
        <v>-373.58165548098401</v>
      </c>
    </row>
    <row r="1262" spans="1:17" x14ac:dyDescent="0.25">
      <c r="A1262" s="13">
        <f t="shared" si="178"/>
        <v>3.726</v>
      </c>
      <c r="B1262" s="15">
        <f t="shared" si="179"/>
        <v>0.62950791946308771</v>
      </c>
      <c r="C1262" s="15">
        <f t="shared" si="180"/>
        <v>0.20075751677852383</v>
      </c>
      <c r="D1262" s="14">
        <f t="shared" si="180"/>
        <v>-3.6648360402684532</v>
      </c>
      <c r="E1262" s="12"/>
      <c r="F1262" s="11">
        <f t="shared" si="172"/>
        <v>0.2257361762416053</v>
      </c>
      <c r="G1262" s="11">
        <f t="shared" si="173"/>
        <v>0.54817457744966291</v>
      </c>
      <c r="H1262" s="12">
        <f t="shared" si="174"/>
        <v>-0.48526559687918891</v>
      </c>
      <c r="I1262" s="12"/>
      <c r="J1262" s="16">
        <f t="shared" si="175"/>
        <v>0.10849969831399253</v>
      </c>
      <c r="K1262" s="11">
        <f t="shared" si="176"/>
        <v>8.5048916898960727E-2</v>
      </c>
      <c r="L1262" s="12">
        <f t="shared" si="177"/>
        <v>-3.2718147068002391E-2</v>
      </c>
      <c r="N1262">
        <v>3726</v>
      </c>
      <c r="O1262">
        <v>64.170022371364695</v>
      </c>
      <c r="P1262">
        <v>20.464578672632399</v>
      </c>
      <c r="Q1262">
        <v>-373.58165548098401</v>
      </c>
    </row>
    <row r="1263" spans="1:17" x14ac:dyDescent="0.25">
      <c r="A1263" s="13">
        <f t="shared" si="178"/>
        <v>3.734</v>
      </c>
      <c r="B1263" s="15">
        <f t="shared" si="179"/>
        <v>8.2028279194630898</v>
      </c>
      <c r="C1263" s="15">
        <f t="shared" si="180"/>
        <v>-12.463952483221499</v>
      </c>
      <c r="D1263" s="14">
        <f t="shared" si="180"/>
        <v>7.6166639597315475</v>
      </c>
      <c r="E1263" s="12"/>
      <c r="F1263" s="11">
        <f t="shared" si="172"/>
        <v>0.26106551959731006</v>
      </c>
      <c r="G1263" s="11">
        <f t="shared" si="173"/>
        <v>0.49912179758389097</v>
      </c>
      <c r="H1263" s="12">
        <f t="shared" si="174"/>
        <v>-0.46945828520133653</v>
      </c>
      <c r="I1263" s="12"/>
      <c r="J1263" s="16">
        <f t="shared" si="175"/>
        <v>0.1104469050973482</v>
      </c>
      <c r="K1263" s="11">
        <f t="shared" si="176"/>
        <v>8.9238102399094951E-2</v>
      </c>
      <c r="L1263" s="12">
        <f t="shared" si="177"/>
        <v>-3.6537042596324495E-2</v>
      </c>
      <c r="N1263">
        <v>3734</v>
      </c>
      <c r="O1263">
        <v>836.17002237136501</v>
      </c>
      <c r="P1263">
        <v>-1270.5354213273699</v>
      </c>
      <c r="Q1263">
        <v>776.41834451901605</v>
      </c>
    </row>
    <row r="1264" spans="1:17" x14ac:dyDescent="0.25">
      <c r="A1264" s="13">
        <f t="shared" si="178"/>
        <v>3.734</v>
      </c>
      <c r="B1264" s="15">
        <f t="shared" si="179"/>
        <v>8.2028279194630898</v>
      </c>
      <c r="C1264" s="15">
        <f t="shared" si="180"/>
        <v>-12.463952483221499</v>
      </c>
      <c r="D1264" s="14">
        <f t="shared" si="180"/>
        <v>7.6166639597315475</v>
      </c>
      <c r="E1264" s="12"/>
      <c r="F1264" s="11">
        <f t="shared" si="172"/>
        <v>0.26106551959731006</v>
      </c>
      <c r="G1264" s="11">
        <f t="shared" si="173"/>
        <v>0.49912179758389097</v>
      </c>
      <c r="H1264" s="12">
        <f t="shared" si="174"/>
        <v>-0.46945828520133653</v>
      </c>
      <c r="I1264" s="12"/>
      <c r="J1264" s="16">
        <f t="shared" si="175"/>
        <v>0.1104469050973482</v>
      </c>
      <c r="K1264" s="11">
        <f t="shared" si="176"/>
        <v>8.9238102399094951E-2</v>
      </c>
      <c r="L1264" s="12">
        <f t="shared" si="177"/>
        <v>-3.6537042596324495E-2</v>
      </c>
      <c r="N1264">
        <v>3734</v>
      </c>
      <c r="O1264">
        <v>836.17002237136501</v>
      </c>
      <c r="P1264">
        <v>-1270.5354213273699</v>
      </c>
      <c r="Q1264">
        <v>776.41834451901605</v>
      </c>
    </row>
    <row r="1265" spans="1:17" x14ac:dyDescent="0.25">
      <c r="A1265" s="13">
        <f t="shared" si="178"/>
        <v>3.746</v>
      </c>
      <c r="B1265" s="15">
        <f t="shared" si="179"/>
        <v>4.0924379194630909</v>
      </c>
      <c r="C1265" s="15">
        <f t="shared" si="180"/>
        <v>7.4503475167785203</v>
      </c>
      <c r="D1265" s="14">
        <f t="shared" si="180"/>
        <v>6.3609839597315476</v>
      </c>
      <c r="E1265" s="12"/>
      <c r="F1265" s="11">
        <f t="shared" si="172"/>
        <v>0.33483711463086718</v>
      </c>
      <c r="G1265" s="11">
        <f t="shared" si="173"/>
        <v>0.46904016778523305</v>
      </c>
      <c r="H1265" s="12">
        <f t="shared" si="174"/>
        <v>-0.38559239768455789</v>
      </c>
      <c r="I1265" s="12"/>
      <c r="J1265" s="16">
        <f t="shared" si="175"/>
        <v>0.11402232090271726</v>
      </c>
      <c r="K1265" s="11">
        <f t="shared" si="176"/>
        <v>9.5047074191309699E-2</v>
      </c>
      <c r="L1265" s="12">
        <f t="shared" si="177"/>
        <v>-4.1667346693639869E-2</v>
      </c>
      <c r="N1265">
        <v>3746</v>
      </c>
      <c r="O1265">
        <v>417.17002237136501</v>
      </c>
      <c r="P1265">
        <v>759.464578672632</v>
      </c>
      <c r="Q1265">
        <v>648.41834451901605</v>
      </c>
    </row>
    <row r="1266" spans="1:17" x14ac:dyDescent="0.25">
      <c r="A1266" s="13">
        <f t="shared" si="178"/>
        <v>3.754</v>
      </c>
      <c r="B1266" s="15">
        <f t="shared" si="179"/>
        <v>4.0924379194630909</v>
      </c>
      <c r="C1266" s="15">
        <f t="shared" si="180"/>
        <v>7.4503475167785203</v>
      </c>
      <c r="D1266" s="14">
        <f t="shared" si="180"/>
        <v>6.3609839597315476</v>
      </c>
      <c r="E1266" s="12"/>
      <c r="F1266" s="11">
        <f t="shared" si="172"/>
        <v>0.36757661798657193</v>
      </c>
      <c r="G1266" s="11">
        <f t="shared" si="173"/>
        <v>0.52864294791946131</v>
      </c>
      <c r="H1266" s="12">
        <f t="shared" si="174"/>
        <v>-0.33470452600670547</v>
      </c>
      <c r="I1266" s="12"/>
      <c r="J1266" s="16">
        <f t="shared" si="175"/>
        <v>0.11683197583318702</v>
      </c>
      <c r="K1266" s="11">
        <f t="shared" si="176"/>
        <v>9.903780665412848E-2</v>
      </c>
      <c r="L1266" s="12">
        <f t="shared" si="177"/>
        <v>-4.4548534388404927E-2</v>
      </c>
      <c r="N1266">
        <v>3754</v>
      </c>
      <c r="O1266">
        <v>417.17002237136501</v>
      </c>
      <c r="P1266">
        <v>759.464578672632</v>
      </c>
      <c r="Q1266">
        <v>648.41834451901605</v>
      </c>
    </row>
    <row r="1267" spans="1:17" x14ac:dyDescent="0.25">
      <c r="A1267" s="13">
        <f t="shared" si="178"/>
        <v>3.754</v>
      </c>
      <c r="B1267" s="15">
        <f t="shared" si="179"/>
        <v>2.6307479194630909</v>
      </c>
      <c r="C1267" s="15">
        <f t="shared" si="180"/>
        <v>2.5355375167785201</v>
      </c>
      <c r="D1267" s="14">
        <f t="shared" si="180"/>
        <v>-5.5777860402684531</v>
      </c>
      <c r="E1267" s="12"/>
      <c r="F1267" s="11">
        <f t="shared" si="172"/>
        <v>0.36757661798657193</v>
      </c>
      <c r="G1267" s="11">
        <f t="shared" si="173"/>
        <v>0.52864294791946131</v>
      </c>
      <c r="H1267" s="12">
        <f t="shared" si="174"/>
        <v>-0.33470452600670547</v>
      </c>
      <c r="I1267" s="12"/>
      <c r="J1267" s="16">
        <f t="shared" si="175"/>
        <v>0.11683197583318702</v>
      </c>
      <c r="K1267" s="11">
        <f t="shared" si="176"/>
        <v>9.903780665412848E-2</v>
      </c>
      <c r="L1267" s="12">
        <f t="shared" si="177"/>
        <v>-4.4548534388404927E-2</v>
      </c>
      <c r="N1267">
        <v>3754</v>
      </c>
      <c r="O1267">
        <v>268.17002237136501</v>
      </c>
      <c r="P1267">
        <v>258.464578672632</v>
      </c>
      <c r="Q1267">
        <v>-568.58165548098395</v>
      </c>
    </row>
    <row r="1268" spans="1:17" x14ac:dyDescent="0.25">
      <c r="A1268" s="13">
        <f t="shared" si="178"/>
        <v>3.7650000000000001</v>
      </c>
      <c r="B1268" s="15">
        <f t="shared" si="179"/>
        <v>2.6307479194630909</v>
      </c>
      <c r="C1268" s="15">
        <f t="shared" si="180"/>
        <v>2.5355375167785201</v>
      </c>
      <c r="D1268" s="14">
        <f t="shared" si="180"/>
        <v>-5.5777860402684531</v>
      </c>
      <c r="E1268" s="12"/>
      <c r="F1268" s="11">
        <f t="shared" si="172"/>
        <v>0.39651484510066626</v>
      </c>
      <c r="G1268" s="11">
        <f t="shared" si="173"/>
        <v>0.55653386060402532</v>
      </c>
      <c r="H1268" s="12">
        <f t="shared" si="174"/>
        <v>-0.39606017244965913</v>
      </c>
      <c r="I1268" s="12"/>
      <c r="J1268" s="16">
        <f t="shared" si="175"/>
        <v>0.12103447888016688</v>
      </c>
      <c r="K1268" s="11">
        <f t="shared" si="176"/>
        <v>0.10500627910100772</v>
      </c>
      <c r="L1268" s="12">
        <f t="shared" si="177"/>
        <v>-4.8567740229914974E-2</v>
      </c>
      <c r="N1268">
        <v>3765</v>
      </c>
      <c r="O1268">
        <v>268.17002237136501</v>
      </c>
      <c r="P1268">
        <v>258.464578672632</v>
      </c>
      <c r="Q1268">
        <v>-568.58165548098395</v>
      </c>
    </row>
    <row r="1269" spans="1:17" x14ac:dyDescent="0.25">
      <c r="A1269" s="13">
        <f t="shared" si="178"/>
        <v>3.7669999999999999</v>
      </c>
      <c r="B1269" s="15">
        <f t="shared" si="179"/>
        <v>1.7772779194630908</v>
      </c>
      <c r="C1269" s="15">
        <f t="shared" si="180"/>
        <v>-9.1383624832214814</v>
      </c>
      <c r="D1269" s="14">
        <f t="shared" si="180"/>
        <v>-3.9100860402684536</v>
      </c>
      <c r="E1269" s="12"/>
      <c r="F1269" s="11">
        <f t="shared" si="172"/>
        <v>0.40092287093959195</v>
      </c>
      <c r="G1269" s="11">
        <f t="shared" si="173"/>
        <v>0.54993103563758305</v>
      </c>
      <c r="H1269" s="12">
        <f t="shared" si="174"/>
        <v>-0.405548044530195</v>
      </c>
      <c r="I1269" s="12"/>
      <c r="J1269" s="16">
        <f t="shared" si="175"/>
        <v>0.12183191659620705</v>
      </c>
      <c r="K1269" s="11">
        <f t="shared" si="176"/>
        <v>0.10611274399724921</v>
      </c>
      <c r="L1269" s="12">
        <f t="shared" si="177"/>
        <v>-4.9369348446894737E-2</v>
      </c>
      <c r="N1269">
        <v>3767</v>
      </c>
      <c r="O1269">
        <v>181.17002237136501</v>
      </c>
      <c r="P1269">
        <v>-931.535421327368</v>
      </c>
      <c r="Q1269">
        <v>-398.58165548098401</v>
      </c>
    </row>
    <row r="1270" spans="1:17" x14ac:dyDescent="0.25">
      <c r="A1270" s="13">
        <f t="shared" si="178"/>
        <v>3.774</v>
      </c>
      <c r="B1270" s="15">
        <f t="shared" si="179"/>
        <v>1.7772779194630908</v>
      </c>
      <c r="C1270" s="15">
        <f t="shared" si="180"/>
        <v>-9.1383624832214814</v>
      </c>
      <c r="D1270" s="14">
        <f t="shared" si="180"/>
        <v>-3.9100860402684536</v>
      </c>
      <c r="E1270" s="12"/>
      <c r="F1270" s="11">
        <f t="shared" si="172"/>
        <v>0.4133638163758338</v>
      </c>
      <c r="G1270" s="11">
        <f t="shared" si="173"/>
        <v>0.48596249825503163</v>
      </c>
      <c r="H1270" s="12">
        <f t="shared" si="174"/>
        <v>-0.43291864681207465</v>
      </c>
      <c r="I1270" s="12"/>
      <c r="J1270" s="16">
        <f t="shared" si="175"/>
        <v>0.12468192000181109</v>
      </c>
      <c r="K1270" s="11">
        <f t="shared" si="176"/>
        <v>0.10973837136587342</v>
      </c>
      <c r="L1270" s="12">
        <f t="shared" si="177"/>
        <v>-5.2303981866592728E-2</v>
      </c>
      <c r="N1270">
        <v>3774</v>
      </c>
      <c r="O1270">
        <v>181.17002237136501</v>
      </c>
      <c r="P1270">
        <v>-931.535421327368</v>
      </c>
      <c r="Q1270">
        <v>-398.58165548098401</v>
      </c>
    </row>
    <row r="1271" spans="1:17" x14ac:dyDescent="0.25">
      <c r="A1271" s="13">
        <f t="shared" si="178"/>
        <v>3.7749999999999999</v>
      </c>
      <c r="B1271" s="15">
        <f t="shared" si="179"/>
        <v>1.7772779194630908</v>
      </c>
      <c r="C1271" s="15">
        <f t="shared" si="180"/>
        <v>-9.1383624832214814</v>
      </c>
      <c r="D1271" s="14">
        <f t="shared" si="180"/>
        <v>-3.9100860402684536</v>
      </c>
      <c r="E1271" s="12"/>
      <c r="F1271" s="11">
        <f t="shared" si="172"/>
        <v>0.41514109429529672</v>
      </c>
      <c r="G1271" s="11">
        <f t="shared" si="173"/>
        <v>0.47682413577181115</v>
      </c>
      <c r="H1271" s="12">
        <f t="shared" si="174"/>
        <v>-0.43682873285234269</v>
      </c>
      <c r="I1271" s="12"/>
      <c r="J1271" s="16">
        <f t="shared" si="175"/>
        <v>0.1250961724571466</v>
      </c>
      <c r="K1271" s="11">
        <f t="shared" si="176"/>
        <v>0.11021976468288679</v>
      </c>
      <c r="L1271" s="12">
        <f t="shared" si="177"/>
        <v>-5.2738855556424886E-2</v>
      </c>
      <c r="N1271">
        <v>3775</v>
      </c>
      <c r="O1271">
        <v>181.17002237136501</v>
      </c>
      <c r="P1271">
        <v>-931.535421327368</v>
      </c>
      <c r="Q1271">
        <v>-398.58165548098401</v>
      </c>
    </row>
    <row r="1272" spans="1:17" x14ac:dyDescent="0.25">
      <c r="A1272" s="13">
        <f t="shared" si="178"/>
        <v>3.7749999999999999</v>
      </c>
      <c r="B1272" s="15">
        <f t="shared" si="179"/>
        <v>1.7772779194630908</v>
      </c>
      <c r="C1272" s="15">
        <f t="shared" si="180"/>
        <v>-9.1383624832214814</v>
      </c>
      <c r="D1272" s="14">
        <f t="shared" si="180"/>
        <v>-3.9100860402684536</v>
      </c>
      <c r="E1272" s="12"/>
      <c r="F1272" s="11">
        <f t="shared" si="172"/>
        <v>0.41514109429529672</v>
      </c>
      <c r="G1272" s="11">
        <f t="shared" si="173"/>
        <v>0.47682413577181115</v>
      </c>
      <c r="H1272" s="12">
        <f t="shared" si="174"/>
        <v>-0.43682873285234269</v>
      </c>
      <c r="I1272" s="12"/>
      <c r="J1272" s="16">
        <f t="shared" si="175"/>
        <v>0.1250961724571466</v>
      </c>
      <c r="K1272" s="11">
        <f t="shared" si="176"/>
        <v>0.11021976468288679</v>
      </c>
      <c r="L1272" s="12">
        <f t="shared" si="177"/>
        <v>-5.2738855556424886E-2</v>
      </c>
      <c r="N1272">
        <v>3775</v>
      </c>
      <c r="O1272">
        <v>181.17002237136501</v>
      </c>
      <c r="P1272">
        <v>-931.535421327368</v>
      </c>
      <c r="Q1272">
        <v>-398.58165548098401</v>
      </c>
    </row>
    <row r="1273" spans="1:17" x14ac:dyDescent="0.25">
      <c r="A1273" s="13">
        <f t="shared" si="178"/>
        <v>3.7829999999999999</v>
      </c>
      <c r="B1273" s="15">
        <f t="shared" si="179"/>
        <v>2.0519579194630908</v>
      </c>
      <c r="C1273" s="15">
        <f t="shared" si="180"/>
        <v>-13.974692483221499</v>
      </c>
      <c r="D1273" s="14">
        <f t="shared" si="180"/>
        <v>4.4087939597315469</v>
      </c>
      <c r="E1273" s="12"/>
      <c r="F1273" s="11">
        <f t="shared" si="172"/>
        <v>0.43045803765100144</v>
      </c>
      <c r="G1273" s="11">
        <f t="shared" si="173"/>
        <v>0.38437191590603914</v>
      </c>
      <c r="H1273" s="12">
        <f t="shared" si="174"/>
        <v>-0.43483390117449033</v>
      </c>
      <c r="I1273" s="12"/>
      <c r="J1273" s="16">
        <f t="shared" si="175"/>
        <v>0.12847856898493179</v>
      </c>
      <c r="K1273" s="11">
        <f t="shared" si="176"/>
        <v>0.11366454888959819</v>
      </c>
      <c r="L1273" s="12">
        <f t="shared" si="177"/>
        <v>-5.6225506092532219E-2</v>
      </c>
      <c r="N1273">
        <v>3783</v>
      </c>
      <c r="O1273">
        <v>209.17002237136501</v>
      </c>
      <c r="P1273">
        <v>-1424.5354213273699</v>
      </c>
      <c r="Q1273">
        <v>449.41834451901599</v>
      </c>
    </row>
    <row r="1274" spans="1:17" x14ac:dyDescent="0.25">
      <c r="A1274" s="13">
        <f t="shared" si="178"/>
        <v>3.7829999999999999</v>
      </c>
      <c r="B1274" s="15">
        <f t="shared" si="179"/>
        <v>2.0519579194630908</v>
      </c>
      <c r="C1274" s="15">
        <f t="shared" si="180"/>
        <v>-13.974692483221499</v>
      </c>
      <c r="D1274" s="14">
        <f t="shared" si="180"/>
        <v>4.4087939597315469</v>
      </c>
      <c r="E1274" s="12"/>
      <c r="F1274" s="11">
        <f t="shared" si="172"/>
        <v>0.43045803765100144</v>
      </c>
      <c r="G1274" s="11">
        <f t="shared" si="173"/>
        <v>0.38437191590603914</v>
      </c>
      <c r="H1274" s="12">
        <f t="shared" si="174"/>
        <v>-0.43483390117449033</v>
      </c>
      <c r="I1274" s="12"/>
      <c r="J1274" s="16">
        <f t="shared" si="175"/>
        <v>0.12847856898493179</v>
      </c>
      <c r="K1274" s="11">
        <f t="shared" si="176"/>
        <v>0.11366454888959819</v>
      </c>
      <c r="L1274" s="12">
        <f t="shared" si="177"/>
        <v>-5.6225506092532219E-2</v>
      </c>
      <c r="N1274">
        <v>3783</v>
      </c>
      <c r="O1274">
        <v>209.17002237136501</v>
      </c>
      <c r="P1274">
        <v>-1424.5354213273699</v>
      </c>
      <c r="Q1274">
        <v>449.41834451901599</v>
      </c>
    </row>
    <row r="1275" spans="1:17" x14ac:dyDescent="0.25">
      <c r="A1275" s="13">
        <f t="shared" si="178"/>
        <v>3.7949999999999999</v>
      </c>
      <c r="B1275" s="15">
        <f t="shared" si="179"/>
        <v>-0.53788208053691233</v>
      </c>
      <c r="C1275" s="15">
        <f t="shared" si="180"/>
        <v>12.335727516778501</v>
      </c>
      <c r="D1275" s="14">
        <f t="shared" si="180"/>
        <v>-3.2724360402684534</v>
      </c>
      <c r="E1275" s="12"/>
      <c r="F1275" s="11">
        <f t="shared" si="172"/>
        <v>0.43954249268455853</v>
      </c>
      <c r="G1275" s="11">
        <f t="shared" si="173"/>
        <v>0.37453812610738113</v>
      </c>
      <c r="H1275" s="12">
        <f t="shared" si="174"/>
        <v>-0.42801575365771177</v>
      </c>
      <c r="I1275" s="12"/>
      <c r="J1275" s="16">
        <f t="shared" si="175"/>
        <v>0.13369857216694517</v>
      </c>
      <c r="K1275" s="11">
        <f t="shared" si="176"/>
        <v>0.11821800914167871</v>
      </c>
      <c r="L1275" s="12">
        <f t="shared" si="177"/>
        <v>-6.1402604021525434E-2</v>
      </c>
      <c r="N1275">
        <v>3795</v>
      </c>
      <c r="O1275">
        <v>-54.829977628635298</v>
      </c>
      <c r="P1275">
        <v>1257.4645786726301</v>
      </c>
      <c r="Q1275">
        <v>-333.58165548098401</v>
      </c>
    </row>
    <row r="1276" spans="1:17" x14ac:dyDescent="0.25">
      <c r="A1276" s="13">
        <f t="shared" si="178"/>
        <v>3.7989999999999999</v>
      </c>
      <c r="B1276" s="15">
        <f t="shared" si="179"/>
        <v>-0.53788208053691233</v>
      </c>
      <c r="C1276" s="15">
        <f t="shared" si="180"/>
        <v>12.335727516778501</v>
      </c>
      <c r="D1276" s="14">
        <f t="shared" si="180"/>
        <v>-3.2724360402684534</v>
      </c>
      <c r="E1276" s="12"/>
      <c r="F1276" s="11">
        <f t="shared" si="172"/>
        <v>0.43739096436241087</v>
      </c>
      <c r="G1276" s="11">
        <f t="shared" si="173"/>
        <v>0.42388103617449518</v>
      </c>
      <c r="H1276" s="12">
        <f t="shared" si="174"/>
        <v>-0.44110549781878561</v>
      </c>
      <c r="I1276" s="12"/>
      <c r="J1276" s="16">
        <f t="shared" si="175"/>
        <v>0.1354524390810391</v>
      </c>
      <c r="K1276" s="11">
        <f t="shared" si="176"/>
        <v>0.11981484746624246</v>
      </c>
      <c r="L1276" s="12">
        <f t="shared" si="177"/>
        <v>-6.3140846524478433E-2</v>
      </c>
      <c r="N1276">
        <v>3799</v>
      </c>
      <c r="O1276">
        <v>-54.829977628635298</v>
      </c>
      <c r="P1276">
        <v>1257.4645786726301</v>
      </c>
      <c r="Q1276">
        <v>-333.58165548098401</v>
      </c>
    </row>
    <row r="1277" spans="1:17" x14ac:dyDescent="0.25">
      <c r="A1277" s="13">
        <f t="shared" si="178"/>
        <v>3.8069999999999999</v>
      </c>
      <c r="B1277" s="15">
        <f t="shared" si="179"/>
        <v>1.8557579194630907</v>
      </c>
      <c r="C1277" s="15">
        <f t="shared" si="180"/>
        <v>2.0057975167785203</v>
      </c>
      <c r="D1277" s="14">
        <f t="shared" si="180"/>
        <v>-3.1841460402684532</v>
      </c>
      <c r="E1277" s="12"/>
      <c r="F1277" s="11">
        <f t="shared" si="172"/>
        <v>0.44266246771811557</v>
      </c>
      <c r="G1277" s="11">
        <f t="shared" si="173"/>
        <v>0.48124713630872329</v>
      </c>
      <c r="H1277" s="12">
        <f t="shared" si="174"/>
        <v>-0.46693182614093326</v>
      </c>
      <c r="I1277" s="12"/>
      <c r="J1277" s="16">
        <f t="shared" si="175"/>
        <v>0.13897265280936122</v>
      </c>
      <c r="K1277" s="11">
        <f t="shared" si="176"/>
        <v>0.12343536015617534</v>
      </c>
      <c r="L1277" s="12">
        <f t="shared" si="177"/>
        <v>-6.6772995820317316E-2</v>
      </c>
      <c r="N1277">
        <v>3807</v>
      </c>
      <c r="O1277">
        <v>189.17002237136501</v>
      </c>
      <c r="P1277">
        <v>204.464578672632</v>
      </c>
      <c r="Q1277">
        <v>-324.58165548098401</v>
      </c>
    </row>
    <row r="1278" spans="1:17" x14ac:dyDescent="0.25">
      <c r="A1278" s="13">
        <f t="shared" si="178"/>
        <v>3.8079999999999998</v>
      </c>
      <c r="B1278" s="15">
        <f t="shared" si="179"/>
        <v>1.8557579194630907</v>
      </c>
      <c r="C1278" s="15">
        <f t="shared" si="180"/>
        <v>2.0057975167785203</v>
      </c>
      <c r="D1278" s="14">
        <f t="shared" si="180"/>
        <v>-3.1841460402684532</v>
      </c>
      <c r="E1278" s="12"/>
      <c r="F1278" s="11">
        <f t="shared" si="172"/>
        <v>0.44451822563757848</v>
      </c>
      <c r="G1278" s="11">
        <f t="shared" si="173"/>
        <v>0.48325293382550161</v>
      </c>
      <c r="H1278" s="12">
        <f t="shared" si="174"/>
        <v>-0.47011597218120138</v>
      </c>
      <c r="I1278" s="12"/>
      <c r="J1278" s="16">
        <f t="shared" si="175"/>
        <v>0.13941624315603901</v>
      </c>
      <c r="K1278" s="11">
        <f t="shared" si="176"/>
        <v>0.12391761019124241</v>
      </c>
      <c r="L1278" s="12">
        <f t="shared" si="177"/>
        <v>-6.7241519719478338E-2</v>
      </c>
      <c r="N1278">
        <v>3808</v>
      </c>
      <c r="O1278">
        <v>189.17002237136501</v>
      </c>
      <c r="P1278">
        <v>204.464578672632</v>
      </c>
      <c r="Q1278">
        <v>-324.58165548098401</v>
      </c>
    </row>
    <row r="1279" spans="1:17" x14ac:dyDescent="0.25">
      <c r="A1279" s="13">
        <f t="shared" si="178"/>
        <v>3.8159999999999998</v>
      </c>
      <c r="B1279" s="15">
        <f t="shared" si="179"/>
        <v>5.7797579194630906</v>
      </c>
      <c r="C1279" s="15">
        <f t="shared" si="180"/>
        <v>-11.110172483221501</v>
      </c>
      <c r="D1279" s="14">
        <f t="shared" si="180"/>
        <v>0.97529395973154409</v>
      </c>
      <c r="E1279" s="12"/>
      <c r="F1279" s="11">
        <f t="shared" si="172"/>
        <v>0.47506028899328323</v>
      </c>
      <c r="G1279" s="11">
        <f t="shared" si="173"/>
        <v>0.44683543395972963</v>
      </c>
      <c r="H1279" s="12">
        <f t="shared" si="174"/>
        <v>-0.47895138050334901</v>
      </c>
      <c r="I1279" s="12"/>
      <c r="J1279" s="16">
        <f t="shared" si="175"/>
        <v>0.14309455721456246</v>
      </c>
      <c r="K1279" s="11">
        <f t="shared" si="176"/>
        <v>0.12763796366238334</v>
      </c>
      <c r="L1279" s="12">
        <f t="shared" si="177"/>
        <v>-7.1037789130216536E-2</v>
      </c>
      <c r="N1279">
        <v>3816</v>
      </c>
      <c r="O1279">
        <v>589.17002237136501</v>
      </c>
      <c r="P1279">
        <v>-1132.5354213273699</v>
      </c>
      <c r="Q1279">
        <v>99.418344519015704</v>
      </c>
    </row>
    <row r="1280" spans="1:17" x14ac:dyDescent="0.25">
      <c r="A1280" s="13">
        <f t="shared" si="178"/>
        <v>3.82</v>
      </c>
      <c r="B1280" s="15">
        <f t="shared" si="179"/>
        <v>5.7797579194630906</v>
      </c>
      <c r="C1280" s="15">
        <f t="shared" si="180"/>
        <v>-11.110172483221501</v>
      </c>
      <c r="D1280" s="14">
        <f t="shared" si="180"/>
        <v>0.97529395973154409</v>
      </c>
      <c r="E1280" s="12"/>
      <c r="F1280" s="11">
        <f t="shared" si="172"/>
        <v>0.49817932067113563</v>
      </c>
      <c r="G1280" s="11">
        <f t="shared" si="173"/>
        <v>0.40239474402684361</v>
      </c>
      <c r="H1280" s="12">
        <f t="shared" si="174"/>
        <v>-0.47505020466442283</v>
      </c>
      <c r="I1280" s="12"/>
      <c r="J1280" s="16">
        <f t="shared" si="175"/>
        <v>0.1450410364338913</v>
      </c>
      <c r="K1280" s="11">
        <f t="shared" si="176"/>
        <v>0.12933642401835649</v>
      </c>
      <c r="L1280" s="12">
        <f t="shared" si="177"/>
        <v>-7.2945792300552079E-2</v>
      </c>
      <c r="N1280">
        <v>3820</v>
      </c>
      <c r="O1280">
        <v>589.17002237136501</v>
      </c>
      <c r="P1280">
        <v>-1132.5354213273699</v>
      </c>
      <c r="Q1280">
        <v>99.418344519015704</v>
      </c>
    </row>
    <row r="1281" spans="1:17" x14ac:dyDescent="0.25">
      <c r="A1281" s="13">
        <f t="shared" si="178"/>
        <v>3.8239999999999998</v>
      </c>
      <c r="B1281" s="15">
        <f t="shared" si="179"/>
        <v>5.7797579194630906</v>
      </c>
      <c r="C1281" s="15">
        <f t="shared" si="180"/>
        <v>-11.110172483221501</v>
      </c>
      <c r="D1281" s="14">
        <f t="shared" si="180"/>
        <v>0.97529395973154409</v>
      </c>
      <c r="E1281" s="12"/>
      <c r="F1281" s="11">
        <f t="shared" si="172"/>
        <v>0.52129835234898803</v>
      </c>
      <c r="G1281" s="11">
        <f t="shared" si="173"/>
        <v>0.35795405409395759</v>
      </c>
      <c r="H1281" s="12">
        <f t="shared" si="174"/>
        <v>-0.47114902882549664</v>
      </c>
      <c r="I1281" s="12"/>
      <c r="J1281" s="16">
        <f t="shared" si="175"/>
        <v>0.14707999177993156</v>
      </c>
      <c r="K1281" s="11">
        <f t="shared" si="176"/>
        <v>0.13085712161459809</v>
      </c>
      <c r="L1281" s="12">
        <f t="shared" si="177"/>
        <v>-7.4838190767531926E-2</v>
      </c>
      <c r="N1281">
        <v>3824</v>
      </c>
      <c r="O1281">
        <v>589.17002237136501</v>
      </c>
      <c r="P1281">
        <v>-1132.5354213273699</v>
      </c>
      <c r="Q1281">
        <v>99.418344519015704</v>
      </c>
    </row>
    <row r="1282" spans="1:17" x14ac:dyDescent="0.25">
      <c r="A1282" s="13">
        <f t="shared" si="178"/>
        <v>3.8330000000000002</v>
      </c>
      <c r="B1282" s="15">
        <f t="shared" si="179"/>
        <v>5.7797579194630906</v>
      </c>
      <c r="C1282" s="15">
        <f t="shared" si="180"/>
        <v>-11.110172483221501</v>
      </c>
      <c r="D1282" s="14">
        <f t="shared" si="180"/>
        <v>0.97529395973154409</v>
      </c>
      <c r="E1282" s="12"/>
      <c r="F1282" s="11">
        <f t="shared" si="172"/>
        <v>0.57331617362415777</v>
      </c>
      <c r="G1282" s="11">
        <f t="shared" si="173"/>
        <v>0.25796250174496027</v>
      </c>
      <c r="H1282" s="12">
        <f t="shared" si="174"/>
        <v>-0.46237138318791243</v>
      </c>
      <c r="I1282" s="12"/>
      <c r="J1282" s="16">
        <f t="shared" si="175"/>
        <v>0.15200575714681089</v>
      </c>
      <c r="K1282" s="11">
        <f t="shared" si="176"/>
        <v>0.13362874611587333</v>
      </c>
      <c r="L1282" s="12">
        <f t="shared" si="177"/>
        <v>-7.9039032621592425E-2</v>
      </c>
      <c r="N1282">
        <v>3833</v>
      </c>
      <c r="O1282">
        <v>589.17002237136501</v>
      </c>
      <c r="P1282">
        <v>-1132.5354213273699</v>
      </c>
      <c r="Q1282">
        <v>99.418344519015704</v>
      </c>
    </row>
    <row r="1283" spans="1:17" x14ac:dyDescent="0.25">
      <c r="A1283" s="13">
        <f t="shared" si="178"/>
        <v>3.8330000000000002</v>
      </c>
      <c r="B1283" s="15">
        <f t="shared" si="179"/>
        <v>-3.2748720805369094</v>
      </c>
      <c r="C1283" s="15">
        <f t="shared" si="180"/>
        <v>-1.61409248322148</v>
      </c>
      <c r="D1283" s="14">
        <f t="shared" si="180"/>
        <v>1.9464839597315469</v>
      </c>
      <c r="E1283" s="12"/>
      <c r="F1283" s="11">
        <f t="shared" si="172"/>
        <v>0.57331617362415777</v>
      </c>
      <c r="G1283" s="11">
        <f t="shared" si="173"/>
        <v>0.25796250174496027</v>
      </c>
      <c r="H1283" s="12">
        <f t="shared" si="174"/>
        <v>-0.46237138318791243</v>
      </c>
      <c r="I1283" s="12"/>
      <c r="J1283" s="16">
        <f t="shared" si="175"/>
        <v>0.15200575714681089</v>
      </c>
      <c r="K1283" s="11">
        <f t="shared" si="176"/>
        <v>0.13362874611587333</v>
      </c>
      <c r="L1283" s="12">
        <f t="shared" si="177"/>
        <v>-7.9039032621592425E-2</v>
      </c>
      <c r="N1283">
        <v>3833</v>
      </c>
      <c r="O1283">
        <v>-333.82997762863499</v>
      </c>
      <c r="P1283">
        <v>-164.535421327368</v>
      </c>
      <c r="Q1283">
        <v>198.41834451901599</v>
      </c>
    </row>
    <row r="1284" spans="1:17" x14ac:dyDescent="0.25">
      <c r="A1284" s="13">
        <f t="shared" si="178"/>
        <v>3.8359999999999999</v>
      </c>
      <c r="B1284" s="15">
        <f t="shared" si="179"/>
        <v>-3.2748720805369094</v>
      </c>
      <c r="C1284" s="15">
        <f t="shared" si="180"/>
        <v>-1.61409248322148</v>
      </c>
      <c r="D1284" s="14">
        <f t="shared" si="180"/>
        <v>1.9464839597315469</v>
      </c>
      <c r="E1284" s="12"/>
      <c r="F1284" s="11">
        <f t="shared" si="172"/>
        <v>0.56349155738254808</v>
      </c>
      <c r="G1284" s="11">
        <f t="shared" si="173"/>
        <v>0.25312022429529635</v>
      </c>
      <c r="H1284" s="12">
        <f t="shared" si="174"/>
        <v>-0.45653193130871844</v>
      </c>
      <c r="I1284" s="12"/>
      <c r="J1284" s="16">
        <f t="shared" si="175"/>
        <v>0.15371096874332077</v>
      </c>
      <c r="K1284" s="11">
        <f t="shared" si="176"/>
        <v>0.13439537020493364</v>
      </c>
      <c r="L1284" s="12">
        <f t="shared" si="177"/>
        <v>-8.041738759333722E-2</v>
      </c>
      <c r="N1284">
        <v>3836</v>
      </c>
      <c r="O1284">
        <v>-333.82997762863499</v>
      </c>
      <c r="P1284">
        <v>-164.535421327368</v>
      </c>
      <c r="Q1284">
        <v>198.41834451901599</v>
      </c>
    </row>
    <row r="1285" spans="1:17" x14ac:dyDescent="0.25">
      <c r="A1285" s="13">
        <f t="shared" si="178"/>
        <v>3.8439999999999999</v>
      </c>
      <c r="B1285" s="15">
        <f t="shared" si="179"/>
        <v>-1.8916620805369093</v>
      </c>
      <c r="C1285" s="15">
        <f t="shared" si="180"/>
        <v>11.384157516778501</v>
      </c>
      <c r="D1285" s="14">
        <f t="shared" si="180"/>
        <v>-3.1449060402684532</v>
      </c>
      <c r="E1285" s="12"/>
      <c r="F1285" s="11">
        <f t="shared" si="172"/>
        <v>0.5428254207382528</v>
      </c>
      <c r="G1285" s="11">
        <f t="shared" si="173"/>
        <v>0.29220048442952445</v>
      </c>
      <c r="H1285" s="12">
        <f t="shared" si="174"/>
        <v>-0.46132561963086605</v>
      </c>
      <c r="I1285" s="12"/>
      <c r="J1285" s="16">
        <f t="shared" si="175"/>
        <v>0.15813623665580398</v>
      </c>
      <c r="K1285" s="11">
        <f t="shared" si="176"/>
        <v>0.13657665303983293</v>
      </c>
      <c r="L1285" s="12">
        <f t="shared" si="177"/>
        <v>-8.4088817797095566E-2</v>
      </c>
      <c r="N1285">
        <v>3844</v>
      </c>
      <c r="O1285">
        <v>-192.82997762863499</v>
      </c>
      <c r="P1285">
        <v>1160.4645786726301</v>
      </c>
      <c r="Q1285">
        <v>-320.58165548098401</v>
      </c>
    </row>
    <row r="1286" spans="1:17" x14ac:dyDescent="0.25">
      <c r="A1286" s="13">
        <f t="shared" si="178"/>
        <v>3.8479999999999999</v>
      </c>
      <c r="B1286" s="15">
        <f t="shared" si="179"/>
        <v>-1.8916620805369093</v>
      </c>
      <c r="C1286" s="15">
        <f t="shared" si="180"/>
        <v>11.384157516778501</v>
      </c>
      <c r="D1286" s="14">
        <f t="shared" si="180"/>
        <v>-3.1449060402684532</v>
      </c>
      <c r="E1286" s="12"/>
      <c r="F1286" s="11">
        <f t="shared" ref="F1286:F1349" si="181">((A1286-A1285)*(B1286+B1285)/2)+F1285</f>
        <v>0.5352587724161052</v>
      </c>
      <c r="G1286" s="11">
        <f t="shared" ref="G1286:G1349" si="182">((A1286-A1285)*(C1286+C1285)/2)+G1285</f>
        <v>0.33773711449663851</v>
      </c>
      <c r="H1286" s="12">
        <f t="shared" ref="H1286:H1349" si="183">((A1286-A1285)*(D1286+D1285)/2)+H1285</f>
        <v>-0.47390524379193988</v>
      </c>
      <c r="I1286" s="12"/>
      <c r="J1286" s="16">
        <f t="shared" ref="J1286:J1349" si="184">((A1286-A1285)*(F1286+F1285)/2)+J1285</f>
        <v>0.1602924050421127</v>
      </c>
      <c r="K1286" s="11">
        <f t="shared" ref="K1286:K1349" si="185">((A1286-A1285)*(G1286+G1285)/2)+K1285</f>
        <v>0.13783652823768527</v>
      </c>
      <c r="L1286" s="12">
        <f t="shared" ref="L1286:L1349" si="186">((A1286-A1285)*(H1286+H1285)/2)+L1285</f>
        <v>-8.5959279523941182E-2</v>
      </c>
      <c r="N1286">
        <v>3848</v>
      </c>
      <c r="O1286">
        <v>-192.82997762863499</v>
      </c>
      <c r="P1286">
        <v>1160.4645786726301</v>
      </c>
      <c r="Q1286">
        <v>-320.58165548098401</v>
      </c>
    </row>
    <row r="1287" spans="1:17" x14ac:dyDescent="0.25">
      <c r="A1287" s="13">
        <f t="shared" ref="A1287:A1350" si="187">N1287/1000</f>
        <v>3.8570000000000002</v>
      </c>
      <c r="B1287" s="15">
        <f t="shared" ref="B1287:B1350" si="188">(O1287*$C$2/$E$2)</f>
        <v>0.38425791946308779</v>
      </c>
      <c r="C1287" s="15">
        <f t="shared" si="180"/>
        <v>-7.7943924832214808</v>
      </c>
      <c r="D1287" s="14">
        <f t="shared" si="180"/>
        <v>-2.3895360402684531</v>
      </c>
      <c r="E1287" s="12"/>
      <c r="F1287" s="11">
        <f t="shared" si="181"/>
        <v>0.5284754536912728</v>
      </c>
      <c r="G1287" s="11">
        <f t="shared" si="182"/>
        <v>0.35389105714764574</v>
      </c>
      <c r="H1287" s="12">
        <f t="shared" si="183"/>
        <v>-0.49881023315435691</v>
      </c>
      <c r="I1287" s="12"/>
      <c r="J1287" s="16">
        <f t="shared" si="184"/>
        <v>0.16507920905959608</v>
      </c>
      <c r="K1287" s="11">
        <f t="shared" si="185"/>
        <v>0.14094885501008467</v>
      </c>
      <c r="L1287" s="12">
        <f t="shared" si="186"/>
        <v>-9.0336499170199688E-2</v>
      </c>
      <c r="N1287">
        <v>3857</v>
      </c>
      <c r="O1287">
        <v>39.170022371364702</v>
      </c>
      <c r="P1287">
        <v>-794.535421327368</v>
      </c>
      <c r="Q1287">
        <v>-243.58165548098401</v>
      </c>
    </row>
    <row r="1288" spans="1:17" x14ac:dyDescent="0.25">
      <c r="A1288" s="13">
        <f t="shared" si="187"/>
        <v>3.8660000000000001</v>
      </c>
      <c r="B1288" s="15">
        <f t="shared" si="188"/>
        <v>0.38425791946308779</v>
      </c>
      <c r="C1288" s="15">
        <f t="shared" si="180"/>
        <v>-7.7943924832214808</v>
      </c>
      <c r="D1288" s="14">
        <f t="shared" si="180"/>
        <v>-2.3895360402684531</v>
      </c>
      <c r="E1288" s="12"/>
      <c r="F1288" s="11">
        <f t="shared" si="181"/>
        <v>0.53193377496644056</v>
      </c>
      <c r="G1288" s="11">
        <f t="shared" si="182"/>
        <v>0.28374152479865322</v>
      </c>
      <c r="H1288" s="12">
        <f t="shared" si="183"/>
        <v>-0.52031605751677279</v>
      </c>
      <c r="I1288" s="12"/>
      <c r="J1288" s="16">
        <f t="shared" si="184"/>
        <v>0.16985105058855574</v>
      </c>
      <c r="K1288" s="11">
        <f t="shared" si="185"/>
        <v>0.14381820162884298</v>
      </c>
      <c r="L1288" s="12">
        <f t="shared" si="186"/>
        <v>-9.4922567478219727E-2</v>
      </c>
      <c r="N1288">
        <v>3866</v>
      </c>
      <c r="O1288">
        <v>39.170022371364702</v>
      </c>
      <c r="P1288">
        <v>-794.535421327368</v>
      </c>
      <c r="Q1288">
        <v>-243.58165548098401</v>
      </c>
    </row>
    <row r="1289" spans="1:17" x14ac:dyDescent="0.25">
      <c r="A1289" s="13">
        <f t="shared" si="187"/>
        <v>3.8660000000000001</v>
      </c>
      <c r="B1289" s="15">
        <f t="shared" si="188"/>
        <v>-1.5777420805369093</v>
      </c>
      <c r="C1289" s="15">
        <f t="shared" si="180"/>
        <v>-8.1573624832214797</v>
      </c>
      <c r="D1289" s="14">
        <f t="shared" si="180"/>
        <v>-0.53544604026845599</v>
      </c>
      <c r="E1289" s="12"/>
      <c r="F1289" s="11">
        <f t="shared" si="181"/>
        <v>0.53193377496644056</v>
      </c>
      <c r="G1289" s="11">
        <f t="shared" si="182"/>
        <v>0.28374152479865322</v>
      </c>
      <c r="H1289" s="12">
        <f t="shared" si="183"/>
        <v>-0.52031605751677279</v>
      </c>
      <c r="I1289" s="12"/>
      <c r="J1289" s="16">
        <f t="shared" si="184"/>
        <v>0.16985105058855574</v>
      </c>
      <c r="K1289" s="11">
        <f t="shared" si="185"/>
        <v>0.14381820162884298</v>
      </c>
      <c r="L1289" s="12">
        <f t="shared" si="186"/>
        <v>-9.4922567478219727E-2</v>
      </c>
      <c r="N1289">
        <v>3866</v>
      </c>
      <c r="O1289">
        <v>-160.82997762863499</v>
      </c>
      <c r="P1289">
        <v>-831.535421327368</v>
      </c>
      <c r="Q1289">
        <v>-54.581655480984303</v>
      </c>
    </row>
    <row r="1290" spans="1:17" x14ac:dyDescent="0.25">
      <c r="A1290" s="13">
        <f t="shared" si="187"/>
        <v>3.8690000000000002</v>
      </c>
      <c r="B1290" s="15">
        <f t="shared" si="188"/>
        <v>-1.5777420805369093</v>
      </c>
      <c r="C1290" s="15">
        <f t="shared" si="180"/>
        <v>-8.1573624832214797</v>
      </c>
      <c r="D1290" s="14">
        <f t="shared" si="180"/>
        <v>-0.53544604026845599</v>
      </c>
      <c r="E1290" s="12"/>
      <c r="F1290" s="11">
        <f t="shared" si="181"/>
        <v>0.52720054872482969</v>
      </c>
      <c r="G1290" s="11">
        <f t="shared" si="182"/>
        <v>0.25926943734898783</v>
      </c>
      <c r="H1290" s="12">
        <f t="shared" si="183"/>
        <v>-0.52192239563757825</v>
      </c>
      <c r="I1290" s="12"/>
      <c r="J1290" s="16">
        <f t="shared" si="184"/>
        <v>0.17143975207409271</v>
      </c>
      <c r="K1290" s="11">
        <f t="shared" si="185"/>
        <v>0.14463271807206449</v>
      </c>
      <c r="L1290" s="12">
        <f t="shared" si="186"/>
        <v>-9.6485925157951319E-2</v>
      </c>
      <c r="N1290">
        <v>3869</v>
      </c>
      <c r="O1290">
        <v>-160.82997762863499</v>
      </c>
      <c r="P1290">
        <v>-831.535421327368</v>
      </c>
      <c r="Q1290">
        <v>-54.581655480984303</v>
      </c>
    </row>
    <row r="1291" spans="1:17" x14ac:dyDescent="0.25">
      <c r="A1291" s="13">
        <f t="shared" si="187"/>
        <v>3.8730000000000002</v>
      </c>
      <c r="B1291" s="15">
        <f t="shared" si="188"/>
        <v>-1.5777420805369093</v>
      </c>
      <c r="C1291" s="15">
        <f t="shared" si="180"/>
        <v>-8.1573624832214797</v>
      </c>
      <c r="D1291" s="14">
        <f t="shared" si="180"/>
        <v>-0.53544604026845599</v>
      </c>
      <c r="E1291" s="12"/>
      <c r="F1291" s="11">
        <f t="shared" si="181"/>
        <v>0.52088958040268207</v>
      </c>
      <c r="G1291" s="11">
        <f t="shared" si="182"/>
        <v>0.22663998741610189</v>
      </c>
      <c r="H1291" s="12">
        <f t="shared" si="183"/>
        <v>-0.52406417979865205</v>
      </c>
      <c r="I1291" s="12"/>
      <c r="J1291" s="16">
        <f t="shared" si="184"/>
        <v>0.17353593233234774</v>
      </c>
      <c r="K1291" s="11">
        <f t="shared" si="185"/>
        <v>0.14560453692159467</v>
      </c>
      <c r="L1291" s="12">
        <f t="shared" si="186"/>
        <v>-9.8577898308823783E-2</v>
      </c>
      <c r="N1291">
        <v>3873</v>
      </c>
      <c r="O1291">
        <v>-160.82997762863499</v>
      </c>
      <c r="P1291">
        <v>-831.535421327368</v>
      </c>
      <c r="Q1291">
        <v>-54.581655480984303</v>
      </c>
    </row>
    <row r="1292" spans="1:17" x14ac:dyDescent="0.25">
      <c r="A1292" s="13">
        <f t="shared" si="187"/>
        <v>3.8769999999999998</v>
      </c>
      <c r="B1292" s="15">
        <f t="shared" si="188"/>
        <v>-1.5777420805369093</v>
      </c>
      <c r="C1292" s="15">
        <f t="shared" si="180"/>
        <v>-8.1573624832214797</v>
      </c>
      <c r="D1292" s="14">
        <f t="shared" si="180"/>
        <v>-0.53544604026845599</v>
      </c>
      <c r="E1292" s="12"/>
      <c r="F1292" s="11">
        <f t="shared" si="181"/>
        <v>0.51457861208053512</v>
      </c>
      <c r="G1292" s="11">
        <f t="shared" si="182"/>
        <v>0.19401053748321956</v>
      </c>
      <c r="H1292" s="12">
        <f t="shared" si="183"/>
        <v>-0.52620596395972563</v>
      </c>
      <c r="I1292" s="12"/>
      <c r="J1292" s="16">
        <f t="shared" si="184"/>
        <v>0.17560686871731393</v>
      </c>
      <c r="K1292" s="11">
        <f t="shared" si="185"/>
        <v>0.14644583797139321</v>
      </c>
      <c r="L1292" s="12">
        <f t="shared" si="186"/>
        <v>-0.10067843859634031</v>
      </c>
      <c r="N1292">
        <v>3877</v>
      </c>
      <c r="O1292">
        <v>-160.82997762863499</v>
      </c>
      <c r="P1292">
        <v>-831.535421327368</v>
      </c>
      <c r="Q1292">
        <v>-54.581655480984303</v>
      </c>
    </row>
    <row r="1293" spans="1:17" x14ac:dyDescent="0.25">
      <c r="A1293" s="13">
        <f t="shared" si="187"/>
        <v>3.8809999999999998</v>
      </c>
      <c r="B1293" s="15">
        <f t="shared" si="188"/>
        <v>-1.4698320805369094</v>
      </c>
      <c r="C1293" s="15">
        <f t="shared" si="180"/>
        <v>0.31847751677852387</v>
      </c>
      <c r="D1293" s="14">
        <f t="shared" si="180"/>
        <v>1.505033959731547</v>
      </c>
      <c r="E1293" s="12"/>
      <c r="F1293" s="11">
        <f t="shared" si="181"/>
        <v>0.50848346375838749</v>
      </c>
      <c r="G1293" s="11">
        <f t="shared" si="182"/>
        <v>0.17833276755033364</v>
      </c>
      <c r="H1293" s="12">
        <f t="shared" si="183"/>
        <v>-0.52426678812079941</v>
      </c>
      <c r="I1293" s="12"/>
      <c r="J1293" s="16">
        <f t="shared" si="184"/>
        <v>0.17765299286899178</v>
      </c>
      <c r="K1293" s="11">
        <f t="shared" si="185"/>
        <v>0.14719052458146031</v>
      </c>
      <c r="L1293" s="12">
        <f t="shared" si="186"/>
        <v>-0.10277938410050136</v>
      </c>
      <c r="N1293">
        <v>3881</v>
      </c>
      <c r="O1293">
        <v>-149.82997762863499</v>
      </c>
      <c r="P1293">
        <v>32.464578672632399</v>
      </c>
      <c r="Q1293">
        <v>153.41834451901599</v>
      </c>
    </row>
    <row r="1294" spans="1:17" x14ac:dyDescent="0.25">
      <c r="A1294" s="13">
        <f t="shared" si="187"/>
        <v>3.8849999999999998</v>
      </c>
      <c r="B1294" s="15">
        <f t="shared" si="188"/>
        <v>-1.4698320805369094</v>
      </c>
      <c r="C1294" s="15">
        <f t="shared" si="180"/>
        <v>0.31847751677852387</v>
      </c>
      <c r="D1294" s="14">
        <f t="shared" si="180"/>
        <v>1.505033959731547</v>
      </c>
      <c r="E1294" s="12"/>
      <c r="F1294" s="11">
        <f t="shared" si="181"/>
        <v>0.50260413543623983</v>
      </c>
      <c r="G1294" s="11">
        <f t="shared" si="182"/>
        <v>0.17960667761744775</v>
      </c>
      <c r="H1294" s="12">
        <f t="shared" si="183"/>
        <v>-0.51824665228187317</v>
      </c>
      <c r="I1294" s="12"/>
      <c r="J1294" s="16">
        <f t="shared" si="184"/>
        <v>0.17967516806738104</v>
      </c>
      <c r="K1294" s="11">
        <f t="shared" si="185"/>
        <v>0.14790640347179587</v>
      </c>
      <c r="L1294" s="12">
        <f t="shared" si="186"/>
        <v>-0.10486441098130671</v>
      </c>
      <c r="N1294">
        <v>3885</v>
      </c>
      <c r="O1294">
        <v>-149.82997762863499</v>
      </c>
      <c r="P1294">
        <v>32.464578672632399</v>
      </c>
      <c r="Q1294">
        <v>153.41834451901599</v>
      </c>
    </row>
    <row r="1295" spans="1:17" x14ac:dyDescent="0.25">
      <c r="A1295" s="13">
        <f t="shared" si="187"/>
        <v>3.8980000000000001</v>
      </c>
      <c r="B1295" s="15">
        <f t="shared" si="188"/>
        <v>2.5522679194630911</v>
      </c>
      <c r="C1295" s="15">
        <f t="shared" si="180"/>
        <v>-2.4283224832214803</v>
      </c>
      <c r="D1295" s="14">
        <f t="shared" si="180"/>
        <v>-1.1436660402684531</v>
      </c>
      <c r="E1295" s="12"/>
      <c r="F1295" s="11">
        <f t="shared" si="181"/>
        <v>0.50963996838926018</v>
      </c>
      <c r="G1295" s="11">
        <f t="shared" si="182"/>
        <v>0.16589268533556817</v>
      </c>
      <c r="H1295" s="12">
        <f t="shared" si="183"/>
        <v>-0.51589776080536298</v>
      </c>
      <c r="I1295" s="12"/>
      <c r="J1295" s="16">
        <f t="shared" si="184"/>
        <v>0.18625475474224695</v>
      </c>
      <c r="K1295" s="11">
        <f t="shared" si="185"/>
        <v>0.15015214933099053</v>
      </c>
      <c r="L1295" s="12">
        <f t="shared" si="186"/>
        <v>-0.11158634966637392</v>
      </c>
      <c r="N1295">
        <v>3898</v>
      </c>
      <c r="O1295">
        <v>260.17002237136501</v>
      </c>
      <c r="P1295">
        <v>-247.535421327368</v>
      </c>
      <c r="Q1295">
        <v>-116.581655480984</v>
      </c>
    </row>
    <row r="1296" spans="1:17" x14ac:dyDescent="0.25">
      <c r="A1296" s="13">
        <f t="shared" si="187"/>
        <v>3.8980000000000001</v>
      </c>
      <c r="B1296" s="15">
        <f t="shared" si="188"/>
        <v>2.5522679194630911</v>
      </c>
      <c r="C1296" s="15">
        <f t="shared" si="180"/>
        <v>-2.4283224832214803</v>
      </c>
      <c r="D1296" s="14">
        <f t="shared" si="180"/>
        <v>-1.1436660402684531</v>
      </c>
      <c r="E1296" s="12"/>
      <c r="F1296" s="11">
        <f t="shared" si="181"/>
        <v>0.50963996838926018</v>
      </c>
      <c r="G1296" s="11">
        <f t="shared" si="182"/>
        <v>0.16589268533556817</v>
      </c>
      <c r="H1296" s="12">
        <f t="shared" si="183"/>
        <v>-0.51589776080536298</v>
      </c>
      <c r="I1296" s="12"/>
      <c r="J1296" s="16">
        <f t="shared" si="184"/>
        <v>0.18625475474224695</v>
      </c>
      <c r="K1296" s="11">
        <f t="shared" si="185"/>
        <v>0.15015214933099053</v>
      </c>
      <c r="L1296" s="12">
        <f t="shared" si="186"/>
        <v>-0.11158634966637392</v>
      </c>
      <c r="N1296">
        <v>3898</v>
      </c>
      <c r="O1296">
        <v>260.17002237136501</v>
      </c>
      <c r="P1296">
        <v>-247.535421327368</v>
      </c>
      <c r="Q1296">
        <v>-116.581655480984</v>
      </c>
    </row>
    <row r="1297" spans="1:17" x14ac:dyDescent="0.25">
      <c r="A1297" s="13">
        <f t="shared" si="187"/>
        <v>3.9060000000000001</v>
      </c>
      <c r="B1297" s="15">
        <f t="shared" si="188"/>
        <v>-0.48883208053691229</v>
      </c>
      <c r="C1297" s="15">
        <f t="shared" si="180"/>
        <v>-11.061122483221499</v>
      </c>
      <c r="D1297" s="14">
        <f t="shared" si="180"/>
        <v>-1.3202460402684533</v>
      </c>
      <c r="E1297" s="12"/>
      <c r="F1297" s="11">
        <f t="shared" si="181"/>
        <v>0.5178937117449649</v>
      </c>
      <c r="G1297" s="11">
        <f t="shared" si="182"/>
        <v>0.1119349054697962</v>
      </c>
      <c r="H1297" s="12">
        <f t="shared" si="183"/>
        <v>-0.52575340912751056</v>
      </c>
      <c r="I1297" s="12"/>
      <c r="J1297" s="16">
        <f t="shared" si="184"/>
        <v>0.19036488946278385</v>
      </c>
      <c r="K1297" s="11">
        <f t="shared" si="185"/>
        <v>0.15126345969421198</v>
      </c>
      <c r="L1297" s="12">
        <f t="shared" si="186"/>
        <v>-0.11575295434610541</v>
      </c>
      <c r="N1297">
        <v>3906</v>
      </c>
      <c r="O1297">
        <v>-49.829977628635298</v>
      </c>
      <c r="P1297">
        <v>-1127.5354213273699</v>
      </c>
      <c r="Q1297">
        <v>-134.58165548098401</v>
      </c>
    </row>
    <row r="1298" spans="1:17" x14ac:dyDescent="0.25">
      <c r="A1298" s="13">
        <f t="shared" si="187"/>
        <v>3.9060000000000001</v>
      </c>
      <c r="B1298" s="15">
        <f t="shared" si="188"/>
        <v>-0.48883208053691229</v>
      </c>
      <c r="C1298" s="15">
        <f t="shared" si="180"/>
        <v>-11.061122483221499</v>
      </c>
      <c r="D1298" s="14">
        <f t="shared" si="180"/>
        <v>-1.3202460402684533</v>
      </c>
      <c r="E1298" s="12"/>
      <c r="F1298" s="11">
        <f t="shared" si="181"/>
        <v>0.5178937117449649</v>
      </c>
      <c r="G1298" s="11">
        <f t="shared" si="182"/>
        <v>0.1119349054697962</v>
      </c>
      <c r="H1298" s="12">
        <f t="shared" si="183"/>
        <v>-0.52575340912751056</v>
      </c>
      <c r="I1298" s="12"/>
      <c r="J1298" s="16">
        <f t="shared" si="184"/>
        <v>0.19036488946278385</v>
      </c>
      <c r="K1298" s="11">
        <f t="shared" si="185"/>
        <v>0.15126345969421198</v>
      </c>
      <c r="L1298" s="12">
        <f t="shared" si="186"/>
        <v>-0.11575295434610541</v>
      </c>
      <c r="N1298">
        <v>3906</v>
      </c>
      <c r="O1298">
        <v>-49.829977628635298</v>
      </c>
      <c r="P1298">
        <v>-1127.5354213273699</v>
      </c>
      <c r="Q1298">
        <v>-134.58165548098401</v>
      </c>
    </row>
    <row r="1299" spans="1:17" x14ac:dyDescent="0.25">
      <c r="A1299" s="13">
        <f t="shared" si="187"/>
        <v>3.9180000000000001</v>
      </c>
      <c r="B1299" s="15">
        <f t="shared" si="188"/>
        <v>-1.7935620805369095</v>
      </c>
      <c r="C1299" s="15">
        <f t="shared" si="180"/>
        <v>-8.6772924832214819</v>
      </c>
      <c r="D1299" s="14">
        <f t="shared" si="180"/>
        <v>0.474983959731544</v>
      </c>
      <c r="E1299" s="12"/>
      <c r="F1299" s="11">
        <f t="shared" si="181"/>
        <v>0.50419934677852196</v>
      </c>
      <c r="G1299" s="11">
        <f t="shared" si="182"/>
        <v>-6.4955843288617837E-3</v>
      </c>
      <c r="H1299" s="12">
        <f t="shared" si="183"/>
        <v>-0.53082498161073199</v>
      </c>
      <c r="I1299" s="12"/>
      <c r="J1299" s="16">
        <f t="shared" si="184"/>
        <v>0.19649744781392478</v>
      </c>
      <c r="K1299" s="11">
        <f t="shared" si="185"/>
        <v>0.1518960956210576</v>
      </c>
      <c r="L1299" s="12">
        <f t="shared" si="186"/>
        <v>-0.12209242469053487</v>
      </c>
      <c r="N1299">
        <v>3918</v>
      </c>
      <c r="O1299">
        <v>-182.82997762863499</v>
      </c>
      <c r="P1299">
        <v>-884.535421327368</v>
      </c>
      <c r="Q1299">
        <v>48.418344519015697</v>
      </c>
    </row>
    <row r="1300" spans="1:17" x14ac:dyDescent="0.25">
      <c r="A1300" s="13">
        <f t="shared" si="187"/>
        <v>3.9180000000000001</v>
      </c>
      <c r="B1300" s="15">
        <f t="shared" si="188"/>
        <v>-1.7935620805369095</v>
      </c>
      <c r="C1300" s="15">
        <f t="shared" si="180"/>
        <v>-8.6772924832214819</v>
      </c>
      <c r="D1300" s="14">
        <f t="shared" si="180"/>
        <v>0.474983959731544</v>
      </c>
      <c r="E1300" s="12"/>
      <c r="F1300" s="11">
        <f t="shared" si="181"/>
        <v>0.50419934677852196</v>
      </c>
      <c r="G1300" s="11">
        <f t="shared" si="182"/>
        <v>-6.4955843288617837E-3</v>
      </c>
      <c r="H1300" s="12">
        <f t="shared" si="183"/>
        <v>-0.53082498161073199</v>
      </c>
      <c r="I1300" s="12"/>
      <c r="J1300" s="16">
        <f t="shared" si="184"/>
        <v>0.19649744781392478</v>
      </c>
      <c r="K1300" s="11">
        <f t="shared" si="185"/>
        <v>0.1518960956210576</v>
      </c>
      <c r="L1300" s="12">
        <f t="shared" si="186"/>
        <v>-0.12209242469053487</v>
      </c>
      <c r="N1300">
        <v>3918</v>
      </c>
      <c r="O1300">
        <v>-182.82997762863499</v>
      </c>
      <c r="P1300">
        <v>-884.535421327368</v>
      </c>
      <c r="Q1300">
        <v>48.418344519015697</v>
      </c>
    </row>
    <row r="1301" spans="1:17" x14ac:dyDescent="0.25">
      <c r="A1301" s="13">
        <f t="shared" si="187"/>
        <v>3.9220000000000002</v>
      </c>
      <c r="B1301" s="15">
        <f t="shared" si="188"/>
        <v>-1.7935620805369095</v>
      </c>
      <c r="C1301" s="15">
        <f t="shared" si="180"/>
        <v>-8.6772924832214819</v>
      </c>
      <c r="D1301" s="14">
        <f t="shared" si="180"/>
        <v>0.474983959731544</v>
      </c>
      <c r="E1301" s="12"/>
      <c r="F1301" s="11">
        <f t="shared" si="181"/>
        <v>0.49702509845637433</v>
      </c>
      <c r="G1301" s="11">
        <f t="shared" si="182"/>
        <v>-4.1204754261747745E-2</v>
      </c>
      <c r="H1301" s="12">
        <f t="shared" si="183"/>
        <v>-0.52892504577180577</v>
      </c>
      <c r="I1301" s="12"/>
      <c r="J1301" s="16">
        <f t="shared" si="184"/>
        <v>0.19849989670439458</v>
      </c>
      <c r="K1301" s="11">
        <f t="shared" si="185"/>
        <v>0.15180069494387638</v>
      </c>
      <c r="L1301" s="12">
        <f t="shared" si="186"/>
        <v>-0.12421192474529995</v>
      </c>
      <c r="N1301">
        <v>3922</v>
      </c>
      <c r="O1301">
        <v>-182.82997762863499</v>
      </c>
      <c r="P1301">
        <v>-884.535421327368</v>
      </c>
      <c r="Q1301">
        <v>48.418344519015697</v>
      </c>
    </row>
    <row r="1302" spans="1:17" x14ac:dyDescent="0.25">
      <c r="A1302" s="13">
        <f t="shared" si="187"/>
        <v>3.9260000000000002</v>
      </c>
      <c r="B1302" s="15">
        <f t="shared" si="188"/>
        <v>-1.7935620805369095</v>
      </c>
      <c r="C1302" s="15">
        <f t="shared" ref="C1302:D1365" si="189">P1302*$C$2/$E$2</f>
        <v>-8.6772924832214819</v>
      </c>
      <c r="D1302" s="14">
        <f t="shared" si="189"/>
        <v>0.474983959731544</v>
      </c>
      <c r="E1302" s="12"/>
      <c r="F1302" s="11">
        <f t="shared" si="181"/>
        <v>0.48985085013422669</v>
      </c>
      <c r="G1302" s="11">
        <f t="shared" si="182"/>
        <v>-7.5913924194633706E-2</v>
      </c>
      <c r="H1302" s="12">
        <f t="shared" si="183"/>
        <v>-0.52702510993287954</v>
      </c>
      <c r="I1302" s="12"/>
      <c r="J1302" s="16">
        <f t="shared" si="184"/>
        <v>0.20047364860157579</v>
      </c>
      <c r="K1302" s="11">
        <f t="shared" si="185"/>
        <v>0.1515664575869636</v>
      </c>
      <c r="L1302" s="12">
        <f t="shared" si="186"/>
        <v>-0.12632382505670933</v>
      </c>
      <c r="N1302">
        <v>3926</v>
      </c>
      <c r="O1302">
        <v>-182.82997762863499</v>
      </c>
      <c r="P1302">
        <v>-884.535421327368</v>
      </c>
      <c r="Q1302">
        <v>48.418344519015697</v>
      </c>
    </row>
    <row r="1303" spans="1:17" x14ac:dyDescent="0.25">
      <c r="A1303" s="13">
        <f t="shared" si="187"/>
        <v>3.9340000000000002</v>
      </c>
      <c r="B1303" s="15">
        <f t="shared" si="188"/>
        <v>-0.53788208053691233</v>
      </c>
      <c r="C1303" s="15">
        <f t="shared" si="189"/>
        <v>8.8924175167785204</v>
      </c>
      <c r="D1303" s="14">
        <f t="shared" si="189"/>
        <v>-5.4756040268456381E-2</v>
      </c>
      <c r="E1303" s="12"/>
      <c r="F1303" s="11">
        <f t="shared" si="181"/>
        <v>0.4805250734899314</v>
      </c>
      <c r="G1303" s="11">
        <f t="shared" si="182"/>
        <v>-7.5053424060405549E-2</v>
      </c>
      <c r="H1303" s="12">
        <f t="shared" si="183"/>
        <v>-0.52534419825502721</v>
      </c>
      <c r="I1303" s="12"/>
      <c r="J1303" s="16">
        <f t="shared" si="184"/>
        <v>0.20435515229607243</v>
      </c>
      <c r="K1303" s="11">
        <f t="shared" si="185"/>
        <v>0.15096258819394345</v>
      </c>
      <c r="L1303" s="12">
        <f t="shared" si="186"/>
        <v>-0.13053330228946097</v>
      </c>
      <c r="N1303">
        <v>3934</v>
      </c>
      <c r="O1303">
        <v>-54.829977628635298</v>
      </c>
      <c r="P1303">
        <v>906.464578672632</v>
      </c>
      <c r="Q1303">
        <v>-5.5816554809843399</v>
      </c>
    </row>
    <row r="1304" spans="1:17" x14ac:dyDescent="0.25">
      <c r="A1304" s="13">
        <f t="shared" si="187"/>
        <v>3.9340000000000002</v>
      </c>
      <c r="B1304" s="15">
        <f t="shared" si="188"/>
        <v>-0.53788208053691233</v>
      </c>
      <c r="C1304" s="15">
        <f t="shared" si="189"/>
        <v>8.8924175167785204</v>
      </c>
      <c r="D1304" s="14">
        <f t="shared" si="189"/>
        <v>-5.4756040268456381E-2</v>
      </c>
      <c r="E1304" s="12"/>
      <c r="F1304" s="11">
        <f t="shared" si="181"/>
        <v>0.4805250734899314</v>
      </c>
      <c r="G1304" s="11">
        <f t="shared" si="182"/>
        <v>-7.5053424060405549E-2</v>
      </c>
      <c r="H1304" s="12">
        <f t="shared" si="183"/>
        <v>-0.52534419825502721</v>
      </c>
      <c r="I1304" s="12"/>
      <c r="J1304" s="16">
        <f t="shared" si="184"/>
        <v>0.20435515229607243</v>
      </c>
      <c r="K1304" s="11">
        <f t="shared" si="185"/>
        <v>0.15096258819394345</v>
      </c>
      <c r="L1304" s="12">
        <f t="shared" si="186"/>
        <v>-0.13053330228946097</v>
      </c>
      <c r="N1304">
        <v>3934</v>
      </c>
      <c r="O1304">
        <v>-54.829977628635298</v>
      </c>
      <c r="P1304">
        <v>906.464578672632</v>
      </c>
      <c r="Q1304">
        <v>-5.5816554809843399</v>
      </c>
    </row>
    <row r="1305" spans="1:17" x14ac:dyDescent="0.25">
      <c r="A1305" s="13">
        <f t="shared" si="187"/>
        <v>3.9470000000000001</v>
      </c>
      <c r="B1305" s="15">
        <f t="shared" si="188"/>
        <v>3.8471879194630909</v>
      </c>
      <c r="C1305" s="15">
        <f t="shared" si="189"/>
        <v>-6.8133924832214809</v>
      </c>
      <c r="D1305" s="14">
        <f t="shared" si="189"/>
        <v>0.19049395973154404</v>
      </c>
      <c r="E1305" s="12"/>
      <c r="F1305" s="11">
        <f t="shared" si="181"/>
        <v>0.50203556144295136</v>
      </c>
      <c r="G1305" s="11">
        <f t="shared" si="182"/>
        <v>-6.1539761342284893E-2</v>
      </c>
      <c r="H1305" s="12">
        <f t="shared" si="183"/>
        <v>-0.52446190177851715</v>
      </c>
      <c r="I1305" s="12"/>
      <c r="J1305" s="16">
        <f t="shared" si="184"/>
        <v>0.21074179642313612</v>
      </c>
      <c r="K1305" s="11">
        <f t="shared" si="185"/>
        <v>0.15007473248882597</v>
      </c>
      <c r="L1305" s="12">
        <f t="shared" si="186"/>
        <v>-0.13735704193967896</v>
      </c>
      <c r="N1305">
        <v>3947</v>
      </c>
      <c r="O1305">
        <v>392.17002237136501</v>
      </c>
      <c r="P1305">
        <v>-694.535421327368</v>
      </c>
      <c r="Q1305">
        <v>19.418344519015701</v>
      </c>
    </row>
    <row r="1306" spans="1:17" x14ac:dyDescent="0.25">
      <c r="A1306" s="13">
        <f t="shared" si="187"/>
        <v>3.9470000000000001</v>
      </c>
      <c r="B1306" s="15">
        <f t="shared" si="188"/>
        <v>3.8471879194630909</v>
      </c>
      <c r="C1306" s="15">
        <f t="shared" si="189"/>
        <v>-6.8133924832214809</v>
      </c>
      <c r="D1306" s="14">
        <f t="shared" si="189"/>
        <v>0.19049395973154404</v>
      </c>
      <c r="E1306" s="12"/>
      <c r="F1306" s="11">
        <f t="shared" si="181"/>
        <v>0.50203556144295136</v>
      </c>
      <c r="G1306" s="11">
        <f t="shared" si="182"/>
        <v>-6.1539761342284893E-2</v>
      </c>
      <c r="H1306" s="12">
        <f t="shared" si="183"/>
        <v>-0.52446190177851715</v>
      </c>
      <c r="I1306" s="12"/>
      <c r="J1306" s="16">
        <f t="shared" si="184"/>
        <v>0.21074179642313612</v>
      </c>
      <c r="K1306" s="11">
        <f t="shared" si="185"/>
        <v>0.15007473248882597</v>
      </c>
      <c r="L1306" s="12">
        <f t="shared" si="186"/>
        <v>-0.13735704193967896</v>
      </c>
      <c r="N1306">
        <v>3947</v>
      </c>
      <c r="O1306">
        <v>392.17002237136501</v>
      </c>
      <c r="P1306">
        <v>-694.535421327368</v>
      </c>
      <c r="Q1306">
        <v>19.418344519015701</v>
      </c>
    </row>
    <row r="1307" spans="1:17" x14ac:dyDescent="0.25">
      <c r="A1307" s="13">
        <f t="shared" si="187"/>
        <v>3.9550000000000001</v>
      </c>
      <c r="B1307" s="15">
        <f t="shared" si="188"/>
        <v>1.7380379194630906</v>
      </c>
      <c r="C1307" s="15">
        <f t="shared" si="189"/>
        <v>-8.1475524832214798</v>
      </c>
      <c r="D1307" s="14">
        <f t="shared" si="189"/>
        <v>0.28859395973154406</v>
      </c>
      <c r="E1307" s="12"/>
      <c r="F1307" s="11">
        <f t="shared" si="181"/>
        <v>0.52437646479865607</v>
      </c>
      <c r="G1307" s="11">
        <f t="shared" si="182"/>
        <v>-0.12138354120805679</v>
      </c>
      <c r="H1307" s="12">
        <f t="shared" si="183"/>
        <v>-0.52254555010066484</v>
      </c>
      <c r="I1307" s="12"/>
      <c r="J1307" s="16">
        <f t="shared" si="184"/>
        <v>0.21484744452810256</v>
      </c>
      <c r="K1307" s="11">
        <f t="shared" si="185"/>
        <v>0.14934303927862461</v>
      </c>
      <c r="L1307" s="12">
        <f t="shared" si="186"/>
        <v>-0.14154507174719569</v>
      </c>
      <c r="N1307">
        <v>3955</v>
      </c>
      <c r="O1307">
        <v>177.17002237136501</v>
      </c>
      <c r="P1307">
        <v>-830.535421327368</v>
      </c>
      <c r="Q1307">
        <v>29.418344519015701</v>
      </c>
    </row>
    <row r="1308" spans="1:17" x14ac:dyDescent="0.25">
      <c r="A1308" s="13">
        <f t="shared" si="187"/>
        <v>3.9590000000000001</v>
      </c>
      <c r="B1308" s="15">
        <f t="shared" si="188"/>
        <v>1.7380379194630906</v>
      </c>
      <c r="C1308" s="15">
        <f t="shared" si="189"/>
        <v>-8.1475524832214798</v>
      </c>
      <c r="D1308" s="14">
        <f t="shared" si="189"/>
        <v>0.28859395973154406</v>
      </c>
      <c r="E1308" s="12"/>
      <c r="F1308" s="11">
        <f t="shared" si="181"/>
        <v>0.53132861647650842</v>
      </c>
      <c r="G1308" s="11">
        <f t="shared" si="182"/>
        <v>-0.15397375114094275</v>
      </c>
      <c r="H1308" s="12">
        <f t="shared" si="183"/>
        <v>-0.52139117426173864</v>
      </c>
      <c r="I1308" s="12"/>
      <c r="J1308" s="16">
        <f t="shared" si="184"/>
        <v>0.2169588546906529</v>
      </c>
      <c r="K1308" s="11">
        <f t="shared" si="185"/>
        <v>0.14879232469392661</v>
      </c>
      <c r="L1308" s="12">
        <f t="shared" si="186"/>
        <v>-0.14363294519592049</v>
      </c>
      <c r="N1308">
        <v>3959</v>
      </c>
      <c r="O1308">
        <v>177.17002237136501</v>
      </c>
      <c r="P1308">
        <v>-830.535421327368</v>
      </c>
      <c r="Q1308">
        <v>29.418344519015701</v>
      </c>
    </row>
    <row r="1309" spans="1:17" x14ac:dyDescent="0.25">
      <c r="A1309" s="13">
        <f t="shared" si="187"/>
        <v>3.9670000000000001</v>
      </c>
      <c r="B1309" s="15">
        <f t="shared" si="188"/>
        <v>-3.9811920805369096</v>
      </c>
      <c r="C1309" s="15">
        <f t="shared" si="189"/>
        <v>5.3313875167785199</v>
      </c>
      <c r="D1309" s="14">
        <f t="shared" si="189"/>
        <v>-1.5066360402684531</v>
      </c>
      <c r="E1309" s="12"/>
      <c r="F1309" s="11">
        <f t="shared" si="181"/>
        <v>0.52235599983221315</v>
      </c>
      <c r="G1309" s="11">
        <f t="shared" si="182"/>
        <v>-0.1652384110067146</v>
      </c>
      <c r="H1309" s="12">
        <f t="shared" si="183"/>
        <v>-0.5262633425838863</v>
      </c>
      <c r="I1309" s="12"/>
      <c r="J1309" s="16">
        <f t="shared" si="184"/>
        <v>0.2211735931558878</v>
      </c>
      <c r="K1309" s="11">
        <f t="shared" si="185"/>
        <v>0.14751547604533599</v>
      </c>
      <c r="L1309" s="12">
        <f t="shared" si="186"/>
        <v>-0.14782356326330298</v>
      </c>
      <c r="N1309">
        <v>3967</v>
      </c>
      <c r="O1309">
        <v>-405.82997762863499</v>
      </c>
      <c r="P1309">
        <v>543.464578672632</v>
      </c>
      <c r="Q1309">
        <v>-153.58165548098401</v>
      </c>
    </row>
    <row r="1310" spans="1:17" x14ac:dyDescent="0.25">
      <c r="A1310" s="13">
        <f t="shared" si="187"/>
        <v>3.9670000000000001</v>
      </c>
      <c r="B1310" s="15">
        <f t="shared" si="188"/>
        <v>-3.9811920805369096</v>
      </c>
      <c r="C1310" s="15">
        <f t="shared" si="189"/>
        <v>5.3313875167785199</v>
      </c>
      <c r="D1310" s="14">
        <f t="shared" si="189"/>
        <v>-1.5066360402684531</v>
      </c>
      <c r="E1310" s="12"/>
      <c r="F1310" s="11">
        <f t="shared" si="181"/>
        <v>0.52235599983221315</v>
      </c>
      <c r="G1310" s="11">
        <f t="shared" si="182"/>
        <v>-0.1652384110067146</v>
      </c>
      <c r="H1310" s="12">
        <f t="shared" si="183"/>
        <v>-0.5262633425838863</v>
      </c>
      <c r="I1310" s="12"/>
      <c r="J1310" s="16">
        <f t="shared" si="184"/>
        <v>0.2211735931558878</v>
      </c>
      <c r="K1310" s="11">
        <f t="shared" si="185"/>
        <v>0.14751547604533599</v>
      </c>
      <c r="L1310" s="12">
        <f t="shared" si="186"/>
        <v>-0.14782356326330298</v>
      </c>
      <c r="N1310">
        <v>3967</v>
      </c>
      <c r="O1310">
        <v>-405.82997762863499</v>
      </c>
      <c r="P1310">
        <v>543.464578672632</v>
      </c>
      <c r="Q1310">
        <v>-153.58165548098401</v>
      </c>
    </row>
    <row r="1311" spans="1:17" x14ac:dyDescent="0.25">
      <c r="A1311" s="13">
        <f t="shared" si="187"/>
        <v>3.9750000000000001</v>
      </c>
      <c r="B1311" s="15">
        <f t="shared" si="188"/>
        <v>-3.9811920805369096</v>
      </c>
      <c r="C1311" s="15">
        <f t="shared" si="189"/>
        <v>5.3313875167785199</v>
      </c>
      <c r="D1311" s="14">
        <f t="shared" si="189"/>
        <v>-1.5066360402684531</v>
      </c>
      <c r="E1311" s="12"/>
      <c r="F1311" s="11">
        <f t="shared" si="181"/>
        <v>0.49050646318791785</v>
      </c>
      <c r="G1311" s="11">
        <f t="shared" si="182"/>
        <v>-0.12258731087248641</v>
      </c>
      <c r="H1311" s="12">
        <f t="shared" si="183"/>
        <v>-0.53831643090603398</v>
      </c>
      <c r="I1311" s="12"/>
      <c r="J1311" s="16">
        <f t="shared" si="184"/>
        <v>0.22522504300796833</v>
      </c>
      <c r="K1311" s="11">
        <f t="shared" si="185"/>
        <v>0.14636417315781919</v>
      </c>
      <c r="L1311" s="12">
        <f t="shared" si="186"/>
        <v>-0.15208188235726267</v>
      </c>
      <c r="N1311">
        <v>3975</v>
      </c>
      <c r="O1311">
        <v>-405.82997762863499</v>
      </c>
      <c r="P1311">
        <v>543.464578672632</v>
      </c>
      <c r="Q1311">
        <v>-153.58165548098401</v>
      </c>
    </row>
    <row r="1312" spans="1:17" x14ac:dyDescent="0.25">
      <c r="A1312" s="13">
        <f t="shared" si="187"/>
        <v>3.9830000000000001</v>
      </c>
      <c r="B1312" s="15">
        <f t="shared" si="188"/>
        <v>-3.9811920805369096</v>
      </c>
      <c r="C1312" s="15">
        <f t="shared" si="189"/>
        <v>5.3313875167785199</v>
      </c>
      <c r="D1312" s="14">
        <f t="shared" si="189"/>
        <v>-1.5066360402684531</v>
      </c>
      <c r="E1312" s="12"/>
      <c r="F1312" s="11">
        <f t="shared" si="181"/>
        <v>0.45865692654362256</v>
      </c>
      <c r="G1312" s="11">
        <f t="shared" si="182"/>
        <v>-7.9936210738258212E-2</v>
      </c>
      <c r="H1312" s="12">
        <f t="shared" si="183"/>
        <v>-0.55036951922818167</v>
      </c>
      <c r="I1312" s="12"/>
      <c r="J1312" s="16">
        <f t="shared" si="184"/>
        <v>0.2290216965668945</v>
      </c>
      <c r="K1312" s="11">
        <f t="shared" si="185"/>
        <v>0.14555407907137621</v>
      </c>
      <c r="L1312" s="12">
        <f t="shared" si="186"/>
        <v>-0.15643662615779952</v>
      </c>
      <c r="N1312">
        <v>3983</v>
      </c>
      <c r="O1312">
        <v>-405.82997762863499</v>
      </c>
      <c r="P1312">
        <v>543.464578672632</v>
      </c>
      <c r="Q1312">
        <v>-153.58165548098401</v>
      </c>
    </row>
    <row r="1313" spans="1:17" x14ac:dyDescent="0.25">
      <c r="A1313" s="13">
        <f t="shared" si="187"/>
        <v>3.984</v>
      </c>
      <c r="B1313" s="15">
        <f t="shared" si="188"/>
        <v>-6.0216720805369093</v>
      </c>
      <c r="C1313" s="15">
        <f t="shared" si="189"/>
        <v>4.5760175167785198</v>
      </c>
      <c r="D1313" s="14">
        <f t="shared" si="189"/>
        <v>-4.1062860402684533</v>
      </c>
      <c r="E1313" s="12"/>
      <c r="F1313" s="11">
        <f t="shared" si="181"/>
        <v>0.45365549446308617</v>
      </c>
      <c r="G1313" s="11">
        <f t="shared" si="182"/>
        <v>-7.498250822148024E-2</v>
      </c>
      <c r="H1313" s="12">
        <f t="shared" si="183"/>
        <v>-0.55317598026844983</v>
      </c>
      <c r="I1313" s="12"/>
      <c r="J1313" s="16">
        <f t="shared" si="184"/>
        <v>0.22947785277739779</v>
      </c>
      <c r="K1313" s="11">
        <f t="shared" si="185"/>
        <v>0.14547661971189635</v>
      </c>
      <c r="L1313" s="12">
        <f t="shared" si="186"/>
        <v>-0.15698839890754776</v>
      </c>
      <c r="N1313">
        <v>3984</v>
      </c>
      <c r="O1313">
        <v>-613.82997762863499</v>
      </c>
      <c r="P1313">
        <v>466.464578672632</v>
      </c>
      <c r="Q1313">
        <v>-418.58165548098401</v>
      </c>
    </row>
    <row r="1314" spans="1:17" x14ac:dyDescent="0.25">
      <c r="A1314" s="13">
        <f t="shared" si="187"/>
        <v>3.984</v>
      </c>
      <c r="B1314" s="15">
        <f t="shared" si="188"/>
        <v>-6.0216720805369093</v>
      </c>
      <c r="C1314" s="15">
        <f t="shared" si="189"/>
        <v>4.5760175167785198</v>
      </c>
      <c r="D1314" s="14">
        <f t="shared" si="189"/>
        <v>-4.1062860402684533</v>
      </c>
      <c r="E1314" s="12"/>
      <c r="F1314" s="11">
        <f t="shared" si="181"/>
        <v>0.45365549446308617</v>
      </c>
      <c r="G1314" s="11">
        <f t="shared" si="182"/>
        <v>-7.498250822148024E-2</v>
      </c>
      <c r="H1314" s="12">
        <f t="shared" si="183"/>
        <v>-0.55317598026844983</v>
      </c>
      <c r="I1314" s="12"/>
      <c r="J1314" s="16">
        <f t="shared" si="184"/>
        <v>0.22947785277739779</v>
      </c>
      <c r="K1314" s="11">
        <f t="shared" si="185"/>
        <v>0.14547661971189635</v>
      </c>
      <c r="L1314" s="12">
        <f t="shared" si="186"/>
        <v>-0.15698839890754776</v>
      </c>
      <c r="N1314">
        <v>3984</v>
      </c>
      <c r="O1314">
        <v>-613.82997762863499</v>
      </c>
      <c r="P1314">
        <v>466.464578672632</v>
      </c>
      <c r="Q1314">
        <v>-418.58165548098401</v>
      </c>
    </row>
    <row r="1315" spans="1:17" x14ac:dyDescent="0.25">
      <c r="A1315" s="13">
        <f t="shared" si="187"/>
        <v>3.996</v>
      </c>
      <c r="B1315" s="15">
        <f t="shared" si="188"/>
        <v>-2.8922820805369094</v>
      </c>
      <c r="C1315" s="15">
        <f t="shared" si="189"/>
        <v>-4.9494924832214799</v>
      </c>
      <c r="D1315" s="14">
        <f t="shared" si="189"/>
        <v>2.8980539597315471</v>
      </c>
      <c r="E1315" s="12"/>
      <c r="F1315" s="11">
        <f t="shared" si="181"/>
        <v>0.40017176949664324</v>
      </c>
      <c r="G1315" s="11">
        <f t="shared" si="182"/>
        <v>-7.7223358020138008E-2</v>
      </c>
      <c r="H1315" s="12">
        <f t="shared" si="183"/>
        <v>-0.56042537275167126</v>
      </c>
      <c r="I1315" s="12"/>
      <c r="J1315" s="16">
        <f t="shared" si="184"/>
        <v>0.23460081636115618</v>
      </c>
      <c r="K1315" s="11">
        <f t="shared" si="185"/>
        <v>0.14456338451444664</v>
      </c>
      <c r="L1315" s="12">
        <f t="shared" si="186"/>
        <v>-0.1636700070256685</v>
      </c>
      <c r="N1315">
        <v>3996</v>
      </c>
      <c r="O1315">
        <v>-294.82997762863499</v>
      </c>
      <c r="P1315">
        <v>-504.535421327368</v>
      </c>
      <c r="Q1315">
        <v>295.41834451901599</v>
      </c>
    </row>
    <row r="1316" spans="1:17" x14ac:dyDescent="0.25">
      <c r="A1316" s="13">
        <f t="shared" si="187"/>
        <v>4</v>
      </c>
      <c r="B1316" s="15">
        <f t="shared" si="188"/>
        <v>-2.8922820805369094</v>
      </c>
      <c r="C1316" s="15">
        <f t="shared" si="189"/>
        <v>-4.9494924832214799</v>
      </c>
      <c r="D1316" s="14">
        <f t="shared" si="189"/>
        <v>2.8980539597315471</v>
      </c>
      <c r="E1316" s="12"/>
      <c r="F1316" s="11">
        <f t="shared" si="181"/>
        <v>0.38860264117449561</v>
      </c>
      <c r="G1316" s="11">
        <f t="shared" si="182"/>
        <v>-9.7021327953023942E-2</v>
      </c>
      <c r="H1316" s="12">
        <f t="shared" si="183"/>
        <v>-0.54883315691274503</v>
      </c>
      <c r="I1316" s="12"/>
      <c r="J1316" s="16">
        <f t="shared" si="184"/>
        <v>0.23617836518249846</v>
      </c>
      <c r="K1316" s="11">
        <f t="shared" si="185"/>
        <v>0.14421489514250033</v>
      </c>
      <c r="L1316" s="12">
        <f t="shared" si="186"/>
        <v>-0.16588852408499732</v>
      </c>
      <c r="N1316">
        <v>4000</v>
      </c>
      <c r="O1316">
        <v>-294.82997762863499</v>
      </c>
      <c r="P1316">
        <v>-504.535421327368</v>
      </c>
      <c r="Q1316">
        <v>295.41834451901599</v>
      </c>
    </row>
    <row r="1317" spans="1:17" x14ac:dyDescent="0.25">
      <c r="A1317" s="13">
        <f t="shared" si="187"/>
        <v>4.008</v>
      </c>
      <c r="B1317" s="15">
        <f t="shared" si="188"/>
        <v>0.72760791946308767</v>
      </c>
      <c r="C1317" s="15">
        <f t="shared" si="189"/>
        <v>3.0554675167785197</v>
      </c>
      <c r="D1317" s="14">
        <f t="shared" si="189"/>
        <v>-4.0670460402684538</v>
      </c>
      <c r="E1317" s="12"/>
      <c r="F1317" s="11">
        <f t="shared" si="181"/>
        <v>0.37994394453020031</v>
      </c>
      <c r="G1317" s="11">
        <f t="shared" si="182"/>
        <v>-0.10459742781879579</v>
      </c>
      <c r="H1317" s="12">
        <f t="shared" si="183"/>
        <v>-0.55350912523489271</v>
      </c>
      <c r="I1317" s="12"/>
      <c r="J1317" s="16">
        <f t="shared" si="184"/>
        <v>0.23925255152531724</v>
      </c>
      <c r="K1317" s="11">
        <f t="shared" si="185"/>
        <v>0.14340842011941304</v>
      </c>
      <c r="L1317" s="12">
        <f t="shared" si="186"/>
        <v>-0.17029789321358788</v>
      </c>
      <c r="N1317">
        <v>4008</v>
      </c>
      <c r="O1317">
        <v>74.170022371364695</v>
      </c>
      <c r="P1317">
        <v>311.464578672632</v>
      </c>
      <c r="Q1317">
        <v>-414.58165548098401</v>
      </c>
    </row>
    <row r="1318" spans="1:17" x14ac:dyDescent="0.25">
      <c r="A1318" s="13">
        <f t="shared" si="187"/>
        <v>4.008</v>
      </c>
      <c r="B1318" s="15">
        <f t="shared" si="188"/>
        <v>0.72760791946308767</v>
      </c>
      <c r="C1318" s="15">
        <f t="shared" si="189"/>
        <v>3.0554675167785197</v>
      </c>
      <c r="D1318" s="14">
        <f t="shared" si="189"/>
        <v>-4.0670460402684538</v>
      </c>
      <c r="E1318" s="12"/>
      <c r="F1318" s="11">
        <f t="shared" si="181"/>
        <v>0.37994394453020031</v>
      </c>
      <c r="G1318" s="11">
        <f t="shared" si="182"/>
        <v>-0.10459742781879579</v>
      </c>
      <c r="H1318" s="12">
        <f t="shared" si="183"/>
        <v>-0.55350912523489271</v>
      </c>
      <c r="I1318" s="12"/>
      <c r="J1318" s="16">
        <f t="shared" si="184"/>
        <v>0.23925255152531724</v>
      </c>
      <c r="K1318" s="11">
        <f t="shared" si="185"/>
        <v>0.14340842011941304</v>
      </c>
      <c r="L1318" s="12">
        <f t="shared" si="186"/>
        <v>-0.17029789321358788</v>
      </c>
      <c r="N1318">
        <v>4008</v>
      </c>
      <c r="O1318">
        <v>74.170022371364695</v>
      </c>
      <c r="P1318">
        <v>311.464578672632</v>
      </c>
      <c r="Q1318">
        <v>-414.58165548098401</v>
      </c>
    </row>
    <row r="1319" spans="1:17" x14ac:dyDescent="0.25">
      <c r="A1319" s="13">
        <f t="shared" si="187"/>
        <v>4.0170000000000003</v>
      </c>
      <c r="B1319" s="15">
        <f t="shared" si="188"/>
        <v>0.83551791946308762</v>
      </c>
      <c r="C1319" s="15">
        <f t="shared" si="189"/>
        <v>10.991757516778502</v>
      </c>
      <c r="D1319" s="14">
        <f t="shared" si="189"/>
        <v>-8.6973660402684523</v>
      </c>
      <c r="E1319" s="12"/>
      <c r="F1319" s="11">
        <f t="shared" si="181"/>
        <v>0.38697801080536837</v>
      </c>
      <c r="G1319" s="11">
        <f t="shared" si="182"/>
        <v>-4.1384915167786793E-2</v>
      </c>
      <c r="H1319" s="12">
        <f t="shared" si="183"/>
        <v>-0.61094897959731098</v>
      </c>
      <c r="I1319" s="12"/>
      <c r="J1319" s="16">
        <f t="shared" si="184"/>
        <v>0.24270370032432742</v>
      </c>
      <c r="K1319" s="11">
        <f t="shared" si="185"/>
        <v>0.14275149957597338</v>
      </c>
      <c r="L1319" s="12">
        <f t="shared" si="186"/>
        <v>-0.17553795468533298</v>
      </c>
      <c r="N1319">
        <v>4017</v>
      </c>
      <c r="O1319">
        <v>85.170022371364695</v>
      </c>
      <c r="P1319">
        <v>1120.4645786726301</v>
      </c>
      <c r="Q1319">
        <v>-886.58165548098395</v>
      </c>
    </row>
    <row r="1320" spans="1:17" x14ac:dyDescent="0.25">
      <c r="A1320" s="13">
        <f t="shared" si="187"/>
        <v>4.0170000000000003</v>
      </c>
      <c r="B1320" s="15">
        <f t="shared" si="188"/>
        <v>0.83551791946308762</v>
      </c>
      <c r="C1320" s="15">
        <f t="shared" si="189"/>
        <v>10.991757516778502</v>
      </c>
      <c r="D1320" s="14">
        <f t="shared" si="189"/>
        <v>-8.6973660402684523</v>
      </c>
      <c r="E1320" s="12"/>
      <c r="F1320" s="11">
        <f t="shared" si="181"/>
        <v>0.38697801080536837</v>
      </c>
      <c r="G1320" s="11">
        <f t="shared" si="182"/>
        <v>-4.1384915167786793E-2</v>
      </c>
      <c r="H1320" s="12">
        <f t="shared" si="183"/>
        <v>-0.61094897959731098</v>
      </c>
      <c r="I1320" s="12"/>
      <c r="J1320" s="16">
        <f t="shared" si="184"/>
        <v>0.24270370032432742</v>
      </c>
      <c r="K1320" s="11">
        <f t="shared" si="185"/>
        <v>0.14275149957597338</v>
      </c>
      <c r="L1320" s="12">
        <f t="shared" si="186"/>
        <v>-0.17553795468533298</v>
      </c>
      <c r="N1320">
        <v>4017</v>
      </c>
      <c r="O1320">
        <v>85.170022371364695</v>
      </c>
      <c r="P1320">
        <v>1120.4645786726301</v>
      </c>
      <c r="Q1320">
        <v>-886.58165548098395</v>
      </c>
    </row>
    <row r="1321" spans="1:17" x14ac:dyDescent="0.25">
      <c r="A1321" s="13">
        <f t="shared" si="187"/>
        <v>4.0250000000000004</v>
      </c>
      <c r="B1321" s="15">
        <f t="shared" si="188"/>
        <v>0.83551791946308762</v>
      </c>
      <c r="C1321" s="15">
        <f t="shared" si="189"/>
        <v>10.991757516778502</v>
      </c>
      <c r="D1321" s="14">
        <f t="shared" si="189"/>
        <v>-8.6973660402684523</v>
      </c>
      <c r="E1321" s="12"/>
      <c r="F1321" s="11">
        <f t="shared" si="181"/>
        <v>0.39366215416107309</v>
      </c>
      <c r="G1321" s="11">
        <f t="shared" si="182"/>
        <v>4.6549144966441303E-2</v>
      </c>
      <c r="H1321" s="12">
        <f t="shared" si="183"/>
        <v>-0.68052790791945861</v>
      </c>
      <c r="I1321" s="12"/>
      <c r="J1321" s="16">
        <f t="shared" si="184"/>
        <v>0.24582626098419319</v>
      </c>
      <c r="K1321" s="11">
        <f t="shared" si="185"/>
        <v>0.142772156495168</v>
      </c>
      <c r="L1321" s="12">
        <f t="shared" si="186"/>
        <v>-0.18070386223540005</v>
      </c>
      <c r="N1321">
        <v>4025</v>
      </c>
      <c r="O1321">
        <v>85.170022371364695</v>
      </c>
      <c r="P1321">
        <v>1120.4645786726301</v>
      </c>
      <c r="Q1321">
        <v>-886.58165548098395</v>
      </c>
    </row>
    <row r="1322" spans="1:17" x14ac:dyDescent="0.25">
      <c r="A1322" s="13">
        <f t="shared" si="187"/>
        <v>4.0250000000000004</v>
      </c>
      <c r="B1322" s="15">
        <f t="shared" si="188"/>
        <v>0.83551791946308762</v>
      </c>
      <c r="C1322" s="15">
        <f t="shared" si="189"/>
        <v>10.991757516778502</v>
      </c>
      <c r="D1322" s="14">
        <f t="shared" si="189"/>
        <v>-8.6973660402684523</v>
      </c>
      <c r="E1322" s="12"/>
      <c r="F1322" s="11">
        <f t="shared" si="181"/>
        <v>0.39366215416107309</v>
      </c>
      <c r="G1322" s="11">
        <f t="shared" si="182"/>
        <v>4.6549144966441303E-2</v>
      </c>
      <c r="H1322" s="12">
        <f t="shared" si="183"/>
        <v>-0.68052790791945861</v>
      </c>
      <c r="I1322" s="12"/>
      <c r="J1322" s="16">
        <f t="shared" si="184"/>
        <v>0.24582626098419319</v>
      </c>
      <c r="K1322" s="11">
        <f t="shared" si="185"/>
        <v>0.142772156495168</v>
      </c>
      <c r="L1322" s="12">
        <f t="shared" si="186"/>
        <v>-0.18070386223540005</v>
      </c>
      <c r="N1322">
        <v>4025</v>
      </c>
      <c r="O1322">
        <v>85.170022371364695</v>
      </c>
      <c r="P1322">
        <v>1120.4645786726301</v>
      </c>
      <c r="Q1322">
        <v>-886.58165548098395</v>
      </c>
    </row>
    <row r="1323" spans="1:17" x14ac:dyDescent="0.25">
      <c r="A1323" s="13">
        <f t="shared" si="187"/>
        <v>4.0330000000000004</v>
      </c>
      <c r="B1323" s="15">
        <f t="shared" si="188"/>
        <v>4.8772379194630915</v>
      </c>
      <c r="C1323" s="15">
        <f t="shared" si="189"/>
        <v>2.1038975167785203</v>
      </c>
      <c r="D1323" s="14">
        <f t="shared" si="189"/>
        <v>3.0746339597315466</v>
      </c>
      <c r="E1323" s="12"/>
      <c r="F1323" s="11">
        <f t="shared" si="181"/>
        <v>0.4165131775167778</v>
      </c>
      <c r="G1323" s="11">
        <f t="shared" si="182"/>
        <v>9.893176510066945E-2</v>
      </c>
      <c r="H1323" s="12">
        <f t="shared" si="183"/>
        <v>-0.70301883624160622</v>
      </c>
      <c r="I1323" s="12"/>
      <c r="J1323" s="16">
        <f t="shared" si="184"/>
        <v>0.24906696231090458</v>
      </c>
      <c r="K1323" s="11">
        <f t="shared" si="185"/>
        <v>0.14335408013543643</v>
      </c>
      <c r="L1323" s="12">
        <f t="shared" si="186"/>
        <v>-0.18623804921204432</v>
      </c>
      <c r="N1323">
        <v>4033</v>
      </c>
      <c r="O1323">
        <v>497.17002237136501</v>
      </c>
      <c r="P1323">
        <v>214.464578672632</v>
      </c>
      <c r="Q1323">
        <v>313.41834451901599</v>
      </c>
    </row>
    <row r="1324" spans="1:17" x14ac:dyDescent="0.25">
      <c r="A1324" s="13">
        <f t="shared" si="187"/>
        <v>4.0330000000000004</v>
      </c>
      <c r="B1324" s="15">
        <f t="shared" si="188"/>
        <v>4.8772379194630915</v>
      </c>
      <c r="C1324" s="15">
        <f t="shared" si="189"/>
        <v>2.1038975167785203</v>
      </c>
      <c r="D1324" s="14">
        <f t="shared" si="189"/>
        <v>3.0746339597315466</v>
      </c>
      <c r="E1324" s="12"/>
      <c r="F1324" s="11">
        <f t="shared" si="181"/>
        <v>0.4165131775167778</v>
      </c>
      <c r="G1324" s="11">
        <f t="shared" si="182"/>
        <v>9.893176510066945E-2</v>
      </c>
      <c r="H1324" s="12">
        <f t="shared" si="183"/>
        <v>-0.70301883624160622</v>
      </c>
      <c r="I1324" s="12"/>
      <c r="J1324" s="16">
        <f t="shared" si="184"/>
        <v>0.24906696231090458</v>
      </c>
      <c r="K1324" s="11">
        <f t="shared" si="185"/>
        <v>0.14335408013543643</v>
      </c>
      <c r="L1324" s="12">
        <f t="shared" si="186"/>
        <v>-0.18623804921204432</v>
      </c>
      <c r="N1324">
        <v>4033</v>
      </c>
      <c r="O1324">
        <v>497.17002237136501</v>
      </c>
      <c r="P1324">
        <v>214.464578672632</v>
      </c>
      <c r="Q1324">
        <v>313.41834451901599</v>
      </c>
    </row>
    <row r="1325" spans="1:17" x14ac:dyDescent="0.25">
      <c r="A1325" s="13">
        <f t="shared" si="187"/>
        <v>4.0449999999999999</v>
      </c>
      <c r="B1325" s="15">
        <f t="shared" si="188"/>
        <v>1.7968979194630907</v>
      </c>
      <c r="C1325" s="15">
        <f t="shared" si="189"/>
        <v>-2.4381324832214801</v>
      </c>
      <c r="D1325" s="14">
        <f t="shared" si="189"/>
        <v>2.250593959731547</v>
      </c>
      <c r="E1325" s="12"/>
      <c r="F1325" s="11">
        <f t="shared" si="181"/>
        <v>0.45655799255033347</v>
      </c>
      <c r="G1325" s="11">
        <f t="shared" si="182"/>
        <v>9.6926355302011769E-2</v>
      </c>
      <c r="H1325" s="12">
        <f t="shared" si="183"/>
        <v>-0.67106746872482881</v>
      </c>
      <c r="I1325" s="12"/>
      <c r="J1325" s="16">
        <f t="shared" si="184"/>
        <v>0.25430538933130709</v>
      </c>
      <c r="K1325" s="11">
        <f t="shared" si="185"/>
        <v>0.14452922885785249</v>
      </c>
      <c r="L1325" s="12">
        <f t="shared" si="186"/>
        <v>-0.19448256704184264</v>
      </c>
      <c r="N1325">
        <v>4045</v>
      </c>
      <c r="O1325">
        <v>183.17002237136501</v>
      </c>
      <c r="P1325">
        <v>-248.535421327368</v>
      </c>
      <c r="Q1325">
        <v>229.41834451901599</v>
      </c>
    </row>
    <row r="1326" spans="1:17" x14ac:dyDescent="0.25">
      <c r="A1326" s="13">
        <f t="shared" si="187"/>
        <v>4.0490000000000004</v>
      </c>
      <c r="B1326" s="15">
        <f t="shared" si="188"/>
        <v>1.7968979194630907</v>
      </c>
      <c r="C1326" s="15">
        <f t="shared" si="189"/>
        <v>-2.4381324832214801</v>
      </c>
      <c r="D1326" s="14">
        <f t="shared" si="189"/>
        <v>2.250593959731547</v>
      </c>
      <c r="E1326" s="12"/>
      <c r="F1326" s="11">
        <f t="shared" si="181"/>
        <v>0.46374558422818662</v>
      </c>
      <c r="G1326" s="11">
        <f t="shared" si="182"/>
        <v>8.7173825369124755E-2</v>
      </c>
      <c r="H1326" s="12">
        <f t="shared" si="183"/>
        <v>-0.66206509288590165</v>
      </c>
      <c r="I1326" s="12"/>
      <c r="J1326" s="16">
        <f t="shared" si="184"/>
        <v>0.25614599648486436</v>
      </c>
      <c r="K1326" s="11">
        <f t="shared" si="185"/>
        <v>0.1448974292191948</v>
      </c>
      <c r="L1326" s="12">
        <f t="shared" si="186"/>
        <v>-0.1971488321650644</v>
      </c>
      <c r="N1326">
        <v>4049</v>
      </c>
      <c r="O1326">
        <v>183.17002237136501</v>
      </c>
      <c r="P1326">
        <v>-248.535421327368</v>
      </c>
      <c r="Q1326">
        <v>229.41834451901599</v>
      </c>
    </row>
    <row r="1327" spans="1:17" x14ac:dyDescent="0.25">
      <c r="A1327" s="13">
        <f t="shared" si="187"/>
        <v>4.0570000000000004</v>
      </c>
      <c r="B1327" s="15">
        <f t="shared" si="188"/>
        <v>8.7227579194630902</v>
      </c>
      <c r="C1327" s="15">
        <f t="shared" si="189"/>
        <v>1.41719751677852</v>
      </c>
      <c r="D1327" s="14">
        <f t="shared" si="189"/>
        <v>-1.045566040268453</v>
      </c>
      <c r="E1327" s="12"/>
      <c r="F1327" s="11">
        <f t="shared" si="181"/>
        <v>0.50582420758389135</v>
      </c>
      <c r="G1327" s="11">
        <f t="shared" si="182"/>
        <v>8.3090085503352909E-2</v>
      </c>
      <c r="H1327" s="12">
        <f t="shared" si="183"/>
        <v>-0.65724498120804931</v>
      </c>
      <c r="I1327" s="12"/>
      <c r="J1327" s="16">
        <f t="shared" si="184"/>
        <v>0.26002427565211267</v>
      </c>
      <c r="K1327" s="11">
        <f t="shared" si="185"/>
        <v>0.14557848486268471</v>
      </c>
      <c r="L1327" s="12">
        <f t="shared" si="186"/>
        <v>-0.2024260724614402</v>
      </c>
      <c r="N1327">
        <v>4057</v>
      </c>
      <c r="O1327">
        <v>889.17002237136501</v>
      </c>
      <c r="P1327">
        <v>144.464578672632</v>
      </c>
      <c r="Q1327">
        <v>-106.581655480984</v>
      </c>
    </row>
    <row r="1328" spans="1:17" x14ac:dyDescent="0.25">
      <c r="A1328" s="13">
        <f t="shared" si="187"/>
        <v>4.0579999999999998</v>
      </c>
      <c r="B1328" s="15">
        <f t="shared" si="188"/>
        <v>8.7227579194630902</v>
      </c>
      <c r="C1328" s="15">
        <f t="shared" si="189"/>
        <v>1.41719751677852</v>
      </c>
      <c r="D1328" s="14">
        <f t="shared" si="189"/>
        <v>-1.045566040268453</v>
      </c>
      <c r="E1328" s="12"/>
      <c r="F1328" s="11">
        <f t="shared" si="181"/>
        <v>0.51454696550334955</v>
      </c>
      <c r="G1328" s="11">
        <f t="shared" si="182"/>
        <v>8.450728302013065E-2</v>
      </c>
      <c r="H1328" s="12">
        <f t="shared" si="183"/>
        <v>-0.65829054724831715</v>
      </c>
      <c r="I1328" s="12"/>
      <c r="J1328" s="16">
        <f t="shared" si="184"/>
        <v>0.26053446123865598</v>
      </c>
      <c r="K1328" s="11">
        <f t="shared" si="185"/>
        <v>0.14566228354694641</v>
      </c>
      <c r="L1328" s="12">
        <f t="shared" si="186"/>
        <v>-0.20308384022566803</v>
      </c>
      <c r="N1328">
        <v>4058</v>
      </c>
      <c r="O1328">
        <v>889.17002237136501</v>
      </c>
      <c r="P1328">
        <v>144.464578672632</v>
      </c>
      <c r="Q1328">
        <v>-106.581655480984</v>
      </c>
    </row>
    <row r="1329" spans="1:17" x14ac:dyDescent="0.25">
      <c r="A1329" s="13">
        <f t="shared" si="187"/>
        <v>4.0659999999999998</v>
      </c>
      <c r="B1329" s="15">
        <f t="shared" si="188"/>
        <v>6.3977879194630916</v>
      </c>
      <c r="C1329" s="15">
        <f t="shared" si="189"/>
        <v>0.77954751677852396</v>
      </c>
      <c r="D1329" s="14">
        <f t="shared" si="189"/>
        <v>-0.78069604026845596</v>
      </c>
      <c r="E1329" s="12"/>
      <c r="F1329" s="11">
        <f t="shared" si="181"/>
        <v>0.57502914885905432</v>
      </c>
      <c r="G1329" s="11">
        <f t="shared" si="182"/>
        <v>9.3294263154358834E-2</v>
      </c>
      <c r="H1329" s="12">
        <f t="shared" si="183"/>
        <v>-0.66559559557046477</v>
      </c>
      <c r="I1329" s="12"/>
      <c r="J1329" s="16">
        <f t="shared" si="184"/>
        <v>0.26489276569610559</v>
      </c>
      <c r="K1329" s="11">
        <f t="shared" si="185"/>
        <v>0.14637348973164438</v>
      </c>
      <c r="L1329" s="12">
        <f t="shared" si="186"/>
        <v>-0.20837938479694315</v>
      </c>
      <c r="N1329">
        <v>4066</v>
      </c>
      <c r="O1329">
        <v>652.17002237136501</v>
      </c>
      <c r="P1329">
        <v>79.464578672632399</v>
      </c>
      <c r="Q1329">
        <v>-79.581655480984296</v>
      </c>
    </row>
    <row r="1330" spans="1:17" x14ac:dyDescent="0.25">
      <c r="A1330" s="13">
        <f t="shared" si="187"/>
        <v>4.07</v>
      </c>
      <c r="B1330" s="15">
        <f t="shared" si="188"/>
        <v>6.3977879194630916</v>
      </c>
      <c r="C1330" s="15">
        <f t="shared" si="189"/>
        <v>0.77954751677852396</v>
      </c>
      <c r="D1330" s="14">
        <f t="shared" si="189"/>
        <v>-0.78069604026845596</v>
      </c>
      <c r="E1330" s="12"/>
      <c r="F1330" s="11">
        <f t="shared" si="181"/>
        <v>0.60062030053690951</v>
      </c>
      <c r="G1330" s="11">
        <f t="shared" si="182"/>
        <v>9.6412453221473279E-2</v>
      </c>
      <c r="H1330" s="12">
        <f t="shared" si="183"/>
        <v>-0.66871837973153891</v>
      </c>
      <c r="I1330" s="12"/>
      <c r="J1330" s="16">
        <f t="shared" si="184"/>
        <v>0.2672440645948978</v>
      </c>
      <c r="K1330" s="11">
        <f t="shared" si="185"/>
        <v>0.1467529031643961</v>
      </c>
      <c r="L1330" s="12">
        <f t="shared" si="186"/>
        <v>-0.21104801274754745</v>
      </c>
      <c r="N1330">
        <v>4070</v>
      </c>
      <c r="O1330">
        <v>652.17002237136501</v>
      </c>
      <c r="P1330">
        <v>79.464578672632399</v>
      </c>
      <c r="Q1330">
        <v>-79.581655480984296</v>
      </c>
    </row>
    <row r="1331" spans="1:17" x14ac:dyDescent="0.25">
      <c r="A1331" s="13">
        <f t="shared" si="187"/>
        <v>4.0739999999999998</v>
      </c>
      <c r="B1331" s="15">
        <f t="shared" si="188"/>
        <v>6.3977879194630916</v>
      </c>
      <c r="C1331" s="15">
        <f t="shared" si="189"/>
        <v>0.77954751677852396</v>
      </c>
      <c r="D1331" s="14">
        <f t="shared" si="189"/>
        <v>-0.78069604026845596</v>
      </c>
      <c r="E1331" s="12"/>
      <c r="F1331" s="11">
        <f t="shared" si="181"/>
        <v>0.62621145221475905</v>
      </c>
      <c r="G1331" s="11">
        <f t="shared" si="182"/>
        <v>9.9530643288587031E-2</v>
      </c>
      <c r="H1331" s="12">
        <f t="shared" si="183"/>
        <v>-0.67184116389261239</v>
      </c>
      <c r="I1331" s="12"/>
      <c r="J1331" s="16">
        <f t="shared" si="184"/>
        <v>0.26969772810040088</v>
      </c>
      <c r="K1331" s="11">
        <f t="shared" si="185"/>
        <v>0.14714478935741618</v>
      </c>
      <c r="L1331" s="12">
        <f t="shared" si="186"/>
        <v>-0.21372913183479544</v>
      </c>
      <c r="N1331">
        <v>4074</v>
      </c>
      <c r="O1331">
        <v>652.17002237136501</v>
      </c>
      <c r="P1331">
        <v>79.464578672632399</v>
      </c>
      <c r="Q1331">
        <v>-79.581655480984296</v>
      </c>
    </row>
    <row r="1332" spans="1:17" x14ac:dyDescent="0.25">
      <c r="A1332" s="13">
        <f t="shared" si="187"/>
        <v>4.0780000000000003</v>
      </c>
      <c r="B1332" s="15">
        <f t="shared" si="188"/>
        <v>6.3977879194630916</v>
      </c>
      <c r="C1332" s="15">
        <f t="shared" si="189"/>
        <v>0.77954751677852396</v>
      </c>
      <c r="D1332" s="14">
        <f t="shared" si="189"/>
        <v>-0.78069604026845596</v>
      </c>
      <c r="E1332" s="12"/>
      <c r="F1332" s="11">
        <f t="shared" si="181"/>
        <v>0.65180260389261424</v>
      </c>
      <c r="G1332" s="11">
        <f t="shared" si="182"/>
        <v>0.10264883335570148</v>
      </c>
      <c r="H1332" s="12">
        <f t="shared" si="183"/>
        <v>-0.67496394805368654</v>
      </c>
      <c r="I1332" s="12"/>
      <c r="J1332" s="16">
        <f t="shared" si="184"/>
        <v>0.27225375621261594</v>
      </c>
      <c r="K1332" s="11">
        <f t="shared" si="185"/>
        <v>0.14754914831070481</v>
      </c>
      <c r="L1332" s="12">
        <f t="shared" si="186"/>
        <v>-0.21642274205868833</v>
      </c>
      <c r="N1332">
        <v>4078</v>
      </c>
      <c r="O1332">
        <v>652.17002237136501</v>
      </c>
      <c r="P1332">
        <v>79.464578672632399</v>
      </c>
      <c r="Q1332">
        <v>-79.581655480984296</v>
      </c>
    </row>
    <row r="1333" spans="1:17" x14ac:dyDescent="0.25">
      <c r="A1333" s="13">
        <f t="shared" si="187"/>
        <v>4.0819999999999999</v>
      </c>
      <c r="B1333" s="15">
        <f t="shared" si="188"/>
        <v>5.7797579194630906</v>
      </c>
      <c r="C1333" s="15">
        <f t="shared" si="189"/>
        <v>-3.0659724832214801</v>
      </c>
      <c r="D1333" s="14">
        <f t="shared" si="189"/>
        <v>2.8490039597315473</v>
      </c>
      <c r="E1333" s="12"/>
      <c r="F1333" s="11">
        <f t="shared" si="181"/>
        <v>0.6761576955704639</v>
      </c>
      <c r="G1333" s="11">
        <f t="shared" si="182"/>
        <v>9.8075983422816065E-2</v>
      </c>
      <c r="H1333" s="12">
        <f t="shared" si="183"/>
        <v>-0.67082733221476076</v>
      </c>
      <c r="I1333" s="12"/>
      <c r="J1333" s="16">
        <f t="shared" si="184"/>
        <v>0.27490967681154183</v>
      </c>
      <c r="K1333" s="11">
        <f t="shared" si="185"/>
        <v>0.1479505979442618</v>
      </c>
      <c r="L1333" s="12">
        <f t="shared" si="186"/>
        <v>-0.21911432461922492</v>
      </c>
      <c r="N1333">
        <v>4082</v>
      </c>
      <c r="O1333">
        <v>589.17002237136501</v>
      </c>
      <c r="P1333">
        <v>-312.535421327368</v>
      </c>
      <c r="Q1333">
        <v>290.41834451901599</v>
      </c>
    </row>
    <row r="1334" spans="1:17" x14ac:dyDescent="0.25">
      <c r="A1334" s="13">
        <f t="shared" si="187"/>
        <v>4.0860000000000003</v>
      </c>
      <c r="B1334" s="15">
        <f t="shared" si="188"/>
        <v>5.7797579194630906</v>
      </c>
      <c r="C1334" s="15">
        <f t="shared" si="189"/>
        <v>-3.0659724832214801</v>
      </c>
      <c r="D1334" s="14">
        <f t="shared" si="189"/>
        <v>2.8490039597315473</v>
      </c>
      <c r="E1334" s="12"/>
      <c r="F1334" s="11">
        <f t="shared" si="181"/>
        <v>0.69927672724831891</v>
      </c>
      <c r="G1334" s="11">
        <f t="shared" si="182"/>
        <v>8.581209348992877E-2</v>
      </c>
      <c r="H1334" s="12">
        <f t="shared" si="183"/>
        <v>-0.6594313163758333</v>
      </c>
      <c r="I1334" s="12"/>
      <c r="J1334" s="16">
        <f t="shared" si="184"/>
        <v>0.27766054565717968</v>
      </c>
      <c r="K1334" s="11">
        <f t="shared" si="185"/>
        <v>0.14831837409808732</v>
      </c>
      <c r="L1334" s="12">
        <f t="shared" si="186"/>
        <v>-0.2217748419164064</v>
      </c>
      <c r="N1334">
        <v>4086</v>
      </c>
      <c r="O1334">
        <v>589.17002237136501</v>
      </c>
      <c r="P1334">
        <v>-312.535421327368</v>
      </c>
      <c r="Q1334">
        <v>290.41834451901599</v>
      </c>
    </row>
    <row r="1335" spans="1:17" x14ac:dyDescent="0.25">
      <c r="A1335" s="13">
        <f t="shared" si="187"/>
        <v>4.0979999999999999</v>
      </c>
      <c r="B1335" s="15">
        <f t="shared" si="188"/>
        <v>-3.4514520805369093</v>
      </c>
      <c r="C1335" s="15">
        <f t="shared" si="189"/>
        <v>-1.61409248322148</v>
      </c>
      <c r="D1335" s="14">
        <f t="shared" si="189"/>
        <v>-1.9382760402684533</v>
      </c>
      <c r="E1335" s="12"/>
      <c r="F1335" s="11">
        <f t="shared" si="181"/>
        <v>0.71324656228187544</v>
      </c>
      <c r="G1335" s="11">
        <f t="shared" si="182"/>
        <v>5.7731703691272021E-2</v>
      </c>
      <c r="H1335" s="12">
        <f t="shared" si="183"/>
        <v>-0.65396694885905493</v>
      </c>
      <c r="I1335" s="12"/>
      <c r="J1335" s="16">
        <f t="shared" si="184"/>
        <v>0.28613568539436052</v>
      </c>
      <c r="K1335" s="11">
        <f t="shared" si="185"/>
        <v>0.1491796368811745</v>
      </c>
      <c r="L1335" s="12">
        <f t="shared" si="186"/>
        <v>-0.22965523150781544</v>
      </c>
      <c r="N1335">
        <v>4098</v>
      </c>
      <c r="O1335">
        <v>-351.82997762863499</v>
      </c>
      <c r="P1335">
        <v>-164.535421327368</v>
      </c>
      <c r="Q1335">
        <v>-197.58165548098401</v>
      </c>
    </row>
    <row r="1336" spans="1:17" x14ac:dyDescent="0.25">
      <c r="A1336" s="13">
        <f t="shared" si="187"/>
        <v>4.0979999999999999</v>
      </c>
      <c r="B1336" s="15">
        <f t="shared" si="188"/>
        <v>-3.4514520805369093</v>
      </c>
      <c r="C1336" s="15">
        <f t="shared" si="189"/>
        <v>-1.61409248322148</v>
      </c>
      <c r="D1336" s="14">
        <f t="shared" si="189"/>
        <v>-1.9382760402684533</v>
      </c>
      <c r="E1336" s="12"/>
      <c r="F1336" s="11">
        <f t="shared" si="181"/>
        <v>0.71324656228187544</v>
      </c>
      <c r="G1336" s="11">
        <f t="shared" si="182"/>
        <v>5.7731703691272021E-2</v>
      </c>
      <c r="H1336" s="12">
        <f t="shared" si="183"/>
        <v>-0.65396694885905493</v>
      </c>
      <c r="I1336" s="12"/>
      <c r="J1336" s="16">
        <f t="shared" si="184"/>
        <v>0.28613568539436052</v>
      </c>
      <c r="K1336" s="11">
        <f t="shared" si="185"/>
        <v>0.1491796368811745</v>
      </c>
      <c r="L1336" s="12">
        <f t="shared" si="186"/>
        <v>-0.22965523150781544</v>
      </c>
      <c r="N1336">
        <v>4098</v>
      </c>
      <c r="O1336">
        <v>-351.82997762863499</v>
      </c>
      <c r="P1336">
        <v>-164.535421327368</v>
      </c>
      <c r="Q1336">
        <v>-197.58165548098401</v>
      </c>
    </row>
    <row r="1337" spans="1:17" x14ac:dyDescent="0.25">
      <c r="A1337" s="13">
        <f t="shared" si="187"/>
        <v>4.1070000000000002</v>
      </c>
      <c r="B1337" s="15">
        <f t="shared" si="188"/>
        <v>5.8778579194630911</v>
      </c>
      <c r="C1337" s="15">
        <f t="shared" si="189"/>
        <v>-7.7747724832214811</v>
      </c>
      <c r="D1337" s="14">
        <f t="shared" si="189"/>
        <v>-2.8211760402684529</v>
      </c>
      <c r="E1337" s="12"/>
      <c r="F1337" s="11">
        <f t="shared" si="181"/>
        <v>0.72416538855704371</v>
      </c>
      <c r="G1337" s="11">
        <f t="shared" si="182"/>
        <v>1.5481811342277094E-2</v>
      </c>
      <c r="H1337" s="12">
        <f t="shared" si="183"/>
        <v>-0.67538448322147182</v>
      </c>
      <c r="I1337" s="12"/>
      <c r="J1337" s="16">
        <f t="shared" si="184"/>
        <v>0.29260403917313588</v>
      </c>
      <c r="K1337" s="11">
        <f t="shared" si="185"/>
        <v>0.14950909769882548</v>
      </c>
      <c r="L1337" s="12">
        <f t="shared" si="186"/>
        <v>-0.23563731295217805</v>
      </c>
      <c r="N1337">
        <v>4107</v>
      </c>
      <c r="O1337">
        <v>599.17002237136501</v>
      </c>
      <c r="P1337">
        <v>-792.535421327368</v>
      </c>
      <c r="Q1337">
        <v>-287.58165548098401</v>
      </c>
    </row>
    <row r="1338" spans="1:17" x14ac:dyDescent="0.25">
      <c r="A1338" s="13">
        <f t="shared" si="187"/>
        <v>4.1130000000000004</v>
      </c>
      <c r="B1338" s="15">
        <f t="shared" si="188"/>
        <v>5.8778579194630911</v>
      </c>
      <c r="C1338" s="15">
        <f t="shared" si="189"/>
        <v>-7.7747724832214811</v>
      </c>
      <c r="D1338" s="14">
        <f t="shared" si="189"/>
        <v>-2.8211760402684529</v>
      </c>
      <c r="E1338" s="12"/>
      <c r="F1338" s="11">
        <f t="shared" si="181"/>
        <v>0.75943253607382355</v>
      </c>
      <c r="G1338" s="11">
        <f t="shared" si="182"/>
        <v>-3.1166823557053559E-2</v>
      </c>
      <c r="H1338" s="12">
        <f t="shared" si="183"/>
        <v>-0.69231153946308321</v>
      </c>
      <c r="I1338" s="12"/>
      <c r="J1338" s="16">
        <f t="shared" si="184"/>
        <v>0.29705483294702867</v>
      </c>
      <c r="K1338" s="11">
        <f t="shared" si="185"/>
        <v>0.14946204266218113</v>
      </c>
      <c r="L1338" s="12">
        <f t="shared" si="186"/>
        <v>-0.23974040102023186</v>
      </c>
      <c r="N1338">
        <v>4113</v>
      </c>
      <c r="O1338">
        <v>599.17002237136501</v>
      </c>
      <c r="P1338">
        <v>-792.535421327368</v>
      </c>
      <c r="Q1338">
        <v>-287.58165548098401</v>
      </c>
    </row>
    <row r="1339" spans="1:17" x14ac:dyDescent="0.25">
      <c r="A1339" s="13">
        <f t="shared" si="187"/>
        <v>4.1189999999999998</v>
      </c>
      <c r="B1339" s="15">
        <f t="shared" si="188"/>
        <v>0.61969791946308772</v>
      </c>
      <c r="C1339" s="15">
        <f t="shared" si="189"/>
        <v>-3.9881124832214807</v>
      </c>
      <c r="D1339" s="14">
        <f t="shared" si="189"/>
        <v>-2.3601060402684535</v>
      </c>
      <c r="E1339" s="12"/>
      <c r="F1339" s="11">
        <f t="shared" si="181"/>
        <v>0.77892520359059991</v>
      </c>
      <c r="G1339" s="11">
        <f t="shared" si="182"/>
        <v>-6.6455478456378558E-2</v>
      </c>
      <c r="H1339" s="12">
        <f t="shared" si="183"/>
        <v>-0.7078553857046922</v>
      </c>
      <c r="I1339" s="12"/>
      <c r="J1339" s="16">
        <f t="shared" si="184"/>
        <v>0.30166990616602141</v>
      </c>
      <c r="K1339" s="11">
        <f t="shared" si="185"/>
        <v>0.14916917575614086</v>
      </c>
      <c r="L1339" s="12">
        <f t="shared" si="186"/>
        <v>-0.24394090179573472</v>
      </c>
      <c r="N1339">
        <v>4119</v>
      </c>
      <c r="O1339">
        <v>63.170022371364702</v>
      </c>
      <c r="P1339">
        <v>-406.535421327368</v>
      </c>
      <c r="Q1339">
        <v>-240.58165548098401</v>
      </c>
    </row>
    <row r="1340" spans="1:17" x14ac:dyDescent="0.25">
      <c r="A1340" s="13">
        <f t="shared" si="187"/>
        <v>4.1189999999999998</v>
      </c>
      <c r="B1340" s="15">
        <f t="shared" si="188"/>
        <v>0.61969791946308772</v>
      </c>
      <c r="C1340" s="15">
        <f t="shared" si="189"/>
        <v>-3.9881124832214807</v>
      </c>
      <c r="D1340" s="14">
        <f t="shared" si="189"/>
        <v>-2.3601060402684535</v>
      </c>
      <c r="E1340" s="12"/>
      <c r="F1340" s="11">
        <f t="shared" si="181"/>
        <v>0.77892520359059991</v>
      </c>
      <c r="G1340" s="11">
        <f t="shared" si="182"/>
        <v>-6.6455478456378558E-2</v>
      </c>
      <c r="H1340" s="12">
        <f t="shared" si="183"/>
        <v>-0.7078553857046922</v>
      </c>
      <c r="I1340" s="12"/>
      <c r="J1340" s="16">
        <f t="shared" si="184"/>
        <v>0.30166990616602141</v>
      </c>
      <c r="K1340" s="11">
        <f t="shared" si="185"/>
        <v>0.14916917575614086</v>
      </c>
      <c r="L1340" s="12">
        <f t="shared" si="186"/>
        <v>-0.24394090179573472</v>
      </c>
      <c r="N1340">
        <v>4119</v>
      </c>
      <c r="O1340">
        <v>63.170022371364702</v>
      </c>
      <c r="P1340">
        <v>-406.535421327368</v>
      </c>
      <c r="Q1340">
        <v>-240.58165548098401</v>
      </c>
    </row>
    <row r="1341" spans="1:17" x14ac:dyDescent="0.25">
      <c r="A1341" s="13">
        <f t="shared" si="187"/>
        <v>4.1230000000000002</v>
      </c>
      <c r="B1341" s="15">
        <f t="shared" si="188"/>
        <v>0.61969791946308772</v>
      </c>
      <c r="C1341" s="15">
        <f t="shared" si="189"/>
        <v>-3.9881124832214807</v>
      </c>
      <c r="D1341" s="14">
        <f t="shared" si="189"/>
        <v>-2.3601060402684535</v>
      </c>
      <c r="E1341" s="12"/>
      <c r="F1341" s="11">
        <f t="shared" si="181"/>
        <v>0.7814039952684525</v>
      </c>
      <c r="G1341" s="11">
        <f t="shared" si="182"/>
        <v>-8.2407928389266263E-2</v>
      </c>
      <c r="H1341" s="12">
        <f t="shared" si="183"/>
        <v>-0.71729580986576702</v>
      </c>
      <c r="I1341" s="12"/>
      <c r="J1341" s="16">
        <f t="shared" si="184"/>
        <v>0.30479056456373987</v>
      </c>
      <c r="K1341" s="11">
        <f t="shared" si="185"/>
        <v>0.14887144894244952</v>
      </c>
      <c r="L1341" s="12">
        <f t="shared" si="186"/>
        <v>-0.24679120418687595</v>
      </c>
      <c r="N1341">
        <v>4123</v>
      </c>
      <c r="O1341">
        <v>63.170022371364702</v>
      </c>
      <c r="P1341">
        <v>-406.535421327368</v>
      </c>
      <c r="Q1341">
        <v>-240.58165548098401</v>
      </c>
    </row>
    <row r="1342" spans="1:17" x14ac:dyDescent="0.25">
      <c r="A1342" s="13">
        <f t="shared" si="187"/>
        <v>4.133</v>
      </c>
      <c r="B1342" s="15">
        <f t="shared" si="188"/>
        <v>0.61969791946308772</v>
      </c>
      <c r="C1342" s="15">
        <f t="shared" si="189"/>
        <v>-3.9881124832214807</v>
      </c>
      <c r="D1342" s="14">
        <f t="shared" si="189"/>
        <v>-2.3601060402684535</v>
      </c>
      <c r="E1342" s="12"/>
      <c r="F1342" s="11">
        <f t="shared" si="181"/>
        <v>0.78760097446308319</v>
      </c>
      <c r="G1342" s="11">
        <f t="shared" si="182"/>
        <v>-0.12228905322148022</v>
      </c>
      <c r="H1342" s="12">
        <f t="shared" si="183"/>
        <v>-0.74089687026845108</v>
      </c>
      <c r="I1342" s="12"/>
      <c r="J1342" s="16">
        <f t="shared" si="184"/>
        <v>0.31263558941239739</v>
      </c>
      <c r="K1342" s="11">
        <f t="shared" si="185"/>
        <v>0.14784796403439582</v>
      </c>
      <c r="L1342" s="12">
        <f t="shared" si="186"/>
        <v>-0.25408216758754687</v>
      </c>
      <c r="N1342">
        <v>4133</v>
      </c>
      <c r="O1342">
        <v>63.170022371364702</v>
      </c>
      <c r="P1342">
        <v>-406.535421327368</v>
      </c>
      <c r="Q1342">
        <v>-240.58165548098401</v>
      </c>
    </row>
    <row r="1343" spans="1:17" x14ac:dyDescent="0.25">
      <c r="A1343" s="13">
        <f t="shared" si="187"/>
        <v>4.133</v>
      </c>
      <c r="B1343" s="15">
        <f t="shared" si="188"/>
        <v>-9.5042220805369109</v>
      </c>
      <c r="C1343" s="15">
        <f t="shared" si="189"/>
        <v>6.0573275167785203</v>
      </c>
      <c r="D1343" s="14">
        <f t="shared" si="189"/>
        <v>-1.8499860402684534</v>
      </c>
      <c r="E1343" s="12"/>
      <c r="F1343" s="11">
        <f t="shared" si="181"/>
        <v>0.78760097446308319</v>
      </c>
      <c r="G1343" s="11">
        <f t="shared" si="182"/>
        <v>-0.12228905322148022</v>
      </c>
      <c r="H1343" s="12">
        <f t="shared" si="183"/>
        <v>-0.74089687026845108</v>
      </c>
      <c r="I1343" s="12"/>
      <c r="J1343" s="16">
        <f t="shared" si="184"/>
        <v>0.31263558941239739</v>
      </c>
      <c r="K1343" s="11">
        <f t="shared" si="185"/>
        <v>0.14784796403439582</v>
      </c>
      <c r="L1343" s="12">
        <f t="shared" si="186"/>
        <v>-0.25408216758754687</v>
      </c>
      <c r="N1343">
        <v>4133</v>
      </c>
      <c r="O1343">
        <v>-968.82997762863499</v>
      </c>
      <c r="P1343">
        <v>617.464578672632</v>
      </c>
      <c r="Q1343">
        <v>-188.58165548098401</v>
      </c>
    </row>
    <row r="1344" spans="1:17" x14ac:dyDescent="0.25">
      <c r="A1344" s="13">
        <f t="shared" si="187"/>
        <v>4.1349999999999998</v>
      </c>
      <c r="B1344" s="15">
        <f t="shared" si="188"/>
        <v>-9.5042220805369109</v>
      </c>
      <c r="C1344" s="15">
        <f t="shared" si="189"/>
        <v>6.0573275167785203</v>
      </c>
      <c r="D1344" s="14">
        <f t="shared" si="189"/>
        <v>-1.8499860402684534</v>
      </c>
      <c r="E1344" s="12"/>
      <c r="F1344" s="11">
        <f t="shared" si="181"/>
        <v>0.76859253030201147</v>
      </c>
      <c r="G1344" s="11">
        <f t="shared" si="182"/>
        <v>-0.11017439818792452</v>
      </c>
      <c r="H1344" s="12">
        <f t="shared" si="183"/>
        <v>-0.7445968423489876</v>
      </c>
      <c r="I1344" s="12"/>
      <c r="J1344" s="16">
        <f t="shared" si="184"/>
        <v>0.31419178291716232</v>
      </c>
      <c r="K1344" s="11">
        <f t="shared" si="185"/>
        <v>0.14761550058298645</v>
      </c>
      <c r="L1344" s="12">
        <f t="shared" si="186"/>
        <v>-0.25556766130016417</v>
      </c>
      <c r="N1344">
        <v>4135</v>
      </c>
      <c r="O1344">
        <v>-968.82997762863499</v>
      </c>
      <c r="P1344">
        <v>617.464578672632</v>
      </c>
      <c r="Q1344">
        <v>-188.58165548098401</v>
      </c>
    </row>
    <row r="1345" spans="1:17" x14ac:dyDescent="0.25">
      <c r="A1345" s="13">
        <f t="shared" si="187"/>
        <v>4.1479999999999997</v>
      </c>
      <c r="B1345" s="15">
        <f t="shared" si="188"/>
        <v>-0.15529208053691229</v>
      </c>
      <c r="C1345" s="15">
        <f t="shared" si="189"/>
        <v>1.03460751677852</v>
      </c>
      <c r="D1345" s="14">
        <f t="shared" si="189"/>
        <v>-3.056616040268453</v>
      </c>
      <c r="E1345" s="12"/>
      <c r="F1345" s="11">
        <f t="shared" si="181"/>
        <v>0.70580568825503209</v>
      </c>
      <c r="G1345" s="11">
        <f t="shared" si="182"/>
        <v>-6.4076820469804105E-2</v>
      </c>
      <c r="H1345" s="12">
        <f t="shared" si="183"/>
        <v>-0.77648975587247726</v>
      </c>
      <c r="I1345" s="12"/>
      <c r="J1345" s="16">
        <f t="shared" si="184"/>
        <v>0.323775371337783</v>
      </c>
      <c r="K1345" s="11">
        <f t="shared" si="185"/>
        <v>0.14648286766171123</v>
      </c>
      <c r="L1345" s="12">
        <f t="shared" si="186"/>
        <v>-0.26545472418860361</v>
      </c>
      <c r="N1345">
        <v>4148</v>
      </c>
      <c r="O1345">
        <v>-15.8299776286353</v>
      </c>
      <c r="P1345">
        <v>105.464578672632</v>
      </c>
      <c r="Q1345">
        <v>-311.58165548098401</v>
      </c>
    </row>
    <row r="1346" spans="1:17" x14ac:dyDescent="0.25">
      <c r="A1346" s="13">
        <f t="shared" si="187"/>
        <v>4.1479999999999997</v>
      </c>
      <c r="B1346" s="15">
        <f t="shared" si="188"/>
        <v>-0.15529208053691229</v>
      </c>
      <c r="C1346" s="15">
        <f t="shared" si="189"/>
        <v>1.03460751677852</v>
      </c>
      <c r="D1346" s="14">
        <f t="shared" si="189"/>
        <v>-3.056616040268453</v>
      </c>
      <c r="E1346" s="12"/>
      <c r="F1346" s="11">
        <f t="shared" si="181"/>
        <v>0.70580568825503209</v>
      </c>
      <c r="G1346" s="11">
        <f t="shared" si="182"/>
        <v>-6.4076820469804105E-2</v>
      </c>
      <c r="H1346" s="12">
        <f t="shared" si="183"/>
        <v>-0.77648975587247726</v>
      </c>
      <c r="I1346" s="12"/>
      <c r="J1346" s="16">
        <f t="shared" si="184"/>
        <v>0.323775371337783</v>
      </c>
      <c r="K1346" s="11">
        <f t="shared" si="185"/>
        <v>0.14648286766171123</v>
      </c>
      <c r="L1346" s="12">
        <f t="shared" si="186"/>
        <v>-0.26545472418860361</v>
      </c>
      <c r="N1346">
        <v>4148</v>
      </c>
      <c r="O1346">
        <v>-15.8299776286353</v>
      </c>
      <c r="P1346">
        <v>105.464578672632</v>
      </c>
      <c r="Q1346">
        <v>-311.58165548098401</v>
      </c>
    </row>
    <row r="1347" spans="1:17" x14ac:dyDescent="0.25">
      <c r="A1347" s="13">
        <f t="shared" si="187"/>
        <v>4.1559999999999997</v>
      </c>
      <c r="B1347" s="15">
        <f t="shared" si="188"/>
        <v>0.5608379194630877</v>
      </c>
      <c r="C1347" s="15">
        <f t="shared" si="189"/>
        <v>-1.7514324832214803</v>
      </c>
      <c r="D1347" s="14">
        <f t="shared" si="189"/>
        <v>-2.8702260402684532</v>
      </c>
      <c r="E1347" s="12"/>
      <c r="F1347" s="11">
        <f t="shared" si="181"/>
        <v>0.70742787161073684</v>
      </c>
      <c r="G1347" s="11">
        <f t="shared" si="182"/>
        <v>-6.6944120335575952E-2</v>
      </c>
      <c r="H1347" s="12">
        <f t="shared" si="183"/>
        <v>-0.80019712419462485</v>
      </c>
      <c r="I1347" s="12"/>
      <c r="J1347" s="16">
        <f t="shared" si="184"/>
        <v>0.32942830557724606</v>
      </c>
      <c r="K1347" s="11">
        <f t="shared" si="185"/>
        <v>0.14595878389848971</v>
      </c>
      <c r="L1347" s="12">
        <f t="shared" si="186"/>
        <v>-0.27176147170887205</v>
      </c>
      <c r="N1347">
        <v>4156</v>
      </c>
      <c r="O1347">
        <v>57.170022371364702</v>
      </c>
      <c r="P1347">
        <v>-178.535421327368</v>
      </c>
      <c r="Q1347">
        <v>-292.58165548098401</v>
      </c>
    </row>
    <row r="1348" spans="1:17" x14ac:dyDescent="0.25">
      <c r="A1348" s="13">
        <f t="shared" si="187"/>
        <v>4.1669999999999998</v>
      </c>
      <c r="B1348" s="15">
        <f t="shared" si="188"/>
        <v>0.5608379194630877</v>
      </c>
      <c r="C1348" s="15">
        <f t="shared" si="189"/>
        <v>-1.7514324832214803</v>
      </c>
      <c r="D1348" s="14">
        <f t="shared" si="189"/>
        <v>-2.8702260402684532</v>
      </c>
      <c r="E1348" s="12"/>
      <c r="F1348" s="11">
        <f t="shared" si="181"/>
        <v>0.71359708872483085</v>
      </c>
      <c r="G1348" s="11">
        <f t="shared" si="182"/>
        <v>-8.6209877651012443E-2</v>
      </c>
      <c r="H1348" s="12">
        <f t="shared" si="183"/>
        <v>-0.83176961063757815</v>
      </c>
      <c r="I1348" s="12"/>
      <c r="J1348" s="16">
        <f t="shared" si="184"/>
        <v>0.33724394285909176</v>
      </c>
      <c r="K1348" s="11">
        <f t="shared" si="185"/>
        <v>0.14511643690956347</v>
      </c>
      <c r="L1348" s="12">
        <f t="shared" si="186"/>
        <v>-0.28073728875044929</v>
      </c>
      <c r="N1348">
        <v>4167</v>
      </c>
      <c r="O1348">
        <v>57.170022371364702</v>
      </c>
      <c r="P1348">
        <v>-178.535421327368</v>
      </c>
      <c r="Q1348">
        <v>-292.58165548098401</v>
      </c>
    </row>
    <row r="1349" spans="1:17" x14ac:dyDescent="0.25">
      <c r="A1349" s="13">
        <f t="shared" si="187"/>
        <v>4.1680000000000001</v>
      </c>
      <c r="B1349" s="15">
        <f t="shared" si="188"/>
        <v>2.6797979194630908</v>
      </c>
      <c r="C1349" s="15">
        <f t="shared" si="189"/>
        <v>-0.53499248322147619</v>
      </c>
      <c r="D1349" s="14">
        <f t="shared" si="189"/>
        <v>3.3296939597315474</v>
      </c>
      <c r="E1349" s="12"/>
      <c r="F1349" s="11">
        <f t="shared" si="181"/>
        <v>0.71521740664429445</v>
      </c>
      <c r="G1349" s="11">
        <f t="shared" si="182"/>
        <v>-8.7353090134234299E-2</v>
      </c>
      <c r="H1349" s="12">
        <f t="shared" si="183"/>
        <v>-0.83153987667784657</v>
      </c>
      <c r="I1349" s="12"/>
      <c r="J1349" s="16">
        <f t="shared" si="184"/>
        <v>0.33795835010677655</v>
      </c>
      <c r="K1349" s="11">
        <f t="shared" si="185"/>
        <v>0.14502965542567081</v>
      </c>
      <c r="L1349" s="12">
        <f t="shared" si="186"/>
        <v>-0.28156894349410727</v>
      </c>
      <c r="N1349">
        <v>4168</v>
      </c>
      <c r="O1349">
        <v>273.17002237136501</v>
      </c>
      <c r="P1349">
        <v>-54.535421327367601</v>
      </c>
      <c r="Q1349">
        <v>339.41834451901599</v>
      </c>
    </row>
    <row r="1350" spans="1:17" x14ac:dyDescent="0.25">
      <c r="A1350" s="13">
        <f t="shared" si="187"/>
        <v>4.1680000000000001</v>
      </c>
      <c r="B1350" s="15">
        <f t="shared" si="188"/>
        <v>2.6797979194630908</v>
      </c>
      <c r="C1350" s="15">
        <f t="shared" si="189"/>
        <v>-0.53499248322147619</v>
      </c>
      <c r="D1350" s="14">
        <f t="shared" si="189"/>
        <v>3.3296939597315474</v>
      </c>
      <c r="E1350" s="12"/>
      <c r="F1350" s="11">
        <f t="shared" ref="F1350:F1413" si="190">((A1350-A1349)*(B1350+B1349)/2)+F1349</f>
        <v>0.71521740664429445</v>
      </c>
      <c r="G1350" s="11">
        <f t="shared" ref="G1350:G1413" si="191">((A1350-A1349)*(C1350+C1349)/2)+G1349</f>
        <v>-8.7353090134234299E-2</v>
      </c>
      <c r="H1350" s="12">
        <f t="shared" ref="H1350:H1413" si="192">((A1350-A1349)*(D1350+D1349)/2)+H1349</f>
        <v>-0.83153987667784657</v>
      </c>
      <c r="I1350" s="12"/>
      <c r="J1350" s="16">
        <f t="shared" ref="J1350:J1413" si="193">((A1350-A1349)*(F1350+F1349)/2)+J1349</f>
        <v>0.33795835010677655</v>
      </c>
      <c r="K1350" s="11">
        <f t="shared" ref="K1350:K1413" si="194">((A1350-A1349)*(G1350+G1349)/2)+K1349</f>
        <v>0.14502965542567081</v>
      </c>
      <c r="L1350" s="12">
        <f t="shared" ref="L1350:L1413" si="195">((A1350-A1349)*(H1350+H1349)/2)+L1349</f>
        <v>-0.28156894349410727</v>
      </c>
      <c r="N1350">
        <v>4168</v>
      </c>
      <c r="O1350">
        <v>273.17002237136501</v>
      </c>
      <c r="P1350">
        <v>-54.535421327367601</v>
      </c>
      <c r="Q1350">
        <v>339.41834451901599</v>
      </c>
    </row>
    <row r="1351" spans="1:17" x14ac:dyDescent="0.25">
      <c r="A1351" s="13">
        <f t="shared" ref="A1351:A1414" si="196">N1351/1000</f>
        <v>4.1760000000000002</v>
      </c>
      <c r="B1351" s="15">
        <f t="shared" ref="B1351:B1414" si="197">(O1351*$C$2/$E$2)</f>
        <v>2.6797979194630908</v>
      </c>
      <c r="C1351" s="15">
        <f t="shared" si="189"/>
        <v>-0.53499248322147619</v>
      </c>
      <c r="D1351" s="14">
        <f t="shared" si="189"/>
        <v>3.3296939597315474</v>
      </c>
      <c r="E1351" s="12"/>
      <c r="F1351" s="11">
        <f t="shared" si="190"/>
        <v>0.73665578999999914</v>
      </c>
      <c r="G1351" s="11">
        <f t="shared" si="191"/>
        <v>-9.163303000000611E-2</v>
      </c>
      <c r="H1351" s="12">
        <f t="shared" si="192"/>
        <v>-0.80490232499999415</v>
      </c>
      <c r="I1351" s="12"/>
      <c r="J1351" s="16">
        <f t="shared" si="193"/>
        <v>0.34376584289335371</v>
      </c>
      <c r="K1351" s="11">
        <f t="shared" si="194"/>
        <v>0.14431371094513384</v>
      </c>
      <c r="L1351" s="12">
        <f t="shared" si="195"/>
        <v>-0.28811471230081864</v>
      </c>
      <c r="N1351">
        <v>4176</v>
      </c>
      <c r="O1351">
        <v>273.17002237136501</v>
      </c>
      <c r="P1351">
        <v>-54.535421327367601</v>
      </c>
      <c r="Q1351">
        <v>339.41834451901599</v>
      </c>
    </row>
    <row r="1352" spans="1:17" x14ac:dyDescent="0.25">
      <c r="A1352" s="13">
        <f t="shared" si="196"/>
        <v>4.1760000000000002</v>
      </c>
      <c r="B1352" s="15">
        <f t="shared" si="197"/>
        <v>2.6797979194630908</v>
      </c>
      <c r="C1352" s="15">
        <f t="shared" si="189"/>
        <v>-0.53499248322147619</v>
      </c>
      <c r="D1352" s="14">
        <f t="shared" si="189"/>
        <v>3.3296939597315474</v>
      </c>
      <c r="E1352" s="12"/>
      <c r="F1352" s="11">
        <f t="shared" si="190"/>
        <v>0.73665578999999914</v>
      </c>
      <c r="G1352" s="11">
        <f t="shared" si="191"/>
        <v>-9.163303000000611E-2</v>
      </c>
      <c r="H1352" s="12">
        <f t="shared" si="192"/>
        <v>-0.80490232499999415</v>
      </c>
      <c r="I1352" s="12"/>
      <c r="J1352" s="16">
        <f t="shared" si="193"/>
        <v>0.34376584289335371</v>
      </c>
      <c r="K1352" s="11">
        <f t="shared" si="194"/>
        <v>0.14431371094513384</v>
      </c>
      <c r="L1352" s="12">
        <f t="shared" si="195"/>
        <v>-0.28811471230081864</v>
      </c>
      <c r="N1352">
        <v>4176</v>
      </c>
      <c r="O1352">
        <v>273.17002237136501</v>
      </c>
      <c r="P1352">
        <v>-54.535421327367601</v>
      </c>
      <c r="Q1352">
        <v>339.41834451901599</v>
      </c>
    </row>
    <row r="1353" spans="1:17" x14ac:dyDescent="0.25">
      <c r="A1353" s="13">
        <f t="shared" si="196"/>
        <v>4.1840000000000002</v>
      </c>
      <c r="B1353" s="15">
        <f t="shared" si="197"/>
        <v>-3.0492420805369091</v>
      </c>
      <c r="C1353" s="15">
        <f t="shared" si="189"/>
        <v>7.1952875167785209</v>
      </c>
      <c r="D1353" s="14">
        <f t="shared" si="189"/>
        <v>-2.3404860402684529</v>
      </c>
      <c r="E1353" s="12"/>
      <c r="F1353" s="11">
        <f t="shared" si="190"/>
        <v>0.73517801335570387</v>
      </c>
      <c r="G1353" s="11">
        <f t="shared" si="191"/>
        <v>-6.4991849865777912E-2</v>
      </c>
      <c r="H1353" s="12">
        <f t="shared" si="192"/>
        <v>-0.80094549332214171</v>
      </c>
      <c r="I1353" s="12"/>
      <c r="J1353" s="16">
        <f t="shared" si="193"/>
        <v>0.34965317810677654</v>
      </c>
      <c r="K1353" s="11">
        <f t="shared" si="194"/>
        <v>0.1436872114256707</v>
      </c>
      <c r="L1353" s="12">
        <f t="shared" si="195"/>
        <v>-0.2945381035741072</v>
      </c>
      <c r="N1353">
        <v>4184</v>
      </c>
      <c r="O1353">
        <v>-310.82997762863499</v>
      </c>
      <c r="P1353">
        <v>733.464578672632</v>
      </c>
      <c r="Q1353">
        <v>-238.58165548098401</v>
      </c>
    </row>
    <row r="1354" spans="1:17" x14ac:dyDescent="0.25">
      <c r="A1354" s="13">
        <f t="shared" si="196"/>
        <v>4.1840000000000002</v>
      </c>
      <c r="B1354" s="15">
        <f t="shared" si="197"/>
        <v>-3.0492420805369091</v>
      </c>
      <c r="C1354" s="15">
        <f t="shared" si="189"/>
        <v>7.1952875167785209</v>
      </c>
      <c r="D1354" s="14">
        <f t="shared" si="189"/>
        <v>-2.3404860402684529</v>
      </c>
      <c r="E1354" s="12"/>
      <c r="F1354" s="11">
        <f t="shared" si="190"/>
        <v>0.73517801335570387</v>
      </c>
      <c r="G1354" s="11">
        <f t="shared" si="191"/>
        <v>-6.4991849865777912E-2</v>
      </c>
      <c r="H1354" s="12">
        <f t="shared" si="192"/>
        <v>-0.80094549332214171</v>
      </c>
      <c r="I1354" s="12"/>
      <c r="J1354" s="16">
        <f t="shared" si="193"/>
        <v>0.34965317810677654</v>
      </c>
      <c r="K1354" s="11">
        <f t="shared" si="194"/>
        <v>0.1436872114256707</v>
      </c>
      <c r="L1354" s="12">
        <f t="shared" si="195"/>
        <v>-0.2945381035741072</v>
      </c>
      <c r="N1354">
        <v>4184</v>
      </c>
      <c r="O1354">
        <v>-310.82997762863499</v>
      </c>
      <c r="P1354">
        <v>733.464578672632</v>
      </c>
      <c r="Q1354">
        <v>-238.58165548098401</v>
      </c>
    </row>
    <row r="1355" spans="1:17" x14ac:dyDescent="0.25">
      <c r="A1355" s="13">
        <f t="shared" si="196"/>
        <v>4.1970000000000001</v>
      </c>
      <c r="B1355" s="15">
        <f t="shared" si="197"/>
        <v>7.9477679194630912</v>
      </c>
      <c r="C1355" s="15">
        <f t="shared" si="189"/>
        <v>-6.3719424832214804</v>
      </c>
      <c r="D1355" s="14">
        <f t="shared" si="189"/>
        <v>2.9569139597315472</v>
      </c>
      <c r="E1355" s="12"/>
      <c r="F1355" s="11">
        <f t="shared" si="190"/>
        <v>0.76701843130872382</v>
      </c>
      <c r="G1355" s="11">
        <f t="shared" si="191"/>
        <v>-5.964010714765719E-2</v>
      </c>
      <c r="H1355" s="12">
        <f t="shared" si="192"/>
        <v>-0.79693871184563159</v>
      </c>
      <c r="I1355" s="12"/>
      <c r="J1355" s="16">
        <f t="shared" si="193"/>
        <v>0.35941745499709526</v>
      </c>
      <c r="K1355" s="11">
        <f t="shared" si="194"/>
        <v>0.14287710370508339</v>
      </c>
      <c r="L1355" s="12">
        <f t="shared" si="195"/>
        <v>-0.30492435090769765</v>
      </c>
      <c r="N1355">
        <v>4197</v>
      </c>
      <c r="O1355">
        <v>810.17002237136501</v>
      </c>
      <c r="P1355">
        <v>-649.535421327368</v>
      </c>
      <c r="Q1355">
        <v>301.41834451901599</v>
      </c>
    </row>
    <row r="1356" spans="1:17" x14ac:dyDescent="0.25">
      <c r="A1356" s="13">
        <f t="shared" si="196"/>
        <v>4.2</v>
      </c>
      <c r="B1356" s="15">
        <f t="shared" si="197"/>
        <v>7.9477679194630912</v>
      </c>
      <c r="C1356" s="15">
        <f t="shared" si="189"/>
        <v>-6.3719424832214804</v>
      </c>
      <c r="D1356" s="14">
        <f t="shared" si="189"/>
        <v>2.9569139597315472</v>
      </c>
      <c r="E1356" s="12"/>
      <c r="F1356" s="11">
        <f t="shared" si="190"/>
        <v>0.79086173506711399</v>
      </c>
      <c r="G1356" s="11">
        <f t="shared" si="191"/>
        <v>-7.8755934597322358E-2</v>
      </c>
      <c r="H1356" s="12">
        <f t="shared" si="192"/>
        <v>-0.78806796996643658</v>
      </c>
      <c r="I1356" s="12"/>
      <c r="J1356" s="16">
        <f t="shared" si="193"/>
        <v>0.3617542752466591</v>
      </c>
      <c r="K1356" s="11">
        <f t="shared" si="194"/>
        <v>0.14266950964246591</v>
      </c>
      <c r="L1356" s="12">
        <f t="shared" si="195"/>
        <v>-0.30730186093041584</v>
      </c>
      <c r="N1356">
        <v>4200</v>
      </c>
      <c r="O1356">
        <v>810.17002237136501</v>
      </c>
      <c r="P1356">
        <v>-649.535421327368</v>
      </c>
      <c r="Q1356">
        <v>301.41834451901599</v>
      </c>
    </row>
    <row r="1357" spans="1:17" x14ac:dyDescent="0.25">
      <c r="A1357" s="13">
        <f t="shared" si="196"/>
        <v>4.2050000000000001</v>
      </c>
      <c r="B1357" s="15">
        <f t="shared" si="197"/>
        <v>6.231017919463091</v>
      </c>
      <c r="C1357" s="15">
        <f t="shared" si="189"/>
        <v>-2.3694624832214806</v>
      </c>
      <c r="D1357" s="14">
        <f t="shared" si="189"/>
        <v>1.122443959731547</v>
      </c>
      <c r="E1357" s="12"/>
      <c r="F1357" s="11">
        <f t="shared" si="190"/>
        <v>0.82630869966442866</v>
      </c>
      <c r="G1357" s="11">
        <f t="shared" si="191"/>
        <v>-0.10060944701342929</v>
      </c>
      <c r="H1357" s="12">
        <f t="shared" si="192"/>
        <v>-0.7778695751677791</v>
      </c>
      <c r="I1357" s="12"/>
      <c r="J1357" s="16">
        <f t="shared" si="193"/>
        <v>0.36579720133348786</v>
      </c>
      <c r="K1357" s="11">
        <f t="shared" si="194"/>
        <v>0.14222109618843903</v>
      </c>
      <c r="L1357" s="12">
        <f t="shared" si="195"/>
        <v>-0.31121670479325131</v>
      </c>
      <c r="N1357">
        <v>4205</v>
      </c>
      <c r="O1357">
        <v>635.17002237136501</v>
      </c>
      <c r="P1357">
        <v>-241.535421327368</v>
      </c>
      <c r="Q1357">
        <v>114.418344519016</v>
      </c>
    </row>
    <row r="1358" spans="1:17" x14ac:dyDescent="0.25">
      <c r="A1358" s="13">
        <f t="shared" si="196"/>
        <v>4.2089999999999996</v>
      </c>
      <c r="B1358" s="15">
        <f t="shared" si="197"/>
        <v>6.231017919463091</v>
      </c>
      <c r="C1358" s="15">
        <f t="shared" si="189"/>
        <v>-2.3694624832214806</v>
      </c>
      <c r="D1358" s="14">
        <f t="shared" si="189"/>
        <v>1.122443959731547</v>
      </c>
      <c r="E1358" s="12"/>
      <c r="F1358" s="11">
        <f t="shared" si="190"/>
        <v>0.85123277134227826</v>
      </c>
      <c r="G1358" s="11">
        <f t="shared" si="191"/>
        <v>-0.11008729694631417</v>
      </c>
      <c r="H1358" s="12">
        <f t="shared" si="192"/>
        <v>-0.77337979932885337</v>
      </c>
      <c r="I1358" s="12"/>
      <c r="J1358" s="16">
        <f t="shared" si="193"/>
        <v>0.3691522842755009</v>
      </c>
      <c r="K1358" s="11">
        <f t="shared" si="194"/>
        <v>0.14179970270051959</v>
      </c>
      <c r="L1358" s="12">
        <f t="shared" si="195"/>
        <v>-0.31431920354224424</v>
      </c>
      <c r="N1358">
        <v>4209</v>
      </c>
      <c r="O1358">
        <v>635.17002237136501</v>
      </c>
      <c r="P1358">
        <v>-241.535421327368</v>
      </c>
      <c r="Q1358">
        <v>114.418344519016</v>
      </c>
    </row>
    <row r="1359" spans="1:17" x14ac:dyDescent="0.25">
      <c r="A1359" s="13">
        <f t="shared" si="196"/>
        <v>4.2169999999999996</v>
      </c>
      <c r="B1359" s="15">
        <f t="shared" si="197"/>
        <v>-0.38092208053691229</v>
      </c>
      <c r="C1359" s="15">
        <f t="shared" si="189"/>
        <v>3.8500775167785202</v>
      </c>
      <c r="D1359" s="14">
        <f t="shared" si="189"/>
        <v>-1.1044260402684531</v>
      </c>
      <c r="E1359" s="12"/>
      <c r="F1359" s="11">
        <f t="shared" si="190"/>
        <v>0.87463315469798297</v>
      </c>
      <c r="G1359" s="11">
        <f t="shared" si="191"/>
        <v>-0.10416483681208601</v>
      </c>
      <c r="H1359" s="12">
        <f t="shared" si="192"/>
        <v>-0.77330772765100098</v>
      </c>
      <c r="I1359" s="12"/>
      <c r="J1359" s="16">
        <f t="shared" si="193"/>
        <v>0.37605574797966196</v>
      </c>
      <c r="K1359" s="11">
        <f t="shared" si="194"/>
        <v>0.14094269416548599</v>
      </c>
      <c r="L1359" s="12">
        <f t="shared" si="195"/>
        <v>-0.32050595365016366</v>
      </c>
      <c r="N1359">
        <v>4217</v>
      </c>
      <c r="O1359">
        <v>-38.829977628635298</v>
      </c>
      <c r="P1359">
        <v>392.464578672632</v>
      </c>
      <c r="Q1359">
        <v>-112.581655480984</v>
      </c>
    </row>
    <row r="1360" spans="1:17" x14ac:dyDescent="0.25">
      <c r="A1360" s="13">
        <f t="shared" si="196"/>
        <v>4.2169999999999996</v>
      </c>
      <c r="B1360" s="15">
        <f t="shared" si="197"/>
        <v>-0.38092208053691229</v>
      </c>
      <c r="C1360" s="15">
        <f t="shared" si="189"/>
        <v>3.8500775167785202</v>
      </c>
      <c r="D1360" s="14">
        <f t="shared" si="189"/>
        <v>-1.1044260402684531</v>
      </c>
      <c r="E1360" s="12"/>
      <c r="F1360" s="11">
        <f t="shared" si="190"/>
        <v>0.87463315469798297</v>
      </c>
      <c r="G1360" s="11">
        <f t="shared" si="191"/>
        <v>-0.10416483681208601</v>
      </c>
      <c r="H1360" s="12">
        <f t="shared" si="192"/>
        <v>-0.77330772765100098</v>
      </c>
      <c r="I1360" s="12"/>
      <c r="J1360" s="16">
        <f t="shared" si="193"/>
        <v>0.37605574797966196</v>
      </c>
      <c r="K1360" s="11">
        <f t="shared" si="194"/>
        <v>0.14094269416548599</v>
      </c>
      <c r="L1360" s="12">
        <f t="shared" si="195"/>
        <v>-0.32050595365016366</v>
      </c>
      <c r="N1360">
        <v>4217</v>
      </c>
      <c r="O1360">
        <v>-38.829977628635298</v>
      </c>
      <c r="P1360">
        <v>392.464578672632</v>
      </c>
      <c r="Q1360">
        <v>-112.581655480984</v>
      </c>
    </row>
    <row r="1361" spans="1:17" x14ac:dyDescent="0.25">
      <c r="A1361" s="13">
        <f t="shared" si="196"/>
        <v>4.2249999999999996</v>
      </c>
      <c r="B1361" s="15">
        <f t="shared" si="197"/>
        <v>-0.38092208053691229</v>
      </c>
      <c r="C1361" s="15">
        <f t="shared" si="189"/>
        <v>3.8500775167785202</v>
      </c>
      <c r="D1361" s="14">
        <f t="shared" si="189"/>
        <v>-1.1044260402684531</v>
      </c>
      <c r="E1361" s="12"/>
      <c r="F1361" s="11">
        <f t="shared" si="190"/>
        <v>0.87158577805368764</v>
      </c>
      <c r="G1361" s="11">
        <f t="shared" si="191"/>
        <v>-7.3364216677857821E-2</v>
      </c>
      <c r="H1361" s="12">
        <f t="shared" si="192"/>
        <v>-0.78214313597314866</v>
      </c>
      <c r="I1361" s="12"/>
      <c r="J1361" s="16">
        <f t="shared" si="193"/>
        <v>0.38304062371066866</v>
      </c>
      <c r="K1361" s="11">
        <f t="shared" si="194"/>
        <v>0.14023257795152622</v>
      </c>
      <c r="L1361" s="12">
        <f t="shared" si="195"/>
        <v>-0.32672775710466023</v>
      </c>
      <c r="N1361">
        <v>4225</v>
      </c>
      <c r="O1361">
        <v>-38.829977628635298</v>
      </c>
      <c r="P1361">
        <v>392.464578672632</v>
      </c>
      <c r="Q1361">
        <v>-112.581655480984</v>
      </c>
    </row>
    <row r="1362" spans="1:17" x14ac:dyDescent="0.25">
      <c r="A1362" s="13">
        <f t="shared" si="196"/>
        <v>4.226</v>
      </c>
      <c r="B1362" s="15">
        <f t="shared" si="197"/>
        <v>-0.38092208053691229</v>
      </c>
      <c r="C1362" s="15">
        <f t="shared" si="189"/>
        <v>3.8500775167785202</v>
      </c>
      <c r="D1362" s="14">
        <f t="shared" si="189"/>
        <v>-1.1044260402684531</v>
      </c>
      <c r="E1362" s="12"/>
      <c r="F1362" s="11">
        <f t="shared" si="190"/>
        <v>0.87120485597315056</v>
      </c>
      <c r="G1362" s="11">
        <f t="shared" si="191"/>
        <v>-6.9514139161078015E-2</v>
      </c>
      <c r="H1362" s="12">
        <f t="shared" si="192"/>
        <v>-0.7832475620134175</v>
      </c>
      <c r="I1362" s="12"/>
      <c r="J1362" s="16">
        <f t="shared" si="193"/>
        <v>0.38391201902768235</v>
      </c>
      <c r="K1362" s="11">
        <f t="shared" si="194"/>
        <v>0.14016113877360672</v>
      </c>
      <c r="L1362" s="12">
        <f t="shared" si="195"/>
        <v>-0.32751045245365379</v>
      </c>
      <c r="N1362">
        <v>4226</v>
      </c>
      <c r="O1362">
        <v>-38.829977628635298</v>
      </c>
      <c r="P1362">
        <v>392.464578672632</v>
      </c>
      <c r="Q1362">
        <v>-112.581655480984</v>
      </c>
    </row>
    <row r="1363" spans="1:17" x14ac:dyDescent="0.25">
      <c r="A1363" s="13">
        <f t="shared" si="196"/>
        <v>4.234</v>
      </c>
      <c r="B1363" s="15">
        <f t="shared" si="197"/>
        <v>-0.75370208053691234</v>
      </c>
      <c r="C1363" s="15">
        <f t="shared" si="189"/>
        <v>2.5551575167785199</v>
      </c>
      <c r="D1363" s="14">
        <f t="shared" si="189"/>
        <v>2.6724239597315469</v>
      </c>
      <c r="E1363" s="12"/>
      <c r="F1363" s="11">
        <f t="shared" si="190"/>
        <v>0.86666635932885527</v>
      </c>
      <c r="G1363" s="11">
        <f t="shared" si="191"/>
        <v>-4.3893199026849836E-2</v>
      </c>
      <c r="H1363" s="12">
        <f t="shared" si="192"/>
        <v>-0.77697557033556508</v>
      </c>
      <c r="I1363" s="12"/>
      <c r="J1363" s="16">
        <f t="shared" si="193"/>
        <v>0.39086350388889035</v>
      </c>
      <c r="K1363" s="11">
        <f t="shared" si="194"/>
        <v>0.13970750942085502</v>
      </c>
      <c r="L1363" s="12">
        <f t="shared" si="195"/>
        <v>-0.3337513449830497</v>
      </c>
      <c r="N1363">
        <v>4234</v>
      </c>
      <c r="O1363">
        <v>-76.829977628635305</v>
      </c>
      <c r="P1363">
        <v>260.464578672632</v>
      </c>
      <c r="Q1363">
        <v>272.41834451901599</v>
      </c>
    </row>
    <row r="1364" spans="1:17" x14ac:dyDescent="0.25">
      <c r="A1364" s="13">
        <f t="shared" si="196"/>
        <v>4.234</v>
      </c>
      <c r="B1364" s="15">
        <f t="shared" si="197"/>
        <v>-0.75370208053691234</v>
      </c>
      <c r="C1364" s="15">
        <f t="shared" si="189"/>
        <v>2.5551575167785199</v>
      </c>
      <c r="D1364" s="14">
        <f t="shared" si="189"/>
        <v>2.6724239597315469</v>
      </c>
      <c r="E1364" s="12"/>
      <c r="F1364" s="11">
        <f t="shared" si="190"/>
        <v>0.86666635932885527</v>
      </c>
      <c r="G1364" s="11">
        <f t="shared" si="191"/>
        <v>-4.3893199026849836E-2</v>
      </c>
      <c r="H1364" s="12">
        <f t="shared" si="192"/>
        <v>-0.77697557033556508</v>
      </c>
      <c r="I1364" s="12"/>
      <c r="J1364" s="16">
        <f t="shared" si="193"/>
        <v>0.39086350388889035</v>
      </c>
      <c r="K1364" s="11">
        <f t="shared" si="194"/>
        <v>0.13970750942085502</v>
      </c>
      <c r="L1364" s="12">
        <f t="shared" si="195"/>
        <v>-0.3337513449830497</v>
      </c>
      <c r="N1364">
        <v>4234</v>
      </c>
      <c r="O1364">
        <v>-76.829977628635305</v>
      </c>
      <c r="P1364">
        <v>260.464578672632</v>
      </c>
      <c r="Q1364">
        <v>272.41834451901599</v>
      </c>
    </row>
    <row r="1365" spans="1:17" x14ac:dyDescent="0.25">
      <c r="A1365" s="13">
        <f t="shared" si="196"/>
        <v>4.2460000000000004</v>
      </c>
      <c r="B1365" s="15">
        <f t="shared" si="197"/>
        <v>1.0219079194630907</v>
      </c>
      <c r="C1365" s="15">
        <f t="shared" si="189"/>
        <v>0.98555751677851988</v>
      </c>
      <c r="D1365" s="14">
        <f t="shared" si="189"/>
        <v>-3.301866040268453</v>
      </c>
      <c r="E1365" s="12"/>
      <c r="F1365" s="11">
        <f t="shared" si="190"/>
        <v>0.86827559436241242</v>
      </c>
      <c r="G1365" s="11">
        <f t="shared" si="191"/>
        <v>-2.264890882550679E-2</v>
      </c>
      <c r="H1365" s="12">
        <f t="shared" si="192"/>
        <v>-0.78075222281878665</v>
      </c>
      <c r="I1365" s="12"/>
      <c r="J1365" s="16">
        <f t="shared" si="193"/>
        <v>0.40127315561103838</v>
      </c>
      <c r="K1365" s="11">
        <f t="shared" si="194"/>
        <v>0.13930825677374087</v>
      </c>
      <c r="L1365" s="12">
        <f t="shared" si="195"/>
        <v>-0.34309771174197617</v>
      </c>
      <c r="N1365">
        <v>4246</v>
      </c>
      <c r="O1365">
        <v>104.17002237136499</v>
      </c>
      <c r="P1365">
        <v>100.464578672632</v>
      </c>
      <c r="Q1365">
        <v>-336.58165548098401</v>
      </c>
    </row>
    <row r="1366" spans="1:17" x14ac:dyDescent="0.25">
      <c r="A1366" s="13">
        <f t="shared" si="196"/>
        <v>4.25</v>
      </c>
      <c r="B1366" s="15">
        <f t="shared" si="197"/>
        <v>1.0219079194630907</v>
      </c>
      <c r="C1366" s="15">
        <f t="shared" ref="C1366:D1429" si="198">P1366*$C$2/$E$2</f>
        <v>0.98555751677851988</v>
      </c>
      <c r="D1366" s="14">
        <f t="shared" si="198"/>
        <v>-3.301866040268453</v>
      </c>
      <c r="E1366" s="12"/>
      <c r="F1366" s="11">
        <f t="shared" si="190"/>
        <v>0.87236322604026428</v>
      </c>
      <c r="G1366" s="11">
        <f t="shared" si="191"/>
        <v>-1.8706678758393144E-2</v>
      </c>
      <c r="H1366" s="12">
        <f t="shared" si="192"/>
        <v>-0.79395968697985897</v>
      </c>
      <c r="I1366" s="12"/>
      <c r="J1366" s="16">
        <f t="shared" si="193"/>
        <v>0.40475443325184335</v>
      </c>
      <c r="K1366" s="11">
        <f t="shared" si="194"/>
        <v>0.13922554559857309</v>
      </c>
      <c r="L1366" s="12">
        <f t="shared" si="195"/>
        <v>-0.34624713556157311</v>
      </c>
      <c r="N1366">
        <v>4250</v>
      </c>
      <c r="O1366">
        <v>104.17002237136499</v>
      </c>
      <c r="P1366">
        <v>100.464578672632</v>
      </c>
      <c r="Q1366">
        <v>-336.58165548098401</v>
      </c>
    </row>
    <row r="1367" spans="1:17" x14ac:dyDescent="0.25">
      <c r="A1367" s="13">
        <f t="shared" si="196"/>
        <v>4.258</v>
      </c>
      <c r="B1367" s="15">
        <f t="shared" si="197"/>
        <v>-8.6622080536912796E-2</v>
      </c>
      <c r="C1367" s="15">
        <f t="shared" si="198"/>
        <v>-0.81948248322147621</v>
      </c>
      <c r="D1367" s="14">
        <f t="shared" si="198"/>
        <v>-2.0069460402684531</v>
      </c>
      <c r="E1367" s="12"/>
      <c r="F1367" s="11">
        <f t="shared" si="190"/>
        <v>0.87610436939596903</v>
      </c>
      <c r="G1367" s="11">
        <f t="shared" si="191"/>
        <v>-1.8042378624164968E-2</v>
      </c>
      <c r="H1367" s="12">
        <f t="shared" si="192"/>
        <v>-0.8151949353020066</v>
      </c>
      <c r="I1367" s="12"/>
      <c r="J1367" s="16">
        <f t="shared" si="193"/>
        <v>0.41174830363358828</v>
      </c>
      <c r="K1367" s="11">
        <f t="shared" si="194"/>
        <v>0.13907854936904285</v>
      </c>
      <c r="L1367" s="12">
        <f t="shared" si="195"/>
        <v>-0.35268375405070057</v>
      </c>
      <c r="N1367">
        <v>4258</v>
      </c>
      <c r="O1367">
        <v>-8.8299776286353495</v>
      </c>
      <c r="P1367">
        <v>-83.535421327367601</v>
      </c>
      <c r="Q1367">
        <v>-204.58165548098401</v>
      </c>
    </row>
    <row r="1368" spans="1:17" x14ac:dyDescent="0.25">
      <c r="A1368" s="13">
        <f t="shared" si="196"/>
        <v>4.2670000000000003</v>
      </c>
      <c r="B1368" s="15">
        <f t="shared" si="197"/>
        <v>-8.6622080536912796E-2</v>
      </c>
      <c r="C1368" s="15">
        <f t="shared" si="198"/>
        <v>-0.81948248322147621</v>
      </c>
      <c r="D1368" s="14">
        <f t="shared" si="198"/>
        <v>-2.0069460402684531</v>
      </c>
      <c r="E1368" s="12"/>
      <c r="F1368" s="11">
        <f t="shared" si="190"/>
        <v>0.87532477067113679</v>
      </c>
      <c r="G1368" s="11">
        <f t="shared" si="191"/>
        <v>-2.5417720973158531E-2</v>
      </c>
      <c r="H1368" s="12">
        <f t="shared" si="192"/>
        <v>-0.83325744966442339</v>
      </c>
      <c r="I1368" s="12"/>
      <c r="J1368" s="16">
        <f t="shared" si="193"/>
        <v>0.41962973476389054</v>
      </c>
      <c r="K1368" s="11">
        <f t="shared" si="194"/>
        <v>0.13888297892085488</v>
      </c>
      <c r="L1368" s="12">
        <f t="shared" si="195"/>
        <v>-0.3601017897830498</v>
      </c>
      <c r="N1368">
        <v>4267</v>
      </c>
      <c r="O1368">
        <v>-8.8299776286353495</v>
      </c>
      <c r="P1368">
        <v>-83.535421327367601</v>
      </c>
      <c r="Q1368">
        <v>-204.58165548098401</v>
      </c>
    </row>
    <row r="1369" spans="1:17" x14ac:dyDescent="0.25">
      <c r="A1369" s="13">
        <f t="shared" si="196"/>
        <v>4.2670000000000003</v>
      </c>
      <c r="B1369" s="15">
        <f t="shared" si="197"/>
        <v>-3.1669620805369094</v>
      </c>
      <c r="C1369" s="15">
        <f t="shared" si="198"/>
        <v>1.97636751677852</v>
      </c>
      <c r="D1369" s="14">
        <f t="shared" si="198"/>
        <v>1.573703959731547</v>
      </c>
      <c r="E1369" s="12"/>
      <c r="F1369" s="11">
        <f t="shared" si="190"/>
        <v>0.87532477067113679</v>
      </c>
      <c r="G1369" s="11">
        <f t="shared" si="191"/>
        <v>-2.5417720973158531E-2</v>
      </c>
      <c r="H1369" s="12">
        <f t="shared" si="192"/>
        <v>-0.83325744966442339</v>
      </c>
      <c r="I1369" s="12"/>
      <c r="J1369" s="16">
        <f t="shared" si="193"/>
        <v>0.41962973476389054</v>
      </c>
      <c r="K1369" s="11">
        <f t="shared" si="194"/>
        <v>0.13888297892085488</v>
      </c>
      <c r="L1369" s="12">
        <f t="shared" si="195"/>
        <v>-0.3601017897830498</v>
      </c>
      <c r="N1369">
        <v>4267</v>
      </c>
      <c r="O1369">
        <v>-322.82997762863499</v>
      </c>
      <c r="P1369">
        <v>201.464578672632</v>
      </c>
      <c r="Q1369">
        <v>160.41834451901599</v>
      </c>
    </row>
    <row r="1370" spans="1:17" x14ac:dyDescent="0.25">
      <c r="A1370" s="13">
        <f t="shared" si="196"/>
        <v>4.2789999999999999</v>
      </c>
      <c r="B1370" s="15">
        <f t="shared" si="197"/>
        <v>-3.1669620805369094</v>
      </c>
      <c r="C1370" s="15">
        <f t="shared" si="198"/>
        <v>1.97636751677852</v>
      </c>
      <c r="D1370" s="14">
        <f t="shared" si="198"/>
        <v>1.573703959731547</v>
      </c>
      <c r="E1370" s="12"/>
      <c r="F1370" s="11">
        <f t="shared" si="190"/>
        <v>0.83732122570469525</v>
      </c>
      <c r="G1370" s="11">
        <f t="shared" si="191"/>
        <v>-1.7013107718171494E-3</v>
      </c>
      <c r="H1370" s="12">
        <f t="shared" si="192"/>
        <v>-0.81437300214764552</v>
      </c>
      <c r="I1370" s="12"/>
      <c r="J1370" s="16">
        <f t="shared" si="193"/>
        <v>0.42990561074214517</v>
      </c>
      <c r="K1370" s="11">
        <f t="shared" si="194"/>
        <v>0.13872026473038504</v>
      </c>
      <c r="L1370" s="12">
        <f t="shared" si="195"/>
        <v>-0.36998757249392183</v>
      </c>
      <c r="N1370">
        <v>4279</v>
      </c>
      <c r="O1370">
        <v>-322.82997762863499</v>
      </c>
      <c r="P1370">
        <v>201.464578672632</v>
      </c>
      <c r="Q1370">
        <v>160.41834451901599</v>
      </c>
    </row>
    <row r="1371" spans="1:17" x14ac:dyDescent="0.25">
      <c r="A1371" s="13">
        <f t="shared" si="196"/>
        <v>4.2789999999999999</v>
      </c>
      <c r="B1371" s="15">
        <f t="shared" si="197"/>
        <v>-3.1669620805369094</v>
      </c>
      <c r="C1371" s="15">
        <f t="shared" si="198"/>
        <v>1.97636751677852</v>
      </c>
      <c r="D1371" s="14">
        <f t="shared" si="198"/>
        <v>1.573703959731547</v>
      </c>
      <c r="E1371" s="12"/>
      <c r="F1371" s="11">
        <f t="shared" si="190"/>
        <v>0.83732122570469525</v>
      </c>
      <c r="G1371" s="11">
        <f t="shared" si="191"/>
        <v>-1.7013107718171494E-3</v>
      </c>
      <c r="H1371" s="12">
        <f t="shared" si="192"/>
        <v>-0.81437300214764552</v>
      </c>
      <c r="I1371" s="12"/>
      <c r="J1371" s="16">
        <f t="shared" si="193"/>
        <v>0.42990561074214517</v>
      </c>
      <c r="K1371" s="11">
        <f t="shared" si="194"/>
        <v>0.13872026473038504</v>
      </c>
      <c r="L1371" s="12">
        <f t="shared" si="195"/>
        <v>-0.36998757249392183</v>
      </c>
      <c r="N1371">
        <v>4279</v>
      </c>
      <c r="O1371">
        <v>-322.82997762863499</v>
      </c>
      <c r="P1371">
        <v>201.464578672632</v>
      </c>
      <c r="Q1371">
        <v>160.41834451901599</v>
      </c>
    </row>
    <row r="1372" spans="1:17" x14ac:dyDescent="0.25">
      <c r="A1372" s="13">
        <f t="shared" si="196"/>
        <v>4.2789999999999999</v>
      </c>
      <c r="B1372" s="15">
        <f t="shared" si="197"/>
        <v>-3.1669620805369094</v>
      </c>
      <c r="C1372" s="15">
        <f t="shared" si="198"/>
        <v>1.97636751677852</v>
      </c>
      <c r="D1372" s="14">
        <f t="shared" si="198"/>
        <v>1.573703959731547</v>
      </c>
      <c r="E1372" s="12"/>
      <c r="F1372" s="11">
        <f t="shared" si="190"/>
        <v>0.83732122570469525</v>
      </c>
      <c r="G1372" s="11">
        <f t="shared" si="191"/>
        <v>-1.7013107718171494E-3</v>
      </c>
      <c r="H1372" s="12">
        <f t="shared" si="192"/>
        <v>-0.81437300214764552</v>
      </c>
      <c r="I1372" s="12"/>
      <c r="J1372" s="16">
        <f t="shared" si="193"/>
        <v>0.42990561074214517</v>
      </c>
      <c r="K1372" s="11">
        <f t="shared" si="194"/>
        <v>0.13872026473038504</v>
      </c>
      <c r="L1372" s="12">
        <f t="shared" si="195"/>
        <v>-0.36998757249392183</v>
      </c>
      <c r="N1372">
        <v>4279</v>
      </c>
      <c r="O1372">
        <v>-322.82997762863499</v>
      </c>
      <c r="P1372">
        <v>201.464578672632</v>
      </c>
      <c r="Q1372">
        <v>160.41834451901599</v>
      </c>
    </row>
    <row r="1373" spans="1:17" x14ac:dyDescent="0.25">
      <c r="A1373" s="13">
        <f t="shared" si="196"/>
        <v>4.2830000000000004</v>
      </c>
      <c r="B1373" s="15">
        <f t="shared" si="197"/>
        <v>-2.4214020805369096</v>
      </c>
      <c r="C1373" s="15">
        <f t="shared" si="198"/>
        <v>3.89912751677852</v>
      </c>
      <c r="D1373" s="14">
        <f t="shared" si="198"/>
        <v>4.1039597315436051E-3</v>
      </c>
      <c r="E1373" s="12"/>
      <c r="F1373" s="11">
        <f t="shared" si="190"/>
        <v>0.82614449738254636</v>
      </c>
      <c r="G1373" s="11">
        <f t="shared" si="191"/>
        <v>1.0049679295298245E-2</v>
      </c>
      <c r="H1373" s="12">
        <f t="shared" si="192"/>
        <v>-0.81121738630871898</v>
      </c>
      <c r="I1373" s="12"/>
      <c r="J1373" s="16">
        <f t="shared" si="193"/>
        <v>0.43323254218832002</v>
      </c>
      <c r="K1373" s="11">
        <f t="shared" si="194"/>
        <v>0.138736961467432</v>
      </c>
      <c r="L1373" s="12">
        <f t="shared" si="195"/>
        <v>-0.37323875327083494</v>
      </c>
      <c r="N1373">
        <v>4283</v>
      </c>
      <c r="O1373">
        <v>-246.82997762863499</v>
      </c>
      <c r="P1373">
        <v>397.464578672632</v>
      </c>
      <c r="Q1373">
        <v>0.418344519015658</v>
      </c>
    </row>
    <row r="1374" spans="1:17" x14ac:dyDescent="0.25">
      <c r="A1374" s="13">
        <f t="shared" si="196"/>
        <v>4.2830000000000004</v>
      </c>
      <c r="B1374" s="15">
        <f t="shared" si="197"/>
        <v>-2.4214020805369096</v>
      </c>
      <c r="C1374" s="15">
        <f t="shared" si="198"/>
        <v>3.89912751677852</v>
      </c>
      <c r="D1374" s="14">
        <f t="shared" si="198"/>
        <v>4.1039597315436051E-3</v>
      </c>
      <c r="E1374" s="12"/>
      <c r="F1374" s="11">
        <f t="shared" si="190"/>
        <v>0.82614449738254636</v>
      </c>
      <c r="G1374" s="11">
        <f t="shared" si="191"/>
        <v>1.0049679295298245E-2</v>
      </c>
      <c r="H1374" s="12">
        <f t="shared" si="192"/>
        <v>-0.81121738630871898</v>
      </c>
      <c r="I1374" s="12"/>
      <c r="J1374" s="16">
        <f t="shared" si="193"/>
        <v>0.43323254218832002</v>
      </c>
      <c r="K1374" s="11">
        <f t="shared" si="194"/>
        <v>0.138736961467432</v>
      </c>
      <c r="L1374" s="12">
        <f t="shared" si="195"/>
        <v>-0.37323875327083494</v>
      </c>
      <c r="N1374">
        <v>4283</v>
      </c>
      <c r="O1374">
        <v>-246.82997762863499</v>
      </c>
      <c r="P1374">
        <v>397.464578672632</v>
      </c>
      <c r="Q1374">
        <v>0.418344519015658</v>
      </c>
    </row>
    <row r="1375" spans="1:17" x14ac:dyDescent="0.25">
      <c r="A1375" s="13">
        <f t="shared" si="196"/>
        <v>4.2990000000000004</v>
      </c>
      <c r="B1375" s="15">
        <f t="shared" si="197"/>
        <v>0.91399791946308762</v>
      </c>
      <c r="C1375" s="15">
        <f t="shared" si="198"/>
        <v>-4.4688024832214808</v>
      </c>
      <c r="D1375" s="14">
        <f t="shared" si="198"/>
        <v>0.22973395973154404</v>
      </c>
      <c r="E1375" s="12"/>
      <c r="F1375" s="11">
        <f t="shared" si="190"/>
        <v>0.81408526409395576</v>
      </c>
      <c r="G1375" s="11">
        <f t="shared" si="191"/>
        <v>5.4922795637545544E-3</v>
      </c>
      <c r="H1375" s="12">
        <f t="shared" si="192"/>
        <v>-0.80934668295301426</v>
      </c>
      <c r="I1375" s="12"/>
      <c r="J1375" s="16">
        <f t="shared" si="193"/>
        <v>0.44635438028013208</v>
      </c>
      <c r="K1375" s="11">
        <f t="shared" si="194"/>
        <v>0.13886129713830442</v>
      </c>
      <c r="L1375" s="12">
        <f t="shared" si="195"/>
        <v>-0.38620326582492881</v>
      </c>
      <c r="N1375">
        <v>4299</v>
      </c>
      <c r="O1375">
        <v>93.170022371364695</v>
      </c>
      <c r="P1375">
        <v>-455.535421327368</v>
      </c>
      <c r="Q1375">
        <v>23.418344519015701</v>
      </c>
    </row>
    <row r="1376" spans="1:17" x14ac:dyDescent="0.25">
      <c r="A1376" s="13">
        <f t="shared" si="196"/>
        <v>4.306</v>
      </c>
      <c r="B1376" s="15">
        <f t="shared" si="197"/>
        <v>0.91399791946308762</v>
      </c>
      <c r="C1376" s="15">
        <f t="shared" si="198"/>
        <v>-4.4688024832214808</v>
      </c>
      <c r="D1376" s="14">
        <f t="shared" si="198"/>
        <v>0.22973395973154404</v>
      </c>
      <c r="E1376" s="12"/>
      <c r="F1376" s="11">
        <f t="shared" si="190"/>
        <v>0.82048324953019702</v>
      </c>
      <c r="G1376" s="11">
        <f t="shared" si="191"/>
        <v>-2.5789337818794354E-2</v>
      </c>
      <c r="H1376" s="12">
        <f t="shared" si="192"/>
        <v>-0.80773854523489352</v>
      </c>
      <c r="I1376" s="12"/>
      <c r="J1376" s="16">
        <f t="shared" si="193"/>
        <v>0.45207537007781634</v>
      </c>
      <c r="K1376" s="11">
        <f t="shared" si="194"/>
        <v>0.13879025743441178</v>
      </c>
      <c r="L1376" s="12">
        <f t="shared" si="195"/>
        <v>-0.39186306412358624</v>
      </c>
      <c r="N1376">
        <v>4306</v>
      </c>
      <c r="O1376">
        <v>93.170022371364695</v>
      </c>
      <c r="P1376">
        <v>-455.535421327368</v>
      </c>
      <c r="Q1376">
        <v>23.418344519015701</v>
      </c>
    </row>
    <row r="1377" spans="1:17" x14ac:dyDescent="0.25">
      <c r="A1377" s="13">
        <f t="shared" si="196"/>
        <v>4.3070000000000004</v>
      </c>
      <c r="B1377" s="15">
        <f t="shared" si="197"/>
        <v>-2.7255120805369093</v>
      </c>
      <c r="C1377" s="15">
        <f t="shared" si="198"/>
        <v>-1.5846624832214802</v>
      </c>
      <c r="D1377" s="14">
        <f t="shared" si="198"/>
        <v>-2.0559960402684534</v>
      </c>
      <c r="E1377" s="12"/>
      <c r="F1377" s="11">
        <f t="shared" si="190"/>
        <v>0.81957749244965983</v>
      </c>
      <c r="G1377" s="11">
        <f t="shared" si="191"/>
        <v>-2.8816070302016845E-2</v>
      </c>
      <c r="H1377" s="12">
        <f t="shared" si="192"/>
        <v>-0.80865167627516232</v>
      </c>
      <c r="I1377" s="12"/>
      <c r="J1377" s="16">
        <f t="shared" si="193"/>
        <v>0.45289540044880655</v>
      </c>
      <c r="K1377" s="11">
        <f t="shared" si="194"/>
        <v>0.13876295473035136</v>
      </c>
      <c r="L1377" s="12">
        <f t="shared" si="195"/>
        <v>-0.39267125923434154</v>
      </c>
      <c r="N1377">
        <v>4307</v>
      </c>
      <c r="O1377">
        <v>-277.82997762863499</v>
      </c>
      <c r="P1377">
        <v>-161.535421327368</v>
      </c>
      <c r="Q1377">
        <v>-209.58165548098401</v>
      </c>
    </row>
    <row r="1378" spans="1:17" x14ac:dyDescent="0.25">
      <c r="A1378" s="13">
        <f t="shared" si="196"/>
        <v>4.3079999999999998</v>
      </c>
      <c r="B1378" s="15">
        <f t="shared" si="197"/>
        <v>-2.7255120805369093</v>
      </c>
      <c r="C1378" s="15">
        <f t="shared" si="198"/>
        <v>-1.5846624832214802</v>
      </c>
      <c r="D1378" s="14">
        <f t="shared" si="198"/>
        <v>-2.0559960402684534</v>
      </c>
      <c r="E1378" s="12"/>
      <c r="F1378" s="11">
        <f t="shared" si="190"/>
        <v>0.81685198036912443</v>
      </c>
      <c r="G1378" s="11">
        <f t="shared" si="191"/>
        <v>-3.0400732785237448E-2</v>
      </c>
      <c r="H1378" s="12">
        <f t="shared" si="192"/>
        <v>-0.81070767231542962</v>
      </c>
      <c r="I1378" s="12"/>
      <c r="J1378" s="16">
        <f t="shared" si="193"/>
        <v>0.45371361518521547</v>
      </c>
      <c r="K1378" s="11">
        <f t="shared" si="194"/>
        <v>0.13873334632880774</v>
      </c>
      <c r="L1378" s="12">
        <f t="shared" si="195"/>
        <v>-0.39348093890863639</v>
      </c>
      <c r="N1378">
        <v>4308</v>
      </c>
      <c r="O1378">
        <v>-277.82997762863499</v>
      </c>
      <c r="P1378">
        <v>-161.535421327368</v>
      </c>
      <c r="Q1378">
        <v>-209.58165548098401</v>
      </c>
    </row>
    <row r="1379" spans="1:17" x14ac:dyDescent="0.25">
      <c r="A1379" s="13">
        <f t="shared" si="196"/>
        <v>4.3150000000000004</v>
      </c>
      <c r="B1379" s="15">
        <f t="shared" si="197"/>
        <v>-2.0780520805369092</v>
      </c>
      <c r="C1379" s="15">
        <f t="shared" si="198"/>
        <v>1.34852751677852</v>
      </c>
      <c r="D1379" s="14">
        <f t="shared" si="198"/>
        <v>-1.3791060402684532</v>
      </c>
      <c r="E1379" s="12"/>
      <c r="F1379" s="11">
        <f t="shared" si="190"/>
        <v>0.80003950580536476</v>
      </c>
      <c r="G1379" s="11">
        <f t="shared" si="191"/>
        <v>-3.1227205167787875E-2</v>
      </c>
      <c r="H1379" s="12">
        <f t="shared" si="192"/>
        <v>-0.82273052959730975</v>
      </c>
      <c r="I1379" s="12"/>
      <c r="J1379" s="16">
        <f t="shared" si="193"/>
        <v>0.45937273538682666</v>
      </c>
      <c r="K1379" s="11">
        <f t="shared" si="194"/>
        <v>0.13851764854597212</v>
      </c>
      <c r="L1379" s="12">
        <f t="shared" si="195"/>
        <v>-0.39919797261533141</v>
      </c>
      <c r="N1379">
        <v>4315</v>
      </c>
      <c r="O1379">
        <v>-211.82997762863499</v>
      </c>
      <c r="P1379">
        <v>137.464578672632</v>
      </c>
      <c r="Q1379">
        <v>-140.58165548098401</v>
      </c>
    </row>
    <row r="1380" spans="1:17" x14ac:dyDescent="0.25">
      <c r="A1380" s="13">
        <f t="shared" si="196"/>
        <v>4.32</v>
      </c>
      <c r="B1380" s="15">
        <f t="shared" si="197"/>
        <v>-2.0780520805369092</v>
      </c>
      <c r="C1380" s="15">
        <f t="shared" si="198"/>
        <v>1.34852751677852</v>
      </c>
      <c r="D1380" s="14">
        <f t="shared" si="198"/>
        <v>-1.3791060402684532</v>
      </c>
      <c r="E1380" s="12"/>
      <c r="F1380" s="11">
        <f t="shared" si="190"/>
        <v>0.78964924540268044</v>
      </c>
      <c r="G1380" s="11">
        <f t="shared" si="191"/>
        <v>-2.4484567583895417E-2</v>
      </c>
      <c r="H1380" s="12">
        <f t="shared" si="192"/>
        <v>-0.82962605979865189</v>
      </c>
      <c r="I1380" s="12"/>
      <c r="J1380" s="16">
        <f t="shared" si="193"/>
        <v>0.4633469572648467</v>
      </c>
      <c r="K1380" s="11">
        <f t="shared" si="194"/>
        <v>0.1383783691140929</v>
      </c>
      <c r="L1380" s="12">
        <f t="shared" si="195"/>
        <v>-0.40332886408882124</v>
      </c>
      <c r="N1380">
        <v>4320</v>
      </c>
      <c r="O1380">
        <v>-211.82997762863499</v>
      </c>
      <c r="P1380">
        <v>137.464578672632</v>
      </c>
      <c r="Q1380">
        <v>-140.58165548098401</v>
      </c>
    </row>
    <row r="1381" spans="1:17" x14ac:dyDescent="0.25">
      <c r="A1381" s="13">
        <f t="shared" si="196"/>
        <v>4.3239999999999998</v>
      </c>
      <c r="B1381" s="15">
        <f t="shared" si="197"/>
        <v>-2.0780520805369092</v>
      </c>
      <c r="C1381" s="15">
        <f t="shared" si="198"/>
        <v>1.34852751677852</v>
      </c>
      <c r="D1381" s="14">
        <f t="shared" si="198"/>
        <v>-1.3791060402684532</v>
      </c>
      <c r="E1381" s="12"/>
      <c r="F1381" s="11">
        <f t="shared" si="190"/>
        <v>0.7813370370805337</v>
      </c>
      <c r="G1381" s="11">
        <f t="shared" si="191"/>
        <v>-1.9090457516781931E-2</v>
      </c>
      <c r="H1381" s="12">
        <f t="shared" si="192"/>
        <v>-0.83514248395972512</v>
      </c>
      <c r="I1381" s="12"/>
      <c r="J1381" s="16">
        <f t="shared" si="193"/>
        <v>0.46648892982981277</v>
      </c>
      <c r="K1381" s="11">
        <f t="shared" si="194"/>
        <v>0.13829121906389155</v>
      </c>
      <c r="L1381" s="12">
        <f t="shared" si="195"/>
        <v>-0.40665840117633761</v>
      </c>
      <c r="N1381">
        <v>4324</v>
      </c>
      <c r="O1381">
        <v>-211.82997762863499</v>
      </c>
      <c r="P1381">
        <v>137.464578672632</v>
      </c>
      <c r="Q1381">
        <v>-140.58165548098401</v>
      </c>
    </row>
    <row r="1382" spans="1:17" x14ac:dyDescent="0.25">
      <c r="A1382" s="13">
        <f t="shared" si="196"/>
        <v>4.3339999999999996</v>
      </c>
      <c r="B1382" s="15">
        <f t="shared" si="197"/>
        <v>-2.0780520805369092</v>
      </c>
      <c r="C1382" s="15">
        <f t="shared" si="198"/>
        <v>1.34852751677852</v>
      </c>
      <c r="D1382" s="14">
        <f t="shared" si="198"/>
        <v>-1.3791060402684532</v>
      </c>
      <c r="E1382" s="12"/>
      <c r="F1382" s="11">
        <f t="shared" si="190"/>
        <v>0.76055651627516507</v>
      </c>
      <c r="G1382" s="11">
        <f t="shared" si="191"/>
        <v>-5.605182348997019E-3</v>
      </c>
      <c r="H1382" s="12">
        <f t="shared" si="192"/>
        <v>-0.84893354436240931</v>
      </c>
      <c r="I1382" s="12"/>
      <c r="J1382" s="16">
        <f t="shared" si="193"/>
        <v>0.4741983975965911</v>
      </c>
      <c r="K1382" s="11">
        <f t="shared" si="194"/>
        <v>0.13816774086456265</v>
      </c>
      <c r="L1382" s="12">
        <f t="shared" si="195"/>
        <v>-0.41507878131794812</v>
      </c>
      <c r="N1382">
        <v>4334</v>
      </c>
      <c r="O1382">
        <v>-211.82997762863499</v>
      </c>
      <c r="P1382">
        <v>137.464578672632</v>
      </c>
      <c r="Q1382">
        <v>-140.58165548098401</v>
      </c>
    </row>
    <row r="1383" spans="1:17" x14ac:dyDescent="0.25">
      <c r="A1383" s="13">
        <f t="shared" si="196"/>
        <v>4.335</v>
      </c>
      <c r="B1383" s="15">
        <f t="shared" si="197"/>
        <v>-1.4796420805369093</v>
      </c>
      <c r="C1383" s="15">
        <f t="shared" si="198"/>
        <v>1.7016875167785199</v>
      </c>
      <c r="D1383" s="14">
        <f t="shared" si="198"/>
        <v>0.60251395973154398</v>
      </c>
      <c r="E1383" s="12"/>
      <c r="F1383" s="11">
        <f t="shared" si="190"/>
        <v>0.75877766919462752</v>
      </c>
      <c r="G1383" s="11">
        <f t="shared" si="191"/>
        <v>-4.0800748322179902E-3</v>
      </c>
      <c r="H1383" s="12">
        <f t="shared" si="192"/>
        <v>-0.84932184040267789</v>
      </c>
      <c r="I1383" s="12"/>
      <c r="J1383" s="16">
        <f t="shared" si="193"/>
        <v>0.47495806468932628</v>
      </c>
      <c r="K1383" s="11">
        <f t="shared" si="194"/>
        <v>0.13816289823597205</v>
      </c>
      <c r="L1383" s="12">
        <f t="shared" si="195"/>
        <v>-0.41592790901033094</v>
      </c>
      <c r="N1383">
        <v>4335</v>
      </c>
      <c r="O1383">
        <v>-150.82997762863499</v>
      </c>
      <c r="P1383">
        <v>173.464578672632</v>
      </c>
      <c r="Q1383">
        <v>61.418344519015697</v>
      </c>
    </row>
    <row r="1384" spans="1:17" x14ac:dyDescent="0.25">
      <c r="A1384" s="13">
        <f t="shared" si="196"/>
        <v>4.343</v>
      </c>
      <c r="B1384" s="15">
        <f t="shared" si="197"/>
        <v>-1.4796420805369093</v>
      </c>
      <c r="C1384" s="15">
        <f t="shared" si="198"/>
        <v>1.7016875167785199</v>
      </c>
      <c r="D1384" s="14">
        <f t="shared" si="198"/>
        <v>0.60251395973154398</v>
      </c>
      <c r="E1384" s="12"/>
      <c r="F1384" s="11">
        <f t="shared" si="190"/>
        <v>0.74694053255033221</v>
      </c>
      <c r="G1384" s="11">
        <f t="shared" si="191"/>
        <v>9.5334253020101806E-3</v>
      </c>
      <c r="H1384" s="12">
        <f t="shared" si="192"/>
        <v>-0.84450172872482554</v>
      </c>
      <c r="I1384" s="12"/>
      <c r="J1384" s="16">
        <f t="shared" si="193"/>
        <v>0.4809809374963061</v>
      </c>
      <c r="K1384" s="11">
        <f t="shared" si="194"/>
        <v>0.13818471163785123</v>
      </c>
      <c r="L1384" s="12">
        <f t="shared" si="195"/>
        <v>-0.42270320328684097</v>
      </c>
      <c r="N1384">
        <v>4343</v>
      </c>
      <c r="O1384">
        <v>-150.82997762863499</v>
      </c>
      <c r="P1384">
        <v>173.464578672632</v>
      </c>
      <c r="Q1384">
        <v>61.418344519015697</v>
      </c>
    </row>
    <row r="1385" spans="1:17" x14ac:dyDescent="0.25">
      <c r="A1385" s="13">
        <f t="shared" si="196"/>
        <v>4.3479999999999999</v>
      </c>
      <c r="B1385" s="15">
        <f t="shared" si="197"/>
        <v>10.370837919463041</v>
      </c>
      <c r="C1385" s="15">
        <f t="shared" si="198"/>
        <v>-3.1542624832214803</v>
      </c>
      <c r="D1385" s="14">
        <f t="shared" si="198"/>
        <v>5.7821939597315479</v>
      </c>
      <c r="E1385" s="12"/>
      <c r="F1385" s="11">
        <f t="shared" si="190"/>
        <v>0.76916852214764708</v>
      </c>
      <c r="G1385" s="11">
        <f t="shared" si="191"/>
        <v>5.9019878859028572E-3</v>
      </c>
      <c r="H1385" s="12">
        <f t="shared" si="192"/>
        <v>-0.82853995892616816</v>
      </c>
      <c r="I1385" s="12"/>
      <c r="J1385" s="16">
        <f t="shared" si="193"/>
        <v>0.48477121013305097</v>
      </c>
      <c r="K1385" s="11">
        <f t="shared" si="194"/>
        <v>0.13822330017082102</v>
      </c>
      <c r="L1385" s="12">
        <f t="shared" si="195"/>
        <v>-0.42688580750596838</v>
      </c>
      <c r="N1385">
        <v>4348</v>
      </c>
      <c r="O1385">
        <v>1057.1700223713599</v>
      </c>
      <c r="P1385">
        <v>-321.535421327368</v>
      </c>
      <c r="Q1385">
        <v>589.41834451901605</v>
      </c>
    </row>
    <row r="1386" spans="1:17" x14ac:dyDescent="0.25">
      <c r="A1386" s="13">
        <f t="shared" si="196"/>
        <v>4.3559999999999999</v>
      </c>
      <c r="B1386" s="15">
        <f t="shared" si="197"/>
        <v>10.370837919463041</v>
      </c>
      <c r="C1386" s="15">
        <f t="shared" si="198"/>
        <v>-3.1542624832214803</v>
      </c>
      <c r="D1386" s="14">
        <f t="shared" si="198"/>
        <v>5.7821939597315479</v>
      </c>
      <c r="E1386" s="12"/>
      <c r="F1386" s="11">
        <f t="shared" si="190"/>
        <v>0.85213522550335152</v>
      </c>
      <c r="G1386" s="11">
        <f t="shared" si="191"/>
        <v>-1.9332111979869004E-2</v>
      </c>
      <c r="H1386" s="12">
        <f t="shared" si="192"/>
        <v>-0.78228240724831577</v>
      </c>
      <c r="I1386" s="12"/>
      <c r="J1386" s="16">
        <f t="shared" si="193"/>
        <v>0.49125642512365497</v>
      </c>
      <c r="K1386" s="11">
        <f t="shared" si="194"/>
        <v>0.13816957967444515</v>
      </c>
      <c r="L1386" s="12">
        <f t="shared" si="195"/>
        <v>-0.43332909697066635</v>
      </c>
      <c r="N1386">
        <v>4356</v>
      </c>
      <c r="O1386">
        <v>1057.1700223713599</v>
      </c>
      <c r="P1386">
        <v>-321.535421327368</v>
      </c>
      <c r="Q1386">
        <v>589.41834451901605</v>
      </c>
    </row>
    <row r="1387" spans="1:17" x14ac:dyDescent="0.25">
      <c r="A1387" s="13">
        <f t="shared" si="196"/>
        <v>4.3559999999999999</v>
      </c>
      <c r="B1387" s="15">
        <f t="shared" si="197"/>
        <v>13.510037919463041</v>
      </c>
      <c r="C1387" s="15">
        <f t="shared" si="198"/>
        <v>-1.97706248322148</v>
      </c>
      <c r="D1387" s="14">
        <f t="shared" si="198"/>
        <v>4.0360139597315472</v>
      </c>
      <c r="E1387" s="12"/>
      <c r="F1387" s="11">
        <f t="shared" si="190"/>
        <v>0.85213522550335152</v>
      </c>
      <c r="G1387" s="11">
        <f t="shared" si="191"/>
        <v>-1.9332111979869004E-2</v>
      </c>
      <c r="H1387" s="12">
        <f t="shared" si="192"/>
        <v>-0.78228240724831577</v>
      </c>
      <c r="I1387" s="12"/>
      <c r="J1387" s="16">
        <f t="shared" si="193"/>
        <v>0.49125642512365497</v>
      </c>
      <c r="K1387" s="11">
        <f t="shared" si="194"/>
        <v>0.13816957967444515</v>
      </c>
      <c r="L1387" s="12">
        <f t="shared" si="195"/>
        <v>-0.43332909697066635</v>
      </c>
      <c r="N1387">
        <v>4356</v>
      </c>
      <c r="O1387">
        <v>1377.1700223713599</v>
      </c>
      <c r="P1387">
        <v>-201.535421327368</v>
      </c>
      <c r="Q1387">
        <v>411.41834451901599</v>
      </c>
    </row>
    <row r="1388" spans="1:17" x14ac:dyDescent="0.25">
      <c r="A1388" s="13">
        <f t="shared" si="196"/>
        <v>4.3600000000000003</v>
      </c>
      <c r="B1388" s="15">
        <f t="shared" si="197"/>
        <v>13.510037919463041</v>
      </c>
      <c r="C1388" s="15">
        <f t="shared" si="198"/>
        <v>-1.97706248322148</v>
      </c>
      <c r="D1388" s="14">
        <f t="shared" si="198"/>
        <v>4.0360139597315472</v>
      </c>
      <c r="E1388" s="12"/>
      <c r="F1388" s="11">
        <f t="shared" si="190"/>
        <v>0.90617537718120977</v>
      </c>
      <c r="G1388" s="11">
        <f t="shared" si="191"/>
        <v>-2.724036191275581E-2</v>
      </c>
      <c r="H1388" s="12">
        <f t="shared" si="192"/>
        <v>-0.7661383514093878</v>
      </c>
      <c r="I1388" s="12"/>
      <c r="J1388" s="16">
        <f t="shared" si="193"/>
        <v>0.49477304632902447</v>
      </c>
      <c r="K1388" s="11">
        <f t="shared" si="194"/>
        <v>0.1380764347266599</v>
      </c>
      <c r="L1388" s="12">
        <f t="shared" si="195"/>
        <v>-0.43642593848798211</v>
      </c>
      <c r="N1388">
        <v>4360</v>
      </c>
      <c r="O1388">
        <v>1377.1700223713599</v>
      </c>
      <c r="P1388">
        <v>-201.535421327368</v>
      </c>
      <c r="Q1388">
        <v>411.41834451901599</v>
      </c>
    </row>
    <row r="1389" spans="1:17" x14ac:dyDescent="0.25">
      <c r="A1389" s="13">
        <f t="shared" si="196"/>
        <v>4.3689999999999998</v>
      </c>
      <c r="B1389" s="15">
        <f t="shared" si="197"/>
        <v>-6.0118620805369094</v>
      </c>
      <c r="C1389" s="15">
        <f t="shared" si="198"/>
        <v>2.6434475167785201</v>
      </c>
      <c r="D1389" s="14">
        <f t="shared" si="198"/>
        <v>-5.5483560402684526</v>
      </c>
      <c r="E1389" s="12"/>
      <c r="F1389" s="11">
        <f t="shared" si="190"/>
        <v>0.9399171684563753</v>
      </c>
      <c r="G1389" s="11">
        <f t="shared" si="191"/>
        <v>-2.424162926174931E-2</v>
      </c>
      <c r="H1389" s="12">
        <f t="shared" si="192"/>
        <v>-0.77294389077180348</v>
      </c>
      <c r="I1389" s="12"/>
      <c r="J1389" s="16">
        <f t="shared" si="193"/>
        <v>0.50308046278439311</v>
      </c>
      <c r="K1389" s="11">
        <f t="shared" si="194"/>
        <v>0.13784476576637464</v>
      </c>
      <c r="L1389" s="12">
        <f t="shared" si="195"/>
        <v>-0.44335180857779705</v>
      </c>
      <c r="N1389">
        <v>4369</v>
      </c>
      <c r="O1389">
        <v>-612.82997762863499</v>
      </c>
      <c r="P1389">
        <v>269.464578672632</v>
      </c>
      <c r="Q1389">
        <v>-565.58165548098395</v>
      </c>
    </row>
    <row r="1390" spans="1:17" x14ac:dyDescent="0.25">
      <c r="A1390" s="13">
        <f t="shared" si="196"/>
        <v>4.3689999999999998</v>
      </c>
      <c r="B1390" s="15">
        <f t="shared" si="197"/>
        <v>-6.0118620805369094</v>
      </c>
      <c r="C1390" s="15">
        <f t="shared" si="198"/>
        <v>2.6434475167785201</v>
      </c>
      <c r="D1390" s="14">
        <f t="shared" si="198"/>
        <v>-5.5483560402684526</v>
      </c>
      <c r="E1390" s="12"/>
      <c r="F1390" s="11">
        <f t="shared" si="190"/>
        <v>0.9399171684563753</v>
      </c>
      <c r="G1390" s="11">
        <f t="shared" si="191"/>
        <v>-2.424162926174931E-2</v>
      </c>
      <c r="H1390" s="12">
        <f t="shared" si="192"/>
        <v>-0.77294389077180348</v>
      </c>
      <c r="I1390" s="12"/>
      <c r="J1390" s="16">
        <f t="shared" si="193"/>
        <v>0.50308046278439311</v>
      </c>
      <c r="K1390" s="11">
        <f t="shared" si="194"/>
        <v>0.13784476576637464</v>
      </c>
      <c r="L1390" s="12">
        <f t="shared" si="195"/>
        <v>-0.44335180857779705</v>
      </c>
      <c r="N1390">
        <v>4369</v>
      </c>
      <c r="O1390">
        <v>-612.82997762863499</v>
      </c>
      <c r="P1390">
        <v>269.464578672632</v>
      </c>
      <c r="Q1390">
        <v>-565.58165548098395</v>
      </c>
    </row>
    <row r="1391" spans="1:17" x14ac:dyDescent="0.25">
      <c r="A1391" s="13">
        <f t="shared" si="196"/>
        <v>4.3769999999999998</v>
      </c>
      <c r="B1391" s="15">
        <f t="shared" si="197"/>
        <v>-6.0118620805369094</v>
      </c>
      <c r="C1391" s="15">
        <f t="shared" si="198"/>
        <v>2.6434475167785201</v>
      </c>
      <c r="D1391" s="14">
        <f t="shared" si="198"/>
        <v>-5.5483560402684526</v>
      </c>
      <c r="E1391" s="12"/>
      <c r="F1391" s="11">
        <f t="shared" si="190"/>
        <v>0.89182227181207996</v>
      </c>
      <c r="G1391" s="11">
        <f t="shared" si="191"/>
        <v>-3.0940491275211306E-3</v>
      </c>
      <c r="H1391" s="12">
        <f t="shared" si="192"/>
        <v>-0.81733073909395115</v>
      </c>
      <c r="I1391" s="12"/>
      <c r="J1391" s="16">
        <f t="shared" si="193"/>
        <v>0.51040742054546695</v>
      </c>
      <c r="K1391" s="11">
        <f t="shared" si="194"/>
        <v>0.13773542305281755</v>
      </c>
      <c r="L1391" s="12">
        <f t="shared" si="195"/>
        <v>-0.44971290709726008</v>
      </c>
      <c r="N1391">
        <v>4377</v>
      </c>
      <c r="O1391">
        <v>-612.82997762863499</v>
      </c>
      <c r="P1391">
        <v>269.464578672632</v>
      </c>
      <c r="Q1391">
        <v>-565.58165548098395</v>
      </c>
    </row>
    <row r="1392" spans="1:17" x14ac:dyDescent="0.25">
      <c r="A1392" s="13">
        <f t="shared" si="196"/>
        <v>4.3769999999999998</v>
      </c>
      <c r="B1392" s="15">
        <f t="shared" si="197"/>
        <v>-6.0118620805369094</v>
      </c>
      <c r="C1392" s="15">
        <f t="shared" si="198"/>
        <v>2.6434475167785201</v>
      </c>
      <c r="D1392" s="14">
        <f t="shared" si="198"/>
        <v>-5.5483560402684526</v>
      </c>
      <c r="E1392" s="12"/>
      <c r="F1392" s="11">
        <f t="shared" si="190"/>
        <v>0.89182227181207996</v>
      </c>
      <c r="G1392" s="11">
        <f t="shared" si="191"/>
        <v>-3.0940491275211306E-3</v>
      </c>
      <c r="H1392" s="12">
        <f t="shared" si="192"/>
        <v>-0.81733073909395115</v>
      </c>
      <c r="I1392" s="12"/>
      <c r="J1392" s="16">
        <f t="shared" si="193"/>
        <v>0.51040742054546695</v>
      </c>
      <c r="K1392" s="11">
        <f t="shared" si="194"/>
        <v>0.13773542305281755</v>
      </c>
      <c r="L1392" s="12">
        <f t="shared" si="195"/>
        <v>-0.44971290709726008</v>
      </c>
      <c r="N1392">
        <v>4377</v>
      </c>
      <c r="O1392">
        <v>-612.82997762863499</v>
      </c>
      <c r="P1392">
        <v>269.464578672632</v>
      </c>
      <c r="Q1392">
        <v>-565.58165548098395</v>
      </c>
    </row>
    <row r="1393" spans="1:17" x14ac:dyDescent="0.25">
      <c r="A1393" s="13">
        <f t="shared" si="196"/>
        <v>4.3849999999999998</v>
      </c>
      <c r="B1393" s="15">
        <f t="shared" si="197"/>
        <v>-4.6188420805369095</v>
      </c>
      <c r="C1393" s="15">
        <f t="shared" si="198"/>
        <v>0.29885751677852385</v>
      </c>
      <c r="D1393" s="14">
        <f t="shared" si="198"/>
        <v>1.8189539597315469</v>
      </c>
      <c r="E1393" s="12"/>
      <c r="F1393" s="11">
        <f t="shared" si="190"/>
        <v>0.8492994551677846</v>
      </c>
      <c r="G1393" s="11">
        <f t="shared" si="191"/>
        <v>8.6751710067070557E-3</v>
      </c>
      <c r="H1393" s="12">
        <f t="shared" si="192"/>
        <v>-0.83224834741609877</v>
      </c>
      <c r="I1393" s="12"/>
      <c r="J1393" s="16">
        <f t="shared" si="193"/>
        <v>0.51737190745338646</v>
      </c>
      <c r="K1393" s="11">
        <f t="shared" si="194"/>
        <v>0.13775774754033429</v>
      </c>
      <c r="L1393" s="12">
        <f t="shared" si="195"/>
        <v>-0.45631122344330027</v>
      </c>
      <c r="N1393">
        <v>4385</v>
      </c>
      <c r="O1393">
        <v>-470.82997762863499</v>
      </c>
      <c r="P1393">
        <v>30.464578672632399</v>
      </c>
      <c r="Q1393">
        <v>185.41834451901599</v>
      </c>
    </row>
    <row r="1394" spans="1:17" x14ac:dyDescent="0.25">
      <c r="A1394" s="13">
        <f t="shared" si="196"/>
        <v>4.3849999999999998</v>
      </c>
      <c r="B1394" s="15">
        <f t="shared" si="197"/>
        <v>-4.6188420805369095</v>
      </c>
      <c r="C1394" s="15">
        <f t="shared" si="198"/>
        <v>0.29885751677852385</v>
      </c>
      <c r="D1394" s="14">
        <f t="shared" si="198"/>
        <v>1.8189539597315469</v>
      </c>
      <c r="E1394" s="12"/>
      <c r="F1394" s="11">
        <f t="shared" si="190"/>
        <v>0.8492994551677846</v>
      </c>
      <c r="G1394" s="11">
        <f t="shared" si="191"/>
        <v>8.6751710067070557E-3</v>
      </c>
      <c r="H1394" s="12">
        <f t="shared" si="192"/>
        <v>-0.83224834741609877</v>
      </c>
      <c r="I1394" s="12"/>
      <c r="J1394" s="16">
        <f t="shared" si="193"/>
        <v>0.51737190745338646</v>
      </c>
      <c r="K1394" s="11">
        <f t="shared" si="194"/>
        <v>0.13775774754033429</v>
      </c>
      <c r="L1394" s="12">
        <f t="shared" si="195"/>
        <v>-0.45631122344330027</v>
      </c>
      <c r="N1394">
        <v>4385</v>
      </c>
      <c r="O1394">
        <v>-470.82997762863499</v>
      </c>
      <c r="P1394">
        <v>30.464578672632399</v>
      </c>
      <c r="Q1394">
        <v>185.41834451901599</v>
      </c>
    </row>
    <row r="1395" spans="1:17" x14ac:dyDescent="0.25">
      <c r="A1395" s="13">
        <f t="shared" si="196"/>
        <v>4.3970000000000002</v>
      </c>
      <c r="B1395" s="15">
        <f t="shared" si="197"/>
        <v>5.0243879194630905</v>
      </c>
      <c r="C1395" s="15">
        <f t="shared" si="198"/>
        <v>-1.1824524832214802</v>
      </c>
      <c r="D1395" s="14">
        <f t="shared" si="198"/>
        <v>3.388553959731547</v>
      </c>
      <c r="E1395" s="12"/>
      <c r="F1395" s="11">
        <f t="shared" si="190"/>
        <v>0.85173273020134177</v>
      </c>
      <c r="G1395" s="11">
        <f t="shared" si="191"/>
        <v>3.3736012080491165E-3</v>
      </c>
      <c r="H1395" s="12">
        <f t="shared" si="192"/>
        <v>-0.80100329989931907</v>
      </c>
      <c r="I1395" s="12"/>
      <c r="J1395" s="16">
        <f t="shared" si="193"/>
        <v>0.52757810056560162</v>
      </c>
      <c r="K1395" s="11">
        <f t="shared" si="194"/>
        <v>0.13783004017362283</v>
      </c>
      <c r="L1395" s="12">
        <f t="shared" si="195"/>
        <v>-0.46611073332719316</v>
      </c>
      <c r="N1395">
        <v>4397</v>
      </c>
      <c r="O1395">
        <v>512.17002237136501</v>
      </c>
      <c r="P1395">
        <v>-120.535421327368</v>
      </c>
      <c r="Q1395">
        <v>345.41834451901599</v>
      </c>
    </row>
    <row r="1396" spans="1:17" x14ac:dyDescent="0.25">
      <c r="A1396" s="13">
        <f t="shared" si="196"/>
        <v>4.3979999999999997</v>
      </c>
      <c r="B1396" s="15">
        <f t="shared" si="197"/>
        <v>5.0243879194630905</v>
      </c>
      <c r="C1396" s="15">
        <f t="shared" si="198"/>
        <v>-1.1824524832214802</v>
      </c>
      <c r="D1396" s="14">
        <f t="shared" si="198"/>
        <v>3.388553959731547</v>
      </c>
      <c r="E1396" s="12"/>
      <c r="F1396" s="11">
        <f t="shared" si="190"/>
        <v>0.85675711812080213</v>
      </c>
      <c r="G1396" s="11">
        <f t="shared" si="191"/>
        <v>2.1911487248282915E-3</v>
      </c>
      <c r="H1396" s="12">
        <f t="shared" si="192"/>
        <v>-0.79761474593958936</v>
      </c>
      <c r="I1396" s="12"/>
      <c r="J1396" s="16">
        <f t="shared" si="193"/>
        <v>0.52843234548976226</v>
      </c>
      <c r="K1396" s="11">
        <f t="shared" si="194"/>
        <v>0.13783282254858925</v>
      </c>
      <c r="L1396" s="12">
        <f t="shared" si="195"/>
        <v>-0.46691004235011219</v>
      </c>
      <c r="N1396">
        <v>4398</v>
      </c>
      <c r="O1396">
        <v>512.17002237136501</v>
      </c>
      <c r="P1396">
        <v>-120.535421327368</v>
      </c>
      <c r="Q1396">
        <v>345.41834451901599</v>
      </c>
    </row>
    <row r="1397" spans="1:17" x14ac:dyDescent="0.25">
      <c r="A1397" s="13">
        <f t="shared" si="196"/>
        <v>4.4059999999999997</v>
      </c>
      <c r="B1397" s="15">
        <f t="shared" si="197"/>
        <v>2.6896079194630906</v>
      </c>
      <c r="C1397" s="15">
        <f t="shared" si="198"/>
        <v>-3.62514248322148</v>
      </c>
      <c r="D1397" s="14">
        <f t="shared" si="198"/>
        <v>-0.17247604026845598</v>
      </c>
      <c r="E1397" s="12"/>
      <c r="F1397" s="11">
        <f t="shared" si="190"/>
        <v>0.88761310147650685</v>
      </c>
      <c r="G1397" s="11">
        <f t="shared" si="191"/>
        <v>-1.7039231140943568E-2</v>
      </c>
      <c r="H1397" s="12">
        <f t="shared" si="192"/>
        <v>-0.78475043426173696</v>
      </c>
      <c r="I1397" s="12"/>
      <c r="J1397" s="16">
        <f t="shared" si="193"/>
        <v>0.53540982636815149</v>
      </c>
      <c r="K1397" s="11">
        <f t="shared" si="194"/>
        <v>0.1377734302189248</v>
      </c>
      <c r="L1397" s="12">
        <f t="shared" si="195"/>
        <v>-0.4732395030709175</v>
      </c>
      <c r="N1397">
        <v>4406</v>
      </c>
      <c r="O1397">
        <v>274.17002237136501</v>
      </c>
      <c r="P1397">
        <v>-369.535421327368</v>
      </c>
      <c r="Q1397">
        <v>-17.581655480984299</v>
      </c>
    </row>
    <row r="1398" spans="1:17" x14ac:dyDescent="0.25">
      <c r="A1398" s="13">
        <f t="shared" si="196"/>
        <v>4.41</v>
      </c>
      <c r="B1398" s="15">
        <f t="shared" si="197"/>
        <v>2.6896079194630906</v>
      </c>
      <c r="C1398" s="15">
        <f t="shared" si="198"/>
        <v>-3.62514248322148</v>
      </c>
      <c r="D1398" s="14">
        <f t="shared" si="198"/>
        <v>-0.17247604026845598</v>
      </c>
      <c r="E1398" s="12"/>
      <c r="F1398" s="11">
        <f t="shared" si="190"/>
        <v>0.89837153315436047</v>
      </c>
      <c r="G1398" s="11">
        <f t="shared" si="191"/>
        <v>-3.1539801073831114E-2</v>
      </c>
      <c r="H1398" s="12">
        <f t="shared" si="192"/>
        <v>-0.78544033842281091</v>
      </c>
      <c r="I1398" s="12"/>
      <c r="J1398" s="16">
        <f t="shared" si="193"/>
        <v>0.53898179563741366</v>
      </c>
      <c r="K1398" s="11">
        <f t="shared" si="194"/>
        <v>0.13767627215449524</v>
      </c>
      <c r="L1398" s="12">
        <f t="shared" si="195"/>
        <v>-0.47637988461628694</v>
      </c>
      <c r="N1398">
        <v>4410</v>
      </c>
      <c r="O1398">
        <v>274.17002237136501</v>
      </c>
      <c r="P1398">
        <v>-369.535421327368</v>
      </c>
      <c r="Q1398">
        <v>-17.581655480984299</v>
      </c>
    </row>
    <row r="1399" spans="1:17" x14ac:dyDescent="0.25">
      <c r="A1399" s="13">
        <f t="shared" si="196"/>
        <v>4.4180000000000001</v>
      </c>
      <c r="B1399" s="15">
        <f t="shared" si="197"/>
        <v>6.5155079194630909</v>
      </c>
      <c r="C1399" s="15">
        <f t="shared" si="198"/>
        <v>1.4466275167785201</v>
      </c>
      <c r="D1399" s="14">
        <f t="shared" si="198"/>
        <v>6.2628839597315471</v>
      </c>
      <c r="E1399" s="12"/>
      <c r="F1399" s="11">
        <f t="shared" si="190"/>
        <v>0.93519199651006524</v>
      </c>
      <c r="G1399" s="11">
        <f t="shared" si="191"/>
        <v>-4.025386093960296E-2</v>
      </c>
      <c r="H1399" s="12">
        <f t="shared" si="192"/>
        <v>-0.76107870674495848</v>
      </c>
      <c r="I1399" s="12"/>
      <c r="J1399" s="16">
        <f t="shared" si="193"/>
        <v>0.5463160497560714</v>
      </c>
      <c r="K1399" s="11">
        <f t="shared" si="194"/>
        <v>0.13738909750644152</v>
      </c>
      <c r="L1399" s="12">
        <f t="shared" si="195"/>
        <v>-0.48256596079695802</v>
      </c>
      <c r="N1399">
        <v>4418</v>
      </c>
      <c r="O1399">
        <v>664.17002237136501</v>
      </c>
      <c r="P1399">
        <v>147.464578672632</v>
      </c>
      <c r="Q1399">
        <v>638.41834451901605</v>
      </c>
    </row>
    <row r="1400" spans="1:17" x14ac:dyDescent="0.25">
      <c r="A1400" s="13">
        <f t="shared" si="196"/>
        <v>4.4249999999999998</v>
      </c>
      <c r="B1400" s="15">
        <f t="shared" si="197"/>
        <v>6.5155079194630909</v>
      </c>
      <c r="C1400" s="15">
        <f t="shared" si="198"/>
        <v>1.4466275167785201</v>
      </c>
      <c r="D1400" s="14">
        <f t="shared" si="198"/>
        <v>6.2628839597315471</v>
      </c>
      <c r="E1400" s="12"/>
      <c r="F1400" s="11">
        <f t="shared" si="190"/>
        <v>0.98080055194630478</v>
      </c>
      <c r="G1400" s="11">
        <f t="shared" si="191"/>
        <v>-3.0127468322153794E-2</v>
      </c>
      <c r="H1400" s="12">
        <f t="shared" si="192"/>
        <v>-0.71723851902683966</v>
      </c>
      <c r="I1400" s="12"/>
      <c r="J1400" s="16">
        <f t="shared" si="193"/>
        <v>0.55302202367566833</v>
      </c>
      <c r="K1400" s="11">
        <f t="shared" si="194"/>
        <v>0.13714276285402538</v>
      </c>
      <c r="L1400" s="12">
        <f t="shared" si="195"/>
        <v>-0.48774007108715906</v>
      </c>
      <c r="N1400">
        <v>4425</v>
      </c>
      <c r="O1400">
        <v>664.17002237136501</v>
      </c>
      <c r="P1400">
        <v>147.464578672632</v>
      </c>
      <c r="Q1400">
        <v>638.41834451901605</v>
      </c>
    </row>
    <row r="1401" spans="1:17" x14ac:dyDescent="0.25">
      <c r="A1401" s="13">
        <f t="shared" si="196"/>
        <v>4.4260000000000002</v>
      </c>
      <c r="B1401" s="15">
        <f t="shared" si="197"/>
        <v>6.5155079194630909</v>
      </c>
      <c r="C1401" s="15">
        <f t="shared" si="198"/>
        <v>1.4466275167785201</v>
      </c>
      <c r="D1401" s="14">
        <f t="shared" si="198"/>
        <v>6.2628839597315471</v>
      </c>
      <c r="E1401" s="12"/>
      <c r="F1401" s="11">
        <f t="shared" si="190"/>
        <v>0.98731605986577009</v>
      </c>
      <c r="G1401" s="11">
        <f t="shared" si="191"/>
        <v>-2.868084080537479E-2</v>
      </c>
      <c r="H1401" s="12">
        <f t="shared" si="192"/>
        <v>-0.71097563506710604</v>
      </c>
      <c r="I1401" s="12"/>
      <c r="J1401" s="16">
        <f t="shared" si="193"/>
        <v>0.55400608198157475</v>
      </c>
      <c r="K1401" s="11">
        <f t="shared" si="194"/>
        <v>0.13711335869946162</v>
      </c>
      <c r="L1401" s="12">
        <f t="shared" si="195"/>
        <v>-0.48845417816420628</v>
      </c>
      <c r="N1401">
        <v>4426</v>
      </c>
      <c r="O1401">
        <v>664.17002237136501</v>
      </c>
      <c r="P1401">
        <v>147.464578672632</v>
      </c>
      <c r="Q1401">
        <v>638.41834451901605</v>
      </c>
    </row>
    <row r="1402" spans="1:17" x14ac:dyDescent="0.25">
      <c r="A1402" s="13">
        <f t="shared" si="196"/>
        <v>4.4329999999999998</v>
      </c>
      <c r="B1402" s="15">
        <f t="shared" si="197"/>
        <v>6.5155079194630909</v>
      </c>
      <c r="C1402" s="15">
        <f t="shared" si="198"/>
        <v>1.4466275167785201</v>
      </c>
      <c r="D1402" s="14">
        <f t="shared" si="198"/>
        <v>6.2628839597315471</v>
      </c>
      <c r="E1402" s="12"/>
      <c r="F1402" s="11">
        <f t="shared" si="190"/>
        <v>1.0329246153020095</v>
      </c>
      <c r="G1402" s="11">
        <f t="shared" si="191"/>
        <v>-1.8554448187925621E-2</v>
      </c>
      <c r="H1402" s="12">
        <f t="shared" si="192"/>
        <v>-0.66713544734898722</v>
      </c>
      <c r="I1402" s="12"/>
      <c r="J1402" s="16">
        <f t="shared" si="193"/>
        <v>0.56107692434466161</v>
      </c>
      <c r="K1402" s="11">
        <f t="shared" si="194"/>
        <v>0.13694803518798507</v>
      </c>
      <c r="L1402" s="12">
        <f t="shared" si="195"/>
        <v>-0.49327756695266239</v>
      </c>
      <c r="N1402">
        <v>4433</v>
      </c>
      <c r="O1402">
        <v>664.17002237136501</v>
      </c>
      <c r="P1402">
        <v>147.464578672632</v>
      </c>
      <c r="Q1402">
        <v>638.41834451901605</v>
      </c>
    </row>
    <row r="1403" spans="1:17" x14ac:dyDescent="0.25">
      <c r="A1403" s="13">
        <f t="shared" si="196"/>
        <v>4.4340000000000002</v>
      </c>
      <c r="B1403" s="15">
        <f t="shared" si="197"/>
        <v>-7.2577320805369103</v>
      </c>
      <c r="C1403" s="15">
        <f t="shared" si="198"/>
        <v>9.1867175167785202</v>
      </c>
      <c r="D1403" s="14">
        <f t="shared" si="198"/>
        <v>-1.202526040268453</v>
      </c>
      <c r="E1403" s="12"/>
      <c r="F1403" s="11">
        <f t="shared" si="190"/>
        <v>1.0325535032214725</v>
      </c>
      <c r="G1403" s="11">
        <f t="shared" si="191"/>
        <v>-1.3237775671145325E-2</v>
      </c>
      <c r="H1403" s="12">
        <f t="shared" si="192"/>
        <v>-0.66460526838925482</v>
      </c>
      <c r="I1403" s="12"/>
      <c r="J1403" s="16">
        <f t="shared" si="193"/>
        <v>0.56210966340392365</v>
      </c>
      <c r="K1403" s="11">
        <f t="shared" si="194"/>
        <v>0.13693213907605553</v>
      </c>
      <c r="L1403" s="12">
        <f t="shared" si="195"/>
        <v>-0.49394343731053175</v>
      </c>
      <c r="N1403">
        <v>4434</v>
      </c>
      <c r="O1403">
        <v>-739.82997762863499</v>
      </c>
      <c r="P1403">
        <v>936.464578672632</v>
      </c>
      <c r="Q1403">
        <v>-122.581655480984</v>
      </c>
    </row>
    <row r="1404" spans="1:17" x14ac:dyDescent="0.25">
      <c r="A1404" s="13">
        <f t="shared" si="196"/>
        <v>4.4340000000000002</v>
      </c>
      <c r="B1404" s="15">
        <f t="shared" si="197"/>
        <v>-7.2577320805369103</v>
      </c>
      <c r="C1404" s="15">
        <f t="shared" si="198"/>
        <v>9.1867175167785202</v>
      </c>
      <c r="D1404" s="14">
        <f t="shared" si="198"/>
        <v>-1.202526040268453</v>
      </c>
      <c r="E1404" s="12"/>
      <c r="F1404" s="11">
        <f t="shared" si="190"/>
        <v>1.0325535032214725</v>
      </c>
      <c r="G1404" s="11">
        <f t="shared" si="191"/>
        <v>-1.3237775671145325E-2</v>
      </c>
      <c r="H1404" s="12">
        <f t="shared" si="192"/>
        <v>-0.66460526838925482</v>
      </c>
      <c r="I1404" s="12"/>
      <c r="J1404" s="16">
        <f t="shared" si="193"/>
        <v>0.56210966340392365</v>
      </c>
      <c r="K1404" s="11">
        <f t="shared" si="194"/>
        <v>0.13693213907605553</v>
      </c>
      <c r="L1404" s="12">
        <f t="shared" si="195"/>
        <v>-0.49394343731053175</v>
      </c>
      <c r="N1404">
        <v>4434</v>
      </c>
      <c r="O1404">
        <v>-739.82997762863499</v>
      </c>
      <c r="P1404">
        <v>936.464578672632</v>
      </c>
      <c r="Q1404">
        <v>-122.581655480984</v>
      </c>
    </row>
    <row r="1405" spans="1:17" x14ac:dyDescent="0.25">
      <c r="A1405" s="13">
        <f t="shared" si="196"/>
        <v>4.4470000000000001</v>
      </c>
      <c r="B1405" s="15">
        <f t="shared" si="197"/>
        <v>1.3848779194630909</v>
      </c>
      <c r="C1405" s="15">
        <f t="shared" si="198"/>
        <v>-4.8906324832214807</v>
      </c>
      <c r="D1405" s="14">
        <f t="shared" si="198"/>
        <v>-3.6942660402684533</v>
      </c>
      <c r="E1405" s="12"/>
      <c r="F1405" s="11">
        <f t="shared" si="190"/>
        <v>0.99437995117449307</v>
      </c>
      <c r="G1405" s="11">
        <f t="shared" si="191"/>
        <v>1.4686777046975219E-2</v>
      </c>
      <c r="H1405" s="12">
        <f t="shared" si="192"/>
        <v>-0.69643441691274444</v>
      </c>
      <c r="I1405" s="12"/>
      <c r="J1405" s="16">
        <f t="shared" si="193"/>
        <v>0.57528473085749732</v>
      </c>
      <c r="K1405" s="11">
        <f t="shared" si="194"/>
        <v>0.13694155758499843</v>
      </c>
      <c r="L1405" s="12">
        <f t="shared" si="195"/>
        <v>-0.50279019526499469</v>
      </c>
      <c r="N1405">
        <v>4447</v>
      </c>
      <c r="O1405">
        <v>141.17002237136501</v>
      </c>
      <c r="P1405">
        <v>-498.535421327368</v>
      </c>
      <c r="Q1405">
        <v>-376.58165548098401</v>
      </c>
    </row>
    <row r="1406" spans="1:17" x14ac:dyDescent="0.25">
      <c r="A1406" s="13">
        <f t="shared" si="196"/>
        <v>4.4509999999999996</v>
      </c>
      <c r="B1406" s="15">
        <f t="shared" si="197"/>
        <v>1.3848779194630909</v>
      </c>
      <c r="C1406" s="15">
        <f t="shared" si="198"/>
        <v>-4.8906324832214807</v>
      </c>
      <c r="D1406" s="14">
        <f t="shared" si="198"/>
        <v>-3.6942660402684533</v>
      </c>
      <c r="E1406" s="12"/>
      <c r="F1406" s="11">
        <f t="shared" si="190"/>
        <v>0.99991946285234479</v>
      </c>
      <c r="G1406" s="11">
        <f t="shared" si="191"/>
        <v>-4.8757528859085502E-3</v>
      </c>
      <c r="H1406" s="12">
        <f t="shared" si="192"/>
        <v>-0.7112114810738166</v>
      </c>
      <c r="I1406" s="12"/>
      <c r="J1406" s="16">
        <f t="shared" si="193"/>
        <v>0.57927332968555056</v>
      </c>
      <c r="K1406" s="11">
        <f t="shared" si="194"/>
        <v>0.13696117963332055</v>
      </c>
      <c r="L1406" s="12">
        <f t="shared" si="195"/>
        <v>-0.50560548706096753</v>
      </c>
      <c r="N1406">
        <v>4451</v>
      </c>
      <c r="O1406">
        <v>141.17002237136501</v>
      </c>
      <c r="P1406">
        <v>-498.535421327368</v>
      </c>
      <c r="Q1406">
        <v>-376.58165548098401</v>
      </c>
    </row>
    <row r="1407" spans="1:17" x14ac:dyDescent="0.25">
      <c r="A1407" s="13">
        <f t="shared" si="196"/>
        <v>4.4589999999999996</v>
      </c>
      <c r="B1407" s="15">
        <f t="shared" si="197"/>
        <v>3.288017919463091</v>
      </c>
      <c r="C1407" s="15">
        <f t="shared" si="198"/>
        <v>-2.6343324832214803</v>
      </c>
      <c r="D1407" s="14">
        <f t="shared" si="198"/>
        <v>1.1420639597315472</v>
      </c>
      <c r="E1407" s="12"/>
      <c r="F1407" s="11">
        <f t="shared" si="190"/>
        <v>1.0186110462080495</v>
      </c>
      <c r="G1407" s="11">
        <f t="shared" si="191"/>
        <v>-3.4975612751680422E-2</v>
      </c>
      <c r="H1407" s="12">
        <f t="shared" si="192"/>
        <v>-0.72142028939596425</v>
      </c>
      <c r="I1407" s="12"/>
      <c r="J1407" s="16">
        <f t="shared" si="193"/>
        <v>0.58734745172179215</v>
      </c>
      <c r="K1407" s="11">
        <f t="shared" si="194"/>
        <v>0.13680177417077019</v>
      </c>
      <c r="L1407" s="12">
        <f t="shared" si="195"/>
        <v>-0.51133601414284668</v>
      </c>
      <c r="N1407">
        <v>4459</v>
      </c>
      <c r="O1407">
        <v>335.17002237136501</v>
      </c>
      <c r="P1407">
        <v>-268.535421327368</v>
      </c>
      <c r="Q1407">
        <v>116.418344519016</v>
      </c>
    </row>
    <row r="1408" spans="1:17" x14ac:dyDescent="0.25">
      <c r="A1408" s="13">
        <f t="shared" si="196"/>
        <v>4.4589999999999996</v>
      </c>
      <c r="B1408" s="15">
        <f t="shared" si="197"/>
        <v>3.288017919463091</v>
      </c>
      <c r="C1408" s="15">
        <f t="shared" si="198"/>
        <v>-2.6343324832214803</v>
      </c>
      <c r="D1408" s="14">
        <f t="shared" si="198"/>
        <v>1.1420639597315472</v>
      </c>
      <c r="E1408" s="12"/>
      <c r="F1408" s="11">
        <f t="shared" si="190"/>
        <v>1.0186110462080495</v>
      </c>
      <c r="G1408" s="11">
        <f t="shared" si="191"/>
        <v>-3.4975612751680422E-2</v>
      </c>
      <c r="H1408" s="12">
        <f t="shared" si="192"/>
        <v>-0.72142028939596425</v>
      </c>
      <c r="I1408" s="12"/>
      <c r="J1408" s="16">
        <f t="shared" si="193"/>
        <v>0.58734745172179215</v>
      </c>
      <c r="K1408" s="11">
        <f t="shared" si="194"/>
        <v>0.13680177417077019</v>
      </c>
      <c r="L1408" s="12">
        <f t="shared" si="195"/>
        <v>-0.51133601414284668</v>
      </c>
      <c r="N1408">
        <v>4459</v>
      </c>
      <c r="O1408">
        <v>335.17002237136501</v>
      </c>
      <c r="P1408">
        <v>-268.535421327368</v>
      </c>
      <c r="Q1408">
        <v>116.418344519016</v>
      </c>
    </row>
    <row r="1409" spans="1:17" x14ac:dyDescent="0.25">
      <c r="A1409" s="13">
        <f t="shared" si="196"/>
        <v>4.4669999999999996</v>
      </c>
      <c r="B1409" s="15">
        <f t="shared" si="197"/>
        <v>-0.61636208053691233</v>
      </c>
      <c r="C1409" s="15">
        <f t="shared" si="198"/>
        <v>3.9677975167785204</v>
      </c>
      <c r="D1409" s="14">
        <f t="shared" si="198"/>
        <v>1.573703959731547</v>
      </c>
      <c r="E1409" s="12"/>
      <c r="F1409" s="11">
        <f t="shared" si="190"/>
        <v>1.0292976695637543</v>
      </c>
      <c r="G1409" s="11">
        <f t="shared" si="191"/>
        <v>-2.9641752617452256E-2</v>
      </c>
      <c r="H1409" s="12">
        <f t="shared" si="192"/>
        <v>-0.71055721771811187</v>
      </c>
      <c r="I1409" s="12"/>
      <c r="J1409" s="16">
        <f t="shared" si="193"/>
        <v>0.59553908658487942</v>
      </c>
      <c r="K1409" s="11">
        <f t="shared" si="194"/>
        <v>0.13654330470929366</v>
      </c>
      <c r="L1409" s="12">
        <f t="shared" si="195"/>
        <v>-0.51706392417130298</v>
      </c>
      <c r="N1409">
        <v>4467</v>
      </c>
      <c r="O1409">
        <v>-62.829977628635298</v>
      </c>
      <c r="P1409">
        <v>404.464578672632</v>
      </c>
      <c r="Q1409">
        <v>160.41834451901599</v>
      </c>
    </row>
    <row r="1410" spans="1:17" x14ac:dyDescent="0.25">
      <c r="A1410" s="13">
        <f t="shared" si="196"/>
        <v>4.4710000000000001</v>
      </c>
      <c r="B1410" s="15">
        <f t="shared" si="197"/>
        <v>-0.61636208053691233</v>
      </c>
      <c r="C1410" s="15">
        <f t="shared" si="198"/>
        <v>3.9677975167785204</v>
      </c>
      <c r="D1410" s="14">
        <f t="shared" si="198"/>
        <v>1.573703959731547</v>
      </c>
      <c r="E1410" s="12"/>
      <c r="F1410" s="11">
        <f t="shared" si="190"/>
        <v>1.0268322212416063</v>
      </c>
      <c r="G1410" s="11">
        <f t="shared" si="191"/>
        <v>-1.3770562550336398E-2</v>
      </c>
      <c r="H1410" s="12">
        <f t="shared" si="192"/>
        <v>-0.70426240187918498</v>
      </c>
      <c r="I1410" s="12"/>
      <c r="J1410" s="16">
        <f t="shared" si="193"/>
        <v>0.59965134636649065</v>
      </c>
      <c r="K1410" s="11">
        <f t="shared" si="194"/>
        <v>0.13645648007895808</v>
      </c>
      <c r="L1410" s="12">
        <f t="shared" si="195"/>
        <v>-0.51989356341049786</v>
      </c>
      <c r="N1410">
        <v>4471</v>
      </c>
      <c r="O1410">
        <v>-62.829977628635298</v>
      </c>
      <c r="P1410">
        <v>404.464578672632</v>
      </c>
      <c r="Q1410">
        <v>160.41834451901599</v>
      </c>
    </row>
    <row r="1411" spans="1:17" x14ac:dyDescent="0.25">
      <c r="A1411" s="13">
        <f t="shared" si="196"/>
        <v>4.4749999999999996</v>
      </c>
      <c r="B1411" s="15">
        <f t="shared" si="197"/>
        <v>-0.61636208053691233</v>
      </c>
      <c r="C1411" s="15">
        <f t="shared" si="198"/>
        <v>3.9677975167785204</v>
      </c>
      <c r="D1411" s="14">
        <f t="shared" si="198"/>
        <v>1.573703959731547</v>
      </c>
      <c r="E1411" s="12"/>
      <c r="F1411" s="11">
        <f t="shared" si="190"/>
        <v>1.024366772919459</v>
      </c>
      <c r="G1411" s="11">
        <f t="shared" si="191"/>
        <v>2.1006275167759353E-3</v>
      </c>
      <c r="H1411" s="12">
        <f t="shared" si="192"/>
        <v>-0.69796758604025944</v>
      </c>
      <c r="I1411" s="12"/>
      <c r="J1411" s="16">
        <f t="shared" si="193"/>
        <v>0.60375374435481233</v>
      </c>
      <c r="K1411" s="11">
        <f t="shared" si="194"/>
        <v>0.13643314020889097</v>
      </c>
      <c r="L1411" s="12">
        <f t="shared" si="195"/>
        <v>-0.52269802338633642</v>
      </c>
      <c r="N1411">
        <v>4475</v>
      </c>
      <c r="O1411">
        <v>-62.829977628635298</v>
      </c>
      <c r="P1411">
        <v>404.464578672632</v>
      </c>
      <c r="Q1411">
        <v>160.41834451901599</v>
      </c>
    </row>
    <row r="1412" spans="1:17" x14ac:dyDescent="0.25">
      <c r="A1412" s="13">
        <f t="shared" si="196"/>
        <v>4.4790000000000001</v>
      </c>
      <c r="B1412" s="15">
        <f t="shared" si="197"/>
        <v>-0.61636208053691233</v>
      </c>
      <c r="C1412" s="15">
        <f t="shared" si="198"/>
        <v>3.9677975167785204</v>
      </c>
      <c r="D1412" s="14">
        <f t="shared" si="198"/>
        <v>1.573703959731547</v>
      </c>
      <c r="E1412" s="12"/>
      <c r="F1412" s="11">
        <f t="shared" si="190"/>
        <v>1.021901324597311</v>
      </c>
      <c r="G1412" s="11">
        <f t="shared" si="191"/>
        <v>1.7971817583891794E-2</v>
      </c>
      <c r="H1412" s="12">
        <f t="shared" si="192"/>
        <v>-0.69167277020133255</v>
      </c>
      <c r="I1412" s="12"/>
      <c r="J1412" s="16">
        <f t="shared" si="193"/>
        <v>0.60784628054984635</v>
      </c>
      <c r="K1412" s="11">
        <f t="shared" si="194"/>
        <v>0.13647328509909232</v>
      </c>
      <c r="L1412" s="12">
        <f t="shared" si="195"/>
        <v>-0.52547730409881988</v>
      </c>
      <c r="N1412">
        <v>4479</v>
      </c>
      <c r="O1412">
        <v>-62.829977628635298</v>
      </c>
      <c r="P1412">
        <v>404.464578672632</v>
      </c>
      <c r="Q1412">
        <v>160.41834451901599</v>
      </c>
    </row>
    <row r="1413" spans="1:17" x14ac:dyDescent="0.25">
      <c r="A1413" s="13">
        <f t="shared" si="196"/>
        <v>4.4829999999999997</v>
      </c>
      <c r="B1413" s="15">
        <f t="shared" si="197"/>
        <v>0.7079879194630877</v>
      </c>
      <c r="C1413" s="15">
        <f t="shared" si="198"/>
        <v>4.0757075167785199</v>
      </c>
      <c r="D1413" s="14">
        <f t="shared" si="198"/>
        <v>-0.81012604026845603</v>
      </c>
      <c r="E1413" s="12"/>
      <c r="F1413" s="11">
        <f t="shared" si="190"/>
        <v>1.0220845762751634</v>
      </c>
      <c r="G1413" s="11">
        <f t="shared" si="191"/>
        <v>3.4058827651004098E-2</v>
      </c>
      <c r="H1413" s="12">
        <f t="shared" si="192"/>
        <v>-0.69014561436240651</v>
      </c>
      <c r="I1413" s="12"/>
      <c r="J1413" s="16">
        <f t="shared" si="193"/>
        <v>0.61193425235159082</v>
      </c>
      <c r="K1413" s="11">
        <f t="shared" si="194"/>
        <v>0.13657734638956209</v>
      </c>
      <c r="L1413" s="12">
        <f t="shared" si="195"/>
        <v>-0.52824094086794704</v>
      </c>
      <c r="N1413">
        <v>4483</v>
      </c>
      <c r="O1413">
        <v>72.170022371364695</v>
      </c>
      <c r="P1413">
        <v>415.464578672632</v>
      </c>
      <c r="Q1413">
        <v>-82.581655480984296</v>
      </c>
    </row>
    <row r="1414" spans="1:17" x14ac:dyDescent="0.25">
      <c r="A1414" s="13">
        <f t="shared" si="196"/>
        <v>4.484</v>
      </c>
      <c r="B1414" s="15">
        <f t="shared" si="197"/>
        <v>0.7079879194630877</v>
      </c>
      <c r="C1414" s="15">
        <f t="shared" si="198"/>
        <v>4.0757075167785199</v>
      </c>
      <c r="D1414" s="14">
        <f t="shared" si="198"/>
        <v>-0.81012604026845603</v>
      </c>
      <c r="E1414" s="12"/>
      <c r="F1414" s="11">
        <f t="shared" ref="F1414:F1477" si="199">((A1414-A1413)*(B1414+B1413)/2)+F1413</f>
        <v>1.0227925641946267</v>
      </c>
      <c r="G1414" s="11">
        <f t="shared" ref="G1414:G1477" si="200">((A1414-A1413)*(C1414+C1413)/2)+G1413</f>
        <v>3.8134535167783978E-2</v>
      </c>
      <c r="H1414" s="12">
        <f t="shared" ref="H1414:H1477" si="201">((A1414-A1413)*(D1414+D1413)/2)+H1413</f>
        <v>-0.69095574040267527</v>
      </c>
      <c r="I1414" s="12"/>
      <c r="J1414" s="16">
        <f t="shared" ref="J1414:J1477" si="202">((A1414-A1413)*(F1414+F1413)/2)+J1413</f>
        <v>0.61295669092182603</v>
      </c>
      <c r="K1414" s="11">
        <f t="shared" ref="K1414:K1477" si="203">((A1414-A1413)*(G1414+G1413)/2)+K1413</f>
        <v>0.13661344307097151</v>
      </c>
      <c r="L1414" s="12">
        <f t="shared" ref="L1414:L1477" si="204">((A1414-A1413)*(H1414+H1413)/2)+L1413</f>
        <v>-0.52893149154532981</v>
      </c>
      <c r="N1414">
        <v>4484</v>
      </c>
      <c r="O1414">
        <v>72.170022371364695</v>
      </c>
      <c r="P1414">
        <v>415.464578672632</v>
      </c>
      <c r="Q1414">
        <v>-82.581655480984296</v>
      </c>
    </row>
    <row r="1415" spans="1:17" x14ac:dyDescent="0.25">
      <c r="A1415" s="13">
        <f t="shared" ref="A1415:A1478" si="205">N1415/1000</f>
        <v>4.4960000000000004</v>
      </c>
      <c r="B1415" s="15">
        <f t="shared" ref="B1415:B1478" si="206">(O1415*$C$2/$E$2)</f>
        <v>1.6301279194630909</v>
      </c>
      <c r="C1415" s="15">
        <f t="shared" si="198"/>
        <v>-5.8029624832214806</v>
      </c>
      <c r="D1415" s="14">
        <f t="shared" si="198"/>
        <v>0.8183339597315441</v>
      </c>
      <c r="E1415" s="12"/>
      <c r="F1415" s="11">
        <f t="shared" si="199"/>
        <v>1.0368212592281842</v>
      </c>
      <c r="G1415" s="11">
        <f t="shared" si="200"/>
        <v>2.7771005369125822E-2</v>
      </c>
      <c r="H1415" s="12">
        <f t="shared" si="201"/>
        <v>-0.69090649288589678</v>
      </c>
      <c r="I1415" s="12"/>
      <c r="J1415" s="16">
        <f t="shared" si="202"/>
        <v>0.62531437386236333</v>
      </c>
      <c r="K1415" s="11">
        <f t="shared" si="203"/>
        <v>0.13700887631419298</v>
      </c>
      <c r="L1415" s="12">
        <f t="shared" si="204"/>
        <v>-0.53722266494506155</v>
      </c>
      <c r="N1415">
        <v>4496</v>
      </c>
      <c r="O1415">
        <v>166.17002237136501</v>
      </c>
      <c r="P1415">
        <v>-591.535421327368</v>
      </c>
      <c r="Q1415">
        <v>83.418344519015704</v>
      </c>
    </row>
    <row r="1416" spans="1:17" x14ac:dyDescent="0.25">
      <c r="A1416" s="13">
        <f t="shared" si="205"/>
        <v>4.5</v>
      </c>
      <c r="B1416" s="15">
        <f t="shared" si="206"/>
        <v>1.6301279194630909</v>
      </c>
      <c r="C1416" s="15">
        <f t="shared" si="198"/>
        <v>-5.8029624832214806</v>
      </c>
      <c r="D1416" s="14">
        <f t="shared" si="198"/>
        <v>0.8183339597315441</v>
      </c>
      <c r="E1416" s="12"/>
      <c r="F1416" s="11">
        <f t="shared" si="199"/>
        <v>1.043341770906036</v>
      </c>
      <c r="G1416" s="11">
        <f t="shared" si="200"/>
        <v>4.5591554362424541E-3</v>
      </c>
      <c r="H1416" s="12">
        <f t="shared" si="201"/>
        <v>-0.68763315704697092</v>
      </c>
      <c r="I1416" s="12"/>
      <c r="J1416" s="16">
        <f t="shared" si="202"/>
        <v>0.62947469992263128</v>
      </c>
      <c r="K1416" s="11">
        <f t="shared" si="203"/>
        <v>0.13707353663580371</v>
      </c>
      <c r="L1416" s="12">
        <f t="shared" si="204"/>
        <v>-0.53997974424492701</v>
      </c>
      <c r="N1416">
        <v>4500</v>
      </c>
      <c r="O1416">
        <v>166.17002237136501</v>
      </c>
      <c r="P1416">
        <v>-591.535421327368</v>
      </c>
      <c r="Q1416">
        <v>83.418344519015704</v>
      </c>
    </row>
    <row r="1417" spans="1:17" x14ac:dyDescent="0.25">
      <c r="A1417" s="13">
        <f t="shared" si="205"/>
        <v>4.508</v>
      </c>
      <c r="B1417" s="15">
        <f t="shared" si="206"/>
        <v>-1.2638220805369094</v>
      </c>
      <c r="C1417" s="15">
        <f t="shared" si="198"/>
        <v>-2.4283224832214803</v>
      </c>
      <c r="D1417" s="14">
        <f t="shared" si="198"/>
        <v>-1.7616960402684534</v>
      </c>
      <c r="E1417" s="12"/>
      <c r="F1417" s="11">
        <f t="shared" si="199"/>
        <v>1.0448069942617406</v>
      </c>
      <c r="G1417" s="11">
        <f t="shared" si="200"/>
        <v>-2.8365984429529416E-2</v>
      </c>
      <c r="H1417" s="12">
        <f t="shared" si="201"/>
        <v>-0.69140660536911858</v>
      </c>
      <c r="I1417" s="12"/>
      <c r="J1417" s="16">
        <f t="shared" si="202"/>
        <v>0.63782729498330237</v>
      </c>
      <c r="K1417" s="11">
        <f t="shared" si="203"/>
        <v>0.13697830931983057</v>
      </c>
      <c r="L1417" s="12">
        <f t="shared" si="204"/>
        <v>-0.54549590329459141</v>
      </c>
      <c r="N1417">
        <v>4508</v>
      </c>
      <c r="O1417">
        <v>-128.82997762863499</v>
      </c>
      <c r="P1417">
        <v>-247.535421327368</v>
      </c>
      <c r="Q1417">
        <v>-179.58165548098401</v>
      </c>
    </row>
    <row r="1418" spans="1:17" x14ac:dyDescent="0.25">
      <c r="A1418" s="13">
        <f t="shared" si="205"/>
        <v>4.508</v>
      </c>
      <c r="B1418" s="15">
        <f t="shared" si="206"/>
        <v>-1.2638220805369094</v>
      </c>
      <c r="C1418" s="15">
        <f t="shared" si="198"/>
        <v>-2.4283224832214803</v>
      </c>
      <c r="D1418" s="14">
        <f t="shared" si="198"/>
        <v>-1.7616960402684534</v>
      </c>
      <c r="E1418" s="12"/>
      <c r="F1418" s="11">
        <f t="shared" si="199"/>
        <v>1.0448069942617406</v>
      </c>
      <c r="G1418" s="11">
        <f t="shared" si="200"/>
        <v>-2.8365984429529416E-2</v>
      </c>
      <c r="H1418" s="12">
        <f t="shared" si="201"/>
        <v>-0.69140660536911858</v>
      </c>
      <c r="I1418" s="12"/>
      <c r="J1418" s="16">
        <f t="shared" si="202"/>
        <v>0.63782729498330237</v>
      </c>
      <c r="K1418" s="11">
        <f t="shared" si="203"/>
        <v>0.13697830931983057</v>
      </c>
      <c r="L1418" s="12">
        <f t="shared" si="204"/>
        <v>-0.54549590329459141</v>
      </c>
      <c r="N1418">
        <v>4508</v>
      </c>
      <c r="O1418">
        <v>-128.82997762863499</v>
      </c>
      <c r="P1418">
        <v>-247.535421327368</v>
      </c>
      <c r="Q1418">
        <v>-179.58165548098401</v>
      </c>
    </row>
    <row r="1419" spans="1:17" x14ac:dyDescent="0.25">
      <c r="A1419" s="13">
        <f t="shared" si="205"/>
        <v>4.516</v>
      </c>
      <c r="B1419" s="15">
        <f t="shared" si="206"/>
        <v>1.2867779194630906</v>
      </c>
      <c r="C1419" s="15">
        <f t="shared" si="198"/>
        <v>1.6035875167785201</v>
      </c>
      <c r="D1419" s="14">
        <f t="shared" si="198"/>
        <v>3.5062739597315473</v>
      </c>
      <c r="E1419" s="12"/>
      <c r="F1419" s="11">
        <f t="shared" si="199"/>
        <v>1.0448988176174454</v>
      </c>
      <c r="G1419" s="11">
        <f t="shared" si="200"/>
        <v>-3.166492429530126E-2</v>
      </c>
      <c r="H1419" s="12">
        <f t="shared" si="201"/>
        <v>-0.68442829369126623</v>
      </c>
      <c r="I1419" s="12"/>
      <c r="J1419" s="16">
        <f t="shared" si="202"/>
        <v>0.64618611823081917</v>
      </c>
      <c r="K1419" s="11">
        <f t="shared" si="203"/>
        <v>0.13673818568493123</v>
      </c>
      <c r="L1419" s="12">
        <f t="shared" si="204"/>
        <v>-0.55099924289083291</v>
      </c>
      <c r="N1419">
        <v>4516</v>
      </c>
      <c r="O1419">
        <v>131.17002237136501</v>
      </c>
      <c r="P1419">
        <v>163.464578672632</v>
      </c>
      <c r="Q1419">
        <v>357.41834451901599</v>
      </c>
    </row>
    <row r="1420" spans="1:17" x14ac:dyDescent="0.25">
      <c r="A1420" s="13">
        <f t="shared" si="205"/>
        <v>4.5279999999999996</v>
      </c>
      <c r="B1420" s="15">
        <f t="shared" si="206"/>
        <v>1.2867779194630906</v>
      </c>
      <c r="C1420" s="15">
        <f t="shared" si="198"/>
        <v>1.6035875167785201</v>
      </c>
      <c r="D1420" s="14">
        <f t="shared" si="198"/>
        <v>3.5062739597315473</v>
      </c>
      <c r="E1420" s="12"/>
      <c r="F1420" s="11">
        <f t="shared" si="199"/>
        <v>1.0603401526510019</v>
      </c>
      <c r="G1420" s="11">
        <f t="shared" si="200"/>
        <v>-1.2421874093959714E-2</v>
      </c>
      <c r="H1420" s="12">
        <f t="shared" si="201"/>
        <v>-0.64235300617448921</v>
      </c>
      <c r="I1420" s="12"/>
      <c r="J1420" s="16">
        <f t="shared" si="202"/>
        <v>0.65881755205242942</v>
      </c>
      <c r="K1420" s="11">
        <f t="shared" si="203"/>
        <v>0.13647366489459567</v>
      </c>
      <c r="L1420" s="12">
        <f t="shared" si="204"/>
        <v>-0.55895993069002714</v>
      </c>
      <c r="N1420">
        <v>4528</v>
      </c>
      <c r="O1420">
        <v>131.17002237136501</v>
      </c>
      <c r="P1420">
        <v>163.464578672632</v>
      </c>
      <c r="Q1420">
        <v>357.41834451901599</v>
      </c>
    </row>
    <row r="1421" spans="1:17" x14ac:dyDescent="0.25">
      <c r="A1421" s="13">
        <f t="shared" si="205"/>
        <v>4.5279999999999996</v>
      </c>
      <c r="B1421" s="15">
        <f t="shared" si="206"/>
        <v>1.2867779194630906</v>
      </c>
      <c r="C1421" s="15">
        <f t="shared" si="198"/>
        <v>1.6035875167785201</v>
      </c>
      <c r="D1421" s="14">
        <f t="shared" si="198"/>
        <v>3.5062739597315473</v>
      </c>
      <c r="E1421" s="12"/>
      <c r="F1421" s="11">
        <f t="shared" si="199"/>
        <v>1.0603401526510019</v>
      </c>
      <c r="G1421" s="11">
        <f t="shared" si="200"/>
        <v>-1.2421874093959714E-2</v>
      </c>
      <c r="H1421" s="12">
        <f t="shared" si="201"/>
        <v>-0.64235300617448921</v>
      </c>
      <c r="I1421" s="12"/>
      <c r="J1421" s="16">
        <f t="shared" si="202"/>
        <v>0.65881755205242942</v>
      </c>
      <c r="K1421" s="11">
        <f t="shared" si="203"/>
        <v>0.13647366489459567</v>
      </c>
      <c r="L1421" s="12">
        <f t="shared" si="204"/>
        <v>-0.55895993069002714</v>
      </c>
      <c r="N1421">
        <v>4528</v>
      </c>
      <c r="O1421">
        <v>131.17002237136501</v>
      </c>
      <c r="P1421">
        <v>163.464578672632</v>
      </c>
      <c r="Q1421">
        <v>357.41834451901599</v>
      </c>
    </row>
    <row r="1422" spans="1:17" x14ac:dyDescent="0.25">
      <c r="A1422" s="13">
        <f t="shared" si="205"/>
        <v>4.5279999999999996</v>
      </c>
      <c r="B1422" s="15">
        <f t="shared" si="206"/>
        <v>1.2867779194630906</v>
      </c>
      <c r="C1422" s="15">
        <f t="shared" si="198"/>
        <v>1.6035875167785201</v>
      </c>
      <c r="D1422" s="14">
        <f t="shared" si="198"/>
        <v>3.5062739597315473</v>
      </c>
      <c r="E1422" s="12"/>
      <c r="F1422" s="11">
        <f t="shared" si="199"/>
        <v>1.0603401526510019</v>
      </c>
      <c r="G1422" s="11">
        <f t="shared" si="200"/>
        <v>-1.2421874093959714E-2</v>
      </c>
      <c r="H1422" s="12">
        <f t="shared" si="201"/>
        <v>-0.64235300617448921</v>
      </c>
      <c r="I1422" s="12"/>
      <c r="J1422" s="16">
        <f t="shared" si="202"/>
        <v>0.65881755205242942</v>
      </c>
      <c r="K1422" s="11">
        <f t="shared" si="203"/>
        <v>0.13647366489459567</v>
      </c>
      <c r="L1422" s="12">
        <f t="shared" si="204"/>
        <v>-0.55895993069002714</v>
      </c>
      <c r="N1422">
        <v>4528</v>
      </c>
      <c r="O1422">
        <v>131.17002237136501</v>
      </c>
      <c r="P1422">
        <v>163.464578672632</v>
      </c>
      <c r="Q1422">
        <v>357.41834451901599</v>
      </c>
    </row>
    <row r="1423" spans="1:17" x14ac:dyDescent="0.25">
      <c r="A1423" s="13">
        <f t="shared" si="205"/>
        <v>4.5330000000000004</v>
      </c>
      <c r="B1423" s="15">
        <f t="shared" si="206"/>
        <v>-0.66541208053691236</v>
      </c>
      <c r="C1423" s="15">
        <f t="shared" si="198"/>
        <v>5.8316975167785206</v>
      </c>
      <c r="D1423" s="14">
        <f t="shared" si="198"/>
        <v>1.6718039597315468</v>
      </c>
      <c r="E1423" s="12"/>
      <c r="F1423" s="11">
        <f t="shared" si="199"/>
        <v>1.0618935672483176</v>
      </c>
      <c r="G1423" s="11">
        <f t="shared" si="200"/>
        <v>6.1663384899357902E-3</v>
      </c>
      <c r="H1423" s="12">
        <f t="shared" si="201"/>
        <v>-0.62940781137582946</v>
      </c>
      <c r="I1423" s="12"/>
      <c r="J1423" s="16">
        <f t="shared" si="202"/>
        <v>0.66412313635217857</v>
      </c>
      <c r="K1423" s="11">
        <f t="shared" si="203"/>
        <v>0.1364580260555856</v>
      </c>
      <c r="L1423" s="12">
        <f t="shared" si="204"/>
        <v>-0.56213933273390349</v>
      </c>
      <c r="N1423">
        <v>4533</v>
      </c>
      <c r="O1423">
        <v>-67.829977628635305</v>
      </c>
      <c r="P1423">
        <v>594.464578672632</v>
      </c>
      <c r="Q1423">
        <v>170.41834451901599</v>
      </c>
    </row>
    <row r="1424" spans="1:17" x14ac:dyDescent="0.25">
      <c r="A1424" s="13">
        <f t="shared" si="205"/>
        <v>4.5359999999999996</v>
      </c>
      <c r="B1424" s="15">
        <f t="shared" si="206"/>
        <v>-0.66541208053691236</v>
      </c>
      <c r="C1424" s="15">
        <f t="shared" si="198"/>
        <v>5.8316975167785206</v>
      </c>
      <c r="D1424" s="14">
        <f t="shared" si="198"/>
        <v>1.6718039597315468</v>
      </c>
      <c r="E1424" s="12"/>
      <c r="F1424" s="11">
        <f t="shared" si="199"/>
        <v>1.0598973310067075</v>
      </c>
      <c r="G1424" s="11">
        <f t="shared" si="200"/>
        <v>2.3661431040266835E-2</v>
      </c>
      <c r="H1424" s="12">
        <f t="shared" si="201"/>
        <v>-0.62439239949663616</v>
      </c>
      <c r="I1424" s="12"/>
      <c r="J1424" s="16">
        <f t="shared" si="202"/>
        <v>0.66730582269956029</v>
      </c>
      <c r="K1424" s="11">
        <f t="shared" si="203"/>
        <v>0.1365027677098809</v>
      </c>
      <c r="L1424" s="12">
        <f t="shared" si="204"/>
        <v>-0.56402003305021164</v>
      </c>
      <c r="N1424">
        <v>4536</v>
      </c>
      <c r="O1424">
        <v>-67.829977628635305</v>
      </c>
      <c r="P1424">
        <v>594.464578672632</v>
      </c>
      <c r="Q1424">
        <v>170.41834451901599</v>
      </c>
    </row>
    <row r="1425" spans="1:17" x14ac:dyDescent="0.25">
      <c r="A1425" s="13">
        <f t="shared" si="205"/>
        <v>4.5490000000000004</v>
      </c>
      <c r="B1425" s="15">
        <f t="shared" si="206"/>
        <v>-0.72427208053691239</v>
      </c>
      <c r="C1425" s="15">
        <f t="shared" si="198"/>
        <v>-9.7073424832214812</v>
      </c>
      <c r="D1425" s="14">
        <f t="shared" si="198"/>
        <v>0.62213395973154395</v>
      </c>
      <c r="E1425" s="12"/>
      <c r="F1425" s="11">
        <f t="shared" si="199"/>
        <v>1.0508643839597271</v>
      </c>
      <c r="G1425" s="11">
        <f t="shared" si="200"/>
        <v>-1.5302612416139387E-3</v>
      </c>
      <c r="H1425" s="12">
        <f t="shared" si="201"/>
        <v>-0.60948180302012522</v>
      </c>
      <c r="I1425" s="12"/>
      <c r="J1425" s="16">
        <f t="shared" si="202"/>
        <v>0.68102577384684293</v>
      </c>
      <c r="K1425" s="11">
        <f t="shared" si="203"/>
        <v>0.13664662031357216</v>
      </c>
      <c r="L1425" s="12">
        <f t="shared" si="204"/>
        <v>-0.57204021536657113</v>
      </c>
      <c r="N1425">
        <v>4549</v>
      </c>
      <c r="O1425">
        <v>-73.829977628635305</v>
      </c>
      <c r="P1425">
        <v>-989.535421327368</v>
      </c>
      <c r="Q1425">
        <v>63.418344519015697</v>
      </c>
    </row>
    <row r="1426" spans="1:17" x14ac:dyDescent="0.25">
      <c r="A1426" s="13">
        <f t="shared" si="205"/>
        <v>4.556</v>
      </c>
      <c r="B1426" s="15">
        <f t="shared" si="206"/>
        <v>-0.72427208053691239</v>
      </c>
      <c r="C1426" s="15">
        <f t="shared" si="198"/>
        <v>-9.7073424832214812</v>
      </c>
      <c r="D1426" s="14">
        <f t="shared" si="198"/>
        <v>0.62213395973154395</v>
      </c>
      <c r="E1426" s="12"/>
      <c r="F1426" s="11">
        <f t="shared" si="199"/>
        <v>1.045794479395969</v>
      </c>
      <c r="G1426" s="11">
        <f t="shared" si="200"/>
        <v>-6.9481658624161141E-2</v>
      </c>
      <c r="H1426" s="12">
        <f t="shared" si="201"/>
        <v>-0.60512686530200466</v>
      </c>
      <c r="I1426" s="12"/>
      <c r="J1426" s="16">
        <f t="shared" si="202"/>
        <v>0.6883640798685875</v>
      </c>
      <c r="K1426" s="11">
        <f t="shared" si="203"/>
        <v>0.13639807859404196</v>
      </c>
      <c r="L1426" s="12">
        <f t="shared" si="204"/>
        <v>-0.5762913457056984</v>
      </c>
      <c r="N1426">
        <v>4556</v>
      </c>
      <c r="O1426">
        <v>-73.829977628635305</v>
      </c>
      <c r="P1426">
        <v>-989.535421327368</v>
      </c>
      <c r="Q1426">
        <v>63.418344519015697</v>
      </c>
    </row>
    <row r="1427" spans="1:17" x14ac:dyDescent="0.25">
      <c r="A1427" s="13">
        <f t="shared" si="205"/>
        <v>4.5570000000000004</v>
      </c>
      <c r="B1427" s="15">
        <f t="shared" si="206"/>
        <v>-2.2153920805369092</v>
      </c>
      <c r="C1427" s="15">
        <f t="shared" si="198"/>
        <v>-6.0482124832214801</v>
      </c>
      <c r="D1427" s="14">
        <f t="shared" si="198"/>
        <v>2.633183959731547</v>
      </c>
      <c r="E1427" s="12"/>
      <c r="F1427" s="11">
        <f t="shared" si="199"/>
        <v>1.0443246473154317</v>
      </c>
      <c r="G1427" s="11">
        <f t="shared" si="200"/>
        <v>-7.7359436107385257E-2</v>
      </c>
      <c r="H1427" s="12">
        <f t="shared" si="201"/>
        <v>-0.60349920634227261</v>
      </c>
      <c r="I1427" s="12"/>
      <c r="J1427" s="16">
        <f t="shared" si="202"/>
        <v>0.6894091394319436</v>
      </c>
      <c r="K1427" s="11">
        <f t="shared" si="203"/>
        <v>0.13632465804667615</v>
      </c>
      <c r="L1427" s="12">
        <f t="shared" si="204"/>
        <v>-0.57689565874152071</v>
      </c>
      <c r="N1427">
        <v>4557</v>
      </c>
      <c r="O1427">
        <v>-225.82997762863499</v>
      </c>
      <c r="P1427">
        <v>-616.535421327368</v>
      </c>
      <c r="Q1427">
        <v>268.41834451901599</v>
      </c>
    </row>
    <row r="1428" spans="1:17" x14ac:dyDescent="0.25">
      <c r="A1428" s="13">
        <f t="shared" si="205"/>
        <v>4.5609999999999999</v>
      </c>
      <c r="B1428" s="15">
        <f t="shared" si="206"/>
        <v>-2.2153920805369092</v>
      </c>
      <c r="C1428" s="15">
        <f t="shared" si="198"/>
        <v>-6.0482124832214801</v>
      </c>
      <c r="D1428" s="14">
        <f t="shared" si="198"/>
        <v>2.633183959731547</v>
      </c>
      <c r="E1428" s="12"/>
      <c r="F1428" s="11">
        <f t="shared" si="199"/>
        <v>1.035463078993285</v>
      </c>
      <c r="G1428" s="11">
        <f t="shared" si="200"/>
        <v>-0.10155228604026852</v>
      </c>
      <c r="H1428" s="12">
        <f t="shared" si="201"/>
        <v>-0.59296647050334761</v>
      </c>
      <c r="I1428" s="12"/>
      <c r="J1428" s="16">
        <f t="shared" si="202"/>
        <v>0.69356871488456062</v>
      </c>
      <c r="K1428" s="11">
        <f t="shared" si="203"/>
        <v>0.13596683460238088</v>
      </c>
      <c r="L1428" s="12">
        <f t="shared" si="204"/>
        <v>-0.57928859009521172</v>
      </c>
      <c r="N1428">
        <v>4561</v>
      </c>
      <c r="O1428">
        <v>-225.82997762863499</v>
      </c>
      <c r="P1428">
        <v>-616.535421327368</v>
      </c>
      <c r="Q1428">
        <v>268.41834451901599</v>
      </c>
    </row>
    <row r="1429" spans="1:17" x14ac:dyDescent="0.25">
      <c r="A1429" s="13">
        <f t="shared" si="205"/>
        <v>4.569</v>
      </c>
      <c r="B1429" s="15">
        <f t="shared" si="206"/>
        <v>-3.3925920805369096</v>
      </c>
      <c r="C1429" s="15">
        <f t="shared" si="198"/>
        <v>6.0671375167785202</v>
      </c>
      <c r="D1429" s="14">
        <f t="shared" si="198"/>
        <v>-2.7917460402684533</v>
      </c>
      <c r="E1429" s="12"/>
      <c r="F1429" s="11">
        <f t="shared" si="199"/>
        <v>1.0130311423489897</v>
      </c>
      <c r="G1429" s="11">
        <f t="shared" si="200"/>
        <v>-0.10147658590604036</v>
      </c>
      <c r="H1429" s="12">
        <f t="shared" si="201"/>
        <v>-0.59360071882549525</v>
      </c>
      <c r="I1429" s="12"/>
      <c r="J1429" s="16">
        <f t="shared" si="202"/>
        <v>0.70176269176992978</v>
      </c>
      <c r="K1429" s="11">
        <f t="shared" si="203"/>
        <v>0.13515471911459565</v>
      </c>
      <c r="L1429" s="12">
        <f t="shared" si="204"/>
        <v>-0.58403485885252715</v>
      </c>
      <c r="N1429">
        <v>4569</v>
      </c>
      <c r="O1429">
        <v>-345.82997762863499</v>
      </c>
      <c r="P1429">
        <v>618.464578672632</v>
      </c>
      <c r="Q1429">
        <v>-284.58165548098401</v>
      </c>
    </row>
    <row r="1430" spans="1:17" x14ac:dyDescent="0.25">
      <c r="A1430" s="13">
        <f t="shared" si="205"/>
        <v>4.569</v>
      </c>
      <c r="B1430" s="15">
        <f t="shared" si="206"/>
        <v>-3.3925920805369096</v>
      </c>
      <c r="C1430" s="15">
        <f t="shared" ref="C1430:D1493" si="207">P1430*$C$2/$E$2</f>
        <v>6.0671375167785202</v>
      </c>
      <c r="D1430" s="14">
        <f t="shared" si="207"/>
        <v>-2.7917460402684533</v>
      </c>
      <c r="E1430" s="12"/>
      <c r="F1430" s="11">
        <f t="shared" si="199"/>
        <v>1.0130311423489897</v>
      </c>
      <c r="G1430" s="11">
        <f t="shared" si="200"/>
        <v>-0.10147658590604036</v>
      </c>
      <c r="H1430" s="12">
        <f t="shared" si="201"/>
        <v>-0.59360071882549525</v>
      </c>
      <c r="I1430" s="12"/>
      <c r="J1430" s="16">
        <f t="shared" si="202"/>
        <v>0.70176269176992978</v>
      </c>
      <c r="K1430" s="11">
        <f t="shared" si="203"/>
        <v>0.13515471911459565</v>
      </c>
      <c r="L1430" s="12">
        <f t="shared" si="204"/>
        <v>-0.58403485885252715</v>
      </c>
      <c r="N1430">
        <v>4569</v>
      </c>
      <c r="O1430">
        <v>-345.82997762863499</v>
      </c>
      <c r="P1430">
        <v>618.464578672632</v>
      </c>
      <c r="Q1430">
        <v>-284.58165548098401</v>
      </c>
    </row>
    <row r="1431" spans="1:17" x14ac:dyDescent="0.25">
      <c r="A1431" s="13">
        <f t="shared" si="205"/>
        <v>4.5780000000000003</v>
      </c>
      <c r="B1431" s="15">
        <f t="shared" si="206"/>
        <v>-3.3925920805369096</v>
      </c>
      <c r="C1431" s="15">
        <f t="shared" si="207"/>
        <v>6.0671375167785202</v>
      </c>
      <c r="D1431" s="14">
        <f t="shared" si="207"/>
        <v>-2.7917460402684533</v>
      </c>
      <c r="E1431" s="12"/>
      <c r="F1431" s="11">
        <f t="shared" si="199"/>
        <v>0.98249781362415634</v>
      </c>
      <c r="G1431" s="11">
        <f t="shared" si="200"/>
        <v>-4.6872348255031608E-2</v>
      </c>
      <c r="H1431" s="12">
        <f t="shared" si="201"/>
        <v>-0.61872643318791232</v>
      </c>
      <c r="I1431" s="12"/>
      <c r="J1431" s="16">
        <f t="shared" si="202"/>
        <v>0.71074257207180924</v>
      </c>
      <c r="K1431" s="11">
        <f t="shared" si="203"/>
        <v>0.1344871489108708</v>
      </c>
      <c r="L1431" s="12">
        <f t="shared" si="204"/>
        <v>-0.58949033103658766</v>
      </c>
      <c r="N1431">
        <v>4578</v>
      </c>
      <c r="O1431">
        <v>-345.82997762863499</v>
      </c>
      <c r="P1431">
        <v>618.464578672632</v>
      </c>
      <c r="Q1431">
        <v>-284.58165548098401</v>
      </c>
    </row>
    <row r="1432" spans="1:17" x14ac:dyDescent="0.25">
      <c r="A1432" s="13">
        <f t="shared" si="205"/>
        <v>4.5780000000000003</v>
      </c>
      <c r="B1432" s="15">
        <f t="shared" si="206"/>
        <v>-3.3925920805369096</v>
      </c>
      <c r="C1432" s="15">
        <f t="shared" si="207"/>
        <v>6.0671375167785202</v>
      </c>
      <c r="D1432" s="14">
        <f t="shared" si="207"/>
        <v>-2.7917460402684533</v>
      </c>
      <c r="E1432" s="12"/>
      <c r="F1432" s="11">
        <f t="shared" si="199"/>
        <v>0.98249781362415634</v>
      </c>
      <c r="G1432" s="11">
        <f t="shared" si="200"/>
        <v>-4.6872348255031608E-2</v>
      </c>
      <c r="H1432" s="12">
        <f t="shared" si="201"/>
        <v>-0.61872643318791232</v>
      </c>
      <c r="I1432" s="12"/>
      <c r="J1432" s="16">
        <f t="shared" si="202"/>
        <v>0.71074257207180924</v>
      </c>
      <c r="K1432" s="11">
        <f t="shared" si="203"/>
        <v>0.1344871489108708</v>
      </c>
      <c r="L1432" s="12">
        <f t="shared" si="204"/>
        <v>-0.58949033103658766</v>
      </c>
      <c r="N1432">
        <v>4578</v>
      </c>
      <c r="O1432">
        <v>-345.82997762863499</v>
      </c>
      <c r="P1432">
        <v>618.464578672632</v>
      </c>
      <c r="Q1432">
        <v>-284.58165548098401</v>
      </c>
    </row>
    <row r="1433" spans="1:17" x14ac:dyDescent="0.25">
      <c r="A1433" s="13">
        <f t="shared" si="205"/>
        <v>4.5819999999999999</v>
      </c>
      <c r="B1433" s="15">
        <f t="shared" si="206"/>
        <v>2.4051179194630907</v>
      </c>
      <c r="C1433" s="15">
        <f t="shared" si="207"/>
        <v>0.93650751677852384</v>
      </c>
      <c r="D1433" s="14">
        <f t="shared" si="207"/>
        <v>1.828763959731547</v>
      </c>
      <c r="E1433" s="12"/>
      <c r="F1433" s="11">
        <f t="shared" si="199"/>
        <v>0.98052286530200894</v>
      </c>
      <c r="G1433" s="11">
        <f t="shared" si="200"/>
        <v>-3.2865058187919065E-2</v>
      </c>
      <c r="H1433" s="12">
        <f t="shared" si="201"/>
        <v>-0.62065239734898592</v>
      </c>
      <c r="I1433" s="12"/>
      <c r="J1433" s="16">
        <f t="shared" si="202"/>
        <v>0.71466861342966115</v>
      </c>
      <c r="K1433" s="11">
        <f t="shared" si="203"/>
        <v>0.13432767409798491</v>
      </c>
      <c r="L1433" s="12">
        <f t="shared" si="204"/>
        <v>-0.59196908869766118</v>
      </c>
      <c r="N1433">
        <v>4582</v>
      </c>
      <c r="O1433">
        <v>245.17002237136501</v>
      </c>
      <c r="P1433">
        <v>95.464578672632399</v>
      </c>
      <c r="Q1433">
        <v>186.41834451901599</v>
      </c>
    </row>
    <row r="1434" spans="1:17" x14ac:dyDescent="0.25">
      <c r="A1434" s="13">
        <f t="shared" si="205"/>
        <v>4.593</v>
      </c>
      <c r="B1434" s="15">
        <f t="shared" si="206"/>
        <v>2.4051179194630907</v>
      </c>
      <c r="C1434" s="15">
        <f t="shared" si="207"/>
        <v>0.93650751677852384</v>
      </c>
      <c r="D1434" s="14">
        <f t="shared" si="207"/>
        <v>1.828763959731547</v>
      </c>
      <c r="E1434" s="12"/>
      <c r="F1434" s="11">
        <f t="shared" si="199"/>
        <v>1.0069791624161033</v>
      </c>
      <c r="G1434" s="11">
        <f t="shared" si="200"/>
        <v>-2.256347550335519E-2</v>
      </c>
      <c r="H1434" s="12">
        <f t="shared" si="201"/>
        <v>-0.60053599379193867</v>
      </c>
      <c r="I1434" s="12"/>
      <c r="J1434" s="16">
        <f t="shared" si="202"/>
        <v>0.72559987458211084</v>
      </c>
      <c r="K1434" s="11">
        <f t="shared" si="203"/>
        <v>0.13402281716268288</v>
      </c>
      <c r="L1434" s="12">
        <f t="shared" si="204"/>
        <v>-0.59868562484893639</v>
      </c>
      <c r="N1434">
        <v>4593</v>
      </c>
      <c r="O1434">
        <v>245.17002237136501</v>
      </c>
      <c r="P1434">
        <v>95.464578672632399</v>
      </c>
      <c r="Q1434">
        <v>186.41834451901599</v>
      </c>
    </row>
    <row r="1435" spans="1:17" x14ac:dyDescent="0.25">
      <c r="A1435" s="13">
        <f t="shared" si="205"/>
        <v>4.5979999999999999</v>
      </c>
      <c r="B1435" s="15">
        <f t="shared" si="206"/>
        <v>-1.6562220805369092</v>
      </c>
      <c r="C1435" s="15">
        <f t="shared" si="207"/>
        <v>-5.0574024832214803</v>
      </c>
      <c r="D1435" s="14">
        <f t="shared" si="207"/>
        <v>-2.1246660402684534</v>
      </c>
      <c r="E1435" s="12"/>
      <c r="F1435" s="11">
        <f t="shared" si="199"/>
        <v>1.0088514020134187</v>
      </c>
      <c r="G1435" s="11">
        <f t="shared" si="200"/>
        <v>-3.2865712919462359E-2</v>
      </c>
      <c r="H1435" s="12">
        <f t="shared" si="201"/>
        <v>-0.60127574899328096</v>
      </c>
      <c r="I1435" s="12"/>
      <c r="J1435" s="16">
        <f t="shared" si="202"/>
        <v>0.7306394509931845</v>
      </c>
      <c r="K1435" s="11">
        <f t="shared" si="203"/>
        <v>0.13388424419162584</v>
      </c>
      <c r="L1435" s="12">
        <f t="shared" si="204"/>
        <v>-0.60169015420589933</v>
      </c>
      <c r="N1435">
        <v>4598</v>
      </c>
      <c r="O1435">
        <v>-168.82997762863499</v>
      </c>
      <c r="P1435">
        <v>-515.535421327368</v>
      </c>
      <c r="Q1435">
        <v>-216.58165548098401</v>
      </c>
    </row>
    <row r="1436" spans="1:17" x14ac:dyDescent="0.25">
      <c r="A1436" s="13">
        <f t="shared" si="205"/>
        <v>4.5979999999999999</v>
      </c>
      <c r="B1436" s="15">
        <f t="shared" si="206"/>
        <v>-1.6562220805369092</v>
      </c>
      <c r="C1436" s="15">
        <f t="shared" si="207"/>
        <v>-5.0574024832214803</v>
      </c>
      <c r="D1436" s="14">
        <f t="shared" si="207"/>
        <v>-2.1246660402684534</v>
      </c>
      <c r="E1436" s="12"/>
      <c r="F1436" s="11">
        <f t="shared" si="199"/>
        <v>1.0088514020134187</v>
      </c>
      <c r="G1436" s="11">
        <f t="shared" si="200"/>
        <v>-3.2865712919462359E-2</v>
      </c>
      <c r="H1436" s="12">
        <f t="shared" si="201"/>
        <v>-0.60127574899328096</v>
      </c>
      <c r="I1436" s="12"/>
      <c r="J1436" s="16">
        <f t="shared" si="202"/>
        <v>0.7306394509931845</v>
      </c>
      <c r="K1436" s="11">
        <f t="shared" si="203"/>
        <v>0.13388424419162584</v>
      </c>
      <c r="L1436" s="12">
        <f t="shared" si="204"/>
        <v>-0.60169015420589933</v>
      </c>
      <c r="N1436">
        <v>4598</v>
      </c>
      <c r="O1436">
        <v>-168.82997762863499</v>
      </c>
      <c r="P1436">
        <v>-515.535421327368</v>
      </c>
      <c r="Q1436">
        <v>-216.58165548098401</v>
      </c>
    </row>
    <row r="1437" spans="1:17" x14ac:dyDescent="0.25">
      <c r="A1437" s="13">
        <f t="shared" si="205"/>
        <v>4.6059999999999999</v>
      </c>
      <c r="B1437" s="15">
        <f t="shared" si="206"/>
        <v>1.1298179194630906</v>
      </c>
      <c r="C1437" s="15">
        <f t="shared" si="207"/>
        <v>3.3693875167785201</v>
      </c>
      <c r="D1437" s="14">
        <f t="shared" si="207"/>
        <v>3.9084839597315471</v>
      </c>
      <c r="E1437" s="12"/>
      <c r="F1437" s="11">
        <f t="shared" si="199"/>
        <v>1.0067457853691235</v>
      </c>
      <c r="G1437" s="11">
        <f t="shared" si="200"/>
        <v>-3.9617772785234207E-2</v>
      </c>
      <c r="H1437" s="12">
        <f t="shared" si="201"/>
        <v>-0.59414047731542863</v>
      </c>
      <c r="I1437" s="12"/>
      <c r="J1437" s="16">
        <f t="shared" si="202"/>
        <v>0.73870183974271464</v>
      </c>
      <c r="K1437" s="11">
        <f t="shared" si="203"/>
        <v>0.13359431024880705</v>
      </c>
      <c r="L1437" s="12">
        <f t="shared" si="204"/>
        <v>-0.60647181911113413</v>
      </c>
      <c r="N1437">
        <v>4606</v>
      </c>
      <c r="O1437">
        <v>115.17002237136499</v>
      </c>
      <c r="P1437">
        <v>343.464578672632</v>
      </c>
      <c r="Q1437">
        <v>398.41834451901599</v>
      </c>
    </row>
    <row r="1438" spans="1:17" x14ac:dyDescent="0.25">
      <c r="A1438" s="13">
        <f t="shared" si="205"/>
        <v>4.6100000000000003</v>
      </c>
      <c r="B1438" s="15">
        <f t="shared" si="206"/>
        <v>1.1298179194630906</v>
      </c>
      <c r="C1438" s="15">
        <f t="shared" si="207"/>
        <v>3.3693875167785201</v>
      </c>
      <c r="D1438" s="14">
        <f t="shared" si="207"/>
        <v>3.9084839597315471</v>
      </c>
      <c r="E1438" s="12"/>
      <c r="F1438" s="11">
        <f t="shared" si="199"/>
        <v>1.0112650570469763</v>
      </c>
      <c r="G1438" s="11">
        <f t="shared" si="200"/>
        <v>-2.6140222718118618E-2</v>
      </c>
      <c r="H1438" s="12">
        <f t="shared" si="201"/>
        <v>-0.57850654147650071</v>
      </c>
      <c r="I1438" s="12"/>
      <c r="J1438" s="16">
        <f t="shared" si="202"/>
        <v>0.74273786142754727</v>
      </c>
      <c r="K1438" s="11">
        <f t="shared" si="203"/>
        <v>0.13346279425780033</v>
      </c>
      <c r="L1438" s="12">
        <f t="shared" si="204"/>
        <v>-0.60881711314871823</v>
      </c>
      <c r="N1438">
        <v>4610</v>
      </c>
      <c r="O1438">
        <v>115.17002237136499</v>
      </c>
      <c r="P1438">
        <v>343.464578672632</v>
      </c>
      <c r="Q1438">
        <v>398.41834451901599</v>
      </c>
    </row>
    <row r="1439" spans="1:17" x14ac:dyDescent="0.25">
      <c r="A1439" s="13">
        <f t="shared" si="205"/>
        <v>4.6189999999999998</v>
      </c>
      <c r="B1439" s="15">
        <f t="shared" si="206"/>
        <v>1.5908879194630909</v>
      </c>
      <c r="C1439" s="15">
        <f t="shared" si="207"/>
        <v>6.3025775167785207</v>
      </c>
      <c r="D1439" s="14">
        <f t="shared" si="207"/>
        <v>1.6423739597315468</v>
      </c>
      <c r="E1439" s="12"/>
      <c r="F1439" s="11">
        <f t="shared" si="199"/>
        <v>1.0235082333221435</v>
      </c>
      <c r="G1439" s="11">
        <f t="shared" si="200"/>
        <v>1.7383619932885418E-2</v>
      </c>
      <c r="H1439" s="12">
        <f t="shared" si="201"/>
        <v>-0.55352768083891835</v>
      </c>
      <c r="I1439" s="12"/>
      <c r="J1439" s="16">
        <f t="shared" si="202"/>
        <v>0.75189434123420773</v>
      </c>
      <c r="K1439" s="11">
        <f t="shared" si="203"/>
        <v>0.13342338954526678</v>
      </c>
      <c r="L1439" s="12">
        <f t="shared" si="204"/>
        <v>-0.61391126714913735</v>
      </c>
      <c r="N1439">
        <v>4619</v>
      </c>
      <c r="O1439">
        <v>162.17002237136501</v>
      </c>
      <c r="P1439">
        <v>642.464578672632</v>
      </c>
      <c r="Q1439">
        <v>167.41834451901599</v>
      </c>
    </row>
    <row r="1440" spans="1:17" x14ac:dyDescent="0.25">
      <c r="A1440" s="13">
        <f t="shared" si="205"/>
        <v>4.6189999999999998</v>
      </c>
      <c r="B1440" s="15">
        <f t="shared" si="206"/>
        <v>1.5908879194630909</v>
      </c>
      <c r="C1440" s="15">
        <f t="shared" si="207"/>
        <v>6.3025775167785207</v>
      </c>
      <c r="D1440" s="14">
        <f t="shared" si="207"/>
        <v>1.6423739597315468</v>
      </c>
      <c r="E1440" s="12"/>
      <c r="F1440" s="11">
        <f t="shared" si="199"/>
        <v>1.0235082333221435</v>
      </c>
      <c r="G1440" s="11">
        <f t="shared" si="200"/>
        <v>1.7383619932885418E-2</v>
      </c>
      <c r="H1440" s="12">
        <f t="shared" si="201"/>
        <v>-0.55352768083891835</v>
      </c>
      <c r="I1440" s="12"/>
      <c r="J1440" s="16">
        <f t="shared" si="202"/>
        <v>0.75189434123420773</v>
      </c>
      <c r="K1440" s="11">
        <f t="shared" si="203"/>
        <v>0.13342338954526678</v>
      </c>
      <c r="L1440" s="12">
        <f t="shared" si="204"/>
        <v>-0.61391126714913735</v>
      </c>
      <c r="N1440">
        <v>4619</v>
      </c>
      <c r="O1440">
        <v>162.17002237136501</v>
      </c>
      <c r="P1440">
        <v>642.464578672632</v>
      </c>
      <c r="Q1440">
        <v>167.41834451901599</v>
      </c>
    </row>
    <row r="1441" spans="1:17" x14ac:dyDescent="0.25">
      <c r="A1441" s="13">
        <f t="shared" si="205"/>
        <v>4.6269999999999998</v>
      </c>
      <c r="B1441" s="15">
        <f t="shared" si="206"/>
        <v>1.5908879194630909</v>
      </c>
      <c r="C1441" s="15">
        <f t="shared" si="207"/>
        <v>6.3025775167785207</v>
      </c>
      <c r="D1441" s="14">
        <f t="shared" si="207"/>
        <v>1.6423739597315468</v>
      </c>
      <c r="E1441" s="12"/>
      <c r="F1441" s="11">
        <f t="shared" si="199"/>
        <v>1.0362353366778483</v>
      </c>
      <c r="G1441" s="11">
        <f t="shared" si="200"/>
        <v>6.7804240067113636E-2</v>
      </c>
      <c r="H1441" s="12">
        <f t="shared" si="201"/>
        <v>-0.54038868916106597</v>
      </c>
      <c r="I1441" s="12"/>
      <c r="J1441" s="16">
        <f t="shared" si="202"/>
        <v>0.76013331551420771</v>
      </c>
      <c r="K1441" s="11">
        <f t="shared" si="203"/>
        <v>0.13376414098526679</v>
      </c>
      <c r="L1441" s="12">
        <f t="shared" si="204"/>
        <v>-0.61828693262913725</v>
      </c>
      <c r="N1441">
        <v>4627</v>
      </c>
      <c r="O1441">
        <v>162.17002237136501</v>
      </c>
      <c r="P1441">
        <v>642.464578672632</v>
      </c>
      <c r="Q1441">
        <v>167.41834451901599</v>
      </c>
    </row>
    <row r="1442" spans="1:17" x14ac:dyDescent="0.25">
      <c r="A1442" s="13">
        <f t="shared" si="205"/>
        <v>4.6269999999999998</v>
      </c>
      <c r="B1442" s="15">
        <f t="shared" si="206"/>
        <v>1.5908879194630909</v>
      </c>
      <c r="C1442" s="15">
        <f t="shared" si="207"/>
        <v>6.3025775167785207</v>
      </c>
      <c r="D1442" s="14">
        <f t="shared" si="207"/>
        <v>1.6423739597315468</v>
      </c>
      <c r="E1442" s="12"/>
      <c r="F1442" s="11">
        <f t="shared" si="199"/>
        <v>1.0362353366778483</v>
      </c>
      <c r="G1442" s="11">
        <f t="shared" si="200"/>
        <v>6.7804240067113636E-2</v>
      </c>
      <c r="H1442" s="12">
        <f t="shared" si="201"/>
        <v>-0.54038868916106597</v>
      </c>
      <c r="I1442" s="12"/>
      <c r="J1442" s="16">
        <f t="shared" si="202"/>
        <v>0.76013331551420771</v>
      </c>
      <c r="K1442" s="11">
        <f t="shared" si="203"/>
        <v>0.13376414098526679</v>
      </c>
      <c r="L1442" s="12">
        <f t="shared" si="204"/>
        <v>-0.61828693262913725</v>
      </c>
      <c r="N1442">
        <v>4627</v>
      </c>
      <c r="O1442">
        <v>162.17002237136501</v>
      </c>
      <c r="P1442">
        <v>642.464578672632</v>
      </c>
      <c r="Q1442">
        <v>167.41834451901599</v>
      </c>
    </row>
    <row r="1443" spans="1:17" x14ac:dyDescent="0.25">
      <c r="A1443" s="13">
        <f t="shared" si="205"/>
        <v>4.6349999999999998</v>
      </c>
      <c r="B1443" s="15">
        <f t="shared" si="206"/>
        <v>-0.40054208053691231</v>
      </c>
      <c r="C1443" s="15">
        <f t="shared" si="207"/>
        <v>3.9677975167785204</v>
      </c>
      <c r="D1443" s="14">
        <f t="shared" si="207"/>
        <v>-3.6746460402684535</v>
      </c>
      <c r="E1443" s="12"/>
      <c r="F1443" s="11">
        <f t="shared" si="199"/>
        <v>1.040996720033553</v>
      </c>
      <c r="G1443" s="11">
        <f t="shared" si="200"/>
        <v>0.10888574020134184</v>
      </c>
      <c r="H1443" s="12">
        <f t="shared" si="201"/>
        <v>-0.54851777748321362</v>
      </c>
      <c r="I1443" s="12"/>
      <c r="J1443" s="16">
        <f t="shared" si="202"/>
        <v>0.7684422437410533</v>
      </c>
      <c r="K1443" s="11">
        <f t="shared" si="203"/>
        <v>0.13447090090634062</v>
      </c>
      <c r="L1443" s="12">
        <f t="shared" si="204"/>
        <v>-0.62264255849571437</v>
      </c>
      <c r="N1443">
        <v>4635</v>
      </c>
      <c r="O1443">
        <v>-40.829977628635298</v>
      </c>
      <c r="P1443">
        <v>404.464578672632</v>
      </c>
      <c r="Q1443">
        <v>-374.58165548098401</v>
      </c>
    </row>
    <row r="1444" spans="1:17" x14ac:dyDescent="0.25">
      <c r="A1444" s="13">
        <f t="shared" si="205"/>
        <v>4.6349999999999998</v>
      </c>
      <c r="B1444" s="15">
        <f t="shared" si="206"/>
        <v>-0.40054208053691231</v>
      </c>
      <c r="C1444" s="15">
        <f t="shared" si="207"/>
        <v>3.9677975167785204</v>
      </c>
      <c r="D1444" s="14">
        <f t="shared" si="207"/>
        <v>-3.6746460402684535</v>
      </c>
      <c r="E1444" s="12"/>
      <c r="F1444" s="11">
        <f t="shared" si="199"/>
        <v>1.040996720033553</v>
      </c>
      <c r="G1444" s="11">
        <f t="shared" si="200"/>
        <v>0.10888574020134184</v>
      </c>
      <c r="H1444" s="12">
        <f t="shared" si="201"/>
        <v>-0.54851777748321362</v>
      </c>
      <c r="I1444" s="12"/>
      <c r="J1444" s="16">
        <f t="shared" si="202"/>
        <v>0.7684422437410533</v>
      </c>
      <c r="K1444" s="11">
        <f t="shared" si="203"/>
        <v>0.13447090090634062</v>
      </c>
      <c r="L1444" s="12">
        <f t="shared" si="204"/>
        <v>-0.62264255849571437</v>
      </c>
      <c r="N1444">
        <v>4635</v>
      </c>
      <c r="O1444">
        <v>-40.829977628635298</v>
      </c>
      <c r="P1444">
        <v>404.464578672632</v>
      </c>
      <c r="Q1444">
        <v>-374.58165548098401</v>
      </c>
    </row>
    <row r="1445" spans="1:17" x14ac:dyDescent="0.25">
      <c r="A1445" s="13">
        <f t="shared" si="205"/>
        <v>4.6470000000000002</v>
      </c>
      <c r="B1445" s="15">
        <f t="shared" si="206"/>
        <v>-2.1271020805369094</v>
      </c>
      <c r="C1445" s="15">
        <f t="shared" si="207"/>
        <v>-2.20269248322148</v>
      </c>
      <c r="D1445" s="14">
        <f t="shared" si="207"/>
        <v>1.122443959731547</v>
      </c>
      <c r="E1445" s="12"/>
      <c r="F1445" s="11">
        <f t="shared" si="199"/>
        <v>1.0258308550671096</v>
      </c>
      <c r="G1445" s="11">
        <f t="shared" si="200"/>
        <v>0.11947637040268448</v>
      </c>
      <c r="H1445" s="12">
        <f t="shared" si="201"/>
        <v>-0.56383098996643566</v>
      </c>
      <c r="I1445" s="12"/>
      <c r="J1445" s="16">
        <f t="shared" si="202"/>
        <v>0.78084320919165773</v>
      </c>
      <c r="K1445" s="11">
        <f t="shared" si="203"/>
        <v>0.13584107356996483</v>
      </c>
      <c r="L1445" s="12">
        <f t="shared" si="204"/>
        <v>-0.62931665110041257</v>
      </c>
      <c r="N1445">
        <v>4647</v>
      </c>
      <c r="O1445">
        <v>-216.82997762863499</v>
      </c>
      <c r="P1445">
        <v>-224.535421327368</v>
      </c>
      <c r="Q1445">
        <v>114.418344519016</v>
      </c>
    </row>
    <row r="1446" spans="1:17" x14ac:dyDescent="0.25">
      <c r="A1446" s="13">
        <f t="shared" si="205"/>
        <v>4.6509999999999998</v>
      </c>
      <c r="B1446" s="15">
        <f t="shared" si="206"/>
        <v>-2.1271020805369094</v>
      </c>
      <c r="C1446" s="15">
        <f t="shared" si="207"/>
        <v>-2.20269248322148</v>
      </c>
      <c r="D1446" s="14">
        <f t="shared" si="207"/>
        <v>1.122443959731547</v>
      </c>
      <c r="E1446" s="12"/>
      <c r="F1446" s="11">
        <f t="shared" si="199"/>
        <v>1.0173224467449629</v>
      </c>
      <c r="G1446" s="11">
        <f t="shared" si="200"/>
        <v>0.11066560046979954</v>
      </c>
      <c r="H1446" s="12">
        <f t="shared" si="201"/>
        <v>-0.55934121412750992</v>
      </c>
      <c r="I1446" s="12"/>
      <c r="J1446" s="16">
        <f t="shared" si="202"/>
        <v>0.78492951579528147</v>
      </c>
      <c r="K1446" s="11">
        <f t="shared" si="203"/>
        <v>0.13630135751170974</v>
      </c>
      <c r="L1446" s="12">
        <f t="shared" si="204"/>
        <v>-0.63156299550860018</v>
      </c>
      <c r="N1446">
        <v>4651</v>
      </c>
      <c r="O1446">
        <v>-216.82997762863499</v>
      </c>
      <c r="P1446">
        <v>-224.535421327368</v>
      </c>
      <c r="Q1446">
        <v>114.418344519016</v>
      </c>
    </row>
    <row r="1447" spans="1:17" x14ac:dyDescent="0.25">
      <c r="A1447" s="13">
        <f t="shared" si="205"/>
        <v>4.6589999999999998</v>
      </c>
      <c r="B1447" s="15">
        <f t="shared" si="206"/>
        <v>-1.0480020805369095</v>
      </c>
      <c r="C1447" s="15">
        <f t="shared" si="207"/>
        <v>5.2921475167785204</v>
      </c>
      <c r="D1447" s="14">
        <f t="shared" si="207"/>
        <v>0.29840395973154404</v>
      </c>
      <c r="E1447" s="12"/>
      <c r="F1447" s="11">
        <f t="shared" si="199"/>
        <v>1.0046220301006676</v>
      </c>
      <c r="G1447" s="11">
        <f t="shared" si="200"/>
        <v>0.12302342060402771</v>
      </c>
      <c r="H1447" s="12">
        <f t="shared" si="201"/>
        <v>-0.55365782244965756</v>
      </c>
      <c r="I1447" s="12"/>
      <c r="J1447" s="16">
        <f t="shared" si="202"/>
        <v>0.79301729370266405</v>
      </c>
      <c r="K1447" s="11">
        <f t="shared" si="203"/>
        <v>0.13723611359600504</v>
      </c>
      <c r="L1447" s="12">
        <f t="shared" si="204"/>
        <v>-0.63601499165490882</v>
      </c>
      <c r="N1447">
        <v>4659</v>
      </c>
      <c r="O1447">
        <v>-106.82997762863501</v>
      </c>
      <c r="P1447">
        <v>539.464578672632</v>
      </c>
      <c r="Q1447">
        <v>30.418344519015701</v>
      </c>
    </row>
    <row r="1448" spans="1:17" x14ac:dyDescent="0.25">
      <c r="A1448" s="13">
        <f t="shared" si="205"/>
        <v>4.66</v>
      </c>
      <c r="B1448" s="15">
        <f t="shared" si="206"/>
        <v>-1.0480020805369095</v>
      </c>
      <c r="C1448" s="15">
        <f t="shared" si="207"/>
        <v>5.2921475167785204</v>
      </c>
      <c r="D1448" s="14">
        <f t="shared" si="207"/>
        <v>0.29840395973154404</v>
      </c>
      <c r="E1448" s="12"/>
      <c r="F1448" s="11">
        <f t="shared" si="199"/>
        <v>1.0035740280201304</v>
      </c>
      <c r="G1448" s="11">
        <f t="shared" si="200"/>
        <v>0.12831556812080799</v>
      </c>
      <c r="H1448" s="12">
        <f t="shared" si="201"/>
        <v>-0.55335941848992587</v>
      </c>
      <c r="I1448" s="12"/>
      <c r="J1448" s="16">
        <f t="shared" si="202"/>
        <v>0.79402139173172481</v>
      </c>
      <c r="K1448" s="11">
        <f t="shared" si="203"/>
        <v>0.13736178309036751</v>
      </c>
      <c r="L1448" s="12">
        <f t="shared" si="204"/>
        <v>-0.63656850027537881</v>
      </c>
      <c r="N1448">
        <v>4660</v>
      </c>
      <c r="O1448">
        <v>-106.82997762863501</v>
      </c>
      <c r="P1448">
        <v>539.464578672632</v>
      </c>
      <c r="Q1448">
        <v>30.418344519015701</v>
      </c>
    </row>
    <row r="1449" spans="1:17" x14ac:dyDescent="0.25">
      <c r="A1449" s="13">
        <f t="shared" si="205"/>
        <v>4.6680000000000001</v>
      </c>
      <c r="B1449" s="15">
        <f t="shared" si="206"/>
        <v>1.5320279194630908</v>
      </c>
      <c r="C1449" s="15">
        <f t="shared" si="207"/>
        <v>6.351627516778521</v>
      </c>
      <c r="D1449" s="14">
        <f t="shared" si="207"/>
        <v>1.505033959731547</v>
      </c>
      <c r="E1449" s="12"/>
      <c r="F1449" s="11">
        <f t="shared" si="199"/>
        <v>1.0055101313758352</v>
      </c>
      <c r="G1449" s="11">
        <f t="shared" si="200"/>
        <v>0.17489066825503619</v>
      </c>
      <c r="H1449" s="12">
        <f t="shared" si="201"/>
        <v>-0.54614566681207355</v>
      </c>
      <c r="I1449" s="12"/>
      <c r="J1449" s="16">
        <f t="shared" si="202"/>
        <v>0.80205772836930866</v>
      </c>
      <c r="K1449" s="11">
        <f t="shared" si="203"/>
        <v>0.13857460803587088</v>
      </c>
      <c r="L1449" s="12">
        <f t="shared" si="204"/>
        <v>-0.64096652061658677</v>
      </c>
      <c r="N1449">
        <v>4668</v>
      </c>
      <c r="O1449">
        <v>156.17002237136501</v>
      </c>
      <c r="P1449">
        <v>647.464578672632</v>
      </c>
      <c r="Q1449">
        <v>153.41834451901599</v>
      </c>
    </row>
    <row r="1450" spans="1:17" x14ac:dyDescent="0.25">
      <c r="A1450" s="13">
        <f t="shared" si="205"/>
        <v>4.6719999999999997</v>
      </c>
      <c r="B1450" s="15">
        <f t="shared" si="206"/>
        <v>1.5320279194630908</v>
      </c>
      <c r="C1450" s="15">
        <f t="shared" si="207"/>
        <v>6.351627516778521</v>
      </c>
      <c r="D1450" s="14">
        <f t="shared" si="207"/>
        <v>1.505033959731547</v>
      </c>
      <c r="E1450" s="12"/>
      <c r="F1450" s="11">
        <f t="shared" si="199"/>
        <v>1.011638243053687</v>
      </c>
      <c r="G1450" s="11">
        <f t="shared" si="200"/>
        <v>0.20029717832214747</v>
      </c>
      <c r="H1450" s="12">
        <f t="shared" si="201"/>
        <v>-0.54012553097314797</v>
      </c>
      <c r="I1450" s="12"/>
      <c r="J1450" s="16">
        <f t="shared" si="202"/>
        <v>0.80609202511816724</v>
      </c>
      <c r="K1450" s="11">
        <f t="shared" si="203"/>
        <v>0.13932498372902516</v>
      </c>
      <c r="L1450" s="12">
        <f t="shared" si="204"/>
        <v>-0.64313906301215695</v>
      </c>
      <c r="N1450">
        <v>4672</v>
      </c>
      <c r="O1450">
        <v>156.17002237136501</v>
      </c>
      <c r="P1450">
        <v>647.464578672632</v>
      </c>
      <c r="Q1450">
        <v>153.41834451901599</v>
      </c>
    </row>
    <row r="1451" spans="1:17" x14ac:dyDescent="0.25">
      <c r="A1451" s="13">
        <f t="shared" si="205"/>
        <v>4.6760000000000002</v>
      </c>
      <c r="B1451" s="15">
        <f t="shared" si="206"/>
        <v>1.5320279194630908</v>
      </c>
      <c r="C1451" s="15">
        <f t="shared" si="207"/>
        <v>6.351627516778521</v>
      </c>
      <c r="D1451" s="14">
        <f t="shared" si="207"/>
        <v>1.505033959731547</v>
      </c>
      <c r="E1451" s="12"/>
      <c r="F1451" s="11">
        <f t="shared" si="199"/>
        <v>1.0177663547315401</v>
      </c>
      <c r="G1451" s="11">
        <f t="shared" si="200"/>
        <v>0.22570368838926438</v>
      </c>
      <c r="H1451" s="12">
        <f t="shared" si="201"/>
        <v>-0.53410539513422106</v>
      </c>
      <c r="I1451" s="12"/>
      <c r="J1451" s="16">
        <f t="shared" si="202"/>
        <v>0.81015083431373813</v>
      </c>
      <c r="K1451" s="11">
        <f t="shared" si="203"/>
        <v>0.14017698546244808</v>
      </c>
      <c r="L1451" s="12">
        <f t="shared" si="204"/>
        <v>-0.64528752486437191</v>
      </c>
      <c r="N1451">
        <v>4676</v>
      </c>
      <c r="O1451">
        <v>156.17002237136501</v>
      </c>
      <c r="P1451">
        <v>647.464578672632</v>
      </c>
      <c r="Q1451">
        <v>153.41834451901599</v>
      </c>
    </row>
    <row r="1452" spans="1:17" x14ac:dyDescent="0.25">
      <c r="A1452" s="13">
        <f t="shared" si="205"/>
        <v>4.6829999999999998</v>
      </c>
      <c r="B1452" s="15">
        <f t="shared" si="206"/>
        <v>1.5320279194630908</v>
      </c>
      <c r="C1452" s="15">
        <f t="shared" si="207"/>
        <v>6.351627516778521</v>
      </c>
      <c r="D1452" s="14">
        <f t="shared" si="207"/>
        <v>1.505033959731547</v>
      </c>
      <c r="E1452" s="12"/>
      <c r="F1452" s="11">
        <f t="shared" si="199"/>
        <v>1.0284905501677812</v>
      </c>
      <c r="G1452" s="11">
        <f t="shared" si="200"/>
        <v>0.27016508100671194</v>
      </c>
      <c r="H1452" s="12">
        <f t="shared" si="201"/>
        <v>-0.52357015741610069</v>
      </c>
      <c r="I1452" s="12"/>
      <c r="J1452" s="16">
        <f t="shared" si="202"/>
        <v>0.8173127334808854</v>
      </c>
      <c r="K1452" s="11">
        <f t="shared" si="203"/>
        <v>0.14191252615533392</v>
      </c>
      <c r="L1452" s="12">
        <f t="shared" si="204"/>
        <v>-0.64898938929829786</v>
      </c>
      <c r="N1452">
        <v>4683</v>
      </c>
      <c r="O1452">
        <v>156.17002237136501</v>
      </c>
      <c r="P1452">
        <v>647.464578672632</v>
      </c>
      <c r="Q1452">
        <v>153.41834451901599</v>
      </c>
    </row>
    <row r="1453" spans="1:17" x14ac:dyDescent="0.25">
      <c r="A1453" s="13">
        <f t="shared" si="205"/>
        <v>4.6840000000000002</v>
      </c>
      <c r="B1453" s="15">
        <f t="shared" si="206"/>
        <v>0.67855791946308774</v>
      </c>
      <c r="C1453" s="15">
        <f t="shared" si="207"/>
        <v>-3.17388248322148</v>
      </c>
      <c r="D1453" s="14">
        <f t="shared" si="207"/>
        <v>-2.3208660402684531</v>
      </c>
      <c r="E1453" s="12"/>
      <c r="F1453" s="11">
        <f t="shared" si="199"/>
        <v>1.0295958430872447</v>
      </c>
      <c r="G1453" s="11">
        <f t="shared" si="200"/>
        <v>0.27175395352349097</v>
      </c>
      <c r="H1453" s="12">
        <f t="shared" si="201"/>
        <v>-0.52397807345636926</v>
      </c>
      <c r="I1453" s="12"/>
      <c r="J1453" s="16">
        <f t="shared" si="202"/>
        <v>0.81834177667751329</v>
      </c>
      <c r="K1453" s="11">
        <f t="shared" si="203"/>
        <v>0.14218348567259911</v>
      </c>
      <c r="L1453" s="12">
        <f t="shared" si="204"/>
        <v>-0.64951316341373422</v>
      </c>
      <c r="N1453">
        <v>4684</v>
      </c>
      <c r="O1453">
        <v>69.170022371364695</v>
      </c>
      <c r="P1453">
        <v>-323.535421327368</v>
      </c>
      <c r="Q1453">
        <v>-236.58165548098401</v>
      </c>
    </row>
    <row r="1454" spans="1:17" x14ac:dyDescent="0.25">
      <c r="A1454" s="13">
        <f t="shared" si="205"/>
        <v>4.6920000000000002</v>
      </c>
      <c r="B1454" s="15">
        <f t="shared" si="206"/>
        <v>0.67855791946308774</v>
      </c>
      <c r="C1454" s="15">
        <f t="shared" si="207"/>
        <v>-3.17388248322148</v>
      </c>
      <c r="D1454" s="14">
        <f t="shared" si="207"/>
        <v>-2.3208660402684531</v>
      </c>
      <c r="E1454" s="12"/>
      <c r="F1454" s="11">
        <f t="shared" si="199"/>
        <v>1.0350243064429494</v>
      </c>
      <c r="G1454" s="11">
        <f t="shared" si="200"/>
        <v>0.2463628936577191</v>
      </c>
      <c r="H1454" s="12">
        <f t="shared" si="201"/>
        <v>-0.54254500177851694</v>
      </c>
      <c r="I1454" s="12"/>
      <c r="J1454" s="16">
        <f t="shared" si="202"/>
        <v>0.82660025727563402</v>
      </c>
      <c r="K1454" s="11">
        <f t="shared" si="203"/>
        <v>0.14425595306132397</v>
      </c>
      <c r="L1454" s="12">
        <f t="shared" si="204"/>
        <v>-0.65377925571467377</v>
      </c>
      <c r="N1454">
        <v>4692</v>
      </c>
      <c r="O1454">
        <v>69.170022371364695</v>
      </c>
      <c r="P1454">
        <v>-323.535421327368</v>
      </c>
      <c r="Q1454">
        <v>-236.58165548098401</v>
      </c>
    </row>
    <row r="1455" spans="1:17" x14ac:dyDescent="0.25">
      <c r="A1455" s="13">
        <f t="shared" si="205"/>
        <v>4.6959999999999997</v>
      </c>
      <c r="B1455" s="15">
        <f t="shared" si="206"/>
        <v>-1.1068620805369094</v>
      </c>
      <c r="C1455" s="15">
        <f t="shared" si="207"/>
        <v>-5.1162624832214805</v>
      </c>
      <c r="D1455" s="14">
        <f t="shared" si="207"/>
        <v>0.25916395973154405</v>
      </c>
      <c r="E1455" s="12"/>
      <c r="F1455" s="11">
        <f t="shared" si="199"/>
        <v>1.0341676981208019</v>
      </c>
      <c r="G1455" s="11">
        <f t="shared" si="200"/>
        <v>0.229782603724835</v>
      </c>
      <c r="H1455" s="12">
        <f t="shared" si="201"/>
        <v>-0.54666840593959032</v>
      </c>
      <c r="I1455" s="12"/>
      <c r="J1455" s="16">
        <f t="shared" si="202"/>
        <v>0.83073864128476105</v>
      </c>
      <c r="K1455" s="11">
        <f t="shared" si="203"/>
        <v>0.14520824405608898</v>
      </c>
      <c r="L1455" s="12">
        <f t="shared" si="204"/>
        <v>-0.65595768253010978</v>
      </c>
      <c r="N1455">
        <v>4696</v>
      </c>
      <c r="O1455">
        <v>-112.82997762863501</v>
      </c>
      <c r="P1455">
        <v>-521.535421327368</v>
      </c>
      <c r="Q1455">
        <v>26.418344519015701</v>
      </c>
    </row>
    <row r="1456" spans="1:17" x14ac:dyDescent="0.25">
      <c r="A1456" s="13">
        <f t="shared" si="205"/>
        <v>4.7080000000000002</v>
      </c>
      <c r="B1456" s="15">
        <f t="shared" si="206"/>
        <v>-1.1068620805369094</v>
      </c>
      <c r="C1456" s="15">
        <f t="shared" si="207"/>
        <v>-5.1162624832214805</v>
      </c>
      <c r="D1456" s="14">
        <f t="shared" si="207"/>
        <v>0.25916395973154405</v>
      </c>
      <c r="E1456" s="12"/>
      <c r="F1456" s="11">
        <f t="shared" si="199"/>
        <v>1.0208853531543585</v>
      </c>
      <c r="G1456" s="11">
        <f t="shared" si="200"/>
        <v>0.16838745392617491</v>
      </c>
      <c r="H1456" s="12">
        <f t="shared" si="201"/>
        <v>-0.54355843842281171</v>
      </c>
      <c r="I1456" s="12"/>
      <c r="J1456" s="16">
        <f t="shared" si="202"/>
        <v>0.84306895959241246</v>
      </c>
      <c r="K1456" s="11">
        <f t="shared" si="203"/>
        <v>0.14759726440199514</v>
      </c>
      <c r="L1456" s="12">
        <f t="shared" si="204"/>
        <v>-0.66249904359628442</v>
      </c>
      <c r="N1456">
        <v>4708</v>
      </c>
      <c r="O1456">
        <v>-112.82997762863501</v>
      </c>
      <c r="P1456">
        <v>-521.535421327368</v>
      </c>
      <c r="Q1456">
        <v>26.418344519015701</v>
      </c>
    </row>
    <row r="1457" spans="1:17" x14ac:dyDescent="0.25">
      <c r="A1457" s="13">
        <f t="shared" si="205"/>
        <v>4.7089999999999996</v>
      </c>
      <c r="B1457" s="15">
        <f t="shared" si="206"/>
        <v>-5.4625020805369093</v>
      </c>
      <c r="C1457" s="15">
        <f t="shared" si="207"/>
        <v>5.2136675167785205</v>
      </c>
      <c r="D1457" s="14">
        <f t="shared" si="207"/>
        <v>-3.3214860402684536</v>
      </c>
      <c r="E1457" s="12"/>
      <c r="F1457" s="11">
        <f t="shared" si="199"/>
        <v>1.0176006710738235</v>
      </c>
      <c r="G1457" s="11">
        <f t="shared" si="200"/>
        <v>0.1684361564429534</v>
      </c>
      <c r="H1457" s="12">
        <f t="shared" si="201"/>
        <v>-0.54508959946307933</v>
      </c>
      <c r="I1457" s="12"/>
      <c r="J1457" s="16">
        <f t="shared" si="202"/>
        <v>0.84408820260452599</v>
      </c>
      <c r="K1457" s="11">
        <f t="shared" si="203"/>
        <v>0.14776567620717962</v>
      </c>
      <c r="L1457" s="12">
        <f t="shared" si="204"/>
        <v>-0.66304336761522709</v>
      </c>
      <c r="N1457">
        <v>4709</v>
      </c>
      <c r="O1457">
        <v>-556.82997762863499</v>
      </c>
      <c r="P1457">
        <v>531.464578672632</v>
      </c>
      <c r="Q1457">
        <v>-338.58165548098401</v>
      </c>
    </row>
    <row r="1458" spans="1:17" x14ac:dyDescent="0.25">
      <c r="A1458" s="13">
        <f t="shared" si="205"/>
        <v>4.7160000000000002</v>
      </c>
      <c r="B1458" s="15">
        <f t="shared" si="206"/>
        <v>-5.4625020805369093</v>
      </c>
      <c r="C1458" s="15">
        <f t="shared" si="207"/>
        <v>5.2136675167785205</v>
      </c>
      <c r="D1458" s="14">
        <f t="shared" si="207"/>
        <v>-3.3214860402684536</v>
      </c>
      <c r="E1458" s="12"/>
      <c r="F1458" s="11">
        <f t="shared" si="199"/>
        <v>0.97936315651006201</v>
      </c>
      <c r="G1458" s="11">
        <f t="shared" si="200"/>
        <v>0.20493182906040597</v>
      </c>
      <c r="H1458" s="12">
        <f t="shared" si="201"/>
        <v>-0.56834000174496035</v>
      </c>
      <c r="I1458" s="12"/>
      <c r="J1458" s="16">
        <f t="shared" si="202"/>
        <v>0.85107757600107015</v>
      </c>
      <c r="K1458" s="11">
        <f t="shared" si="203"/>
        <v>0.14907246415644149</v>
      </c>
      <c r="L1458" s="12">
        <f t="shared" si="204"/>
        <v>-0.66694037121945549</v>
      </c>
      <c r="N1458">
        <v>4716</v>
      </c>
      <c r="O1458">
        <v>-556.82997762863499</v>
      </c>
      <c r="P1458">
        <v>531.464578672632</v>
      </c>
      <c r="Q1458">
        <v>-338.58165548098401</v>
      </c>
    </row>
    <row r="1459" spans="1:17" x14ac:dyDescent="0.25">
      <c r="A1459" s="13">
        <f t="shared" si="205"/>
        <v>4.7169999999999996</v>
      </c>
      <c r="B1459" s="15">
        <f t="shared" si="206"/>
        <v>7.0354379194630914</v>
      </c>
      <c r="C1459" s="15">
        <f t="shared" si="207"/>
        <v>-4.3118424832214801</v>
      </c>
      <c r="D1459" s="14">
        <f t="shared" si="207"/>
        <v>8.3818439597315475</v>
      </c>
      <c r="E1459" s="12"/>
      <c r="F1459" s="11">
        <f t="shared" si="199"/>
        <v>0.98014962442952469</v>
      </c>
      <c r="G1459" s="11">
        <f t="shared" si="200"/>
        <v>0.20538274157718422</v>
      </c>
      <c r="H1459" s="12">
        <f t="shared" si="201"/>
        <v>-0.56580982278523018</v>
      </c>
      <c r="I1459" s="12"/>
      <c r="J1459" s="16">
        <f t="shared" si="202"/>
        <v>0.85205733239153936</v>
      </c>
      <c r="K1459" s="11">
        <f t="shared" si="203"/>
        <v>0.14927762144176016</v>
      </c>
      <c r="L1459" s="12">
        <f t="shared" si="204"/>
        <v>-0.66750744613172031</v>
      </c>
      <c r="N1459">
        <v>4717</v>
      </c>
      <c r="O1459">
        <v>717.17002237136501</v>
      </c>
      <c r="P1459">
        <v>-439.535421327368</v>
      </c>
      <c r="Q1459">
        <v>854.41834451901605</v>
      </c>
    </row>
    <row r="1460" spans="1:17" x14ac:dyDescent="0.25">
      <c r="A1460" s="13">
        <f t="shared" si="205"/>
        <v>4.7210000000000001</v>
      </c>
      <c r="B1460" s="15">
        <f t="shared" si="206"/>
        <v>7.0354379194630914</v>
      </c>
      <c r="C1460" s="15">
        <f t="shared" si="207"/>
        <v>-4.3118424832214801</v>
      </c>
      <c r="D1460" s="14">
        <f t="shared" si="207"/>
        <v>8.3818439597315475</v>
      </c>
      <c r="E1460" s="12"/>
      <c r="F1460" s="11">
        <f t="shared" si="199"/>
        <v>1.0082913761073802</v>
      </c>
      <c r="G1460" s="11">
        <f t="shared" si="200"/>
        <v>0.18813537164429636</v>
      </c>
      <c r="H1460" s="12">
        <f t="shared" si="201"/>
        <v>-0.53228244694630023</v>
      </c>
      <c r="I1460" s="12"/>
      <c r="J1460" s="16">
        <f t="shared" si="202"/>
        <v>0.85603421439261362</v>
      </c>
      <c r="K1460" s="11">
        <f t="shared" si="203"/>
        <v>0.15006465766820321</v>
      </c>
      <c r="L1460" s="12">
        <f t="shared" si="204"/>
        <v>-0.66970363067118366</v>
      </c>
      <c r="N1460">
        <v>4721</v>
      </c>
      <c r="O1460">
        <v>717.17002237136501</v>
      </c>
      <c r="P1460">
        <v>-439.535421327368</v>
      </c>
      <c r="Q1460">
        <v>854.41834451901605</v>
      </c>
    </row>
    <row r="1461" spans="1:17" x14ac:dyDescent="0.25">
      <c r="A1461" s="13">
        <f t="shared" si="205"/>
        <v>4.7249999999999996</v>
      </c>
      <c r="B1461" s="15">
        <f t="shared" si="206"/>
        <v>7.0354379194630914</v>
      </c>
      <c r="C1461" s="15">
        <f t="shared" si="207"/>
        <v>-4.3118424832214801</v>
      </c>
      <c r="D1461" s="14">
        <f t="shared" si="207"/>
        <v>8.3818439597315475</v>
      </c>
      <c r="E1461" s="12"/>
      <c r="F1461" s="11">
        <f t="shared" si="199"/>
        <v>1.0364331277852294</v>
      </c>
      <c r="G1461" s="11">
        <f t="shared" si="200"/>
        <v>0.17088800171141233</v>
      </c>
      <c r="H1461" s="12">
        <f t="shared" si="201"/>
        <v>-0.49875507110737771</v>
      </c>
      <c r="I1461" s="12"/>
      <c r="J1461" s="16">
        <f t="shared" si="202"/>
        <v>0.86012366340039836</v>
      </c>
      <c r="K1461" s="11">
        <f t="shared" si="203"/>
        <v>0.15078270441491454</v>
      </c>
      <c r="L1461" s="12">
        <f t="shared" si="204"/>
        <v>-0.67176570570729077</v>
      </c>
      <c r="N1461">
        <v>4725</v>
      </c>
      <c r="O1461">
        <v>717.17002237136501</v>
      </c>
      <c r="P1461">
        <v>-439.535421327368</v>
      </c>
      <c r="Q1461">
        <v>854.41834451901605</v>
      </c>
    </row>
    <row r="1462" spans="1:17" x14ac:dyDescent="0.25">
      <c r="A1462" s="13">
        <f t="shared" si="205"/>
        <v>4.7290000000000001</v>
      </c>
      <c r="B1462" s="15">
        <f t="shared" si="206"/>
        <v>7.0354379194630914</v>
      </c>
      <c r="C1462" s="15">
        <f t="shared" si="207"/>
        <v>-4.3118424832214801</v>
      </c>
      <c r="D1462" s="14">
        <f t="shared" si="207"/>
        <v>8.3818439597315475</v>
      </c>
      <c r="E1462" s="12"/>
      <c r="F1462" s="11">
        <f t="shared" si="199"/>
        <v>1.0645748794630849</v>
      </c>
      <c r="G1462" s="11">
        <f t="shared" si="200"/>
        <v>0.15364063177852447</v>
      </c>
      <c r="H1462" s="12">
        <f t="shared" si="201"/>
        <v>-0.46522769526844776</v>
      </c>
      <c r="I1462" s="12"/>
      <c r="J1462" s="16">
        <f t="shared" si="202"/>
        <v>0.86432567941489546</v>
      </c>
      <c r="K1462" s="11">
        <f t="shared" si="203"/>
        <v>0.15143176168189448</v>
      </c>
      <c r="L1462" s="12">
        <f t="shared" si="204"/>
        <v>-0.67369367124004265</v>
      </c>
      <c r="N1462">
        <v>4729</v>
      </c>
      <c r="O1462">
        <v>717.17002237136501</v>
      </c>
      <c r="P1462">
        <v>-439.535421327368</v>
      </c>
      <c r="Q1462">
        <v>854.41834451901605</v>
      </c>
    </row>
    <row r="1463" spans="1:17" x14ac:dyDescent="0.25">
      <c r="A1463" s="13">
        <f t="shared" si="205"/>
        <v>4.7329999999999997</v>
      </c>
      <c r="B1463" s="15">
        <f t="shared" si="206"/>
        <v>6.4566479194630908</v>
      </c>
      <c r="C1463" s="15">
        <f t="shared" si="207"/>
        <v>-6.0580224832214808</v>
      </c>
      <c r="D1463" s="14">
        <f t="shared" si="207"/>
        <v>7.1261639597315476</v>
      </c>
      <c r="E1463" s="12"/>
      <c r="F1463" s="11">
        <f t="shared" si="199"/>
        <v>1.0915590511409343</v>
      </c>
      <c r="G1463" s="11">
        <f t="shared" si="200"/>
        <v>0.13290090184564082</v>
      </c>
      <c r="H1463" s="12">
        <f t="shared" si="201"/>
        <v>-0.43421167942952499</v>
      </c>
      <c r="I1463" s="12"/>
      <c r="J1463" s="16">
        <f t="shared" si="202"/>
        <v>0.868637947276103</v>
      </c>
      <c r="K1463" s="11">
        <f t="shared" si="203"/>
        <v>0.15200484474914275</v>
      </c>
      <c r="L1463" s="12">
        <f t="shared" si="204"/>
        <v>-0.67549254998943842</v>
      </c>
      <c r="N1463">
        <v>4733</v>
      </c>
      <c r="O1463">
        <v>658.17002237136501</v>
      </c>
      <c r="P1463">
        <v>-617.535421327368</v>
      </c>
      <c r="Q1463">
        <v>726.41834451901605</v>
      </c>
    </row>
    <row r="1464" spans="1:17" x14ac:dyDescent="0.25">
      <c r="A1464" s="13">
        <f t="shared" si="205"/>
        <v>4.7370000000000001</v>
      </c>
      <c r="B1464" s="15">
        <f t="shared" si="206"/>
        <v>6.4566479194630908</v>
      </c>
      <c r="C1464" s="15">
        <f t="shared" si="207"/>
        <v>-6.0580224832214808</v>
      </c>
      <c r="D1464" s="14">
        <f t="shared" si="207"/>
        <v>7.1261639597315476</v>
      </c>
      <c r="E1464" s="12"/>
      <c r="F1464" s="11">
        <f t="shared" si="199"/>
        <v>1.1173856428187896</v>
      </c>
      <c r="G1464" s="11">
        <f t="shared" si="200"/>
        <v>0.10866881191275218</v>
      </c>
      <c r="H1464" s="12">
        <f t="shared" si="201"/>
        <v>-0.40570702359059563</v>
      </c>
      <c r="I1464" s="12"/>
      <c r="J1464" s="16">
        <f t="shared" si="202"/>
        <v>0.87305583666402298</v>
      </c>
      <c r="K1464" s="11">
        <f t="shared" si="203"/>
        <v>0.1524879841766596</v>
      </c>
      <c r="L1464" s="12">
        <f t="shared" si="204"/>
        <v>-0.6771723873954788</v>
      </c>
      <c r="N1464">
        <v>4737</v>
      </c>
      <c r="O1464">
        <v>658.17002237136501</v>
      </c>
      <c r="P1464">
        <v>-617.535421327368</v>
      </c>
      <c r="Q1464">
        <v>726.41834451901605</v>
      </c>
    </row>
    <row r="1465" spans="1:17" x14ac:dyDescent="0.25">
      <c r="A1465" s="13">
        <f t="shared" si="205"/>
        <v>4.75</v>
      </c>
      <c r="B1465" s="15">
        <f t="shared" si="206"/>
        <v>8.9957919463087219E-2</v>
      </c>
      <c r="C1465" s="15">
        <f t="shared" si="207"/>
        <v>-8.6380524832214789</v>
      </c>
      <c r="D1465" s="14">
        <f t="shared" si="207"/>
        <v>-3.5078760402684535</v>
      </c>
      <c r="E1465" s="12"/>
      <c r="F1465" s="11">
        <f t="shared" si="199"/>
        <v>1.1599385807718094</v>
      </c>
      <c r="G1465" s="11">
        <f t="shared" si="200"/>
        <v>1.3144324630873672E-2</v>
      </c>
      <c r="H1465" s="12">
        <f t="shared" si="201"/>
        <v>-0.38218815211408569</v>
      </c>
      <c r="I1465" s="12"/>
      <c r="J1465" s="16">
        <f t="shared" si="202"/>
        <v>0.88785844411736181</v>
      </c>
      <c r="K1465" s="11">
        <f t="shared" si="203"/>
        <v>0.15327976956419315</v>
      </c>
      <c r="L1465" s="12">
        <f t="shared" si="204"/>
        <v>-0.68229370603755923</v>
      </c>
      <c r="N1465">
        <v>4750</v>
      </c>
      <c r="O1465">
        <v>9.1700223713646505</v>
      </c>
      <c r="P1465">
        <v>-880.535421327368</v>
      </c>
      <c r="Q1465">
        <v>-357.58165548098401</v>
      </c>
    </row>
    <row r="1466" spans="1:17" x14ac:dyDescent="0.25">
      <c r="A1466" s="13">
        <f t="shared" si="205"/>
        <v>4.7560000000000002</v>
      </c>
      <c r="B1466" s="15">
        <f t="shared" si="206"/>
        <v>8.9957919463087219E-2</v>
      </c>
      <c r="C1466" s="15">
        <f t="shared" si="207"/>
        <v>-8.6380524832214789</v>
      </c>
      <c r="D1466" s="14">
        <f t="shared" si="207"/>
        <v>-3.5078760402684535</v>
      </c>
      <c r="E1466" s="12"/>
      <c r="F1466" s="11">
        <f t="shared" si="199"/>
        <v>1.160478328288588</v>
      </c>
      <c r="G1466" s="11">
        <f t="shared" si="200"/>
        <v>-3.8683990268457168E-2</v>
      </c>
      <c r="H1466" s="12">
        <f t="shared" si="201"/>
        <v>-0.40323540835569721</v>
      </c>
      <c r="I1466" s="12"/>
      <c r="J1466" s="16">
        <f t="shared" si="202"/>
        <v>0.89481969484454327</v>
      </c>
      <c r="K1466" s="11">
        <f t="shared" si="203"/>
        <v>0.1532031505672804</v>
      </c>
      <c r="L1466" s="12">
        <f t="shared" si="204"/>
        <v>-0.68464997671896866</v>
      </c>
      <c r="N1466">
        <v>4756</v>
      </c>
      <c r="O1466">
        <v>9.1700223713646505</v>
      </c>
      <c r="P1466">
        <v>-880.535421327368</v>
      </c>
      <c r="Q1466">
        <v>-357.58165548098401</v>
      </c>
    </row>
    <row r="1467" spans="1:17" x14ac:dyDescent="0.25">
      <c r="A1467" s="13">
        <f t="shared" si="205"/>
        <v>4.758</v>
      </c>
      <c r="B1467" s="15">
        <f t="shared" si="206"/>
        <v>8.9957919463087219E-2</v>
      </c>
      <c r="C1467" s="15">
        <f t="shared" si="207"/>
        <v>-8.6380524832214789</v>
      </c>
      <c r="D1467" s="14">
        <f t="shared" si="207"/>
        <v>-3.5078760402684535</v>
      </c>
      <c r="E1467" s="12"/>
      <c r="F1467" s="11">
        <f t="shared" si="199"/>
        <v>1.1606582441275142</v>
      </c>
      <c r="G1467" s="11">
        <f t="shared" si="200"/>
        <v>-5.5960095234898227E-2</v>
      </c>
      <c r="H1467" s="12">
        <f t="shared" si="201"/>
        <v>-0.41025116043623333</v>
      </c>
      <c r="I1467" s="12"/>
      <c r="J1467" s="16">
        <f t="shared" si="202"/>
        <v>0.89714083141695911</v>
      </c>
      <c r="K1467" s="11">
        <f t="shared" si="203"/>
        <v>0.15310850648177707</v>
      </c>
      <c r="L1467" s="12">
        <f t="shared" si="204"/>
        <v>-0.68546346328776053</v>
      </c>
      <c r="N1467">
        <v>4758</v>
      </c>
      <c r="O1467">
        <v>9.1700223713646505</v>
      </c>
      <c r="P1467">
        <v>-880.535421327368</v>
      </c>
      <c r="Q1467">
        <v>-357.58165548098401</v>
      </c>
    </row>
    <row r="1468" spans="1:17" x14ac:dyDescent="0.25">
      <c r="A1468" s="13">
        <f t="shared" si="205"/>
        <v>4.7619999999999996</v>
      </c>
      <c r="B1468" s="15">
        <f t="shared" si="206"/>
        <v>8.9957919463087219E-2</v>
      </c>
      <c r="C1468" s="15">
        <f t="shared" si="207"/>
        <v>-8.6380524832214789</v>
      </c>
      <c r="D1468" s="14">
        <f t="shared" si="207"/>
        <v>-3.5078760402684535</v>
      </c>
      <c r="E1468" s="12"/>
      <c r="F1468" s="11">
        <f t="shared" si="199"/>
        <v>1.1610180758053665</v>
      </c>
      <c r="G1468" s="11">
        <f t="shared" si="200"/>
        <v>-9.0512305167780333E-2</v>
      </c>
      <c r="H1468" s="12">
        <f t="shared" si="201"/>
        <v>-0.42428266459730563</v>
      </c>
      <c r="I1468" s="12"/>
      <c r="J1468" s="16">
        <f t="shared" si="202"/>
        <v>0.90178418405682437</v>
      </c>
      <c r="K1468" s="11">
        <f t="shared" si="203"/>
        <v>0.15281556168097174</v>
      </c>
      <c r="L1468" s="12">
        <f t="shared" si="204"/>
        <v>-0.68713253093782745</v>
      </c>
      <c r="N1468">
        <v>4762</v>
      </c>
      <c r="O1468">
        <v>9.1700223713646505</v>
      </c>
      <c r="P1468">
        <v>-880.535421327368</v>
      </c>
      <c r="Q1468">
        <v>-357.58165548098401</v>
      </c>
    </row>
    <row r="1469" spans="1:17" x14ac:dyDescent="0.25">
      <c r="A1469" s="13">
        <f t="shared" si="205"/>
        <v>4.7699999999999996</v>
      </c>
      <c r="B1469" s="15">
        <f t="shared" si="206"/>
        <v>0.79627791946308768</v>
      </c>
      <c r="C1469" s="15">
        <f t="shared" si="207"/>
        <v>9.8243675167784996</v>
      </c>
      <c r="D1469" s="14">
        <f t="shared" si="207"/>
        <v>3.3689339597315469</v>
      </c>
      <c r="E1469" s="12"/>
      <c r="F1469" s="11">
        <f t="shared" si="199"/>
        <v>1.1645630191610712</v>
      </c>
      <c r="G1469" s="11">
        <f t="shared" si="200"/>
        <v>-8.5767045033552244E-2</v>
      </c>
      <c r="H1469" s="12">
        <f t="shared" si="201"/>
        <v>-0.42483843291945328</v>
      </c>
      <c r="I1469" s="12"/>
      <c r="J1469" s="16">
        <f t="shared" si="202"/>
        <v>0.91108650843669015</v>
      </c>
      <c r="K1469" s="11">
        <f t="shared" si="203"/>
        <v>0.1521104442801664</v>
      </c>
      <c r="L1469" s="12">
        <f t="shared" si="204"/>
        <v>-0.69052901532789446</v>
      </c>
      <c r="N1469">
        <v>4770</v>
      </c>
      <c r="O1469">
        <v>81.170022371364695</v>
      </c>
      <c r="P1469">
        <v>1001.46457867263</v>
      </c>
      <c r="Q1469">
        <v>343.41834451901599</v>
      </c>
    </row>
    <row r="1470" spans="1:17" x14ac:dyDescent="0.25">
      <c r="A1470" s="13">
        <f t="shared" si="205"/>
        <v>4.7699999999999996</v>
      </c>
      <c r="B1470" s="15">
        <f t="shared" si="206"/>
        <v>0.79627791946308768</v>
      </c>
      <c r="C1470" s="15">
        <f t="shared" si="207"/>
        <v>9.8243675167784996</v>
      </c>
      <c r="D1470" s="14">
        <f t="shared" si="207"/>
        <v>3.3689339597315469</v>
      </c>
      <c r="E1470" s="12"/>
      <c r="F1470" s="11">
        <f t="shared" si="199"/>
        <v>1.1645630191610712</v>
      </c>
      <c r="G1470" s="11">
        <f t="shared" si="200"/>
        <v>-8.5767045033552244E-2</v>
      </c>
      <c r="H1470" s="12">
        <f t="shared" si="201"/>
        <v>-0.42483843291945328</v>
      </c>
      <c r="I1470" s="12"/>
      <c r="J1470" s="16">
        <f t="shared" si="202"/>
        <v>0.91108650843669015</v>
      </c>
      <c r="K1470" s="11">
        <f t="shared" si="203"/>
        <v>0.1521104442801664</v>
      </c>
      <c r="L1470" s="12">
        <f t="shared" si="204"/>
        <v>-0.69052901532789446</v>
      </c>
      <c r="N1470">
        <v>4770</v>
      </c>
      <c r="O1470">
        <v>81.170022371364695</v>
      </c>
      <c r="P1470">
        <v>1001.46457867263</v>
      </c>
      <c r="Q1470">
        <v>343.41834451901599</v>
      </c>
    </row>
    <row r="1471" spans="1:17" x14ac:dyDescent="0.25">
      <c r="A1471" s="13">
        <f t="shared" si="205"/>
        <v>4.774</v>
      </c>
      <c r="B1471" s="15">
        <f t="shared" si="206"/>
        <v>0.79627791946308768</v>
      </c>
      <c r="C1471" s="15">
        <f t="shared" si="207"/>
        <v>9.8243675167784996</v>
      </c>
      <c r="D1471" s="14">
        <f t="shared" si="207"/>
        <v>3.3689339597315469</v>
      </c>
      <c r="E1471" s="12"/>
      <c r="F1471" s="11">
        <f t="shared" si="199"/>
        <v>1.1677481308389239</v>
      </c>
      <c r="G1471" s="11">
        <f t="shared" si="200"/>
        <v>-4.6469574966433849E-2</v>
      </c>
      <c r="H1471" s="12">
        <f t="shared" si="201"/>
        <v>-0.41136269708052559</v>
      </c>
      <c r="I1471" s="12"/>
      <c r="J1471" s="16">
        <f t="shared" si="202"/>
        <v>0.91575113073669068</v>
      </c>
      <c r="K1471" s="11">
        <f t="shared" si="203"/>
        <v>0.15184597104016639</v>
      </c>
      <c r="L1471" s="12">
        <f t="shared" si="204"/>
        <v>-0.69220141758789455</v>
      </c>
      <c r="N1471">
        <v>4774</v>
      </c>
      <c r="O1471">
        <v>81.170022371364695</v>
      </c>
      <c r="P1471">
        <v>1001.46457867263</v>
      </c>
      <c r="Q1471">
        <v>343.41834451901599</v>
      </c>
    </row>
    <row r="1472" spans="1:17" x14ac:dyDescent="0.25">
      <c r="A1472" s="13">
        <f t="shared" si="205"/>
        <v>4.7779999999999996</v>
      </c>
      <c r="B1472" s="15">
        <f t="shared" si="206"/>
        <v>0.79627791946308768</v>
      </c>
      <c r="C1472" s="15">
        <f t="shared" si="207"/>
        <v>9.8243675167784996</v>
      </c>
      <c r="D1472" s="14">
        <f t="shared" si="207"/>
        <v>3.3689339597315469</v>
      </c>
      <c r="E1472" s="12"/>
      <c r="F1472" s="11">
        <f t="shared" si="199"/>
        <v>1.170933242516776</v>
      </c>
      <c r="G1472" s="11">
        <f t="shared" si="200"/>
        <v>-7.1721048993241762E-3</v>
      </c>
      <c r="H1472" s="12">
        <f t="shared" si="201"/>
        <v>-0.39788696124160089</v>
      </c>
      <c r="I1472" s="12"/>
      <c r="J1472" s="16">
        <f t="shared" si="202"/>
        <v>0.92042849348340161</v>
      </c>
      <c r="K1472" s="11">
        <f t="shared" si="203"/>
        <v>0.15173868768043489</v>
      </c>
      <c r="L1472" s="12">
        <f t="shared" si="204"/>
        <v>-0.69381991690453859</v>
      </c>
      <c r="N1472">
        <v>4778</v>
      </c>
      <c r="O1472">
        <v>81.170022371364695</v>
      </c>
      <c r="P1472">
        <v>1001.46457867263</v>
      </c>
      <c r="Q1472">
        <v>343.41834451901599</v>
      </c>
    </row>
    <row r="1473" spans="1:17" x14ac:dyDescent="0.25">
      <c r="A1473" s="13">
        <f t="shared" si="205"/>
        <v>4.782</v>
      </c>
      <c r="B1473" s="15">
        <f t="shared" si="206"/>
        <v>8.2322579194630912</v>
      </c>
      <c r="C1473" s="15">
        <f t="shared" si="207"/>
        <v>4.8801275167785194</v>
      </c>
      <c r="D1473" s="14">
        <f t="shared" si="207"/>
        <v>0.90662395973154408</v>
      </c>
      <c r="E1473" s="12"/>
      <c r="F1473" s="11">
        <f t="shared" si="199"/>
        <v>1.1889903141946303</v>
      </c>
      <c r="G1473" s="11">
        <f t="shared" si="200"/>
        <v>2.2236885167793156E-2</v>
      </c>
      <c r="H1473" s="12">
        <f t="shared" si="201"/>
        <v>-0.38933584540267374</v>
      </c>
      <c r="I1473" s="12"/>
      <c r="J1473" s="16">
        <f t="shared" si="202"/>
        <v>0.92514834059682494</v>
      </c>
      <c r="K1473" s="11">
        <f t="shared" si="203"/>
        <v>0.15176881724097183</v>
      </c>
      <c r="L1473" s="12">
        <f t="shared" si="204"/>
        <v>-0.69539436251782727</v>
      </c>
      <c r="N1473">
        <v>4782</v>
      </c>
      <c r="O1473">
        <v>839.17002237136501</v>
      </c>
      <c r="P1473">
        <v>497.464578672632</v>
      </c>
      <c r="Q1473">
        <v>92.418344519015704</v>
      </c>
    </row>
    <row r="1474" spans="1:17" x14ac:dyDescent="0.25">
      <c r="A1474" s="13">
        <f t="shared" si="205"/>
        <v>4.7859999999999996</v>
      </c>
      <c r="B1474" s="15">
        <f t="shared" si="206"/>
        <v>8.2322579194630912</v>
      </c>
      <c r="C1474" s="15">
        <f t="shared" si="207"/>
        <v>4.8801275167785194</v>
      </c>
      <c r="D1474" s="14">
        <f t="shared" si="207"/>
        <v>0.90662395973154408</v>
      </c>
      <c r="E1474" s="12"/>
      <c r="F1474" s="11">
        <f t="shared" si="199"/>
        <v>1.2219193458724791</v>
      </c>
      <c r="G1474" s="11">
        <f t="shared" si="200"/>
        <v>4.1757395234905084E-2</v>
      </c>
      <c r="H1474" s="12">
        <f t="shared" si="201"/>
        <v>-0.38570934956374797</v>
      </c>
      <c r="I1474" s="12"/>
      <c r="J1474" s="16">
        <f t="shared" si="202"/>
        <v>0.92997015991695864</v>
      </c>
      <c r="K1474" s="11">
        <f t="shared" si="203"/>
        <v>0.1518968058017772</v>
      </c>
      <c r="L1474" s="12">
        <f t="shared" si="204"/>
        <v>-0.69694445290775997</v>
      </c>
      <c r="N1474">
        <v>4786</v>
      </c>
      <c r="O1474">
        <v>839.17002237136501</v>
      </c>
      <c r="P1474">
        <v>497.464578672632</v>
      </c>
      <c r="Q1474">
        <v>92.418344519015704</v>
      </c>
    </row>
    <row r="1475" spans="1:17" x14ac:dyDescent="0.25">
      <c r="A1475" s="13">
        <f t="shared" si="205"/>
        <v>4.7990000000000004</v>
      </c>
      <c r="B1475" s="15">
        <f t="shared" si="206"/>
        <v>7.1041079194630914</v>
      </c>
      <c r="C1475" s="15">
        <f t="shared" si="207"/>
        <v>-11.0316924832215</v>
      </c>
      <c r="D1475" s="14">
        <f t="shared" si="207"/>
        <v>5.0562539597315483</v>
      </c>
      <c r="E1475" s="12"/>
      <c r="F1475" s="11">
        <f t="shared" si="199"/>
        <v>1.3216057238255052</v>
      </c>
      <c r="G1475" s="11">
        <f t="shared" si="200"/>
        <v>1.7722229530232891E-3</v>
      </c>
      <c r="H1475" s="12">
        <f t="shared" si="201"/>
        <v>-0.3469506430872355</v>
      </c>
      <c r="I1475" s="12"/>
      <c r="J1475" s="16">
        <f t="shared" si="202"/>
        <v>0.94650307286999658</v>
      </c>
      <c r="K1475" s="11">
        <f t="shared" si="203"/>
        <v>0.15217974831999875</v>
      </c>
      <c r="L1475" s="12">
        <f t="shared" si="204"/>
        <v>-0.70170674285999168</v>
      </c>
      <c r="N1475">
        <v>4799</v>
      </c>
      <c r="O1475">
        <v>724.17002237136501</v>
      </c>
      <c r="P1475">
        <v>-1124.5354213273699</v>
      </c>
      <c r="Q1475">
        <v>515.41834451901605</v>
      </c>
    </row>
    <row r="1476" spans="1:17" x14ac:dyDescent="0.25">
      <c r="A1476" s="13">
        <f t="shared" si="205"/>
        <v>4.7990000000000004</v>
      </c>
      <c r="B1476" s="15">
        <f t="shared" si="206"/>
        <v>7.1041079194630914</v>
      </c>
      <c r="C1476" s="15">
        <f t="shared" si="207"/>
        <v>-11.0316924832215</v>
      </c>
      <c r="D1476" s="14">
        <f t="shared" si="207"/>
        <v>5.0562539597315483</v>
      </c>
      <c r="E1476" s="12"/>
      <c r="F1476" s="11">
        <f t="shared" si="199"/>
        <v>1.3216057238255052</v>
      </c>
      <c r="G1476" s="11">
        <f t="shared" si="200"/>
        <v>1.7722229530232891E-3</v>
      </c>
      <c r="H1476" s="12">
        <f t="shared" si="201"/>
        <v>-0.3469506430872355</v>
      </c>
      <c r="I1476" s="12"/>
      <c r="J1476" s="16">
        <f t="shared" si="202"/>
        <v>0.94650307286999658</v>
      </c>
      <c r="K1476" s="11">
        <f t="shared" si="203"/>
        <v>0.15217974831999875</v>
      </c>
      <c r="L1476" s="12">
        <f t="shared" si="204"/>
        <v>-0.70170674285999168</v>
      </c>
      <c r="N1476">
        <v>4799</v>
      </c>
      <c r="O1476">
        <v>724.17002237136501</v>
      </c>
      <c r="P1476">
        <v>-1124.5354213273699</v>
      </c>
      <c r="Q1476">
        <v>515.41834451901605</v>
      </c>
    </row>
    <row r="1477" spans="1:17" x14ac:dyDescent="0.25">
      <c r="A1477" s="13">
        <f t="shared" si="205"/>
        <v>4.8070000000000004</v>
      </c>
      <c r="B1477" s="15">
        <f t="shared" si="206"/>
        <v>-3.2258220805369096</v>
      </c>
      <c r="C1477" s="15">
        <f t="shared" si="207"/>
        <v>7.9016075167785198</v>
      </c>
      <c r="D1477" s="14">
        <f t="shared" si="207"/>
        <v>-3.9787560402684536</v>
      </c>
      <c r="E1477" s="12"/>
      <c r="F1477" s="11">
        <f t="shared" si="199"/>
        <v>1.33711886718121</v>
      </c>
      <c r="G1477" s="11">
        <f t="shared" si="200"/>
        <v>-1.0748116912748643E-2</v>
      </c>
      <c r="H1477" s="12">
        <f t="shared" si="201"/>
        <v>-0.3426406514093831</v>
      </c>
      <c r="I1477" s="12"/>
      <c r="J1477" s="16">
        <f t="shared" si="202"/>
        <v>0.95713797123402344</v>
      </c>
      <c r="K1477" s="11">
        <f t="shared" si="203"/>
        <v>0.15214384474415985</v>
      </c>
      <c r="L1477" s="12">
        <f t="shared" si="204"/>
        <v>-0.70446510803797813</v>
      </c>
      <c r="N1477">
        <v>4807</v>
      </c>
      <c r="O1477">
        <v>-328.82997762863499</v>
      </c>
      <c r="P1477">
        <v>805.464578672632</v>
      </c>
      <c r="Q1477">
        <v>-405.58165548098401</v>
      </c>
    </row>
    <row r="1478" spans="1:17" x14ac:dyDescent="0.25">
      <c r="A1478" s="13">
        <f t="shared" si="205"/>
        <v>4.8120000000000003</v>
      </c>
      <c r="B1478" s="15">
        <f t="shared" si="206"/>
        <v>-3.2258220805369096</v>
      </c>
      <c r="C1478" s="15">
        <f t="shared" si="207"/>
        <v>7.9016075167785198</v>
      </c>
      <c r="D1478" s="14">
        <f t="shared" si="207"/>
        <v>-3.9787560402684536</v>
      </c>
      <c r="E1478" s="12"/>
      <c r="F1478" s="11">
        <f t="shared" ref="F1478:F1541" si="208">((A1478-A1477)*(B1478+B1477)/2)+F1477</f>
        <v>1.3209897567785258</v>
      </c>
      <c r="G1478" s="11">
        <f t="shared" ref="G1478:G1541" si="209">((A1478-A1477)*(C1478+C1477)/2)+G1477</f>
        <v>2.8759920671143115E-2</v>
      </c>
      <c r="H1478" s="12">
        <f t="shared" ref="H1478:H1541" si="210">((A1478-A1477)*(D1478+D1477)/2)+H1477</f>
        <v>-0.36253443161072496</v>
      </c>
      <c r="I1478" s="12"/>
      <c r="J1478" s="16">
        <f t="shared" ref="J1478:J1541" si="211">((A1478-A1477)*(F1478+F1477)/2)+J1477</f>
        <v>0.96378324279392269</v>
      </c>
      <c r="K1478" s="11">
        <f t="shared" ref="K1478:K1541" si="212">((A1478-A1477)*(G1478+G1477)/2)+K1477</f>
        <v>0.15218887425355582</v>
      </c>
      <c r="L1478" s="12">
        <f t="shared" ref="L1478:L1541" si="213">((A1478-A1477)*(H1478+H1477)/2)+L1477</f>
        <v>-0.70622804574552833</v>
      </c>
      <c r="N1478">
        <v>4812</v>
      </c>
      <c r="O1478">
        <v>-328.82997762863499</v>
      </c>
      <c r="P1478">
        <v>805.464578672632</v>
      </c>
      <c r="Q1478">
        <v>-405.58165548098401</v>
      </c>
    </row>
    <row r="1479" spans="1:17" x14ac:dyDescent="0.25">
      <c r="A1479" s="13">
        <f t="shared" ref="A1479:A1542" si="214">N1479/1000</f>
        <v>4.819</v>
      </c>
      <c r="B1479" s="15">
        <f t="shared" ref="B1479:B1542" si="215">(O1479*$C$2/$E$2)</f>
        <v>-0.7144620805369124</v>
      </c>
      <c r="C1479" s="15">
        <f t="shared" si="207"/>
        <v>6.2339075167785207</v>
      </c>
      <c r="D1479" s="14">
        <f t="shared" si="207"/>
        <v>0.8183339597315441</v>
      </c>
      <c r="E1479" s="12"/>
      <c r="F1479" s="11">
        <f t="shared" si="208"/>
        <v>1.3071987622147681</v>
      </c>
      <c r="G1479" s="11">
        <f t="shared" si="209"/>
        <v>7.8234223288590449E-2</v>
      </c>
      <c r="H1479" s="12">
        <f t="shared" si="210"/>
        <v>-0.37359590889260363</v>
      </c>
      <c r="I1479" s="12"/>
      <c r="J1479" s="16">
        <f t="shared" si="211"/>
        <v>0.97298190261039874</v>
      </c>
      <c r="K1479" s="11">
        <f t="shared" si="212"/>
        <v>0.15256335375741487</v>
      </c>
      <c r="L1479" s="12">
        <f t="shared" si="213"/>
        <v>-0.70880450193728983</v>
      </c>
      <c r="N1479">
        <v>4819</v>
      </c>
      <c r="O1479">
        <v>-72.829977628635305</v>
      </c>
      <c r="P1479">
        <v>635.464578672632</v>
      </c>
      <c r="Q1479">
        <v>83.418344519015704</v>
      </c>
    </row>
    <row r="1480" spans="1:17" x14ac:dyDescent="0.25">
      <c r="A1480" s="13">
        <f t="shared" si="214"/>
        <v>4.819</v>
      </c>
      <c r="B1480" s="15">
        <f t="shared" si="215"/>
        <v>-0.7144620805369124</v>
      </c>
      <c r="C1480" s="15">
        <f t="shared" si="207"/>
        <v>6.2339075167785207</v>
      </c>
      <c r="D1480" s="14">
        <f t="shared" si="207"/>
        <v>0.8183339597315441</v>
      </c>
      <c r="E1480" s="12"/>
      <c r="F1480" s="11">
        <f t="shared" si="208"/>
        <v>1.3071987622147681</v>
      </c>
      <c r="G1480" s="11">
        <f t="shared" si="209"/>
        <v>7.8234223288590449E-2</v>
      </c>
      <c r="H1480" s="12">
        <f t="shared" si="210"/>
        <v>-0.37359590889260363</v>
      </c>
      <c r="I1480" s="12"/>
      <c r="J1480" s="16">
        <f t="shared" si="211"/>
        <v>0.97298190261039874</v>
      </c>
      <c r="K1480" s="11">
        <f t="shared" si="212"/>
        <v>0.15256335375741487</v>
      </c>
      <c r="L1480" s="12">
        <f t="shared" si="213"/>
        <v>-0.70880450193728983</v>
      </c>
      <c r="N1480">
        <v>4819</v>
      </c>
      <c r="O1480">
        <v>-72.829977628635305</v>
      </c>
      <c r="P1480">
        <v>635.464578672632</v>
      </c>
      <c r="Q1480">
        <v>83.418344519015704</v>
      </c>
    </row>
    <row r="1481" spans="1:17" x14ac:dyDescent="0.25">
      <c r="A1481" s="13">
        <f t="shared" si="214"/>
        <v>4.827</v>
      </c>
      <c r="B1481" s="15">
        <f t="shared" si="215"/>
        <v>-0.74389208053691247</v>
      </c>
      <c r="C1481" s="15">
        <f t="shared" si="207"/>
        <v>6.2339075167785207</v>
      </c>
      <c r="D1481" s="14">
        <f t="shared" si="207"/>
        <v>0.8183339597315441</v>
      </c>
      <c r="E1481" s="12"/>
      <c r="F1481" s="11">
        <f t="shared" si="208"/>
        <v>1.3013653455704728</v>
      </c>
      <c r="G1481" s="11">
        <f t="shared" si="209"/>
        <v>0.12810548342281866</v>
      </c>
      <c r="H1481" s="12">
        <f t="shared" si="210"/>
        <v>-0.3670492372147513</v>
      </c>
      <c r="I1481" s="12"/>
      <c r="J1481" s="16">
        <f t="shared" si="211"/>
        <v>0.98341615904153967</v>
      </c>
      <c r="K1481" s="11">
        <f t="shared" si="212"/>
        <v>0.15338871258426051</v>
      </c>
      <c r="L1481" s="12">
        <f t="shared" si="213"/>
        <v>-0.71176708252171927</v>
      </c>
      <c r="N1481">
        <v>4827</v>
      </c>
      <c r="O1481">
        <v>-75.829977628635305</v>
      </c>
      <c r="P1481">
        <v>635.464578672632</v>
      </c>
      <c r="Q1481">
        <v>83.418344519015704</v>
      </c>
    </row>
    <row r="1482" spans="1:17" x14ac:dyDescent="0.25">
      <c r="A1482" s="13">
        <f t="shared" si="214"/>
        <v>4.8280000000000003</v>
      </c>
      <c r="B1482" s="15">
        <f t="shared" si="215"/>
        <v>-0.74389208053691247</v>
      </c>
      <c r="C1482" s="15">
        <f t="shared" si="207"/>
        <v>6.2339075167785207</v>
      </c>
      <c r="D1482" s="14">
        <f t="shared" si="207"/>
        <v>0.8183339597315441</v>
      </c>
      <c r="E1482" s="12"/>
      <c r="F1482" s="11">
        <f t="shared" si="208"/>
        <v>1.3006214534899356</v>
      </c>
      <c r="G1482" s="11">
        <f t="shared" si="209"/>
        <v>0.13433939093959926</v>
      </c>
      <c r="H1482" s="12">
        <f t="shared" si="210"/>
        <v>-0.3662309032550195</v>
      </c>
      <c r="I1482" s="12"/>
      <c r="J1482" s="16">
        <f t="shared" si="211"/>
        <v>0.98471715244107028</v>
      </c>
      <c r="K1482" s="11">
        <f t="shared" si="212"/>
        <v>0.15351993502144176</v>
      </c>
      <c r="L1482" s="12">
        <f t="shared" si="213"/>
        <v>-0.71213372259195429</v>
      </c>
      <c r="N1482">
        <v>4828</v>
      </c>
      <c r="O1482">
        <v>-75.829977628635305</v>
      </c>
      <c r="P1482">
        <v>635.464578672632</v>
      </c>
      <c r="Q1482">
        <v>83.418344519015704</v>
      </c>
    </row>
    <row r="1483" spans="1:17" x14ac:dyDescent="0.25">
      <c r="A1483" s="13">
        <f t="shared" si="214"/>
        <v>4.8360000000000003</v>
      </c>
      <c r="B1483" s="15">
        <f t="shared" si="215"/>
        <v>-0.18472208053691233</v>
      </c>
      <c r="C1483" s="15">
        <f t="shared" si="207"/>
        <v>-0.48594248322147621</v>
      </c>
      <c r="D1483" s="14">
        <f t="shared" si="207"/>
        <v>0.87719395973154402</v>
      </c>
      <c r="E1483" s="12"/>
      <c r="F1483" s="11">
        <f t="shared" si="208"/>
        <v>1.2969069968456404</v>
      </c>
      <c r="G1483" s="11">
        <f t="shared" si="209"/>
        <v>0.15733125107382745</v>
      </c>
      <c r="H1483" s="12">
        <f t="shared" si="210"/>
        <v>-0.35944879157716714</v>
      </c>
      <c r="I1483" s="12"/>
      <c r="J1483" s="16">
        <f t="shared" si="211"/>
        <v>0.99510726624241264</v>
      </c>
      <c r="K1483" s="11">
        <f t="shared" si="212"/>
        <v>0.15468661758949548</v>
      </c>
      <c r="L1483" s="12">
        <f t="shared" si="213"/>
        <v>-0.71503644137128308</v>
      </c>
      <c r="N1483">
        <v>4836</v>
      </c>
      <c r="O1483">
        <v>-18.829977628635302</v>
      </c>
      <c r="P1483">
        <v>-49.535421327367601</v>
      </c>
      <c r="Q1483">
        <v>89.418344519015704</v>
      </c>
    </row>
    <row r="1484" spans="1:17" x14ac:dyDescent="0.25">
      <c r="A1484" s="13">
        <f t="shared" si="214"/>
        <v>4.843</v>
      </c>
      <c r="B1484" s="15">
        <f t="shared" si="215"/>
        <v>-0.18472208053691233</v>
      </c>
      <c r="C1484" s="15">
        <f t="shared" si="207"/>
        <v>-0.48594248322147621</v>
      </c>
      <c r="D1484" s="14">
        <f t="shared" si="207"/>
        <v>0.87719395973154402</v>
      </c>
      <c r="E1484" s="12"/>
      <c r="F1484" s="11">
        <f t="shared" si="208"/>
        <v>1.295613942281882</v>
      </c>
      <c r="G1484" s="11">
        <f t="shared" si="209"/>
        <v>0.15392965369127729</v>
      </c>
      <c r="H1484" s="12">
        <f t="shared" si="210"/>
        <v>-0.35330843385904659</v>
      </c>
      <c r="I1484" s="12"/>
      <c r="J1484" s="16">
        <f t="shared" si="211"/>
        <v>1.0041810895293586</v>
      </c>
      <c r="K1484" s="11">
        <f t="shared" si="212"/>
        <v>0.1557760307561733</v>
      </c>
      <c r="L1484" s="12">
        <f t="shared" si="213"/>
        <v>-0.71753109166030971</v>
      </c>
      <c r="N1484">
        <v>4843</v>
      </c>
      <c r="O1484">
        <v>-18.829977628635302</v>
      </c>
      <c r="P1484">
        <v>-49.535421327367601</v>
      </c>
      <c r="Q1484">
        <v>89.418344519015704</v>
      </c>
    </row>
    <row r="1485" spans="1:17" x14ac:dyDescent="0.25">
      <c r="A1485" s="13">
        <f t="shared" si="214"/>
        <v>4.8479999999999999</v>
      </c>
      <c r="B1485" s="15">
        <f t="shared" si="215"/>
        <v>-0.2632020805369123</v>
      </c>
      <c r="C1485" s="15">
        <f t="shared" si="207"/>
        <v>-1.20207248322148</v>
      </c>
      <c r="D1485" s="14">
        <f t="shared" si="207"/>
        <v>-0.16266604026845599</v>
      </c>
      <c r="E1485" s="12"/>
      <c r="F1485" s="11">
        <f t="shared" si="208"/>
        <v>1.2944941318791974</v>
      </c>
      <c r="G1485" s="11">
        <f t="shared" si="209"/>
        <v>0.14970961627516999</v>
      </c>
      <c r="H1485" s="12">
        <f t="shared" si="210"/>
        <v>-0.35152211406038891</v>
      </c>
      <c r="I1485" s="12"/>
      <c r="J1485" s="16">
        <f t="shared" si="211"/>
        <v>1.0106563597147611</v>
      </c>
      <c r="K1485" s="11">
        <f t="shared" si="212"/>
        <v>0.1565351289310894</v>
      </c>
      <c r="L1485" s="12">
        <f t="shared" si="213"/>
        <v>-0.71929316803010823</v>
      </c>
      <c r="N1485">
        <v>4848</v>
      </c>
      <c r="O1485">
        <v>-26.829977628635302</v>
      </c>
      <c r="P1485">
        <v>-122.535421327368</v>
      </c>
      <c r="Q1485">
        <v>-16.581655480984299</v>
      </c>
    </row>
    <row r="1486" spans="1:17" x14ac:dyDescent="0.25">
      <c r="A1486" s="13">
        <f t="shared" si="214"/>
        <v>4.8520000000000003</v>
      </c>
      <c r="B1486" s="15">
        <f t="shared" si="215"/>
        <v>-0.2632020805369123</v>
      </c>
      <c r="C1486" s="15">
        <f t="shared" si="207"/>
        <v>-1.20207248322148</v>
      </c>
      <c r="D1486" s="14">
        <f t="shared" si="207"/>
        <v>-0.16266604026845599</v>
      </c>
      <c r="E1486" s="12"/>
      <c r="F1486" s="11">
        <f t="shared" si="208"/>
        <v>1.2934413235570497</v>
      </c>
      <c r="G1486" s="11">
        <f t="shared" si="209"/>
        <v>0.14490132634228353</v>
      </c>
      <c r="H1486" s="12">
        <f t="shared" si="210"/>
        <v>-0.35217277822146281</v>
      </c>
      <c r="I1486" s="12"/>
      <c r="J1486" s="16">
        <f t="shared" si="211"/>
        <v>1.0158322306256342</v>
      </c>
      <c r="K1486" s="11">
        <f t="shared" si="212"/>
        <v>0.15712435081632437</v>
      </c>
      <c r="L1486" s="12">
        <f t="shared" si="213"/>
        <v>-0.72070055781467213</v>
      </c>
      <c r="N1486">
        <v>4852</v>
      </c>
      <c r="O1486">
        <v>-26.829977628635302</v>
      </c>
      <c r="P1486">
        <v>-122.535421327368</v>
      </c>
      <c r="Q1486">
        <v>-16.581655480984299</v>
      </c>
    </row>
    <row r="1487" spans="1:17" x14ac:dyDescent="0.25">
      <c r="A1487" s="13">
        <f t="shared" si="214"/>
        <v>4.8559999999999999</v>
      </c>
      <c r="B1487" s="15">
        <f t="shared" si="215"/>
        <v>-0.47902208053691231</v>
      </c>
      <c r="C1487" s="15">
        <f t="shared" si="207"/>
        <v>3.8696975167785199</v>
      </c>
      <c r="D1487" s="14">
        <f t="shared" si="207"/>
        <v>-0.211716040268456</v>
      </c>
      <c r="E1487" s="12"/>
      <c r="F1487" s="11">
        <f t="shared" si="208"/>
        <v>1.2919568752349022</v>
      </c>
      <c r="G1487" s="11">
        <f t="shared" si="209"/>
        <v>0.15023657640939703</v>
      </c>
      <c r="H1487" s="12">
        <f t="shared" si="210"/>
        <v>-0.35292154238253653</v>
      </c>
      <c r="I1487" s="12"/>
      <c r="J1487" s="16">
        <f t="shared" si="211"/>
        <v>1.0210030270232175</v>
      </c>
      <c r="K1487" s="11">
        <f t="shared" si="212"/>
        <v>0.15771462662182767</v>
      </c>
      <c r="L1487" s="12">
        <f t="shared" si="213"/>
        <v>-0.72211074645588003</v>
      </c>
      <c r="N1487">
        <v>4856</v>
      </c>
      <c r="O1487">
        <v>-48.829977628635298</v>
      </c>
      <c r="P1487">
        <v>394.464578672632</v>
      </c>
      <c r="Q1487">
        <v>-21.581655480984299</v>
      </c>
    </row>
    <row r="1488" spans="1:17" x14ac:dyDescent="0.25">
      <c r="A1488" s="13">
        <f t="shared" si="214"/>
        <v>4.8680000000000003</v>
      </c>
      <c r="B1488" s="15">
        <f t="shared" si="215"/>
        <v>-0.47902208053691231</v>
      </c>
      <c r="C1488" s="15">
        <f t="shared" si="207"/>
        <v>3.8696975167785199</v>
      </c>
      <c r="D1488" s="14">
        <f t="shared" si="207"/>
        <v>-0.211716040268456</v>
      </c>
      <c r="E1488" s="12"/>
      <c r="F1488" s="11">
        <f t="shared" si="208"/>
        <v>1.2862086102684591</v>
      </c>
      <c r="G1488" s="11">
        <f t="shared" si="209"/>
        <v>0.19667294661074103</v>
      </c>
      <c r="H1488" s="12">
        <f t="shared" si="210"/>
        <v>-0.35546213486575812</v>
      </c>
      <c r="I1488" s="12"/>
      <c r="J1488" s="16">
        <f t="shared" si="211"/>
        <v>1.0364720199362383</v>
      </c>
      <c r="K1488" s="11">
        <f t="shared" si="212"/>
        <v>0.15979608375994858</v>
      </c>
      <c r="L1488" s="12">
        <f t="shared" si="213"/>
        <v>-0.72636104851937</v>
      </c>
      <c r="N1488">
        <v>4868</v>
      </c>
      <c r="O1488">
        <v>-48.829977628635298</v>
      </c>
      <c r="P1488">
        <v>394.464578672632</v>
      </c>
      <c r="Q1488">
        <v>-21.581655480984299</v>
      </c>
    </row>
    <row r="1489" spans="1:17" x14ac:dyDescent="0.25">
      <c r="A1489" s="13">
        <f t="shared" si="214"/>
        <v>4.8689999999999998</v>
      </c>
      <c r="B1489" s="15">
        <f t="shared" si="215"/>
        <v>-3.1179120805369092</v>
      </c>
      <c r="C1489" s="15">
        <f t="shared" si="207"/>
        <v>-5.3320824832214804</v>
      </c>
      <c r="D1489" s="14">
        <f t="shared" si="207"/>
        <v>1.1616839597315469</v>
      </c>
      <c r="E1489" s="12"/>
      <c r="F1489" s="11">
        <f t="shared" si="208"/>
        <v>1.2844101431879231</v>
      </c>
      <c r="G1489" s="11">
        <f t="shared" si="209"/>
        <v>0.19594175412751996</v>
      </c>
      <c r="H1489" s="12">
        <f t="shared" si="210"/>
        <v>-0.35498715090602684</v>
      </c>
      <c r="I1489" s="12"/>
      <c r="J1489" s="16">
        <f t="shared" si="211"/>
        <v>1.0377573293129658</v>
      </c>
      <c r="K1489" s="11">
        <f t="shared" si="212"/>
        <v>0.1599923911103176</v>
      </c>
      <c r="L1489" s="12">
        <f t="shared" si="213"/>
        <v>-0.72671627316225573</v>
      </c>
      <c r="N1489">
        <v>4869</v>
      </c>
      <c r="O1489">
        <v>-317.82997762863499</v>
      </c>
      <c r="P1489">
        <v>-543.535421327368</v>
      </c>
      <c r="Q1489">
        <v>118.418344519016</v>
      </c>
    </row>
    <row r="1490" spans="1:17" x14ac:dyDescent="0.25">
      <c r="A1490" s="13">
        <f t="shared" si="214"/>
        <v>4.8780000000000001</v>
      </c>
      <c r="B1490" s="15">
        <f t="shared" si="215"/>
        <v>-3.1179120805369092</v>
      </c>
      <c r="C1490" s="15">
        <f t="shared" si="207"/>
        <v>-5.3320824832214804</v>
      </c>
      <c r="D1490" s="14">
        <f t="shared" si="207"/>
        <v>1.1616839597315469</v>
      </c>
      <c r="E1490" s="12"/>
      <c r="F1490" s="11">
        <f t="shared" si="208"/>
        <v>1.2563489344630898</v>
      </c>
      <c r="G1490" s="11">
        <f t="shared" si="209"/>
        <v>0.14795301177852482</v>
      </c>
      <c r="H1490" s="12">
        <f t="shared" si="210"/>
        <v>-0.34453199526844253</v>
      </c>
      <c r="I1490" s="12"/>
      <c r="J1490" s="16">
        <f t="shared" si="211"/>
        <v>1.0491907451623959</v>
      </c>
      <c r="K1490" s="11">
        <f t="shared" si="212"/>
        <v>0.16153991755689487</v>
      </c>
      <c r="L1490" s="12">
        <f t="shared" si="213"/>
        <v>-0.72986410932004098</v>
      </c>
      <c r="N1490">
        <v>4878</v>
      </c>
      <c r="O1490">
        <v>-317.82997762863499</v>
      </c>
      <c r="P1490">
        <v>-543.535421327368</v>
      </c>
      <c r="Q1490">
        <v>118.418344519016</v>
      </c>
    </row>
    <row r="1491" spans="1:17" x14ac:dyDescent="0.25">
      <c r="A1491" s="13">
        <f t="shared" si="214"/>
        <v>4.8780000000000001</v>
      </c>
      <c r="B1491" s="15">
        <f t="shared" si="215"/>
        <v>-3.1179120805369092</v>
      </c>
      <c r="C1491" s="15">
        <f t="shared" si="207"/>
        <v>-5.3320824832214804</v>
      </c>
      <c r="D1491" s="14">
        <f t="shared" si="207"/>
        <v>1.1616839597315469</v>
      </c>
      <c r="E1491" s="12"/>
      <c r="F1491" s="11">
        <f t="shared" si="208"/>
        <v>1.2563489344630898</v>
      </c>
      <c r="G1491" s="11">
        <f t="shared" si="209"/>
        <v>0.14795301177852482</v>
      </c>
      <c r="H1491" s="12">
        <f t="shared" si="210"/>
        <v>-0.34453199526844253</v>
      </c>
      <c r="I1491" s="12"/>
      <c r="J1491" s="16">
        <f t="shared" si="211"/>
        <v>1.0491907451623959</v>
      </c>
      <c r="K1491" s="11">
        <f t="shared" si="212"/>
        <v>0.16153991755689487</v>
      </c>
      <c r="L1491" s="12">
        <f t="shared" si="213"/>
        <v>-0.72986410932004098</v>
      </c>
      <c r="N1491">
        <v>4878</v>
      </c>
      <c r="O1491">
        <v>-317.82997762863499</v>
      </c>
      <c r="P1491">
        <v>-543.535421327368</v>
      </c>
      <c r="Q1491">
        <v>118.418344519016</v>
      </c>
    </row>
    <row r="1492" spans="1:17" x14ac:dyDescent="0.25">
      <c r="A1492" s="13">
        <f t="shared" si="214"/>
        <v>4.8849999999999998</v>
      </c>
      <c r="B1492" s="15">
        <f t="shared" si="215"/>
        <v>-3.1179120805369092</v>
      </c>
      <c r="C1492" s="15">
        <f t="shared" si="207"/>
        <v>-5.3320824832214804</v>
      </c>
      <c r="D1492" s="14">
        <f t="shared" si="207"/>
        <v>1.1616839597315469</v>
      </c>
      <c r="E1492" s="12"/>
      <c r="F1492" s="11">
        <f t="shared" si="208"/>
        <v>1.2345235498993326</v>
      </c>
      <c r="G1492" s="11">
        <f t="shared" si="209"/>
        <v>0.11062843439597619</v>
      </c>
      <c r="H1492" s="12">
        <f t="shared" si="210"/>
        <v>-0.33640020755032207</v>
      </c>
      <c r="I1492" s="12"/>
      <c r="J1492" s="16">
        <f t="shared" si="211"/>
        <v>1.0579087988576639</v>
      </c>
      <c r="K1492" s="11">
        <f t="shared" si="212"/>
        <v>0.16244495261850558</v>
      </c>
      <c r="L1492" s="12">
        <f t="shared" si="213"/>
        <v>-0.73224737202990653</v>
      </c>
      <c r="N1492">
        <v>4885</v>
      </c>
      <c r="O1492">
        <v>-317.82997762863499</v>
      </c>
      <c r="P1492">
        <v>-543.535421327368</v>
      </c>
      <c r="Q1492">
        <v>118.418344519016</v>
      </c>
    </row>
    <row r="1493" spans="1:17" x14ac:dyDescent="0.25">
      <c r="A1493" s="13">
        <f t="shared" si="214"/>
        <v>4.8849999999999998</v>
      </c>
      <c r="B1493" s="15">
        <f t="shared" si="215"/>
        <v>2.6111279194630912</v>
      </c>
      <c r="C1493" s="15">
        <f t="shared" si="207"/>
        <v>-2.5460424832214805</v>
      </c>
      <c r="D1493" s="14">
        <f t="shared" si="207"/>
        <v>-1.4870160402684534</v>
      </c>
      <c r="E1493" s="12"/>
      <c r="F1493" s="11">
        <f t="shared" si="208"/>
        <v>1.2345235498993326</v>
      </c>
      <c r="G1493" s="11">
        <f t="shared" si="209"/>
        <v>0.11062843439597619</v>
      </c>
      <c r="H1493" s="12">
        <f t="shared" si="210"/>
        <v>-0.33640020755032207</v>
      </c>
      <c r="I1493" s="12"/>
      <c r="J1493" s="16">
        <f t="shared" si="211"/>
        <v>1.0579087988576639</v>
      </c>
      <c r="K1493" s="11">
        <f t="shared" si="212"/>
        <v>0.16244495261850558</v>
      </c>
      <c r="L1493" s="12">
        <f t="shared" si="213"/>
        <v>-0.73224737202990653</v>
      </c>
      <c r="N1493">
        <v>4885</v>
      </c>
      <c r="O1493">
        <v>266.17002237136501</v>
      </c>
      <c r="P1493">
        <v>-259.535421327368</v>
      </c>
      <c r="Q1493">
        <v>-151.58165548098401</v>
      </c>
    </row>
    <row r="1494" spans="1:17" x14ac:dyDescent="0.25">
      <c r="A1494" s="13">
        <f t="shared" si="214"/>
        <v>4.8860000000000001</v>
      </c>
      <c r="B1494" s="15">
        <f t="shared" si="215"/>
        <v>2.6111279194630912</v>
      </c>
      <c r="C1494" s="15">
        <f t="shared" ref="C1494:D1557" si="216">P1494*$C$2/$E$2</f>
        <v>-2.5460424832214805</v>
      </c>
      <c r="D1494" s="14">
        <f t="shared" si="216"/>
        <v>-1.4870160402684534</v>
      </c>
      <c r="E1494" s="12"/>
      <c r="F1494" s="11">
        <f t="shared" si="208"/>
        <v>1.2371346778187966</v>
      </c>
      <c r="G1494" s="11">
        <f t="shared" si="209"/>
        <v>0.10808239191275386</v>
      </c>
      <c r="H1494" s="12">
        <f t="shared" si="210"/>
        <v>-0.33788722359059103</v>
      </c>
      <c r="I1494" s="12"/>
      <c r="J1494" s="16">
        <f t="shared" si="211"/>
        <v>1.0591446279715233</v>
      </c>
      <c r="K1494" s="11">
        <f t="shared" si="212"/>
        <v>0.16255430803165999</v>
      </c>
      <c r="L1494" s="12">
        <f t="shared" si="213"/>
        <v>-0.73258451574547712</v>
      </c>
      <c r="N1494">
        <v>4886</v>
      </c>
      <c r="O1494">
        <v>266.17002237136501</v>
      </c>
      <c r="P1494">
        <v>-259.535421327368</v>
      </c>
      <c r="Q1494">
        <v>-151.58165548098401</v>
      </c>
    </row>
    <row r="1495" spans="1:17" x14ac:dyDescent="0.25">
      <c r="A1495" s="13">
        <f t="shared" si="214"/>
        <v>4.8970000000000002</v>
      </c>
      <c r="B1495" s="15">
        <f t="shared" si="215"/>
        <v>2.4639779194630909</v>
      </c>
      <c r="C1495" s="15">
        <f t="shared" si="216"/>
        <v>2.3981975167785201</v>
      </c>
      <c r="D1495" s="14">
        <f t="shared" si="216"/>
        <v>-2.4582060402684531</v>
      </c>
      <c r="E1495" s="12"/>
      <c r="F1495" s="11">
        <f t="shared" si="208"/>
        <v>1.2650477599328909</v>
      </c>
      <c r="G1495" s="11">
        <f t="shared" si="209"/>
        <v>0.10726924459731757</v>
      </c>
      <c r="H1495" s="12">
        <f t="shared" si="210"/>
        <v>-0.35958594503354424</v>
      </c>
      <c r="I1495" s="12"/>
      <c r="J1495" s="16">
        <f t="shared" si="211"/>
        <v>1.0729066313791578</v>
      </c>
      <c r="K1495" s="11">
        <f t="shared" si="212"/>
        <v>0.16373874203246538</v>
      </c>
      <c r="L1495" s="12">
        <f t="shared" si="213"/>
        <v>-0.73642061817290994</v>
      </c>
      <c r="N1495">
        <v>4897</v>
      </c>
      <c r="O1495">
        <v>251.17002237136501</v>
      </c>
      <c r="P1495">
        <v>244.464578672632</v>
      </c>
      <c r="Q1495">
        <v>-250.58165548098401</v>
      </c>
    </row>
    <row r="1496" spans="1:17" x14ac:dyDescent="0.25">
      <c r="A1496" s="13">
        <f t="shared" si="214"/>
        <v>4.8970000000000002</v>
      </c>
      <c r="B1496" s="15">
        <f t="shared" si="215"/>
        <v>2.4639779194630909</v>
      </c>
      <c r="C1496" s="15">
        <f t="shared" si="216"/>
        <v>2.3981975167785201</v>
      </c>
      <c r="D1496" s="14">
        <f t="shared" si="216"/>
        <v>-2.4582060402684531</v>
      </c>
      <c r="E1496" s="12"/>
      <c r="F1496" s="11">
        <f t="shared" si="208"/>
        <v>1.2650477599328909</v>
      </c>
      <c r="G1496" s="11">
        <f t="shared" si="209"/>
        <v>0.10726924459731757</v>
      </c>
      <c r="H1496" s="12">
        <f t="shared" si="210"/>
        <v>-0.35958594503354424</v>
      </c>
      <c r="I1496" s="12"/>
      <c r="J1496" s="16">
        <f t="shared" si="211"/>
        <v>1.0729066313791578</v>
      </c>
      <c r="K1496" s="11">
        <f t="shared" si="212"/>
        <v>0.16373874203246538</v>
      </c>
      <c r="L1496" s="12">
        <f t="shared" si="213"/>
        <v>-0.73642061817290994</v>
      </c>
      <c r="N1496">
        <v>4897</v>
      </c>
      <c r="O1496">
        <v>251.17002237136501</v>
      </c>
      <c r="P1496">
        <v>244.464578672632</v>
      </c>
      <c r="Q1496">
        <v>-250.58165548098401</v>
      </c>
    </row>
    <row r="1497" spans="1:17" x14ac:dyDescent="0.25">
      <c r="A1497" s="13">
        <f t="shared" si="214"/>
        <v>4.9089999999999998</v>
      </c>
      <c r="B1497" s="15">
        <f t="shared" si="215"/>
        <v>1.7576579194630908</v>
      </c>
      <c r="C1497" s="15">
        <f t="shared" si="216"/>
        <v>2.9769875167785198</v>
      </c>
      <c r="D1497" s="14">
        <f t="shared" si="216"/>
        <v>3.8496239597315469</v>
      </c>
      <c r="E1497" s="12"/>
      <c r="F1497" s="11">
        <f t="shared" si="208"/>
        <v>1.290377574966447</v>
      </c>
      <c r="G1497" s="11">
        <f t="shared" si="209"/>
        <v>0.13952035479865865</v>
      </c>
      <c r="H1497" s="12">
        <f t="shared" si="210"/>
        <v>-0.351237437516766</v>
      </c>
      <c r="I1497" s="12"/>
      <c r="J1497" s="16">
        <f t="shared" si="211"/>
        <v>1.0882391833885532</v>
      </c>
      <c r="K1497" s="11">
        <f t="shared" si="212"/>
        <v>0.16521947962884118</v>
      </c>
      <c r="L1497" s="12">
        <f t="shared" si="213"/>
        <v>-0.7406855584682116</v>
      </c>
      <c r="N1497">
        <v>4909</v>
      </c>
      <c r="O1497">
        <v>179.17002237136501</v>
      </c>
      <c r="P1497">
        <v>303.464578672632</v>
      </c>
      <c r="Q1497">
        <v>392.41834451901599</v>
      </c>
    </row>
    <row r="1498" spans="1:17" x14ac:dyDescent="0.25">
      <c r="A1498" s="13">
        <f t="shared" si="214"/>
        <v>4.91</v>
      </c>
      <c r="B1498" s="15">
        <f t="shared" si="215"/>
        <v>1.7576579194630908</v>
      </c>
      <c r="C1498" s="15">
        <f t="shared" si="216"/>
        <v>2.9769875167785198</v>
      </c>
      <c r="D1498" s="14">
        <f t="shared" si="216"/>
        <v>3.8496239597315469</v>
      </c>
      <c r="E1498" s="12"/>
      <c r="F1498" s="11">
        <f t="shared" si="208"/>
        <v>1.2921352328859106</v>
      </c>
      <c r="G1498" s="11">
        <f t="shared" si="209"/>
        <v>0.14249734231543817</v>
      </c>
      <c r="H1498" s="12">
        <f t="shared" si="210"/>
        <v>-0.34738781355703319</v>
      </c>
      <c r="I1498" s="12"/>
      <c r="J1498" s="16">
        <f t="shared" si="211"/>
        <v>1.0895304397924799</v>
      </c>
      <c r="K1498" s="11">
        <f t="shared" si="212"/>
        <v>0.16536048847739826</v>
      </c>
      <c r="L1498" s="12">
        <f t="shared" si="213"/>
        <v>-0.74103487109374866</v>
      </c>
      <c r="N1498">
        <v>4910</v>
      </c>
      <c r="O1498">
        <v>179.17002237136501</v>
      </c>
      <c r="P1498">
        <v>303.464578672632</v>
      </c>
      <c r="Q1498">
        <v>392.41834451901599</v>
      </c>
    </row>
    <row r="1499" spans="1:17" x14ac:dyDescent="0.25">
      <c r="A1499" s="13">
        <f t="shared" si="214"/>
        <v>4.9180000000000001</v>
      </c>
      <c r="B1499" s="15">
        <f t="shared" si="215"/>
        <v>3.4645979194630909</v>
      </c>
      <c r="C1499" s="15">
        <f t="shared" si="216"/>
        <v>-1.5552324832214801</v>
      </c>
      <c r="D1499" s="14">
        <f t="shared" si="216"/>
        <v>0.41612395973154398</v>
      </c>
      <c r="E1499" s="12"/>
      <c r="F1499" s="11">
        <f t="shared" si="208"/>
        <v>1.3130242562416152</v>
      </c>
      <c r="G1499" s="11">
        <f t="shared" si="209"/>
        <v>0.14818436244966635</v>
      </c>
      <c r="H1499" s="12">
        <f t="shared" si="210"/>
        <v>-0.33032482187918083</v>
      </c>
      <c r="I1499" s="12"/>
      <c r="J1499" s="16">
        <f t="shared" si="211"/>
        <v>1.09995107774899</v>
      </c>
      <c r="K1499" s="11">
        <f t="shared" si="212"/>
        <v>0.16652321529645867</v>
      </c>
      <c r="L1499" s="12">
        <f t="shared" si="213"/>
        <v>-0.74374572163549346</v>
      </c>
      <c r="N1499">
        <v>4918</v>
      </c>
      <c r="O1499">
        <v>353.17002237136501</v>
      </c>
      <c r="P1499">
        <v>-158.535421327368</v>
      </c>
      <c r="Q1499">
        <v>42.418344519015697</v>
      </c>
    </row>
    <row r="1500" spans="1:17" x14ac:dyDescent="0.25">
      <c r="A1500" s="13">
        <f t="shared" si="214"/>
        <v>4.9219999999999997</v>
      </c>
      <c r="B1500" s="15">
        <f t="shared" si="215"/>
        <v>3.4645979194630909</v>
      </c>
      <c r="C1500" s="15">
        <f t="shared" si="216"/>
        <v>-1.5552324832214801</v>
      </c>
      <c r="D1500" s="14">
        <f t="shared" si="216"/>
        <v>0.41612395973154398</v>
      </c>
      <c r="E1500" s="12"/>
      <c r="F1500" s="11">
        <f t="shared" si="208"/>
        <v>1.326882647919466</v>
      </c>
      <c r="G1500" s="11">
        <f t="shared" si="209"/>
        <v>0.14196343251678112</v>
      </c>
      <c r="H1500" s="12">
        <f t="shared" si="210"/>
        <v>-0.32866032604025486</v>
      </c>
      <c r="I1500" s="12"/>
      <c r="J1500" s="16">
        <f t="shared" si="211"/>
        <v>1.1052308915573117</v>
      </c>
      <c r="K1500" s="11">
        <f t="shared" si="212"/>
        <v>0.1671035108863915</v>
      </c>
      <c r="L1500" s="12">
        <f t="shared" si="213"/>
        <v>-0.74506369193133215</v>
      </c>
      <c r="N1500">
        <v>4922</v>
      </c>
      <c r="O1500">
        <v>353.17002237136501</v>
      </c>
      <c r="P1500">
        <v>-158.535421327368</v>
      </c>
      <c r="Q1500">
        <v>42.418344519015697</v>
      </c>
    </row>
    <row r="1501" spans="1:17" x14ac:dyDescent="0.25">
      <c r="A1501" s="13">
        <f t="shared" si="214"/>
        <v>4.9260000000000002</v>
      </c>
      <c r="B1501" s="15">
        <f t="shared" si="215"/>
        <v>3.4645979194630909</v>
      </c>
      <c r="C1501" s="15">
        <f t="shared" si="216"/>
        <v>-1.5552324832214801</v>
      </c>
      <c r="D1501" s="14">
        <f t="shared" si="216"/>
        <v>0.41612395973154398</v>
      </c>
      <c r="E1501" s="12"/>
      <c r="F1501" s="11">
        <f t="shared" si="208"/>
        <v>1.3407410395973198</v>
      </c>
      <c r="G1501" s="11">
        <f t="shared" si="209"/>
        <v>0.1357425025838945</v>
      </c>
      <c r="H1501" s="12">
        <f t="shared" si="210"/>
        <v>-0.3269958302013285</v>
      </c>
      <c r="I1501" s="12"/>
      <c r="J1501" s="16">
        <f t="shared" si="211"/>
        <v>1.1105661389323458</v>
      </c>
      <c r="K1501" s="11">
        <f t="shared" si="212"/>
        <v>0.16765892275659292</v>
      </c>
      <c r="L1501" s="12">
        <f t="shared" si="213"/>
        <v>-0.74637500424381542</v>
      </c>
      <c r="N1501">
        <v>4926</v>
      </c>
      <c r="O1501">
        <v>353.17002237136501</v>
      </c>
      <c r="P1501">
        <v>-158.535421327368</v>
      </c>
      <c r="Q1501">
        <v>42.418344519015697</v>
      </c>
    </row>
    <row r="1502" spans="1:17" x14ac:dyDescent="0.25">
      <c r="A1502" s="13">
        <f t="shared" si="214"/>
        <v>4.93</v>
      </c>
      <c r="B1502" s="15">
        <f t="shared" si="215"/>
        <v>3.4645979194630909</v>
      </c>
      <c r="C1502" s="15">
        <f t="shared" si="216"/>
        <v>-1.5552324832214801</v>
      </c>
      <c r="D1502" s="14">
        <f t="shared" si="216"/>
        <v>0.41612395973154398</v>
      </c>
      <c r="E1502" s="12"/>
      <c r="F1502" s="11">
        <f t="shared" si="208"/>
        <v>1.3545994312751706</v>
      </c>
      <c r="G1502" s="11">
        <f t="shared" si="209"/>
        <v>0.12952157265100928</v>
      </c>
      <c r="H1502" s="12">
        <f t="shared" si="210"/>
        <v>-0.32533133436240252</v>
      </c>
      <c r="I1502" s="12"/>
      <c r="J1502" s="16">
        <f t="shared" si="211"/>
        <v>1.1159568198740901</v>
      </c>
      <c r="K1502" s="11">
        <f t="shared" si="212"/>
        <v>0.16818945090706267</v>
      </c>
      <c r="L1502" s="12">
        <f t="shared" si="213"/>
        <v>-0.74767965857294272</v>
      </c>
      <c r="N1502">
        <v>4930</v>
      </c>
      <c r="O1502">
        <v>353.17002237136501</v>
      </c>
      <c r="P1502">
        <v>-158.535421327368</v>
      </c>
      <c r="Q1502">
        <v>42.418344519015697</v>
      </c>
    </row>
    <row r="1503" spans="1:17" x14ac:dyDescent="0.25">
      <c r="A1503" s="13">
        <f t="shared" si="214"/>
        <v>4.9340000000000002</v>
      </c>
      <c r="B1503" s="15">
        <f t="shared" si="215"/>
        <v>1.9244279194630909</v>
      </c>
      <c r="C1503" s="15">
        <f t="shared" si="216"/>
        <v>-3.4681824832214803</v>
      </c>
      <c r="D1503" s="14">
        <f t="shared" si="216"/>
        <v>2.456603959731547</v>
      </c>
      <c r="E1503" s="12"/>
      <c r="F1503" s="11">
        <f t="shared" si="208"/>
        <v>1.3653774829530241</v>
      </c>
      <c r="G1503" s="11">
        <f t="shared" si="209"/>
        <v>0.11947474271812224</v>
      </c>
      <c r="H1503" s="12">
        <f t="shared" si="210"/>
        <v>-0.3195858785234757</v>
      </c>
      <c r="I1503" s="12"/>
      <c r="J1503" s="16">
        <f t="shared" si="211"/>
        <v>1.1213967737025472</v>
      </c>
      <c r="K1503" s="11">
        <f t="shared" si="212"/>
        <v>0.16868744353780099</v>
      </c>
      <c r="L1503" s="12">
        <f t="shared" si="213"/>
        <v>-0.74896949299871463</v>
      </c>
      <c r="N1503">
        <v>4934</v>
      </c>
      <c r="O1503">
        <v>196.17002237136501</v>
      </c>
      <c r="P1503">
        <v>-353.535421327368</v>
      </c>
      <c r="Q1503">
        <v>250.41834451901599</v>
      </c>
    </row>
    <row r="1504" spans="1:17" x14ac:dyDescent="0.25">
      <c r="A1504" s="13">
        <f t="shared" si="214"/>
        <v>4.9340000000000002</v>
      </c>
      <c r="B1504" s="15">
        <f t="shared" si="215"/>
        <v>1.9244279194630909</v>
      </c>
      <c r="C1504" s="15">
        <f t="shared" si="216"/>
        <v>-3.4681824832214803</v>
      </c>
      <c r="D1504" s="14">
        <f t="shared" si="216"/>
        <v>2.456603959731547</v>
      </c>
      <c r="E1504" s="12"/>
      <c r="F1504" s="11">
        <f t="shared" si="208"/>
        <v>1.3653774829530241</v>
      </c>
      <c r="G1504" s="11">
        <f t="shared" si="209"/>
        <v>0.11947474271812224</v>
      </c>
      <c r="H1504" s="12">
        <f t="shared" si="210"/>
        <v>-0.3195858785234757</v>
      </c>
      <c r="I1504" s="12"/>
      <c r="J1504" s="16">
        <f t="shared" si="211"/>
        <v>1.1213967737025472</v>
      </c>
      <c r="K1504" s="11">
        <f t="shared" si="212"/>
        <v>0.16868744353780099</v>
      </c>
      <c r="L1504" s="12">
        <f t="shared" si="213"/>
        <v>-0.74896949299871463</v>
      </c>
      <c r="N1504">
        <v>4934</v>
      </c>
      <c r="O1504">
        <v>196.17002237136501</v>
      </c>
      <c r="P1504">
        <v>-353.535421327368</v>
      </c>
      <c r="Q1504">
        <v>250.41834451901599</v>
      </c>
    </row>
    <row r="1505" spans="1:17" x14ac:dyDescent="0.25">
      <c r="A1505" s="13">
        <f t="shared" si="214"/>
        <v>4.9459999999999997</v>
      </c>
      <c r="B1505" s="15">
        <f t="shared" si="215"/>
        <v>0.46273791946308773</v>
      </c>
      <c r="C1505" s="15">
        <f t="shared" si="216"/>
        <v>-1.1726424832214801</v>
      </c>
      <c r="D1505" s="14">
        <f t="shared" si="216"/>
        <v>0.78890395973154415</v>
      </c>
      <c r="E1505" s="12"/>
      <c r="F1505" s="11">
        <f t="shared" si="208"/>
        <v>1.3797004779865807</v>
      </c>
      <c r="G1505" s="11">
        <f t="shared" si="209"/>
        <v>9.1629792919465478E-2</v>
      </c>
      <c r="H1505" s="12">
        <f t="shared" si="210"/>
        <v>-0.30011283100669783</v>
      </c>
      <c r="I1505" s="12"/>
      <c r="J1505" s="16">
        <f t="shared" si="211"/>
        <v>1.1378672414681843</v>
      </c>
      <c r="K1505" s="11">
        <f t="shared" si="212"/>
        <v>0.16995407075162647</v>
      </c>
      <c r="L1505" s="12">
        <f t="shared" si="213"/>
        <v>-0.75268768525589558</v>
      </c>
      <c r="N1505">
        <v>4946</v>
      </c>
      <c r="O1505">
        <v>47.170022371364702</v>
      </c>
      <c r="P1505">
        <v>-119.535421327368</v>
      </c>
      <c r="Q1505">
        <v>80.418344519015704</v>
      </c>
    </row>
    <row r="1506" spans="1:17" x14ac:dyDescent="0.25">
      <c r="A1506" s="13">
        <f t="shared" si="214"/>
        <v>4.95</v>
      </c>
      <c r="B1506" s="15">
        <f t="shared" si="215"/>
        <v>0.46273791946308773</v>
      </c>
      <c r="C1506" s="15">
        <f t="shared" si="216"/>
        <v>-1.1726424832214801</v>
      </c>
      <c r="D1506" s="14">
        <f t="shared" si="216"/>
        <v>0.78890395973154415</v>
      </c>
      <c r="E1506" s="12"/>
      <c r="F1506" s="11">
        <f t="shared" si="208"/>
        <v>1.3815514296644333</v>
      </c>
      <c r="G1506" s="11">
        <f t="shared" si="209"/>
        <v>8.6939222986579037E-2</v>
      </c>
      <c r="H1506" s="12">
        <f t="shared" si="210"/>
        <v>-0.29695721516777129</v>
      </c>
      <c r="I1506" s="12"/>
      <c r="J1506" s="16">
        <f t="shared" si="211"/>
        <v>1.1433897452834869</v>
      </c>
      <c r="K1506" s="11">
        <f t="shared" si="212"/>
        <v>0.17031120878343858</v>
      </c>
      <c r="L1506" s="12">
        <f t="shared" si="213"/>
        <v>-0.75388182534824466</v>
      </c>
      <c r="N1506">
        <v>4950</v>
      </c>
      <c r="O1506">
        <v>47.170022371364702</v>
      </c>
      <c r="P1506">
        <v>-119.535421327368</v>
      </c>
      <c r="Q1506">
        <v>80.418344519015704</v>
      </c>
    </row>
    <row r="1507" spans="1:17" x14ac:dyDescent="0.25">
      <c r="A1507" s="13">
        <f t="shared" si="214"/>
        <v>4.9589999999999996</v>
      </c>
      <c r="B1507" s="15">
        <f t="shared" si="215"/>
        <v>-1.8524220805369094</v>
      </c>
      <c r="C1507" s="15">
        <f t="shared" si="216"/>
        <v>1.81940751677852</v>
      </c>
      <c r="D1507" s="14">
        <f t="shared" si="216"/>
        <v>-2.0069460402684531</v>
      </c>
      <c r="E1507" s="12"/>
      <c r="F1507" s="11">
        <f t="shared" si="208"/>
        <v>1.3752978509396014</v>
      </c>
      <c r="G1507" s="11">
        <f t="shared" si="209"/>
        <v>8.9849665637585535E-2</v>
      </c>
      <c r="H1507" s="12">
        <f t="shared" si="210"/>
        <v>-0.30243840453018705</v>
      </c>
      <c r="I1507" s="12"/>
      <c r="J1507" s="16">
        <f t="shared" si="211"/>
        <v>1.1557955670462043</v>
      </c>
      <c r="K1507" s="11">
        <f t="shared" si="212"/>
        <v>0.17110675878224726</v>
      </c>
      <c r="L1507" s="12">
        <f t="shared" si="213"/>
        <v>-0.75657910563688535</v>
      </c>
      <c r="N1507">
        <v>4959</v>
      </c>
      <c r="O1507">
        <v>-188.82997762863499</v>
      </c>
      <c r="P1507">
        <v>185.464578672632</v>
      </c>
      <c r="Q1507">
        <v>-204.58165548098401</v>
      </c>
    </row>
    <row r="1508" spans="1:17" x14ac:dyDescent="0.25">
      <c r="A1508" s="13">
        <f t="shared" si="214"/>
        <v>4.9589999999999996</v>
      </c>
      <c r="B1508" s="15">
        <f t="shared" si="215"/>
        <v>-1.8524220805369094</v>
      </c>
      <c r="C1508" s="15">
        <f t="shared" si="216"/>
        <v>1.81940751677852</v>
      </c>
      <c r="D1508" s="14">
        <f t="shared" si="216"/>
        <v>-2.0069460402684531</v>
      </c>
      <c r="E1508" s="12"/>
      <c r="F1508" s="11">
        <f t="shared" si="208"/>
        <v>1.3752978509396014</v>
      </c>
      <c r="G1508" s="11">
        <f t="shared" si="209"/>
        <v>8.9849665637585535E-2</v>
      </c>
      <c r="H1508" s="12">
        <f t="shared" si="210"/>
        <v>-0.30243840453018705</v>
      </c>
      <c r="I1508" s="12"/>
      <c r="J1508" s="16">
        <f t="shared" si="211"/>
        <v>1.1557955670462043</v>
      </c>
      <c r="K1508" s="11">
        <f t="shared" si="212"/>
        <v>0.17110675878224726</v>
      </c>
      <c r="L1508" s="12">
        <f t="shared" si="213"/>
        <v>-0.75657910563688535</v>
      </c>
      <c r="N1508">
        <v>4959</v>
      </c>
      <c r="O1508">
        <v>-188.82997762863499</v>
      </c>
      <c r="P1508">
        <v>185.464578672632</v>
      </c>
      <c r="Q1508">
        <v>-204.58165548098401</v>
      </c>
    </row>
    <row r="1509" spans="1:17" x14ac:dyDescent="0.25">
      <c r="A1509" s="13">
        <f t="shared" si="214"/>
        <v>4.9669999999999996</v>
      </c>
      <c r="B1509" s="15">
        <f t="shared" si="215"/>
        <v>0.66874791946308765</v>
      </c>
      <c r="C1509" s="15">
        <f t="shared" si="216"/>
        <v>-0.57423248322147613</v>
      </c>
      <c r="D1509" s="14">
        <f t="shared" si="216"/>
        <v>1.6031339597315468</v>
      </c>
      <c r="E1509" s="12"/>
      <c r="F1509" s="11">
        <f t="shared" si="208"/>
        <v>1.3705631542953061</v>
      </c>
      <c r="G1509" s="11">
        <f t="shared" si="209"/>
        <v>9.483036577181371E-2</v>
      </c>
      <c r="H1509" s="12">
        <f t="shared" si="210"/>
        <v>-0.30405365285233465</v>
      </c>
      <c r="I1509" s="12"/>
      <c r="J1509" s="16">
        <f t="shared" si="211"/>
        <v>1.1667790110671439</v>
      </c>
      <c r="K1509" s="11">
        <f t="shared" si="212"/>
        <v>0.17184547890788487</v>
      </c>
      <c r="L1509" s="12">
        <f t="shared" si="213"/>
        <v>-0.75900507386641547</v>
      </c>
      <c r="N1509">
        <v>4967</v>
      </c>
      <c r="O1509">
        <v>68.170022371364695</v>
      </c>
      <c r="P1509">
        <v>-58.535421327367601</v>
      </c>
      <c r="Q1509">
        <v>163.41834451901599</v>
      </c>
    </row>
    <row r="1510" spans="1:17" x14ac:dyDescent="0.25">
      <c r="A1510" s="13">
        <f t="shared" si="214"/>
        <v>4.9710000000000001</v>
      </c>
      <c r="B1510" s="15">
        <f t="shared" si="215"/>
        <v>0.66874791946308765</v>
      </c>
      <c r="C1510" s="15">
        <f t="shared" si="216"/>
        <v>-0.57423248322147613</v>
      </c>
      <c r="D1510" s="14">
        <f t="shared" si="216"/>
        <v>1.6031339597315468</v>
      </c>
      <c r="E1510" s="12"/>
      <c r="F1510" s="11">
        <f t="shared" si="208"/>
        <v>1.3732381459731586</v>
      </c>
      <c r="G1510" s="11">
        <f t="shared" si="209"/>
        <v>9.253343583892755E-2</v>
      </c>
      <c r="H1510" s="12">
        <f t="shared" si="210"/>
        <v>-0.29764111701340773</v>
      </c>
      <c r="I1510" s="12"/>
      <c r="J1510" s="16">
        <f t="shared" si="211"/>
        <v>1.1722666136676814</v>
      </c>
      <c r="K1510" s="11">
        <f t="shared" si="212"/>
        <v>0.17222020651110639</v>
      </c>
      <c r="L1510" s="12">
        <f t="shared" si="213"/>
        <v>-0.76020846340614712</v>
      </c>
      <c r="N1510">
        <v>4971</v>
      </c>
      <c r="O1510">
        <v>68.170022371364695</v>
      </c>
      <c r="P1510">
        <v>-58.535421327367601</v>
      </c>
      <c r="Q1510">
        <v>163.41834451901599</v>
      </c>
    </row>
    <row r="1511" spans="1:17" x14ac:dyDescent="0.25">
      <c r="A1511" s="13">
        <f t="shared" si="214"/>
        <v>4.9749999999999996</v>
      </c>
      <c r="B1511" s="15">
        <f t="shared" si="215"/>
        <v>-0.53788208053691233</v>
      </c>
      <c r="C1511" s="15">
        <f t="shared" si="216"/>
        <v>-1.1334024832214802</v>
      </c>
      <c r="D1511" s="14">
        <f t="shared" si="216"/>
        <v>-0.24114604026845599</v>
      </c>
      <c r="E1511" s="12"/>
      <c r="F1511" s="11">
        <f t="shared" si="208"/>
        <v>1.373499877651011</v>
      </c>
      <c r="G1511" s="11">
        <f t="shared" si="209"/>
        <v>8.9118165906042018E-2</v>
      </c>
      <c r="H1511" s="12">
        <f t="shared" si="210"/>
        <v>-0.29491714117448187</v>
      </c>
      <c r="I1511" s="12"/>
      <c r="J1511" s="16">
        <f t="shared" si="211"/>
        <v>1.1777600897149292</v>
      </c>
      <c r="K1511" s="11">
        <f t="shared" si="212"/>
        <v>0.17258350971459629</v>
      </c>
      <c r="L1511" s="12">
        <f t="shared" si="213"/>
        <v>-0.76139357992252277</v>
      </c>
      <c r="N1511">
        <v>4975</v>
      </c>
      <c r="O1511">
        <v>-54.829977628635298</v>
      </c>
      <c r="P1511">
        <v>-115.535421327368</v>
      </c>
      <c r="Q1511">
        <v>-24.581655480984299</v>
      </c>
    </row>
    <row r="1512" spans="1:17" x14ac:dyDescent="0.25">
      <c r="A1512" s="13">
        <f t="shared" si="214"/>
        <v>4.9749999999999996</v>
      </c>
      <c r="B1512" s="15">
        <f t="shared" si="215"/>
        <v>-0.53788208053691233</v>
      </c>
      <c r="C1512" s="15">
        <f t="shared" si="216"/>
        <v>-1.1334024832214802</v>
      </c>
      <c r="D1512" s="14">
        <f t="shared" si="216"/>
        <v>-0.24114604026845599</v>
      </c>
      <c r="E1512" s="12"/>
      <c r="F1512" s="11">
        <f t="shared" si="208"/>
        <v>1.373499877651011</v>
      </c>
      <c r="G1512" s="11">
        <f t="shared" si="209"/>
        <v>8.9118165906042018E-2</v>
      </c>
      <c r="H1512" s="12">
        <f t="shared" si="210"/>
        <v>-0.29491714117448187</v>
      </c>
      <c r="I1512" s="12"/>
      <c r="J1512" s="16">
        <f t="shared" si="211"/>
        <v>1.1777600897149292</v>
      </c>
      <c r="K1512" s="11">
        <f t="shared" si="212"/>
        <v>0.17258350971459629</v>
      </c>
      <c r="L1512" s="12">
        <f t="shared" si="213"/>
        <v>-0.76139357992252277</v>
      </c>
      <c r="N1512">
        <v>4975</v>
      </c>
      <c r="O1512">
        <v>-54.829977628635298</v>
      </c>
      <c r="P1512">
        <v>-115.535421327368</v>
      </c>
      <c r="Q1512">
        <v>-24.581655480984299</v>
      </c>
    </row>
    <row r="1513" spans="1:17" x14ac:dyDescent="0.25">
      <c r="A1513" s="13">
        <f t="shared" si="214"/>
        <v>4.9829999999999997</v>
      </c>
      <c r="B1513" s="15">
        <f t="shared" si="215"/>
        <v>7.033791946308722E-2</v>
      </c>
      <c r="C1513" s="15">
        <f t="shared" si="216"/>
        <v>0.22037751677852385</v>
      </c>
      <c r="D1513" s="14">
        <f t="shared" si="216"/>
        <v>-0.57468604026845604</v>
      </c>
      <c r="E1513" s="12"/>
      <c r="F1513" s="11">
        <f t="shared" si="208"/>
        <v>1.3716297010067158</v>
      </c>
      <c r="G1513" s="11">
        <f t="shared" si="209"/>
        <v>8.5466066040270183E-2</v>
      </c>
      <c r="H1513" s="12">
        <f t="shared" si="210"/>
        <v>-0.29818046949662952</v>
      </c>
      <c r="I1513" s="12"/>
      <c r="J1513" s="16">
        <f t="shared" si="211"/>
        <v>1.1887406080295602</v>
      </c>
      <c r="K1513" s="11">
        <f t="shared" si="212"/>
        <v>0.17328184664238155</v>
      </c>
      <c r="L1513" s="12">
        <f t="shared" si="213"/>
        <v>-0.76376597036520721</v>
      </c>
      <c r="N1513">
        <v>4983</v>
      </c>
      <c r="O1513">
        <v>7.1700223713646496</v>
      </c>
      <c r="P1513">
        <v>22.464578672632399</v>
      </c>
      <c r="Q1513">
        <v>-58.581655480984303</v>
      </c>
    </row>
    <row r="1514" spans="1:17" x14ac:dyDescent="0.25">
      <c r="A1514" s="13">
        <f t="shared" si="214"/>
        <v>4.9829999999999997</v>
      </c>
      <c r="B1514" s="15">
        <f t="shared" si="215"/>
        <v>7.033791946308722E-2</v>
      </c>
      <c r="C1514" s="15">
        <f t="shared" si="216"/>
        <v>0.22037751677852385</v>
      </c>
      <c r="D1514" s="14">
        <f t="shared" si="216"/>
        <v>-0.57468604026845604</v>
      </c>
      <c r="E1514" s="12"/>
      <c r="F1514" s="11">
        <f t="shared" si="208"/>
        <v>1.3716297010067158</v>
      </c>
      <c r="G1514" s="11">
        <f t="shared" si="209"/>
        <v>8.5466066040270183E-2</v>
      </c>
      <c r="H1514" s="12">
        <f t="shared" si="210"/>
        <v>-0.29818046949662952</v>
      </c>
      <c r="I1514" s="12"/>
      <c r="J1514" s="16">
        <f t="shared" si="211"/>
        <v>1.1887406080295602</v>
      </c>
      <c r="K1514" s="11">
        <f t="shared" si="212"/>
        <v>0.17328184664238155</v>
      </c>
      <c r="L1514" s="12">
        <f t="shared" si="213"/>
        <v>-0.76376597036520721</v>
      </c>
      <c r="N1514">
        <v>4983</v>
      </c>
      <c r="O1514">
        <v>7.1700223713646496</v>
      </c>
      <c r="P1514">
        <v>22.464578672632399</v>
      </c>
      <c r="Q1514">
        <v>-58.581655480984303</v>
      </c>
    </row>
    <row r="1515" spans="1:17" x14ac:dyDescent="0.25">
      <c r="A1515" s="13">
        <f t="shared" si="214"/>
        <v>4.9950000000000001</v>
      </c>
      <c r="B1515" s="15">
        <f t="shared" si="215"/>
        <v>0.60007791946308775</v>
      </c>
      <c r="C1515" s="15">
        <f t="shared" si="216"/>
        <v>0.26942751677852383</v>
      </c>
      <c r="D1515" s="14">
        <f t="shared" si="216"/>
        <v>1.1813039597315471</v>
      </c>
      <c r="E1515" s="12"/>
      <c r="F1515" s="11">
        <f t="shared" si="208"/>
        <v>1.375652196040273</v>
      </c>
      <c r="G1515" s="11">
        <f t="shared" si="209"/>
        <v>8.8404896241612574E-2</v>
      </c>
      <c r="H1515" s="12">
        <f t="shared" si="210"/>
        <v>-0.29454076197985085</v>
      </c>
      <c r="I1515" s="12"/>
      <c r="J1515" s="16">
        <f t="shared" si="211"/>
        <v>1.2052242994118427</v>
      </c>
      <c r="K1515" s="11">
        <f t="shared" si="212"/>
        <v>0.1743250724160729</v>
      </c>
      <c r="L1515" s="12">
        <f t="shared" si="213"/>
        <v>-0.76732229775406624</v>
      </c>
      <c r="N1515">
        <v>4995</v>
      </c>
      <c r="O1515">
        <v>61.170022371364702</v>
      </c>
      <c r="P1515">
        <v>27.464578672632399</v>
      </c>
      <c r="Q1515">
        <v>120.418344519016</v>
      </c>
    </row>
    <row r="1516" spans="1:17" x14ac:dyDescent="0.25">
      <c r="A1516" s="13">
        <f t="shared" si="214"/>
        <v>4.9960000000000004</v>
      </c>
      <c r="B1516" s="15">
        <f t="shared" si="215"/>
        <v>0.60007791946308775</v>
      </c>
      <c r="C1516" s="15">
        <f t="shared" si="216"/>
        <v>0.26942751677852383</v>
      </c>
      <c r="D1516" s="14">
        <f t="shared" si="216"/>
        <v>1.1813039597315471</v>
      </c>
      <c r="E1516" s="12"/>
      <c r="F1516" s="11">
        <f t="shared" si="208"/>
        <v>1.3762522739597363</v>
      </c>
      <c r="G1516" s="11">
        <f t="shared" si="209"/>
        <v>8.8674323758391183E-2</v>
      </c>
      <c r="H1516" s="12">
        <f t="shared" si="210"/>
        <v>-0.29335945802011892</v>
      </c>
      <c r="I1516" s="12"/>
      <c r="J1516" s="16">
        <f t="shared" si="211"/>
        <v>1.2066002516468433</v>
      </c>
      <c r="K1516" s="11">
        <f t="shared" si="212"/>
        <v>0.17441361202607292</v>
      </c>
      <c r="L1516" s="12">
        <f t="shared" si="213"/>
        <v>-0.76761624786406635</v>
      </c>
      <c r="N1516">
        <v>4996</v>
      </c>
      <c r="O1516">
        <v>61.170022371364702</v>
      </c>
      <c r="P1516">
        <v>27.464578672632399</v>
      </c>
      <c r="Q1516">
        <v>120.418344519016</v>
      </c>
    </row>
    <row r="1517" spans="1:17" x14ac:dyDescent="0.25">
      <c r="A1517" s="13">
        <f t="shared" si="214"/>
        <v>5.008</v>
      </c>
      <c r="B1517" s="15">
        <f t="shared" si="215"/>
        <v>0.80608791946308767</v>
      </c>
      <c r="C1517" s="15">
        <f t="shared" si="216"/>
        <v>-6.4112483221476557E-2</v>
      </c>
      <c r="D1517" s="14">
        <f t="shared" si="216"/>
        <v>1.6423739597315468</v>
      </c>
      <c r="E1517" s="12"/>
      <c r="F1517" s="11">
        <f t="shared" si="208"/>
        <v>1.384689268993293</v>
      </c>
      <c r="G1517" s="11">
        <f t="shared" si="209"/>
        <v>8.9906213959733416E-2</v>
      </c>
      <c r="H1517" s="12">
        <f t="shared" si="210"/>
        <v>-0.27641739050334097</v>
      </c>
      <c r="I1517" s="12"/>
      <c r="J1517" s="16">
        <f t="shared" si="211"/>
        <v>1.2231659009045608</v>
      </c>
      <c r="K1517" s="11">
        <f t="shared" si="212"/>
        <v>0.17548509525238162</v>
      </c>
      <c r="L1517" s="12">
        <f t="shared" si="213"/>
        <v>-0.77103490895520699</v>
      </c>
      <c r="N1517">
        <v>5008</v>
      </c>
      <c r="O1517">
        <v>82.170022371364695</v>
      </c>
      <c r="P1517">
        <v>-6.53542132736764</v>
      </c>
      <c r="Q1517">
        <v>167.41834451901599</v>
      </c>
    </row>
    <row r="1518" spans="1:17" x14ac:dyDescent="0.25">
      <c r="A1518" s="13">
        <f t="shared" si="214"/>
        <v>5.0119999999999996</v>
      </c>
      <c r="B1518" s="15">
        <f t="shared" si="215"/>
        <v>0.80608791946308767</v>
      </c>
      <c r="C1518" s="15">
        <f t="shared" si="216"/>
        <v>-6.4112483221476557E-2</v>
      </c>
      <c r="D1518" s="14">
        <f t="shared" si="216"/>
        <v>1.6423739597315468</v>
      </c>
      <c r="E1518" s="12"/>
      <c r="F1518" s="11">
        <f t="shared" si="208"/>
        <v>1.3879136206711451</v>
      </c>
      <c r="G1518" s="11">
        <f t="shared" si="209"/>
        <v>8.9649764026847545E-2</v>
      </c>
      <c r="H1518" s="12">
        <f t="shared" si="210"/>
        <v>-0.2698478946644155</v>
      </c>
      <c r="I1518" s="12"/>
      <c r="J1518" s="16">
        <f t="shared" si="211"/>
        <v>1.2287111066838889</v>
      </c>
      <c r="K1518" s="11">
        <f t="shared" si="212"/>
        <v>0.17584420720835475</v>
      </c>
      <c r="L1518" s="12">
        <f t="shared" si="213"/>
        <v>-0.77212743952554241</v>
      </c>
      <c r="N1518">
        <v>5012</v>
      </c>
      <c r="O1518">
        <v>82.170022371364695</v>
      </c>
      <c r="P1518">
        <v>-6.53542132736764</v>
      </c>
      <c r="Q1518">
        <v>167.41834451901599</v>
      </c>
    </row>
    <row r="1519" spans="1:17" x14ac:dyDescent="0.25">
      <c r="A1519" s="13">
        <f t="shared" si="214"/>
        <v>5.016</v>
      </c>
      <c r="B1519" s="15">
        <f t="shared" si="215"/>
        <v>-0.40054208053691231</v>
      </c>
      <c r="C1519" s="15">
        <f t="shared" si="216"/>
        <v>-0.95682248322147623</v>
      </c>
      <c r="D1519" s="14">
        <f t="shared" si="216"/>
        <v>0.87719395973154402</v>
      </c>
      <c r="E1519" s="12"/>
      <c r="F1519" s="11">
        <f t="shared" si="208"/>
        <v>1.3887247123489976</v>
      </c>
      <c r="G1519" s="11">
        <f t="shared" si="209"/>
        <v>8.7607894093961414E-2</v>
      </c>
      <c r="H1519" s="12">
        <f t="shared" si="210"/>
        <v>-0.26480875882548877</v>
      </c>
      <c r="I1519" s="12"/>
      <c r="J1519" s="16">
        <f t="shared" si="211"/>
        <v>1.2342643833499298</v>
      </c>
      <c r="K1519" s="11">
        <f t="shared" si="212"/>
        <v>0.17619872252459642</v>
      </c>
      <c r="L1519" s="12">
        <f t="shared" si="213"/>
        <v>-0.77319675283252232</v>
      </c>
      <c r="N1519">
        <v>5016</v>
      </c>
      <c r="O1519">
        <v>-40.829977628635298</v>
      </c>
      <c r="P1519">
        <v>-97.535421327367601</v>
      </c>
      <c r="Q1519">
        <v>89.418344519015704</v>
      </c>
    </row>
    <row r="1520" spans="1:17" x14ac:dyDescent="0.25">
      <c r="A1520" s="13">
        <f t="shared" si="214"/>
        <v>5.0199999999999996</v>
      </c>
      <c r="B1520" s="15">
        <f t="shared" si="215"/>
        <v>-0.40054208053691231</v>
      </c>
      <c r="C1520" s="15">
        <f t="shared" si="216"/>
        <v>-0.95682248322147623</v>
      </c>
      <c r="D1520" s="14">
        <f t="shared" si="216"/>
        <v>0.87719395973154402</v>
      </c>
      <c r="E1520" s="12"/>
      <c r="F1520" s="11">
        <f t="shared" si="208"/>
        <v>1.3871225440268502</v>
      </c>
      <c r="G1520" s="11">
        <f t="shared" si="209"/>
        <v>8.3780604161075925E-2</v>
      </c>
      <c r="H1520" s="12">
        <f t="shared" si="210"/>
        <v>-0.26129998298656298</v>
      </c>
      <c r="I1520" s="12"/>
      <c r="J1520" s="16">
        <f t="shared" si="211"/>
        <v>1.239816077862681</v>
      </c>
      <c r="K1520" s="11">
        <f t="shared" si="212"/>
        <v>0.17654149952110645</v>
      </c>
      <c r="L1520" s="12">
        <f t="shared" si="213"/>
        <v>-0.77424897031614626</v>
      </c>
      <c r="N1520">
        <v>5020</v>
      </c>
      <c r="O1520">
        <v>-40.829977628635298</v>
      </c>
      <c r="P1520">
        <v>-97.535421327367601</v>
      </c>
      <c r="Q1520">
        <v>89.418344519015704</v>
      </c>
    </row>
    <row r="1521" spans="1:17" x14ac:dyDescent="0.25">
      <c r="A1521" s="13">
        <f t="shared" si="214"/>
        <v>5.024</v>
      </c>
      <c r="B1521" s="15">
        <f t="shared" si="215"/>
        <v>-4.7382080536912785E-2</v>
      </c>
      <c r="C1521" s="15">
        <f t="shared" si="216"/>
        <v>0.15170751677852384</v>
      </c>
      <c r="D1521" s="14">
        <f t="shared" si="216"/>
        <v>-1.8794160402684534</v>
      </c>
      <c r="E1521" s="12"/>
      <c r="F1521" s="11">
        <f t="shared" si="208"/>
        <v>1.3862266957047025</v>
      </c>
      <c r="G1521" s="11">
        <f t="shared" si="209"/>
        <v>8.2170374228189846E-2</v>
      </c>
      <c r="H1521" s="12">
        <f t="shared" si="210"/>
        <v>-0.26330442714763702</v>
      </c>
      <c r="I1521" s="12"/>
      <c r="J1521" s="16">
        <f t="shared" si="211"/>
        <v>1.2453627763421447</v>
      </c>
      <c r="K1521" s="11">
        <f t="shared" si="212"/>
        <v>0.17687340147788502</v>
      </c>
      <c r="L1521" s="12">
        <f t="shared" si="213"/>
        <v>-0.77529817913641474</v>
      </c>
      <c r="N1521">
        <v>5024</v>
      </c>
      <c r="O1521">
        <v>-4.8299776286353504</v>
      </c>
      <c r="P1521">
        <v>15.464578672632401</v>
      </c>
      <c r="Q1521">
        <v>-191.58165548098401</v>
      </c>
    </row>
    <row r="1522" spans="1:17" x14ac:dyDescent="0.25">
      <c r="A1522" s="13">
        <f t="shared" si="214"/>
        <v>5.024</v>
      </c>
      <c r="B1522" s="15">
        <f t="shared" si="215"/>
        <v>-4.7382080536912785E-2</v>
      </c>
      <c r="C1522" s="15">
        <f t="shared" si="216"/>
        <v>0.15170751677852384</v>
      </c>
      <c r="D1522" s="14">
        <f t="shared" si="216"/>
        <v>-1.8794160402684534</v>
      </c>
      <c r="E1522" s="12"/>
      <c r="F1522" s="11">
        <f t="shared" si="208"/>
        <v>1.3862266957047025</v>
      </c>
      <c r="G1522" s="11">
        <f t="shared" si="209"/>
        <v>8.2170374228189846E-2</v>
      </c>
      <c r="H1522" s="12">
        <f t="shared" si="210"/>
        <v>-0.26330442714763702</v>
      </c>
      <c r="I1522" s="12"/>
      <c r="J1522" s="16">
        <f t="shared" si="211"/>
        <v>1.2453627763421447</v>
      </c>
      <c r="K1522" s="11">
        <f t="shared" si="212"/>
        <v>0.17687340147788502</v>
      </c>
      <c r="L1522" s="12">
        <f t="shared" si="213"/>
        <v>-0.77529817913641474</v>
      </c>
      <c r="N1522">
        <v>5024</v>
      </c>
      <c r="O1522">
        <v>-4.8299776286353504</v>
      </c>
      <c r="P1522">
        <v>15.464578672632401</v>
      </c>
      <c r="Q1522">
        <v>-191.58165548098401</v>
      </c>
    </row>
    <row r="1523" spans="1:17" x14ac:dyDescent="0.25">
      <c r="A1523" s="13">
        <f t="shared" si="214"/>
        <v>5.032</v>
      </c>
      <c r="B1523" s="15">
        <f t="shared" si="215"/>
        <v>0.53140791946308774</v>
      </c>
      <c r="C1523" s="15">
        <f t="shared" si="216"/>
        <v>0.99536751677851998</v>
      </c>
      <c r="D1523" s="14">
        <f t="shared" si="216"/>
        <v>-0.30000604026845601</v>
      </c>
      <c r="E1523" s="12"/>
      <c r="F1523" s="11">
        <f t="shared" si="208"/>
        <v>1.3881627990604071</v>
      </c>
      <c r="G1523" s="11">
        <f t="shared" si="209"/>
        <v>8.675867436241802E-2</v>
      </c>
      <c r="H1523" s="12">
        <f t="shared" si="210"/>
        <v>-0.27202211546978466</v>
      </c>
      <c r="I1523" s="12"/>
      <c r="J1523" s="16">
        <f t="shared" si="211"/>
        <v>1.2564603343212051</v>
      </c>
      <c r="K1523" s="11">
        <f t="shared" si="212"/>
        <v>0.17754911767224746</v>
      </c>
      <c r="L1523" s="12">
        <f t="shared" si="213"/>
        <v>-0.77743948530688445</v>
      </c>
      <c r="N1523">
        <v>5032</v>
      </c>
      <c r="O1523">
        <v>54.170022371364702</v>
      </c>
      <c r="P1523">
        <v>101.464578672632</v>
      </c>
      <c r="Q1523">
        <v>-30.581655480984299</v>
      </c>
    </row>
    <row r="1524" spans="1:17" x14ac:dyDescent="0.25">
      <c r="A1524" s="13">
        <f t="shared" si="214"/>
        <v>5.0359999999999996</v>
      </c>
      <c r="B1524" s="15">
        <f t="shared" si="215"/>
        <v>0.53140791946308774</v>
      </c>
      <c r="C1524" s="15">
        <f t="shared" si="216"/>
        <v>0.99536751677851998</v>
      </c>
      <c r="D1524" s="14">
        <f t="shared" si="216"/>
        <v>-0.30000604026845601</v>
      </c>
      <c r="E1524" s="12"/>
      <c r="F1524" s="11">
        <f t="shared" si="208"/>
        <v>1.3902884307382593</v>
      </c>
      <c r="G1524" s="11">
        <f t="shared" si="209"/>
        <v>9.0740144429531655E-2</v>
      </c>
      <c r="H1524" s="12">
        <f t="shared" si="210"/>
        <v>-0.27322213963085834</v>
      </c>
      <c r="I1524" s="12"/>
      <c r="J1524" s="16">
        <f t="shared" si="211"/>
        <v>1.2620172367808018</v>
      </c>
      <c r="K1524" s="11">
        <f t="shared" si="212"/>
        <v>0.17790411530983133</v>
      </c>
      <c r="L1524" s="12">
        <f t="shared" si="213"/>
        <v>-0.77852997381708566</v>
      </c>
      <c r="N1524">
        <v>5036</v>
      </c>
      <c r="O1524">
        <v>54.170022371364702</v>
      </c>
      <c r="P1524">
        <v>101.464578672632</v>
      </c>
      <c r="Q1524">
        <v>-30.581655480984299</v>
      </c>
    </row>
    <row r="1525" spans="1:17" x14ac:dyDescent="0.25">
      <c r="A1525" s="13">
        <f t="shared" si="214"/>
        <v>5.0449999999999999</v>
      </c>
      <c r="B1525" s="15">
        <f t="shared" si="215"/>
        <v>0.41368791946308775</v>
      </c>
      <c r="C1525" s="15">
        <f t="shared" si="216"/>
        <v>1.88807751677852</v>
      </c>
      <c r="D1525" s="14">
        <f t="shared" si="216"/>
        <v>1.0733939597315472</v>
      </c>
      <c r="E1525" s="12"/>
      <c r="F1525" s="11">
        <f t="shared" si="208"/>
        <v>1.3945413620134273</v>
      </c>
      <c r="G1525" s="11">
        <f t="shared" si="209"/>
        <v>0.10371564708053882</v>
      </c>
      <c r="H1525" s="12">
        <f t="shared" si="210"/>
        <v>-0.26974189399327431</v>
      </c>
      <c r="I1525" s="12"/>
      <c r="J1525" s="16">
        <f t="shared" si="211"/>
        <v>1.274548970848185</v>
      </c>
      <c r="K1525" s="11">
        <f t="shared" si="212"/>
        <v>0.17877916637162669</v>
      </c>
      <c r="L1525" s="12">
        <f t="shared" si="213"/>
        <v>-0.78097331196839437</v>
      </c>
      <c r="N1525">
        <v>5045</v>
      </c>
      <c r="O1525">
        <v>42.170022371364702</v>
      </c>
      <c r="P1525">
        <v>192.464578672632</v>
      </c>
      <c r="Q1525">
        <v>109.418344519016</v>
      </c>
    </row>
    <row r="1526" spans="1:17" x14ac:dyDescent="0.25">
      <c r="A1526" s="13">
        <f t="shared" si="214"/>
        <v>5.048</v>
      </c>
      <c r="B1526" s="15">
        <f t="shared" si="215"/>
        <v>0.41368791946308775</v>
      </c>
      <c r="C1526" s="15">
        <f t="shared" si="216"/>
        <v>1.88807751677852</v>
      </c>
      <c r="D1526" s="14">
        <f t="shared" si="216"/>
        <v>1.0733939597315472</v>
      </c>
      <c r="E1526" s="12"/>
      <c r="F1526" s="11">
        <f t="shared" si="208"/>
        <v>1.3957824257718165</v>
      </c>
      <c r="G1526" s="11">
        <f t="shared" si="209"/>
        <v>0.10937987963087459</v>
      </c>
      <c r="H1526" s="12">
        <f t="shared" si="210"/>
        <v>-0.26652171211407955</v>
      </c>
      <c r="I1526" s="12"/>
      <c r="J1526" s="16">
        <f t="shared" si="211"/>
        <v>1.2787344565298631</v>
      </c>
      <c r="K1526" s="11">
        <f t="shared" si="212"/>
        <v>0.17909880966169384</v>
      </c>
      <c r="L1526" s="12">
        <f t="shared" si="213"/>
        <v>-0.78177770737755548</v>
      </c>
      <c r="N1526">
        <v>5048</v>
      </c>
      <c r="O1526">
        <v>42.170022371364702</v>
      </c>
      <c r="P1526">
        <v>192.464578672632</v>
      </c>
      <c r="Q1526">
        <v>109.418344519016</v>
      </c>
    </row>
    <row r="1527" spans="1:17" x14ac:dyDescent="0.25">
      <c r="A1527" s="13">
        <f t="shared" si="214"/>
        <v>5.0570000000000004</v>
      </c>
      <c r="B1527" s="15">
        <f t="shared" si="215"/>
        <v>-7.6812080536912783E-2</v>
      </c>
      <c r="C1527" s="15">
        <f t="shared" si="216"/>
        <v>3.2320475167785201</v>
      </c>
      <c r="D1527" s="14">
        <f t="shared" si="216"/>
        <v>-0.16266604026845599</v>
      </c>
      <c r="E1527" s="12"/>
      <c r="F1527" s="11">
        <f t="shared" si="208"/>
        <v>1.3972983670469843</v>
      </c>
      <c r="G1527" s="11">
        <f t="shared" si="209"/>
        <v>0.13242044228188213</v>
      </c>
      <c r="H1527" s="12">
        <f t="shared" si="210"/>
        <v>-0.26242343647649546</v>
      </c>
      <c r="I1527" s="12"/>
      <c r="J1527" s="16">
        <f t="shared" si="211"/>
        <v>1.2913033200975481</v>
      </c>
      <c r="K1527" s="11">
        <f t="shared" si="212"/>
        <v>0.18018691111030127</v>
      </c>
      <c r="L1527" s="12">
        <f t="shared" si="213"/>
        <v>-0.78415796054621312</v>
      </c>
      <c r="N1527">
        <v>5057</v>
      </c>
      <c r="O1527">
        <v>-7.8299776286353504</v>
      </c>
      <c r="P1527">
        <v>329.464578672632</v>
      </c>
      <c r="Q1527">
        <v>-16.581655480984299</v>
      </c>
    </row>
    <row r="1528" spans="1:17" x14ac:dyDescent="0.25">
      <c r="A1528" s="13">
        <f t="shared" si="214"/>
        <v>5.0570000000000004</v>
      </c>
      <c r="B1528" s="15">
        <f t="shared" si="215"/>
        <v>-7.6812080536912783E-2</v>
      </c>
      <c r="C1528" s="15">
        <f t="shared" si="216"/>
        <v>3.2320475167785201</v>
      </c>
      <c r="D1528" s="14">
        <f t="shared" si="216"/>
        <v>-0.16266604026845599</v>
      </c>
      <c r="E1528" s="12"/>
      <c r="F1528" s="11">
        <f t="shared" si="208"/>
        <v>1.3972983670469843</v>
      </c>
      <c r="G1528" s="11">
        <f t="shared" si="209"/>
        <v>0.13242044228188213</v>
      </c>
      <c r="H1528" s="12">
        <f t="shared" si="210"/>
        <v>-0.26242343647649546</v>
      </c>
      <c r="I1528" s="12"/>
      <c r="J1528" s="16">
        <f t="shared" si="211"/>
        <v>1.2913033200975481</v>
      </c>
      <c r="K1528" s="11">
        <f t="shared" si="212"/>
        <v>0.18018691111030127</v>
      </c>
      <c r="L1528" s="12">
        <f t="shared" si="213"/>
        <v>-0.78415796054621312</v>
      </c>
      <c r="N1528">
        <v>5057</v>
      </c>
      <c r="O1528">
        <v>-7.8299776286353504</v>
      </c>
      <c r="P1528">
        <v>329.464578672632</v>
      </c>
      <c r="Q1528">
        <v>-16.581655480984299</v>
      </c>
    </row>
    <row r="1529" spans="1:17" x14ac:dyDescent="0.25">
      <c r="A1529" s="13">
        <f t="shared" si="214"/>
        <v>5.0650000000000004</v>
      </c>
      <c r="B1529" s="15">
        <f t="shared" si="215"/>
        <v>0.65893791946308777</v>
      </c>
      <c r="C1529" s="15">
        <f t="shared" si="216"/>
        <v>2.0940875167785205</v>
      </c>
      <c r="D1529" s="14">
        <f t="shared" si="216"/>
        <v>-0.83955604026845598</v>
      </c>
      <c r="E1529" s="12"/>
      <c r="F1529" s="11">
        <f t="shared" si="208"/>
        <v>1.3996268704026891</v>
      </c>
      <c r="G1529" s="11">
        <f t="shared" si="209"/>
        <v>0.15372498241611032</v>
      </c>
      <c r="H1529" s="12">
        <f t="shared" si="210"/>
        <v>-0.26643232479864309</v>
      </c>
      <c r="I1529" s="12"/>
      <c r="J1529" s="16">
        <f t="shared" si="211"/>
        <v>1.3024910210473468</v>
      </c>
      <c r="K1529" s="11">
        <f t="shared" si="212"/>
        <v>0.18133149280909325</v>
      </c>
      <c r="L1529" s="12">
        <f t="shared" si="213"/>
        <v>-0.78627338359131371</v>
      </c>
      <c r="N1529">
        <v>5065</v>
      </c>
      <c r="O1529">
        <v>67.170022371364695</v>
      </c>
      <c r="P1529">
        <v>213.464578672632</v>
      </c>
      <c r="Q1529">
        <v>-85.581655480984296</v>
      </c>
    </row>
    <row r="1530" spans="1:17" x14ac:dyDescent="0.25">
      <c r="A1530" s="13">
        <f t="shared" si="214"/>
        <v>5.0650000000000004</v>
      </c>
      <c r="B1530" s="15">
        <f t="shared" si="215"/>
        <v>0.65893791946308777</v>
      </c>
      <c r="C1530" s="15">
        <f t="shared" si="216"/>
        <v>2.0940875167785205</v>
      </c>
      <c r="D1530" s="14">
        <f t="shared" si="216"/>
        <v>-0.83955604026845598</v>
      </c>
      <c r="E1530" s="12"/>
      <c r="F1530" s="11">
        <f t="shared" si="208"/>
        <v>1.3996268704026891</v>
      </c>
      <c r="G1530" s="11">
        <f t="shared" si="209"/>
        <v>0.15372498241611032</v>
      </c>
      <c r="H1530" s="12">
        <f t="shared" si="210"/>
        <v>-0.26643232479864309</v>
      </c>
      <c r="I1530" s="12"/>
      <c r="J1530" s="16">
        <f t="shared" si="211"/>
        <v>1.3024910210473468</v>
      </c>
      <c r="K1530" s="11">
        <f t="shared" si="212"/>
        <v>0.18133149280909325</v>
      </c>
      <c r="L1530" s="12">
        <f t="shared" si="213"/>
        <v>-0.78627338359131371</v>
      </c>
      <c r="N1530">
        <v>5065</v>
      </c>
      <c r="O1530">
        <v>67.170022371364695</v>
      </c>
      <c r="P1530">
        <v>213.464578672632</v>
      </c>
      <c r="Q1530">
        <v>-85.581655480984296</v>
      </c>
    </row>
    <row r="1531" spans="1:17" x14ac:dyDescent="0.25">
      <c r="A1531" s="13">
        <f t="shared" si="214"/>
        <v>5.0730000000000004</v>
      </c>
      <c r="B1531" s="15">
        <f t="shared" si="215"/>
        <v>2.140247919463091</v>
      </c>
      <c r="C1531" s="15">
        <f t="shared" si="216"/>
        <v>-0.10335248322147615</v>
      </c>
      <c r="D1531" s="14">
        <f t="shared" si="216"/>
        <v>0.95567395973154412</v>
      </c>
      <c r="E1531" s="12"/>
      <c r="F1531" s="11">
        <f t="shared" si="208"/>
        <v>1.4108236137583938</v>
      </c>
      <c r="G1531" s="11">
        <f t="shared" si="209"/>
        <v>0.16168792255033851</v>
      </c>
      <c r="H1531" s="12">
        <f t="shared" si="210"/>
        <v>-0.26596785312079074</v>
      </c>
      <c r="I1531" s="12"/>
      <c r="J1531" s="16">
        <f t="shared" si="211"/>
        <v>1.3137328229839911</v>
      </c>
      <c r="K1531" s="11">
        <f t="shared" si="212"/>
        <v>0.18259314442895905</v>
      </c>
      <c r="L1531" s="12">
        <f t="shared" si="213"/>
        <v>-0.78840298430299149</v>
      </c>
      <c r="N1531">
        <v>5073</v>
      </c>
      <c r="O1531">
        <v>218.17002237136501</v>
      </c>
      <c r="P1531">
        <v>-10.535421327367599</v>
      </c>
      <c r="Q1531">
        <v>97.418344519015704</v>
      </c>
    </row>
    <row r="1532" spans="1:17" x14ac:dyDescent="0.25">
      <c r="A1532" s="13">
        <f t="shared" si="214"/>
        <v>5.0810000000000004</v>
      </c>
      <c r="B1532" s="15">
        <f t="shared" si="215"/>
        <v>2.140247919463091</v>
      </c>
      <c r="C1532" s="15">
        <f t="shared" si="216"/>
        <v>-0.10335248322147615</v>
      </c>
      <c r="D1532" s="14">
        <f t="shared" si="216"/>
        <v>0.95567395973154412</v>
      </c>
      <c r="E1532" s="12"/>
      <c r="F1532" s="11">
        <f t="shared" si="208"/>
        <v>1.4279455971140986</v>
      </c>
      <c r="G1532" s="11">
        <f t="shared" si="209"/>
        <v>0.16086110268456669</v>
      </c>
      <c r="H1532" s="12">
        <f t="shared" si="210"/>
        <v>-0.25832246144293836</v>
      </c>
      <c r="I1532" s="12"/>
      <c r="J1532" s="16">
        <f t="shared" si="211"/>
        <v>1.3250878998274811</v>
      </c>
      <c r="K1532" s="11">
        <f t="shared" si="212"/>
        <v>0.18388334052989866</v>
      </c>
      <c r="L1532" s="12">
        <f t="shared" si="213"/>
        <v>-0.79050014556124637</v>
      </c>
      <c r="N1532">
        <v>5081</v>
      </c>
      <c r="O1532">
        <v>218.17002237136501</v>
      </c>
      <c r="P1532">
        <v>-10.535421327367599</v>
      </c>
      <c r="Q1532">
        <v>97.418344519015704</v>
      </c>
    </row>
    <row r="1533" spans="1:17" x14ac:dyDescent="0.25">
      <c r="A1533" s="13">
        <f t="shared" si="214"/>
        <v>5.0810000000000004</v>
      </c>
      <c r="B1533" s="15">
        <f t="shared" si="215"/>
        <v>-5.2663020805369101</v>
      </c>
      <c r="C1533" s="15">
        <f t="shared" si="216"/>
        <v>-1.5061824832214803</v>
      </c>
      <c r="D1533" s="14">
        <f t="shared" si="216"/>
        <v>-3.4392060402684534</v>
      </c>
      <c r="E1533" s="12"/>
      <c r="F1533" s="11">
        <f t="shared" si="208"/>
        <v>1.4279455971140986</v>
      </c>
      <c r="G1533" s="11">
        <f t="shared" si="209"/>
        <v>0.16086110268456669</v>
      </c>
      <c r="H1533" s="12">
        <f t="shared" si="210"/>
        <v>-0.25832246144293836</v>
      </c>
      <c r="I1533" s="12"/>
      <c r="J1533" s="16">
        <f t="shared" si="211"/>
        <v>1.3250878998274811</v>
      </c>
      <c r="K1533" s="11">
        <f t="shared" si="212"/>
        <v>0.18388334052989866</v>
      </c>
      <c r="L1533" s="12">
        <f t="shared" si="213"/>
        <v>-0.79050014556124637</v>
      </c>
      <c r="N1533">
        <v>5081</v>
      </c>
      <c r="O1533">
        <v>-536.82997762863499</v>
      </c>
      <c r="P1533">
        <v>-153.535421327368</v>
      </c>
      <c r="Q1533">
        <v>-350.58165548098401</v>
      </c>
    </row>
    <row r="1534" spans="1:17" x14ac:dyDescent="0.25">
      <c r="A1534" s="13">
        <f t="shared" si="214"/>
        <v>5.093</v>
      </c>
      <c r="B1534" s="15">
        <f t="shared" si="215"/>
        <v>-5.2663020805369101</v>
      </c>
      <c r="C1534" s="15">
        <f t="shared" si="216"/>
        <v>-1.5061824832214803</v>
      </c>
      <c r="D1534" s="14">
        <f t="shared" si="216"/>
        <v>-3.4392060402684534</v>
      </c>
      <c r="E1534" s="12"/>
      <c r="F1534" s="11">
        <f t="shared" si="208"/>
        <v>1.3647499721476579</v>
      </c>
      <c r="G1534" s="11">
        <f t="shared" si="209"/>
        <v>0.14278691288590958</v>
      </c>
      <c r="H1534" s="12">
        <f t="shared" si="210"/>
        <v>-0.29959293392615832</v>
      </c>
      <c r="I1534" s="12"/>
      <c r="J1534" s="16">
        <f t="shared" si="211"/>
        <v>1.341844073243051</v>
      </c>
      <c r="K1534" s="11">
        <f t="shared" si="212"/>
        <v>0.18570522862332145</v>
      </c>
      <c r="L1534" s="12">
        <f t="shared" si="213"/>
        <v>-0.7938476379334608</v>
      </c>
      <c r="N1534">
        <v>5093</v>
      </c>
      <c r="O1534">
        <v>-536.82997762863499</v>
      </c>
      <c r="P1534">
        <v>-153.535421327368</v>
      </c>
      <c r="Q1534">
        <v>-350.58165548098401</v>
      </c>
    </row>
    <row r="1535" spans="1:17" x14ac:dyDescent="0.25">
      <c r="A1535" s="13">
        <f t="shared" si="214"/>
        <v>5.0940000000000003</v>
      </c>
      <c r="B1535" s="15">
        <f t="shared" si="215"/>
        <v>-1.2834420805369093</v>
      </c>
      <c r="C1535" s="15">
        <f t="shared" si="216"/>
        <v>-3.6741924832214803</v>
      </c>
      <c r="D1535" s="14">
        <f t="shared" si="216"/>
        <v>-1.5753060402684531</v>
      </c>
      <c r="E1535" s="12"/>
      <c r="F1535" s="11">
        <f t="shared" si="208"/>
        <v>1.3614751000671199</v>
      </c>
      <c r="G1535" s="11">
        <f t="shared" si="209"/>
        <v>0.14019672540268724</v>
      </c>
      <c r="H1535" s="12">
        <f t="shared" si="210"/>
        <v>-0.30210018996642762</v>
      </c>
      <c r="I1535" s="12"/>
      <c r="J1535" s="16">
        <f t="shared" si="211"/>
        <v>1.3432071857791588</v>
      </c>
      <c r="K1535" s="11">
        <f t="shared" si="212"/>
        <v>0.18584672044246581</v>
      </c>
      <c r="L1535" s="12">
        <f t="shared" si="213"/>
        <v>-0.7941484844954072</v>
      </c>
      <c r="N1535">
        <v>5094</v>
      </c>
      <c r="O1535">
        <v>-130.82997762863499</v>
      </c>
      <c r="P1535">
        <v>-374.535421327368</v>
      </c>
      <c r="Q1535">
        <v>-160.58165548098401</v>
      </c>
    </row>
    <row r="1536" spans="1:17" x14ac:dyDescent="0.25">
      <c r="A1536" s="13">
        <f t="shared" si="214"/>
        <v>5.0999999999999996</v>
      </c>
      <c r="B1536" s="15">
        <f t="shared" si="215"/>
        <v>-1.2834420805369093</v>
      </c>
      <c r="C1536" s="15">
        <f t="shared" si="216"/>
        <v>-3.6741924832214803</v>
      </c>
      <c r="D1536" s="14">
        <f t="shared" si="216"/>
        <v>-1.5753060402684531</v>
      </c>
      <c r="E1536" s="12"/>
      <c r="F1536" s="11">
        <f t="shared" si="208"/>
        <v>1.3537744475838993</v>
      </c>
      <c r="G1536" s="11">
        <f t="shared" si="209"/>
        <v>0.11815157050336078</v>
      </c>
      <c r="H1536" s="12">
        <f t="shared" si="210"/>
        <v>-0.31155202620803729</v>
      </c>
      <c r="I1536" s="12"/>
      <c r="J1536" s="16">
        <f t="shared" si="211"/>
        <v>1.3513529344221109</v>
      </c>
      <c r="K1536" s="11">
        <f t="shared" si="212"/>
        <v>0.18662176533018388</v>
      </c>
      <c r="L1536" s="12">
        <f t="shared" si="213"/>
        <v>-0.79598944114393044</v>
      </c>
      <c r="N1536">
        <v>5100</v>
      </c>
      <c r="O1536">
        <v>-130.82997762863499</v>
      </c>
      <c r="P1536">
        <v>-374.535421327368</v>
      </c>
      <c r="Q1536">
        <v>-160.58165548098401</v>
      </c>
    </row>
    <row r="1537" spans="1:17" x14ac:dyDescent="0.25">
      <c r="A1537" s="13">
        <f t="shared" si="214"/>
        <v>5.1059999999999999</v>
      </c>
      <c r="B1537" s="15">
        <f t="shared" si="215"/>
        <v>7.830047919463091</v>
      </c>
      <c r="C1537" s="15">
        <f t="shared" si="216"/>
        <v>-2.3890824832214803</v>
      </c>
      <c r="D1537" s="14">
        <f t="shared" si="216"/>
        <v>12.639383959731585</v>
      </c>
      <c r="E1537" s="12"/>
      <c r="F1537" s="11">
        <f t="shared" si="208"/>
        <v>1.3734142651006787</v>
      </c>
      <c r="G1537" s="11">
        <f t="shared" si="209"/>
        <v>9.9961745604031205E-2</v>
      </c>
      <c r="H1537" s="12">
        <f t="shared" si="210"/>
        <v>-0.27835979244964665</v>
      </c>
      <c r="I1537" s="12"/>
      <c r="J1537" s="16">
        <f t="shared" si="211"/>
        <v>1.3595345005601649</v>
      </c>
      <c r="K1537" s="11">
        <f t="shared" si="212"/>
        <v>0.18727610527850608</v>
      </c>
      <c r="L1537" s="12">
        <f t="shared" si="213"/>
        <v>-0.79775917659990359</v>
      </c>
      <c r="N1537">
        <v>5106</v>
      </c>
      <c r="O1537">
        <v>798.17002237136501</v>
      </c>
      <c r="P1537">
        <v>-243.535421327368</v>
      </c>
      <c r="Q1537">
        <v>1288.4183445190199</v>
      </c>
    </row>
    <row r="1538" spans="1:17" x14ac:dyDescent="0.25">
      <c r="A1538" s="13">
        <f t="shared" si="214"/>
        <v>5.1139999999999999</v>
      </c>
      <c r="B1538" s="15">
        <f t="shared" si="215"/>
        <v>7.830047919463091</v>
      </c>
      <c r="C1538" s="15">
        <f t="shared" si="216"/>
        <v>-2.3890824832214803</v>
      </c>
      <c r="D1538" s="14">
        <f t="shared" si="216"/>
        <v>12.639383959731585</v>
      </c>
      <c r="E1538" s="12"/>
      <c r="F1538" s="11">
        <f t="shared" si="208"/>
        <v>1.4360546484563834</v>
      </c>
      <c r="G1538" s="11">
        <f t="shared" si="209"/>
        <v>8.0849085738259344E-2</v>
      </c>
      <c r="H1538" s="12">
        <f t="shared" si="210"/>
        <v>-0.17724472077179387</v>
      </c>
      <c r="I1538" s="12"/>
      <c r="J1538" s="16">
        <f t="shared" si="211"/>
        <v>1.3707723762143931</v>
      </c>
      <c r="K1538" s="11">
        <f t="shared" si="212"/>
        <v>0.18799934860387524</v>
      </c>
      <c r="L1538" s="12">
        <f t="shared" si="213"/>
        <v>-0.79958159465278933</v>
      </c>
      <c r="N1538">
        <v>5114</v>
      </c>
      <c r="O1538">
        <v>798.17002237136501</v>
      </c>
      <c r="P1538">
        <v>-243.535421327368</v>
      </c>
      <c r="Q1538">
        <v>1288.4183445190199</v>
      </c>
    </row>
    <row r="1539" spans="1:17" x14ac:dyDescent="0.25">
      <c r="A1539" s="13">
        <f t="shared" si="214"/>
        <v>5.1139999999999999</v>
      </c>
      <c r="B1539" s="15">
        <f t="shared" si="215"/>
        <v>-1.5581220805369094</v>
      </c>
      <c r="C1539" s="15">
        <f t="shared" si="216"/>
        <v>7.6465475167785204</v>
      </c>
      <c r="D1539" s="14">
        <f t="shared" si="216"/>
        <v>1.8091439597315468</v>
      </c>
      <c r="E1539" s="12"/>
      <c r="F1539" s="11">
        <f t="shared" si="208"/>
        <v>1.4360546484563834</v>
      </c>
      <c r="G1539" s="11">
        <f t="shared" si="209"/>
        <v>8.0849085738259344E-2</v>
      </c>
      <c r="H1539" s="12">
        <f t="shared" si="210"/>
        <v>-0.17724472077179387</v>
      </c>
      <c r="I1539" s="12"/>
      <c r="J1539" s="16">
        <f t="shared" si="211"/>
        <v>1.3707723762143931</v>
      </c>
      <c r="K1539" s="11">
        <f t="shared" si="212"/>
        <v>0.18799934860387524</v>
      </c>
      <c r="L1539" s="12">
        <f t="shared" si="213"/>
        <v>-0.79958159465278933</v>
      </c>
      <c r="N1539">
        <v>5114</v>
      </c>
      <c r="O1539">
        <v>-158.82997762863499</v>
      </c>
      <c r="P1539">
        <v>779.464578672632</v>
      </c>
      <c r="Q1539">
        <v>184.41834451901599</v>
      </c>
    </row>
    <row r="1540" spans="1:17" x14ac:dyDescent="0.25">
      <c r="A1540" s="13">
        <f t="shared" si="214"/>
        <v>5.1139999999999999</v>
      </c>
      <c r="B1540" s="15">
        <f t="shared" si="215"/>
        <v>-1.5581220805369094</v>
      </c>
      <c r="C1540" s="15">
        <f t="shared" si="216"/>
        <v>7.6465475167785204</v>
      </c>
      <c r="D1540" s="14">
        <f t="shared" si="216"/>
        <v>1.8091439597315468</v>
      </c>
      <c r="E1540" s="12"/>
      <c r="F1540" s="11">
        <f t="shared" si="208"/>
        <v>1.4360546484563834</v>
      </c>
      <c r="G1540" s="11">
        <f t="shared" si="209"/>
        <v>8.0849085738259344E-2</v>
      </c>
      <c r="H1540" s="12">
        <f t="shared" si="210"/>
        <v>-0.17724472077179387</v>
      </c>
      <c r="I1540" s="12"/>
      <c r="J1540" s="16">
        <f t="shared" si="211"/>
        <v>1.3707723762143931</v>
      </c>
      <c r="K1540" s="11">
        <f t="shared" si="212"/>
        <v>0.18799934860387524</v>
      </c>
      <c r="L1540" s="12">
        <f t="shared" si="213"/>
        <v>-0.79958159465278933</v>
      </c>
      <c r="N1540">
        <v>5114</v>
      </c>
      <c r="O1540">
        <v>-158.82997762863499</v>
      </c>
      <c r="P1540">
        <v>779.464578672632</v>
      </c>
      <c r="Q1540">
        <v>184.41834451901599</v>
      </c>
    </row>
    <row r="1541" spans="1:17" x14ac:dyDescent="0.25">
      <c r="A1541" s="13">
        <f t="shared" si="214"/>
        <v>5.1219999999999999</v>
      </c>
      <c r="B1541" s="15">
        <f t="shared" si="215"/>
        <v>3.1899179194630909</v>
      </c>
      <c r="C1541" s="15">
        <f t="shared" si="216"/>
        <v>-11.7183924832215</v>
      </c>
      <c r="D1541" s="14">
        <f t="shared" si="216"/>
        <v>-4.0278060402684535</v>
      </c>
      <c r="E1541" s="12"/>
      <c r="F1541" s="11">
        <f t="shared" si="208"/>
        <v>1.4425818318120882</v>
      </c>
      <c r="G1541" s="11">
        <f t="shared" si="209"/>
        <v>6.4561705872487413E-2</v>
      </c>
      <c r="H1541" s="12">
        <f t="shared" si="210"/>
        <v>-0.1861193690939415</v>
      </c>
      <c r="I1541" s="12"/>
      <c r="J1541" s="16">
        <f t="shared" si="211"/>
        <v>1.382286922135467</v>
      </c>
      <c r="K1541" s="11">
        <f t="shared" si="212"/>
        <v>0.18858099177031823</v>
      </c>
      <c r="L1541" s="12">
        <f t="shared" si="213"/>
        <v>-0.80103505101225225</v>
      </c>
      <c r="N1541">
        <v>5122</v>
      </c>
      <c r="O1541">
        <v>325.17002237136501</v>
      </c>
      <c r="P1541">
        <v>-1194.5354213273699</v>
      </c>
      <c r="Q1541">
        <v>-410.58165548098401</v>
      </c>
    </row>
    <row r="1542" spans="1:17" x14ac:dyDescent="0.25">
      <c r="A1542" s="13">
        <f t="shared" si="214"/>
        <v>5.1260000000000003</v>
      </c>
      <c r="B1542" s="15">
        <f t="shared" si="215"/>
        <v>3.1899179194630909</v>
      </c>
      <c r="C1542" s="15">
        <f t="shared" si="216"/>
        <v>-11.7183924832215</v>
      </c>
      <c r="D1542" s="14">
        <f t="shared" si="216"/>
        <v>-4.0278060402684535</v>
      </c>
      <c r="E1542" s="12"/>
      <c r="F1542" s="11">
        <f t="shared" ref="F1542:F1605" si="217">((A1542-A1541)*(B1542+B1541)/2)+F1541</f>
        <v>1.455341503489942</v>
      </c>
      <c r="G1542" s="11">
        <f t="shared" ref="G1542:G1605" si="218">((A1542-A1541)*(C1542+C1541)/2)+G1541</f>
        <v>1.7688135939596165E-2</v>
      </c>
      <c r="H1542" s="12">
        <f t="shared" ref="H1542:H1605" si="219">((A1542-A1541)*(D1542+D1541)/2)+H1541</f>
        <v>-0.20223059325501713</v>
      </c>
      <c r="I1542" s="12"/>
      <c r="J1542" s="16">
        <f t="shared" ref="J1542:J1605" si="220">((A1542-A1541)*(F1542+F1541)/2)+J1541</f>
        <v>1.3880827688060717</v>
      </c>
      <c r="K1542" s="11">
        <f t="shared" ref="K1542:K1605" si="221">((A1542-A1541)*(G1542+G1541)/2)+K1541</f>
        <v>0.18874549145394243</v>
      </c>
      <c r="L1542" s="12">
        <f t="shared" ref="L1542:L1605" si="222">((A1542-A1541)*(H1542+H1541)/2)+L1541</f>
        <v>-0.80181175093695023</v>
      </c>
      <c r="N1542">
        <v>5126</v>
      </c>
      <c r="O1542">
        <v>325.17002237136501</v>
      </c>
      <c r="P1542">
        <v>-1194.5354213273699</v>
      </c>
      <c r="Q1542">
        <v>-410.58165548098401</v>
      </c>
    </row>
    <row r="1543" spans="1:17" x14ac:dyDescent="0.25">
      <c r="A1543" s="13">
        <f t="shared" ref="A1543:A1606" si="223">N1543/1000</f>
        <v>5.1349999999999998</v>
      </c>
      <c r="B1543" s="15">
        <f t="shared" ref="B1543:B1606" si="224">(O1543*$C$2/$E$2)</f>
        <v>-2.2644420805369094</v>
      </c>
      <c r="C1543" s="15">
        <f t="shared" si="216"/>
        <v>-17.594582483221501</v>
      </c>
      <c r="D1543" s="14">
        <f t="shared" si="216"/>
        <v>-3.4882560402684537</v>
      </c>
      <c r="E1543" s="12"/>
      <c r="F1543" s="11">
        <f t="shared" si="217"/>
        <v>1.4595061447651094</v>
      </c>
      <c r="G1543" s="11">
        <f t="shared" si="218"/>
        <v>-0.11422025140938932</v>
      </c>
      <c r="H1543" s="12">
        <f t="shared" si="219"/>
        <v>-0.23605287261743116</v>
      </c>
      <c r="I1543" s="12"/>
      <c r="J1543" s="16">
        <f t="shared" si="220"/>
        <v>1.4011995832232187</v>
      </c>
      <c r="K1543" s="11">
        <f t="shared" si="221"/>
        <v>0.18831109693432838</v>
      </c>
      <c r="L1543" s="12">
        <f t="shared" si="222"/>
        <v>-0.80378402653337611</v>
      </c>
      <c r="N1543">
        <v>5135</v>
      </c>
      <c r="O1543">
        <v>-230.82997762863499</v>
      </c>
      <c r="P1543">
        <v>-1793.5354213273699</v>
      </c>
      <c r="Q1543">
        <v>-355.58165548098401</v>
      </c>
    </row>
    <row r="1544" spans="1:17" x14ac:dyDescent="0.25">
      <c r="A1544" s="13">
        <f t="shared" si="223"/>
        <v>5.1349999999999998</v>
      </c>
      <c r="B1544" s="15">
        <f t="shared" si="224"/>
        <v>-2.2644420805369094</v>
      </c>
      <c r="C1544" s="15">
        <f t="shared" si="216"/>
        <v>-17.594582483221501</v>
      </c>
      <c r="D1544" s="14">
        <f t="shared" si="216"/>
        <v>-3.4882560402684537</v>
      </c>
      <c r="E1544" s="12"/>
      <c r="F1544" s="11">
        <f t="shared" si="217"/>
        <v>1.4595061447651094</v>
      </c>
      <c r="G1544" s="11">
        <f t="shared" si="218"/>
        <v>-0.11422025140938932</v>
      </c>
      <c r="H1544" s="12">
        <f t="shared" si="219"/>
        <v>-0.23605287261743116</v>
      </c>
      <c r="I1544" s="12"/>
      <c r="J1544" s="16">
        <f t="shared" si="220"/>
        <v>1.4011995832232187</v>
      </c>
      <c r="K1544" s="11">
        <f t="shared" si="221"/>
        <v>0.18831109693432838</v>
      </c>
      <c r="L1544" s="12">
        <f t="shared" si="222"/>
        <v>-0.80378402653337611</v>
      </c>
      <c r="N1544">
        <v>5135</v>
      </c>
      <c r="O1544">
        <v>-230.82997762863499</v>
      </c>
      <c r="P1544">
        <v>-1793.5354213273699</v>
      </c>
      <c r="Q1544">
        <v>-355.58165548098401</v>
      </c>
    </row>
    <row r="1545" spans="1:17" x14ac:dyDescent="0.25">
      <c r="A1545" s="13">
        <f t="shared" si="223"/>
        <v>5.1429999999999998</v>
      </c>
      <c r="B1545" s="15">
        <f t="shared" si="224"/>
        <v>-3.8340420805369093</v>
      </c>
      <c r="C1545" s="15">
        <f t="shared" si="216"/>
        <v>-7.8336324832214803</v>
      </c>
      <c r="D1545" s="14">
        <f t="shared" si="216"/>
        <v>5.7821939597315479</v>
      </c>
      <c r="E1545" s="12"/>
      <c r="F1545" s="11">
        <f t="shared" si="217"/>
        <v>1.4351122081208141</v>
      </c>
      <c r="G1545" s="11">
        <f t="shared" si="218"/>
        <v>-0.21593311127516135</v>
      </c>
      <c r="H1545" s="12">
        <f t="shared" si="219"/>
        <v>-0.22687712093957876</v>
      </c>
      <c r="I1545" s="12"/>
      <c r="J1545" s="16">
        <f t="shared" si="220"/>
        <v>1.4127780566347623</v>
      </c>
      <c r="K1545" s="11">
        <f t="shared" si="221"/>
        <v>0.18699048348359018</v>
      </c>
      <c r="L1545" s="12">
        <f t="shared" si="222"/>
        <v>-0.80563574650760417</v>
      </c>
      <c r="N1545">
        <v>5143</v>
      </c>
      <c r="O1545">
        <v>-390.82997762863499</v>
      </c>
      <c r="P1545">
        <v>-798.535421327368</v>
      </c>
      <c r="Q1545">
        <v>589.41834451901605</v>
      </c>
    </row>
    <row r="1546" spans="1:17" x14ac:dyDescent="0.25">
      <c r="A1546" s="13">
        <f t="shared" si="223"/>
        <v>5.1470000000000002</v>
      </c>
      <c r="B1546" s="15">
        <f t="shared" si="224"/>
        <v>-3.8340420805369093</v>
      </c>
      <c r="C1546" s="15">
        <f t="shared" si="216"/>
        <v>-7.8336324832214803</v>
      </c>
      <c r="D1546" s="14">
        <f t="shared" si="216"/>
        <v>5.7821939597315479</v>
      </c>
      <c r="E1546" s="12"/>
      <c r="F1546" s="11">
        <f t="shared" si="217"/>
        <v>1.4197760397986647</v>
      </c>
      <c r="G1546" s="11">
        <f t="shared" si="218"/>
        <v>-0.24726764120805078</v>
      </c>
      <c r="H1546" s="12">
        <f t="shared" si="219"/>
        <v>-0.20374834510064999</v>
      </c>
      <c r="I1546" s="12"/>
      <c r="J1546" s="16">
        <f t="shared" si="220"/>
        <v>1.4184878331306019</v>
      </c>
      <c r="K1546" s="11">
        <f t="shared" si="221"/>
        <v>0.18606408197862365</v>
      </c>
      <c r="L1546" s="12">
        <f t="shared" si="222"/>
        <v>-0.80649699743968473</v>
      </c>
      <c r="N1546">
        <v>5147</v>
      </c>
      <c r="O1546">
        <v>-390.82997762863499</v>
      </c>
      <c r="P1546">
        <v>-798.535421327368</v>
      </c>
      <c r="Q1546">
        <v>589.41834451901605</v>
      </c>
    </row>
    <row r="1547" spans="1:17" x14ac:dyDescent="0.25">
      <c r="A1547" s="13">
        <f t="shared" si="223"/>
        <v>5.1550000000000002</v>
      </c>
      <c r="B1547" s="15">
        <f t="shared" si="224"/>
        <v>1.5614579194630909</v>
      </c>
      <c r="C1547" s="15">
        <f t="shared" si="216"/>
        <v>16.671747516778503</v>
      </c>
      <c r="D1547" s="14">
        <f t="shared" si="216"/>
        <v>-0.78069604026845596</v>
      </c>
      <c r="E1547" s="12"/>
      <c r="F1547" s="11">
        <f t="shared" si="217"/>
        <v>1.4106857031543694</v>
      </c>
      <c r="G1547" s="11">
        <f t="shared" si="218"/>
        <v>-0.21191518107382268</v>
      </c>
      <c r="H1547" s="12">
        <f t="shared" si="219"/>
        <v>-0.1837423534227976</v>
      </c>
      <c r="I1547" s="12"/>
      <c r="J1547" s="16">
        <f t="shared" si="220"/>
        <v>1.429809680102414</v>
      </c>
      <c r="K1547" s="11">
        <f t="shared" si="221"/>
        <v>0.18422735068949614</v>
      </c>
      <c r="L1547" s="12">
        <f t="shared" si="222"/>
        <v>-0.80804696023377853</v>
      </c>
      <c r="N1547">
        <v>5155</v>
      </c>
      <c r="O1547">
        <v>159.17002237136501</v>
      </c>
      <c r="P1547">
        <v>1699.4645786726301</v>
      </c>
      <c r="Q1547">
        <v>-79.581655480984296</v>
      </c>
    </row>
    <row r="1548" spans="1:17" x14ac:dyDescent="0.25">
      <c r="A1548" s="13">
        <f t="shared" si="223"/>
        <v>5.1550000000000002</v>
      </c>
      <c r="B1548" s="15">
        <f t="shared" si="224"/>
        <v>1.5614579194630909</v>
      </c>
      <c r="C1548" s="15">
        <f t="shared" si="216"/>
        <v>16.671747516778503</v>
      </c>
      <c r="D1548" s="14">
        <f t="shared" si="216"/>
        <v>-0.78069604026845596</v>
      </c>
      <c r="E1548" s="12"/>
      <c r="F1548" s="11">
        <f t="shared" si="217"/>
        <v>1.4106857031543694</v>
      </c>
      <c r="G1548" s="11">
        <f t="shared" si="218"/>
        <v>-0.21191518107382268</v>
      </c>
      <c r="H1548" s="12">
        <f t="shared" si="219"/>
        <v>-0.1837423534227976</v>
      </c>
      <c r="I1548" s="12"/>
      <c r="J1548" s="16">
        <f t="shared" si="220"/>
        <v>1.429809680102414</v>
      </c>
      <c r="K1548" s="11">
        <f t="shared" si="221"/>
        <v>0.18422735068949614</v>
      </c>
      <c r="L1548" s="12">
        <f t="shared" si="222"/>
        <v>-0.80804696023377853</v>
      </c>
      <c r="N1548">
        <v>5155</v>
      </c>
      <c r="O1548">
        <v>159.17002237136501</v>
      </c>
      <c r="P1548">
        <v>1699.4645786726301</v>
      </c>
      <c r="Q1548">
        <v>-79.581655480984296</v>
      </c>
    </row>
    <row r="1549" spans="1:17" x14ac:dyDescent="0.25">
      <c r="A1549" s="13">
        <f t="shared" si="223"/>
        <v>5.1630000000000003</v>
      </c>
      <c r="B1549" s="15">
        <f t="shared" si="224"/>
        <v>3.8668079194630911</v>
      </c>
      <c r="C1549" s="15">
        <f t="shared" si="216"/>
        <v>9.598737516778522</v>
      </c>
      <c r="D1549" s="14">
        <f t="shared" si="216"/>
        <v>-4.5084960402684535</v>
      </c>
      <c r="E1549" s="12"/>
      <c r="F1549" s="11">
        <f t="shared" si="217"/>
        <v>1.4323987665100741</v>
      </c>
      <c r="G1549" s="11">
        <f t="shared" si="218"/>
        <v>-0.1068332409395945</v>
      </c>
      <c r="H1549" s="12">
        <f t="shared" si="219"/>
        <v>-0.20489912174494526</v>
      </c>
      <c r="I1549" s="12"/>
      <c r="J1549" s="16">
        <f t="shared" si="220"/>
        <v>1.4411820179810719</v>
      </c>
      <c r="K1549" s="11">
        <f t="shared" si="221"/>
        <v>0.18295235700144247</v>
      </c>
      <c r="L1549" s="12">
        <f t="shared" si="222"/>
        <v>-0.80960152613444947</v>
      </c>
      <c r="N1549">
        <v>5163</v>
      </c>
      <c r="O1549">
        <v>394.17002237136501</v>
      </c>
      <c r="P1549">
        <v>978.464578672632</v>
      </c>
      <c r="Q1549">
        <v>-459.58165548098401</v>
      </c>
    </row>
    <row r="1550" spans="1:17" x14ac:dyDescent="0.25">
      <c r="A1550" s="13">
        <f t="shared" si="223"/>
        <v>5.1639999999999997</v>
      </c>
      <c r="B1550" s="15">
        <f t="shared" si="224"/>
        <v>3.8668079194630911</v>
      </c>
      <c r="C1550" s="15">
        <f t="shared" si="216"/>
        <v>9.598737516778522</v>
      </c>
      <c r="D1550" s="14">
        <f t="shared" si="216"/>
        <v>-4.5084960402684535</v>
      </c>
      <c r="E1550" s="12"/>
      <c r="F1550" s="11">
        <f t="shared" si="217"/>
        <v>1.4362655744295352</v>
      </c>
      <c r="G1550" s="11">
        <f t="shared" si="218"/>
        <v>-9.7234503422821292E-2</v>
      </c>
      <c r="H1550" s="12">
        <f t="shared" si="219"/>
        <v>-0.20940761778521122</v>
      </c>
      <c r="I1550" s="12"/>
      <c r="J1550" s="16">
        <f t="shared" si="220"/>
        <v>1.442616350151541</v>
      </c>
      <c r="K1550" s="11">
        <f t="shared" si="221"/>
        <v>0.18285032312926131</v>
      </c>
      <c r="L1550" s="12">
        <f t="shared" si="222"/>
        <v>-0.80980867950421442</v>
      </c>
      <c r="N1550">
        <v>5164</v>
      </c>
      <c r="O1550">
        <v>394.17002237136501</v>
      </c>
      <c r="P1550">
        <v>978.464578672632</v>
      </c>
      <c r="Q1550">
        <v>-459.58165548098401</v>
      </c>
    </row>
    <row r="1551" spans="1:17" x14ac:dyDescent="0.25">
      <c r="A1551" s="13">
        <f t="shared" si="223"/>
        <v>5.1719999999999997</v>
      </c>
      <c r="B1551" s="15">
        <f t="shared" si="224"/>
        <v>5.9759579194630916</v>
      </c>
      <c r="C1551" s="15">
        <f t="shared" si="216"/>
        <v>-3.8802024832214803</v>
      </c>
      <c r="D1551" s="14">
        <f t="shared" si="216"/>
        <v>5.6840939597315474</v>
      </c>
      <c r="E1551" s="12"/>
      <c r="F1551" s="11">
        <f t="shared" si="217"/>
        <v>1.4756366377852399</v>
      </c>
      <c r="G1551" s="11">
        <f t="shared" si="218"/>
        <v>-7.4360363288593107E-2</v>
      </c>
      <c r="H1551" s="12">
        <f t="shared" si="219"/>
        <v>-0.20470522610735883</v>
      </c>
      <c r="I1551" s="12"/>
      <c r="J1551" s="16">
        <f t="shared" si="220"/>
        <v>1.4542639590004001</v>
      </c>
      <c r="K1551" s="11">
        <f t="shared" si="221"/>
        <v>0.18216394366241564</v>
      </c>
      <c r="L1551" s="12">
        <f t="shared" si="222"/>
        <v>-0.81146513087978467</v>
      </c>
      <c r="N1551">
        <v>5172</v>
      </c>
      <c r="O1551">
        <v>609.17002237136501</v>
      </c>
      <c r="P1551">
        <v>-395.535421327368</v>
      </c>
      <c r="Q1551">
        <v>579.41834451901605</v>
      </c>
    </row>
    <row r="1552" spans="1:17" x14ac:dyDescent="0.25">
      <c r="A1552" s="13">
        <f t="shared" si="223"/>
        <v>5.1760000000000002</v>
      </c>
      <c r="B1552" s="15">
        <f t="shared" si="224"/>
        <v>5.9759579194630916</v>
      </c>
      <c r="C1552" s="15">
        <f t="shared" si="216"/>
        <v>-3.8802024832214803</v>
      </c>
      <c r="D1552" s="14">
        <f t="shared" si="216"/>
        <v>5.6840939597315474</v>
      </c>
      <c r="E1552" s="12"/>
      <c r="F1552" s="11">
        <f t="shared" si="217"/>
        <v>1.4995404694630949</v>
      </c>
      <c r="G1552" s="11">
        <f t="shared" si="218"/>
        <v>-8.9881173221480759E-2</v>
      </c>
      <c r="H1552" s="12">
        <f t="shared" si="219"/>
        <v>-0.1819688502684301</v>
      </c>
      <c r="I1552" s="12"/>
      <c r="J1552" s="16">
        <f t="shared" si="220"/>
        <v>1.4602143132148975</v>
      </c>
      <c r="K1552" s="11">
        <f t="shared" si="221"/>
        <v>0.18183546058939545</v>
      </c>
      <c r="L1552" s="12">
        <f t="shared" si="222"/>
        <v>-0.81223847903253632</v>
      </c>
      <c r="N1552">
        <v>5176</v>
      </c>
      <c r="O1552">
        <v>609.17002237136501</v>
      </c>
      <c r="P1552">
        <v>-395.535421327368</v>
      </c>
      <c r="Q1552">
        <v>579.41834451901605</v>
      </c>
    </row>
    <row r="1553" spans="1:17" x14ac:dyDescent="0.25">
      <c r="A1553" s="13">
        <f t="shared" si="223"/>
        <v>5.1840000000000002</v>
      </c>
      <c r="B1553" s="15">
        <f t="shared" si="224"/>
        <v>-1.6366020805369095</v>
      </c>
      <c r="C1553" s="15">
        <f t="shared" si="216"/>
        <v>-8.9029224832214808</v>
      </c>
      <c r="D1553" s="14">
        <f t="shared" si="216"/>
        <v>1.102823959731547</v>
      </c>
      <c r="E1553" s="12"/>
      <c r="F1553" s="11">
        <f t="shared" si="217"/>
        <v>1.5168978928187997</v>
      </c>
      <c r="G1553" s="11">
        <f t="shared" si="218"/>
        <v>-0.14101367308725266</v>
      </c>
      <c r="H1553" s="12">
        <f t="shared" si="219"/>
        <v>-0.1548211785905777</v>
      </c>
      <c r="I1553" s="12"/>
      <c r="J1553" s="16">
        <f t="shared" si="220"/>
        <v>1.472280066664025</v>
      </c>
      <c r="K1553" s="11">
        <f t="shared" si="221"/>
        <v>0.18091188120416052</v>
      </c>
      <c r="L1553" s="12">
        <f t="shared" si="222"/>
        <v>-0.81358563914797233</v>
      </c>
      <c r="N1553">
        <v>5184</v>
      </c>
      <c r="O1553">
        <v>-166.82997762863499</v>
      </c>
      <c r="P1553">
        <v>-907.535421327368</v>
      </c>
      <c r="Q1553">
        <v>112.418344519016</v>
      </c>
    </row>
    <row r="1554" spans="1:17" x14ac:dyDescent="0.25">
      <c r="A1554" s="13">
        <f t="shared" si="223"/>
        <v>5.1840000000000002</v>
      </c>
      <c r="B1554" s="15">
        <f t="shared" si="224"/>
        <v>-1.6366020805369095</v>
      </c>
      <c r="C1554" s="15">
        <f t="shared" si="216"/>
        <v>-8.9029224832214808</v>
      </c>
      <c r="D1554" s="14">
        <f t="shared" si="216"/>
        <v>1.102823959731547</v>
      </c>
      <c r="E1554" s="12"/>
      <c r="F1554" s="11">
        <f t="shared" si="217"/>
        <v>1.5168978928187997</v>
      </c>
      <c r="G1554" s="11">
        <f t="shared" si="218"/>
        <v>-0.14101367308725266</v>
      </c>
      <c r="H1554" s="12">
        <f t="shared" si="219"/>
        <v>-0.1548211785905777</v>
      </c>
      <c r="I1554" s="12"/>
      <c r="J1554" s="16">
        <f t="shared" si="220"/>
        <v>1.472280066664025</v>
      </c>
      <c r="K1554" s="11">
        <f t="shared" si="221"/>
        <v>0.18091188120416052</v>
      </c>
      <c r="L1554" s="12">
        <f t="shared" si="222"/>
        <v>-0.81358563914797233</v>
      </c>
      <c r="N1554">
        <v>5184</v>
      </c>
      <c r="O1554">
        <v>-166.82997762863499</v>
      </c>
      <c r="P1554">
        <v>-907.535421327368</v>
      </c>
      <c r="Q1554">
        <v>112.418344519016</v>
      </c>
    </row>
    <row r="1555" spans="1:17" x14ac:dyDescent="0.25">
      <c r="A1555" s="13">
        <f t="shared" si="223"/>
        <v>5.1920000000000002</v>
      </c>
      <c r="B1555" s="15">
        <f t="shared" si="224"/>
        <v>-0.34168208053691229</v>
      </c>
      <c r="C1555" s="15">
        <f t="shared" si="216"/>
        <v>0.57353751677852383</v>
      </c>
      <c r="D1555" s="14">
        <f t="shared" si="216"/>
        <v>-2.4974460402684531</v>
      </c>
      <c r="E1555" s="12"/>
      <c r="F1555" s="11">
        <f t="shared" si="217"/>
        <v>1.5089847561745044</v>
      </c>
      <c r="G1555" s="11">
        <f t="shared" si="218"/>
        <v>-0.17433121295302451</v>
      </c>
      <c r="H1555" s="12">
        <f t="shared" si="219"/>
        <v>-0.16039966691272534</v>
      </c>
      <c r="I1555" s="12"/>
      <c r="J1555" s="16">
        <f t="shared" si="220"/>
        <v>1.4843835972599981</v>
      </c>
      <c r="K1555" s="11">
        <f t="shared" si="221"/>
        <v>0.17965050165999941</v>
      </c>
      <c r="L1555" s="12">
        <f t="shared" si="222"/>
        <v>-0.81484652252998557</v>
      </c>
      <c r="N1555">
        <v>5192</v>
      </c>
      <c r="O1555">
        <v>-34.829977628635298</v>
      </c>
      <c r="P1555">
        <v>58.464578672632399</v>
      </c>
      <c r="Q1555">
        <v>-254.58165548098401</v>
      </c>
    </row>
    <row r="1556" spans="1:17" x14ac:dyDescent="0.25">
      <c r="A1556" s="13">
        <f t="shared" si="223"/>
        <v>5.1959999999999997</v>
      </c>
      <c r="B1556" s="15">
        <f t="shared" si="224"/>
        <v>-0.34168208053691229</v>
      </c>
      <c r="C1556" s="15">
        <f t="shared" si="216"/>
        <v>0.57353751677852383</v>
      </c>
      <c r="D1556" s="14">
        <f t="shared" si="216"/>
        <v>-2.4974460402684531</v>
      </c>
      <c r="E1556" s="12"/>
      <c r="F1556" s="11">
        <f t="shared" si="217"/>
        <v>1.507618027852357</v>
      </c>
      <c r="G1556" s="11">
        <f t="shared" si="218"/>
        <v>-0.17203706288591067</v>
      </c>
      <c r="H1556" s="12">
        <f t="shared" si="219"/>
        <v>-0.17038945107379805</v>
      </c>
      <c r="I1556" s="12"/>
      <c r="J1556" s="16">
        <f t="shared" si="220"/>
        <v>1.4904168028280511</v>
      </c>
      <c r="K1556" s="11">
        <f t="shared" si="221"/>
        <v>0.17895776510832162</v>
      </c>
      <c r="L1556" s="12">
        <f t="shared" si="222"/>
        <v>-0.81550810076595859</v>
      </c>
      <c r="N1556">
        <v>5196</v>
      </c>
      <c r="O1556">
        <v>-34.829977628635298</v>
      </c>
      <c r="P1556">
        <v>58.464578672632399</v>
      </c>
      <c r="Q1556">
        <v>-254.58165548098401</v>
      </c>
    </row>
    <row r="1557" spans="1:17" x14ac:dyDescent="0.25">
      <c r="A1557" s="13">
        <f t="shared" si="223"/>
        <v>5.2080000000000002</v>
      </c>
      <c r="B1557" s="15">
        <f t="shared" si="224"/>
        <v>0.42349791946308774</v>
      </c>
      <c r="C1557" s="15">
        <f t="shared" si="216"/>
        <v>3.4086275167785201</v>
      </c>
      <c r="D1557" s="14">
        <f t="shared" si="216"/>
        <v>2.4271739597315469</v>
      </c>
      <c r="E1557" s="12"/>
      <c r="F1557" s="11">
        <f t="shared" si="217"/>
        <v>1.5081089228859141</v>
      </c>
      <c r="G1557" s="11">
        <f t="shared" si="218"/>
        <v>-0.1481440726845675</v>
      </c>
      <c r="H1557" s="12">
        <f t="shared" si="219"/>
        <v>-0.17081108355701949</v>
      </c>
      <c r="I1557" s="12"/>
      <c r="J1557" s="16">
        <f t="shared" si="220"/>
        <v>1.5085111645324814</v>
      </c>
      <c r="K1557" s="11">
        <f t="shared" si="221"/>
        <v>0.17703667829489869</v>
      </c>
      <c r="L1557" s="12">
        <f t="shared" si="222"/>
        <v>-0.81755530397374354</v>
      </c>
      <c r="N1557">
        <v>5208</v>
      </c>
      <c r="O1557">
        <v>43.170022371364702</v>
      </c>
      <c r="P1557">
        <v>347.464578672632</v>
      </c>
      <c r="Q1557">
        <v>247.41834451901599</v>
      </c>
    </row>
    <row r="1558" spans="1:17" x14ac:dyDescent="0.25">
      <c r="A1558" s="13">
        <f t="shared" si="223"/>
        <v>5.2160000000000002</v>
      </c>
      <c r="B1558" s="15">
        <f t="shared" si="224"/>
        <v>0.42349791946308774</v>
      </c>
      <c r="C1558" s="15">
        <f t="shared" ref="C1558:D1621" si="225">P1558*$C$2/$E$2</f>
        <v>3.4086275167785201</v>
      </c>
      <c r="D1558" s="14">
        <f t="shared" si="225"/>
        <v>2.4271739597315469</v>
      </c>
      <c r="E1558" s="12"/>
      <c r="F1558" s="11">
        <f t="shared" si="217"/>
        <v>1.5114969062416188</v>
      </c>
      <c r="G1558" s="11">
        <f t="shared" si="218"/>
        <v>-0.12087505255033931</v>
      </c>
      <c r="H1558" s="12">
        <f t="shared" si="219"/>
        <v>-0.1513936918791671</v>
      </c>
      <c r="I1558" s="12"/>
      <c r="J1558" s="16">
        <f t="shared" si="220"/>
        <v>1.5205895878489915</v>
      </c>
      <c r="K1558" s="11">
        <f t="shared" si="221"/>
        <v>0.17596060179395906</v>
      </c>
      <c r="L1558" s="12">
        <f t="shared" si="222"/>
        <v>-0.81884412307548826</v>
      </c>
      <c r="N1558">
        <v>5216</v>
      </c>
      <c r="O1558">
        <v>43.170022371364702</v>
      </c>
      <c r="P1558">
        <v>347.464578672632</v>
      </c>
      <c r="Q1558">
        <v>247.41834451901599</v>
      </c>
    </row>
    <row r="1559" spans="1:17" x14ac:dyDescent="0.25">
      <c r="A1559" s="13">
        <f t="shared" si="223"/>
        <v>5.2169999999999996</v>
      </c>
      <c r="B1559" s="15">
        <f t="shared" si="224"/>
        <v>-1.8033720805369093</v>
      </c>
      <c r="C1559" s="15">
        <f t="shared" si="225"/>
        <v>7.0088975167785206</v>
      </c>
      <c r="D1559" s="14">
        <f t="shared" si="225"/>
        <v>-0.417726040268456</v>
      </c>
      <c r="E1559" s="12"/>
      <c r="F1559" s="11">
        <f t="shared" si="217"/>
        <v>1.5108069691610824</v>
      </c>
      <c r="G1559" s="11">
        <f t="shared" si="218"/>
        <v>-0.11566629003356368</v>
      </c>
      <c r="H1559" s="12">
        <f t="shared" si="219"/>
        <v>-0.1503889679194361</v>
      </c>
      <c r="I1559" s="12"/>
      <c r="J1559" s="16">
        <f t="shared" si="220"/>
        <v>1.5221007397866919</v>
      </c>
      <c r="K1559" s="11">
        <f t="shared" si="221"/>
        <v>0.17584233112266717</v>
      </c>
      <c r="L1559" s="12">
        <f t="shared" si="222"/>
        <v>-0.81899501440538747</v>
      </c>
      <c r="N1559">
        <v>5217</v>
      </c>
      <c r="O1559">
        <v>-183.82997762863499</v>
      </c>
      <c r="P1559">
        <v>714.464578672632</v>
      </c>
      <c r="Q1559">
        <v>-42.581655480984303</v>
      </c>
    </row>
    <row r="1560" spans="1:17" x14ac:dyDescent="0.25">
      <c r="A1560" s="13">
        <f t="shared" si="223"/>
        <v>5.2169999999999996</v>
      </c>
      <c r="B1560" s="15">
        <f t="shared" si="224"/>
        <v>-1.8033720805369093</v>
      </c>
      <c r="C1560" s="15">
        <f t="shared" si="225"/>
        <v>7.0088975167785206</v>
      </c>
      <c r="D1560" s="14">
        <f t="shared" si="225"/>
        <v>-0.417726040268456</v>
      </c>
      <c r="E1560" s="12"/>
      <c r="F1560" s="11">
        <f t="shared" si="217"/>
        <v>1.5108069691610824</v>
      </c>
      <c r="G1560" s="11">
        <f t="shared" si="218"/>
        <v>-0.11566629003356368</v>
      </c>
      <c r="H1560" s="12">
        <f t="shared" si="219"/>
        <v>-0.1503889679194361</v>
      </c>
      <c r="I1560" s="12"/>
      <c r="J1560" s="16">
        <f t="shared" si="220"/>
        <v>1.5221007397866919</v>
      </c>
      <c r="K1560" s="11">
        <f t="shared" si="221"/>
        <v>0.17584233112266717</v>
      </c>
      <c r="L1560" s="12">
        <f t="shared" si="222"/>
        <v>-0.81899501440538747</v>
      </c>
      <c r="N1560">
        <v>5217</v>
      </c>
      <c r="O1560">
        <v>-183.82997762863499</v>
      </c>
      <c r="P1560">
        <v>714.464578672632</v>
      </c>
      <c r="Q1560">
        <v>-42.581655480984303</v>
      </c>
    </row>
    <row r="1561" spans="1:17" x14ac:dyDescent="0.25">
      <c r="A1561" s="13">
        <f t="shared" si="223"/>
        <v>5.2249999999999996</v>
      </c>
      <c r="B1561" s="15">
        <f t="shared" si="224"/>
        <v>0.76684791946308772</v>
      </c>
      <c r="C1561" s="15">
        <f t="shared" si="225"/>
        <v>-3.3798924832214801</v>
      </c>
      <c r="D1561" s="14">
        <f t="shared" si="225"/>
        <v>0.20030395973154405</v>
      </c>
      <c r="E1561" s="12"/>
      <c r="F1561" s="11">
        <f t="shared" si="217"/>
        <v>1.5066608725167872</v>
      </c>
      <c r="G1561" s="11">
        <f t="shared" si="218"/>
        <v>-0.10115026989933551</v>
      </c>
      <c r="H1561" s="12">
        <f t="shared" si="219"/>
        <v>-0.15125865624158374</v>
      </c>
      <c r="I1561" s="12"/>
      <c r="J1561" s="16">
        <f t="shared" si="220"/>
        <v>1.5341706111534035</v>
      </c>
      <c r="K1561" s="11">
        <f t="shared" si="221"/>
        <v>0.17497506488293557</v>
      </c>
      <c r="L1561" s="12">
        <f t="shared" si="222"/>
        <v>-0.82020160490203153</v>
      </c>
      <c r="N1561">
        <v>5225</v>
      </c>
      <c r="O1561">
        <v>78.170022371364695</v>
      </c>
      <c r="P1561">
        <v>-344.535421327368</v>
      </c>
      <c r="Q1561">
        <v>20.418344519015701</v>
      </c>
    </row>
    <row r="1562" spans="1:17" x14ac:dyDescent="0.25">
      <c r="A1562" s="13">
        <f t="shared" si="223"/>
        <v>5.2249999999999996</v>
      </c>
      <c r="B1562" s="15">
        <f t="shared" si="224"/>
        <v>0.76684791946308772</v>
      </c>
      <c r="C1562" s="15">
        <f t="shared" si="225"/>
        <v>-3.3798924832214801</v>
      </c>
      <c r="D1562" s="14">
        <f t="shared" si="225"/>
        <v>0.20030395973154405</v>
      </c>
      <c r="E1562" s="12"/>
      <c r="F1562" s="11">
        <f t="shared" si="217"/>
        <v>1.5066608725167872</v>
      </c>
      <c r="G1562" s="11">
        <f t="shared" si="218"/>
        <v>-0.10115026989933551</v>
      </c>
      <c r="H1562" s="12">
        <f t="shared" si="219"/>
        <v>-0.15125865624158374</v>
      </c>
      <c r="I1562" s="12"/>
      <c r="J1562" s="16">
        <f t="shared" si="220"/>
        <v>1.5341706111534035</v>
      </c>
      <c r="K1562" s="11">
        <f t="shared" si="221"/>
        <v>0.17497506488293557</v>
      </c>
      <c r="L1562" s="12">
        <f t="shared" si="222"/>
        <v>-0.82020160490203153</v>
      </c>
      <c r="N1562">
        <v>5225</v>
      </c>
      <c r="O1562">
        <v>78.170022371364695</v>
      </c>
      <c r="P1562">
        <v>-344.535421327368</v>
      </c>
      <c r="Q1562">
        <v>20.418344519015701</v>
      </c>
    </row>
    <row r="1563" spans="1:17" x14ac:dyDescent="0.25">
      <c r="A1563" s="13">
        <f t="shared" si="223"/>
        <v>5.2329999999999997</v>
      </c>
      <c r="B1563" s="15">
        <f t="shared" si="224"/>
        <v>2.1287919463087217E-2</v>
      </c>
      <c r="C1563" s="15">
        <f t="shared" si="225"/>
        <v>-6.6466224832214804</v>
      </c>
      <c r="D1563" s="14">
        <f t="shared" si="225"/>
        <v>1.4756039597315469</v>
      </c>
      <c r="E1563" s="12"/>
      <c r="F1563" s="11">
        <f t="shared" si="217"/>
        <v>1.5098134158724918</v>
      </c>
      <c r="G1563" s="11">
        <f t="shared" si="218"/>
        <v>-0.14125632976510738</v>
      </c>
      <c r="H1563" s="12">
        <f t="shared" si="219"/>
        <v>-0.14455502456373137</v>
      </c>
      <c r="I1563" s="12"/>
      <c r="J1563" s="16">
        <f t="shared" si="220"/>
        <v>1.5462365083069607</v>
      </c>
      <c r="K1563" s="11">
        <f t="shared" si="221"/>
        <v>0.1740054384842778</v>
      </c>
      <c r="L1563" s="12">
        <f t="shared" si="222"/>
        <v>-0.82138485962525276</v>
      </c>
      <c r="N1563">
        <v>5233</v>
      </c>
      <c r="O1563">
        <v>2.17002237136465</v>
      </c>
      <c r="P1563">
        <v>-677.535421327368</v>
      </c>
      <c r="Q1563">
        <v>150.41834451901599</v>
      </c>
    </row>
    <row r="1564" spans="1:17" x14ac:dyDescent="0.25">
      <c r="A1564" s="13">
        <f t="shared" si="223"/>
        <v>5.2329999999999997</v>
      </c>
      <c r="B1564" s="15">
        <f t="shared" si="224"/>
        <v>2.1287919463087217E-2</v>
      </c>
      <c r="C1564" s="15">
        <f t="shared" si="225"/>
        <v>-6.6466224832214804</v>
      </c>
      <c r="D1564" s="14">
        <f t="shared" si="225"/>
        <v>1.4756039597315469</v>
      </c>
      <c r="E1564" s="12"/>
      <c r="F1564" s="11">
        <f t="shared" si="217"/>
        <v>1.5098134158724918</v>
      </c>
      <c r="G1564" s="11">
        <f t="shared" si="218"/>
        <v>-0.14125632976510738</v>
      </c>
      <c r="H1564" s="12">
        <f t="shared" si="219"/>
        <v>-0.14455502456373137</v>
      </c>
      <c r="I1564" s="12"/>
      <c r="J1564" s="16">
        <f t="shared" si="220"/>
        <v>1.5462365083069607</v>
      </c>
      <c r="K1564" s="11">
        <f t="shared" si="221"/>
        <v>0.1740054384842778</v>
      </c>
      <c r="L1564" s="12">
        <f t="shared" si="222"/>
        <v>-0.82138485962525276</v>
      </c>
      <c r="N1564">
        <v>5233</v>
      </c>
      <c r="O1564">
        <v>2.17002237136465</v>
      </c>
      <c r="P1564">
        <v>-677.535421327368</v>
      </c>
      <c r="Q1564">
        <v>150.41834451901599</v>
      </c>
    </row>
    <row r="1565" spans="1:17" x14ac:dyDescent="0.25">
      <c r="A1565" s="13">
        <f t="shared" si="223"/>
        <v>5.2409999999999997</v>
      </c>
      <c r="B1565" s="15">
        <f t="shared" si="224"/>
        <v>-0.83218208053691245</v>
      </c>
      <c r="C1565" s="15">
        <f t="shared" si="225"/>
        <v>-0.79986248322147613</v>
      </c>
      <c r="D1565" s="14">
        <f t="shared" si="225"/>
        <v>0.58289395973154401</v>
      </c>
      <c r="E1565" s="12"/>
      <c r="F1565" s="11">
        <f t="shared" si="217"/>
        <v>1.5065698392281965</v>
      </c>
      <c r="G1565" s="11">
        <f t="shared" si="218"/>
        <v>-0.17104226963087923</v>
      </c>
      <c r="H1565" s="12">
        <f t="shared" si="219"/>
        <v>-0.13632103288587899</v>
      </c>
      <c r="I1565" s="12"/>
      <c r="J1565" s="16">
        <f t="shared" si="220"/>
        <v>1.5583020413273634</v>
      </c>
      <c r="K1565" s="11">
        <f t="shared" si="221"/>
        <v>0.17275624408669385</v>
      </c>
      <c r="L1565" s="12">
        <f t="shared" si="222"/>
        <v>-0.82250836385505122</v>
      </c>
      <c r="N1565">
        <v>5241</v>
      </c>
      <c r="O1565">
        <v>-84.829977628635305</v>
      </c>
      <c r="P1565">
        <v>-81.535421327367601</v>
      </c>
      <c r="Q1565">
        <v>59.418344519015697</v>
      </c>
    </row>
    <row r="1566" spans="1:17" x14ac:dyDescent="0.25">
      <c r="A1566" s="13">
        <f t="shared" si="223"/>
        <v>5.2450000000000001</v>
      </c>
      <c r="B1566" s="15">
        <f t="shared" si="224"/>
        <v>-0.83218208053691245</v>
      </c>
      <c r="C1566" s="15">
        <f t="shared" si="225"/>
        <v>-0.79986248322147613</v>
      </c>
      <c r="D1566" s="14">
        <f t="shared" si="225"/>
        <v>0.58289395973154401</v>
      </c>
      <c r="E1566" s="12"/>
      <c r="F1566" s="11">
        <f t="shared" si="217"/>
        <v>1.5032411109060486</v>
      </c>
      <c r="G1566" s="11">
        <f t="shared" si="218"/>
        <v>-0.1742417195637655</v>
      </c>
      <c r="H1566" s="12">
        <f t="shared" si="219"/>
        <v>-0.13398945704695256</v>
      </c>
      <c r="I1566" s="12"/>
      <c r="J1566" s="16">
        <f t="shared" si="220"/>
        <v>1.5643216632276324</v>
      </c>
      <c r="K1566" s="11">
        <f t="shared" si="221"/>
        <v>0.17206567610830448</v>
      </c>
      <c r="L1566" s="12">
        <f t="shared" si="222"/>
        <v>-0.82304898483491695</v>
      </c>
      <c r="N1566">
        <v>5245</v>
      </c>
      <c r="O1566">
        <v>-84.829977628635305</v>
      </c>
      <c r="P1566">
        <v>-81.535421327367601</v>
      </c>
      <c r="Q1566">
        <v>59.418344519015697</v>
      </c>
    </row>
    <row r="1567" spans="1:17" x14ac:dyDescent="0.25">
      <c r="A1567" s="13">
        <f t="shared" si="223"/>
        <v>5.2539999999999996</v>
      </c>
      <c r="B1567" s="15">
        <f t="shared" si="224"/>
        <v>0.92380791946308771</v>
      </c>
      <c r="C1567" s="15">
        <f t="shared" si="225"/>
        <v>3.7323575167785203</v>
      </c>
      <c r="D1567" s="14">
        <f t="shared" si="225"/>
        <v>0.34745395973154397</v>
      </c>
      <c r="E1567" s="12"/>
      <c r="F1567" s="11">
        <f t="shared" si="217"/>
        <v>1.5036534271812163</v>
      </c>
      <c r="G1567" s="11">
        <f t="shared" si="218"/>
        <v>-0.1610454919127596</v>
      </c>
      <c r="H1567" s="12">
        <f t="shared" si="219"/>
        <v>-0.12980289140936893</v>
      </c>
      <c r="I1567" s="12"/>
      <c r="J1567" s="16">
        <f t="shared" si="220"/>
        <v>1.5778526886490243</v>
      </c>
      <c r="K1567" s="11">
        <f t="shared" si="221"/>
        <v>0.17055688365666022</v>
      </c>
      <c r="L1567" s="12">
        <f t="shared" si="222"/>
        <v>-0.82423605040297032</v>
      </c>
      <c r="N1567">
        <v>5254</v>
      </c>
      <c r="O1567">
        <v>94.170022371364695</v>
      </c>
      <c r="P1567">
        <v>380.464578672632</v>
      </c>
      <c r="Q1567">
        <v>35.418344519015697</v>
      </c>
    </row>
    <row r="1568" spans="1:17" x14ac:dyDescent="0.25">
      <c r="A1568" s="13">
        <f t="shared" si="223"/>
        <v>5.2539999999999996</v>
      </c>
      <c r="B1568" s="15">
        <f t="shared" si="224"/>
        <v>0.92380791946308771</v>
      </c>
      <c r="C1568" s="15">
        <f t="shared" si="225"/>
        <v>3.7323575167785203</v>
      </c>
      <c r="D1568" s="14">
        <f t="shared" si="225"/>
        <v>0.34745395973154397</v>
      </c>
      <c r="E1568" s="12"/>
      <c r="F1568" s="11">
        <f t="shared" si="217"/>
        <v>1.5036534271812163</v>
      </c>
      <c r="G1568" s="11">
        <f t="shared" si="218"/>
        <v>-0.1610454919127596</v>
      </c>
      <c r="H1568" s="12">
        <f t="shared" si="219"/>
        <v>-0.12980289140936893</v>
      </c>
      <c r="I1568" s="12"/>
      <c r="J1568" s="16">
        <f t="shared" si="220"/>
        <v>1.5778526886490243</v>
      </c>
      <c r="K1568" s="11">
        <f t="shared" si="221"/>
        <v>0.17055688365666022</v>
      </c>
      <c r="L1568" s="12">
        <f t="shared" si="222"/>
        <v>-0.82423605040297032</v>
      </c>
      <c r="N1568">
        <v>5254</v>
      </c>
      <c r="O1568">
        <v>94.170022371364695</v>
      </c>
      <c r="P1568">
        <v>380.464578672632</v>
      </c>
      <c r="Q1568">
        <v>35.418344519015697</v>
      </c>
    </row>
    <row r="1569" spans="1:17" x14ac:dyDescent="0.25">
      <c r="A1569" s="13">
        <f t="shared" si="223"/>
        <v>5.2619999999999996</v>
      </c>
      <c r="B1569" s="15">
        <f t="shared" si="224"/>
        <v>1.9930979194630909</v>
      </c>
      <c r="C1569" s="15">
        <f t="shared" si="225"/>
        <v>-3.24255248322148</v>
      </c>
      <c r="D1569" s="14">
        <f t="shared" si="225"/>
        <v>1.1126339597315471</v>
      </c>
      <c r="E1569" s="12"/>
      <c r="F1569" s="11">
        <f t="shared" si="217"/>
        <v>1.515321050536921</v>
      </c>
      <c r="G1569" s="11">
        <f t="shared" si="218"/>
        <v>-0.15908627177853144</v>
      </c>
      <c r="H1569" s="12">
        <f t="shared" si="219"/>
        <v>-0.12396253973151657</v>
      </c>
      <c r="I1569" s="12"/>
      <c r="J1569" s="16">
        <f t="shared" si="220"/>
        <v>1.5899285865598969</v>
      </c>
      <c r="K1569" s="11">
        <f t="shared" si="221"/>
        <v>0.16927635660189505</v>
      </c>
      <c r="L1569" s="12">
        <f t="shared" si="222"/>
        <v>-0.82525111212753388</v>
      </c>
      <c r="N1569">
        <v>5262</v>
      </c>
      <c r="O1569">
        <v>203.17002237136501</v>
      </c>
      <c r="P1569">
        <v>-330.535421327368</v>
      </c>
      <c r="Q1569">
        <v>113.418344519016</v>
      </c>
    </row>
    <row r="1570" spans="1:17" x14ac:dyDescent="0.25">
      <c r="A1570" s="13">
        <f t="shared" si="223"/>
        <v>5.266</v>
      </c>
      <c r="B1570" s="15">
        <f t="shared" si="224"/>
        <v>1.9930979194630909</v>
      </c>
      <c r="C1570" s="15">
        <f t="shared" si="225"/>
        <v>-3.24255248322148</v>
      </c>
      <c r="D1570" s="14">
        <f t="shared" si="225"/>
        <v>1.1126339597315471</v>
      </c>
      <c r="E1570" s="12"/>
      <c r="F1570" s="11">
        <f t="shared" si="217"/>
        <v>1.5232934422147744</v>
      </c>
      <c r="G1570" s="11">
        <f t="shared" si="218"/>
        <v>-0.1720564817114188</v>
      </c>
      <c r="H1570" s="12">
        <f t="shared" si="219"/>
        <v>-0.11951200389258988</v>
      </c>
      <c r="I1570" s="12"/>
      <c r="J1570" s="16">
        <f t="shared" si="220"/>
        <v>1.5960058155454009</v>
      </c>
      <c r="K1570" s="11">
        <f t="shared" si="221"/>
        <v>0.16861407109491508</v>
      </c>
      <c r="L1570" s="12">
        <f t="shared" si="222"/>
        <v>-0.8257380612147821</v>
      </c>
      <c r="N1570">
        <v>5266</v>
      </c>
      <c r="O1570">
        <v>203.17002237136501</v>
      </c>
      <c r="P1570">
        <v>-330.535421327368</v>
      </c>
      <c r="Q1570">
        <v>113.418344519016</v>
      </c>
    </row>
    <row r="1571" spans="1:17" x14ac:dyDescent="0.25">
      <c r="A1571" s="13">
        <f t="shared" si="223"/>
        <v>5.274</v>
      </c>
      <c r="B1571" s="15">
        <f t="shared" si="224"/>
        <v>0.83551791946308762</v>
      </c>
      <c r="C1571" s="15">
        <f t="shared" si="225"/>
        <v>-5.8225824832214803</v>
      </c>
      <c r="D1571" s="14">
        <f t="shared" si="225"/>
        <v>0.10220395973154402</v>
      </c>
      <c r="E1571" s="12"/>
      <c r="F1571" s="11">
        <f t="shared" si="217"/>
        <v>1.5346079055704791</v>
      </c>
      <c r="G1571" s="11">
        <f t="shared" si="218"/>
        <v>-0.20831702157719068</v>
      </c>
      <c r="H1571" s="12">
        <f t="shared" si="219"/>
        <v>-0.11465265221473751</v>
      </c>
      <c r="I1571" s="12"/>
      <c r="J1571" s="16">
        <f t="shared" si="220"/>
        <v>1.608237420936542</v>
      </c>
      <c r="K1571" s="11">
        <f t="shared" si="221"/>
        <v>0.16709257708176065</v>
      </c>
      <c r="L1571" s="12">
        <f t="shared" si="222"/>
        <v>-0.82667471983921137</v>
      </c>
      <c r="N1571">
        <v>5274</v>
      </c>
      <c r="O1571">
        <v>85.170022371364695</v>
      </c>
      <c r="P1571">
        <v>-593.535421327368</v>
      </c>
      <c r="Q1571">
        <v>10.418344519015699</v>
      </c>
    </row>
    <row r="1572" spans="1:17" x14ac:dyDescent="0.25">
      <c r="A1572" s="13">
        <f t="shared" si="223"/>
        <v>5.274</v>
      </c>
      <c r="B1572" s="15">
        <f t="shared" si="224"/>
        <v>0.83551791946308762</v>
      </c>
      <c r="C1572" s="15">
        <f t="shared" si="225"/>
        <v>-5.8225824832214803</v>
      </c>
      <c r="D1572" s="14">
        <f t="shared" si="225"/>
        <v>0.10220395973154402</v>
      </c>
      <c r="E1572" s="12"/>
      <c r="F1572" s="11">
        <f t="shared" si="217"/>
        <v>1.5346079055704791</v>
      </c>
      <c r="G1572" s="11">
        <f t="shared" si="218"/>
        <v>-0.20831702157719068</v>
      </c>
      <c r="H1572" s="12">
        <f t="shared" si="219"/>
        <v>-0.11465265221473751</v>
      </c>
      <c r="I1572" s="12"/>
      <c r="J1572" s="16">
        <f t="shared" si="220"/>
        <v>1.608237420936542</v>
      </c>
      <c r="K1572" s="11">
        <f t="shared" si="221"/>
        <v>0.16709257708176065</v>
      </c>
      <c r="L1572" s="12">
        <f t="shared" si="222"/>
        <v>-0.82667471983921137</v>
      </c>
      <c r="N1572">
        <v>5274</v>
      </c>
      <c r="O1572">
        <v>85.170022371364695</v>
      </c>
      <c r="P1572">
        <v>-593.535421327368</v>
      </c>
      <c r="Q1572">
        <v>10.418344519015699</v>
      </c>
    </row>
    <row r="1573" spans="1:17" x14ac:dyDescent="0.25">
      <c r="A1573" s="13">
        <f t="shared" si="223"/>
        <v>5.282</v>
      </c>
      <c r="B1573" s="15">
        <f t="shared" si="224"/>
        <v>0.72760791946308767</v>
      </c>
      <c r="C1573" s="15">
        <f t="shared" si="225"/>
        <v>-2.4969924832214803</v>
      </c>
      <c r="D1573" s="14">
        <f t="shared" si="225"/>
        <v>-0.69240604026845598</v>
      </c>
      <c r="E1573" s="12"/>
      <c r="F1573" s="11">
        <f t="shared" si="217"/>
        <v>1.5408604089261837</v>
      </c>
      <c r="G1573" s="11">
        <f t="shared" si="218"/>
        <v>-0.24159532144296256</v>
      </c>
      <c r="H1573" s="12">
        <f t="shared" si="219"/>
        <v>-0.11701346053688516</v>
      </c>
      <c r="I1573" s="12"/>
      <c r="J1573" s="16">
        <f t="shared" si="220"/>
        <v>1.6205392941945287</v>
      </c>
      <c r="K1573" s="11">
        <f t="shared" si="221"/>
        <v>0.16529292770968004</v>
      </c>
      <c r="L1573" s="12">
        <f t="shared" si="222"/>
        <v>-0.8276013842902179</v>
      </c>
      <c r="N1573">
        <v>5282</v>
      </c>
      <c r="O1573">
        <v>74.170022371364695</v>
      </c>
      <c r="P1573">
        <v>-254.535421327368</v>
      </c>
      <c r="Q1573">
        <v>-70.581655480984296</v>
      </c>
    </row>
    <row r="1574" spans="1:17" x14ac:dyDescent="0.25">
      <c r="A1574" s="13">
        <f t="shared" si="223"/>
        <v>5.2859999999999996</v>
      </c>
      <c r="B1574" s="15">
        <f t="shared" si="224"/>
        <v>0.72760791946308767</v>
      </c>
      <c r="C1574" s="15">
        <f t="shared" si="225"/>
        <v>-2.4969924832214803</v>
      </c>
      <c r="D1574" s="14">
        <f t="shared" si="225"/>
        <v>-0.69240604026845598</v>
      </c>
      <c r="E1574" s="12"/>
      <c r="F1574" s="11">
        <f t="shared" si="217"/>
        <v>1.5437708406040358</v>
      </c>
      <c r="G1574" s="11">
        <f t="shared" si="218"/>
        <v>-0.2515832913758474</v>
      </c>
      <c r="H1574" s="12">
        <f t="shared" si="219"/>
        <v>-0.11978308469795867</v>
      </c>
      <c r="I1574" s="12"/>
      <c r="J1574" s="16">
        <f t="shared" si="220"/>
        <v>1.6267085566935884</v>
      </c>
      <c r="K1574" s="11">
        <f t="shared" si="221"/>
        <v>0.16430657048404254</v>
      </c>
      <c r="L1574" s="12">
        <f t="shared" si="222"/>
        <v>-0.82807497738068758</v>
      </c>
      <c r="N1574">
        <v>5286</v>
      </c>
      <c r="O1574">
        <v>74.170022371364695</v>
      </c>
      <c r="P1574">
        <v>-254.535421327368</v>
      </c>
      <c r="Q1574">
        <v>-70.581655480984296</v>
      </c>
    </row>
    <row r="1575" spans="1:17" x14ac:dyDescent="0.25">
      <c r="A1575" s="13">
        <f t="shared" si="223"/>
        <v>5.2939999999999996</v>
      </c>
      <c r="B1575" s="15">
        <f t="shared" si="224"/>
        <v>1.2377279194630908</v>
      </c>
      <c r="C1575" s="15">
        <f t="shared" si="225"/>
        <v>1.29947751677852</v>
      </c>
      <c r="D1575" s="14">
        <f t="shared" si="225"/>
        <v>1.191113959731547</v>
      </c>
      <c r="E1575" s="12"/>
      <c r="F1575" s="11">
        <f t="shared" si="217"/>
        <v>1.5516321839597405</v>
      </c>
      <c r="G1575" s="11">
        <f t="shared" si="218"/>
        <v>-0.25637335124161925</v>
      </c>
      <c r="H1575" s="12">
        <f t="shared" si="219"/>
        <v>-0.11778825302010631</v>
      </c>
      <c r="I1575" s="12"/>
      <c r="J1575" s="16">
        <f t="shared" si="220"/>
        <v>1.6390901687918435</v>
      </c>
      <c r="K1575" s="11">
        <f t="shared" si="221"/>
        <v>0.16227474391357266</v>
      </c>
      <c r="L1575" s="12">
        <f t="shared" si="222"/>
        <v>-0.82902526273155985</v>
      </c>
      <c r="N1575">
        <v>5294</v>
      </c>
      <c r="O1575">
        <v>126.17002237136499</v>
      </c>
      <c r="P1575">
        <v>132.464578672632</v>
      </c>
      <c r="Q1575">
        <v>121.418344519016</v>
      </c>
    </row>
    <row r="1576" spans="1:17" x14ac:dyDescent="0.25">
      <c r="A1576" s="13">
        <f t="shared" si="223"/>
        <v>5.2949999999999999</v>
      </c>
      <c r="B1576" s="15">
        <f t="shared" si="224"/>
        <v>1.2377279194630908</v>
      </c>
      <c r="C1576" s="15">
        <f t="shared" si="225"/>
        <v>1.29947751677852</v>
      </c>
      <c r="D1576" s="14">
        <f t="shared" si="225"/>
        <v>1.191113959731547</v>
      </c>
      <c r="E1576" s="12"/>
      <c r="F1576" s="11">
        <f t="shared" si="217"/>
        <v>1.552869911879204</v>
      </c>
      <c r="G1576" s="11">
        <f t="shared" si="218"/>
        <v>-0.25507387372484031</v>
      </c>
      <c r="H1576" s="12">
        <f t="shared" si="219"/>
        <v>-0.11659713906037437</v>
      </c>
      <c r="I1576" s="12"/>
      <c r="J1576" s="16">
        <f t="shared" si="220"/>
        <v>1.6406424198397636</v>
      </c>
      <c r="K1576" s="11">
        <f t="shared" si="221"/>
        <v>0.16201902030108933</v>
      </c>
      <c r="L1576" s="12">
        <f t="shared" si="222"/>
        <v>-0.82914245542760012</v>
      </c>
      <c r="N1576">
        <v>5295</v>
      </c>
      <c r="O1576">
        <v>126.17002237136499</v>
      </c>
      <c r="P1576">
        <v>132.464578672632</v>
      </c>
      <c r="Q1576">
        <v>121.418344519016</v>
      </c>
    </row>
    <row r="1577" spans="1:17" x14ac:dyDescent="0.25">
      <c r="A1577" s="13">
        <f t="shared" si="223"/>
        <v>5.3029999999999999</v>
      </c>
      <c r="B1577" s="15">
        <f t="shared" si="224"/>
        <v>0.74722791946308764</v>
      </c>
      <c r="C1577" s="15">
        <f t="shared" si="225"/>
        <v>-0.8979624832214762</v>
      </c>
      <c r="D1577" s="14">
        <f t="shared" si="225"/>
        <v>0.26897395973154403</v>
      </c>
      <c r="E1577" s="12"/>
      <c r="F1577" s="11">
        <f t="shared" si="217"/>
        <v>1.5608097352349086</v>
      </c>
      <c r="G1577" s="11">
        <f t="shared" si="218"/>
        <v>-0.25346781359061216</v>
      </c>
      <c r="H1577" s="12">
        <f t="shared" si="219"/>
        <v>-0.11075678738252201</v>
      </c>
      <c r="I1577" s="12"/>
      <c r="J1577" s="16">
        <f t="shared" si="220"/>
        <v>1.65309713842822</v>
      </c>
      <c r="K1577" s="11">
        <f t="shared" si="221"/>
        <v>0.15998485355182751</v>
      </c>
      <c r="L1577" s="12">
        <f t="shared" si="222"/>
        <v>-0.83005187113337175</v>
      </c>
      <c r="N1577">
        <v>5303</v>
      </c>
      <c r="O1577">
        <v>76.170022371364695</v>
      </c>
      <c r="P1577">
        <v>-91.535421327367601</v>
      </c>
      <c r="Q1577">
        <v>27.418344519015701</v>
      </c>
    </row>
    <row r="1578" spans="1:17" x14ac:dyDescent="0.25">
      <c r="A1578" s="13">
        <f t="shared" si="223"/>
        <v>5.3029999999999999</v>
      </c>
      <c r="B1578" s="15">
        <f t="shared" si="224"/>
        <v>0.74722791946308764</v>
      </c>
      <c r="C1578" s="15">
        <f t="shared" si="225"/>
        <v>-0.8979624832214762</v>
      </c>
      <c r="D1578" s="14">
        <f t="shared" si="225"/>
        <v>0.26897395973154403</v>
      </c>
      <c r="E1578" s="12"/>
      <c r="F1578" s="11">
        <f t="shared" si="217"/>
        <v>1.5608097352349086</v>
      </c>
      <c r="G1578" s="11">
        <f t="shared" si="218"/>
        <v>-0.25346781359061216</v>
      </c>
      <c r="H1578" s="12">
        <f t="shared" si="219"/>
        <v>-0.11075678738252201</v>
      </c>
      <c r="I1578" s="12"/>
      <c r="J1578" s="16">
        <f t="shared" si="220"/>
        <v>1.65309713842822</v>
      </c>
      <c r="K1578" s="11">
        <f t="shared" si="221"/>
        <v>0.15998485355182751</v>
      </c>
      <c r="L1578" s="12">
        <f t="shared" si="222"/>
        <v>-0.83005187113337175</v>
      </c>
      <c r="N1578">
        <v>5303</v>
      </c>
      <c r="O1578">
        <v>76.170022371364695</v>
      </c>
      <c r="P1578">
        <v>-91.535421327367601</v>
      </c>
      <c r="Q1578">
        <v>27.418344519015701</v>
      </c>
    </row>
    <row r="1579" spans="1:17" x14ac:dyDescent="0.25">
      <c r="A1579" s="13">
        <f t="shared" si="223"/>
        <v>5.3150000000000004</v>
      </c>
      <c r="B1579" s="15">
        <f t="shared" si="224"/>
        <v>-1.6856520805369093</v>
      </c>
      <c r="C1579" s="15">
        <f t="shared" si="225"/>
        <v>-1.2118824832214803</v>
      </c>
      <c r="D1579" s="14">
        <f t="shared" si="225"/>
        <v>0.10220395973154402</v>
      </c>
      <c r="E1579" s="12"/>
      <c r="F1579" s="11">
        <f t="shared" si="217"/>
        <v>1.5551791902684655</v>
      </c>
      <c r="G1579" s="11">
        <f t="shared" si="218"/>
        <v>-0.26612688338927037</v>
      </c>
      <c r="H1579" s="12">
        <f t="shared" si="219"/>
        <v>-0.10852971986574339</v>
      </c>
      <c r="I1579" s="12"/>
      <c r="J1579" s="16">
        <f t="shared" si="220"/>
        <v>1.6717930719812411</v>
      </c>
      <c r="K1579" s="11">
        <f t="shared" si="221"/>
        <v>0.1568672853699481</v>
      </c>
      <c r="L1579" s="12">
        <f t="shared" si="222"/>
        <v>-0.83136759017686135</v>
      </c>
      <c r="N1579">
        <v>5315</v>
      </c>
      <c r="O1579">
        <v>-171.82997762863499</v>
      </c>
      <c r="P1579">
        <v>-123.535421327368</v>
      </c>
      <c r="Q1579">
        <v>10.418344519015699</v>
      </c>
    </row>
    <row r="1580" spans="1:17" x14ac:dyDescent="0.25">
      <c r="A1580" s="13">
        <f t="shared" si="223"/>
        <v>5.3150000000000004</v>
      </c>
      <c r="B1580" s="15">
        <f t="shared" si="224"/>
        <v>-1.6856520805369093</v>
      </c>
      <c r="C1580" s="15">
        <f t="shared" si="225"/>
        <v>-1.2118824832214803</v>
      </c>
      <c r="D1580" s="14">
        <f t="shared" si="225"/>
        <v>0.10220395973154402</v>
      </c>
      <c r="E1580" s="12"/>
      <c r="F1580" s="11">
        <f t="shared" si="217"/>
        <v>1.5551791902684655</v>
      </c>
      <c r="G1580" s="11">
        <f t="shared" si="218"/>
        <v>-0.26612688338927037</v>
      </c>
      <c r="H1580" s="12">
        <f t="shared" si="219"/>
        <v>-0.10852971986574339</v>
      </c>
      <c r="I1580" s="12"/>
      <c r="J1580" s="16">
        <f t="shared" si="220"/>
        <v>1.6717930719812411</v>
      </c>
      <c r="K1580" s="11">
        <f t="shared" si="221"/>
        <v>0.1568672853699481</v>
      </c>
      <c r="L1580" s="12">
        <f t="shared" si="222"/>
        <v>-0.83136759017686135</v>
      </c>
      <c r="N1580">
        <v>5315</v>
      </c>
      <c r="O1580">
        <v>-171.82997762863499</v>
      </c>
      <c r="P1580">
        <v>-123.535421327368</v>
      </c>
      <c r="Q1580">
        <v>10.418344519015699</v>
      </c>
    </row>
    <row r="1581" spans="1:17" x14ac:dyDescent="0.25">
      <c r="A1581" s="13">
        <f t="shared" si="223"/>
        <v>5.3230000000000004</v>
      </c>
      <c r="B1581" s="15">
        <f t="shared" si="224"/>
        <v>8.9957919463087219E-2</v>
      </c>
      <c r="C1581" s="15">
        <f t="shared" si="225"/>
        <v>9.2847516778523459E-2</v>
      </c>
      <c r="D1581" s="14">
        <f t="shared" si="225"/>
        <v>-0.9867060402684531</v>
      </c>
      <c r="E1581" s="12"/>
      <c r="F1581" s="11">
        <f t="shared" si="217"/>
        <v>1.5487964136241703</v>
      </c>
      <c r="G1581" s="11">
        <f t="shared" si="218"/>
        <v>-0.27060302325504221</v>
      </c>
      <c r="H1581" s="12">
        <f t="shared" si="219"/>
        <v>-0.11206772818789103</v>
      </c>
      <c r="I1581" s="12"/>
      <c r="J1581" s="16">
        <f t="shared" si="220"/>
        <v>1.6842089743968116</v>
      </c>
      <c r="K1581" s="11">
        <f t="shared" si="221"/>
        <v>0.15472036574337084</v>
      </c>
      <c r="L1581" s="12">
        <f t="shared" si="222"/>
        <v>-0.8322499799690759</v>
      </c>
      <c r="N1581">
        <v>5323</v>
      </c>
      <c r="O1581">
        <v>9.1700223713646505</v>
      </c>
      <c r="P1581">
        <v>9.46457867263236</v>
      </c>
      <c r="Q1581">
        <v>-100.581655480984</v>
      </c>
    </row>
    <row r="1582" spans="1:17" x14ac:dyDescent="0.25">
      <c r="A1582" s="13">
        <f t="shared" si="223"/>
        <v>5.3230000000000004</v>
      </c>
      <c r="B1582" s="15">
        <f t="shared" si="224"/>
        <v>8.9957919463087219E-2</v>
      </c>
      <c r="C1582" s="15">
        <f t="shared" si="225"/>
        <v>9.2847516778523459E-2</v>
      </c>
      <c r="D1582" s="14">
        <f t="shared" si="225"/>
        <v>-0.9867060402684531</v>
      </c>
      <c r="E1582" s="12"/>
      <c r="F1582" s="11">
        <f t="shared" si="217"/>
        <v>1.5487964136241703</v>
      </c>
      <c r="G1582" s="11">
        <f t="shared" si="218"/>
        <v>-0.27060302325504221</v>
      </c>
      <c r="H1582" s="12">
        <f t="shared" si="219"/>
        <v>-0.11206772818789103</v>
      </c>
      <c r="I1582" s="12"/>
      <c r="J1582" s="16">
        <f t="shared" si="220"/>
        <v>1.6842089743968116</v>
      </c>
      <c r="K1582" s="11">
        <f t="shared" si="221"/>
        <v>0.15472036574337084</v>
      </c>
      <c r="L1582" s="12">
        <f t="shared" si="222"/>
        <v>-0.8322499799690759</v>
      </c>
      <c r="N1582">
        <v>5323</v>
      </c>
      <c r="O1582">
        <v>9.1700223713646505</v>
      </c>
      <c r="P1582">
        <v>9.46457867263236</v>
      </c>
      <c r="Q1582">
        <v>-100.581655480984</v>
      </c>
    </row>
    <row r="1583" spans="1:17" x14ac:dyDescent="0.25">
      <c r="A1583" s="13">
        <f t="shared" si="223"/>
        <v>5.3310000000000004</v>
      </c>
      <c r="B1583" s="15">
        <f t="shared" si="224"/>
        <v>0.51178791946308777</v>
      </c>
      <c r="C1583" s="15">
        <f t="shared" si="225"/>
        <v>0.28904751677852386</v>
      </c>
      <c r="D1583" s="14">
        <f t="shared" si="225"/>
        <v>-0.45696604026845605</v>
      </c>
      <c r="E1583" s="12"/>
      <c r="F1583" s="11">
        <f t="shared" si="217"/>
        <v>1.5512033969798751</v>
      </c>
      <c r="G1583" s="11">
        <f t="shared" si="218"/>
        <v>-0.269075443120814</v>
      </c>
      <c r="H1583" s="12">
        <f t="shared" si="219"/>
        <v>-0.11784241651003867</v>
      </c>
      <c r="I1583" s="12"/>
      <c r="J1583" s="16">
        <f t="shared" si="220"/>
        <v>1.6966089736392278</v>
      </c>
      <c r="K1583" s="11">
        <f t="shared" si="221"/>
        <v>0.15256165187786741</v>
      </c>
      <c r="L1583" s="12">
        <f t="shared" si="222"/>
        <v>-0.83316962054786758</v>
      </c>
      <c r="N1583">
        <v>5331</v>
      </c>
      <c r="O1583">
        <v>52.170022371364702</v>
      </c>
      <c r="P1583">
        <v>29.464578672632399</v>
      </c>
      <c r="Q1583">
        <v>-46.581655480984303</v>
      </c>
    </row>
    <row r="1584" spans="1:17" x14ac:dyDescent="0.25">
      <c r="A1584" s="13">
        <f t="shared" si="223"/>
        <v>5.335</v>
      </c>
      <c r="B1584" s="15">
        <f t="shared" si="224"/>
        <v>0.51178791946308777</v>
      </c>
      <c r="C1584" s="15">
        <f t="shared" si="225"/>
        <v>0.28904751677852386</v>
      </c>
      <c r="D1584" s="14">
        <f t="shared" si="225"/>
        <v>-0.45696604026845605</v>
      </c>
      <c r="E1584" s="12"/>
      <c r="F1584" s="11">
        <f t="shared" si="217"/>
        <v>1.5532505486577273</v>
      </c>
      <c r="G1584" s="11">
        <f t="shared" si="218"/>
        <v>-0.26791925305370001</v>
      </c>
      <c r="H1584" s="12">
        <f t="shared" si="219"/>
        <v>-0.11967028067111229</v>
      </c>
      <c r="I1584" s="12"/>
      <c r="J1584" s="16">
        <f t="shared" si="220"/>
        <v>1.7028178815305024</v>
      </c>
      <c r="K1584" s="11">
        <f t="shared" si="221"/>
        <v>0.15148766248551851</v>
      </c>
      <c r="L1584" s="12">
        <f t="shared" si="222"/>
        <v>-0.83364464594222987</v>
      </c>
      <c r="N1584">
        <v>5335</v>
      </c>
      <c r="O1584">
        <v>52.170022371364702</v>
      </c>
      <c r="P1584">
        <v>29.464578672632399</v>
      </c>
      <c r="Q1584">
        <v>-46.581655480984303</v>
      </c>
    </row>
    <row r="1585" spans="1:17" x14ac:dyDescent="0.25">
      <c r="A1585" s="13">
        <f t="shared" si="223"/>
        <v>5.3440000000000003</v>
      </c>
      <c r="B1585" s="15">
        <f t="shared" si="224"/>
        <v>0.17824791946308768</v>
      </c>
      <c r="C1585" s="15">
        <f t="shared" si="225"/>
        <v>1.0444175167785199</v>
      </c>
      <c r="D1585" s="14">
        <f t="shared" si="225"/>
        <v>0.33764395973154399</v>
      </c>
      <c r="E1585" s="12"/>
      <c r="F1585" s="11">
        <f t="shared" si="217"/>
        <v>1.5563557099328951</v>
      </c>
      <c r="G1585" s="11">
        <f t="shared" si="218"/>
        <v>-0.26191866040269307</v>
      </c>
      <c r="H1585" s="12">
        <f t="shared" si="219"/>
        <v>-0.12020723003352841</v>
      </c>
      <c r="I1585" s="12"/>
      <c r="J1585" s="16">
        <f t="shared" si="220"/>
        <v>1.7168111096941607</v>
      </c>
      <c r="K1585" s="11">
        <f t="shared" si="221"/>
        <v>0.14910339187496466</v>
      </c>
      <c r="L1585" s="12">
        <f t="shared" si="222"/>
        <v>-0.83472409474040077</v>
      </c>
      <c r="N1585">
        <v>5344</v>
      </c>
      <c r="O1585">
        <v>18.170022371364698</v>
      </c>
      <c r="P1585">
        <v>106.464578672632</v>
      </c>
      <c r="Q1585">
        <v>34.418344519015697</v>
      </c>
    </row>
    <row r="1586" spans="1:17" x14ac:dyDescent="0.25">
      <c r="A1586" s="13">
        <f t="shared" si="223"/>
        <v>5.35</v>
      </c>
      <c r="B1586" s="15">
        <f t="shared" si="224"/>
        <v>0.17824791946308768</v>
      </c>
      <c r="C1586" s="15">
        <f t="shared" si="225"/>
        <v>1.0444175167785199</v>
      </c>
      <c r="D1586" s="14">
        <f t="shared" si="225"/>
        <v>0.33764395973154399</v>
      </c>
      <c r="E1586" s="12"/>
      <c r="F1586" s="11">
        <f t="shared" si="217"/>
        <v>1.5574251974496736</v>
      </c>
      <c r="G1586" s="11">
        <f t="shared" si="218"/>
        <v>-0.25565215530202262</v>
      </c>
      <c r="H1586" s="12">
        <f t="shared" si="219"/>
        <v>-0.11818136627513938</v>
      </c>
      <c r="I1586" s="12"/>
      <c r="J1586" s="16">
        <f t="shared" si="220"/>
        <v>1.7261524524163074</v>
      </c>
      <c r="K1586" s="11">
        <f t="shared" si="221"/>
        <v>0.14755067942785069</v>
      </c>
      <c r="L1586" s="12">
        <f t="shared" si="222"/>
        <v>-0.83543926052932671</v>
      </c>
      <c r="N1586">
        <v>5350</v>
      </c>
      <c r="O1586">
        <v>18.170022371364698</v>
      </c>
      <c r="P1586">
        <v>106.464578672632</v>
      </c>
      <c r="Q1586">
        <v>34.418344519015697</v>
      </c>
    </row>
    <row r="1587" spans="1:17" x14ac:dyDescent="0.25">
      <c r="A1587" s="13">
        <f t="shared" si="223"/>
        <v>5.3520000000000003</v>
      </c>
      <c r="B1587" s="15">
        <f t="shared" si="224"/>
        <v>-1.7248920805369095</v>
      </c>
      <c r="C1587" s="15">
        <f t="shared" si="225"/>
        <v>1.5643475167785199</v>
      </c>
      <c r="D1587" s="14">
        <f t="shared" si="225"/>
        <v>-0.31962604026845604</v>
      </c>
      <c r="E1587" s="12"/>
      <c r="F1587" s="11">
        <f t="shared" si="217"/>
        <v>1.5558785532885993</v>
      </c>
      <c r="G1587" s="11">
        <f t="shared" si="218"/>
        <v>-0.25304339026846473</v>
      </c>
      <c r="H1587" s="12">
        <f t="shared" si="219"/>
        <v>-0.11816334835567628</v>
      </c>
      <c r="I1587" s="12"/>
      <c r="J1587" s="16">
        <f t="shared" si="220"/>
        <v>1.7292657561670468</v>
      </c>
      <c r="K1587" s="11">
        <f t="shared" si="221"/>
        <v>0.14704198388228004</v>
      </c>
      <c r="L1587" s="12">
        <f t="shared" si="222"/>
        <v>-0.83567560524395756</v>
      </c>
      <c r="N1587">
        <v>5352</v>
      </c>
      <c r="O1587">
        <v>-175.82997762863499</v>
      </c>
      <c r="P1587">
        <v>159.464578672632</v>
      </c>
      <c r="Q1587">
        <v>-32.581655480984303</v>
      </c>
    </row>
    <row r="1588" spans="1:17" x14ac:dyDescent="0.25">
      <c r="A1588" s="13">
        <f t="shared" si="223"/>
        <v>5.3620000000000001</v>
      </c>
      <c r="B1588" s="15">
        <f t="shared" si="224"/>
        <v>-1.7248920805369095</v>
      </c>
      <c r="C1588" s="15">
        <f t="shared" si="225"/>
        <v>1.5643475167785199</v>
      </c>
      <c r="D1588" s="14">
        <f t="shared" si="225"/>
        <v>-0.31962604026845604</v>
      </c>
      <c r="E1588" s="12"/>
      <c r="F1588" s="11">
        <f t="shared" si="217"/>
        <v>1.5386296324832305</v>
      </c>
      <c r="G1588" s="11">
        <f t="shared" si="218"/>
        <v>-0.23739991510067987</v>
      </c>
      <c r="H1588" s="12">
        <f t="shared" si="219"/>
        <v>-0.12135960875836077</v>
      </c>
      <c r="I1588" s="12"/>
      <c r="J1588" s="16">
        <f t="shared" si="220"/>
        <v>1.7447382970959056</v>
      </c>
      <c r="K1588" s="11">
        <f t="shared" si="221"/>
        <v>0.14458976735543438</v>
      </c>
      <c r="L1588" s="12">
        <f t="shared" si="222"/>
        <v>-0.83687322002952769</v>
      </c>
      <c r="N1588">
        <v>5362</v>
      </c>
      <c r="O1588">
        <v>-175.82997762863499</v>
      </c>
      <c r="P1588">
        <v>159.464578672632</v>
      </c>
      <c r="Q1588">
        <v>-32.581655480984303</v>
      </c>
    </row>
    <row r="1589" spans="1:17" x14ac:dyDescent="0.25">
      <c r="A1589" s="13">
        <f t="shared" si="223"/>
        <v>5.3639999999999999</v>
      </c>
      <c r="B1589" s="15">
        <f t="shared" si="224"/>
        <v>1.4044979194630907</v>
      </c>
      <c r="C1589" s="15">
        <f t="shared" si="225"/>
        <v>0.15170751677852384</v>
      </c>
      <c r="D1589" s="14">
        <f t="shared" si="225"/>
        <v>1.5933239597315469</v>
      </c>
      <c r="E1589" s="12"/>
      <c r="F1589" s="11">
        <f t="shared" si="217"/>
        <v>1.5383092383221566</v>
      </c>
      <c r="G1589" s="11">
        <f t="shared" si="218"/>
        <v>-0.23568386006712302</v>
      </c>
      <c r="H1589" s="12">
        <f t="shared" si="219"/>
        <v>-0.12008591083889782</v>
      </c>
      <c r="I1589" s="12"/>
      <c r="J1589" s="16">
        <f t="shared" si="220"/>
        <v>1.7478152359667105</v>
      </c>
      <c r="K1589" s="11">
        <f t="shared" si="221"/>
        <v>0.14411668358026664</v>
      </c>
      <c r="L1589" s="12">
        <f t="shared" si="222"/>
        <v>-0.83711466554912495</v>
      </c>
      <c r="N1589">
        <v>5364</v>
      </c>
      <c r="O1589">
        <v>143.17002237136501</v>
      </c>
      <c r="P1589">
        <v>15.464578672632401</v>
      </c>
      <c r="Q1589">
        <v>162.41834451901599</v>
      </c>
    </row>
    <row r="1590" spans="1:17" x14ac:dyDescent="0.25">
      <c r="A1590" s="13">
        <f t="shared" si="223"/>
        <v>5.3710000000000004</v>
      </c>
      <c r="B1590" s="15">
        <f t="shared" si="224"/>
        <v>1.4044979194630907</v>
      </c>
      <c r="C1590" s="15">
        <f t="shared" si="225"/>
        <v>0.15170751677852384</v>
      </c>
      <c r="D1590" s="14">
        <f t="shared" si="225"/>
        <v>1.5933239597315469</v>
      </c>
      <c r="E1590" s="12"/>
      <c r="F1590" s="11">
        <f t="shared" si="217"/>
        <v>1.5481407237583991</v>
      </c>
      <c r="G1590" s="11">
        <f t="shared" si="218"/>
        <v>-0.23462190744967326</v>
      </c>
      <c r="H1590" s="12">
        <f t="shared" si="219"/>
        <v>-0.10893264312077609</v>
      </c>
      <c r="I1590" s="12"/>
      <c r="J1590" s="16">
        <f t="shared" si="220"/>
        <v>1.7586178108339934</v>
      </c>
      <c r="K1590" s="11">
        <f t="shared" si="221"/>
        <v>0.14247061339395772</v>
      </c>
      <c r="L1590" s="12">
        <f t="shared" si="222"/>
        <v>-0.83791623048798392</v>
      </c>
      <c r="N1590">
        <v>5371</v>
      </c>
      <c r="O1590">
        <v>143.17002237136501</v>
      </c>
      <c r="P1590">
        <v>15.464578672632401</v>
      </c>
      <c r="Q1590">
        <v>162.41834451901599</v>
      </c>
    </row>
    <row r="1591" spans="1:17" x14ac:dyDescent="0.25">
      <c r="A1591" s="13">
        <f t="shared" si="223"/>
        <v>5.3719999999999999</v>
      </c>
      <c r="B1591" s="15">
        <f t="shared" si="224"/>
        <v>0.78646791946308769</v>
      </c>
      <c r="C1591" s="15">
        <f t="shared" si="225"/>
        <v>-0.27012248322147614</v>
      </c>
      <c r="D1591" s="14">
        <f t="shared" si="225"/>
        <v>0.46517395973154402</v>
      </c>
      <c r="E1591" s="12"/>
      <c r="F1591" s="11">
        <f t="shared" si="217"/>
        <v>1.5492362066778615</v>
      </c>
      <c r="G1591" s="11">
        <f t="shared" si="218"/>
        <v>-0.2346811149328947</v>
      </c>
      <c r="H1591" s="12">
        <f t="shared" si="219"/>
        <v>-0.10790339416104512</v>
      </c>
      <c r="I1591" s="12"/>
      <c r="J1591" s="16">
        <f t="shared" si="220"/>
        <v>1.7601664992992105</v>
      </c>
      <c r="K1591" s="11">
        <f t="shared" si="221"/>
        <v>0.14223596188276658</v>
      </c>
      <c r="L1591" s="12">
        <f t="shared" si="222"/>
        <v>-0.83802464850662473</v>
      </c>
      <c r="N1591">
        <v>5372</v>
      </c>
      <c r="O1591">
        <v>80.170022371364695</v>
      </c>
      <c r="P1591">
        <v>-27.535421327367601</v>
      </c>
      <c r="Q1591">
        <v>47.418344519015697</v>
      </c>
    </row>
    <row r="1592" spans="1:17" x14ac:dyDescent="0.25">
      <c r="A1592" s="13">
        <f t="shared" si="223"/>
        <v>5.3760000000000003</v>
      </c>
      <c r="B1592" s="15">
        <f t="shared" si="224"/>
        <v>0.78646791946308769</v>
      </c>
      <c r="C1592" s="15">
        <f t="shared" si="225"/>
        <v>-0.27012248322147614</v>
      </c>
      <c r="D1592" s="14">
        <f t="shared" si="225"/>
        <v>0.46517395973154402</v>
      </c>
      <c r="E1592" s="12"/>
      <c r="F1592" s="11">
        <f t="shared" si="217"/>
        <v>1.5523820783557143</v>
      </c>
      <c r="G1592" s="11">
        <f t="shared" si="218"/>
        <v>-0.23576160486578074</v>
      </c>
      <c r="H1592" s="12">
        <f t="shared" si="219"/>
        <v>-0.10604269832211874</v>
      </c>
      <c r="I1592" s="12"/>
      <c r="J1592" s="16">
        <f t="shared" si="220"/>
        <v>1.7663697358692785</v>
      </c>
      <c r="K1592" s="11">
        <f t="shared" si="221"/>
        <v>0.14129507644316913</v>
      </c>
      <c r="L1592" s="12">
        <f t="shared" si="222"/>
        <v>-0.83845254069159114</v>
      </c>
      <c r="N1592">
        <v>5376</v>
      </c>
      <c r="O1592">
        <v>80.170022371364695</v>
      </c>
      <c r="P1592">
        <v>-27.535421327367601</v>
      </c>
      <c r="Q1592">
        <v>47.418344519015697</v>
      </c>
    </row>
    <row r="1593" spans="1:17" x14ac:dyDescent="0.25">
      <c r="A1593" s="13">
        <f t="shared" si="223"/>
        <v>5.3840000000000003</v>
      </c>
      <c r="B1593" s="15">
        <f t="shared" si="224"/>
        <v>-0.59674208053691236</v>
      </c>
      <c r="C1593" s="15">
        <f t="shared" si="225"/>
        <v>-1.0156824832214801</v>
      </c>
      <c r="D1593" s="14">
        <f t="shared" si="225"/>
        <v>-1.8499860402684534</v>
      </c>
      <c r="E1593" s="12"/>
      <c r="F1593" s="11">
        <f t="shared" si="217"/>
        <v>1.553140981711419</v>
      </c>
      <c r="G1593" s="11">
        <f t="shared" si="218"/>
        <v>-0.24090482473155256</v>
      </c>
      <c r="H1593" s="12">
        <f t="shared" si="219"/>
        <v>-0.11158194664426638</v>
      </c>
      <c r="I1593" s="12"/>
      <c r="J1593" s="16">
        <f t="shared" si="220"/>
        <v>1.7787918281095469</v>
      </c>
      <c r="K1593" s="11">
        <f t="shared" si="221"/>
        <v>0.13938841072477981</v>
      </c>
      <c r="L1593" s="12">
        <f t="shared" si="222"/>
        <v>-0.83932303927145668</v>
      </c>
      <c r="N1593">
        <v>5384</v>
      </c>
      <c r="O1593">
        <v>-60.829977628635298</v>
      </c>
      <c r="P1593">
        <v>-103.535421327368</v>
      </c>
      <c r="Q1593">
        <v>-188.58165548098401</v>
      </c>
    </row>
    <row r="1594" spans="1:17" x14ac:dyDescent="0.25">
      <c r="A1594" s="13">
        <f t="shared" si="223"/>
        <v>5.3849999999999998</v>
      </c>
      <c r="B1594" s="15">
        <f t="shared" si="224"/>
        <v>-0.59674208053691236</v>
      </c>
      <c r="C1594" s="15">
        <f t="shared" si="225"/>
        <v>-1.0156824832214801</v>
      </c>
      <c r="D1594" s="14">
        <f t="shared" si="225"/>
        <v>-1.8499860402684534</v>
      </c>
      <c r="E1594" s="12"/>
      <c r="F1594" s="11">
        <f t="shared" si="217"/>
        <v>1.5525442396308824</v>
      </c>
      <c r="G1594" s="11">
        <f t="shared" si="218"/>
        <v>-0.24192050721477348</v>
      </c>
      <c r="H1594" s="12">
        <f t="shared" si="219"/>
        <v>-0.1134319326845338</v>
      </c>
      <c r="I1594" s="12"/>
      <c r="J1594" s="16">
        <f t="shared" si="220"/>
        <v>1.7803446707202173</v>
      </c>
      <c r="K1594" s="11">
        <f t="shared" si="221"/>
        <v>0.13914699805880679</v>
      </c>
      <c r="L1594" s="12">
        <f t="shared" si="222"/>
        <v>-0.83943554621112104</v>
      </c>
      <c r="N1594">
        <v>5385</v>
      </c>
      <c r="O1594">
        <v>-60.829977628635298</v>
      </c>
      <c r="P1594">
        <v>-103.535421327368</v>
      </c>
      <c r="Q1594">
        <v>-188.58165548098401</v>
      </c>
    </row>
    <row r="1595" spans="1:17" x14ac:dyDescent="0.25">
      <c r="A1595" s="13">
        <f t="shared" si="223"/>
        <v>5.3929999999999998</v>
      </c>
      <c r="B1595" s="15">
        <f t="shared" si="224"/>
        <v>1.0513379194630907</v>
      </c>
      <c r="C1595" s="15">
        <f t="shared" si="225"/>
        <v>-0.96663248322147621</v>
      </c>
      <c r="D1595" s="14">
        <f t="shared" si="225"/>
        <v>1.2205439597315471</v>
      </c>
      <c r="E1595" s="12"/>
      <c r="F1595" s="11">
        <f t="shared" si="217"/>
        <v>1.554362622986587</v>
      </c>
      <c r="G1595" s="11">
        <f t="shared" si="218"/>
        <v>-0.24984976708054532</v>
      </c>
      <c r="H1595" s="12">
        <f t="shared" si="219"/>
        <v>-0.11594970100668144</v>
      </c>
      <c r="I1595" s="12"/>
      <c r="J1595" s="16">
        <f t="shared" si="220"/>
        <v>1.7927722981706873</v>
      </c>
      <c r="K1595" s="11">
        <f t="shared" si="221"/>
        <v>0.13717991696162551</v>
      </c>
      <c r="L1595" s="12">
        <f t="shared" si="222"/>
        <v>-0.84035307274588589</v>
      </c>
      <c r="N1595">
        <v>5393</v>
      </c>
      <c r="O1595">
        <v>107.17002237136499</v>
      </c>
      <c r="P1595">
        <v>-98.535421327367601</v>
      </c>
      <c r="Q1595">
        <v>124.418344519016</v>
      </c>
    </row>
    <row r="1596" spans="1:17" x14ac:dyDescent="0.25">
      <c r="A1596" s="13">
        <f t="shared" si="223"/>
        <v>5.4</v>
      </c>
      <c r="B1596" s="15">
        <f t="shared" si="224"/>
        <v>1.0513379194630907</v>
      </c>
      <c r="C1596" s="15">
        <f t="shared" si="225"/>
        <v>-0.96663248322147621</v>
      </c>
      <c r="D1596" s="14">
        <f t="shared" si="225"/>
        <v>1.2205439597315471</v>
      </c>
      <c r="E1596" s="12"/>
      <c r="F1596" s="11">
        <f t="shared" si="217"/>
        <v>1.5617219884228293</v>
      </c>
      <c r="G1596" s="11">
        <f t="shared" si="218"/>
        <v>-0.25661619446309619</v>
      </c>
      <c r="H1596" s="12">
        <f t="shared" si="219"/>
        <v>-0.10740589328855993</v>
      </c>
      <c r="I1596" s="12"/>
      <c r="J1596" s="16">
        <f t="shared" si="220"/>
        <v>1.8036785943106211</v>
      </c>
      <c r="K1596" s="11">
        <f t="shared" si="221"/>
        <v>0.13540728609622263</v>
      </c>
      <c r="L1596" s="12">
        <f t="shared" si="222"/>
        <v>-0.84113481732591933</v>
      </c>
      <c r="N1596">
        <v>5400</v>
      </c>
      <c r="O1596">
        <v>107.17002237136499</v>
      </c>
      <c r="P1596">
        <v>-98.535421327367601</v>
      </c>
      <c r="Q1596">
        <v>124.418344519016</v>
      </c>
    </row>
    <row r="1597" spans="1:17" x14ac:dyDescent="0.25">
      <c r="A1597" s="13">
        <f t="shared" si="223"/>
        <v>5.4009999999999998</v>
      </c>
      <c r="B1597" s="15">
        <f t="shared" si="224"/>
        <v>0.36463791946308777</v>
      </c>
      <c r="C1597" s="15">
        <f t="shared" si="225"/>
        <v>1.91750751677852</v>
      </c>
      <c r="D1597" s="14">
        <f t="shared" si="225"/>
        <v>1.9759139597315469</v>
      </c>
      <c r="E1597" s="12"/>
      <c r="F1597" s="11">
        <f t="shared" si="217"/>
        <v>1.562429976342292</v>
      </c>
      <c r="G1597" s="11">
        <f t="shared" si="218"/>
        <v>-0.25614075694631794</v>
      </c>
      <c r="H1597" s="12">
        <f t="shared" si="219"/>
        <v>-0.10580766432882927</v>
      </c>
      <c r="I1597" s="12"/>
      <c r="J1597" s="16">
        <f t="shared" si="220"/>
        <v>1.8052406702930028</v>
      </c>
      <c r="K1597" s="11">
        <f t="shared" si="221"/>
        <v>0.13515090762051807</v>
      </c>
      <c r="L1597" s="12">
        <f t="shared" si="222"/>
        <v>-0.84124142410472791</v>
      </c>
      <c r="N1597">
        <v>5401</v>
      </c>
      <c r="O1597">
        <v>37.170022371364702</v>
      </c>
      <c r="P1597">
        <v>195.464578672632</v>
      </c>
      <c r="Q1597">
        <v>201.41834451901599</v>
      </c>
    </row>
    <row r="1598" spans="1:17" x14ac:dyDescent="0.25">
      <c r="A1598" s="13">
        <f t="shared" si="223"/>
        <v>5.4050000000000002</v>
      </c>
      <c r="B1598" s="15">
        <f t="shared" si="224"/>
        <v>0.36463791946308777</v>
      </c>
      <c r="C1598" s="15">
        <f t="shared" si="225"/>
        <v>1.91750751677852</v>
      </c>
      <c r="D1598" s="14">
        <f t="shared" si="225"/>
        <v>1.9759139597315469</v>
      </c>
      <c r="E1598" s="12"/>
      <c r="F1598" s="11">
        <f t="shared" si="217"/>
        <v>1.5638885280201444</v>
      </c>
      <c r="G1598" s="11">
        <f t="shared" si="218"/>
        <v>-0.24847072687920299</v>
      </c>
      <c r="H1598" s="12">
        <f t="shared" si="219"/>
        <v>-9.7904008489902189E-2</v>
      </c>
      <c r="I1598" s="12"/>
      <c r="J1598" s="16">
        <f t="shared" si="220"/>
        <v>1.8114933073017283</v>
      </c>
      <c r="K1598" s="11">
        <f t="shared" si="221"/>
        <v>0.13414168465286691</v>
      </c>
      <c r="L1598" s="12">
        <f t="shared" si="222"/>
        <v>-0.84164884745036539</v>
      </c>
      <c r="N1598">
        <v>5405</v>
      </c>
      <c r="O1598">
        <v>37.170022371364702</v>
      </c>
      <c r="P1598">
        <v>195.464578672632</v>
      </c>
      <c r="Q1598">
        <v>201.41834451901599</v>
      </c>
    </row>
    <row r="1599" spans="1:17" x14ac:dyDescent="0.25">
      <c r="A1599" s="13">
        <f t="shared" si="223"/>
        <v>5.4130000000000003</v>
      </c>
      <c r="B1599" s="15">
        <f t="shared" si="224"/>
        <v>-0.14548208053691231</v>
      </c>
      <c r="C1599" s="15">
        <f t="shared" si="225"/>
        <v>3.9874175167785202</v>
      </c>
      <c r="D1599" s="14">
        <f t="shared" si="225"/>
        <v>0.514223959731544</v>
      </c>
      <c r="E1599" s="12"/>
      <c r="F1599" s="11">
        <f t="shared" si="217"/>
        <v>1.5647651513758492</v>
      </c>
      <c r="G1599" s="11">
        <f t="shared" si="218"/>
        <v>-0.22485102674497481</v>
      </c>
      <c r="H1599" s="12">
        <f t="shared" si="219"/>
        <v>-8.7943456812049819E-2</v>
      </c>
      <c r="I1599" s="12"/>
      <c r="J1599" s="16">
        <f t="shared" si="220"/>
        <v>1.8240079220193124</v>
      </c>
      <c r="K1599" s="11">
        <f t="shared" si="221"/>
        <v>0.13224839763837021</v>
      </c>
      <c r="L1599" s="12">
        <f t="shared" si="222"/>
        <v>-0.8423922373115732</v>
      </c>
      <c r="N1599">
        <v>5413</v>
      </c>
      <c r="O1599">
        <v>-14.8299776286353</v>
      </c>
      <c r="P1599">
        <v>406.464578672632</v>
      </c>
      <c r="Q1599">
        <v>52.418344519015697</v>
      </c>
    </row>
    <row r="1600" spans="1:17" x14ac:dyDescent="0.25">
      <c r="A1600" s="13">
        <f t="shared" si="223"/>
        <v>5.4130000000000003</v>
      </c>
      <c r="B1600" s="15">
        <f t="shared" si="224"/>
        <v>-0.14548208053691231</v>
      </c>
      <c r="C1600" s="15">
        <f t="shared" si="225"/>
        <v>3.9874175167785202</v>
      </c>
      <c r="D1600" s="14">
        <f t="shared" si="225"/>
        <v>0.514223959731544</v>
      </c>
      <c r="E1600" s="12"/>
      <c r="F1600" s="11">
        <f t="shared" si="217"/>
        <v>1.5647651513758492</v>
      </c>
      <c r="G1600" s="11">
        <f t="shared" si="218"/>
        <v>-0.22485102674497481</v>
      </c>
      <c r="H1600" s="12">
        <f t="shared" si="219"/>
        <v>-8.7943456812049819E-2</v>
      </c>
      <c r="I1600" s="12"/>
      <c r="J1600" s="16">
        <f t="shared" si="220"/>
        <v>1.8240079220193124</v>
      </c>
      <c r="K1600" s="11">
        <f t="shared" si="221"/>
        <v>0.13224839763837021</v>
      </c>
      <c r="L1600" s="12">
        <f t="shared" si="222"/>
        <v>-0.8423922373115732</v>
      </c>
      <c r="N1600">
        <v>5413</v>
      </c>
      <c r="O1600">
        <v>-14.8299776286353</v>
      </c>
      <c r="P1600">
        <v>406.464578672632</v>
      </c>
      <c r="Q1600">
        <v>52.418344519015697</v>
      </c>
    </row>
    <row r="1601" spans="1:17" x14ac:dyDescent="0.25">
      <c r="A1601" s="13">
        <f t="shared" si="223"/>
        <v>5.4210000000000003</v>
      </c>
      <c r="B1601" s="15">
        <f t="shared" si="224"/>
        <v>1.1592479194630907</v>
      </c>
      <c r="C1601" s="15">
        <f t="shared" si="225"/>
        <v>-1.2118824832214803</v>
      </c>
      <c r="D1601" s="14">
        <f t="shared" si="225"/>
        <v>-0.84936604026845597</v>
      </c>
      <c r="E1601" s="12"/>
      <c r="F1601" s="11">
        <f t="shared" si="217"/>
        <v>1.568820214731554</v>
      </c>
      <c r="G1601" s="11">
        <f t="shared" si="218"/>
        <v>-0.21374888661074665</v>
      </c>
      <c r="H1601" s="12">
        <f t="shared" si="219"/>
        <v>-8.9284025134197476E-2</v>
      </c>
      <c r="I1601" s="12"/>
      <c r="J1601" s="16">
        <f t="shared" si="220"/>
        <v>1.8365422634837421</v>
      </c>
      <c r="K1601" s="11">
        <f t="shared" si="221"/>
        <v>0.13049399798494732</v>
      </c>
      <c r="L1601" s="12">
        <f t="shared" si="222"/>
        <v>-0.84310114723935814</v>
      </c>
      <c r="N1601">
        <v>5421</v>
      </c>
      <c r="O1601">
        <v>118.17002237136499</v>
      </c>
      <c r="P1601">
        <v>-123.535421327368</v>
      </c>
      <c r="Q1601">
        <v>-86.581655480984296</v>
      </c>
    </row>
    <row r="1602" spans="1:17" x14ac:dyDescent="0.25">
      <c r="A1602" s="13">
        <f t="shared" si="223"/>
        <v>5.431</v>
      </c>
      <c r="B1602" s="15">
        <f t="shared" si="224"/>
        <v>1.1592479194630907</v>
      </c>
      <c r="C1602" s="15">
        <f t="shared" si="225"/>
        <v>-1.2118824832214803</v>
      </c>
      <c r="D1602" s="14">
        <f t="shared" si="225"/>
        <v>-0.84936604026845597</v>
      </c>
      <c r="E1602" s="12"/>
      <c r="F1602" s="11">
        <f t="shared" si="217"/>
        <v>1.5804126939261847</v>
      </c>
      <c r="G1602" s="11">
        <f t="shared" si="218"/>
        <v>-0.22586771144296119</v>
      </c>
      <c r="H1602" s="12">
        <f t="shared" si="219"/>
        <v>-9.7777685536881848E-2</v>
      </c>
      <c r="I1602" s="12"/>
      <c r="J1602" s="16">
        <f t="shared" si="220"/>
        <v>1.8522884280270304</v>
      </c>
      <c r="K1602" s="11">
        <f t="shared" si="221"/>
        <v>0.12829591499467882</v>
      </c>
      <c r="L1602" s="12">
        <f t="shared" si="222"/>
        <v>-0.84403645579271347</v>
      </c>
      <c r="N1602">
        <v>5431</v>
      </c>
      <c r="O1602">
        <v>118.17002237136499</v>
      </c>
      <c r="P1602">
        <v>-123.535421327368</v>
      </c>
      <c r="Q1602">
        <v>-86.581655480984296</v>
      </c>
    </row>
    <row r="1603" spans="1:17" x14ac:dyDescent="0.25">
      <c r="A1603" s="13">
        <f t="shared" si="223"/>
        <v>5.4340000000000002</v>
      </c>
      <c r="B1603" s="15">
        <f t="shared" si="224"/>
        <v>0.37444791946308775</v>
      </c>
      <c r="C1603" s="15">
        <f t="shared" si="225"/>
        <v>-3.9194424832214803</v>
      </c>
      <c r="D1603" s="14">
        <f t="shared" si="225"/>
        <v>-9.3996040268456385E-2</v>
      </c>
      <c r="E1603" s="12"/>
      <c r="F1603" s="11">
        <f t="shared" si="217"/>
        <v>1.5827132376845741</v>
      </c>
      <c r="G1603" s="11">
        <f t="shared" si="218"/>
        <v>-0.23356469889262593</v>
      </c>
      <c r="H1603" s="12">
        <f t="shared" si="219"/>
        <v>-9.9192728657687274E-2</v>
      </c>
      <c r="I1603" s="12"/>
      <c r="J1603" s="16">
        <f t="shared" si="220"/>
        <v>1.8570331169244467</v>
      </c>
      <c r="K1603" s="11">
        <f t="shared" si="221"/>
        <v>0.12760676637917542</v>
      </c>
      <c r="L1603" s="12">
        <f t="shared" si="222"/>
        <v>-0.84433191141400532</v>
      </c>
      <c r="N1603">
        <v>5434</v>
      </c>
      <c r="O1603">
        <v>38.170022371364702</v>
      </c>
      <c r="P1603">
        <v>-399.535421327368</v>
      </c>
      <c r="Q1603">
        <v>-9.5816554809843399</v>
      </c>
    </row>
    <row r="1604" spans="1:17" x14ac:dyDescent="0.25">
      <c r="A1604" s="13">
        <f t="shared" si="223"/>
        <v>5.4390000000000001</v>
      </c>
      <c r="B1604" s="15">
        <f t="shared" si="224"/>
        <v>0.37444791946308775</v>
      </c>
      <c r="C1604" s="15">
        <f t="shared" si="225"/>
        <v>-3.9194424832214803</v>
      </c>
      <c r="D1604" s="14">
        <f t="shared" si="225"/>
        <v>-9.3996040268456385E-2</v>
      </c>
      <c r="E1604" s="12"/>
      <c r="F1604" s="11">
        <f t="shared" si="217"/>
        <v>1.5845854772818895</v>
      </c>
      <c r="G1604" s="11">
        <f t="shared" si="218"/>
        <v>-0.25316191130873289</v>
      </c>
      <c r="H1604" s="12">
        <f t="shared" si="219"/>
        <v>-9.9662708859029545E-2</v>
      </c>
      <c r="I1604" s="12"/>
      <c r="J1604" s="16">
        <f t="shared" si="220"/>
        <v>1.8649513637118627</v>
      </c>
      <c r="K1604" s="11">
        <f t="shared" si="221"/>
        <v>0.12638994985367205</v>
      </c>
      <c r="L1604" s="12">
        <f t="shared" si="222"/>
        <v>-0.84482905000779707</v>
      </c>
      <c r="N1604">
        <v>5439</v>
      </c>
      <c r="O1604">
        <v>38.170022371364702</v>
      </c>
      <c r="P1604">
        <v>-399.535421327368</v>
      </c>
      <c r="Q1604">
        <v>-9.5816554809843399</v>
      </c>
    </row>
    <row r="1605" spans="1:17" x14ac:dyDescent="0.25">
      <c r="A1605" s="13">
        <f t="shared" si="223"/>
        <v>5.4420000000000002</v>
      </c>
      <c r="B1605" s="15">
        <f t="shared" si="224"/>
        <v>-1.2343920805369095</v>
      </c>
      <c r="C1605" s="15">
        <f t="shared" si="225"/>
        <v>-3.0071124832214799</v>
      </c>
      <c r="D1605" s="14">
        <f t="shared" si="225"/>
        <v>0.48479395973154404</v>
      </c>
      <c r="E1605" s="12"/>
      <c r="F1605" s="11">
        <f t="shared" si="217"/>
        <v>1.5832955610402788</v>
      </c>
      <c r="G1605" s="11">
        <f t="shared" si="218"/>
        <v>-0.26355174375839774</v>
      </c>
      <c r="H1605" s="12">
        <f t="shared" si="219"/>
        <v>-9.9076511979834886E-2</v>
      </c>
      <c r="I1605" s="12"/>
      <c r="J1605" s="16">
        <f t="shared" si="220"/>
        <v>1.869703185269346</v>
      </c>
      <c r="K1605" s="11">
        <f t="shared" si="221"/>
        <v>0.12561487937107133</v>
      </c>
      <c r="L1605" s="12">
        <f t="shared" si="222"/>
        <v>-0.84512715883905543</v>
      </c>
      <c r="N1605">
        <v>5442</v>
      </c>
      <c r="O1605">
        <v>-125.82997762863501</v>
      </c>
      <c r="P1605">
        <v>-306.535421327368</v>
      </c>
      <c r="Q1605">
        <v>49.418344519015697</v>
      </c>
    </row>
    <row r="1606" spans="1:17" x14ac:dyDescent="0.25">
      <c r="A1606" s="13">
        <f t="shared" si="223"/>
        <v>5.4459999999999997</v>
      </c>
      <c r="B1606" s="15">
        <f t="shared" si="224"/>
        <v>-1.2343920805369095</v>
      </c>
      <c r="C1606" s="15">
        <f t="shared" si="225"/>
        <v>-3.0071124832214799</v>
      </c>
      <c r="D1606" s="14">
        <f t="shared" si="225"/>
        <v>0.48479395973154404</v>
      </c>
      <c r="E1606" s="12"/>
      <c r="F1606" s="11">
        <f t="shared" ref="F1606:F1669" si="226">((A1606-A1605)*(B1606+B1605)/2)+F1605</f>
        <v>1.5783579927181317</v>
      </c>
      <c r="G1606" s="11">
        <f t="shared" ref="G1606:G1669" si="227">((A1606-A1605)*(C1606+C1605)/2)+G1605</f>
        <v>-0.27558019369128234</v>
      </c>
      <c r="H1606" s="12">
        <f t="shared" ref="H1606:H1669" si="228">((A1606-A1605)*(D1606+D1605)/2)+H1605</f>
        <v>-9.7137336140908928E-2</v>
      </c>
      <c r="I1606" s="12"/>
      <c r="J1606" s="16">
        <f t="shared" ref="J1606:J1669" si="229">((A1606-A1605)*(F1606+F1605)/2)+J1605</f>
        <v>1.8760264923768621</v>
      </c>
      <c r="K1606" s="11">
        <f t="shared" ref="K1606:K1669" si="230">((A1606-A1605)*(G1606+G1605)/2)+K1605</f>
        <v>0.12453661549617208</v>
      </c>
      <c r="L1606" s="12">
        <f t="shared" ref="L1606:L1669" si="231">((A1606-A1605)*(H1606+H1605)/2)+L1605</f>
        <v>-0.84551958653529691</v>
      </c>
      <c r="N1606">
        <v>5446</v>
      </c>
      <c r="O1606">
        <v>-125.82997762863501</v>
      </c>
      <c r="P1606">
        <v>-306.535421327368</v>
      </c>
      <c r="Q1606">
        <v>49.418344519015697</v>
      </c>
    </row>
    <row r="1607" spans="1:17" x14ac:dyDescent="0.25">
      <c r="A1607" s="13">
        <f t="shared" ref="A1607:A1670" si="232">N1607/1000</f>
        <v>5.4539999999999997</v>
      </c>
      <c r="B1607" s="15">
        <f t="shared" ref="B1607:B1670" si="233">(O1607*$C$2/$E$2)</f>
        <v>-1.2540120805369095</v>
      </c>
      <c r="C1607" s="15">
        <f t="shared" si="225"/>
        <v>1.3190975167785199</v>
      </c>
      <c r="D1607" s="14">
        <f t="shared" si="225"/>
        <v>1.7502839597315469</v>
      </c>
      <c r="E1607" s="12"/>
      <c r="F1607" s="11">
        <f t="shared" si="226"/>
        <v>1.5684043760738364</v>
      </c>
      <c r="G1607" s="11">
        <f t="shared" si="227"/>
        <v>-0.28233225355705416</v>
      </c>
      <c r="H1607" s="12">
        <f t="shared" si="228"/>
        <v>-8.819702446305655E-2</v>
      </c>
      <c r="I1607" s="12"/>
      <c r="J1607" s="16">
        <f t="shared" si="229"/>
        <v>1.88861354185203</v>
      </c>
      <c r="K1607" s="11">
        <f t="shared" si="230"/>
        <v>0.12230496570717873</v>
      </c>
      <c r="L1607" s="12">
        <f t="shared" si="231"/>
        <v>-0.8462609239777128</v>
      </c>
      <c r="N1607">
        <v>5454</v>
      </c>
      <c r="O1607">
        <v>-127.82997762863501</v>
      </c>
      <c r="P1607">
        <v>134.464578672632</v>
      </c>
      <c r="Q1607">
        <v>178.41834451901599</v>
      </c>
    </row>
    <row r="1608" spans="1:17" x14ac:dyDescent="0.25">
      <c r="A1608" s="13">
        <f t="shared" si="232"/>
        <v>5.4539999999999997</v>
      </c>
      <c r="B1608" s="15">
        <f t="shared" si="233"/>
        <v>-1.2540120805369095</v>
      </c>
      <c r="C1608" s="15">
        <f t="shared" si="225"/>
        <v>1.3190975167785199</v>
      </c>
      <c r="D1608" s="14">
        <f t="shared" si="225"/>
        <v>1.7502839597315469</v>
      </c>
      <c r="E1608" s="12"/>
      <c r="F1608" s="11">
        <f t="shared" si="226"/>
        <v>1.5684043760738364</v>
      </c>
      <c r="G1608" s="11">
        <f t="shared" si="227"/>
        <v>-0.28233225355705416</v>
      </c>
      <c r="H1608" s="12">
        <f t="shared" si="228"/>
        <v>-8.819702446305655E-2</v>
      </c>
      <c r="I1608" s="12"/>
      <c r="J1608" s="16">
        <f t="shared" si="229"/>
        <v>1.88861354185203</v>
      </c>
      <c r="K1608" s="11">
        <f t="shared" si="230"/>
        <v>0.12230496570717873</v>
      </c>
      <c r="L1608" s="12">
        <f t="shared" si="231"/>
        <v>-0.8462609239777128</v>
      </c>
      <c r="N1608">
        <v>5454</v>
      </c>
      <c r="O1608">
        <v>-127.82997762863501</v>
      </c>
      <c r="P1608">
        <v>134.464578672632</v>
      </c>
      <c r="Q1608">
        <v>178.41834451901599</v>
      </c>
    </row>
    <row r="1609" spans="1:17" x14ac:dyDescent="0.25">
      <c r="A1609" s="13">
        <f t="shared" si="232"/>
        <v>5.4619999999999997</v>
      </c>
      <c r="B1609" s="15">
        <f t="shared" si="233"/>
        <v>-2.4017820805369094</v>
      </c>
      <c r="C1609" s="15">
        <f t="shared" si="225"/>
        <v>2.7317375167785198</v>
      </c>
      <c r="D1609" s="14">
        <f t="shared" si="225"/>
        <v>-4.410396040268453</v>
      </c>
      <c r="E1609" s="12"/>
      <c r="F1609" s="11">
        <f t="shared" si="226"/>
        <v>1.5537811994295412</v>
      </c>
      <c r="G1609" s="11">
        <f t="shared" si="227"/>
        <v>-0.26612891342282596</v>
      </c>
      <c r="H1609" s="12">
        <f t="shared" si="228"/>
        <v>-9.8837472785204189E-2</v>
      </c>
      <c r="I1609" s="12"/>
      <c r="J1609" s="16">
        <f t="shared" si="229"/>
        <v>1.9011022841540435</v>
      </c>
      <c r="K1609" s="11">
        <f t="shared" si="230"/>
        <v>0.12011112103925921</v>
      </c>
      <c r="L1609" s="12">
        <f t="shared" si="231"/>
        <v>-0.84700906196670589</v>
      </c>
      <c r="N1609">
        <v>5462</v>
      </c>
      <c r="O1609">
        <v>-244.82997762863499</v>
      </c>
      <c r="P1609">
        <v>278.464578672632</v>
      </c>
      <c r="Q1609">
        <v>-449.58165548098401</v>
      </c>
    </row>
    <row r="1610" spans="1:17" x14ac:dyDescent="0.25">
      <c r="A1610" s="13">
        <f t="shared" si="232"/>
        <v>5.4660000000000002</v>
      </c>
      <c r="B1610" s="15">
        <f t="shared" si="233"/>
        <v>-2.4017820805369094</v>
      </c>
      <c r="C1610" s="15">
        <f t="shared" si="225"/>
        <v>2.7317375167785198</v>
      </c>
      <c r="D1610" s="14">
        <f t="shared" si="225"/>
        <v>-4.410396040268453</v>
      </c>
      <c r="E1610" s="12"/>
      <c r="F1610" s="11">
        <f t="shared" si="226"/>
        <v>1.5441740711073926</v>
      </c>
      <c r="G1610" s="11">
        <f t="shared" si="227"/>
        <v>-0.25520196335571066</v>
      </c>
      <c r="H1610" s="12">
        <f t="shared" si="228"/>
        <v>-0.11647905694627997</v>
      </c>
      <c r="I1610" s="12"/>
      <c r="J1610" s="16">
        <f t="shared" si="229"/>
        <v>1.907298194695118</v>
      </c>
      <c r="K1610" s="11">
        <f t="shared" si="230"/>
        <v>0.11906845928570202</v>
      </c>
      <c r="L1610" s="12">
        <f t="shared" si="231"/>
        <v>-0.84743969502616889</v>
      </c>
      <c r="N1610">
        <v>5466</v>
      </c>
      <c r="O1610">
        <v>-244.82997762863499</v>
      </c>
      <c r="P1610">
        <v>278.464578672632</v>
      </c>
      <c r="Q1610">
        <v>-449.58165548098401</v>
      </c>
    </row>
    <row r="1611" spans="1:17" x14ac:dyDescent="0.25">
      <c r="A1611" s="13">
        <f t="shared" si="232"/>
        <v>5.4749999999999996</v>
      </c>
      <c r="B1611" s="15">
        <f t="shared" si="233"/>
        <v>-0.51826208053691236</v>
      </c>
      <c r="C1611" s="15">
        <f t="shared" si="225"/>
        <v>-7.7453424832214806</v>
      </c>
      <c r="D1611" s="14">
        <f t="shared" si="225"/>
        <v>-2.222766040268453</v>
      </c>
      <c r="E1611" s="12"/>
      <c r="F1611" s="11">
        <f t="shared" si="226"/>
        <v>1.5310338723825612</v>
      </c>
      <c r="G1611" s="11">
        <f t="shared" si="227"/>
        <v>-0.2777631857047026</v>
      </c>
      <c r="H1611" s="12">
        <f t="shared" si="228"/>
        <v>-0.14632828630869424</v>
      </c>
      <c r="I1611" s="12"/>
      <c r="J1611" s="16">
        <f t="shared" si="229"/>
        <v>1.9211366304408219</v>
      </c>
      <c r="K1611" s="11">
        <f t="shared" si="230"/>
        <v>0.11667011611493031</v>
      </c>
      <c r="L1611" s="12">
        <f t="shared" si="231"/>
        <v>-0.84862232807081617</v>
      </c>
      <c r="N1611">
        <v>5475</v>
      </c>
      <c r="O1611">
        <v>-52.829977628635298</v>
      </c>
      <c r="P1611">
        <v>-789.535421327368</v>
      </c>
      <c r="Q1611">
        <v>-226.58165548098401</v>
      </c>
    </row>
    <row r="1612" spans="1:17" x14ac:dyDescent="0.25">
      <c r="A1612" s="13">
        <f t="shared" si="232"/>
        <v>5.4829999999999997</v>
      </c>
      <c r="B1612" s="15">
        <f t="shared" si="233"/>
        <v>-0.51826208053691236</v>
      </c>
      <c r="C1612" s="15">
        <f t="shared" si="225"/>
        <v>-7.7453424832214806</v>
      </c>
      <c r="D1612" s="14">
        <f t="shared" si="225"/>
        <v>-2.222766040268453</v>
      </c>
      <c r="E1612" s="12"/>
      <c r="F1612" s="11">
        <f t="shared" si="226"/>
        <v>1.526887775738266</v>
      </c>
      <c r="G1612" s="11">
        <f t="shared" si="227"/>
        <v>-0.33972592557047449</v>
      </c>
      <c r="H1612" s="12">
        <f t="shared" si="228"/>
        <v>-0.16411041463084189</v>
      </c>
      <c r="I1612" s="12"/>
      <c r="J1612" s="16">
        <f t="shared" si="229"/>
        <v>1.9333683170333054</v>
      </c>
      <c r="K1612" s="11">
        <f t="shared" si="230"/>
        <v>0.11420015966982959</v>
      </c>
      <c r="L1612" s="12">
        <f t="shared" si="231"/>
        <v>-0.84986408287457427</v>
      </c>
      <c r="N1612">
        <v>5483</v>
      </c>
      <c r="O1612">
        <v>-52.829977628635298</v>
      </c>
      <c r="P1612">
        <v>-789.535421327368</v>
      </c>
      <c r="Q1612">
        <v>-226.58165548098401</v>
      </c>
    </row>
    <row r="1613" spans="1:17" x14ac:dyDescent="0.25">
      <c r="A1613" s="13">
        <f t="shared" si="232"/>
        <v>5.484</v>
      </c>
      <c r="B1613" s="15">
        <f t="shared" si="233"/>
        <v>4.0433879194630906</v>
      </c>
      <c r="C1613" s="15">
        <f t="shared" si="225"/>
        <v>-11.4535224832215</v>
      </c>
      <c r="D1613" s="14">
        <f t="shared" si="225"/>
        <v>17.966213959731586</v>
      </c>
      <c r="E1613" s="12"/>
      <c r="F1613" s="11">
        <f t="shared" si="226"/>
        <v>1.5286503386577297</v>
      </c>
      <c r="G1613" s="11">
        <f t="shared" si="227"/>
        <v>-0.34932535805369919</v>
      </c>
      <c r="H1613" s="12">
        <f t="shared" si="228"/>
        <v>-0.15623869067110768</v>
      </c>
      <c r="I1613" s="12"/>
      <c r="J1613" s="16">
        <f t="shared" si="229"/>
        <v>1.9348960860905038</v>
      </c>
      <c r="K1613" s="11">
        <f t="shared" si="230"/>
        <v>0.11385563402801739</v>
      </c>
      <c r="L1613" s="12">
        <f t="shared" si="231"/>
        <v>-0.85002425742722532</v>
      </c>
      <c r="N1613">
        <v>5484</v>
      </c>
      <c r="O1613">
        <v>412.17002237136501</v>
      </c>
      <c r="P1613">
        <v>-1167.5354213273699</v>
      </c>
      <c r="Q1613">
        <v>1831.4183445190199</v>
      </c>
    </row>
    <row r="1614" spans="1:17" x14ac:dyDescent="0.25">
      <c r="A1614" s="13">
        <f t="shared" si="232"/>
        <v>5.4870000000000001</v>
      </c>
      <c r="B1614" s="15">
        <f t="shared" si="233"/>
        <v>4.0433879194630906</v>
      </c>
      <c r="C1614" s="15">
        <f t="shared" si="225"/>
        <v>-11.4535224832215</v>
      </c>
      <c r="D1614" s="14">
        <f t="shared" si="225"/>
        <v>17.966213959731586</v>
      </c>
      <c r="E1614" s="12"/>
      <c r="F1614" s="11">
        <f t="shared" si="226"/>
        <v>1.5407805024161194</v>
      </c>
      <c r="G1614" s="11">
        <f t="shared" si="227"/>
        <v>-0.383685925503365</v>
      </c>
      <c r="H1614" s="12">
        <f t="shared" si="228"/>
        <v>-0.10234004879191089</v>
      </c>
      <c r="I1614" s="12"/>
      <c r="J1614" s="16">
        <f t="shared" si="229"/>
        <v>1.9395002323521147</v>
      </c>
      <c r="K1614" s="11">
        <f t="shared" si="230"/>
        <v>0.11275611710268175</v>
      </c>
      <c r="L1614" s="12">
        <f t="shared" si="231"/>
        <v>-0.85041212553641987</v>
      </c>
      <c r="N1614">
        <v>5487</v>
      </c>
      <c r="O1614">
        <v>412.17002237136501</v>
      </c>
      <c r="P1614">
        <v>-1167.5354213273699</v>
      </c>
      <c r="Q1614">
        <v>1831.4183445190199</v>
      </c>
    </row>
    <row r="1615" spans="1:17" x14ac:dyDescent="0.25">
      <c r="A1615" s="13">
        <f t="shared" si="232"/>
        <v>5.4950000000000001</v>
      </c>
      <c r="B1615" s="15">
        <f t="shared" si="233"/>
        <v>0.32539791946308777</v>
      </c>
      <c r="C1615" s="15">
        <f t="shared" si="225"/>
        <v>11.599977516778502</v>
      </c>
      <c r="D1615" s="14">
        <f t="shared" si="225"/>
        <v>-10.060956040268415</v>
      </c>
      <c r="E1615" s="12"/>
      <c r="F1615" s="11">
        <f t="shared" si="226"/>
        <v>1.5582556457718242</v>
      </c>
      <c r="G1615" s="11">
        <f t="shared" si="227"/>
        <v>-0.38310010536913697</v>
      </c>
      <c r="H1615" s="12">
        <f t="shared" si="228"/>
        <v>-7.0719017114058175E-2</v>
      </c>
      <c r="I1615" s="12"/>
      <c r="J1615" s="16">
        <f t="shared" si="229"/>
        <v>1.9518963769448665</v>
      </c>
      <c r="K1615" s="11">
        <f t="shared" si="230"/>
        <v>0.10968897297919175</v>
      </c>
      <c r="L1615" s="12">
        <f t="shared" si="231"/>
        <v>-0.85110436180004378</v>
      </c>
      <c r="N1615">
        <v>5495</v>
      </c>
      <c r="O1615">
        <v>33.170022371364702</v>
      </c>
      <c r="P1615">
        <v>1182.4645786726301</v>
      </c>
      <c r="Q1615">
        <v>-1025.5816554809801</v>
      </c>
    </row>
    <row r="1616" spans="1:17" x14ac:dyDescent="0.25">
      <c r="A1616" s="13">
        <f t="shared" si="232"/>
        <v>5.4950000000000001</v>
      </c>
      <c r="B1616" s="15">
        <f t="shared" si="233"/>
        <v>0.32539791946308777</v>
      </c>
      <c r="C1616" s="15">
        <f t="shared" si="225"/>
        <v>11.599977516778502</v>
      </c>
      <c r="D1616" s="14">
        <f t="shared" si="225"/>
        <v>-10.060956040268415</v>
      </c>
      <c r="E1616" s="12"/>
      <c r="F1616" s="11">
        <f t="shared" si="226"/>
        <v>1.5582556457718242</v>
      </c>
      <c r="G1616" s="11">
        <f t="shared" si="227"/>
        <v>-0.38310010536913697</v>
      </c>
      <c r="H1616" s="12">
        <f t="shared" si="228"/>
        <v>-7.0719017114058175E-2</v>
      </c>
      <c r="I1616" s="12"/>
      <c r="J1616" s="16">
        <f t="shared" si="229"/>
        <v>1.9518963769448665</v>
      </c>
      <c r="K1616" s="11">
        <f t="shared" si="230"/>
        <v>0.10968897297919175</v>
      </c>
      <c r="L1616" s="12">
        <f t="shared" si="231"/>
        <v>-0.85110436180004378</v>
      </c>
      <c r="N1616">
        <v>5495</v>
      </c>
      <c r="O1616">
        <v>33.170022371364702</v>
      </c>
      <c r="P1616">
        <v>1182.4645786726301</v>
      </c>
      <c r="Q1616">
        <v>-1025.5816554809801</v>
      </c>
    </row>
    <row r="1617" spans="1:17" x14ac:dyDescent="0.25">
      <c r="A1617" s="13">
        <f t="shared" si="232"/>
        <v>5.5030000000000001</v>
      </c>
      <c r="B1617" s="15">
        <f t="shared" si="233"/>
        <v>7.8398579194630909</v>
      </c>
      <c r="C1617" s="15">
        <f t="shared" si="225"/>
        <v>6.3417516778523461E-2</v>
      </c>
      <c r="D1617" s="14">
        <f t="shared" si="225"/>
        <v>-7.5495960402684528</v>
      </c>
      <c r="E1617" s="12"/>
      <c r="F1617" s="11">
        <f t="shared" si="226"/>
        <v>1.5909166691275289</v>
      </c>
      <c r="G1617" s="11">
        <f t="shared" si="227"/>
        <v>-0.33644652523490881</v>
      </c>
      <c r="H1617" s="12">
        <f t="shared" si="228"/>
        <v>-0.14116122543620571</v>
      </c>
      <c r="I1617" s="12"/>
      <c r="J1617" s="16">
        <f t="shared" si="229"/>
        <v>1.964493066204464</v>
      </c>
      <c r="K1617" s="11">
        <f t="shared" si="230"/>
        <v>0.10681078645677557</v>
      </c>
      <c r="L1617" s="12">
        <f t="shared" si="231"/>
        <v>-0.85195188277024481</v>
      </c>
      <c r="N1617">
        <v>5503</v>
      </c>
      <c r="O1617">
        <v>799.17002237136501</v>
      </c>
      <c r="P1617">
        <v>6.46457867263236</v>
      </c>
      <c r="Q1617">
        <v>-769.58165548098395</v>
      </c>
    </row>
    <row r="1618" spans="1:17" x14ac:dyDescent="0.25">
      <c r="A1618" s="13">
        <f t="shared" si="232"/>
        <v>5.5039999999999996</v>
      </c>
      <c r="B1618" s="15">
        <f t="shared" si="233"/>
        <v>7.8398579194630909</v>
      </c>
      <c r="C1618" s="15">
        <f t="shared" si="225"/>
        <v>6.3417516778523461E-2</v>
      </c>
      <c r="D1618" s="14">
        <f t="shared" si="225"/>
        <v>-7.5495960402684528</v>
      </c>
      <c r="E1618" s="12"/>
      <c r="F1618" s="11">
        <f t="shared" si="226"/>
        <v>1.5987565270469877</v>
      </c>
      <c r="G1618" s="11">
        <f t="shared" si="227"/>
        <v>-0.33638310771813035</v>
      </c>
      <c r="H1618" s="12">
        <f t="shared" si="228"/>
        <v>-0.14871082147646997</v>
      </c>
      <c r="I1618" s="12"/>
      <c r="J1618" s="16">
        <f t="shared" si="229"/>
        <v>1.9660879028025504</v>
      </c>
      <c r="K1618" s="11">
        <f t="shared" si="230"/>
        <v>0.10647437164029923</v>
      </c>
      <c r="L1618" s="12">
        <f t="shared" si="231"/>
        <v>-0.85209681879370103</v>
      </c>
      <c r="N1618">
        <v>5504</v>
      </c>
      <c r="O1618">
        <v>799.17002237136501</v>
      </c>
      <c r="P1618">
        <v>6.46457867263236</v>
      </c>
      <c r="Q1618">
        <v>-769.58165548098395</v>
      </c>
    </row>
    <row r="1619" spans="1:17" x14ac:dyDescent="0.25">
      <c r="A1619" s="13">
        <f t="shared" si="232"/>
        <v>5.5119999999999996</v>
      </c>
      <c r="B1619" s="15">
        <f t="shared" si="233"/>
        <v>-4.4716920805369087</v>
      </c>
      <c r="C1619" s="15">
        <f t="shared" si="225"/>
        <v>-6.0482124832214801</v>
      </c>
      <c r="D1619" s="14">
        <f t="shared" si="225"/>
        <v>-8.8052760402684527</v>
      </c>
      <c r="E1619" s="12"/>
      <c r="F1619" s="11">
        <f t="shared" si="226"/>
        <v>1.6122291904026924</v>
      </c>
      <c r="G1619" s="11">
        <f t="shared" si="227"/>
        <v>-0.36032228758390217</v>
      </c>
      <c r="H1619" s="12">
        <f t="shared" si="228"/>
        <v>-0.21413030979861764</v>
      </c>
      <c r="I1619" s="12"/>
      <c r="J1619" s="16">
        <f t="shared" si="229"/>
        <v>1.9789318456723493</v>
      </c>
      <c r="K1619" s="11">
        <f t="shared" si="230"/>
        <v>0.1036875500590911</v>
      </c>
      <c r="L1619" s="12">
        <f t="shared" si="231"/>
        <v>-0.85354818331880133</v>
      </c>
      <c r="N1619">
        <v>5512</v>
      </c>
      <c r="O1619">
        <v>-455.82997762863499</v>
      </c>
      <c r="P1619">
        <v>-616.535421327368</v>
      </c>
      <c r="Q1619">
        <v>-897.58165548098395</v>
      </c>
    </row>
    <row r="1620" spans="1:17" x14ac:dyDescent="0.25">
      <c r="A1620" s="13">
        <f t="shared" si="232"/>
        <v>5.5220000000000002</v>
      </c>
      <c r="B1620" s="15">
        <f t="shared" si="233"/>
        <v>-4.4716920805369087</v>
      </c>
      <c r="C1620" s="15">
        <f t="shared" si="225"/>
        <v>-6.0482124832214801</v>
      </c>
      <c r="D1620" s="14">
        <f t="shared" si="225"/>
        <v>-8.8052760402684527</v>
      </c>
      <c r="E1620" s="12"/>
      <c r="F1620" s="11">
        <f t="shared" si="226"/>
        <v>1.5675122695973203</v>
      </c>
      <c r="G1620" s="11">
        <f t="shared" si="227"/>
        <v>-0.42080441241612104</v>
      </c>
      <c r="H1620" s="12">
        <f t="shared" si="228"/>
        <v>-0.30218307020130808</v>
      </c>
      <c r="I1620" s="12"/>
      <c r="J1620" s="16">
        <f t="shared" si="229"/>
        <v>1.9948305529723505</v>
      </c>
      <c r="K1620" s="11">
        <f t="shared" si="230"/>
        <v>9.9781916559090716E-2</v>
      </c>
      <c r="L1620" s="12">
        <f t="shared" si="231"/>
        <v>-0.85612975021880111</v>
      </c>
      <c r="N1620">
        <v>5522</v>
      </c>
      <c r="O1620">
        <v>-455.82997762863499</v>
      </c>
      <c r="P1620">
        <v>-616.535421327368</v>
      </c>
      <c r="Q1620">
        <v>-897.58165548098395</v>
      </c>
    </row>
    <row r="1621" spans="1:17" x14ac:dyDescent="0.25">
      <c r="A1621" s="13">
        <f t="shared" si="232"/>
        <v>5.524</v>
      </c>
      <c r="B1621" s="15">
        <f t="shared" si="233"/>
        <v>-1.4796420805369093</v>
      </c>
      <c r="C1621" s="15">
        <f t="shared" si="225"/>
        <v>5.2725275167785206</v>
      </c>
      <c r="D1621" s="14">
        <f t="shared" si="225"/>
        <v>4.1046839597315472</v>
      </c>
      <c r="E1621" s="12"/>
      <c r="F1621" s="11">
        <f t="shared" si="226"/>
        <v>1.5615609354362472</v>
      </c>
      <c r="G1621" s="11">
        <f t="shared" si="227"/>
        <v>-0.42158009738256391</v>
      </c>
      <c r="H1621" s="12">
        <f t="shared" si="228"/>
        <v>-0.30688366228184449</v>
      </c>
      <c r="I1621" s="12"/>
      <c r="J1621" s="16">
        <f t="shared" si="229"/>
        <v>1.9979596261773838</v>
      </c>
      <c r="K1621" s="11">
        <f t="shared" si="230"/>
        <v>9.8939532049292123E-2</v>
      </c>
      <c r="L1621" s="12">
        <f t="shared" si="231"/>
        <v>-0.85673881695128418</v>
      </c>
      <c r="N1621">
        <v>5524</v>
      </c>
      <c r="O1621">
        <v>-150.82997762863499</v>
      </c>
      <c r="P1621">
        <v>537.464578672632</v>
      </c>
      <c r="Q1621">
        <v>418.41834451901599</v>
      </c>
    </row>
    <row r="1622" spans="1:17" x14ac:dyDescent="0.25">
      <c r="A1622" s="13">
        <f t="shared" si="232"/>
        <v>5.524</v>
      </c>
      <c r="B1622" s="15">
        <f t="shared" si="233"/>
        <v>-1.4796420805369093</v>
      </c>
      <c r="C1622" s="15">
        <f t="shared" ref="C1622:D1685" si="234">P1622*$C$2/$E$2</f>
        <v>5.2725275167785206</v>
      </c>
      <c r="D1622" s="14">
        <f t="shared" si="234"/>
        <v>4.1046839597315472</v>
      </c>
      <c r="E1622" s="12"/>
      <c r="F1622" s="11">
        <f t="shared" si="226"/>
        <v>1.5615609354362472</v>
      </c>
      <c r="G1622" s="11">
        <f t="shared" si="227"/>
        <v>-0.42158009738256391</v>
      </c>
      <c r="H1622" s="12">
        <f t="shared" si="228"/>
        <v>-0.30688366228184449</v>
      </c>
      <c r="I1622" s="12"/>
      <c r="J1622" s="16">
        <f t="shared" si="229"/>
        <v>1.9979596261773838</v>
      </c>
      <c r="K1622" s="11">
        <f t="shared" si="230"/>
        <v>9.8939532049292123E-2</v>
      </c>
      <c r="L1622" s="12">
        <f t="shared" si="231"/>
        <v>-0.85673881695128418</v>
      </c>
      <c r="N1622">
        <v>5524</v>
      </c>
      <c r="O1622">
        <v>-150.82997762863499</v>
      </c>
      <c r="P1622">
        <v>537.464578672632</v>
      </c>
      <c r="Q1622">
        <v>418.41834451901599</v>
      </c>
    </row>
    <row r="1623" spans="1:17" x14ac:dyDescent="0.25">
      <c r="A1623" s="13">
        <f t="shared" si="232"/>
        <v>5.532</v>
      </c>
      <c r="B1623" s="15">
        <f t="shared" si="233"/>
        <v>-2.7843720805369094</v>
      </c>
      <c r="C1623" s="15">
        <f t="shared" si="234"/>
        <v>17.799897516778504</v>
      </c>
      <c r="D1623" s="14">
        <f t="shared" si="234"/>
        <v>-6.1271460402684523</v>
      </c>
      <c r="E1623" s="12"/>
      <c r="F1623" s="11">
        <f t="shared" si="226"/>
        <v>1.544504878791952</v>
      </c>
      <c r="G1623" s="11">
        <f t="shared" si="227"/>
        <v>-0.32929039724833575</v>
      </c>
      <c r="H1623" s="12">
        <f t="shared" si="228"/>
        <v>-0.31497351060399215</v>
      </c>
      <c r="I1623" s="12"/>
      <c r="J1623" s="16">
        <f t="shared" si="229"/>
        <v>2.0103838894342965</v>
      </c>
      <c r="K1623" s="11">
        <f t="shared" si="230"/>
        <v>9.5936050070768525E-2</v>
      </c>
      <c r="L1623" s="12">
        <f t="shared" si="231"/>
        <v>-0.85922624564282757</v>
      </c>
      <c r="N1623">
        <v>5532</v>
      </c>
      <c r="O1623">
        <v>-283.82997762863499</v>
      </c>
      <c r="P1623">
        <v>1814.4645786726301</v>
      </c>
      <c r="Q1623">
        <v>-624.58165548098395</v>
      </c>
    </row>
    <row r="1624" spans="1:17" x14ac:dyDescent="0.25">
      <c r="A1624" s="13">
        <f t="shared" si="232"/>
        <v>5.5359999999999996</v>
      </c>
      <c r="B1624" s="15">
        <f t="shared" si="233"/>
        <v>-2.7843720805369094</v>
      </c>
      <c r="C1624" s="15">
        <f t="shared" si="234"/>
        <v>17.799897516778504</v>
      </c>
      <c r="D1624" s="14">
        <f t="shared" si="234"/>
        <v>-6.1271460402684523</v>
      </c>
      <c r="E1624" s="12"/>
      <c r="F1624" s="11">
        <f t="shared" si="226"/>
        <v>1.5333673904698055</v>
      </c>
      <c r="G1624" s="11">
        <f t="shared" si="227"/>
        <v>-0.25809080718122956</v>
      </c>
      <c r="H1624" s="12">
        <f t="shared" si="228"/>
        <v>-0.33948209476506325</v>
      </c>
      <c r="I1624" s="12"/>
      <c r="J1624" s="16">
        <f t="shared" si="229"/>
        <v>2.0165396339728194</v>
      </c>
      <c r="K1624" s="11">
        <f t="shared" si="230"/>
        <v>9.4761287661909527E-2</v>
      </c>
      <c r="L1624" s="12">
        <f t="shared" si="231"/>
        <v>-0.86053515685356552</v>
      </c>
      <c r="N1624">
        <v>5536</v>
      </c>
      <c r="O1624">
        <v>-283.82997762863499</v>
      </c>
      <c r="P1624">
        <v>1814.4645786726301</v>
      </c>
      <c r="Q1624">
        <v>-624.58165548098395</v>
      </c>
    </row>
    <row r="1625" spans="1:17" x14ac:dyDescent="0.25">
      <c r="A1625" s="13">
        <f t="shared" si="232"/>
        <v>5.5439999999999996</v>
      </c>
      <c r="B1625" s="15">
        <f t="shared" si="233"/>
        <v>14.942297919463041</v>
      </c>
      <c r="C1625" s="15">
        <f t="shared" si="234"/>
        <v>3.89912751677852</v>
      </c>
      <c r="D1625" s="14">
        <f t="shared" si="234"/>
        <v>-0.22152604026845596</v>
      </c>
      <c r="E1625" s="12"/>
      <c r="F1625" s="11">
        <f t="shared" si="226"/>
        <v>1.5819990938255102</v>
      </c>
      <c r="G1625" s="11">
        <f t="shared" si="227"/>
        <v>-0.17129470704700139</v>
      </c>
      <c r="H1625" s="12">
        <f t="shared" si="228"/>
        <v>-0.36487678308721089</v>
      </c>
      <c r="I1625" s="12"/>
      <c r="J1625" s="16">
        <f t="shared" si="229"/>
        <v>2.0290010999100008</v>
      </c>
      <c r="K1625" s="11">
        <f t="shared" si="230"/>
        <v>9.3043745604996606E-2</v>
      </c>
      <c r="L1625" s="12">
        <f t="shared" si="231"/>
        <v>-0.86335259236497464</v>
      </c>
      <c r="N1625">
        <v>5544</v>
      </c>
      <c r="O1625">
        <v>1523.1700223713599</v>
      </c>
      <c r="P1625">
        <v>397.464578672632</v>
      </c>
      <c r="Q1625">
        <v>-22.581655480984299</v>
      </c>
    </row>
    <row r="1626" spans="1:17" x14ac:dyDescent="0.25">
      <c r="A1626" s="13">
        <f t="shared" si="232"/>
        <v>5.5449999999999999</v>
      </c>
      <c r="B1626" s="15">
        <f t="shared" si="233"/>
        <v>14.942297919463041</v>
      </c>
      <c r="C1626" s="15">
        <f t="shared" si="234"/>
        <v>3.89912751677852</v>
      </c>
      <c r="D1626" s="14">
        <f t="shared" si="234"/>
        <v>-0.22152604026845596</v>
      </c>
      <c r="E1626" s="12"/>
      <c r="F1626" s="11">
        <f t="shared" si="226"/>
        <v>1.5969413917449782</v>
      </c>
      <c r="G1626" s="11">
        <f t="shared" si="227"/>
        <v>-0.16739557953022158</v>
      </c>
      <c r="H1626" s="12">
        <f t="shared" si="228"/>
        <v>-0.36509830912747943</v>
      </c>
      <c r="I1626" s="12"/>
      <c r="J1626" s="16">
        <f t="shared" si="229"/>
        <v>2.0305905701527864</v>
      </c>
      <c r="K1626" s="11">
        <f t="shared" si="230"/>
        <v>9.2874400461707932E-2</v>
      </c>
      <c r="L1626" s="12">
        <f t="shared" si="231"/>
        <v>-0.86371757991108211</v>
      </c>
      <c r="N1626">
        <v>5545</v>
      </c>
      <c r="O1626">
        <v>1523.1700223713599</v>
      </c>
      <c r="P1626">
        <v>397.464578672632</v>
      </c>
      <c r="Q1626">
        <v>-22.581655480984299</v>
      </c>
    </row>
    <row r="1627" spans="1:17" x14ac:dyDescent="0.25">
      <c r="A1627" s="13">
        <f t="shared" si="232"/>
        <v>5.5529999999999999</v>
      </c>
      <c r="B1627" s="15">
        <f t="shared" si="233"/>
        <v>3.1310579194630908</v>
      </c>
      <c r="C1627" s="15">
        <f t="shared" si="234"/>
        <v>-13.052552483221501</v>
      </c>
      <c r="D1627" s="14">
        <f t="shared" si="234"/>
        <v>0.34745395973154397</v>
      </c>
      <c r="E1627" s="12"/>
      <c r="F1627" s="11">
        <f t="shared" si="226"/>
        <v>1.6692348151006828</v>
      </c>
      <c r="G1627" s="11">
        <f t="shared" si="227"/>
        <v>-0.20400927939599353</v>
      </c>
      <c r="H1627" s="12">
        <f t="shared" si="228"/>
        <v>-0.36459459744962708</v>
      </c>
      <c r="I1627" s="12"/>
      <c r="J1627" s="16">
        <f t="shared" si="229"/>
        <v>2.0436552749801691</v>
      </c>
      <c r="K1627" s="11">
        <f t="shared" si="230"/>
        <v>9.1388781026003063E-2</v>
      </c>
      <c r="L1627" s="12">
        <f t="shared" si="231"/>
        <v>-0.86663635153739049</v>
      </c>
      <c r="N1627">
        <v>5553</v>
      </c>
      <c r="O1627">
        <v>319.17002237136501</v>
      </c>
      <c r="P1627">
        <v>-1330.5354213273699</v>
      </c>
      <c r="Q1627">
        <v>35.418344519015697</v>
      </c>
    </row>
    <row r="1628" spans="1:17" x14ac:dyDescent="0.25">
      <c r="A1628" s="13">
        <f t="shared" si="232"/>
        <v>5.556</v>
      </c>
      <c r="B1628" s="15">
        <f t="shared" si="233"/>
        <v>3.1310579194630908</v>
      </c>
      <c r="C1628" s="15">
        <f t="shared" si="234"/>
        <v>-13.052552483221501</v>
      </c>
      <c r="D1628" s="14">
        <f t="shared" si="234"/>
        <v>0.34745395973154397</v>
      </c>
      <c r="E1628" s="12"/>
      <c r="F1628" s="11">
        <f t="shared" si="226"/>
        <v>1.6786279888590725</v>
      </c>
      <c r="G1628" s="11">
        <f t="shared" si="227"/>
        <v>-0.24316693684565951</v>
      </c>
      <c r="H1628" s="12">
        <f t="shared" si="228"/>
        <v>-0.36355223557043242</v>
      </c>
      <c r="I1628" s="12"/>
      <c r="J1628" s="16">
        <f t="shared" si="229"/>
        <v>2.0486770691861089</v>
      </c>
      <c r="K1628" s="11">
        <f t="shared" si="230"/>
        <v>9.0718016701640564E-2</v>
      </c>
      <c r="L1628" s="12">
        <f t="shared" si="231"/>
        <v>-0.86772857178692064</v>
      </c>
      <c r="N1628">
        <v>5556</v>
      </c>
      <c r="O1628">
        <v>319.17002237136501</v>
      </c>
      <c r="P1628">
        <v>-1330.5354213273699</v>
      </c>
      <c r="Q1628">
        <v>35.418344519015697</v>
      </c>
    </row>
    <row r="1629" spans="1:17" x14ac:dyDescent="0.25">
      <c r="A1629" s="13">
        <f t="shared" si="232"/>
        <v>5.5650000000000004</v>
      </c>
      <c r="B1629" s="15">
        <f t="shared" si="233"/>
        <v>0.64912791946308768</v>
      </c>
      <c r="C1629" s="15">
        <f t="shared" si="234"/>
        <v>-2.3498424832214799</v>
      </c>
      <c r="D1629" s="14">
        <f t="shared" si="234"/>
        <v>2.5448939597315472</v>
      </c>
      <c r="E1629" s="12"/>
      <c r="F1629" s="11">
        <f t="shared" si="226"/>
        <v>1.6956388251342409</v>
      </c>
      <c r="G1629" s="11">
        <f t="shared" si="227"/>
        <v>-0.31247771419465553</v>
      </c>
      <c r="H1629" s="12">
        <f t="shared" si="228"/>
        <v>-0.35053666993284804</v>
      </c>
      <c r="I1629" s="12"/>
      <c r="J1629" s="16">
        <f t="shared" si="229"/>
        <v>2.0638612698490792</v>
      </c>
      <c r="K1629" s="11">
        <f t="shared" si="230"/>
        <v>8.8217615771959051E-2</v>
      </c>
      <c r="L1629" s="12">
        <f t="shared" si="231"/>
        <v>-0.87094197186168554</v>
      </c>
      <c r="N1629">
        <v>5565</v>
      </c>
      <c r="O1629">
        <v>66.170022371364695</v>
      </c>
      <c r="P1629">
        <v>-239.535421327368</v>
      </c>
      <c r="Q1629">
        <v>259.41834451901599</v>
      </c>
    </row>
    <row r="1630" spans="1:17" x14ac:dyDescent="0.25">
      <c r="A1630" s="13">
        <f t="shared" si="232"/>
        <v>5.5650000000000004</v>
      </c>
      <c r="B1630" s="15">
        <f t="shared" si="233"/>
        <v>0.64912791946308768</v>
      </c>
      <c r="C1630" s="15">
        <f t="shared" si="234"/>
        <v>-2.3498424832214799</v>
      </c>
      <c r="D1630" s="14">
        <f t="shared" si="234"/>
        <v>2.5448939597315472</v>
      </c>
      <c r="E1630" s="12"/>
      <c r="F1630" s="11">
        <f t="shared" si="226"/>
        <v>1.6956388251342409</v>
      </c>
      <c r="G1630" s="11">
        <f t="shared" si="227"/>
        <v>-0.31247771419465553</v>
      </c>
      <c r="H1630" s="12">
        <f t="shared" si="228"/>
        <v>-0.35053666993284804</v>
      </c>
      <c r="I1630" s="12"/>
      <c r="J1630" s="16">
        <f t="shared" si="229"/>
        <v>2.0638612698490792</v>
      </c>
      <c r="K1630" s="11">
        <f t="shared" si="230"/>
        <v>8.8217615771959051E-2</v>
      </c>
      <c r="L1630" s="12">
        <f t="shared" si="231"/>
        <v>-0.87094197186168554</v>
      </c>
      <c r="N1630">
        <v>5565</v>
      </c>
      <c r="O1630">
        <v>66.170022371364695</v>
      </c>
      <c r="P1630">
        <v>-239.535421327368</v>
      </c>
      <c r="Q1630">
        <v>259.41834451901599</v>
      </c>
    </row>
    <row r="1631" spans="1:17" x14ac:dyDescent="0.25">
      <c r="A1631" s="13">
        <f t="shared" si="232"/>
        <v>5.5730000000000004</v>
      </c>
      <c r="B1631" s="15">
        <f t="shared" si="233"/>
        <v>-11.583942080536961</v>
      </c>
      <c r="C1631" s="15">
        <f t="shared" si="234"/>
        <v>14.425257516778501</v>
      </c>
      <c r="D1631" s="14">
        <f t="shared" si="234"/>
        <v>-3.1056660402684533</v>
      </c>
      <c r="E1631" s="12"/>
      <c r="F1631" s="11">
        <f t="shared" si="226"/>
        <v>1.6518995684899453</v>
      </c>
      <c r="G1631" s="11">
        <f t="shared" si="227"/>
        <v>-0.26417605406042738</v>
      </c>
      <c r="H1631" s="12">
        <f t="shared" si="228"/>
        <v>-0.35277975825499569</v>
      </c>
      <c r="I1631" s="12"/>
      <c r="J1631" s="16">
        <f t="shared" si="229"/>
        <v>2.0772514234235762</v>
      </c>
      <c r="K1631" s="11">
        <f t="shared" si="230"/>
        <v>8.5911000698938714E-2</v>
      </c>
      <c r="L1631" s="12">
        <f t="shared" si="231"/>
        <v>-0.87375523757443696</v>
      </c>
      <c r="N1631">
        <v>5573</v>
      </c>
      <c r="O1631">
        <v>-1180.8299776286401</v>
      </c>
      <c r="P1631">
        <v>1470.4645786726301</v>
      </c>
      <c r="Q1631">
        <v>-316.58165548098401</v>
      </c>
    </row>
    <row r="1632" spans="1:17" x14ac:dyDescent="0.25">
      <c r="A1632" s="13">
        <f t="shared" si="232"/>
        <v>5.5839999999999996</v>
      </c>
      <c r="B1632" s="15">
        <f t="shared" si="233"/>
        <v>-11.583942080536961</v>
      </c>
      <c r="C1632" s="15">
        <f t="shared" si="234"/>
        <v>14.425257516778501</v>
      </c>
      <c r="D1632" s="14">
        <f t="shared" si="234"/>
        <v>-3.1056660402684533</v>
      </c>
      <c r="E1632" s="12"/>
      <c r="F1632" s="11">
        <f t="shared" si="226"/>
        <v>1.5244762056040477</v>
      </c>
      <c r="G1632" s="11">
        <f t="shared" si="227"/>
        <v>-0.10549822137587495</v>
      </c>
      <c r="H1632" s="12">
        <f t="shared" si="228"/>
        <v>-0.38694208469794628</v>
      </c>
      <c r="I1632" s="12"/>
      <c r="J1632" s="16">
        <f t="shared" si="229"/>
        <v>2.094721490181092</v>
      </c>
      <c r="K1632" s="11">
        <f t="shared" si="230"/>
        <v>8.3877792184039193E-2</v>
      </c>
      <c r="L1632" s="12">
        <f t="shared" si="231"/>
        <v>-0.87782370771067786</v>
      </c>
      <c r="N1632">
        <v>5584</v>
      </c>
      <c r="O1632">
        <v>-1180.8299776286401</v>
      </c>
      <c r="P1632">
        <v>1470.4645786726301</v>
      </c>
      <c r="Q1632">
        <v>-316.58165548098401</v>
      </c>
    </row>
    <row r="1633" spans="1:17" x14ac:dyDescent="0.25">
      <c r="A1633" s="13">
        <f t="shared" si="232"/>
        <v>5.585</v>
      </c>
      <c r="B1633" s="15">
        <f t="shared" si="233"/>
        <v>-0.23377208053691231</v>
      </c>
      <c r="C1633" s="15">
        <f t="shared" si="234"/>
        <v>14.925567516778502</v>
      </c>
      <c r="D1633" s="14">
        <f t="shared" si="234"/>
        <v>-0.63354604026845596</v>
      </c>
      <c r="E1633" s="12"/>
      <c r="F1633" s="11">
        <f t="shared" si="226"/>
        <v>1.5185673485235087</v>
      </c>
      <c r="G1633" s="11">
        <f t="shared" si="227"/>
        <v>-9.0822808859091539E-2</v>
      </c>
      <c r="H1633" s="12">
        <f t="shared" si="228"/>
        <v>-0.38881169073821537</v>
      </c>
      <c r="I1633" s="12"/>
      <c r="J1633" s="16">
        <f t="shared" si="229"/>
        <v>2.0962430119581561</v>
      </c>
      <c r="K1633" s="11">
        <f t="shared" si="230"/>
        <v>8.3779631668921675E-2</v>
      </c>
      <c r="L1633" s="12">
        <f t="shared" si="231"/>
        <v>-0.8782115845983961</v>
      </c>
      <c r="N1633">
        <v>5585</v>
      </c>
      <c r="O1633">
        <v>-23.829977628635302</v>
      </c>
      <c r="P1633">
        <v>1521.4645786726301</v>
      </c>
      <c r="Q1633">
        <v>-64.581655480984296</v>
      </c>
    </row>
    <row r="1634" spans="1:17" x14ac:dyDescent="0.25">
      <c r="A1634" s="13">
        <f t="shared" si="232"/>
        <v>5.585</v>
      </c>
      <c r="B1634" s="15">
        <f t="shared" si="233"/>
        <v>-0.23377208053691231</v>
      </c>
      <c r="C1634" s="15">
        <f t="shared" si="234"/>
        <v>14.925567516778502</v>
      </c>
      <c r="D1634" s="14">
        <f t="shared" si="234"/>
        <v>-0.63354604026845596</v>
      </c>
      <c r="E1634" s="12"/>
      <c r="F1634" s="11">
        <f t="shared" si="226"/>
        <v>1.5185673485235087</v>
      </c>
      <c r="G1634" s="11">
        <f t="shared" si="227"/>
        <v>-9.0822808859091539E-2</v>
      </c>
      <c r="H1634" s="12">
        <f t="shared" si="228"/>
        <v>-0.38881169073821537</v>
      </c>
      <c r="I1634" s="12"/>
      <c r="J1634" s="16">
        <f t="shared" si="229"/>
        <v>2.0962430119581561</v>
      </c>
      <c r="K1634" s="11">
        <f t="shared" si="230"/>
        <v>8.3779631668921675E-2</v>
      </c>
      <c r="L1634" s="12">
        <f t="shared" si="231"/>
        <v>-0.8782115845983961</v>
      </c>
      <c r="N1634">
        <v>5585</v>
      </c>
      <c r="O1634">
        <v>-23.829977628635302</v>
      </c>
      <c r="P1634">
        <v>1521.4645786726301</v>
      </c>
      <c r="Q1634">
        <v>-64.581655480984296</v>
      </c>
    </row>
    <row r="1635" spans="1:17" x14ac:dyDescent="0.25">
      <c r="A1635" s="13">
        <f t="shared" si="232"/>
        <v>5.5940000000000003</v>
      </c>
      <c r="B1635" s="15">
        <f t="shared" si="233"/>
        <v>1.7772779194630908</v>
      </c>
      <c r="C1635" s="15">
        <f t="shared" si="234"/>
        <v>-9.1285524832214797</v>
      </c>
      <c r="D1635" s="14">
        <f t="shared" si="234"/>
        <v>-1.3791060402684532</v>
      </c>
      <c r="E1635" s="12"/>
      <c r="F1635" s="11">
        <f t="shared" si="226"/>
        <v>1.5255131247986768</v>
      </c>
      <c r="G1635" s="11">
        <f t="shared" si="227"/>
        <v>-6.4736241208083953E-2</v>
      </c>
      <c r="H1635" s="12">
        <f t="shared" si="228"/>
        <v>-0.39786862510063181</v>
      </c>
      <c r="I1635" s="12"/>
      <c r="J1635" s="16">
        <f t="shared" si="229"/>
        <v>2.1099413740881063</v>
      </c>
      <c r="K1635" s="11">
        <f t="shared" si="230"/>
        <v>8.3079615943619359E-2</v>
      </c>
      <c r="L1635" s="12">
        <f t="shared" si="231"/>
        <v>-0.88175164601967104</v>
      </c>
      <c r="N1635">
        <v>5594</v>
      </c>
      <c r="O1635">
        <v>181.17002237136501</v>
      </c>
      <c r="P1635">
        <v>-930.535421327368</v>
      </c>
      <c r="Q1635">
        <v>-140.58165548098401</v>
      </c>
    </row>
    <row r="1636" spans="1:17" x14ac:dyDescent="0.25">
      <c r="A1636" s="13">
        <f t="shared" si="232"/>
        <v>5.601</v>
      </c>
      <c r="B1636" s="15">
        <f t="shared" si="233"/>
        <v>1.7772779194630908</v>
      </c>
      <c r="C1636" s="15">
        <f t="shared" si="234"/>
        <v>-9.1285524832214797</v>
      </c>
      <c r="D1636" s="14">
        <f t="shared" si="234"/>
        <v>-1.3791060402684532</v>
      </c>
      <c r="E1636" s="12"/>
      <c r="F1636" s="11">
        <f t="shared" si="226"/>
        <v>1.5379540702349179</v>
      </c>
      <c r="G1636" s="11">
        <f t="shared" si="227"/>
        <v>-0.12863610859063132</v>
      </c>
      <c r="H1636" s="12">
        <f t="shared" si="228"/>
        <v>-0.40752236738251052</v>
      </c>
      <c r="I1636" s="12"/>
      <c r="J1636" s="16">
        <f t="shared" si="229"/>
        <v>2.1206635092707233</v>
      </c>
      <c r="K1636" s="11">
        <f t="shared" si="230"/>
        <v>8.2402812719323884E-2</v>
      </c>
      <c r="L1636" s="12">
        <f t="shared" si="231"/>
        <v>-0.88457051449336188</v>
      </c>
      <c r="N1636">
        <v>5601</v>
      </c>
      <c r="O1636">
        <v>181.17002237136501</v>
      </c>
      <c r="P1636">
        <v>-930.535421327368</v>
      </c>
      <c r="Q1636">
        <v>-140.58165548098401</v>
      </c>
    </row>
    <row r="1637" spans="1:17" x14ac:dyDescent="0.25">
      <c r="A1637" s="13">
        <f t="shared" si="232"/>
        <v>5.6020000000000003</v>
      </c>
      <c r="B1637" s="15">
        <f t="shared" si="233"/>
        <v>3.0133379194630905</v>
      </c>
      <c r="C1637" s="15">
        <f t="shared" si="234"/>
        <v>-16.378142483221499</v>
      </c>
      <c r="D1637" s="14">
        <f t="shared" si="234"/>
        <v>4.7521439597315478</v>
      </c>
      <c r="E1637" s="12"/>
      <c r="F1637" s="11">
        <f t="shared" si="226"/>
        <v>1.5403493781543818</v>
      </c>
      <c r="G1637" s="11">
        <f t="shared" si="227"/>
        <v>-0.14138945607385706</v>
      </c>
      <c r="H1637" s="12">
        <f t="shared" si="228"/>
        <v>-0.40583584842277842</v>
      </c>
      <c r="I1637" s="12"/>
      <c r="J1637" s="16">
        <f t="shared" si="229"/>
        <v>2.1222026609949185</v>
      </c>
      <c r="K1637" s="11">
        <f t="shared" si="230"/>
        <v>8.2267799936991598E-2</v>
      </c>
      <c r="L1637" s="12">
        <f t="shared" si="231"/>
        <v>-0.8849771936012647</v>
      </c>
      <c r="N1637">
        <v>5602</v>
      </c>
      <c r="O1637">
        <v>307.17002237136501</v>
      </c>
      <c r="P1637">
        <v>-1669.5354213273699</v>
      </c>
      <c r="Q1637">
        <v>484.41834451901599</v>
      </c>
    </row>
    <row r="1638" spans="1:17" x14ac:dyDescent="0.25">
      <c r="A1638" s="13">
        <f t="shared" si="232"/>
        <v>5.6059999999999999</v>
      </c>
      <c r="B1638" s="15">
        <f t="shared" si="233"/>
        <v>3.0133379194630905</v>
      </c>
      <c r="C1638" s="15">
        <f t="shared" si="234"/>
        <v>-16.378142483221499</v>
      </c>
      <c r="D1638" s="14">
        <f t="shared" si="234"/>
        <v>4.7521439597315478</v>
      </c>
      <c r="E1638" s="12"/>
      <c r="F1638" s="11">
        <f t="shared" si="226"/>
        <v>1.5524027298322327</v>
      </c>
      <c r="G1638" s="11">
        <f t="shared" si="227"/>
        <v>-0.20690202600673585</v>
      </c>
      <c r="H1638" s="12">
        <f t="shared" si="228"/>
        <v>-0.3868272725838543</v>
      </c>
      <c r="I1638" s="12"/>
      <c r="J1638" s="16">
        <f t="shared" si="229"/>
        <v>2.1283881652108909</v>
      </c>
      <c r="K1638" s="11">
        <f t="shared" si="230"/>
        <v>8.1571216972830485E-2</v>
      </c>
      <c r="L1638" s="12">
        <f t="shared" si="231"/>
        <v>-0.88656251984327783</v>
      </c>
      <c r="N1638">
        <v>5606</v>
      </c>
      <c r="O1638">
        <v>307.17002237136501</v>
      </c>
      <c r="P1638">
        <v>-1669.5354213273699</v>
      </c>
      <c r="Q1638">
        <v>484.41834451901599</v>
      </c>
    </row>
    <row r="1639" spans="1:17" x14ac:dyDescent="0.25">
      <c r="A1639" s="13">
        <f t="shared" si="232"/>
        <v>5.6139999999999999</v>
      </c>
      <c r="B1639" s="15">
        <f t="shared" si="233"/>
        <v>-9.4944120805369092</v>
      </c>
      <c r="C1639" s="15">
        <f t="shared" si="234"/>
        <v>-4.6257624832214805</v>
      </c>
      <c r="D1639" s="14">
        <f t="shared" si="234"/>
        <v>-1.6341660402684532</v>
      </c>
      <c r="E1639" s="12"/>
      <c r="F1639" s="11">
        <f t="shared" si="226"/>
        <v>1.5264784331879375</v>
      </c>
      <c r="G1639" s="11">
        <f t="shared" si="227"/>
        <v>-0.29091764587250785</v>
      </c>
      <c r="H1639" s="12">
        <f t="shared" si="228"/>
        <v>-0.37435536090600191</v>
      </c>
      <c r="I1639" s="12"/>
      <c r="J1639" s="16">
        <f t="shared" si="229"/>
        <v>2.1407036898629714</v>
      </c>
      <c r="K1639" s="11">
        <f t="shared" si="230"/>
        <v>7.9579938285313512E-2</v>
      </c>
      <c r="L1639" s="12">
        <f t="shared" si="231"/>
        <v>-0.8896072503772372</v>
      </c>
      <c r="N1639">
        <v>5614</v>
      </c>
      <c r="O1639">
        <v>-967.82997762863499</v>
      </c>
      <c r="P1639">
        <v>-471.535421327368</v>
      </c>
      <c r="Q1639">
        <v>-166.58165548098401</v>
      </c>
    </row>
    <row r="1640" spans="1:17" x14ac:dyDescent="0.25">
      <c r="A1640" s="13">
        <f t="shared" si="232"/>
        <v>5.6139999999999999</v>
      </c>
      <c r="B1640" s="15">
        <f t="shared" si="233"/>
        <v>-9.4944120805369092</v>
      </c>
      <c r="C1640" s="15">
        <f t="shared" si="234"/>
        <v>-4.6257624832214805</v>
      </c>
      <c r="D1640" s="14">
        <f t="shared" si="234"/>
        <v>-1.6341660402684532</v>
      </c>
      <c r="E1640" s="12"/>
      <c r="F1640" s="11">
        <f t="shared" si="226"/>
        <v>1.5264784331879375</v>
      </c>
      <c r="G1640" s="11">
        <f t="shared" si="227"/>
        <v>-0.29091764587250785</v>
      </c>
      <c r="H1640" s="12">
        <f t="shared" si="228"/>
        <v>-0.37435536090600191</v>
      </c>
      <c r="I1640" s="12"/>
      <c r="J1640" s="16">
        <f t="shared" si="229"/>
        <v>2.1407036898629714</v>
      </c>
      <c r="K1640" s="11">
        <f t="shared" si="230"/>
        <v>7.9579938285313512E-2</v>
      </c>
      <c r="L1640" s="12">
        <f t="shared" si="231"/>
        <v>-0.8896072503772372</v>
      </c>
      <c r="N1640">
        <v>5614</v>
      </c>
      <c r="O1640">
        <v>-967.82997762863499</v>
      </c>
      <c r="P1640">
        <v>-471.535421327368</v>
      </c>
      <c r="Q1640">
        <v>-166.58165548098401</v>
      </c>
    </row>
    <row r="1641" spans="1:17" x14ac:dyDescent="0.25">
      <c r="A1641" s="13">
        <f t="shared" si="232"/>
        <v>5.6219999999999999</v>
      </c>
      <c r="B1641" s="15">
        <f t="shared" si="233"/>
        <v>-3.3435420805369094</v>
      </c>
      <c r="C1641" s="15">
        <f t="shared" si="234"/>
        <v>8.4215375167785211</v>
      </c>
      <c r="D1641" s="14">
        <f t="shared" si="234"/>
        <v>-2.3895360402684531</v>
      </c>
      <c r="E1641" s="12"/>
      <c r="F1641" s="11">
        <f t="shared" si="226"/>
        <v>1.4751266165436423</v>
      </c>
      <c r="G1641" s="11">
        <f t="shared" si="227"/>
        <v>-0.27573454573827966</v>
      </c>
      <c r="H1641" s="12">
        <f t="shared" si="228"/>
        <v>-0.39045016922814957</v>
      </c>
      <c r="I1641" s="12"/>
      <c r="J1641" s="16">
        <f t="shared" si="229"/>
        <v>2.1527101100618977</v>
      </c>
      <c r="K1641" s="11">
        <f t="shared" si="230"/>
        <v>7.7313329518870363E-2</v>
      </c>
      <c r="L1641" s="12">
        <f t="shared" si="231"/>
        <v>-0.89266647249777376</v>
      </c>
      <c r="N1641">
        <v>5622</v>
      </c>
      <c r="O1641">
        <v>-340.82997762863499</v>
      </c>
      <c r="P1641">
        <v>858.464578672632</v>
      </c>
      <c r="Q1641">
        <v>-243.58165548098401</v>
      </c>
    </row>
    <row r="1642" spans="1:17" x14ac:dyDescent="0.25">
      <c r="A1642" s="13">
        <f t="shared" si="232"/>
        <v>5.6260000000000003</v>
      </c>
      <c r="B1642" s="15">
        <f t="shared" si="233"/>
        <v>-3.3435420805369094</v>
      </c>
      <c r="C1642" s="15">
        <f t="shared" si="234"/>
        <v>8.4215375167785211</v>
      </c>
      <c r="D1642" s="14">
        <f t="shared" si="234"/>
        <v>-2.3895360402684531</v>
      </c>
      <c r="E1642" s="12"/>
      <c r="F1642" s="11">
        <f t="shared" si="226"/>
        <v>1.4617524482214932</v>
      </c>
      <c r="G1642" s="11">
        <f t="shared" si="227"/>
        <v>-0.24204839567116182</v>
      </c>
      <c r="H1642" s="12">
        <f t="shared" si="228"/>
        <v>-0.40000831338922443</v>
      </c>
      <c r="I1642" s="12"/>
      <c r="J1642" s="16">
        <f t="shared" si="229"/>
        <v>2.1585838681914287</v>
      </c>
      <c r="K1642" s="11">
        <f t="shared" si="230"/>
        <v>7.6277763636051363E-2</v>
      </c>
      <c r="L1642" s="12">
        <f t="shared" si="231"/>
        <v>-0.89424738946300864</v>
      </c>
      <c r="N1642">
        <v>5626</v>
      </c>
      <c r="O1642">
        <v>-340.82997762863499</v>
      </c>
      <c r="P1642">
        <v>858.464578672632</v>
      </c>
      <c r="Q1642">
        <v>-243.58165548098401</v>
      </c>
    </row>
    <row r="1643" spans="1:17" x14ac:dyDescent="0.25">
      <c r="A1643" s="13">
        <f t="shared" si="232"/>
        <v>5.6340000000000003</v>
      </c>
      <c r="B1643" s="15">
        <f t="shared" si="233"/>
        <v>-4.4128320805369095</v>
      </c>
      <c r="C1643" s="15">
        <f t="shared" si="234"/>
        <v>7.3424375167785199</v>
      </c>
      <c r="D1643" s="14">
        <f t="shared" si="234"/>
        <v>-2.0559960402684534</v>
      </c>
      <c r="E1643" s="12"/>
      <c r="F1643" s="11">
        <f t="shared" si="226"/>
        <v>1.4307269515771979</v>
      </c>
      <c r="G1643" s="11">
        <f t="shared" si="227"/>
        <v>-0.17899249553693358</v>
      </c>
      <c r="H1643" s="12">
        <f t="shared" si="228"/>
        <v>-0.41779044171137208</v>
      </c>
      <c r="I1643" s="12"/>
      <c r="J1643" s="16">
        <f t="shared" si="229"/>
        <v>2.1701537857906232</v>
      </c>
      <c r="K1643" s="11">
        <f t="shared" si="230"/>
        <v>7.4593600071218985E-2</v>
      </c>
      <c r="L1643" s="12">
        <f t="shared" si="231"/>
        <v>-0.89751858448341104</v>
      </c>
      <c r="N1643">
        <v>5634</v>
      </c>
      <c r="O1643">
        <v>-449.82997762863499</v>
      </c>
      <c r="P1643">
        <v>748.464578672632</v>
      </c>
      <c r="Q1643">
        <v>-209.58165548098401</v>
      </c>
    </row>
    <row r="1644" spans="1:17" x14ac:dyDescent="0.25">
      <c r="A1644" s="13">
        <f t="shared" si="232"/>
        <v>5.6349999999999998</v>
      </c>
      <c r="B1644" s="15">
        <f t="shared" si="233"/>
        <v>-4.4128320805369095</v>
      </c>
      <c r="C1644" s="15">
        <f t="shared" si="234"/>
        <v>7.3424375167785199</v>
      </c>
      <c r="D1644" s="14">
        <f t="shared" si="234"/>
        <v>-2.0559960402684534</v>
      </c>
      <c r="E1644" s="12"/>
      <c r="F1644" s="11">
        <f t="shared" si="226"/>
        <v>1.4263141194966633</v>
      </c>
      <c r="G1644" s="11">
        <f t="shared" si="227"/>
        <v>-0.17165005802015912</v>
      </c>
      <c r="H1644" s="12">
        <f t="shared" si="228"/>
        <v>-0.41984643775163938</v>
      </c>
      <c r="I1644" s="12"/>
      <c r="J1644" s="16">
        <f t="shared" si="229"/>
        <v>2.1715823063261595</v>
      </c>
      <c r="K1644" s="11">
        <f t="shared" si="230"/>
        <v>7.4418278794440532E-2</v>
      </c>
      <c r="L1644" s="12">
        <f t="shared" si="231"/>
        <v>-0.89793740292314228</v>
      </c>
      <c r="N1644">
        <v>5635</v>
      </c>
      <c r="O1644">
        <v>-449.82997762863499</v>
      </c>
      <c r="P1644">
        <v>748.464578672632</v>
      </c>
      <c r="Q1644">
        <v>-209.58165548098401</v>
      </c>
    </row>
    <row r="1645" spans="1:17" x14ac:dyDescent="0.25">
      <c r="A1645" s="13">
        <f t="shared" si="232"/>
        <v>5.6429999999999998</v>
      </c>
      <c r="B1645" s="15">
        <f t="shared" si="233"/>
        <v>5.6718479194630911</v>
      </c>
      <c r="C1645" s="15">
        <f t="shared" si="234"/>
        <v>-3.9488724832214803</v>
      </c>
      <c r="D1645" s="14">
        <f t="shared" si="234"/>
        <v>1.3578839597315469</v>
      </c>
      <c r="E1645" s="12"/>
      <c r="F1645" s="11">
        <f t="shared" si="226"/>
        <v>1.431350182852368</v>
      </c>
      <c r="G1645" s="11">
        <f t="shared" si="227"/>
        <v>-0.15807579788593096</v>
      </c>
      <c r="H1645" s="12">
        <f t="shared" si="228"/>
        <v>-0.42263888607378702</v>
      </c>
      <c r="I1645" s="12"/>
      <c r="J1645" s="16">
        <f t="shared" si="229"/>
        <v>2.1830129635355555</v>
      </c>
      <c r="K1645" s="11">
        <f t="shared" si="230"/>
        <v>7.3099375370816164E-2</v>
      </c>
      <c r="L1645" s="12">
        <f t="shared" si="231"/>
        <v>-0.90130734421844394</v>
      </c>
      <c r="N1645">
        <v>5643</v>
      </c>
      <c r="O1645">
        <v>578.17002237136501</v>
      </c>
      <c r="P1645">
        <v>-402.535421327368</v>
      </c>
      <c r="Q1645">
        <v>138.41834451901599</v>
      </c>
    </row>
    <row r="1646" spans="1:17" x14ac:dyDescent="0.25">
      <c r="A1646" s="13">
        <f t="shared" si="232"/>
        <v>5.6470000000000002</v>
      </c>
      <c r="B1646" s="15">
        <f t="shared" si="233"/>
        <v>5.6718479194630911</v>
      </c>
      <c r="C1646" s="15">
        <f t="shared" si="234"/>
        <v>-3.9488724832214803</v>
      </c>
      <c r="D1646" s="14">
        <f t="shared" si="234"/>
        <v>1.3578839597315469</v>
      </c>
      <c r="E1646" s="12"/>
      <c r="F1646" s="11">
        <f t="shared" si="226"/>
        <v>1.454037574530223</v>
      </c>
      <c r="G1646" s="11">
        <f t="shared" si="227"/>
        <v>-0.17387128781881864</v>
      </c>
      <c r="H1646" s="12">
        <f t="shared" si="228"/>
        <v>-0.41720735023486022</v>
      </c>
      <c r="I1646" s="12"/>
      <c r="J1646" s="16">
        <f t="shared" si="229"/>
        <v>2.1887837390503213</v>
      </c>
      <c r="K1646" s="11">
        <f t="shared" si="230"/>
        <v>7.2435481199406584E-2</v>
      </c>
      <c r="L1646" s="12">
        <f t="shared" si="231"/>
        <v>-0.9029870366910614</v>
      </c>
      <c r="N1646">
        <v>5647</v>
      </c>
      <c r="O1646">
        <v>578.17002237136501</v>
      </c>
      <c r="P1646">
        <v>-402.535421327368</v>
      </c>
      <c r="Q1646">
        <v>138.41834451901599</v>
      </c>
    </row>
    <row r="1647" spans="1:17" x14ac:dyDescent="0.25">
      <c r="A1647" s="13">
        <f t="shared" si="232"/>
        <v>5.6550000000000002</v>
      </c>
      <c r="B1647" s="15">
        <f t="shared" si="233"/>
        <v>0.1684379194630877</v>
      </c>
      <c r="C1647" s="15">
        <f t="shared" si="234"/>
        <v>-6.7741524832214797</v>
      </c>
      <c r="D1647" s="14">
        <f t="shared" si="234"/>
        <v>-1.7322660402684533</v>
      </c>
      <c r="E1647" s="12"/>
      <c r="F1647" s="11">
        <f t="shared" si="226"/>
        <v>1.4773987178859278</v>
      </c>
      <c r="G1647" s="11">
        <f t="shared" si="227"/>
        <v>-0.21676338768459052</v>
      </c>
      <c r="H1647" s="12">
        <f t="shared" si="228"/>
        <v>-0.41870487855700783</v>
      </c>
      <c r="I1647" s="12"/>
      <c r="J1647" s="16">
        <f t="shared" si="229"/>
        <v>2.2005094842199857</v>
      </c>
      <c r="K1647" s="11">
        <f t="shared" si="230"/>
        <v>7.0872942497392941E-2</v>
      </c>
      <c r="L1647" s="12">
        <f t="shared" si="231"/>
        <v>-0.90633068560622887</v>
      </c>
      <c r="N1647">
        <v>5655</v>
      </c>
      <c r="O1647">
        <v>17.170022371364698</v>
      </c>
      <c r="P1647">
        <v>-690.535421327368</v>
      </c>
      <c r="Q1647">
        <v>-176.58165548098401</v>
      </c>
    </row>
    <row r="1648" spans="1:17" x14ac:dyDescent="0.25">
      <c r="A1648" s="13">
        <f t="shared" si="232"/>
        <v>5.6550000000000002</v>
      </c>
      <c r="B1648" s="15">
        <f t="shared" si="233"/>
        <v>0.1684379194630877</v>
      </c>
      <c r="C1648" s="15">
        <f t="shared" si="234"/>
        <v>-6.7741524832214797</v>
      </c>
      <c r="D1648" s="14">
        <f t="shared" si="234"/>
        <v>-1.7322660402684533</v>
      </c>
      <c r="E1648" s="12"/>
      <c r="F1648" s="11">
        <f t="shared" si="226"/>
        <v>1.4773987178859278</v>
      </c>
      <c r="G1648" s="11">
        <f t="shared" si="227"/>
        <v>-0.21676338768459052</v>
      </c>
      <c r="H1648" s="12">
        <f t="shared" si="228"/>
        <v>-0.41870487855700783</v>
      </c>
      <c r="I1648" s="12"/>
      <c r="J1648" s="16">
        <f t="shared" si="229"/>
        <v>2.2005094842199857</v>
      </c>
      <c r="K1648" s="11">
        <f t="shared" si="230"/>
        <v>7.0872942497392941E-2</v>
      </c>
      <c r="L1648" s="12">
        <f t="shared" si="231"/>
        <v>-0.90633068560622887</v>
      </c>
      <c r="N1648">
        <v>5655</v>
      </c>
      <c r="O1648">
        <v>17.170022371364698</v>
      </c>
      <c r="P1648">
        <v>-690.535421327368</v>
      </c>
      <c r="Q1648">
        <v>-176.58165548098401</v>
      </c>
    </row>
    <row r="1649" spans="1:17" x14ac:dyDescent="0.25">
      <c r="A1649" s="13">
        <f t="shared" si="232"/>
        <v>5.6630000000000003</v>
      </c>
      <c r="B1649" s="15">
        <f t="shared" si="233"/>
        <v>4.2297779194630909</v>
      </c>
      <c r="C1649" s="15">
        <f t="shared" si="234"/>
        <v>1.57415751677852</v>
      </c>
      <c r="D1649" s="14">
        <f t="shared" si="234"/>
        <v>3.9379139597315471</v>
      </c>
      <c r="E1649" s="12"/>
      <c r="F1649" s="11">
        <f t="shared" si="226"/>
        <v>1.4949915812416326</v>
      </c>
      <c r="G1649" s="11">
        <f t="shared" si="227"/>
        <v>-0.23756336755036239</v>
      </c>
      <c r="H1649" s="12">
        <f t="shared" si="228"/>
        <v>-0.40988228687915546</v>
      </c>
      <c r="I1649" s="12"/>
      <c r="J1649" s="16">
        <f t="shared" si="229"/>
        <v>2.2123990454164959</v>
      </c>
      <c r="K1649" s="11">
        <f t="shared" si="230"/>
        <v>6.9055635476453131E-2</v>
      </c>
      <c r="L1649" s="12">
        <f t="shared" si="231"/>
        <v>-0.9096450342679735</v>
      </c>
      <c r="N1649">
        <v>5663</v>
      </c>
      <c r="O1649">
        <v>431.17002237136501</v>
      </c>
      <c r="P1649">
        <v>160.464578672632</v>
      </c>
      <c r="Q1649">
        <v>401.41834451901599</v>
      </c>
    </row>
    <row r="1650" spans="1:17" x14ac:dyDescent="0.25">
      <c r="A1650" s="13">
        <f t="shared" si="232"/>
        <v>5.6630000000000003</v>
      </c>
      <c r="B1650" s="15">
        <f t="shared" si="233"/>
        <v>4.2297779194630909</v>
      </c>
      <c r="C1650" s="15">
        <f t="shared" si="234"/>
        <v>1.57415751677852</v>
      </c>
      <c r="D1650" s="14">
        <f t="shared" si="234"/>
        <v>3.9379139597315471</v>
      </c>
      <c r="E1650" s="12"/>
      <c r="F1650" s="11">
        <f t="shared" si="226"/>
        <v>1.4949915812416326</v>
      </c>
      <c r="G1650" s="11">
        <f t="shared" si="227"/>
        <v>-0.23756336755036239</v>
      </c>
      <c r="H1650" s="12">
        <f t="shared" si="228"/>
        <v>-0.40988228687915546</v>
      </c>
      <c r="I1650" s="12"/>
      <c r="J1650" s="16">
        <f t="shared" si="229"/>
        <v>2.2123990454164959</v>
      </c>
      <c r="K1650" s="11">
        <f t="shared" si="230"/>
        <v>6.9055635476453131E-2</v>
      </c>
      <c r="L1650" s="12">
        <f t="shared" si="231"/>
        <v>-0.9096450342679735</v>
      </c>
      <c r="N1650">
        <v>5663</v>
      </c>
      <c r="O1650">
        <v>431.17002237136501</v>
      </c>
      <c r="P1650">
        <v>160.464578672632</v>
      </c>
      <c r="Q1650">
        <v>401.41834451901599</v>
      </c>
    </row>
    <row r="1651" spans="1:17" x14ac:dyDescent="0.25">
      <c r="A1651" s="13">
        <f t="shared" si="232"/>
        <v>5.6710000000000003</v>
      </c>
      <c r="B1651" s="15">
        <f t="shared" si="233"/>
        <v>-0.97933208053691234</v>
      </c>
      <c r="C1651" s="15">
        <f t="shared" si="234"/>
        <v>4.6152575167785201</v>
      </c>
      <c r="D1651" s="14">
        <f t="shared" si="234"/>
        <v>-0.50601604026845604</v>
      </c>
      <c r="E1651" s="12"/>
      <c r="F1651" s="11">
        <f t="shared" si="226"/>
        <v>1.5079933645973373</v>
      </c>
      <c r="G1651" s="11">
        <f t="shared" si="227"/>
        <v>-0.21280570741613422</v>
      </c>
      <c r="H1651" s="12">
        <f t="shared" si="228"/>
        <v>-0.39615469520130309</v>
      </c>
      <c r="I1651" s="12"/>
      <c r="J1651" s="16">
        <f t="shared" si="229"/>
        <v>2.2244109851998517</v>
      </c>
      <c r="K1651" s="11">
        <f t="shared" si="230"/>
        <v>6.7254159176587142E-2</v>
      </c>
      <c r="L1651" s="12">
        <f t="shared" si="231"/>
        <v>-0.91286918219629531</v>
      </c>
      <c r="N1651">
        <v>5671</v>
      </c>
      <c r="O1651">
        <v>-99.829977628635305</v>
      </c>
      <c r="P1651">
        <v>470.464578672632</v>
      </c>
      <c r="Q1651">
        <v>-51.581655480984303</v>
      </c>
    </row>
    <row r="1652" spans="1:17" x14ac:dyDescent="0.25">
      <c r="A1652" s="13">
        <f t="shared" si="232"/>
        <v>5.6749999999999998</v>
      </c>
      <c r="B1652" s="15">
        <f t="shared" si="233"/>
        <v>-0.97933208053691234</v>
      </c>
      <c r="C1652" s="15">
        <f t="shared" si="234"/>
        <v>4.6152575167785201</v>
      </c>
      <c r="D1652" s="14">
        <f t="shared" si="234"/>
        <v>-0.50601604026845604</v>
      </c>
      <c r="E1652" s="12"/>
      <c r="F1652" s="11">
        <f t="shared" si="226"/>
        <v>1.5040760362751902</v>
      </c>
      <c r="G1652" s="11">
        <f t="shared" si="227"/>
        <v>-0.19434467734902217</v>
      </c>
      <c r="H1652" s="12">
        <f t="shared" si="228"/>
        <v>-0.39817875936237668</v>
      </c>
      <c r="I1652" s="12"/>
      <c r="J1652" s="16">
        <f t="shared" si="229"/>
        <v>2.230435124001596</v>
      </c>
      <c r="K1652" s="11">
        <f t="shared" si="230"/>
        <v>6.643985840705692E-2</v>
      </c>
      <c r="L1652" s="12">
        <f t="shared" si="231"/>
        <v>-0.91445784910542249</v>
      </c>
      <c r="N1652">
        <v>5675</v>
      </c>
      <c r="O1652">
        <v>-99.829977628635305</v>
      </c>
      <c r="P1652">
        <v>470.464578672632</v>
      </c>
      <c r="Q1652">
        <v>-51.581655480984303</v>
      </c>
    </row>
    <row r="1653" spans="1:17" x14ac:dyDescent="0.25">
      <c r="A1653" s="13">
        <f t="shared" si="232"/>
        <v>5.6840000000000002</v>
      </c>
      <c r="B1653" s="15">
        <f t="shared" si="233"/>
        <v>2.3658779194630908</v>
      </c>
      <c r="C1653" s="15">
        <f t="shared" si="234"/>
        <v>-2.3596524832214798</v>
      </c>
      <c r="D1653" s="14">
        <f t="shared" si="234"/>
        <v>-1.3496760402684531</v>
      </c>
      <c r="E1653" s="12"/>
      <c r="F1653" s="11">
        <f t="shared" si="226"/>
        <v>1.5103154925503581</v>
      </c>
      <c r="G1653" s="11">
        <f t="shared" si="227"/>
        <v>-0.1841944546980151</v>
      </c>
      <c r="H1653" s="12">
        <f t="shared" si="228"/>
        <v>-0.40652937372479309</v>
      </c>
      <c r="I1653" s="12"/>
      <c r="J1653" s="16">
        <f t="shared" si="229"/>
        <v>2.2439998858813115</v>
      </c>
      <c r="K1653" s="11">
        <f t="shared" si="230"/>
        <v>6.4736432312845191E-2</v>
      </c>
      <c r="L1653" s="12">
        <f t="shared" si="231"/>
        <v>-0.91807903570431493</v>
      </c>
      <c r="N1653">
        <v>5684</v>
      </c>
      <c r="O1653">
        <v>241.17002237136501</v>
      </c>
      <c r="P1653">
        <v>-240.535421327368</v>
      </c>
      <c r="Q1653">
        <v>-137.58165548098401</v>
      </c>
    </row>
    <row r="1654" spans="1:17" x14ac:dyDescent="0.25">
      <c r="A1654" s="13">
        <f t="shared" si="232"/>
        <v>5.6929999999999996</v>
      </c>
      <c r="B1654" s="15">
        <f t="shared" si="233"/>
        <v>2.3658779194630908</v>
      </c>
      <c r="C1654" s="15">
        <f t="shared" si="234"/>
        <v>-2.3596524832214798</v>
      </c>
      <c r="D1654" s="14">
        <f t="shared" si="234"/>
        <v>-1.3496760402684531</v>
      </c>
      <c r="E1654" s="12"/>
      <c r="F1654" s="11">
        <f t="shared" si="226"/>
        <v>1.5316083938255247</v>
      </c>
      <c r="G1654" s="11">
        <f t="shared" si="227"/>
        <v>-0.20543132704700712</v>
      </c>
      <c r="H1654" s="12">
        <f t="shared" si="228"/>
        <v>-0.41867645808720844</v>
      </c>
      <c r="I1654" s="12"/>
      <c r="J1654" s="16">
        <f t="shared" si="229"/>
        <v>2.2576885433700022</v>
      </c>
      <c r="K1654" s="11">
        <f t="shared" si="230"/>
        <v>6.2983116294992703E-2</v>
      </c>
      <c r="L1654" s="12">
        <f t="shared" si="231"/>
        <v>-0.92179246194746867</v>
      </c>
      <c r="N1654">
        <v>5693</v>
      </c>
      <c r="O1654">
        <v>241.17002237136501</v>
      </c>
      <c r="P1654">
        <v>-240.535421327368</v>
      </c>
      <c r="Q1654">
        <v>-137.58165548098401</v>
      </c>
    </row>
    <row r="1655" spans="1:17" x14ac:dyDescent="0.25">
      <c r="A1655" s="13">
        <f t="shared" si="232"/>
        <v>5.6929999999999996</v>
      </c>
      <c r="B1655" s="15">
        <f t="shared" si="233"/>
        <v>1.1592479194630907</v>
      </c>
      <c r="C1655" s="15">
        <f t="shared" si="234"/>
        <v>-4.8710124832214809</v>
      </c>
      <c r="D1655" s="14">
        <f t="shared" si="234"/>
        <v>3.1727339597315471</v>
      </c>
      <c r="E1655" s="12"/>
      <c r="F1655" s="11">
        <f t="shared" si="226"/>
        <v>1.5316083938255247</v>
      </c>
      <c r="G1655" s="11">
        <f t="shared" si="227"/>
        <v>-0.20543132704700712</v>
      </c>
      <c r="H1655" s="12">
        <f t="shared" si="228"/>
        <v>-0.41867645808720844</v>
      </c>
      <c r="I1655" s="12"/>
      <c r="J1655" s="16">
        <f t="shared" si="229"/>
        <v>2.2576885433700022</v>
      </c>
      <c r="K1655" s="11">
        <f t="shared" si="230"/>
        <v>6.2983116294992703E-2</v>
      </c>
      <c r="L1655" s="12">
        <f t="shared" si="231"/>
        <v>-0.92179246194746867</v>
      </c>
      <c r="N1655">
        <v>5693</v>
      </c>
      <c r="O1655">
        <v>118.17002237136499</v>
      </c>
      <c r="P1655">
        <v>-496.535421327368</v>
      </c>
      <c r="Q1655">
        <v>323.41834451901599</v>
      </c>
    </row>
    <row r="1656" spans="1:17" x14ac:dyDescent="0.25">
      <c r="A1656" s="13">
        <f t="shared" si="232"/>
        <v>5.6959999999999997</v>
      </c>
      <c r="B1656" s="15">
        <f t="shared" si="233"/>
        <v>1.1592479194630907</v>
      </c>
      <c r="C1656" s="15">
        <f t="shared" si="234"/>
        <v>-4.8710124832214809</v>
      </c>
      <c r="D1656" s="14">
        <f t="shared" si="234"/>
        <v>3.1727339597315471</v>
      </c>
      <c r="E1656" s="12"/>
      <c r="F1656" s="11">
        <f t="shared" si="226"/>
        <v>1.5350861375839142</v>
      </c>
      <c r="G1656" s="11">
        <f t="shared" si="227"/>
        <v>-0.22004436449667211</v>
      </c>
      <c r="H1656" s="12">
        <f t="shared" si="228"/>
        <v>-0.40915825620801344</v>
      </c>
      <c r="I1656" s="12"/>
      <c r="J1656" s="16">
        <f t="shared" si="229"/>
        <v>2.2622885851671164</v>
      </c>
      <c r="K1656" s="11">
        <f t="shared" si="230"/>
        <v>6.2344902757677158E-2</v>
      </c>
      <c r="L1656" s="12">
        <f t="shared" si="231"/>
        <v>-0.9230342140189115</v>
      </c>
      <c r="N1656">
        <v>5696</v>
      </c>
      <c r="O1656">
        <v>118.17002237136499</v>
      </c>
      <c r="P1656">
        <v>-496.535421327368</v>
      </c>
      <c r="Q1656">
        <v>323.41834451901599</v>
      </c>
    </row>
    <row r="1657" spans="1:17" x14ac:dyDescent="0.25">
      <c r="A1657" s="13">
        <f t="shared" si="232"/>
        <v>5.7039999999999997</v>
      </c>
      <c r="B1657" s="15">
        <f t="shared" si="233"/>
        <v>6.0527919463087214E-2</v>
      </c>
      <c r="C1657" s="15">
        <f t="shared" si="234"/>
        <v>3.5655875167785203</v>
      </c>
      <c r="D1657" s="14">
        <f t="shared" si="234"/>
        <v>0.91643395973154407</v>
      </c>
      <c r="E1657" s="12"/>
      <c r="F1657" s="11">
        <f t="shared" si="226"/>
        <v>1.539965240939619</v>
      </c>
      <c r="G1657" s="11">
        <f t="shared" si="227"/>
        <v>-0.22526606436244395</v>
      </c>
      <c r="H1657" s="12">
        <f t="shared" si="228"/>
        <v>-0.39280158453016106</v>
      </c>
      <c r="I1657" s="12"/>
      <c r="J1657" s="16">
        <f t="shared" si="229"/>
        <v>2.2745887906812103</v>
      </c>
      <c r="K1657" s="11">
        <f t="shared" si="230"/>
        <v>6.0563661042240695E-2</v>
      </c>
      <c r="L1657" s="12">
        <f t="shared" si="231"/>
        <v>-0.92624205338186416</v>
      </c>
      <c r="N1657">
        <v>5704</v>
      </c>
      <c r="O1657">
        <v>6.1700223713646496</v>
      </c>
      <c r="P1657">
        <v>363.464578672632</v>
      </c>
      <c r="Q1657">
        <v>93.418344519015704</v>
      </c>
    </row>
    <row r="1658" spans="1:17" x14ac:dyDescent="0.25">
      <c r="A1658" s="13">
        <f t="shared" si="232"/>
        <v>5.7110000000000003</v>
      </c>
      <c r="B1658" s="15">
        <f t="shared" si="233"/>
        <v>6.0527919463087214E-2</v>
      </c>
      <c r="C1658" s="15">
        <f t="shared" si="234"/>
        <v>3.5655875167785203</v>
      </c>
      <c r="D1658" s="14">
        <f t="shared" si="234"/>
        <v>0.91643395973154407</v>
      </c>
      <c r="E1658" s="12"/>
      <c r="F1658" s="11">
        <f t="shared" si="226"/>
        <v>1.5403889363758605</v>
      </c>
      <c r="G1658" s="11">
        <f t="shared" si="227"/>
        <v>-0.2003069517449923</v>
      </c>
      <c r="H1658" s="12">
        <f t="shared" si="228"/>
        <v>-0.38638654681203977</v>
      </c>
      <c r="I1658" s="12"/>
      <c r="J1658" s="16">
        <f t="shared" si="229"/>
        <v>2.2853700303018152</v>
      </c>
      <c r="K1658" s="11">
        <f t="shared" si="230"/>
        <v>5.9074155485864546E-2</v>
      </c>
      <c r="L1658" s="12">
        <f t="shared" si="231"/>
        <v>-0.92896921184156211</v>
      </c>
      <c r="N1658">
        <v>5711</v>
      </c>
      <c r="O1658">
        <v>6.1700223713646496</v>
      </c>
      <c r="P1658">
        <v>363.464578672632</v>
      </c>
      <c r="Q1658">
        <v>93.418344519015704</v>
      </c>
    </row>
    <row r="1659" spans="1:17" x14ac:dyDescent="0.25">
      <c r="A1659" s="13">
        <f t="shared" si="232"/>
        <v>5.7119999999999997</v>
      </c>
      <c r="B1659" s="15">
        <f t="shared" si="233"/>
        <v>-2.6372220805369091</v>
      </c>
      <c r="C1659" s="15">
        <f t="shared" si="234"/>
        <v>10.000947516778501</v>
      </c>
      <c r="D1659" s="14">
        <f t="shared" si="234"/>
        <v>-4.2436260402684534</v>
      </c>
      <c r="E1659" s="12"/>
      <c r="F1659" s="11">
        <f t="shared" si="226"/>
        <v>1.5391005892953242</v>
      </c>
      <c r="G1659" s="11">
        <f t="shared" si="227"/>
        <v>-0.19352368422821756</v>
      </c>
      <c r="H1659" s="12">
        <f t="shared" si="228"/>
        <v>-0.38805014285230732</v>
      </c>
      <c r="I1659" s="12"/>
      <c r="J1659" s="16">
        <f t="shared" si="229"/>
        <v>2.2869097750646499</v>
      </c>
      <c r="K1659" s="11">
        <f t="shared" si="230"/>
        <v>5.8877240167878049E-2</v>
      </c>
      <c r="L1659" s="12">
        <f t="shared" si="231"/>
        <v>-0.92935643018639402</v>
      </c>
      <c r="N1659">
        <v>5712</v>
      </c>
      <c r="O1659">
        <v>-268.82997762863499</v>
      </c>
      <c r="P1659">
        <v>1019.46457867263</v>
      </c>
      <c r="Q1659">
        <v>-432.58165548098401</v>
      </c>
    </row>
    <row r="1660" spans="1:17" x14ac:dyDescent="0.25">
      <c r="A1660" s="13">
        <f t="shared" si="232"/>
        <v>5.7229999999999999</v>
      </c>
      <c r="B1660" s="15">
        <f t="shared" si="233"/>
        <v>-2.6372220805369091</v>
      </c>
      <c r="C1660" s="15">
        <f t="shared" si="234"/>
        <v>10.000947516778501</v>
      </c>
      <c r="D1660" s="14">
        <f t="shared" si="234"/>
        <v>-4.2436260402684534</v>
      </c>
      <c r="E1660" s="12"/>
      <c r="F1660" s="11">
        <f t="shared" si="226"/>
        <v>1.510091146409418</v>
      </c>
      <c r="G1660" s="11">
        <f t="shared" si="227"/>
        <v>-8.3513261543652836E-2</v>
      </c>
      <c r="H1660" s="12">
        <f t="shared" si="228"/>
        <v>-0.43473002929526083</v>
      </c>
      <c r="I1660" s="12"/>
      <c r="J1660" s="16">
        <f t="shared" si="229"/>
        <v>2.303680329611026</v>
      </c>
      <c r="K1660" s="11">
        <f t="shared" si="230"/>
        <v>5.7353536966132747E-2</v>
      </c>
      <c r="L1660" s="12">
        <f t="shared" si="231"/>
        <v>-0.93388172113320567</v>
      </c>
      <c r="N1660">
        <v>5723</v>
      </c>
      <c r="O1660">
        <v>-268.82997762863499</v>
      </c>
      <c r="P1660">
        <v>1019.46457867263</v>
      </c>
      <c r="Q1660">
        <v>-432.58165548098401</v>
      </c>
    </row>
    <row r="1661" spans="1:17" x14ac:dyDescent="0.25">
      <c r="A1661" s="13">
        <f t="shared" si="232"/>
        <v>5.7249999999999996</v>
      </c>
      <c r="B1661" s="15">
        <f t="shared" si="233"/>
        <v>2.140247919463091</v>
      </c>
      <c r="C1661" s="15">
        <f t="shared" si="234"/>
        <v>3.0260375167785201</v>
      </c>
      <c r="D1661" s="14">
        <f t="shared" si="234"/>
        <v>-0.751266040268456</v>
      </c>
      <c r="E1661" s="12"/>
      <c r="F1661" s="11">
        <f t="shared" si="226"/>
        <v>1.5095941722483441</v>
      </c>
      <c r="G1661" s="11">
        <f t="shared" si="227"/>
        <v>-7.0486276510097257E-2</v>
      </c>
      <c r="H1661" s="12">
        <f t="shared" si="228"/>
        <v>-0.43972492137579722</v>
      </c>
      <c r="I1661" s="12"/>
      <c r="J1661" s="16">
        <f t="shared" si="229"/>
        <v>2.3067000149296835</v>
      </c>
      <c r="K1661" s="11">
        <f t="shared" si="230"/>
        <v>5.7199537428079011E-2</v>
      </c>
      <c r="L1661" s="12">
        <f t="shared" si="231"/>
        <v>-0.93475617608387662</v>
      </c>
      <c r="N1661">
        <v>5725</v>
      </c>
      <c r="O1661">
        <v>218.17002237136501</v>
      </c>
      <c r="P1661">
        <v>308.464578672632</v>
      </c>
      <c r="Q1661">
        <v>-76.581655480984296</v>
      </c>
    </row>
    <row r="1662" spans="1:17" x14ac:dyDescent="0.25">
      <c r="A1662" s="13">
        <f t="shared" si="232"/>
        <v>5.7249999999999996</v>
      </c>
      <c r="B1662" s="15">
        <f t="shared" si="233"/>
        <v>2.140247919463091</v>
      </c>
      <c r="C1662" s="15">
        <f t="shared" si="234"/>
        <v>3.0260375167785201</v>
      </c>
      <c r="D1662" s="14">
        <f t="shared" si="234"/>
        <v>-0.751266040268456</v>
      </c>
      <c r="E1662" s="12"/>
      <c r="F1662" s="11">
        <f t="shared" si="226"/>
        <v>1.5095941722483441</v>
      </c>
      <c r="G1662" s="11">
        <f t="shared" si="227"/>
        <v>-7.0486276510097257E-2</v>
      </c>
      <c r="H1662" s="12">
        <f t="shared" si="228"/>
        <v>-0.43972492137579722</v>
      </c>
      <c r="I1662" s="12"/>
      <c r="J1662" s="16">
        <f t="shared" si="229"/>
        <v>2.3067000149296835</v>
      </c>
      <c r="K1662" s="11">
        <f t="shared" si="230"/>
        <v>5.7199537428079011E-2</v>
      </c>
      <c r="L1662" s="12">
        <f t="shared" si="231"/>
        <v>-0.93475617608387662</v>
      </c>
      <c r="N1662">
        <v>5725</v>
      </c>
      <c r="O1662">
        <v>218.17002237136501</v>
      </c>
      <c r="P1662">
        <v>308.464578672632</v>
      </c>
      <c r="Q1662">
        <v>-76.581655480984296</v>
      </c>
    </row>
    <row r="1663" spans="1:17" x14ac:dyDescent="0.25">
      <c r="A1663" s="13">
        <f t="shared" si="232"/>
        <v>5.7329999999999997</v>
      </c>
      <c r="B1663" s="15">
        <f t="shared" si="233"/>
        <v>-2.0780520805369092</v>
      </c>
      <c r="C1663" s="15">
        <f t="shared" si="234"/>
        <v>-5.9697324832214802</v>
      </c>
      <c r="D1663" s="14">
        <f t="shared" si="234"/>
        <v>-3.5136040268456376E-2</v>
      </c>
      <c r="E1663" s="12"/>
      <c r="F1663" s="11">
        <f t="shared" si="226"/>
        <v>1.5098429556040489</v>
      </c>
      <c r="G1663" s="11">
        <f t="shared" si="227"/>
        <v>-8.2261056375869113E-2</v>
      </c>
      <c r="H1663" s="12">
        <f t="shared" si="228"/>
        <v>-0.44287052969794488</v>
      </c>
      <c r="I1663" s="12"/>
      <c r="J1663" s="16">
        <f t="shared" si="229"/>
        <v>2.3187777634410929</v>
      </c>
      <c r="K1663" s="11">
        <f t="shared" si="230"/>
        <v>5.6588548096535143E-2</v>
      </c>
      <c r="L1663" s="12">
        <f t="shared" si="231"/>
        <v>-0.93828655788817161</v>
      </c>
      <c r="N1663">
        <v>5733</v>
      </c>
      <c r="O1663">
        <v>-211.82997762863499</v>
      </c>
      <c r="P1663">
        <v>-608.535421327368</v>
      </c>
      <c r="Q1663">
        <v>-3.5816554809843399</v>
      </c>
    </row>
    <row r="1664" spans="1:17" x14ac:dyDescent="0.25">
      <c r="A1664" s="13">
        <f t="shared" si="232"/>
        <v>5.7439999999999998</v>
      </c>
      <c r="B1664" s="15">
        <f t="shared" si="233"/>
        <v>-2.0780520805369092</v>
      </c>
      <c r="C1664" s="15">
        <f t="shared" si="234"/>
        <v>-5.9697324832214802</v>
      </c>
      <c r="D1664" s="14">
        <f t="shared" si="234"/>
        <v>-3.5136040268456376E-2</v>
      </c>
      <c r="E1664" s="12"/>
      <c r="F1664" s="11">
        <f t="shared" si="226"/>
        <v>1.4869843827181426</v>
      </c>
      <c r="G1664" s="11">
        <f t="shared" si="227"/>
        <v>-0.1479281136913061</v>
      </c>
      <c r="H1664" s="12">
        <f t="shared" si="228"/>
        <v>-0.4432570261408979</v>
      </c>
      <c r="I1664" s="12"/>
      <c r="J1664" s="16">
        <f t="shared" si="229"/>
        <v>2.3352603138018653</v>
      </c>
      <c r="K1664" s="11">
        <f t="shared" si="230"/>
        <v>5.5322507661165664E-2</v>
      </c>
      <c r="L1664" s="12">
        <f t="shared" si="231"/>
        <v>-0.94316025944528525</v>
      </c>
      <c r="N1664">
        <v>5744</v>
      </c>
      <c r="O1664">
        <v>-211.82997762863499</v>
      </c>
      <c r="P1664">
        <v>-608.535421327368</v>
      </c>
      <c r="Q1664">
        <v>-3.5816554809843399</v>
      </c>
    </row>
    <row r="1665" spans="1:17" x14ac:dyDescent="0.25">
      <c r="A1665" s="13">
        <f t="shared" si="232"/>
        <v>5.7450000000000001</v>
      </c>
      <c r="B1665" s="15">
        <f t="shared" si="233"/>
        <v>-0.75370208053691234</v>
      </c>
      <c r="C1665" s="15">
        <f t="shared" si="234"/>
        <v>-0.54480248322147617</v>
      </c>
      <c r="D1665" s="14">
        <f t="shared" si="234"/>
        <v>-0.36867604026845602</v>
      </c>
      <c r="E1665" s="12"/>
      <c r="F1665" s="11">
        <f t="shared" si="226"/>
        <v>1.4855685056376051</v>
      </c>
      <c r="G1665" s="11">
        <f t="shared" si="227"/>
        <v>-0.15118538117452865</v>
      </c>
      <c r="H1665" s="12">
        <f t="shared" si="228"/>
        <v>-0.44345893218116644</v>
      </c>
      <c r="I1665" s="12"/>
      <c r="J1665" s="16">
        <f t="shared" si="229"/>
        <v>2.3367465902460438</v>
      </c>
      <c r="K1665" s="11">
        <f t="shared" si="230"/>
        <v>5.5172950913732699E-2</v>
      </c>
      <c r="L1665" s="12">
        <f t="shared" si="231"/>
        <v>-0.94360361742444643</v>
      </c>
      <c r="N1665">
        <v>5745</v>
      </c>
      <c r="O1665">
        <v>-76.829977628635305</v>
      </c>
      <c r="P1665">
        <v>-55.535421327367601</v>
      </c>
      <c r="Q1665">
        <v>-37.581655480984303</v>
      </c>
    </row>
    <row r="1666" spans="1:17" x14ac:dyDescent="0.25">
      <c r="A1666" s="13">
        <f t="shared" si="232"/>
        <v>5.7519999999999998</v>
      </c>
      <c r="B1666" s="15">
        <f t="shared" si="233"/>
        <v>-0.75370208053691234</v>
      </c>
      <c r="C1666" s="15">
        <f t="shared" si="234"/>
        <v>-0.54480248322147617</v>
      </c>
      <c r="D1666" s="14">
        <f t="shared" si="234"/>
        <v>-0.36867604026845602</v>
      </c>
      <c r="E1666" s="12"/>
      <c r="F1666" s="11">
        <f t="shared" si="226"/>
        <v>1.4802925910738469</v>
      </c>
      <c r="G1666" s="11">
        <f t="shared" si="227"/>
        <v>-0.1549989985570788</v>
      </c>
      <c r="H1666" s="12">
        <f t="shared" si="228"/>
        <v>-0.44603966446304549</v>
      </c>
      <c r="I1666" s="12"/>
      <c r="J1666" s="16">
        <f t="shared" si="229"/>
        <v>2.3471271040845334</v>
      </c>
      <c r="K1666" s="11">
        <f t="shared" si="230"/>
        <v>5.4101305584672126E-2</v>
      </c>
      <c r="L1666" s="12">
        <f t="shared" si="231"/>
        <v>-0.94671686251270104</v>
      </c>
      <c r="N1666">
        <v>5752</v>
      </c>
      <c r="O1666">
        <v>-76.829977628635305</v>
      </c>
      <c r="P1666">
        <v>-55.535421327367601</v>
      </c>
      <c r="Q1666">
        <v>-37.581655480984303</v>
      </c>
    </row>
    <row r="1667" spans="1:17" x14ac:dyDescent="0.25">
      <c r="A1667" s="13">
        <f t="shared" si="232"/>
        <v>5.7530000000000001</v>
      </c>
      <c r="B1667" s="15">
        <f t="shared" si="233"/>
        <v>-3.1571520805369095</v>
      </c>
      <c r="C1667" s="15">
        <f t="shared" si="234"/>
        <v>5.4098675167785206</v>
      </c>
      <c r="D1667" s="14">
        <f t="shared" si="234"/>
        <v>-1.997136040268453</v>
      </c>
      <c r="E1667" s="12"/>
      <c r="F1667" s="11">
        <f t="shared" si="226"/>
        <v>1.4783371639933094</v>
      </c>
      <c r="G1667" s="11">
        <f t="shared" si="227"/>
        <v>-0.15256646604029947</v>
      </c>
      <c r="H1667" s="12">
        <f t="shared" si="228"/>
        <v>-0.44722257050331432</v>
      </c>
      <c r="I1667" s="12"/>
      <c r="J1667" s="16">
        <f t="shared" si="229"/>
        <v>2.3486064189620675</v>
      </c>
      <c r="K1667" s="11">
        <f t="shared" si="230"/>
        <v>5.3947522852373385E-2</v>
      </c>
      <c r="L1667" s="12">
        <f t="shared" si="231"/>
        <v>-0.94716349363018437</v>
      </c>
      <c r="N1667">
        <v>5753</v>
      </c>
      <c r="O1667">
        <v>-321.82997762863499</v>
      </c>
      <c r="P1667">
        <v>551.464578672632</v>
      </c>
      <c r="Q1667">
        <v>-203.58165548098401</v>
      </c>
    </row>
    <row r="1668" spans="1:17" x14ac:dyDescent="0.25">
      <c r="A1668" s="13">
        <f t="shared" si="232"/>
        <v>5.7530000000000001</v>
      </c>
      <c r="B1668" s="15">
        <f t="shared" si="233"/>
        <v>-3.1571520805369095</v>
      </c>
      <c r="C1668" s="15">
        <f t="shared" si="234"/>
        <v>5.4098675167785206</v>
      </c>
      <c r="D1668" s="14">
        <f t="shared" si="234"/>
        <v>-1.997136040268453</v>
      </c>
      <c r="E1668" s="12"/>
      <c r="F1668" s="11">
        <f t="shared" si="226"/>
        <v>1.4783371639933094</v>
      </c>
      <c r="G1668" s="11">
        <f t="shared" si="227"/>
        <v>-0.15256646604029947</v>
      </c>
      <c r="H1668" s="12">
        <f t="shared" si="228"/>
        <v>-0.44722257050331432</v>
      </c>
      <c r="I1668" s="12"/>
      <c r="J1668" s="16">
        <f t="shared" si="229"/>
        <v>2.3486064189620675</v>
      </c>
      <c r="K1668" s="11">
        <f t="shared" si="230"/>
        <v>5.3947522852373385E-2</v>
      </c>
      <c r="L1668" s="12">
        <f t="shared" si="231"/>
        <v>-0.94716349363018437</v>
      </c>
      <c r="N1668">
        <v>5753</v>
      </c>
      <c r="O1668">
        <v>-321.82997762863499</v>
      </c>
      <c r="P1668">
        <v>551.464578672632</v>
      </c>
      <c r="Q1668">
        <v>-203.58165548098401</v>
      </c>
    </row>
    <row r="1669" spans="1:17" x14ac:dyDescent="0.25">
      <c r="A1669" s="13">
        <f t="shared" si="232"/>
        <v>5.7610000000000001</v>
      </c>
      <c r="B1669" s="15">
        <f t="shared" si="233"/>
        <v>0.1880579194630877</v>
      </c>
      <c r="C1669" s="15">
        <f t="shared" si="234"/>
        <v>-1.23150248322148</v>
      </c>
      <c r="D1669" s="14">
        <f t="shared" si="234"/>
        <v>-0.16266604026845599</v>
      </c>
      <c r="E1669" s="12"/>
      <c r="F1669" s="11">
        <f t="shared" si="226"/>
        <v>1.4664607873490141</v>
      </c>
      <c r="G1669" s="11">
        <f t="shared" si="227"/>
        <v>-0.1358530059060713</v>
      </c>
      <c r="H1669" s="12">
        <f t="shared" si="228"/>
        <v>-0.45586177882546197</v>
      </c>
      <c r="I1669" s="12"/>
      <c r="J1669" s="16">
        <f t="shared" si="229"/>
        <v>2.3603856107674366</v>
      </c>
      <c r="K1669" s="11">
        <f t="shared" si="230"/>
        <v>5.2793844964587902E-2</v>
      </c>
      <c r="L1669" s="12">
        <f t="shared" si="231"/>
        <v>-0.95077583102749952</v>
      </c>
      <c r="N1669">
        <v>5761</v>
      </c>
      <c r="O1669">
        <v>19.170022371364698</v>
      </c>
      <c r="P1669">
        <v>-125.535421327368</v>
      </c>
      <c r="Q1669">
        <v>-16.581655480984299</v>
      </c>
    </row>
    <row r="1670" spans="1:17" x14ac:dyDescent="0.25">
      <c r="A1670" s="13">
        <f t="shared" si="232"/>
        <v>5.7720000000000002</v>
      </c>
      <c r="B1670" s="15">
        <f t="shared" si="233"/>
        <v>0.1880579194630877</v>
      </c>
      <c r="C1670" s="15">
        <f t="shared" si="234"/>
        <v>-1.23150248322148</v>
      </c>
      <c r="D1670" s="14">
        <f t="shared" si="234"/>
        <v>-0.16266604026845599</v>
      </c>
      <c r="E1670" s="12"/>
      <c r="F1670" s="11">
        <f t="shared" ref="F1670:F1733" si="235">((A1670-A1669)*(B1670+B1669)/2)+F1669</f>
        <v>1.468529424463108</v>
      </c>
      <c r="G1670" s="11">
        <f t="shared" ref="G1670:G1733" si="236">((A1670-A1669)*(C1670+C1669)/2)+G1669</f>
        <v>-0.14939953322150773</v>
      </c>
      <c r="H1670" s="12">
        <f t="shared" ref="H1670:H1733" si="237">((A1670-A1669)*(D1670+D1669)/2)+H1669</f>
        <v>-0.45765110526841501</v>
      </c>
      <c r="I1670" s="12"/>
      <c r="J1670" s="16">
        <f t="shared" ref="J1670:J1733" si="238">((A1670-A1669)*(F1670+F1669)/2)+J1669</f>
        <v>2.3765280569324032</v>
      </c>
      <c r="K1670" s="11">
        <f t="shared" ref="K1670:K1733" si="239">((A1670-A1669)*(G1670+G1669)/2)+K1669</f>
        <v>5.1224955999386201E-2</v>
      </c>
      <c r="L1670" s="12">
        <f t="shared" ref="L1670:L1733" si="240">((A1670-A1669)*(H1670+H1669)/2)+L1669</f>
        <v>-0.95580015189001588</v>
      </c>
      <c r="N1670">
        <v>5772</v>
      </c>
      <c r="O1670">
        <v>19.170022371364698</v>
      </c>
      <c r="P1670">
        <v>-125.535421327368</v>
      </c>
      <c r="Q1670">
        <v>-16.581655480984299</v>
      </c>
    </row>
    <row r="1671" spans="1:17" x14ac:dyDescent="0.25">
      <c r="A1671" s="13">
        <f t="shared" ref="A1671:A1734" si="241">N1671/1000</f>
        <v>5.774</v>
      </c>
      <c r="B1671" s="15">
        <f t="shared" ref="B1671:B1734" si="242">(O1671*$C$2/$E$2)</f>
        <v>8.0147919463087219E-2</v>
      </c>
      <c r="C1671" s="15">
        <f t="shared" si="234"/>
        <v>-6.0285924832214803</v>
      </c>
      <c r="D1671" s="14">
        <f t="shared" si="234"/>
        <v>0.45536395973154403</v>
      </c>
      <c r="E1671" s="12"/>
      <c r="F1671" s="11">
        <f t="shared" si="235"/>
        <v>1.468797630302034</v>
      </c>
      <c r="G1671" s="11">
        <f t="shared" si="236"/>
        <v>-0.1566596281879499</v>
      </c>
      <c r="H1671" s="12">
        <f t="shared" si="237"/>
        <v>-0.45735840734895195</v>
      </c>
      <c r="I1671" s="12"/>
      <c r="J1671" s="16">
        <f t="shared" si="238"/>
        <v>2.379465383987168</v>
      </c>
      <c r="K1671" s="11">
        <f t="shared" si="239"/>
        <v>5.0918896837976776E-2</v>
      </c>
      <c r="L1671" s="12">
        <f t="shared" si="240"/>
        <v>-0.95671516140263313</v>
      </c>
      <c r="N1671">
        <v>5774</v>
      </c>
      <c r="O1671">
        <v>8.1700223713646505</v>
      </c>
      <c r="P1671">
        <v>-614.535421327368</v>
      </c>
      <c r="Q1671">
        <v>46.418344519015697</v>
      </c>
    </row>
    <row r="1672" spans="1:17" x14ac:dyDescent="0.25">
      <c r="A1672" s="13">
        <f t="shared" si="241"/>
        <v>5.7809999999999997</v>
      </c>
      <c r="B1672" s="15">
        <f t="shared" si="242"/>
        <v>8.0147919463087219E-2</v>
      </c>
      <c r="C1672" s="15">
        <f t="shared" si="234"/>
        <v>-6.0285924832214803</v>
      </c>
      <c r="D1672" s="14">
        <f t="shared" si="234"/>
        <v>0.45536395973154403</v>
      </c>
      <c r="E1672" s="12"/>
      <c r="F1672" s="11">
        <f t="shared" si="235"/>
        <v>1.4693586657382756</v>
      </c>
      <c r="G1672" s="11">
        <f t="shared" si="236"/>
        <v>-0.19885977557049828</v>
      </c>
      <c r="H1672" s="12">
        <f t="shared" si="237"/>
        <v>-0.45417085963083126</v>
      </c>
      <c r="I1672" s="12"/>
      <c r="J1672" s="16">
        <f t="shared" si="238"/>
        <v>2.3897489310233087</v>
      </c>
      <c r="K1672" s="11">
        <f t="shared" si="239"/>
        <v>4.9674578924822264E-2</v>
      </c>
      <c r="L1672" s="12">
        <f t="shared" si="240"/>
        <v>-0.95990551383706224</v>
      </c>
      <c r="N1672">
        <v>5781</v>
      </c>
      <c r="O1672">
        <v>8.1700223713646505</v>
      </c>
      <c r="P1672">
        <v>-614.535421327368</v>
      </c>
      <c r="Q1672">
        <v>46.418344519015697</v>
      </c>
    </row>
    <row r="1673" spans="1:17" x14ac:dyDescent="0.25">
      <c r="A1673" s="13">
        <f t="shared" si="241"/>
        <v>5.782</v>
      </c>
      <c r="B1673" s="15">
        <f t="shared" si="242"/>
        <v>1.1494379194630906</v>
      </c>
      <c r="C1673" s="15">
        <f t="shared" si="234"/>
        <v>-2.9286324832214801</v>
      </c>
      <c r="D1673" s="14">
        <f t="shared" si="234"/>
        <v>1.661993959731547</v>
      </c>
      <c r="E1673" s="12"/>
      <c r="F1673" s="11">
        <f t="shared" si="235"/>
        <v>1.4699734586577389</v>
      </c>
      <c r="G1673" s="11">
        <f t="shared" si="236"/>
        <v>-0.20333838805372126</v>
      </c>
      <c r="H1673" s="12">
        <f t="shared" si="237"/>
        <v>-0.45311218067109937</v>
      </c>
      <c r="I1673" s="12"/>
      <c r="J1673" s="16">
        <f t="shared" si="238"/>
        <v>2.3912185970855071</v>
      </c>
      <c r="K1673" s="11">
        <f t="shared" si="239"/>
        <v>4.9473479843010086E-2</v>
      </c>
      <c r="L1673" s="12">
        <f t="shared" si="240"/>
        <v>-0.96035915535721339</v>
      </c>
      <c r="N1673">
        <v>5782</v>
      </c>
      <c r="O1673">
        <v>117.17002237136499</v>
      </c>
      <c r="P1673">
        <v>-298.535421327368</v>
      </c>
      <c r="Q1673">
        <v>169.41834451901599</v>
      </c>
    </row>
    <row r="1674" spans="1:17" x14ac:dyDescent="0.25">
      <c r="A1674" s="13">
        <f t="shared" si="241"/>
        <v>5.7930000000000001</v>
      </c>
      <c r="B1674" s="15">
        <f t="shared" si="242"/>
        <v>1.1494379194630906</v>
      </c>
      <c r="C1674" s="15">
        <f t="shared" si="234"/>
        <v>-2.9286324832214801</v>
      </c>
      <c r="D1674" s="14">
        <f t="shared" si="234"/>
        <v>1.661993959731547</v>
      </c>
      <c r="E1674" s="12"/>
      <c r="F1674" s="11">
        <f t="shared" si="235"/>
        <v>1.482617275771833</v>
      </c>
      <c r="G1674" s="11">
        <f t="shared" si="236"/>
        <v>-0.2355533453691579</v>
      </c>
      <c r="H1674" s="12">
        <f t="shared" si="237"/>
        <v>-0.43483024711405216</v>
      </c>
      <c r="I1674" s="12"/>
      <c r="J1674" s="16">
        <f t="shared" si="238"/>
        <v>2.4074578461248701</v>
      </c>
      <c r="K1674" s="11">
        <f t="shared" si="239"/>
        <v>4.7059575309184226E-2</v>
      </c>
      <c r="L1674" s="12">
        <f t="shared" si="240"/>
        <v>-0.9652428387100318</v>
      </c>
      <c r="N1674">
        <v>5793</v>
      </c>
      <c r="O1674">
        <v>117.17002237136499</v>
      </c>
      <c r="P1674">
        <v>-298.535421327368</v>
      </c>
      <c r="Q1674">
        <v>169.41834451901599</v>
      </c>
    </row>
    <row r="1675" spans="1:17" x14ac:dyDescent="0.25">
      <c r="A1675" s="13">
        <f t="shared" si="241"/>
        <v>5.7939999999999996</v>
      </c>
      <c r="B1675" s="15">
        <f t="shared" si="242"/>
        <v>-7.6812080536912783E-2</v>
      </c>
      <c r="C1675" s="15">
        <f t="shared" si="234"/>
        <v>4.7722175167785199</v>
      </c>
      <c r="D1675" s="14">
        <f t="shared" si="234"/>
        <v>-1.251576040268453</v>
      </c>
      <c r="E1675" s="12"/>
      <c r="F1675" s="11">
        <f t="shared" si="235"/>
        <v>1.4831535886912959</v>
      </c>
      <c r="G1675" s="11">
        <f t="shared" si="236"/>
        <v>-0.23463155285237988</v>
      </c>
      <c r="H1675" s="12">
        <f t="shared" si="237"/>
        <v>-0.43462503815432074</v>
      </c>
      <c r="I1675" s="12"/>
      <c r="J1675" s="16">
        <f t="shared" si="238"/>
        <v>2.408940731557101</v>
      </c>
      <c r="K1675" s="11">
        <f t="shared" si="239"/>
        <v>4.6824482860073589E-2</v>
      </c>
      <c r="L1675" s="12">
        <f t="shared" si="240"/>
        <v>-0.96567756635266577</v>
      </c>
      <c r="N1675">
        <v>5794</v>
      </c>
      <c r="O1675">
        <v>-7.8299776286353504</v>
      </c>
      <c r="P1675">
        <v>486.464578672632</v>
      </c>
      <c r="Q1675">
        <v>-127.581655480984</v>
      </c>
    </row>
    <row r="1676" spans="1:17" x14ac:dyDescent="0.25">
      <c r="A1676" s="13">
        <f t="shared" si="241"/>
        <v>5.8010000000000002</v>
      </c>
      <c r="B1676" s="15">
        <f t="shared" si="242"/>
        <v>-7.6812080536912783E-2</v>
      </c>
      <c r="C1676" s="15">
        <f t="shared" si="234"/>
        <v>4.7722175167785199</v>
      </c>
      <c r="D1676" s="14">
        <f t="shared" si="234"/>
        <v>-1.251576040268453</v>
      </c>
      <c r="E1676" s="12"/>
      <c r="F1676" s="11">
        <f t="shared" si="235"/>
        <v>1.4826159041275375</v>
      </c>
      <c r="G1676" s="11">
        <f t="shared" si="236"/>
        <v>-0.20122603023492758</v>
      </c>
      <c r="H1676" s="12">
        <f t="shared" si="237"/>
        <v>-0.4433860704362006</v>
      </c>
      <c r="I1676" s="12"/>
      <c r="J1676" s="16">
        <f t="shared" si="238"/>
        <v>2.4193209247819678</v>
      </c>
      <c r="K1676" s="11">
        <f t="shared" si="239"/>
        <v>4.5298981319267892E-2</v>
      </c>
      <c r="L1676" s="12">
        <f t="shared" si="240"/>
        <v>-0.96875060523273282</v>
      </c>
      <c r="N1676">
        <v>5801</v>
      </c>
      <c r="O1676">
        <v>-7.8299776286353504</v>
      </c>
      <c r="P1676">
        <v>486.464578672632</v>
      </c>
      <c r="Q1676">
        <v>-127.581655480984</v>
      </c>
    </row>
    <row r="1677" spans="1:17" x14ac:dyDescent="0.25">
      <c r="A1677" s="13">
        <f t="shared" si="241"/>
        <v>5.8019999999999996</v>
      </c>
      <c r="B1677" s="15">
        <f t="shared" si="242"/>
        <v>0.51178791946308777</v>
      </c>
      <c r="C1677" s="15">
        <f t="shared" si="234"/>
        <v>-2.0849724832214802</v>
      </c>
      <c r="D1677" s="14">
        <f t="shared" si="234"/>
        <v>2.0347739597315471</v>
      </c>
      <c r="E1677" s="12"/>
      <c r="F1677" s="11">
        <f t="shared" si="235"/>
        <v>1.4828333920470005</v>
      </c>
      <c r="G1677" s="11">
        <f t="shared" si="236"/>
        <v>-0.1998824077181498</v>
      </c>
      <c r="H1677" s="12">
        <f t="shared" si="237"/>
        <v>-0.44299447147646925</v>
      </c>
      <c r="I1677" s="12"/>
      <c r="J1677" s="16">
        <f t="shared" si="238"/>
        <v>2.4208036494300544</v>
      </c>
      <c r="K1677" s="11">
        <f t="shared" si="239"/>
        <v>4.5098427100291466E-2</v>
      </c>
      <c r="L1677" s="12">
        <f t="shared" si="240"/>
        <v>-0.96919379550368889</v>
      </c>
      <c r="N1677">
        <v>5802</v>
      </c>
      <c r="O1677">
        <v>52.170022371364702</v>
      </c>
      <c r="P1677">
        <v>-212.535421327368</v>
      </c>
      <c r="Q1677">
        <v>207.41834451901599</v>
      </c>
    </row>
    <row r="1678" spans="1:17" x14ac:dyDescent="0.25">
      <c r="A1678" s="13">
        <f t="shared" si="241"/>
        <v>5.806</v>
      </c>
      <c r="B1678" s="15">
        <f t="shared" si="242"/>
        <v>0.51178791946308777</v>
      </c>
      <c r="C1678" s="15">
        <f t="shared" si="234"/>
        <v>-2.0849724832214802</v>
      </c>
      <c r="D1678" s="14">
        <f t="shared" si="234"/>
        <v>2.0347739597315471</v>
      </c>
      <c r="E1678" s="12"/>
      <c r="F1678" s="11">
        <f t="shared" si="235"/>
        <v>1.4848805437248531</v>
      </c>
      <c r="G1678" s="11">
        <f t="shared" si="236"/>
        <v>-0.20822229765103667</v>
      </c>
      <c r="H1678" s="12">
        <f t="shared" si="237"/>
        <v>-0.43485537563754217</v>
      </c>
      <c r="I1678" s="12"/>
      <c r="J1678" s="16">
        <f t="shared" si="238"/>
        <v>2.4267390773015989</v>
      </c>
      <c r="K1678" s="11">
        <f t="shared" si="239"/>
        <v>4.4282217689553004E-2</v>
      </c>
      <c r="L1678" s="12">
        <f t="shared" si="240"/>
        <v>-0.97094949519791707</v>
      </c>
      <c r="N1678">
        <v>5806</v>
      </c>
      <c r="O1678">
        <v>52.170022371364702</v>
      </c>
      <c r="P1678">
        <v>-212.535421327368</v>
      </c>
      <c r="Q1678">
        <v>207.41834451901599</v>
      </c>
    </row>
    <row r="1679" spans="1:17" x14ac:dyDescent="0.25">
      <c r="A1679" s="13">
        <f t="shared" si="241"/>
        <v>5.8150000000000004</v>
      </c>
      <c r="B1679" s="15">
        <f t="shared" si="242"/>
        <v>-1.6169820805369093</v>
      </c>
      <c r="C1679" s="15">
        <f t="shared" si="234"/>
        <v>-5.9206824832214808</v>
      </c>
      <c r="D1679" s="14">
        <f t="shared" si="234"/>
        <v>-0.23133604026845597</v>
      </c>
      <c r="E1679" s="12"/>
      <c r="F1679" s="11">
        <f t="shared" si="235"/>
        <v>1.4799071700000208</v>
      </c>
      <c r="G1679" s="11">
        <f t="shared" si="236"/>
        <v>-0.24424774500003135</v>
      </c>
      <c r="H1679" s="12">
        <f t="shared" si="237"/>
        <v>-0.42673990499995795</v>
      </c>
      <c r="I1679" s="12"/>
      <c r="J1679" s="16">
        <f t="shared" si="238"/>
        <v>2.4400806220133613</v>
      </c>
      <c r="K1679" s="11">
        <f t="shared" si="239"/>
        <v>4.2246102497623117E-2</v>
      </c>
      <c r="L1679" s="12">
        <f t="shared" si="240"/>
        <v>-0.97482667396078593</v>
      </c>
      <c r="N1679">
        <v>5815</v>
      </c>
      <c r="O1679">
        <v>-164.82997762863499</v>
      </c>
      <c r="P1679">
        <v>-603.535421327368</v>
      </c>
      <c r="Q1679">
        <v>-23.581655480984299</v>
      </c>
    </row>
    <row r="1680" spans="1:17" x14ac:dyDescent="0.25">
      <c r="A1680" s="13">
        <f t="shared" si="241"/>
        <v>5.8150000000000004</v>
      </c>
      <c r="B1680" s="15">
        <f t="shared" si="242"/>
        <v>-1.6169820805369093</v>
      </c>
      <c r="C1680" s="15">
        <f t="shared" si="234"/>
        <v>-5.9206824832214808</v>
      </c>
      <c r="D1680" s="14">
        <f t="shared" si="234"/>
        <v>-0.23133604026845597</v>
      </c>
      <c r="E1680" s="12"/>
      <c r="F1680" s="11">
        <f t="shared" si="235"/>
        <v>1.4799071700000208</v>
      </c>
      <c r="G1680" s="11">
        <f t="shared" si="236"/>
        <v>-0.24424774500003135</v>
      </c>
      <c r="H1680" s="12">
        <f t="shared" si="237"/>
        <v>-0.42673990499995795</v>
      </c>
      <c r="I1680" s="12"/>
      <c r="J1680" s="16">
        <f t="shared" si="238"/>
        <v>2.4400806220133613</v>
      </c>
      <c r="K1680" s="11">
        <f t="shared" si="239"/>
        <v>4.2246102497623117E-2</v>
      </c>
      <c r="L1680" s="12">
        <f t="shared" si="240"/>
        <v>-0.97482667396078593</v>
      </c>
      <c r="N1680">
        <v>5815</v>
      </c>
      <c r="O1680">
        <v>-164.82997762863499</v>
      </c>
      <c r="P1680">
        <v>-603.535421327368</v>
      </c>
      <c r="Q1680">
        <v>-23.581655480984299</v>
      </c>
    </row>
    <row r="1681" spans="1:17" x14ac:dyDescent="0.25">
      <c r="A1681" s="13">
        <f t="shared" si="241"/>
        <v>5.8230000000000004</v>
      </c>
      <c r="B1681" s="15">
        <f t="shared" si="242"/>
        <v>-0.87142208053691239</v>
      </c>
      <c r="C1681" s="15">
        <f t="shared" si="234"/>
        <v>-2.27136248322148</v>
      </c>
      <c r="D1681" s="14">
        <f t="shared" si="234"/>
        <v>-1.545876040268453</v>
      </c>
      <c r="E1681" s="12"/>
      <c r="F1681" s="11">
        <f t="shared" si="235"/>
        <v>1.4699535533557255</v>
      </c>
      <c r="G1681" s="11">
        <f t="shared" si="236"/>
        <v>-0.27701592486580323</v>
      </c>
      <c r="H1681" s="12">
        <f t="shared" si="237"/>
        <v>-0.4338487533221056</v>
      </c>
      <c r="I1681" s="12"/>
      <c r="J1681" s="16">
        <f t="shared" si="238"/>
        <v>2.4518800649067845</v>
      </c>
      <c r="K1681" s="11">
        <f t="shared" si="239"/>
        <v>4.0161047818159774E-2</v>
      </c>
      <c r="L1681" s="12">
        <f t="shared" si="240"/>
        <v>-0.97826902859407416</v>
      </c>
      <c r="N1681">
        <v>5823</v>
      </c>
      <c r="O1681">
        <v>-88.829977628635305</v>
      </c>
      <c r="P1681">
        <v>-231.535421327368</v>
      </c>
      <c r="Q1681">
        <v>-157.58165548098401</v>
      </c>
    </row>
    <row r="1682" spans="1:17" x14ac:dyDescent="0.25">
      <c r="A1682" s="13">
        <f t="shared" si="241"/>
        <v>5.8330000000000002</v>
      </c>
      <c r="B1682" s="15">
        <f t="shared" si="242"/>
        <v>-0.87142208053691239</v>
      </c>
      <c r="C1682" s="15">
        <f t="shared" si="234"/>
        <v>-2.27136248322148</v>
      </c>
      <c r="D1682" s="14">
        <f t="shared" si="234"/>
        <v>-1.545876040268453</v>
      </c>
      <c r="E1682" s="12"/>
      <c r="F1682" s="11">
        <f t="shared" si="235"/>
        <v>1.4612393325503565</v>
      </c>
      <c r="G1682" s="11">
        <f t="shared" si="236"/>
        <v>-0.29972954969801757</v>
      </c>
      <c r="H1682" s="12">
        <f t="shared" si="237"/>
        <v>-0.44930751372478978</v>
      </c>
      <c r="I1682" s="12"/>
      <c r="J1682" s="16">
        <f t="shared" si="238"/>
        <v>2.4665360293363143</v>
      </c>
      <c r="K1682" s="11">
        <f t="shared" si="239"/>
        <v>3.7277320445340732E-2</v>
      </c>
      <c r="L1682" s="12">
        <f t="shared" si="240"/>
        <v>-0.98268480992930851</v>
      </c>
      <c r="N1682">
        <v>5833</v>
      </c>
      <c r="O1682">
        <v>-88.829977628635305</v>
      </c>
      <c r="P1682">
        <v>-231.535421327368</v>
      </c>
      <c r="Q1682">
        <v>-157.58165548098401</v>
      </c>
    </row>
    <row r="1683" spans="1:17" x14ac:dyDescent="0.25">
      <c r="A1683" s="13">
        <f t="shared" si="241"/>
        <v>5.835</v>
      </c>
      <c r="B1683" s="15">
        <f t="shared" si="242"/>
        <v>-0.3711120805369123</v>
      </c>
      <c r="C1683" s="15">
        <f t="shared" si="234"/>
        <v>3.5557775167785204</v>
      </c>
      <c r="D1683" s="14">
        <f t="shared" si="234"/>
        <v>0.46517395973154402</v>
      </c>
      <c r="E1683" s="12"/>
      <c r="F1683" s="11">
        <f t="shared" si="235"/>
        <v>1.4599967983892828</v>
      </c>
      <c r="G1683" s="11">
        <f t="shared" si="236"/>
        <v>-0.29844513466446065</v>
      </c>
      <c r="H1683" s="12">
        <f t="shared" si="237"/>
        <v>-0.45038821580532656</v>
      </c>
      <c r="I1683" s="12"/>
      <c r="J1683" s="16">
        <f t="shared" si="238"/>
        <v>2.4694572654672537</v>
      </c>
      <c r="K1683" s="11">
        <f t="shared" si="239"/>
        <v>3.6679145760978318E-2</v>
      </c>
      <c r="L1683" s="12">
        <f t="shared" si="240"/>
        <v>-0.98358450565883848</v>
      </c>
      <c r="N1683">
        <v>5835</v>
      </c>
      <c r="O1683">
        <v>-37.829977628635298</v>
      </c>
      <c r="P1683">
        <v>362.464578672632</v>
      </c>
      <c r="Q1683">
        <v>47.418344519015697</v>
      </c>
    </row>
    <row r="1684" spans="1:17" x14ac:dyDescent="0.25">
      <c r="A1684" s="13">
        <f t="shared" si="241"/>
        <v>5.8419999999999996</v>
      </c>
      <c r="B1684" s="15">
        <f t="shared" si="242"/>
        <v>-0.3711120805369123</v>
      </c>
      <c r="C1684" s="15">
        <f t="shared" si="234"/>
        <v>3.5557775167785204</v>
      </c>
      <c r="D1684" s="14">
        <f t="shared" si="234"/>
        <v>0.46517395973154402</v>
      </c>
      <c r="E1684" s="12"/>
      <c r="F1684" s="11">
        <f t="shared" si="235"/>
        <v>1.4573990138255244</v>
      </c>
      <c r="G1684" s="11">
        <f t="shared" si="236"/>
        <v>-0.27355469204701216</v>
      </c>
      <c r="H1684" s="12">
        <f t="shared" si="237"/>
        <v>-0.44713199808720588</v>
      </c>
      <c r="I1684" s="12"/>
      <c r="J1684" s="16">
        <f t="shared" si="238"/>
        <v>2.4796681508100051</v>
      </c>
      <c r="K1684" s="11">
        <f t="shared" si="239"/>
        <v>3.4677146367488254E-2</v>
      </c>
      <c r="L1684" s="12">
        <f t="shared" si="240"/>
        <v>-0.9867258264074622</v>
      </c>
      <c r="N1684">
        <v>5842</v>
      </c>
      <c r="O1684">
        <v>-37.829977628635298</v>
      </c>
      <c r="P1684">
        <v>362.464578672632</v>
      </c>
      <c r="Q1684">
        <v>47.418344519015697</v>
      </c>
    </row>
    <row r="1685" spans="1:17" x14ac:dyDescent="0.25">
      <c r="A1685" s="13">
        <f t="shared" si="241"/>
        <v>5.843</v>
      </c>
      <c r="B1685" s="15">
        <f t="shared" si="242"/>
        <v>-2.1074820805369097</v>
      </c>
      <c r="C1685" s="15">
        <f t="shared" si="234"/>
        <v>2.7317375167785198</v>
      </c>
      <c r="D1685" s="14">
        <f t="shared" si="234"/>
        <v>-1.7028360402684533</v>
      </c>
      <c r="E1685" s="12"/>
      <c r="F1685" s="11">
        <f t="shared" si="235"/>
        <v>1.4561597167449871</v>
      </c>
      <c r="G1685" s="11">
        <f t="shared" si="236"/>
        <v>-0.27041093453023257</v>
      </c>
      <c r="H1685" s="12">
        <f t="shared" si="237"/>
        <v>-0.44775082912747455</v>
      </c>
      <c r="I1685" s="12"/>
      <c r="J1685" s="16">
        <f t="shared" si="238"/>
        <v>2.4811249301752909</v>
      </c>
      <c r="K1685" s="11">
        <f t="shared" si="239"/>
        <v>3.4405163554199543E-2</v>
      </c>
      <c r="L1685" s="12">
        <f t="shared" si="240"/>
        <v>-0.98717326782106973</v>
      </c>
      <c r="N1685">
        <v>5843</v>
      </c>
      <c r="O1685">
        <v>-214.82997762863499</v>
      </c>
      <c r="P1685">
        <v>278.464578672632</v>
      </c>
      <c r="Q1685">
        <v>-173.58165548098401</v>
      </c>
    </row>
    <row r="1686" spans="1:17" x14ac:dyDescent="0.25">
      <c r="A1686" s="13">
        <f t="shared" si="241"/>
        <v>5.843</v>
      </c>
      <c r="B1686" s="15">
        <f t="shared" si="242"/>
        <v>-2.1074820805369097</v>
      </c>
      <c r="C1686" s="15">
        <f t="shared" ref="C1686:D1749" si="243">P1686*$C$2/$E$2</f>
        <v>2.7317375167785198</v>
      </c>
      <c r="D1686" s="14">
        <f t="shared" si="243"/>
        <v>-1.7028360402684533</v>
      </c>
      <c r="E1686" s="12"/>
      <c r="F1686" s="11">
        <f t="shared" si="235"/>
        <v>1.4561597167449871</v>
      </c>
      <c r="G1686" s="11">
        <f t="shared" si="236"/>
        <v>-0.27041093453023257</v>
      </c>
      <c r="H1686" s="12">
        <f t="shared" si="237"/>
        <v>-0.44775082912747455</v>
      </c>
      <c r="I1686" s="12"/>
      <c r="J1686" s="16">
        <f t="shared" si="238"/>
        <v>2.4811249301752909</v>
      </c>
      <c r="K1686" s="11">
        <f t="shared" si="239"/>
        <v>3.4405163554199543E-2</v>
      </c>
      <c r="L1686" s="12">
        <f t="shared" si="240"/>
        <v>-0.98717326782106973</v>
      </c>
      <c r="N1686">
        <v>5843</v>
      </c>
      <c r="O1686">
        <v>-214.82997762863499</v>
      </c>
      <c r="P1686">
        <v>278.464578672632</v>
      </c>
      <c r="Q1686">
        <v>-173.58165548098401</v>
      </c>
    </row>
    <row r="1687" spans="1:17" x14ac:dyDescent="0.25">
      <c r="A1687" s="13">
        <f t="shared" si="241"/>
        <v>5.851</v>
      </c>
      <c r="B1687" s="15">
        <f t="shared" si="242"/>
        <v>5.1322979194630909</v>
      </c>
      <c r="C1687" s="15">
        <f t="shared" si="243"/>
        <v>-1.5650424832214802</v>
      </c>
      <c r="D1687" s="14">
        <f t="shared" si="243"/>
        <v>4.124303959731547</v>
      </c>
      <c r="E1687" s="12"/>
      <c r="F1687" s="11">
        <f t="shared" si="235"/>
        <v>1.4682589801006918</v>
      </c>
      <c r="G1687" s="11">
        <f t="shared" si="236"/>
        <v>-0.26574415439600441</v>
      </c>
      <c r="H1687" s="12">
        <f t="shared" si="237"/>
        <v>-0.43806495744962215</v>
      </c>
      <c r="I1687" s="12"/>
      <c r="J1687" s="16">
        <f t="shared" si="238"/>
        <v>2.4928226049626736</v>
      </c>
      <c r="K1687" s="11">
        <f t="shared" si="239"/>
        <v>3.2260543198494591E-2</v>
      </c>
      <c r="L1687" s="12">
        <f t="shared" si="240"/>
        <v>-0.99071653096737811</v>
      </c>
      <c r="N1687">
        <v>5851</v>
      </c>
      <c r="O1687">
        <v>523.17002237136501</v>
      </c>
      <c r="P1687">
        <v>-159.535421327368</v>
      </c>
      <c r="Q1687">
        <v>420.41834451901599</v>
      </c>
    </row>
    <row r="1688" spans="1:17" x14ac:dyDescent="0.25">
      <c r="A1688" s="13">
        <f t="shared" si="241"/>
        <v>5.8559999999999999</v>
      </c>
      <c r="B1688" s="15">
        <f t="shared" si="242"/>
        <v>5.1322979194630909</v>
      </c>
      <c r="C1688" s="15">
        <f t="shared" si="243"/>
        <v>-1.5650424832214802</v>
      </c>
      <c r="D1688" s="14">
        <f t="shared" si="243"/>
        <v>4.124303959731547</v>
      </c>
      <c r="E1688" s="12"/>
      <c r="F1688" s="11">
        <f t="shared" si="235"/>
        <v>1.4939204696980066</v>
      </c>
      <c r="G1688" s="11">
        <f t="shared" si="236"/>
        <v>-0.27356936681211164</v>
      </c>
      <c r="H1688" s="12">
        <f t="shared" si="237"/>
        <v>-0.41744343765096487</v>
      </c>
      <c r="I1688" s="12"/>
      <c r="J1688" s="16">
        <f t="shared" si="238"/>
        <v>2.5002280535871702</v>
      </c>
      <c r="K1688" s="11">
        <f t="shared" si="239"/>
        <v>3.0912259395474331E-2</v>
      </c>
      <c r="L1688" s="12">
        <f t="shared" si="240"/>
        <v>-0.9928553019551295</v>
      </c>
      <c r="N1688">
        <v>5856</v>
      </c>
      <c r="O1688">
        <v>523.17002237136501</v>
      </c>
      <c r="P1688">
        <v>-159.535421327368</v>
      </c>
      <c r="Q1688">
        <v>420.41834451901599</v>
      </c>
    </row>
    <row r="1689" spans="1:17" x14ac:dyDescent="0.25">
      <c r="A1689" s="13">
        <f t="shared" si="241"/>
        <v>5.8639999999999999</v>
      </c>
      <c r="B1689" s="15">
        <f t="shared" si="242"/>
        <v>3.3370679194630908</v>
      </c>
      <c r="C1689" s="15">
        <f t="shared" si="243"/>
        <v>0.39695751677852387</v>
      </c>
      <c r="D1689" s="14">
        <f t="shared" si="243"/>
        <v>-2.5464960402684533</v>
      </c>
      <c r="E1689" s="12"/>
      <c r="F1689" s="11">
        <f t="shared" si="235"/>
        <v>1.5277979330537115</v>
      </c>
      <c r="G1689" s="11">
        <f t="shared" si="236"/>
        <v>-0.27824170667788345</v>
      </c>
      <c r="H1689" s="12">
        <f t="shared" si="237"/>
        <v>-0.41113220597311251</v>
      </c>
      <c r="I1689" s="12"/>
      <c r="J1689" s="16">
        <f t="shared" si="238"/>
        <v>2.5123149271981768</v>
      </c>
      <c r="K1689" s="11">
        <f t="shared" si="239"/>
        <v>2.8705015101514349E-2</v>
      </c>
      <c r="L1689" s="12">
        <f t="shared" si="240"/>
        <v>-0.99616960452962577</v>
      </c>
      <c r="N1689">
        <v>5864</v>
      </c>
      <c r="O1689">
        <v>340.17002237136501</v>
      </c>
      <c r="P1689">
        <v>40.464578672632399</v>
      </c>
      <c r="Q1689">
        <v>-259.58165548098401</v>
      </c>
    </row>
    <row r="1690" spans="1:17" x14ac:dyDescent="0.25">
      <c r="A1690" s="13">
        <f t="shared" si="241"/>
        <v>5.8639999999999999</v>
      </c>
      <c r="B1690" s="15">
        <f t="shared" si="242"/>
        <v>3.3370679194630908</v>
      </c>
      <c r="C1690" s="15">
        <f t="shared" si="243"/>
        <v>0.39695751677852387</v>
      </c>
      <c r="D1690" s="14">
        <f t="shared" si="243"/>
        <v>-2.5464960402684533</v>
      </c>
      <c r="E1690" s="12"/>
      <c r="F1690" s="11">
        <f t="shared" si="235"/>
        <v>1.5277979330537115</v>
      </c>
      <c r="G1690" s="11">
        <f t="shared" si="236"/>
        <v>-0.27824170667788345</v>
      </c>
      <c r="H1690" s="12">
        <f t="shared" si="237"/>
        <v>-0.41113220597311251</v>
      </c>
      <c r="I1690" s="12"/>
      <c r="J1690" s="16">
        <f t="shared" si="238"/>
        <v>2.5123149271981768</v>
      </c>
      <c r="K1690" s="11">
        <f t="shared" si="239"/>
        <v>2.8705015101514349E-2</v>
      </c>
      <c r="L1690" s="12">
        <f t="shared" si="240"/>
        <v>-0.99616960452962577</v>
      </c>
      <c r="N1690">
        <v>5864</v>
      </c>
      <c r="O1690">
        <v>340.17002237136501</v>
      </c>
      <c r="P1690">
        <v>40.464578672632399</v>
      </c>
      <c r="Q1690">
        <v>-259.58165548098401</v>
      </c>
    </row>
    <row r="1691" spans="1:17" x14ac:dyDescent="0.25">
      <c r="A1691" s="13">
        <f t="shared" si="241"/>
        <v>5.8719999999999999</v>
      </c>
      <c r="B1691" s="15">
        <f t="shared" si="242"/>
        <v>-5.8647120805369095</v>
      </c>
      <c r="C1691" s="15">
        <f t="shared" si="243"/>
        <v>3.3890075167785203</v>
      </c>
      <c r="D1691" s="14">
        <f t="shared" si="243"/>
        <v>-7.4809260402684528</v>
      </c>
      <c r="E1691" s="12"/>
      <c r="F1691" s="11">
        <f t="shared" si="235"/>
        <v>1.5176873564094162</v>
      </c>
      <c r="G1691" s="11">
        <f t="shared" si="236"/>
        <v>-0.26309784654365526</v>
      </c>
      <c r="H1691" s="12">
        <f t="shared" si="237"/>
        <v>-0.45124189429526018</v>
      </c>
      <c r="I1691" s="12"/>
      <c r="J1691" s="16">
        <f t="shared" si="238"/>
        <v>2.5244968683560294</v>
      </c>
      <c r="K1691" s="11">
        <f t="shared" si="239"/>
        <v>2.6539656888628194E-2</v>
      </c>
      <c r="L1691" s="12">
        <f t="shared" si="240"/>
        <v>-0.99961910093069928</v>
      </c>
      <c r="N1691">
        <v>5872</v>
      </c>
      <c r="O1691">
        <v>-597.82997762863499</v>
      </c>
      <c r="P1691">
        <v>345.464578672632</v>
      </c>
      <c r="Q1691">
        <v>-762.58165548098395</v>
      </c>
    </row>
    <row r="1692" spans="1:17" x14ac:dyDescent="0.25">
      <c r="A1692" s="13">
        <f t="shared" si="241"/>
        <v>5.8760000000000003</v>
      </c>
      <c r="B1692" s="15">
        <f t="shared" si="242"/>
        <v>-5.8647120805369095</v>
      </c>
      <c r="C1692" s="15">
        <f t="shared" si="243"/>
        <v>3.3890075167785203</v>
      </c>
      <c r="D1692" s="14">
        <f t="shared" si="243"/>
        <v>-7.4809260402684528</v>
      </c>
      <c r="E1692" s="12"/>
      <c r="F1692" s="11">
        <f t="shared" si="235"/>
        <v>1.4942285080872659</v>
      </c>
      <c r="G1692" s="11">
        <f t="shared" si="236"/>
        <v>-0.24954181647653967</v>
      </c>
      <c r="H1692" s="12">
        <f t="shared" si="237"/>
        <v>-0.48116559845633733</v>
      </c>
      <c r="I1692" s="12"/>
      <c r="J1692" s="16">
        <f t="shared" si="238"/>
        <v>2.5305207000850234</v>
      </c>
      <c r="K1692" s="11">
        <f t="shared" si="239"/>
        <v>2.551437756258769E-2</v>
      </c>
      <c r="L1692" s="12">
        <f t="shared" si="240"/>
        <v>-1.0014839159162028</v>
      </c>
      <c r="N1692">
        <v>5876</v>
      </c>
      <c r="O1692">
        <v>-597.82997762863499</v>
      </c>
      <c r="P1692">
        <v>345.464578672632</v>
      </c>
      <c r="Q1692">
        <v>-762.58165548098395</v>
      </c>
    </row>
    <row r="1693" spans="1:17" x14ac:dyDescent="0.25">
      <c r="A1693" s="13">
        <f t="shared" si="241"/>
        <v>5.8840000000000003</v>
      </c>
      <c r="B1693" s="15">
        <f t="shared" si="242"/>
        <v>-3.1081020805369093</v>
      </c>
      <c r="C1693" s="15">
        <f t="shared" si="243"/>
        <v>-1.6435224832214801</v>
      </c>
      <c r="D1693" s="14">
        <f t="shared" si="243"/>
        <v>0.54365395973154396</v>
      </c>
      <c r="E1693" s="12"/>
      <c r="F1693" s="11">
        <f t="shared" si="235"/>
        <v>1.4583372514429707</v>
      </c>
      <c r="G1693" s="11">
        <f t="shared" si="236"/>
        <v>-0.24255987634231149</v>
      </c>
      <c r="H1693" s="12">
        <f t="shared" si="237"/>
        <v>-0.50891468677848495</v>
      </c>
      <c r="I1693" s="12"/>
      <c r="J1693" s="16">
        <f t="shared" si="238"/>
        <v>2.5423309631231445</v>
      </c>
      <c r="K1693" s="11">
        <f t="shared" si="239"/>
        <v>2.3545970791312282E-2</v>
      </c>
      <c r="L1693" s="12">
        <f t="shared" si="240"/>
        <v>-1.0054442370571421</v>
      </c>
      <c r="N1693">
        <v>5884</v>
      </c>
      <c r="O1693">
        <v>-316.82997762863499</v>
      </c>
      <c r="P1693">
        <v>-167.535421327368</v>
      </c>
      <c r="Q1693">
        <v>55.418344519015697</v>
      </c>
    </row>
    <row r="1694" spans="1:17" x14ac:dyDescent="0.25">
      <c r="A1694" s="13">
        <f t="shared" si="241"/>
        <v>5.8920000000000003</v>
      </c>
      <c r="B1694" s="15">
        <f t="shared" si="242"/>
        <v>-3.1081020805369093</v>
      </c>
      <c r="C1694" s="15">
        <f t="shared" si="243"/>
        <v>-1.6435224832214801</v>
      </c>
      <c r="D1694" s="14">
        <f t="shared" si="243"/>
        <v>0.54365395973154396</v>
      </c>
      <c r="E1694" s="12"/>
      <c r="F1694" s="11">
        <f t="shared" si="235"/>
        <v>1.4334724347986754</v>
      </c>
      <c r="G1694" s="11">
        <f t="shared" si="236"/>
        <v>-0.25570805620808335</v>
      </c>
      <c r="H1694" s="12">
        <f t="shared" si="237"/>
        <v>-0.50456545510063255</v>
      </c>
      <c r="I1694" s="12"/>
      <c r="J1694" s="16">
        <f t="shared" si="238"/>
        <v>2.5538982018681113</v>
      </c>
      <c r="K1694" s="11">
        <f t="shared" si="239"/>
        <v>2.15528990611107E-2</v>
      </c>
      <c r="L1694" s="12">
        <f t="shared" si="240"/>
        <v>-1.0094981576246587</v>
      </c>
      <c r="N1694">
        <v>5892</v>
      </c>
      <c r="O1694">
        <v>-316.82997762863499</v>
      </c>
      <c r="P1694">
        <v>-167.535421327368</v>
      </c>
      <c r="Q1694">
        <v>55.418344519015697</v>
      </c>
    </row>
    <row r="1695" spans="1:17" x14ac:dyDescent="0.25">
      <c r="A1695" s="13">
        <f t="shared" si="241"/>
        <v>5.8929999999999998</v>
      </c>
      <c r="B1695" s="15">
        <f t="shared" si="242"/>
        <v>-13.222212080536959</v>
      </c>
      <c r="C1695" s="15">
        <f t="shared" si="243"/>
        <v>-0.87834248322147623</v>
      </c>
      <c r="D1695" s="14">
        <f t="shared" si="243"/>
        <v>1.8778139597315469</v>
      </c>
      <c r="E1695" s="12"/>
      <c r="F1695" s="11">
        <f t="shared" si="235"/>
        <v>1.425307277718143</v>
      </c>
      <c r="G1695" s="11">
        <f t="shared" si="236"/>
        <v>-0.25696898869130413</v>
      </c>
      <c r="H1695" s="12">
        <f t="shared" si="237"/>
        <v>-0.50335472114090163</v>
      </c>
      <c r="I1695" s="12"/>
      <c r="J1695" s="16">
        <f t="shared" si="238"/>
        <v>2.5553275917243687</v>
      </c>
      <c r="K1695" s="11">
        <f t="shared" si="239"/>
        <v>2.129656053866115E-2</v>
      </c>
      <c r="L1695" s="12">
        <f t="shared" si="240"/>
        <v>-1.0100021177127791</v>
      </c>
      <c r="N1695">
        <v>5893</v>
      </c>
      <c r="O1695">
        <v>-1347.8299776286401</v>
      </c>
      <c r="P1695">
        <v>-89.535421327367601</v>
      </c>
      <c r="Q1695">
        <v>191.41834451901599</v>
      </c>
    </row>
    <row r="1696" spans="1:17" x14ac:dyDescent="0.25">
      <c r="A1696" s="13">
        <f t="shared" si="241"/>
        <v>5.9039999999999999</v>
      </c>
      <c r="B1696" s="15">
        <f t="shared" si="242"/>
        <v>-13.222212080536959</v>
      </c>
      <c r="C1696" s="15">
        <f t="shared" si="243"/>
        <v>-0.87834248322147623</v>
      </c>
      <c r="D1696" s="14">
        <f t="shared" si="243"/>
        <v>1.8778139597315469</v>
      </c>
      <c r="E1696" s="12"/>
      <c r="F1696" s="11">
        <f t="shared" si="235"/>
        <v>1.2798629448322349</v>
      </c>
      <c r="G1696" s="11">
        <f t="shared" si="236"/>
        <v>-0.26663075600674047</v>
      </c>
      <c r="H1696" s="12">
        <f t="shared" si="237"/>
        <v>-0.48269876758385438</v>
      </c>
      <c r="I1696" s="12"/>
      <c r="J1696" s="16">
        <f t="shared" si="238"/>
        <v>2.5702060279483958</v>
      </c>
      <c r="K1696" s="11">
        <f t="shared" si="239"/>
        <v>1.8416761942821873E-2</v>
      </c>
      <c r="L1696" s="12">
        <f t="shared" si="240"/>
        <v>-1.0154254119007653</v>
      </c>
      <c r="N1696">
        <v>5904</v>
      </c>
      <c r="O1696">
        <v>-1347.8299776286401</v>
      </c>
      <c r="P1696">
        <v>-89.535421327367601</v>
      </c>
      <c r="Q1696">
        <v>191.41834451901599</v>
      </c>
    </row>
    <row r="1697" spans="1:17" x14ac:dyDescent="0.25">
      <c r="A1697" s="13">
        <f t="shared" si="241"/>
        <v>5.9050000000000002</v>
      </c>
      <c r="B1697" s="15">
        <f t="shared" si="242"/>
        <v>-0.62617208053691231</v>
      </c>
      <c r="C1697" s="15">
        <f t="shared" si="243"/>
        <v>6.0671375167785202</v>
      </c>
      <c r="D1697" s="14">
        <f t="shared" si="243"/>
        <v>-2.9388960402684532</v>
      </c>
      <c r="E1697" s="12"/>
      <c r="F1697" s="11">
        <f t="shared" si="235"/>
        <v>1.2729387527516958</v>
      </c>
      <c r="G1697" s="11">
        <f t="shared" si="236"/>
        <v>-0.2640363584899611</v>
      </c>
      <c r="H1697" s="12">
        <f t="shared" si="237"/>
        <v>-0.483229308624123</v>
      </c>
      <c r="I1697" s="12"/>
      <c r="J1697" s="16">
        <f t="shared" si="238"/>
        <v>2.571482428797188</v>
      </c>
      <c r="K1697" s="11">
        <f t="shared" si="239"/>
        <v>1.8151428385573435E-2</v>
      </c>
      <c r="L1697" s="12">
        <f t="shared" si="240"/>
        <v>-1.0159083759388694</v>
      </c>
      <c r="N1697">
        <v>5905</v>
      </c>
      <c r="O1697">
        <v>-63.829977628635298</v>
      </c>
      <c r="P1697">
        <v>618.464578672632</v>
      </c>
      <c r="Q1697">
        <v>-299.58165548098401</v>
      </c>
    </row>
    <row r="1698" spans="1:17" x14ac:dyDescent="0.25">
      <c r="A1698" s="13">
        <f t="shared" si="241"/>
        <v>5.9119999999999999</v>
      </c>
      <c r="B1698" s="15">
        <f t="shared" si="242"/>
        <v>-0.62617208053691231</v>
      </c>
      <c r="C1698" s="15">
        <f t="shared" si="243"/>
        <v>6.0671375167785202</v>
      </c>
      <c r="D1698" s="14">
        <f t="shared" si="243"/>
        <v>-2.9388960402684532</v>
      </c>
      <c r="E1698" s="12"/>
      <c r="F1698" s="11">
        <f t="shared" si="235"/>
        <v>1.2685555481879376</v>
      </c>
      <c r="G1698" s="11">
        <f t="shared" si="236"/>
        <v>-0.22156639587251345</v>
      </c>
      <c r="H1698" s="12">
        <f t="shared" si="237"/>
        <v>-0.50380158090600125</v>
      </c>
      <c r="I1698" s="12"/>
      <c r="J1698" s="16">
        <f t="shared" si="238"/>
        <v>2.5803776588504763</v>
      </c>
      <c r="K1698" s="11">
        <f t="shared" si="239"/>
        <v>1.6451818745304853E-2</v>
      </c>
      <c r="L1698" s="12">
        <f t="shared" si="240"/>
        <v>-1.0193629840522247</v>
      </c>
      <c r="N1698">
        <v>5912</v>
      </c>
      <c r="O1698">
        <v>-63.829977628635298</v>
      </c>
      <c r="P1698">
        <v>618.464578672632</v>
      </c>
      <c r="Q1698">
        <v>-299.58165548098401</v>
      </c>
    </row>
    <row r="1699" spans="1:17" x14ac:dyDescent="0.25">
      <c r="A1699" s="13">
        <f t="shared" si="241"/>
        <v>5.9130000000000003</v>
      </c>
      <c r="B1699" s="15">
        <f t="shared" si="242"/>
        <v>-6.6495120805369101</v>
      </c>
      <c r="C1699" s="15">
        <f t="shared" si="243"/>
        <v>8.2743875167785212</v>
      </c>
      <c r="D1699" s="14">
        <f t="shared" si="243"/>
        <v>-8.9622360402684542</v>
      </c>
      <c r="E1699" s="12"/>
      <c r="F1699" s="11">
        <f t="shared" si="235"/>
        <v>1.2649177061073995</v>
      </c>
      <c r="G1699" s="11">
        <f t="shared" si="236"/>
        <v>-0.21439563335573253</v>
      </c>
      <c r="H1699" s="12">
        <f t="shared" si="237"/>
        <v>-0.50975214694627169</v>
      </c>
      <c r="I1699" s="12"/>
      <c r="J1699" s="16">
        <f t="shared" si="238"/>
        <v>2.5816443954776243</v>
      </c>
      <c r="K1699" s="11">
        <f t="shared" si="239"/>
        <v>1.6233837730690658E-2</v>
      </c>
      <c r="L1699" s="12">
        <f t="shared" si="240"/>
        <v>-1.0198697609161509</v>
      </c>
      <c r="N1699">
        <v>5913</v>
      </c>
      <c r="O1699">
        <v>-677.82997762863499</v>
      </c>
      <c r="P1699">
        <v>843.464578672632</v>
      </c>
      <c r="Q1699">
        <v>-913.58165548098395</v>
      </c>
    </row>
    <row r="1700" spans="1:17" x14ac:dyDescent="0.25">
      <c r="A1700" s="13">
        <f t="shared" si="241"/>
        <v>5.9169999999999998</v>
      </c>
      <c r="B1700" s="15">
        <f t="shared" si="242"/>
        <v>-6.6495120805369101</v>
      </c>
      <c r="C1700" s="15">
        <f t="shared" si="243"/>
        <v>8.2743875167785212</v>
      </c>
      <c r="D1700" s="14">
        <f t="shared" si="243"/>
        <v>-8.9622360402684542</v>
      </c>
      <c r="E1700" s="12"/>
      <c r="F1700" s="11">
        <f t="shared" si="235"/>
        <v>1.2383196577852549</v>
      </c>
      <c r="G1700" s="11">
        <f t="shared" si="236"/>
        <v>-0.1812980832886221</v>
      </c>
      <c r="H1700" s="12">
        <f t="shared" si="237"/>
        <v>-0.54560109110734156</v>
      </c>
      <c r="I1700" s="12"/>
      <c r="J1700" s="16">
        <f t="shared" si="238"/>
        <v>2.5866508702054092</v>
      </c>
      <c r="K1700" s="11">
        <f t="shared" si="239"/>
        <v>1.5442450297402037E-2</v>
      </c>
      <c r="L1700" s="12">
        <f t="shared" si="240"/>
        <v>-1.0219804673922579</v>
      </c>
      <c r="N1700">
        <v>5917</v>
      </c>
      <c r="O1700">
        <v>-677.82997762863499</v>
      </c>
      <c r="P1700">
        <v>843.464578672632</v>
      </c>
      <c r="Q1700">
        <v>-913.58165548098395</v>
      </c>
    </row>
    <row r="1701" spans="1:17" x14ac:dyDescent="0.25">
      <c r="A1701" s="13">
        <f t="shared" si="241"/>
        <v>5.9249999999999998</v>
      </c>
      <c r="B1701" s="15">
        <f t="shared" si="242"/>
        <v>6.0642479194630914</v>
      </c>
      <c r="C1701" s="15">
        <f t="shared" si="243"/>
        <v>-1.1235924832214801</v>
      </c>
      <c r="D1701" s="14">
        <f t="shared" si="243"/>
        <v>3.8692439597315471</v>
      </c>
      <c r="E1701" s="12"/>
      <c r="F1701" s="11">
        <f t="shared" si="235"/>
        <v>1.2359786011409597</v>
      </c>
      <c r="G1701" s="11">
        <f t="shared" si="236"/>
        <v>-0.15269490315439391</v>
      </c>
      <c r="H1701" s="12">
        <f t="shared" si="237"/>
        <v>-0.56597305942948917</v>
      </c>
      <c r="I1701" s="12"/>
      <c r="J1701" s="16">
        <f t="shared" si="238"/>
        <v>2.596548063241114</v>
      </c>
      <c r="K1701" s="11">
        <f t="shared" si="239"/>
        <v>1.4106478351629972E-2</v>
      </c>
      <c r="L1701" s="12">
        <f t="shared" si="240"/>
        <v>-1.0264267639944051</v>
      </c>
      <c r="N1701">
        <v>5925</v>
      </c>
      <c r="O1701">
        <v>618.17002237136501</v>
      </c>
      <c r="P1701">
        <v>-114.535421327368</v>
      </c>
      <c r="Q1701">
        <v>394.41834451901599</v>
      </c>
    </row>
    <row r="1702" spans="1:17" x14ac:dyDescent="0.25">
      <c r="A1702" s="13">
        <f t="shared" si="241"/>
        <v>5.9320000000000004</v>
      </c>
      <c r="B1702" s="15">
        <f t="shared" si="242"/>
        <v>6.0642479194630914</v>
      </c>
      <c r="C1702" s="15">
        <f t="shared" si="243"/>
        <v>-1.1235924832214801</v>
      </c>
      <c r="D1702" s="14">
        <f t="shared" si="243"/>
        <v>3.8692439597315471</v>
      </c>
      <c r="E1702" s="12"/>
      <c r="F1702" s="11">
        <f t="shared" si="235"/>
        <v>1.2784283365772047</v>
      </c>
      <c r="G1702" s="11">
        <f t="shared" si="236"/>
        <v>-0.16056005053694489</v>
      </c>
      <c r="H1702" s="12">
        <f t="shared" si="237"/>
        <v>-0.53888835171136618</v>
      </c>
      <c r="I1702" s="12"/>
      <c r="J1702" s="16">
        <f t="shared" si="238"/>
        <v>2.6053484875231283</v>
      </c>
      <c r="K1702" s="11">
        <f t="shared" si="239"/>
        <v>1.3010086013710198E-2</v>
      </c>
      <c r="L1702" s="12">
        <f t="shared" si="240"/>
        <v>-1.0302937789333984</v>
      </c>
      <c r="N1702">
        <v>5932</v>
      </c>
      <c r="O1702">
        <v>618.17002237136501</v>
      </c>
      <c r="P1702">
        <v>-114.535421327368</v>
      </c>
      <c r="Q1702">
        <v>394.41834451901599</v>
      </c>
    </row>
    <row r="1703" spans="1:17" x14ac:dyDescent="0.25">
      <c r="A1703" s="13">
        <f t="shared" si="241"/>
        <v>5.9340000000000002</v>
      </c>
      <c r="B1703" s="15">
        <f t="shared" si="242"/>
        <v>-6.6887520805369096</v>
      </c>
      <c r="C1703" s="15">
        <f t="shared" si="243"/>
        <v>-3.2817924832214804</v>
      </c>
      <c r="D1703" s="14">
        <f t="shared" si="243"/>
        <v>-0.68259604026845599</v>
      </c>
      <c r="E1703" s="12"/>
      <c r="F1703" s="11">
        <f t="shared" si="235"/>
        <v>1.2778038324161309</v>
      </c>
      <c r="G1703" s="11">
        <f t="shared" si="236"/>
        <v>-0.16496543550338735</v>
      </c>
      <c r="H1703" s="12">
        <f t="shared" si="237"/>
        <v>-0.53570170379190341</v>
      </c>
      <c r="I1703" s="12"/>
      <c r="J1703" s="16">
        <f t="shared" si="238"/>
        <v>2.6079047196921215</v>
      </c>
      <c r="K1703" s="11">
        <f t="shared" si="239"/>
        <v>1.2684560527669902E-2</v>
      </c>
      <c r="L1703" s="12">
        <f t="shared" si="240"/>
        <v>-1.0313683689889015</v>
      </c>
      <c r="N1703">
        <v>5934</v>
      </c>
      <c r="O1703">
        <v>-681.82997762863499</v>
      </c>
      <c r="P1703">
        <v>-334.535421327368</v>
      </c>
      <c r="Q1703">
        <v>-69.581655480984296</v>
      </c>
    </row>
    <row r="1704" spans="1:17" x14ac:dyDescent="0.25">
      <c r="A1704" s="13">
        <f t="shared" si="241"/>
        <v>5.9340000000000002</v>
      </c>
      <c r="B1704" s="15">
        <f t="shared" si="242"/>
        <v>-6.6887520805369096</v>
      </c>
      <c r="C1704" s="15">
        <f t="shared" si="243"/>
        <v>-3.2817924832214804</v>
      </c>
      <c r="D1704" s="14">
        <f t="shared" si="243"/>
        <v>-0.68259604026845599</v>
      </c>
      <c r="E1704" s="12"/>
      <c r="F1704" s="11">
        <f t="shared" si="235"/>
        <v>1.2778038324161309</v>
      </c>
      <c r="G1704" s="11">
        <f t="shared" si="236"/>
        <v>-0.16496543550338735</v>
      </c>
      <c r="H1704" s="12">
        <f t="shared" si="237"/>
        <v>-0.53570170379190341</v>
      </c>
      <c r="I1704" s="12"/>
      <c r="J1704" s="16">
        <f t="shared" si="238"/>
        <v>2.6079047196921215</v>
      </c>
      <c r="K1704" s="11">
        <f t="shared" si="239"/>
        <v>1.2684560527669902E-2</v>
      </c>
      <c r="L1704" s="12">
        <f t="shared" si="240"/>
        <v>-1.0313683689889015</v>
      </c>
      <c r="N1704">
        <v>5934</v>
      </c>
      <c r="O1704">
        <v>-681.82997762863499</v>
      </c>
      <c r="P1704">
        <v>-334.535421327368</v>
      </c>
      <c r="Q1704">
        <v>-69.581655480984296</v>
      </c>
    </row>
    <row r="1705" spans="1:17" x14ac:dyDescent="0.25">
      <c r="A1705" s="13">
        <f t="shared" si="241"/>
        <v>5.9420000000000002</v>
      </c>
      <c r="B1705" s="15">
        <f t="shared" si="242"/>
        <v>-8.6998020805369105</v>
      </c>
      <c r="C1705" s="15">
        <f t="shared" si="243"/>
        <v>-0.30936248322147619</v>
      </c>
      <c r="D1705" s="14">
        <f t="shared" si="243"/>
        <v>-4.0376160402684533</v>
      </c>
      <c r="E1705" s="12"/>
      <c r="F1705" s="11">
        <f t="shared" si="235"/>
        <v>1.2162496157718357</v>
      </c>
      <c r="G1705" s="11">
        <f t="shared" si="236"/>
        <v>-0.17933005536915919</v>
      </c>
      <c r="H1705" s="12">
        <f t="shared" si="237"/>
        <v>-0.55458255211405105</v>
      </c>
      <c r="I1705" s="12"/>
      <c r="J1705" s="16">
        <f t="shared" si="238"/>
        <v>2.6178809334848734</v>
      </c>
      <c r="K1705" s="11">
        <f t="shared" si="239"/>
        <v>1.1307378564179715E-2</v>
      </c>
      <c r="L1705" s="12">
        <f t="shared" si="240"/>
        <v>-1.0357295060125253</v>
      </c>
      <c r="N1705">
        <v>5942</v>
      </c>
      <c r="O1705">
        <v>-886.82997762863499</v>
      </c>
      <c r="P1705">
        <v>-31.535421327367601</v>
      </c>
      <c r="Q1705">
        <v>-411.58165548098401</v>
      </c>
    </row>
    <row r="1706" spans="1:17" x14ac:dyDescent="0.25">
      <c r="A1706" s="13">
        <f t="shared" si="241"/>
        <v>5.9459999999999997</v>
      </c>
      <c r="B1706" s="15">
        <f t="shared" si="242"/>
        <v>-8.6998020805369105</v>
      </c>
      <c r="C1706" s="15">
        <f t="shared" si="243"/>
        <v>-0.30936248322147619</v>
      </c>
      <c r="D1706" s="14">
        <f t="shared" si="243"/>
        <v>-4.0376160402684533</v>
      </c>
      <c r="E1706" s="12"/>
      <c r="F1706" s="11">
        <f t="shared" si="235"/>
        <v>1.1814504074496919</v>
      </c>
      <c r="G1706" s="11">
        <f t="shared" si="236"/>
        <v>-0.18056750530204496</v>
      </c>
      <c r="H1706" s="12">
        <f t="shared" si="237"/>
        <v>-0.57073301627512307</v>
      </c>
      <c r="I1706" s="12"/>
      <c r="J1706" s="16">
        <f t="shared" si="238"/>
        <v>2.6226763335313161</v>
      </c>
      <c r="K1706" s="11">
        <f t="shared" si="239"/>
        <v>1.0587583442837386E-2</v>
      </c>
      <c r="L1706" s="12">
        <f t="shared" si="240"/>
        <v>-1.0379801371493034</v>
      </c>
      <c r="N1706">
        <v>5946</v>
      </c>
      <c r="O1706">
        <v>-886.82997762863499</v>
      </c>
      <c r="P1706">
        <v>-31.535421327367601</v>
      </c>
      <c r="Q1706">
        <v>-411.58165548098401</v>
      </c>
    </row>
    <row r="1707" spans="1:17" x14ac:dyDescent="0.25">
      <c r="A1707" s="13">
        <f t="shared" si="241"/>
        <v>5.9539999999999997</v>
      </c>
      <c r="B1707" s="15">
        <f t="shared" si="242"/>
        <v>-4.1773920805369098</v>
      </c>
      <c r="C1707" s="15">
        <f t="shared" si="243"/>
        <v>1.68206751677852</v>
      </c>
      <c r="D1707" s="14">
        <f t="shared" si="243"/>
        <v>-3.5667360402684536</v>
      </c>
      <c r="E1707" s="12"/>
      <c r="F1707" s="11">
        <f t="shared" si="235"/>
        <v>1.1299416308053964</v>
      </c>
      <c r="G1707" s="11">
        <f t="shared" si="236"/>
        <v>-0.17507668516781677</v>
      </c>
      <c r="H1707" s="12">
        <f t="shared" si="237"/>
        <v>-0.60115042459727075</v>
      </c>
      <c r="I1707" s="12"/>
      <c r="J1707" s="16">
        <f t="shared" si="238"/>
        <v>2.6319219016843367</v>
      </c>
      <c r="K1707" s="11">
        <f t="shared" si="239"/>
        <v>9.1650066809579375E-3</v>
      </c>
      <c r="L1707" s="12">
        <f t="shared" si="240"/>
        <v>-1.0426676709127929</v>
      </c>
      <c r="N1707">
        <v>5954</v>
      </c>
      <c r="O1707">
        <v>-425.82997762863499</v>
      </c>
      <c r="P1707">
        <v>171.464578672632</v>
      </c>
      <c r="Q1707">
        <v>-363.58165548098401</v>
      </c>
    </row>
    <row r="1708" spans="1:17" x14ac:dyDescent="0.25">
      <c r="A1708" s="13">
        <f t="shared" si="241"/>
        <v>5.9539999999999997</v>
      </c>
      <c r="B1708" s="15">
        <f t="shared" si="242"/>
        <v>-4.1773920805369098</v>
      </c>
      <c r="C1708" s="15">
        <f t="shared" si="243"/>
        <v>1.68206751677852</v>
      </c>
      <c r="D1708" s="14">
        <f t="shared" si="243"/>
        <v>-3.5667360402684536</v>
      </c>
      <c r="E1708" s="12"/>
      <c r="F1708" s="11">
        <f t="shared" si="235"/>
        <v>1.1299416308053964</v>
      </c>
      <c r="G1708" s="11">
        <f t="shared" si="236"/>
        <v>-0.17507668516781677</v>
      </c>
      <c r="H1708" s="12">
        <f t="shared" si="237"/>
        <v>-0.60115042459727075</v>
      </c>
      <c r="I1708" s="12"/>
      <c r="J1708" s="16">
        <f t="shared" si="238"/>
        <v>2.6319219016843367</v>
      </c>
      <c r="K1708" s="11">
        <f t="shared" si="239"/>
        <v>9.1650066809579375E-3</v>
      </c>
      <c r="L1708" s="12">
        <f t="shared" si="240"/>
        <v>-1.0426676709127929</v>
      </c>
      <c r="N1708">
        <v>5954</v>
      </c>
      <c r="O1708">
        <v>-425.82997762863499</v>
      </c>
      <c r="P1708">
        <v>171.464578672632</v>
      </c>
      <c r="Q1708">
        <v>-363.58165548098401</v>
      </c>
    </row>
    <row r="1709" spans="1:17" x14ac:dyDescent="0.25">
      <c r="A1709" s="13">
        <f t="shared" si="241"/>
        <v>5.9619999999999997</v>
      </c>
      <c r="B1709" s="15">
        <f t="shared" si="242"/>
        <v>1.5614579194630909</v>
      </c>
      <c r="C1709" s="15">
        <f t="shared" si="243"/>
        <v>-1.6729524832214802</v>
      </c>
      <c r="D1709" s="14">
        <f t="shared" si="243"/>
        <v>-0.31962604026845604</v>
      </c>
      <c r="E1709" s="12"/>
      <c r="F1709" s="11">
        <f t="shared" si="235"/>
        <v>1.1194778941611012</v>
      </c>
      <c r="G1709" s="11">
        <f t="shared" si="236"/>
        <v>-0.1750402250335886</v>
      </c>
      <c r="H1709" s="12">
        <f t="shared" si="237"/>
        <v>-0.61669587291941841</v>
      </c>
      <c r="I1709" s="12"/>
      <c r="J1709" s="16">
        <f t="shared" si="238"/>
        <v>2.6409195797842027</v>
      </c>
      <c r="K1709" s="11">
        <f t="shared" si="239"/>
        <v>7.7645390401523146E-3</v>
      </c>
      <c r="L1709" s="12">
        <f t="shared" si="240"/>
        <v>-1.0475390561028597</v>
      </c>
      <c r="N1709">
        <v>5962</v>
      </c>
      <c r="O1709">
        <v>159.17002237136501</v>
      </c>
      <c r="P1709">
        <v>-170.535421327368</v>
      </c>
      <c r="Q1709">
        <v>-32.581655480984303</v>
      </c>
    </row>
    <row r="1710" spans="1:17" x14ac:dyDescent="0.25">
      <c r="A1710" s="13">
        <f t="shared" si="241"/>
        <v>5.9660000000000002</v>
      </c>
      <c r="B1710" s="15">
        <f t="shared" si="242"/>
        <v>1.5614579194630909</v>
      </c>
      <c r="C1710" s="15">
        <f t="shared" si="243"/>
        <v>-1.6729524832214802</v>
      </c>
      <c r="D1710" s="14">
        <f t="shared" si="243"/>
        <v>-0.31962604026845604</v>
      </c>
      <c r="E1710" s="12"/>
      <c r="F1710" s="11">
        <f t="shared" si="235"/>
        <v>1.1257237258389543</v>
      </c>
      <c r="G1710" s="11">
        <f t="shared" si="236"/>
        <v>-0.18173203496647528</v>
      </c>
      <c r="H1710" s="12">
        <f t="shared" si="237"/>
        <v>-0.61797437708049241</v>
      </c>
      <c r="I1710" s="12"/>
      <c r="J1710" s="16">
        <f t="shared" si="238"/>
        <v>2.6454099830242033</v>
      </c>
      <c r="K1710" s="11">
        <f t="shared" si="239"/>
        <v>7.0509945201521068E-3</v>
      </c>
      <c r="L1710" s="12">
        <f t="shared" si="240"/>
        <v>-1.0500083966028597</v>
      </c>
      <c r="N1710">
        <v>5966</v>
      </c>
      <c r="O1710">
        <v>159.17002237136501</v>
      </c>
      <c r="P1710">
        <v>-170.535421327368</v>
      </c>
      <c r="Q1710">
        <v>-32.581655480984303</v>
      </c>
    </row>
    <row r="1711" spans="1:17" x14ac:dyDescent="0.25">
      <c r="A1711" s="13">
        <f t="shared" si="241"/>
        <v>5.9740000000000002</v>
      </c>
      <c r="B1711" s="15">
        <f t="shared" si="242"/>
        <v>6.1132979194630908</v>
      </c>
      <c r="C1711" s="15">
        <f t="shared" si="243"/>
        <v>-4.0567824832214798</v>
      </c>
      <c r="D1711" s="14">
        <f t="shared" si="243"/>
        <v>3.2610239597315474</v>
      </c>
      <c r="E1711" s="12"/>
      <c r="F1711" s="11">
        <f t="shared" si="235"/>
        <v>1.156422749194659</v>
      </c>
      <c r="G1711" s="11">
        <f t="shared" si="236"/>
        <v>-0.20465097483224715</v>
      </c>
      <c r="H1711" s="12">
        <f t="shared" si="237"/>
        <v>-0.60620878540264</v>
      </c>
      <c r="I1711" s="12"/>
      <c r="J1711" s="16">
        <f t="shared" si="238"/>
        <v>2.6545385689243379</v>
      </c>
      <c r="K1711" s="11">
        <f t="shared" si="239"/>
        <v>5.5054624809572159E-3</v>
      </c>
      <c r="L1711" s="12">
        <f t="shared" si="240"/>
        <v>-1.0549051292527922</v>
      </c>
      <c r="N1711">
        <v>5974</v>
      </c>
      <c r="O1711">
        <v>623.17002237136501</v>
      </c>
      <c r="P1711">
        <v>-413.535421327368</v>
      </c>
      <c r="Q1711">
        <v>332.41834451901599</v>
      </c>
    </row>
    <row r="1712" spans="1:17" x14ac:dyDescent="0.25">
      <c r="A1712" s="13">
        <f t="shared" si="241"/>
        <v>5.9820000000000002</v>
      </c>
      <c r="B1712" s="15">
        <f t="shared" si="242"/>
        <v>6.1132979194630908</v>
      </c>
      <c r="C1712" s="15">
        <f t="shared" si="243"/>
        <v>-4.0567824832214798</v>
      </c>
      <c r="D1712" s="14">
        <f t="shared" si="243"/>
        <v>3.2610239597315474</v>
      </c>
      <c r="E1712" s="12"/>
      <c r="F1712" s="11">
        <f t="shared" si="235"/>
        <v>1.2053291325503639</v>
      </c>
      <c r="G1712" s="11">
        <f t="shared" si="236"/>
        <v>-0.23710523469801903</v>
      </c>
      <c r="H1712" s="12">
        <f t="shared" si="237"/>
        <v>-0.58012059372478764</v>
      </c>
      <c r="I1712" s="12"/>
      <c r="J1712" s="16">
        <f t="shared" si="238"/>
        <v>2.6639855764513181</v>
      </c>
      <c r="K1712" s="11">
        <f t="shared" si="239"/>
        <v>3.7384376428361496E-3</v>
      </c>
      <c r="L1712" s="12">
        <f t="shared" si="240"/>
        <v>-1.059650446769302</v>
      </c>
      <c r="N1712">
        <v>5982</v>
      </c>
      <c r="O1712">
        <v>623.17002237136501</v>
      </c>
      <c r="P1712">
        <v>-413.535421327368</v>
      </c>
      <c r="Q1712">
        <v>332.41834451901599</v>
      </c>
    </row>
    <row r="1713" spans="1:17" x14ac:dyDescent="0.25">
      <c r="A1713" s="13">
        <f t="shared" si="241"/>
        <v>5.9829999999999997</v>
      </c>
      <c r="B1713" s="15">
        <f t="shared" si="242"/>
        <v>5.6129879194630909</v>
      </c>
      <c r="C1713" s="15">
        <f t="shared" si="243"/>
        <v>-2.4969924832214803</v>
      </c>
      <c r="D1713" s="14">
        <f t="shared" si="243"/>
        <v>6.537563959731548</v>
      </c>
      <c r="E1713" s="12"/>
      <c r="F1713" s="11">
        <f t="shared" si="235"/>
        <v>1.2111922754698237</v>
      </c>
      <c r="G1713" s="11">
        <f t="shared" si="236"/>
        <v>-0.24038212218123869</v>
      </c>
      <c r="H1713" s="12">
        <f t="shared" si="237"/>
        <v>-0.57522129976505876</v>
      </c>
      <c r="I1713" s="12"/>
      <c r="J1713" s="16">
        <f t="shared" si="238"/>
        <v>2.6651938371553276</v>
      </c>
      <c r="K1713" s="11">
        <f t="shared" si="239"/>
        <v>3.4996939643966531E-3</v>
      </c>
      <c r="L1713" s="12">
        <f t="shared" si="240"/>
        <v>-1.0602281177160466</v>
      </c>
      <c r="N1713">
        <v>5983</v>
      </c>
      <c r="O1713">
        <v>572.17002237136501</v>
      </c>
      <c r="P1713">
        <v>-254.535421327368</v>
      </c>
      <c r="Q1713">
        <v>666.41834451901605</v>
      </c>
    </row>
    <row r="1714" spans="1:17" x14ac:dyDescent="0.25">
      <c r="A1714" s="13">
        <f t="shared" si="241"/>
        <v>5.9870000000000001</v>
      </c>
      <c r="B1714" s="15">
        <f t="shared" si="242"/>
        <v>5.6129879194630909</v>
      </c>
      <c r="C1714" s="15">
        <f t="shared" si="243"/>
        <v>-2.4969924832214803</v>
      </c>
      <c r="D1714" s="14">
        <f t="shared" si="243"/>
        <v>6.537563959731548</v>
      </c>
      <c r="E1714" s="12"/>
      <c r="F1714" s="11">
        <f t="shared" si="235"/>
        <v>1.2336442271476786</v>
      </c>
      <c r="G1714" s="11">
        <f t="shared" si="236"/>
        <v>-0.25037009211412575</v>
      </c>
      <c r="H1714" s="12">
        <f t="shared" si="237"/>
        <v>-0.5490710439261296</v>
      </c>
      <c r="I1714" s="12"/>
      <c r="J1714" s="16">
        <f t="shared" si="238"/>
        <v>2.6700835101605631</v>
      </c>
      <c r="K1714" s="11">
        <f t="shared" si="239"/>
        <v>2.5181895358058143E-3</v>
      </c>
      <c r="L1714" s="12">
        <f t="shared" si="240"/>
        <v>-1.0624767024034292</v>
      </c>
      <c r="N1714">
        <v>5987</v>
      </c>
      <c r="O1714">
        <v>572.17002237136501</v>
      </c>
      <c r="P1714">
        <v>-254.535421327368</v>
      </c>
      <c r="Q1714">
        <v>666.41834451901605</v>
      </c>
    </row>
    <row r="1715" spans="1:17" x14ac:dyDescent="0.25">
      <c r="A1715" s="13">
        <f t="shared" si="241"/>
        <v>5.9950000000000001</v>
      </c>
      <c r="B1715" s="15">
        <f t="shared" si="242"/>
        <v>2.4051179194630907</v>
      </c>
      <c r="C1715" s="15">
        <f t="shared" si="243"/>
        <v>1.39757751677852</v>
      </c>
      <c r="D1715" s="14">
        <f t="shared" si="243"/>
        <v>3.8300039597315472</v>
      </c>
      <c r="E1715" s="12"/>
      <c r="F1715" s="11">
        <f t="shared" si="235"/>
        <v>1.2657166505033834</v>
      </c>
      <c r="G1715" s="11">
        <f t="shared" si="236"/>
        <v>-0.25476775197989759</v>
      </c>
      <c r="H1715" s="12">
        <f t="shared" si="237"/>
        <v>-0.50760077224827715</v>
      </c>
      <c r="I1715" s="12"/>
      <c r="J1715" s="16">
        <f t="shared" si="238"/>
        <v>2.6800809536711672</v>
      </c>
      <c r="K1715" s="11">
        <f t="shared" si="239"/>
        <v>4.9763815942971933E-4</v>
      </c>
      <c r="L1715" s="12">
        <f t="shared" si="240"/>
        <v>-1.0667033896681268</v>
      </c>
      <c r="N1715">
        <v>5995</v>
      </c>
      <c r="O1715">
        <v>245.17002237136501</v>
      </c>
      <c r="P1715">
        <v>142.464578672632</v>
      </c>
      <c r="Q1715">
        <v>390.41834451901599</v>
      </c>
    </row>
    <row r="1716" spans="1:17" x14ac:dyDescent="0.25">
      <c r="A1716" s="13">
        <f t="shared" si="241"/>
        <v>5.9950000000000001</v>
      </c>
      <c r="B1716" s="15">
        <f t="shared" si="242"/>
        <v>2.4051179194630907</v>
      </c>
      <c r="C1716" s="15">
        <f t="shared" si="243"/>
        <v>1.39757751677852</v>
      </c>
      <c r="D1716" s="14">
        <f t="shared" si="243"/>
        <v>3.8300039597315472</v>
      </c>
      <c r="E1716" s="12"/>
      <c r="F1716" s="11">
        <f t="shared" si="235"/>
        <v>1.2657166505033834</v>
      </c>
      <c r="G1716" s="11">
        <f t="shared" si="236"/>
        <v>-0.25476775197989759</v>
      </c>
      <c r="H1716" s="12">
        <f t="shared" si="237"/>
        <v>-0.50760077224827715</v>
      </c>
      <c r="I1716" s="12"/>
      <c r="J1716" s="16">
        <f t="shared" si="238"/>
        <v>2.6800809536711672</v>
      </c>
      <c r="K1716" s="11">
        <f t="shared" si="239"/>
        <v>4.9763815942971933E-4</v>
      </c>
      <c r="L1716" s="12">
        <f t="shared" si="240"/>
        <v>-1.0667033896681268</v>
      </c>
      <c r="N1716">
        <v>5995</v>
      </c>
      <c r="O1716">
        <v>245.17002237136501</v>
      </c>
      <c r="P1716">
        <v>142.464578672632</v>
      </c>
      <c r="Q1716">
        <v>390.41834451901599</v>
      </c>
    </row>
    <row r="1717" spans="1:17" x14ac:dyDescent="0.25">
      <c r="A1717" s="13">
        <f t="shared" si="241"/>
        <v>6.0030000000000001</v>
      </c>
      <c r="B1717" s="15">
        <f t="shared" si="242"/>
        <v>3.8275679194630912</v>
      </c>
      <c r="C1717" s="15">
        <f t="shared" si="243"/>
        <v>0.13208751677852384</v>
      </c>
      <c r="D1717" s="14">
        <f t="shared" si="243"/>
        <v>-2.154096040268453</v>
      </c>
      <c r="E1717" s="12"/>
      <c r="F1717" s="11">
        <f t="shared" si="235"/>
        <v>1.2906473938590881</v>
      </c>
      <c r="G1717" s="11">
        <f t="shared" si="236"/>
        <v>-0.24864909184566941</v>
      </c>
      <c r="H1717" s="12">
        <f t="shared" si="237"/>
        <v>-0.50089714057042478</v>
      </c>
      <c r="I1717" s="12"/>
      <c r="J1717" s="16">
        <f t="shared" si="238"/>
        <v>2.6903064098486169</v>
      </c>
      <c r="K1717" s="11">
        <f t="shared" si="239"/>
        <v>-1.5160292158725506E-3</v>
      </c>
      <c r="L1717" s="12">
        <f t="shared" si="240"/>
        <v>-1.0707373813194017</v>
      </c>
      <c r="N1717">
        <v>6003</v>
      </c>
      <c r="O1717">
        <v>390.17002237136501</v>
      </c>
      <c r="P1717">
        <v>13.464578672632401</v>
      </c>
      <c r="Q1717">
        <v>-219.58165548098401</v>
      </c>
    </row>
    <row r="1718" spans="1:17" x14ac:dyDescent="0.25">
      <c r="A1718" s="13">
        <f t="shared" si="241"/>
        <v>6.0069999999999997</v>
      </c>
      <c r="B1718" s="15">
        <f t="shared" si="242"/>
        <v>3.8275679194630912</v>
      </c>
      <c r="C1718" s="15">
        <f t="shared" si="243"/>
        <v>0.13208751677852384</v>
      </c>
      <c r="D1718" s="14">
        <f t="shared" si="243"/>
        <v>-2.154096040268453</v>
      </c>
      <c r="E1718" s="12"/>
      <c r="F1718" s="11">
        <f t="shared" si="235"/>
        <v>1.3059576655369387</v>
      </c>
      <c r="G1718" s="11">
        <f t="shared" si="236"/>
        <v>-0.24812074177855536</v>
      </c>
      <c r="H1718" s="12">
        <f t="shared" si="237"/>
        <v>-0.50951352473149769</v>
      </c>
      <c r="I1718" s="12"/>
      <c r="J1718" s="16">
        <f t="shared" si="238"/>
        <v>2.6954996199674084</v>
      </c>
      <c r="K1718" s="11">
        <f t="shared" si="239"/>
        <v>-2.5095688831208909E-3</v>
      </c>
      <c r="L1718" s="12">
        <f t="shared" si="240"/>
        <v>-1.0727582026500053</v>
      </c>
      <c r="N1718">
        <v>6007</v>
      </c>
      <c r="O1718">
        <v>390.17002237136501</v>
      </c>
      <c r="P1718">
        <v>13.464578672632401</v>
      </c>
      <c r="Q1718">
        <v>-219.58165548098401</v>
      </c>
    </row>
    <row r="1719" spans="1:17" x14ac:dyDescent="0.25">
      <c r="A1719" s="13">
        <f t="shared" si="241"/>
        <v>6.0110000000000001</v>
      </c>
      <c r="B1719" s="15">
        <f t="shared" si="242"/>
        <v>4.219967919463091</v>
      </c>
      <c r="C1719" s="15">
        <f t="shared" si="243"/>
        <v>-4.6944324832214805</v>
      </c>
      <c r="D1719" s="14">
        <f t="shared" si="243"/>
        <v>0.33764395973154399</v>
      </c>
      <c r="E1719" s="12"/>
      <c r="F1719" s="11">
        <f t="shared" si="235"/>
        <v>1.3220527372147928</v>
      </c>
      <c r="G1719" s="11">
        <f t="shared" si="236"/>
        <v>-0.25724543171144232</v>
      </c>
      <c r="H1719" s="12">
        <f t="shared" si="237"/>
        <v>-0.51314642889257189</v>
      </c>
      <c r="I1719" s="12"/>
      <c r="J1719" s="16">
        <f t="shared" si="238"/>
        <v>2.7007556407729125</v>
      </c>
      <c r="K1719" s="11">
        <f t="shared" si="239"/>
        <v>-3.5203012301009994E-3</v>
      </c>
      <c r="L1719" s="12">
        <f t="shared" si="240"/>
        <v>-1.0748035225572536</v>
      </c>
      <c r="N1719">
        <v>6011</v>
      </c>
      <c r="O1719">
        <v>430.17002237136501</v>
      </c>
      <c r="P1719">
        <v>-478.535421327368</v>
      </c>
      <c r="Q1719">
        <v>34.418344519015697</v>
      </c>
    </row>
    <row r="1720" spans="1:17" x14ac:dyDescent="0.25">
      <c r="A1720" s="13">
        <f t="shared" si="241"/>
        <v>6.0149999999999997</v>
      </c>
      <c r="B1720" s="15">
        <f t="shared" si="242"/>
        <v>4.219967919463091</v>
      </c>
      <c r="C1720" s="15">
        <f t="shared" si="243"/>
        <v>-4.6944324832214805</v>
      </c>
      <c r="D1720" s="14">
        <f t="shared" si="243"/>
        <v>0.33764395973154399</v>
      </c>
      <c r="E1720" s="12"/>
      <c r="F1720" s="11">
        <f t="shared" si="235"/>
        <v>1.3389326088926432</v>
      </c>
      <c r="G1720" s="11">
        <f t="shared" si="236"/>
        <v>-0.27602316164432616</v>
      </c>
      <c r="H1720" s="12">
        <f t="shared" si="237"/>
        <v>-0.51179585305364583</v>
      </c>
      <c r="I1720" s="12"/>
      <c r="J1720" s="16">
        <f t="shared" si="238"/>
        <v>2.7060776114651266</v>
      </c>
      <c r="K1720" s="11">
        <f t="shared" si="239"/>
        <v>-4.586838416812419E-3</v>
      </c>
      <c r="L1720" s="12">
        <f t="shared" si="240"/>
        <v>-1.0768534071211457</v>
      </c>
      <c r="N1720">
        <v>6015</v>
      </c>
      <c r="O1720">
        <v>430.17002237136501</v>
      </c>
      <c r="P1720">
        <v>-478.535421327368</v>
      </c>
      <c r="Q1720">
        <v>34.418344519015697</v>
      </c>
    </row>
    <row r="1721" spans="1:17" x14ac:dyDescent="0.25">
      <c r="A1721" s="13">
        <f t="shared" si="241"/>
        <v>6.024</v>
      </c>
      <c r="B1721" s="15">
        <f t="shared" si="242"/>
        <v>-0.2043420805369123</v>
      </c>
      <c r="C1721" s="15">
        <f t="shared" si="243"/>
        <v>-3.0561624832214802</v>
      </c>
      <c r="D1721" s="14">
        <f t="shared" si="243"/>
        <v>1.3873139597315469</v>
      </c>
      <c r="E1721" s="12"/>
      <c r="F1721" s="11">
        <f t="shared" si="235"/>
        <v>1.3570029251678117</v>
      </c>
      <c r="G1721" s="11">
        <f t="shared" si="236"/>
        <v>-0.31090083899332083</v>
      </c>
      <c r="H1721" s="12">
        <f t="shared" si="237"/>
        <v>-0.50403354241606158</v>
      </c>
      <c r="I1721" s="12"/>
      <c r="J1721" s="16">
        <f t="shared" si="238"/>
        <v>2.7182093213683993</v>
      </c>
      <c r="K1721" s="11">
        <f t="shared" si="239"/>
        <v>-7.2279964196819303E-3</v>
      </c>
      <c r="L1721" s="12">
        <f t="shared" si="240"/>
        <v>-1.0814246394007596</v>
      </c>
      <c r="N1721">
        <v>6024</v>
      </c>
      <c r="O1721">
        <v>-20.829977628635302</v>
      </c>
      <c r="P1721">
        <v>-311.535421327368</v>
      </c>
      <c r="Q1721">
        <v>141.41834451901599</v>
      </c>
    </row>
    <row r="1722" spans="1:17" x14ac:dyDescent="0.25">
      <c r="A1722" s="13">
        <f t="shared" si="241"/>
        <v>6.024</v>
      </c>
      <c r="B1722" s="15">
        <f t="shared" si="242"/>
        <v>-0.2043420805369123</v>
      </c>
      <c r="C1722" s="15">
        <f t="shared" si="243"/>
        <v>-3.0561624832214802</v>
      </c>
      <c r="D1722" s="14">
        <f t="shared" si="243"/>
        <v>1.3873139597315469</v>
      </c>
      <c r="E1722" s="12"/>
      <c r="F1722" s="11">
        <f t="shared" si="235"/>
        <v>1.3570029251678117</v>
      </c>
      <c r="G1722" s="11">
        <f t="shared" si="236"/>
        <v>-0.31090083899332083</v>
      </c>
      <c r="H1722" s="12">
        <f t="shared" si="237"/>
        <v>-0.50403354241606158</v>
      </c>
      <c r="I1722" s="12"/>
      <c r="J1722" s="16">
        <f t="shared" si="238"/>
        <v>2.7182093213683993</v>
      </c>
      <c r="K1722" s="11">
        <f t="shared" si="239"/>
        <v>-7.2279964196819303E-3</v>
      </c>
      <c r="L1722" s="12">
        <f t="shared" si="240"/>
        <v>-1.0814246394007596</v>
      </c>
      <c r="N1722">
        <v>6024</v>
      </c>
      <c r="O1722">
        <v>-20.829977628635302</v>
      </c>
      <c r="P1722">
        <v>-311.535421327368</v>
      </c>
      <c r="Q1722">
        <v>141.41834451901599</v>
      </c>
    </row>
    <row r="1723" spans="1:17" x14ac:dyDescent="0.25">
      <c r="A1723" s="13">
        <f t="shared" si="241"/>
        <v>6.032</v>
      </c>
      <c r="B1723" s="15">
        <f t="shared" si="242"/>
        <v>-7.0222920805369098</v>
      </c>
      <c r="C1723" s="15">
        <f t="shared" si="243"/>
        <v>6.1358075167785202</v>
      </c>
      <c r="D1723" s="14">
        <f t="shared" si="243"/>
        <v>-1.8990360402684532</v>
      </c>
      <c r="E1723" s="12"/>
      <c r="F1723" s="11">
        <f t="shared" si="235"/>
        <v>1.3280963885235164</v>
      </c>
      <c r="G1723" s="11">
        <f t="shared" si="236"/>
        <v>-0.29858225885909268</v>
      </c>
      <c r="H1723" s="12">
        <f t="shared" si="237"/>
        <v>-0.50608043073820919</v>
      </c>
      <c r="I1723" s="12"/>
      <c r="J1723" s="16">
        <f t="shared" si="238"/>
        <v>2.7289497186231646</v>
      </c>
      <c r="K1723" s="11">
        <f t="shared" si="239"/>
        <v>-9.665928811091587E-3</v>
      </c>
      <c r="L1723" s="12">
        <f t="shared" si="240"/>
        <v>-1.0854650952933766</v>
      </c>
      <c r="N1723">
        <v>6032</v>
      </c>
      <c r="O1723">
        <v>-715.82997762863499</v>
      </c>
      <c r="P1723">
        <v>625.464578672632</v>
      </c>
      <c r="Q1723">
        <v>-193.58165548098401</v>
      </c>
    </row>
    <row r="1724" spans="1:17" x14ac:dyDescent="0.25">
      <c r="A1724" s="13">
        <f t="shared" si="241"/>
        <v>6.0430000000000001</v>
      </c>
      <c r="B1724" s="15">
        <f t="shared" si="242"/>
        <v>-7.0222920805369098</v>
      </c>
      <c r="C1724" s="15">
        <f t="shared" si="243"/>
        <v>6.1358075167785202</v>
      </c>
      <c r="D1724" s="14">
        <f t="shared" si="243"/>
        <v>-1.8990360402684532</v>
      </c>
      <c r="E1724" s="12"/>
      <c r="F1724" s="11">
        <f t="shared" si="235"/>
        <v>1.2508511756376095</v>
      </c>
      <c r="G1724" s="11">
        <f t="shared" si="236"/>
        <v>-0.23108837617452821</v>
      </c>
      <c r="H1724" s="12">
        <f t="shared" si="237"/>
        <v>-0.52696982718116236</v>
      </c>
      <c r="I1724" s="12"/>
      <c r="J1724" s="16">
        <f t="shared" si="238"/>
        <v>2.7431339302260511</v>
      </c>
      <c r="K1724" s="11">
        <f t="shared" si="239"/>
        <v>-1.2579117303776534E-2</v>
      </c>
      <c r="L1724" s="12">
        <f t="shared" si="240"/>
        <v>-1.0911468717119333</v>
      </c>
      <c r="N1724">
        <v>6043</v>
      </c>
      <c r="O1724">
        <v>-715.82997762863499</v>
      </c>
      <c r="P1724">
        <v>625.464578672632</v>
      </c>
      <c r="Q1724">
        <v>-193.58165548098401</v>
      </c>
    </row>
    <row r="1725" spans="1:17" x14ac:dyDescent="0.25">
      <c r="A1725" s="13">
        <f t="shared" si="241"/>
        <v>6.0439999999999996</v>
      </c>
      <c r="B1725" s="15">
        <f t="shared" si="242"/>
        <v>1.5124079194630908</v>
      </c>
      <c r="C1725" s="15">
        <f t="shared" si="243"/>
        <v>3.2810975167785199</v>
      </c>
      <c r="D1725" s="14">
        <f t="shared" si="243"/>
        <v>6.2963959731543631E-2</v>
      </c>
      <c r="E1725" s="12"/>
      <c r="F1725" s="11">
        <f t="shared" si="235"/>
        <v>1.2480962335570742</v>
      </c>
      <c r="G1725" s="11">
        <f t="shared" si="236"/>
        <v>-0.22637992365775231</v>
      </c>
      <c r="H1725" s="12">
        <f t="shared" si="237"/>
        <v>-0.52788786322143033</v>
      </c>
      <c r="I1725" s="12"/>
      <c r="J1725" s="16">
        <f t="shared" si="238"/>
        <v>2.7443834039306476</v>
      </c>
      <c r="K1725" s="11">
        <f t="shared" si="239"/>
        <v>-1.2807851453692547E-2</v>
      </c>
      <c r="L1725" s="12">
        <f t="shared" si="240"/>
        <v>-1.0916743005571343</v>
      </c>
      <c r="N1725">
        <v>6044</v>
      </c>
      <c r="O1725">
        <v>154.17002237136501</v>
      </c>
      <c r="P1725">
        <v>334.464578672632</v>
      </c>
      <c r="Q1725">
        <v>6.4183445190156601</v>
      </c>
    </row>
    <row r="1726" spans="1:17" x14ac:dyDescent="0.25">
      <c r="A1726" s="13">
        <f t="shared" si="241"/>
        <v>6.0510000000000002</v>
      </c>
      <c r="B1726" s="15">
        <f t="shared" si="242"/>
        <v>1.5124079194630908</v>
      </c>
      <c r="C1726" s="15">
        <f t="shared" si="243"/>
        <v>3.2810975167785199</v>
      </c>
      <c r="D1726" s="14">
        <f t="shared" si="243"/>
        <v>6.2963959731543631E-2</v>
      </c>
      <c r="E1726" s="12"/>
      <c r="F1726" s="11">
        <f t="shared" si="235"/>
        <v>1.2586830889933167</v>
      </c>
      <c r="G1726" s="11">
        <f t="shared" si="236"/>
        <v>-0.20341224104030081</v>
      </c>
      <c r="H1726" s="12">
        <f t="shared" si="237"/>
        <v>-0.52744711550330947</v>
      </c>
      <c r="I1726" s="12"/>
      <c r="J1726" s="16">
        <f t="shared" si="238"/>
        <v>2.7531571315595746</v>
      </c>
      <c r="K1726" s="11">
        <f t="shared" si="239"/>
        <v>-1.4312124030135855E-2</v>
      </c>
      <c r="L1726" s="12">
        <f t="shared" si="240"/>
        <v>-1.0953679729826713</v>
      </c>
      <c r="N1726">
        <v>6051</v>
      </c>
      <c r="O1726">
        <v>154.17002237136501</v>
      </c>
      <c r="P1726">
        <v>334.464578672632</v>
      </c>
      <c r="Q1726">
        <v>6.4183445190156601</v>
      </c>
    </row>
    <row r="1727" spans="1:17" x14ac:dyDescent="0.25">
      <c r="A1727" s="13">
        <f t="shared" si="241"/>
        <v>6.0519999999999996</v>
      </c>
      <c r="B1727" s="15">
        <f t="shared" si="242"/>
        <v>1.4437379194630908</v>
      </c>
      <c r="C1727" s="15">
        <f t="shared" si="243"/>
        <v>-2.4283224832214803</v>
      </c>
      <c r="D1727" s="14">
        <f t="shared" si="243"/>
        <v>-0.22152604026845596</v>
      </c>
      <c r="E1727" s="12"/>
      <c r="F1727" s="11">
        <f t="shared" si="235"/>
        <v>1.260161161912779</v>
      </c>
      <c r="G1727" s="11">
        <f t="shared" si="236"/>
        <v>-0.20298585352352252</v>
      </c>
      <c r="H1727" s="12">
        <f t="shared" si="237"/>
        <v>-0.52752639654357791</v>
      </c>
      <c r="I1727" s="12"/>
      <c r="J1727" s="16">
        <f t="shared" si="238"/>
        <v>2.7544165536850271</v>
      </c>
      <c r="K1727" s="11">
        <f t="shared" si="239"/>
        <v>-1.4515323077417654E-2</v>
      </c>
      <c r="L1727" s="12">
        <f t="shared" si="240"/>
        <v>-1.0958954597386945</v>
      </c>
      <c r="N1727">
        <v>6052</v>
      </c>
      <c r="O1727">
        <v>147.17002237136501</v>
      </c>
      <c r="P1727">
        <v>-247.535421327368</v>
      </c>
      <c r="Q1727">
        <v>-22.581655480984299</v>
      </c>
    </row>
    <row r="1728" spans="1:17" x14ac:dyDescent="0.25">
      <c r="A1728" s="13">
        <f t="shared" si="241"/>
        <v>6.056</v>
      </c>
      <c r="B1728" s="15">
        <f t="shared" si="242"/>
        <v>1.4437379194630908</v>
      </c>
      <c r="C1728" s="15">
        <f t="shared" si="243"/>
        <v>-2.4283224832214803</v>
      </c>
      <c r="D1728" s="14">
        <f t="shared" si="243"/>
        <v>-0.22152604026845596</v>
      </c>
      <c r="E1728" s="12"/>
      <c r="F1728" s="11">
        <f t="shared" si="235"/>
        <v>1.265936113590632</v>
      </c>
      <c r="G1728" s="11">
        <f t="shared" si="236"/>
        <v>-0.21269914345640953</v>
      </c>
      <c r="H1728" s="12">
        <f t="shared" si="237"/>
        <v>-0.52841250070465184</v>
      </c>
      <c r="I1728" s="12"/>
      <c r="J1728" s="16">
        <f t="shared" si="238"/>
        <v>2.7594687482360345</v>
      </c>
      <c r="K1728" s="11">
        <f t="shared" si="239"/>
        <v>-1.5346693071377612E-2</v>
      </c>
      <c r="L1728" s="12">
        <f t="shared" si="240"/>
        <v>-1.0980073375331911</v>
      </c>
      <c r="N1728">
        <v>6056</v>
      </c>
      <c r="O1728">
        <v>147.17002237136501</v>
      </c>
      <c r="P1728">
        <v>-247.535421327368</v>
      </c>
      <c r="Q1728">
        <v>-22.581655480984299</v>
      </c>
    </row>
    <row r="1729" spans="1:17" x14ac:dyDescent="0.25">
      <c r="A1729" s="13">
        <f t="shared" si="241"/>
        <v>6.0650000000000004</v>
      </c>
      <c r="B1729" s="15">
        <f t="shared" si="242"/>
        <v>-2.7549420805369094</v>
      </c>
      <c r="C1729" s="15">
        <f t="shared" si="243"/>
        <v>-4.0862124832214803</v>
      </c>
      <c r="D1729" s="14">
        <f t="shared" si="243"/>
        <v>-2.3502960402684536</v>
      </c>
      <c r="E1729" s="12"/>
      <c r="F1729" s="11">
        <f t="shared" si="235"/>
        <v>1.2600356948657996</v>
      </c>
      <c r="G1729" s="11">
        <f t="shared" si="236"/>
        <v>-0.24201455080540396</v>
      </c>
      <c r="H1729" s="12">
        <f t="shared" si="237"/>
        <v>-0.53998570006706836</v>
      </c>
      <c r="I1729" s="12"/>
      <c r="J1729" s="16">
        <f t="shared" si="238"/>
        <v>2.770835621374089</v>
      </c>
      <c r="K1729" s="11">
        <f t="shared" si="239"/>
        <v>-1.739290469555585E-2</v>
      </c>
      <c r="L1729" s="12">
        <f t="shared" si="240"/>
        <v>-1.1028151294366642</v>
      </c>
      <c r="N1729">
        <v>6065</v>
      </c>
      <c r="O1729">
        <v>-280.82997762863499</v>
      </c>
      <c r="P1729">
        <v>-416.535421327368</v>
      </c>
      <c r="Q1729">
        <v>-239.58165548098401</v>
      </c>
    </row>
    <row r="1730" spans="1:17" x14ac:dyDescent="0.25">
      <c r="A1730" s="13">
        <f t="shared" si="241"/>
        <v>6.0650000000000004</v>
      </c>
      <c r="B1730" s="15">
        <f t="shared" si="242"/>
        <v>-2.7549420805369094</v>
      </c>
      <c r="C1730" s="15">
        <f t="shared" si="243"/>
        <v>-4.0862124832214803</v>
      </c>
      <c r="D1730" s="14">
        <f t="shared" si="243"/>
        <v>-2.3502960402684536</v>
      </c>
      <c r="E1730" s="12"/>
      <c r="F1730" s="11">
        <f t="shared" si="235"/>
        <v>1.2600356948657996</v>
      </c>
      <c r="G1730" s="11">
        <f t="shared" si="236"/>
        <v>-0.24201455080540396</v>
      </c>
      <c r="H1730" s="12">
        <f t="shared" si="237"/>
        <v>-0.53998570006706836</v>
      </c>
      <c r="I1730" s="12"/>
      <c r="J1730" s="16">
        <f t="shared" si="238"/>
        <v>2.770835621374089</v>
      </c>
      <c r="K1730" s="11">
        <f t="shared" si="239"/>
        <v>-1.739290469555585E-2</v>
      </c>
      <c r="L1730" s="12">
        <f t="shared" si="240"/>
        <v>-1.1028151294366642</v>
      </c>
      <c r="N1730">
        <v>6065</v>
      </c>
      <c r="O1730">
        <v>-280.82997762863499</v>
      </c>
      <c r="P1730">
        <v>-416.535421327368</v>
      </c>
      <c r="Q1730">
        <v>-239.58165548098401</v>
      </c>
    </row>
    <row r="1731" spans="1:17" x14ac:dyDescent="0.25">
      <c r="A1731" s="13">
        <f t="shared" si="241"/>
        <v>6.0730000000000004</v>
      </c>
      <c r="B1731" s="15">
        <f t="shared" si="242"/>
        <v>-3.7751820805369092</v>
      </c>
      <c r="C1731" s="15">
        <f t="shared" si="243"/>
        <v>5.1646175167785202</v>
      </c>
      <c r="D1731" s="14">
        <f t="shared" si="243"/>
        <v>0.18068395973154402</v>
      </c>
      <c r="E1731" s="12"/>
      <c r="F1731" s="11">
        <f t="shared" si="235"/>
        <v>1.2339151982215042</v>
      </c>
      <c r="G1731" s="11">
        <f t="shared" si="236"/>
        <v>-0.23770093067117579</v>
      </c>
      <c r="H1731" s="12">
        <f t="shared" si="237"/>
        <v>-0.54866414838921596</v>
      </c>
      <c r="I1731" s="12"/>
      <c r="J1731" s="16">
        <f t="shared" si="238"/>
        <v>2.7808114249464384</v>
      </c>
      <c r="K1731" s="11">
        <f t="shared" si="239"/>
        <v>-1.9311766621462171E-2</v>
      </c>
      <c r="L1731" s="12">
        <f t="shared" si="240"/>
        <v>-1.1071697288304894</v>
      </c>
      <c r="N1731">
        <v>6073</v>
      </c>
      <c r="O1731">
        <v>-384.82997762863499</v>
      </c>
      <c r="P1731">
        <v>526.464578672632</v>
      </c>
      <c r="Q1731">
        <v>18.418344519015701</v>
      </c>
    </row>
    <row r="1732" spans="1:17" x14ac:dyDescent="0.25">
      <c r="A1732" s="13">
        <f t="shared" si="241"/>
        <v>6.077</v>
      </c>
      <c r="B1732" s="15">
        <f t="shared" si="242"/>
        <v>-3.7751820805369092</v>
      </c>
      <c r="C1732" s="15">
        <f t="shared" si="243"/>
        <v>5.1646175167785202</v>
      </c>
      <c r="D1732" s="14">
        <f t="shared" si="243"/>
        <v>0.18068395973154402</v>
      </c>
      <c r="E1732" s="12"/>
      <c r="F1732" s="11">
        <f t="shared" si="235"/>
        <v>1.2188144698993582</v>
      </c>
      <c r="G1732" s="11">
        <f t="shared" si="236"/>
        <v>-0.21704246060406399</v>
      </c>
      <c r="H1732" s="12">
        <f t="shared" si="237"/>
        <v>-0.54794141255028983</v>
      </c>
      <c r="I1732" s="12"/>
      <c r="J1732" s="16">
        <f t="shared" si="238"/>
        <v>2.7857168842826794</v>
      </c>
      <c r="K1732" s="11">
        <f t="shared" si="239"/>
        <v>-2.0221253404012551E-2</v>
      </c>
      <c r="L1732" s="12">
        <f t="shared" si="240"/>
        <v>-1.1093629399523681</v>
      </c>
      <c r="N1732">
        <v>6077</v>
      </c>
      <c r="O1732">
        <v>-384.82997762863499</v>
      </c>
      <c r="P1732">
        <v>526.464578672632</v>
      </c>
      <c r="Q1732">
        <v>18.418344519015701</v>
      </c>
    </row>
    <row r="1733" spans="1:17" x14ac:dyDescent="0.25">
      <c r="A1733" s="13">
        <f t="shared" si="241"/>
        <v>6.085</v>
      </c>
      <c r="B1733" s="15">
        <f t="shared" si="242"/>
        <v>-3.1277220805369095</v>
      </c>
      <c r="C1733" s="15">
        <f t="shared" si="243"/>
        <v>5.8316975167785206</v>
      </c>
      <c r="D1733" s="14">
        <f t="shared" si="243"/>
        <v>0.54365395973154396</v>
      </c>
      <c r="E1733" s="12"/>
      <c r="F1733" s="11">
        <f t="shared" si="235"/>
        <v>1.1912028532550629</v>
      </c>
      <c r="G1733" s="11">
        <f t="shared" si="236"/>
        <v>-0.17305720046983578</v>
      </c>
      <c r="H1733" s="12">
        <f t="shared" si="237"/>
        <v>-0.54504406087243751</v>
      </c>
      <c r="I1733" s="12"/>
      <c r="J1733" s="16">
        <f t="shared" si="238"/>
        <v>2.7953569535752969</v>
      </c>
      <c r="K1733" s="11">
        <f t="shared" si="239"/>
        <v>-2.1781652048308151E-2</v>
      </c>
      <c r="L1733" s="12">
        <f t="shared" si="240"/>
        <v>-1.1137348818460591</v>
      </c>
      <c r="N1733">
        <v>6085</v>
      </c>
      <c r="O1733">
        <v>-318.82997762863499</v>
      </c>
      <c r="P1733">
        <v>594.464578672632</v>
      </c>
      <c r="Q1733">
        <v>55.418344519015697</v>
      </c>
    </row>
    <row r="1734" spans="1:17" x14ac:dyDescent="0.25">
      <c r="A1734" s="13">
        <f t="shared" si="241"/>
        <v>6.085</v>
      </c>
      <c r="B1734" s="15">
        <f t="shared" si="242"/>
        <v>-3.1277220805369095</v>
      </c>
      <c r="C1734" s="15">
        <f t="shared" si="243"/>
        <v>5.8316975167785206</v>
      </c>
      <c r="D1734" s="14">
        <f t="shared" si="243"/>
        <v>0.54365395973154396</v>
      </c>
      <c r="E1734" s="12"/>
      <c r="F1734" s="11">
        <f t="shared" ref="F1734:F1797" si="244">((A1734-A1733)*(B1734+B1733)/2)+F1733</f>
        <v>1.1912028532550629</v>
      </c>
      <c r="G1734" s="11">
        <f t="shared" ref="G1734:G1797" si="245">((A1734-A1733)*(C1734+C1733)/2)+G1733</f>
        <v>-0.17305720046983578</v>
      </c>
      <c r="H1734" s="12">
        <f t="shared" ref="H1734:H1797" si="246">((A1734-A1733)*(D1734+D1733)/2)+H1733</f>
        <v>-0.54504406087243751</v>
      </c>
      <c r="I1734" s="12"/>
      <c r="J1734" s="16">
        <f t="shared" ref="J1734:J1797" si="247">((A1734-A1733)*(F1734+F1733)/2)+J1733</f>
        <v>2.7953569535752969</v>
      </c>
      <c r="K1734" s="11">
        <f t="shared" ref="K1734:K1797" si="248">((A1734-A1733)*(G1734+G1733)/2)+K1733</f>
        <v>-2.1781652048308151E-2</v>
      </c>
      <c r="L1734" s="12">
        <f t="shared" ref="L1734:L1797" si="249">((A1734-A1733)*(H1734+H1733)/2)+L1733</f>
        <v>-1.1137348818460591</v>
      </c>
      <c r="N1734">
        <v>6085</v>
      </c>
      <c r="O1734">
        <v>-318.82997762863499</v>
      </c>
      <c r="P1734">
        <v>594.464578672632</v>
      </c>
      <c r="Q1734">
        <v>55.418344519015697</v>
      </c>
    </row>
    <row r="1735" spans="1:17" x14ac:dyDescent="0.25">
      <c r="A1735" s="13">
        <f t="shared" ref="A1735:A1798" si="250">N1735/1000</f>
        <v>6.093</v>
      </c>
      <c r="B1735" s="15">
        <f t="shared" ref="B1735:B1798" si="251">(O1735*$C$2/$E$2)</f>
        <v>-2.4115920805369093</v>
      </c>
      <c r="C1735" s="15">
        <f t="shared" si="243"/>
        <v>1.55453751677852</v>
      </c>
      <c r="D1735" s="14">
        <f t="shared" si="243"/>
        <v>-0.25095604026845597</v>
      </c>
      <c r="E1735" s="12"/>
      <c r="F1735" s="11">
        <f t="shared" si="244"/>
        <v>1.1690455966107676</v>
      </c>
      <c r="G1735" s="11">
        <f t="shared" si="245"/>
        <v>-0.1435122603356076</v>
      </c>
      <c r="H1735" s="12">
        <f t="shared" si="246"/>
        <v>-0.54387326919458512</v>
      </c>
      <c r="I1735" s="12"/>
      <c r="J1735" s="16">
        <f t="shared" si="247"/>
        <v>2.8047979473747602</v>
      </c>
      <c r="K1735" s="11">
        <f t="shared" si="248"/>
        <v>-2.3047929891529925E-2</v>
      </c>
      <c r="L1735" s="12">
        <f t="shared" si="249"/>
        <v>-1.1180905511663271</v>
      </c>
      <c r="N1735">
        <v>6093</v>
      </c>
      <c r="O1735">
        <v>-245.82997762863499</v>
      </c>
      <c r="P1735">
        <v>158.464578672632</v>
      </c>
      <c r="Q1735">
        <v>-25.581655480984299</v>
      </c>
    </row>
    <row r="1736" spans="1:17" x14ac:dyDescent="0.25">
      <c r="A1736" s="13">
        <f t="shared" si="250"/>
        <v>6.0970000000000004</v>
      </c>
      <c r="B1736" s="15">
        <f t="shared" si="251"/>
        <v>-2.4115920805369093</v>
      </c>
      <c r="C1736" s="15">
        <f t="shared" si="243"/>
        <v>1.55453751677852</v>
      </c>
      <c r="D1736" s="14">
        <f t="shared" si="243"/>
        <v>-0.25095604026845597</v>
      </c>
      <c r="E1736" s="12"/>
      <c r="F1736" s="11">
        <f t="shared" si="244"/>
        <v>1.1593992282886187</v>
      </c>
      <c r="G1736" s="11">
        <f t="shared" si="245"/>
        <v>-0.13729411026849284</v>
      </c>
      <c r="H1736" s="12">
        <f t="shared" si="246"/>
        <v>-0.54487709335565904</v>
      </c>
      <c r="I1736" s="12"/>
      <c r="J1736" s="16">
        <f t="shared" si="247"/>
        <v>2.8094548370245596</v>
      </c>
      <c r="K1736" s="11">
        <f t="shared" si="248"/>
        <v>-2.3609542632738189E-2</v>
      </c>
      <c r="L1736" s="12">
        <f t="shared" si="249"/>
        <v>-1.1202680518914279</v>
      </c>
      <c r="N1736">
        <v>6097</v>
      </c>
      <c r="O1736">
        <v>-245.82997762863499</v>
      </c>
      <c r="P1736">
        <v>158.464578672632</v>
      </c>
      <c r="Q1736">
        <v>-25.581655480984299</v>
      </c>
    </row>
    <row r="1737" spans="1:17" x14ac:dyDescent="0.25">
      <c r="A1737" s="13">
        <f t="shared" si="250"/>
        <v>6.1050000000000004</v>
      </c>
      <c r="B1737" s="15">
        <f t="shared" si="251"/>
        <v>-1.2834420805369093</v>
      </c>
      <c r="C1737" s="15">
        <f t="shared" si="243"/>
        <v>-5.1947424832214804</v>
      </c>
      <c r="D1737" s="14">
        <f t="shared" si="243"/>
        <v>-0.77088604026845597</v>
      </c>
      <c r="E1737" s="12"/>
      <c r="F1737" s="11">
        <f t="shared" si="244"/>
        <v>1.1446190916443235</v>
      </c>
      <c r="G1737" s="11">
        <f t="shared" si="245"/>
        <v>-0.15185493013426468</v>
      </c>
      <c r="H1737" s="12">
        <f t="shared" si="246"/>
        <v>-0.54896446167780666</v>
      </c>
      <c r="I1737" s="12"/>
      <c r="J1737" s="16">
        <f t="shared" si="247"/>
        <v>2.8186709103042915</v>
      </c>
      <c r="K1737" s="11">
        <f t="shared" si="248"/>
        <v>-2.4766138794349218E-2</v>
      </c>
      <c r="L1737" s="12">
        <f t="shared" si="249"/>
        <v>-1.1246434181115617</v>
      </c>
      <c r="N1737">
        <v>6105</v>
      </c>
      <c r="O1737">
        <v>-130.82997762863499</v>
      </c>
      <c r="P1737">
        <v>-529.535421327368</v>
      </c>
      <c r="Q1737">
        <v>-78.581655480984296</v>
      </c>
    </row>
    <row r="1738" spans="1:17" x14ac:dyDescent="0.25">
      <c r="A1738" s="13">
        <f t="shared" si="250"/>
        <v>6.1050000000000004</v>
      </c>
      <c r="B1738" s="15">
        <f t="shared" si="251"/>
        <v>-1.2834420805369093</v>
      </c>
      <c r="C1738" s="15">
        <f t="shared" si="243"/>
        <v>-5.1947424832214804</v>
      </c>
      <c r="D1738" s="14">
        <f t="shared" si="243"/>
        <v>-0.77088604026845597</v>
      </c>
      <c r="E1738" s="12"/>
      <c r="F1738" s="11">
        <f t="shared" si="244"/>
        <v>1.1446190916443235</v>
      </c>
      <c r="G1738" s="11">
        <f t="shared" si="245"/>
        <v>-0.15185493013426468</v>
      </c>
      <c r="H1738" s="12">
        <f t="shared" si="246"/>
        <v>-0.54896446167780666</v>
      </c>
      <c r="I1738" s="12"/>
      <c r="J1738" s="16">
        <f t="shared" si="247"/>
        <v>2.8186709103042915</v>
      </c>
      <c r="K1738" s="11">
        <f t="shared" si="248"/>
        <v>-2.4766138794349218E-2</v>
      </c>
      <c r="L1738" s="12">
        <f t="shared" si="249"/>
        <v>-1.1246434181115617</v>
      </c>
      <c r="N1738">
        <v>6105</v>
      </c>
      <c r="O1738">
        <v>-130.82997762863499</v>
      </c>
      <c r="P1738">
        <v>-529.535421327368</v>
      </c>
      <c r="Q1738">
        <v>-78.581655480984296</v>
      </c>
    </row>
    <row r="1739" spans="1:17" x14ac:dyDescent="0.25">
      <c r="A1739" s="13">
        <f t="shared" si="250"/>
        <v>6.1139999999999999</v>
      </c>
      <c r="B1739" s="15">
        <f t="shared" si="251"/>
        <v>-3.2454420805369097</v>
      </c>
      <c r="C1739" s="15">
        <f t="shared" si="243"/>
        <v>-1.3982724832214801</v>
      </c>
      <c r="D1739" s="14">
        <f t="shared" si="243"/>
        <v>-1.7420760402684532</v>
      </c>
      <c r="E1739" s="12"/>
      <c r="F1739" s="11">
        <f t="shared" si="244"/>
        <v>1.1242391129194926</v>
      </c>
      <c r="G1739" s="11">
        <f t="shared" si="245"/>
        <v>-0.18152349748325619</v>
      </c>
      <c r="H1739" s="12">
        <f t="shared" si="246"/>
        <v>-0.5602727910402221</v>
      </c>
      <c r="I1739" s="12"/>
      <c r="J1739" s="16">
        <f t="shared" si="247"/>
        <v>2.8288807722248279</v>
      </c>
      <c r="K1739" s="11">
        <f t="shared" si="248"/>
        <v>-2.6266341718627972E-2</v>
      </c>
      <c r="L1739" s="12">
        <f t="shared" si="249"/>
        <v>-1.1296349857487924</v>
      </c>
      <c r="N1739">
        <v>6114</v>
      </c>
      <c r="O1739">
        <v>-330.82997762863499</v>
      </c>
      <c r="P1739">
        <v>-142.535421327368</v>
      </c>
      <c r="Q1739">
        <v>-177.58165548098401</v>
      </c>
    </row>
    <row r="1740" spans="1:17" x14ac:dyDescent="0.25">
      <c r="A1740" s="13">
        <f t="shared" si="250"/>
        <v>6.1139999999999999</v>
      </c>
      <c r="B1740" s="15">
        <f t="shared" si="251"/>
        <v>-3.2454420805369097</v>
      </c>
      <c r="C1740" s="15">
        <f t="shared" si="243"/>
        <v>-1.3982724832214801</v>
      </c>
      <c r="D1740" s="14">
        <f t="shared" si="243"/>
        <v>-1.7420760402684532</v>
      </c>
      <c r="E1740" s="12"/>
      <c r="F1740" s="11">
        <f t="shared" si="244"/>
        <v>1.1242391129194926</v>
      </c>
      <c r="G1740" s="11">
        <f t="shared" si="245"/>
        <v>-0.18152349748325619</v>
      </c>
      <c r="H1740" s="12">
        <f t="shared" si="246"/>
        <v>-0.5602727910402221</v>
      </c>
      <c r="I1740" s="12"/>
      <c r="J1740" s="16">
        <f t="shared" si="247"/>
        <v>2.8288807722248279</v>
      </c>
      <c r="K1740" s="11">
        <f t="shared" si="248"/>
        <v>-2.6266341718627972E-2</v>
      </c>
      <c r="L1740" s="12">
        <f t="shared" si="249"/>
        <v>-1.1296349857487924</v>
      </c>
      <c r="N1740">
        <v>6114</v>
      </c>
      <c r="O1740">
        <v>-330.82997762863499</v>
      </c>
      <c r="P1740">
        <v>-142.535421327368</v>
      </c>
      <c r="Q1740">
        <v>-177.58165548098401</v>
      </c>
    </row>
    <row r="1741" spans="1:17" x14ac:dyDescent="0.25">
      <c r="A1741" s="13">
        <f t="shared" si="250"/>
        <v>6.1219999999999999</v>
      </c>
      <c r="B1741" s="15">
        <f t="shared" si="251"/>
        <v>-1.4992620805369092</v>
      </c>
      <c r="C1741" s="15">
        <f t="shared" si="243"/>
        <v>0.27923751677852388</v>
      </c>
      <c r="D1741" s="14">
        <f t="shared" si="243"/>
        <v>4.3343959731543626E-2</v>
      </c>
      <c r="E1741" s="12"/>
      <c r="F1741" s="11">
        <f t="shared" si="244"/>
        <v>1.1052602962751974</v>
      </c>
      <c r="G1741" s="11">
        <f t="shared" si="245"/>
        <v>-0.18599963734902802</v>
      </c>
      <c r="H1741" s="12">
        <f t="shared" si="246"/>
        <v>-0.56706771936236977</v>
      </c>
      <c r="I1741" s="12"/>
      <c r="J1741" s="16">
        <f t="shared" si="247"/>
        <v>2.8377987698616067</v>
      </c>
      <c r="K1741" s="11">
        <f t="shared" si="248"/>
        <v>-2.7736434257957111E-2</v>
      </c>
      <c r="L1741" s="12">
        <f t="shared" si="249"/>
        <v>-1.1341443477904027</v>
      </c>
      <c r="N1741">
        <v>6122</v>
      </c>
      <c r="O1741">
        <v>-152.82997762863499</v>
      </c>
      <c r="P1741">
        <v>28.464578672632399</v>
      </c>
      <c r="Q1741">
        <v>4.4183445190156601</v>
      </c>
    </row>
    <row r="1742" spans="1:17" x14ac:dyDescent="0.25">
      <c r="A1742" s="13">
        <f t="shared" si="250"/>
        <v>6.133</v>
      </c>
      <c r="B1742" s="15">
        <f t="shared" si="251"/>
        <v>-1.4992620805369092</v>
      </c>
      <c r="C1742" s="15">
        <f t="shared" si="243"/>
        <v>0.27923751677852388</v>
      </c>
      <c r="D1742" s="14">
        <f t="shared" si="243"/>
        <v>4.3343959731543626E-2</v>
      </c>
      <c r="E1742" s="12"/>
      <c r="F1742" s="11">
        <f t="shared" si="244"/>
        <v>1.0887684133892912</v>
      </c>
      <c r="G1742" s="11">
        <f t="shared" si="245"/>
        <v>-0.18292802466446423</v>
      </c>
      <c r="H1742" s="12">
        <f t="shared" si="246"/>
        <v>-0.56659093580532283</v>
      </c>
      <c r="I1742" s="12"/>
      <c r="J1742" s="16">
        <f t="shared" si="247"/>
        <v>2.8498659277647613</v>
      </c>
      <c r="K1742" s="11">
        <f t="shared" si="248"/>
        <v>-2.9765536399031341E-2</v>
      </c>
      <c r="L1742" s="12">
        <f t="shared" si="249"/>
        <v>-1.140379470393825</v>
      </c>
      <c r="N1742">
        <v>6133</v>
      </c>
      <c r="O1742">
        <v>-152.82997762863499</v>
      </c>
      <c r="P1742">
        <v>28.464578672632399</v>
      </c>
      <c r="Q1742">
        <v>4.4183445190156601</v>
      </c>
    </row>
    <row r="1743" spans="1:17" x14ac:dyDescent="0.25">
      <c r="A1743" s="13">
        <f t="shared" si="250"/>
        <v>6.1340000000000003</v>
      </c>
      <c r="B1743" s="15">
        <f t="shared" si="251"/>
        <v>0.13900791946308771</v>
      </c>
      <c r="C1743" s="15">
        <f t="shared" si="243"/>
        <v>-1.16283248322148</v>
      </c>
      <c r="D1743" s="14">
        <f t="shared" si="243"/>
        <v>1.2009239597315471</v>
      </c>
      <c r="E1743" s="12"/>
      <c r="F1743" s="11">
        <f t="shared" si="244"/>
        <v>1.088088286308754</v>
      </c>
      <c r="G1743" s="11">
        <f t="shared" si="245"/>
        <v>-0.18336982214768585</v>
      </c>
      <c r="H1743" s="12">
        <f t="shared" si="246"/>
        <v>-0.56596880184559106</v>
      </c>
      <c r="I1743" s="12"/>
      <c r="J1743" s="16">
        <f t="shared" si="247"/>
        <v>2.8509543561146109</v>
      </c>
      <c r="K1743" s="11">
        <f t="shared" si="248"/>
        <v>-2.9948685322437479E-2</v>
      </c>
      <c r="L1743" s="12">
        <f t="shared" si="249"/>
        <v>-1.1409457502626508</v>
      </c>
      <c r="N1743">
        <v>6134</v>
      </c>
      <c r="O1743">
        <v>14.1700223713647</v>
      </c>
      <c r="P1743">
        <v>-118.535421327368</v>
      </c>
      <c r="Q1743">
        <v>122.418344519016</v>
      </c>
    </row>
    <row r="1744" spans="1:17" x14ac:dyDescent="0.25">
      <c r="A1744" s="13">
        <f t="shared" si="250"/>
        <v>6.1420000000000003</v>
      </c>
      <c r="B1744" s="15">
        <f t="shared" si="251"/>
        <v>0.13900791946308771</v>
      </c>
      <c r="C1744" s="15">
        <f t="shared" si="243"/>
        <v>-1.16283248322148</v>
      </c>
      <c r="D1744" s="14">
        <f t="shared" si="243"/>
        <v>1.2009239597315471</v>
      </c>
      <c r="E1744" s="12"/>
      <c r="F1744" s="11">
        <f t="shared" si="244"/>
        <v>1.0892003496644587</v>
      </c>
      <c r="G1744" s="11">
        <f t="shared" si="245"/>
        <v>-0.19267248201345771</v>
      </c>
      <c r="H1744" s="12">
        <f t="shared" si="246"/>
        <v>-0.55636141016773866</v>
      </c>
      <c r="I1744" s="12"/>
      <c r="J1744" s="16">
        <f t="shared" si="247"/>
        <v>2.8596635106585038</v>
      </c>
      <c r="K1744" s="11">
        <f t="shared" si="248"/>
        <v>-3.1452854539082052E-2</v>
      </c>
      <c r="L1744" s="12">
        <f t="shared" si="249"/>
        <v>-1.1454350711107042</v>
      </c>
      <c r="N1744">
        <v>6142</v>
      </c>
      <c r="O1744">
        <v>14.1700223713647</v>
      </c>
      <c r="P1744">
        <v>-118.535421327368</v>
      </c>
      <c r="Q1744">
        <v>122.418344519016</v>
      </c>
    </row>
    <row r="1745" spans="1:17" x14ac:dyDescent="0.25">
      <c r="A1745" s="13">
        <f t="shared" si="250"/>
        <v>6.1420000000000003</v>
      </c>
      <c r="B1745" s="15">
        <f t="shared" si="251"/>
        <v>3.2978279194630908</v>
      </c>
      <c r="C1745" s="15">
        <f t="shared" si="243"/>
        <v>-1.5356124832214801</v>
      </c>
      <c r="D1745" s="14">
        <f t="shared" si="243"/>
        <v>0.85757395973154404</v>
      </c>
      <c r="E1745" s="12"/>
      <c r="F1745" s="11">
        <f t="shared" si="244"/>
        <v>1.0892003496644587</v>
      </c>
      <c r="G1745" s="11">
        <f t="shared" si="245"/>
        <v>-0.19267248201345771</v>
      </c>
      <c r="H1745" s="12">
        <f t="shared" si="246"/>
        <v>-0.55636141016773866</v>
      </c>
      <c r="I1745" s="12"/>
      <c r="J1745" s="16">
        <f t="shared" si="247"/>
        <v>2.8596635106585038</v>
      </c>
      <c r="K1745" s="11">
        <f t="shared" si="248"/>
        <v>-3.1452854539082052E-2</v>
      </c>
      <c r="L1745" s="12">
        <f t="shared" si="249"/>
        <v>-1.1454350711107042</v>
      </c>
      <c r="N1745">
        <v>6142</v>
      </c>
      <c r="O1745">
        <v>336.17002237136501</v>
      </c>
      <c r="P1745">
        <v>-156.535421327368</v>
      </c>
      <c r="Q1745">
        <v>87.418344519015704</v>
      </c>
    </row>
    <row r="1746" spans="1:17" x14ac:dyDescent="0.25">
      <c r="A1746" s="13">
        <f t="shared" si="250"/>
        <v>6.1459999999999999</v>
      </c>
      <c r="B1746" s="15">
        <f t="shared" si="251"/>
        <v>3.2978279194630908</v>
      </c>
      <c r="C1746" s="15">
        <f t="shared" si="243"/>
        <v>-1.5356124832214801</v>
      </c>
      <c r="D1746" s="14">
        <f t="shared" si="243"/>
        <v>0.85757395973154404</v>
      </c>
      <c r="E1746" s="12"/>
      <c r="F1746" s="11">
        <f t="shared" si="244"/>
        <v>1.1023916613423095</v>
      </c>
      <c r="G1746" s="11">
        <f t="shared" si="245"/>
        <v>-0.19881493194634295</v>
      </c>
      <c r="H1746" s="12">
        <f t="shared" si="246"/>
        <v>-0.55293111432881281</v>
      </c>
      <c r="I1746" s="12"/>
      <c r="J1746" s="16">
        <f t="shared" si="247"/>
        <v>2.8640466946805168</v>
      </c>
      <c r="K1746" s="11">
        <f t="shared" si="248"/>
        <v>-3.2235829367001569E-2</v>
      </c>
      <c r="L1746" s="12">
        <f t="shared" si="249"/>
        <v>-1.1476536561596971</v>
      </c>
      <c r="N1746">
        <v>6146</v>
      </c>
      <c r="O1746">
        <v>336.17002237136501</v>
      </c>
      <c r="P1746">
        <v>-156.535421327368</v>
      </c>
      <c r="Q1746">
        <v>87.418344519015704</v>
      </c>
    </row>
    <row r="1747" spans="1:17" x14ac:dyDescent="0.25">
      <c r="A1747" s="13">
        <f t="shared" si="250"/>
        <v>6.1550000000000002</v>
      </c>
      <c r="B1747" s="15">
        <f t="shared" si="251"/>
        <v>6.0527919463087214E-2</v>
      </c>
      <c r="C1747" s="15">
        <f t="shared" si="243"/>
        <v>-1.1824524832214802</v>
      </c>
      <c r="D1747" s="14">
        <f t="shared" si="243"/>
        <v>-0.30981604026845599</v>
      </c>
      <c r="E1747" s="12"/>
      <c r="F1747" s="11">
        <f t="shared" si="244"/>
        <v>1.1175042626174778</v>
      </c>
      <c r="G1747" s="11">
        <f t="shared" si="245"/>
        <v>-0.21104622429533673</v>
      </c>
      <c r="H1747" s="12">
        <f t="shared" si="246"/>
        <v>-0.55046620369122878</v>
      </c>
      <c r="I1747" s="12"/>
      <c r="J1747" s="16">
        <f t="shared" si="247"/>
        <v>2.8740362263383363</v>
      </c>
      <c r="K1747" s="11">
        <f t="shared" si="248"/>
        <v>-3.4080204570089194E-2</v>
      </c>
      <c r="L1747" s="12">
        <f t="shared" si="249"/>
        <v>-1.1526189440907875</v>
      </c>
      <c r="N1747">
        <v>6155</v>
      </c>
      <c r="O1747">
        <v>6.1700223713646496</v>
      </c>
      <c r="P1747">
        <v>-120.535421327368</v>
      </c>
      <c r="Q1747">
        <v>-31.581655480984299</v>
      </c>
    </row>
    <row r="1748" spans="1:17" x14ac:dyDescent="0.25">
      <c r="A1748" s="13">
        <f t="shared" si="250"/>
        <v>6.1550000000000002</v>
      </c>
      <c r="B1748" s="15">
        <f t="shared" si="251"/>
        <v>6.0527919463087214E-2</v>
      </c>
      <c r="C1748" s="15">
        <f t="shared" si="243"/>
        <v>-1.1824524832214802</v>
      </c>
      <c r="D1748" s="14">
        <f t="shared" si="243"/>
        <v>-0.30981604026845599</v>
      </c>
      <c r="E1748" s="12"/>
      <c r="F1748" s="11">
        <f t="shared" si="244"/>
        <v>1.1175042626174778</v>
      </c>
      <c r="G1748" s="11">
        <f t="shared" si="245"/>
        <v>-0.21104622429533673</v>
      </c>
      <c r="H1748" s="12">
        <f t="shared" si="246"/>
        <v>-0.55046620369122878</v>
      </c>
      <c r="I1748" s="12"/>
      <c r="J1748" s="16">
        <f t="shared" si="247"/>
        <v>2.8740362263383363</v>
      </c>
      <c r="K1748" s="11">
        <f t="shared" si="248"/>
        <v>-3.4080204570089194E-2</v>
      </c>
      <c r="L1748" s="12">
        <f t="shared" si="249"/>
        <v>-1.1526189440907875</v>
      </c>
      <c r="N1748">
        <v>6155</v>
      </c>
      <c r="O1748">
        <v>6.1700223713646496</v>
      </c>
      <c r="P1748">
        <v>-120.535421327368</v>
      </c>
      <c r="Q1748">
        <v>-31.581655480984299</v>
      </c>
    </row>
    <row r="1749" spans="1:17" x14ac:dyDescent="0.25">
      <c r="A1749" s="13">
        <f t="shared" si="250"/>
        <v>6.1630000000000003</v>
      </c>
      <c r="B1749" s="15">
        <f t="shared" si="251"/>
        <v>-7.6812080536912783E-2</v>
      </c>
      <c r="C1749" s="15">
        <f t="shared" si="243"/>
        <v>6.3417516778523461E-2</v>
      </c>
      <c r="D1749" s="14">
        <f t="shared" si="243"/>
        <v>0.30821395973154403</v>
      </c>
      <c r="E1749" s="12"/>
      <c r="F1749" s="11">
        <f t="shared" si="244"/>
        <v>1.1174391259731826</v>
      </c>
      <c r="G1749" s="11">
        <f t="shared" si="245"/>
        <v>-0.21552236416110856</v>
      </c>
      <c r="H1749" s="12">
        <f t="shared" si="246"/>
        <v>-0.55047261201337638</v>
      </c>
      <c r="I1749" s="12"/>
      <c r="J1749" s="16">
        <f t="shared" si="247"/>
        <v>2.8829759998926989</v>
      </c>
      <c r="K1749" s="11">
        <f t="shared" si="248"/>
        <v>-3.5786478923914976E-2</v>
      </c>
      <c r="L1749" s="12">
        <f t="shared" si="249"/>
        <v>-1.1570226993536059</v>
      </c>
      <c r="N1749">
        <v>6163</v>
      </c>
      <c r="O1749">
        <v>-7.8299776286353504</v>
      </c>
      <c r="P1749">
        <v>6.46457867263236</v>
      </c>
      <c r="Q1749">
        <v>31.418344519015701</v>
      </c>
    </row>
    <row r="1750" spans="1:17" x14ac:dyDescent="0.25">
      <c r="A1750" s="13">
        <f t="shared" si="250"/>
        <v>6.1669999999999998</v>
      </c>
      <c r="B1750" s="15">
        <f t="shared" si="251"/>
        <v>-7.6812080536912783E-2</v>
      </c>
      <c r="C1750" s="15">
        <f t="shared" ref="C1750:D1813" si="252">P1750*$C$2/$E$2</f>
        <v>6.3417516778523461E-2</v>
      </c>
      <c r="D1750" s="14">
        <f t="shared" si="252"/>
        <v>0.30821395973154403</v>
      </c>
      <c r="E1750" s="12"/>
      <c r="F1750" s="11">
        <f t="shared" si="244"/>
        <v>1.1171318776510351</v>
      </c>
      <c r="G1750" s="11">
        <f t="shared" si="245"/>
        <v>-0.21526869409399449</v>
      </c>
      <c r="H1750" s="12">
        <f t="shared" si="246"/>
        <v>-0.54923975617445031</v>
      </c>
      <c r="I1750" s="12"/>
      <c r="J1750" s="16">
        <f t="shared" si="247"/>
        <v>2.8874451418999469</v>
      </c>
      <c r="K1750" s="11">
        <f t="shared" si="248"/>
        <v>-3.6648061040425089E-2</v>
      </c>
      <c r="L1750" s="12">
        <f t="shared" si="249"/>
        <v>-1.1592221240899814</v>
      </c>
      <c r="N1750">
        <v>6167</v>
      </c>
      <c r="O1750">
        <v>-7.8299776286353504</v>
      </c>
      <c r="P1750">
        <v>6.46457867263236</v>
      </c>
      <c r="Q1750">
        <v>31.418344519015701</v>
      </c>
    </row>
    <row r="1751" spans="1:17" x14ac:dyDescent="0.25">
      <c r="A1751" s="13">
        <f t="shared" si="250"/>
        <v>6.1749999999999998</v>
      </c>
      <c r="B1751" s="15">
        <f t="shared" si="251"/>
        <v>0.48235791946308776</v>
      </c>
      <c r="C1751" s="15">
        <f t="shared" si="252"/>
        <v>4.1149475167785203</v>
      </c>
      <c r="D1751" s="14">
        <f t="shared" si="252"/>
        <v>0.48479395973154404</v>
      </c>
      <c r="E1751" s="12"/>
      <c r="F1751" s="11">
        <f t="shared" si="244"/>
        <v>1.1187540610067397</v>
      </c>
      <c r="G1751" s="11">
        <f t="shared" si="245"/>
        <v>-0.19855523395976629</v>
      </c>
      <c r="H1751" s="12">
        <f t="shared" si="246"/>
        <v>-0.54606772449659791</v>
      </c>
      <c r="I1751" s="12"/>
      <c r="J1751" s="16">
        <f t="shared" si="247"/>
        <v>2.896388685654578</v>
      </c>
      <c r="K1751" s="11">
        <f t="shared" si="248"/>
        <v>-3.8303356752640134E-2</v>
      </c>
      <c r="L1751" s="12">
        <f t="shared" si="249"/>
        <v>-1.1636033540126656</v>
      </c>
      <c r="N1751">
        <v>6175</v>
      </c>
      <c r="O1751">
        <v>49.170022371364702</v>
      </c>
      <c r="P1751">
        <v>419.464578672632</v>
      </c>
      <c r="Q1751">
        <v>49.418344519015697</v>
      </c>
    </row>
    <row r="1752" spans="1:17" x14ac:dyDescent="0.25">
      <c r="A1752" s="13">
        <f t="shared" si="250"/>
        <v>6.1749999999999998</v>
      </c>
      <c r="B1752" s="15">
        <f t="shared" si="251"/>
        <v>0.48235791946308776</v>
      </c>
      <c r="C1752" s="15">
        <f t="shared" si="252"/>
        <v>4.1149475167785203</v>
      </c>
      <c r="D1752" s="14">
        <f t="shared" si="252"/>
        <v>0.48479395973154404</v>
      </c>
      <c r="E1752" s="12"/>
      <c r="F1752" s="11">
        <f t="shared" si="244"/>
        <v>1.1187540610067397</v>
      </c>
      <c r="G1752" s="11">
        <f t="shared" si="245"/>
        <v>-0.19855523395976629</v>
      </c>
      <c r="H1752" s="12">
        <f t="shared" si="246"/>
        <v>-0.54606772449659791</v>
      </c>
      <c r="I1752" s="12"/>
      <c r="J1752" s="16">
        <f t="shared" si="247"/>
        <v>2.896388685654578</v>
      </c>
      <c r="K1752" s="11">
        <f t="shared" si="248"/>
        <v>-3.8303356752640134E-2</v>
      </c>
      <c r="L1752" s="12">
        <f t="shared" si="249"/>
        <v>-1.1636033540126656</v>
      </c>
      <c r="N1752">
        <v>6175</v>
      </c>
      <c r="O1752">
        <v>49.170022371364702</v>
      </c>
      <c r="P1752">
        <v>419.464578672632</v>
      </c>
      <c r="Q1752">
        <v>49.418344519015697</v>
      </c>
    </row>
    <row r="1753" spans="1:17" x14ac:dyDescent="0.25">
      <c r="A1753" s="13">
        <f t="shared" si="250"/>
        <v>6.1829999999999998</v>
      </c>
      <c r="B1753" s="15">
        <f t="shared" si="251"/>
        <v>0.42349791946308774</v>
      </c>
      <c r="C1753" s="15">
        <f t="shared" si="252"/>
        <v>3.0652775167785205</v>
      </c>
      <c r="D1753" s="14">
        <f t="shared" si="252"/>
        <v>-0.69240604026845598</v>
      </c>
      <c r="E1753" s="12"/>
      <c r="F1753" s="11">
        <f t="shared" si="244"/>
        <v>1.1223774843624443</v>
      </c>
      <c r="G1753" s="11">
        <f t="shared" si="245"/>
        <v>-0.16983433382553811</v>
      </c>
      <c r="H1753" s="12">
        <f t="shared" si="246"/>
        <v>-0.54689817281874553</v>
      </c>
      <c r="I1753" s="12"/>
      <c r="J1753" s="16">
        <f t="shared" si="247"/>
        <v>2.9053532118360548</v>
      </c>
      <c r="K1753" s="11">
        <f t="shared" si="248"/>
        <v>-3.9776915023781355E-2</v>
      </c>
      <c r="L1753" s="12">
        <f t="shared" si="249"/>
        <v>-1.1679752176019269</v>
      </c>
      <c r="N1753">
        <v>6183</v>
      </c>
      <c r="O1753">
        <v>43.170022371364702</v>
      </c>
      <c r="P1753">
        <v>312.464578672632</v>
      </c>
      <c r="Q1753">
        <v>-70.581655480984296</v>
      </c>
    </row>
    <row r="1754" spans="1:17" x14ac:dyDescent="0.25">
      <c r="A1754" s="13">
        <f t="shared" si="250"/>
        <v>6.1829999999999998</v>
      </c>
      <c r="B1754" s="15">
        <f t="shared" si="251"/>
        <v>0.42349791946308774</v>
      </c>
      <c r="C1754" s="15">
        <f t="shared" si="252"/>
        <v>3.0652775167785205</v>
      </c>
      <c r="D1754" s="14">
        <f t="shared" si="252"/>
        <v>-0.69240604026845598</v>
      </c>
      <c r="E1754" s="12"/>
      <c r="F1754" s="11">
        <f t="shared" si="244"/>
        <v>1.1223774843624443</v>
      </c>
      <c r="G1754" s="11">
        <f t="shared" si="245"/>
        <v>-0.16983433382553811</v>
      </c>
      <c r="H1754" s="12">
        <f t="shared" si="246"/>
        <v>-0.54689817281874553</v>
      </c>
      <c r="I1754" s="12"/>
      <c r="J1754" s="16">
        <f t="shared" si="247"/>
        <v>2.9053532118360548</v>
      </c>
      <c r="K1754" s="11">
        <f t="shared" si="248"/>
        <v>-3.9776915023781355E-2</v>
      </c>
      <c r="L1754" s="12">
        <f t="shared" si="249"/>
        <v>-1.1679752176019269</v>
      </c>
      <c r="N1754">
        <v>6183</v>
      </c>
      <c r="O1754">
        <v>43.170022371364702</v>
      </c>
      <c r="P1754">
        <v>312.464578672632</v>
      </c>
      <c r="Q1754">
        <v>-70.581655480984296</v>
      </c>
    </row>
    <row r="1755" spans="1:17" x14ac:dyDescent="0.25">
      <c r="A1755" s="13">
        <f t="shared" si="250"/>
        <v>6.1909999999999998</v>
      </c>
      <c r="B1755" s="15">
        <f t="shared" si="251"/>
        <v>0.77665791946308771</v>
      </c>
      <c r="C1755" s="15">
        <f t="shared" si="252"/>
        <v>-1.5748524832214801</v>
      </c>
      <c r="D1755" s="14">
        <f t="shared" si="252"/>
        <v>-0.58449604026845603</v>
      </c>
      <c r="E1755" s="12"/>
      <c r="F1755" s="11">
        <f t="shared" si="244"/>
        <v>1.1271781077181491</v>
      </c>
      <c r="G1755" s="11">
        <f t="shared" si="245"/>
        <v>-0.16387263369130994</v>
      </c>
      <c r="H1755" s="12">
        <f t="shared" si="246"/>
        <v>-0.55200578114089316</v>
      </c>
      <c r="I1755" s="12"/>
      <c r="J1755" s="16">
        <f t="shared" si="247"/>
        <v>2.9143514342043773</v>
      </c>
      <c r="K1755" s="11">
        <f t="shared" si="248"/>
        <v>-4.1111742893848752E-2</v>
      </c>
      <c r="L1755" s="12">
        <f t="shared" si="249"/>
        <v>-1.1723708334177654</v>
      </c>
      <c r="N1755">
        <v>6191</v>
      </c>
      <c r="O1755">
        <v>79.170022371364695</v>
      </c>
      <c r="P1755">
        <v>-160.535421327368</v>
      </c>
      <c r="Q1755">
        <v>-59.581655480984303</v>
      </c>
    </row>
    <row r="1756" spans="1:17" x14ac:dyDescent="0.25">
      <c r="A1756" s="13">
        <f t="shared" si="250"/>
        <v>6.2030000000000003</v>
      </c>
      <c r="B1756" s="15">
        <f t="shared" si="251"/>
        <v>0.77665791946308771</v>
      </c>
      <c r="C1756" s="15">
        <f t="shared" si="252"/>
        <v>-1.5748524832214801</v>
      </c>
      <c r="D1756" s="14">
        <f t="shared" si="252"/>
        <v>-0.58449604026845603</v>
      </c>
      <c r="E1756" s="12"/>
      <c r="F1756" s="11">
        <f t="shared" si="244"/>
        <v>1.1364980027517064</v>
      </c>
      <c r="G1756" s="11">
        <f t="shared" si="245"/>
        <v>-0.18277086348996843</v>
      </c>
      <c r="H1756" s="12">
        <f t="shared" si="246"/>
        <v>-0.55901973362411495</v>
      </c>
      <c r="I1756" s="12"/>
      <c r="J1756" s="16">
        <f t="shared" si="247"/>
        <v>2.927933490867197</v>
      </c>
      <c r="K1756" s="11">
        <f t="shared" si="248"/>
        <v>-4.3191603876936505E-2</v>
      </c>
      <c r="L1756" s="12">
        <f t="shared" si="249"/>
        <v>-1.1790369865063557</v>
      </c>
      <c r="N1756">
        <v>6203</v>
      </c>
      <c r="O1756">
        <v>79.170022371364695</v>
      </c>
      <c r="P1756">
        <v>-160.535421327368</v>
      </c>
      <c r="Q1756">
        <v>-59.581655480984303</v>
      </c>
    </row>
    <row r="1757" spans="1:17" x14ac:dyDescent="0.25">
      <c r="A1757" s="13">
        <f t="shared" si="250"/>
        <v>6.2039999999999997</v>
      </c>
      <c r="B1757" s="15">
        <f t="shared" si="251"/>
        <v>-1.6071720805369094</v>
      </c>
      <c r="C1757" s="15">
        <f t="shared" si="252"/>
        <v>-1.0353024832214801</v>
      </c>
      <c r="D1757" s="14">
        <f t="shared" si="252"/>
        <v>-5.7060402684563959E-3</v>
      </c>
      <c r="E1757" s="12"/>
      <c r="F1757" s="11">
        <f t="shared" si="244"/>
        <v>1.1360827456711697</v>
      </c>
      <c r="G1757" s="11">
        <f t="shared" si="245"/>
        <v>-0.18407594097318919</v>
      </c>
      <c r="H1757" s="12">
        <f t="shared" si="246"/>
        <v>-0.55931483466438325</v>
      </c>
      <c r="I1757" s="12"/>
      <c r="J1757" s="16">
        <f t="shared" si="247"/>
        <v>2.9290697812414077</v>
      </c>
      <c r="K1757" s="11">
        <f t="shared" si="248"/>
        <v>-4.3375027279167984E-2</v>
      </c>
      <c r="L1757" s="12">
        <f t="shared" si="249"/>
        <v>-1.1795961537904995</v>
      </c>
      <c r="N1757">
        <v>6204</v>
      </c>
      <c r="O1757">
        <v>-163.82997762863499</v>
      </c>
      <c r="P1757">
        <v>-105.535421327368</v>
      </c>
      <c r="Q1757">
        <v>-0.58165548098434205</v>
      </c>
    </row>
    <row r="1758" spans="1:17" x14ac:dyDescent="0.25">
      <c r="A1758" s="13">
        <f t="shared" si="250"/>
        <v>6.2119999999999997</v>
      </c>
      <c r="B1758" s="15">
        <f t="shared" si="251"/>
        <v>-1.6071720805369094</v>
      </c>
      <c r="C1758" s="15">
        <f t="shared" si="252"/>
        <v>-1.0353024832214801</v>
      </c>
      <c r="D1758" s="14">
        <f t="shared" si="252"/>
        <v>-5.7060402684563959E-3</v>
      </c>
      <c r="E1758" s="12"/>
      <c r="F1758" s="11">
        <f t="shared" si="244"/>
        <v>1.1232253690268745</v>
      </c>
      <c r="G1758" s="11">
        <f t="shared" si="245"/>
        <v>-0.19235836083896105</v>
      </c>
      <c r="H1758" s="12">
        <f t="shared" si="246"/>
        <v>-0.55936048298653096</v>
      </c>
      <c r="I1758" s="12"/>
      <c r="J1758" s="16">
        <f t="shared" si="247"/>
        <v>2.9381070137002001</v>
      </c>
      <c r="K1758" s="11">
        <f t="shared" si="248"/>
        <v>-4.4880764486416584E-2</v>
      </c>
      <c r="L1758" s="12">
        <f t="shared" si="249"/>
        <v>-1.1840708550611032</v>
      </c>
      <c r="N1758">
        <v>6212</v>
      </c>
      <c r="O1758">
        <v>-163.82997762863499</v>
      </c>
      <c r="P1758">
        <v>-105.535421327368</v>
      </c>
      <c r="Q1758">
        <v>-0.58165548098434205</v>
      </c>
    </row>
    <row r="1759" spans="1:17" x14ac:dyDescent="0.25">
      <c r="A1759" s="13">
        <f t="shared" si="250"/>
        <v>6.2130000000000001</v>
      </c>
      <c r="B1759" s="15">
        <f t="shared" si="251"/>
        <v>-3.7572080536912786E-2</v>
      </c>
      <c r="C1759" s="15">
        <f t="shared" si="252"/>
        <v>2.9769875167785198</v>
      </c>
      <c r="D1759" s="14">
        <f t="shared" si="252"/>
        <v>1.083203959731547</v>
      </c>
      <c r="E1759" s="12"/>
      <c r="F1759" s="11">
        <f t="shared" si="244"/>
        <v>1.1224029969463374</v>
      </c>
      <c r="G1759" s="11">
        <f t="shared" si="245"/>
        <v>-0.1913875183221822</v>
      </c>
      <c r="H1759" s="12">
        <f t="shared" si="246"/>
        <v>-0.55882173402679924</v>
      </c>
      <c r="I1759" s="12"/>
      <c r="J1759" s="16">
        <f t="shared" si="247"/>
        <v>2.939229827883187</v>
      </c>
      <c r="K1759" s="11">
        <f t="shared" si="248"/>
        <v>-4.5072637425997222E-2</v>
      </c>
      <c r="L1759" s="12">
        <f t="shared" si="249"/>
        <v>-1.1846299461696101</v>
      </c>
      <c r="N1759">
        <v>6213</v>
      </c>
      <c r="O1759">
        <v>-3.82997762863535</v>
      </c>
      <c r="P1759">
        <v>303.464578672632</v>
      </c>
      <c r="Q1759">
        <v>110.418344519016</v>
      </c>
    </row>
    <row r="1760" spans="1:17" x14ac:dyDescent="0.25">
      <c r="A1760" s="13">
        <f t="shared" si="250"/>
        <v>6.2229999999999999</v>
      </c>
      <c r="B1760" s="15">
        <f t="shared" si="251"/>
        <v>-3.7572080536912786E-2</v>
      </c>
      <c r="C1760" s="15">
        <f t="shared" si="252"/>
        <v>2.9769875167785198</v>
      </c>
      <c r="D1760" s="14">
        <f t="shared" si="252"/>
        <v>1.083203959731547</v>
      </c>
      <c r="E1760" s="12"/>
      <c r="F1760" s="11">
        <f t="shared" si="244"/>
        <v>1.1220272761409682</v>
      </c>
      <c r="G1760" s="11">
        <f t="shared" si="245"/>
        <v>-0.16161764315439764</v>
      </c>
      <c r="H1760" s="12">
        <f t="shared" si="246"/>
        <v>-0.54798969442948398</v>
      </c>
      <c r="I1760" s="12"/>
      <c r="J1760" s="16">
        <f t="shared" si="247"/>
        <v>2.9504519792486232</v>
      </c>
      <c r="K1760" s="11">
        <f t="shared" si="248"/>
        <v>-4.6837663233380081E-2</v>
      </c>
      <c r="L1760" s="12">
        <f t="shared" si="249"/>
        <v>-1.1901640033118914</v>
      </c>
      <c r="N1760">
        <v>6223</v>
      </c>
      <c r="O1760">
        <v>-3.82997762863535</v>
      </c>
      <c r="P1760">
        <v>303.464578672632</v>
      </c>
      <c r="Q1760">
        <v>110.418344519016</v>
      </c>
    </row>
    <row r="1761" spans="1:17" x14ac:dyDescent="0.25">
      <c r="A1761" s="13">
        <f t="shared" si="250"/>
        <v>6.2240000000000002</v>
      </c>
      <c r="B1761" s="15">
        <f t="shared" si="251"/>
        <v>-0.59674208053691236</v>
      </c>
      <c r="C1761" s="15">
        <f t="shared" si="252"/>
        <v>3.9677975167785204</v>
      </c>
      <c r="D1761" s="14">
        <f t="shared" si="252"/>
        <v>-0.55506604026845607</v>
      </c>
      <c r="E1761" s="12"/>
      <c r="F1761" s="11">
        <f t="shared" si="244"/>
        <v>1.1217101190604313</v>
      </c>
      <c r="G1761" s="11">
        <f t="shared" si="245"/>
        <v>-0.15814525063761795</v>
      </c>
      <c r="H1761" s="12">
        <f t="shared" si="246"/>
        <v>-0.54772562546975234</v>
      </c>
      <c r="I1761" s="12"/>
      <c r="J1761" s="16">
        <f t="shared" si="247"/>
        <v>2.9515738479462241</v>
      </c>
      <c r="K1761" s="11">
        <f t="shared" si="248"/>
        <v>-4.6997544680276143E-2</v>
      </c>
      <c r="L1761" s="12">
        <f t="shared" si="249"/>
        <v>-1.1907118609718412</v>
      </c>
      <c r="N1761">
        <v>6224</v>
      </c>
      <c r="O1761">
        <v>-60.829977628635298</v>
      </c>
      <c r="P1761">
        <v>404.464578672632</v>
      </c>
      <c r="Q1761">
        <v>-56.581655480984303</v>
      </c>
    </row>
    <row r="1762" spans="1:17" x14ac:dyDescent="0.25">
      <c r="A1762" s="13">
        <f t="shared" si="250"/>
        <v>6.2240000000000002</v>
      </c>
      <c r="B1762" s="15">
        <f t="shared" si="251"/>
        <v>-0.59674208053691236</v>
      </c>
      <c r="C1762" s="15">
        <f t="shared" si="252"/>
        <v>3.9677975167785204</v>
      </c>
      <c r="D1762" s="14">
        <f t="shared" si="252"/>
        <v>-0.55506604026845607</v>
      </c>
      <c r="E1762" s="12"/>
      <c r="F1762" s="11">
        <f t="shared" si="244"/>
        <v>1.1217101190604313</v>
      </c>
      <c r="G1762" s="11">
        <f t="shared" si="245"/>
        <v>-0.15814525063761795</v>
      </c>
      <c r="H1762" s="12">
        <f t="shared" si="246"/>
        <v>-0.54772562546975234</v>
      </c>
      <c r="I1762" s="12"/>
      <c r="J1762" s="16">
        <f t="shared" si="247"/>
        <v>2.9515738479462241</v>
      </c>
      <c r="K1762" s="11">
        <f t="shared" si="248"/>
        <v>-4.6997544680276143E-2</v>
      </c>
      <c r="L1762" s="12">
        <f t="shared" si="249"/>
        <v>-1.1907118609718412</v>
      </c>
      <c r="N1762">
        <v>6224</v>
      </c>
      <c r="O1762">
        <v>-60.829977628635298</v>
      </c>
      <c r="P1762">
        <v>404.464578672632</v>
      </c>
      <c r="Q1762">
        <v>-56.581655480984303</v>
      </c>
    </row>
    <row r="1763" spans="1:17" x14ac:dyDescent="0.25">
      <c r="A1763" s="13">
        <f t="shared" si="250"/>
        <v>6.2320000000000002</v>
      </c>
      <c r="B1763" s="15">
        <f t="shared" si="251"/>
        <v>-0.31225208053691234</v>
      </c>
      <c r="C1763" s="15">
        <f t="shared" si="252"/>
        <v>-0.84891248322147628</v>
      </c>
      <c r="D1763" s="14">
        <f t="shared" si="252"/>
        <v>0.29840395973154404</v>
      </c>
      <c r="E1763" s="12"/>
      <c r="F1763" s="11">
        <f t="shared" si="244"/>
        <v>1.118074142416136</v>
      </c>
      <c r="G1763" s="11">
        <f t="shared" si="245"/>
        <v>-0.14566971050338975</v>
      </c>
      <c r="H1763" s="12">
        <f t="shared" si="246"/>
        <v>-0.54875227379189995</v>
      </c>
      <c r="I1763" s="12"/>
      <c r="J1763" s="16">
        <f t="shared" si="247"/>
        <v>2.9605329849921302</v>
      </c>
      <c r="K1763" s="11">
        <f t="shared" si="248"/>
        <v>-4.8212804524840176E-2</v>
      </c>
      <c r="L1763" s="12">
        <f t="shared" si="249"/>
        <v>-1.1950977725688878</v>
      </c>
      <c r="N1763">
        <v>6232</v>
      </c>
      <c r="O1763">
        <v>-31.829977628635302</v>
      </c>
      <c r="P1763">
        <v>-86.535421327367601</v>
      </c>
      <c r="Q1763">
        <v>30.418344519015701</v>
      </c>
    </row>
    <row r="1764" spans="1:17" x14ac:dyDescent="0.25">
      <c r="A1764" s="13">
        <f t="shared" si="250"/>
        <v>6.2450000000000001</v>
      </c>
      <c r="B1764" s="15">
        <f t="shared" si="251"/>
        <v>-0.31225208053691234</v>
      </c>
      <c r="C1764" s="15">
        <f t="shared" si="252"/>
        <v>-0.84891248322147628</v>
      </c>
      <c r="D1764" s="14">
        <f t="shared" si="252"/>
        <v>0.29840395973154404</v>
      </c>
      <c r="E1764" s="12"/>
      <c r="F1764" s="11">
        <f t="shared" si="244"/>
        <v>1.1140148653691562</v>
      </c>
      <c r="G1764" s="11">
        <f t="shared" si="245"/>
        <v>-0.15670557278526887</v>
      </c>
      <c r="H1764" s="12">
        <f t="shared" si="246"/>
        <v>-0.54487302231538992</v>
      </c>
      <c r="I1764" s="12"/>
      <c r="J1764" s="16">
        <f t="shared" si="247"/>
        <v>2.9750415635427347</v>
      </c>
      <c r="K1764" s="11">
        <f t="shared" si="248"/>
        <v>-5.0178243866216443E-2</v>
      </c>
      <c r="L1764" s="12">
        <f t="shared" si="249"/>
        <v>-1.2022063369935851</v>
      </c>
      <c r="N1764">
        <v>6245</v>
      </c>
      <c r="O1764">
        <v>-31.829977628635302</v>
      </c>
      <c r="P1764">
        <v>-86.535421327367601</v>
      </c>
      <c r="Q1764">
        <v>30.418344519015701</v>
      </c>
    </row>
    <row r="1765" spans="1:17" x14ac:dyDescent="0.25">
      <c r="A1765" s="13">
        <f t="shared" si="250"/>
        <v>6.2450000000000001</v>
      </c>
      <c r="B1765" s="15">
        <f t="shared" si="251"/>
        <v>-3.0884820805369095</v>
      </c>
      <c r="C1765" s="15">
        <f t="shared" si="252"/>
        <v>-1.6631424832214803</v>
      </c>
      <c r="D1765" s="14">
        <f t="shared" si="252"/>
        <v>-0.91803604026845598</v>
      </c>
      <c r="E1765" s="12"/>
      <c r="F1765" s="11">
        <f t="shared" si="244"/>
        <v>1.1140148653691562</v>
      </c>
      <c r="G1765" s="11">
        <f t="shared" si="245"/>
        <v>-0.15670557278526887</v>
      </c>
      <c r="H1765" s="12">
        <f t="shared" si="246"/>
        <v>-0.54487302231538992</v>
      </c>
      <c r="I1765" s="12"/>
      <c r="J1765" s="16">
        <f t="shared" si="247"/>
        <v>2.9750415635427347</v>
      </c>
      <c r="K1765" s="11">
        <f t="shared" si="248"/>
        <v>-5.0178243866216443E-2</v>
      </c>
      <c r="L1765" s="12">
        <f t="shared" si="249"/>
        <v>-1.2022063369935851</v>
      </c>
      <c r="N1765">
        <v>6245</v>
      </c>
      <c r="O1765">
        <v>-314.82997762863499</v>
      </c>
      <c r="P1765">
        <v>-169.535421327368</v>
      </c>
      <c r="Q1765">
        <v>-93.581655480984296</v>
      </c>
    </row>
    <row r="1766" spans="1:17" x14ac:dyDescent="0.25">
      <c r="A1766" s="13">
        <f t="shared" si="250"/>
        <v>6.2519999999999998</v>
      </c>
      <c r="B1766" s="15">
        <f t="shared" si="251"/>
        <v>-3.0884820805369095</v>
      </c>
      <c r="C1766" s="15">
        <f t="shared" si="252"/>
        <v>-1.6631424832214803</v>
      </c>
      <c r="D1766" s="14">
        <f t="shared" si="252"/>
        <v>-0.91803604026845598</v>
      </c>
      <c r="E1766" s="12"/>
      <c r="F1766" s="11">
        <f t="shared" si="244"/>
        <v>1.0923954908053988</v>
      </c>
      <c r="G1766" s="11">
        <f t="shared" si="245"/>
        <v>-0.16834757016781868</v>
      </c>
      <c r="H1766" s="12">
        <f t="shared" si="246"/>
        <v>-0.5512992745972688</v>
      </c>
      <c r="I1766" s="12"/>
      <c r="J1766" s="16">
        <f t="shared" si="247"/>
        <v>2.9827639997893454</v>
      </c>
      <c r="K1766" s="11">
        <f t="shared" si="248"/>
        <v>-5.1315929866552194E-2</v>
      </c>
      <c r="L1766" s="12">
        <f t="shared" si="249"/>
        <v>-1.2060429400327792</v>
      </c>
      <c r="N1766">
        <v>6252</v>
      </c>
      <c r="O1766">
        <v>-314.82997762863499</v>
      </c>
      <c r="P1766">
        <v>-169.535421327368</v>
      </c>
      <c r="Q1766">
        <v>-93.581655480984296</v>
      </c>
    </row>
    <row r="1767" spans="1:17" x14ac:dyDescent="0.25">
      <c r="A1767" s="13">
        <f t="shared" si="250"/>
        <v>6.2530000000000001</v>
      </c>
      <c r="B1767" s="15">
        <f t="shared" si="251"/>
        <v>-2.3723520805369094</v>
      </c>
      <c r="C1767" s="15">
        <f t="shared" si="252"/>
        <v>1.64282751677852</v>
      </c>
      <c r="D1767" s="14">
        <f t="shared" si="252"/>
        <v>-1.4379660402684533</v>
      </c>
      <c r="E1767" s="12"/>
      <c r="F1767" s="11">
        <f t="shared" si="244"/>
        <v>1.089665073724861</v>
      </c>
      <c r="G1767" s="11">
        <f t="shared" si="245"/>
        <v>-0.16835772765104015</v>
      </c>
      <c r="H1767" s="12">
        <f t="shared" si="246"/>
        <v>-0.55247727563753768</v>
      </c>
      <c r="I1767" s="12"/>
      <c r="J1767" s="16">
        <f t="shared" si="247"/>
        <v>2.9838550300716107</v>
      </c>
      <c r="K1767" s="11">
        <f t="shared" si="248"/>
        <v>-5.148428251546168E-2</v>
      </c>
      <c r="L1767" s="12">
        <f t="shared" si="249"/>
        <v>-1.2065948283078969</v>
      </c>
      <c r="N1767">
        <v>6253</v>
      </c>
      <c r="O1767">
        <v>-241.82997762863499</v>
      </c>
      <c r="P1767">
        <v>167.464578672632</v>
      </c>
      <c r="Q1767">
        <v>-146.58165548098401</v>
      </c>
    </row>
    <row r="1768" spans="1:17" x14ac:dyDescent="0.25">
      <c r="A1768" s="13">
        <f t="shared" si="250"/>
        <v>6.2569999999999997</v>
      </c>
      <c r="B1768" s="15">
        <f t="shared" si="251"/>
        <v>-2.3723520805369094</v>
      </c>
      <c r="C1768" s="15">
        <f t="shared" si="252"/>
        <v>1.64282751677852</v>
      </c>
      <c r="D1768" s="14">
        <f t="shared" si="252"/>
        <v>-1.4379660402684533</v>
      </c>
      <c r="E1768" s="12"/>
      <c r="F1768" s="11">
        <f t="shared" si="244"/>
        <v>1.0801756654027144</v>
      </c>
      <c r="G1768" s="11">
        <f t="shared" si="245"/>
        <v>-0.16178641758392678</v>
      </c>
      <c r="H1768" s="12">
        <f t="shared" si="246"/>
        <v>-0.55822913979861088</v>
      </c>
      <c r="I1768" s="12"/>
      <c r="J1768" s="16">
        <f t="shared" si="247"/>
        <v>2.9881947115498653</v>
      </c>
      <c r="K1768" s="11">
        <f t="shared" si="248"/>
        <v>-5.2144570805931538E-2</v>
      </c>
      <c r="L1768" s="12">
        <f t="shared" si="249"/>
        <v>-1.2088162411387688</v>
      </c>
      <c r="N1768">
        <v>6257</v>
      </c>
      <c r="O1768">
        <v>-241.82997762863499</v>
      </c>
      <c r="P1768">
        <v>167.464578672632</v>
      </c>
      <c r="Q1768">
        <v>-146.58165548098401</v>
      </c>
    </row>
    <row r="1769" spans="1:17" x14ac:dyDescent="0.25">
      <c r="A1769" s="13">
        <f t="shared" si="250"/>
        <v>6.2649999999999997</v>
      </c>
      <c r="B1769" s="15">
        <f t="shared" si="251"/>
        <v>-2.1761520805369097</v>
      </c>
      <c r="C1769" s="15">
        <f t="shared" si="252"/>
        <v>0.85802751677852396</v>
      </c>
      <c r="D1769" s="14">
        <f t="shared" si="252"/>
        <v>-0.6139260402684561</v>
      </c>
      <c r="E1769" s="12"/>
      <c r="F1769" s="11">
        <f t="shared" si="244"/>
        <v>1.0619816487584191</v>
      </c>
      <c r="G1769" s="11">
        <f t="shared" si="245"/>
        <v>-0.15178299744969859</v>
      </c>
      <c r="H1769" s="12">
        <f t="shared" si="246"/>
        <v>-0.56643670812075853</v>
      </c>
      <c r="I1769" s="12"/>
      <c r="J1769" s="16">
        <f t="shared" si="247"/>
        <v>2.9967633408065097</v>
      </c>
      <c r="K1769" s="11">
        <f t="shared" si="248"/>
        <v>-5.3398848466066039E-2</v>
      </c>
      <c r="L1769" s="12">
        <f t="shared" si="249"/>
        <v>-1.2133149045304463</v>
      </c>
      <c r="N1769">
        <v>6265</v>
      </c>
      <c r="O1769">
        <v>-221.82997762863499</v>
      </c>
      <c r="P1769">
        <v>87.464578672632399</v>
      </c>
      <c r="Q1769">
        <v>-62.581655480984303</v>
      </c>
    </row>
    <row r="1770" spans="1:17" x14ac:dyDescent="0.25">
      <c r="A1770" s="13">
        <f t="shared" si="250"/>
        <v>6.2649999999999997</v>
      </c>
      <c r="B1770" s="15">
        <f t="shared" si="251"/>
        <v>-2.1761520805369097</v>
      </c>
      <c r="C1770" s="15">
        <f t="shared" si="252"/>
        <v>0.85802751677852396</v>
      </c>
      <c r="D1770" s="14">
        <f t="shared" si="252"/>
        <v>-0.6139260402684561</v>
      </c>
      <c r="E1770" s="12"/>
      <c r="F1770" s="11">
        <f t="shared" si="244"/>
        <v>1.0619816487584191</v>
      </c>
      <c r="G1770" s="11">
        <f t="shared" si="245"/>
        <v>-0.15178299744969859</v>
      </c>
      <c r="H1770" s="12">
        <f t="shared" si="246"/>
        <v>-0.56643670812075853</v>
      </c>
      <c r="I1770" s="12"/>
      <c r="J1770" s="16">
        <f t="shared" si="247"/>
        <v>2.9967633408065097</v>
      </c>
      <c r="K1770" s="11">
        <f t="shared" si="248"/>
        <v>-5.3398848466066039E-2</v>
      </c>
      <c r="L1770" s="12">
        <f t="shared" si="249"/>
        <v>-1.2133149045304463</v>
      </c>
      <c r="N1770">
        <v>6265</v>
      </c>
      <c r="O1770">
        <v>-221.82997762863499</v>
      </c>
      <c r="P1770">
        <v>87.464578672632399</v>
      </c>
      <c r="Q1770">
        <v>-62.581655480984303</v>
      </c>
    </row>
    <row r="1771" spans="1:17" x14ac:dyDescent="0.25">
      <c r="A1771" s="13">
        <f t="shared" si="250"/>
        <v>6.274</v>
      </c>
      <c r="B1771" s="15">
        <f t="shared" si="251"/>
        <v>-1.2049620805369095</v>
      </c>
      <c r="C1771" s="15">
        <f t="shared" si="252"/>
        <v>-2.83053248322148</v>
      </c>
      <c r="D1771" s="14">
        <f t="shared" si="252"/>
        <v>-0.17247604026845598</v>
      </c>
      <c r="E1771" s="12"/>
      <c r="F1771" s="11">
        <f t="shared" si="244"/>
        <v>1.0467666350335862</v>
      </c>
      <c r="G1771" s="11">
        <f t="shared" si="245"/>
        <v>-0.16065926979869222</v>
      </c>
      <c r="H1771" s="12">
        <f t="shared" si="246"/>
        <v>-0.56997551748317477</v>
      </c>
      <c r="I1771" s="12"/>
      <c r="J1771" s="16">
        <f t="shared" si="247"/>
        <v>3.0062527080835739</v>
      </c>
      <c r="K1771" s="11">
        <f t="shared" si="248"/>
        <v>-5.4804838668683853E-2</v>
      </c>
      <c r="L1771" s="12">
        <f t="shared" si="249"/>
        <v>-1.2184287595456642</v>
      </c>
      <c r="N1771">
        <v>6274</v>
      </c>
      <c r="O1771">
        <v>-122.82997762863501</v>
      </c>
      <c r="P1771">
        <v>-288.535421327368</v>
      </c>
      <c r="Q1771">
        <v>-17.581655480984299</v>
      </c>
    </row>
    <row r="1772" spans="1:17" x14ac:dyDescent="0.25">
      <c r="A1772" s="13">
        <f t="shared" si="250"/>
        <v>6.2770000000000001</v>
      </c>
      <c r="B1772" s="15">
        <f t="shared" si="251"/>
        <v>-1.2049620805369095</v>
      </c>
      <c r="C1772" s="15">
        <f t="shared" si="252"/>
        <v>-2.83053248322148</v>
      </c>
      <c r="D1772" s="14">
        <f t="shared" si="252"/>
        <v>-0.17247604026845598</v>
      </c>
      <c r="E1772" s="12"/>
      <c r="F1772" s="11">
        <f t="shared" si="244"/>
        <v>1.0431517487919755</v>
      </c>
      <c r="G1772" s="11">
        <f t="shared" si="245"/>
        <v>-0.16915086724835698</v>
      </c>
      <c r="H1772" s="12">
        <f t="shared" si="246"/>
        <v>-0.57049294560398012</v>
      </c>
      <c r="I1772" s="12"/>
      <c r="J1772" s="16">
        <f t="shared" si="247"/>
        <v>3.0093875856593124</v>
      </c>
      <c r="K1772" s="11">
        <f t="shared" si="248"/>
        <v>-5.5299553874254448E-2</v>
      </c>
      <c r="L1772" s="12">
        <f t="shared" si="249"/>
        <v>-1.220139462240295</v>
      </c>
      <c r="N1772">
        <v>6277</v>
      </c>
      <c r="O1772">
        <v>-122.82997762863501</v>
      </c>
      <c r="P1772">
        <v>-288.535421327368</v>
      </c>
      <c r="Q1772">
        <v>-17.581655480984299</v>
      </c>
    </row>
    <row r="1773" spans="1:17" x14ac:dyDescent="0.25">
      <c r="A1773" s="13">
        <f t="shared" si="250"/>
        <v>6.282</v>
      </c>
      <c r="B1773" s="15">
        <f t="shared" si="251"/>
        <v>-1.5090720805369093</v>
      </c>
      <c r="C1773" s="15">
        <f t="shared" si="252"/>
        <v>-0.58404248322147623</v>
      </c>
      <c r="D1773" s="14">
        <f t="shared" si="252"/>
        <v>-0.42753604026845604</v>
      </c>
      <c r="E1773" s="12"/>
      <c r="F1773" s="11">
        <f t="shared" si="244"/>
        <v>1.0363666633892912</v>
      </c>
      <c r="G1773" s="11">
        <f t="shared" si="245"/>
        <v>-0.1776873046644642</v>
      </c>
      <c r="H1773" s="12">
        <f t="shared" si="246"/>
        <v>-0.57199297580532238</v>
      </c>
      <c r="I1773" s="12"/>
      <c r="J1773" s="16">
        <f t="shared" si="247"/>
        <v>3.0145863816897656</v>
      </c>
      <c r="K1773" s="11">
        <f t="shared" si="248"/>
        <v>-5.6166649304036483E-2</v>
      </c>
      <c r="L1773" s="12">
        <f t="shared" si="249"/>
        <v>-1.2229956770438182</v>
      </c>
      <c r="N1773">
        <v>6282</v>
      </c>
      <c r="O1773">
        <v>-153.82997762863499</v>
      </c>
      <c r="P1773">
        <v>-59.535421327367601</v>
      </c>
      <c r="Q1773">
        <v>-43.581655480984303</v>
      </c>
    </row>
    <row r="1774" spans="1:17" x14ac:dyDescent="0.25">
      <c r="A1774" s="13">
        <f t="shared" si="250"/>
        <v>6.2859999999999996</v>
      </c>
      <c r="B1774" s="15">
        <f t="shared" si="251"/>
        <v>-1.5090720805369093</v>
      </c>
      <c r="C1774" s="15">
        <f t="shared" si="252"/>
        <v>-0.58404248322147623</v>
      </c>
      <c r="D1774" s="14">
        <f t="shared" si="252"/>
        <v>-0.42753604026845604</v>
      </c>
      <c r="E1774" s="12"/>
      <c r="F1774" s="11">
        <f t="shared" si="244"/>
        <v>1.0303303750671442</v>
      </c>
      <c r="G1774" s="11">
        <f t="shared" si="245"/>
        <v>-0.18002347459734985</v>
      </c>
      <c r="H1774" s="12">
        <f t="shared" si="246"/>
        <v>-0.573703119966396</v>
      </c>
      <c r="I1774" s="12"/>
      <c r="J1774" s="16">
        <f t="shared" si="247"/>
        <v>3.0187197757666779</v>
      </c>
      <c r="K1774" s="11">
        <f t="shared" si="248"/>
        <v>-5.688207086256003E-2</v>
      </c>
      <c r="L1774" s="12">
        <f t="shared" si="249"/>
        <v>-1.2252870692353615</v>
      </c>
      <c r="N1774">
        <v>6286</v>
      </c>
      <c r="O1774">
        <v>-153.82997762863499</v>
      </c>
      <c r="P1774">
        <v>-59.535421327367601</v>
      </c>
      <c r="Q1774">
        <v>-43.581655480984303</v>
      </c>
    </row>
    <row r="1775" spans="1:17" x14ac:dyDescent="0.25">
      <c r="A1775" s="13">
        <f t="shared" si="250"/>
        <v>6.2939999999999996</v>
      </c>
      <c r="B1775" s="15">
        <f t="shared" si="251"/>
        <v>-0.6359820805369123</v>
      </c>
      <c r="C1775" s="15">
        <f t="shared" si="252"/>
        <v>0.78935751677852384</v>
      </c>
      <c r="D1775" s="14">
        <f t="shared" si="252"/>
        <v>0.10220395973154402</v>
      </c>
      <c r="E1775" s="12"/>
      <c r="F1775" s="11">
        <f t="shared" si="244"/>
        <v>1.021750158422849</v>
      </c>
      <c r="G1775" s="11">
        <f t="shared" si="245"/>
        <v>-0.17920221446312165</v>
      </c>
      <c r="H1775" s="12">
        <f t="shared" si="246"/>
        <v>-0.57500444828854369</v>
      </c>
      <c r="I1775" s="12"/>
      <c r="J1775" s="16">
        <f t="shared" si="247"/>
        <v>3.0269280979006381</v>
      </c>
      <c r="K1775" s="11">
        <f t="shared" si="248"/>
        <v>-5.8318973618801916E-2</v>
      </c>
      <c r="L1775" s="12">
        <f t="shared" si="249"/>
        <v>-1.2298818995083811</v>
      </c>
      <c r="N1775">
        <v>6294</v>
      </c>
      <c r="O1775">
        <v>-64.829977628635305</v>
      </c>
      <c r="P1775">
        <v>80.464578672632399</v>
      </c>
      <c r="Q1775">
        <v>10.418344519015699</v>
      </c>
    </row>
    <row r="1776" spans="1:17" x14ac:dyDescent="0.25">
      <c r="A1776" s="13">
        <f t="shared" si="250"/>
        <v>6.2939999999999996</v>
      </c>
      <c r="B1776" s="15">
        <f t="shared" si="251"/>
        <v>-0.6359820805369123</v>
      </c>
      <c r="C1776" s="15">
        <f t="shared" si="252"/>
        <v>0.78935751677852384</v>
      </c>
      <c r="D1776" s="14">
        <f t="shared" si="252"/>
        <v>0.10220395973154402</v>
      </c>
      <c r="E1776" s="12"/>
      <c r="F1776" s="11">
        <f t="shared" si="244"/>
        <v>1.021750158422849</v>
      </c>
      <c r="G1776" s="11">
        <f t="shared" si="245"/>
        <v>-0.17920221446312165</v>
      </c>
      <c r="H1776" s="12">
        <f t="shared" si="246"/>
        <v>-0.57500444828854369</v>
      </c>
      <c r="I1776" s="12"/>
      <c r="J1776" s="16">
        <f t="shared" si="247"/>
        <v>3.0269280979006381</v>
      </c>
      <c r="K1776" s="11">
        <f t="shared" si="248"/>
        <v>-5.8318973618801916E-2</v>
      </c>
      <c r="L1776" s="12">
        <f t="shared" si="249"/>
        <v>-1.2298818995083811</v>
      </c>
      <c r="N1776">
        <v>6294</v>
      </c>
      <c r="O1776">
        <v>-64.829977628635305</v>
      </c>
      <c r="P1776">
        <v>80.464578672632399</v>
      </c>
      <c r="Q1776">
        <v>10.418344519015699</v>
      </c>
    </row>
    <row r="1777" spans="1:17" x14ac:dyDescent="0.25">
      <c r="A1777" s="13">
        <f t="shared" si="250"/>
        <v>6.3019999999999996</v>
      </c>
      <c r="B1777" s="15">
        <f t="shared" si="251"/>
        <v>0.41368791946308775</v>
      </c>
      <c r="C1777" s="15">
        <f t="shared" si="252"/>
        <v>1.79978751677852</v>
      </c>
      <c r="D1777" s="14">
        <f t="shared" si="252"/>
        <v>0.8968139597315441</v>
      </c>
      <c r="E1777" s="12"/>
      <c r="F1777" s="11">
        <f t="shared" si="244"/>
        <v>1.0208609817785537</v>
      </c>
      <c r="G1777" s="11">
        <f t="shared" si="245"/>
        <v>-0.16884563432889346</v>
      </c>
      <c r="H1777" s="12">
        <f t="shared" si="246"/>
        <v>-0.57100837661069137</v>
      </c>
      <c r="I1777" s="12"/>
      <c r="J1777" s="16">
        <f t="shared" si="247"/>
        <v>3.0350985424614438</v>
      </c>
      <c r="K1777" s="11">
        <f t="shared" si="248"/>
        <v>-5.9711165013969975E-2</v>
      </c>
      <c r="L1777" s="12">
        <f t="shared" si="249"/>
        <v>-1.2344659508079781</v>
      </c>
      <c r="N1777">
        <v>6302</v>
      </c>
      <c r="O1777">
        <v>42.170022371364702</v>
      </c>
      <c r="P1777">
        <v>183.464578672632</v>
      </c>
      <c r="Q1777">
        <v>91.418344519015704</v>
      </c>
    </row>
    <row r="1778" spans="1:17" x14ac:dyDescent="0.25">
      <c r="A1778" s="13">
        <f t="shared" si="250"/>
        <v>6.3220000000000001</v>
      </c>
      <c r="B1778" s="15">
        <f t="shared" si="251"/>
        <v>0.41368791946308775</v>
      </c>
      <c r="C1778" s="15">
        <f t="shared" si="252"/>
        <v>1.79978751677852</v>
      </c>
      <c r="D1778" s="14">
        <f t="shared" si="252"/>
        <v>0.8968139597315441</v>
      </c>
      <c r="E1778" s="12"/>
      <c r="F1778" s="11">
        <f t="shared" si="244"/>
        <v>1.0291347401678157</v>
      </c>
      <c r="G1778" s="11">
        <f t="shared" si="245"/>
        <v>-0.13284988399332223</v>
      </c>
      <c r="H1778" s="12">
        <f t="shared" si="246"/>
        <v>-0.55307209741606012</v>
      </c>
      <c r="I1778" s="12"/>
      <c r="J1778" s="16">
        <f t="shared" si="247"/>
        <v>3.055598499680908</v>
      </c>
      <c r="K1778" s="11">
        <f t="shared" si="248"/>
        <v>-6.2728120197192205E-2</v>
      </c>
      <c r="L1778" s="12">
        <f t="shared" si="249"/>
        <v>-1.2457067555482457</v>
      </c>
      <c r="N1778">
        <v>6322</v>
      </c>
      <c r="O1778">
        <v>42.170022371364702</v>
      </c>
      <c r="P1778">
        <v>183.464578672632</v>
      </c>
      <c r="Q1778">
        <v>91.418344519015704</v>
      </c>
    </row>
    <row r="1779" spans="1:17" x14ac:dyDescent="0.25">
      <c r="A1779" s="13">
        <f t="shared" si="250"/>
        <v>6.3220000000000001</v>
      </c>
      <c r="B1779" s="15">
        <f t="shared" si="251"/>
        <v>0.87475791946308767</v>
      </c>
      <c r="C1779" s="15">
        <f t="shared" si="252"/>
        <v>1.84883751677852</v>
      </c>
      <c r="D1779" s="14">
        <f t="shared" si="252"/>
        <v>0.79871395973154413</v>
      </c>
      <c r="E1779" s="12"/>
      <c r="F1779" s="11">
        <f t="shared" si="244"/>
        <v>1.0291347401678157</v>
      </c>
      <c r="G1779" s="11">
        <f t="shared" si="245"/>
        <v>-0.13284988399332223</v>
      </c>
      <c r="H1779" s="12">
        <f t="shared" si="246"/>
        <v>-0.55307209741606012</v>
      </c>
      <c r="I1779" s="12"/>
      <c r="J1779" s="16">
        <f t="shared" si="247"/>
        <v>3.055598499680908</v>
      </c>
      <c r="K1779" s="11">
        <f t="shared" si="248"/>
        <v>-6.2728120197192205E-2</v>
      </c>
      <c r="L1779" s="12">
        <f t="shared" si="249"/>
        <v>-1.2457067555482457</v>
      </c>
      <c r="N1779">
        <v>6322</v>
      </c>
      <c r="O1779">
        <v>89.170022371364695</v>
      </c>
      <c r="P1779">
        <v>188.464578672632</v>
      </c>
      <c r="Q1779">
        <v>81.418344519015704</v>
      </c>
    </row>
    <row r="1780" spans="1:17" x14ac:dyDescent="0.25">
      <c r="A1780" s="13">
        <f t="shared" si="250"/>
        <v>6.34</v>
      </c>
      <c r="B1780" s="15">
        <f t="shared" si="251"/>
        <v>0.87475791946308767</v>
      </c>
      <c r="C1780" s="15">
        <f t="shared" si="252"/>
        <v>1.84883751677852</v>
      </c>
      <c r="D1780" s="14">
        <f t="shared" si="252"/>
        <v>0.79871395973154413</v>
      </c>
      <c r="E1780" s="12"/>
      <c r="F1780" s="11">
        <f t="shared" si="244"/>
        <v>1.0448803827181512</v>
      </c>
      <c r="G1780" s="11">
        <f t="shared" si="245"/>
        <v>-9.9570808691309243E-2</v>
      </c>
      <c r="H1780" s="12">
        <f t="shared" si="246"/>
        <v>-0.53869524614089248</v>
      </c>
      <c r="I1780" s="12"/>
      <c r="J1780" s="16">
        <f t="shared" si="247"/>
        <v>3.0742646357868817</v>
      </c>
      <c r="K1780" s="11">
        <f t="shared" si="248"/>
        <v>-6.4819906431353866E-2</v>
      </c>
      <c r="L1780" s="12">
        <f t="shared" si="249"/>
        <v>-1.2555326616402582</v>
      </c>
      <c r="N1780">
        <v>6340</v>
      </c>
      <c r="O1780">
        <v>89.170022371364695</v>
      </c>
      <c r="P1780">
        <v>188.464578672632</v>
      </c>
      <c r="Q1780">
        <v>81.418344519015704</v>
      </c>
    </row>
    <row r="1781" spans="1:17" x14ac:dyDescent="0.25">
      <c r="A1781" s="13">
        <f t="shared" si="250"/>
        <v>6.34</v>
      </c>
      <c r="B1781" s="15">
        <f t="shared" si="251"/>
        <v>0.17824791946308768</v>
      </c>
      <c r="C1781" s="15">
        <f t="shared" si="252"/>
        <v>0.39695751677852387</v>
      </c>
      <c r="D1781" s="14">
        <f t="shared" si="252"/>
        <v>-0.25095604026845597</v>
      </c>
      <c r="E1781" s="12"/>
      <c r="F1781" s="11">
        <f t="shared" si="244"/>
        <v>1.0448803827181512</v>
      </c>
      <c r="G1781" s="11">
        <f t="shared" si="245"/>
        <v>-9.9570808691309243E-2</v>
      </c>
      <c r="H1781" s="12">
        <f t="shared" si="246"/>
        <v>-0.53869524614089248</v>
      </c>
      <c r="I1781" s="12"/>
      <c r="J1781" s="16">
        <f t="shared" si="247"/>
        <v>3.0742646357868817</v>
      </c>
      <c r="K1781" s="11">
        <f t="shared" si="248"/>
        <v>-6.4819906431353866E-2</v>
      </c>
      <c r="L1781" s="12">
        <f t="shared" si="249"/>
        <v>-1.2555326616402582</v>
      </c>
      <c r="N1781">
        <v>6340</v>
      </c>
      <c r="O1781">
        <v>18.170022371364698</v>
      </c>
      <c r="P1781">
        <v>40.464578672632399</v>
      </c>
      <c r="Q1781">
        <v>-25.581655480984299</v>
      </c>
    </row>
    <row r="1782" spans="1:17" x14ac:dyDescent="0.25">
      <c r="A1782" s="13">
        <f t="shared" si="250"/>
        <v>6.34</v>
      </c>
      <c r="B1782" s="15">
        <f t="shared" si="251"/>
        <v>0.17824791946308768</v>
      </c>
      <c r="C1782" s="15">
        <f t="shared" si="252"/>
        <v>0.39695751677852387</v>
      </c>
      <c r="D1782" s="14">
        <f t="shared" si="252"/>
        <v>-0.25095604026845597</v>
      </c>
      <c r="E1782" s="12"/>
      <c r="F1782" s="11">
        <f t="shared" si="244"/>
        <v>1.0448803827181512</v>
      </c>
      <c r="G1782" s="11">
        <f t="shared" si="245"/>
        <v>-9.9570808691309243E-2</v>
      </c>
      <c r="H1782" s="12">
        <f t="shared" si="246"/>
        <v>-0.53869524614089248</v>
      </c>
      <c r="I1782" s="12"/>
      <c r="J1782" s="16">
        <f t="shared" si="247"/>
        <v>3.0742646357868817</v>
      </c>
      <c r="K1782" s="11">
        <f t="shared" si="248"/>
        <v>-6.4819906431353866E-2</v>
      </c>
      <c r="L1782" s="12">
        <f t="shared" si="249"/>
        <v>-1.2555326616402582</v>
      </c>
      <c r="N1782">
        <v>6340</v>
      </c>
      <c r="O1782">
        <v>18.170022371364698</v>
      </c>
      <c r="P1782">
        <v>40.464578672632399</v>
      </c>
      <c r="Q1782">
        <v>-25.581655480984299</v>
      </c>
    </row>
    <row r="1783" spans="1:17" x14ac:dyDescent="0.25">
      <c r="A1783" s="13">
        <f t="shared" si="250"/>
        <v>6.3410000000000002</v>
      </c>
      <c r="B1783" s="15">
        <f t="shared" si="251"/>
        <v>-1.6366020805369095</v>
      </c>
      <c r="C1783" s="15">
        <f t="shared" si="252"/>
        <v>-1.0941624832214802</v>
      </c>
      <c r="D1783" s="14">
        <f t="shared" si="252"/>
        <v>-0.81012604026845603</v>
      </c>
      <c r="E1783" s="12"/>
      <c r="F1783" s="11">
        <f t="shared" si="244"/>
        <v>1.0441512056376141</v>
      </c>
      <c r="G1783" s="11">
        <f t="shared" si="245"/>
        <v>-9.9919411174530834E-2</v>
      </c>
      <c r="H1783" s="12">
        <f t="shared" si="246"/>
        <v>-0.5392257871811611</v>
      </c>
      <c r="I1783" s="12"/>
      <c r="J1783" s="16">
        <f t="shared" si="247"/>
        <v>3.07530915158106</v>
      </c>
      <c r="K1783" s="11">
        <f t="shared" si="248"/>
        <v>-6.4919651541286816E-2</v>
      </c>
      <c r="L1783" s="12">
        <f t="shared" si="249"/>
        <v>-1.2560716221569195</v>
      </c>
      <c r="N1783">
        <v>6341</v>
      </c>
      <c r="O1783">
        <v>-166.82997762863499</v>
      </c>
      <c r="P1783">
        <v>-111.535421327368</v>
      </c>
      <c r="Q1783">
        <v>-82.581655480984296</v>
      </c>
    </row>
    <row r="1784" spans="1:17" x14ac:dyDescent="0.25">
      <c r="A1784" s="13">
        <f t="shared" si="250"/>
        <v>6.3410000000000002</v>
      </c>
      <c r="B1784" s="15">
        <f t="shared" si="251"/>
        <v>-1.6366020805369095</v>
      </c>
      <c r="C1784" s="15">
        <f t="shared" si="252"/>
        <v>-1.0941624832214802</v>
      </c>
      <c r="D1784" s="14">
        <f t="shared" si="252"/>
        <v>-0.81012604026845603</v>
      </c>
      <c r="E1784" s="12"/>
      <c r="F1784" s="11">
        <f t="shared" si="244"/>
        <v>1.0441512056376141</v>
      </c>
      <c r="G1784" s="11">
        <f t="shared" si="245"/>
        <v>-9.9919411174530834E-2</v>
      </c>
      <c r="H1784" s="12">
        <f t="shared" si="246"/>
        <v>-0.5392257871811611</v>
      </c>
      <c r="I1784" s="12"/>
      <c r="J1784" s="16">
        <f t="shared" si="247"/>
        <v>3.07530915158106</v>
      </c>
      <c r="K1784" s="11">
        <f t="shared" si="248"/>
        <v>-6.4919651541286816E-2</v>
      </c>
      <c r="L1784" s="12">
        <f t="shared" si="249"/>
        <v>-1.2560716221569195</v>
      </c>
      <c r="N1784">
        <v>6341</v>
      </c>
      <c r="O1784">
        <v>-166.82997762863499</v>
      </c>
      <c r="P1784">
        <v>-111.535421327368</v>
      </c>
      <c r="Q1784">
        <v>-82.581655480984296</v>
      </c>
    </row>
    <row r="1785" spans="1:17" x14ac:dyDescent="0.25">
      <c r="A1785" s="13">
        <f t="shared" si="250"/>
        <v>6.343</v>
      </c>
      <c r="B1785" s="15">
        <f t="shared" si="251"/>
        <v>-1.4600220805369093</v>
      </c>
      <c r="C1785" s="15">
        <f t="shared" si="252"/>
        <v>1.0542275167785198</v>
      </c>
      <c r="D1785" s="14">
        <f t="shared" si="252"/>
        <v>0.55346395973154405</v>
      </c>
      <c r="E1785" s="12"/>
      <c r="F1785" s="11">
        <f t="shared" si="244"/>
        <v>1.0410545814765406</v>
      </c>
      <c r="G1785" s="11">
        <f t="shared" si="245"/>
        <v>-9.9959346140973793E-2</v>
      </c>
      <c r="H1785" s="12">
        <f t="shared" si="246"/>
        <v>-0.53948244926169797</v>
      </c>
      <c r="I1785" s="12"/>
      <c r="J1785" s="16">
        <f t="shared" si="247"/>
        <v>3.0773943573681741</v>
      </c>
      <c r="K1785" s="11">
        <f t="shared" si="248"/>
        <v>-6.5119530298602304E-2</v>
      </c>
      <c r="L1785" s="12">
        <f t="shared" si="249"/>
        <v>-1.2571503303933622</v>
      </c>
      <c r="N1785">
        <v>6343</v>
      </c>
      <c r="O1785">
        <v>-148.82997762863499</v>
      </c>
      <c r="P1785">
        <v>107.464578672632</v>
      </c>
      <c r="Q1785">
        <v>56.418344519015697</v>
      </c>
    </row>
    <row r="1786" spans="1:17" x14ac:dyDescent="0.25">
      <c r="A1786" s="13">
        <f t="shared" si="250"/>
        <v>6.3470000000000004</v>
      </c>
      <c r="B1786" s="15">
        <f t="shared" si="251"/>
        <v>-1.4600220805369093</v>
      </c>
      <c r="C1786" s="15">
        <f t="shared" si="252"/>
        <v>1.0542275167785198</v>
      </c>
      <c r="D1786" s="14">
        <f t="shared" si="252"/>
        <v>0.55346395973154405</v>
      </c>
      <c r="E1786" s="12"/>
      <c r="F1786" s="11">
        <f t="shared" si="244"/>
        <v>1.0352144931543923</v>
      </c>
      <c r="G1786" s="11">
        <f t="shared" si="245"/>
        <v>-9.5742436073859238E-2</v>
      </c>
      <c r="H1786" s="12">
        <f t="shared" si="246"/>
        <v>-0.53726859342277156</v>
      </c>
      <c r="I1786" s="12"/>
      <c r="J1786" s="16">
        <f t="shared" si="247"/>
        <v>3.0815468955174365</v>
      </c>
      <c r="K1786" s="11">
        <f t="shared" si="248"/>
        <v>-6.5510933863032014E-2</v>
      </c>
      <c r="L1786" s="12">
        <f t="shared" si="249"/>
        <v>-1.2593038324787313</v>
      </c>
      <c r="N1786">
        <v>6347</v>
      </c>
      <c r="O1786">
        <v>-148.82997762863499</v>
      </c>
      <c r="P1786">
        <v>107.464578672632</v>
      </c>
      <c r="Q1786">
        <v>56.418344519015697</v>
      </c>
    </row>
    <row r="1787" spans="1:17" x14ac:dyDescent="0.25">
      <c r="A1787" s="13">
        <f t="shared" si="250"/>
        <v>6.3550000000000004</v>
      </c>
      <c r="B1787" s="15">
        <f t="shared" si="251"/>
        <v>1.5614579194630909</v>
      </c>
      <c r="C1787" s="15">
        <f t="shared" si="252"/>
        <v>1.16213751677852</v>
      </c>
      <c r="D1787" s="14">
        <f t="shared" si="252"/>
        <v>3.388553959731547</v>
      </c>
      <c r="E1787" s="12"/>
      <c r="F1787" s="11">
        <f t="shared" si="244"/>
        <v>1.035620236510097</v>
      </c>
      <c r="G1787" s="11">
        <f t="shared" si="245"/>
        <v>-8.6876975939631076E-2</v>
      </c>
      <c r="H1787" s="12">
        <f t="shared" si="246"/>
        <v>-0.52150052174491912</v>
      </c>
      <c r="I1787" s="12"/>
      <c r="J1787" s="16">
        <f t="shared" si="247"/>
        <v>3.0898302344360946</v>
      </c>
      <c r="K1787" s="11">
        <f t="shared" si="248"/>
        <v>-6.6241411511085979E-2</v>
      </c>
      <c r="L1787" s="12">
        <f t="shared" si="249"/>
        <v>-1.263538908939402</v>
      </c>
      <c r="N1787">
        <v>6355</v>
      </c>
      <c r="O1787">
        <v>159.17002237136501</v>
      </c>
      <c r="P1787">
        <v>118.464578672632</v>
      </c>
      <c r="Q1787">
        <v>345.41834451901599</v>
      </c>
    </row>
    <row r="1788" spans="1:17" x14ac:dyDescent="0.25">
      <c r="A1788" s="13">
        <f t="shared" si="250"/>
        <v>6.3630000000000004</v>
      </c>
      <c r="B1788" s="15">
        <f t="shared" si="251"/>
        <v>1.5614579194630909</v>
      </c>
      <c r="C1788" s="15">
        <f t="shared" si="252"/>
        <v>1.16213751677852</v>
      </c>
      <c r="D1788" s="14">
        <f t="shared" si="252"/>
        <v>3.388553959731547</v>
      </c>
      <c r="E1788" s="12"/>
      <c r="F1788" s="11">
        <f t="shared" si="244"/>
        <v>1.0481118998658019</v>
      </c>
      <c r="G1788" s="11">
        <f t="shared" si="245"/>
        <v>-7.7579875805402904E-2</v>
      </c>
      <c r="H1788" s="12">
        <f t="shared" si="246"/>
        <v>-0.49439209006706675</v>
      </c>
      <c r="I1788" s="12"/>
      <c r="J1788" s="16">
        <f t="shared" si="247"/>
        <v>3.0981651629815983</v>
      </c>
      <c r="K1788" s="11">
        <f t="shared" si="248"/>
        <v>-6.6899238918066109E-2</v>
      </c>
      <c r="L1788" s="12">
        <f t="shared" si="249"/>
        <v>-1.26760247938665</v>
      </c>
      <c r="N1788">
        <v>6363</v>
      </c>
      <c r="O1788">
        <v>159.17002237136501</v>
      </c>
      <c r="P1788">
        <v>118.464578672632</v>
      </c>
      <c r="Q1788">
        <v>345.41834451901599</v>
      </c>
    </row>
    <row r="1789" spans="1:17" x14ac:dyDescent="0.25">
      <c r="A1789" s="13">
        <f t="shared" si="250"/>
        <v>6.3639999999999999</v>
      </c>
      <c r="B1789" s="15">
        <f t="shared" si="251"/>
        <v>1.4829779194630908</v>
      </c>
      <c r="C1789" s="15">
        <f t="shared" si="252"/>
        <v>-1.2707424832214802</v>
      </c>
      <c r="D1789" s="14">
        <f t="shared" si="252"/>
        <v>2.6528039597315467</v>
      </c>
      <c r="E1789" s="12"/>
      <c r="F1789" s="11">
        <f t="shared" si="244"/>
        <v>1.0496341177852642</v>
      </c>
      <c r="G1789" s="11">
        <f t="shared" si="245"/>
        <v>-7.7634178288624359E-2</v>
      </c>
      <c r="H1789" s="12">
        <f t="shared" si="246"/>
        <v>-0.4913714111073369</v>
      </c>
      <c r="I1789" s="12"/>
      <c r="J1789" s="16">
        <f t="shared" si="247"/>
        <v>3.0992140359904234</v>
      </c>
      <c r="K1789" s="11">
        <f t="shared" si="248"/>
        <v>-6.6976845945113078E-2</v>
      </c>
      <c r="L1789" s="12">
        <f t="shared" si="249"/>
        <v>-1.268095361137237</v>
      </c>
      <c r="N1789">
        <v>6364</v>
      </c>
      <c r="O1789">
        <v>151.17002237136501</v>
      </c>
      <c r="P1789">
        <v>-129.535421327368</v>
      </c>
      <c r="Q1789">
        <v>270.41834451901599</v>
      </c>
    </row>
    <row r="1790" spans="1:17" x14ac:dyDescent="0.25">
      <c r="A1790" s="13">
        <f t="shared" si="250"/>
        <v>6.367</v>
      </c>
      <c r="B1790" s="15">
        <f t="shared" si="251"/>
        <v>1.4829779194630908</v>
      </c>
      <c r="C1790" s="15">
        <f t="shared" si="252"/>
        <v>-1.2707424832214802</v>
      </c>
      <c r="D1790" s="14">
        <f t="shared" si="252"/>
        <v>2.6528039597315467</v>
      </c>
      <c r="E1790" s="12"/>
      <c r="F1790" s="11">
        <f t="shared" si="244"/>
        <v>1.0540830515436537</v>
      </c>
      <c r="G1790" s="11">
        <f t="shared" si="245"/>
        <v>-8.1446405738288943E-2</v>
      </c>
      <c r="H1790" s="12">
        <f t="shared" si="246"/>
        <v>-0.48341299922814196</v>
      </c>
      <c r="I1790" s="12"/>
      <c r="J1790" s="16">
        <f t="shared" si="247"/>
        <v>3.1023696117444168</v>
      </c>
      <c r="K1790" s="11">
        <f t="shared" si="248"/>
        <v>-6.7215466821153452E-2</v>
      </c>
      <c r="L1790" s="12">
        <f t="shared" si="249"/>
        <v>-1.2695575377527402</v>
      </c>
      <c r="N1790">
        <v>6367</v>
      </c>
      <c r="O1790">
        <v>151.17002237136501</v>
      </c>
      <c r="P1790">
        <v>-129.535421327368</v>
      </c>
      <c r="Q1790">
        <v>270.41834451901599</v>
      </c>
    </row>
    <row r="1791" spans="1:17" x14ac:dyDescent="0.25">
      <c r="A1791" s="13">
        <f t="shared" si="250"/>
        <v>6.3760000000000003</v>
      </c>
      <c r="B1791" s="15">
        <f t="shared" si="251"/>
        <v>-1.2834420805369093</v>
      </c>
      <c r="C1791" s="15">
        <f t="shared" si="252"/>
        <v>-1.5061824832214803</v>
      </c>
      <c r="D1791" s="14">
        <f t="shared" si="252"/>
        <v>-2.8800360402684531</v>
      </c>
      <c r="E1791" s="12"/>
      <c r="F1791" s="11">
        <f t="shared" si="244"/>
        <v>1.0549809628188216</v>
      </c>
      <c r="G1791" s="11">
        <f t="shared" si="245"/>
        <v>-9.3942568087282741E-2</v>
      </c>
      <c r="H1791" s="12">
        <f t="shared" si="246"/>
        <v>-0.48443554359055807</v>
      </c>
      <c r="I1791" s="12"/>
      <c r="J1791" s="16">
        <f t="shared" si="247"/>
        <v>3.1118603998090482</v>
      </c>
      <c r="K1791" s="11">
        <f t="shared" si="248"/>
        <v>-6.800471720336855E-2</v>
      </c>
      <c r="L1791" s="12">
        <f t="shared" si="249"/>
        <v>-1.2739128561954245</v>
      </c>
      <c r="N1791">
        <v>6376</v>
      </c>
      <c r="O1791">
        <v>-130.82997762863499</v>
      </c>
      <c r="P1791">
        <v>-153.535421327368</v>
      </c>
      <c r="Q1791">
        <v>-293.58165548098401</v>
      </c>
    </row>
    <row r="1792" spans="1:17" x14ac:dyDescent="0.25">
      <c r="A1792" s="13">
        <f t="shared" si="250"/>
        <v>6.3760000000000003</v>
      </c>
      <c r="B1792" s="15">
        <f t="shared" si="251"/>
        <v>-1.2834420805369093</v>
      </c>
      <c r="C1792" s="15">
        <f t="shared" si="252"/>
        <v>-1.5061824832214803</v>
      </c>
      <c r="D1792" s="14">
        <f t="shared" si="252"/>
        <v>-2.8800360402684531</v>
      </c>
      <c r="E1792" s="12"/>
      <c r="F1792" s="11">
        <f t="shared" si="244"/>
        <v>1.0549809628188216</v>
      </c>
      <c r="G1792" s="11">
        <f t="shared" si="245"/>
        <v>-9.3942568087282741E-2</v>
      </c>
      <c r="H1792" s="12">
        <f t="shared" si="246"/>
        <v>-0.48443554359055807</v>
      </c>
      <c r="I1792" s="12"/>
      <c r="J1792" s="16">
        <f t="shared" si="247"/>
        <v>3.1118603998090482</v>
      </c>
      <c r="K1792" s="11">
        <f t="shared" si="248"/>
        <v>-6.800471720336855E-2</v>
      </c>
      <c r="L1792" s="12">
        <f t="shared" si="249"/>
        <v>-1.2739128561954245</v>
      </c>
      <c r="N1792">
        <v>6376</v>
      </c>
      <c r="O1792">
        <v>-130.82997762863499</v>
      </c>
      <c r="P1792">
        <v>-153.535421327368</v>
      </c>
      <c r="Q1792">
        <v>-293.58165548098401</v>
      </c>
    </row>
    <row r="1793" spans="1:17" x14ac:dyDescent="0.25">
      <c r="A1793" s="13">
        <f t="shared" si="250"/>
        <v>6.3840000000000003</v>
      </c>
      <c r="B1793" s="15">
        <f t="shared" si="251"/>
        <v>-1.6071720805369094</v>
      </c>
      <c r="C1793" s="15">
        <f t="shared" si="252"/>
        <v>1.1719475167785198</v>
      </c>
      <c r="D1793" s="14">
        <f t="shared" si="252"/>
        <v>-1.5164460402684534</v>
      </c>
      <c r="E1793" s="12"/>
      <c r="F1793" s="11">
        <f t="shared" si="244"/>
        <v>1.0434185061745263</v>
      </c>
      <c r="G1793" s="11">
        <f t="shared" si="245"/>
        <v>-9.5279507953054579E-2</v>
      </c>
      <c r="H1793" s="12">
        <f t="shared" si="246"/>
        <v>-0.50202147191270574</v>
      </c>
      <c r="I1793" s="12"/>
      <c r="J1793" s="16">
        <f t="shared" si="247"/>
        <v>3.1202539976850217</v>
      </c>
      <c r="K1793" s="11">
        <f t="shared" si="248"/>
        <v>-6.8761605507529897E-2</v>
      </c>
      <c r="L1793" s="12">
        <f t="shared" si="249"/>
        <v>-1.2778586842574375</v>
      </c>
      <c r="N1793">
        <v>6384</v>
      </c>
      <c r="O1793">
        <v>-163.82997762863499</v>
      </c>
      <c r="P1793">
        <v>119.464578672632</v>
      </c>
      <c r="Q1793">
        <v>-154.58165548098401</v>
      </c>
    </row>
    <row r="1794" spans="1:17" x14ac:dyDescent="0.25">
      <c r="A1794" s="13">
        <f t="shared" si="250"/>
        <v>6.3840000000000003</v>
      </c>
      <c r="B1794" s="15">
        <f t="shared" si="251"/>
        <v>-1.6071720805369094</v>
      </c>
      <c r="C1794" s="15">
        <f t="shared" si="252"/>
        <v>1.1719475167785198</v>
      </c>
      <c r="D1794" s="14">
        <f t="shared" si="252"/>
        <v>-1.5164460402684534</v>
      </c>
      <c r="E1794" s="12"/>
      <c r="F1794" s="11">
        <f t="shared" si="244"/>
        <v>1.0434185061745263</v>
      </c>
      <c r="G1794" s="11">
        <f t="shared" si="245"/>
        <v>-9.5279507953054579E-2</v>
      </c>
      <c r="H1794" s="12">
        <f t="shared" si="246"/>
        <v>-0.50202147191270574</v>
      </c>
      <c r="I1794" s="12"/>
      <c r="J1794" s="16">
        <f t="shared" si="247"/>
        <v>3.1202539976850217</v>
      </c>
      <c r="K1794" s="11">
        <f t="shared" si="248"/>
        <v>-6.8761605507529897E-2</v>
      </c>
      <c r="L1794" s="12">
        <f t="shared" si="249"/>
        <v>-1.2778586842574375</v>
      </c>
      <c r="N1794">
        <v>6384</v>
      </c>
      <c r="O1794">
        <v>-163.82997762863499</v>
      </c>
      <c r="P1794">
        <v>119.464578672632</v>
      </c>
      <c r="Q1794">
        <v>-154.58165548098401</v>
      </c>
    </row>
    <row r="1795" spans="1:17" x14ac:dyDescent="0.25">
      <c r="A1795" s="13">
        <f t="shared" si="250"/>
        <v>6.3920000000000003</v>
      </c>
      <c r="B1795" s="15">
        <f t="shared" si="251"/>
        <v>-2.3429220805369098</v>
      </c>
      <c r="C1795" s="15">
        <f t="shared" si="252"/>
        <v>1.4367516778523453E-2</v>
      </c>
      <c r="D1795" s="14">
        <f t="shared" si="252"/>
        <v>-0.84936604026845597</v>
      </c>
      <c r="E1795" s="12"/>
      <c r="F1795" s="11">
        <f t="shared" si="244"/>
        <v>1.0276181295302309</v>
      </c>
      <c r="G1795" s="11">
        <f t="shared" si="245"/>
        <v>-9.0534247818826408E-2</v>
      </c>
      <c r="H1795" s="12">
        <f t="shared" si="246"/>
        <v>-0.51148472023485336</v>
      </c>
      <c r="I1795" s="12"/>
      <c r="J1795" s="16">
        <f t="shared" si="247"/>
        <v>3.1285381442278406</v>
      </c>
      <c r="K1795" s="11">
        <f t="shared" si="248"/>
        <v>-6.9504860530617427E-2</v>
      </c>
      <c r="L1795" s="12">
        <f t="shared" si="249"/>
        <v>-1.2819127090260278</v>
      </c>
      <c r="N1795">
        <v>6392</v>
      </c>
      <c r="O1795">
        <v>-238.82997762863499</v>
      </c>
      <c r="P1795">
        <v>1.46457867263236</v>
      </c>
      <c r="Q1795">
        <v>-86.581655480984296</v>
      </c>
    </row>
    <row r="1796" spans="1:17" x14ac:dyDescent="0.25">
      <c r="A1796" s="13">
        <f t="shared" si="250"/>
        <v>6.4029999999999996</v>
      </c>
      <c r="B1796" s="15">
        <f t="shared" si="251"/>
        <v>-2.3429220805369098</v>
      </c>
      <c r="C1796" s="15">
        <f t="shared" si="252"/>
        <v>1.4367516778523453E-2</v>
      </c>
      <c r="D1796" s="14">
        <f t="shared" si="252"/>
        <v>-0.84936604026845597</v>
      </c>
      <c r="E1796" s="12"/>
      <c r="F1796" s="11">
        <f t="shared" si="244"/>
        <v>1.0018459866443268</v>
      </c>
      <c r="G1796" s="11">
        <f t="shared" si="245"/>
        <v>-9.0376205134262658E-2</v>
      </c>
      <c r="H1796" s="12">
        <f t="shared" si="246"/>
        <v>-0.52082774667780574</v>
      </c>
      <c r="I1796" s="12"/>
      <c r="J1796" s="16">
        <f t="shared" si="247"/>
        <v>3.1397001968667997</v>
      </c>
      <c r="K1796" s="11">
        <f t="shared" si="248"/>
        <v>-7.0499868021859341E-2</v>
      </c>
      <c r="L1796" s="12">
        <f t="shared" si="249"/>
        <v>-1.2875904275940471</v>
      </c>
      <c r="N1796">
        <v>6403</v>
      </c>
      <c r="O1796">
        <v>-238.82997762863499</v>
      </c>
      <c r="P1796">
        <v>1.46457867263236</v>
      </c>
      <c r="Q1796">
        <v>-86.581655480984296</v>
      </c>
    </row>
    <row r="1797" spans="1:17" x14ac:dyDescent="0.25">
      <c r="A1797" s="13">
        <f t="shared" si="250"/>
        <v>6.4050000000000002</v>
      </c>
      <c r="B1797" s="15">
        <f t="shared" si="251"/>
        <v>-2.9315220805369093</v>
      </c>
      <c r="C1797" s="15">
        <f t="shared" si="252"/>
        <v>-6.0972624832214803</v>
      </c>
      <c r="D1797" s="14">
        <f t="shared" si="252"/>
        <v>1.122443959731547</v>
      </c>
      <c r="E1797" s="12"/>
      <c r="F1797" s="11">
        <f t="shared" si="244"/>
        <v>0.99657154248325119</v>
      </c>
      <c r="G1797" s="11">
        <f t="shared" si="245"/>
        <v>-9.6459100100707643E-2</v>
      </c>
      <c r="H1797" s="12">
        <f t="shared" si="246"/>
        <v>-0.52055466875834255</v>
      </c>
      <c r="I1797" s="12"/>
      <c r="J1797" s="16">
        <f t="shared" si="247"/>
        <v>3.1416986143959278</v>
      </c>
      <c r="K1797" s="11">
        <f t="shared" si="248"/>
        <v>-7.0686703327094369E-2</v>
      </c>
      <c r="L1797" s="12">
        <f t="shared" si="249"/>
        <v>-1.2886318100094836</v>
      </c>
      <c r="N1797">
        <v>6405</v>
      </c>
      <c r="O1797">
        <v>-298.82997762863499</v>
      </c>
      <c r="P1797">
        <v>-621.535421327368</v>
      </c>
      <c r="Q1797">
        <v>114.418344519016</v>
      </c>
    </row>
    <row r="1798" spans="1:17" x14ac:dyDescent="0.25">
      <c r="A1798" s="13">
        <f t="shared" si="250"/>
        <v>6.4109999999999996</v>
      </c>
      <c r="B1798" s="15">
        <f t="shared" si="251"/>
        <v>-2.9315220805369093</v>
      </c>
      <c r="C1798" s="15">
        <f t="shared" si="252"/>
        <v>-6.0972624832214803</v>
      </c>
      <c r="D1798" s="14">
        <f t="shared" si="252"/>
        <v>1.122443959731547</v>
      </c>
      <c r="E1798" s="12"/>
      <c r="F1798" s="11">
        <f t="shared" ref="F1798:F1861" si="253">((A1798-A1797)*(B1798+B1797)/2)+F1797</f>
        <v>0.97898241000003172</v>
      </c>
      <c r="G1798" s="11">
        <f t="shared" ref="G1798:G1861" si="254">((A1798-A1797)*(C1798+C1797)/2)+G1797</f>
        <v>-0.1330426750000325</v>
      </c>
      <c r="H1798" s="12">
        <f t="shared" ref="H1798:H1861" si="255">((A1798-A1797)*(D1798+D1797)/2)+H1797</f>
        <v>-0.51382000499995406</v>
      </c>
      <c r="I1798" s="12"/>
      <c r="J1798" s="16">
        <f t="shared" ref="J1798:J1861" si="256">((A1798-A1797)*(F1798+F1797)/2)+J1797</f>
        <v>3.1476252762533772</v>
      </c>
      <c r="K1798" s="11">
        <f t="shared" ref="K1798:K1861" si="257">((A1798-A1797)*(G1798+G1797)/2)+K1797</f>
        <v>-7.1375208652396507E-2</v>
      </c>
      <c r="L1798" s="12">
        <f t="shared" ref="L1798:L1861" si="258">((A1798-A1797)*(H1798+H1797)/2)+L1797</f>
        <v>-1.291734934030758</v>
      </c>
      <c r="N1798">
        <v>6411</v>
      </c>
      <c r="O1798">
        <v>-298.82997762863499</v>
      </c>
      <c r="P1798">
        <v>-621.535421327368</v>
      </c>
      <c r="Q1798">
        <v>114.418344519016</v>
      </c>
    </row>
    <row r="1799" spans="1:17" x14ac:dyDescent="0.25">
      <c r="A1799" s="13">
        <f t="shared" ref="A1799:A1862" si="259">N1799/1000</f>
        <v>6.4130000000000003</v>
      </c>
      <c r="B1799" s="15">
        <f t="shared" ref="B1799:B1862" si="260">(O1799*$C$2/$E$2)</f>
        <v>-2.3723520805369094</v>
      </c>
      <c r="C1799" s="15">
        <f t="shared" si="252"/>
        <v>-1.3099824832214801</v>
      </c>
      <c r="D1799" s="14">
        <f t="shared" si="252"/>
        <v>1.328453959731547</v>
      </c>
      <c r="E1799" s="12"/>
      <c r="F1799" s="11">
        <f t="shared" si="253"/>
        <v>0.97367853583895614</v>
      </c>
      <c r="G1799" s="11">
        <f t="shared" si="254"/>
        <v>-0.14044991996647793</v>
      </c>
      <c r="H1799" s="12">
        <f t="shared" si="255"/>
        <v>-0.5113691070804901</v>
      </c>
      <c r="I1799" s="12"/>
      <c r="J1799" s="16">
        <f t="shared" si="256"/>
        <v>3.1495779371992167</v>
      </c>
      <c r="K1799" s="11">
        <f t="shared" si="257"/>
        <v>-7.1648701247363111E-2</v>
      </c>
      <c r="L1799" s="12">
        <f t="shared" si="258"/>
        <v>-1.2927601231428387</v>
      </c>
      <c r="N1799">
        <v>6413</v>
      </c>
      <c r="O1799">
        <v>-241.82997762863499</v>
      </c>
      <c r="P1799">
        <v>-133.535421327368</v>
      </c>
      <c r="Q1799">
        <v>135.41834451901599</v>
      </c>
    </row>
    <row r="1800" spans="1:17" x14ac:dyDescent="0.25">
      <c r="A1800" s="13">
        <f t="shared" si="259"/>
        <v>6.4169999999999998</v>
      </c>
      <c r="B1800" s="15">
        <f t="shared" si="260"/>
        <v>-2.3723520805369094</v>
      </c>
      <c r="C1800" s="15">
        <f t="shared" si="252"/>
        <v>-1.3099824832214801</v>
      </c>
      <c r="D1800" s="14">
        <f t="shared" si="252"/>
        <v>1.328453959731547</v>
      </c>
      <c r="E1800" s="12"/>
      <c r="F1800" s="11">
        <f t="shared" si="253"/>
        <v>0.96418912751680952</v>
      </c>
      <c r="G1800" s="11">
        <f t="shared" si="254"/>
        <v>-0.14568984989936329</v>
      </c>
      <c r="H1800" s="12">
        <f t="shared" si="255"/>
        <v>-0.50605529124156445</v>
      </c>
      <c r="I1800" s="12"/>
      <c r="J1800" s="16">
        <f t="shared" si="256"/>
        <v>3.1534536725259277</v>
      </c>
      <c r="K1800" s="11">
        <f t="shared" si="257"/>
        <v>-7.2220980787094727E-2</v>
      </c>
      <c r="L1800" s="12">
        <f t="shared" si="258"/>
        <v>-1.2947949719394827</v>
      </c>
      <c r="N1800">
        <v>6417</v>
      </c>
      <c r="O1800">
        <v>-241.82997762863499</v>
      </c>
      <c r="P1800">
        <v>-133.535421327368</v>
      </c>
      <c r="Q1800">
        <v>135.41834451901599</v>
      </c>
    </row>
    <row r="1801" spans="1:17" x14ac:dyDescent="0.25">
      <c r="A1801" s="13">
        <f t="shared" si="259"/>
        <v>6.4249999999999998</v>
      </c>
      <c r="B1801" s="15">
        <f t="shared" si="260"/>
        <v>0.48235791946308776</v>
      </c>
      <c r="C1801" s="15">
        <f t="shared" si="252"/>
        <v>4.6741175167785203</v>
      </c>
      <c r="D1801" s="14">
        <f t="shared" si="252"/>
        <v>-0.47658604026845602</v>
      </c>
      <c r="E1801" s="12"/>
      <c r="F1801" s="11">
        <f t="shared" si="253"/>
        <v>0.95662915087251421</v>
      </c>
      <c r="G1801" s="11">
        <f t="shared" si="254"/>
        <v>-0.13223330976513512</v>
      </c>
      <c r="H1801" s="12">
        <f t="shared" si="255"/>
        <v>-0.50264781956371207</v>
      </c>
      <c r="I1801" s="12"/>
      <c r="J1801" s="16">
        <f t="shared" si="256"/>
        <v>3.1611369456394849</v>
      </c>
      <c r="K1801" s="11">
        <f t="shared" si="257"/>
        <v>-7.3332673425752726E-2</v>
      </c>
      <c r="L1801" s="12">
        <f t="shared" si="258"/>
        <v>-1.2988297843827037</v>
      </c>
      <c r="N1801">
        <v>6425</v>
      </c>
      <c r="O1801">
        <v>49.170022371364702</v>
      </c>
      <c r="P1801">
        <v>476.464578672632</v>
      </c>
      <c r="Q1801">
        <v>-48.581655480984303</v>
      </c>
    </row>
    <row r="1802" spans="1:17" x14ac:dyDescent="0.25">
      <c r="A1802" s="13">
        <f t="shared" si="259"/>
        <v>6.4249999999999998</v>
      </c>
      <c r="B1802" s="15">
        <f t="shared" si="260"/>
        <v>0.48235791946308776</v>
      </c>
      <c r="C1802" s="15">
        <f t="shared" si="252"/>
        <v>4.6741175167785203</v>
      </c>
      <c r="D1802" s="14">
        <f t="shared" si="252"/>
        <v>-0.47658604026845602</v>
      </c>
      <c r="E1802" s="12"/>
      <c r="F1802" s="11">
        <f t="shared" si="253"/>
        <v>0.95662915087251421</v>
      </c>
      <c r="G1802" s="11">
        <f t="shared" si="254"/>
        <v>-0.13223330976513512</v>
      </c>
      <c r="H1802" s="12">
        <f t="shared" si="255"/>
        <v>-0.50264781956371207</v>
      </c>
      <c r="I1802" s="12"/>
      <c r="J1802" s="16">
        <f t="shared" si="256"/>
        <v>3.1611369456394849</v>
      </c>
      <c r="K1802" s="11">
        <f t="shared" si="257"/>
        <v>-7.3332673425752726E-2</v>
      </c>
      <c r="L1802" s="12">
        <f t="shared" si="258"/>
        <v>-1.2988297843827037</v>
      </c>
      <c r="N1802">
        <v>6425</v>
      </c>
      <c r="O1802">
        <v>49.170022371364702</v>
      </c>
      <c r="P1802">
        <v>476.464578672632</v>
      </c>
      <c r="Q1802">
        <v>-48.581655480984303</v>
      </c>
    </row>
    <row r="1803" spans="1:17" x14ac:dyDescent="0.25">
      <c r="A1803" s="13">
        <f t="shared" si="259"/>
        <v>6.4329999999999998</v>
      </c>
      <c r="B1803" s="15">
        <f t="shared" si="260"/>
        <v>0.76684791946308772</v>
      </c>
      <c r="C1803" s="15">
        <f t="shared" si="252"/>
        <v>6.0475175167785205</v>
      </c>
      <c r="D1803" s="14">
        <f t="shared" si="252"/>
        <v>-1.3987260402684534</v>
      </c>
      <c r="E1803" s="12"/>
      <c r="F1803" s="11">
        <f t="shared" si="253"/>
        <v>0.96162597422821894</v>
      </c>
      <c r="G1803" s="11">
        <f t="shared" si="254"/>
        <v>-8.9346769630906916E-2</v>
      </c>
      <c r="H1803" s="12">
        <f t="shared" si="255"/>
        <v>-0.51014906788585968</v>
      </c>
      <c r="I1803" s="12"/>
      <c r="J1803" s="16">
        <f t="shared" si="256"/>
        <v>3.1688099661398876</v>
      </c>
      <c r="K1803" s="11">
        <f t="shared" si="257"/>
        <v>-7.4218993743336889E-2</v>
      </c>
      <c r="L1803" s="12">
        <f t="shared" si="258"/>
        <v>-1.3028809719325021</v>
      </c>
      <c r="N1803">
        <v>6433</v>
      </c>
      <c r="O1803">
        <v>78.170022371364695</v>
      </c>
      <c r="P1803">
        <v>616.464578672632</v>
      </c>
      <c r="Q1803">
        <v>-142.58165548098401</v>
      </c>
    </row>
    <row r="1804" spans="1:17" x14ac:dyDescent="0.25">
      <c r="A1804" s="13">
        <f t="shared" si="259"/>
        <v>6.4429999999999996</v>
      </c>
      <c r="B1804" s="15">
        <f t="shared" si="260"/>
        <v>0.76684791946308772</v>
      </c>
      <c r="C1804" s="15">
        <f t="shared" si="252"/>
        <v>6.0475175167785205</v>
      </c>
      <c r="D1804" s="14">
        <f t="shared" si="252"/>
        <v>-1.3987260402684534</v>
      </c>
      <c r="E1804" s="12"/>
      <c r="F1804" s="11">
        <f t="shared" si="253"/>
        <v>0.9692944534228497</v>
      </c>
      <c r="G1804" s="11">
        <f t="shared" si="254"/>
        <v>-2.8871594463122999E-2</v>
      </c>
      <c r="H1804" s="12">
        <f t="shared" si="255"/>
        <v>-0.52413632828854395</v>
      </c>
      <c r="I1804" s="12"/>
      <c r="J1804" s="16">
        <f t="shared" si="256"/>
        <v>3.1784645682781427</v>
      </c>
      <c r="K1804" s="11">
        <f t="shared" si="257"/>
        <v>-7.4810085563807027E-2</v>
      </c>
      <c r="L1804" s="12">
        <f t="shared" si="258"/>
        <v>-1.3080523989133739</v>
      </c>
      <c r="N1804">
        <v>6443</v>
      </c>
      <c r="O1804">
        <v>78.170022371364695</v>
      </c>
      <c r="P1804">
        <v>616.464578672632</v>
      </c>
      <c r="Q1804">
        <v>-142.58165548098401</v>
      </c>
    </row>
    <row r="1805" spans="1:17" x14ac:dyDescent="0.25">
      <c r="A1805" s="13">
        <f t="shared" si="259"/>
        <v>6.4450000000000003</v>
      </c>
      <c r="B1805" s="15">
        <f t="shared" si="260"/>
        <v>-0.19453208053691234</v>
      </c>
      <c r="C1805" s="15">
        <f t="shared" si="252"/>
        <v>3.5263475167785199</v>
      </c>
      <c r="D1805" s="14">
        <f t="shared" si="252"/>
        <v>0.97529395973154409</v>
      </c>
      <c r="E1805" s="12"/>
      <c r="F1805" s="11">
        <f t="shared" si="253"/>
        <v>0.96986676926177606</v>
      </c>
      <c r="G1805" s="11">
        <f t="shared" si="254"/>
        <v>-1.929772942956276E-2</v>
      </c>
      <c r="H1805" s="12">
        <f t="shared" si="255"/>
        <v>-0.52455976036908103</v>
      </c>
      <c r="I1805" s="12"/>
      <c r="J1805" s="16">
        <f t="shared" si="256"/>
        <v>3.1804037295008278</v>
      </c>
      <c r="K1805" s="11">
        <f t="shared" si="257"/>
        <v>-7.4858254887699732E-2</v>
      </c>
      <c r="L1805" s="12">
        <f t="shared" si="258"/>
        <v>-1.3091010950020319</v>
      </c>
      <c r="N1805">
        <v>6445</v>
      </c>
      <c r="O1805">
        <v>-19.829977628635302</v>
      </c>
      <c r="P1805">
        <v>359.464578672632</v>
      </c>
      <c r="Q1805">
        <v>99.418344519015704</v>
      </c>
    </row>
    <row r="1806" spans="1:17" x14ac:dyDescent="0.25">
      <c r="A1806" s="13">
        <f t="shared" si="259"/>
        <v>6.4450000000000003</v>
      </c>
      <c r="B1806" s="15">
        <f t="shared" si="260"/>
        <v>-0.19453208053691234</v>
      </c>
      <c r="C1806" s="15">
        <f t="shared" si="252"/>
        <v>3.5263475167785199</v>
      </c>
      <c r="D1806" s="14">
        <f t="shared" si="252"/>
        <v>0.97529395973154409</v>
      </c>
      <c r="E1806" s="12"/>
      <c r="F1806" s="11">
        <f t="shared" si="253"/>
        <v>0.96986676926177606</v>
      </c>
      <c r="G1806" s="11">
        <f t="shared" si="254"/>
        <v>-1.929772942956276E-2</v>
      </c>
      <c r="H1806" s="12">
        <f t="shared" si="255"/>
        <v>-0.52455976036908103</v>
      </c>
      <c r="I1806" s="12"/>
      <c r="J1806" s="16">
        <f t="shared" si="256"/>
        <v>3.1804037295008278</v>
      </c>
      <c r="K1806" s="11">
        <f t="shared" si="257"/>
        <v>-7.4858254887699732E-2</v>
      </c>
      <c r="L1806" s="12">
        <f t="shared" si="258"/>
        <v>-1.3091010950020319</v>
      </c>
      <c r="N1806">
        <v>6445</v>
      </c>
      <c r="O1806">
        <v>-19.829977628635302</v>
      </c>
      <c r="P1806">
        <v>359.464578672632</v>
      </c>
      <c r="Q1806">
        <v>99.418344519015704</v>
      </c>
    </row>
    <row r="1807" spans="1:17" x14ac:dyDescent="0.25">
      <c r="A1807" s="13">
        <f t="shared" si="259"/>
        <v>6.4539999999999997</v>
      </c>
      <c r="B1807" s="15">
        <f t="shared" si="260"/>
        <v>-0.58693208053691226</v>
      </c>
      <c r="C1807" s="15">
        <f t="shared" si="252"/>
        <v>5.3411975167785206</v>
      </c>
      <c r="D1807" s="14">
        <f t="shared" si="252"/>
        <v>-1.3006260402684531</v>
      </c>
      <c r="E1807" s="12"/>
      <c r="F1807" s="11">
        <f t="shared" si="253"/>
        <v>0.9663501805369441</v>
      </c>
      <c r="G1807" s="11">
        <f t="shared" si="254"/>
        <v>2.060622322144149E-2</v>
      </c>
      <c r="H1807" s="12">
        <f t="shared" si="255"/>
        <v>-0.52602375473149698</v>
      </c>
      <c r="I1807" s="12"/>
      <c r="J1807" s="16">
        <f t="shared" si="256"/>
        <v>3.1891167057749215</v>
      </c>
      <c r="K1807" s="11">
        <f t="shared" si="257"/>
        <v>-7.4852366665636272E-2</v>
      </c>
      <c r="L1807" s="12">
        <f t="shared" si="258"/>
        <v>-1.3138287208199841</v>
      </c>
      <c r="N1807">
        <v>6454</v>
      </c>
      <c r="O1807">
        <v>-59.829977628635298</v>
      </c>
      <c r="P1807">
        <v>544.464578672632</v>
      </c>
      <c r="Q1807">
        <v>-132.58165548098401</v>
      </c>
    </row>
    <row r="1808" spans="1:17" x14ac:dyDescent="0.25">
      <c r="A1808" s="13">
        <f t="shared" si="259"/>
        <v>6.4569999999999999</v>
      </c>
      <c r="B1808" s="15">
        <f t="shared" si="260"/>
        <v>-0.58693208053691226</v>
      </c>
      <c r="C1808" s="15">
        <f t="shared" si="252"/>
        <v>5.3411975167785206</v>
      </c>
      <c r="D1808" s="14">
        <f t="shared" si="252"/>
        <v>-1.3006260402684531</v>
      </c>
      <c r="E1808" s="12"/>
      <c r="F1808" s="11">
        <f t="shared" si="253"/>
        <v>0.96458938429533325</v>
      </c>
      <c r="G1808" s="11">
        <f t="shared" si="254"/>
        <v>3.6629815771777659E-2</v>
      </c>
      <c r="H1808" s="12">
        <f t="shared" si="255"/>
        <v>-0.52992563285230254</v>
      </c>
      <c r="I1808" s="12"/>
      <c r="J1808" s="16">
        <f t="shared" si="256"/>
        <v>3.1920131151221698</v>
      </c>
      <c r="K1808" s="11">
        <f t="shared" si="257"/>
        <v>-7.4766512607146438E-2</v>
      </c>
      <c r="L1808" s="12">
        <f t="shared" si="258"/>
        <v>-1.3154126449013599</v>
      </c>
      <c r="N1808">
        <v>6457</v>
      </c>
      <c r="O1808">
        <v>-59.829977628635298</v>
      </c>
      <c r="P1808">
        <v>544.464578672632</v>
      </c>
      <c r="Q1808">
        <v>-132.58165548098401</v>
      </c>
    </row>
    <row r="1809" spans="1:17" x14ac:dyDescent="0.25">
      <c r="A1809" s="13">
        <f t="shared" si="259"/>
        <v>6.4660000000000002</v>
      </c>
      <c r="B1809" s="15">
        <f t="shared" si="260"/>
        <v>-0.61636208053691233</v>
      </c>
      <c r="C1809" s="15">
        <f t="shared" si="252"/>
        <v>3.7814075167785202</v>
      </c>
      <c r="D1809" s="14">
        <f t="shared" si="252"/>
        <v>-1.5360660402684532</v>
      </c>
      <c r="E1809" s="12"/>
      <c r="F1809" s="11">
        <f t="shared" si="253"/>
        <v>0.95917456057050088</v>
      </c>
      <c r="G1809" s="11">
        <f t="shared" si="254"/>
        <v>7.7681538422785884E-2</v>
      </c>
      <c r="H1809" s="12">
        <f t="shared" si="255"/>
        <v>-0.5426907472147191</v>
      </c>
      <c r="I1809" s="12"/>
      <c r="J1809" s="16">
        <f t="shared" si="256"/>
        <v>3.2006700528740666</v>
      </c>
      <c r="K1809" s="11">
        <f t="shared" si="257"/>
        <v>-7.425211151327088E-2</v>
      </c>
      <c r="L1809" s="12">
        <f t="shared" si="258"/>
        <v>-1.3202394186116617</v>
      </c>
      <c r="N1809">
        <v>6466</v>
      </c>
      <c r="O1809">
        <v>-62.829977628635298</v>
      </c>
      <c r="P1809">
        <v>385.464578672632</v>
      </c>
      <c r="Q1809">
        <v>-156.58165548098401</v>
      </c>
    </row>
    <row r="1810" spans="1:17" x14ac:dyDescent="0.25">
      <c r="A1810" s="13">
        <f t="shared" si="259"/>
        <v>6.4660000000000002</v>
      </c>
      <c r="B1810" s="15">
        <f t="shared" si="260"/>
        <v>-0.61636208053691233</v>
      </c>
      <c r="C1810" s="15">
        <f t="shared" si="252"/>
        <v>3.7814075167785202</v>
      </c>
      <c r="D1810" s="14">
        <f t="shared" si="252"/>
        <v>-1.5360660402684532</v>
      </c>
      <c r="E1810" s="12"/>
      <c r="F1810" s="11">
        <f t="shared" si="253"/>
        <v>0.95917456057050088</v>
      </c>
      <c r="G1810" s="11">
        <f t="shared" si="254"/>
        <v>7.7681538422785884E-2</v>
      </c>
      <c r="H1810" s="12">
        <f t="shared" si="255"/>
        <v>-0.5426907472147191</v>
      </c>
      <c r="I1810" s="12"/>
      <c r="J1810" s="16">
        <f t="shared" si="256"/>
        <v>3.2006700528740666</v>
      </c>
      <c r="K1810" s="11">
        <f t="shared" si="257"/>
        <v>-7.425211151327088E-2</v>
      </c>
      <c r="L1810" s="12">
        <f t="shared" si="258"/>
        <v>-1.3202394186116617</v>
      </c>
      <c r="N1810">
        <v>6466</v>
      </c>
      <c r="O1810">
        <v>-62.829977628635298</v>
      </c>
      <c r="P1810">
        <v>385.464578672632</v>
      </c>
      <c r="Q1810">
        <v>-156.58165548098401</v>
      </c>
    </row>
    <row r="1811" spans="1:17" x14ac:dyDescent="0.25">
      <c r="A1811" s="13">
        <f t="shared" si="259"/>
        <v>6.4740000000000002</v>
      </c>
      <c r="B1811" s="15">
        <f t="shared" si="260"/>
        <v>0.60988791946308774</v>
      </c>
      <c r="C1811" s="15">
        <f t="shared" si="252"/>
        <v>-3.4779924832214801</v>
      </c>
      <c r="D1811" s="14">
        <f t="shared" si="252"/>
        <v>1.5638939597315469</v>
      </c>
      <c r="E1811" s="12"/>
      <c r="F1811" s="11">
        <f t="shared" si="253"/>
        <v>0.95914866392620557</v>
      </c>
      <c r="G1811" s="11">
        <f t="shared" si="254"/>
        <v>7.8895198557014046E-2</v>
      </c>
      <c r="H1811" s="12">
        <f t="shared" si="255"/>
        <v>-0.54257943553686672</v>
      </c>
      <c r="I1811" s="12"/>
      <c r="J1811" s="16">
        <f t="shared" si="256"/>
        <v>3.2083433457720534</v>
      </c>
      <c r="K1811" s="11">
        <f t="shared" si="257"/>
        <v>-7.3625804565351685E-2</v>
      </c>
      <c r="L1811" s="12">
        <f t="shared" si="258"/>
        <v>-1.324580499342668</v>
      </c>
      <c r="N1811">
        <v>6474</v>
      </c>
      <c r="O1811">
        <v>62.170022371364702</v>
      </c>
      <c r="P1811">
        <v>-354.535421327368</v>
      </c>
      <c r="Q1811">
        <v>159.41834451901599</v>
      </c>
    </row>
    <row r="1812" spans="1:17" x14ac:dyDescent="0.25">
      <c r="A1812" s="13">
        <f t="shared" si="259"/>
        <v>6.4740000000000002</v>
      </c>
      <c r="B1812" s="15">
        <f t="shared" si="260"/>
        <v>0.60988791946308774</v>
      </c>
      <c r="C1812" s="15">
        <f t="shared" si="252"/>
        <v>-3.4779924832214801</v>
      </c>
      <c r="D1812" s="14">
        <f t="shared" si="252"/>
        <v>1.5638939597315469</v>
      </c>
      <c r="E1812" s="12"/>
      <c r="F1812" s="11">
        <f t="shared" si="253"/>
        <v>0.95914866392620557</v>
      </c>
      <c r="G1812" s="11">
        <f t="shared" si="254"/>
        <v>7.8895198557014046E-2</v>
      </c>
      <c r="H1812" s="12">
        <f t="shared" si="255"/>
        <v>-0.54257943553686672</v>
      </c>
      <c r="I1812" s="12"/>
      <c r="J1812" s="16">
        <f t="shared" si="256"/>
        <v>3.2083433457720534</v>
      </c>
      <c r="K1812" s="11">
        <f t="shared" si="257"/>
        <v>-7.3625804565351685E-2</v>
      </c>
      <c r="L1812" s="12">
        <f t="shared" si="258"/>
        <v>-1.324580499342668</v>
      </c>
      <c r="N1812">
        <v>6474</v>
      </c>
      <c r="O1812">
        <v>62.170022371364702</v>
      </c>
      <c r="P1812">
        <v>-354.535421327368</v>
      </c>
      <c r="Q1812">
        <v>159.41834451901599</v>
      </c>
    </row>
    <row r="1813" spans="1:17" x14ac:dyDescent="0.25">
      <c r="A1813" s="13">
        <f t="shared" si="259"/>
        <v>6.4820000000000002</v>
      </c>
      <c r="B1813" s="15">
        <f t="shared" si="260"/>
        <v>-0.16510208053691233</v>
      </c>
      <c r="C1813" s="15">
        <f t="shared" si="252"/>
        <v>-1.6631424832214803</v>
      </c>
      <c r="D1813" s="14">
        <f t="shared" si="252"/>
        <v>0.30821395973154403</v>
      </c>
      <c r="E1813" s="12"/>
      <c r="F1813" s="11">
        <f t="shared" si="253"/>
        <v>0.9609278072819103</v>
      </c>
      <c r="G1813" s="11">
        <f t="shared" si="254"/>
        <v>5.8330658691242182E-2</v>
      </c>
      <c r="H1813" s="12">
        <f t="shared" si="255"/>
        <v>-0.53509100385901431</v>
      </c>
      <c r="I1813" s="12"/>
      <c r="J1813" s="16">
        <f t="shared" si="256"/>
        <v>3.2160236516568856</v>
      </c>
      <c r="K1813" s="11">
        <f t="shared" si="257"/>
        <v>-7.307690113635866E-2</v>
      </c>
      <c r="L1813" s="12">
        <f t="shared" si="258"/>
        <v>-1.3288911811002515</v>
      </c>
      <c r="N1813">
        <v>6482</v>
      </c>
      <c r="O1813">
        <v>-16.829977628635302</v>
      </c>
      <c r="P1813">
        <v>-169.535421327368</v>
      </c>
      <c r="Q1813">
        <v>31.418344519015701</v>
      </c>
    </row>
    <row r="1814" spans="1:17" x14ac:dyDescent="0.25">
      <c r="A1814" s="13">
        <f t="shared" si="259"/>
        <v>6.4859999999999998</v>
      </c>
      <c r="B1814" s="15">
        <f t="shared" si="260"/>
        <v>-0.16510208053691233</v>
      </c>
      <c r="C1814" s="15">
        <f t="shared" ref="C1814:D1877" si="261">P1814*$C$2/$E$2</f>
        <v>-1.6631424832214803</v>
      </c>
      <c r="D1814" s="14">
        <f t="shared" si="261"/>
        <v>0.30821395973154403</v>
      </c>
      <c r="E1814" s="12"/>
      <c r="F1814" s="11">
        <f t="shared" si="253"/>
        <v>0.96026739895976276</v>
      </c>
      <c r="G1814" s="11">
        <f t="shared" si="254"/>
        <v>5.1678088758356992E-2</v>
      </c>
      <c r="H1814" s="12">
        <f t="shared" si="255"/>
        <v>-0.53385814802008824</v>
      </c>
      <c r="I1814" s="12"/>
      <c r="J1814" s="16">
        <f t="shared" si="256"/>
        <v>3.2198660420693686</v>
      </c>
      <c r="K1814" s="11">
        <f t="shared" si="257"/>
        <v>-7.285688364145948E-2</v>
      </c>
      <c r="L1814" s="12">
        <f t="shared" si="258"/>
        <v>-1.3310290794040094</v>
      </c>
      <c r="N1814">
        <v>6486</v>
      </c>
      <c r="O1814">
        <v>-16.829977628635302</v>
      </c>
      <c r="P1814">
        <v>-169.535421327368</v>
      </c>
      <c r="Q1814">
        <v>31.418344519015701</v>
      </c>
    </row>
    <row r="1815" spans="1:17" x14ac:dyDescent="0.25">
      <c r="A1815" s="13">
        <f t="shared" si="259"/>
        <v>6.4950000000000001</v>
      </c>
      <c r="B1815" s="15">
        <f t="shared" si="260"/>
        <v>-1.0185720805369094</v>
      </c>
      <c r="C1815" s="15">
        <f t="shared" si="261"/>
        <v>1.3583375167785201</v>
      </c>
      <c r="D1815" s="14">
        <f t="shared" si="261"/>
        <v>-0.55506604026845607</v>
      </c>
      <c r="E1815" s="12"/>
      <c r="F1815" s="11">
        <f t="shared" si="253"/>
        <v>0.95494086523493038</v>
      </c>
      <c r="G1815" s="11">
        <f t="shared" si="254"/>
        <v>5.030646640936362E-2</v>
      </c>
      <c r="H1815" s="12">
        <f t="shared" si="255"/>
        <v>-0.53496898238250434</v>
      </c>
      <c r="I1815" s="12"/>
      <c r="J1815" s="16">
        <f t="shared" si="256"/>
        <v>3.228484479258245</v>
      </c>
      <c r="K1815" s="11">
        <f t="shared" si="257"/>
        <v>-7.2397953143204713E-2</v>
      </c>
      <c r="L1815" s="12">
        <f t="shared" si="258"/>
        <v>-1.3358388014908211</v>
      </c>
      <c r="N1815">
        <v>6495</v>
      </c>
      <c r="O1815">
        <v>-103.82997762863501</v>
      </c>
      <c r="P1815">
        <v>138.464578672632</v>
      </c>
      <c r="Q1815">
        <v>-56.581655480984303</v>
      </c>
    </row>
    <row r="1816" spans="1:17" x14ac:dyDescent="0.25">
      <c r="A1816" s="13">
        <f t="shared" si="259"/>
        <v>6.4950000000000001</v>
      </c>
      <c r="B1816" s="15">
        <f t="shared" si="260"/>
        <v>-1.0185720805369094</v>
      </c>
      <c r="C1816" s="15">
        <f t="shared" si="261"/>
        <v>1.3583375167785201</v>
      </c>
      <c r="D1816" s="14">
        <f t="shared" si="261"/>
        <v>-0.55506604026845607</v>
      </c>
      <c r="E1816" s="12"/>
      <c r="F1816" s="11">
        <f t="shared" si="253"/>
        <v>0.95494086523493038</v>
      </c>
      <c r="G1816" s="11">
        <f t="shared" si="254"/>
        <v>5.030646640936362E-2</v>
      </c>
      <c r="H1816" s="12">
        <f t="shared" si="255"/>
        <v>-0.53496898238250434</v>
      </c>
      <c r="I1816" s="12"/>
      <c r="J1816" s="16">
        <f t="shared" si="256"/>
        <v>3.228484479258245</v>
      </c>
      <c r="K1816" s="11">
        <f t="shared" si="257"/>
        <v>-7.2397953143204713E-2</v>
      </c>
      <c r="L1816" s="12">
        <f t="shared" si="258"/>
        <v>-1.3358388014908211</v>
      </c>
      <c r="N1816">
        <v>6495</v>
      </c>
      <c r="O1816">
        <v>-103.82997762863501</v>
      </c>
      <c r="P1816">
        <v>138.464578672632</v>
      </c>
      <c r="Q1816">
        <v>-56.581655480984303</v>
      </c>
    </row>
    <row r="1817" spans="1:17" x14ac:dyDescent="0.25">
      <c r="A1817" s="13">
        <f t="shared" si="259"/>
        <v>6.5030000000000001</v>
      </c>
      <c r="B1817" s="15">
        <f t="shared" si="260"/>
        <v>-1.1068620805369094</v>
      </c>
      <c r="C1817" s="15">
        <f t="shared" si="261"/>
        <v>1.4760575167785199</v>
      </c>
      <c r="D1817" s="14">
        <f t="shared" si="261"/>
        <v>0.46517395973154402</v>
      </c>
      <c r="E1817" s="12"/>
      <c r="F1817" s="11">
        <f t="shared" si="253"/>
        <v>0.94643912859063506</v>
      </c>
      <c r="G1817" s="11">
        <f t="shared" si="254"/>
        <v>6.1644046543591791E-2</v>
      </c>
      <c r="H1817" s="12">
        <f t="shared" si="255"/>
        <v>-0.53532855070465202</v>
      </c>
      <c r="I1817" s="12"/>
      <c r="J1817" s="16">
        <f t="shared" si="256"/>
        <v>3.2360899992335472</v>
      </c>
      <c r="K1817" s="11">
        <f t="shared" si="257"/>
        <v>-7.1950151091392897E-2</v>
      </c>
      <c r="L1817" s="12">
        <f t="shared" si="258"/>
        <v>-1.3401199916231699</v>
      </c>
      <c r="N1817">
        <v>6503</v>
      </c>
      <c r="O1817">
        <v>-112.82997762863501</v>
      </c>
      <c r="P1817">
        <v>150.464578672632</v>
      </c>
      <c r="Q1817">
        <v>47.418344519015697</v>
      </c>
    </row>
    <row r="1818" spans="1:17" x14ac:dyDescent="0.25">
      <c r="A1818" s="13">
        <f t="shared" si="259"/>
        <v>6.5069999999999997</v>
      </c>
      <c r="B1818" s="15">
        <f t="shared" si="260"/>
        <v>-1.1068620805369094</v>
      </c>
      <c r="C1818" s="15">
        <f t="shared" si="261"/>
        <v>1.4760575167785199</v>
      </c>
      <c r="D1818" s="14">
        <f t="shared" si="261"/>
        <v>0.46517395973154402</v>
      </c>
      <c r="E1818" s="12"/>
      <c r="F1818" s="11">
        <f t="shared" si="253"/>
        <v>0.94201168026848792</v>
      </c>
      <c r="G1818" s="11">
        <f t="shared" si="254"/>
        <v>6.7548276610705227E-2</v>
      </c>
      <c r="H1818" s="12">
        <f t="shared" si="255"/>
        <v>-0.53346785486572601</v>
      </c>
      <c r="I1818" s="12"/>
      <c r="J1818" s="16">
        <f t="shared" si="256"/>
        <v>3.2398669008512653</v>
      </c>
      <c r="K1818" s="11">
        <f t="shared" si="257"/>
        <v>-7.1691766445084334E-2</v>
      </c>
      <c r="L1818" s="12">
        <f t="shared" si="258"/>
        <v>-1.3422575844343103</v>
      </c>
      <c r="N1818">
        <v>6507</v>
      </c>
      <c r="O1818">
        <v>-112.82997762863501</v>
      </c>
      <c r="P1818">
        <v>150.464578672632</v>
      </c>
      <c r="Q1818">
        <v>47.418344519015697</v>
      </c>
    </row>
    <row r="1819" spans="1:17" x14ac:dyDescent="0.25">
      <c r="A1819" s="13">
        <f t="shared" si="259"/>
        <v>6.5149999999999997</v>
      </c>
      <c r="B1819" s="15">
        <f t="shared" si="260"/>
        <v>-0.43978208053691231</v>
      </c>
      <c r="C1819" s="15">
        <f t="shared" si="261"/>
        <v>-1.77105248322148</v>
      </c>
      <c r="D1819" s="14">
        <f t="shared" si="261"/>
        <v>3.3533959731543626E-2</v>
      </c>
      <c r="E1819" s="12"/>
      <c r="F1819" s="11">
        <f t="shared" si="253"/>
        <v>0.93582510362419258</v>
      </c>
      <c r="G1819" s="11">
        <f t="shared" si="254"/>
        <v>6.6368296744933386E-2</v>
      </c>
      <c r="H1819" s="12">
        <f t="shared" si="255"/>
        <v>-0.53147302318787371</v>
      </c>
      <c r="I1819" s="12"/>
      <c r="J1819" s="16">
        <f t="shared" si="256"/>
        <v>3.2473782479868358</v>
      </c>
      <c r="K1819" s="11">
        <f t="shared" si="257"/>
        <v>-7.115610015166178E-2</v>
      </c>
      <c r="L1819" s="12">
        <f t="shared" si="258"/>
        <v>-1.3465173479465247</v>
      </c>
      <c r="N1819">
        <v>6515</v>
      </c>
      <c r="O1819">
        <v>-44.829977628635298</v>
      </c>
      <c r="P1819">
        <v>-180.535421327368</v>
      </c>
      <c r="Q1819">
        <v>3.4183445190156601</v>
      </c>
    </row>
    <row r="1820" spans="1:17" x14ac:dyDescent="0.25">
      <c r="A1820" s="13">
        <f t="shared" si="259"/>
        <v>6.5149999999999997</v>
      </c>
      <c r="B1820" s="15">
        <f t="shared" si="260"/>
        <v>-0.43978208053691231</v>
      </c>
      <c r="C1820" s="15">
        <f t="shared" si="261"/>
        <v>-1.77105248322148</v>
      </c>
      <c r="D1820" s="14">
        <f t="shared" si="261"/>
        <v>3.3533959731543626E-2</v>
      </c>
      <c r="E1820" s="12"/>
      <c r="F1820" s="11">
        <f t="shared" si="253"/>
        <v>0.93582510362419258</v>
      </c>
      <c r="G1820" s="11">
        <f t="shared" si="254"/>
        <v>6.6368296744933386E-2</v>
      </c>
      <c r="H1820" s="12">
        <f t="shared" si="255"/>
        <v>-0.53147302318787371</v>
      </c>
      <c r="I1820" s="12"/>
      <c r="J1820" s="16">
        <f t="shared" si="256"/>
        <v>3.2473782479868358</v>
      </c>
      <c r="K1820" s="11">
        <f t="shared" si="257"/>
        <v>-7.115610015166178E-2</v>
      </c>
      <c r="L1820" s="12">
        <f t="shared" si="258"/>
        <v>-1.3465173479465247</v>
      </c>
      <c r="N1820">
        <v>6515</v>
      </c>
      <c r="O1820">
        <v>-44.829977628635298</v>
      </c>
      <c r="P1820">
        <v>-180.535421327368</v>
      </c>
      <c r="Q1820">
        <v>3.4183445190156601</v>
      </c>
    </row>
    <row r="1821" spans="1:17" x14ac:dyDescent="0.25">
      <c r="A1821" s="13">
        <f t="shared" si="259"/>
        <v>6.5229999999999997</v>
      </c>
      <c r="B1821" s="15">
        <f t="shared" si="260"/>
        <v>-1.8033720805369093</v>
      </c>
      <c r="C1821" s="15">
        <f t="shared" si="261"/>
        <v>-2.51661248322148</v>
      </c>
      <c r="D1821" s="14">
        <f t="shared" si="261"/>
        <v>-0.28038604026845598</v>
      </c>
      <c r="E1821" s="12"/>
      <c r="F1821" s="11">
        <f t="shared" si="253"/>
        <v>0.92685248697989731</v>
      </c>
      <c r="G1821" s="11">
        <f t="shared" si="254"/>
        <v>4.921763687916153E-2</v>
      </c>
      <c r="H1821" s="12">
        <f t="shared" si="255"/>
        <v>-0.53246043151002131</v>
      </c>
      <c r="I1821" s="12"/>
      <c r="J1821" s="16">
        <f t="shared" si="256"/>
        <v>3.2548289583492522</v>
      </c>
      <c r="K1821" s="11">
        <f t="shared" si="257"/>
        <v>-7.0693756417165396E-2</v>
      </c>
      <c r="L1821" s="12">
        <f t="shared" si="258"/>
        <v>-1.3507730817653163</v>
      </c>
      <c r="N1821">
        <v>6523</v>
      </c>
      <c r="O1821">
        <v>-183.82997762863499</v>
      </c>
      <c r="P1821">
        <v>-256.535421327368</v>
      </c>
      <c r="Q1821">
        <v>-28.581655480984299</v>
      </c>
    </row>
    <row r="1822" spans="1:17" x14ac:dyDescent="0.25">
      <c r="A1822" s="13">
        <f t="shared" si="259"/>
        <v>6.5270000000000001</v>
      </c>
      <c r="B1822" s="15">
        <f t="shared" si="260"/>
        <v>-1.8033720805369093</v>
      </c>
      <c r="C1822" s="15">
        <f t="shared" si="261"/>
        <v>-2.51661248322148</v>
      </c>
      <c r="D1822" s="14">
        <f t="shared" si="261"/>
        <v>-0.28038604026845598</v>
      </c>
      <c r="E1822" s="12"/>
      <c r="F1822" s="11">
        <f t="shared" si="253"/>
        <v>0.9196389986577489</v>
      </c>
      <c r="G1822" s="11">
        <f t="shared" si="254"/>
        <v>3.915118694627448E-2</v>
      </c>
      <c r="H1822" s="12">
        <f t="shared" si="255"/>
        <v>-0.53358197567109522</v>
      </c>
      <c r="I1822" s="12"/>
      <c r="J1822" s="16">
        <f t="shared" si="256"/>
        <v>3.2585219413205277</v>
      </c>
      <c r="K1822" s="11">
        <f t="shared" si="257"/>
        <v>-7.0517018769514508E-2</v>
      </c>
      <c r="L1822" s="12">
        <f t="shared" si="258"/>
        <v>-1.3529051665796787</v>
      </c>
      <c r="N1822">
        <v>6527</v>
      </c>
      <c r="O1822">
        <v>-183.82997762863499</v>
      </c>
      <c r="P1822">
        <v>-256.535421327368</v>
      </c>
      <c r="Q1822">
        <v>-28.581655480984299</v>
      </c>
    </row>
    <row r="1823" spans="1:17" x14ac:dyDescent="0.25">
      <c r="A1823" s="13">
        <f t="shared" si="259"/>
        <v>6.5350000000000001</v>
      </c>
      <c r="B1823" s="15">
        <f t="shared" si="260"/>
        <v>-1.8033720805369093</v>
      </c>
      <c r="C1823" s="15">
        <f t="shared" si="261"/>
        <v>-2.51661248322148</v>
      </c>
      <c r="D1823" s="14">
        <f t="shared" si="261"/>
        <v>-0.28038604026845598</v>
      </c>
      <c r="E1823" s="12"/>
      <c r="F1823" s="11">
        <f t="shared" si="253"/>
        <v>0.90521202201345363</v>
      </c>
      <c r="G1823" s="11">
        <f t="shared" si="254"/>
        <v>1.901828708050262E-2</v>
      </c>
      <c r="H1823" s="12">
        <f t="shared" si="255"/>
        <v>-0.53582506399324292</v>
      </c>
      <c r="I1823" s="12"/>
      <c r="J1823" s="16">
        <f t="shared" si="256"/>
        <v>3.2658213454032126</v>
      </c>
      <c r="K1823" s="11">
        <f t="shared" si="257"/>
        <v>-7.0284340873407403E-2</v>
      </c>
      <c r="L1823" s="12">
        <f t="shared" si="258"/>
        <v>-1.3571827947383361</v>
      </c>
      <c r="N1823">
        <v>6535</v>
      </c>
      <c r="O1823">
        <v>-183.82997762863499</v>
      </c>
      <c r="P1823">
        <v>-256.535421327368</v>
      </c>
      <c r="Q1823">
        <v>-28.581655480984299</v>
      </c>
    </row>
    <row r="1824" spans="1:17" x14ac:dyDescent="0.25">
      <c r="A1824" s="13">
        <f t="shared" si="259"/>
        <v>6.5359999999999996</v>
      </c>
      <c r="B1824" s="15">
        <f t="shared" si="260"/>
        <v>-1.8033720805369093</v>
      </c>
      <c r="C1824" s="15">
        <f t="shared" si="261"/>
        <v>-2.51661248322148</v>
      </c>
      <c r="D1824" s="14">
        <f t="shared" si="261"/>
        <v>-0.28038604026845598</v>
      </c>
      <c r="E1824" s="12"/>
      <c r="F1824" s="11">
        <f t="shared" si="253"/>
        <v>0.9034086499329177</v>
      </c>
      <c r="G1824" s="11">
        <f t="shared" si="254"/>
        <v>1.6501674597282537E-2</v>
      </c>
      <c r="H1824" s="12">
        <f t="shared" si="255"/>
        <v>-0.53610545003351118</v>
      </c>
      <c r="I1824" s="12"/>
      <c r="J1824" s="16">
        <f t="shared" si="256"/>
        <v>3.2667256557391853</v>
      </c>
      <c r="K1824" s="11">
        <f t="shared" si="257"/>
        <v>-7.0266580892568514E-2</v>
      </c>
      <c r="L1824" s="12">
        <f t="shared" si="258"/>
        <v>-1.3577187599953493</v>
      </c>
      <c r="N1824">
        <v>6536</v>
      </c>
      <c r="O1824">
        <v>-183.82997762863499</v>
      </c>
      <c r="P1824">
        <v>-256.535421327368</v>
      </c>
      <c r="Q1824">
        <v>-28.581655480984299</v>
      </c>
    </row>
    <row r="1825" spans="1:17" x14ac:dyDescent="0.25">
      <c r="A1825" s="13">
        <f t="shared" si="259"/>
        <v>6.5439999999999996</v>
      </c>
      <c r="B1825" s="15">
        <f t="shared" si="260"/>
        <v>-0.73408208053691237</v>
      </c>
      <c r="C1825" s="15">
        <f t="shared" si="261"/>
        <v>-1.5159924832214802</v>
      </c>
      <c r="D1825" s="14">
        <f t="shared" si="261"/>
        <v>0.57308395973154402</v>
      </c>
      <c r="E1825" s="12"/>
      <c r="F1825" s="11">
        <f t="shared" si="253"/>
        <v>0.89325883328862243</v>
      </c>
      <c r="G1825" s="11">
        <f t="shared" si="254"/>
        <v>3.7125473151067984E-4</v>
      </c>
      <c r="H1825" s="12">
        <f t="shared" si="255"/>
        <v>-0.53493465835565879</v>
      </c>
      <c r="I1825" s="12"/>
      <c r="J1825" s="16">
        <f t="shared" si="256"/>
        <v>3.2739123256720712</v>
      </c>
      <c r="K1825" s="11">
        <f t="shared" si="257"/>
        <v>-7.0199089175253346E-2</v>
      </c>
      <c r="L1825" s="12">
        <f t="shared" si="258"/>
        <v>-1.3620029204289059</v>
      </c>
      <c r="N1825">
        <v>6544</v>
      </c>
      <c r="O1825">
        <v>-74.829977628635305</v>
      </c>
      <c r="P1825">
        <v>-154.535421327368</v>
      </c>
      <c r="Q1825">
        <v>58.418344519015697</v>
      </c>
    </row>
    <row r="1826" spans="1:17" x14ac:dyDescent="0.25">
      <c r="A1826" s="13">
        <f t="shared" si="259"/>
        <v>6.548</v>
      </c>
      <c r="B1826" s="15">
        <f t="shared" si="260"/>
        <v>-0.73408208053691237</v>
      </c>
      <c r="C1826" s="15">
        <f t="shared" si="261"/>
        <v>-1.5159924832214802</v>
      </c>
      <c r="D1826" s="14">
        <f t="shared" si="261"/>
        <v>0.57308395973154402</v>
      </c>
      <c r="E1826" s="12"/>
      <c r="F1826" s="11">
        <f t="shared" si="253"/>
        <v>0.89032250496647447</v>
      </c>
      <c r="G1826" s="11">
        <f t="shared" si="254"/>
        <v>-5.6927152013759195E-3</v>
      </c>
      <c r="H1826" s="12">
        <f t="shared" si="255"/>
        <v>-0.53264232251673238</v>
      </c>
      <c r="I1826" s="12"/>
      <c r="J1826" s="16">
        <f t="shared" si="256"/>
        <v>3.277479488348582</v>
      </c>
      <c r="K1826" s="11">
        <f t="shared" si="257"/>
        <v>-7.0209732096193078E-2</v>
      </c>
      <c r="L1826" s="12">
        <f t="shared" si="258"/>
        <v>-1.364138074390651</v>
      </c>
      <c r="N1826">
        <v>6548</v>
      </c>
      <c r="O1826">
        <v>-74.829977628635305</v>
      </c>
      <c r="P1826">
        <v>-154.535421327368</v>
      </c>
      <c r="Q1826">
        <v>58.418344519015697</v>
      </c>
    </row>
    <row r="1827" spans="1:17" x14ac:dyDescent="0.25">
      <c r="A1827" s="13">
        <f t="shared" si="259"/>
        <v>6.556</v>
      </c>
      <c r="B1827" s="15">
        <f t="shared" si="260"/>
        <v>-2.0191920805369095</v>
      </c>
      <c r="C1827" s="15">
        <f t="shared" si="261"/>
        <v>-0.4565124832214762</v>
      </c>
      <c r="D1827" s="14">
        <f t="shared" si="261"/>
        <v>0.121823959731544</v>
      </c>
      <c r="E1827" s="12"/>
      <c r="F1827" s="11">
        <f t="shared" si="253"/>
        <v>0.87930940832217919</v>
      </c>
      <c r="G1827" s="11">
        <f t="shared" si="254"/>
        <v>-1.3582735067147751E-2</v>
      </c>
      <c r="H1827" s="12">
        <f t="shared" si="255"/>
        <v>-0.52986269083888005</v>
      </c>
      <c r="I1827" s="12"/>
      <c r="J1827" s="16">
        <f t="shared" si="256"/>
        <v>3.2845580160017365</v>
      </c>
      <c r="K1827" s="11">
        <f t="shared" si="257"/>
        <v>-7.028683389726717E-2</v>
      </c>
      <c r="L1827" s="12">
        <f t="shared" si="258"/>
        <v>-1.3683880944440734</v>
      </c>
      <c r="N1827">
        <v>6556</v>
      </c>
      <c r="O1827">
        <v>-205.82997762863499</v>
      </c>
      <c r="P1827">
        <v>-46.535421327367601</v>
      </c>
      <c r="Q1827">
        <v>12.418344519015699</v>
      </c>
    </row>
    <row r="1828" spans="1:17" x14ac:dyDescent="0.25">
      <c r="A1828" s="13">
        <f t="shared" si="259"/>
        <v>6.556</v>
      </c>
      <c r="B1828" s="15">
        <f t="shared" si="260"/>
        <v>-2.0191920805369095</v>
      </c>
      <c r="C1828" s="15">
        <f t="shared" si="261"/>
        <v>-0.4565124832214762</v>
      </c>
      <c r="D1828" s="14">
        <f t="shared" si="261"/>
        <v>0.121823959731544</v>
      </c>
      <c r="E1828" s="12"/>
      <c r="F1828" s="11">
        <f t="shared" si="253"/>
        <v>0.87930940832217919</v>
      </c>
      <c r="G1828" s="11">
        <f t="shared" si="254"/>
        <v>-1.3582735067147751E-2</v>
      </c>
      <c r="H1828" s="12">
        <f t="shared" si="255"/>
        <v>-0.52986269083888005</v>
      </c>
      <c r="I1828" s="12"/>
      <c r="J1828" s="16">
        <f t="shared" si="256"/>
        <v>3.2845580160017365</v>
      </c>
      <c r="K1828" s="11">
        <f t="shared" si="257"/>
        <v>-7.028683389726717E-2</v>
      </c>
      <c r="L1828" s="12">
        <f t="shared" si="258"/>
        <v>-1.3683880944440734</v>
      </c>
      <c r="N1828">
        <v>6556</v>
      </c>
      <c r="O1828">
        <v>-205.82997762863499</v>
      </c>
      <c r="P1828">
        <v>-46.535421327367601</v>
      </c>
      <c r="Q1828">
        <v>12.418344519015699</v>
      </c>
    </row>
    <row r="1829" spans="1:17" x14ac:dyDescent="0.25">
      <c r="A1829" s="13">
        <f t="shared" si="259"/>
        <v>6.5640000000000001</v>
      </c>
      <c r="B1829" s="15">
        <f t="shared" si="260"/>
        <v>-2.5293120805369096</v>
      </c>
      <c r="C1829" s="15">
        <f t="shared" si="261"/>
        <v>0.90707751677852388</v>
      </c>
      <c r="D1829" s="14">
        <f t="shared" si="261"/>
        <v>-1.0946160402684533</v>
      </c>
      <c r="E1829" s="12"/>
      <c r="F1829" s="11">
        <f t="shared" si="253"/>
        <v>0.86111539167788387</v>
      </c>
      <c r="G1829" s="11">
        <f t="shared" si="254"/>
        <v>-1.1780474932919558E-2</v>
      </c>
      <c r="H1829" s="12">
        <f t="shared" si="255"/>
        <v>-0.53375385916102769</v>
      </c>
      <c r="I1829" s="12"/>
      <c r="J1829" s="16">
        <f t="shared" si="256"/>
        <v>3.2915197152017366</v>
      </c>
      <c r="K1829" s="11">
        <f t="shared" si="257"/>
        <v>-7.0388286737267436E-2</v>
      </c>
      <c r="L1829" s="12">
        <f t="shared" si="258"/>
        <v>-1.3726425606440731</v>
      </c>
      <c r="N1829">
        <v>6564</v>
      </c>
      <c r="O1829">
        <v>-257.82997762863499</v>
      </c>
      <c r="P1829">
        <v>92.464578672632399</v>
      </c>
      <c r="Q1829">
        <v>-111.581655480984</v>
      </c>
    </row>
    <row r="1830" spans="1:17" x14ac:dyDescent="0.25">
      <c r="A1830" s="13">
        <f t="shared" si="259"/>
        <v>6.5640000000000001</v>
      </c>
      <c r="B1830" s="15">
        <f t="shared" si="260"/>
        <v>-2.5293120805369096</v>
      </c>
      <c r="C1830" s="15">
        <f t="shared" si="261"/>
        <v>0.90707751677852388</v>
      </c>
      <c r="D1830" s="14">
        <f t="shared" si="261"/>
        <v>-1.0946160402684533</v>
      </c>
      <c r="E1830" s="12"/>
      <c r="F1830" s="11">
        <f t="shared" si="253"/>
        <v>0.86111539167788387</v>
      </c>
      <c r="G1830" s="11">
        <f t="shared" si="254"/>
        <v>-1.1780474932919558E-2</v>
      </c>
      <c r="H1830" s="12">
        <f t="shared" si="255"/>
        <v>-0.53375385916102769</v>
      </c>
      <c r="I1830" s="12"/>
      <c r="J1830" s="16">
        <f t="shared" si="256"/>
        <v>3.2915197152017366</v>
      </c>
      <c r="K1830" s="11">
        <f t="shared" si="257"/>
        <v>-7.0388286737267436E-2</v>
      </c>
      <c r="L1830" s="12">
        <f t="shared" si="258"/>
        <v>-1.3726425606440731</v>
      </c>
      <c r="N1830">
        <v>6564</v>
      </c>
      <c r="O1830">
        <v>-257.82997762863499</v>
      </c>
      <c r="P1830">
        <v>92.464578672632399</v>
      </c>
      <c r="Q1830">
        <v>-111.581655480984</v>
      </c>
    </row>
    <row r="1831" spans="1:17" x14ac:dyDescent="0.25">
      <c r="A1831" s="13">
        <f t="shared" si="259"/>
        <v>6.5759999999999996</v>
      </c>
      <c r="B1831" s="15">
        <f t="shared" si="260"/>
        <v>-0.36130208053691226</v>
      </c>
      <c r="C1831" s="15">
        <f t="shared" si="261"/>
        <v>1.6232075167785198</v>
      </c>
      <c r="D1831" s="14">
        <f t="shared" si="261"/>
        <v>0.60251395973154398</v>
      </c>
      <c r="E1831" s="12"/>
      <c r="F1831" s="11">
        <f t="shared" si="253"/>
        <v>0.84377170671144153</v>
      </c>
      <c r="G1831" s="11">
        <f t="shared" si="254"/>
        <v>3.4012352684221533E-3</v>
      </c>
      <c r="H1831" s="12">
        <f t="shared" si="255"/>
        <v>-0.53670647164424901</v>
      </c>
      <c r="I1831" s="12"/>
      <c r="J1831" s="16">
        <f t="shared" si="256"/>
        <v>3.3017490377920722</v>
      </c>
      <c r="K1831" s="11">
        <f t="shared" si="257"/>
        <v>-7.0438562175254418E-2</v>
      </c>
      <c r="L1831" s="12">
        <f t="shared" si="258"/>
        <v>-1.3790653226289045</v>
      </c>
      <c r="N1831">
        <v>6576</v>
      </c>
      <c r="O1831">
        <v>-36.829977628635298</v>
      </c>
      <c r="P1831">
        <v>165.464578672632</v>
      </c>
      <c r="Q1831">
        <v>61.418344519015697</v>
      </c>
    </row>
    <row r="1832" spans="1:17" x14ac:dyDescent="0.25">
      <c r="A1832" s="13">
        <f t="shared" si="259"/>
        <v>6.577</v>
      </c>
      <c r="B1832" s="15">
        <f t="shared" si="260"/>
        <v>-0.36130208053691226</v>
      </c>
      <c r="C1832" s="15">
        <f t="shared" si="261"/>
        <v>1.6232075167785198</v>
      </c>
      <c r="D1832" s="14">
        <f t="shared" si="261"/>
        <v>0.60251395973154398</v>
      </c>
      <c r="E1832" s="12"/>
      <c r="F1832" s="11">
        <f t="shared" si="253"/>
        <v>0.84341040463090444</v>
      </c>
      <c r="G1832" s="11">
        <f t="shared" si="254"/>
        <v>5.0244427852012153E-3</v>
      </c>
      <c r="H1832" s="12">
        <f t="shared" si="255"/>
        <v>-0.53610395768451724</v>
      </c>
      <c r="I1832" s="12"/>
      <c r="J1832" s="16">
        <f t="shared" si="256"/>
        <v>3.3025926288477438</v>
      </c>
      <c r="K1832" s="11">
        <f t="shared" si="257"/>
        <v>-7.0434349336227609E-2</v>
      </c>
      <c r="L1832" s="12">
        <f t="shared" si="258"/>
        <v>-1.379601727843569</v>
      </c>
      <c r="N1832">
        <v>6577</v>
      </c>
      <c r="O1832">
        <v>-36.829977628635298</v>
      </c>
      <c r="P1832">
        <v>165.464578672632</v>
      </c>
      <c r="Q1832">
        <v>61.418344519015697</v>
      </c>
    </row>
    <row r="1833" spans="1:17" x14ac:dyDescent="0.25">
      <c r="A1833" s="13">
        <f t="shared" si="259"/>
        <v>6.585</v>
      </c>
      <c r="B1833" s="15">
        <f t="shared" si="260"/>
        <v>-0.87142208053691239</v>
      </c>
      <c r="C1833" s="15">
        <f t="shared" si="261"/>
        <v>1.48586751677852</v>
      </c>
      <c r="D1833" s="14">
        <f t="shared" si="261"/>
        <v>-0.24114604026845599</v>
      </c>
      <c r="E1833" s="12"/>
      <c r="F1833" s="11">
        <f t="shared" si="253"/>
        <v>0.83847950798660909</v>
      </c>
      <c r="G1833" s="11">
        <f t="shared" si="254"/>
        <v>1.7460742919429385E-2</v>
      </c>
      <c r="H1833" s="12">
        <f t="shared" si="255"/>
        <v>-0.53465848600666488</v>
      </c>
      <c r="I1833" s="12"/>
      <c r="J1833" s="16">
        <f t="shared" si="256"/>
        <v>3.309320188498214</v>
      </c>
      <c r="K1833" s="11">
        <f t="shared" si="257"/>
        <v>-7.0344408593409083E-2</v>
      </c>
      <c r="L1833" s="12">
        <f t="shared" si="258"/>
        <v>-1.3838847776183338</v>
      </c>
      <c r="N1833">
        <v>6585</v>
      </c>
      <c r="O1833">
        <v>-88.829977628635305</v>
      </c>
      <c r="P1833">
        <v>151.464578672632</v>
      </c>
      <c r="Q1833">
        <v>-24.581655480984299</v>
      </c>
    </row>
    <row r="1834" spans="1:17" x14ac:dyDescent="0.25">
      <c r="A1834" s="13">
        <f t="shared" si="259"/>
        <v>6.585</v>
      </c>
      <c r="B1834" s="15">
        <f t="shared" si="260"/>
        <v>-0.87142208053691239</v>
      </c>
      <c r="C1834" s="15">
        <f t="shared" si="261"/>
        <v>1.48586751677852</v>
      </c>
      <c r="D1834" s="14">
        <f t="shared" si="261"/>
        <v>-0.24114604026845599</v>
      </c>
      <c r="E1834" s="12"/>
      <c r="F1834" s="11">
        <f t="shared" si="253"/>
        <v>0.83847950798660909</v>
      </c>
      <c r="G1834" s="11">
        <f t="shared" si="254"/>
        <v>1.7460742919429385E-2</v>
      </c>
      <c r="H1834" s="12">
        <f t="shared" si="255"/>
        <v>-0.53465848600666488</v>
      </c>
      <c r="I1834" s="12"/>
      <c r="J1834" s="16">
        <f t="shared" si="256"/>
        <v>3.309320188498214</v>
      </c>
      <c r="K1834" s="11">
        <f t="shared" si="257"/>
        <v>-7.0344408593409083E-2</v>
      </c>
      <c r="L1834" s="12">
        <f t="shared" si="258"/>
        <v>-1.3838847776183338</v>
      </c>
      <c r="N1834">
        <v>6585</v>
      </c>
      <c r="O1834">
        <v>-88.829977628635305</v>
      </c>
      <c r="P1834">
        <v>151.464578672632</v>
      </c>
      <c r="Q1834">
        <v>-24.581655480984299</v>
      </c>
    </row>
    <row r="1835" spans="1:17" x14ac:dyDescent="0.25">
      <c r="A1835" s="13">
        <f t="shared" si="259"/>
        <v>6.593</v>
      </c>
      <c r="B1835" s="15">
        <f t="shared" si="260"/>
        <v>-0.1062420805369123</v>
      </c>
      <c r="C1835" s="15">
        <f t="shared" si="261"/>
        <v>0.23018751677852384</v>
      </c>
      <c r="D1835" s="14">
        <f t="shared" si="261"/>
        <v>4.3343959731543626E-2</v>
      </c>
      <c r="E1835" s="12"/>
      <c r="F1835" s="11">
        <f t="shared" si="253"/>
        <v>0.83456885134231373</v>
      </c>
      <c r="G1835" s="11">
        <f t="shared" si="254"/>
        <v>2.4324963053657566E-2</v>
      </c>
      <c r="H1835" s="12">
        <f t="shared" si="255"/>
        <v>-0.53544969432881251</v>
      </c>
      <c r="I1835" s="12"/>
      <c r="J1835" s="16">
        <f t="shared" si="256"/>
        <v>3.3160123819355296</v>
      </c>
      <c r="K1835" s="11">
        <f t="shared" si="257"/>
        <v>-7.0177265769516731E-2</v>
      </c>
      <c r="L1835" s="12">
        <f t="shared" si="258"/>
        <v>-1.3881652103396758</v>
      </c>
      <c r="N1835">
        <v>6593</v>
      </c>
      <c r="O1835">
        <v>-10.8299776286353</v>
      </c>
      <c r="P1835">
        <v>23.464578672632399</v>
      </c>
      <c r="Q1835">
        <v>4.4183445190156601</v>
      </c>
    </row>
    <row r="1836" spans="1:17" x14ac:dyDescent="0.25">
      <c r="A1836" s="13">
        <f t="shared" si="259"/>
        <v>6.6029999999999998</v>
      </c>
      <c r="B1836" s="15">
        <f t="shared" si="260"/>
        <v>-0.1062420805369123</v>
      </c>
      <c r="C1836" s="15">
        <f t="shared" si="261"/>
        <v>0.23018751677852384</v>
      </c>
      <c r="D1836" s="14">
        <f t="shared" si="261"/>
        <v>4.3343959731543626E-2</v>
      </c>
      <c r="E1836" s="12"/>
      <c r="F1836" s="11">
        <f t="shared" si="253"/>
        <v>0.83350643053694462</v>
      </c>
      <c r="G1836" s="11">
        <f t="shared" si="254"/>
        <v>2.6626838221442756E-2</v>
      </c>
      <c r="H1836" s="12">
        <f t="shared" si="255"/>
        <v>-0.53501625473149705</v>
      </c>
      <c r="I1836" s="12"/>
      <c r="J1836" s="16">
        <f t="shared" si="256"/>
        <v>3.3243527583449257</v>
      </c>
      <c r="K1836" s="11">
        <f t="shared" si="257"/>
        <v>-6.992250676314124E-2</v>
      </c>
      <c r="L1836" s="12">
        <f t="shared" si="258"/>
        <v>-1.3935175400849773</v>
      </c>
      <c r="N1836">
        <v>6603</v>
      </c>
      <c r="O1836">
        <v>-10.8299776286353</v>
      </c>
      <c r="P1836">
        <v>23.464578672632399</v>
      </c>
      <c r="Q1836">
        <v>4.4183445190156601</v>
      </c>
    </row>
    <row r="1837" spans="1:17" x14ac:dyDescent="0.25">
      <c r="A1837" s="13">
        <f t="shared" si="259"/>
        <v>6.6050000000000004</v>
      </c>
      <c r="B1837" s="15">
        <f t="shared" si="260"/>
        <v>-0.16510208053691233</v>
      </c>
      <c r="C1837" s="15">
        <f t="shared" si="261"/>
        <v>-0.8292924832214762</v>
      </c>
      <c r="D1837" s="14">
        <f t="shared" si="261"/>
        <v>-0.23133604026845597</v>
      </c>
      <c r="E1837" s="12"/>
      <c r="F1837" s="11">
        <f t="shared" si="253"/>
        <v>0.83323508637587074</v>
      </c>
      <c r="G1837" s="11">
        <f t="shared" si="254"/>
        <v>2.6027733254999606E-2</v>
      </c>
      <c r="H1837" s="12">
        <f t="shared" si="255"/>
        <v>-0.53520424681203405</v>
      </c>
      <c r="I1837" s="12"/>
      <c r="J1837" s="16">
        <f t="shared" si="256"/>
        <v>3.3260194998618391</v>
      </c>
      <c r="K1837" s="11">
        <f t="shared" si="257"/>
        <v>-6.9869852191664777E-2</v>
      </c>
      <c r="L1837" s="12">
        <f t="shared" si="258"/>
        <v>-1.3945877605865211</v>
      </c>
      <c r="N1837">
        <v>6605</v>
      </c>
      <c r="O1837">
        <v>-16.829977628635302</v>
      </c>
      <c r="P1837">
        <v>-84.535421327367601</v>
      </c>
      <c r="Q1837">
        <v>-23.581655480984299</v>
      </c>
    </row>
    <row r="1838" spans="1:17" x14ac:dyDescent="0.25">
      <c r="A1838" s="13">
        <f t="shared" si="259"/>
        <v>6.6050000000000004</v>
      </c>
      <c r="B1838" s="15">
        <f t="shared" si="260"/>
        <v>-0.16510208053691233</v>
      </c>
      <c r="C1838" s="15">
        <f t="shared" si="261"/>
        <v>-0.8292924832214762</v>
      </c>
      <c r="D1838" s="14">
        <f t="shared" si="261"/>
        <v>-0.23133604026845597</v>
      </c>
      <c r="E1838" s="12"/>
      <c r="F1838" s="11">
        <f t="shared" si="253"/>
        <v>0.83323508637587074</v>
      </c>
      <c r="G1838" s="11">
        <f t="shared" si="254"/>
        <v>2.6027733254999606E-2</v>
      </c>
      <c r="H1838" s="12">
        <f t="shared" si="255"/>
        <v>-0.53520424681203405</v>
      </c>
      <c r="I1838" s="12"/>
      <c r="J1838" s="16">
        <f t="shared" si="256"/>
        <v>3.3260194998618391</v>
      </c>
      <c r="K1838" s="11">
        <f t="shared" si="257"/>
        <v>-6.9869852191664777E-2</v>
      </c>
      <c r="L1838" s="12">
        <f t="shared" si="258"/>
        <v>-1.3945877605865211</v>
      </c>
      <c r="N1838">
        <v>6605</v>
      </c>
      <c r="O1838">
        <v>-16.829977628635302</v>
      </c>
      <c r="P1838">
        <v>-84.535421327367601</v>
      </c>
      <c r="Q1838">
        <v>-23.581655480984299</v>
      </c>
    </row>
    <row r="1839" spans="1:17" x14ac:dyDescent="0.25">
      <c r="A1839" s="13">
        <f t="shared" si="259"/>
        <v>6.6130000000000004</v>
      </c>
      <c r="B1839" s="15">
        <f t="shared" si="260"/>
        <v>7.033791946308722E-2</v>
      </c>
      <c r="C1839" s="15">
        <f t="shared" si="261"/>
        <v>0.51467751677852391</v>
      </c>
      <c r="D1839" s="14">
        <f t="shared" si="261"/>
        <v>0.64175395973154414</v>
      </c>
      <c r="E1839" s="12"/>
      <c r="F1839" s="11">
        <f t="shared" si="253"/>
        <v>0.83285602973157546</v>
      </c>
      <c r="G1839" s="11">
        <f t="shared" si="254"/>
        <v>2.4769273389227794E-2</v>
      </c>
      <c r="H1839" s="12">
        <f t="shared" si="255"/>
        <v>-0.5335625751341817</v>
      </c>
      <c r="I1839" s="12"/>
      <c r="J1839" s="16">
        <f t="shared" si="256"/>
        <v>3.3326838643262691</v>
      </c>
      <c r="K1839" s="11">
        <f t="shared" si="257"/>
        <v>-6.9666664165087863E-2</v>
      </c>
      <c r="L1839" s="12">
        <f t="shared" si="258"/>
        <v>-1.398862827874306</v>
      </c>
      <c r="N1839">
        <v>6613</v>
      </c>
      <c r="O1839">
        <v>7.1700223713646496</v>
      </c>
      <c r="P1839">
        <v>52.464578672632399</v>
      </c>
      <c r="Q1839">
        <v>65.418344519015704</v>
      </c>
    </row>
    <row r="1840" spans="1:17" x14ac:dyDescent="0.25">
      <c r="A1840" s="13">
        <f t="shared" si="259"/>
        <v>6.617</v>
      </c>
      <c r="B1840" s="15">
        <f t="shared" si="260"/>
        <v>7.033791946308722E-2</v>
      </c>
      <c r="C1840" s="15">
        <f t="shared" si="261"/>
        <v>0.51467751677852391</v>
      </c>
      <c r="D1840" s="14">
        <f t="shared" si="261"/>
        <v>0.64175395973154414</v>
      </c>
      <c r="E1840" s="12"/>
      <c r="F1840" s="11">
        <f t="shared" si="253"/>
        <v>0.83313738140942784</v>
      </c>
      <c r="G1840" s="11">
        <f t="shared" si="254"/>
        <v>2.6827983456341662E-2</v>
      </c>
      <c r="H1840" s="12">
        <f t="shared" si="255"/>
        <v>-0.53099555929525577</v>
      </c>
      <c r="I1840" s="12"/>
      <c r="J1840" s="16">
        <f t="shared" si="256"/>
        <v>3.3360158511485505</v>
      </c>
      <c r="K1840" s="11">
        <f t="shared" si="257"/>
        <v>-6.9563469651396731E-2</v>
      </c>
      <c r="L1840" s="12">
        <f t="shared" si="258"/>
        <v>-1.4009919441431646</v>
      </c>
      <c r="N1840">
        <v>6617</v>
      </c>
      <c r="O1840">
        <v>7.1700223713646496</v>
      </c>
      <c r="P1840">
        <v>52.464578672632399</v>
      </c>
      <c r="Q1840">
        <v>65.418344519015704</v>
      </c>
    </row>
    <row r="1841" spans="1:17" x14ac:dyDescent="0.25">
      <c r="A1841" s="13">
        <f t="shared" si="259"/>
        <v>6.6260000000000003</v>
      </c>
      <c r="B1841" s="15">
        <f t="shared" si="260"/>
        <v>0.11938791946308772</v>
      </c>
      <c r="C1841" s="15">
        <f t="shared" si="261"/>
        <v>0.5931575167785238</v>
      </c>
      <c r="D1841" s="14">
        <f t="shared" si="261"/>
        <v>-0.31962604026845604</v>
      </c>
      <c r="E1841" s="12"/>
      <c r="F1841" s="11">
        <f t="shared" si="253"/>
        <v>0.8339911476845957</v>
      </c>
      <c r="G1841" s="11">
        <f t="shared" si="254"/>
        <v>3.1813241107348567E-2</v>
      </c>
      <c r="H1841" s="12">
        <f t="shared" si="255"/>
        <v>-0.5295459836576718</v>
      </c>
      <c r="I1841" s="12"/>
      <c r="J1841" s="16">
        <f t="shared" si="256"/>
        <v>3.3435179295294737</v>
      </c>
      <c r="K1841" s="11">
        <f t="shared" si="257"/>
        <v>-6.9299584140860113E-2</v>
      </c>
      <c r="L1841" s="12">
        <f t="shared" si="258"/>
        <v>-1.4057643810864531</v>
      </c>
      <c r="N1841">
        <v>6626</v>
      </c>
      <c r="O1841">
        <v>12.1700223713647</v>
      </c>
      <c r="P1841">
        <v>60.464578672632399</v>
      </c>
      <c r="Q1841">
        <v>-32.581655480984303</v>
      </c>
    </row>
    <row r="1842" spans="1:17" x14ac:dyDescent="0.25">
      <c r="A1842" s="13">
        <f t="shared" si="259"/>
        <v>6.6260000000000003</v>
      </c>
      <c r="B1842" s="15">
        <f t="shared" si="260"/>
        <v>0.11938791946308772</v>
      </c>
      <c r="C1842" s="15">
        <f t="shared" si="261"/>
        <v>0.5931575167785238</v>
      </c>
      <c r="D1842" s="14">
        <f t="shared" si="261"/>
        <v>-0.31962604026845604</v>
      </c>
      <c r="E1842" s="12"/>
      <c r="F1842" s="11">
        <f t="shared" si="253"/>
        <v>0.8339911476845957</v>
      </c>
      <c r="G1842" s="11">
        <f t="shared" si="254"/>
        <v>3.1813241107348567E-2</v>
      </c>
      <c r="H1842" s="12">
        <f t="shared" si="255"/>
        <v>-0.5295459836576718</v>
      </c>
      <c r="I1842" s="12"/>
      <c r="J1842" s="16">
        <f t="shared" si="256"/>
        <v>3.3435179295294737</v>
      </c>
      <c r="K1842" s="11">
        <f t="shared" si="257"/>
        <v>-6.9299584140860113E-2</v>
      </c>
      <c r="L1842" s="12">
        <f t="shared" si="258"/>
        <v>-1.4057643810864531</v>
      </c>
      <c r="N1842">
        <v>6626</v>
      </c>
      <c r="O1842">
        <v>12.1700223713647</v>
      </c>
      <c r="P1842">
        <v>60.464578672632399</v>
      </c>
      <c r="Q1842">
        <v>-32.581655480984303</v>
      </c>
    </row>
    <row r="1843" spans="1:17" x14ac:dyDescent="0.25">
      <c r="A1843" s="13">
        <f t="shared" si="259"/>
        <v>6.6340000000000003</v>
      </c>
      <c r="B1843" s="15">
        <f t="shared" si="260"/>
        <v>0.11938791946308772</v>
      </c>
      <c r="C1843" s="15">
        <f t="shared" si="261"/>
        <v>0.5931575167785238</v>
      </c>
      <c r="D1843" s="14">
        <f t="shared" si="261"/>
        <v>-0.31962604026845604</v>
      </c>
      <c r="E1843" s="12"/>
      <c r="F1843" s="11">
        <f t="shared" si="253"/>
        <v>0.8349462510403004</v>
      </c>
      <c r="G1843" s="11">
        <f t="shared" si="254"/>
        <v>3.6558501241576759E-2</v>
      </c>
      <c r="H1843" s="12">
        <f t="shared" si="255"/>
        <v>-0.53210299197981947</v>
      </c>
      <c r="I1843" s="12"/>
      <c r="J1843" s="16">
        <f t="shared" si="256"/>
        <v>3.3501936791243732</v>
      </c>
      <c r="K1843" s="11">
        <f t="shared" si="257"/>
        <v>-6.9026097171464407E-2</v>
      </c>
      <c r="L1843" s="12">
        <f t="shared" si="258"/>
        <v>-1.410010976989003</v>
      </c>
      <c r="N1843">
        <v>6634</v>
      </c>
      <c r="O1843">
        <v>12.1700223713647</v>
      </c>
      <c r="P1843">
        <v>60.464578672632399</v>
      </c>
      <c r="Q1843">
        <v>-32.581655480984303</v>
      </c>
    </row>
    <row r="1844" spans="1:17" x14ac:dyDescent="0.25">
      <c r="A1844" s="13">
        <f t="shared" si="259"/>
        <v>6.6340000000000003</v>
      </c>
      <c r="B1844" s="15">
        <f t="shared" si="260"/>
        <v>0.11938791946308772</v>
      </c>
      <c r="C1844" s="15">
        <f t="shared" si="261"/>
        <v>0.5931575167785238</v>
      </c>
      <c r="D1844" s="14">
        <f t="shared" si="261"/>
        <v>-0.31962604026845604</v>
      </c>
      <c r="E1844" s="12"/>
      <c r="F1844" s="11">
        <f t="shared" si="253"/>
        <v>0.8349462510403004</v>
      </c>
      <c r="G1844" s="11">
        <f t="shared" si="254"/>
        <v>3.6558501241576759E-2</v>
      </c>
      <c r="H1844" s="12">
        <f t="shared" si="255"/>
        <v>-0.53210299197981947</v>
      </c>
      <c r="I1844" s="12"/>
      <c r="J1844" s="16">
        <f t="shared" si="256"/>
        <v>3.3501936791243732</v>
      </c>
      <c r="K1844" s="11">
        <f t="shared" si="257"/>
        <v>-6.9026097171464407E-2</v>
      </c>
      <c r="L1844" s="12">
        <f t="shared" si="258"/>
        <v>-1.410010976989003</v>
      </c>
      <c r="N1844">
        <v>6634</v>
      </c>
      <c r="O1844">
        <v>12.1700223713647</v>
      </c>
      <c r="P1844">
        <v>60.464578672632399</v>
      </c>
      <c r="Q1844">
        <v>-32.581655480984303</v>
      </c>
    </row>
    <row r="1845" spans="1:17" x14ac:dyDescent="0.25">
      <c r="A1845" s="13">
        <f t="shared" si="259"/>
        <v>6.6459999999999999</v>
      </c>
      <c r="B1845" s="15">
        <f t="shared" si="260"/>
        <v>0.55102791946308771</v>
      </c>
      <c r="C1845" s="15">
        <f t="shared" si="261"/>
        <v>-0.57423248322147613</v>
      </c>
      <c r="D1845" s="14">
        <f t="shared" si="261"/>
        <v>1.034153959731547</v>
      </c>
      <c r="E1845" s="12"/>
      <c r="F1845" s="11">
        <f t="shared" si="253"/>
        <v>0.8389687460738573</v>
      </c>
      <c r="G1845" s="11">
        <f t="shared" si="254"/>
        <v>3.6672051442919039E-2</v>
      </c>
      <c r="H1845" s="12">
        <f t="shared" si="255"/>
        <v>-0.52781582446304109</v>
      </c>
      <c r="I1845" s="12"/>
      <c r="J1845" s="16">
        <f t="shared" si="256"/>
        <v>3.3602371691070578</v>
      </c>
      <c r="K1845" s="11">
        <f t="shared" si="257"/>
        <v>-6.8586713855357445E-2</v>
      </c>
      <c r="L1845" s="12">
        <f t="shared" si="258"/>
        <v>-1.4163704898876599</v>
      </c>
      <c r="N1845">
        <v>6646</v>
      </c>
      <c r="O1845">
        <v>56.170022371364702</v>
      </c>
      <c r="P1845">
        <v>-58.535421327367601</v>
      </c>
      <c r="Q1845">
        <v>105.418344519016</v>
      </c>
    </row>
    <row r="1846" spans="1:17" x14ac:dyDescent="0.25">
      <c r="A1846" s="13">
        <f t="shared" si="259"/>
        <v>6.6459999999999999</v>
      </c>
      <c r="B1846" s="15">
        <f t="shared" si="260"/>
        <v>0.55102791946308771</v>
      </c>
      <c r="C1846" s="15">
        <f t="shared" si="261"/>
        <v>-0.57423248322147613</v>
      </c>
      <c r="D1846" s="14">
        <f t="shared" si="261"/>
        <v>1.034153959731547</v>
      </c>
      <c r="E1846" s="12"/>
      <c r="F1846" s="11">
        <f t="shared" si="253"/>
        <v>0.8389687460738573</v>
      </c>
      <c r="G1846" s="11">
        <f t="shared" si="254"/>
        <v>3.6672051442919039E-2</v>
      </c>
      <c r="H1846" s="12">
        <f t="shared" si="255"/>
        <v>-0.52781582446304109</v>
      </c>
      <c r="I1846" s="12"/>
      <c r="J1846" s="16">
        <f t="shared" si="256"/>
        <v>3.3602371691070578</v>
      </c>
      <c r="K1846" s="11">
        <f t="shared" si="257"/>
        <v>-6.8586713855357445E-2</v>
      </c>
      <c r="L1846" s="12">
        <f t="shared" si="258"/>
        <v>-1.4163704898876599</v>
      </c>
      <c r="N1846">
        <v>6646</v>
      </c>
      <c r="O1846">
        <v>56.170022371364702</v>
      </c>
      <c r="P1846">
        <v>-58.535421327367601</v>
      </c>
      <c r="Q1846">
        <v>105.418344519016</v>
      </c>
    </row>
    <row r="1847" spans="1:17" x14ac:dyDescent="0.25">
      <c r="A1847" s="13">
        <f t="shared" si="259"/>
        <v>6.6539999999999999</v>
      </c>
      <c r="B1847" s="15">
        <f t="shared" si="260"/>
        <v>-1.8916620805369093</v>
      </c>
      <c r="C1847" s="15">
        <f t="shared" si="261"/>
        <v>0.15170751677852384</v>
      </c>
      <c r="D1847" s="14">
        <f t="shared" si="261"/>
        <v>-0.976896040268456</v>
      </c>
      <c r="E1847" s="12"/>
      <c r="F1847" s="11">
        <f t="shared" si="253"/>
        <v>0.83360620942956198</v>
      </c>
      <c r="G1847" s="11">
        <f t="shared" si="254"/>
        <v>3.498195157714723E-2</v>
      </c>
      <c r="H1847" s="12">
        <f t="shared" si="255"/>
        <v>-0.52758679278518872</v>
      </c>
      <c r="I1847" s="12"/>
      <c r="J1847" s="16">
        <f t="shared" si="256"/>
        <v>3.3669274689290716</v>
      </c>
      <c r="K1847" s="11">
        <f t="shared" si="257"/>
        <v>-6.8300097843277174E-2</v>
      </c>
      <c r="L1847" s="12">
        <f t="shared" si="258"/>
        <v>-1.4205921003566528</v>
      </c>
      <c r="N1847">
        <v>6654</v>
      </c>
      <c r="O1847">
        <v>-192.82997762863499</v>
      </c>
      <c r="P1847">
        <v>15.464578672632401</v>
      </c>
      <c r="Q1847">
        <v>-99.581655480984296</v>
      </c>
    </row>
    <row r="1848" spans="1:17" x14ac:dyDescent="0.25">
      <c r="A1848" s="13">
        <f t="shared" si="259"/>
        <v>6.6550000000000002</v>
      </c>
      <c r="B1848" s="15">
        <f t="shared" si="260"/>
        <v>-1.8916620805369093</v>
      </c>
      <c r="C1848" s="15">
        <f t="shared" si="261"/>
        <v>0.15170751677852384</v>
      </c>
      <c r="D1848" s="14">
        <f t="shared" si="261"/>
        <v>-0.976896040268456</v>
      </c>
      <c r="E1848" s="12"/>
      <c r="F1848" s="11">
        <f t="shared" si="253"/>
        <v>0.83171454734902439</v>
      </c>
      <c r="G1848" s="11">
        <f t="shared" si="254"/>
        <v>3.5133659093925802E-2</v>
      </c>
      <c r="H1848" s="12">
        <f t="shared" si="255"/>
        <v>-0.52856368882545746</v>
      </c>
      <c r="I1848" s="12"/>
      <c r="J1848" s="16">
        <f t="shared" si="256"/>
        <v>3.3677601293074613</v>
      </c>
      <c r="K1848" s="11">
        <f t="shared" si="257"/>
        <v>-6.8265040037941621E-2</v>
      </c>
      <c r="L1848" s="12">
        <f t="shared" si="258"/>
        <v>-1.4211201755974583</v>
      </c>
      <c r="N1848">
        <v>6655</v>
      </c>
      <c r="O1848">
        <v>-192.82997762863499</v>
      </c>
      <c r="P1848">
        <v>15.464578672632401</v>
      </c>
      <c r="Q1848">
        <v>-99.581655480984296</v>
      </c>
    </row>
    <row r="1849" spans="1:17" x14ac:dyDescent="0.25">
      <c r="A1849" s="13">
        <f t="shared" si="259"/>
        <v>6.6619999999999999</v>
      </c>
      <c r="B1849" s="15">
        <f t="shared" si="260"/>
        <v>0.31558791946308778</v>
      </c>
      <c r="C1849" s="15">
        <f t="shared" si="261"/>
        <v>-0.87834248322147623</v>
      </c>
      <c r="D1849" s="14">
        <f t="shared" si="261"/>
        <v>0.54365395973154396</v>
      </c>
      <c r="E1849" s="12"/>
      <c r="F1849" s="11">
        <f t="shared" si="253"/>
        <v>0.82619828778526627</v>
      </c>
      <c r="G1849" s="11">
        <f t="shared" si="254"/>
        <v>3.2590436711375591E-2</v>
      </c>
      <c r="H1849" s="12">
        <f t="shared" si="255"/>
        <v>-0.53008003610733656</v>
      </c>
      <c r="I1849" s="12"/>
      <c r="J1849" s="16">
        <f t="shared" si="256"/>
        <v>3.3735628242304312</v>
      </c>
      <c r="K1849" s="11">
        <f t="shared" si="257"/>
        <v>-6.8028005702623073E-2</v>
      </c>
      <c r="L1849" s="12">
        <f t="shared" si="258"/>
        <v>-1.4248254286347228</v>
      </c>
      <c r="N1849">
        <v>6662</v>
      </c>
      <c r="O1849">
        <v>32.170022371364702</v>
      </c>
      <c r="P1849">
        <v>-89.535421327367601</v>
      </c>
      <c r="Q1849">
        <v>55.418344519015697</v>
      </c>
    </row>
    <row r="1850" spans="1:17" x14ac:dyDescent="0.25">
      <c r="A1850" s="13">
        <f t="shared" si="259"/>
        <v>6.6669999999999998</v>
      </c>
      <c r="B1850" s="15">
        <f t="shared" si="260"/>
        <v>0.31558791946308778</v>
      </c>
      <c r="C1850" s="15">
        <f t="shared" si="261"/>
        <v>-0.87834248322147623</v>
      </c>
      <c r="D1850" s="14">
        <f t="shared" si="261"/>
        <v>0.54365395973154396</v>
      </c>
      <c r="E1850" s="12"/>
      <c r="F1850" s="11">
        <f t="shared" si="253"/>
        <v>0.82777622738258172</v>
      </c>
      <c r="G1850" s="11">
        <f t="shared" si="254"/>
        <v>2.8198724295268304E-2</v>
      </c>
      <c r="H1850" s="12">
        <f t="shared" si="255"/>
        <v>-0.52736176630867893</v>
      </c>
      <c r="I1850" s="12"/>
      <c r="J1850" s="16">
        <f t="shared" si="256"/>
        <v>3.3776977605183509</v>
      </c>
      <c r="K1850" s="11">
        <f t="shared" si="257"/>
        <v>-6.787603280010647E-2</v>
      </c>
      <c r="L1850" s="12">
        <f t="shared" si="258"/>
        <v>-1.4274690331407629</v>
      </c>
      <c r="N1850">
        <v>6667</v>
      </c>
      <c r="O1850">
        <v>32.170022371364702</v>
      </c>
      <c r="P1850">
        <v>-89.535421327367601</v>
      </c>
      <c r="Q1850">
        <v>55.418344519015697</v>
      </c>
    </row>
    <row r="1851" spans="1:17" x14ac:dyDescent="0.25">
      <c r="A1851" s="13">
        <f t="shared" si="259"/>
        <v>6.6749999999999998</v>
      </c>
      <c r="B1851" s="15">
        <f t="shared" si="260"/>
        <v>-0.89104208053691236</v>
      </c>
      <c r="C1851" s="15">
        <f t="shared" si="261"/>
        <v>-1.07454248322148</v>
      </c>
      <c r="D1851" s="14">
        <f t="shared" si="261"/>
        <v>-5.7060402684563959E-3</v>
      </c>
      <c r="E1851" s="12"/>
      <c r="F1851" s="11">
        <f t="shared" si="253"/>
        <v>0.82547441073828642</v>
      </c>
      <c r="G1851" s="11">
        <f t="shared" si="254"/>
        <v>2.0387184429496472E-2</v>
      </c>
      <c r="H1851" s="12">
        <f t="shared" si="255"/>
        <v>-0.52520997463082653</v>
      </c>
      <c r="I1851" s="12"/>
      <c r="J1851" s="16">
        <f t="shared" si="256"/>
        <v>3.3843107630708342</v>
      </c>
      <c r="K1851" s="11">
        <f t="shared" si="257"/>
        <v>-6.7681689165207407E-2</v>
      </c>
      <c r="L1851" s="12">
        <f t="shared" si="258"/>
        <v>-1.431679320104521</v>
      </c>
      <c r="N1851">
        <v>6675</v>
      </c>
      <c r="O1851">
        <v>-90.829977628635305</v>
      </c>
      <c r="P1851">
        <v>-109.535421327368</v>
      </c>
      <c r="Q1851">
        <v>-0.58165548098434205</v>
      </c>
    </row>
    <row r="1852" spans="1:17" x14ac:dyDescent="0.25">
      <c r="A1852" s="13">
        <f t="shared" si="259"/>
        <v>6.6749999999999998</v>
      </c>
      <c r="B1852" s="15">
        <f t="shared" si="260"/>
        <v>-0.89104208053691236</v>
      </c>
      <c r="C1852" s="15">
        <f t="shared" si="261"/>
        <v>-1.07454248322148</v>
      </c>
      <c r="D1852" s="14">
        <f t="shared" si="261"/>
        <v>-5.7060402684563959E-3</v>
      </c>
      <c r="E1852" s="12"/>
      <c r="F1852" s="11">
        <f t="shared" si="253"/>
        <v>0.82547441073828642</v>
      </c>
      <c r="G1852" s="11">
        <f t="shared" si="254"/>
        <v>2.0387184429496472E-2</v>
      </c>
      <c r="H1852" s="12">
        <f t="shared" si="255"/>
        <v>-0.52520997463082653</v>
      </c>
      <c r="I1852" s="12"/>
      <c r="J1852" s="16">
        <f t="shared" si="256"/>
        <v>3.3843107630708342</v>
      </c>
      <c r="K1852" s="11">
        <f t="shared" si="257"/>
        <v>-6.7681689165207407E-2</v>
      </c>
      <c r="L1852" s="12">
        <f t="shared" si="258"/>
        <v>-1.431679320104521</v>
      </c>
      <c r="N1852">
        <v>6675</v>
      </c>
      <c r="O1852">
        <v>-90.829977628635305</v>
      </c>
      <c r="P1852">
        <v>-109.535421327368</v>
      </c>
      <c r="Q1852">
        <v>-0.58165548098434205</v>
      </c>
    </row>
    <row r="1853" spans="1:17" x14ac:dyDescent="0.25">
      <c r="A1853" s="13">
        <f t="shared" si="259"/>
        <v>6.6829999999999998</v>
      </c>
      <c r="B1853" s="15">
        <f t="shared" si="260"/>
        <v>0.14881791946308773</v>
      </c>
      <c r="C1853" s="15">
        <f t="shared" si="261"/>
        <v>-3.4682483221476552E-2</v>
      </c>
      <c r="D1853" s="14">
        <f t="shared" si="261"/>
        <v>-6.4566040268456373E-2</v>
      </c>
      <c r="E1853" s="12"/>
      <c r="F1853" s="11">
        <f t="shared" si="253"/>
        <v>0.82250551409399109</v>
      </c>
      <c r="G1853" s="11">
        <f t="shared" si="254"/>
        <v>1.5950284563724642E-2</v>
      </c>
      <c r="H1853" s="12">
        <f t="shared" si="255"/>
        <v>-0.52549106295297421</v>
      </c>
      <c r="I1853" s="12"/>
      <c r="J1853" s="16">
        <f t="shared" si="256"/>
        <v>3.3909026827701632</v>
      </c>
      <c r="K1853" s="11">
        <f t="shared" si="257"/>
        <v>-6.7536339289234526E-2</v>
      </c>
      <c r="L1853" s="12">
        <f t="shared" si="258"/>
        <v>-1.4358821242548563</v>
      </c>
      <c r="N1853">
        <v>6683</v>
      </c>
      <c r="O1853">
        <v>15.1700223713647</v>
      </c>
      <c r="P1853">
        <v>-3.53542132736764</v>
      </c>
      <c r="Q1853">
        <v>-6.5816554809843399</v>
      </c>
    </row>
    <row r="1854" spans="1:17" x14ac:dyDescent="0.25">
      <c r="A1854" s="13">
        <f t="shared" si="259"/>
        <v>6.6870000000000003</v>
      </c>
      <c r="B1854" s="15">
        <f t="shared" si="260"/>
        <v>0.14881791946308773</v>
      </c>
      <c r="C1854" s="15">
        <f t="shared" si="261"/>
        <v>-3.4682483221476552E-2</v>
      </c>
      <c r="D1854" s="14">
        <f t="shared" si="261"/>
        <v>-6.4566040268456373E-2</v>
      </c>
      <c r="E1854" s="12"/>
      <c r="F1854" s="11">
        <f t="shared" si="253"/>
        <v>0.82310078577184353</v>
      </c>
      <c r="G1854" s="11">
        <f t="shared" si="254"/>
        <v>1.581155463083872E-2</v>
      </c>
      <c r="H1854" s="12">
        <f t="shared" si="255"/>
        <v>-0.52574932711404809</v>
      </c>
      <c r="I1854" s="12"/>
      <c r="J1854" s="16">
        <f t="shared" si="256"/>
        <v>3.3941938953698951</v>
      </c>
      <c r="K1854" s="11">
        <f t="shared" si="257"/>
        <v>-6.7472815610845394E-2</v>
      </c>
      <c r="L1854" s="12">
        <f t="shared" si="258"/>
        <v>-1.4379846050349905</v>
      </c>
      <c r="N1854">
        <v>6687</v>
      </c>
      <c r="O1854">
        <v>15.1700223713647</v>
      </c>
      <c r="P1854">
        <v>-3.53542132736764</v>
      </c>
      <c r="Q1854">
        <v>-6.5816554809843399</v>
      </c>
    </row>
    <row r="1855" spans="1:17" x14ac:dyDescent="0.25">
      <c r="A1855" s="13">
        <f t="shared" si="259"/>
        <v>6.6950000000000003</v>
      </c>
      <c r="B1855" s="15">
        <f t="shared" si="260"/>
        <v>8.0147919463087219E-2</v>
      </c>
      <c r="C1855" s="15">
        <f t="shared" si="261"/>
        <v>1.12289751677852</v>
      </c>
      <c r="D1855" s="14">
        <f t="shared" si="261"/>
        <v>0.72023395973154414</v>
      </c>
      <c r="E1855" s="12"/>
      <c r="F1855" s="11">
        <f t="shared" si="253"/>
        <v>0.82401664912754824</v>
      </c>
      <c r="G1855" s="11">
        <f t="shared" si="254"/>
        <v>2.0164414765066897E-2</v>
      </c>
      <c r="H1855" s="12">
        <f t="shared" si="255"/>
        <v>-0.52312665543619574</v>
      </c>
      <c r="I1855" s="12"/>
      <c r="J1855" s="16">
        <f t="shared" si="256"/>
        <v>3.4007823651094928</v>
      </c>
      <c r="K1855" s="11">
        <f t="shared" si="257"/>
        <v>-6.7328911733261776E-2</v>
      </c>
      <c r="L1855" s="12">
        <f t="shared" si="258"/>
        <v>-1.4421801089651916</v>
      </c>
      <c r="N1855">
        <v>6695</v>
      </c>
      <c r="O1855">
        <v>8.1700223713646505</v>
      </c>
      <c r="P1855">
        <v>114.464578672632</v>
      </c>
      <c r="Q1855">
        <v>73.418344519015704</v>
      </c>
    </row>
    <row r="1856" spans="1:17" x14ac:dyDescent="0.25">
      <c r="A1856" s="13">
        <f t="shared" si="259"/>
        <v>6.6950000000000003</v>
      </c>
      <c r="B1856" s="15">
        <f t="shared" si="260"/>
        <v>8.0147919463087219E-2</v>
      </c>
      <c r="C1856" s="15">
        <f t="shared" si="261"/>
        <v>1.12289751677852</v>
      </c>
      <c r="D1856" s="14">
        <f t="shared" si="261"/>
        <v>0.72023395973154414</v>
      </c>
      <c r="E1856" s="12"/>
      <c r="F1856" s="11">
        <f t="shared" si="253"/>
        <v>0.82401664912754824</v>
      </c>
      <c r="G1856" s="11">
        <f t="shared" si="254"/>
        <v>2.0164414765066897E-2</v>
      </c>
      <c r="H1856" s="12">
        <f t="shared" si="255"/>
        <v>-0.52312665543619574</v>
      </c>
      <c r="I1856" s="12"/>
      <c r="J1856" s="16">
        <f t="shared" si="256"/>
        <v>3.4007823651094928</v>
      </c>
      <c r="K1856" s="11">
        <f t="shared" si="257"/>
        <v>-6.7328911733261776E-2</v>
      </c>
      <c r="L1856" s="12">
        <f t="shared" si="258"/>
        <v>-1.4421801089651916</v>
      </c>
      <c r="N1856">
        <v>6695</v>
      </c>
      <c r="O1856">
        <v>8.1700223713646505</v>
      </c>
      <c r="P1856">
        <v>114.464578672632</v>
      </c>
      <c r="Q1856">
        <v>73.418344519015704</v>
      </c>
    </row>
    <row r="1857" spans="1:17" x14ac:dyDescent="0.25">
      <c r="A1857" s="13">
        <f t="shared" si="259"/>
        <v>6.7039999999999997</v>
      </c>
      <c r="B1857" s="15">
        <f t="shared" si="260"/>
        <v>-0.40054208053691231</v>
      </c>
      <c r="C1857" s="15">
        <f t="shared" si="261"/>
        <v>1.8095975167785201</v>
      </c>
      <c r="D1857" s="14">
        <f t="shared" si="261"/>
        <v>0.40631395973154399</v>
      </c>
      <c r="E1857" s="12"/>
      <c r="F1857" s="11">
        <f t="shared" si="253"/>
        <v>0.82257487540271612</v>
      </c>
      <c r="G1857" s="11">
        <f t="shared" si="254"/>
        <v>3.3360642416072776E-2</v>
      </c>
      <c r="H1857" s="12">
        <f t="shared" si="255"/>
        <v>-0.51805718979861215</v>
      </c>
      <c r="I1857" s="12"/>
      <c r="J1857" s="16">
        <f t="shared" si="256"/>
        <v>3.4081920269698784</v>
      </c>
      <c r="K1857" s="11">
        <f t="shared" si="257"/>
        <v>-6.7088048975946668E-2</v>
      </c>
      <c r="L1857" s="12">
        <f t="shared" si="258"/>
        <v>-1.4468654362687479</v>
      </c>
      <c r="N1857">
        <v>6704</v>
      </c>
      <c r="O1857">
        <v>-40.829977628635298</v>
      </c>
      <c r="P1857">
        <v>184.464578672632</v>
      </c>
      <c r="Q1857">
        <v>41.418344519015697</v>
      </c>
    </row>
    <row r="1858" spans="1:17" x14ac:dyDescent="0.25">
      <c r="A1858" s="13">
        <f t="shared" si="259"/>
        <v>6.7069999999999999</v>
      </c>
      <c r="B1858" s="15">
        <f t="shared" si="260"/>
        <v>-0.40054208053691231</v>
      </c>
      <c r="C1858" s="15">
        <f t="shared" si="261"/>
        <v>1.8095975167785201</v>
      </c>
      <c r="D1858" s="14">
        <f t="shared" si="261"/>
        <v>0.40631395973154399</v>
      </c>
      <c r="E1858" s="12"/>
      <c r="F1858" s="11">
        <f t="shared" si="253"/>
        <v>0.82137324916110532</v>
      </c>
      <c r="G1858" s="11">
        <f t="shared" si="254"/>
        <v>3.8789434966408541E-2</v>
      </c>
      <c r="H1858" s="12">
        <f t="shared" si="255"/>
        <v>-0.51683824791941746</v>
      </c>
      <c r="I1858" s="12"/>
      <c r="J1858" s="16">
        <f t="shared" si="256"/>
        <v>3.4106579491567244</v>
      </c>
      <c r="K1858" s="11">
        <f t="shared" si="257"/>
        <v>-6.6979823859872945E-2</v>
      </c>
      <c r="L1858" s="12">
        <f t="shared" si="258"/>
        <v>-1.448417779425325</v>
      </c>
      <c r="N1858">
        <v>6707</v>
      </c>
      <c r="O1858">
        <v>-40.829977628635298</v>
      </c>
      <c r="P1858">
        <v>184.464578672632</v>
      </c>
      <c r="Q1858">
        <v>41.418344519015697</v>
      </c>
    </row>
    <row r="1859" spans="1:17" x14ac:dyDescent="0.25">
      <c r="A1859" s="13">
        <f t="shared" si="259"/>
        <v>6.7160000000000002</v>
      </c>
      <c r="B1859" s="15">
        <f t="shared" si="260"/>
        <v>-1.0872420805369094</v>
      </c>
      <c r="C1859" s="15">
        <f t="shared" si="261"/>
        <v>0.95612751677852381</v>
      </c>
      <c r="D1859" s="14">
        <f t="shared" si="261"/>
        <v>-1.3202460402684533</v>
      </c>
      <c r="E1859" s="12"/>
      <c r="F1859" s="11">
        <f t="shared" si="253"/>
        <v>0.81467822043627292</v>
      </c>
      <c r="G1859" s="11">
        <f t="shared" si="254"/>
        <v>5.1235197617415712E-2</v>
      </c>
      <c r="H1859" s="12">
        <f t="shared" si="255"/>
        <v>-0.5209509422818337</v>
      </c>
      <c r="I1859" s="12"/>
      <c r="J1859" s="16">
        <f t="shared" si="256"/>
        <v>3.4180201807699127</v>
      </c>
      <c r="K1859" s="11">
        <f t="shared" si="257"/>
        <v>-6.6574713013245718E-2</v>
      </c>
      <c r="L1859" s="12">
        <f t="shared" si="258"/>
        <v>-1.4530878307812307</v>
      </c>
      <c r="N1859">
        <v>6716</v>
      </c>
      <c r="O1859">
        <v>-110.82997762863501</v>
      </c>
      <c r="P1859">
        <v>97.464578672632399</v>
      </c>
      <c r="Q1859">
        <v>-134.58165548098401</v>
      </c>
    </row>
    <row r="1860" spans="1:17" x14ac:dyDescent="0.25">
      <c r="A1860" s="13">
        <f t="shared" si="259"/>
        <v>6.7160000000000002</v>
      </c>
      <c r="B1860" s="15">
        <f t="shared" si="260"/>
        <v>-1.0872420805369094</v>
      </c>
      <c r="C1860" s="15">
        <f t="shared" si="261"/>
        <v>0.95612751677852381</v>
      </c>
      <c r="D1860" s="14">
        <f t="shared" si="261"/>
        <v>-1.3202460402684533</v>
      </c>
      <c r="E1860" s="12"/>
      <c r="F1860" s="11">
        <f t="shared" si="253"/>
        <v>0.81467822043627292</v>
      </c>
      <c r="G1860" s="11">
        <f t="shared" si="254"/>
        <v>5.1235197617415712E-2</v>
      </c>
      <c r="H1860" s="12">
        <f t="shared" si="255"/>
        <v>-0.5209509422818337</v>
      </c>
      <c r="I1860" s="12"/>
      <c r="J1860" s="16">
        <f t="shared" si="256"/>
        <v>3.4180201807699127</v>
      </c>
      <c r="K1860" s="11">
        <f t="shared" si="257"/>
        <v>-6.6574713013245718E-2</v>
      </c>
      <c r="L1860" s="12">
        <f t="shared" si="258"/>
        <v>-1.4530878307812307</v>
      </c>
      <c r="N1860">
        <v>6716</v>
      </c>
      <c r="O1860">
        <v>-110.82997762863501</v>
      </c>
      <c r="P1860">
        <v>97.464578672632399</v>
      </c>
      <c r="Q1860">
        <v>-134.58165548098401</v>
      </c>
    </row>
    <row r="1861" spans="1:17" x14ac:dyDescent="0.25">
      <c r="A1861" s="13">
        <f t="shared" si="259"/>
        <v>6.7240000000000002</v>
      </c>
      <c r="B1861" s="15">
        <f t="shared" si="260"/>
        <v>0.42349791946308774</v>
      </c>
      <c r="C1861" s="15">
        <f t="shared" si="261"/>
        <v>-0.54480248322147617</v>
      </c>
      <c r="D1861" s="14">
        <f t="shared" si="261"/>
        <v>0.76928395973154406</v>
      </c>
      <c r="E1861" s="12"/>
      <c r="F1861" s="11">
        <f t="shared" si="253"/>
        <v>0.81202324379197766</v>
      </c>
      <c r="G1861" s="11">
        <f t="shared" si="254"/>
        <v>5.2880497751643905E-2</v>
      </c>
      <c r="H1861" s="12">
        <f t="shared" si="255"/>
        <v>-0.52315479060398129</v>
      </c>
      <c r="I1861" s="12"/>
      <c r="J1861" s="16">
        <f t="shared" si="256"/>
        <v>3.4245269866268258</v>
      </c>
      <c r="K1861" s="11">
        <f t="shared" si="257"/>
        <v>-6.615825023176948E-2</v>
      </c>
      <c r="L1861" s="12">
        <f t="shared" si="258"/>
        <v>-1.457264253712774</v>
      </c>
      <c r="N1861">
        <v>6724</v>
      </c>
      <c r="O1861">
        <v>43.170022371364702</v>
      </c>
      <c r="P1861">
        <v>-55.535421327367601</v>
      </c>
      <c r="Q1861">
        <v>78.418344519015704</v>
      </c>
    </row>
    <row r="1862" spans="1:17" x14ac:dyDescent="0.25">
      <c r="A1862" s="13">
        <f t="shared" si="259"/>
        <v>6.7279999999999998</v>
      </c>
      <c r="B1862" s="15">
        <f t="shared" si="260"/>
        <v>0.42349791946308774</v>
      </c>
      <c r="C1862" s="15">
        <f t="shared" si="261"/>
        <v>-0.54480248322147617</v>
      </c>
      <c r="D1862" s="14">
        <f t="shared" si="261"/>
        <v>0.76928395973154406</v>
      </c>
      <c r="E1862" s="12"/>
      <c r="F1862" s="11">
        <f t="shared" ref="F1862:F1925" si="262">((A1862-A1861)*(B1862+B1861)/2)+F1861</f>
        <v>0.81371723546982977</v>
      </c>
      <c r="G1862" s="11">
        <f t="shared" ref="G1862:G1925" si="263">((A1862-A1861)*(C1862+C1861)/2)+G1861</f>
        <v>5.0701287818758239E-2</v>
      </c>
      <c r="H1862" s="12">
        <f t="shared" ref="H1862:H1925" si="264">((A1862-A1861)*(D1862+D1861)/2)+H1861</f>
        <v>-0.52007765476505541</v>
      </c>
      <c r="I1862" s="12"/>
      <c r="J1862" s="16">
        <f t="shared" ref="J1862:J1925" si="265">((A1862-A1861)*(F1862+F1861)/2)+J1861</f>
        <v>3.4277784675853491</v>
      </c>
      <c r="K1862" s="11">
        <f t="shared" ref="K1862:K1925" si="266">((A1862-A1861)*(G1862+G1861)/2)+K1861</f>
        <v>-6.5951086660628697E-2</v>
      </c>
      <c r="L1862" s="12">
        <f t="shared" ref="L1862:L1925" si="267">((A1862-A1861)*(H1862+H1861)/2)+L1861</f>
        <v>-1.459350718603512</v>
      </c>
      <c r="N1862">
        <v>6728</v>
      </c>
      <c r="O1862">
        <v>43.170022371364702</v>
      </c>
      <c r="P1862">
        <v>-55.535421327367601</v>
      </c>
      <c r="Q1862">
        <v>78.418344519015704</v>
      </c>
    </row>
    <row r="1863" spans="1:17" x14ac:dyDescent="0.25">
      <c r="A1863" s="13">
        <f t="shared" ref="A1863:A1926" si="268">N1863/1000</f>
        <v>6.7359999999999998</v>
      </c>
      <c r="B1863" s="15">
        <f t="shared" ref="B1863:B1926" si="269">(O1863*$C$2/$E$2)</f>
        <v>0.15862791946308769</v>
      </c>
      <c r="C1863" s="15">
        <f t="shared" si="261"/>
        <v>-0.4172724832214762</v>
      </c>
      <c r="D1863" s="14">
        <f t="shared" si="261"/>
        <v>1.3578839597315469</v>
      </c>
      <c r="E1863" s="12"/>
      <c r="F1863" s="11">
        <f t="shared" si="262"/>
        <v>0.81604573882553444</v>
      </c>
      <c r="G1863" s="11">
        <f t="shared" si="263"/>
        <v>4.6852987952986425E-2</v>
      </c>
      <c r="H1863" s="12">
        <f t="shared" si="264"/>
        <v>-0.511568983087203</v>
      </c>
      <c r="I1863" s="12"/>
      <c r="J1863" s="16">
        <f t="shared" si="265"/>
        <v>3.4342975194825307</v>
      </c>
      <c r="K1863" s="11">
        <f t="shared" si="266"/>
        <v>-6.5560869557541715E-2</v>
      </c>
      <c r="L1863" s="12">
        <f t="shared" si="267"/>
        <v>-1.463477305154921</v>
      </c>
      <c r="N1863">
        <v>6736</v>
      </c>
      <c r="O1863">
        <v>16.170022371364698</v>
      </c>
      <c r="P1863">
        <v>-42.535421327367601</v>
      </c>
      <c r="Q1863">
        <v>138.41834451901599</v>
      </c>
    </row>
    <row r="1864" spans="1:17" x14ac:dyDescent="0.25">
      <c r="A1864" s="13">
        <f t="shared" si="268"/>
        <v>6.7430000000000003</v>
      </c>
      <c r="B1864" s="15">
        <f t="shared" si="269"/>
        <v>0.15862791946308769</v>
      </c>
      <c r="C1864" s="15">
        <f t="shared" si="261"/>
        <v>-0.4172724832214762</v>
      </c>
      <c r="D1864" s="14">
        <f t="shared" si="261"/>
        <v>1.3578839597315469</v>
      </c>
      <c r="E1864" s="12"/>
      <c r="F1864" s="11">
        <f t="shared" si="262"/>
        <v>0.81715613426177613</v>
      </c>
      <c r="G1864" s="11">
        <f t="shared" si="263"/>
        <v>4.3932080570435857E-2</v>
      </c>
      <c r="H1864" s="12">
        <f t="shared" si="264"/>
        <v>-0.50206379536908141</v>
      </c>
      <c r="I1864" s="12"/>
      <c r="J1864" s="16">
        <f t="shared" si="265"/>
        <v>3.4400137260383366</v>
      </c>
      <c r="K1864" s="11">
        <f t="shared" si="266"/>
        <v>-6.5243121817709707E-2</v>
      </c>
      <c r="L1864" s="12">
        <f t="shared" si="267"/>
        <v>-1.4670250198795183</v>
      </c>
      <c r="N1864">
        <v>6743</v>
      </c>
      <c r="O1864">
        <v>16.170022371364698</v>
      </c>
      <c r="P1864">
        <v>-42.535421327367601</v>
      </c>
      <c r="Q1864">
        <v>138.41834451901599</v>
      </c>
    </row>
    <row r="1865" spans="1:17" x14ac:dyDescent="0.25">
      <c r="A1865" s="13">
        <f t="shared" si="268"/>
        <v>6.7450000000000001</v>
      </c>
      <c r="B1865" s="15">
        <f t="shared" si="269"/>
        <v>-0.9400920805369124</v>
      </c>
      <c r="C1865" s="15">
        <f t="shared" si="261"/>
        <v>0.73049751677852381</v>
      </c>
      <c r="D1865" s="14">
        <f t="shared" si="261"/>
        <v>-1.3104360402684534</v>
      </c>
      <c r="E1865" s="12"/>
      <c r="F1865" s="11">
        <f t="shared" si="262"/>
        <v>0.81637467010070242</v>
      </c>
      <c r="G1865" s="11">
        <f t="shared" si="263"/>
        <v>4.4245305603992868E-2</v>
      </c>
      <c r="H1865" s="12">
        <f t="shared" si="264"/>
        <v>-0.50201634744961832</v>
      </c>
      <c r="I1865" s="12"/>
      <c r="J1865" s="16">
        <f t="shared" si="265"/>
        <v>3.4416472568426988</v>
      </c>
      <c r="K1865" s="11">
        <f t="shared" si="266"/>
        <v>-6.5154944431535286E-2</v>
      </c>
      <c r="L1865" s="12">
        <f t="shared" si="267"/>
        <v>-1.4680291000223369</v>
      </c>
      <c r="N1865">
        <v>6745</v>
      </c>
      <c r="O1865">
        <v>-95.829977628635305</v>
      </c>
      <c r="P1865">
        <v>74.464578672632399</v>
      </c>
      <c r="Q1865">
        <v>-133.58165548098401</v>
      </c>
    </row>
    <row r="1866" spans="1:17" x14ac:dyDescent="0.25">
      <c r="A1866" s="13">
        <f t="shared" si="268"/>
        <v>6.7519999999999998</v>
      </c>
      <c r="B1866" s="15">
        <f t="shared" si="269"/>
        <v>-0.9400920805369124</v>
      </c>
      <c r="C1866" s="15">
        <f t="shared" si="261"/>
        <v>0.73049751677852381</v>
      </c>
      <c r="D1866" s="14">
        <f t="shared" si="261"/>
        <v>-1.3104360402684534</v>
      </c>
      <c r="E1866" s="12"/>
      <c r="F1866" s="11">
        <f t="shared" si="262"/>
        <v>0.80979402553694435</v>
      </c>
      <c r="G1866" s="11">
        <f t="shared" si="263"/>
        <v>4.9358788221442296E-2</v>
      </c>
      <c r="H1866" s="12">
        <f t="shared" si="264"/>
        <v>-0.51118939973149702</v>
      </c>
      <c r="I1866" s="12"/>
      <c r="J1866" s="16">
        <f t="shared" si="265"/>
        <v>3.4473388472774302</v>
      </c>
      <c r="K1866" s="11">
        <f t="shared" si="266"/>
        <v>-6.4827330103146272E-2</v>
      </c>
      <c r="L1866" s="12">
        <f t="shared" si="267"/>
        <v>-1.4715753201374706</v>
      </c>
      <c r="N1866">
        <v>6752</v>
      </c>
      <c r="O1866">
        <v>-95.829977628635305</v>
      </c>
      <c r="P1866">
        <v>74.464578672632399</v>
      </c>
      <c r="Q1866">
        <v>-133.58165548098401</v>
      </c>
    </row>
    <row r="1867" spans="1:17" x14ac:dyDescent="0.25">
      <c r="A1867" s="13">
        <f t="shared" si="268"/>
        <v>6.7569999999999997</v>
      </c>
      <c r="B1867" s="15">
        <f t="shared" si="269"/>
        <v>-9.6432080536912781E-2</v>
      </c>
      <c r="C1867" s="15">
        <f t="shared" si="261"/>
        <v>-0.80967248322147622</v>
      </c>
      <c r="D1867" s="14">
        <f t="shared" si="261"/>
        <v>8.258395973154363E-2</v>
      </c>
      <c r="E1867" s="12"/>
      <c r="F1867" s="11">
        <f t="shared" si="262"/>
        <v>0.8072027151342599</v>
      </c>
      <c r="G1867" s="11">
        <f t="shared" si="263"/>
        <v>4.9160850805334916E-2</v>
      </c>
      <c r="H1867" s="12">
        <f t="shared" si="264"/>
        <v>-0.51425902993283923</v>
      </c>
      <c r="I1867" s="12"/>
      <c r="J1867" s="16">
        <f t="shared" si="265"/>
        <v>3.4513813391291079</v>
      </c>
      <c r="K1867" s="11">
        <f t="shared" si="266"/>
        <v>-6.458103100557934E-2</v>
      </c>
      <c r="L1867" s="12">
        <f t="shared" si="267"/>
        <v>-1.4741389412116315</v>
      </c>
      <c r="N1867">
        <v>6757</v>
      </c>
      <c r="O1867">
        <v>-9.8299776286353495</v>
      </c>
      <c r="P1867">
        <v>-82.535421327367601</v>
      </c>
      <c r="Q1867">
        <v>8.4183445190156601</v>
      </c>
    </row>
    <row r="1868" spans="1:17" x14ac:dyDescent="0.25">
      <c r="A1868" s="13">
        <f t="shared" si="268"/>
        <v>6.7640000000000002</v>
      </c>
      <c r="B1868" s="15">
        <f t="shared" si="269"/>
        <v>-9.6432080536912781E-2</v>
      </c>
      <c r="C1868" s="15">
        <f t="shared" si="261"/>
        <v>-0.80967248322147622</v>
      </c>
      <c r="D1868" s="14">
        <f t="shared" si="261"/>
        <v>8.258395973154363E-2</v>
      </c>
      <c r="E1868" s="12"/>
      <c r="F1868" s="11">
        <f t="shared" si="262"/>
        <v>0.80652769057050144</v>
      </c>
      <c r="G1868" s="11">
        <f t="shared" si="263"/>
        <v>4.3493143422784125E-2</v>
      </c>
      <c r="H1868" s="12">
        <f t="shared" si="264"/>
        <v>-0.51368094221471838</v>
      </c>
      <c r="I1868" s="12"/>
      <c r="J1868" s="16">
        <f t="shared" si="265"/>
        <v>3.4570293955490752</v>
      </c>
      <c r="K1868" s="11">
        <f t="shared" si="266"/>
        <v>-6.4256742025780897E-2</v>
      </c>
      <c r="L1868" s="12">
        <f t="shared" si="267"/>
        <v>-1.4777367311141483</v>
      </c>
      <c r="N1868">
        <v>6764</v>
      </c>
      <c r="O1868">
        <v>-9.8299776286353495</v>
      </c>
      <c r="P1868">
        <v>-82.535421327367601</v>
      </c>
      <c r="Q1868">
        <v>8.4183445190156601</v>
      </c>
    </row>
    <row r="1869" spans="1:17" x14ac:dyDescent="0.25">
      <c r="A1869" s="13">
        <f t="shared" si="268"/>
        <v>6.7649999999999997</v>
      </c>
      <c r="B1869" s="15">
        <f t="shared" si="269"/>
        <v>0.76684791946308772</v>
      </c>
      <c r="C1869" s="15">
        <f t="shared" si="261"/>
        <v>-1.3492224832214801</v>
      </c>
      <c r="D1869" s="14">
        <f t="shared" si="261"/>
        <v>0.92624395973154416</v>
      </c>
      <c r="E1869" s="12"/>
      <c r="F1869" s="11">
        <f t="shared" si="262"/>
        <v>0.8068628984899644</v>
      </c>
      <c r="G1869" s="11">
        <f t="shared" si="263"/>
        <v>4.2413695939563248E-2</v>
      </c>
      <c r="H1869" s="12">
        <f t="shared" si="264"/>
        <v>-0.51317652825498716</v>
      </c>
      <c r="I1869" s="12"/>
      <c r="J1869" s="16">
        <f t="shared" si="265"/>
        <v>3.457836090843605</v>
      </c>
      <c r="K1869" s="11">
        <f t="shared" si="266"/>
        <v>-6.4213788606099748E-2</v>
      </c>
      <c r="L1869" s="12">
        <f t="shared" si="267"/>
        <v>-1.4782501598493829</v>
      </c>
      <c r="N1869">
        <v>6765</v>
      </c>
      <c r="O1869">
        <v>78.170022371364695</v>
      </c>
      <c r="P1869">
        <v>-137.535421327368</v>
      </c>
      <c r="Q1869">
        <v>94.418344519015704</v>
      </c>
    </row>
    <row r="1870" spans="1:17" x14ac:dyDescent="0.25">
      <c r="A1870" s="13">
        <f t="shared" si="268"/>
        <v>6.7720000000000002</v>
      </c>
      <c r="B1870" s="15">
        <f t="shared" si="269"/>
        <v>0.76684791946308772</v>
      </c>
      <c r="C1870" s="15">
        <f t="shared" si="261"/>
        <v>-1.3492224832214801</v>
      </c>
      <c r="D1870" s="14">
        <f t="shared" si="261"/>
        <v>0.92624395973154416</v>
      </c>
      <c r="E1870" s="12"/>
      <c r="F1870" s="11">
        <f t="shared" si="262"/>
        <v>0.81223083392620643</v>
      </c>
      <c r="G1870" s="11">
        <f t="shared" si="263"/>
        <v>3.2969138557012126E-2</v>
      </c>
      <c r="H1870" s="12">
        <f t="shared" si="264"/>
        <v>-0.50669282053686582</v>
      </c>
      <c r="I1870" s="12"/>
      <c r="J1870" s="16">
        <f t="shared" si="265"/>
        <v>3.4635029189070621</v>
      </c>
      <c r="K1870" s="11">
        <f t="shared" si="266"/>
        <v>-6.3949948685361718E-2</v>
      </c>
      <c r="L1870" s="12">
        <f t="shared" si="267"/>
        <v>-1.4818197025701547</v>
      </c>
      <c r="N1870">
        <v>6772</v>
      </c>
      <c r="O1870">
        <v>78.170022371364695</v>
      </c>
      <c r="P1870">
        <v>-137.535421327368</v>
      </c>
      <c r="Q1870">
        <v>94.418344519015704</v>
      </c>
    </row>
    <row r="1871" spans="1:17" x14ac:dyDescent="0.25">
      <c r="A1871" s="13">
        <f t="shared" si="268"/>
        <v>6.7729999999999997</v>
      </c>
      <c r="B1871" s="15">
        <f t="shared" si="269"/>
        <v>0.83551791946308762</v>
      </c>
      <c r="C1871" s="15">
        <f t="shared" si="261"/>
        <v>-0.55461248322147616</v>
      </c>
      <c r="D1871" s="14">
        <f t="shared" si="261"/>
        <v>0.80852395973154412</v>
      </c>
      <c r="E1871" s="12"/>
      <c r="F1871" s="11">
        <f t="shared" si="262"/>
        <v>0.81303201684566906</v>
      </c>
      <c r="G1871" s="11">
        <f t="shared" si="263"/>
        <v>3.2017221073791173E-2</v>
      </c>
      <c r="H1871" s="12">
        <f t="shared" si="264"/>
        <v>-0.50582543657713475</v>
      </c>
      <c r="I1871" s="12"/>
      <c r="J1871" s="16">
        <f t="shared" si="265"/>
        <v>3.4643155503324476</v>
      </c>
      <c r="K1871" s="11">
        <f t="shared" si="266"/>
        <v>-6.3917455505546339E-2</v>
      </c>
      <c r="L1871" s="12">
        <f t="shared" si="267"/>
        <v>-1.4823259616987114</v>
      </c>
      <c r="N1871">
        <v>6773</v>
      </c>
      <c r="O1871">
        <v>85.170022371364695</v>
      </c>
      <c r="P1871">
        <v>-56.535421327367601</v>
      </c>
      <c r="Q1871">
        <v>82.418344519015704</v>
      </c>
    </row>
    <row r="1872" spans="1:17" x14ac:dyDescent="0.25">
      <c r="A1872" s="13">
        <f t="shared" si="268"/>
        <v>6.7770000000000001</v>
      </c>
      <c r="B1872" s="15">
        <f t="shared" si="269"/>
        <v>0.83551791946308762</v>
      </c>
      <c r="C1872" s="15">
        <f t="shared" si="261"/>
        <v>-0.55461248322147616</v>
      </c>
      <c r="D1872" s="14">
        <f t="shared" si="261"/>
        <v>0.80852395973154412</v>
      </c>
      <c r="E1872" s="12"/>
      <c r="F1872" s="11">
        <f t="shared" si="262"/>
        <v>0.81637408852352178</v>
      </c>
      <c r="G1872" s="11">
        <f t="shared" si="263"/>
        <v>2.9798771140905018E-2</v>
      </c>
      <c r="H1872" s="12">
        <f t="shared" si="264"/>
        <v>-0.50259134073820821</v>
      </c>
      <c r="I1872" s="12"/>
      <c r="J1872" s="16">
        <f t="shared" si="265"/>
        <v>3.4675743625431865</v>
      </c>
      <c r="K1872" s="11">
        <f t="shared" si="266"/>
        <v>-6.3793823521116927E-2</v>
      </c>
      <c r="L1872" s="12">
        <f t="shared" si="267"/>
        <v>-1.4843427952533423</v>
      </c>
      <c r="N1872">
        <v>6777</v>
      </c>
      <c r="O1872">
        <v>85.170022371364695</v>
      </c>
      <c r="P1872">
        <v>-56.535421327367601</v>
      </c>
      <c r="Q1872">
        <v>82.418344519015704</v>
      </c>
    </row>
    <row r="1873" spans="1:17" x14ac:dyDescent="0.25">
      <c r="A1873" s="13">
        <f t="shared" si="268"/>
        <v>6.7850000000000001</v>
      </c>
      <c r="B1873" s="15">
        <f t="shared" si="269"/>
        <v>-0.54769208053691232</v>
      </c>
      <c r="C1873" s="15">
        <f t="shared" si="261"/>
        <v>-1.5062483221476549E-2</v>
      </c>
      <c r="D1873" s="14">
        <f t="shared" si="261"/>
        <v>-0.378486040268456</v>
      </c>
      <c r="E1873" s="12"/>
      <c r="F1873" s="11">
        <f t="shared" si="262"/>
        <v>0.81752539187922646</v>
      </c>
      <c r="G1873" s="11">
        <f t="shared" si="263"/>
        <v>2.7520071275133205E-2</v>
      </c>
      <c r="H1873" s="12">
        <f t="shared" si="264"/>
        <v>-0.50087118906035588</v>
      </c>
      <c r="I1873" s="12"/>
      <c r="J1873" s="16">
        <f t="shared" si="265"/>
        <v>3.4741099604647974</v>
      </c>
      <c r="K1873" s="11">
        <f t="shared" si="266"/>
        <v>-6.3564548151452779E-2</v>
      </c>
      <c r="L1873" s="12">
        <f t="shared" si="267"/>
        <v>-1.4883566453725365</v>
      </c>
      <c r="N1873">
        <v>6785</v>
      </c>
      <c r="O1873">
        <v>-55.829977628635298</v>
      </c>
      <c r="P1873">
        <v>-1.53542132736764</v>
      </c>
      <c r="Q1873">
        <v>-38.581655480984303</v>
      </c>
    </row>
    <row r="1874" spans="1:17" x14ac:dyDescent="0.25">
      <c r="A1874" s="13">
        <f t="shared" si="268"/>
        <v>6.7859999999999996</v>
      </c>
      <c r="B1874" s="15">
        <f t="shared" si="269"/>
        <v>-0.54769208053691232</v>
      </c>
      <c r="C1874" s="15">
        <f t="shared" si="261"/>
        <v>-1.5062483221476549E-2</v>
      </c>
      <c r="D1874" s="14">
        <f t="shared" si="261"/>
        <v>-0.378486040268456</v>
      </c>
      <c r="E1874" s="12"/>
      <c r="F1874" s="11">
        <f t="shared" si="262"/>
        <v>0.81697769979868984</v>
      </c>
      <c r="G1874" s="11">
        <f t="shared" si="263"/>
        <v>2.7505008791911735E-2</v>
      </c>
      <c r="H1874" s="12">
        <f t="shared" si="264"/>
        <v>-0.50124967510062413</v>
      </c>
      <c r="I1874" s="12"/>
      <c r="J1874" s="16">
        <f t="shared" si="265"/>
        <v>3.4749272120106358</v>
      </c>
      <c r="K1874" s="11">
        <f t="shared" si="266"/>
        <v>-6.3537035611419268E-2</v>
      </c>
      <c r="L1874" s="12">
        <f t="shared" si="267"/>
        <v>-1.4888577058046168</v>
      </c>
      <c r="N1874">
        <v>6786</v>
      </c>
      <c r="O1874">
        <v>-55.829977628635298</v>
      </c>
      <c r="P1874">
        <v>-1.53542132736764</v>
      </c>
      <c r="Q1874">
        <v>-38.581655480984303</v>
      </c>
    </row>
    <row r="1875" spans="1:17" x14ac:dyDescent="0.25">
      <c r="A1875" s="13">
        <f t="shared" si="268"/>
        <v>6.7939999999999996</v>
      </c>
      <c r="B1875" s="15">
        <f t="shared" si="269"/>
        <v>-6.7002080536912784E-2</v>
      </c>
      <c r="C1875" s="15">
        <f t="shared" si="261"/>
        <v>-1.31979248322148</v>
      </c>
      <c r="D1875" s="14">
        <f t="shared" si="261"/>
        <v>0.16106395973154403</v>
      </c>
      <c r="E1875" s="12"/>
      <c r="F1875" s="11">
        <f t="shared" si="262"/>
        <v>0.81451892315439456</v>
      </c>
      <c r="G1875" s="11">
        <f t="shared" si="263"/>
        <v>2.2165588926139904E-2</v>
      </c>
      <c r="H1875" s="12">
        <f t="shared" si="264"/>
        <v>-0.50211936342277175</v>
      </c>
      <c r="I1875" s="12"/>
      <c r="J1875" s="16">
        <f t="shared" si="265"/>
        <v>3.4814531985024479</v>
      </c>
      <c r="K1875" s="11">
        <f t="shared" si="266"/>
        <v>-6.3338353220547067E-2</v>
      </c>
      <c r="L1875" s="12">
        <f t="shared" si="267"/>
        <v>-1.4928711819587104</v>
      </c>
      <c r="N1875">
        <v>6794</v>
      </c>
      <c r="O1875">
        <v>-6.8299776286353504</v>
      </c>
      <c r="P1875">
        <v>-134.535421327368</v>
      </c>
      <c r="Q1875">
        <v>16.418344519015701</v>
      </c>
    </row>
    <row r="1876" spans="1:17" x14ac:dyDescent="0.25">
      <c r="A1876" s="13">
        <f t="shared" si="268"/>
        <v>6.798</v>
      </c>
      <c r="B1876" s="15">
        <f t="shared" si="269"/>
        <v>-6.7002080536912784E-2</v>
      </c>
      <c r="C1876" s="15">
        <f t="shared" si="261"/>
        <v>-1.31979248322148</v>
      </c>
      <c r="D1876" s="14">
        <f t="shared" si="261"/>
        <v>0.16106395973154403</v>
      </c>
      <c r="E1876" s="12"/>
      <c r="F1876" s="11">
        <f t="shared" si="262"/>
        <v>0.81425091483224687</v>
      </c>
      <c r="G1876" s="11">
        <f t="shared" si="263"/>
        <v>1.6886418993253393E-2</v>
      </c>
      <c r="H1876" s="12">
        <f t="shared" si="264"/>
        <v>-0.5014751075838455</v>
      </c>
      <c r="I1876" s="12"/>
      <c r="J1876" s="16">
        <f t="shared" si="265"/>
        <v>3.4847107381784217</v>
      </c>
      <c r="K1876" s="11">
        <f t="shared" si="266"/>
        <v>-6.3260249204708269E-2</v>
      </c>
      <c r="L1876" s="12">
        <f t="shared" si="267"/>
        <v>-1.4948783709007238</v>
      </c>
      <c r="N1876">
        <v>6798</v>
      </c>
      <c r="O1876">
        <v>-6.8299776286353504</v>
      </c>
      <c r="P1876">
        <v>-134.535421327368</v>
      </c>
      <c r="Q1876">
        <v>16.418344519015701</v>
      </c>
    </row>
    <row r="1877" spans="1:17" x14ac:dyDescent="0.25">
      <c r="A1877" s="13">
        <f t="shared" si="268"/>
        <v>6.806</v>
      </c>
      <c r="B1877" s="15">
        <f t="shared" si="269"/>
        <v>-0.54769208053691232</v>
      </c>
      <c r="C1877" s="15">
        <f t="shared" si="261"/>
        <v>-1.5748524832214801</v>
      </c>
      <c r="D1877" s="14">
        <f t="shared" si="261"/>
        <v>-0.16266604026845599</v>
      </c>
      <c r="E1877" s="12"/>
      <c r="F1877" s="11">
        <f t="shared" si="262"/>
        <v>0.8117921381879516</v>
      </c>
      <c r="G1877" s="11">
        <f t="shared" si="263"/>
        <v>5.3078391274815426E-3</v>
      </c>
      <c r="H1877" s="12">
        <f t="shared" si="264"/>
        <v>-0.5014815159059931</v>
      </c>
      <c r="I1877" s="12"/>
      <c r="J1877" s="16">
        <f t="shared" si="265"/>
        <v>3.4912149103905024</v>
      </c>
      <c r="K1877" s="11">
        <f t="shared" si="266"/>
        <v>-6.3171472172225324E-2</v>
      </c>
      <c r="L1877" s="12">
        <f t="shared" si="267"/>
        <v>-1.4988901973946831</v>
      </c>
      <c r="N1877">
        <v>6806</v>
      </c>
      <c r="O1877">
        <v>-55.829977628635298</v>
      </c>
      <c r="P1877">
        <v>-160.535421327368</v>
      </c>
      <c r="Q1877">
        <v>-16.581655480984299</v>
      </c>
    </row>
    <row r="1878" spans="1:17" x14ac:dyDescent="0.25">
      <c r="A1878" s="13">
        <f t="shared" si="268"/>
        <v>6.806</v>
      </c>
      <c r="B1878" s="15">
        <f t="shared" si="269"/>
        <v>-0.54769208053691232</v>
      </c>
      <c r="C1878" s="15">
        <f t="shared" ref="C1878:D1941" si="270">P1878*$C$2/$E$2</f>
        <v>-1.5748524832214801</v>
      </c>
      <c r="D1878" s="14">
        <f t="shared" si="270"/>
        <v>-0.16266604026845599</v>
      </c>
      <c r="E1878" s="12"/>
      <c r="F1878" s="11">
        <f t="shared" si="262"/>
        <v>0.8117921381879516</v>
      </c>
      <c r="G1878" s="11">
        <f t="shared" si="263"/>
        <v>5.3078391274815426E-3</v>
      </c>
      <c r="H1878" s="12">
        <f t="shared" si="264"/>
        <v>-0.5014815159059931</v>
      </c>
      <c r="I1878" s="12"/>
      <c r="J1878" s="16">
        <f t="shared" si="265"/>
        <v>3.4912149103905024</v>
      </c>
      <c r="K1878" s="11">
        <f t="shared" si="266"/>
        <v>-6.3171472172225324E-2</v>
      </c>
      <c r="L1878" s="12">
        <f t="shared" si="267"/>
        <v>-1.4988901973946831</v>
      </c>
      <c r="N1878">
        <v>6806</v>
      </c>
      <c r="O1878">
        <v>-55.829977628635298</v>
      </c>
      <c r="P1878">
        <v>-160.535421327368</v>
      </c>
      <c r="Q1878">
        <v>-16.581655480984299</v>
      </c>
    </row>
    <row r="1879" spans="1:17" x14ac:dyDescent="0.25">
      <c r="A1879" s="13">
        <f t="shared" si="268"/>
        <v>6.8140000000000001</v>
      </c>
      <c r="B1879" s="15">
        <f t="shared" si="269"/>
        <v>0.30577791946308769</v>
      </c>
      <c r="C1879" s="15">
        <f t="shared" si="270"/>
        <v>1.26023751677852</v>
      </c>
      <c r="D1879" s="14">
        <f t="shared" si="270"/>
        <v>0.33764395973154399</v>
      </c>
      <c r="E1879" s="12"/>
      <c r="F1879" s="11">
        <f t="shared" si="262"/>
        <v>0.81082448154365627</v>
      </c>
      <c r="G1879" s="11">
        <f t="shared" si="263"/>
        <v>4.0493792617097013E-3</v>
      </c>
      <c r="H1879" s="12">
        <f t="shared" si="264"/>
        <v>-0.50078160422814078</v>
      </c>
      <c r="I1879" s="12"/>
      <c r="J1879" s="16">
        <f t="shared" si="265"/>
        <v>3.4977053768694288</v>
      </c>
      <c r="K1879" s="11">
        <f t="shared" si="266"/>
        <v>-6.3134043298668563E-2</v>
      </c>
      <c r="L1879" s="12">
        <f t="shared" si="267"/>
        <v>-1.5028992498752196</v>
      </c>
      <c r="N1879">
        <v>6814</v>
      </c>
      <c r="O1879">
        <v>31.170022371364698</v>
      </c>
      <c r="P1879">
        <v>128.464578672632</v>
      </c>
      <c r="Q1879">
        <v>34.418344519015697</v>
      </c>
    </row>
    <row r="1880" spans="1:17" x14ac:dyDescent="0.25">
      <c r="A1880" s="13">
        <f t="shared" si="268"/>
        <v>6.8179999999999996</v>
      </c>
      <c r="B1880" s="15">
        <f t="shared" si="269"/>
        <v>0.30577791946308769</v>
      </c>
      <c r="C1880" s="15">
        <f t="shared" si="270"/>
        <v>1.26023751677852</v>
      </c>
      <c r="D1880" s="14">
        <f t="shared" si="270"/>
        <v>0.33764395973154399</v>
      </c>
      <c r="E1880" s="12"/>
      <c r="F1880" s="11">
        <f t="shared" si="262"/>
        <v>0.81204759322150843</v>
      </c>
      <c r="G1880" s="11">
        <f t="shared" si="263"/>
        <v>9.0903293288232268E-3</v>
      </c>
      <c r="H1880" s="12">
        <f t="shared" si="264"/>
        <v>-0.49943102838921477</v>
      </c>
      <c r="I1880" s="12"/>
      <c r="J1880" s="16">
        <f t="shared" si="265"/>
        <v>3.500951121018959</v>
      </c>
      <c r="K1880" s="11">
        <f t="shared" si="266"/>
        <v>-6.3107763881487505E-2</v>
      </c>
      <c r="L1880" s="12">
        <f t="shared" si="267"/>
        <v>-1.5048996751404542</v>
      </c>
      <c r="N1880">
        <v>6818</v>
      </c>
      <c r="O1880">
        <v>31.170022371364698</v>
      </c>
      <c r="P1880">
        <v>128.464578672632</v>
      </c>
      <c r="Q1880">
        <v>34.418344519015697</v>
      </c>
    </row>
    <row r="1881" spans="1:17" x14ac:dyDescent="0.25">
      <c r="A1881" s="13">
        <f t="shared" si="268"/>
        <v>6.8259999999999996</v>
      </c>
      <c r="B1881" s="15">
        <f t="shared" si="269"/>
        <v>0.36463791946308777</v>
      </c>
      <c r="C1881" s="15">
        <f t="shared" si="270"/>
        <v>1.7016875167785199</v>
      </c>
      <c r="D1881" s="14">
        <f t="shared" si="270"/>
        <v>0.27878395973154402</v>
      </c>
      <c r="E1881" s="12"/>
      <c r="F1881" s="11">
        <f t="shared" si="262"/>
        <v>0.81472925657721318</v>
      </c>
      <c r="G1881" s="11">
        <f t="shared" si="263"/>
        <v>2.0938029463051396E-2</v>
      </c>
      <c r="H1881" s="12">
        <f t="shared" si="264"/>
        <v>-0.4969653167113624</v>
      </c>
      <c r="I1881" s="12"/>
      <c r="J1881" s="16">
        <f t="shared" si="265"/>
        <v>3.5074582284181539</v>
      </c>
      <c r="K1881" s="11">
        <f t="shared" si="266"/>
        <v>-6.2987650446320001E-2</v>
      </c>
      <c r="L1881" s="12">
        <f t="shared" si="267"/>
        <v>-1.5088852605208565</v>
      </c>
      <c r="N1881">
        <v>6826</v>
      </c>
      <c r="O1881">
        <v>37.170022371364702</v>
      </c>
      <c r="P1881">
        <v>173.464578672632</v>
      </c>
      <c r="Q1881">
        <v>28.418344519015701</v>
      </c>
    </row>
    <row r="1882" spans="1:17" x14ac:dyDescent="0.25">
      <c r="A1882" s="13">
        <f t="shared" si="268"/>
        <v>6.8259999999999996</v>
      </c>
      <c r="B1882" s="15">
        <f t="shared" si="269"/>
        <v>0.36463791946308777</v>
      </c>
      <c r="C1882" s="15">
        <f t="shared" si="270"/>
        <v>1.7016875167785199</v>
      </c>
      <c r="D1882" s="14">
        <f t="shared" si="270"/>
        <v>0.27878395973154402</v>
      </c>
      <c r="E1882" s="12"/>
      <c r="F1882" s="11">
        <f t="shared" si="262"/>
        <v>0.81472925657721318</v>
      </c>
      <c r="G1882" s="11">
        <f t="shared" si="263"/>
        <v>2.0938029463051396E-2</v>
      </c>
      <c r="H1882" s="12">
        <f t="shared" si="264"/>
        <v>-0.4969653167113624</v>
      </c>
      <c r="I1882" s="12"/>
      <c r="J1882" s="16">
        <f t="shared" si="265"/>
        <v>3.5074582284181539</v>
      </c>
      <c r="K1882" s="11">
        <f t="shared" si="266"/>
        <v>-6.2987650446320001E-2</v>
      </c>
      <c r="L1882" s="12">
        <f t="shared" si="267"/>
        <v>-1.5088852605208565</v>
      </c>
      <c r="N1882">
        <v>6826</v>
      </c>
      <c r="O1882">
        <v>37.170022371364702</v>
      </c>
      <c r="P1882">
        <v>173.464578672632</v>
      </c>
      <c r="Q1882">
        <v>28.418344519015701</v>
      </c>
    </row>
    <row r="1883" spans="1:17" x14ac:dyDescent="0.25">
      <c r="A1883" s="13">
        <f t="shared" si="268"/>
        <v>6.835</v>
      </c>
      <c r="B1883" s="15">
        <f t="shared" si="269"/>
        <v>0.36463791946308777</v>
      </c>
      <c r="C1883" s="15">
        <f t="shared" si="270"/>
        <v>1.7016875167785199</v>
      </c>
      <c r="D1883" s="14">
        <f t="shared" si="270"/>
        <v>0.27878395973154402</v>
      </c>
      <c r="E1883" s="12"/>
      <c r="F1883" s="11">
        <f t="shared" si="262"/>
        <v>0.81801099785238107</v>
      </c>
      <c r="G1883" s="11">
        <f t="shared" si="263"/>
        <v>3.6253217114058656E-2</v>
      </c>
      <c r="H1883" s="12">
        <f t="shared" si="264"/>
        <v>-0.49445626107377844</v>
      </c>
      <c r="I1883" s="12"/>
      <c r="J1883" s="16">
        <f t="shared" si="265"/>
        <v>3.5148055595630874</v>
      </c>
      <c r="K1883" s="11">
        <f t="shared" si="266"/>
        <v>-6.2730289836722991E-2</v>
      </c>
      <c r="L1883" s="12">
        <f t="shared" si="267"/>
        <v>-1.5133466576208898</v>
      </c>
      <c r="N1883">
        <v>6835</v>
      </c>
      <c r="O1883">
        <v>37.170022371364702</v>
      </c>
      <c r="P1883">
        <v>173.464578672632</v>
      </c>
      <c r="Q1883">
        <v>28.418344519015701</v>
      </c>
    </row>
    <row r="1884" spans="1:17" x14ac:dyDescent="0.25">
      <c r="A1884" s="13">
        <f t="shared" si="268"/>
        <v>6.835</v>
      </c>
      <c r="B1884" s="15">
        <f t="shared" si="269"/>
        <v>0.36463791946308777</v>
      </c>
      <c r="C1884" s="15">
        <f t="shared" si="270"/>
        <v>1.7016875167785199</v>
      </c>
      <c r="D1884" s="14">
        <f t="shared" si="270"/>
        <v>0.27878395973154402</v>
      </c>
      <c r="E1884" s="12"/>
      <c r="F1884" s="11">
        <f t="shared" si="262"/>
        <v>0.81801099785238107</v>
      </c>
      <c r="G1884" s="11">
        <f t="shared" si="263"/>
        <v>3.6253217114058656E-2</v>
      </c>
      <c r="H1884" s="12">
        <f t="shared" si="264"/>
        <v>-0.49445626107377844</v>
      </c>
      <c r="I1884" s="12"/>
      <c r="J1884" s="16">
        <f t="shared" si="265"/>
        <v>3.5148055595630874</v>
      </c>
      <c r="K1884" s="11">
        <f t="shared" si="266"/>
        <v>-6.2730289836722991E-2</v>
      </c>
      <c r="L1884" s="12">
        <f t="shared" si="267"/>
        <v>-1.5133466576208898</v>
      </c>
      <c r="N1884">
        <v>6835</v>
      </c>
      <c r="O1884">
        <v>37.170022371364702</v>
      </c>
      <c r="P1884">
        <v>173.464578672632</v>
      </c>
      <c r="Q1884">
        <v>28.418344519015701</v>
      </c>
    </row>
    <row r="1885" spans="1:17" x14ac:dyDescent="0.25">
      <c r="A1885" s="13">
        <f t="shared" si="268"/>
        <v>6.843</v>
      </c>
      <c r="B1885" s="15">
        <f t="shared" si="269"/>
        <v>-0.64579208053691239</v>
      </c>
      <c r="C1885" s="15">
        <f t="shared" si="270"/>
        <v>-1.1824524832214802</v>
      </c>
      <c r="D1885" s="14">
        <f t="shared" si="270"/>
        <v>-0.13323604026845601</v>
      </c>
      <c r="E1885" s="12"/>
      <c r="F1885" s="11">
        <f t="shared" si="262"/>
        <v>0.81688638120808577</v>
      </c>
      <c r="G1885" s="11">
        <f t="shared" si="263"/>
        <v>3.8330157248286818E-2</v>
      </c>
      <c r="H1885" s="12">
        <f t="shared" si="264"/>
        <v>-0.4938740693959261</v>
      </c>
      <c r="I1885" s="12"/>
      <c r="J1885" s="16">
        <f t="shared" si="265"/>
        <v>3.5213451490793291</v>
      </c>
      <c r="K1885" s="11">
        <f t="shared" si="266"/>
        <v>-6.2431956339273606E-2</v>
      </c>
      <c r="L1885" s="12">
        <f t="shared" si="267"/>
        <v>-1.5172999789427686</v>
      </c>
      <c r="N1885">
        <v>6843</v>
      </c>
      <c r="O1885">
        <v>-65.829977628635305</v>
      </c>
      <c r="P1885">
        <v>-120.535421327368</v>
      </c>
      <c r="Q1885">
        <v>-13.581655480984301</v>
      </c>
    </row>
    <row r="1886" spans="1:17" x14ac:dyDescent="0.25">
      <c r="A1886" s="13">
        <f t="shared" si="268"/>
        <v>6.8470000000000004</v>
      </c>
      <c r="B1886" s="15">
        <f t="shared" si="269"/>
        <v>-0.64579208053691239</v>
      </c>
      <c r="C1886" s="15">
        <f t="shared" si="270"/>
        <v>-1.1824524832214802</v>
      </c>
      <c r="D1886" s="14">
        <f t="shared" si="270"/>
        <v>-0.13323604026845601</v>
      </c>
      <c r="E1886" s="12"/>
      <c r="F1886" s="11">
        <f t="shared" si="262"/>
        <v>0.81430321288593788</v>
      </c>
      <c r="G1886" s="11">
        <f t="shared" si="263"/>
        <v>3.3600347315400368E-2</v>
      </c>
      <c r="H1886" s="12">
        <f t="shared" si="264"/>
        <v>-0.49440701355699995</v>
      </c>
      <c r="I1886" s="12"/>
      <c r="J1886" s="16">
        <f t="shared" si="265"/>
        <v>3.5246075282675173</v>
      </c>
      <c r="K1886" s="11">
        <f t="shared" si="266"/>
        <v>-6.2288095330146218E-2</v>
      </c>
      <c r="L1886" s="12">
        <f t="shared" si="267"/>
        <v>-1.5192765411086746</v>
      </c>
      <c r="N1886">
        <v>6847</v>
      </c>
      <c r="O1886">
        <v>-65.829977628635305</v>
      </c>
      <c r="P1886">
        <v>-120.535421327368</v>
      </c>
      <c r="Q1886">
        <v>-13.581655480984301</v>
      </c>
    </row>
    <row r="1887" spans="1:17" x14ac:dyDescent="0.25">
      <c r="A1887" s="13">
        <f t="shared" si="268"/>
        <v>6.8550000000000004</v>
      </c>
      <c r="B1887" s="15">
        <f t="shared" si="269"/>
        <v>-0.97933208053691234</v>
      </c>
      <c r="C1887" s="15">
        <f t="shared" si="270"/>
        <v>-0.23088248322147617</v>
      </c>
      <c r="D1887" s="14">
        <f t="shared" si="270"/>
        <v>-0.16266604026845599</v>
      </c>
      <c r="E1887" s="12"/>
      <c r="F1887" s="11">
        <f t="shared" si="262"/>
        <v>0.80780271624164257</v>
      </c>
      <c r="G1887" s="11">
        <f t="shared" si="263"/>
        <v>2.7947007449628539E-2</v>
      </c>
      <c r="H1887" s="12">
        <f t="shared" si="264"/>
        <v>-0.4955906218791476</v>
      </c>
      <c r="I1887" s="12"/>
      <c r="J1887" s="16">
        <f t="shared" si="265"/>
        <v>3.5310959519840277</v>
      </c>
      <c r="K1887" s="11">
        <f t="shared" si="266"/>
        <v>-6.2041905911086104E-2</v>
      </c>
      <c r="L1887" s="12">
        <f t="shared" si="267"/>
        <v>-1.5232365316504193</v>
      </c>
      <c r="N1887">
        <v>6855</v>
      </c>
      <c r="O1887">
        <v>-99.829977628635305</v>
      </c>
      <c r="P1887">
        <v>-23.535421327367601</v>
      </c>
      <c r="Q1887">
        <v>-16.581655480984299</v>
      </c>
    </row>
    <row r="1888" spans="1:17" x14ac:dyDescent="0.25">
      <c r="A1888" s="13">
        <f t="shared" si="268"/>
        <v>6.8620000000000001</v>
      </c>
      <c r="B1888" s="15">
        <f t="shared" si="269"/>
        <v>-0.97933208053691234</v>
      </c>
      <c r="C1888" s="15">
        <f t="shared" si="270"/>
        <v>-0.23088248322147617</v>
      </c>
      <c r="D1888" s="14">
        <f t="shared" si="270"/>
        <v>-0.16266604026845599</v>
      </c>
      <c r="E1888" s="12"/>
      <c r="F1888" s="11">
        <f t="shared" si="262"/>
        <v>0.80094739167788453</v>
      </c>
      <c r="G1888" s="11">
        <f t="shared" si="263"/>
        <v>2.633083006707828E-2</v>
      </c>
      <c r="H1888" s="12">
        <f t="shared" si="264"/>
        <v>-0.49672928416102674</v>
      </c>
      <c r="I1888" s="12"/>
      <c r="J1888" s="16">
        <f t="shared" si="265"/>
        <v>3.5367265773617458</v>
      </c>
      <c r="K1888" s="11">
        <f t="shared" si="266"/>
        <v>-6.1851933479777639E-2</v>
      </c>
      <c r="L1888" s="12">
        <f t="shared" si="267"/>
        <v>-1.5267096513215597</v>
      </c>
      <c r="N1888">
        <v>6862</v>
      </c>
      <c r="O1888">
        <v>-99.829977628635305</v>
      </c>
      <c r="P1888">
        <v>-23.535421327367601</v>
      </c>
      <c r="Q1888">
        <v>-16.581655480984299</v>
      </c>
    </row>
    <row r="1889" spans="1:17" x14ac:dyDescent="0.25">
      <c r="A1889" s="13">
        <f t="shared" si="268"/>
        <v>6.8630000000000004</v>
      </c>
      <c r="B1889" s="15">
        <f t="shared" si="269"/>
        <v>-1.2245820805369094</v>
      </c>
      <c r="C1889" s="15">
        <f t="shared" si="270"/>
        <v>1.12289751677852</v>
      </c>
      <c r="D1889" s="14">
        <f t="shared" si="270"/>
        <v>-0.43734604026845603</v>
      </c>
      <c r="E1889" s="12"/>
      <c r="F1889" s="11">
        <f t="shared" si="262"/>
        <v>0.79984543459734725</v>
      </c>
      <c r="G1889" s="11">
        <f t="shared" si="263"/>
        <v>2.677683758385695E-2</v>
      </c>
      <c r="H1889" s="12">
        <f t="shared" si="264"/>
        <v>-0.49702929020129527</v>
      </c>
      <c r="I1889" s="12"/>
      <c r="J1889" s="16">
        <f t="shared" si="265"/>
        <v>3.5375269737748836</v>
      </c>
      <c r="K1889" s="11">
        <f t="shared" si="266"/>
        <v>-6.182537964595216E-2</v>
      </c>
      <c r="L1889" s="12">
        <f t="shared" si="267"/>
        <v>-1.527206530608741</v>
      </c>
      <c r="N1889">
        <v>6863</v>
      </c>
      <c r="O1889">
        <v>-124.82997762863501</v>
      </c>
      <c r="P1889">
        <v>114.464578672632</v>
      </c>
      <c r="Q1889">
        <v>-44.581655480984303</v>
      </c>
    </row>
    <row r="1890" spans="1:17" x14ac:dyDescent="0.25">
      <c r="A1890" s="13">
        <f t="shared" si="268"/>
        <v>6.875</v>
      </c>
      <c r="B1890" s="15">
        <f t="shared" si="269"/>
        <v>-1.2245820805369094</v>
      </c>
      <c r="C1890" s="15">
        <f t="shared" si="270"/>
        <v>1.12289751677852</v>
      </c>
      <c r="D1890" s="14">
        <f t="shared" si="270"/>
        <v>-0.43734604026845603</v>
      </c>
      <c r="E1890" s="12"/>
      <c r="F1890" s="11">
        <f t="shared" si="262"/>
        <v>0.78515044963090486</v>
      </c>
      <c r="G1890" s="11">
        <f t="shared" si="263"/>
        <v>4.0251607785198706E-2</v>
      </c>
      <c r="H1890" s="12">
        <f t="shared" si="264"/>
        <v>-0.50227744268451657</v>
      </c>
      <c r="I1890" s="12"/>
      <c r="J1890" s="16">
        <f t="shared" si="265"/>
        <v>3.5470369490802529</v>
      </c>
      <c r="K1890" s="11">
        <f t="shared" si="266"/>
        <v>-6.142320897373784E-2</v>
      </c>
      <c r="L1890" s="12">
        <f t="shared" si="267"/>
        <v>-1.5332023710060556</v>
      </c>
      <c r="N1890">
        <v>6875</v>
      </c>
      <c r="O1890">
        <v>-124.82997762863501</v>
      </c>
      <c r="P1890">
        <v>114.464578672632</v>
      </c>
      <c r="Q1890">
        <v>-44.581655480984303</v>
      </c>
    </row>
    <row r="1891" spans="1:17" x14ac:dyDescent="0.25">
      <c r="A1891" s="13">
        <f t="shared" si="268"/>
        <v>6.8760000000000003</v>
      </c>
      <c r="B1891" s="15">
        <f t="shared" si="269"/>
        <v>-0.84199208053691232</v>
      </c>
      <c r="C1891" s="15">
        <f t="shared" si="270"/>
        <v>1.14251751677852</v>
      </c>
      <c r="D1891" s="14">
        <f t="shared" si="270"/>
        <v>-0.38829604026845599</v>
      </c>
      <c r="E1891" s="12"/>
      <c r="F1891" s="11">
        <f t="shared" si="262"/>
        <v>0.78411716255036756</v>
      </c>
      <c r="G1891" s="11">
        <f t="shared" si="263"/>
        <v>4.1384315301977607E-2</v>
      </c>
      <c r="H1891" s="12">
        <f t="shared" si="264"/>
        <v>-0.5026902637247852</v>
      </c>
      <c r="I1891" s="12"/>
      <c r="J1891" s="16">
        <f t="shared" si="265"/>
        <v>3.547821582886344</v>
      </c>
      <c r="K1891" s="11">
        <f t="shared" si="266"/>
        <v>-6.138239101219424E-2</v>
      </c>
      <c r="L1891" s="12">
        <f t="shared" si="267"/>
        <v>-1.5337048548592604</v>
      </c>
      <c r="N1891">
        <v>6876</v>
      </c>
      <c r="O1891">
        <v>-85.829977628635305</v>
      </c>
      <c r="P1891">
        <v>116.464578672632</v>
      </c>
      <c r="Q1891">
        <v>-39.581655480984303</v>
      </c>
    </row>
    <row r="1892" spans="1:17" x14ac:dyDescent="0.25">
      <c r="A1892" s="13">
        <f t="shared" si="268"/>
        <v>6.8819999999999997</v>
      </c>
      <c r="B1892" s="15">
        <f t="shared" si="269"/>
        <v>-0.84199208053691232</v>
      </c>
      <c r="C1892" s="15">
        <f t="shared" si="270"/>
        <v>1.14251751677852</v>
      </c>
      <c r="D1892" s="14">
        <f t="shared" si="270"/>
        <v>-0.38829604026845599</v>
      </c>
      <c r="E1892" s="12"/>
      <c r="F1892" s="11">
        <f t="shared" si="262"/>
        <v>0.77906521006714669</v>
      </c>
      <c r="G1892" s="11">
        <f t="shared" si="263"/>
        <v>4.8239420402647976E-2</v>
      </c>
      <c r="H1892" s="12">
        <f t="shared" si="264"/>
        <v>-0.50502003996639566</v>
      </c>
      <c r="I1892" s="12"/>
      <c r="J1892" s="16">
        <f t="shared" si="265"/>
        <v>3.5525111300041958</v>
      </c>
      <c r="K1892" s="11">
        <f t="shared" si="266"/>
        <v>-6.1113519805080396E-2</v>
      </c>
      <c r="L1892" s="12">
        <f t="shared" si="267"/>
        <v>-1.5367279857703338</v>
      </c>
      <c r="N1892">
        <v>6882</v>
      </c>
      <c r="O1892">
        <v>-85.829977628635305</v>
      </c>
      <c r="P1892">
        <v>116.464578672632</v>
      </c>
      <c r="Q1892">
        <v>-39.581655480984303</v>
      </c>
    </row>
    <row r="1893" spans="1:17" x14ac:dyDescent="0.25">
      <c r="A1893" s="13">
        <f t="shared" si="268"/>
        <v>6.8840000000000003</v>
      </c>
      <c r="B1893" s="15">
        <f t="shared" si="269"/>
        <v>-0.84199208053691232</v>
      </c>
      <c r="C1893" s="15">
        <f t="shared" si="270"/>
        <v>1.14251751677852</v>
      </c>
      <c r="D1893" s="14">
        <f t="shared" si="270"/>
        <v>-0.38829604026845599</v>
      </c>
      <c r="E1893" s="12"/>
      <c r="F1893" s="11">
        <f t="shared" si="262"/>
        <v>0.77738122590607228</v>
      </c>
      <c r="G1893" s="11">
        <f t="shared" si="263"/>
        <v>5.0524455436205776E-2</v>
      </c>
      <c r="H1893" s="12">
        <f t="shared" si="264"/>
        <v>-0.50579663204693281</v>
      </c>
      <c r="I1893" s="12"/>
      <c r="J1893" s="16">
        <f t="shared" si="265"/>
        <v>3.5540675764401697</v>
      </c>
      <c r="K1893" s="11">
        <f t="shared" si="266"/>
        <v>-6.1014755929241507E-2</v>
      </c>
      <c r="L1893" s="12">
        <f t="shared" si="267"/>
        <v>-1.5377388024423475</v>
      </c>
      <c r="N1893">
        <v>6884</v>
      </c>
      <c r="O1893">
        <v>-85.829977628635305</v>
      </c>
      <c r="P1893">
        <v>116.464578672632</v>
      </c>
      <c r="Q1893">
        <v>-39.581655480984303</v>
      </c>
    </row>
    <row r="1894" spans="1:17" x14ac:dyDescent="0.25">
      <c r="A1894" s="13">
        <f t="shared" si="268"/>
        <v>6.8920000000000003</v>
      </c>
      <c r="B1894" s="15">
        <f t="shared" si="269"/>
        <v>-0.84199208053691232</v>
      </c>
      <c r="C1894" s="15">
        <f t="shared" si="270"/>
        <v>1.14251751677852</v>
      </c>
      <c r="D1894" s="14">
        <f t="shared" si="270"/>
        <v>-0.38829604026845599</v>
      </c>
      <c r="E1894" s="12"/>
      <c r="F1894" s="11">
        <f t="shared" si="262"/>
        <v>0.770645289261777</v>
      </c>
      <c r="G1894" s="11">
        <f t="shared" si="263"/>
        <v>5.9664595570433944E-2</v>
      </c>
      <c r="H1894" s="12">
        <f t="shared" si="264"/>
        <v>-0.50890300036908043</v>
      </c>
      <c r="I1894" s="12"/>
      <c r="J1894" s="16">
        <f t="shared" si="265"/>
        <v>3.560259682500841</v>
      </c>
      <c r="K1894" s="11">
        <f t="shared" si="266"/>
        <v>-6.0573999725214947E-2</v>
      </c>
      <c r="L1894" s="12">
        <f t="shared" si="267"/>
        <v>-1.5417976009720116</v>
      </c>
      <c r="N1894">
        <v>6892</v>
      </c>
      <c r="O1894">
        <v>-85.829977628635305</v>
      </c>
      <c r="P1894">
        <v>116.464578672632</v>
      </c>
      <c r="Q1894">
        <v>-39.581655480984303</v>
      </c>
    </row>
    <row r="1895" spans="1:17" x14ac:dyDescent="0.25">
      <c r="A1895" s="13">
        <f t="shared" si="268"/>
        <v>6.8929999999999998</v>
      </c>
      <c r="B1895" s="15">
        <f t="shared" si="269"/>
        <v>0.1880579194630877</v>
      </c>
      <c r="C1895" s="15">
        <f t="shared" si="270"/>
        <v>-0.27012248322147614</v>
      </c>
      <c r="D1895" s="14">
        <f t="shared" si="270"/>
        <v>0.17087395973154404</v>
      </c>
      <c r="E1895" s="12"/>
      <c r="F1895" s="11">
        <f t="shared" si="262"/>
        <v>0.7703183221812403</v>
      </c>
      <c r="G1895" s="11">
        <f t="shared" si="263"/>
        <v>6.0100793087212223E-2</v>
      </c>
      <c r="H1895" s="12">
        <f t="shared" si="264"/>
        <v>-0.50901171140934887</v>
      </c>
      <c r="I1895" s="12"/>
      <c r="J1895" s="16">
        <f t="shared" si="265"/>
        <v>3.5610301643065623</v>
      </c>
      <c r="K1895" s="11">
        <f t="shared" si="266"/>
        <v>-6.0514117030886154E-2</v>
      </c>
      <c r="L1895" s="12">
        <f t="shared" si="267"/>
        <v>-1.5423065583279005</v>
      </c>
      <c r="N1895">
        <v>6893</v>
      </c>
      <c r="O1895">
        <v>19.170022371364698</v>
      </c>
      <c r="P1895">
        <v>-27.535421327367601</v>
      </c>
      <c r="Q1895">
        <v>17.418344519015701</v>
      </c>
    </row>
    <row r="1896" spans="1:17" x14ac:dyDescent="0.25">
      <c r="A1896" s="13">
        <f t="shared" si="268"/>
        <v>6.9039999999999999</v>
      </c>
      <c r="B1896" s="15">
        <f t="shared" si="269"/>
        <v>0.1880579194630877</v>
      </c>
      <c r="C1896" s="15">
        <f t="shared" si="270"/>
        <v>-0.27012248322147614</v>
      </c>
      <c r="D1896" s="14">
        <f t="shared" si="270"/>
        <v>0.17087395973154404</v>
      </c>
      <c r="E1896" s="12"/>
      <c r="F1896" s="11">
        <f t="shared" si="262"/>
        <v>0.7723869592953343</v>
      </c>
      <c r="G1896" s="11">
        <f t="shared" si="263"/>
        <v>5.712944577177595E-2</v>
      </c>
      <c r="H1896" s="12">
        <f t="shared" si="264"/>
        <v>-0.50713209785230184</v>
      </c>
      <c r="I1896" s="12"/>
      <c r="J1896" s="16">
        <f t="shared" si="265"/>
        <v>3.5695150433546834</v>
      </c>
      <c r="K1896" s="11">
        <f t="shared" si="266"/>
        <v>-5.9869350717161714E-2</v>
      </c>
      <c r="L1896" s="12">
        <f t="shared" si="267"/>
        <v>-1.5478953492788396</v>
      </c>
      <c r="N1896">
        <v>6904</v>
      </c>
      <c r="O1896">
        <v>19.170022371364698</v>
      </c>
      <c r="P1896">
        <v>-27.535421327367601</v>
      </c>
      <c r="Q1896">
        <v>17.418344519015701</v>
      </c>
    </row>
    <row r="1897" spans="1:17" x14ac:dyDescent="0.25">
      <c r="A1897" s="13">
        <f t="shared" si="268"/>
        <v>6.9039999999999999</v>
      </c>
      <c r="B1897" s="15">
        <f t="shared" si="269"/>
        <v>8.0147919463087219E-2</v>
      </c>
      <c r="C1897" s="15">
        <f t="shared" si="270"/>
        <v>0.32828751677852386</v>
      </c>
      <c r="D1897" s="14">
        <f t="shared" si="270"/>
        <v>7.277395973154363E-2</v>
      </c>
      <c r="E1897" s="12"/>
      <c r="F1897" s="11">
        <f t="shared" si="262"/>
        <v>0.7723869592953343</v>
      </c>
      <c r="G1897" s="11">
        <f t="shared" si="263"/>
        <v>5.712944577177595E-2</v>
      </c>
      <c r="H1897" s="12">
        <f t="shared" si="264"/>
        <v>-0.50713209785230184</v>
      </c>
      <c r="I1897" s="12"/>
      <c r="J1897" s="16">
        <f t="shared" si="265"/>
        <v>3.5695150433546834</v>
      </c>
      <c r="K1897" s="11">
        <f t="shared" si="266"/>
        <v>-5.9869350717161714E-2</v>
      </c>
      <c r="L1897" s="12">
        <f t="shared" si="267"/>
        <v>-1.5478953492788396</v>
      </c>
      <c r="N1897">
        <v>6904</v>
      </c>
      <c r="O1897">
        <v>8.1700223713646505</v>
      </c>
      <c r="P1897">
        <v>33.464578672632399</v>
      </c>
      <c r="Q1897">
        <v>7.4183445190156601</v>
      </c>
    </row>
    <row r="1898" spans="1:17" x14ac:dyDescent="0.25">
      <c r="A1898" s="13">
        <f t="shared" si="268"/>
        <v>6.915</v>
      </c>
      <c r="B1898" s="15">
        <f t="shared" si="269"/>
        <v>8.0147919463087219E-2</v>
      </c>
      <c r="C1898" s="15">
        <f t="shared" si="270"/>
        <v>0.32828751677852386</v>
      </c>
      <c r="D1898" s="14">
        <f t="shared" si="270"/>
        <v>7.277395973154363E-2</v>
      </c>
      <c r="E1898" s="12"/>
      <c r="F1898" s="11">
        <f t="shared" si="262"/>
        <v>0.7732685864094283</v>
      </c>
      <c r="G1898" s="11">
        <f t="shared" si="263"/>
        <v>6.0740608456339752E-2</v>
      </c>
      <c r="H1898" s="12">
        <f t="shared" si="264"/>
        <v>-0.50633158429525482</v>
      </c>
      <c r="I1898" s="12"/>
      <c r="J1898" s="16">
        <f t="shared" si="265"/>
        <v>3.5780161488560598</v>
      </c>
      <c r="K1898" s="11">
        <f t="shared" si="266"/>
        <v>-5.9221065418907072E-2</v>
      </c>
      <c r="L1898" s="12">
        <f t="shared" si="267"/>
        <v>-1.5534693995306512</v>
      </c>
      <c r="N1898">
        <v>6915</v>
      </c>
      <c r="O1898">
        <v>8.1700223713646505</v>
      </c>
      <c r="P1898">
        <v>33.464578672632399</v>
      </c>
      <c r="Q1898">
        <v>7.4183445190156601</v>
      </c>
    </row>
    <row r="1899" spans="1:17" x14ac:dyDescent="0.25">
      <c r="A1899" s="13">
        <f t="shared" si="268"/>
        <v>6.9160000000000004</v>
      </c>
      <c r="B1899" s="15">
        <f t="shared" si="269"/>
        <v>0.28615791946308772</v>
      </c>
      <c r="C1899" s="15">
        <f t="shared" si="270"/>
        <v>-0.4565124832214762</v>
      </c>
      <c r="D1899" s="14">
        <f t="shared" si="270"/>
        <v>5.3153959731543632E-2</v>
      </c>
      <c r="E1899" s="12"/>
      <c r="F1899" s="11">
        <f t="shared" si="262"/>
        <v>0.77345173932889144</v>
      </c>
      <c r="G1899" s="11">
        <f t="shared" si="263"/>
        <v>6.0676495973118257E-2</v>
      </c>
      <c r="H1899" s="12">
        <f t="shared" si="264"/>
        <v>-0.50626862033552322</v>
      </c>
      <c r="I1899" s="12"/>
      <c r="J1899" s="16">
        <f t="shared" si="265"/>
        <v>3.5787895090189292</v>
      </c>
      <c r="K1899" s="11">
        <f t="shared" si="266"/>
        <v>-5.9160356866692319E-2</v>
      </c>
      <c r="L1899" s="12">
        <f t="shared" si="267"/>
        <v>-1.5539756996329668</v>
      </c>
      <c r="N1899">
        <v>6916</v>
      </c>
      <c r="O1899">
        <v>29.170022371364698</v>
      </c>
      <c r="P1899">
        <v>-46.535421327367601</v>
      </c>
      <c r="Q1899">
        <v>5.4183445190156601</v>
      </c>
    </row>
    <row r="1900" spans="1:17" x14ac:dyDescent="0.25">
      <c r="A1900" s="13">
        <f t="shared" si="268"/>
        <v>6.9249999999999998</v>
      </c>
      <c r="B1900" s="15">
        <f t="shared" si="269"/>
        <v>0.28615791946308772</v>
      </c>
      <c r="C1900" s="15">
        <f t="shared" si="270"/>
        <v>-0.4565124832214762</v>
      </c>
      <c r="D1900" s="14">
        <f t="shared" si="270"/>
        <v>5.3153959731543632E-2</v>
      </c>
      <c r="E1900" s="12"/>
      <c r="F1900" s="11">
        <f t="shared" si="262"/>
        <v>0.77602716060405907</v>
      </c>
      <c r="G1900" s="11">
        <f t="shared" si="263"/>
        <v>5.6567883624125223E-2</v>
      </c>
      <c r="H1900" s="12">
        <f t="shared" si="264"/>
        <v>-0.50579023469793938</v>
      </c>
      <c r="I1900" s="12"/>
      <c r="J1900" s="16">
        <f t="shared" si="265"/>
        <v>3.585762164068627</v>
      </c>
      <c r="K1900" s="11">
        <f t="shared" si="266"/>
        <v>-5.8632757158504759E-2</v>
      </c>
      <c r="L1900" s="12">
        <f t="shared" si="267"/>
        <v>-1.558529964480617</v>
      </c>
      <c r="N1900">
        <v>6925</v>
      </c>
      <c r="O1900">
        <v>29.170022371364698</v>
      </c>
      <c r="P1900">
        <v>-46.535421327367601</v>
      </c>
      <c r="Q1900">
        <v>5.4183445190156601</v>
      </c>
    </row>
    <row r="1901" spans="1:17" x14ac:dyDescent="0.25">
      <c r="A1901" s="13">
        <f t="shared" si="268"/>
        <v>6.9249999999999998</v>
      </c>
      <c r="B1901" s="15">
        <f t="shared" si="269"/>
        <v>0.72760791946308767</v>
      </c>
      <c r="C1901" s="15">
        <f t="shared" si="270"/>
        <v>-0.39765248322147617</v>
      </c>
      <c r="D1901" s="14">
        <f t="shared" si="270"/>
        <v>0.20030395973154405</v>
      </c>
      <c r="E1901" s="12"/>
      <c r="F1901" s="11">
        <f t="shared" si="262"/>
        <v>0.77602716060405907</v>
      </c>
      <c r="G1901" s="11">
        <f t="shared" si="263"/>
        <v>5.6567883624125223E-2</v>
      </c>
      <c r="H1901" s="12">
        <f t="shared" si="264"/>
        <v>-0.50579023469793938</v>
      </c>
      <c r="I1901" s="12"/>
      <c r="J1901" s="16">
        <f t="shared" si="265"/>
        <v>3.585762164068627</v>
      </c>
      <c r="K1901" s="11">
        <f t="shared" si="266"/>
        <v>-5.8632757158504759E-2</v>
      </c>
      <c r="L1901" s="12">
        <f t="shared" si="267"/>
        <v>-1.558529964480617</v>
      </c>
      <c r="N1901">
        <v>6925</v>
      </c>
      <c r="O1901">
        <v>74.170022371364695</v>
      </c>
      <c r="P1901">
        <v>-40.535421327367601</v>
      </c>
      <c r="Q1901">
        <v>20.418344519015701</v>
      </c>
    </row>
    <row r="1902" spans="1:17" x14ac:dyDescent="0.25">
      <c r="A1902" s="13">
        <f t="shared" si="268"/>
        <v>6.9349999999999996</v>
      </c>
      <c r="B1902" s="15">
        <f t="shared" si="269"/>
        <v>0.72760791946308767</v>
      </c>
      <c r="C1902" s="15">
        <f t="shared" si="270"/>
        <v>-0.39765248322147617</v>
      </c>
      <c r="D1902" s="14">
        <f t="shared" si="270"/>
        <v>0.20030395973154405</v>
      </c>
      <c r="E1902" s="12"/>
      <c r="F1902" s="11">
        <f t="shared" si="262"/>
        <v>0.78330323979868977</v>
      </c>
      <c r="G1902" s="11">
        <f t="shared" si="263"/>
        <v>5.2591358791910549E-2</v>
      </c>
      <c r="H1902" s="12">
        <f t="shared" si="264"/>
        <v>-0.50378719510062397</v>
      </c>
      <c r="I1902" s="12"/>
      <c r="J1902" s="16">
        <f t="shared" si="265"/>
        <v>3.5935588160706406</v>
      </c>
      <c r="K1902" s="11">
        <f t="shared" si="266"/>
        <v>-5.8086960946424591E-2</v>
      </c>
      <c r="L1902" s="12">
        <f t="shared" si="267"/>
        <v>-1.5635778516296097</v>
      </c>
      <c r="N1902">
        <v>6935</v>
      </c>
      <c r="O1902">
        <v>74.170022371364695</v>
      </c>
      <c r="P1902">
        <v>-40.535421327367601</v>
      </c>
      <c r="Q1902">
        <v>20.418344519015701</v>
      </c>
    </row>
    <row r="1903" spans="1:17" x14ac:dyDescent="0.25">
      <c r="A1903" s="13">
        <f t="shared" si="268"/>
        <v>6.9370000000000003</v>
      </c>
      <c r="B1903" s="15">
        <f t="shared" si="269"/>
        <v>0.49216791946308774</v>
      </c>
      <c r="C1903" s="15">
        <f t="shared" si="270"/>
        <v>-0.24069248322147618</v>
      </c>
      <c r="D1903" s="14">
        <f t="shared" si="270"/>
        <v>0.11201395973154402</v>
      </c>
      <c r="E1903" s="12"/>
      <c r="F1903" s="11">
        <f t="shared" si="262"/>
        <v>0.78452301563761639</v>
      </c>
      <c r="G1903" s="11">
        <f t="shared" si="263"/>
        <v>5.1953013825467381E-2</v>
      </c>
      <c r="H1903" s="12">
        <f t="shared" si="264"/>
        <v>-0.5034748771811608</v>
      </c>
      <c r="I1903" s="12"/>
      <c r="J1903" s="16">
        <f t="shared" si="265"/>
        <v>3.5951266423260773</v>
      </c>
      <c r="K1903" s="11">
        <f t="shared" si="266"/>
        <v>-5.7982416573807177E-2</v>
      </c>
      <c r="L1903" s="12">
        <f t="shared" si="267"/>
        <v>-1.5645851137018918</v>
      </c>
      <c r="N1903">
        <v>6937</v>
      </c>
      <c r="O1903">
        <v>50.170022371364702</v>
      </c>
      <c r="P1903">
        <v>-24.535421327367601</v>
      </c>
      <c r="Q1903">
        <v>11.418344519015699</v>
      </c>
    </row>
    <row r="1904" spans="1:17" x14ac:dyDescent="0.25">
      <c r="A1904" s="13">
        <f t="shared" si="268"/>
        <v>6.944</v>
      </c>
      <c r="B1904" s="15">
        <f t="shared" si="269"/>
        <v>0.49216791946308774</v>
      </c>
      <c r="C1904" s="15">
        <f t="shared" si="270"/>
        <v>-0.24069248322147618</v>
      </c>
      <c r="D1904" s="14">
        <f t="shared" si="270"/>
        <v>0.11201395973154402</v>
      </c>
      <c r="E1904" s="12"/>
      <c r="F1904" s="11">
        <f t="shared" si="262"/>
        <v>0.78796819107385785</v>
      </c>
      <c r="G1904" s="11">
        <f t="shared" si="263"/>
        <v>5.026816644291713E-2</v>
      </c>
      <c r="H1904" s="12">
        <f t="shared" si="264"/>
        <v>-0.50269077946303997</v>
      </c>
      <c r="I1904" s="12"/>
      <c r="J1904" s="16">
        <f t="shared" si="265"/>
        <v>3.6006303615495669</v>
      </c>
      <c r="K1904" s="11">
        <f t="shared" si="266"/>
        <v>-5.762464244286785E-2</v>
      </c>
      <c r="L1904" s="12">
        <f t="shared" si="267"/>
        <v>-1.5681066935001464</v>
      </c>
      <c r="N1904">
        <v>6944</v>
      </c>
      <c r="O1904">
        <v>50.170022371364702</v>
      </c>
      <c r="P1904">
        <v>-24.535421327367601</v>
      </c>
      <c r="Q1904">
        <v>11.418344519015699</v>
      </c>
    </row>
    <row r="1905" spans="1:17" x14ac:dyDescent="0.25">
      <c r="A1905" s="13">
        <f t="shared" si="268"/>
        <v>6.9450000000000003</v>
      </c>
      <c r="B1905" s="15">
        <f t="shared" si="269"/>
        <v>0.17824791946308768</v>
      </c>
      <c r="C1905" s="15">
        <f t="shared" si="270"/>
        <v>7.3227516778523447E-2</v>
      </c>
      <c r="D1905" s="14">
        <f t="shared" si="270"/>
        <v>0.11201395973154402</v>
      </c>
      <c r="E1905" s="12"/>
      <c r="F1905" s="11">
        <f t="shared" si="262"/>
        <v>0.78830339899332103</v>
      </c>
      <c r="G1905" s="11">
        <f t="shared" si="263"/>
        <v>5.0184433959695622E-2</v>
      </c>
      <c r="H1905" s="12">
        <f t="shared" si="264"/>
        <v>-0.50257876550330838</v>
      </c>
      <c r="I1905" s="12"/>
      <c r="J1905" s="16">
        <f t="shared" si="265"/>
        <v>3.6014184973446008</v>
      </c>
      <c r="K1905" s="11">
        <f t="shared" si="266"/>
        <v>-5.7574416142666528E-2</v>
      </c>
      <c r="L1905" s="12">
        <f t="shared" si="267"/>
        <v>-1.5686093282726297</v>
      </c>
      <c r="N1905">
        <v>6945</v>
      </c>
      <c r="O1905">
        <v>18.170022371364698</v>
      </c>
      <c r="P1905">
        <v>7.46457867263236</v>
      </c>
      <c r="Q1905">
        <v>11.418344519015699</v>
      </c>
    </row>
    <row r="1906" spans="1:17" x14ac:dyDescent="0.25">
      <c r="A1906" s="13">
        <f t="shared" si="268"/>
        <v>6.9509999999999996</v>
      </c>
      <c r="B1906" s="15">
        <f t="shared" si="269"/>
        <v>0.17824791946308768</v>
      </c>
      <c r="C1906" s="15">
        <f t="shared" si="270"/>
        <v>7.3227516778523447E-2</v>
      </c>
      <c r="D1906" s="14">
        <f t="shared" si="270"/>
        <v>0.11201395973154402</v>
      </c>
      <c r="E1906" s="12"/>
      <c r="F1906" s="11">
        <f t="shared" si="262"/>
        <v>0.7893728865100994</v>
      </c>
      <c r="G1906" s="11">
        <f t="shared" si="263"/>
        <v>5.0623799060366716E-2</v>
      </c>
      <c r="H1906" s="12">
        <f t="shared" si="264"/>
        <v>-0.50190668174491915</v>
      </c>
      <c r="I1906" s="12"/>
      <c r="J1906" s="16">
        <f t="shared" si="265"/>
        <v>3.6061515262011108</v>
      </c>
      <c r="K1906" s="11">
        <f t="shared" si="266"/>
        <v>-5.7271991443606375E-2</v>
      </c>
      <c r="L1906" s="12">
        <f t="shared" si="267"/>
        <v>-1.571622784614374</v>
      </c>
      <c r="N1906">
        <v>6951</v>
      </c>
      <c r="O1906">
        <v>18.170022371364698</v>
      </c>
      <c r="P1906">
        <v>7.46457867263236</v>
      </c>
      <c r="Q1906">
        <v>11.418344519015699</v>
      </c>
    </row>
    <row r="1907" spans="1:17" x14ac:dyDescent="0.25">
      <c r="A1907" s="13">
        <f t="shared" si="268"/>
        <v>6.9530000000000003</v>
      </c>
      <c r="B1907" s="15">
        <f t="shared" si="269"/>
        <v>-0.4103520805369123</v>
      </c>
      <c r="C1907" s="15">
        <f t="shared" si="270"/>
        <v>-0.13278248322147615</v>
      </c>
      <c r="D1907" s="14">
        <f t="shared" si="270"/>
        <v>-4.4946040268456382E-2</v>
      </c>
      <c r="E1907" s="12"/>
      <c r="F1907" s="11">
        <f t="shared" si="262"/>
        <v>0.78914078234902552</v>
      </c>
      <c r="G1907" s="11">
        <f t="shared" si="263"/>
        <v>5.0564244093923745E-2</v>
      </c>
      <c r="H1907" s="12">
        <f t="shared" si="264"/>
        <v>-0.50183961382545605</v>
      </c>
      <c r="I1907" s="12"/>
      <c r="J1907" s="16">
        <f t="shared" si="265"/>
        <v>3.6077300398699705</v>
      </c>
      <c r="K1907" s="11">
        <f t="shared" si="266"/>
        <v>-5.7170803400452053E-2</v>
      </c>
      <c r="L1907" s="12">
        <f t="shared" si="267"/>
        <v>-1.5726265309099448</v>
      </c>
      <c r="N1907">
        <v>6953</v>
      </c>
      <c r="O1907">
        <v>-41.829977628635298</v>
      </c>
      <c r="P1907">
        <v>-13.535421327367599</v>
      </c>
      <c r="Q1907">
        <v>-4.5816554809843399</v>
      </c>
    </row>
    <row r="1908" spans="1:17" x14ac:dyDescent="0.25">
      <c r="A1908" s="13">
        <f t="shared" si="268"/>
        <v>6.9630000000000001</v>
      </c>
      <c r="B1908" s="15">
        <f t="shared" si="269"/>
        <v>-0.4103520805369123</v>
      </c>
      <c r="C1908" s="15">
        <f t="shared" si="270"/>
        <v>-0.13278248322147615</v>
      </c>
      <c r="D1908" s="14">
        <f t="shared" si="270"/>
        <v>-4.4946040268456382E-2</v>
      </c>
      <c r="E1908" s="12"/>
      <c r="F1908" s="11">
        <f t="shared" si="262"/>
        <v>0.78503726154365649</v>
      </c>
      <c r="G1908" s="11">
        <f t="shared" si="263"/>
        <v>4.9236419261709012E-2</v>
      </c>
      <c r="H1908" s="12">
        <f t="shared" si="264"/>
        <v>-0.50228907422814062</v>
      </c>
      <c r="I1908" s="12"/>
      <c r="J1908" s="16">
        <f t="shared" si="265"/>
        <v>3.6156009300894336</v>
      </c>
      <c r="K1908" s="11">
        <f t="shared" si="266"/>
        <v>-5.6671800083673902E-2</v>
      </c>
      <c r="L1908" s="12">
        <f t="shared" si="267"/>
        <v>-1.5776471743502127</v>
      </c>
      <c r="N1908">
        <v>6963</v>
      </c>
      <c r="O1908">
        <v>-41.829977628635298</v>
      </c>
      <c r="P1908">
        <v>-13.535421327367599</v>
      </c>
      <c r="Q1908">
        <v>-4.5816554809843399</v>
      </c>
    </row>
    <row r="1909" spans="1:17" x14ac:dyDescent="0.25">
      <c r="A1909" s="13">
        <f t="shared" si="268"/>
        <v>6.9660000000000002</v>
      </c>
      <c r="B1909" s="15">
        <f t="shared" si="269"/>
        <v>-0.33187208053691231</v>
      </c>
      <c r="C1909" s="15">
        <f t="shared" si="270"/>
        <v>-0.62328248322147628</v>
      </c>
      <c r="D1909" s="14">
        <f t="shared" si="270"/>
        <v>9.2393959731543629E-2</v>
      </c>
      <c r="E1909" s="12"/>
      <c r="F1909" s="11">
        <f t="shared" si="262"/>
        <v>0.78392392530204569</v>
      </c>
      <c r="G1909" s="11">
        <f t="shared" si="263"/>
        <v>4.8102321812044539E-2</v>
      </c>
      <c r="H1909" s="12">
        <f t="shared" si="264"/>
        <v>-0.50221790234894603</v>
      </c>
      <c r="I1909" s="12"/>
      <c r="J1909" s="16">
        <f t="shared" si="265"/>
        <v>3.6179543718697023</v>
      </c>
      <c r="K1909" s="11">
        <f t="shared" si="266"/>
        <v>-5.6525791972063269E-2</v>
      </c>
      <c r="L1909" s="12">
        <f t="shared" si="267"/>
        <v>-1.5791539348150785</v>
      </c>
      <c r="N1909">
        <v>6966</v>
      </c>
      <c r="O1909">
        <v>-33.829977628635298</v>
      </c>
      <c r="P1909">
        <v>-63.535421327367601</v>
      </c>
      <c r="Q1909">
        <v>9.4183445190156601</v>
      </c>
    </row>
    <row r="1910" spans="1:17" x14ac:dyDescent="0.25">
      <c r="A1910" s="13">
        <f t="shared" si="268"/>
        <v>6.9710000000000001</v>
      </c>
      <c r="B1910" s="15">
        <f t="shared" si="269"/>
        <v>-0.33187208053691231</v>
      </c>
      <c r="C1910" s="15">
        <f t="shared" si="270"/>
        <v>-0.62328248322147628</v>
      </c>
      <c r="D1910" s="14">
        <f t="shared" si="270"/>
        <v>9.2393959731543629E-2</v>
      </c>
      <c r="E1910" s="12"/>
      <c r="F1910" s="11">
        <f t="shared" si="262"/>
        <v>0.78226456489936114</v>
      </c>
      <c r="G1910" s="11">
        <f t="shared" si="263"/>
        <v>4.4985909395937225E-2</v>
      </c>
      <c r="H1910" s="12">
        <f t="shared" si="264"/>
        <v>-0.50175593255028827</v>
      </c>
      <c r="I1910" s="12"/>
      <c r="J1910" s="16">
        <f t="shared" si="265"/>
        <v>3.6218698430952059</v>
      </c>
      <c r="K1910" s="11">
        <f t="shared" si="266"/>
        <v>-5.6293071394043319E-2</v>
      </c>
      <c r="L1910" s="12">
        <f t="shared" si="267"/>
        <v>-1.5816638694023266</v>
      </c>
      <c r="N1910">
        <v>6971</v>
      </c>
      <c r="O1910">
        <v>-33.829977628635298</v>
      </c>
      <c r="P1910">
        <v>-63.535421327367601</v>
      </c>
      <c r="Q1910">
        <v>9.4183445190156601</v>
      </c>
    </row>
    <row r="1911" spans="1:17" x14ac:dyDescent="0.25">
      <c r="A1911" s="13">
        <f t="shared" si="268"/>
        <v>6.9740000000000002</v>
      </c>
      <c r="B1911" s="15">
        <f t="shared" si="269"/>
        <v>-0.4103520805369123</v>
      </c>
      <c r="C1911" s="15">
        <f t="shared" si="270"/>
        <v>-0.21126248322147617</v>
      </c>
      <c r="D1911" s="14">
        <f t="shared" si="270"/>
        <v>-0.103806040268456</v>
      </c>
      <c r="E1911" s="12"/>
      <c r="F1911" s="11">
        <f t="shared" si="262"/>
        <v>0.78115122865775033</v>
      </c>
      <c r="G1911" s="11">
        <f t="shared" si="263"/>
        <v>4.373409194627275E-2</v>
      </c>
      <c r="H1911" s="12">
        <f t="shared" si="264"/>
        <v>-0.50177305067109368</v>
      </c>
      <c r="I1911" s="12"/>
      <c r="J1911" s="16">
        <f t="shared" si="265"/>
        <v>3.6242149667855417</v>
      </c>
      <c r="K1911" s="11">
        <f t="shared" si="266"/>
        <v>-5.6159991392029998E-2</v>
      </c>
      <c r="L1911" s="12">
        <f t="shared" si="267"/>
        <v>-1.5831691628771587</v>
      </c>
      <c r="N1911">
        <v>6974</v>
      </c>
      <c r="O1911">
        <v>-41.829977628635298</v>
      </c>
      <c r="P1911">
        <v>-21.535421327367601</v>
      </c>
      <c r="Q1911">
        <v>-10.581655480984301</v>
      </c>
    </row>
    <row r="1912" spans="1:17" x14ac:dyDescent="0.25">
      <c r="A1912" s="13">
        <f t="shared" si="268"/>
        <v>6.984</v>
      </c>
      <c r="B1912" s="15">
        <f t="shared" si="269"/>
        <v>-0.4103520805369123</v>
      </c>
      <c r="C1912" s="15">
        <f t="shared" si="270"/>
        <v>-0.21126248322147617</v>
      </c>
      <c r="D1912" s="14">
        <f t="shared" si="270"/>
        <v>-0.103806040268456</v>
      </c>
      <c r="E1912" s="12"/>
      <c r="F1912" s="11">
        <f t="shared" si="262"/>
        <v>0.77704770785238131</v>
      </c>
      <c r="G1912" s="11">
        <f t="shared" si="263"/>
        <v>4.1621467114058036E-2</v>
      </c>
      <c r="H1912" s="12">
        <f t="shared" si="264"/>
        <v>-0.50281111107377818</v>
      </c>
      <c r="I1912" s="12"/>
      <c r="J1912" s="16">
        <f t="shared" si="265"/>
        <v>3.6320059614680922</v>
      </c>
      <c r="K1912" s="11">
        <f t="shared" si="266"/>
        <v>-5.5733213596728351E-2</v>
      </c>
      <c r="L1912" s="12">
        <f t="shared" si="267"/>
        <v>-1.5881920836858829</v>
      </c>
      <c r="N1912">
        <v>6984</v>
      </c>
      <c r="O1912">
        <v>-41.829977628635298</v>
      </c>
      <c r="P1912">
        <v>-21.535421327367601</v>
      </c>
      <c r="Q1912">
        <v>-10.581655480984301</v>
      </c>
    </row>
    <row r="1913" spans="1:17" x14ac:dyDescent="0.25">
      <c r="A1913" s="13">
        <f t="shared" si="268"/>
        <v>6.9859999999999998</v>
      </c>
      <c r="B1913" s="15">
        <f t="shared" si="269"/>
        <v>-0.64579208053691239</v>
      </c>
      <c r="C1913" s="15">
        <f t="shared" si="270"/>
        <v>0.23018751677852384</v>
      </c>
      <c r="D1913" s="14">
        <f t="shared" si="270"/>
        <v>-0.12342604026845599</v>
      </c>
      <c r="E1913" s="12"/>
      <c r="F1913" s="11">
        <f t="shared" si="262"/>
        <v>0.77599156369130762</v>
      </c>
      <c r="G1913" s="11">
        <f t="shared" si="263"/>
        <v>4.1640392147615085E-2</v>
      </c>
      <c r="H1913" s="12">
        <f t="shared" si="264"/>
        <v>-0.50303834315431506</v>
      </c>
      <c r="I1913" s="12"/>
      <c r="J1913" s="16">
        <f t="shared" si="265"/>
        <v>3.6335590007396359</v>
      </c>
      <c r="K1913" s="11">
        <f t="shared" si="266"/>
        <v>-5.5649951737466688E-2</v>
      </c>
      <c r="L1913" s="12">
        <f t="shared" si="267"/>
        <v>-1.5891979331401109</v>
      </c>
      <c r="N1913">
        <v>6986</v>
      </c>
      <c r="O1913">
        <v>-65.829977628635305</v>
      </c>
      <c r="P1913">
        <v>23.464578672632399</v>
      </c>
      <c r="Q1913">
        <v>-12.581655480984301</v>
      </c>
    </row>
    <row r="1914" spans="1:17" x14ac:dyDescent="0.25">
      <c r="A1914" s="13">
        <f t="shared" si="268"/>
        <v>6.992</v>
      </c>
      <c r="B1914" s="15">
        <f t="shared" si="269"/>
        <v>-0.64579208053691239</v>
      </c>
      <c r="C1914" s="15">
        <f t="shared" si="270"/>
        <v>0.23018751677852384</v>
      </c>
      <c r="D1914" s="14">
        <f t="shared" si="270"/>
        <v>-0.12342604026845599</v>
      </c>
      <c r="E1914" s="12"/>
      <c r="F1914" s="11">
        <f t="shared" si="262"/>
        <v>0.77211681120808595</v>
      </c>
      <c r="G1914" s="11">
        <f t="shared" si="263"/>
        <v>4.3021517248286283E-2</v>
      </c>
      <c r="H1914" s="12">
        <f t="shared" si="264"/>
        <v>-0.50377889939592579</v>
      </c>
      <c r="I1914" s="12"/>
      <c r="J1914" s="16">
        <f t="shared" si="265"/>
        <v>3.638203325864334</v>
      </c>
      <c r="K1914" s="11">
        <f t="shared" si="266"/>
        <v>-5.5395966009278971E-2</v>
      </c>
      <c r="L1914" s="12">
        <f t="shared" si="267"/>
        <v>-1.5922183848677618</v>
      </c>
      <c r="N1914">
        <v>6992</v>
      </c>
      <c r="O1914">
        <v>-65.829977628635305</v>
      </c>
      <c r="P1914">
        <v>23.464578672632399</v>
      </c>
      <c r="Q1914">
        <v>-12.581655480984301</v>
      </c>
    </row>
    <row r="1915" spans="1:17" x14ac:dyDescent="0.25">
      <c r="A1915" s="13">
        <f t="shared" si="268"/>
        <v>6.9939999999999998</v>
      </c>
      <c r="B1915" s="15">
        <f t="shared" si="269"/>
        <v>-0.42016208053691229</v>
      </c>
      <c r="C1915" s="15">
        <f t="shared" si="270"/>
        <v>0.17132751677852384</v>
      </c>
      <c r="D1915" s="14">
        <f t="shared" si="270"/>
        <v>9.2393959731543629E-2</v>
      </c>
      <c r="E1915" s="12"/>
      <c r="F1915" s="11">
        <f t="shared" si="262"/>
        <v>0.77105085704701226</v>
      </c>
      <c r="G1915" s="11">
        <f t="shared" si="263"/>
        <v>4.3423032281843285E-2</v>
      </c>
      <c r="H1915" s="12">
        <f t="shared" si="264"/>
        <v>-0.50380993147646269</v>
      </c>
      <c r="I1915" s="12"/>
      <c r="J1915" s="16">
        <f t="shared" si="265"/>
        <v>3.6397464935325892</v>
      </c>
      <c r="K1915" s="11">
        <f t="shared" si="266"/>
        <v>-5.530952145974885E-2</v>
      </c>
      <c r="L1915" s="12">
        <f t="shared" si="267"/>
        <v>-1.5932259736986341</v>
      </c>
      <c r="N1915">
        <v>6994</v>
      </c>
      <c r="O1915">
        <v>-42.829977628635298</v>
      </c>
      <c r="P1915">
        <v>17.464578672632399</v>
      </c>
      <c r="Q1915">
        <v>9.4183445190156601</v>
      </c>
    </row>
    <row r="1916" spans="1:17" x14ac:dyDescent="0.25">
      <c r="A1916" s="13">
        <f t="shared" si="268"/>
        <v>7.0049999999999999</v>
      </c>
      <c r="B1916" s="15">
        <f t="shared" si="269"/>
        <v>-0.42016208053691229</v>
      </c>
      <c r="C1916" s="15">
        <f t="shared" si="270"/>
        <v>0.17132751677852384</v>
      </c>
      <c r="D1916" s="14">
        <f t="shared" si="270"/>
        <v>9.2393959731543629E-2</v>
      </c>
      <c r="E1916" s="12"/>
      <c r="F1916" s="11">
        <f t="shared" si="262"/>
        <v>0.76642907416110617</v>
      </c>
      <c r="G1916" s="11">
        <f t="shared" si="263"/>
        <v>4.5307634966407065E-2</v>
      </c>
      <c r="H1916" s="12">
        <f t="shared" si="264"/>
        <v>-0.50279359791941569</v>
      </c>
      <c r="I1916" s="12"/>
      <c r="J1916" s="16">
        <f t="shared" si="265"/>
        <v>3.6482026331542339</v>
      </c>
      <c r="K1916" s="11">
        <f t="shared" si="266"/>
        <v>-5.4821502789883465E-2</v>
      </c>
      <c r="L1916" s="12">
        <f t="shared" si="267"/>
        <v>-1.5987622931103114</v>
      </c>
      <c r="N1916">
        <v>7005</v>
      </c>
      <c r="O1916">
        <v>-42.829977628635298</v>
      </c>
      <c r="P1916">
        <v>17.464578672632399</v>
      </c>
      <c r="Q1916">
        <v>9.4183445190156601</v>
      </c>
    </row>
    <row r="1917" spans="1:17" x14ac:dyDescent="0.25">
      <c r="A1917" s="13">
        <f t="shared" si="268"/>
        <v>7.0069999999999997</v>
      </c>
      <c r="B1917" s="15">
        <f t="shared" si="269"/>
        <v>-0.43978208053691231</v>
      </c>
      <c r="C1917" s="15">
        <f t="shared" si="270"/>
        <v>0.5931575167785238</v>
      </c>
      <c r="D1917" s="14">
        <f t="shared" si="270"/>
        <v>-0.14304604026845602</v>
      </c>
      <c r="E1917" s="12"/>
      <c r="F1917" s="11">
        <f t="shared" si="262"/>
        <v>0.76556913000003246</v>
      </c>
      <c r="G1917" s="11">
        <f t="shared" si="263"/>
        <v>4.607211999996403E-2</v>
      </c>
      <c r="H1917" s="12">
        <f t="shared" si="264"/>
        <v>-0.50284424999995259</v>
      </c>
      <c r="I1917" s="12"/>
      <c r="J1917" s="16">
        <f t="shared" si="265"/>
        <v>3.6497346313583949</v>
      </c>
      <c r="K1917" s="11">
        <f t="shared" si="266"/>
        <v>-5.4730123034917103E-2</v>
      </c>
      <c r="L1917" s="12">
        <f t="shared" si="267"/>
        <v>-1.5997679309582307</v>
      </c>
      <c r="N1917">
        <v>7007</v>
      </c>
      <c r="O1917">
        <v>-44.829977628635298</v>
      </c>
      <c r="P1917">
        <v>60.464578672632399</v>
      </c>
      <c r="Q1917">
        <v>-14.581655480984301</v>
      </c>
    </row>
    <row r="1918" spans="1:17" x14ac:dyDescent="0.25">
      <c r="A1918" s="13">
        <f t="shared" si="268"/>
        <v>7.0140000000000002</v>
      </c>
      <c r="B1918" s="15">
        <f t="shared" si="269"/>
        <v>-0.43978208053691231</v>
      </c>
      <c r="C1918" s="15">
        <f t="shared" si="270"/>
        <v>0.5931575167785238</v>
      </c>
      <c r="D1918" s="14">
        <f t="shared" si="270"/>
        <v>-0.14304604026845602</v>
      </c>
      <c r="E1918" s="12"/>
      <c r="F1918" s="11">
        <f t="shared" si="262"/>
        <v>0.76249065543627381</v>
      </c>
      <c r="G1918" s="11">
        <f t="shared" si="263"/>
        <v>5.0224222617414029E-2</v>
      </c>
      <c r="H1918" s="12">
        <f t="shared" si="264"/>
        <v>-0.50384557228183191</v>
      </c>
      <c r="I1918" s="12"/>
      <c r="J1918" s="16">
        <f t="shared" si="265"/>
        <v>3.6550828406074225</v>
      </c>
      <c r="K1918" s="11">
        <f t="shared" si="266"/>
        <v>-5.439308583575625E-2</v>
      </c>
      <c r="L1918" s="12">
        <f t="shared" si="267"/>
        <v>-1.6032913453362172</v>
      </c>
      <c r="N1918">
        <v>7014</v>
      </c>
      <c r="O1918">
        <v>-44.829977628635298</v>
      </c>
      <c r="P1918">
        <v>60.464578672632399</v>
      </c>
      <c r="Q1918">
        <v>-14.581655480984301</v>
      </c>
    </row>
    <row r="1919" spans="1:17" x14ac:dyDescent="0.25">
      <c r="A1919" s="13">
        <f t="shared" si="268"/>
        <v>7.0149999999999997</v>
      </c>
      <c r="B1919" s="15">
        <f t="shared" si="269"/>
        <v>9.9767919463087704E-2</v>
      </c>
      <c r="C1919" s="15">
        <f t="shared" si="270"/>
        <v>0.23999751677852385</v>
      </c>
      <c r="D1919" s="14">
        <f t="shared" si="270"/>
        <v>4.1039597315436051E-3</v>
      </c>
      <c r="E1919" s="12"/>
      <c r="F1919" s="11">
        <f t="shared" si="262"/>
        <v>0.76232064835573699</v>
      </c>
      <c r="G1919" s="11">
        <f t="shared" si="263"/>
        <v>5.0640800134192324E-2</v>
      </c>
      <c r="H1919" s="12">
        <f t="shared" si="264"/>
        <v>-0.50391504332210035</v>
      </c>
      <c r="I1919" s="12"/>
      <c r="J1919" s="16">
        <f t="shared" si="265"/>
        <v>3.6558452462593181</v>
      </c>
      <c r="K1919" s="11">
        <f t="shared" si="266"/>
        <v>-5.4342653324380472E-2</v>
      </c>
      <c r="L1919" s="12">
        <f t="shared" si="267"/>
        <v>-1.6037952256440189</v>
      </c>
      <c r="N1919">
        <v>7015</v>
      </c>
      <c r="O1919">
        <v>10.1700223713647</v>
      </c>
      <c r="P1919">
        <v>24.464578672632399</v>
      </c>
      <c r="Q1919">
        <v>0.418344519015658</v>
      </c>
    </row>
    <row r="1920" spans="1:17" x14ac:dyDescent="0.25">
      <c r="A1920" s="13">
        <f t="shared" si="268"/>
        <v>7.0250000000000004</v>
      </c>
      <c r="B1920" s="15">
        <f t="shared" si="269"/>
        <v>9.9767919463087704E-2</v>
      </c>
      <c r="C1920" s="15">
        <f t="shared" si="270"/>
        <v>0.23999751677852385</v>
      </c>
      <c r="D1920" s="14">
        <f t="shared" si="270"/>
        <v>4.1039597315436051E-3</v>
      </c>
      <c r="E1920" s="12"/>
      <c r="F1920" s="11">
        <f t="shared" si="262"/>
        <v>0.76331832755036788</v>
      </c>
      <c r="G1920" s="11">
        <f t="shared" si="263"/>
        <v>5.3040775301977726E-2</v>
      </c>
      <c r="H1920" s="12">
        <f t="shared" si="264"/>
        <v>-0.50387400372478497</v>
      </c>
      <c r="I1920" s="12"/>
      <c r="J1920" s="16">
        <f t="shared" si="265"/>
        <v>3.6634734411388492</v>
      </c>
      <c r="K1920" s="11">
        <f t="shared" si="266"/>
        <v>-5.382424544719959E-2</v>
      </c>
      <c r="L1920" s="12">
        <f t="shared" si="267"/>
        <v>-1.6088341708792537</v>
      </c>
      <c r="N1920">
        <v>7025</v>
      </c>
      <c r="O1920">
        <v>10.1700223713647</v>
      </c>
      <c r="P1920">
        <v>24.464578672632399</v>
      </c>
      <c r="Q1920">
        <v>0.418344519015658</v>
      </c>
    </row>
    <row r="1921" spans="1:17" x14ac:dyDescent="0.25">
      <c r="A1921" s="13">
        <f t="shared" si="268"/>
        <v>7.0270000000000001</v>
      </c>
      <c r="B1921" s="15">
        <f t="shared" si="269"/>
        <v>0.13900791946308771</v>
      </c>
      <c r="C1921" s="15">
        <f t="shared" si="270"/>
        <v>-7.3922483221476556E-2</v>
      </c>
      <c r="D1921" s="14">
        <f t="shared" si="270"/>
        <v>7.277395973154363E-2</v>
      </c>
      <c r="E1921" s="12"/>
      <c r="F1921" s="11">
        <f t="shared" si="262"/>
        <v>0.76355710338929406</v>
      </c>
      <c r="G1921" s="11">
        <f t="shared" si="263"/>
        <v>5.3206850335534753E-2</v>
      </c>
      <c r="H1921" s="12">
        <f t="shared" si="264"/>
        <v>-0.50379712580532188</v>
      </c>
      <c r="I1921" s="12"/>
      <c r="J1921" s="16">
        <f t="shared" si="265"/>
        <v>3.6650003165697886</v>
      </c>
      <c r="K1921" s="11">
        <f t="shared" si="266"/>
        <v>-5.3717997821562086E-2</v>
      </c>
      <c r="L1921" s="12">
        <f t="shared" si="267"/>
        <v>-1.6098418420087837</v>
      </c>
      <c r="N1921">
        <v>7027</v>
      </c>
      <c r="O1921">
        <v>14.1700223713647</v>
      </c>
      <c r="P1921">
        <v>-7.53542132736764</v>
      </c>
      <c r="Q1921">
        <v>7.4183445190156601</v>
      </c>
    </row>
    <row r="1922" spans="1:17" x14ac:dyDescent="0.25">
      <c r="A1922" s="13">
        <f t="shared" si="268"/>
        <v>7.0339999999999998</v>
      </c>
      <c r="B1922" s="15">
        <f t="shared" si="269"/>
        <v>0.13900791946308771</v>
      </c>
      <c r="C1922" s="15">
        <f t="shared" si="270"/>
        <v>-7.3922483221476556E-2</v>
      </c>
      <c r="D1922" s="14">
        <f t="shared" si="270"/>
        <v>7.277395973154363E-2</v>
      </c>
      <c r="E1922" s="12"/>
      <c r="F1922" s="11">
        <f t="shared" si="262"/>
        <v>0.76453015882553566</v>
      </c>
      <c r="G1922" s="11">
        <f t="shared" si="263"/>
        <v>5.2689392952984443E-2</v>
      </c>
      <c r="H1922" s="12">
        <f t="shared" si="264"/>
        <v>-0.50328770808720114</v>
      </c>
      <c r="I1922" s="12"/>
      <c r="J1922" s="16">
        <f t="shared" si="265"/>
        <v>3.6703486219875403</v>
      </c>
      <c r="K1922" s="11">
        <f t="shared" si="266"/>
        <v>-5.3347360970052285E-2</v>
      </c>
      <c r="L1922" s="12">
        <f t="shared" si="267"/>
        <v>-1.6133666389274073</v>
      </c>
      <c r="N1922">
        <v>7034</v>
      </c>
      <c r="O1922">
        <v>14.1700223713647</v>
      </c>
      <c r="P1922">
        <v>-7.53542132736764</v>
      </c>
      <c r="Q1922">
        <v>7.4183445190156601</v>
      </c>
    </row>
    <row r="1923" spans="1:17" x14ac:dyDescent="0.25">
      <c r="A1923" s="13">
        <f t="shared" si="268"/>
        <v>7.0350000000000001</v>
      </c>
      <c r="B1923" s="15">
        <f t="shared" si="269"/>
        <v>2.1287919463087217E-2</v>
      </c>
      <c r="C1923" s="15">
        <f t="shared" si="270"/>
        <v>-1.5062483221476549E-2</v>
      </c>
      <c r="D1923" s="14">
        <f t="shared" si="270"/>
        <v>9.2393959731543629E-2</v>
      </c>
      <c r="E1923" s="12"/>
      <c r="F1923" s="11">
        <f t="shared" si="262"/>
        <v>0.76461030674499875</v>
      </c>
      <c r="G1923" s="11">
        <f t="shared" si="263"/>
        <v>5.2644900469762952E-2</v>
      </c>
      <c r="H1923" s="12">
        <f t="shared" si="264"/>
        <v>-0.50320512412746954</v>
      </c>
      <c r="I1923" s="12"/>
      <c r="J1923" s="16">
        <f t="shared" si="265"/>
        <v>3.6711131922203259</v>
      </c>
      <c r="K1923" s="11">
        <f t="shared" si="266"/>
        <v>-5.3294693823340893E-2</v>
      </c>
      <c r="L1923" s="12">
        <f t="shared" si="267"/>
        <v>-1.6138698853435147</v>
      </c>
      <c r="N1923">
        <v>7035</v>
      </c>
      <c r="O1923">
        <v>2.17002237136465</v>
      </c>
      <c r="P1923">
        <v>-1.53542132736764</v>
      </c>
      <c r="Q1923">
        <v>9.4183445190156601</v>
      </c>
    </row>
    <row r="1924" spans="1:17" x14ac:dyDescent="0.25">
      <c r="A1924" s="13">
        <f t="shared" si="268"/>
        <v>7.0419999999999998</v>
      </c>
      <c r="B1924" s="15">
        <f t="shared" si="269"/>
        <v>2.1287919463087217E-2</v>
      </c>
      <c r="C1924" s="15">
        <f t="shared" si="270"/>
        <v>-1.5062483221476549E-2</v>
      </c>
      <c r="D1924" s="14">
        <f t="shared" si="270"/>
        <v>9.2393959731543629E-2</v>
      </c>
      <c r="E1924" s="12"/>
      <c r="F1924" s="11">
        <f t="shared" si="262"/>
        <v>0.76475932218124032</v>
      </c>
      <c r="G1924" s="11">
        <f t="shared" si="263"/>
        <v>5.2539463087212621E-2</v>
      </c>
      <c r="H1924" s="12">
        <f t="shared" si="264"/>
        <v>-0.50255836640934881</v>
      </c>
      <c r="I1924" s="12"/>
      <c r="J1924" s="16">
        <f t="shared" si="265"/>
        <v>3.6764659859215674</v>
      </c>
      <c r="K1924" s="11">
        <f t="shared" si="266"/>
        <v>-5.2926548550891496E-2</v>
      </c>
      <c r="L1924" s="12">
        <f t="shared" si="267"/>
        <v>-1.6173900575603934</v>
      </c>
      <c r="N1924">
        <v>7042</v>
      </c>
      <c r="O1924">
        <v>2.17002237136465</v>
      </c>
      <c r="P1924">
        <v>-1.53542132736764</v>
      </c>
      <c r="Q1924">
        <v>9.4183445190156601</v>
      </c>
    </row>
    <row r="1925" spans="1:17" x14ac:dyDescent="0.25">
      <c r="A1925" s="13">
        <f t="shared" si="268"/>
        <v>7.0430000000000001</v>
      </c>
      <c r="B1925" s="15">
        <f t="shared" si="269"/>
        <v>1.667919463087246E-3</v>
      </c>
      <c r="C1925" s="15">
        <f t="shared" si="270"/>
        <v>0.20075751677852383</v>
      </c>
      <c r="D1925" s="14">
        <f t="shared" si="270"/>
        <v>-2.5326040268456376E-2</v>
      </c>
      <c r="E1925" s="12"/>
      <c r="F1925" s="11">
        <f t="shared" si="262"/>
        <v>0.76477080010070342</v>
      </c>
      <c r="G1925" s="11">
        <f t="shared" si="263"/>
        <v>5.2632310603991178E-2</v>
      </c>
      <c r="H1925" s="12">
        <f t="shared" si="264"/>
        <v>-0.50252483244961721</v>
      </c>
      <c r="I1925" s="12"/>
      <c r="J1925" s="16">
        <f t="shared" si="265"/>
        <v>3.6772307509827087</v>
      </c>
      <c r="K1925" s="11">
        <f t="shared" si="266"/>
        <v>-5.2873962664045877E-2</v>
      </c>
      <c r="L1925" s="12">
        <f t="shared" si="267"/>
        <v>-1.6178925991598232</v>
      </c>
      <c r="N1925">
        <v>7043</v>
      </c>
      <c r="O1925">
        <v>0.17002237136465301</v>
      </c>
      <c r="P1925">
        <v>20.464578672632399</v>
      </c>
      <c r="Q1925">
        <v>-2.5816554809843399</v>
      </c>
    </row>
    <row r="1926" spans="1:17" x14ac:dyDescent="0.25">
      <c r="A1926" s="13">
        <f t="shared" si="268"/>
        <v>7.0540000000000003</v>
      </c>
      <c r="B1926" s="15">
        <f t="shared" si="269"/>
        <v>1.667919463087246E-3</v>
      </c>
      <c r="C1926" s="15">
        <f t="shared" si="270"/>
        <v>0.20075751677852383</v>
      </c>
      <c r="D1926" s="14">
        <f t="shared" si="270"/>
        <v>-2.5326040268456376E-2</v>
      </c>
      <c r="E1926" s="12"/>
      <c r="F1926" s="11">
        <f t="shared" ref="F1926:F1989" si="271">((A1926-A1925)*(B1926+B1925)/2)+F1925</f>
        <v>0.7647891472147974</v>
      </c>
      <c r="G1926" s="11">
        <f t="shared" ref="G1926:G1989" si="272">((A1926-A1925)*(C1926+C1925)/2)+G1925</f>
        <v>5.4840643288554966E-2</v>
      </c>
      <c r="H1926" s="12">
        <f t="shared" ref="H1926:H1989" si="273">((A1926-A1925)*(D1926+D1925)/2)+H1925</f>
        <v>-0.50280341889257019</v>
      </c>
      <c r="I1926" s="12"/>
      <c r="J1926" s="16">
        <f t="shared" ref="J1926:J1989" si="274">((A1926-A1925)*(F1926+F1925)/2)+J1925</f>
        <v>3.6856433306929439</v>
      </c>
      <c r="K1926" s="11">
        <f t="shared" ref="K1926:K1989" si="275">((A1926-A1925)*(G1926+G1925)/2)+K1925</f>
        <v>-5.2282861417636869E-2</v>
      </c>
      <c r="L1926" s="12">
        <f t="shared" ref="L1926:L1989" si="276">((A1926-A1925)*(H1926+H1925)/2)+L1925</f>
        <v>-1.6234219045422054</v>
      </c>
      <c r="N1926">
        <v>7054</v>
      </c>
      <c r="O1926">
        <v>0.17002237136465301</v>
      </c>
      <c r="P1926">
        <v>20.464578672632399</v>
      </c>
      <c r="Q1926">
        <v>-2.5816554809843399</v>
      </c>
    </row>
    <row r="1927" spans="1:17" x14ac:dyDescent="0.25">
      <c r="A1927" s="13">
        <f t="shared" ref="A1927:A1990" si="277">N1927/1000</f>
        <v>7.056</v>
      </c>
      <c r="B1927" s="15">
        <f t="shared" ref="B1927:B1990" si="278">(O1927*$C$2/$E$2)</f>
        <v>0.34501791946308774</v>
      </c>
      <c r="C1927" s="15">
        <f t="shared" si="270"/>
        <v>0.28904751677852386</v>
      </c>
      <c r="D1927" s="14">
        <f t="shared" si="270"/>
        <v>6.2963959731543631E-2</v>
      </c>
      <c r="E1927" s="12"/>
      <c r="F1927" s="11">
        <f t="shared" si="271"/>
        <v>0.76513583305372357</v>
      </c>
      <c r="G1927" s="11">
        <f t="shared" si="272"/>
        <v>5.5330448322111959E-2</v>
      </c>
      <c r="H1927" s="12">
        <f t="shared" si="273"/>
        <v>-0.50276578097310709</v>
      </c>
      <c r="I1927" s="12"/>
      <c r="J1927" s="16">
        <f t="shared" si="274"/>
        <v>3.6871732556732124</v>
      </c>
      <c r="K1927" s="11">
        <f t="shared" si="275"/>
        <v>-5.2172690326026214E-2</v>
      </c>
      <c r="L1927" s="12">
        <f t="shared" si="276"/>
        <v>-1.624427473742071</v>
      </c>
      <c r="N1927">
        <v>7056</v>
      </c>
      <c r="O1927">
        <v>35.170022371364702</v>
      </c>
      <c r="P1927">
        <v>29.464578672632399</v>
      </c>
      <c r="Q1927">
        <v>6.4183445190156601</v>
      </c>
    </row>
    <row r="1928" spans="1:17" x14ac:dyDescent="0.25">
      <c r="A1928" s="13">
        <f t="shared" si="277"/>
        <v>7.0629999999999997</v>
      </c>
      <c r="B1928" s="15">
        <f t="shared" si="278"/>
        <v>0.34501791946308774</v>
      </c>
      <c r="C1928" s="15">
        <f t="shared" si="270"/>
        <v>0.28904751677852386</v>
      </c>
      <c r="D1928" s="14">
        <f t="shared" si="270"/>
        <v>6.2963959731543631E-2</v>
      </c>
      <c r="E1928" s="12"/>
      <c r="F1928" s="11">
        <f t="shared" si="271"/>
        <v>0.76755095848996502</v>
      </c>
      <c r="G1928" s="11">
        <f t="shared" si="272"/>
        <v>5.7353780939561533E-2</v>
      </c>
      <c r="H1928" s="12">
        <f t="shared" si="273"/>
        <v>-0.50232503325498634</v>
      </c>
      <c r="I1928" s="12"/>
      <c r="J1928" s="16">
        <f t="shared" si="274"/>
        <v>3.692537659443615</v>
      </c>
      <c r="K1928" s="11">
        <f t="shared" si="275"/>
        <v>-5.1778295523610372E-2</v>
      </c>
      <c r="L1928" s="12">
        <f t="shared" si="276"/>
        <v>-1.6279452915918691</v>
      </c>
      <c r="N1928">
        <v>7063</v>
      </c>
      <c r="O1928">
        <v>35.170022371364702</v>
      </c>
      <c r="P1928">
        <v>29.464578672632399</v>
      </c>
      <c r="Q1928">
        <v>6.4183445190156601</v>
      </c>
    </row>
    <row r="1929" spans="1:17" x14ac:dyDescent="0.25">
      <c r="A1929" s="13">
        <f t="shared" si="277"/>
        <v>7.0640000000000001</v>
      </c>
      <c r="B1929" s="15">
        <f t="shared" si="278"/>
        <v>0.19786791946308771</v>
      </c>
      <c r="C1929" s="15">
        <f t="shared" si="270"/>
        <v>0.11246751677852386</v>
      </c>
      <c r="D1929" s="14">
        <f t="shared" si="270"/>
        <v>6.2963959731543631E-2</v>
      </c>
      <c r="E1929" s="12"/>
      <c r="F1929" s="11">
        <f t="shared" si="271"/>
        <v>0.76782240140942815</v>
      </c>
      <c r="G1929" s="11">
        <f t="shared" si="272"/>
        <v>5.7554538456340121E-2</v>
      </c>
      <c r="H1929" s="12">
        <f t="shared" si="273"/>
        <v>-0.50226206929525474</v>
      </c>
      <c r="I1929" s="12"/>
      <c r="J1929" s="16">
        <f t="shared" si="274"/>
        <v>3.693305346123565</v>
      </c>
      <c r="K1929" s="11">
        <f t="shared" si="275"/>
        <v>-5.1720841363912404E-2</v>
      </c>
      <c r="L1929" s="12">
        <f t="shared" si="276"/>
        <v>-1.6284475851431444</v>
      </c>
      <c r="N1929">
        <v>7064</v>
      </c>
      <c r="O1929">
        <v>20.170022371364698</v>
      </c>
      <c r="P1929">
        <v>11.464578672632401</v>
      </c>
      <c r="Q1929">
        <v>6.4183445190156601</v>
      </c>
    </row>
    <row r="1930" spans="1:17" x14ac:dyDescent="0.25">
      <c r="A1930" s="13">
        <f t="shared" si="277"/>
        <v>7.0750000000000002</v>
      </c>
      <c r="B1930" s="15">
        <f t="shared" si="278"/>
        <v>0.19786791946308771</v>
      </c>
      <c r="C1930" s="15">
        <f t="shared" si="270"/>
        <v>0.11246751677852386</v>
      </c>
      <c r="D1930" s="14">
        <f t="shared" si="270"/>
        <v>6.2963959731543631E-2</v>
      </c>
      <c r="E1930" s="12"/>
      <c r="F1930" s="11">
        <f t="shared" si="271"/>
        <v>0.76999894852352213</v>
      </c>
      <c r="G1930" s="11">
        <f t="shared" si="272"/>
        <v>5.8791681140903898E-2</v>
      </c>
      <c r="H1930" s="12">
        <f t="shared" si="273"/>
        <v>-0.50156946573820771</v>
      </c>
      <c r="I1930" s="12"/>
      <c r="J1930" s="16">
        <f t="shared" si="274"/>
        <v>3.7017633635481961</v>
      </c>
      <c r="K1930" s="11">
        <f t="shared" si="275"/>
        <v>-5.1080937156127555E-2</v>
      </c>
      <c r="L1930" s="12">
        <f t="shared" si="276"/>
        <v>-1.6339686585858284</v>
      </c>
      <c r="N1930">
        <v>7075</v>
      </c>
      <c r="O1930">
        <v>20.170022371364698</v>
      </c>
      <c r="P1930">
        <v>11.464578672632401</v>
      </c>
      <c r="Q1930">
        <v>6.4183445190156601</v>
      </c>
    </row>
    <row r="1931" spans="1:17" x14ac:dyDescent="0.25">
      <c r="A1931" s="13">
        <f t="shared" si="277"/>
        <v>7.0759999999999996</v>
      </c>
      <c r="B1931" s="15">
        <f t="shared" si="278"/>
        <v>-0.17491208053691232</v>
      </c>
      <c r="C1931" s="15">
        <f t="shared" si="270"/>
        <v>7.3227516778523447E-2</v>
      </c>
      <c r="D1931" s="14">
        <f t="shared" si="270"/>
        <v>-5.4756040268456381E-2</v>
      </c>
      <c r="E1931" s="12"/>
      <c r="F1931" s="11">
        <f t="shared" si="271"/>
        <v>0.77001042644298523</v>
      </c>
      <c r="G1931" s="11">
        <f t="shared" si="272"/>
        <v>5.8884528657682372E-2</v>
      </c>
      <c r="H1931" s="12">
        <f t="shared" si="273"/>
        <v>-0.50156536177847622</v>
      </c>
      <c r="I1931" s="12"/>
      <c r="J1931" s="16">
        <f t="shared" si="274"/>
        <v>3.7025333682356791</v>
      </c>
      <c r="K1931" s="11">
        <f t="shared" si="275"/>
        <v>-5.1022099051228294E-2</v>
      </c>
      <c r="L1931" s="12">
        <f t="shared" si="276"/>
        <v>-1.6344702259995865</v>
      </c>
      <c r="N1931">
        <v>7076</v>
      </c>
      <c r="O1931">
        <v>-17.829977628635302</v>
      </c>
      <c r="P1931">
        <v>7.46457867263236</v>
      </c>
      <c r="Q1931">
        <v>-5.5816554809843399</v>
      </c>
    </row>
    <row r="1932" spans="1:17" x14ac:dyDescent="0.25">
      <c r="A1932" s="13">
        <f t="shared" si="277"/>
        <v>7.0830000000000002</v>
      </c>
      <c r="B1932" s="15">
        <f t="shared" si="278"/>
        <v>-0.17491208053691232</v>
      </c>
      <c r="C1932" s="15">
        <f t="shared" si="270"/>
        <v>7.3227516778523447E-2</v>
      </c>
      <c r="D1932" s="14">
        <f t="shared" si="270"/>
        <v>-5.4756040268456381E-2</v>
      </c>
      <c r="E1932" s="12"/>
      <c r="F1932" s="11">
        <f t="shared" si="271"/>
        <v>0.76878604187922672</v>
      </c>
      <c r="G1932" s="11">
        <f t="shared" si="272"/>
        <v>5.9397121275132081E-2</v>
      </c>
      <c r="H1932" s="12">
        <f t="shared" si="273"/>
        <v>-0.50194865406035549</v>
      </c>
      <c r="I1932" s="12"/>
      <c r="J1932" s="16">
        <f t="shared" si="274"/>
        <v>3.7079191558748072</v>
      </c>
      <c r="K1932" s="11">
        <f t="shared" si="275"/>
        <v>-5.0608113276463411E-2</v>
      </c>
      <c r="L1932" s="12">
        <f t="shared" si="276"/>
        <v>-1.6379825250550226</v>
      </c>
      <c r="N1932">
        <v>7083</v>
      </c>
      <c r="O1932">
        <v>-17.829977628635302</v>
      </c>
      <c r="P1932">
        <v>7.46457867263236</v>
      </c>
      <c r="Q1932">
        <v>-5.5816554809843399</v>
      </c>
    </row>
    <row r="1933" spans="1:17" x14ac:dyDescent="0.25">
      <c r="A1933" s="13">
        <f t="shared" si="277"/>
        <v>7.0839999999999996</v>
      </c>
      <c r="B1933" s="15">
        <f t="shared" si="278"/>
        <v>-0.35149208053691228</v>
      </c>
      <c r="C1933" s="15">
        <f t="shared" si="270"/>
        <v>0.21056751677852384</v>
      </c>
      <c r="D1933" s="14">
        <f t="shared" si="270"/>
        <v>-0.13323604026845601</v>
      </c>
      <c r="E1933" s="12"/>
      <c r="F1933" s="11">
        <f t="shared" si="271"/>
        <v>0.76852283979868996</v>
      </c>
      <c r="G1933" s="11">
        <f t="shared" si="272"/>
        <v>5.9539018791910529E-2</v>
      </c>
      <c r="H1933" s="12">
        <f t="shared" si="273"/>
        <v>-0.50204265010062388</v>
      </c>
      <c r="I1933" s="12"/>
      <c r="J1933" s="16">
        <f t="shared" si="274"/>
        <v>3.708687810315646</v>
      </c>
      <c r="K1933" s="11">
        <f t="shared" si="275"/>
        <v>-5.0548645206429925E-2</v>
      </c>
      <c r="L1933" s="12">
        <f t="shared" si="276"/>
        <v>-1.6384845207071028</v>
      </c>
      <c r="N1933">
        <v>7084</v>
      </c>
      <c r="O1933">
        <v>-35.829977628635298</v>
      </c>
      <c r="P1933">
        <v>21.464578672632399</v>
      </c>
      <c r="Q1933">
        <v>-13.581655480984301</v>
      </c>
    </row>
    <row r="1934" spans="1:17" x14ac:dyDescent="0.25">
      <c r="A1934" s="13">
        <f t="shared" si="277"/>
        <v>7.0960000000000001</v>
      </c>
      <c r="B1934" s="15">
        <f t="shared" si="278"/>
        <v>-0.35149208053691228</v>
      </c>
      <c r="C1934" s="15">
        <f t="shared" si="270"/>
        <v>0.21056751677852384</v>
      </c>
      <c r="D1934" s="14">
        <f t="shared" si="270"/>
        <v>-0.13323604026845601</v>
      </c>
      <c r="E1934" s="12"/>
      <c r="F1934" s="11">
        <f t="shared" si="271"/>
        <v>0.76430493483224682</v>
      </c>
      <c r="G1934" s="11">
        <f t="shared" si="272"/>
        <v>6.2065828993252914E-2</v>
      </c>
      <c r="H1934" s="12">
        <f t="shared" si="273"/>
        <v>-0.50364148258384545</v>
      </c>
      <c r="I1934" s="12"/>
      <c r="J1934" s="16">
        <f t="shared" si="274"/>
        <v>3.717884776963432</v>
      </c>
      <c r="K1934" s="11">
        <f t="shared" si="275"/>
        <v>-4.9819016119718916E-2</v>
      </c>
      <c r="L1934" s="12">
        <f t="shared" si="276"/>
        <v>-1.6445186255032098</v>
      </c>
      <c r="N1934">
        <v>7096</v>
      </c>
      <c r="O1934">
        <v>-35.829977628635298</v>
      </c>
      <c r="P1934">
        <v>21.464578672632399</v>
      </c>
      <c r="Q1934">
        <v>-13.581655480984301</v>
      </c>
    </row>
    <row r="1935" spans="1:17" x14ac:dyDescent="0.25">
      <c r="A1935" s="13">
        <f t="shared" si="277"/>
        <v>7.0970000000000004</v>
      </c>
      <c r="B1935" s="15">
        <f t="shared" si="278"/>
        <v>-0.2239620805369123</v>
      </c>
      <c r="C1935" s="15">
        <f t="shared" si="270"/>
        <v>-0.20145248322147616</v>
      </c>
      <c r="D1935" s="14">
        <f t="shared" si="270"/>
        <v>-0.16266604026845599</v>
      </c>
      <c r="E1935" s="12"/>
      <c r="F1935" s="11">
        <f t="shared" si="271"/>
        <v>0.76401720775170978</v>
      </c>
      <c r="G1935" s="11">
        <f t="shared" si="272"/>
        <v>6.2070386510031439E-2</v>
      </c>
      <c r="H1935" s="12">
        <f t="shared" si="273"/>
        <v>-0.50378943362411399</v>
      </c>
      <c r="I1935" s="12"/>
      <c r="J1935" s="16">
        <f t="shared" si="274"/>
        <v>3.7186489380347241</v>
      </c>
      <c r="K1935" s="11">
        <f t="shared" si="275"/>
        <v>-4.9756948011967256E-2</v>
      </c>
      <c r="L1935" s="12">
        <f t="shared" si="276"/>
        <v>-1.6450223409613141</v>
      </c>
      <c r="N1935">
        <v>7097</v>
      </c>
      <c r="O1935">
        <v>-22.829977628635302</v>
      </c>
      <c r="P1935">
        <v>-20.535421327367601</v>
      </c>
      <c r="Q1935">
        <v>-16.581655480984299</v>
      </c>
    </row>
    <row r="1936" spans="1:17" x14ac:dyDescent="0.25">
      <c r="A1936" s="13">
        <f t="shared" si="277"/>
        <v>7.1029999999999998</v>
      </c>
      <c r="B1936" s="15">
        <f t="shared" si="278"/>
        <v>-0.2239620805369123</v>
      </c>
      <c r="C1936" s="15">
        <f t="shared" si="270"/>
        <v>-0.20145248322147616</v>
      </c>
      <c r="D1936" s="14">
        <f t="shared" si="270"/>
        <v>-0.16266604026845599</v>
      </c>
      <c r="E1936" s="12"/>
      <c r="F1936" s="11">
        <f t="shared" si="271"/>
        <v>0.76267343526848841</v>
      </c>
      <c r="G1936" s="11">
        <f t="shared" si="272"/>
        <v>6.0861671610702717E-2</v>
      </c>
      <c r="H1936" s="12">
        <f t="shared" si="273"/>
        <v>-0.50476542986572459</v>
      </c>
      <c r="I1936" s="12"/>
      <c r="J1936" s="16">
        <f t="shared" si="274"/>
        <v>3.7232290099637844</v>
      </c>
      <c r="K1936" s="11">
        <f t="shared" si="275"/>
        <v>-4.9388151837605095E-2</v>
      </c>
      <c r="L1936" s="12">
        <f t="shared" si="276"/>
        <v>-1.6480480055517832</v>
      </c>
      <c r="N1936">
        <v>7103</v>
      </c>
      <c r="O1936">
        <v>-22.829977628635302</v>
      </c>
      <c r="P1936">
        <v>-20.535421327367601</v>
      </c>
      <c r="Q1936">
        <v>-16.581655480984299</v>
      </c>
    </row>
    <row r="1937" spans="1:17" x14ac:dyDescent="0.25">
      <c r="A1937" s="13">
        <f t="shared" si="277"/>
        <v>7.1050000000000004</v>
      </c>
      <c r="B1937" s="15">
        <f t="shared" si="278"/>
        <v>-4.7382080536912785E-2</v>
      </c>
      <c r="C1937" s="15">
        <f t="shared" si="270"/>
        <v>-0.57423248322147613</v>
      </c>
      <c r="D1937" s="14">
        <f t="shared" si="270"/>
        <v>-2.5326040268456376E-2</v>
      </c>
      <c r="E1937" s="12"/>
      <c r="F1937" s="11">
        <f t="shared" si="271"/>
        <v>0.76240209110741453</v>
      </c>
      <c r="G1937" s="11">
        <f t="shared" si="272"/>
        <v>6.0085986644259508E-2</v>
      </c>
      <c r="H1937" s="12">
        <f t="shared" si="273"/>
        <v>-0.50495342194626158</v>
      </c>
      <c r="I1937" s="12"/>
      <c r="J1937" s="16">
        <f t="shared" si="274"/>
        <v>3.7247540854901606</v>
      </c>
      <c r="K1937" s="11">
        <f t="shared" si="275"/>
        <v>-4.9267204179350092E-2</v>
      </c>
      <c r="L1937" s="12">
        <f t="shared" si="276"/>
        <v>-1.6490577244035955</v>
      </c>
      <c r="N1937">
        <v>7105</v>
      </c>
      <c r="O1937">
        <v>-4.8299776286353504</v>
      </c>
      <c r="P1937">
        <v>-58.535421327367601</v>
      </c>
      <c r="Q1937">
        <v>-2.5816554809843399</v>
      </c>
    </row>
    <row r="1938" spans="1:17" x14ac:dyDescent="0.25">
      <c r="A1938" s="13">
        <f t="shared" si="277"/>
        <v>7.1159999999999997</v>
      </c>
      <c r="B1938" s="15">
        <f t="shared" si="278"/>
        <v>-4.7382080536912785E-2</v>
      </c>
      <c r="C1938" s="15">
        <f t="shared" si="270"/>
        <v>-0.57423248322147613</v>
      </c>
      <c r="D1938" s="14">
        <f t="shared" si="270"/>
        <v>-2.5326040268456376E-2</v>
      </c>
      <c r="E1938" s="12"/>
      <c r="F1938" s="11">
        <f t="shared" si="271"/>
        <v>0.76188088822150857</v>
      </c>
      <c r="G1938" s="11">
        <f t="shared" si="272"/>
        <v>5.3769429328823712E-2</v>
      </c>
      <c r="H1938" s="12">
        <f t="shared" si="273"/>
        <v>-0.50523200838921456</v>
      </c>
      <c r="I1938" s="12"/>
      <c r="J1938" s="16">
        <f t="shared" si="274"/>
        <v>3.733137641876469</v>
      </c>
      <c r="K1938" s="11">
        <f t="shared" si="275"/>
        <v>-4.8640999391498178E-2</v>
      </c>
      <c r="L1938" s="12">
        <f t="shared" si="276"/>
        <v>-1.6546137442704403</v>
      </c>
      <c r="N1938">
        <v>7116</v>
      </c>
      <c r="O1938">
        <v>-4.8299776286353504</v>
      </c>
      <c r="P1938">
        <v>-58.535421327367601</v>
      </c>
      <c r="Q1938">
        <v>-2.5816554809843399</v>
      </c>
    </row>
    <row r="1939" spans="1:17" x14ac:dyDescent="0.25">
      <c r="A1939" s="13">
        <f t="shared" si="277"/>
        <v>7.117</v>
      </c>
      <c r="B1939" s="15">
        <f t="shared" si="278"/>
        <v>9.9767919463087704E-2</v>
      </c>
      <c r="C1939" s="15">
        <f t="shared" si="270"/>
        <v>-0.46632248322147618</v>
      </c>
      <c r="D1939" s="14">
        <f t="shared" si="270"/>
        <v>0.11201395973154402</v>
      </c>
      <c r="E1939" s="12"/>
      <c r="F1939" s="11">
        <f t="shared" si="271"/>
        <v>0.76190708114097161</v>
      </c>
      <c r="G1939" s="11">
        <f t="shared" si="272"/>
        <v>5.3249151845602062E-2</v>
      </c>
      <c r="H1939" s="12">
        <f t="shared" si="273"/>
        <v>-0.50518866442948296</v>
      </c>
      <c r="I1939" s="12"/>
      <c r="J1939" s="16">
        <f t="shared" si="274"/>
        <v>3.7338995358611506</v>
      </c>
      <c r="K1939" s="11">
        <f t="shared" si="275"/>
        <v>-4.858749010091095E-2</v>
      </c>
      <c r="L1939" s="12">
        <f t="shared" si="276"/>
        <v>-1.6551189546068499</v>
      </c>
      <c r="N1939">
        <v>7117</v>
      </c>
      <c r="O1939">
        <v>10.1700223713647</v>
      </c>
      <c r="P1939">
        <v>-47.535421327367601</v>
      </c>
      <c r="Q1939">
        <v>11.418344519015699</v>
      </c>
    </row>
    <row r="1940" spans="1:17" x14ac:dyDescent="0.25">
      <c r="A1940" s="13">
        <f t="shared" si="277"/>
        <v>7.125</v>
      </c>
      <c r="B1940" s="15">
        <f t="shared" si="278"/>
        <v>9.9767919463087704E-2</v>
      </c>
      <c r="C1940" s="15">
        <f t="shared" si="270"/>
        <v>-0.46632248322147618</v>
      </c>
      <c r="D1940" s="14">
        <f t="shared" si="270"/>
        <v>0.11201395973154402</v>
      </c>
      <c r="E1940" s="12"/>
      <c r="F1940" s="11">
        <f t="shared" si="271"/>
        <v>0.76270522449667633</v>
      </c>
      <c r="G1940" s="11">
        <f t="shared" si="272"/>
        <v>4.9518571979830249E-2</v>
      </c>
      <c r="H1940" s="12">
        <f t="shared" si="273"/>
        <v>-0.50429255275163065</v>
      </c>
      <c r="I1940" s="12"/>
      <c r="J1940" s="16">
        <f t="shared" si="274"/>
        <v>3.7399979850837011</v>
      </c>
      <c r="K1940" s="11">
        <f t="shared" si="275"/>
        <v>-4.8176419205609222E-2</v>
      </c>
      <c r="L1940" s="12">
        <f t="shared" si="276"/>
        <v>-1.6591568794755744</v>
      </c>
      <c r="N1940">
        <v>7125</v>
      </c>
      <c r="O1940">
        <v>10.1700223713647</v>
      </c>
      <c r="P1940">
        <v>-47.535421327367601</v>
      </c>
      <c r="Q1940">
        <v>11.418344519015699</v>
      </c>
    </row>
    <row r="1941" spans="1:17" x14ac:dyDescent="0.25">
      <c r="A1941" s="13">
        <f t="shared" si="277"/>
        <v>7.125</v>
      </c>
      <c r="B1941" s="15">
        <f t="shared" si="278"/>
        <v>0.11938791946308772</v>
      </c>
      <c r="C1941" s="15">
        <f t="shared" si="270"/>
        <v>0.22037751677852385</v>
      </c>
      <c r="D1941" s="14">
        <f t="shared" si="270"/>
        <v>-1.5516040268456375E-2</v>
      </c>
      <c r="E1941" s="12"/>
      <c r="F1941" s="11">
        <f t="shared" si="271"/>
        <v>0.76270522449667633</v>
      </c>
      <c r="G1941" s="11">
        <f t="shared" si="272"/>
        <v>4.9518571979830249E-2</v>
      </c>
      <c r="H1941" s="12">
        <f t="shared" si="273"/>
        <v>-0.50429255275163065</v>
      </c>
      <c r="I1941" s="12"/>
      <c r="J1941" s="16">
        <f t="shared" si="274"/>
        <v>3.7399979850837011</v>
      </c>
      <c r="K1941" s="11">
        <f t="shared" si="275"/>
        <v>-4.8176419205609222E-2</v>
      </c>
      <c r="L1941" s="12">
        <f t="shared" si="276"/>
        <v>-1.6591568794755744</v>
      </c>
      <c r="N1941">
        <v>7125</v>
      </c>
      <c r="O1941">
        <v>12.1700223713647</v>
      </c>
      <c r="P1941">
        <v>22.464578672632399</v>
      </c>
      <c r="Q1941">
        <v>-1.5816554809843399</v>
      </c>
    </row>
    <row r="1942" spans="1:17" x14ac:dyDescent="0.25">
      <c r="A1942" s="13">
        <f t="shared" si="277"/>
        <v>7.133</v>
      </c>
      <c r="B1942" s="15">
        <f t="shared" si="278"/>
        <v>0.11938791946308772</v>
      </c>
      <c r="C1942" s="15">
        <f t="shared" ref="C1942:D2005" si="279">P1942*$C$2/$E$2</f>
        <v>0.22037751677852385</v>
      </c>
      <c r="D1942" s="14">
        <f t="shared" si="279"/>
        <v>-1.5516040268456375E-2</v>
      </c>
      <c r="E1942" s="12"/>
      <c r="F1942" s="11">
        <f t="shared" si="271"/>
        <v>0.76366032785238103</v>
      </c>
      <c r="G1942" s="11">
        <f t="shared" si="272"/>
        <v>5.1281592114058444E-2</v>
      </c>
      <c r="H1942" s="12">
        <f t="shared" si="273"/>
        <v>-0.50441668107377835</v>
      </c>
      <c r="I1942" s="12"/>
      <c r="J1942" s="16">
        <f t="shared" si="274"/>
        <v>3.7461034472930974</v>
      </c>
      <c r="K1942" s="11">
        <f t="shared" si="275"/>
        <v>-4.7773218549233665E-2</v>
      </c>
      <c r="L1942" s="12">
        <f t="shared" si="276"/>
        <v>-1.663191716410876</v>
      </c>
      <c r="N1942">
        <v>7133</v>
      </c>
      <c r="O1942">
        <v>12.1700223713647</v>
      </c>
      <c r="P1942">
        <v>22.464578672632399</v>
      </c>
      <c r="Q1942">
        <v>-1.5816554809843399</v>
      </c>
    </row>
    <row r="1943" spans="1:17" x14ac:dyDescent="0.25">
      <c r="A1943" s="13">
        <f t="shared" si="277"/>
        <v>7.1340000000000003</v>
      </c>
      <c r="B1943" s="15">
        <f t="shared" si="278"/>
        <v>0.42349791946308774</v>
      </c>
      <c r="C1943" s="15">
        <f t="shared" si="279"/>
        <v>-4.4492483221476552E-2</v>
      </c>
      <c r="D1943" s="14">
        <f t="shared" si="279"/>
        <v>0.14144395973154403</v>
      </c>
      <c r="E1943" s="12"/>
      <c r="F1943" s="11">
        <f t="shared" si="271"/>
        <v>0.76393177077184415</v>
      </c>
      <c r="G1943" s="11">
        <f t="shared" si="272"/>
        <v>5.1369534630836995E-2</v>
      </c>
      <c r="H1943" s="12">
        <f t="shared" si="273"/>
        <v>-0.50435371711404675</v>
      </c>
      <c r="I1943" s="12"/>
      <c r="J1943" s="16">
        <f t="shared" si="274"/>
        <v>3.7468672433424097</v>
      </c>
      <c r="K1943" s="11">
        <f t="shared" si="275"/>
        <v>-4.77218929858612E-2</v>
      </c>
      <c r="L1943" s="12">
        <f t="shared" si="276"/>
        <v>-1.6636961016099701</v>
      </c>
      <c r="N1943">
        <v>7134</v>
      </c>
      <c r="O1943">
        <v>43.170022371364702</v>
      </c>
      <c r="P1943">
        <v>-4.53542132736764</v>
      </c>
      <c r="Q1943">
        <v>14.418344519015699</v>
      </c>
    </row>
    <row r="1944" spans="1:17" x14ac:dyDescent="0.25">
      <c r="A1944" s="13">
        <f t="shared" si="277"/>
        <v>7.1459999999999999</v>
      </c>
      <c r="B1944" s="15">
        <f t="shared" si="278"/>
        <v>0.42349791946308774</v>
      </c>
      <c r="C1944" s="15">
        <f t="shared" si="279"/>
        <v>-4.4492483221476552E-2</v>
      </c>
      <c r="D1944" s="14">
        <f t="shared" si="279"/>
        <v>0.14144395973154403</v>
      </c>
      <c r="E1944" s="12"/>
      <c r="F1944" s="11">
        <f t="shared" si="271"/>
        <v>0.76901374580540105</v>
      </c>
      <c r="G1944" s="11">
        <f t="shared" si="272"/>
        <v>5.0835624832179294E-2</v>
      </c>
      <c r="H1944" s="12">
        <f t="shared" si="273"/>
        <v>-0.50265638959726833</v>
      </c>
      <c r="I1944" s="12"/>
      <c r="J1944" s="16">
        <f t="shared" si="274"/>
        <v>3.7560649164418729</v>
      </c>
      <c r="K1944" s="11">
        <f t="shared" si="275"/>
        <v>-4.7108662029083127E-2</v>
      </c>
      <c r="L1944" s="12">
        <f t="shared" si="276"/>
        <v>-1.6697381622502376</v>
      </c>
      <c r="N1944">
        <v>7146</v>
      </c>
      <c r="O1944">
        <v>43.170022371364702</v>
      </c>
      <c r="P1944">
        <v>-4.53542132736764</v>
      </c>
      <c r="Q1944">
        <v>14.418344519015699</v>
      </c>
    </row>
    <row r="1945" spans="1:17" x14ac:dyDescent="0.25">
      <c r="A1945" s="13">
        <f t="shared" si="277"/>
        <v>7.1459999999999999</v>
      </c>
      <c r="B1945" s="15">
        <f t="shared" si="278"/>
        <v>0.43330791946308772</v>
      </c>
      <c r="C1945" s="15">
        <f t="shared" si="279"/>
        <v>-0.28974248322147617</v>
      </c>
      <c r="D1945" s="14">
        <f t="shared" si="279"/>
        <v>0.18068395973154402</v>
      </c>
      <c r="E1945" s="12"/>
      <c r="F1945" s="11">
        <f t="shared" si="271"/>
        <v>0.76901374580540105</v>
      </c>
      <c r="G1945" s="11">
        <f t="shared" si="272"/>
        <v>5.0835624832179294E-2</v>
      </c>
      <c r="H1945" s="12">
        <f t="shared" si="273"/>
        <v>-0.50265638959726833</v>
      </c>
      <c r="I1945" s="12"/>
      <c r="J1945" s="16">
        <f t="shared" si="274"/>
        <v>3.7560649164418729</v>
      </c>
      <c r="K1945" s="11">
        <f t="shared" si="275"/>
        <v>-4.7108662029083127E-2</v>
      </c>
      <c r="L1945" s="12">
        <f t="shared" si="276"/>
        <v>-1.6697381622502376</v>
      </c>
      <c r="N1945">
        <v>7146</v>
      </c>
      <c r="O1945">
        <v>44.170022371364702</v>
      </c>
      <c r="P1945">
        <v>-29.535421327367601</v>
      </c>
      <c r="Q1945">
        <v>18.418344519015701</v>
      </c>
    </row>
    <row r="1946" spans="1:17" x14ac:dyDescent="0.25">
      <c r="A1946" s="13">
        <f t="shared" si="277"/>
        <v>7.1539999999999999</v>
      </c>
      <c r="B1946" s="15">
        <f t="shared" si="278"/>
        <v>0.43330791946308772</v>
      </c>
      <c r="C1946" s="15">
        <f t="shared" si="279"/>
        <v>-0.28974248322147617</v>
      </c>
      <c r="D1946" s="14">
        <f t="shared" si="279"/>
        <v>0.18068395973154402</v>
      </c>
      <c r="E1946" s="12"/>
      <c r="F1946" s="11">
        <f t="shared" si="271"/>
        <v>0.77248020916110571</v>
      </c>
      <c r="G1946" s="11">
        <f t="shared" si="272"/>
        <v>4.851768496640748E-2</v>
      </c>
      <c r="H1946" s="12">
        <f t="shared" si="273"/>
        <v>-0.50121091791941597</v>
      </c>
      <c r="I1946" s="12"/>
      <c r="J1946" s="16">
        <f t="shared" si="274"/>
        <v>3.7622308922617389</v>
      </c>
      <c r="K1946" s="11">
        <f t="shared" si="275"/>
        <v>-4.6711248789888783E-2</v>
      </c>
      <c r="L1946" s="12">
        <f t="shared" si="276"/>
        <v>-1.6737536314803043</v>
      </c>
      <c r="N1946">
        <v>7154</v>
      </c>
      <c r="O1946">
        <v>44.170022371364702</v>
      </c>
      <c r="P1946">
        <v>-29.535421327367601</v>
      </c>
      <c r="Q1946">
        <v>18.418344519015701</v>
      </c>
    </row>
    <row r="1947" spans="1:17" x14ac:dyDescent="0.25">
      <c r="A1947" s="13">
        <f t="shared" si="277"/>
        <v>7.1539999999999999</v>
      </c>
      <c r="B1947" s="15">
        <f t="shared" si="278"/>
        <v>-6.7002080536912784E-2</v>
      </c>
      <c r="C1947" s="15">
        <f t="shared" si="279"/>
        <v>0.17132751677852384</v>
      </c>
      <c r="D1947" s="14">
        <f t="shared" si="279"/>
        <v>-0.23133604026845597</v>
      </c>
      <c r="E1947" s="12"/>
      <c r="F1947" s="11">
        <f t="shared" si="271"/>
        <v>0.77248020916110571</v>
      </c>
      <c r="G1947" s="11">
        <f t="shared" si="272"/>
        <v>4.851768496640748E-2</v>
      </c>
      <c r="H1947" s="12">
        <f t="shared" si="273"/>
        <v>-0.50121091791941597</v>
      </c>
      <c r="I1947" s="12"/>
      <c r="J1947" s="16">
        <f t="shared" si="274"/>
        <v>3.7622308922617389</v>
      </c>
      <c r="K1947" s="11">
        <f t="shared" si="275"/>
        <v>-4.6711248789888783E-2</v>
      </c>
      <c r="L1947" s="12">
        <f t="shared" si="276"/>
        <v>-1.6737536314803043</v>
      </c>
      <c r="N1947">
        <v>7154</v>
      </c>
      <c r="O1947">
        <v>-6.8299776286353504</v>
      </c>
      <c r="P1947">
        <v>17.464578672632399</v>
      </c>
      <c r="Q1947">
        <v>-23.581655480984299</v>
      </c>
    </row>
    <row r="1948" spans="1:17" x14ac:dyDescent="0.25">
      <c r="A1948" s="13">
        <f t="shared" si="277"/>
        <v>7.165</v>
      </c>
      <c r="B1948" s="15">
        <f t="shared" si="278"/>
        <v>-6.7002080536912784E-2</v>
      </c>
      <c r="C1948" s="15">
        <f t="shared" si="279"/>
        <v>0.17132751677852384</v>
      </c>
      <c r="D1948" s="14">
        <f t="shared" si="279"/>
        <v>-0.23133604026845597</v>
      </c>
      <c r="E1948" s="12"/>
      <c r="F1948" s="11">
        <f t="shared" si="271"/>
        <v>0.77174318627519967</v>
      </c>
      <c r="G1948" s="11">
        <f t="shared" si="272"/>
        <v>5.040228765097126E-2</v>
      </c>
      <c r="H1948" s="12">
        <f t="shared" si="273"/>
        <v>-0.50375561436236904</v>
      </c>
      <c r="I1948" s="12"/>
      <c r="J1948" s="16">
        <f t="shared" si="274"/>
        <v>3.7707241209366389</v>
      </c>
      <c r="K1948" s="11">
        <f t="shared" si="275"/>
        <v>-4.6167188940493195E-2</v>
      </c>
      <c r="L1948" s="12">
        <f t="shared" si="276"/>
        <v>-1.6792809474078543</v>
      </c>
      <c r="N1948">
        <v>7165</v>
      </c>
      <c r="O1948">
        <v>-6.8299776286353504</v>
      </c>
      <c r="P1948">
        <v>17.464578672632399</v>
      </c>
      <c r="Q1948">
        <v>-23.581655480984299</v>
      </c>
    </row>
    <row r="1949" spans="1:17" x14ac:dyDescent="0.25">
      <c r="A1949" s="13">
        <f t="shared" si="277"/>
        <v>7.1660000000000004</v>
      </c>
      <c r="B1949" s="15">
        <f t="shared" si="278"/>
        <v>0.25672791946308771</v>
      </c>
      <c r="C1949" s="15">
        <f t="shared" si="279"/>
        <v>0.22037751677852385</v>
      </c>
      <c r="D1949" s="14">
        <f t="shared" si="279"/>
        <v>9.2393959731543629E-2</v>
      </c>
      <c r="E1949" s="12"/>
      <c r="F1949" s="11">
        <f t="shared" si="271"/>
        <v>0.77183804919466281</v>
      </c>
      <c r="G1949" s="11">
        <f t="shared" si="272"/>
        <v>5.0598140167749849E-2</v>
      </c>
      <c r="H1949" s="12">
        <f t="shared" si="273"/>
        <v>-0.50382508540263748</v>
      </c>
      <c r="I1949" s="12"/>
      <c r="J1949" s="16">
        <f t="shared" si="274"/>
        <v>3.771495911554374</v>
      </c>
      <c r="K1949" s="11">
        <f t="shared" si="275"/>
        <v>-4.6116688726583817E-2</v>
      </c>
      <c r="L1949" s="12">
        <f t="shared" si="276"/>
        <v>-1.6797847377577368</v>
      </c>
      <c r="N1949">
        <v>7166</v>
      </c>
      <c r="O1949">
        <v>26.170022371364698</v>
      </c>
      <c r="P1949">
        <v>22.464578672632399</v>
      </c>
      <c r="Q1949">
        <v>9.4183445190156601</v>
      </c>
    </row>
    <row r="1950" spans="1:17" x14ac:dyDescent="0.25">
      <c r="A1950" s="13">
        <f t="shared" si="277"/>
        <v>7.173</v>
      </c>
      <c r="B1950" s="15">
        <f t="shared" si="278"/>
        <v>0.25672791946308771</v>
      </c>
      <c r="C1950" s="15">
        <f t="shared" si="279"/>
        <v>0.22037751677852385</v>
      </c>
      <c r="D1950" s="14">
        <f t="shared" si="279"/>
        <v>9.2393959731543629E-2</v>
      </c>
      <c r="E1950" s="12"/>
      <c r="F1950" s="11">
        <f t="shared" si="271"/>
        <v>0.77363514463090433</v>
      </c>
      <c r="G1950" s="11">
        <f t="shared" si="272"/>
        <v>5.2140782785199444E-2</v>
      </c>
      <c r="H1950" s="12">
        <f t="shared" si="273"/>
        <v>-0.50317832768451676</v>
      </c>
      <c r="I1950" s="12"/>
      <c r="J1950" s="16">
        <f t="shared" si="274"/>
        <v>3.7769050677327631</v>
      </c>
      <c r="K1950" s="11">
        <f t="shared" si="275"/>
        <v>-4.5757102496248508E-2</v>
      </c>
      <c r="L1950" s="12">
        <f t="shared" si="276"/>
        <v>-1.6833092497035418</v>
      </c>
      <c r="N1950">
        <v>7173</v>
      </c>
      <c r="O1950">
        <v>26.170022371364698</v>
      </c>
      <c r="P1950">
        <v>22.464578672632399</v>
      </c>
      <c r="Q1950">
        <v>9.4183445190156601</v>
      </c>
    </row>
    <row r="1951" spans="1:17" x14ac:dyDescent="0.25">
      <c r="A1951" s="13">
        <f t="shared" si="277"/>
        <v>7.1749999999999998</v>
      </c>
      <c r="B1951" s="15">
        <f t="shared" si="278"/>
        <v>0.37444791946308775</v>
      </c>
      <c r="C1951" s="15">
        <f t="shared" si="279"/>
        <v>0.24980751677852384</v>
      </c>
      <c r="D1951" s="14">
        <f t="shared" si="279"/>
        <v>0.22973395973154404</v>
      </c>
      <c r="E1951" s="12"/>
      <c r="F1951" s="11">
        <f t="shared" si="271"/>
        <v>0.77426632046983046</v>
      </c>
      <c r="G1951" s="11">
        <f t="shared" si="272"/>
        <v>5.2610967818756439E-2</v>
      </c>
      <c r="H1951" s="12">
        <f t="shared" si="273"/>
        <v>-0.50285619976505369</v>
      </c>
      <c r="I1951" s="12"/>
      <c r="J1951" s="16">
        <f t="shared" si="274"/>
        <v>3.7784529691978639</v>
      </c>
      <c r="K1951" s="11">
        <f t="shared" si="275"/>
        <v>-4.5652350745644561E-2</v>
      </c>
      <c r="L1951" s="12">
        <f t="shared" si="276"/>
        <v>-1.6843152842309912</v>
      </c>
      <c r="N1951">
        <v>7175</v>
      </c>
      <c r="O1951">
        <v>38.170022371364702</v>
      </c>
      <c r="P1951">
        <v>25.464578672632399</v>
      </c>
      <c r="Q1951">
        <v>23.418344519015701</v>
      </c>
    </row>
    <row r="1952" spans="1:17" x14ac:dyDescent="0.25">
      <c r="A1952" s="13">
        <f t="shared" si="277"/>
        <v>7.1849999999999996</v>
      </c>
      <c r="B1952" s="15">
        <f t="shared" si="278"/>
        <v>0.37444791946308775</v>
      </c>
      <c r="C1952" s="15">
        <f t="shared" si="279"/>
        <v>0.24980751677852384</v>
      </c>
      <c r="D1952" s="14">
        <f t="shared" si="279"/>
        <v>0.22973395973154404</v>
      </c>
      <c r="E1952" s="12"/>
      <c r="F1952" s="11">
        <f t="shared" si="271"/>
        <v>0.77801079966446129</v>
      </c>
      <c r="G1952" s="11">
        <f t="shared" si="272"/>
        <v>5.5109042986541623E-2</v>
      </c>
      <c r="H1952" s="12">
        <f t="shared" si="273"/>
        <v>-0.50055886016773832</v>
      </c>
      <c r="I1952" s="12"/>
      <c r="J1952" s="16">
        <f t="shared" si="274"/>
        <v>3.7862143547985352</v>
      </c>
      <c r="K1952" s="11">
        <f t="shared" si="275"/>
        <v>-4.5113750691618083E-2</v>
      </c>
      <c r="L1952" s="12">
        <f t="shared" si="276"/>
        <v>-1.6893323595306551</v>
      </c>
      <c r="N1952">
        <v>7185</v>
      </c>
      <c r="O1952">
        <v>38.170022371364702</v>
      </c>
      <c r="P1952">
        <v>25.464578672632399</v>
      </c>
      <c r="Q1952">
        <v>23.418344519015701</v>
      </c>
    </row>
    <row r="1953" spans="1:17" x14ac:dyDescent="0.25">
      <c r="A1953" s="13">
        <f t="shared" si="277"/>
        <v>7.1870000000000003</v>
      </c>
      <c r="B1953" s="15">
        <f t="shared" si="278"/>
        <v>0.21748791946308771</v>
      </c>
      <c r="C1953" s="15">
        <f t="shared" si="279"/>
        <v>7.3227516778523447E-2</v>
      </c>
      <c r="D1953" s="14">
        <f t="shared" si="279"/>
        <v>1.3913959731543626E-2</v>
      </c>
      <c r="E1953" s="12"/>
      <c r="F1953" s="11">
        <f t="shared" si="271"/>
        <v>0.77860273550338766</v>
      </c>
      <c r="G1953" s="11">
        <f t="shared" si="272"/>
        <v>5.5432078020098779E-2</v>
      </c>
      <c r="H1953" s="12">
        <f t="shared" si="273"/>
        <v>-0.50031521224827513</v>
      </c>
      <c r="I1953" s="12"/>
      <c r="J1953" s="16">
        <f t="shared" si="274"/>
        <v>3.7877709683337035</v>
      </c>
      <c r="K1953" s="11">
        <f t="shared" si="275"/>
        <v>-4.5003209570611408E-2</v>
      </c>
      <c r="L1953" s="12">
        <f t="shared" si="276"/>
        <v>-1.6903332336030714</v>
      </c>
      <c r="N1953">
        <v>7187</v>
      </c>
      <c r="O1953">
        <v>22.170022371364698</v>
      </c>
      <c r="P1953">
        <v>7.46457867263236</v>
      </c>
      <c r="Q1953">
        <v>1.4183445190156601</v>
      </c>
    </row>
    <row r="1954" spans="1:17" x14ac:dyDescent="0.25">
      <c r="A1954" s="13">
        <f t="shared" si="277"/>
        <v>7.1929999999999996</v>
      </c>
      <c r="B1954" s="15">
        <f t="shared" si="278"/>
        <v>0.21748791946308771</v>
      </c>
      <c r="C1954" s="15">
        <f t="shared" si="279"/>
        <v>7.3227516778523447E-2</v>
      </c>
      <c r="D1954" s="14">
        <f t="shared" si="279"/>
        <v>1.3913959731543626E-2</v>
      </c>
      <c r="E1954" s="12"/>
      <c r="F1954" s="11">
        <f t="shared" si="271"/>
        <v>0.77990766302016601</v>
      </c>
      <c r="G1954" s="11">
        <f t="shared" si="272"/>
        <v>5.5871443120769873E-2</v>
      </c>
      <c r="H1954" s="12">
        <f t="shared" si="273"/>
        <v>-0.50023172848988584</v>
      </c>
      <c r="I1954" s="12"/>
      <c r="J1954" s="16">
        <f t="shared" si="274"/>
        <v>3.7924464995292735</v>
      </c>
      <c r="K1954" s="11">
        <f t="shared" si="275"/>
        <v>-4.4669299007188835E-2</v>
      </c>
      <c r="L1954" s="12">
        <f t="shared" si="276"/>
        <v>-1.6933348744252856</v>
      </c>
      <c r="N1954">
        <v>7193</v>
      </c>
      <c r="O1954">
        <v>22.170022371364698</v>
      </c>
      <c r="P1954">
        <v>7.46457867263236</v>
      </c>
      <c r="Q1954">
        <v>1.4183445190156601</v>
      </c>
    </row>
    <row r="1955" spans="1:17" x14ac:dyDescent="0.25">
      <c r="A1955" s="13">
        <f t="shared" si="277"/>
        <v>7.1950000000000003</v>
      </c>
      <c r="B1955" s="15">
        <f t="shared" si="278"/>
        <v>0.1880579194630877</v>
      </c>
      <c r="C1955" s="15">
        <f t="shared" si="279"/>
        <v>-5.2524832214765095E-3</v>
      </c>
      <c r="D1955" s="14">
        <f t="shared" si="279"/>
        <v>0.10220395973154402</v>
      </c>
      <c r="E1955" s="12"/>
      <c r="F1955" s="11">
        <f t="shared" si="271"/>
        <v>0.78031320885909228</v>
      </c>
      <c r="G1955" s="11">
        <f t="shared" si="272"/>
        <v>5.5939418154326945E-2</v>
      </c>
      <c r="H1955" s="12">
        <f t="shared" si="273"/>
        <v>-0.50011561057042275</v>
      </c>
      <c r="I1955" s="12"/>
      <c r="J1955" s="16">
        <f t="shared" si="274"/>
        <v>3.7940067204011534</v>
      </c>
      <c r="K1955" s="11">
        <f t="shared" si="275"/>
        <v>-4.4557488145913704E-2</v>
      </c>
      <c r="L1955" s="12">
        <f t="shared" si="276"/>
        <v>-1.6943352217643464</v>
      </c>
      <c r="N1955">
        <v>7195</v>
      </c>
      <c r="O1955">
        <v>19.170022371364698</v>
      </c>
      <c r="P1955">
        <v>-0.53542132736763604</v>
      </c>
      <c r="Q1955">
        <v>10.418344519015699</v>
      </c>
    </row>
    <row r="1956" spans="1:17" x14ac:dyDescent="0.25">
      <c r="A1956" s="13">
        <f t="shared" si="277"/>
        <v>7.2060000000000004</v>
      </c>
      <c r="B1956" s="15">
        <f t="shared" si="278"/>
        <v>0.1880579194630877</v>
      </c>
      <c r="C1956" s="15">
        <f t="shared" si="279"/>
        <v>-5.2524832214765095E-3</v>
      </c>
      <c r="D1956" s="14">
        <f t="shared" si="279"/>
        <v>0.10220395973154402</v>
      </c>
      <c r="E1956" s="12"/>
      <c r="F1956" s="11">
        <f t="shared" si="271"/>
        <v>0.78238184597318627</v>
      </c>
      <c r="G1956" s="11">
        <f t="shared" si="272"/>
        <v>5.5881640838890703E-2</v>
      </c>
      <c r="H1956" s="12">
        <f t="shared" si="273"/>
        <v>-0.49899136701337576</v>
      </c>
      <c r="I1956" s="12"/>
      <c r="J1956" s="16">
        <f t="shared" si="274"/>
        <v>3.8026015432027309</v>
      </c>
      <c r="K1956" s="11">
        <f t="shared" si="275"/>
        <v>-4.3942472321451001E-2</v>
      </c>
      <c r="L1956" s="12">
        <f t="shared" si="276"/>
        <v>-1.6998303101410572</v>
      </c>
      <c r="N1956">
        <v>7206</v>
      </c>
      <c r="O1956">
        <v>19.170022371364698</v>
      </c>
      <c r="P1956">
        <v>-0.53542132736763604</v>
      </c>
      <c r="Q1956">
        <v>10.418344519015699</v>
      </c>
    </row>
    <row r="1957" spans="1:17" x14ac:dyDescent="0.25">
      <c r="A1957" s="13">
        <f t="shared" si="277"/>
        <v>7.2069999999999999</v>
      </c>
      <c r="B1957" s="15">
        <f t="shared" si="278"/>
        <v>-0.2043420805369123</v>
      </c>
      <c r="C1957" s="15">
        <f t="shared" si="279"/>
        <v>0.34790751677852388</v>
      </c>
      <c r="D1957" s="14">
        <f t="shared" si="279"/>
        <v>-0.15285604026845601</v>
      </c>
      <c r="E1957" s="12"/>
      <c r="F1957" s="11">
        <f t="shared" si="271"/>
        <v>0.78237370389264937</v>
      </c>
      <c r="G1957" s="11">
        <f t="shared" si="272"/>
        <v>5.6052968355669135E-2</v>
      </c>
      <c r="H1957" s="12">
        <f t="shared" si="273"/>
        <v>-0.49901669305364421</v>
      </c>
      <c r="I1957" s="12"/>
      <c r="J1957" s="16">
        <f t="shared" si="274"/>
        <v>3.8033839209776632</v>
      </c>
      <c r="K1957" s="11">
        <f t="shared" si="275"/>
        <v>-4.3886505016853754E-2</v>
      </c>
      <c r="L1957" s="12">
        <f t="shared" si="276"/>
        <v>-1.7003293141710905</v>
      </c>
      <c r="N1957">
        <v>7207</v>
      </c>
      <c r="O1957">
        <v>-20.829977628635302</v>
      </c>
      <c r="P1957">
        <v>35.464578672632399</v>
      </c>
      <c r="Q1957">
        <v>-15.581655480984301</v>
      </c>
    </row>
    <row r="1958" spans="1:17" x14ac:dyDescent="0.25">
      <c r="A1958" s="13">
        <f t="shared" si="277"/>
        <v>7.2149999999999999</v>
      </c>
      <c r="B1958" s="15">
        <f t="shared" si="278"/>
        <v>-0.2043420805369123</v>
      </c>
      <c r="C1958" s="15">
        <f t="shared" si="279"/>
        <v>0.34790751677852388</v>
      </c>
      <c r="D1958" s="14">
        <f t="shared" si="279"/>
        <v>-0.15285604026845601</v>
      </c>
      <c r="E1958" s="12"/>
      <c r="F1958" s="11">
        <f t="shared" si="271"/>
        <v>0.78073896724835412</v>
      </c>
      <c r="G1958" s="11">
        <f t="shared" si="272"/>
        <v>5.8836228489897328E-2</v>
      </c>
      <c r="H1958" s="12">
        <f t="shared" si="273"/>
        <v>-0.50023954137579185</v>
      </c>
      <c r="I1958" s="12"/>
      <c r="J1958" s="16">
        <f t="shared" si="274"/>
        <v>3.809636371662227</v>
      </c>
      <c r="K1958" s="11">
        <f t="shared" si="275"/>
        <v>-4.342694822947149E-2</v>
      </c>
      <c r="L1958" s="12">
        <f t="shared" si="276"/>
        <v>-1.7043263391088082</v>
      </c>
      <c r="N1958">
        <v>7215</v>
      </c>
      <c r="O1958">
        <v>-20.829977628635302</v>
      </c>
      <c r="P1958">
        <v>35.464578672632399</v>
      </c>
      <c r="Q1958">
        <v>-15.581655480984301</v>
      </c>
    </row>
    <row r="1959" spans="1:17" x14ac:dyDescent="0.25">
      <c r="A1959" s="13">
        <f t="shared" si="277"/>
        <v>7.2160000000000002</v>
      </c>
      <c r="B1959" s="15">
        <f t="shared" si="278"/>
        <v>-6.7002080536912784E-2</v>
      </c>
      <c r="C1959" s="15">
        <f t="shared" si="279"/>
        <v>0.29885751677852385</v>
      </c>
      <c r="D1959" s="14">
        <f t="shared" si="279"/>
        <v>-0.17247604026845598</v>
      </c>
      <c r="E1959" s="12"/>
      <c r="F1959" s="11">
        <f t="shared" si="271"/>
        <v>0.78060329516781712</v>
      </c>
      <c r="G1959" s="11">
        <f t="shared" si="272"/>
        <v>5.9159611006675959E-2</v>
      </c>
      <c r="H1959" s="12">
        <f t="shared" si="273"/>
        <v>-0.50040220741606034</v>
      </c>
      <c r="I1959" s="12"/>
      <c r="J1959" s="16">
        <f t="shared" si="274"/>
        <v>3.8104170427934352</v>
      </c>
      <c r="K1959" s="11">
        <f t="shared" si="275"/>
        <v>-4.3367950309723187E-2</v>
      </c>
      <c r="L1959" s="12">
        <f t="shared" si="276"/>
        <v>-1.7048266599832043</v>
      </c>
      <c r="N1959">
        <v>7216</v>
      </c>
      <c r="O1959">
        <v>-6.8299776286353504</v>
      </c>
      <c r="P1959">
        <v>30.464578672632399</v>
      </c>
      <c r="Q1959">
        <v>-17.581655480984299</v>
      </c>
    </row>
    <row r="1960" spans="1:17" x14ac:dyDescent="0.25">
      <c r="A1960" s="13">
        <f t="shared" si="277"/>
        <v>7.2220000000000004</v>
      </c>
      <c r="B1960" s="15">
        <f t="shared" si="278"/>
        <v>-6.7002080536912784E-2</v>
      </c>
      <c r="C1960" s="15">
        <f t="shared" si="279"/>
        <v>0.29885751677852385</v>
      </c>
      <c r="D1960" s="14">
        <f t="shared" si="279"/>
        <v>-0.17247604026845598</v>
      </c>
      <c r="E1960" s="12"/>
      <c r="F1960" s="11">
        <f t="shared" si="271"/>
        <v>0.78020128268459565</v>
      </c>
      <c r="G1960" s="11">
        <f t="shared" si="272"/>
        <v>6.095275610734717E-2</v>
      </c>
      <c r="H1960" s="12">
        <f t="shared" si="273"/>
        <v>-0.50143706365767116</v>
      </c>
      <c r="I1960" s="12"/>
      <c r="J1960" s="16">
        <f t="shared" si="274"/>
        <v>3.8150994565269927</v>
      </c>
      <c r="K1960" s="11">
        <f t="shared" si="275"/>
        <v>-4.3007613208381104E-2</v>
      </c>
      <c r="L1960" s="12">
        <f t="shared" si="276"/>
        <v>-1.7078321777964256</v>
      </c>
      <c r="N1960">
        <v>7222</v>
      </c>
      <c r="O1960">
        <v>-6.8299776286353504</v>
      </c>
      <c r="P1960">
        <v>30.464578672632399</v>
      </c>
      <c r="Q1960">
        <v>-17.581655480984299</v>
      </c>
    </row>
    <row r="1961" spans="1:17" x14ac:dyDescent="0.25">
      <c r="A1961" s="13">
        <f t="shared" si="277"/>
        <v>7.2279999999999998</v>
      </c>
      <c r="B1961" s="15">
        <f t="shared" si="278"/>
        <v>0.1684379194630877</v>
      </c>
      <c r="C1961" s="15">
        <f t="shared" si="279"/>
        <v>-0.20145248322147616</v>
      </c>
      <c r="D1961" s="14">
        <f t="shared" si="279"/>
        <v>0.10220395973154402</v>
      </c>
      <c r="E1961" s="12"/>
      <c r="F1961" s="11">
        <f t="shared" si="271"/>
        <v>0.78050559020137411</v>
      </c>
      <c r="G1961" s="11">
        <f t="shared" si="272"/>
        <v>6.1244971208018278E-2</v>
      </c>
      <c r="H1961" s="12">
        <f t="shared" si="273"/>
        <v>-0.50164787989928183</v>
      </c>
      <c r="I1961" s="12"/>
      <c r="J1961" s="16">
        <f t="shared" si="274"/>
        <v>3.8197815771456503</v>
      </c>
      <c r="K1961" s="11">
        <f t="shared" si="275"/>
        <v>-4.264102002643505E-2</v>
      </c>
      <c r="L1961" s="12">
        <f t="shared" si="276"/>
        <v>-1.7108414326270962</v>
      </c>
      <c r="N1961">
        <v>7228</v>
      </c>
      <c r="O1961">
        <v>17.170022371364698</v>
      </c>
      <c r="P1961">
        <v>-20.535421327367601</v>
      </c>
      <c r="Q1961">
        <v>10.418344519015699</v>
      </c>
    </row>
    <row r="1962" spans="1:17" x14ac:dyDescent="0.25">
      <c r="A1962" s="13">
        <f t="shared" si="277"/>
        <v>7.2350000000000003</v>
      </c>
      <c r="B1962" s="15">
        <f t="shared" si="278"/>
        <v>0.1684379194630877</v>
      </c>
      <c r="C1962" s="15">
        <f t="shared" si="279"/>
        <v>-0.20145248322147616</v>
      </c>
      <c r="D1962" s="14">
        <f t="shared" si="279"/>
        <v>0.10220395973154402</v>
      </c>
      <c r="E1962" s="12"/>
      <c r="F1962" s="11">
        <f t="shared" si="271"/>
        <v>0.7816846556376158</v>
      </c>
      <c r="G1962" s="11">
        <f t="shared" si="272"/>
        <v>5.9834803825467832E-2</v>
      </c>
      <c r="H1962" s="12">
        <f t="shared" si="273"/>
        <v>-0.500932452181161</v>
      </c>
      <c r="I1962" s="12"/>
      <c r="J1962" s="16">
        <f t="shared" si="274"/>
        <v>3.8252492430060872</v>
      </c>
      <c r="K1962" s="11">
        <f t="shared" si="275"/>
        <v>-4.2217240813817815E-2</v>
      </c>
      <c r="L1962" s="12">
        <f t="shared" si="276"/>
        <v>-1.7143504637893781</v>
      </c>
      <c r="N1962">
        <v>7235</v>
      </c>
      <c r="O1962">
        <v>17.170022371364698</v>
      </c>
      <c r="P1962">
        <v>-20.535421327367601</v>
      </c>
      <c r="Q1962">
        <v>10.418344519015699</v>
      </c>
    </row>
    <row r="1963" spans="1:17" x14ac:dyDescent="0.25">
      <c r="A1963" s="13">
        <f t="shared" si="277"/>
        <v>7.2359999999999998</v>
      </c>
      <c r="B1963" s="15">
        <f t="shared" si="278"/>
        <v>0.21748791946308771</v>
      </c>
      <c r="C1963" s="15">
        <f t="shared" si="279"/>
        <v>0.12227751677852386</v>
      </c>
      <c r="D1963" s="14">
        <f t="shared" si="279"/>
        <v>4.3343959731543626E-2</v>
      </c>
      <c r="E1963" s="12"/>
      <c r="F1963" s="11">
        <f t="shared" si="271"/>
        <v>0.78187761855707882</v>
      </c>
      <c r="G1963" s="11">
        <f t="shared" si="272"/>
        <v>5.9795216342246375E-2</v>
      </c>
      <c r="H1963" s="12">
        <f t="shared" si="273"/>
        <v>-0.50085967822142952</v>
      </c>
      <c r="I1963" s="12"/>
      <c r="J1963" s="16">
        <f t="shared" si="274"/>
        <v>3.8260310241431839</v>
      </c>
      <c r="K1963" s="11">
        <f t="shared" si="275"/>
        <v>-4.2157425803733987E-2</v>
      </c>
      <c r="L1963" s="12">
        <f t="shared" si="276"/>
        <v>-1.7148513598545791</v>
      </c>
      <c r="N1963">
        <v>7236</v>
      </c>
      <c r="O1963">
        <v>22.170022371364698</v>
      </c>
      <c r="P1963">
        <v>12.464578672632401</v>
      </c>
      <c r="Q1963">
        <v>4.4183445190156601</v>
      </c>
    </row>
    <row r="1964" spans="1:17" x14ac:dyDescent="0.25">
      <c r="A1964" s="13">
        <f t="shared" si="277"/>
        <v>7.2430000000000003</v>
      </c>
      <c r="B1964" s="15">
        <f t="shared" si="278"/>
        <v>0.21748791946308771</v>
      </c>
      <c r="C1964" s="15">
        <f t="shared" si="279"/>
        <v>0.12227751677852386</v>
      </c>
      <c r="D1964" s="14">
        <f t="shared" si="279"/>
        <v>4.3343959731543626E-2</v>
      </c>
      <c r="E1964" s="12"/>
      <c r="F1964" s="11">
        <f t="shared" si="271"/>
        <v>0.78340003399332059</v>
      </c>
      <c r="G1964" s="11">
        <f t="shared" si="272"/>
        <v>6.0651158959696111E-2</v>
      </c>
      <c r="H1964" s="12">
        <f t="shared" si="273"/>
        <v>-0.50055627050330864</v>
      </c>
      <c r="I1964" s="12"/>
      <c r="J1964" s="16">
        <f t="shared" si="274"/>
        <v>3.8315094959271105</v>
      </c>
      <c r="K1964" s="11">
        <f t="shared" si="275"/>
        <v>-4.1735863490177154E-2</v>
      </c>
      <c r="L1964" s="12">
        <f t="shared" si="276"/>
        <v>-1.718356315675116</v>
      </c>
      <c r="N1964">
        <v>7243</v>
      </c>
      <c r="O1964">
        <v>22.170022371364698</v>
      </c>
      <c r="P1964">
        <v>12.464578672632401</v>
      </c>
      <c r="Q1964">
        <v>4.4183445190156601</v>
      </c>
    </row>
    <row r="1965" spans="1:17" x14ac:dyDescent="0.25">
      <c r="A1965" s="13">
        <f t="shared" si="277"/>
        <v>7.2439999999999998</v>
      </c>
      <c r="B1965" s="15">
        <f t="shared" si="278"/>
        <v>0.23710791946308771</v>
      </c>
      <c r="C1965" s="15">
        <f t="shared" si="279"/>
        <v>0.11246751677852386</v>
      </c>
      <c r="D1965" s="14">
        <f t="shared" si="279"/>
        <v>-1.5516040268456375E-2</v>
      </c>
      <c r="E1965" s="12"/>
      <c r="F1965" s="11">
        <f t="shared" si="271"/>
        <v>0.78362733191278355</v>
      </c>
      <c r="G1965" s="11">
        <f t="shared" si="272"/>
        <v>6.0768531476474569E-2</v>
      </c>
      <c r="H1965" s="12">
        <f t="shared" si="273"/>
        <v>-0.50054235654357715</v>
      </c>
      <c r="I1965" s="12"/>
      <c r="J1965" s="16">
        <f t="shared" si="274"/>
        <v>3.8322930096100634</v>
      </c>
      <c r="K1965" s="11">
        <f t="shared" si="275"/>
        <v>-4.16751536449591E-2</v>
      </c>
      <c r="L1965" s="12">
        <f t="shared" si="276"/>
        <v>-1.7188568649886391</v>
      </c>
      <c r="N1965">
        <v>7244</v>
      </c>
      <c r="O1965">
        <v>24.170022371364698</v>
      </c>
      <c r="P1965">
        <v>11.464578672632401</v>
      </c>
      <c r="Q1965">
        <v>-1.5816554809843399</v>
      </c>
    </row>
    <row r="1966" spans="1:17" x14ac:dyDescent="0.25">
      <c r="A1966" s="13">
        <f t="shared" si="277"/>
        <v>7.2549999999999999</v>
      </c>
      <c r="B1966" s="15">
        <f t="shared" si="278"/>
        <v>0.23710791946308771</v>
      </c>
      <c r="C1966" s="15">
        <f t="shared" si="279"/>
        <v>0.11246751677852386</v>
      </c>
      <c r="D1966" s="14">
        <f t="shared" si="279"/>
        <v>-1.5516040268456375E-2</v>
      </c>
      <c r="E1966" s="12"/>
      <c r="F1966" s="11">
        <f t="shared" si="271"/>
        <v>0.78623551902687749</v>
      </c>
      <c r="G1966" s="11">
        <f t="shared" si="272"/>
        <v>6.2005674161038346E-2</v>
      </c>
      <c r="H1966" s="12">
        <f t="shared" si="273"/>
        <v>-0.50071303298653014</v>
      </c>
      <c r="I1966" s="12"/>
      <c r="J1966" s="16">
        <f t="shared" si="274"/>
        <v>3.8409272552902314</v>
      </c>
      <c r="K1966" s="11">
        <f t="shared" si="275"/>
        <v>-4.0999895513952771E-2</v>
      </c>
      <c r="L1966" s="12">
        <f t="shared" si="276"/>
        <v>-1.7243637696310548</v>
      </c>
      <c r="N1966">
        <v>7255</v>
      </c>
      <c r="O1966">
        <v>24.170022371364698</v>
      </c>
      <c r="P1966">
        <v>11.464578672632401</v>
      </c>
      <c r="Q1966">
        <v>-1.5816554809843399</v>
      </c>
    </row>
    <row r="1967" spans="1:17" x14ac:dyDescent="0.25">
      <c r="A1967" s="13">
        <f t="shared" si="277"/>
        <v>7.2569999999999997</v>
      </c>
      <c r="B1967" s="15">
        <f t="shared" si="278"/>
        <v>0.24691791946308772</v>
      </c>
      <c r="C1967" s="15">
        <f t="shared" si="279"/>
        <v>-0.10335248322147615</v>
      </c>
      <c r="D1967" s="14">
        <f t="shared" si="279"/>
        <v>6.2963959731543631E-2</v>
      </c>
      <c r="E1967" s="12"/>
      <c r="F1967" s="11">
        <f t="shared" si="271"/>
        <v>0.78671954486580364</v>
      </c>
      <c r="G1967" s="11">
        <f t="shared" si="272"/>
        <v>6.2014789194595396E-2</v>
      </c>
      <c r="H1967" s="12">
        <f t="shared" si="273"/>
        <v>-0.50066558506706704</v>
      </c>
      <c r="I1967" s="12"/>
      <c r="J1967" s="16">
        <f t="shared" si="274"/>
        <v>3.8425002103541237</v>
      </c>
      <c r="K1967" s="11">
        <f t="shared" si="275"/>
        <v>-4.087587505059715E-2</v>
      </c>
      <c r="L1967" s="12">
        <f t="shared" si="276"/>
        <v>-1.7253651482491081</v>
      </c>
      <c r="N1967">
        <v>7257</v>
      </c>
      <c r="O1967">
        <v>25.170022371364698</v>
      </c>
      <c r="P1967">
        <v>-10.535421327367599</v>
      </c>
      <c r="Q1967">
        <v>6.4183445190156601</v>
      </c>
    </row>
    <row r="1968" spans="1:17" x14ac:dyDescent="0.25">
      <c r="A1968" s="13">
        <f t="shared" si="277"/>
        <v>7.2640000000000002</v>
      </c>
      <c r="B1968" s="15">
        <f t="shared" si="278"/>
        <v>0.24691791946308772</v>
      </c>
      <c r="C1968" s="15">
        <f t="shared" si="279"/>
        <v>-0.10335248322147615</v>
      </c>
      <c r="D1968" s="14">
        <f t="shared" si="279"/>
        <v>6.2963959731543631E-2</v>
      </c>
      <c r="E1968" s="12"/>
      <c r="F1968" s="11">
        <f t="shared" si="271"/>
        <v>0.78844797030204539</v>
      </c>
      <c r="G1968" s="11">
        <f t="shared" si="272"/>
        <v>6.1291321812045003E-2</v>
      </c>
      <c r="H1968" s="12">
        <f t="shared" si="273"/>
        <v>-0.50022483734894618</v>
      </c>
      <c r="I1968" s="12"/>
      <c r="J1968" s="16">
        <f t="shared" si="274"/>
        <v>3.8480132966572116</v>
      </c>
      <c r="K1968" s="11">
        <f t="shared" si="275"/>
        <v>-4.0444303662073876E-2</v>
      </c>
      <c r="L1968" s="12">
        <f t="shared" si="276"/>
        <v>-1.7288682647275644</v>
      </c>
      <c r="N1968">
        <v>7264</v>
      </c>
      <c r="O1968">
        <v>25.170022371364698</v>
      </c>
      <c r="P1968">
        <v>-10.535421327367599</v>
      </c>
      <c r="Q1968">
        <v>6.4183445190156601</v>
      </c>
    </row>
    <row r="1969" spans="1:17" x14ac:dyDescent="0.25">
      <c r="A1969" s="13">
        <f t="shared" si="277"/>
        <v>7.2649999999999997</v>
      </c>
      <c r="B1969" s="15">
        <f t="shared" si="278"/>
        <v>0.35482791946308778</v>
      </c>
      <c r="C1969" s="15">
        <f t="shared" si="279"/>
        <v>-3.4682483221476552E-2</v>
      </c>
      <c r="D1969" s="14">
        <f t="shared" si="279"/>
        <v>3.3533959731543626E-2</v>
      </c>
      <c r="E1969" s="12"/>
      <c r="F1969" s="11">
        <f t="shared" si="271"/>
        <v>0.78874884322150829</v>
      </c>
      <c r="G1969" s="11">
        <f t="shared" si="272"/>
        <v>6.1222304328823564E-2</v>
      </c>
      <c r="H1969" s="12">
        <f t="shared" si="273"/>
        <v>-0.50017658838921464</v>
      </c>
      <c r="I1969" s="12"/>
      <c r="J1969" s="16">
        <f t="shared" si="274"/>
        <v>3.8488018950639731</v>
      </c>
      <c r="K1969" s="11">
        <f t="shared" si="275"/>
        <v>-4.0383046849003477E-2</v>
      </c>
      <c r="L1969" s="12">
        <f t="shared" si="276"/>
        <v>-1.7293684654404331</v>
      </c>
      <c r="N1969">
        <v>7265</v>
      </c>
      <c r="O1969">
        <v>36.170022371364702</v>
      </c>
      <c r="P1969">
        <v>-3.53542132736764</v>
      </c>
      <c r="Q1969">
        <v>3.4183445190156601</v>
      </c>
    </row>
    <row r="1970" spans="1:17" x14ac:dyDescent="0.25">
      <c r="A1970" s="13">
        <f t="shared" si="277"/>
        <v>7.2759999999999998</v>
      </c>
      <c r="B1970" s="15">
        <f t="shared" si="278"/>
        <v>0.35482791946308778</v>
      </c>
      <c r="C1970" s="15">
        <f t="shared" si="279"/>
        <v>-3.4682483221476552E-2</v>
      </c>
      <c r="D1970" s="14">
        <f t="shared" si="279"/>
        <v>3.3533959731543626E-2</v>
      </c>
      <c r="E1970" s="12"/>
      <c r="F1970" s="11">
        <f t="shared" si="271"/>
        <v>0.79265195033560232</v>
      </c>
      <c r="G1970" s="11">
        <f t="shared" si="272"/>
        <v>6.0840797013387321E-2</v>
      </c>
      <c r="H1970" s="12">
        <f t="shared" si="273"/>
        <v>-0.49980771483216763</v>
      </c>
      <c r="I1970" s="12"/>
      <c r="J1970" s="16">
        <f t="shared" si="274"/>
        <v>3.8574995994285373</v>
      </c>
      <c r="K1970" s="11">
        <f t="shared" si="275"/>
        <v>-3.9711699791621313E-2</v>
      </c>
      <c r="L1970" s="12">
        <f t="shared" si="276"/>
        <v>-1.7348683791081507</v>
      </c>
      <c r="N1970">
        <v>7276</v>
      </c>
      <c r="O1970">
        <v>36.170022371364702</v>
      </c>
      <c r="P1970">
        <v>-3.53542132736764</v>
      </c>
      <c r="Q1970">
        <v>3.4183445190156601</v>
      </c>
    </row>
    <row r="1971" spans="1:17" x14ac:dyDescent="0.25">
      <c r="A1971" s="13">
        <f t="shared" si="277"/>
        <v>7.2770000000000001</v>
      </c>
      <c r="B1971" s="15">
        <f t="shared" si="278"/>
        <v>0.22729791946308772</v>
      </c>
      <c r="C1971" s="15">
        <f t="shared" si="279"/>
        <v>-0.15240248322147615</v>
      </c>
      <c r="D1971" s="14">
        <f t="shared" si="279"/>
        <v>1.3913959731543626E-2</v>
      </c>
      <c r="E1971" s="12"/>
      <c r="F1971" s="11">
        <f t="shared" si="271"/>
        <v>0.79294301325506555</v>
      </c>
      <c r="G1971" s="11">
        <f t="shared" si="272"/>
        <v>6.0747254530165815E-2</v>
      </c>
      <c r="H1971" s="12">
        <f t="shared" si="273"/>
        <v>-0.49978399087243608</v>
      </c>
      <c r="I1971" s="12"/>
      <c r="J1971" s="16">
        <f t="shared" si="274"/>
        <v>3.8582923969103327</v>
      </c>
      <c r="K1971" s="11">
        <f t="shared" si="275"/>
        <v>-3.9650905765849516E-2</v>
      </c>
      <c r="L1971" s="12">
        <f t="shared" si="276"/>
        <v>-1.7353681749610033</v>
      </c>
      <c r="N1971">
        <v>7277</v>
      </c>
      <c r="O1971">
        <v>23.170022371364698</v>
      </c>
      <c r="P1971">
        <v>-15.535421327367599</v>
      </c>
      <c r="Q1971">
        <v>1.4183445190156601</v>
      </c>
    </row>
    <row r="1972" spans="1:17" x14ac:dyDescent="0.25">
      <c r="A1972" s="13">
        <f t="shared" si="277"/>
        <v>7.2839999999999998</v>
      </c>
      <c r="B1972" s="15">
        <f t="shared" si="278"/>
        <v>0.22729791946308772</v>
      </c>
      <c r="C1972" s="15">
        <f t="shared" si="279"/>
        <v>-0.15240248322147615</v>
      </c>
      <c r="D1972" s="14">
        <f t="shared" si="279"/>
        <v>1.3913959731543626E-2</v>
      </c>
      <c r="E1972" s="12"/>
      <c r="F1972" s="11">
        <f t="shared" si="271"/>
        <v>0.79453409869130709</v>
      </c>
      <c r="G1972" s="11">
        <f t="shared" si="272"/>
        <v>5.9680437147615534E-2</v>
      </c>
      <c r="H1972" s="12">
        <f t="shared" si="273"/>
        <v>-0.49968659315431529</v>
      </c>
      <c r="I1972" s="12"/>
      <c r="J1972" s="16">
        <f t="shared" si="274"/>
        <v>3.8638485668021447</v>
      </c>
      <c r="K1972" s="11">
        <f t="shared" si="275"/>
        <v>-3.9229408844977304E-2</v>
      </c>
      <c r="L1972" s="12">
        <f t="shared" si="276"/>
        <v>-1.7388663220050968</v>
      </c>
      <c r="N1972">
        <v>7284</v>
      </c>
      <c r="O1972">
        <v>23.170022371364698</v>
      </c>
      <c r="P1972">
        <v>-15.535421327367599</v>
      </c>
      <c r="Q1972">
        <v>1.4183445190156601</v>
      </c>
    </row>
    <row r="1973" spans="1:17" x14ac:dyDescent="0.25">
      <c r="A1973" s="13">
        <f t="shared" si="277"/>
        <v>7.2850000000000001</v>
      </c>
      <c r="B1973" s="15">
        <f t="shared" si="278"/>
        <v>0.22729791946308772</v>
      </c>
      <c r="C1973" s="15">
        <f t="shared" si="279"/>
        <v>-0.15240248322147615</v>
      </c>
      <c r="D1973" s="14">
        <f t="shared" si="279"/>
        <v>1.3913959731543626E-2</v>
      </c>
      <c r="E1973" s="12"/>
      <c r="F1973" s="11">
        <f t="shared" si="271"/>
        <v>0.79476139661077028</v>
      </c>
      <c r="G1973" s="11">
        <f t="shared" si="272"/>
        <v>5.9528034664394006E-2</v>
      </c>
      <c r="H1973" s="12">
        <f t="shared" si="273"/>
        <v>-0.49967267919458375</v>
      </c>
      <c r="I1973" s="12"/>
      <c r="J1973" s="16">
        <f t="shared" si="274"/>
        <v>3.8646432145497962</v>
      </c>
      <c r="K1973" s="11">
        <f t="shared" si="275"/>
        <v>-3.9169804609071282E-2</v>
      </c>
      <c r="L1973" s="12">
        <f t="shared" si="276"/>
        <v>-1.7393660016412715</v>
      </c>
      <c r="N1973">
        <v>7285</v>
      </c>
      <c r="O1973">
        <v>23.170022371364698</v>
      </c>
      <c r="P1973">
        <v>-15.535421327367599</v>
      </c>
      <c r="Q1973">
        <v>1.4183445190156601</v>
      </c>
    </row>
    <row r="1974" spans="1:17" x14ac:dyDescent="0.25">
      <c r="A1974" s="13">
        <f t="shared" si="277"/>
        <v>7.2919999999999998</v>
      </c>
      <c r="B1974" s="15">
        <f t="shared" si="278"/>
        <v>0.22729791946308772</v>
      </c>
      <c r="C1974" s="15">
        <f t="shared" si="279"/>
        <v>-0.15240248322147615</v>
      </c>
      <c r="D1974" s="14">
        <f t="shared" si="279"/>
        <v>1.3913959731543626E-2</v>
      </c>
      <c r="E1974" s="12"/>
      <c r="F1974" s="11">
        <f t="shared" si="271"/>
        <v>0.79635248204701181</v>
      </c>
      <c r="G1974" s="11">
        <f t="shared" si="272"/>
        <v>5.8461217281843725E-2</v>
      </c>
      <c r="H1974" s="12">
        <f t="shared" si="273"/>
        <v>-0.49957528147646296</v>
      </c>
      <c r="I1974" s="12"/>
      <c r="J1974" s="16">
        <f t="shared" si="274"/>
        <v>3.8702121131250982</v>
      </c>
      <c r="K1974" s="11">
        <f t="shared" si="275"/>
        <v>-3.8756842227259468E-2</v>
      </c>
      <c r="L1974" s="12">
        <f t="shared" si="276"/>
        <v>-1.74286336950362</v>
      </c>
      <c r="N1974">
        <v>7292</v>
      </c>
      <c r="O1974">
        <v>23.170022371364698</v>
      </c>
      <c r="P1974">
        <v>-15.535421327367599</v>
      </c>
      <c r="Q1974">
        <v>1.4183445190156601</v>
      </c>
    </row>
    <row r="1975" spans="1:17" x14ac:dyDescent="0.25">
      <c r="A1975" s="13">
        <f t="shared" si="277"/>
        <v>7.2969999999999997</v>
      </c>
      <c r="B1975" s="15">
        <f t="shared" si="278"/>
        <v>9.9767919463087704E-2</v>
      </c>
      <c r="C1975" s="15">
        <f t="shared" si="279"/>
        <v>0.19094751677852384</v>
      </c>
      <c r="D1975" s="14">
        <f t="shared" si="279"/>
        <v>-5.7060402684563959E-3</v>
      </c>
      <c r="E1975" s="12"/>
      <c r="F1975" s="11">
        <f t="shared" si="271"/>
        <v>0.79717014664432728</v>
      </c>
      <c r="G1975" s="11">
        <f t="shared" si="272"/>
        <v>5.8557579865736342E-2</v>
      </c>
      <c r="H1975" s="12">
        <f t="shared" si="273"/>
        <v>-0.49955476167780527</v>
      </c>
      <c r="I1975" s="12"/>
      <c r="J1975" s="16">
        <f t="shared" si="274"/>
        <v>3.8741959196968265</v>
      </c>
      <c r="K1975" s="11">
        <f t="shared" si="275"/>
        <v>-3.8464295234390523E-2</v>
      </c>
      <c r="L1975" s="12">
        <f t="shared" si="276"/>
        <v>-1.7453611946115055</v>
      </c>
      <c r="N1975">
        <v>7297</v>
      </c>
      <c r="O1975">
        <v>10.1700223713647</v>
      </c>
      <c r="P1975">
        <v>19.464578672632399</v>
      </c>
      <c r="Q1975">
        <v>-0.58165548098434205</v>
      </c>
    </row>
    <row r="1976" spans="1:17" x14ac:dyDescent="0.25">
      <c r="A1976" s="13">
        <f t="shared" si="277"/>
        <v>7.3040000000000003</v>
      </c>
      <c r="B1976" s="15">
        <f t="shared" si="278"/>
        <v>9.9767919463087704E-2</v>
      </c>
      <c r="C1976" s="15">
        <f t="shared" si="279"/>
        <v>0.19094751677852384</v>
      </c>
      <c r="D1976" s="14">
        <f t="shared" si="279"/>
        <v>-5.7060402684563959E-3</v>
      </c>
      <c r="E1976" s="12"/>
      <c r="F1976" s="11">
        <f t="shared" si="271"/>
        <v>0.79786852208056891</v>
      </c>
      <c r="G1976" s="11">
        <f t="shared" si="272"/>
        <v>5.9894212483186118E-2</v>
      </c>
      <c r="H1976" s="12">
        <f t="shared" si="273"/>
        <v>-0.49959470395968447</v>
      </c>
      <c r="I1976" s="12"/>
      <c r="J1976" s="16">
        <f t="shared" si="274"/>
        <v>3.879778555037364</v>
      </c>
      <c r="K1976" s="11">
        <f t="shared" si="275"/>
        <v>-3.8049713961169261E-2</v>
      </c>
      <c r="L1976" s="12">
        <f t="shared" si="276"/>
        <v>-1.7488582177412371</v>
      </c>
      <c r="N1976">
        <v>7304</v>
      </c>
      <c r="O1976">
        <v>10.1700223713647</v>
      </c>
      <c r="P1976">
        <v>19.464578672632399</v>
      </c>
      <c r="Q1976">
        <v>-0.58165548098434205</v>
      </c>
    </row>
    <row r="1977" spans="1:17" x14ac:dyDescent="0.25">
      <c r="A1977" s="13">
        <f t="shared" si="277"/>
        <v>7.306</v>
      </c>
      <c r="B1977" s="15">
        <f t="shared" si="278"/>
        <v>8.9957919463087219E-2</v>
      </c>
      <c r="C1977" s="15">
        <f t="shared" si="279"/>
        <v>0.10265751677852386</v>
      </c>
      <c r="D1977" s="14">
        <f t="shared" si="279"/>
        <v>-1.5516040268456375E-2</v>
      </c>
      <c r="E1977" s="12"/>
      <c r="F1977" s="11">
        <f t="shared" si="271"/>
        <v>0.79805824791949509</v>
      </c>
      <c r="G1977" s="11">
        <f t="shared" si="272"/>
        <v>6.0187817516743132E-2</v>
      </c>
      <c r="H1977" s="12">
        <f t="shared" si="273"/>
        <v>-0.49961592604022137</v>
      </c>
      <c r="I1977" s="12"/>
      <c r="J1977" s="16">
        <f t="shared" si="274"/>
        <v>3.8813744818073639</v>
      </c>
      <c r="K1977" s="11">
        <f t="shared" si="275"/>
        <v>-3.7929631931169348E-2</v>
      </c>
      <c r="L1977" s="12">
        <f t="shared" si="276"/>
        <v>-1.7498574283712369</v>
      </c>
      <c r="N1977">
        <v>7306</v>
      </c>
      <c r="O1977">
        <v>9.1700223713646505</v>
      </c>
      <c r="P1977">
        <v>10.464578672632401</v>
      </c>
      <c r="Q1977">
        <v>-1.5816554809843399</v>
      </c>
    </row>
    <row r="1978" spans="1:17" x14ac:dyDescent="0.25">
      <c r="A1978" s="13">
        <f t="shared" si="277"/>
        <v>7.3129999999999997</v>
      </c>
      <c r="B1978" s="15">
        <f t="shared" si="278"/>
        <v>8.9957919463087219E-2</v>
      </c>
      <c r="C1978" s="15">
        <f t="shared" si="279"/>
        <v>0.10265751677852386</v>
      </c>
      <c r="D1978" s="14">
        <f t="shared" si="279"/>
        <v>-1.5516040268456375E-2</v>
      </c>
      <c r="E1978" s="12"/>
      <c r="F1978" s="11">
        <f t="shared" si="271"/>
        <v>0.79868795335573672</v>
      </c>
      <c r="G1978" s="11">
        <f t="shared" si="272"/>
        <v>6.0906420134192764E-2</v>
      </c>
      <c r="H1978" s="12">
        <f t="shared" si="273"/>
        <v>-0.49972453832210056</v>
      </c>
      <c r="I1978" s="12"/>
      <c r="J1978" s="16">
        <f t="shared" si="274"/>
        <v>3.8869630935118269</v>
      </c>
      <c r="K1978" s="11">
        <f t="shared" si="275"/>
        <v>-3.750580209939109E-2</v>
      </c>
      <c r="L1978" s="12">
        <f t="shared" si="276"/>
        <v>-1.753355119996505</v>
      </c>
      <c r="N1978">
        <v>7313</v>
      </c>
      <c r="O1978">
        <v>9.1700223713646505</v>
      </c>
      <c r="P1978">
        <v>10.464578672632401</v>
      </c>
      <c r="Q1978">
        <v>-1.5816554809843399</v>
      </c>
    </row>
    <row r="1979" spans="1:17" x14ac:dyDescent="0.25">
      <c r="A1979" s="13">
        <f t="shared" si="277"/>
        <v>7.3140000000000001</v>
      </c>
      <c r="B1979" s="15">
        <f t="shared" si="278"/>
        <v>4.0907919463087215E-2</v>
      </c>
      <c r="C1979" s="15">
        <f t="shared" si="279"/>
        <v>0.10265751677852386</v>
      </c>
      <c r="D1979" s="14">
        <f t="shared" si="279"/>
        <v>-4.4946040268456382E-2</v>
      </c>
      <c r="E1979" s="12"/>
      <c r="F1979" s="11">
        <f t="shared" si="271"/>
        <v>0.79875338627519987</v>
      </c>
      <c r="G1979" s="11">
        <f t="shared" si="272"/>
        <v>6.100907765097132E-2</v>
      </c>
      <c r="H1979" s="12">
        <f t="shared" si="273"/>
        <v>-0.49975476936236901</v>
      </c>
      <c r="I1979" s="12"/>
      <c r="J1979" s="16">
        <f t="shared" si="274"/>
        <v>3.8877618141816428</v>
      </c>
      <c r="K1979" s="11">
        <f t="shared" si="275"/>
        <v>-3.7444844350498489E-2</v>
      </c>
      <c r="L1979" s="12">
        <f t="shared" si="276"/>
        <v>-1.7538548596503474</v>
      </c>
      <c r="N1979">
        <v>7314</v>
      </c>
      <c r="O1979">
        <v>4.1700223713646496</v>
      </c>
      <c r="P1979">
        <v>10.464578672632401</v>
      </c>
      <c r="Q1979">
        <v>-4.5816554809843399</v>
      </c>
    </row>
    <row r="1980" spans="1:17" x14ac:dyDescent="0.25">
      <c r="A1980" s="13">
        <f t="shared" si="277"/>
        <v>7.3250000000000002</v>
      </c>
      <c r="B1980" s="15">
        <f t="shared" si="278"/>
        <v>4.0907919463087215E-2</v>
      </c>
      <c r="C1980" s="15">
        <f t="shared" si="279"/>
        <v>0.10265751677852386</v>
      </c>
      <c r="D1980" s="14">
        <f t="shared" si="279"/>
        <v>-4.4946040268456382E-2</v>
      </c>
      <c r="E1980" s="12"/>
      <c r="F1980" s="11">
        <f t="shared" si="271"/>
        <v>0.79920337338929381</v>
      </c>
      <c r="G1980" s="11">
        <f t="shared" si="272"/>
        <v>6.2138310335535095E-2</v>
      </c>
      <c r="H1980" s="12">
        <f t="shared" si="273"/>
        <v>-0.50024917580532202</v>
      </c>
      <c r="I1980" s="12"/>
      <c r="J1980" s="16">
        <f t="shared" si="274"/>
        <v>3.8965505763597976</v>
      </c>
      <c r="K1980" s="11">
        <f t="shared" si="275"/>
        <v>-3.6767533716572695E-2</v>
      </c>
      <c r="L1980" s="12">
        <f t="shared" si="276"/>
        <v>-1.7593548813487698</v>
      </c>
      <c r="N1980">
        <v>7325</v>
      </c>
      <c r="O1980">
        <v>4.1700223713646496</v>
      </c>
      <c r="P1980">
        <v>10.464578672632401</v>
      </c>
      <c r="Q1980">
        <v>-4.5816554809843399</v>
      </c>
    </row>
    <row r="1981" spans="1:17" x14ac:dyDescent="0.25">
      <c r="A1981" s="13">
        <f t="shared" si="277"/>
        <v>7.3259999999999996</v>
      </c>
      <c r="B1981" s="15">
        <f t="shared" si="278"/>
        <v>-3.7572080536912786E-2</v>
      </c>
      <c r="C1981" s="15">
        <f t="shared" si="279"/>
        <v>0.23999751677852385</v>
      </c>
      <c r="D1981" s="14">
        <f t="shared" si="279"/>
        <v>-9.3996040268456385E-2</v>
      </c>
      <c r="E1981" s="12"/>
      <c r="F1981" s="11">
        <f t="shared" si="271"/>
        <v>0.79920504130875691</v>
      </c>
      <c r="G1981" s="11">
        <f t="shared" si="272"/>
        <v>6.2309637852313526E-2</v>
      </c>
      <c r="H1981" s="12">
        <f t="shared" si="273"/>
        <v>-0.50031864684559046</v>
      </c>
      <c r="I1981" s="12"/>
      <c r="J1981" s="16">
        <f t="shared" si="274"/>
        <v>3.8973497805671462</v>
      </c>
      <c r="K1981" s="11">
        <f t="shared" si="275"/>
        <v>-3.6705309742478806E-2</v>
      </c>
      <c r="L1981" s="12">
        <f t="shared" si="276"/>
        <v>-1.7598551652600951</v>
      </c>
      <c r="N1981">
        <v>7326</v>
      </c>
      <c r="O1981">
        <v>-3.82997762863535</v>
      </c>
      <c r="P1981">
        <v>24.464578672632399</v>
      </c>
      <c r="Q1981">
        <v>-9.5816554809843399</v>
      </c>
    </row>
    <row r="1982" spans="1:17" x14ac:dyDescent="0.25">
      <c r="A1982" s="13">
        <f t="shared" si="277"/>
        <v>7.335</v>
      </c>
      <c r="B1982" s="15">
        <f t="shared" si="278"/>
        <v>-3.7572080536912786E-2</v>
      </c>
      <c r="C1982" s="15">
        <f t="shared" si="279"/>
        <v>0.23999751677852385</v>
      </c>
      <c r="D1982" s="14">
        <f t="shared" si="279"/>
        <v>-9.3996040268456385E-2</v>
      </c>
      <c r="E1982" s="12"/>
      <c r="F1982" s="11">
        <f t="shared" si="271"/>
        <v>0.79886689258392474</v>
      </c>
      <c r="G1982" s="11">
        <f t="shared" si="272"/>
        <v>6.4469615503320324E-2</v>
      </c>
      <c r="H1982" s="12">
        <f t="shared" si="273"/>
        <v>-0.50116461120800659</v>
      </c>
      <c r="I1982" s="12"/>
      <c r="J1982" s="16">
        <f t="shared" si="274"/>
        <v>3.9045411042696636</v>
      </c>
      <c r="K1982" s="11">
        <f t="shared" si="275"/>
        <v>-3.6134803102378432E-2</v>
      </c>
      <c r="L1982" s="12">
        <f t="shared" si="276"/>
        <v>-1.7643618399213365</v>
      </c>
      <c r="N1982">
        <v>7335</v>
      </c>
      <c r="O1982">
        <v>-3.82997762863535</v>
      </c>
      <c r="P1982">
        <v>24.464578672632399</v>
      </c>
      <c r="Q1982">
        <v>-9.5816554809843399</v>
      </c>
    </row>
    <row r="1983" spans="1:17" x14ac:dyDescent="0.25">
      <c r="A1983" s="13">
        <f t="shared" si="277"/>
        <v>7.335</v>
      </c>
      <c r="B1983" s="15">
        <f t="shared" si="278"/>
        <v>3.109791946308722E-2</v>
      </c>
      <c r="C1983" s="15">
        <f t="shared" si="279"/>
        <v>0.14189751677852386</v>
      </c>
      <c r="D1983" s="14">
        <f t="shared" si="279"/>
        <v>-1.5516040268456375E-2</v>
      </c>
      <c r="E1983" s="12"/>
      <c r="F1983" s="11">
        <f t="shared" si="271"/>
        <v>0.79886689258392474</v>
      </c>
      <c r="G1983" s="11">
        <f t="shared" si="272"/>
        <v>6.4469615503320324E-2</v>
      </c>
      <c r="H1983" s="12">
        <f t="shared" si="273"/>
        <v>-0.50116461120800659</v>
      </c>
      <c r="I1983" s="12"/>
      <c r="J1983" s="16">
        <f t="shared" si="274"/>
        <v>3.9045411042696636</v>
      </c>
      <c r="K1983" s="11">
        <f t="shared" si="275"/>
        <v>-3.6134803102378432E-2</v>
      </c>
      <c r="L1983" s="12">
        <f t="shared" si="276"/>
        <v>-1.7643618399213365</v>
      </c>
      <c r="N1983">
        <v>7335</v>
      </c>
      <c r="O1983">
        <v>3.17002237136465</v>
      </c>
      <c r="P1983">
        <v>14.464578672632401</v>
      </c>
      <c r="Q1983">
        <v>-1.5816554809843399</v>
      </c>
    </row>
    <row r="1984" spans="1:17" x14ac:dyDescent="0.25">
      <c r="A1984" s="13">
        <f t="shared" si="277"/>
        <v>7.3449999999999998</v>
      </c>
      <c r="B1984" s="15">
        <f t="shared" si="278"/>
        <v>3.109791946308722E-2</v>
      </c>
      <c r="C1984" s="15">
        <f t="shared" si="279"/>
        <v>0.14189751677852386</v>
      </c>
      <c r="D1984" s="14">
        <f t="shared" si="279"/>
        <v>-1.5516040268456375E-2</v>
      </c>
      <c r="E1984" s="12"/>
      <c r="F1984" s="11">
        <f t="shared" si="271"/>
        <v>0.79917787177855559</v>
      </c>
      <c r="G1984" s="11">
        <f t="shared" si="272"/>
        <v>6.5888590671105529E-2</v>
      </c>
      <c r="H1984" s="12">
        <f t="shared" si="273"/>
        <v>-0.50131977161069119</v>
      </c>
      <c r="I1984" s="12"/>
      <c r="J1984" s="16">
        <f t="shared" si="274"/>
        <v>3.9125313280914757</v>
      </c>
      <c r="K1984" s="11">
        <f t="shared" si="275"/>
        <v>-3.5483012071506316E-2</v>
      </c>
      <c r="L1984" s="12">
        <f t="shared" si="276"/>
        <v>-1.76937426183543</v>
      </c>
      <c r="N1984">
        <v>7345</v>
      </c>
      <c r="O1984">
        <v>3.17002237136465</v>
      </c>
      <c r="P1984">
        <v>14.464578672632401</v>
      </c>
      <c r="Q1984">
        <v>-1.5816554809843399</v>
      </c>
    </row>
    <row r="1985" spans="1:17" x14ac:dyDescent="0.25">
      <c r="A1985" s="13">
        <f t="shared" si="277"/>
        <v>7.3470000000000004</v>
      </c>
      <c r="B1985" s="15">
        <f t="shared" si="278"/>
        <v>0.11938791946308772</v>
      </c>
      <c r="C1985" s="15">
        <f t="shared" si="279"/>
        <v>0.12227751677852386</v>
      </c>
      <c r="D1985" s="14">
        <f t="shared" si="279"/>
        <v>5.3153959731543632E-2</v>
      </c>
      <c r="E1985" s="12"/>
      <c r="F1985" s="11">
        <f t="shared" si="271"/>
        <v>0.79932835761748178</v>
      </c>
      <c r="G1985" s="11">
        <f t="shared" si="272"/>
        <v>6.6152765704662664E-2</v>
      </c>
      <c r="H1985" s="12">
        <f t="shared" si="273"/>
        <v>-0.50128213369122809</v>
      </c>
      <c r="I1985" s="12"/>
      <c r="J1985" s="16">
        <f t="shared" si="274"/>
        <v>3.9141298343208724</v>
      </c>
      <c r="K1985" s="11">
        <f t="shared" si="275"/>
        <v>-3.5350970715130506E-2</v>
      </c>
      <c r="L1985" s="12">
        <f t="shared" si="276"/>
        <v>-1.7703768637407322</v>
      </c>
      <c r="N1985">
        <v>7347</v>
      </c>
      <c r="O1985">
        <v>12.1700223713647</v>
      </c>
      <c r="P1985">
        <v>12.464578672632401</v>
      </c>
      <c r="Q1985">
        <v>5.4183445190156601</v>
      </c>
    </row>
    <row r="1986" spans="1:17" x14ac:dyDescent="0.25">
      <c r="A1986" s="13">
        <f t="shared" si="277"/>
        <v>7.3529999999999998</v>
      </c>
      <c r="B1986" s="15">
        <f t="shared" si="278"/>
        <v>0.11938791946308772</v>
      </c>
      <c r="C1986" s="15">
        <f t="shared" si="279"/>
        <v>0.12227751677852386</v>
      </c>
      <c r="D1986" s="14">
        <f t="shared" si="279"/>
        <v>5.3153959731543632E-2</v>
      </c>
      <c r="E1986" s="12"/>
      <c r="F1986" s="11">
        <f t="shared" si="271"/>
        <v>0.80004468513426019</v>
      </c>
      <c r="G1986" s="11">
        <f t="shared" si="272"/>
        <v>6.6886430805333727E-2</v>
      </c>
      <c r="H1986" s="12">
        <f t="shared" si="273"/>
        <v>-0.50096320993283883</v>
      </c>
      <c r="I1986" s="12"/>
      <c r="J1986" s="16">
        <f t="shared" si="274"/>
        <v>3.9189279534491273</v>
      </c>
      <c r="K1986" s="11">
        <f t="shared" si="275"/>
        <v>-3.4951853125600563E-2</v>
      </c>
      <c r="L1986" s="12">
        <f t="shared" si="276"/>
        <v>-1.7733835997716041</v>
      </c>
      <c r="N1986">
        <v>7353</v>
      </c>
      <c r="O1986">
        <v>12.1700223713647</v>
      </c>
      <c r="P1986">
        <v>12.464578672632401</v>
      </c>
      <c r="Q1986">
        <v>5.4183445190156601</v>
      </c>
    </row>
    <row r="1987" spans="1:17" x14ac:dyDescent="0.25">
      <c r="A1987" s="13">
        <f t="shared" si="277"/>
        <v>7.3570000000000002</v>
      </c>
      <c r="B1987" s="15">
        <f t="shared" si="278"/>
        <v>7.033791946308722E-2</v>
      </c>
      <c r="C1987" s="15">
        <f t="shared" si="279"/>
        <v>0.18113751677852383</v>
      </c>
      <c r="D1987" s="14">
        <f t="shared" si="279"/>
        <v>-1.5516040268456375E-2</v>
      </c>
      <c r="E1987" s="12"/>
      <c r="F1987" s="11">
        <f t="shared" si="271"/>
        <v>0.80042413681211255</v>
      </c>
      <c r="G1987" s="11">
        <f t="shared" si="272"/>
        <v>6.7493260872447891E-2</v>
      </c>
      <c r="H1987" s="12">
        <f t="shared" si="273"/>
        <v>-0.50088793409391263</v>
      </c>
      <c r="I1987" s="12"/>
      <c r="J1987" s="16">
        <f t="shared" si="274"/>
        <v>3.9221288910930205</v>
      </c>
      <c r="K1987" s="11">
        <f t="shared" si="275"/>
        <v>-3.4683093742244972E-2</v>
      </c>
      <c r="L1987" s="12">
        <f t="shared" si="276"/>
        <v>-1.7753873020596578</v>
      </c>
      <c r="N1987">
        <v>7357</v>
      </c>
      <c r="O1987">
        <v>7.1700223713646496</v>
      </c>
      <c r="P1987">
        <v>18.464578672632399</v>
      </c>
      <c r="Q1987">
        <v>-1.5816554809843399</v>
      </c>
    </row>
    <row r="1988" spans="1:17" x14ac:dyDescent="0.25">
      <c r="A1988" s="13">
        <f t="shared" si="277"/>
        <v>7.3650000000000002</v>
      </c>
      <c r="B1988" s="15">
        <f t="shared" si="278"/>
        <v>7.033791946308722E-2</v>
      </c>
      <c r="C1988" s="15">
        <f t="shared" si="279"/>
        <v>0.18113751677852383</v>
      </c>
      <c r="D1988" s="14">
        <f t="shared" si="279"/>
        <v>-1.5516040268456375E-2</v>
      </c>
      <c r="E1988" s="12"/>
      <c r="F1988" s="11">
        <f t="shared" si="271"/>
        <v>0.80098684016781729</v>
      </c>
      <c r="G1988" s="11">
        <f t="shared" si="272"/>
        <v>6.8942361006676084E-2</v>
      </c>
      <c r="H1988" s="12">
        <f t="shared" si="273"/>
        <v>-0.50101206241606033</v>
      </c>
      <c r="I1988" s="12"/>
      <c r="J1988" s="16">
        <f t="shared" si="274"/>
        <v>3.9285345350009404</v>
      </c>
      <c r="K1988" s="11">
        <f t="shared" si="275"/>
        <v>-3.4137351254728478E-2</v>
      </c>
      <c r="L1988" s="12">
        <f t="shared" si="276"/>
        <v>-1.7793949020456976</v>
      </c>
      <c r="N1988">
        <v>7365</v>
      </c>
      <c r="O1988">
        <v>7.1700223713646496</v>
      </c>
      <c r="P1988">
        <v>18.464578672632399</v>
      </c>
      <c r="Q1988">
        <v>-1.5816554809843399</v>
      </c>
    </row>
    <row r="1989" spans="1:17" x14ac:dyDescent="0.25">
      <c r="A1989" s="13">
        <f t="shared" si="277"/>
        <v>7.367</v>
      </c>
      <c r="B1989" s="15">
        <f t="shared" si="278"/>
        <v>3.109791946308722E-2</v>
      </c>
      <c r="C1989" s="15">
        <f t="shared" si="279"/>
        <v>0.14189751677852386</v>
      </c>
      <c r="D1989" s="14">
        <f t="shared" si="279"/>
        <v>-2.5326040268456376E-2</v>
      </c>
      <c r="E1989" s="12"/>
      <c r="F1989" s="11">
        <f t="shared" si="271"/>
        <v>0.80108827600674348</v>
      </c>
      <c r="G1989" s="11">
        <f t="shared" si="272"/>
        <v>6.9265396040233101E-2</v>
      </c>
      <c r="H1989" s="12">
        <f t="shared" si="273"/>
        <v>-0.50105290449659723</v>
      </c>
      <c r="I1989" s="12"/>
      <c r="J1989" s="16">
        <f t="shared" si="274"/>
        <v>3.9301366101171147</v>
      </c>
      <c r="K1989" s="11">
        <f t="shared" si="275"/>
        <v>-3.3999143497681586E-2</v>
      </c>
      <c r="L1989" s="12">
        <f t="shared" si="276"/>
        <v>-1.7803969670126101</v>
      </c>
      <c r="N1989">
        <v>7367</v>
      </c>
      <c r="O1989">
        <v>3.17002237136465</v>
      </c>
      <c r="P1989">
        <v>14.464578672632401</v>
      </c>
      <c r="Q1989">
        <v>-2.5816554809843399</v>
      </c>
    </row>
    <row r="1990" spans="1:17" x14ac:dyDescent="0.25">
      <c r="A1990" s="13">
        <f t="shared" si="277"/>
        <v>7.3730000000000002</v>
      </c>
      <c r="B1990" s="15">
        <f t="shared" si="278"/>
        <v>3.109791946308722E-2</v>
      </c>
      <c r="C1990" s="15">
        <f t="shared" si="279"/>
        <v>0.14189751677852386</v>
      </c>
      <c r="D1990" s="14">
        <f t="shared" si="279"/>
        <v>-2.5326040268456376E-2</v>
      </c>
      <c r="E1990" s="12"/>
      <c r="F1990" s="11">
        <f t="shared" ref="F1990:F2053" si="280">((A1990-A1989)*(B1990+B1989)/2)+F1989</f>
        <v>0.80127486352352206</v>
      </c>
      <c r="G1990" s="11">
        <f t="shared" ref="G1990:G2053" si="281">((A1990-A1989)*(C1990+C1989)/2)+G1989</f>
        <v>7.0116781140904277E-2</v>
      </c>
      <c r="H1990" s="12">
        <f t="shared" ref="H1990:H2053" si="282">((A1990-A1989)*(D1990+D1989)/2)+H1989</f>
        <v>-0.50120486073820802</v>
      </c>
      <c r="I1990" s="12"/>
      <c r="J1990" s="16">
        <f t="shared" ref="J1990:J2053" si="283">((A1990-A1989)*(F1990+F1989)/2)+J1989</f>
        <v>3.9349436995357054</v>
      </c>
      <c r="K1990" s="11">
        <f t="shared" ref="K1990:K2053" si="284">((A1990-A1989)*(G1990+G1989)/2)+K1989</f>
        <v>-3.3580996966138157E-2</v>
      </c>
      <c r="L1990" s="12">
        <f t="shared" ref="L1990:L2053" si="285">((A1990-A1989)*(H1990+H1989)/2)+L1989</f>
        <v>-1.7834037403083145</v>
      </c>
      <c r="N1990">
        <v>7373</v>
      </c>
      <c r="O1990">
        <v>3.17002237136465</v>
      </c>
      <c r="P1990">
        <v>14.464578672632401</v>
      </c>
      <c r="Q1990">
        <v>-2.5816554809843399</v>
      </c>
    </row>
    <row r="1991" spans="1:17" x14ac:dyDescent="0.25">
      <c r="A1991" s="13">
        <f t="shared" ref="A1991:A2054" si="286">N1991/1000</f>
        <v>7.375</v>
      </c>
      <c r="B1991" s="15">
        <f t="shared" ref="B1991:B2054" si="287">(O1991*$C$2/$E$2)</f>
        <v>-4.7382080536912785E-2</v>
      </c>
      <c r="C1991" s="15">
        <f t="shared" si="279"/>
        <v>0.12227751677852386</v>
      </c>
      <c r="D1991" s="14">
        <f t="shared" si="279"/>
        <v>-5.4756040268456381E-2</v>
      </c>
      <c r="E1991" s="12"/>
      <c r="F1991" s="11">
        <f t="shared" si="280"/>
        <v>0.80125857936244826</v>
      </c>
      <c r="G1991" s="11">
        <f t="shared" si="281"/>
        <v>7.0380956174461301E-2</v>
      </c>
      <c r="H1991" s="12">
        <f t="shared" si="282"/>
        <v>-0.50128494281874492</v>
      </c>
      <c r="I1991" s="12"/>
      <c r="J1991" s="16">
        <f t="shared" si="283"/>
        <v>3.9365462329785914</v>
      </c>
      <c r="K1991" s="11">
        <f t="shared" si="284"/>
        <v>-3.3440499228822806E-2</v>
      </c>
      <c r="L1991" s="12">
        <f t="shared" si="285"/>
        <v>-1.7844062301118713</v>
      </c>
      <c r="N1991">
        <v>7375</v>
      </c>
      <c r="O1991">
        <v>-4.8299776286353504</v>
      </c>
      <c r="P1991">
        <v>12.464578672632401</v>
      </c>
      <c r="Q1991">
        <v>-5.5816554809843399</v>
      </c>
    </row>
    <row r="1992" spans="1:17" x14ac:dyDescent="0.25">
      <c r="A1992" s="13">
        <f t="shared" si="286"/>
        <v>7.3849999999999998</v>
      </c>
      <c r="B1992" s="15">
        <f t="shared" si="287"/>
        <v>-4.7382080536912785E-2</v>
      </c>
      <c r="C1992" s="15">
        <f t="shared" si="279"/>
        <v>0.12227751677852386</v>
      </c>
      <c r="D1992" s="14">
        <f t="shared" si="279"/>
        <v>-5.4756040268456381E-2</v>
      </c>
      <c r="E1992" s="12"/>
      <c r="F1992" s="11">
        <f t="shared" si="280"/>
        <v>0.8007847585570792</v>
      </c>
      <c r="G1992" s="11">
        <f t="shared" si="281"/>
        <v>7.1603731342246513E-2</v>
      </c>
      <c r="H1992" s="12">
        <f t="shared" si="282"/>
        <v>-0.50183250322142947</v>
      </c>
      <c r="I1992" s="12"/>
      <c r="J1992" s="16">
        <f t="shared" si="283"/>
        <v>3.9445564496681889</v>
      </c>
      <c r="K1992" s="11">
        <f t="shared" si="284"/>
        <v>-3.273057579123928E-2</v>
      </c>
      <c r="L1992" s="12">
        <f t="shared" si="285"/>
        <v>-1.789421817342072</v>
      </c>
      <c r="N1992">
        <v>7385</v>
      </c>
      <c r="O1992">
        <v>-4.8299776286353504</v>
      </c>
      <c r="P1992">
        <v>12.464578672632401</v>
      </c>
      <c r="Q1992">
        <v>-5.5816554809843399</v>
      </c>
    </row>
    <row r="1993" spans="1:17" x14ac:dyDescent="0.25">
      <c r="A1993" s="13">
        <f t="shared" si="286"/>
        <v>7.3849999999999998</v>
      </c>
      <c r="B1993" s="15">
        <f t="shared" si="287"/>
        <v>-4.7382080536912785E-2</v>
      </c>
      <c r="C1993" s="15">
        <f t="shared" si="279"/>
        <v>0.12227751677852386</v>
      </c>
      <c r="D1993" s="14">
        <f t="shared" si="279"/>
        <v>-5.4756040268456381E-2</v>
      </c>
      <c r="E1993" s="12"/>
      <c r="F1993" s="11">
        <f t="shared" si="280"/>
        <v>0.8007847585570792</v>
      </c>
      <c r="G1993" s="11">
        <f t="shared" si="281"/>
        <v>7.1603731342246513E-2</v>
      </c>
      <c r="H1993" s="12">
        <f t="shared" si="282"/>
        <v>-0.50183250322142947</v>
      </c>
      <c r="I1993" s="12"/>
      <c r="J1993" s="16">
        <f t="shared" si="283"/>
        <v>3.9445564496681889</v>
      </c>
      <c r="K1993" s="11">
        <f t="shared" si="284"/>
        <v>-3.273057579123928E-2</v>
      </c>
      <c r="L1993" s="12">
        <f t="shared" si="285"/>
        <v>-1.789421817342072</v>
      </c>
      <c r="N1993">
        <v>7385</v>
      </c>
      <c r="O1993">
        <v>-4.8299776286353504</v>
      </c>
      <c r="P1993">
        <v>12.464578672632401</v>
      </c>
      <c r="Q1993">
        <v>-5.5816554809843399</v>
      </c>
    </row>
    <row r="1994" spans="1:17" x14ac:dyDescent="0.25">
      <c r="A1994" s="13">
        <f t="shared" si="286"/>
        <v>7.3940000000000001</v>
      </c>
      <c r="B1994" s="15">
        <f t="shared" si="287"/>
        <v>-4.7382080536912785E-2</v>
      </c>
      <c r="C1994" s="15">
        <f t="shared" si="279"/>
        <v>0.12227751677852386</v>
      </c>
      <c r="D1994" s="14">
        <f t="shared" si="279"/>
        <v>-5.4756040268456381E-2</v>
      </c>
      <c r="E1994" s="12"/>
      <c r="F1994" s="11">
        <f t="shared" si="280"/>
        <v>0.80035831983224692</v>
      </c>
      <c r="G1994" s="11">
        <f t="shared" si="281"/>
        <v>7.2704228993253267E-2</v>
      </c>
      <c r="H1994" s="12">
        <f t="shared" si="282"/>
        <v>-0.50232530758384564</v>
      </c>
      <c r="I1994" s="12"/>
      <c r="J1994" s="16">
        <f t="shared" si="283"/>
        <v>3.9517615935209411</v>
      </c>
      <c r="K1994" s="11">
        <f t="shared" si="284"/>
        <v>-3.2081189969729508E-2</v>
      </c>
      <c r="L1994" s="12">
        <f t="shared" si="285"/>
        <v>-1.7939405274906959</v>
      </c>
      <c r="N1994">
        <v>7394</v>
      </c>
      <c r="O1994">
        <v>-4.8299776286353504</v>
      </c>
      <c r="P1994">
        <v>12.464578672632401</v>
      </c>
      <c r="Q1994">
        <v>-5.5816554809843399</v>
      </c>
    </row>
    <row r="1995" spans="1:17" x14ac:dyDescent="0.25">
      <c r="A1995" s="13">
        <f t="shared" si="286"/>
        <v>7.3959999999999999</v>
      </c>
      <c r="B1995" s="15">
        <f t="shared" si="287"/>
        <v>6.0527919463087214E-2</v>
      </c>
      <c r="C1995" s="15">
        <f t="shared" si="279"/>
        <v>-4.4492483221476552E-2</v>
      </c>
      <c r="D1995" s="14">
        <f t="shared" si="279"/>
        <v>5.3153959731543632E-2</v>
      </c>
      <c r="E1995" s="12"/>
      <c r="F1995" s="11">
        <f t="shared" si="280"/>
        <v>0.80037146567117312</v>
      </c>
      <c r="G1995" s="11">
        <f t="shared" si="281"/>
        <v>7.278201402681031E-2</v>
      </c>
      <c r="H1995" s="12">
        <f t="shared" si="282"/>
        <v>-0.50232690966438254</v>
      </c>
      <c r="I1995" s="12"/>
      <c r="J1995" s="16">
        <f t="shared" si="283"/>
        <v>3.9533623233064445</v>
      </c>
      <c r="K1995" s="11">
        <f t="shared" si="284"/>
        <v>-3.1935703726709459E-2</v>
      </c>
      <c r="L1995" s="12">
        <f t="shared" si="285"/>
        <v>-1.7949451797079441</v>
      </c>
      <c r="N1995">
        <v>7396</v>
      </c>
      <c r="O1995">
        <v>6.1700223713646496</v>
      </c>
      <c r="P1995">
        <v>-4.53542132736764</v>
      </c>
      <c r="Q1995">
        <v>5.4183445190156601</v>
      </c>
    </row>
    <row r="1996" spans="1:17" x14ac:dyDescent="0.25">
      <c r="A1996" s="13">
        <f t="shared" si="286"/>
        <v>7.4059999999999997</v>
      </c>
      <c r="B1996" s="15">
        <f t="shared" si="287"/>
        <v>6.0527919463087214E-2</v>
      </c>
      <c r="C1996" s="15">
        <f t="shared" si="279"/>
        <v>-4.4492483221476552E-2</v>
      </c>
      <c r="D1996" s="14">
        <f t="shared" si="279"/>
        <v>5.3153959731543632E-2</v>
      </c>
      <c r="E1996" s="12"/>
      <c r="F1996" s="11">
        <f t="shared" si="280"/>
        <v>0.80097674486580395</v>
      </c>
      <c r="G1996" s="11">
        <f t="shared" si="281"/>
        <v>7.2337089194595555E-2</v>
      </c>
      <c r="H1996" s="12">
        <f t="shared" si="282"/>
        <v>-0.50179537006706709</v>
      </c>
      <c r="I1996" s="12"/>
      <c r="J1996" s="16">
        <f t="shared" si="283"/>
        <v>3.9613690643591291</v>
      </c>
      <c r="K1996" s="11">
        <f t="shared" si="284"/>
        <v>-3.1210108210602445E-2</v>
      </c>
      <c r="L1996" s="12">
        <f t="shared" si="285"/>
        <v>-1.7999657911066012</v>
      </c>
      <c r="N1996">
        <v>7406</v>
      </c>
      <c r="O1996">
        <v>6.1700223713646496</v>
      </c>
      <c r="P1996">
        <v>-4.53542132736764</v>
      </c>
      <c r="Q1996">
        <v>5.4183445190156601</v>
      </c>
    </row>
    <row r="1997" spans="1:17" x14ac:dyDescent="0.25">
      <c r="A1997" s="13">
        <f t="shared" si="286"/>
        <v>7.4080000000000004</v>
      </c>
      <c r="B1997" s="15">
        <f t="shared" si="287"/>
        <v>1.667919463087246E-3</v>
      </c>
      <c r="C1997" s="15">
        <f t="shared" si="279"/>
        <v>2.417751677852345E-2</v>
      </c>
      <c r="D1997" s="14">
        <f t="shared" si="279"/>
        <v>-1.5516040268456375E-2</v>
      </c>
      <c r="E1997" s="12"/>
      <c r="F1997" s="11">
        <f t="shared" si="280"/>
        <v>0.80103894070473014</v>
      </c>
      <c r="G1997" s="11">
        <f t="shared" si="281"/>
        <v>7.2316774228152594E-2</v>
      </c>
      <c r="H1997" s="12">
        <f t="shared" si="282"/>
        <v>-0.501757732147604</v>
      </c>
      <c r="I1997" s="12"/>
      <c r="J1997" s="16">
        <f t="shared" si="283"/>
        <v>3.9629710800447002</v>
      </c>
      <c r="K1997" s="11">
        <f t="shared" si="284"/>
        <v>-3.1065454347179649E-2</v>
      </c>
      <c r="L1997" s="12">
        <f t="shared" si="285"/>
        <v>-1.8009693442088162</v>
      </c>
      <c r="N1997">
        <v>7408</v>
      </c>
      <c r="O1997">
        <v>0.17002237136465301</v>
      </c>
      <c r="P1997">
        <v>2.46457867263236</v>
      </c>
      <c r="Q1997">
        <v>-1.5816554809843399</v>
      </c>
    </row>
    <row r="1998" spans="1:17" x14ac:dyDescent="0.25">
      <c r="A1998" s="13">
        <f t="shared" si="286"/>
        <v>7.415</v>
      </c>
      <c r="B1998" s="15">
        <f t="shared" si="287"/>
        <v>1.667919463087246E-3</v>
      </c>
      <c r="C1998" s="15">
        <f t="shared" si="279"/>
        <v>2.417751677852345E-2</v>
      </c>
      <c r="D1998" s="14">
        <f t="shared" si="279"/>
        <v>-1.5516040268456375E-2</v>
      </c>
      <c r="E1998" s="12"/>
      <c r="F1998" s="11">
        <f t="shared" si="280"/>
        <v>0.80105061614097173</v>
      </c>
      <c r="G1998" s="11">
        <f t="shared" si="281"/>
        <v>7.2486016845602255E-2</v>
      </c>
      <c r="H1998" s="12">
        <f t="shared" si="282"/>
        <v>-0.50186634442948319</v>
      </c>
      <c r="I1998" s="12"/>
      <c r="J1998" s="16">
        <f t="shared" si="283"/>
        <v>3.9685783934936598</v>
      </c>
      <c r="K1998" s="11">
        <f t="shared" si="284"/>
        <v>-3.0558644578421529E-2</v>
      </c>
      <c r="L1998" s="12">
        <f t="shared" si="285"/>
        <v>-1.8044820284768357</v>
      </c>
      <c r="N1998">
        <v>7415</v>
      </c>
      <c r="O1998">
        <v>0.17002237136465301</v>
      </c>
      <c r="P1998">
        <v>2.46457867263236</v>
      </c>
      <c r="Q1998">
        <v>-1.5816554809843399</v>
      </c>
    </row>
    <row r="1999" spans="1:17" x14ac:dyDescent="0.25">
      <c r="A1999" s="13">
        <f t="shared" si="286"/>
        <v>7.4160000000000004</v>
      </c>
      <c r="B1999" s="15">
        <f t="shared" si="287"/>
        <v>-1.7952080536912784E-2</v>
      </c>
      <c r="C1999" s="15">
        <f t="shared" si="279"/>
        <v>-5.4302483221476551E-2</v>
      </c>
      <c r="D1999" s="14">
        <f t="shared" si="279"/>
        <v>-5.7060402684563959E-3</v>
      </c>
      <c r="E1999" s="12"/>
      <c r="F1999" s="11">
        <f t="shared" si="280"/>
        <v>0.80104247406043483</v>
      </c>
      <c r="G1999" s="11">
        <f t="shared" si="281"/>
        <v>7.2470954362380768E-2</v>
      </c>
      <c r="H1999" s="12">
        <f t="shared" si="282"/>
        <v>-0.50187695546975164</v>
      </c>
      <c r="I1999" s="12"/>
      <c r="J1999" s="16">
        <f t="shared" si="283"/>
        <v>3.969379440038761</v>
      </c>
      <c r="K1999" s="11">
        <f t="shared" si="284"/>
        <v>-3.0486166092817513E-2</v>
      </c>
      <c r="L1999" s="12">
        <f t="shared" si="285"/>
        <v>-1.8049839001267856</v>
      </c>
      <c r="N1999">
        <v>7416</v>
      </c>
      <c r="O1999">
        <v>-1.82997762863535</v>
      </c>
      <c r="P1999">
        <v>-5.53542132736764</v>
      </c>
      <c r="Q1999">
        <v>-0.58165548098434205</v>
      </c>
    </row>
    <row r="2000" spans="1:17" x14ac:dyDescent="0.25">
      <c r="A2000" s="13">
        <f t="shared" si="286"/>
        <v>7.4240000000000004</v>
      </c>
      <c r="B2000" s="15">
        <f t="shared" si="287"/>
        <v>-1.7952080536912784E-2</v>
      </c>
      <c r="C2000" s="15">
        <f t="shared" si="279"/>
        <v>-5.4302483221476551E-2</v>
      </c>
      <c r="D2000" s="14">
        <f t="shared" si="279"/>
        <v>-5.7060402684563959E-3</v>
      </c>
      <c r="E2000" s="12"/>
      <c r="F2000" s="11">
        <f t="shared" si="280"/>
        <v>0.80089885741613953</v>
      </c>
      <c r="G2000" s="11">
        <f t="shared" si="281"/>
        <v>7.2036534496608962E-2</v>
      </c>
      <c r="H2000" s="12">
        <f t="shared" si="282"/>
        <v>-0.50192260379189935</v>
      </c>
      <c r="I2000" s="12"/>
      <c r="J2000" s="16">
        <f t="shared" si="283"/>
        <v>3.9757872053646675</v>
      </c>
      <c r="K2000" s="11">
        <f t="shared" si="284"/>
        <v>-2.9908136137381552E-2</v>
      </c>
      <c r="L2000" s="12">
        <f t="shared" si="285"/>
        <v>-1.8089990983638322</v>
      </c>
      <c r="N2000">
        <v>7424</v>
      </c>
      <c r="O2000">
        <v>-1.82997762863535</v>
      </c>
      <c r="P2000">
        <v>-5.53542132736764</v>
      </c>
      <c r="Q2000">
        <v>-0.58165548098434205</v>
      </c>
    </row>
    <row r="2001" spans="1:17" x14ac:dyDescent="0.25">
      <c r="A2001" s="13">
        <f t="shared" si="286"/>
        <v>7.4279999999999999</v>
      </c>
      <c r="B2001" s="15">
        <f t="shared" si="287"/>
        <v>-4.7382080536912785E-2</v>
      </c>
      <c r="C2001" s="15">
        <f t="shared" si="279"/>
        <v>-1.5062483221476549E-2</v>
      </c>
      <c r="D2001" s="14">
        <f t="shared" si="279"/>
        <v>-1.5516040268456375E-2</v>
      </c>
      <c r="E2001" s="12"/>
      <c r="F2001" s="11">
        <f t="shared" si="280"/>
        <v>0.80076818909399194</v>
      </c>
      <c r="G2001" s="11">
        <f t="shared" si="281"/>
        <v>7.1897804563723064E-2</v>
      </c>
      <c r="H2001" s="12">
        <f t="shared" si="282"/>
        <v>-0.50196504795297314</v>
      </c>
      <c r="I2001" s="12"/>
      <c r="J2001" s="16">
        <f t="shared" si="283"/>
        <v>3.9789905394576874</v>
      </c>
      <c r="K2001" s="11">
        <f t="shared" si="284"/>
        <v>-2.962026745926092E-2</v>
      </c>
      <c r="L2001" s="12">
        <f t="shared" si="285"/>
        <v>-1.8110068736673217</v>
      </c>
      <c r="N2001">
        <v>7428</v>
      </c>
      <c r="O2001">
        <v>-4.8299776286353504</v>
      </c>
      <c r="P2001">
        <v>-1.53542132736764</v>
      </c>
      <c r="Q2001">
        <v>-1.5816554809843399</v>
      </c>
    </row>
    <row r="2002" spans="1:17" x14ac:dyDescent="0.25">
      <c r="A2002" s="13">
        <f t="shared" si="286"/>
        <v>7.4359999999999999</v>
      </c>
      <c r="B2002" s="15">
        <f t="shared" si="287"/>
        <v>-4.7382080536912785E-2</v>
      </c>
      <c r="C2002" s="15">
        <f t="shared" si="279"/>
        <v>-1.5062483221476549E-2</v>
      </c>
      <c r="D2002" s="14">
        <f t="shared" si="279"/>
        <v>-1.5516040268456375E-2</v>
      </c>
      <c r="E2002" s="12"/>
      <c r="F2002" s="11">
        <f t="shared" si="280"/>
        <v>0.80038913244969667</v>
      </c>
      <c r="G2002" s="11">
        <f t="shared" si="281"/>
        <v>7.1777304697951252E-2</v>
      </c>
      <c r="H2002" s="12">
        <f t="shared" si="282"/>
        <v>-0.50208917627512084</v>
      </c>
      <c r="I2002" s="12"/>
      <c r="J2002" s="16">
        <f t="shared" si="283"/>
        <v>3.985395168743862</v>
      </c>
      <c r="K2002" s="11">
        <f t="shared" si="284"/>
        <v>-2.9045567022214221E-2</v>
      </c>
      <c r="L2002" s="12">
        <f t="shared" si="285"/>
        <v>-1.8150230905642342</v>
      </c>
      <c r="N2002">
        <v>7436</v>
      </c>
      <c r="O2002">
        <v>-4.8299776286353504</v>
      </c>
      <c r="P2002">
        <v>-1.53542132736764</v>
      </c>
      <c r="Q2002">
        <v>-1.5816554809843399</v>
      </c>
    </row>
    <row r="2003" spans="1:17" x14ac:dyDescent="0.25">
      <c r="A2003" s="13">
        <f t="shared" si="286"/>
        <v>7.4370000000000003</v>
      </c>
      <c r="B2003" s="15">
        <f t="shared" si="287"/>
        <v>-4.7382080536912785E-2</v>
      </c>
      <c r="C2003" s="15">
        <f t="shared" si="279"/>
        <v>-1.5062483221476549E-2</v>
      </c>
      <c r="D2003" s="14">
        <f t="shared" si="279"/>
        <v>-1.5516040268456375E-2</v>
      </c>
      <c r="E2003" s="12"/>
      <c r="F2003" s="11">
        <f t="shared" si="280"/>
        <v>0.80034175036915978</v>
      </c>
      <c r="G2003" s="11">
        <f t="shared" si="281"/>
        <v>7.1762242214729766E-2</v>
      </c>
      <c r="H2003" s="12">
        <f t="shared" si="282"/>
        <v>-0.50210469231538934</v>
      </c>
      <c r="I2003" s="12"/>
      <c r="J2003" s="16">
        <f t="shared" si="283"/>
        <v>3.9861955341852715</v>
      </c>
      <c r="K2003" s="11">
        <f t="shared" si="284"/>
        <v>-2.8973797248757857E-2</v>
      </c>
      <c r="L2003" s="12">
        <f t="shared" si="285"/>
        <v>-1.8155251874985296</v>
      </c>
      <c r="N2003">
        <v>7437</v>
      </c>
      <c r="O2003">
        <v>-4.8299776286353504</v>
      </c>
      <c r="P2003">
        <v>-1.53542132736764</v>
      </c>
      <c r="Q2003">
        <v>-1.5816554809843399</v>
      </c>
    </row>
    <row r="2004" spans="1:17" x14ac:dyDescent="0.25">
      <c r="A2004" s="13">
        <f t="shared" si="286"/>
        <v>7.4429999999999996</v>
      </c>
      <c r="B2004" s="15">
        <f t="shared" si="287"/>
        <v>-4.7382080536912785E-2</v>
      </c>
      <c r="C2004" s="15">
        <f t="shared" si="279"/>
        <v>-1.5062483221476549E-2</v>
      </c>
      <c r="D2004" s="14">
        <f t="shared" si="279"/>
        <v>-1.5516040268456375E-2</v>
      </c>
      <c r="E2004" s="12"/>
      <c r="F2004" s="11">
        <f t="shared" si="280"/>
        <v>0.80005745788593829</v>
      </c>
      <c r="G2004" s="11">
        <f t="shared" si="281"/>
        <v>7.1671867315400914E-2</v>
      </c>
      <c r="H2004" s="12">
        <f t="shared" si="282"/>
        <v>-0.50219778855700004</v>
      </c>
      <c r="I2004" s="12"/>
      <c r="J2004" s="16">
        <f t="shared" si="283"/>
        <v>3.9909967318100361</v>
      </c>
      <c r="K2004" s="11">
        <f t="shared" si="284"/>
        <v>-2.8543494920167511E-2</v>
      </c>
      <c r="L2004" s="12">
        <f t="shared" si="285"/>
        <v>-1.8185380949411465</v>
      </c>
      <c r="N2004">
        <v>7443</v>
      </c>
      <c r="O2004">
        <v>-4.8299776286353504</v>
      </c>
      <c r="P2004">
        <v>-1.53542132736764</v>
      </c>
      <c r="Q2004">
        <v>-1.5816554809843399</v>
      </c>
    </row>
    <row r="2005" spans="1:17" x14ac:dyDescent="0.25">
      <c r="A2005" s="13">
        <f t="shared" si="286"/>
        <v>7.4450000000000003</v>
      </c>
      <c r="B2005" s="15">
        <f t="shared" si="287"/>
        <v>-1.7952080536912784E-2</v>
      </c>
      <c r="C2005" s="15">
        <f t="shared" si="279"/>
        <v>-3.4682483221476552E-2</v>
      </c>
      <c r="D2005" s="14">
        <f t="shared" si="279"/>
        <v>-5.7060402684563959E-3</v>
      </c>
      <c r="E2005" s="12"/>
      <c r="F2005" s="11">
        <f t="shared" si="280"/>
        <v>0.7999921237248645</v>
      </c>
      <c r="G2005" s="11">
        <f t="shared" si="281"/>
        <v>7.1622122348957942E-2</v>
      </c>
      <c r="H2005" s="12">
        <f t="shared" si="282"/>
        <v>-0.50221901063753693</v>
      </c>
      <c r="I2005" s="12"/>
      <c r="J2005" s="16">
        <f t="shared" si="283"/>
        <v>3.9925967813916476</v>
      </c>
      <c r="K2005" s="11">
        <f t="shared" si="284"/>
        <v>-2.8400200930503106E-2</v>
      </c>
      <c r="L2005" s="12">
        <f t="shared" si="285"/>
        <v>-1.8195425117403414</v>
      </c>
      <c r="N2005">
        <v>7445</v>
      </c>
      <c r="O2005">
        <v>-1.82997762863535</v>
      </c>
      <c r="P2005">
        <v>-3.53542132736764</v>
      </c>
      <c r="Q2005">
        <v>-0.58165548098434205</v>
      </c>
    </row>
    <row r="2006" spans="1:17" x14ac:dyDescent="0.25">
      <c r="A2006" s="13">
        <f t="shared" si="286"/>
        <v>7.4560000000000004</v>
      </c>
      <c r="B2006" s="15">
        <f t="shared" si="287"/>
        <v>-1.7952080536912784E-2</v>
      </c>
      <c r="C2006" s="15">
        <f t="shared" ref="C2006:D2069" si="288">P2006*$C$2/$E$2</f>
        <v>-3.4682483221476552E-2</v>
      </c>
      <c r="D2006" s="14">
        <f t="shared" si="288"/>
        <v>-5.7060402684563959E-3</v>
      </c>
      <c r="E2006" s="12"/>
      <c r="F2006" s="11">
        <f t="shared" si="280"/>
        <v>0.79979465083895851</v>
      </c>
      <c r="G2006" s="11">
        <f t="shared" si="281"/>
        <v>7.1240615033521693E-2</v>
      </c>
      <c r="H2006" s="12">
        <f t="shared" si="282"/>
        <v>-0.50228177708048993</v>
      </c>
      <c r="I2006" s="12"/>
      <c r="J2006" s="16">
        <f t="shared" si="283"/>
        <v>4.001395608651749</v>
      </c>
      <c r="K2006" s="11">
        <f t="shared" si="284"/>
        <v>-2.7614455874899458E-2</v>
      </c>
      <c r="L2006" s="12">
        <f t="shared" si="285"/>
        <v>-1.8250672660727907</v>
      </c>
      <c r="N2006">
        <v>7456</v>
      </c>
      <c r="O2006">
        <v>-1.82997762863535</v>
      </c>
      <c r="P2006">
        <v>-3.53542132736764</v>
      </c>
      <c r="Q2006">
        <v>-0.58165548098434205</v>
      </c>
    </row>
    <row r="2007" spans="1:17" x14ac:dyDescent="0.25">
      <c r="A2007" s="13">
        <f t="shared" si="286"/>
        <v>7.4569999999999999</v>
      </c>
      <c r="B2007" s="15">
        <f t="shared" si="287"/>
        <v>4.0907919463087215E-2</v>
      </c>
      <c r="C2007" s="15">
        <f t="shared" si="288"/>
        <v>6.3417516778523461E-2</v>
      </c>
      <c r="D2007" s="14">
        <f t="shared" si="288"/>
        <v>4.1039597315436051E-3</v>
      </c>
      <c r="E2007" s="12"/>
      <c r="F2007" s="11">
        <f t="shared" si="280"/>
        <v>0.79980612875842161</v>
      </c>
      <c r="G2007" s="11">
        <f t="shared" si="281"/>
        <v>7.1254982550300203E-2</v>
      </c>
      <c r="H2007" s="12">
        <f t="shared" si="282"/>
        <v>-0.50228257812075838</v>
      </c>
      <c r="I2007" s="12"/>
      <c r="J2007" s="16">
        <f t="shared" si="283"/>
        <v>4.0021954090415477</v>
      </c>
      <c r="K2007" s="11">
        <f t="shared" si="284"/>
        <v>-2.7543208076107585E-2</v>
      </c>
      <c r="L2007" s="12">
        <f t="shared" si="285"/>
        <v>-1.8255695482503911</v>
      </c>
      <c r="N2007">
        <v>7457</v>
      </c>
      <c r="O2007">
        <v>4.1700223713646496</v>
      </c>
      <c r="P2007">
        <v>6.46457867263236</v>
      </c>
      <c r="Q2007">
        <v>0.418344519015658</v>
      </c>
    </row>
    <row r="2008" spans="1:17" x14ac:dyDescent="0.25">
      <c r="A2008" s="13">
        <f t="shared" si="286"/>
        <v>7.4640000000000004</v>
      </c>
      <c r="B2008" s="15">
        <f t="shared" si="287"/>
        <v>4.0907919463087215E-2</v>
      </c>
      <c r="C2008" s="15">
        <f t="shared" si="288"/>
        <v>6.3417516778523461E-2</v>
      </c>
      <c r="D2008" s="14">
        <f t="shared" si="288"/>
        <v>4.1039597315436051E-3</v>
      </c>
      <c r="E2008" s="12"/>
      <c r="F2008" s="11">
        <f t="shared" si="280"/>
        <v>0.80009248419466328</v>
      </c>
      <c r="G2008" s="11">
        <f t="shared" si="281"/>
        <v>7.1698905167749905E-2</v>
      </c>
      <c r="H2008" s="12">
        <f t="shared" si="282"/>
        <v>-0.50225385040263759</v>
      </c>
      <c r="I2008" s="12"/>
      <c r="J2008" s="16">
        <f t="shared" si="283"/>
        <v>4.0077950541868841</v>
      </c>
      <c r="K2008" s="11">
        <f t="shared" si="284"/>
        <v>-2.7042869469094368E-2</v>
      </c>
      <c r="L2008" s="12">
        <f t="shared" si="285"/>
        <v>-1.8290854257502231</v>
      </c>
      <c r="N2008">
        <v>7464</v>
      </c>
      <c r="O2008">
        <v>4.1700223713646496</v>
      </c>
      <c r="P2008">
        <v>6.46457867263236</v>
      </c>
      <c r="Q2008">
        <v>0.418344519015658</v>
      </c>
    </row>
    <row r="2009" spans="1:17" x14ac:dyDescent="0.25">
      <c r="A2009" s="13">
        <f t="shared" si="286"/>
        <v>7.4649999999999999</v>
      </c>
      <c r="B2009" s="15">
        <f t="shared" si="287"/>
        <v>6.0527919463087214E-2</v>
      </c>
      <c r="C2009" s="15">
        <f t="shared" si="288"/>
        <v>0.12227751677852386</v>
      </c>
      <c r="D2009" s="14">
        <f t="shared" si="288"/>
        <v>2.3723959731543627E-2</v>
      </c>
      <c r="E2009" s="12"/>
      <c r="F2009" s="11">
        <f t="shared" si="280"/>
        <v>0.80014320211412637</v>
      </c>
      <c r="G2009" s="11">
        <f t="shared" si="281"/>
        <v>7.1791752684528379E-2</v>
      </c>
      <c r="H2009" s="12">
        <f t="shared" si="282"/>
        <v>-0.5022399364429061</v>
      </c>
      <c r="I2009" s="12"/>
      <c r="J2009" s="16">
        <f t="shared" si="283"/>
        <v>4.0085951720300379</v>
      </c>
      <c r="K2009" s="11">
        <f t="shared" si="284"/>
        <v>-2.6971124140168268E-2</v>
      </c>
      <c r="L2009" s="12">
        <f t="shared" si="285"/>
        <v>-1.8295876726436457</v>
      </c>
      <c r="N2009">
        <v>7465</v>
      </c>
      <c r="O2009">
        <v>6.1700223713646496</v>
      </c>
      <c r="P2009">
        <v>12.464578672632401</v>
      </c>
      <c r="Q2009">
        <v>2.4183445190156601</v>
      </c>
    </row>
    <row r="2010" spans="1:17" x14ac:dyDescent="0.25">
      <c r="A2010" s="13">
        <f t="shared" si="286"/>
        <v>7.476</v>
      </c>
      <c r="B2010" s="15">
        <f t="shared" si="287"/>
        <v>6.0527919463087214E-2</v>
      </c>
      <c r="C2010" s="15">
        <f t="shared" si="288"/>
        <v>0.12227751677852386</v>
      </c>
      <c r="D2010" s="14">
        <f t="shared" si="288"/>
        <v>2.3723959731543627E-2</v>
      </c>
      <c r="E2010" s="12"/>
      <c r="F2010" s="11">
        <f t="shared" si="280"/>
        <v>0.80080900922822029</v>
      </c>
      <c r="G2010" s="11">
        <f t="shared" si="281"/>
        <v>7.3136805369092159E-2</v>
      </c>
      <c r="H2010" s="12">
        <f t="shared" si="282"/>
        <v>-0.50197897288585913</v>
      </c>
      <c r="I2010" s="12"/>
      <c r="J2010" s="16">
        <f t="shared" si="283"/>
        <v>4.0174004091924207</v>
      </c>
      <c r="K2010" s="11">
        <f t="shared" si="284"/>
        <v>-2.6174017070873346E-2</v>
      </c>
      <c r="L2010" s="12">
        <f t="shared" si="285"/>
        <v>-1.835110876644954</v>
      </c>
      <c r="N2010">
        <v>7476</v>
      </c>
      <c r="O2010">
        <v>6.1700223713646496</v>
      </c>
      <c r="P2010">
        <v>12.464578672632401</v>
      </c>
      <c r="Q2010">
        <v>2.4183445190156601</v>
      </c>
    </row>
    <row r="2011" spans="1:17" x14ac:dyDescent="0.25">
      <c r="A2011" s="13">
        <f t="shared" si="286"/>
        <v>7.4779999999999998</v>
      </c>
      <c r="B2011" s="15">
        <f t="shared" si="287"/>
        <v>7.033791946308722E-2</v>
      </c>
      <c r="C2011" s="15">
        <f t="shared" si="288"/>
        <v>0.14189751677852386</v>
      </c>
      <c r="D2011" s="14">
        <f t="shared" si="288"/>
        <v>3.3533959731543626E-2</v>
      </c>
      <c r="E2011" s="12"/>
      <c r="F2011" s="11">
        <f t="shared" si="280"/>
        <v>0.80093987506714648</v>
      </c>
      <c r="G2011" s="11">
        <f t="shared" si="281"/>
        <v>7.3400980402649182E-2</v>
      </c>
      <c r="H2011" s="12">
        <f t="shared" si="282"/>
        <v>-0.50192171496639604</v>
      </c>
      <c r="I2011" s="12"/>
      <c r="J2011" s="16">
        <f t="shared" si="283"/>
        <v>4.0190021580767157</v>
      </c>
      <c r="K2011" s="11">
        <f t="shared" si="284"/>
        <v>-2.6027479285101622E-2</v>
      </c>
      <c r="L2011" s="12">
        <f t="shared" si="285"/>
        <v>-1.8361147773328061</v>
      </c>
      <c r="N2011">
        <v>7478</v>
      </c>
      <c r="O2011">
        <v>7.1700223713646496</v>
      </c>
      <c r="P2011">
        <v>14.464578672632401</v>
      </c>
      <c r="Q2011">
        <v>3.4183445190156601</v>
      </c>
    </row>
    <row r="2012" spans="1:17" x14ac:dyDescent="0.25">
      <c r="A2012" s="13">
        <f t="shared" si="286"/>
        <v>7.4850000000000003</v>
      </c>
      <c r="B2012" s="15">
        <f t="shared" si="287"/>
        <v>7.033791946308722E-2</v>
      </c>
      <c r="C2012" s="15">
        <f t="shared" si="288"/>
        <v>0.14189751677852386</v>
      </c>
      <c r="D2012" s="14">
        <f t="shared" si="288"/>
        <v>3.3533959731543626E-2</v>
      </c>
      <c r="E2012" s="12"/>
      <c r="F2012" s="11">
        <f t="shared" si="280"/>
        <v>0.80143224050338813</v>
      </c>
      <c r="G2012" s="11">
        <f t="shared" si="281"/>
        <v>7.4394263020098925E-2</v>
      </c>
      <c r="H2012" s="12">
        <f t="shared" si="282"/>
        <v>-0.50168697724827527</v>
      </c>
      <c r="I2012" s="12"/>
      <c r="J2012" s="16">
        <f t="shared" si="283"/>
        <v>4.0246104604812132</v>
      </c>
      <c r="K2012" s="11">
        <f t="shared" si="284"/>
        <v>-2.5510195933121961E-2</v>
      </c>
      <c r="L2012" s="12">
        <f t="shared" si="285"/>
        <v>-1.8396274077555579</v>
      </c>
      <c r="N2012">
        <v>7485</v>
      </c>
      <c r="O2012">
        <v>7.1700223713646496</v>
      </c>
      <c r="P2012">
        <v>14.464578672632401</v>
      </c>
      <c r="Q2012">
        <v>3.4183445190156601</v>
      </c>
    </row>
    <row r="2013" spans="1:17" x14ac:dyDescent="0.25">
      <c r="A2013" s="13">
        <f t="shared" si="286"/>
        <v>7.4859999999999998</v>
      </c>
      <c r="B2013" s="15">
        <f t="shared" si="287"/>
        <v>3.109791946308722E-2</v>
      </c>
      <c r="C2013" s="15">
        <f t="shared" si="288"/>
        <v>0.19094751677852384</v>
      </c>
      <c r="D2013" s="14">
        <f t="shared" si="288"/>
        <v>-1.5516040268456375E-2</v>
      </c>
      <c r="E2013" s="12"/>
      <c r="F2013" s="11">
        <f t="shared" si="280"/>
        <v>0.80148295842285122</v>
      </c>
      <c r="G2013" s="11">
        <f t="shared" si="281"/>
        <v>7.456068553687735E-2</v>
      </c>
      <c r="H2013" s="12">
        <f t="shared" si="282"/>
        <v>-0.50167796828854372</v>
      </c>
      <c r="I2013" s="12"/>
      <c r="J2013" s="16">
        <f t="shared" si="283"/>
        <v>4.0254119180806756</v>
      </c>
      <c r="K2013" s="11">
        <f t="shared" si="284"/>
        <v>-2.5435718458843515E-2</v>
      </c>
      <c r="L2013" s="12">
        <f t="shared" si="285"/>
        <v>-1.840129090228326</v>
      </c>
      <c r="N2013">
        <v>7486</v>
      </c>
      <c r="O2013">
        <v>3.17002237136465</v>
      </c>
      <c r="P2013">
        <v>19.464578672632399</v>
      </c>
      <c r="Q2013">
        <v>-1.5816554809843399</v>
      </c>
    </row>
    <row r="2014" spans="1:17" x14ac:dyDescent="0.25">
      <c r="A2014" s="13">
        <f t="shared" si="286"/>
        <v>7.4930000000000003</v>
      </c>
      <c r="B2014" s="15">
        <f t="shared" si="287"/>
        <v>3.109791946308722E-2</v>
      </c>
      <c r="C2014" s="15">
        <f t="shared" si="288"/>
        <v>0.19094751677852384</v>
      </c>
      <c r="D2014" s="14">
        <f t="shared" si="288"/>
        <v>-1.5516040268456375E-2</v>
      </c>
      <c r="E2014" s="12"/>
      <c r="F2014" s="11">
        <f t="shared" si="280"/>
        <v>0.8017006438590929</v>
      </c>
      <c r="G2014" s="11">
        <f t="shared" si="281"/>
        <v>7.5897318154327126E-2</v>
      </c>
      <c r="H2014" s="12">
        <f t="shared" si="282"/>
        <v>-0.50178658057042291</v>
      </c>
      <c r="I2014" s="12"/>
      <c r="J2014" s="16">
        <f t="shared" si="283"/>
        <v>4.0310230606886632</v>
      </c>
      <c r="K2014" s="11">
        <f t="shared" si="284"/>
        <v>-2.4909115445924258E-2</v>
      </c>
      <c r="L2014" s="12">
        <f t="shared" si="285"/>
        <v>-1.8436412161493327</v>
      </c>
      <c r="N2014">
        <v>7493</v>
      </c>
      <c r="O2014">
        <v>3.17002237136465</v>
      </c>
      <c r="P2014">
        <v>19.464578672632399</v>
      </c>
      <c r="Q2014">
        <v>-1.5816554809843399</v>
      </c>
    </row>
    <row r="2015" spans="1:17" x14ac:dyDescent="0.25">
      <c r="A2015" s="13">
        <f t="shared" si="286"/>
        <v>7.4980000000000002</v>
      </c>
      <c r="B2015" s="15">
        <f t="shared" si="287"/>
        <v>-4.7382080536912785E-2</v>
      </c>
      <c r="C2015" s="15">
        <f t="shared" si="288"/>
        <v>8.303751677852346E-2</v>
      </c>
      <c r="D2015" s="14">
        <f t="shared" si="288"/>
        <v>-3.5136040268456376E-2</v>
      </c>
      <c r="E2015" s="12"/>
      <c r="F2015" s="11">
        <f t="shared" si="280"/>
        <v>0.80165993345640829</v>
      </c>
      <c r="G2015" s="11">
        <f t="shared" si="281"/>
        <v>7.6582280738219724E-2</v>
      </c>
      <c r="H2015" s="12">
        <f t="shared" si="282"/>
        <v>-0.50191321077176521</v>
      </c>
      <c r="I2015" s="12"/>
      <c r="J2015" s="16">
        <f t="shared" si="283"/>
        <v>4.0350314621319523</v>
      </c>
      <c r="K2015" s="11">
        <f t="shared" si="284"/>
        <v>-2.4527916448692899E-2</v>
      </c>
      <c r="L2015" s="12">
        <f t="shared" si="285"/>
        <v>-1.8461504656276881</v>
      </c>
      <c r="N2015">
        <v>7498</v>
      </c>
      <c r="O2015">
        <v>-4.8299776286353504</v>
      </c>
      <c r="P2015">
        <v>8.46457867263236</v>
      </c>
      <c r="Q2015">
        <v>-3.5816554809843399</v>
      </c>
    </row>
    <row r="2016" spans="1:17" x14ac:dyDescent="0.25">
      <c r="A2016" s="13">
        <f t="shared" si="286"/>
        <v>7.5049999999999999</v>
      </c>
      <c r="B2016" s="15">
        <f t="shared" si="287"/>
        <v>-4.7382080536912785E-2</v>
      </c>
      <c r="C2016" s="15">
        <f t="shared" si="288"/>
        <v>8.303751677852346E-2</v>
      </c>
      <c r="D2016" s="14">
        <f t="shared" si="288"/>
        <v>-3.5136040268456376E-2</v>
      </c>
      <c r="E2016" s="12"/>
      <c r="F2016" s="11">
        <f t="shared" si="280"/>
        <v>0.80132825889264991</v>
      </c>
      <c r="G2016" s="11">
        <f t="shared" si="281"/>
        <v>7.7163543355669356E-2</v>
      </c>
      <c r="H2016" s="12">
        <f t="shared" si="282"/>
        <v>-0.50215916305364439</v>
      </c>
      <c r="I2016" s="12"/>
      <c r="J2016" s="16">
        <f t="shared" si="283"/>
        <v>4.0406419208051734</v>
      </c>
      <c r="K2016" s="11">
        <f t="shared" si="284"/>
        <v>-2.3989806064364311E-2</v>
      </c>
      <c r="L2016" s="12">
        <f t="shared" si="285"/>
        <v>-1.8496647189360769</v>
      </c>
      <c r="N2016">
        <v>7505</v>
      </c>
      <c r="O2016">
        <v>-4.8299776286353504</v>
      </c>
      <c r="P2016">
        <v>8.46457867263236</v>
      </c>
      <c r="Q2016">
        <v>-3.5816554809843399</v>
      </c>
    </row>
    <row r="2017" spans="1:17" x14ac:dyDescent="0.25">
      <c r="A2017" s="13">
        <f t="shared" si="286"/>
        <v>7.5060000000000002</v>
      </c>
      <c r="B2017" s="15">
        <f t="shared" si="287"/>
        <v>4.0907919463087215E-2</v>
      </c>
      <c r="C2017" s="15">
        <f t="shared" si="288"/>
        <v>0.15170751677852384</v>
      </c>
      <c r="D2017" s="14">
        <f t="shared" si="288"/>
        <v>-5.7060402684563959E-3</v>
      </c>
      <c r="E2017" s="12"/>
      <c r="F2017" s="11">
        <f t="shared" si="280"/>
        <v>0.80132502181211296</v>
      </c>
      <c r="G2017" s="11">
        <f t="shared" si="281"/>
        <v>7.7280915872447925E-2</v>
      </c>
      <c r="H2017" s="12">
        <f t="shared" si="282"/>
        <v>-0.50217958409391283</v>
      </c>
      <c r="I2017" s="12"/>
      <c r="J2017" s="16">
        <f t="shared" si="283"/>
        <v>4.0414432474455264</v>
      </c>
      <c r="K2017" s="11">
        <f t="shared" si="284"/>
        <v>-2.3912583834750228E-2</v>
      </c>
      <c r="L2017" s="12">
        <f t="shared" si="285"/>
        <v>-1.8501668883096509</v>
      </c>
      <c r="N2017">
        <v>7506</v>
      </c>
      <c r="O2017">
        <v>4.1700223713646496</v>
      </c>
      <c r="P2017">
        <v>15.464578672632401</v>
      </c>
      <c r="Q2017">
        <v>-0.58165548098434205</v>
      </c>
    </row>
    <row r="2018" spans="1:17" x14ac:dyDescent="0.25">
      <c r="A2018" s="13">
        <f t="shared" si="286"/>
        <v>7.516</v>
      </c>
      <c r="B2018" s="15">
        <f t="shared" si="287"/>
        <v>4.0907919463087215E-2</v>
      </c>
      <c r="C2018" s="15">
        <f t="shared" si="288"/>
        <v>0.15170751677852384</v>
      </c>
      <c r="D2018" s="14">
        <f t="shared" si="288"/>
        <v>-5.7060402684563959E-3</v>
      </c>
      <c r="E2018" s="12"/>
      <c r="F2018" s="11">
        <f t="shared" si="280"/>
        <v>0.8017341010067438</v>
      </c>
      <c r="G2018" s="11">
        <f t="shared" si="281"/>
        <v>7.8797991040233134E-2</v>
      </c>
      <c r="H2018" s="12">
        <f t="shared" si="282"/>
        <v>-0.50223664449659744</v>
      </c>
      <c r="I2018" s="12"/>
      <c r="J2018" s="16">
        <f t="shared" si="283"/>
        <v>4.0494585430596208</v>
      </c>
      <c r="K2018" s="11">
        <f t="shared" si="284"/>
        <v>-2.3132189300186838E-2</v>
      </c>
      <c r="L2018" s="12">
        <f t="shared" si="285"/>
        <v>-1.8551889694526034</v>
      </c>
      <c r="N2018">
        <v>7516</v>
      </c>
      <c r="O2018">
        <v>4.1700223713646496</v>
      </c>
      <c r="P2018">
        <v>15.464578672632401</v>
      </c>
      <c r="Q2018">
        <v>-0.58165548098434205</v>
      </c>
    </row>
    <row r="2019" spans="1:17" x14ac:dyDescent="0.25">
      <c r="A2019" s="13">
        <f t="shared" si="286"/>
        <v>7.516</v>
      </c>
      <c r="B2019" s="15">
        <f t="shared" si="287"/>
        <v>7.033791946308722E-2</v>
      </c>
      <c r="C2019" s="15">
        <f t="shared" si="288"/>
        <v>0.16151751677852386</v>
      </c>
      <c r="D2019" s="14">
        <f t="shared" si="288"/>
        <v>2.3723959731543627E-2</v>
      </c>
      <c r="E2019" s="12"/>
      <c r="F2019" s="11">
        <f t="shared" si="280"/>
        <v>0.8017341010067438</v>
      </c>
      <c r="G2019" s="11">
        <f t="shared" si="281"/>
        <v>7.8797991040233134E-2</v>
      </c>
      <c r="H2019" s="12">
        <f t="shared" si="282"/>
        <v>-0.50223664449659744</v>
      </c>
      <c r="I2019" s="12"/>
      <c r="J2019" s="16">
        <f t="shared" si="283"/>
        <v>4.0494585430596208</v>
      </c>
      <c r="K2019" s="11">
        <f t="shared" si="284"/>
        <v>-2.3132189300186838E-2</v>
      </c>
      <c r="L2019" s="12">
        <f t="shared" si="285"/>
        <v>-1.8551889694526034</v>
      </c>
      <c r="N2019">
        <v>7516</v>
      </c>
      <c r="O2019">
        <v>7.1700223713646496</v>
      </c>
      <c r="P2019">
        <v>16.464578672632399</v>
      </c>
      <c r="Q2019">
        <v>2.4183445190156601</v>
      </c>
    </row>
    <row r="2020" spans="1:17" x14ac:dyDescent="0.25">
      <c r="A2020" s="13">
        <f t="shared" si="286"/>
        <v>7.5259999999999998</v>
      </c>
      <c r="B2020" s="15">
        <f t="shared" si="287"/>
        <v>7.033791946308722E-2</v>
      </c>
      <c r="C2020" s="15">
        <f t="shared" si="288"/>
        <v>0.16151751677852386</v>
      </c>
      <c r="D2020" s="14">
        <f t="shared" si="288"/>
        <v>2.3723959731543627E-2</v>
      </c>
      <c r="E2020" s="12"/>
      <c r="F2020" s="11">
        <f t="shared" si="280"/>
        <v>0.80243748020137462</v>
      </c>
      <c r="G2020" s="11">
        <f t="shared" si="281"/>
        <v>8.0413166208018333E-2</v>
      </c>
      <c r="H2020" s="12">
        <f t="shared" si="282"/>
        <v>-0.50199940489928196</v>
      </c>
      <c r="I2020" s="12"/>
      <c r="J2020" s="16">
        <f t="shared" si="283"/>
        <v>4.0574794009656614</v>
      </c>
      <c r="K2020" s="11">
        <f t="shared" si="284"/>
        <v>-2.2336133513945599E-2</v>
      </c>
      <c r="L2020" s="12">
        <f t="shared" si="285"/>
        <v>-1.8602101496995826</v>
      </c>
      <c r="N2020">
        <v>7526</v>
      </c>
      <c r="O2020">
        <v>7.1700223713646496</v>
      </c>
      <c r="P2020">
        <v>16.464578672632399</v>
      </c>
      <c r="Q2020">
        <v>2.4183445190156601</v>
      </c>
    </row>
    <row r="2021" spans="1:17" x14ac:dyDescent="0.25">
      <c r="A2021" s="13">
        <f t="shared" si="286"/>
        <v>7.5270000000000001</v>
      </c>
      <c r="B2021" s="15">
        <f t="shared" si="287"/>
        <v>4.0907919463087215E-2</v>
      </c>
      <c r="C2021" s="15">
        <f t="shared" si="288"/>
        <v>3.3987516778523449E-2</v>
      </c>
      <c r="D2021" s="14">
        <f t="shared" si="288"/>
        <v>2.3723959731543627E-2</v>
      </c>
      <c r="E2021" s="12"/>
      <c r="F2021" s="11">
        <f t="shared" si="280"/>
        <v>0.80249310312083777</v>
      </c>
      <c r="G2021" s="11">
        <f t="shared" si="281"/>
        <v>8.051091872479689E-2</v>
      </c>
      <c r="H2021" s="12">
        <f t="shared" si="282"/>
        <v>-0.50197568093955036</v>
      </c>
      <c r="I2021" s="12"/>
      <c r="J2021" s="16">
        <f t="shared" si="283"/>
        <v>4.0582818662573228</v>
      </c>
      <c r="K2021" s="11">
        <f t="shared" si="284"/>
        <v>-2.2255671471479166E-2</v>
      </c>
      <c r="L2021" s="12">
        <f t="shared" si="285"/>
        <v>-1.8607121372425022</v>
      </c>
      <c r="N2021">
        <v>7527</v>
      </c>
      <c r="O2021">
        <v>4.1700223713646496</v>
      </c>
      <c r="P2021">
        <v>3.46457867263236</v>
      </c>
      <c r="Q2021">
        <v>2.4183445190156601</v>
      </c>
    </row>
    <row r="2022" spans="1:17" x14ac:dyDescent="0.25">
      <c r="A2022" s="13">
        <f t="shared" si="286"/>
        <v>7.5350000000000001</v>
      </c>
      <c r="B2022" s="15">
        <f t="shared" si="287"/>
        <v>4.0907919463087215E-2</v>
      </c>
      <c r="C2022" s="15">
        <f t="shared" si="288"/>
        <v>3.3987516778523449E-2</v>
      </c>
      <c r="D2022" s="14">
        <f t="shared" si="288"/>
        <v>2.3723959731543627E-2</v>
      </c>
      <c r="E2022" s="12"/>
      <c r="F2022" s="11">
        <f t="shared" si="280"/>
        <v>0.80282036647654242</v>
      </c>
      <c r="G2022" s="11">
        <f t="shared" si="281"/>
        <v>8.078281885902508E-2</v>
      </c>
      <c r="H2022" s="12">
        <f t="shared" si="282"/>
        <v>-0.50178588926169798</v>
      </c>
      <c r="I2022" s="12"/>
      <c r="J2022" s="16">
        <f t="shared" si="283"/>
        <v>4.0647031201357127</v>
      </c>
      <c r="K2022" s="11">
        <f t="shared" si="284"/>
        <v>-2.1610496521143878E-2</v>
      </c>
      <c r="L2022" s="12">
        <f t="shared" si="285"/>
        <v>-1.8647271835233072</v>
      </c>
      <c r="N2022">
        <v>7535</v>
      </c>
      <c r="O2022">
        <v>4.1700223713646496</v>
      </c>
      <c r="P2022">
        <v>3.46457867263236</v>
      </c>
      <c r="Q2022">
        <v>2.4183445190156601</v>
      </c>
    </row>
    <row r="2023" spans="1:17" x14ac:dyDescent="0.25">
      <c r="A2023" s="13">
        <f t="shared" si="286"/>
        <v>7.5350000000000001</v>
      </c>
      <c r="B2023" s="15">
        <f t="shared" si="287"/>
        <v>4.0907919463087215E-2</v>
      </c>
      <c r="C2023" s="15">
        <f t="shared" si="288"/>
        <v>3.3987516778523449E-2</v>
      </c>
      <c r="D2023" s="14">
        <f t="shared" si="288"/>
        <v>2.3723959731543627E-2</v>
      </c>
      <c r="E2023" s="12"/>
      <c r="F2023" s="11">
        <f t="shared" si="280"/>
        <v>0.80282036647654242</v>
      </c>
      <c r="G2023" s="11">
        <f t="shared" si="281"/>
        <v>8.078281885902508E-2</v>
      </c>
      <c r="H2023" s="12">
        <f t="shared" si="282"/>
        <v>-0.50178588926169798</v>
      </c>
      <c r="I2023" s="12"/>
      <c r="J2023" s="16">
        <f t="shared" si="283"/>
        <v>4.0647031201357127</v>
      </c>
      <c r="K2023" s="11">
        <f t="shared" si="284"/>
        <v>-2.1610496521143878E-2</v>
      </c>
      <c r="L2023" s="12">
        <f t="shared" si="285"/>
        <v>-1.8647271835233072</v>
      </c>
      <c r="N2023">
        <v>7535</v>
      </c>
      <c r="O2023">
        <v>4.1700223713646496</v>
      </c>
      <c r="P2023">
        <v>3.46457867263236</v>
      </c>
      <c r="Q2023">
        <v>2.4183445190156601</v>
      </c>
    </row>
    <row r="2024" spans="1:17" x14ac:dyDescent="0.25">
      <c r="A2024" s="13">
        <f t="shared" si="286"/>
        <v>7.5469999999999997</v>
      </c>
      <c r="B2024" s="15">
        <f t="shared" si="287"/>
        <v>4.0907919463087215E-2</v>
      </c>
      <c r="C2024" s="15">
        <f t="shared" si="288"/>
        <v>3.3987516778523449E-2</v>
      </c>
      <c r="D2024" s="14">
        <f t="shared" si="288"/>
        <v>2.3723959731543627E-2</v>
      </c>
      <c r="E2024" s="12"/>
      <c r="F2024" s="11">
        <f t="shared" si="280"/>
        <v>0.80331126151009946</v>
      </c>
      <c r="G2024" s="11">
        <f t="shared" si="281"/>
        <v>8.1190669060367343E-2</v>
      </c>
      <c r="H2024" s="12">
        <f t="shared" si="282"/>
        <v>-0.50150120174491952</v>
      </c>
      <c r="I2024" s="12"/>
      <c r="J2024" s="16">
        <f t="shared" si="283"/>
        <v>4.0743399099036326</v>
      </c>
      <c r="K2024" s="11">
        <f t="shared" si="284"/>
        <v>-2.0638655593627559E-2</v>
      </c>
      <c r="L2024" s="12">
        <f t="shared" si="285"/>
        <v>-1.8707469060693467</v>
      </c>
      <c r="N2024">
        <v>7547</v>
      </c>
      <c r="O2024">
        <v>4.1700223713646496</v>
      </c>
      <c r="P2024">
        <v>3.46457867263236</v>
      </c>
      <c r="Q2024">
        <v>2.4183445190156601</v>
      </c>
    </row>
    <row r="2025" spans="1:17" x14ac:dyDescent="0.25">
      <c r="A2025" s="13">
        <f t="shared" si="286"/>
        <v>7.5469999999999997</v>
      </c>
      <c r="B2025" s="15">
        <f t="shared" si="287"/>
        <v>6.0527919463087214E-2</v>
      </c>
      <c r="C2025" s="15">
        <f t="shared" si="288"/>
        <v>-3.4682483221476552E-2</v>
      </c>
      <c r="D2025" s="14">
        <f t="shared" si="288"/>
        <v>-5.7060402684563959E-3</v>
      </c>
      <c r="E2025" s="12"/>
      <c r="F2025" s="11">
        <f t="shared" si="280"/>
        <v>0.80331126151009946</v>
      </c>
      <c r="G2025" s="11">
        <f t="shared" si="281"/>
        <v>8.1190669060367343E-2</v>
      </c>
      <c r="H2025" s="12">
        <f t="shared" si="282"/>
        <v>-0.50150120174491952</v>
      </c>
      <c r="I2025" s="12"/>
      <c r="J2025" s="16">
        <f t="shared" si="283"/>
        <v>4.0743399099036326</v>
      </c>
      <c r="K2025" s="11">
        <f t="shared" si="284"/>
        <v>-2.0638655593627559E-2</v>
      </c>
      <c r="L2025" s="12">
        <f t="shared" si="285"/>
        <v>-1.8707469060693467</v>
      </c>
      <c r="N2025">
        <v>7547</v>
      </c>
      <c r="O2025">
        <v>6.1700223713646496</v>
      </c>
      <c r="P2025">
        <v>-3.53542132736764</v>
      </c>
      <c r="Q2025">
        <v>-0.58165548098434205</v>
      </c>
    </row>
    <row r="2026" spans="1:17" x14ac:dyDescent="0.25">
      <c r="A2026" s="13">
        <f t="shared" si="286"/>
        <v>7.5540000000000003</v>
      </c>
      <c r="B2026" s="15">
        <f t="shared" si="287"/>
        <v>6.0527919463087214E-2</v>
      </c>
      <c r="C2026" s="15">
        <f t="shared" si="288"/>
        <v>-3.4682483221476552E-2</v>
      </c>
      <c r="D2026" s="14">
        <f t="shared" si="288"/>
        <v>-5.7060402684563959E-3</v>
      </c>
      <c r="E2026" s="12"/>
      <c r="F2026" s="11">
        <f t="shared" si="280"/>
        <v>0.80373495694634112</v>
      </c>
      <c r="G2026" s="11">
        <f t="shared" si="281"/>
        <v>8.0947891677816991E-2</v>
      </c>
      <c r="H2026" s="12">
        <f t="shared" si="282"/>
        <v>-0.50154114402679872</v>
      </c>
      <c r="I2026" s="12"/>
      <c r="J2026" s="16">
        <f t="shared" si="283"/>
        <v>4.0799645716682305</v>
      </c>
      <c r="K2026" s="11">
        <f t="shared" si="284"/>
        <v>-2.0071170631043869E-2</v>
      </c>
      <c r="L2026" s="12">
        <f t="shared" si="285"/>
        <v>-1.8742575542795479</v>
      </c>
      <c r="N2026">
        <v>7554</v>
      </c>
      <c r="O2026">
        <v>6.1700223713646496</v>
      </c>
      <c r="P2026">
        <v>-3.53542132736764</v>
      </c>
      <c r="Q2026">
        <v>-0.58165548098434205</v>
      </c>
    </row>
    <row r="2027" spans="1:17" x14ac:dyDescent="0.25">
      <c r="A2027" s="13">
        <f t="shared" si="286"/>
        <v>7.5549999999999997</v>
      </c>
      <c r="B2027" s="15">
        <f t="shared" si="287"/>
        <v>0.1291979194630877</v>
      </c>
      <c r="C2027" s="15">
        <f t="shared" si="288"/>
        <v>-3.4682483221476552E-2</v>
      </c>
      <c r="D2027" s="14">
        <f t="shared" si="288"/>
        <v>-1.5516040268456375E-2</v>
      </c>
      <c r="E2027" s="12"/>
      <c r="F2027" s="11">
        <f t="shared" si="280"/>
        <v>0.80382981986580415</v>
      </c>
      <c r="G2027" s="11">
        <f t="shared" si="281"/>
        <v>8.0913209194595534E-2</v>
      </c>
      <c r="H2027" s="12">
        <f t="shared" si="282"/>
        <v>-0.50155175506706717</v>
      </c>
      <c r="I2027" s="12"/>
      <c r="J2027" s="16">
        <f t="shared" si="283"/>
        <v>4.0807683540566364</v>
      </c>
      <c r="K2027" s="11">
        <f t="shared" si="284"/>
        <v>-1.9990240080607707E-2</v>
      </c>
      <c r="L2027" s="12">
        <f t="shared" si="285"/>
        <v>-1.8747591007290945</v>
      </c>
      <c r="N2027">
        <v>7555</v>
      </c>
      <c r="O2027">
        <v>13.1700223713647</v>
      </c>
      <c r="P2027">
        <v>-3.53542132736764</v>
      </c>
      <c r="Q2027">
        <v>-1.5816554809843399</v>
      </c>
    </row>
    <row r="2028" spans="1:17" x14ac:dyDescent="0.25">
      <c r="A2028" s="13">
        <f t="shared" si="286"/>
        <v>7.5659999999999998</v>
      </c>
      <c r="B2028" s="15">
        <f t="shared" si="287"/>
        <v>0.1291979194630877</v>
      </c>
      <c r="C2028" s="15">
        <f t="shared" si="288"/>
        <v>-3.4682483221476552E-2</v>
      </c>
      <c r="D2028" s="14">
        <f t="shared" si="288"/>
        <v>-1.5516040268456375E-2</v>
      </c>
      <c r="E2028" s="12"/>
      <c r="F2028" s="11">
        <f t="shared" si="280"/>
        <v>0.8052509969798981</v>
      </c>
      <c r="G2028" s="11">
        <f t="shared" si="281"/>
        <v>8.0531701879159284E-2</v>
      </c>
      <c r="H2028" s="12">
        <f t="shared" si="282"/>
        <v>-0.50172243151002016</v>
      </c>
      <c r="I2028" s="12"/>
      <c r="J2028" s="16">
        <f t="shared" si="283"/>
        <v>4.0896182985492882</v>
      </c>
      <c r="K2028" s="11">
        <f t="shared" si="284"/>
        <v>-1.9102293069702046E-2</v>
      </c>
      <c r="L2028" s="12">
        <f t="shared" si="285"/>
        <v>-1.8802771087552685</v>
      </c>
      <c r="N2028">
        <v>7566</v>
      </c>
      <c r="O2028">
        <v>13.1700223713647</v>
      </c>
      <c r="P2028">
        <v>-3.53542132736764</v>
      </c>
      <c r="Q2028">
        <v>-1.5816554809843399</v>
      </c>
    </row>
    <row r="2029" spans="1:17" x14ac:dyDescent="0.25">
      <c r="A2029" s="13">
        <f t="shared" si="286"/>
        <v>7.5679999999999996</v>
      </c>
      <c r="B2029" s="15">
        <f t="shared" si="287"/>
        <v>0.13900791946308771</v>
      </c>
      <c r="C2029" s="15">
        <f t="shared" si="288"/>
        <v>-1.5062483221476549E-2</v>
      </c>
      <c r="D2029" s="14">
        <f t="shared" si="288"/>
        <v>2.3723959731543627E-2</v>
      </c>
      <c r="E2029" s="12"/>
      <c r="F2029" s="11">
        <f t="shared" si="280"/>
        <v>0.80551920281882428</v>
      </c>
      <c r="G2029" s="11">
        <f t="shared" si="281"/>
        <v>8.048195691271634E-2</v>
      </c>
      <c r="H2029" s="12">
        <f t="shared" si="282"/>
        <v>-0.50171422359055706</v>
      </c>
      <c r="I2029" s="12"/>
      <c r="J2029" s="16">
        <f t="shared" si="283"/>
        <v>4.0912290687490867</v>
      </c>
      <c r="K2029" s="11">
        <f t="shared" si="284"/>
        <v>-1.8941279410910186E-2</v>
      </c>
      <c r="L2029" s="12">
        <f t="shared" si="285"/>
        <v>-1.8812805454103689</v>
      </c>
      <c r="N2029">
        <v>7568</v>
      </c>
      <c r="O2029">
        <v>14.1700223713647</v>
      </c>
      <c r="P2029">
        <v>-1.53542132736764</v>
      </c>
      <c r="Q2029">
        <v>2.4183445190156601</v>
      </c>
    </row>
    <row r="2030" spans="1:17" x14ac:dyDescent="0.25">
      <c r="A2030" s="13">
        <f t="shared" si="286"/>
        <v>7.5739999999999998</v>
      </c>
      <c r="B2030" s="15">
        <f t="shared" si="287"/>
        <v>0.13900791946308771</v>
      </c>
      <c r="C2030" s="15">
        <f t="shared" si="288"/>
        <v>-1.5062483221476549E-2</v>
      </c>
      <c r="D2030" s="14">
        <f t="shared" si="288"/>
        <v>2.3723959731543627E-2</v>
      </c>
      <c r="E2030" s="12"/>
      <c r="F2030" s="11">
        <f t="shared" si="280"/>
        <v>0.80635325033560279</v>
      </c>
      <c r="G2030" s="11">
        <f t="shared" si="281"/>
        <v>8.0391582013387475E-2</v>
      </c>
      <c r="H2030" s="12">
        <f t="shared" si="282"/>
        <v>-0.50157187983216778</v>
      </c>
      <c r="I2030" s="12"/>
      <c r="J2030" s="16">
        <f t="shared" si="283"/>
        <v>4.0960646861085497</v>
      </c>
      <c r="K2030" s="11">
        <f t="shared" si="284"/>
        <v>-1.8458658794131857E-2</v>
      </c>
      <c r="L2030" s="12">
        <f t="shared" si="285"/>
        <v>-1.8842904037206372</v>
      </c>
      <c r="N2030">
        <v>7574</v>
      </c>
      <c r="O2030">
        <v>14.1700223713647</v>
      </c>
      <c r="P2030">
        <v>-1.53542132736764</v>
      </c>
      <c r="Q2030">
        <v>2.4183445190156601</v>
      </c>
    </row>
    <row r="2031" spans="1:17" x14ac:dyDescent="0.25">
      <c r="A2031" s="13">
        <f t="shared" si="286"/>
        <v>7.5759999999999996</v>
      </c>
      <c r="B2031" s="15">
        <f t="shared" si="287"/>
        <v>0.10957791946308772</v>
      </c>
      <c r="C2031" s="15">
        <f t="shared" si="288"/>
        <v>-3.4682483221476552E-2</v>
      </c>
      <c r="D2031" s="14">
        <f t="shared" si="288"/>
        <v>2.3723959731543627E-2</v>
      </c>
      <c r="E2031" s="12"/>
      <c r="F2031" s="11">
        <f t="shared" si="280"/>
        <v>0.80660183617452896</v>
      </c>
      <c r="G2031" s="11">
        <f t="shared" si="281"/>
        <v>8.0341837046944531E-2</v>
      </c>
      <c r="H2031" s="12">
        <f t="shared" si="282"/>
        <v>-0.50152443191270468</v>
      </c>
      <c r="I2031" s="12"/>
      <c r="J2031" s="16">
        <f t="shared" si="283"/>
        <v>4.0976776411950597</v>
      </c>
      <c r="K2031" s="11">
        <f t="shared" si="284"/>
        <v>-1.8297925375071543E-2</v>
      </c>
      <c r="L2031" s="12">
        <f t="shared" si="285"/>
        <v>-1.8852935000323818</v>
      </c>
      <c r="N2031">
        <v>7576</v>
      </c>
      <c r="O2031">
        <v>11.1700223713647</v>
      </c>
      <c r="P2031">
        <v>-3.53542132736764</v>
      </c>
      <c r="Q2031">
        <v>2.4183445190156601</v>
      </c>
    </row>
    <row r="2032" spans="1:17" x14ac:dyDescent="0.25">
      <c r="A2032" s="13">
        <f t="shared" si="286"/>
        <v>7.5860000000000003</v>
      </c>
      <c r="B2032" s="15">
        <f t="shared" si="287"/>
        <v>0.10957791946308772</v>
      </c>
      <c r="C2032" s="15">
        <f t="shared" si="288"/>
        <v>-3.4682483221476552E-2</v>
      </c>
      <c r="D2032" s="14">
        <f t="shared" si="288"/>
        <v>2.3723959731543627E-2</v>
      </c>
      <c r="E2032" s="12"/>
      <c r="F2032" s="11">
        <f t="shared" si="280"/>
        <v>0.80769761536915996</v>
      </c>
      <c r="G2032" s="11">
        <f t="shared" si="281"/>
        <v>7.9995012214729738E-2</v>
      </c>
      <c r="H2032" s="12">
        <f t="shared" si="282"/>
        <v>-0.50128719231538921</v>
      </c>
      <c r="I2032" s="12"/>
      <c r="J2032" s="16">
        <f t="shared" si="283"/>
        <v>4.1057491384527784</v>
      </c>
      <c r="K2032" s="11">
        <f t="shared" si="284"/>
        <v>-1.7496241128763117E-2</v>
      </c>
      <c r="L2032" s="12">
        <f t="shared" si="285"/>
        <v>-1.8903075581535227</v>
      </c>
      <c r="N2032">
        <v>7586</v>
      </c>
      <c r="O2032">
        <v>11.1700223713647</v>
      </c>
      <c r="P2032">
        <v>-3.53542132736764</v>
      </c>
      <c r="Q2032">
        <v>2.4183445190156601</v>
      </c>
    </row>
    <row r="2033" spans="1:17" x14ac:dyDescent="0.25">
      <c r="A2033" s="13">
        <f t="shared" si="286"/>
        <v>7.5860000000000003</v>
      </c>
      <c r="B2033" s="15">
        <f t="shared" si="287"/>
        <v>0.10957791946308772</v>
      </c>
      <c r="C2033" s="15">
        <f t="shared" si="288"/>
        <v>-3.4682483221476552E-2</v>
      </c>
      <c r="D2033" s="14">
        <f t="shared" si="288"/>
        <v>2.3723959731543627E-2</v>
      </c>
      <c r="E2033" s="12"/>
      <c r="F2033" s="11">
        <f t="shared" si="280"/>
        <v>0.80769761536915996</v>
      </c>
      <c r="G2033" s="11">
        <f t="shared" si="281"/>
        <v>7.9995012214729738E-2</v>
      </c>
      <c r="H2033" s="12">
        <f t="shared" si="282"/>
        <v>-0.50128719231538921</v>
      </c>
      <c r="I2033" s="12"/>
      <c r="J2033" s="16">
        <f t="shared" si="283"/>
        <v>4.1057491384527784</v>
      </c>
      <c r="K2033" s="11">
        <f t="shared" si="284"/>
        <v>-1.7496241128763117E-2</v>
      </c>
      <c r="L2033" s="12">
        <f t="shared" si="285"/>
        <v>-1.8903075581535227</v>
      </c>
      <c r="N2033">
        <v>7586</v>
      </c>
      <c r="O2033">
        <v>11.1700223713647</v>
      </c>
      <c r="P2033">
        <v>-3.53542132736764</v>
      </c>
      <c r="Q2033">
        <v>2.4183445190156601</v>
      </c>
    </row>
    <row r="2034" spans="1:17" x14ac:dyDescent="0.25">
      <c r="A2034" s="13">
        <f t="shared" si="286"/>
        <v>7.593</v>
      </c>
      <c r="B2034" s="15">
        <f t="shared" si="287"/>
        <v>0.10957791946308772</v>
      </c>
      <c r="C2034" s="15">
        <f t="shared" si="288"/>
        <v>-3.4682483221476552E-2</v>
      </c>
      <c r="D2034" s="14">
        <f t="shared" si="288"/>
        <v>2.3723959731543627E-2</v>
      </c>
      <c r="E2034" s="12"/>
      <c r="F2034" s="11">
        <f t="shared" si="280"/>
        <v>0.80846466080540158</v>
      </c>
      <c r="G2034" s="11">
        <f t="shared" si="281"/>
        <v>7.9752234832179414E-2</v>
      </c>
      <c r="H2034" s="12">
        <f t="shared" si="282"/>
        <v>-0.50112112459726843</v>
      </c>
      <c r="I2034" s="12"/>
      <c r="J2034" s="16">
        <f t="shared" si="283"/>
        <v>4.1114057064193892</v>
      </c>
      <c r="K2034" s="11">
        <f t="shared" si="284"/>
        <v>-1.6937125764098962E-2</v>
      </c>
      <c r="L2034" s="12">
        <f t="shared" si="285"/>
        <v>-1.8938159872627169</v>
      </c>
      <c r="N2034">
        <v>7593</v>
      </c>
      <c r="O2034">
        <v>11.1700223713647</v>
      </c>
      <c r="P2034">
        <v>-3.53542132736764</v>
      </c>
      <c r="Q2034">
        <v>2.4183445190156601</v>
      </c>
    </row>
    <row r="2035" spans="1:17" x14ac:dyDescent="0.25">
      <c r="A2035" s="13">
        <f t="shared" si="286"/>
        <v>7.5960000000000001</v>
      </c>
      <c r="B2035" s="15">
        <f t="shared" si="287"/>
        <v>9.9767919463087704E-2</v>
      </c>
      <c r="C2035" s="15">
        <f t="shared" si="288"/>
        <v>-3.4682483221476552E-2</v>
      </c>
      <c r="D2035" s="14">
        <f t="shared" si="288"/>
        <v>-1.5516040268456375E-2</v>
      </c>
      <c r="E2035" s="12"/>
      <c r="F2035" s="11">
        <f t="shared" si="280"/>
        <v>0.8087786795637909</v>
      </c>
      <c r="G2035" s="11">
        <f t="shared" si="281"/>
        <v>7.9648187382514987E-2</v>
      </c>
      <c r="H2035" s="12">
        <f t="shared" si="282"/>
        <v>-0.50110881271807384</v>
      </c>
      <c r="I2035" s="12"/>
      <c r="J2035" s="16">
        <f t="shared" si="283"/>
        <v>4.1138315714299427</v>
      </c>
      <c r="K2035" s="11">
        <f t="shared" si="284"/>
        <v>-1.6698025130776912E-2</v>
      </c>
      <c r="L2035" s="12">
        <f t="shared" si="285"/>
        <v>-1.8953193321686901</v>
      </c>
      <c r="N2035">
        <v>7596</v>
      </c>
      <c r="O2035">
        <v>10.1700223713647</v>
      </c>
      <c r="P2035">
        <v>-3.53542132736764</v>
      </c>
      <c r="Q2035">
        <v>-1.5816554809843399</v>
      </c>
    </row>
    <row r="2036" spans="1:17" x14ac:dyDescent="0.25">
      <c r="A2036" s="13">
        <f t="shared" si="286"/>
        <v>7.6029999999999998</v>
      </c>
      <c r="B2036" s="15">
        <f t="shared" si="287"/>
        <v>9.9767919463087704E-2</v>
      </c>
      <c r="C2036" s="15">
        <f t="shared" si="288"/>
        <v>-3.4682483221476552E-2</v>
      </c>
      <c r="D2036" s="14">
        <f t="shared" si="288"/>
        <v>-1.5516040268456375E-2</v>
      </c>
      <c r="E2036" s="12"/>
      <c r="F2036" s="11">
        <f t="shared" si="280"/>
        <v>0.80947705500003253</v>
      </c>
      <c r="G2036" s="11">
        <f t="shared" si="281"/>
        <v>7.9405409999964663E-2</v>
      </c>
      <c r="H2036" s="12">
        <f t="shared" si="282"/>
        <v>-0.50121742499995303</v>
      </c>
      <c r="I2036" s="12"/>
      <c r="J2036" s="16">
        <f t="shared" si="283"/>
        <v>4.1194954665009158</v>
      </c>
      <c r="K2036" s="11">
        <f t="shared" si="284"/>
        <v>-1.6141337539938259E-2</v>
      </c>
      <c r="L2036" s="12">
        <f t="shared" si="285"/>
        <v>-1.898827474000703</v>
      </c>
      <c r="N2036">
        <v>7603</v>
      </c>
      <c r="O2036">
        <v>10.1700223713647</v>
      </c>
      <c r="P2036">
        <v>-3.53542132736764</v>
      </c>
      <c r="Q2036">
        <v>-1.5816554809843399</v>
      </c>
    </row>
    <row r="2037" spans="1:17" x14ac:dyDescent="0.25">
      <c r="A2037" s="13">
        <f t="shared" si="286"/>
        <v>7.6050000000000004</v>
      </c>
      <c r="B2037" s="15">
        <f t="shared" si="287"/>
        <v>7.033791946308722E-2</v>
      </c>
      <c r="C2037" s="15">
        <f t="shared" si="288"/>
        <v>3.3987516778523449E-2</v>
      </c>
      <c r="D2037" s="14">
        <f t="shared" si="288"/>
        <v>4.1039597315436051E-3</v>
      </c>
      <c r="E2037" s="12"/>
      <c r="F2037" s="11">
        <f t="shared" si="280"/>
        <v>0.80964716083895871</v>
      </c>
      <c r="G2037" s="11">
        <f t="shared" si="281"/>
        <v>7.9404715033521714E-2</v>
      </c>
      <c r="H2037" s="12">
        <f t="shared" si="282"/>
        <v>-0.50122883708048993</v>
      </c>
      <c r="I2037" s="12"/>
      <c r="J2037" s="16">
        <f t="shared" si="283"/>
        <v>4.121114590716755</v>
      </c>
      <c r="K2037" s="11">
        <f t="shared" si="284"/>
        <v>-1.5982527414904722E-2</v>
      </c>
      <c r="L2037" s="12">
        <f t="shared" si="285"/>
        <v>-1.8998299202627837</v>
      </c>
      <c r="N2037">
        <v>7605</v>
      </c>
      <c r="O2037">
        <v>7.1700223713646496</v>
      </c>
      <c r="P2037">
        <v>3.46457867263236</v>
      </c>
      <c r="Q2037">
        <v>0.418344519015658</v>
      </c>
    </row>
    <row r="2038" spans="1:17" x14ac:dyDescent="0.25">
      <c r="A2038" s="13">
        <f t="shared" si="286"/>
        <v>7.6150000000000002</v>
      </c>
      <c r="B2038" s="15">
        <f t="shared" si="287"/>
        <v>7.033791946308722E-2</v>
      </c>
      <c r="C2038" s="15">
        <f t="shared" si="288"/>
        <v>3.3987516778523449E-2</v>
      </c>
      <c r="D2038" s="14">
        <f t="shared" si="288"/>
        <v>4.1039597315436051E-3</v>
      </c>
      <c r="E2038" s="12"/>
      <c r="F2038" s="11">
        <f t="shared" si="280"/>
        <v>0.81035054003358953</v>
      </c>
      <c r="G2038" s="11">
        <f t="shared" si="281"/>
        <v>7.9744590201306947E-2</v>
      </c>
      <c r="H2038" s="12">
        <f t="shared" si="282"/>
        <v>-0.50118779748317455</v>
      </c>
      <c r="I2038" s="12"/>
      <c r="J2038" s="16">
        <f t="shared" si="283"/>
        <v>4.1292145792211175</v>
      </c>
      <c r="K2038" s="11">
        <f t="shared" si="284"/>
        <v>-1.5186780888730595E-2</v>
      </c>
      <c r="L2038" s="12">
        <f t="shared" si="285"/>
        <v>-1.9048420034356019</v>
      </c>
      <c r="N2038">
        <v>7615</v>
      </c>
      <c r="O2038">
        <v>7.1700223713646496</v>
      </c>
      <c r="P2038">
        <v>3.46457867263236</v>
      </c>
      <c r="Q2038">
        <v>0.418344519015658</v>
      </c>
    </row>
    <row r="2039" spans="1:17" x14ac:dyDescent="0.25">
      <c r="A2039" s="13">
        <f t="shared" si="286"/>
        <v>7.617</v>
      </c>
      <c r="B2039" s="15">
        <f t="shared" si="287"/>
        <v>6.0527919463087214E-2</v>
      </c>
      <c r="C2039" s="15">
        <f t="shared" si="288"/>
        <v>5.3607516778523455E-2</v>
      </c>
      <c r="D2039" s="14">
        <f t="shared" si="288"/>
        <v>-2.5326040268456376E-2</v>
      </c>
      <c r="E2039" s="12"/>
      <c r="F2039" s="11">
        <f t="shared" si="280"/>
        <v>0.81048140587251571</v>
      </c>
      <c r="G2039" s="11">
        <f t="shared" si="281"/>
        <v>7.9832185234863989E-2</v>
      </c>
      <c r="H2039" s="12">
        <f t="shared" si="282"/>
        <v>-0.50120901956371144</v>
      </c>
      <c r="I2039" s="12"/>
      <c r="J2039" s="16">
        <f t="shared" si="283"/>
        <v>4.1308354111670234</v>
      </c>
      <c r="K2039" s="11">
        <f t="shared" si="284"/>
        <v>-1.5027204113294442E-2</v>
      </c>
      <c r="L2039" s="12">
        <f t="shared" si="285"/>
        <v>-1.9058444002526487</v>
      </c>
      <c r="N2039">
        <v>7617</v>
      </c>
      <c r="O2039">
        <v>6.1700223713646496</v>
      </c>
      <c r="P2039">
        <v>5.46457867263236</v>
      </c>
      <c r="Q2039">
        <v>-2.5816554809843399</v>
      </c>
    </row>
    <row r="2040" spans="1:17" x14ac:dyDescent="0.25">
      <c r="A2040" s="13">
        <f t="shared" si="286"/>
        <v>7.6230000000000002</v>
      </c>
      <c r="B2040" s="15">
        <f t="shared" si="287"/>
        <v>6.0527919463087214E-2</v>
      </c>
      <c r="C2040" s="15">
        <f t="shared" si="288"/>
        <v>5.3607516778523455E-2</v>
      </c>
      <c r="D2040" s="14">
        <f t="shared" si="288"/>
        <v>-2.5326040268456376E-2</v>
      </c>
      <c r="E2040" s="12"/>
      <c r="F2040" s="11">
        <f t="shared" si="280"/>
        <v>0.81084457338929428</v>
      </c>
      <c r="G2040" s="11">
        <f t="shared" si="281"/>
        <v>8.0153830335535137E-2</v>
      </c>
      <c r="H2040" s="12">
        <f t="shared" si="282"/>
        <v>-0.50136097580532224</v>
      </c>
      <c r="I2040" s="12"/>
      <c r="J2040" s="16">
        <f t="shared" si="283"/>
        <v>4.1356993891048086</v>
      </c>
      <c r="K2040" s="11">
        <f t="shared" si="284"/>
        <v>-1.4547246066583227E-2</v>
      </c>
      <c r="L2040" s="12">
        <f t="shared" si="285"/>
        <v>-1.9088521102387559</v>
      </c>
      <c r="N2040">
        <v>7623</v>
      </c>
      <c r="O2040">
        <v>6.1700223713646496</v>
      </c>
      <c r="P2040">
        <v>5.46457867263236</v>
      </c>
      <c r="Q2040">
        <v>-2.5816554809843399</v>
      </c>
    </row>
    <row r="2041" spans="1:17" x14ac:dyDescent="0.25">
      <c r="A2041" s="13">
        <f t="shared" si="286"/>
        <v>7.625</v>
      </c>
      <c r="B2041" s="15">
        <f t="shared" si="287"/>
        <v>8.9957919463087219E-2</v>
      </c>
      <c r="C2041" s="15">
        <f t="shared" si="288"/>
        <v>0.19094751677852384</v>
      </c>
      <c r="D2041" s="14">
        <f t="shared" si="288"/>
        <v>-1.5516040268456375E-2</v>
      </c>
      <c r="E2041" s="12"/>
      <c r="F2041" s="11">
        <f t="shared" si="280"/>
        <v>0.81099505922822046</v>
      </c>
      <c r="G2041" s="11">
        <f t="shared" si="281"/>
        <v>8.0398385369092162E-2</v>
      </c>
      <c r="H2041" s="12">
        <f t="shared" si="282"/>
        <v>-0.50140181788585914</v>
      </c>
      <c r="I2041" s="12"/>
      <c r="J2041" s="16">
        <f t="shared" si="283"/>
        <v>4.1373212287374264</v>
      </c>
      <c r="K2041" s="11">
        <f t="shared" si="284"/>
        <v>-1.4386693850878617E-2</v>
      </c>
      <c r="L2041" s="12">
        <f t="shared" si="285"/>
        <v>-1.9098548730324469</v>
      </c>
      <c r="N2041">
        <v>7625</v>
      </c>
      <c r="O2041">
        <v>9.1700223713646505</v>
      </c>
      <c r="P2041">
        <v>19.464578672632399</v>
      </c>
      <c r="Q2041">
        <v>-1.5816554809843399</v>
      </c>
    </row>
    <row r="2042" spans="1:17" x14ac:dyDescent="0.25">
      <c r="A2042" s="13">
        <f t="shared" si="286"/>
        <v>7.6349999999999998</v>
      </c>
      <c r="B2042" s="15">
        <f t="shared" si="287"/>
        <v>8.9957919463087219E-2</v>
      </c>
      <c r="C2042" s="15">
        <f t="shared" si="288"/>
        <v>0.19094751677852384</v>
      </c>
      <c r="D2042" s="14">
        <f t="shared" si="288"/>
        <v>-1.5516040268456375E-2</v>
      </c>
      <c r="E2042" s="12"/>
      <c r="F2042" s="11">
        <f t="shared" si="280"/>
        <v>0.81189463842285137</v>
      </c>
      <c r="G2042" s="11">
        <f t="shared" si="281"/>
        <v>8.2307860536877359E-2</v>
      </c>
      <c r="H2042" s="12">
        <f t="shared" si="282"/>
        <v>-0.50155697828854373</v>
      </c>
      <c r="I2042" s="12"/>
      <c r="J2042" s="16">
        <f t="shared" si="283"/>
        <v>4.1454356772256817</v>
      </c>
      <c r="K2042" s="11">
        <f t="shared" si="284"/>
        <v>-1.3573162621348786E-2</v>
      </c>
      <c r="L2042" s="12">
        <f t="shared" si="285"/>
        <v>-1.914869667013319</v>
      </c>
      <c r="N2042">
        <v>7635</v>
      </c>
      <c r="O2042">
        <v>9.1700223713646505</v>
      </c>
      <c r="P2042">
        <v>19.464578672632399</v>
      </c>
      <c r="Q2042">
        <v>-1.5816554809843399</v>
      </c>
    </row>
    <row r="2043" spans="1:17" x14ac:dyDescent="0.25">
      <c r="A2043" s="13">
        <f t="shared" si="286"/>
        <v>7.6360000000000001</v>
      </c>
      <c r="B2043" s="15">
        <f t="shared" si="287"/>
        <v>8.9957919463087219E-2</v>
      </c>
      <c r="C2043" s="15">
        <f t="shared" si="288"/>
        <v>0.19094751677852384</v>
      </c>
      <c r="D2043" s="14">
        <f t="shared" si="288"/>
        <v>-1.5516040268456375E-2</v>
      </c>
      <c r="E2043" s="12"/>
      <c r="F2043" s="11">
        <f t="shared" si="280"/>
        <v>0.81198459634231446</v>
      </c>
      <c r="G2043" s="11">
        <f t="shared" si="281"/>
        <v>8.2498808053655948E-2</v>
      </c>
      <c r="H2043" s="12">
        <f t="shared" si="282"/>
        <v>-0.50157249432881224</v>
      </c>
      <c r="I2043" s="12"/>
      <c r="J2043" s="16">
        <f t="shared" si="283"/>
        <v>4.1462476168430644</v>
      </c>
      <c r="K2043" s="11">
        <f t="shared" si="284"/>
        <v>-1.3490759287053492E-2</v>
      </c>
      <c r="L2043" s="12">
        <f t="shared" si="285"/>
        <v>-1.9153712317496279</v>
      </c>
      <c r="N2043">
        <v>7636</v>
      </c>
      <c r="O2043">
        <v>9.1700223713646505</v>
      </c>
      <c r="P2043">
        <v>19.464578672632399</v>
      </c>
      <c r="Q2043">
        <v>-1.5816554809843399</v>
      </c>
    </row>
    <row r="2044" spans="1:17" x14ac:dyDescent="0.25">
      <c r="A2044" s="13">
        <f t="shared" si="286"/>
        <v>7.6429999999999998</v>
      </c>
      <c r="B2044" s="15">
        <f t="shared" si="287"/>
        <v>8.9957919463087219E-2</v>
      </c>
      <c r="C2044" s="15">
        <f t="shared" si="288"/>
        <v>0.19094751677852384</v>
      </c>
      <c r="D2044" s="14">
        <f t="shared" si="288"/>
        <v>-1.5516040268456375E-2</v>
      </c>
      <c r="E2044" s="12"/>
      <c r="F2044" s="11">
        <f t="shared" si="280"/>
        <v>0.81261430177855609</v>
      </c>
      <c r="G2044" s="11">
        <f t="shared" si="281"/>
        <v>8.3835440671105557E-2</v>
      </c>
      <c r="H2044" s="12">
        <f t="shared" si="282"/>
        <v>-0.50168110661069143</v>
      </c>
      <c r="I2044" s="12"/>
      <c r="J2044" s="16">
        <f t="shared" si="283"/>
        <v>4.1519337129864873</v>
      </c>
      <c r="K2044" s="11">
        <f t="shared" si="284"/>
        <v>-1.2908589416516854E-2</v>
      </c>
      <c r="L2044" s="12">
        <f t="shared" si="285"/>
        <v>-1.918882619352916</v>
      </c>
      <c r="N2044">
        <v>7643</v>
      </c>
      <c r="O2044">
        <v>9.1700223713646505</v>
      </c>
      <c r="P2044">
        <v>19.464578672632399</v>
      </c>
      <c r="Q2044">
        <v>-1.5816554809843399</v>
      </c>
    </row>
    <row r="2045" spans="1:17" x14ac:dyDescent="0.25">
      <c r="A2045" s="13">
        <f t="shared" si="286"/>
        <v>7.6459999999999999</v>
      </c>
      <c r="B2045" s="15">
        <f t="shared" si="287"/>
        <v>6.0527919463087214E-2</v>
      </c>
      <c r="C2045" s="15">
        <f t="shared" si="288"/>
        <v>0.19094751677852384</v>
      </c>
      <c r="D2045" s="14">
        <f t="shared" si="288"/>
        <v>1.3913959731543626E-2</v>
      </c>
      <c r="E2045" s="12"/>
      <c r="F2045" s="11">
        <f t="shared" si="280"/>
        <v>0.81284003053694531</v>
      </c>
      <c r="G2045" s="11">
        <f t="shared" si="281"/>
        <v>8.4408283221441144E-2</v>
      </c>
      <c r="H2045" s="12">
        <f t="shared" si="282"/>
        <v>-0.50168350973149678</v>
      </c>
      <c r="I2045" s="12"/>
      <c r="J2045" s="16">
        <f t="shared" si="283"/>
        <v>4.154371894484961</v>
      </c>
      <c r="K2045" s="11">
        <f t="shared" si="284"/>
        <v>-1.2656223830678024E-2</v>
      </c>
      <c r="L2045" s="12">
        <f t="shared" si="285"/>
        <v>-1.9203876662774293</v>
      </c>
      <c r="N2045">
        <v>7646</v>
      </c>
      <c r="O2045">
        <v>6.1700223713646496</v>
      </c>
      <c r="P2045">
        <v>19.464578672632399</v>
      </c>
      <c r="Q2045">
        <v>1.4183445190156601</v>
      </c>
    </row>
    <row r="2046" spans="1:17" x14ac:dyDescent="0.25">
      <c r="A2046" s="13">
        <f t="shared" si="286"/>
        <v>7.6559999999999997</v>
      </c>
      <c r="B2046" s="15">
        <f t="shared" si="287"/>
        <v>6.0527919463087214E-2</v>
      </c>
      <c r="C2046" s="15">
        <f t="shared" si="288"/>
        <v>0.19094751677852384</v>
      </c>
      <c r="D2046" s="14">
        <f t="shared" si="288"/>
        <v>1.3913959731543626E-2</v>
      </c>
      <c r="E2046" s="12"/>
      <c r="F2046" s="11">
        <f t="shared" si="280"/>
        <v>0.81344530973157614</v>
      </c>
      <c r="G2046" s="11">
        <f t="shared" si="281"/>
        <v>8.631775838922634E-2</v>
      </c>
      <c r="H2046" s="12">
        <f t="shared" si="282"/>
        <v>-0.50154437013418129</v>
      </c>
      <c r="I2046" s="12"/>
      <c r="J2046" s="16">
        <f t="shared" si="283"/>
        <v>4.1625033211863034</v>
      </c>
      <c r="K2046" s="11">
        <f t="shared" si="284"/>
        <v>-1.1802593622624705E-2</v>
      </c>
      <c r="L2046" s="12">
        <f t="shared" si="285"/>
        <v>-1.9254038056767575</v>
      </c>
      <c r="N2046">
        <v>7656</v>
      </c>
      <c r="O2046">
        <v>6.1700223713646496</v>
      </c>
      <c r="P2046">
        <v>19.464578672632399</v>
      </c>
      <c r="Q2046">
        <v>1.4183445190156601</v>
      </c>
    </row>
    <row r="2047" spans="1:17" x14ac:dyDescent="0.25">
      <c r="A2047" s="13">
        <f t="shared" si="286"/>
        <v>7.6580000000000004</v>
      </c>
      <c r="B2047" s="15">
        <f t="shared" si="287"/>
        <v>4.0907919463087215E-2</v>
      </c>
      <c r="C2047" s="15">
        <f t="shared" si="288"/>
        <v>7.3227516778523447E-2</v>
      </c>
      <c r="D2047" s="14">
        <f t="shared" si="288"/>
        <v>-5.4756040268456381E-2</v>
      </c>
      <c r="E2047" s="12"/>
      <c r="F2047" s="11">
        <f t="shared" si="280"/>
        <v>0.81354674557050233</v>
      </c>
      <c r="G2047" s="11">
        <f t="shared" si="281"/>
        <v>8.6581933422783475E-2</v>
      </c>
      <c r="H2047" s="12">
        <f t="shared" si="282"/>
        <v>-0.50158521221471819</v>
      </c>
      <c r="I2047" s="12"/>
      <c r="J2047" s="16">
        <f t="shared" si="283"/>
        <v>4.1641303132416061</v>
      </c>
      <c r="K2047" s="11">
        <f t="shared" si="284"/>
        <v>-1.1629693930812637E-2</v>
      </c>
      <c r="L2047" s="12">
        <f t="shared" si="285"/>
        <v>-1.9264069352591067</v>
      </c>
      <c r="N2047">
        <v>7658</v>
      </c>
      <c r="O2047">
        <v>4.1700223713646496</v>
      </c>
      <c r="P2047">
        <v>7.46457867263236</v>
      </c>
      <c r="Q2047">
        <v>-5.5816554809843399</v>
      </c>
    </row>
    <row r="2048" spans="1:17" x14ac:dyDescent="0.25">
      <c r="A2048" s="13">
        <f t="shared" si="286"/>
        <v>7.665</v>
      </c>
      <c r="B2048" s="15">
        <f t="shared" si="287"/>
        <v>4.0907919463087215E-2</v>
      </c>
      <c r="C2048" s="15">
        <f t="shared" si="288"/>
        <v>7.3227516778523447E-2</v>
      </c>
      <c r="D2048" s="14">
        <f t="shared" si="288"/>
        <v>-5.4756040268456381E-2</v>
      </c>
      <c r="E2048" s="12"/>
      <c r="F2048" s="11">
        <f t="shared" si="280"/>
        <v>0.81383310100674389</v>
      </c>
      <c r="G2048" s="11">
        <f t="shared" si="281"/>
        <v>8.7094526040233114E-2</v>
      </c>
      <c r="H2048" s="12">
        <f t="shared" si="282"/>
        <v>-0.50196850449659736</v>
      </c>
      <c r="I2048" s="12"/>
      <c r="J2048" s="16">
        <f t="shared" si="283"/>
        <v>4.1698261427046264</v>
      </c>
      <c r="K2048" s="11">
        <f t="shared" si="284"/>
        <v>-1.1021826322692108E-2</v>
      </c>
      <c r="L2048" s="12">
        <f t="shared" si="285"/>
        <v>-1.9299193732675961</v>
      </c>
      <c r="N2048">
        <v>7665</v>
      </c>
      <c r="O2048">
        <v>4.1700223713646496</v>
      </c>
      <c r="P2048">
        <v>7.46457867263236</v>
      </c>
      <c r="Q2048">
        <v>-5.5816554809843399</v>
      </c>
    </row>
    <row r="2049" spans="1:17" x14ac:dyDescent="0.25">
      <c r="A2049" s="13">
        <f t="shared" si="286"/>
        <v>7.6660000000000004</v>
      </c>
      <c r="B2049" s="15">
        <f t="shared" si="287"/>
        <v>0.14881791946308773</v>
      </c>
      <c r="C2049" s="15">
        <f t="shared" si="288"/>
        <v>0.18113751677852383</v>
      </c>
      <c r="D2049" s="14">
        <f t="shared" si="288"/>
        <v>2.3723959731543627E-2</v>
      </c>
      <c r="E2049" s="12"/>
      <c r="F2049" s="11">
        <f t="shared" si="280"/>
        <v>0.81392796392620703</v>
      </c>
      <c r="G2049" s="11">
        <f t="shared" si="281"/>
        <v>8.7221708557011682E-2</v>
      </c>
      <c r="H2049" s="12">
        <f t="shared" si="282"/>
        <v>-0.50198402053686586</v>
      </c>
      <c r="I2049" s="12"/>
      <c r="J2049" s="16">
        <f t="shared" si="283"/>
        <v>4.1706400232370928</v>
      </c>
      <c r="K2049" s="11">
        <f t="shared" si="284"/>
        <v>-1.0934668205393456E-2</v>
      </c>
      <c r="L2049" s="12">
        <f t="shared" si="285"/>
        <v>-1.930421349530113</v>
      </c>
      <c r="N2049">
        <v>7666</v>
      </c>
      <c r="O2049">
        <v>15.1700223713647</v>
      </c>
      <c r="P2049">
        <v>18.464578672632399</v>
      </c>
      <c r="Q2049">
        <v>2.4183445190156601</v>
      </c>
    </row>
    <row r="2050" spans="1:17" x14ac:dyDescent="0.25">
      <c r="A2050" s="13">
        <f t="shared" si="286"/>
        <v>7.6769999999999996</v>
      </c>
      <c r="B2050" s="15">
        <f t="shared" si="287"/>
        <v>0.14881791946308773</v>
      </c>
      <c r="C2050" s="15">
        <f t="shared" si="288"/>
        <v>0.18113751677852383</v>
      </c>
      <c r="D2050" s="14">
        <f t="shared" si="288"/>
        <v>2.3723959731543627E-2</v>
      </c>
      <c r="E2050" s="12"/>
      <c r="F2050" s="11">
        <f t="shared" si="280"/>
        <v>0.81556496104030085</v>
      </c>
      <c r="G2050" s="11">
        <f t="shared" si="281"/>
        <v>8.9214221241575298E-2</v>
      </c>
      <c r="H2050" s="12">
        <f t="shared" si="282"/>
        <v>-0.50172305697981889</v>
      </c>
      <c r="I2050" s="12"/>
      <c r="J2050" s="16">
        <f t="shared" si="283"/>
        <v>4.1796022343244079</v>
      </c>
      <c r="K2050" s="11">
        <f t="shared" si="284"/>
        <v>-9.9642705915012949E-3</v>
      </c>
      <c r="L2050" s="12">
        <f t="shared" si="285"/>
        <v>-1.9359417384564543</v>
      </c>
      <c r="N2050">
        <v>7677</v>
      </c>
      <c r="O2050">
        <v>15.1700223713647</v>
      </c>
      <c r="P2050">
        <v>18.464578672632399</v>
      </c>
      <c r="Q2050">
        <v>2.4183445190156601</v>
      </c>
    </row>
    <row r="2051" spans="1:17" x14ac:dyDescent="0.25">
      <c r="A2051" s="13">
        <f t="shared" si="286"/>
        <v>7.6779999999999999</v>
      </c>
      <c r="B2051" s="15">
        <f t="shared" si="287"/>
        <v>4.0907919463087215E-2</v>
      </c>
      <c r="C2051" s="15">
        <f t="shared" si="288"/>
        <v>2.417751677852345E-2</v>
      </c>
      <c r="D2051" s="14">
        <f t="shared" si="288"/>
        <v>-5.7060402684563959E-3</v>
      </c>
      <c r="E2051" s="12"/>
      <c r="F2051" s="11">
        <f t="shared" si="280"/>
        <v>0.815659823959764</v>
      </c>
      <c r="G2051" s="11">
        <f t="shared" si="281"/>
        <v>8.9316878758353854E-2</v>
      </c>
      <c r="H2051" s="12">
        <f t="shared" si="282"/>
        <v>-0.50171404802008734</v>
      </c>
      <c r="I2051" s="12"/>
      <c r="J2051" s="16">
        <f t="shared" si="283"/>
        <v>4.1804178467169084</v>
      </c>
      <c r="K2051" s="11">
        <f t="shared" si="284"/>
        <v>-9.8750050415012999E-3</v>
      </c>
      <c r="L2051" s="12">
        <f t="shared" si="285"/>
        <v>-1.9364434570089544</v>
      </c>
      <c r="N2051">
        <v>7678</v>
      </c>
      <c r="O2051">
        <v>4.1700223713646496</v>
      </c>
      <c r="P2051">
        <v>2.46457867263236</v>
      </c>
      <c r="Q2051">
        <v>-0.58165548098434205</v>
      </c>
    </row>
    <row r="2052" spans="1:17" x14ac:dyDescent="0.25">
      <c r="A2052" s="13">
        <f t="shared" si="286"/>
        <v>7.6849999999999996</v>
      </c>
      <c r="B2052" s="15">
        <f t="shared" si="287"/>
        <v>4.0907919463087215E-2</v>
      </c>
      <c r="C2052" s="15">
        <f t="shared" si="288"/>
        <v>2.417751677852345E-2</v>
      </c>
      <c r="D2052" s="14">
        <f t="shared" si="288"/>
        <v>-5.7060402684563959E-3</v>
      </c>
      <c r="E2052" s="12"/>
      <c r="F2052" s="11">
        <f t="shared" si="280"/>
        <v>0.81594617939600556</v>
      </c>
      <c r="G2052" s="11">
        <f t="shared" si="281"/>
        <v>8.9486121375803515E-2</v>
      </c>
      <c r="H2052" s="12">
        <f t="shared" si="282"/>
        <v>-0.50175399030196655</v>
      </c>
      <c r="I2052" s="12"/>
      <c r="J2052" s="16">
        <f t="shared" si="283"/>
        <v>4.1861284677286532</v>
      </c>
      <c r="K2052" s="11">
        <f t="shared" si="284"/>
        <v>-9.2491945410317789E-3</v>
      </c>
      <c r="L2052" s="12">
        <f t="shared" si="285"/>
        <v>-1.9399555951430814</v>
      </c>
      <c r="N2052">
        <v>7685</v>
      </c>
      <c r="O2052">
        <v>4.1700223713646496</v>
      </c>
      <c r="P2052">
        <v>2.46457867263236</v>
      </c>
      <c r="Q2052">
        <v>-0.58165548098434205</v>
      </c>
    </row>
    <row r="2053" spans="1:17" x14ac:dyDescent="0.25">
      <c r="A2053" s="13">
        <f t="shared" si="286"/>
        <v>7.6849999999999996</v>
      </c>
      <c r="B2053" s="15">
        <f t="shared" si="287"/>
        <v>4.0907919463087215E-2</v>
      </c>
      <c r="C2053" s="15">
        <f t="shared" si="288"/>
        <v>2.417751677852345E-2</v>
      </c>
      <c r="D2053" s="14">
        <f t="shared" si="288"/>
        <v>-5.7060402684563959E-3</v>
      </c>
      <c r="E2053" s="12"/>
      <c r="F2053" s="11">
        <f t="shared" si="280"/>
        <v>0.81594617939600556</v>
      </c>
      <c r="G2053" s="11">
        <f t="shared" si="281"/>
        <v>8.9486121375803515E-2</v>
      </c>
      <c r="H2053" s="12">
        <f t="shared" si="282"/>
        <v>-0.50175399030196655</v>
      </c>
      <c r="I2053" s="12"/>
      <c r="J2053" s="16">
        <f t="shared" si="283"/>
        <v>4.1861284677286532</v>
      </c>
      <c r="K2053" s="11">
        <f t="shared" si="284"/>
        <v>-9.2491945410317789E-3</v>
      </c>
      <c r="L2053" s="12">
        <f t="shared" si="285"/>
        <v>-1.9399555951430814</v>
      </c>
      <c r="N2053">
        <v>7685</v>
      </c>
      <c r="O2053">
        <v>4.1700223713646496</v>
      </c>
      <c r="P2053">
        <v>2.46457867263236</v>
      </c>
      <c r="Q2053">
        <v>-0.58165548098434205</v>
      </c>
    </row>
    <row r="2054" spans="1:17" x14ac:dyDescent="0.25">
      <c r="A2054" s="13">
        <f t="shared" si="286"/>
        <v>7.694</v>
      </c>
      <c r="B2054" s="15">
        <f t="shared" si="287"/>
        <v>4.0907919463087215E-2</v>
      </c>
      <c r="C2054" s="15">
        <f t="shared" si="288"/>
        <v>2.417751677852345E-2</v>
      </c>
      <c r="D2054" s="14">
        <f t="shared" si="288"/>
        <v>-5.7060402684563959E-3</v>
      </c>
      <c r="E2054" s="12"/>
      <c r="F2054" s="11">
        <f t="shared" ref="F2054:F2117" si="289">((A2054-A2053)*(B2054+B2053)/2)+F2053</f>
        <v>0.81631435067117331</v>
      </c>
      <c r="G2054" s="11">
        <f t="shared" ref="G2054:G2117" si="290">((A2054-A2053)*(C2054+C2053)/2)+G2053</f>
        <v>8.9703719026810236E-2</v>
      </c>
      <c r="H2054" s="12">
        <f t="shared" ref="H2054:H2117" si="291">((A2054-A2053)*(D2054+D2053)/2)+H2053</f>
        <v>-0.50180534466438265</v>
      </c>
      <c r="I2054" s="12"/>
      <c r="J2054" s="16">
        <f t="shared" ref="J2054:J2117" si="292">((A2054-A2053)*(F2054+F2053)/2)+J2053</f>
        <v>4.1934736401139556</v>
      </c>
      <c r="K2054" s="11">
        <f t="shared" ref="K2054:K2117" si="293">((A2054-A2053)*(G2054+G2053)/2)+K2053</f>
        <v>-8.4428402592199858E-3</v>
      </c>
      <c r="L2054" s="12">
        <f t="shared" ref="L2054:L2117" si="294">((A2054-A2053)*(H2054+H2053)/2)+L2053</f>
        <v>-1.9444716121504302</v>
      </c>
      <c r="N2054">
        <v>7694</v>
      </c>
      <c r="O2054">
        <v>4.1700223713646496</v>
      </c>
      <c r="P2054">
        <v>2.46457867263236</v>
      </c>
      <c r="Q2054">
        <v>-0.58165548098434205</v>
      </c>
    </row>
    <row r="2055" spans="1:17" x14ac:dyDescent="0.25">
      <c r="A2055" s="13">
        <f t="shared" ref="A2055:A2118" si="295">N2055/1000</f>
        <v>7.6989999999999998</v>
      </c>
      <c r="B2055" s="15">
        <f t="shared" ref="B2055:B2118" si="296">(O2055*$C$2/$E$2)</f>
        <v>-4.7382080536912785E-2</v>
      </c>
      <c r="C2055" s="15">
        <f t="shared" si="288"/>
        <v>-0.26031248322147615</v>
      </c>
      <c r="D2055" s="14">
        <f t="shared" si="288"/>
        <v>-2.5326040268456376E-2</v>
      </c>
      <c r="E2055" s="12"/>
      <c r="F2055" s="11">
        <f t="shared" si="289"/>
        <v>0.81629816526848875</v>
      </c>
      <c r="G2055" s="11">
        <f t="shared" si="290"/>
        <v>8.9113381610702869E-2</v>
      </c>
      <c r="H2055" s="12">
        <f t="shared" si="291"/>
        <v>-0.50188292486572494</v>
      </c>
      <c r="I2055" s="12"/>
      <c r="J2055" s="16">
        <f t="shared" si="292"/>
        <v>4.1975551714038044</v>
      </c>
      <c r="K2055" s="11">
        <f t="shared" si="293"/>
        <v>-7.9957975076262126E-3</v>
      </c>
      <c r="L2055" s="12">
        <f t="shared" si="294"/>
        <v>-1.9469808328242555</v>
      </c>
      <c r="N2055">
        <v>7699</v>
      </c>
      <c r="O2055">
        <v>-4.8299776286353504</v>
      </c>
      <c r="P2055">
        <v>-26.535421327367601</v>
      </c>
      <c r="Q2055">
        <v>-2.5816554809843399</v>
      </c>
    </row>
    <row r="2056" spans="1:17" x14ac:dyDescent="0.25">
      <c r="A2056" s="13">
        <f t="shared" si="295"/>
        <v>7.7050000000000001</v>
      </c>
      <c r="B2056" s="15">
        <f t="shared" si="296"/>
        <v>-4.7382080536912785E-2</v>
      </c>
      <c r="C2056" s="15">
        <f t="shared" si="288"/>
        <v>-0.26031248322147615</v>
      </c>
      <c r="D2056" s="14">
        <f t="shared" si="288"/>
        <v>-2.5326040268456376E-2</v>
      </c>
      <c r="E2056" s="12"/>
      <c r="F2056" s="11">
        <f t="shared" si="289"/>
        <v>0.81601387278526727</v>
      </c>
      <c r="G2056" s="11">
        <f t="shared" si="290"/>
        <v>8.7551506711373947E-2</v>
      </c>
      <c r="H2056" s="12">
        <f t="shared" si="291"/>
        <v>-0.50203488110733574</v>
      </c>
      <c r="I2056" s="12"/>
      <c r="J2056" s="16">
        <f t="shared" si="292"/>
        <v>4.2024521075179662</v>
      </c>
      <c r="K2056" s="11">
        <f t="shared" si="293"/>
        <v>-7.4658028426599623E-3</v>
      </c>
      <c r="L2056" s="12">
        <f t="shared" si="294"/>
        <v>-1.9499925862421748</v>
      </c>
      <c r="N2056">
        <v>7705</v>
      </c>
      <c r="O2056">
        <v>-4.8299776286353504</v>
      </c>
      <c r="P2056">
        <v>-26.535421327367601</v>
      </c>
      <c r="Q2056">
        <v>-2.5816554809843399</v>
      </c>
    </row>
    <row r="2057" spans="1:17" x14ac:dyDescent="0.25">
      <c r="A2057" s="13">
        <f t="shared" si="295"/>
        <v>7.7069999999999999</v>
      </c>
      <c r="B2057" s="15">
        <f t="shared" si="296"/>
        <v>6.0527919463087214E-2</v>
      </c>
      <c r="C2057" s="15">
        <f t="shared" si="288"/>
        <v>-7.3922483221476556E-2</v>
      </c>
      <c r="D2057" s="14">
        <f t="shared" si="288"/>
        <v>4.1039597315436051E-3</v>
      </c>
      <c r="E2057" s="12"/>
      <c r="F2057" s="11">
        <f t="shared" si="289"/>
        <v>0.81602701862419347</v>
      </c>
      <c r="G2057" s="11">
        <f t="shared" si="290"/>
        <v>8.7217271744931033E-2</v>
      </c>
      <c r="H2057" s="12">
        <f t="shared" si="291"/>
        <v>-0.50205610318787264</v>
      </c>
      <c r="I2057" s="12"/>
      <c r="J2057" s="16">
        <f t="shared" si="292"/>
        <v>4.2040841484093754</v>
      </c>
      <c r="K2057" s="11">
        <f t="shared" si="293"/>
        <v>-7.2910340642036763E-3</v>
      </c>
      <c r="L2057" s="12">
        <f t="shared" si="294"/>
        <v>-1.9509966772264697</v>
      </c>
      <c r="N2057">
        <v>7707</v>
      </c>
      <c r="O2057">
        <v>6.1700223713646496</v>
      </c>
      <c r="P2057">
        <v>-7.53542132736764</v>
      </c>
      <c r="Q2057">
        <v>0.418344519015658</v>
      </c>
    </row>
    <row r="2058" spans="1:17" x14ac:dyDescent="0.25">
      <c r="A2058" s="13">
        <f t="shared" si="295"/>
        <v>7.7160000000000002</v>
      </c>
      <c r="B2058" s="15">
        <f t="shared" si="296"/>
        <v>6.0527919463087214E-2</v>
      </c>
      <c r="C2058" s="15">
        <f t="shared" si="288"/>
        <v>-7.3922483221476556E-2</v>
      </c>
      <c r="D2058" s="14">
        <f t="shared" si="288"/>
        <v>4.1039597315436051E-3</v>
      </c>
      <c r="E2058" s="12"/>
      <c r="F2058" s="11">
        <f t="shared" si="289"/>
        <v>0.81657176989936131</v>
      </c>
      <c r="G2058" s="11">
        <f t="shared" si="290"/>
        <v>8.655196939593772E-2</v>
      </c>
      <c r="H2058" s="12">
        <f t="shared" si="291"/>
        <v>-0.50201916755028875</v>
      </c>
      <c r="I2058" s="12"/>
      <c r="J2058" s="16">
        <f t="shared" si="292"/>
        <v>4.2114308429577321</v>
      </c>
      <c r="K2058" s="11">
        <f t="shared" si="293"/>
        <v>-6.5090724790697373E-3</v>
      </c>
      <c r="L2058" s="12">
        <f t="shared" si="294"/>
        <v>-1.9555150159447916</v>
      </c>
      <c r="N2058">
        <v>7716</v>
      </c>
      <c r="O2058">
        <v>6.1700223713646496</v>
      </c>
      <c r="P2058">
        <v>-7.53542132736764</v>
      </c>
      <c r="Q2058">
        <v>0.418344519015658</v>
      </c>
    </row>
    <row r="2059" spans="1:17" x14ac:dyDescent="0.25">
      <c r="A2059" s="13">
        <f t="shared" si="295"/>
        <v>7.7160000000000002</v>
      </c>
      <c r="B2059" s="15">
        <f t="shared" si="296"/>
        <v>-8.142080536912755E-3</v>
      </c>
      <c r="C2059" s="15">
        <f t="shared" si="288"/>
        <v>7.3227516778523447E-2</v>
      </c>
      <c r="D2059" s="14">
        <f t="shared" si="288"/>
        <v>-5.4756040268456381E-2</v>
      </c>
      <c r="E2059" s="12"/>
      <c r="F2059" s="11">
        <f t="shared" si="289"/>
        <v>0.81657176989936131</v>
      </c>
      <c r="G2059" s="11">
        <f t="shared" si="290"/>
        <v>8.655196939593772E-2</v>
      </c>
      <c r="H2059" s="12">
        <f t="shared" si="291"/>
        <v>-0.50201916755028875</v>
      </c>
      <c r="I2059" s="12"/>
      <c r="J2059" s="16">
        <f t="shared" si="292"/>
        <v>4.2114308429577321</v>
      </c>
      <c r="K2059" s="11">
        <f t="shared" si="293"/>
        <v>-6.5090724790697373E-3</v>
      </c>
      <c r="L2059" s="12">
        <f t="shared" si="294"/>
        <v>-1.9555150159447916</v>
      </c>
      <c r="N2059">
        <v>7716</v>
      </c>
      <c r="O2059">
        <v>-0.82997762863534696</v>
      </c>
      <c r="P2059">
        <v>7.46457867263236</v>
      </c>
      <c r="Q2059">
        <v>-5.5816554809843399</v>
      </c>
    </row>
    <row r="2060" spans="1:17" x14ac:dyDescent="0.25">
      <c r="A2060" s="13">
        <f t="shared" si="295"/>
        <v>7.7270000000000003</v>
      </c>
      <c r="B2060" s="15">
        <f t="shared" si="296"/>
        <v>-8.142080536912755E-3</v>
      </c>
      <c r="C2060" s="15">
        <f t="shared" si="288"/>
        <v>7.3227516778523447E-2</v>
      </c>
      <c r="D2060" s="14">
        <f t="shared" si="288"/>
        <v>-5.4756040268456381E-2</v>
      </c>
      <c r="E2060" s="12"/>
      <c r="F2060" s="11">
        <f t="shared" si="289"/>
        <v>0.81648220701345531</v>
      </c>
      <c r="G2060" s="11">
        <f t="shared" si="290"/>
        <v>8.7357472080501486E-2</v>
      </c>
      <c r="H2060" s="12">
        <f t="shared" si="291"/>
        <v>-0.5026214839932418</v>
      </c>
      <c r="I2060" s="12"/>
      <c r="J2060" s="16">
        <f t="shared" si="292"/>
        <v>4.2204126398307524</v>
      </c>
      <c r="K2060" s="11">
        <f t="shared" si="293"/>
        <v>-5.5525705509493111E-3</v>
      </c>
      <c r="L2060" s="12">
        <f t="shared" si="294"/>
        <v>-1.9610405395282811</v>
      </c>
      <c r="N2060">
        <v>7727</v>
      </c>
      <c r="O2060">
        <v>-0.82997762863534696</v>
      </c>
      <c r="P2060">
        <v>7.46457867263236</v>
      </c>
      <c r="Q2060">
        <v>-5.5816554809843399</v>
      </c>
    </row>
    <row r="2061" spans="1:17" x14ac:dyDescent="0.25">
      <c r="A2061" s="13">
        <f t="shared" si="295"/>
        <v>7.7279999999999998</v>
      </c>
      <c r="B2061" s="15">
        <f t="shared" si="296"/>
        <v>3.109791946308722E-2</v>
      </c>
      <c r="C2061" s="15">
        <f t="shared" si="288"/>
        <v>2.417751677852345E-2</v>
      </c>
      <c r="D2061" s="14">
        <f t="shared" si="288"/>
        <v>4.1039597315436051E-3</v>
      </c>
      <c r="E2061" s="12"/>
      <c r="F2061" s="11">
        <f t="shared" si="289"/>
        <v>0.81649368493291841</v>
      </c>
      <c r="G2061" s="11">
        <f t="shared" si="290"/>
        <v>8.7406174597279979E-2</v>
      </c>
      <c r="H2061" s="12">
        <f t="shared" si="291"/>
        <v>-0.50264681003351019</v>
      </c>
      <c r="I2061" s="12"/>
      <c r="J2061" s="16">
        <f t="shared" si="292"/>
        <v>4.2212291277767253</v>
      </c>
      <c r="K2061" s="11">
        <f t="shared" si="293"/>
        <v>-5.4651887276104686E-3</v>
      </c>
      <c r="L2061" s="12">
        <f t="shared" si="294"/>
        <v>-1.9615431736752942</v>
      </c>
      <c r="N2061">
        <v>7728</v>
      </c>
      <c r="O2061">
        <v>3.17002237136465</v>
      </c>
      <c r="P2061">
        <v>2.46457867263236</v>
      </c>
      <c r="Q2061">
        <v>0.418344519015658</v>
      </c>
    </row>
    <row r="2062" spans="1:17" x14ac:dyDescent="0.25">
      <c r="A2062" s="13">
        <f t="shared" si="295"/>
        <v>7.7359999999999998</v>
      </c>
      <c r="B2062" s="15">
        <f t="shared" si="296"/>
        <v>3.109791946308722E-2</v>
      </c>
      <c r="C2062" s="15">
        <f t="shared" si="288"/>
        <v>2.417751677852345E-2</v>
      </c>
      <c r="D2062" s="14">
        <f t="shared" si="288"/>
        <v>4.1039597315436051E-3</v>
      </c>
      <c r="E2062" s="12"/>
      <c r="F2062" s="11">
        <f t="shared" si="289"/>
        <v>0.81674246828862307</v>
      </c>
      <c r="G2062" s="11">
        <f t="shared" si="290"/>
        <v>8.7599594731508162E-2</v>
      </c>
      <c r="H2062" s="12">
        <f t="shared" si="291"/>
        <v>-0.5026139783556578</v>
      </c>
      <c r="I2062" s="12"/>
      <c r="J2062" s="16">
        <f t="shared" si="292"/>
        <v>4.2277620723896119</v>
      </c>
      <c r="K2062" s="11">
        <f t="shared" si="293"/>
        <v>-4.765165650295315E-3</v>
      </c>
      <c r="L2062" s="12">
        <f t="shared" si="294"/>
        <v>-1.965564216828851</v>
      </c>
      <c r="N2062">
        <v>7736</v>
      </c>
      <c r="O2062">
        <v>3.17002237136465</v>
      </c>
      <c r="P2062">
        <v>2.46457867263236</v>
      </c>
      <c r="Q2062">
        <v>0.418344519015658</v>
      </c>
    </row>
    <row r="2063" spans="1:17" x14ac:dyDescent="0.25">
      <c r="A2063" s="13">
        <f t="shared" si="295"/>
        <v>7.7359999999999998</v>
      </c>
      <c r="B2063" s="15">
        <f t="shared" si="296"/>
        <v>3.109791946308722E-2</v>
      </c>
      <c r="C2063" s="15">
        <f t="shared" si="288"/>
        <v>2.417751677852345E-2</v>
      </c>
      <c r="D2063" s="14">
        <f t="shared" si="288"/>
        <v>4.1039597315436051E-3</v>
      </c>
      <c r="E2063" s="12"/>
      <c r="F2063" s="11">
        <f t="shared" si="289"/>
        <v>0.81674246828862307</v>
      </c>
      <c r="G2063" s="11">
        <f t="shared" si="290"/>
        <v>8.7599594731508162E-2</v>
      </c>
      <c r="H2063" s="12">
        <f t="shared" si="291"/>
        <v>-0.5026139783556578</v>
      </c>
      <c r="I2063" s="12"/>
      <c r="J2063" s="16">
        <f t="shared" si="292"/>
        <v>4.2277620723896119</v>
      </c>
      <c r="K2063" s="11">
        <f t="shared" si="293"/>
        <v>-4.765165650295315E-3</v>
      </c>
      <c r="L2063" s="12">
        <f t="shared" si="294"/>
        <v>-1.965564216828851</v>
      </c>
      <c r="N2063">
        <v>7736</v>
      </c>
      <c r="O2063">
        <v>3.17002237136465</v>
      </c>
      <c r="P2063">
        <v>2.46457867263236</v>
      </c>
      <c r="Q2063">
        <v>0.418344519015658</v>
      </c>
    </row>
    <row r="2064" spans="1:17" x14ac:dyDescent="0.25">
      <c r="A2064" s="13">
        <f t="shared" si="295"/>
        <v>7.7439999999999998</v>
      </c>
      <c r="B2064" s="15">
        <f t="shared" si="296"/>
        <v>3.109791946308722E-2</v>
      </c>
      <c r="C2064" s="15">
        <f t="shared" si="288"/>
        <v>2.417751677852345E-2</v>
      </c>
      <c r="D2064" s="14">
        <f t="shared" si="288"/>
        <v>4.1039597315436051E-3</v>
      </c>
      <c r="E2064" s="12"/>
      <c r="F2064" s="11">
        <f t="shared" si="289"/>
        <v>0.81699125164432773</v>
      </c>
      <c r="G2064" s="11">
        <f t="shared" si="290"/>
        <v>8.7793014865736346E-2</v>
      </c>
      <c r="H2064" s="12">
        <f t="shared" si="291"/>
        <v>-0.5025811466778054</v>
      </c>
      <c r="I2064" s="12"/>
      <c r="J2064" s="16">
        <f t="shared" si="292"/>
        <v>4.234297007269344</v>
      </c>
      <c r="K2064" s="11">
        <f t="shared" si="293"/>
        <v>-4.0635952119063359E-3</v>
      </c>
      <c r="L2064" s="12">
        <f t="shared" si="294"/>
        <v>-1.9695849973289847</v>
      </c>
      <c r="N2064">
        <v>7744</v>
      </c>
      <c r="O2064">
        <v>3.17002237136465</v>
      </c>
      <c r="P2064">
        <v>2.46457867263236</v>
      </c>
      <c r="Q2064">
        <v>0.418344519015658</v>
      </c>
    </row>
    <row r="2065" spans="1:17" x14ac:dyDescent="0.25">
      <c r="A2065" s="13">
        <f t="shared" si="295"/>
        <v>7.7480000000000002</v>
      </c>
      <c r="B2065" s="15">
        <f t="shared" si="296"/>
        <v>-8.142080536912755E-3</v>
      </c>
      <c r="C2065" s="15">
        <f t="shared" si="288"/>
        <v>-3.4682483221476552E-2</v>
      </c>
      <c r="D2065" s="14">
        <f t="shared" si="288"/>
        <v>2.3723959731543627E-2</v>
      </c>
      <c r="E2065" s="12"/>
      <c r="F2065" s="11">
        <f t="shared" si="289"/>
        <v>0.81703716332218013</v>
      </c>
      <c r="G2065" s="11">
        <f t="shared" si="290"/>
        <v>8.7772004932850436E-2</v>
      </c>
      <c r="H2065" s="12">
        <f t="shared" si="291"/>
        <v>-0.50252549083887921</v>
      </c>
      <c r="I2065" s="12"/>
      <c r="J2065" s="16">
        <f t="shared" si="292"/>
        <v>4.237565064099277</v>
      </c>
      <c r="K2065" s="11">
        <f t="shared" si="293"/>
        <v>-3.712465172309123E-3</v>
      </c>
      <c r="L2065" s="12">
        <f t="shared" si="294"/>
        <v>-1.9715952106040184</v>
      </c>
      <c r="N2065">
        <v>7748</v>
      </c>
      <c r="O2065">
        <v>-0.82997762863534696</v>
      </c>
      <c r="P2065">
        <v>-3.53542132736764</v>
      </c>
      <c r="Q2065">
        <v>2.4183445190156601</v>
      </c>
    </row>
    <row r="2066" spans="1:17" x14ac:dyDescent="0.25">
      <c r="A2066" s="13">
        <f t="shared" si="295"/>
        <v>7.7549999999999999</v>
      </c>
      <c r="B2066" s="15">
        <f t="shared" si="296"/>
        <v>-8.142080536912755E-3</v>
      </c>
      <c r="C2066" s="15">
        <f t="shared" si="288"/>
        <v>-3.4682483221476552E-2</v>
      </c>
      <c r="D2066" s="14">
        <f t="shared" si="288"/>
        <v>2.3723959731543627E-2</v>
      </c>
      <c r="E2066" s="12"/>
      <c r="F2066" s="11">
        <f t="shared" si="289"/>
        <v>0.81698016875842172</v>
      </c>
      <c r="G2066" s="11">
        <f t="shared" si="290"/>
        <v>8.7529227550300112E-2</v>
      </c>
      <c r="H2066" s="12">
        <f t="shared" si="291"/>
        <v>-0.50235942312075843</v>
      </c>
      <c r="I2066" s="12"/>
      <c r="J2066" s="16">
        <f t="shared" si="292"/>
        <v>4.2432841247615585</v>
      </c>
      <c r="K2066" s="11">
        <f t="shared" si="293"/>
        <v>-3.0989108586181248E-3</v>
      </c>
      <c r="L2066" s="12">
        <f t="shared" si="294"/>
        <v>-1.9751123078028769</v>
      </c>
      <c r="N2066">
        <v>7755</v>
      </c>
      <c r="O2066">
        <v>-0.82997762863534696</v>
      </c>
      <c r="P2066">
        <v>-3.53542132736764</v>
      </c>
      <c r="Q2066">
        <v>2.4183445190156601</v>
      </c>
    </row>
    <row r="2067" spans="1:17" x14ac:dyDescent="0.25">
      <c r="A2067" s="13">
        <f t="shared" si="295"/>
        <v>7.7560000000000002</v>
      </c>
      <c r="B2067" s="15">
        <f t="shared" si="296"/>
        <v>7.033791946308722E-2</v>
      </c>
      <c r="C2067" s="15">
        <f t="shared" si="288"/>
        <v>0.10265751677852386</v>
      </c>
      <c r="D2067" s="14">
        <f t="shared" si="288"/>
        <v>4.1039597315436051E-3</v>
      </c>
      <c r="E2067" s="12"/>
      <c r="F2067" s="11">
        <f t="shared" si="289"/>
        <v>0.81701126667788482</v>
      </c>
      <c r="G2067" s="11">
        <f t="shared" si="290"/>
        <v>8.7563215067078648E-2</v>
      </c>
      <c r="H2067" s="12">
        <f t="shared" si="291"/>
        <v>-0.50234550916102694</v>
      </c>
      <c r="I2067" s="12"/>
      <c r="J2067" s="16">
        <f t="shared" si="292"/>
        <v>4.2441011204792769</v>
      </c>
      <c r="K2067" s="11">
        <f t="shared" si="293"/>
        <v>-3.0113646373094061E-3</v>
      </c>
      <c r="L2067" s="12">
        <f t="shared" si="294"/>
        <v>-1.9756146602690181</v>
      </c>
      <c r="N2067">
        <v>7756</v>
      </c>
      <c r="O2067">
        <v>7.1700223713646496</v>
      </c>
      <c r="P2067">
        <v>10.464578672632401</v>
      </c>
      <c r="Q2067">
        <v>0.418344519015658</v>
      </c>
    </row>
    <row r="2068" spans="1:17" x14ac:dyDescent="0.25">
      <c r="A2068" s="13">
        <f t="shared" si="295"/>
        <v>7.7670000000000003</v>
      </c>
      <c r="B2068" s="15">
        <f t="shared" si="296"/>
        <v>7.033791946308722E-2</v>
      </c>
      <c r="C2068" s="15">
        <f t="shared" si="288"/>
        <v>0.10265751677852386</v>
      </c>
      <c r="D2068" s="14">
        <f t="shared" si="288"/>
        <v>4.1039597315436051E-3</v>
      </c>
      <c r="E2068" s="12"/>
      <c r="F2068" s="11">
        <f t="shared" si="289"/>
        <v>0.81778498379197884</v>
      </c>
      <c r="G2068" s="11">
        <f t="shared" si="290"/>
        <v>8.8692447751642423E-2</v>
      </c>
      <c r="H2068" s="12">
        <f t="shared" si="291"/>
        <v>-0.50230036560397995</v>
      </c>
      <c r="I2068" s="12"/>
      <c r="J2068" s="16">
        <f t="shared" si="292"/>
        <v>4.2530924998568613</v>
      </c>
      <c r="K2068" s="11">
        <f t="shared" si="293"/>
        <v>-2.0419584918064297E-3</v>
      </c>
      <c r="L2068" s="12">
        <f t="shared" si="294"/>
        <v>-1.9811402125802258</v>
      </c>
      <c r="N2068">
        <v>7767</v>
      </c>
      <c r="O2068">
        <v>7.1700223713646496</v>
      </c>
      <c r="P2068">
        <v>10.464578672632401</v>
      </c>
      <c r="Q2068">
        <v>0.418344519015658</v>
      </c>
    </row>
    <row r="2069" spans="1:17" x14ac:dyDescent="0.25">
      <c r="A2069" s="13">
        <f t="shared" si="295"/>
        <v>7.7679999999999998</v>
      </c>
      <c r="B2069" s="15">
        <f t="shared" si="296"/>
        <v>-5.7192080536912791E-2</v>
      </c>
      <c r="C2069" s="15">
        <f t="shared" si="288"/>
        <v>5.3607516778523455E-2</v>
      </c>
      <c r="D2069" s="14">
        <f t="shared" si="288"/>
        <v>-3.5136040268456376E-2</v>
      </c>
      <c r="E2069" s="12"/>
      <c r="F2069" s="11">
        <f t="shared" si="289"/>
        <v>0.81779155671144188</v>
      </c>
      <c r="G2069" s="11">
        <f t="shared" si="290"/>
        <v>8.8770580268420898E-2</v>
      </c>
      <c r="H2069" s="12">
        <f t="shared" si="291"/>
        <v>-0.50231588164424834</v>
      </c>
      <c r="I2069" s="12"/>
      <c r="J2069" s="16">
        <f t="shared" si="292"/>
        <v>4.2539102881271127</v>
      </c>
      <c r="K2069" s="11">
        <f t="shared" si="293"/>
        <v>-1.9532269777964473E-3</v>
      </c>
      <c r="L2069" s="12">
        <f t="shared" si="294"/>
        <v>-1.9816425207038495</v>
      </c>
      <c r="N2069">
        <v>7768</v>
      </c>
      <c r="O2069">
        <v>-5.8299776286353504</v>
      </c>
      <c r="P2069">
        <v>5.46457867263236</v>
      </c>
      <c r="Q2069">
        <v>-3.5816554809843399</v>
      </c>
    </row>
    <row r="2070" spans="1:17" x14ac:dyDescent="0.25">
      <c r="A2070" s="13">
        <f t="shared" si="295"/>
        <v>7.7759999999999998</v>
      </c>
      <c r="B2070" s="15">
        <f t="shared" si="296"/>
        <v>-5.7192080536912791E-2</v>
      </c>
      <c r="C2070" s="15">
        <f t="shared" ref="C2070:D2133" si="297">P2070*$C$2/$E$2</f>
        <v>5.3607516778523455E-2</v>
      </c>
      <c r="D2070" s="14">
        <f t="shared" si="297"/>
        <v>-3.5136040268456376E-2</v>
      </c>
      <c r="E2070" s="12"/>
      <c r="F2070" s="11">
        <f t="shared" si="289"/>
        <v>0.81733402006714662</v>
      </c>
      <c r="G2070" s="11">
        <f t="shared" si="290"/>
        <v>8.9199440402649086E-2</v>
      </c>
      <c r="H2070" s="12">
        <f t="shared" si="291"/>
        <v>-0.50259696996639602</v>
      </c>
      <c r="I2070" s="12"/>
      <c r="J2070" s="16">
        <f t="shared" si="292"/>
        <v>4.260450790434227</v>
      </c>
      <c r="K2070" s="11">
        <f t="shared" si="293"/>
        <v>-1.2413468951121666E-3</v>
      </c>
      <c r="L2070" s="12">
        <f t="shared" si="294"/>
        <v>-1.9856621721102921</v>
      </c>
      <c r="N2070">
        <v>7776</v>
      </c>
      <c r="O2070">
        <v>-5.8299776286353504</v>
      </c>
      <c r="P2070">
        <v>5.46457867263236</v>
      </c>
      <c r="Q2070">
        <v>-3.5816554809843399</v>
      </c>
    </row>
    <row r="2071" spans="1:17" x14ac:dyDescent="0.25">
      <c r="A2071" s="13">
        <f t="shared" si="295"/>
        <v>7.7770000000000001</v>
      </c>
      <c r="B2071" s="15">
        <f t="shared" si="296"/>
        <v>8.9957919463087219E-2</v>
      </c>
      <c r="C2071" s="15">
        <f t="shared" si="297"/>
        <v>0.12227751677852386</v>
      </c>
      <c r="D2071" s="14">
        <f t="shared" si="297"/>
        <v>2.3723959731543627E-2</v>
      </c>
      <c r="E2071" s="12"/>
      <c r="F2071" s="11">
        <f t="shared" si="289"/>
        <v>0.81735040298660966</v>
      </c>
      <c r="G2071" s="11">
        <f t="shared" si="290"/>
        <v>8.9287382919427644E-2</v>
      </c>
      <c r="H2071" s="12">
        <f t="shared" si="291"/>
        <v>-0.50260267600666453</v>
      </c>
      <c r="I2071" s="12"/>
      <c r="J2071" s="16">
        <f t="shared" si="292"/>
        <v>4.2612681326457542</v>
      </c>
      <c r="K2071" s="11">
        <f t="shared" si="293"/>
        <v>-1.1521034834510984E-3</v>
      </c>
      <c r="L2071" s="12">
        <f t="shared" si="294"/>
        <v>-1.9861647719332787</v>
      </c>
      <c r="N2071">
        <v>7777</v>
      </c>
      <c r="O2071">
        <v>9.1700223713646505</v>
      </c>
      <c r="P2071">
        <v>12.464578672632401</v>
      </c>
      <c r="Q2071">
        <v>2.4183445190156601</v>
      </c>
    </row>
    <row r="2072" spans="1:17" x14ac:dyDescent="0.25">
      <c r="A2072" s="13">
        <f t="shared" si="295"/>
        <v>7.7880000000000003</v>
      </c>
      <c r="B2072" s="15">
        <f t="shared" si="296"/>
        <v>8.9957919463087219E-2</v>
      </c>
      <c r="C2072" s="15">
        <f t="shared" si="297"/>
        <v>0.12227751677852386</v>
      </c>
      <c r="D2072" s="14">
        <f t="shared" si="297"/>
        <v>2.3723959731543627E-2</v>
      </c>
      <c r="E2072" s="12"/>
      <c r="F2072" s="11">
        <f t="shared" si="289"/>
        <v>0.81833994010070366</v>
      </c>
      <c r="G2072" s="11">
        <f t="shared" si="290"/>
        <v>9.0632435603991424E-2</v>
      </c>
      <c r="H2072" s="12">
        <f t="shared" si="291"/>
        <v>-0.50234171244961756</v>
      </c>
      <c r="I2072" s="12"/>
      <c r="J2072" s="16">
        <f t="shared" si="292"/>
        <v>4.2702644295327348</v>
      </c>
      <c r="K2072" s="11">
        <f t="shared" si="293"/>
        <v>-1.6254448157228263E-4</v>
      </c>
      <c r="L2072" s="12">
        <f t="shared" si="294"/>
        <v>-1.9916919660697883</v>
      </c>
      <c r="N2072">
        <v>7788</v>
      </c>
      <c r="O2072">
        <v>9.1700223713646505</v>
      </c>
      <c r="P2072">
        <v>12.464578672632401</v>
      </c>
      <c r="Q2072">
        <v>2.4183445190156601</v>
      </c>
    </row>
    <row r="2073" spans="1:17" x14ac:dyDescent="0.25">
      <c r="A2073" s="13">
        <f t="shared" si="295"/>
        <v>7.7880000000000003</v>
      </c>
      <c r="B2073" s="15">
        <f t="shared" si="296"/>
        <v>8.9957919463087219E-2</v>
      </c>
      <c r="C2073" s="15">
        <f t="shared" si="297"/>
        <v>0.12227751677852386</v>
      </c>
      <c r="D2073" s="14">
        <f t="shared" si="297"/>
        <v>2.3723959731543627E-2</v>
      </c>
      <c r="E2073" s="12"/>
      <c r="F2073" s="11">
        <f t="shared" si="289"/>
        <v>0.81833994010070366</v>
      </c>
      <c r="G2073" s="11">
        <f t="shared" si="290"/>
        <v>9.0632435603991424E-2</v>
      </c>
      <c r="H2073" s="12">
        <f t="shared" si="291"/>
        <v>-0.50234171244961756</v>
      </c>
      <c r="I2073" s="12"/>
      <c r="J2073" s="16">
        <f t="shared" si="292"/>
        <v>4.2702644295327348</v>
      </c>
      <c r="K2073" s="11">
        <f t="shared" si="293"/>
        <v>-1.6254448157228263E-4</v>
      </c>
      <c r="L2073" s="12">
        <f t="shared" si="294"/>
        <v>-1.9916919660697883</v>
      </c>
      <c r="N2073">
        <v>7788</v>
      </c>
      <c r="O2073">
        <v>9.1700223713646505</v>
      </c>
      <c r="P2073">
        <v>12.464578672632401</v>
      </c>
      <c r="Q2073">
        <v>2.4183445190156601</v>
      </c>
    </row>
    <row r="2074" spans="1:17" x14ac:dyDescent="0.25">
      <c r="A2074" s="13">
        <f t="shared" si="295"/>
        <v>7.7949999999999999</v>
      </c>
      <c r="B2074" s="15">
        <f t="shared" si="296"/>
        <v>8.9957919463087219E-2</v>
      </c>
      <c r="C2074" s="15">
        <f t="shared" si="297"/>
        <v>0.12227751677852386</v>
      </c>
      <c r="D2074" s="14">
        <f t="shared" si="297"/>
        <v>2.3723959731543627E-2</v>
      </c>
      <c r="E2074" s="12"/>
      <c r="F2074" s="11">
        <f t="shared" si="289"/>
        <v>0.81896964553694529</v>
      </c>
      <c r="G2074" s="11">
        <f t="shared" si="290"/>
        <v>9.1488378221441055E-2</v>
      </c>
      <c r="H2074" s="12">
        <f t="shared" si="291"/>
        <v>-0.50217564473149678</v>
      </c>
      <c r="I2074" s="12"/>
      <c r="J2074" s="16">
        <f t="shared" si="292"/>
        <v>4.2759950130824667</v>
      </c>
      <c r="K2074" s="11">
        <f t="shared" si="293"/>
        <v>4.7487836681670134E-4</v>
      </c>
      <c r="L2074" s="12">
        <f t="shared" si="294"/>
        <v>-1.9952077768199219</v>
      </c>
      <c r="N2074">
        <v>7795</v>
      </c>
      <c r="O2074">
        <v>9.1700223713646505</v>
      </c>
      <c r="P2074">
        <v>12.464578672632401</v>
      </c>
      <c r="Q2074">
        <v>2.4183445190156601</v>
      </c>
    </row>
    <row r="2075" spans="1:17" x14ac:dyDescent="0.25">
      <c r="A2075" s="13">
        <f t="shared" si="295"/>
        <v>7.7969999999999997</v>
      </c>
      <c r="B2075" s="15">
        <f t="shared" si="296"/>
        <v>4.0907919463087215E-2</v>
      </c>
      <c r="C2075" s="15">
        <f t="shared" si="297"/>
        <v>0.14189751677852386</v>
      </c>
      <c r="D2075" s="14">
        <f t="shared" si="297"/>
        <v>-3.5136040268456376E-2</v>
      </c>
      <c r="E2075" s="12"/>
      <c r="F2075" s="11">
        <f t="shared" si="289"/>
        <v>0.81910051137587148</v>
      </c>
      <c r="G2075" s="11">
        <f t="shared" si="290"/>
        <v>9.1752553254998079E-2</v>
      </c>
      <c r="H2075" s="12">
        <f t="shared" si="291"/>
        <v>-0.50218705681203368</v>
      </c>
      <c r="I2075" s="12"/>
      <c r="J2075" s="16">
        <f t="shared" si="292"/>
        <v>4.2776330832393796</v>
      </c>
      <c r="K2075" s="11">
        <f t="shared" si="293"/>
        <v>6.5811929829312033E-4</v>
      </c>
      <c r="L2075" s="12">
        <f t="shared" si="294"/>
        <v>-1.9962121395214654</v>
      </c>
      <c r="N2075">
        <v>7797</v>
      </c>
      <c r="O2075">
        <v>4.1700223713646496</v>
      </c>
      <c r="P2075">
        <v>14.464578672632401</v>
      </c>
      <c r="Q2075">
        <v>-3.5816554809843399</v>
      </c>
    </row>
    <row r="2076" spans="1:17" x14ac:dyDescent="0.25">
      <c r="A2076" s="13">
        <f t="shared" si="295"/>
        <v>7.8040000000000003</v>
      </c>
      <c r="B2076" s="15">
        <f t="shared" si="296"/>
        <v>4.0907919463087215E-2</v>
      </c>
      <c r="C2076" s="15">
        <f t="shared" si="297"/>
        <v>0.14189751677852386</v>
      </c>
      <c r="D2076" s="14">
        <f t="shared" si="297"/>
        <v>-3.5136040268456376E-2</v>
      </c>
      <c r="E2076" s="12"/>
      <c r="F2076" s="11">
        <f t="shared" si="289"/>
        <v>0.81938686681211315</v>
      </c>
      <c r="G2076" s="11">
        <f t="shared" si="290"/>
        <v>9.2745835872447821E-2</v>
      </c>
      <c r="H2076" s="12">
        <f t="shared" si="291"/>
        <v>-0.50243300909391286</v>
      </c>
      <c r="I2076" s="12"/>
      <c r="J2076" s="16">
        <f t="shared" si="292"/>
        <v>4.2833677890630382</v>
      </c>
      <c r="K2076" s="11">
        <f t="shared" si="293"/>
        <v>1.3038636602392328E-3</v>
      </c>
      <c r="L2076" s="12">
        <f t="shared" si="294"/>
        <v>-1.9997283097521366</v>
      </c>
      <c r="N2076">
        <v>7804</v>
      </c>
      <c r="O2076">
        <v>4.1700223713646496</v>
      </c>
      <c r="P2076">
        <v>14.464578672632401</v>
      </c>
      <c r="Q2076">
        <v>-3.5816554809843399</v>
      </c>
    </row>
    <row r="2077" spans="1:17" x14ac:dyDescent="0.25">
      <c r="A2077" s="13">
        <f t="shared" si="295"/>
        <v>7.8049999999999997</v>
      </c>
      <c r="B2077" s="15">
        <f t="shared" si="296"/>
        <v>8.0147919463087219E-2</v>
      </c>
      <c r="C2077" s="15">
        <f t="shared" si="297"/>
        <v>0.14189751677852386</v>
      </c>
      <c r="D2077" s="14">
        <f t="shared" si="297"/>
        <v>1.3913959731543626E-2</v>
      </c>
      <c r="E2077" s="12"/>
      <c r="F2077" s="11">
        <f t="shared" si="289"/>
        <v>0.81944739473157624</v>
      </c>
      <c r="G2077" s="11">
        <f t="shared" si="290"/>
        <v>9.2887733389226262E-2</v>
      </c>
      <c r="H2077" s="12">
        <f t="shared" si="291"/>
        <v>-0.50244362013418131</v>
      </c>
      <c r="I2077" s="12"/>
      <c r="J2077" s="16">
        <f t="shared" si="292"/>
        <v>4.2841872061938098</v>
      </c>
      <c r="K2077" s="11">
        <f t="shared" si="293"/>
        <v>1.3966804448700184E-3</v>
      </c>
      <c r="L2077" s="12">
        <f t="shared" si="294"/>
        <v>-2.0002307480667505</v>
      </c>
      <c r="N2077">
        <v>7805</v>
      </c>
      <c r="O2077">
        <v>8.1700223713646505</v>
      </c>
      <c r="P2077">
        <v>14.464578672632401</v>
      </c>
      <c r="Q2077">
        <v>1.4183445190156601</v>
      </c>
    </row>
    <row r="2078" spans="1:17" x14ac:dyDescent="0.25">
      <c r="A2078" s="13">
        <f t="shared" si="295"/>
        <v>7.8170000000000002</v>
      </c>
      <c r="B2078" s="15">
        <f t="shared" si="296"/>
        <v>8.0147919463087219E-2</v>
      </c>
      <c r="C2078" s="15">
        <f t="shared" si="297"/>
        <v>0.14189751677852386</v>
      </c>
      <c r="D2078" s="14">
        <f t="shared" si="297"/>
        <v>1.3913959731543626E-2</v>
      </c>
      <c r="E2078" s="12"/>
      <c r="F2078" s="11">
        <f t="shared" si="289"/>
        <v>0.82040916976513334</v>
      </c>
      <c r="G2078" s="11">
        <f t="shared" si="290"/>
        <v>9.4590503590568614E-2</v>
      </c>
      <c r="H2078" s="12">
        <f t="shared" si="291"/>
        <v>-0.50227665261740273</v>
      </c>
      <c r="I2078" s="12"/>
      <c r="J2078" s="16">
        <f t="shared" si="292"/>
        <v>4.2940263455807903</v>
      </c>
      <c r="K2078" s="11">
        <f t="shared" si="293"/>
        <v>2.5215498667488304E-3</v>
      </c>
      <c r="L2078" s="12">
        <f t="shared" si="294"/>
        <v>-2.0062590697032601</v>
      </c>
      <c r="N2078">
        <v>7817</v>
      </c>
      <c r="O2078">
        <v>8.1700223713646505</v>
      </c>
      <c r="P2078">
        <v>14.464578672632401</v>
      </c>
      <c r="Q2078">
        <v>1.4183445190156601</v>
      </c>
    </row>
    <row r="2079" spans="1:17" x14ac:dyDescent="0.25">
      <c r="A2079" s="13">
        <f t="shared" si="295"/>
        <v>7.8179999999999996</v>
      </c>
      <c r="B2079" s="15">
        <f t="shared" si="296"/>
        <v>5.0717919463087215E-2</v>
      </c>
      <c r="C2079" s="15">
        <f t="shared" si="297"/>
        <v>5.3607516778523455E-2</v>
      </c>
      <c r="D2079" s="14">
        <f t="shared" si="297"/>
        <v>-5.7060402684563959E-3</v>
      </c>
      <c r="E2079" s="12"/>
      <c r="F2079" s="11">
        <f t="shared" si="289"/>
        <v>0.82047460268459638</v>
      </c>
      <c r="G2079" s="11">
        <f t="shared" si="290"/>
        <v>9.4688256107347088E-2</v>
      </c>
      <c r="H2079" s="12">
        <f t="shared" si="291"/>
        <v>-0.50227254865767124</v>
      </c>
      <c r="I2079" s="12"/>
      <c r="J2079" s="16">
        <f t="shared" si="292"/>
        <v>4.2948467874670149</v>
      </c>
      <c r="K2079" s="11">
        <f t="shared" si="293"/>
        <v>2.6161892465977358E-3</v>
      </c>
      <c r="L2079" s="12">
        <f t="shared" si="294"/>
        <v>-2.0067613443038974</v>
      </c>
      <c r="N2079">
        <v>7818</v>
      </c>
      <c r="O2079">
        <v>5.1700223713646496</v>
      </c>
      <c r="P2079">
        <v>5.46457867263236</v>
      </c>
      <c r="Q2079">
        <v>-0.58165548098434205</v>
      </c>
    </row>
    <row r="2080" spans="1:17" x14ac:dyDescent="0.25">
      <c r="A2080" s="13">
        <f t="shared" si="295"/>
        <v>7.8250000000000002</v>
      </c>
      <c r="B2080" s="15">
        <f t="shared" si="296"/>
        <v>5.0717919463087215E-2</v>
      </c>
      <c r="C2080" s="15">
        <f t="shared" si="297"/>
        <v>5.3607516778523455E-2</v>
      </c>
      <c r="D2080" s="14">
        <f t="shared" si="297"/>
        <v>-5.7060402684563959E-3</v>
      </c>
      <c r="E2080" s="12"/>
      <c r="F2080" s="11">
        <f t="shared" si="289"/>
        <v>0.82082962812083804</v>
      </c>
      <c r="G2080" s="11">
        <f t="shared" si="290"/>
        <v>9.5063508724796783E-2</v>
      </c>
      <c r="H2080" s="12">
        <f t="shared" si="291"/>
        <v>-0.50231249093955044</v>
      </c>
      <c r="I2080" s="12"/>
      <c r="J2080" s="16">
        <f t="shared" si="292"/>
        <v>4.300591352274834</v>
      </c>
      <c r="K2080" s="11">
        <f t="shared" si="293"/>
        <v>3.2803204235102926E-3</v>
      </c>
      <c r="L2080" s="12">
        <f t="shared" si="294"/>
        <v>-2.0102773919424881</v>
      </c>
      <c r="N2080">
        <v>7825</v>
      </c>
      <c r="O2080">
        <v>5.1700223713646496</v>
      </c>
      <c r="P2080">
        <v>5.46457867263236</v>
      </c>
      <c r="Q2080">
        <v>-0.58165548098434205</v>
      </c>
    </row>
    <row r="2081" spans="1:17" x14ac:dyDescent="0.25">
      <c r="A2081" s="13">
        <f t="shared" si="295"/>
        <v>7.8259999999999996</v>
      </c>
      <c r="B2081" s="15">
        <f t="shared" si="296"/>
        <v>2.1287919463087217E-2</v>
      </c>
      <c r="C2081" s="15">
        <f t="shared" si="297"/>
        <v>8.303751677852346E-2</v>
      </c>
      <c r="D2081" s="14">
        <f t="shared" si="297"/>
        <v>-3.5136040268456376E-2</v>
      </c>
      <c r="E2081" s="12"/>
      <c r="F2081" s="11">
        <f t="shared" si="289"/>
        <v>0.82086563104030108</v>
      </c>
      <c r="G2081" s="11">
        <f t="shared" si="290"/>
        <v>9.5131831241575274E-2</v>
      </c>
      <c r="H2081" s="12">
        <f t="shared" si="291"/>
        <v>-0.50233291197981889</v>
      </c>
      <c r="I2081" s="12"/>
      <c r="J2081" s="16">
        <f t="shared" si="292"/>
        <v>4.3014121999044139</v>
      </c>
      <c r="K2081" s="11">
        <f t="shared" si="293"/>
        <v>3.3754180934934259E-3</v>
      </c>
      <c r="L2081" s="12">
        <f t="shared" si="294"/>
        <v>-2.0107797146439474</v>
      </c>
      <c r="N2081">
        <v>7826</v>
      </c>
      <c r="O2081">
        <v>2.17002237136465</v>
      </c>
      <c r="P2081">
        <v>8.46457867263236</v>
      </c>
      <c r="Q2081">
        <v>-3.5816554809843399</v>
      </c>
    </row>
    <row r="2082" spans="1:17" x14ac:dyDescent="0.25">
      <c r="A2082" s="13">
        <f t="shared" si="295"/>
        <v>7.8360000000000003</v>
      </c>
      <c r="B2082" s="15">
        <f t="shared" si="296"/>
        <v>2.1287919463087217E-2</v>
      </c>
      <c r="C2082" s="15">
        <f t="shared" si="297"/>
        <v>8.303751677852346E-2</v>
      </c>
      <c r="D2082" s="14">
        <f t="shared" si="297"/>
        <v>-3.5136040268456376E-2</v>
      </c>
      <c r="E2082" s="12"/>
      <c r="F2082" s="11">
        <f t="shared" si="289"/>
        <v>0.82107851023493195</v>
      </c>
      <c r="G2082" s="11">
        <f t="shared" si="290"/>
        <v>9.5962206409360568E-2</v>
      </c>
      <c r="H2082" s="12">
        <f t="shared" si="291"/>
        <v>-0.50268427238250346</v>
      </c>
      <c r="I2082" s="12"/>
      <c r="J2082" s="16">
        <f t="shared" si="292"/>
        <v>4.3096219206107911</v>
      </c>
      <c r="K2082" s="11">
        <f t="shared" si="293"/>
        <v>4.3308882817481697E-3</v>
      </c>
      <c r="L2082" s="12">
        <f t="shared" si="294"/>
        <v>-2.0158048005657596</v>
      </c>
      <c r="N2082">
        <v>7836</v>
      </c>
      <c r="O2082">
        <v>2.17002237136465</v>
      </c>
      <c r="P2082">
        <v>8.46457867263236</v>
      </c>
      <c r="Q2082">
        <v>-3.5816554809843399</v>
      </c>
    </row>
    <row r="2083" spans="1:17" x14ac:dyDescent="0.25">
      <c r="A2083" s="13">
        <f t="shared" si="295"/>
        <v>7.8360000000000003</v>
      </c>
      <c r="B2083" s="15">
        <f t="shared" si="296"/>
        <v>2.1287919463087217E-2</v>
      </c>
      <c r="C2083" s="15">
        <f t="shared" si="297"/>
        <v>8.303751677852346E-2</v>
      </c>
      <c r="D2083" s="14">
        <f t="shared" si="297"/>
        <v>-3.5136040268456376E-2</v>
      </c>
      <c r="E2083" s="12"/>
      <c r="F2083" s="11">
        <f t="shared" si="289"/>
        <v>0.82107851023493195</v>
      </c>
      <c r="G2083" s="11">
        <f t="shared" si="290"/>
        <v>9.5962206409360568E-2</v>
      </c>
      <c r="H2083" s="12">
        <f t="shared" si="291"/>
        <v>-0.50268427238250346</v>
      </c>
      <c r="I2083" s="12"/>
      <c r="J2083" s="16">
        <f t="shared" si="292"/>
        <v>4.3096219206107911</v>
      </c>
      <c r="K2083" s="11">
        <f t="shared" si="293"/>
        <v>4.3308882817481697E-3</v>
      </c>
      <c r="L2083" s="12">
        <f t="shared" si="294"/>
        <v>-2.0158048005657596</v>
      </c>
      <c r="N2083">
        <v>7836</v>
      </c>
      <c r="O2083">
        <v>2.17002237136465</v>
      </c>
      <c r="P2083">
        <v>8.46457867263236</v>
      </c>
      <c r="Q2083">
        <v>-3.5816554809843399</v>
      </c>
    </row>
    <row r="2084" spans="1:17" x14ac:dyDescent="0.25">
      <c r="A2084" s="13">
        <f t="shared" si="295"/>
        <v>7.8449999999999998</v>
      </c>
      <c r="B2084" s="15">
        <f t="shared" si="296"/>
        <v>2.1287919463087217E-2</v>
      </c>
      <c r="C2084" s="15">
        <f t="shared" si="297"/>
        <v>8.303751677852346E-2</v>
      </c>
      <c r="D2084" s="14">
        <f t="shared" si="297"/>
        <v>-3.5136040268456376E-2</v>
      </c>
      <c r="E2084" s="12"/>
      <c r="F2084" s="11">
        <f t="shared" si="289"/>
        <v>0.82127010151009971</v>
      </c>
      <c r="G2084" s="11">
        <f t="shared" si="290"/>
        <v>9.6709544060367233E-2</v>
      </c>
      <c r="H2084" s="12">
        <f t="shared" si="291"/>
        <v>-0.50300049674491953</v>
      </c>
      <c r="I2084" s="12"/>
      <c r="J2084" s="16">
        <f t="shared" si="292"/>
        <v>4.317012489363643</v>
      </c>
      <c r="K2084" s="11">
        <f t="shared" si="293"/>
        <v>5.1979111588618919E-3</v>
      </c>
      <c r="L2084" s="12">
        <f t="shared" si="294"/>
        <v>-2.0203303820268328</v>
      </c>
      <c r="N2084">
        <v>7845</v>
      </c>
      <c r="O2084">
        <v>2.17002237136465</v>
      </c>
      <c r="P2084">
        <v>8.46457867263236</v>
      </c>
      <c r="Q2084">
        <v>-3.5816554809843399</v>
      </c>
    </row>
    <row r="2085" spans="1:17" x14ac:dyDescent="0.25">
      <c r="A2085" s="13">
        <f t="shared" si="295"/>
        <v>7.8460000000000001</v>
      </c>
      <c r="B2085" s="15">
        <f t="shared" si="296"/>
        <v>6.0527919463087214E-2</v>
      </c>
      <c r="C2085" s="15">
        <f t="shared" si="297"/>
        <v>4.3797516778523449E-2</v>
      </c>
      <c r="D2085" s="14">
        <f t="shared" si="297"/>
        <v>-1.5516040268456375E-2</v>
      </c>
      <c r="E2085" s="12"/>
      <c r="F2085" s="11">
        <f t="shared" si="289"/>
        <v>0.82131100942956281</v>
      </c>
      <c r="G2085" s="11">
        <f t="shared" si="290"/>
        <v>9.677296157714578E-2</v>
      </c>
      <c r="H2085" s="12">
        <f t="shared" si="291"/>
        <v>-0.50302582278518804</v>
      </c>
      <c r="I2085" s="12"/>
      <c r="J2085" s="16">
        <f t="shared" si="292"/>
        <v>4.3178337799191135</v>
      </c>
      <c r="K2085" s="11">
        <f t="shared" si="293"/>
        <v>5.2946524116806804E-3</v>
      </c>
      <c r="L2085" s="12">
        <f t="shared" si="294"/>
        <v>-2.0208333951865982</v>
      </c>
      <c r="N2085">
        <v>7846</v>
      </c>
      <c r="O2085">
        <v>6.1700223713646496</v>
      </c>
      <c r="P2085">
        <v>4.46457867263236</v>
      </c>
      <c r="Q2085">
        <v>-1.5816554809843399</v>
      </c>
    </row>
    <row r="2086" spans="1:17" x14ac:dyDescent="0.25">
      <c r="A2086" s="13">
        <f t="shared" si="295"/>
        <v>7.8570000000000002</v>
      </c>
      <c r="B2086" s="15">
        <f t="shared" si="296"/>
        <v>6.0527919463087214E-2</v>
      </c>
      <c r="C2086" s="15">
        <f t="shared" si="297"/>
        <v>4.3797516778523449E-2</v>
      </c>
      <c r="D2086" s="14">
        <f t="shared" si="297"/>
        <v>-1.5516040268456375E-2</v>
      </c>
      <c r="E2086" s="12"/>
      <c r="F2086" s="11">
        <f t="shared" si="289"/>
        <v>0.82197681654365673</v>
      </c>
      <c r="G2086" s="11">
        <f t="shared" si="290"/>
        <v>9.7254734261709538E-2</v>
      </c>
      <c r="H2086" s="12">
        <f t="shared" si="291"/>
        <v>-0.50319649922814103</v>
      </c>
      <c r="I2086" s="12"/>
      <c r="J2086" s="16">
        <f t="shared" si="292"/>
        <v>4.3268718629619665</v>
      </c>
      <c r="K2086" s="11">
        <f t="shared" si="293"/>
        <v>6.3618047387943959E-3</v>
      </c>
      <c r="L2086" s="12">
        <f t="shared" si="294"/>
        <v>-2.0263676179576717</v>
      </c>
      <c r="N2086">
        <v>7857</v>
      </c>
      <c r="O2086">
        <v>6.1700223713646496</v>
      </c>
      <c r="P2086">
        <v>4.46457867263236</v>
      </c>
      <c r="Q2086">
        <v>-1.5816554809843399</v>
      </c>
    </row>
    <row r="2087" spans="1:17" x14ac:dyDescent="0.25">
      <c r="A2087" s="13">
        <f t="shared" si="295"/>
        <v>7.859</v>
      </c>
      <c r="B2087" s="15">
        <f t="shared" si="296"/>
        <v>5.0717919463087215E-2</v>
      </c>
      <c r="C2087" s="15">
        <f t="shared" si="297"/>
        <v>-9.3542483221476555E-2</v>
      </c>
      <c r="D2087" s="14">
        <f t="shared" si="297"/>
        <v>1.3913959731543626E-2</v>
      </c>
      <c r="E2087" s="12"/>
      <c r="F2087" s="11">
        <f t="shared" si="289"/>
        <v>0.82208806238258292</v>
      </c>
      <c r="G2087" s="11">
        <f t="shared" si="290"/>
        <v>9.7204989295266594E-2</v>
      </c>
      <c r="H2087" s="12">
        <f t="shared" si="291"/>
        <v>-0.50319810130867793</v>
      </c>
      <c r="I2087" s="12"/>
      <c r="J2087" s="16">
        <f t="shared" si="292"/>
        <v>4.3285159278408925</v>
      </c>
      <c r="K2087" s="11">
        <f t="shared" si="293"/>
        <v>6.5562644623513508E-3</v>
      </c>
      <c r="L2087" s="12">
        <f t="shared" si="294"/>
        <v>-2.0273740125582083</v>
      </c>
      <c r="N2087">
        <v>7859</v>
      </c>
      <c r="O2087">
        <v>5.1700223713646496</v>
      </c>
      <c r="P2087">
        <v>-9.53542132736764</v>
      </c>
      <c r="Q2087">
        <v>1.4183445190156601</v>
      </c>
    </row>
    <row r="2088" spans="1:17" x14ac:dyDescent="0.25">
      <c r="A2088" s="13">
        <f t="shared" si="295"/>
        <v>7.8650000000000002</v>
      </c>
      <c r="B2088" s="15">
        <f t="shared" si="296"/>
        <v>5.0717919463087215E-2</v>
      </c>
      <c r="C2088" s="15">
        <f t="shared" si="297"/>
        <v>-9.3542483221476555E-2</v>
      </c>
      <c r="D2088" s="14">
        <f t="shared" si="297"/>
        <v>1.3913959731543626E-2</v>
      </c>
      <c r="E2088" s="12"/>
      <c r="F2088" s="11">
        <f t="shared" si="289"/>
        <v>0.82239236989936149</v>
      </c>
      <c r="G2088" s="11">
        <f t="shared" si="290"/>
        <v>9.6643734395937708E-2</v>
      </c>
      <c r="H2088" s="12">
        <f t="shared" si="291"/>
        <v>-0.50311461755028863</v>
      </c>
      <c r="I2088" s="12"/>
      <c r="J2088" s="16">
        <f t="shared" si="292"/>
        <v>4.333449369137738</v>
      </c>
      <c r="K2088" s="11">
        <f t="shared" si="293"/>
        <v>7.1378106334249857E-3</v>
      </c>
      <c r="L2088" s="12">
        <f t="shared" si="294"/>
        <v>-2.0303929507147851</v>
      </c>
      <c r="N2088">
        <v>7865</v>
      </c>
      <c r="O2088">
        <v>5.1700223713646496</v>
      </c>
      <c r="P2088">
        <v>-9.53542132736764</v>
      </c>
      <c r="Q2088">
        <v>1.4183445190156601</v>
      </c>
    </row>
    <row r="2089" spans="1:17" x14ac:dyDescent="0.25">
      <c r="A2089" s="13">
        <f t="shared" si="295"/>
        <v>7.867</v>
      </c>
      <c r="B2089" s="15">
        <f t="shared" si="296"/>
        <v>8.0147919463087219E-2</v>
      </c>
      <c r="C2089" s="15">
        <f t="shared" si="297"/>
        <v>4.3797516778523449E-2</v>
      </c>
      <c r="D2089" s="14">
        <f t="shared" si="297"/>
        <v>-5.7060402684563959E-3</v>
      </c>
      <c r="E2089" s="12"/>
      <c r="F2089" s="11">
        <f t="shared" si="289"/>
        <v>0.82252323573828767</v>
      </c>
      <c r="G2089" s="11">
        <f t="shared" si="290"/>
        <v>9.6593989429494764E-2</v>
      </c>
      <c r="H2089" s="12">
        <f t="shared" si="291"/>
        <v>-0.50310640963082554</v>
      </c>
      <c r="I2089" s="12"/>
      <c r="J2089" s="16">
        <f t="shared" si="292"/>
        <v>4.3350942847433753</v>
      </c>
      <c r="K2089" s="11">
        <f t="shared" si="293"/>
        <v>7.3310483572503965E-3</v>
      </c>
      <c r="L2089" s="12">
        <f t="shared" si="294"/>
        <v>-2.0313991717419659</v>
      </c>
      <c r="N2089">
        <v>7867</v>
      </c>
      <c r="O2089">
        <v>8.1700223713646505</v>
      </c>
      <c r="P2089">
        <v>4.46457867263236</v>
      </c>
      <c r="Q2089">
        <v>-0.58165548098434205</v>
      </c>
    </row>
    <row r="2090" spans="1:17" x14ac:dyDescent="0.25">
      <c r="A2090" s="13">
        <f t="shared" si="295"/>
        <v>7.8769999999999998</v>
      </c>
      <c r="B2090" s="15">
        <f t="shared" si="296"/>
        <v>8.0147919463087219E-2</v>
      </c>
      <c r="C2090" s="15">
        <f t="shared" si="297"/>
        <v>4.3797516778523449E-2</v>
      </c>
      <c r="D2090" s="14">
        <f t="shared" si="297"/>
        <v>-5.7060402684563959E-3</v>
      </c>
      <c r="E2090" s="12"/>
      <c r="F2090" s="11">
        <f t="shared" si="289"/>
        <v>0.82332471493291848</v>
      </c>
      <c r="G2090" s="11">
        <f t="shared" si="290"/>
        <v>9.7031964597279988E-2</v>
      </c>
      <c r="H2090" s="12">
        <f t="shared" si="291"/>
        <v>-0.50316347003351014</v>
      </c>
      <c r="I2090" s="12"/>
      <c r="J2090" s="16">
        <f t="shared" si="292"/>
        <v>4.3433235244967312</v>
      </c>
      <c r="K2090" s="11">
        <f t="shared" si="293"/>
        <v>8.2991781273842498E-3</v>
      </c>
      <c r="L2090" s="12">
        <f t="shared" si="294"/>
        <v>-2.0364305211402876</v>
      </c>
      <c r="N2090">
        <v>7877</v>
      </c>
      <c r="O2090">
        <v>8.1700223713646505</v>
      </c>
      <c r="P2090">
        <v>4.46457867263236</v>
      </c>
      <c r="Q2090">
        <v>-0.58165548098434205</v>
      </c>
    </row>
    <row r="2091" spans="1:17" x14ac:dyDescent="0.25">
      <c r="A2091" s="13">
        <f t="shared" si="295"/>
        <v>7.8789999999999996</v>
      </c>
      <c r="B2091" s="15">
        <f t="shared" si="296"/>
        <v>6.0527919463087214E-2</v>
      </c>
      <c r="C2091" s="15">
        <f t="shared" si="297"/>
        <v>-7.3922483221476556E-2</v>
      </c>
      <c r="D2091" s="14">
        <f t="shared" si="297"/>
        <v>4.1039597315436051E-3</v>
      </c>
      <c r="E2091" s="12"/>
      <c r="F2091" s="11">
        <f t="shared" si="289"/>
        <v>0.82346539077184466</v>
      </c>
      <c r="G2091" s="11">
        <f t="shared" si="290"/>
        <v>9.7001839630837042E-2</v>
      </c>
      <c r="H2091" s="12">
        <f t="shared" si="291"/>
        <v>-0.50316507211404704</v>
      </c>
      <c r="I2091" s="12"/>
      <c r="J2091" s="16">
        <f t="shared" si="292"/>
        <v>4.3449703146024357</v>
      </c>
      <c r="K2091" s="11">
        <f t="shared" si="293"/>
        <v>8.4932119316123451E-3</v>
      </c>
      <c r="L2091" s="12">
        <f t="shared" si="294"/>
        <v>-2.0374368496824351</v>
      </c>
      <c r="N2091">
        <v>7879</v>
      </c>
      <c r="O2091">
        <v>6.1700223713646496</v>
      </c>
      <c r="P2091">
        <v>-7.53542132736764</v>
      </c>
      <c r="Q2091">
        <v>0.418344519015658</v>
      </c>
    </row>
    <row r="2092" spans="1:17" x14ac:dyDescent="0.25">
      <c r="A2092" s="13">
        <f t="shared" si="295"/>
        <v>7.8869999999999996</v>
      </c>
      <c r="B2092" s="15">
        <f t="shared" si="296"/>
        <v>6.0527919463087214E-2</v>
      </c>
      <c r="C2092" s="15">
        <f t="shared" si="297"/>
        <v>-7.3922483221476556E-2</v>
      </c>
      <c r="D2092" s="14">
        <f t="shared" si="297"/>
        <v>4.1039597315436051E-3</v>
      </c>
      <c r="E2092" s="12"/>
      <c r="F2092" s="11">
        <f t="shared" si="289"/>
        <v>0.82394961412754941</v>
      </c>
      <c r="G2092" s="11">
        <f t="shared" si="290"/>
        <v>9.6410459765065223E-2</v>
      </c>
      <c r="H2092" s="12">
        <f t="shared" si="291"/>
        <v>-0.50313224043619464</v>
      </c>
      <c r="I2092" s="12"/>
      <c r="J2092" s="16">
        <f t="shared" si="292"/>
        <v>4.3515599746220328</v>
      </c>
      <c r="K2092" s="11">
        <f t="shared" si="293"/>
        <v>9.2668611291959555E-3</v>
      </c>
      <c r="L2092" s="12">
        <f t="shared" si="294"/>
        <v>-2.0414620389326359</v>
      </c>
      <c r="N2092">
        <v>7887</v>
      </c>
      <c r="O2092">
        <v>6.1700223713646496</v>
      </c>
      <c r="P2092">
        <v>-7.53542132736764</v>
      </c>
      <c r="Q2092">
        <v>0.418344519015658</v>
      </c>
    </row>
    <row r="2093" spans="1:17" x14ac:dyDescent="0.25">
      <c r="A2093" s="13">
        <f t="shared" si="295"/>
        <v>7.8869999999999996</v>
      </c>
      <c r="B2093" s="15">
        <f t="shared" si="296"/>
        <v>6.0527919463087214E-2</v>
      </c>
      <c r="C2093" s="15">
        <f t="shared" si="297"/>
        <v>-7.3922483221476556E-2</v>
      </c>
      <c r="D2093" s="14">
        <f t="shared" si="297"/>
        <v>4.1039597315436051E-3</v>
      </c>
      <c r="E2093" s="12"/>
      <c r="F2093" s="11">
        <f t="shared" si="289"/>
        <v>0.82394961412754941</v>
      </c>
      <c r="G2093" s="11">
        <f t="shared" si="290"/>
        <v>9.6410459765065223E-2</v>
      </c>
      <c r="H2093" s="12">
        <f t="shared" si="291"/>
        <v>-0.50313224043619464</v>
      </c>
      <c r="I2093" s="12"/>
      <c r="J2093" s="16">
        <f t="shared" si="292"/>
        <v>4.3515599746220328</v>
      </c>
      <c r="K2093" s="11">
        <f t="shared" si="293"/>
        <v>9.2668611291959555E-3</v>
      </c>
      <c r="L2093" s="12">
        <f t="shared" si="294"/>
        <v>-2.0414620389326359</v>
      </c>
      <c r="N2093">
        <v>7887</v>
      </c>
      <c r="O2093">
        <v>6.1700223713646496</v>
      </c>
      <c r="P2093">
        <v>-7.53542132736764</v>
      </c>
      <c r="Q2093">
        <v>0.418344519015658</v>
      </c>
    </row>
    <row r="2094" spans="1:17" x14ac:dyDescent="0.25">
      <c r="A2094" s="13">
        <f t="shared" si="295"/>
        <v>7.8949999999999996</v>
      </c>
      <c r="B2094" s="15">
        <f t="shared" si="296"/>
        <v>6.0527919463087214E-2</v>
      </c>
      <c r="C2094" s="15">
        <f t="shared" si="297"/>
        <v>-7.3922483221476556E-2</v>
      </c>
      <c r="D2094" s="14">
        <f t="shared" si="297"/>
        <v>4.1039597315436051E-3</v>
      </c>
      <c r="E2094" s="12"/>
      <c r="F2094" s="11">
        <f t="shared" si="289"/>
        <v>0.82443383748325416</v>
      </c>
      <c r="G2094" s="11">
        <f t="shared" si="290"/>
        <v>9.5819079899293405E-2</v>
      </c>
      <c r="H2094" s="12">
        <f t="shared" si="291"/>
        <v>-0.50309940875834225</v>
      </c>
      <c r="I2094" s="12"/>
      <c r="J2094" s="16">
        <f t="shared" si="292"/>
        <v>4.3581535084284759</v>
      </c>
      <c r="K2094" s="11">
        <f t="shared" si="293"/>
        <v>1.003577928785339E-2</v>
      </c>
      <c r="L2094" s="12">
        <f t="shared" si="294"/>
        <v>-2.0454869655294141</v>
      </c>
      <c r="N2094">
        <v>7895</v>
      </c>
      <c r="O2094">
        <v>6.1700223713646496</v>
      </c>
      <c r="P2094">
        <v>-7.53542132736764</v>
      </c>
      <c r="Q2094">
        <v>0.418344519015658</v>
      </c>
    </row>
    <row r="2095" spans="1:17" x14ac:dyDescent="0.25">
      <c r="A2095" s="13">
        <f t="shared" si="295"/>
        <v>7.8949999999999996</v>
      </c>
      <c r="B2095" s="15">
        <f t="shared" si="296"/>
        <v>8.0147919463087219E-2</v>
      </c>
      <c r="C2095" s="15">
        <f t="shared" si="297"/>
        <v>7.3227516778523447E-2</v>
      </c>
      <c r="D2095" s="14">
        <f t="shared" si="297"/>
        <v>2.3723959731543627E-2</v>
      </c>
      <c r="E2095" s="12"/>
      <c r="F2095" s="11">
        <f t="shared" si="289"/>
        <v>0.82443383748325416</v>
      </c>
      <c r="G2095" s="11">
        <f t="shared" si="290"/>
        <v>9.5819079899293405E-2</v>
      </c>
      <c r="H2095" s="12">
        <f t="shared" si="291"/>
        <v>-0.50309940875834225</v>
      </c>
      <c r="I2095" s="12"/>
      <c r="J2095" s="16">
        <f t="shared" si="292"/>
        <v>4.3581535084284759</v>
      </c>
      <c r="K2095" s="11">
        <f t="shared" si="293"/>
        <v>1.003577928785339E-2</v>
      </c>
      <c r="L2095" s="12">
        <f t="shared" si="294"/>
        <v>-2.0454869655294141</v>
      </c>
      <c r="N2095">
        <v>7895</v>
      </c>
      <c r="O2095">
        <v>8.1700223713646505</v>
      </c>
      <c r="P2095">
        <v>7.46457867263236</v>
      </c>
      <c r="Q2095">
        <v>2.4183445190156601</v>
      </c>
    </row>
    <row r="2096" spans="1:17" x14ac:dyDescent="0.25">
      <c r="A2096" s="13">
        <f t="shared" si="295"/>
        <v>7.9059999999999997</v>
      </c>
      <c r="B2096" s="15">
        <f t="shared" si="296"/>
        <v>8.0147919463087219E-2</v>
      </c>
      <c r="C2096" s="15">
        <f t="shared" si="297"/>
        <v>7.3227516778523447E-2</v>
      </c>
      <c r="D2096" s="14">
        <f t="shared" si="297"/>
        <v>2.3723959731543627E-2</v>
      </c>
      <c r="E2096" s="12"/>
      <c r="F2096" s="11">
        <f t="shared" si="289"/>
        <v>0.82531546459734817</v>
      </c>
      <c r="G2096" s="11">
        <f t="shared" si="290"/>
        <v>9.6624582583857171E-2</v>
      </c>
      <c r="H2096" s="12">
        <f t="shared" si="291"/>
        <v>-0.50283844520129528</v>
      </c>
      <c r="I2096" s="12"/>
      <c r="J2096" s="16">
        <f t="shared" si="292"/>
        <v>4.367227129589919</v>
      </c>
      <c r="K2096" s="11">
        <f t="shared" si="293"/>
        <v>1.1094219431510731E-2</v>
      </c>
      <c r="L2096" s="12">
        <f t="shared" si="294"/>
        <v>-2.0510196237261922</v>
      </c>
      <c r="N2096">
        <v>7906</v>
      </c>
      <c r="O2096">
        <v>8.1700223713646505</v>
      </c>
      <c r="P2096">
        <v>7.46457867263236</v>
      </c>
      <c r="Q2096">
        <v>2.4183445190156601</v>
      </c>
    </row>
    <row r="2097" spans="1:17" x14ac:dyDescent="0.25">
      <c r="A2097" s="13">
        <f t="shared" si="295"/>
        <v>7.9080000000000004</v>
      </c>
      <c r="B2097" s="15">
        <f t="shared" si="296"/>
        <v>7.033791946308722E-2</v>
      </c>
      <c r="C2097" s="15">
        <f t="shared" si="297"/>
        <v>5.3607516778523455E-2</v>
      </c>
      <c r="D2097" s="14">
        <f t="shared" si="297"/>
        <v>-2.5326040268456376E-2</v>
      </c>
      <c r="E2097" s="12"/>
      <c r="F2097" s="11">
        <f t="shared" si="289"/>
        <v>0.82546595043627435</v>
      </c>
      <c r="G2097" s="11">
        <f t="shared" si="290"/>
        <v>9.6751417617414265E-2</v>
      </c>
      <c r="H2097" s="12">
        <f t="shared" si="291"/>
        <v>-0.50284004728183218</v>
      </c>
      <c r="I2097" s="12"/>
      <c r="J2097" s="16">
        <f t="shared" si="292"/>
        <v>4.3688779110049536</v>
      </c>
      <c r="K2097" s="11">
        <f t="shared" si="293"/>
        <v>1.1287595431712066E-2</v>
      </c>
      <c r="L2097" s="12">
        <f t="shared" si="294"/>
        <v>-2.0520253022186759</v>
      </c>
      <c r="N2097">
        <v>7908</v>
      </c>
      <c r="O2097">
        <v>7.1700223713646496</v>
      </c>
      <c r="P2097">
        <v>5.46457867263236</v>
      </c>
      <c r="Q2097">
        <v>-2.5816554809843399</v>
      </c>
    </row>
    <row r="2098" spans="1:17" x14ac:dyDescent="0.25">
      <c r="A2098" s="13">
        <f t="shared" si="295"/>
        <v>7.915</v>
      </c>
      <c r="B2098" s="15">
        <f t="shared" si="296"/>
        <v>7.033791946308722E-2</v>
      </c>
      <c r="C2098" s="15">
        <f t="shared" si="297"/>
        <v>5.3607516778523455E-2</v>
      </c>
      <c r="D2098" s="14">
        <f t="shared" si="297"/>
        <v>-2.5326040268456376E-2</v>
      </c>
      <c r="E2098" s="12"/>
      <c r="F2098" s="11">
        <f t="shared" si="289"/>
        <v>0.82595831587251589</v>
      </c>
      <c r="G2098" s="11">
        <f t="shared" si="290"/>
        <v>9.7126670234863918E-2</v>
      </c>
      <c r="H2098" s="12">
        <f t="shared" si="291"/>
        <v>-0.50301732956371137</v>
      </c>
      <c r="I2098" s="12"/>
      <c r="J2098" s="16">
        <f t="shared" si="292"/>
        <v>4.3746578959370339</v>
      </c>
      <c r="K2098" s="11">
        <f t="shared" si="293"/>
        <v>1.1966168739195008E-2</v>
      </c>
      <c r="L2098" s="12">
        <f t="shared" si="294"/>
        <v>-2.055545803037635</v>
      </c>
      <c r="N2098">
        <v>7915</v>
      </c>
      <c r="O2098">
        <v>7.1700223713646496</v>
      </c>
      <c r="P2098">
        <v>5.46457867263236</v>
      </c>
      <c r="Q2098">
        <v>-2.5816554809843399</v>
      </c>
    </row>
    <row r="2099" spans="1:17" x14ac:dyDescent="0.25">
      <c r="A2099" s="13">
        <f t="shared" si="295"/>
        <v>7.9160000000000004</v>
      </c>
      <c r="B2099" s="15">
        <f t="shared" si="296"/>
        <v>8.0147919463087219E-2</v>
      </c>
      <c r="C2099" s="15">
        <f t="shared" si="297"/>
        <v>0.10265751677852386</v>
      </c>
      <c r="D2099" s="14">
        <f t="shared" si="297"/>
        <v>-3.5136040268456376E-2</v>
      </c>
      <c r="E2099" s="12"/>
      <c r="F2099" s="11">
        <f t="shared" si="289"/>
        <v>0.82603355879197904</v>
      </c>
      <c r="G2099" s="11">
        <f t="shared" si="290"/>
        <v>9.7204802751642463E-2</v>
      </c>
      <c r="H2099" s="12">
        <f t="shared" si="291"/>
        <v>-0.50304756060397982</v>
      </c>
      <c r="I2099" s="12"/>
      <c r="J2099" s="16">
        <f t="shared" si="292"/>
        <v>4.3754838918743664</v>
      </c>
      <c r="K2099" s="11">
        <f t="shared" si="293"/>
        <v>1.2063334475688295E-2</v>
      </c>
      <c r="L2099" s="12">
        <f t="shared" si="294"/>
        <v>-2.0560488354827191</v>
      </c>
      <c r="N2099">
        <v>7916</v>
      </c>
      <c r="O2099">
        <v>8.1700223713646505</v>
      </c>
      <c r="P2099">
        <v>10.464578672632401</v>
      </c>
      <c r="Q2099">
        <v>-3.5816554809843399</v>
      </c>
    </row>
    <row r="2100" spans="1:17" x14ac:dyDescent="0.25">
      <c r="A2100" s="13">
        <f t="shared" si="295"/>
        <v>7.9269999999999996</v>
      </c>
      <c r="B2100" s="15">
        <f t="shared" si="296"/>
        <v>8.0147919463087219E-2</v>
      </c>
      <c r="C2100" s="15">
        <f t="shared" si="297"/>
        <v>0.10265751677852386</v>
      </c>
      <c r="D2100" s="14">
        <f t="shared" si="297"/>
        <v>-3.5136040268456376E-2</v>
      </c>
      <c r="E2100" s="12"/>
      <c r="F2100" s="11">
        <f t="shared" si="289"/>
        <v>0.82691518590607294</v>
      </c>
      <c r="G2100" s="11">
        <f t="shared" si="290"/>
        <v>9.8334035436206141E-2</v>
      </c>
      <c r="H2100" s="12">
        <f t="shared" si="291"/>
        <v>-0.50343405704693278</v>
      </c>
      <c r="I2100" s="12"/>
      <c r="J2100" s="16">
        <f t="shared" si="292"/>
        <v>4.3845751099702053</v>
      </c>
      <c r="K2100" s="11">
        <f t="shared" si="293"/>
        <v>1.3138798085721387E-2</v>
      </c>
      <c r="L2100" s="12">
        <f t="shared" si="294"/>
        <v>-2.0615844843797988</v>
      </c>
      <c r="N2100">
        <v>7927</v>
      </c>
      <c r="O2100">
        <v>8.1700223713646505</v>
      </c>
      <c r="P2100">
        <v>10.464578672632401</v>
      </c>
      <c r="Q2100">
        <v>-3.5816554809843399</v>
      </c>
    </row>
    <row r="2101" spans="1:17" x14ac:dyDescent="0.25">
      <c r="A2101" s="13">
        <f t="shared" si="295"/>
        <v>7.9279999999999999</v>
      </c>
      <c r="B2101" s="15">
        <f t="shared" si="296"/>
        <v>7.033791946308722E-2</v>
      </c>
      <c r="C2101" s="15">
        <f t="shared" si="297"/>
        <v>0.17132751677852384</v>
      </c>
      <c r="D2101" s="14">
        <f t="shared" si="297"/>
        <v>-5.7060402684563959E-3</v>
      </c>
      <c r="E2101" s="12"/>
      <c r="F2101" s="11">
        <f t="shared" si="289"/>
        <v>0.82699042882553608</v>
      </c>
      <c r="G2101" s="11">
        <f t="shared" si="290"/>
        <v>9.8471027952984708E-2</v>
      </c>
      <c r="H2101" s="12">
        <f t="shared" si="291"/>
        <v>-0.50345447808720123</v>
      </c>
      <c r="I2101" s="12"/>
      <c r="J2101" s="16">
        <f t="shared" si="292"/>
        <v>4.3854020627775716</v>
      </c>
      <c r="K2101" s="11">
        <f t="shared" si="293"/>
        <v>1.3237200617416015E-2</v>
      </c>
      <c r="L2101" s="12">
        <f t="shared" si="294"/>
        <v>-2.0620879286473661</v>
      </c>
      <c r="N2101">
        <v>7928</v>
      </c>
      <c r="O2101">
        <v>7.1700223713646496</v>
      </c>
      <c r="P2101">
        <v>17.464578672632399</v>
      </c>
      <c r="Q2101">
        <v>-0.58165548098434205</v>
      </c>
    </row>
    <row r="2102" spans="1:17" x14ac:dyDescent="0.25">
      <c r="A2102" s="13">
        <f t="shared" si="295"/>
        <v>7.9370000000000003</v>
      </c>
      <c r="B2102" s="15">
        <f t="shared" si="296"/>
        <v>7.033791946308722E-2</v>
      </c>
      <c r="C2102" s="15">
        <f t="shared" si="297"/>
        <v>0.17132751677852384</v>
      </c>
      <c r="D2102" s="14">
        <f t="shared" si="297"/>
        <v>-5.7060402684563959E-3</v>
      </c>
      <c r="E2102" s="12"/>
      <c r="F2102" s="11">
        <f t="shared" si="289"/>
        <v>0.82762347010070392</v>
      </c>
      <c r="G2102" s="11">
        <f t="shared" si="290"/>
        <v>0.10001297560399149</v>
      </c>
      <c r="H2102" s="12">
        <f t="shared" si="291"/>
        <v>-0.50350583244961733</v>
      </c>
      <c r="I2102" s="12"/>
      <c r="J2102" s="16">
        <f t="shared" si="292"/>
        <v>4.3928478253227397</v>
      </c>
      <c r="K2102" s="11">
        <f t="shared" si="293"/>
        <v>1.4130378633422442E-2</v>
      </c>
      <c r="L2102" s="12">
        <f t="shared" si="294"/>
        <v>-2.066619250044782</v>
      </c>
      <c r="N2102">
        <v>7937</v>
      </c>
      <c r="O2102">
        <v>7.1700223713646496</v>
      </c>
      <c r="P2102">
        <v>17.464578672632399</v>
      </c>
      <c r="Q2102">
        <v>-0.58165548098434205</v>
      </c>
    </row>
    <row r="2103" spans="1:17" x14ac:dyDescent="0.25">
      <c r="A2103" s="13">
        <f t="shared" si="295"/>
        <v>7.9370000000000003</v>
      </c>
      <c r="B2103" s="15">
        <f t="shared" si="296"/>
        <v>7.033791946308722E-2</v>
      </c>
      <c r="C2103" s="15">
        <f t="shared" si="297"/>
        <v>0.17132751677852384</v>
      </c>
      <c r="D2103" s="14">
        <f t="shared" si="297"/>
        <v>-5.7060402684563959E-3</v>
      </c>
      <c r="E2103" s="12"/>
      <c r="F2103" s="11">
        <f t="shared" si="289"/>
        <v>0.82762347010070392</v>
      </c>
      <c r="G2103" s="11">
        <f t="shared" si="290"/>
        <v>0.10001297560399149</v>
      </c>
      <c r="H2103" s="12">
        <f t="shared" si="291"/>
        <v>-0.50350583244961733</v>
      </c>
      <c r="I2103" s="12"/>
      <c r="J2103" s="16">
        <f t="shared" si="292"/>
        <v>4.3928478253227397</v>
      </c>
      <c r="K2103" s="11">
        <f t="shared" si="293"/>
        <v>1.4130378633422442E-2</v>
      </c>
      <c r="L2103" s="12">
        <f t="shared" si="294"/>
        <v>-2.066619250044782</v>
      </c>
      <c r="N2103">
        <v>7937</v>
      </c>
      <c r="O2103">
        <v>7.1700223713646496</v>
      </c>
      <c r="P2103">
        <v>17.464578672632399</v>
      </c>
      <c r="Q2103">
        <v>-0.58165548098434205</v>
      </c>
    </row>
    <row r="2104" spans="1:17" x14ac:dyDescent="0.25">
      <c r="A2104" s="13">
        <f t="shared" si="295"/>
        <v>7.9450000000000003</v>
      </c>
      <c r="B2104" s="15">
        <f t="shared" si="296"/>
        <v>7.033791946308722E-2</v>
      </c>
      <c r="C2104" s="15">
        <f t="shared" si="297"/>
        <v>0.17132751677852384</v>
      </c>
      <c r="D2104" s="14">
        <f t="shared" si="297"/>
        <v>-5.7060402684563959E-3</v>
      </c>
      <c r="E2104" s="12"/>
      <c r="F2104" s="11">
        <f t="shared" si="289"/>
        <v>0.82818617345640866</v>
      </c>
      <c r="G2104" s="11">
        <f t="shared" si="290"/>
        <v>0.10138359573821967</v>
      </c>
      <c r="H2104" s="12">
        <f t="shared" si="291"/>
        <v>-0.50355148077176504</v>
      </c>
      <c r="I2104" s="12"/>
      <c r="J2104" s="16">
        <f t="shared" si="292"/>
        <v>4.3994710638969678</v>
      </c>
      <c r="K2104" s="11">
        <f t="shared" si="293"/>
        <v>1.4935964918791287E-2</v>
      </c>
      <c r="L2104" s="12">
        <f t="shared" si="294"/>
        <v>-2.0706474792976675</v>
      </c>
      <c r="N2104">
        <v>7945</v>
      </c>
      <c r="O2104">
        <v>7.1700223713646496</v>
      </c>
      <c r="P2104">
        <v>17.464578672632399</v>
      </c>
      <c r="Q2104">
        <v>-0.58165548098434205</v>
      </c>
    </row>
    <row r="2105" spans="1:17" x14ac:dyDescent="0.25">
      <c r="A2105" s="13">
        <f t="shared" si="295"/>
        <v>7.9489999999999998</v>
      </c>
      <c r="B2105" s="15">
        <f t="shared" si="296"/>
        <v>4.0907919463087215E-2</v>
      </c>
      <c r="C2105" s="15">
        <f t="shared" si="297"/>
        <v>0.17132751677852384</v>
      </c>
      <c r="D2105" s="14">
        <f t="shared" si="297"/>
        <v>-3.5136040268456376E-2</v>
      </c>
      <c r="E2105" s="12"/>
      <c r="F2105" s="11">
        <f t="shared" si="289"/>
        <v>0.82840866513426104</v>
      </c>
      <c r="G2105" s="11">
        <f t="shared" si="290"/>
        <v>0.10206890580533369</v>
      </c>
      <c r="H2105" s="12">
        <f t="shared" si="291"/>
        <v>-0.50363316493283883</v>
      </c>
      <c r="I2105" s="12"/>
      <c r="J2105" s="16">
        <f t="shared" si="292"/>
        <v>4.4027842535741488</v>
      </c>
      <c r="K2105" s="11">
        <f t="shared" si="293"/>
        <v>1.534286992187835E-2</v>
      </c>
      <c r="L2105" s="12">
        <f t="shared" si="294"/>
        <v>-2.0726618485890764</v>
      </c>
      <c r="N2105">
        <v>7949</v>
      </c>
      <c r="O2105">
        <v>4.1700223713646496</v>
      </c>
      <c r="P2105">
        <v>17.464578672632399</v>
      </c>
      <c r="Q2105">
        <v>-3.5816554809843399</v>
      </c>
    </row>
    <row r="2106" spans="1:17" x14ac:dyDescent="0.25">
      <c r="A2106" s="13">
        <f t="shared" si="295"/>
        <v>7.9560000000000004</v>
      </c>
      <c r="B2106" s="15">
        <f t="shared" si="296"/>
        <v>4.0907919463087215E-2</v>
      </c>
      <c r="C2106" s="15">
        <f t="shared" si="297"/>
        <v>0.17132751677852384</v>
      </c>
      <c r="D2106" s="14">
        <f t="shared" si="297"/>
        <v>-3.5136040268456376E-2</v>
      </c>
      <c r="E2106" s="12"/>
      <c r="F2106" s="11">
        <f t="shared" si="289"/>
        <v>0.82869502057050271</v>
      </c>
      <c r="G2106" s="11">
        <f t="shared" si="290"/>
        <v>0.10326819842278345</v>
      </c>
      <c r="H2106" s="12">
        <f t="shared" si="291"/>
        <v>-0.50387911721471801</v>
      </c>
      <c r="I2106" s="12"/>
      <c r="J2106" s="16">
        <f t="shared" si="292"/>
        <v>4.408584116474116</v>
      </c>
      <c r="K2106" s="11">
        <f t="shared" si="293"/>
        <v>1.6061549786676819E-2</v>
      </c>
      <c r="L2106" s="12">
        <f t="shared" si="294"/>
        <v>-2.0761881415765933</v>
      </c>
      <c r="N2106">
        <v>7956</v>
      </c>
      <c r="O2106">
        <v>4.1700223713646496</v>
      </c>
      <c r="P2106">
        <v>17.464578672632399</v>
      </c>
      <c r="Q2106">
        <v>-3.5816554809843399</v>
      </c>
    </row>
    <row r="2107" spans="1:17" x14ac:dyDescent="0.25">
      <c r="A2107" s="13">
        <f t="shared" si="295"/>
        <v>7.9569999999999999</v>
      </c>
      <c r="B2107" s="15">
        <f t="shared" si="296"/>
        <v>6.0527919463087214E-2</v>
      </c>
      <c r="C2107" s="15">
        <f t="shared" si="297"/>
        <v>0.14189751677852386</v>
      </c>
      <c r="D2107" s="14">
        <f t="shared" si="297"/>
        <v>-2.5326040268456376E-2</v>
      </c>
      <c r="E2107" s="12"/>
      <c r="F2107" s="11">
        <f t="shared" si="289"/>
        <v>0.8287457384899658</v>
      </c>
      <c r="G2107" s="11">
        <f t="shared" si="290"/>
        <v>0.10342481093956189</v>
      </c>
      <c r="H2107" s="12">
        <f t="shared" si="291"/>
        <v>-0.50390934825498646</v>
      </c>
      <c r="I2107" s="12"/>
      <c r="J2107" s="16">
        <f t="shared" si="292"/>
        <v>4.4094128368536456</v>
      </c>
      <c r="K2107" s="11">
        <f t="shared" si="293"/>
        <v>1.6164896291357936E-2</v>
      </c>
      <c r="L2107" s="12">
        <f t="shared" si="294"/>
        <v>-2.0766920358093279</v>
      </c>
      <c r="N2107">
        <v>7957</v>
      </c>
      <c r="O2107">
        <v>6.1700223713646496</v>
      </c>
      <c r="P2107">
        <v>14.464578672632401</v>
      </c>
      <c r="Q2107">
        <v>-2.5816554809843399</v>
      </c>
    </row>
    <row r="2108" spans="1:17" x14ac:dyDescent="0.25">
      <c r="A2108" s="13">
        <f t="shared" si="295"/>
        <v>7.968</v>
      </c>
      <c r="B2108" s="15">
        <f t="shared" si="296"/>
        <v>6.0527919463087214E-2</v>
      </c>
      <c r="C2108" s="15">
        <f t="shared" si="297"/>
        <v>0.14189751677852386</v>
      </c>
      <c r="D2108" s="14">
        <f t="shared" si="297"/>
        <v>-2.5326040268456376E-2</v>
      </c>
      <c r="E2108" s="12"/>
      <c r="F2108" s="11">
        <f t="shared" si="289"/>
        <v>0.82941154560405972</v>
      </c>
      <c r="G2108" s="11">
        <f t="shared" si="290"/>
        <v>0.10498568362412568</v>
      </c>
      <c r="H2108" s="12">
        <f t="shared" si="291"/>
        <v>-0.50418793469793943</v>
      </c>
      <c r="I2108" s="12"/>
      <c r="J2108" s="16">
        <f t="shared" si="292"/>
        <v>4.4185327019161624</v>
      </c>
      <c r="K2108" s="11">
        <f t="shared" si="293"/>
        <v>1.7311154011458229E-2</v>
      </c>
      <c r="L2108" s="12">
        <f t="shared" si="294"/>
        <v>-2.082236570865569</v>
      </c>
      <c r="N2108">
        <v>7968</v>
      </c>
      <c r="O2108">
        <v>6.1700223713646496</v>
      </c>
      <c r="P2108">
        <v>14.464578672632401</v>
      </c>
      <c r="Q2108">
        <v>-2.5816554809843399</v>
      </c>
    </row>
    <row r="2109" spans="1:17" x14ac:dyDescent="0.25">
      <c r="A2109" s="13">
        <f t="shared" si="295"/>
        <v>7.9690000000000003</v>
      </c>
      <c r="B2109" s="15">
        <f t="shared" si="296"/>
        <v>5.0717919463087215E-2</v>
      </c>
      <c r="C2109" s="15">
        <f t="shared" si="297"/>
        <v>4.3797516778523449E-2</v>
      </c>
      <c r="D2109" s="14">
        <f t="shared" si="297"/>
        <v>-5.7060402684563959E-3</v>
      </c>
      <c r="E2109" s="12"/>
      <c r="F2109" s="11">
        <f t="shared" si="289"/>
        <v>0.82946716852352287</v>
      </c>
      <c r="G2109" s="11">
        <f t="shared" si="290"/>
        <v>0.10507853114090424</v>
      </c>
      <c r="H2109" s="12">
        <f t="shared" si="291"/>
        <v>-0.50420345073820794</v>
      </c>
      <c r="I2109" s="12"/>
      <c r="J2109" s="16">
        <f t="shared" si="292"/>
        <v>4.4193621412732265</v>
      </c>
      <c r="K2109" s="11">
        <f t="shared" si="293"/>
        <v>1.7416186118840778E-2</v>
      </c>
      <c r="L2109" s="12">
        <f t="shared" si="294"/>
        <v>-2.0827407665582873</v>
      </c>
      <c r="N2109">
        <v>7969</v>
      </c>
      <c r="O2109">
        <v>5.1700223713646496</v>
      </c>
      <c r="P2109">
        <v>4.46457867263236</v>
      </c>
      <c r="Q2109">
        <v>-0.58165548098434205</v>
      </c>
    </row>
    <row r="2110" spans="1:17" x14ac:dyDescent="0.25">
      <c r="A2110" s="13">
        <f t="shared" si="295"/>
        <v>7.976</v>
      </c>
      <c r="B2110" s="15">
        <f t="shared" si="296"/>
        <v>5.0717919463087215E-2</v>
      </c>
      <c r="C2110" s="15">
        <f t="shared" si="297"/>
        <v>4.3797516778523449E-2</v>
      </c>
      <c r="D2110" s="14">
        <f t="shared" si="297"/>
        <v>-5.7060402684563959E-3</v>
      </c>
      <c r="E2110" s="12"/>
      <c r="F2110" s="11">
        <f t="shared" si="289"/>
        <v>0.82982219395976442</v>
      </c>
      <c r="G2110" s="11">
        <f t="shared" si="290"/>
        <v>0.10538511375835388</v>
      </c>
      <c r="H2110" s="12">
        <f t="shared" si="291"/>
        <v>-0.50424339302008714</v>
      </c>
      <c r="I2110" s="12"/>
      <c r="J2110" s="16">
        <f t="shared" si="292"/>
        <v>4.4251696540419179</v>
      </c>
      <c r="K2110" s="11">
        <f t="shared" si="293"/>
        <v>1.8152808875988146E-2</v>
      </c>
      <c r="L2110" s="12">
        <f t="shared" si="294"/>
        <v>-2.0862703305114412</v>
      </c>
      <c r="N2110">
        <v>7976</v>
      </c>
      <c r="O2110">
        <v>5.1700223713646496</v>
      </c>
      <c r="P2110">
        <v>4.46457867263236</v>
      </c>
      <c r="Q2110">
        <v>-0.58165548098434205</v>
      </c>
    </row>
    <row r="2111" spans="1:17" x14ac:dyDescent="0.25">
      <c r="A2111" s="13">
        <f t="shared" si="295"/>
        <v>7.9770000000000003</v>
      </c>
      <c r="B2111" s="15">
        <f t="shared" si="296"/>
        <v>4.0907919463087215E-2</v>
      </c>
      <c r="C2111" s="15">
        <f t="shared" si="297"/>
        <v>6.3417516778523461E-2</v>
      </c>
      <c r="D2111" s="14">
        <f t="shared" si="297"/>
        <v>-5.7060402684563959E-3</v>
      </c>
      <c r="E2111" s="12"/>
      <c r="F2111" s="11">
        <f t="shared" si="289"/>
        <v>0.82986800687922757</v>
      </c>
      <c r="G2111" s="11">
        <f t="shared" si="290"/>
        <v>0.10543872127513243</v>
      </c>
      <c r="H2111" s="12">
        <f t="shared" si="291"/>
        <v>-0.50424909906035564</v>
      </c>
      <c r="I2111" s="12"/>
      <c r="J2111" s="16">
        <f t="shared" si="292"/>
        <v>4.4259994991423373</v>
      </c>
      <c r="K2111" s="11">
        <f t="shared" si="293"/>
        <v>1.8258220793504924E-2</v>
      </c>
      <c r="L2111" s="12">
        <f t="shared" si="294"/>
        <v>-2.0867745767574815</v>
      </c>
      <c r="N2111">
        <v>7977</v>
      </c>
      <c r="O2111">
        <v>4.1700223713646496</v>
      </c>
      <c r="P2111">
        <v>6.46457867263236</v>
      </c>
      <c r="Q2111">
        <v>-0.58165548098434205</v>
      </c>
    </row>
    <row r="2112" spans="1:17" x14ac:dyDescent="0.25">
      <c r="A2112" s="13">
        <f t="shared" si="295"/>
        <v>7.984</v>
      </c>
      <c r="B2112" s="15">
        <f t="shared" si="296"/>
        <v>4.0907919463087215E-2</v>
      </c>
      <c r="C2112" s="15">
        <f t="shared" si="297"/>
        <v>6.3417516778523461E-2</v>
      </c>
      <c r="D2112" s="14">
        <f t="shared" si="297"/>
        <v>-5.7060402684563959E-3</v>
      </c>
      <c r="E2112" s="12"/>
      <c r="F2112" s="11">
        <f t="shared" si="289"/>
        <v>0.83015436231546913</v>
      </c>
      <c r="G2112" s="11">
        <f t="shared" si="290"/>
        <v>0.10588264389258208</v>
      </c>
      <c r="H2112" s="12">
        <f t="shared" si="291"/>
        <v>-0.50428904134223485</v>
      </c>
      <c r="I2112" s="12"/>
      <c r="J2112" s="16">
        <f t="shared" si="292"/>
        <v>4.4318095774345183</v>
      </c>
      <c r="K2112" s="11">
        <f t="shared" si="293"/>
        <v>1.8997845571591891E-2</v>
      </c>
      <c r="L2112" s="12">
        <f t="shared" si="294"/>
        <v>-2.0903044602488903</v>
      </c>
      <c r="N2112">
        <v>7984</v>
      </c>
      <c r="O2112">
        <v>4.1700223713646496</v>
      </c>
      <c r="P2112">
        <v>6.46457867263236</v>
      </c>
      <c r="Q2112">
        <v>-0.58165548098434205</v>
      </c>
    </row>
    <row r="2113" spans="1:17" x14ac:dyDescent="0.25">
      <c r="A2113" s="13">
        <f t="shared" si="295"/>
        <v>7.9859999999999998</v>
      </c>
      <c r="B2113" s="15">
        <f t="shared" si="296"/>
        <v>4.0907919463087215E-2</v>
      </c>
      <c r="C2113" s="15">
        <f t="shared" si="297"/>
        <v>6.3417516778523461E-2</v>
      </c>
      <c r="D2113" s="14">
        <f t="shared" si="297"/>
        <v>-5.7060402684563959E-3</v>
      </c>
      <c r="E2113" s="12"/>
      <c r="F2113" s="11">
        <f t="shared" si="289"/>
        <v>0.83023617815439532</v>
      </c>
      <c r="G2113" s="11">
        <f t="shared" si="290"/>
        <v>0.10600947892613911</v>
      </c>
      <c r="H2113" s="12">
        <f t="shared" si="291"/>
        <v>-0.50430045342277174</v>
      </c>
      <c r="I2113" s="12"/>
      <c r="J2113" s="16">
        <f t="shared" si="292"/>
        <v>4.4334699679749878</v>
      </c>
      <c r="K2113" s="11">
        <f t="shared" si="293"/>
        <v>1.9209737694410589E-2</v>
      </c>
      <c r="L2113" s="12">
        <f t="shared" si="294"/>
        <v>-2.091313049743655</v>
      </c>
      <c r="N2113">
        <v>7986</v>
      </c>
      <c r="O2113">
        <v>4.1700223713646496</v>
      </c>
      <c r="P2113">
        <v>6.46457867263236</v>
      </c>
      <c r="Q2113">
        <v>-0.58165548098434205</v>
      </c>
    </row>
    <row r="2114" spans="1:17" x14ac:dyDescent="0.25">
      <c r="A2114" s="13">
        <f t="shared" si="295"/>
        <v>7.9930000000000003</v>
      </c>
      <c r="B2114" s="15">
        <f t="shared" si="296"/>
        <v>4.0907919463087215E-2</v>
      </c>
      <c r="C2114" s="15">
        <f t="shared" si="297"/>
        <v>6.3417516778523461E-2</v>
      </c>
      <c r="D2114" s="14">
        <f t="shared" si="297"/>
        <v>-5.7060402684563959E-3</v>
      </c>
      <c r="E2114" s="12"/>
      <c r="F2114" s="11">
        <f t="shared" si="289"/>
        <v>0.83052253359063699</v>
      </c>
      <c r="G2114" s="11">
        <f t="shared" si="290"/>
        <v>0.10645340154358882</v>
      </c>
      <c r="H2114" s="12">
        <f t="shared" si="291"/>
        <v>-0.50434039570465095</v>
      </c>
      <c r="I2114" s="12"/>
      <c r="J2114" s="16">
        <f t="shared" si="292"/>
        <v>4.439282623466096</v>
      </c>
      <c r="K2114" s="11">
        <f t="shared" si="293"/>
        <v>1.9953357776054698E-2</v>
      </c>
      <c r="L2114" s="12">
        <f t="shared" si="294"/>
        <v>-2.0948432927156011</v>
      </c>
      <c r="N2114">
        <v>7993</v>
      </c>
      <c r="O2114">
        <v>4.1700223713646496</v>
      </c>
      <c r="P2114">
        <v>6.46457867263236</v>
      </c>
      <c r="Q2114">
        <v>-0.58165548098434205</v>
      </c>
    </row>
    <row r="2115" spans="1:17" x14ac:dyDescent="0.25">
      <c r="A2115" s="13">
        <f t="shared" si="295"/>
        <v>7.9980000000000002</v>
      </c>
      <c r="B2115" s="15">
        <f t="shared" si="296"/>
        <v>4.0907919463087215E-2</v>
      </c>
      <c r="C2115" s="15">
        <f t="shared" si="297"/>
        <v>-5.2524832214765095E-3</v>
      </c>
      <c r="D2115" s="14">
        <f t="shared" si="297"/>
        <v>-1.5516040268456375E-2</v>
      </c>
      <c r="E2115" s="12"/>
      <c r="F2115" s="11">
        <f t="shared" si="289"/>
        <v>0.83072707318795247</v>
      </c>
      <c r="G2115" s="11">
        <f t="shared" si="290"/>
        <v>0.10659881412748143</v>
      </c>
      <c r="H2115" s="12">
        <f t="shared" si="291"/>
        <v>-0.50439345090599319</v>
      </c>
      <c r="I2115" s="12"/>
      <c r="J2115" s="16">
        <f t="shared" si="292"/>
        <v>4.4434357474830426</v>
      </c>
      <c r="K2115" s="11">
        <f t="shared" si="293"/>
        <v>2.0485988315232361E-2</v>
      </c>
      <c r="L2115" s="12">
        <f t="shared" si="294"/>
        <v>-2.0973651273321279</v>
      </c>
      <c r="N2115">
        <v>7998</v>
      </c>
      <c r="O2115">
        <v>4.1700223713646496</v>
      </c>
      <c r="P2115">
        <v>-0.53542132736763604</v>
      </c>
      <c r="Q2115">
        <v>-1.5816554809843399</v>
      </c>
    </row>
    <row r="2116" spans="1:17" x14ac:dyDescent="0.25">
      <c r="A2116" s="13">
        <f t="shared" si="295"/>
        <v>8.0050000000000008</v>
      </c>
      <c r="B2116" s="15">
        <f t="shared" si="296"/>
        <v>4.0907919463087215E-2</v>
      </c>
      <c r="C2116" s="15">
        <f t="shared" si="297"/>
        <v>-5.2524832214765095E-3</v>
      </c>
      <c r="D2116" s="14">
        <f t="shared" si="297"/>
        <v>-1.5516040268456375E-2</v>
      </c>
      <c r="E2116" s="12"/>
      <c r="F2116" s="11">
        <f t="shared" si="289"/>
        <v>0.83101342862419414</v>
      </c>
      <c r="G2116" s="11">
        <f t="shared" si="290"/>
        <v>0.1065620467449311</v>
      </c>
      <c r="H2116" s="12">
        <f t="shared" si="291"/>
        <v>-0.50450206318787238</v>
      </c>
      <c r="I2116" s="12"/>
      <c r="J2116" s="16">
        <f t="shared" si="292"/>
        <v>4.4492518392393858</v>
      </c>
      <c r="K2116" s="11">
        <f t="shared" si="293"/>
        <v>2.1232051328285866E-2</v>
      </c>
      <c r="L2116" s="12">
        <f t="shared" si="294"/>
        <v>-2.1008962616314566</v>
      </c>
      <c r="N2116">
        <v>8005</v>
      </c>
      <c r="O2116">
        <v>4.1700223713646496</v>
      </c>
      <c r="P2116">
        <v>-0.53542132736763604</v>
      </c>
      <c r="Q2116">
        <v>-1.5816554809843399</v>
      </c>
    </row>
    <row r="2117" spans="1:17" x14ac:dyDescent="0.25">
      <c r="A2117" s="13">
        <f t="shared" si="295"/>
        <v>8.0060000000000002</v>
      </c>
      <c r="B2117" s="15">
        <f t="shared" si="296"/>
        <v>5.0717919463087215E-2</v>
      </c>
      <c r="C2117" s="15">
        <f t="shared" si="297"/>
        <v>4.5575167785234915E-3</v>
      </c>
      <c r="D2117" s="14">
        <f t="shared" si="297"/>
        <v>-1.5516040268456375E-2</v>
      </c>
      <c r="E2117" s="12"/>
      <c r="F2117" s="11">
        <f t="shared" si="289"/>
        <v>0.83105924154365718</v>
      </c>
      <c r="G2117" s="11">
        <f t="shared" si="290"/>
        <v>0.10656169926170962</v>
      </c>
      <c r="H2117" s="12">
        <f t="shared" si="291"/>
        <v>-0.50451757922814078</v>
      </c>
      <c r="I2117" s="12"/>
      <c r="J2117" s="16">
        <f t="shared" si="292"/>
        <v>4.450082875574469</v>
      </c>
      <c r="K2117" s="11">
        <f t="shared" si="293"/>
        <v>2.1338613201289127E-2</v>
      </c>
      <c r="L2117" s="12">
        <f t="shared" si="294"/>
        <v>-2.1014007714526644</v>
      </c>
      <c r="N2117">
        <v>8006</v>
      </c>
      <c r="O2117">
        <v>5.1700223713646496</v>
      </c>
      <c r="P2117">
        <v>0.46457867263236402</v>
      </c>
      <c r="Q2117">
        <v>-1.5816554809843399</v>
      </c>
    </row>
    <row r="2118" spans="1:17" x14ac:dyDescent="0.25">
      <c r="A2118" s="13">
        <f t="shared" si="295"/>
        <v>8.0169999999999995</v>
      </c>
      <c r="B2118" s="15">
        <f t="shared" si="296"/>
        <v>5.0717919463087215E-2</v>
      </c>
      <c r="C2118" s="15">
        <f t="shared" si="297"/>
        <v>4.5575167785234915E-3</v>
      </c>
      <c r="D2118" s="14">
        <f t="shared" si="297"/>
        <v>-1.5516040268456375E-2</v>
      </c>
      <c r="E2118" s="12"/>
      <c r="F2118" s="11">
        <f t="shared" ref="F2118:F2181" si="298">((A2118-A2117)*(B2118+B2117)/2)+F2117</f>
        <v>0.83161713865775111</v>
      </c>
      <c r="G2118" s="11">
        <f t="shared" ref="G2118:G2181" si="299">((A2118-A2117)*(C2118+C2117)/2)+G2117</f>
        <v>0.10661183194627338</v>
      </c>
      <c r="H2118" s="12">
        <f t="shared" ref="H2118:H2181" si="300">((A2118-A2117)*(D2118+D2117)/2)+H2117</f>
        <v>-0.50468825567109377</v>
      </c>
      <c r="I2118" s="12"/>
      <c r="J2118" s="16">
        <f t="shared" ref="J2118:J2181" si="301">((A2118-A2117)*(F2118+F2117)/2)+J2117</f>
        <v>4.4592275956655758</v>
      </c>
      <c r="K2118" s="11">
        <f t="shared" ref="K2118:K2181" si="302">((A2118-A2117)*(G2118+G2117)/2)+K2117</f>
        <v>2.2511067622932951E-2</v>
      </c>
      <c r="L2118" s="12">
        <f t="shared" ref="L2118:L2181" si="303">((A2118-A2117)*(H2118+H2117)/2)+L2117</f>
        <v>-2.1069514035446097</v>
      </c>
      <c r="N2118">
        <v>8017</v>
      </c>
      <c r="O2118">
        <v>5.1700223713646496</v>
      </c>
      <c r="P2118">
        <v>0.46457867263236402</v>
      </c>
      <c r="Q2118">
        <v>-1.5816554809843399</v>
      </c>
    </row>
    <row r="2119" spans="1:17" x14ac:dyDescent="0.25">
      <c r="A2119" s="13">
        <f t="shared" ref="A2119:A2182" si="304">N2119/1000</f>
        <v>8.0180000000000007</v>
      </c>
      <c r="B2119" s="15">
        <f t="shared" ref="B2119:B2182" si="305">(O2119*$C$2/$E$2)</f>
        <v>4.0907919463087215E-2</v>
      </c>
      <c r="C2119" s="15">
        <f t="shared" si="297"/>
        <v>2.417751677852345E-2</v>
      </c>
      <c r="D2119" s="14">
        <f t="shared" si="297"/>
        <v>4.1039597315436051E-3</v>
      </c>
      <c r="E2119" s="12"/>
      <c r="F2119" s="11">
        <f t="shared" si="298"/>
        <v>0.83166295157721426</v>
      </c>
      <c r="G2119" s="11">
        <f t="shared" si="299"/>
        <v>0.10662619946305192</v>
      </c>
      <c r="H2119" s="12">
        <f t="shared" si="300"/>
        <v>-0.50469396171136227</v>
      </c>
      <c r="I2119" s="12"/>
      <c r="J2119" s="16">
        <f t="shared" si="301"/>
        <v>4.4600592357106947</v>
      </c>
      <c r="K2119" s="11">
        <f t="shared" si="302"/>
        <v>2.2617686638637745E-2</v>
      </c>
      <c r="L2119" s="12">
        <f t="shared" si="303"/>
        <v>-2.1074560946533016</v>
      </c>
      <c r="N2119">
        <v>8018</v>
      </c>
      <c r="O2119">
        <v>4.1700223713646496</v>
      </c>
      <c r="P2119">
        <v>2.46457867263236</v>
      </c>
      <c r="Q2119">
        <v>0.418344519015658</v>
      </c>
    </row>
    <row r="2120" spans="1:17" x14ac:dyDescent="0.25">
      <c r="A2120" s="13">
        <f t="shared" si="304"/>
        <v>8.0259999999999998</v>
      </c>
      <c r="B2120" s="15">
        <f t="shared" si="305"/>
        <v>4.0907919463087215E-2</v>
      </c>
      <c r="C2120" s="15">
        <f t="shared" si="297"/>
        <v>2.417751677852345E-2</v>
      </c>
      <c r="D2120" s="14">
        <f t="shared" si="297"/>
        <v>4.1039597315436051E-3</v>
      </c>
      <c r="E2120" s="12"/>
      <c r="F2120" s="11">
        <f t="shared" si="298"/>
        <v>0.83199021493291891</v>
      </c>
      <c r="G2120" s="11">
        <f t="shared" si="299"/>
        <v>0.10681961959728009</v>
      </c>
      <c r="H2120" s="12">
        <f t="shared" si="300"/>
        <v>-0.50466113003350987</v>
      </c>
      <c r="I2120" s="12"/>
      <c r="J2120" s="16">
        <f t="shared" si="301"/>
        <v>4.4667138483767346</v>
      </c>
      <c r="K2120" s="11">
        <f t="shared" si="302"/>
        <v>2.347146991487898E-2</v>
      </c>
      <c r="L2120" s="12">
        <f t="shared" si="303"/>
        <v>-2.1114935150202805</v>
      </c>
      <c r="N2120">
        <v>8026</v>
      </c>
      <c r="O2120">
        <v>4.1700223713646496</v>
      </c>
      <c r="P2120">
        <v>2.46457867263236</v>
      </c>
      <c r="Q2120">
        <v>0.418344519015658</v>
      </c>
    </row>
    <row r="2121" spans="1:17" x14ac:dyDescent="0.25">
      <c r="A2121" s="13">
        <f t="shared" si="304"/>
        <v>8.0259999999999998</v>
      </c>
      <c r="B2121" s="15">
        <f t="shared" si="305"/>
        <v>4.0907919463087215E-2</v>
      </c>
      <c r="C2121" s="15">
        <f t="shared" si="297"/>
        <v>2.417751677852345E-2</v>
      </c>
      <c r="D2121" s="14">
        <f t="shared" si="297"/>
        <v>4.1039597315436051E-3</v>
      </c>
      <c r="E2121" s="12"/>
      <c r="F2121" s="11">
        <f t="shared" si="298"/>
        <v>0.83199021493291891</v>
      </c>
      <c r="G2121" s="11">
        <f t="shared" si="299"/>
        <v>0.10681961959728009</v>
      </c>
      <c r="H2121" s="12">
        <f t="shared" si="300"/>
        <v>-0.50466113003350987</v>
      </c>
      <c r="I2121" s="12"/>
      <c r="J2121" s="16">
        <f t="shared" si="301"/>
        <v>4.4667138483767346</v>
      </c>
      <c r="K2121" s="11">
        <f t="shared" si="302"/>
        <v>2.347146991487898E-2</v>
      </c>
      <c r="L2121" s="12">
        <f t="shared" si="303"/>
        <v>-2.1114935150202805</v>
      </c>
      <c r="N2121">
        <v>8026</v>
      </c>
      <c r="O2121">
        <v>4.1700223713646496</v>
      </c>
      <c r="P2121">
        <v>2.46457867263236</v>
      </c>
      <c r="Q2121">
        <v>0.418344519015658</v>
      </c>
    </row>
    <row r="2122" spans="1:17" x14ac:dyDescent="0.25">
      <c r="A2122" s="13">
        <f t="shared" si="304"/>
        <v>8.0370000000000008</v>
      </c>
      <c r="B2122" s="15">
        <f t="shared" si="305"/>
        <v>4.0907919463087215E-2</v>
      </c>
      <c r="C2122" s="15">
        <f t="shared" si="297"/>
        <v>2.417751677852345E-2</v>
      </c>
      <c r="D2122" s="14">
        <f t="shared" si="297"/>
        <v>4.1039597315436051E-3</v>
      </c>
      <c r="E2122" s="12"/>
      <c r="F2122" s="11">
        <f t="shared" si="298"/>
        <v>0.83244020204701297</v>
      </c>
      <c r="G2122" s="11">
        <f t="shared" si="299"/>
        <v>0.10708557228184387</v>
      </c>
      <c r="H2122" s="12">
        <f t="shared" si="300"/>
        <v>-0.50461598647646289</v>
      </c>
      <c r="I2122" s="12"/>
      <c r="J2122" s="16">
        <f t="shared" si="301"/>
        <v>4.4758682156701246</v>
      </c>
      <c r="K2122" s="11">
        <f t="shared" si="302"/>
        <v>2.464794847021427E-2</v>
      </c>
      <c r="L2122" s="12">
        <f t="shared" si="303"/>
        <v>-2.1170445391610859</v>
      </c>
      <c r="N2122">
        <v>8037</v>
      </c>
      <c r="O2122">
        <v>4.1700223713646496</v>
      </c>
      <c r="P2122">
        <v>2.46457867263236</v>
      </c>
      <c r="Q2122">
        <v>0.418344519015658</v>
      </c>
    </row>
    <row r="2123" spans="1:17" x14ac:dyDescent="0.25">
      <c r="A2123" s="13">
        <f t="shared" si="304"/>
        <v>8.0380000000000003</v>
      </c>
      <c r="B2123" s="15">
        <f t="shared" si="305"/>
        <v>4.0907919463087215E-2</v>
      </c>
      <c r="C2123" s="15">
        <f t="shared" si="297"/>
        <v>2.417751677852345E-2</v>
      </c>
      <c r="D2123" s="14">
        <f t="shared" si="297"/>
        <v>4.1039597315436051E-3</v>
      </c>
      <c r="E2123" s="12"/>
      <c r="F2123" s="11">
        <f t="shared" si="298"/>
        <v>0.83248110996647606</v>
      </c>
      <c r="G2123" s="11">
        <f t="shared" si="299"/>
        <v>0.10710974979862238</v>
      </c>
      <c r="H2123" s="12">
        <f t="shared" si="300"/>
        <v>-0.50461188251673139</v>
      </c>
      <c r="I2123" s="12"/>
      <c r="J2123" s="16">
        <f t="shared" si="301"/>
        <v>4.4767006763261312</v>
      </c>
      <c r="K2123" s="11">
        <f t="shared" si="302"/>
        <v>2.4755046131254444E-2</v>
      </c>
      <c r="L2123" s="12">
        <f t="shared" si="303"/>
        <v>-2.1175491530955823</v>
      </c>
      <c r="N2123">
        <v>8038</v>
      </c>
      <c r="O2123">
        <v>4.1700223713646496</v>
      </c>
      <c r="P2123">
        <v>2.46457867263236</v>
      </c>
      <c r="Q2123">
        <v>0.418344519015658</v>
      </c>
    </row>
    <row r="2124" spans="1:17" x14ac:dyDescent="0.25">
      <c r="A2124" s="13">
        <f t="shared" si="304"/>
        <v>8.0449999999999999</v>
      </c>
      <c r="B2124" s="15">
        <f t="shared" si="305"/>
        <v>4.0907919463087215E-2</v>
      </c>
      <c r="C2124" s="15">
        <f t="shared" si="297"/>
        <v>2.417751677852345E-2</v>
      </c>
      <c r="D2124" s="14">
        <f t="shared" si="297"/>
        <v>4.1039597315436051E-3</v>
      </c>
      <c r="E2124" s="12"/>
      <c r="F2124" s="11">
        <f t="shared" si="298"/>
        <v>0.83276746540271762</v>
      </c>
      <c r="G2124" s="11">
        <f t="shared" si="299"/>
        <v>0.10727899241607204</v>
      </c>
      <c r="H2124" s="12">
        <f t="shared" si="300"/>
        <v>-0.5045831547986106</v>
      </c>
      <c r="I2124" s="12"/>
      <c r="J2124" s="16">
        <f t="shared" si="301"/>
        <v>4.4825290463399234</v>
      </c>
      <c r="K2124" s="11">
        <f t="shared" si="302"/>
        <v>2.550540672900584E-2</v>
      </c>
      <c r="L2124" s="12">
        <f t="shared" si="303"/>
        <v>-2.1210813357261857</v>
      </c>
      <c r="N2124">
        <v>8045</v>
      </c>
      <c r="O2124">
        <v>4.1700223713646496</v>
      </c>
      <c r="P2124">
        <v>2.46457867263236</v>
      </c>
      <c r="Q2124">
        <v>0.418344519015658</v>
      </c>
    </row>
    <row r="2125" spans="1:17" x14ac:dyDescent="0.25">
      <c r="A2125" s="13">
        <f t="shared" si="304"/>
        <v>8.0470000000000006</v>
      </c>
      <c r="B2125" s="15">
        <f t="shared" si="305"/>
        <v>4.0907919463087215E-2</v>
      </c>
      <c r="C2125" s="15">
        <f t="shared" si="297"/>
        <v>2.417751677852345E-2</v>
      </c>
      <c r="D2125" s="14">
        <f t="shared" si="297"/>
        <v>3.3533959731543626E-2</v>
      </c>
      <c r="E2125" s="12"/>
      <c r="F2125" s="11">
        <f t="shared" si="298"/>
        <v>0.83284928124164381</v>
      </c>
      <c r="G2125" s="11">
        <f t="shared" si="299"/>
        <v>0.1073273474496291</v>
      </c>
      <c r="H2125" s="12">
        <f t="shared" si="300"/>
        <v>-0.5045455168791475</v>
      </c>
      <c r="I2125" s="12"/>
      <c r="J2125" s="16">
        <f t="shared" si="301"/>
        <v>4.4841946630865683</v>
      </c>
      <c r="K2125" s="11">
        <f t="shared" si="302"/>
        <v>2.5720013068871613E-2</v>
      </c>
      <c r="L2125" s="12">
        <f t="shared" si="303"/>
        <v>-2.1220904643978638</v>
      </c>
      <c r="N2125">
        <v>8047</v>
      </c>
      <c r="O2125">
        <v>4.1700223713646496</v>
      </c>
      <c r="P2125">
        <v>2.46457867263236</v>
      </c>
      <c r="Q2125">
        <v>3.4183445190156601</v>
      </c>
    </row>
    <row r="2126" spans="1:17" x14ac:dyDescent="0.25">
      <c r="A2126" s="13">
        <f t="shared" si="304"/>
        <v>8.0570000000000004</v>
      </c>
      <c r="B2126" s="15">
        <f t="shared" si="305"/>
        <v>4.0907919463087215E-2</v>
      </c>
      <c r="C2126" s="15">
        <f t="shared" si="297"/>
        <v>2.417751677852345E-2</v>
      </c>
      <c r="D2126" s="14">
        <f t="shared" si="297"/>
        <v>3.3533959731543626E-2</v>
      </c>
      <c r="E2126" s="12"/>
      <c r="F2126" s="11">
        <f t="shared" si="298"/>
        <v>0.83325836043627466</v>
      </c>
      <c r="G2126" s="11">
        <f t="shared" si="299"/>
        <v>0.10756912261741433</v>
      </c>
      <c r="H2126" s="12">
        <f t="shared" si="300"/>
        <v>-0.50421017728183204</v>
      </c>
      <c r="I2126" s="12"/>
      <c r="J2126" s="16">
        <f t="shared" si="301"/>
        <v>4.4925252012949581</v>
      </c>
      <c r="K2126" s="11">
        <f t="shared" si="302"/>
        <v>2.6794495419206806E-2</v>
      </c>
      <c r="L2126" s="12">
        <f t="shared" si="303"/>
        <v>-2.1271342428686686</v>
      </c>
      <c r="N2126">
        <v>8057</v>
      </c>
      <c r="O2126">
        <v>4.1700223713646496</v>
      </c>
      <c r="P2126">
        <v>2.46457867263236</v>
      </c>
      <c r="Q2126">
        <v>3.4183445190156601</v>
      </c>
    </row>
    <row r="2127" spans="1:17" x14ac:dyDescent="0.25">
      <c r="A2127" s="13">
        <f t="shared" si="304"/>
        <v>8.0589999999999993</v>
      </c>
      <c r="B2127" s="15">
        <f t="shared" si="305"/>
        <v>1.1477919463087217E-2</v>
      </c>
      <c r="C2127" s="15">
        <f t="shared" si="297"/>
        <v>5.3607516778523455E-2</v>
      </c>
      <c r="D2127" s="14">
        <f t="shared" si="297"/>
        <v>-5.4756040268456381E-2</v>
      </c>
      <c r="E2127" s="12"/>
      <c r="F2127" s="11">
        <f t="shared" si="298"/>
        <v>0.83331074627520085</v>
      </c>
      <c r="G2127" s="11">
        <f t="shared" si="299"/>
        <v>0.10764690765097133</v>
      </c>
      <c r="H2127" s="12">
        <f t="shared" si="300"/>
        <v>-0.50423139936236894</v>
      </c>
      <c r="I2127" s="12"/>
      <c r="J2127" s="16">
        <f t="shared" si="301"/>
        <v>4.4941917704016685</v>
      </c>
      <c r="K2127" s="11">
        <f t="shared" si="302"/>
        <v>2.7009711449475074E-2</v>
      </c>
      <c r="L2127" s="12">
        <f t="shared" si="303"/>
        <v>-2.1281426844453124</v>
      </c>
      <c r="N2127">
        <v>8059</v>
      </c>
      <c r="O2127">
        <v>1.17002237136465</v>
      </c>
      <c r="P2127">
        <v>5.46457867263236</v>
      </c>
      <c r="Q2127">
        <v>-5.5816554809843399</v>
      </c>
    </row>
    <row r="2128" spans="1:17" x14ac:dyDescent="0.25">
      <c r="A2128" s="13">
        <f t="shared" si="304"/>
        <v>8.0660000000000007</v>
      </c>
      <c r="B2128" s="15">
        <f t="shared" si="305"/>
        <v>1.1477919463087217E-2</v>
      </c>
      <c r="C2128" s="15">
        <f t="shared" si="297"/>
        <v>5.3607516778523455E-2</v>
      </c>
      <c r="D2128" s="14">
        <f t="shared" si="297"/>
        <v>-5.4756040268456381E-2</v>
      </c>
      <c r="E2128" s="12"/>
      <c r="F2128" s="11">
        <f t="shared" si="298"/>
        <v>0.83339109171144243</v>
      </c>
      <c r="G2128" s="11">
        <f t="shared" si="299"/>
        <v>0.10802216026842107</v>
      </c>
      <c r="H2128" s="12">
        <f t="shared" si="300"/>
        <v>-0.50461469164424821</v>
      </c>
      <c r="I2128" s="12"/>
      <c r="J2128" s="16">
        <f t="shared" si="301"/>
        <v>4.500025226834623</v>
      </c>
      <c r="K2128" s="11">
        <f t="shared" si="302"/>
        <v>2.7764553187193102E-2</v>
      </c>
      <c r="L2128" s="12">
        <f t="shared" si="303"/>
        <v>-2.1316736457638363</v>
      </c>
      <c r="N2128">
        <v>8066</v>
      </c>
      <c r="O2128">
        <v>1.17002237136465</v>
      </c>
      <c r="P2128">
        <v>5.46457867263236</v>
      </c>
      <c r="Q2128">
        <v>-5.5816554809843399</v>
      </c>
    </row>
    <row r="2129" spans="1:17" x14ac:dyDescent="0.25">
      <c r="A2129" s="13">
        <f t="shared" si="304"/>
        <v>8.0679999999999996</v>
      </c>
      <c r="B2129" s="15">
        <f t="shared" si="305"/>
        <v>4.0907919463087215E-2</v>
      </c>
      <c r="C2129" s="15">
        <f t="shared" si="297"/>
        <v>8.303751677852346E-2</v>
      </c>
      <c r="D2129" s="14">
        <f t="shared" si="297"/>
        <v>-5.7060402684563959E-3</v>
      </c>
      <c r="E2129" s="12"/>
      <c r="F2129" s="11">
        <f t="shared" si="298"/>
        <v>0.83344347755036863</v>
      </c>
      <c r="G2129" s="11">
        <f t="shared" si="299"/>
        <v>0.10815880530197804</v>
      </c>
      <c r="H2129" s="12">
        <f t="shared" si="300"/>
        <v>-0.50467515372478511</v>
      </c>
      <c r="I2129" s="12"/>
      <c r="J2129" s="16">
        <f t="shared" si="301"/>
        <v>4.501692061403884</v>
      </c>
      <c r="K2129" s="11">
        <f t="shared" si="302"/>
        <v>2.7980734152763382E-2</v>
      </c>
      <c r="L2129" s="12">
        <f t="shared" si="303"/>
        <v>-2.1326829356092047</v>
      </c>
      <c r="N2129">
        <v>8068</v>
      </c>
      <c r="O2129">
        <v>4.1700223713646496</v>
      </c>
      <c r="P2129">
        <v>8.46457867263236</v>
      </c>
      <c r="Q2129">
        <v>-0.58165548098434205</v>
      </c>
    </row>
    <row r="2130" spans="1:17" x14ac:dyDescent="0.25">
      <c r="A2130" s="13">
        <f t="shared" si="304"/>
        <v>8.0749999999999993</v>
      </c>
      <c r="B2130" s="15">
        <f t="shared" si="305"/>
        <v>4.0907919463087215E-2</v>
      </c>
      <c r="C2130" s="15">
        <f t="shared" si="297"/>
        <v>8.303751677852346E-2</v>
      </c>
      <c r="D2130" s="14">
        <f t="shared" si="297"/>
        <v>-5.7060402684563959E-3</v>
      </c>
      <c r="E2130" s="12"/>
      <c r="F2130" s="11">
        <f t="shared" si="298"/>
        <v>0.83372983298661019</v>
      </c>
      <c r="G2130" s="11">
        <f t="shared" si="299"/>
        <v>0.10874006791942767</v>
      </c>
      <c r="H2130" s="12">
        <f t="shared" si="300"/>
        <v>-0.50471509600666431</v>
      </c>
      <c r="I2130" s="12"/>
      <c r="J2130" s="16">
        <f t="shared" si="301"/>
        <v>4.5075271679907631</v>
      </c>
      <c r="K2130" s="11">
        <f t="shared" si="302"/>
        <v>2.8739880209038268E-2</v>
      </c>
      <c r="L2130" s="12">
        <f t="shared" si="303"/>
        <v>-2.1362158014832646</v>
      </c>
      <c r="N2130">
        <v>8075</v>
      </c>
      <c r="O2130">
        <v>4.1700223713646496</v>
      </c>
      <c r="P2130">
        <v>8.46457867263236</v>
      </c>
      <c r="Q2130">
        <v>-0.58165548098434205</v>
      </c>
    </row>
    <row r="2131" spans="1:17" x14ac:dyDescent="0.25">
      <c r="A2131" s="13">
        <f t="shared" si="304"/>
        <v>8.08</v>
      </c>
      <c r="B2131" s="15">
        <f t="shared" si="305"/>
        <v>3.109791946308722E-2</v>
      </c>
      <c r="C2131" s="15">
        <f t="shared" si="297"/>
        <v>8.303751677852346E-2</v>
      </c>
      <c r="D2131" s="14">
        <f t="shared" si="297"/>
        <v>-5.7060402684563959E-3</v>
      </c>
      <c r="E2131" s="12"/>
      <c r="F2131" s="11">
        <f t="shared" si="298"/>
        <v>0.83390984758392561</v>
      </c>
      <c r="G2131" s="11">
        <f t="shared" si="299"/>
        <v>0.10915525550332035</v>
      </c>
      <c r="H2131" s="12">
        <f t="shared" si="300"/>
        <v>-0.50474362620800661</v>
      </c>
      <c r="I2131" s="12"/>
      <c r="J2131" s="16">
        <f t="shared" si="301"/>
        <v>4.5116962671921899</v>
      </c>
      <c r="K2131" s="11">
        <f t="shared" si="302"/>
        <v>2.9284618517595222E-2</v>
      </c>
      <c r="L2131" s="12">
        <f t="shared" si="303"/>
        <v>-2.1387394482888018</v>
      </c>
      <c r="N2131">
        <v>8080</v>
      </c>
      <c r="O2131">
        <v>3.17002237136465</v>
      </c>
      <c r="P2131">
        <v>8.46457867263236</v>
      </c>
      <c r="Q2131">
        <v>-0.58165548098434205</v>
      </c>
    </row>
    <row r="2132" spans="1:17" x14ac:dyDescent="0.25">
      <c r="A2132" s="13">
        <f t="shared" si="304"/>
        <v>8.0860000000000003</v>
      </c>
      <c r="B2132" s="15">
        <f t="shared" si="305"/>
        <v>3.109791946308722E-2</v>
      </c>
      <c r="C2132" s="15">
        <f t="shared" si="297"/>
        <v>8.303751677852346E-2</v>
      </c>
      <c r="D2132" s="14">
        <f t="shared" si="297"/>
        <v>-5.7060402684563959E-3</v>
      </c>
      <c r="E2132" s="12"/>
      <c r="F2132" s="11">
        <f t="shared" si="298"/>
        <v>0.83409643510070419</v>
      </c>
      <c r="G2132" s="11">
        <f t="shared" si="299"/>
        <v>0.10965348060399151</v>
      </c>
      <c r="H2132" s="12">
        <f t="shared" si="300"/>
        <v>-0.50477786244961731</v>
      </c>
      <c r="I2132" s="12"/>
      <c r="J2132" s="16">
        <f t="shared" si="301"/>
        <v>4.5167002860402441</v>
      </c>
      <c r="K2132" s="11">
        <f t="shared" si="302"/>
        <v>2.9941044725917184E-2</v>
      </c>
      <c r="L2132" s="12">
        <f t="shared" si="303"/>
        <v>-2.1417680127547749</v>
      </c>
      <c r="N2132">
        <v>8086</v>
      </c>
      <c r="O2132">
        <v>3.17002237136465</v>
      </c>
      <c r="P2132">
        <v>8.46457867263236</v>
      </c>
      <c r="Q2132">
        <v>-0.58165548098434205</v>
      </c>
    </row>
    <row r="2133" spans="1:17" x14ac:dyDescent="0.25">
      <c r="A2133" s="13">
        <f t="shared" si="304"/>
        <v>8.0869999999999997</v>
      </c>
      <c r="B2133" s="15">
        <f t="shared" si="305"/>
        <v>3.109791946308722E-2</v>
      </c>
      <c r="C2133" s="15">
        <f t="shared" si="297"/>
        <v>8.303751677852346E-2</v>
      </c>
      <c r="D2133" s="14">
        <f t="shared" si="297"/>
        <v>-5.7060402684563959E-3</v>
      </c>
      <c r="E2133" s="12"/>
      <c r="F2133" s="11">
        <f t="shared" si="298"/>
        <v>0.83412753302016729</v>
      </c>
      <c r="G2133" s="11">
        <f t="shared" si="299"/>
        <v>0.10973651812076998</v>
      </c>
      <c r="H2133" s="12">
        <f t="shared" si="300"/>
        <v>-0.50478356848988581</v>
      </c>
      <c r="I2133" s="12"/>
      <c r="J2133" s="16">
        <f t="shared" si="301"/>
        <v>4.5175343980243037</v>
      </c>
      <c r="K2133" s="11">
        <f t="shared" si="302"/>
        <v>3.0050739725279503E-2</v>
      </c>
      <c r="L2133" s="12">
        <f t="shared" si="303"/>
        <v>-2.1422727934702444</v>
      </c>
      <c r="N2133">
        <v>8087</v>
      </c>
      <c r="O2133">
        <v>3.17002237136465</v>
      </c>
      <c r="P2133">
        <v>8.46457867263236</v>
      </c>
      <c r="Q2133">
        <v>-0.58165548098434205</v>
      </c>
    </row>
    <row r="2134" spans="1:17" x14ac:dyDescent="0.25">
      <c r="A2134" s="13">
        <f t="shared" si="304"/>
        <v>8.0950000000000006</v>
      </c>
      <c r="B2134" s="15">
        <f t="shared" si="305"/>
        <v>3.109791946308722E-2</v>
      </c>
      <c r="C2134" s="15">
        <f t="shared" ref="C2134:D2197" si="306">P2134*$C$2/$E$2</f>
        <v>8.303751677852346E-2</v>
      </c>
      <c r="D2134" s="14">
        <f t="shared" si="306"/>
        <v>-5.7060402684563959E-3</v>
      </c>
      <c r="E2134" s="12"/>
      <c r="F2134" s="11">
        <f t="shared" si="298"/>
        <v>0.83437631637587206</v>
      </c>
      <c r="G2134" s="11">
        <f t="shared" si="299"/>
        <v>0.11040081825499824</v>
      </c>
      <c r="H2134" s="12">
        <f t="shared" si="300"/>
        <v>-0.50482921681203352</v>
      </c>
      <c r="I2134" s="12"/>
      <c r="J2134" s="16">
        <f t="shared" si="301"/>
        <v>4.5242084134218885</v>
      </c>
      <c r="K2134" s="11">
        <f t="shared" si="302"/>
        <v>3.0931289070782676E-2</v>
      </c>
      <c r="L2134" s="12">
        <f t="shared" si="303"/>
        <v>-2.1463112446114523</v>
      </c>
      <c r="N2134">
        <v>8095</v>
      </c>
      <c r="O2134">
        <v>3.17002237136465</v>
      </c>
      <c r="P2134">
        <v>8.46457867263236</v>
      </c>
      <c r="Q2134">
        <v>-0.58165548098434205</v>
      </c>
    </row>
    <row r="2135" spans="1:17" x14ac:dyDescent="0.25">
      <c r="A2135" s="13">
        <f t="shared" si="304"/>
        <v>8.0960000000000001</v>
      </c>
      <c r="B2135" s="15">
        <f t="shared" si="305"/>
        <v>3.109791946308722E-2</v>
      </c>
      <c r="C2135" s="15">
        <f t="shared" si="306"/>
        <v>6.3417516778523461E-2</v>
      </c>
      <c r="D2135" s="14">
        <f t="shared" si="306"/>
        <v>4.1039597315436051E-3</v>
      </c>
      <c r="E2135" s="12"/>
      <c r="F2135" s="11">
        <f t="shared" si="298"/>
        <v>0.83440741429533516</v>
      </c>
      <c r="G2135" s="11">
        <f t="shared" si="299"/>
        <v>0.11047404577177672</v>
      </c>
      <c r="H2135" s="12">
        <f t="shared" si="300"/>
        <v>-0.50483001785230197</v>
      </c>
      <c r="I2135" s="12"/>
      <c r="J2135" s="16">
        <f t="shared" si="301"/>
        <v>4.5250428052872236</v>
      </c>
      <c r="K2135" s="11">
        <f t="shared" si="302"/>
        <v>3.1041726502796001E-2</v>
      </c>
      <c r="L2135" s="12">
        <f t="shared" si="303"/>
        <v>-2.1468160742287843</v>
      </c>
      <c r="N2135">
        <v>8096</v>
      </c>
      <c r="O2135">
        <v>3.17002237136465</v>
      </c>
      <c r="P2135">
        <v>6.46457867263236</v>
      </c>
      <c r="Q2135">
        <v>0.418344519015658</v>
      </c>
    </row>
    <row r="2136" spans="1:17" x14ac:dyDescent="0.25">
      <c r="A2136" s="13">
        <f t="shared" si="304"/>
        <v>8.1069999999999993</v>
      </c>
      <c r="B2136" s="15">
        <f t="shared" si="305"/>
        <v>3.109791946308722E-2</v>
      </c>
      <c r="C2136" s="15">
        <f t="shared" si="306"/>
        <v>6.3417516778523461E-2</v>
      </c>
      <c r="D2136" s="14">
        <f t="shared" si="306"/>
        <v>4.1039597315436051E-3</v>
      </c>
      <c r="E2136" s="12"/>
      <c r="F2136" s="11">
        <f t="shared" si="298"/>
        <v>0.83474949140942911</v>
      </c>
      <c r="G2136" s="11">
        <f t="shared" si="299"/>
        <v>0.11117163845634043</v>
      </c>
      <c r="H2136" s="12">
        <f t="shared" si="300"/>
        <v>-0.50478487429525498</v>
      </c>
      <c r="I2136" s="12"/>
      <c r="J2136" s="16">
        <f t="shared" si="301"/>
        <v>4.5342231682685989</v>
      </c>
      <c r="K2136" s="11">
        <f t="shared" si="302"/>
        <v>3.2260777766050561E-2</v>
      </c>
      <c r="L2136" s="12">
        <f t="shared" si="303"/>
        <v>-2.1523689561355956</v>
      </c>
      <c r="N2136">
        <v>8107</v>
      </c>
      <c r="O2136">
        <v>3.17002237136465</v>
      </c>
      <c r="P2136">
        <v>6.46457867263236</v>
      </c>
      <c r="Q2136">
        <v>0.418344519015658</v>
      </c>
    </row>
    <row r="2137" spans="1:17" x14ac:dyDescent="0.25">
      <c r="A2137" s="13">
        <f t="shared" si="304"/>
        <v>8.1080000000000005</v>
      </c>
      <c r="B2137" s="15">
        <f t="shared" si="305"/>
        <v>4.0907919463087215E-2</v>
      </c>
      <c r="C2137" s="15">
        <f t="shared" si="306"/>
        <v>0.11246751677852386</v>
      </c>
      <c r="D2137" s="14">
        <f t="shared" si="306"/>
        <v>-3.5136040268456376E-2</v>
      </c>
      <c r="E2137" s="12"/>
      <c r="F2137" s="11">
        <f t="shared" si="298"/>
        <v>0.83478549432889226</v>
      </c>
      <c r="G2137" s="11">
        <f t="shared" si="299"/>
        <v>0.11125958097311905</v>
      </c>
      <c r="H2137" s="12">
        <f t="shared" si="300"/>
        <v>-0.50480039033552349</v>
      </c>
      <c r="I2137" s="12"/>
      <c r="J2137" s="16">
        <f t="shared" si="301"/>
        <v>4.5350579357614693</v>
      </c>
      <c r="K2137" s="11">
        <f t="shared" si="302"/>
        <v>3.2371993375765427E-2</v>
      </c>
      <c r="L2137" s="12">
        <f t="shared" si="303"/>
        <v>-2.1528737487679117</v>
      </c>
      <c r="N2137">
        <v>8108</v>
      </c>
      <c r="O2137">
        <v>4.1700223713646496</v>
      </c>
      <c r="P2137">
        <v>11.464578672632401</v>
      </c>
      <c r="Q2137">
        <v>-3.5816554809843399</v>
      </c>
    </row>
    <row r="2138" spans="1:17" x14ac:dyDescent="0.25">
      <c r="A2138" s="13">
        <f t="shared" si="304"/>
        <v>8.1150000000000002</v>
      </c>
      <c r="B2138" s="15">
        <f t="shared" si="305"/>
        <v>4.0907919463087215E-2</v>
      </c>
      <c r="C2138" s="15">
        <f t="shared" si="306"/>
        <v>0.11246751677852386</v>
      </c>
      <c r="D2138" s="14">
        <f t="shared" si="306"/>
        <v>-3.5136040268456376E-2</v>
      </c>
      <c r="E2138" s="12"/>
      <c r="F2138" s="11">
        <f t="shared" si="298"/>
        <v>0.83507184976513382</v>
      </c>
      <c r="G2138" s="11">
        <f t="shared" si="299"/>
        <v>0.11204685359056868</v>
      </c>
      <c r="H2138" s="12">
        <f t="shared" si="300"/>
        <v>-0.50504634261740267</v>
      </c>
      <c r="I2138" s="12"/>
      <c r="J2138" s="16">
        <f t="shared" si="301"/>
        <v>4.5409024364657977</v>
      </c>
      <c r="K2138" s="11">
        <f t="shared" si="302"/>
        <v>3.3153565896738298E-2</v>
      </c>
      <c r="L2138" s="12">
        <f t="shared" si="303"/>
        <v>-2.1564082123332469</v>
      </c>
      <c r="N2138">
        <v>8115</v>
      </c>
      <c r="O2138">
        <v>4.1700223713646496</v>
      </c>
      <c r="P2138">
        <v>11.464578672632401</v>
      </c>
      <c r="Q2138">
        <v>-3.5816554809843399</v>
      </c>
    </row>
    <row r="2139" spans="1:17" x14ac:dyDescent="0.25">
      <c r="A2139" s="13">
        <f t="shared" si="304"/>
        <v>8.1170000000000009</v>
      </c>
      <c r="B2139" s="15">
        <f t="shared" si="305"/>
        <v>4.0907919463087215E-2</v>
      </c>
      <c r="C2139" s="15">
        <f t="shared" si="306"/>
        <v>4.3797516778523449E-2</v>
      </c>
      <c r="D2139" s="14">
        <f t="shared" si="306"/>
        <v>-5.7060402684563959E-3</v>
      </c>
      <c r="E2139" s="12"/>
      <c r="F2139" s="11">
        <f t="shared" si="298"/>
        <v>0.83515366560406001</v>
      </c>
      <c r="G2139" s="11">
        <f t="shared" si="299"/>
        <v>0.11220311862412578</v>
      </c>
      <c r="H2139" s="12">
        <f t="shared" si="300"/>
        <v>-0.50508718469793956</v>
      </c>
      <c r="I2139" s="12"/>
      <c r="J2139" s="16">
        <f t="shared" si="301"/>
        <v>4.5425726619811675</v>
      </c>
      <c r="K2139" s="11">
        <f t="shared" si="302"/>
        <v>3.3377815868953067E-2</v>
      </c>
      <c r="L2139" s="12">
        <f t="shared" si="303"/>
        <v>-2.1574183458605627</v>
      </c>
      <c r="N2139">
        <v>8117</v>
      </c>
      <c r="O2139">
        <v>4.1700223713646496</v>
      </c>
      <c r="P2139">
        <v>4.46457867263236</v>
      </c>
      <c r="Q2139">
        <v>-0.58165548098434205</v>
      </c>
    </row>
    <row r="2140" spans="1:17" x14ac:dyDescent="0.25">
      <c r="A2140" s="13">
        <f t="shared" si="304"/>
        <v>8.1289999999999996</v>
      </c>
      <c r="B2140" s="15">
        <f t="shared" si="305"/>
        <v>4.0907919463087215E-2</v>
      </c>
      <c r="C2140" s="15">
        <f t="shared" si="306"/>
        <v>4.3797516778523449E-2</v>
      </c>
      <c r="D2140" s="14">
        <f t="shared" si="306"/>
        <v>-5.7060402684563959E-3</v>
      </c>
      <c r="E2140" s="12"/>
      <c r="F2140" s="11">
        <f t="shared" si="298"/>
        <v>0.83564456063761705</v>
      </c>
      <c r="G2140" s="11">
        <f t="shared" si="299"/>
        <v>0.11272868882546801</v>
      </c>
      <c r="H2140" s="12">
        <f t="shared" si="300"/>
        <v>-0.50515565718116107</v>
      </c>
      <c r="I2140" s="12"/>
      <c r="J2140" s="16">
        <f t="shared" si="301"/>
        <v>4.5525974513386167</v>
      </c>
      <c r="K2140" s="11">
        <f t="shared" si="302"/>
        <v>3.4727406713650481E-2</v>
      </c>
      <c r="L2140" s="12">
        <f t="shared" si="303"/>
        <v>-2.1634798029118367</v>
      </c>
      <c r="N2140">
        <v>8129</v>
      </c>
      <c r="O2140">
        <v>4.1700223713646496</v>
      </c>
      <c r="P2140">
        <v>4.46457867263236</v>
      </c>
      <c r="Q2140">
        <v>-0.58165548098434205</v>
      </c>
    </row>
    <row r="2141" spans="1:17" x14ac:dyDescent="0.25">
      <c r="A2141" s="13">
        <f t="shared" si="304"/>
        <v>8.1289999999999996</v>
      </c>
      <c r="B2141" s="15">
        <f t="shared" si="305"/>
        <v>4.0907919463087215E-2</v>
      </c>
      <c r="C2141" s="15">
        <f t="shared" si="306"/>
        <v>3.3987516778523449E-2</v>
      </c>
      <c r="D2141" s="14">
        <f t="shared" si="306"/>
        <v>4.1039597315436051E-3</v>
      </c>
      <c r="E2141" s="12"/>
      <c r="F2141" s="11">
        <f t="shared" si="298"/>
        <v>0.83564456063761705</v>
      </c>
      <c r="G2141" s="11">
        <f t="shared" si="299"/>
        <v>0.11272868882546801</v>
      </c>
      <c r="H2141" s="12">
        <f t="shared" si="300"/>
        <v>-0.50515565718116107</v>
      </c>
      <c r="I2141" s="12"/>
      <c r="J2141" s="16">
        <f t="shared" si="301"/>
        <v>4.5525974513386167</v>
      </c>
      <c r="K2141" s="11">
        <f t="shared" si="302"/>
        <v>3.4727406713650481E-2</v>
      </c>
      <c r="L2141" s="12">
        <f t="shared" si="303"/>
        <v>-2.1634798029118367</v>
      </c>
      <c r="N2141">
        <v>8129</v>
      </c>
      <c r="O2141">
        <v>4.1700223713646496</v>
      </c>
      <c r="P2141">
        <v>3.46457867263236</v>
      </c>
      <c r="Q2141">
        <v>0.418344519015658</v>
      </c>
    </row>
    <row r="2142" spans="1:17" x14ac:dyDescent="0.25">
      <c r="A2142" s="13">
        <f t="shared" si="304"/>
        <v>8.1370000000000005</v>
      </c>
      <c r="B2142" s="15">
        <f t="shared" si="305"/>
        <v>4.0907919463087215E-2</v>
      </c>
      <c r="C2142" s="15">
        <f t="shared" si="306"/>
        <v>3.3987516778523449E-2</v>
      </c>
      <c r="D2142" s="14">
        <f t="shared" si="306"/>
        <v>4.1039597315436051E-3</v>
      </c>
      <c r="E2142" s="12"/>
      <c r="F2142" s="11">
        <f t="shared" si="298"/>
        <v>0.83597182399332182</v>
      </c>
      <c r="G2142" s="11">
        <f t="shared" si="299"/>
        <v>0.11300058895969622</v>
      </c>
      <c r="H2142" s="12">
        <f t="shared" si="300"/>
        <v>-0.50512282550330867</v>
      </c>
      <c r="I2142" s="12"/>
      <c r="J2142" s="16">
        <f t="shared" si="301"/>
        <v>4.5592839168771411</v>
      </c>
      <c r="K2142" s="11">
        <f t="shared" si="302"/>
        <v>3.5630323824791241E-2</v>
      </c>
      <c r="L2142" s="12">
        <f t="shared" si="303"/>
        <v>-2.1675209168425749</v>
      </c>
      <c r="N2142">
        <v>8137</v>
      </c>
      <c r="O2142">
        <v>4.1700223713646496</v>
      </c>
      <c r="P2142">
        <v>3.46457867263236</v>
      </c>
      <c r="Q2142">
        <v>0.418344519015658</v>
      </c>
    </row>
    <row r="2143" spans="1:17" x14ac:dyDescent="0.25">
      <c r="A2143" s="13">
        <f t="shared" si="304"/>
        <v>8.1370000000000005</v>
      </c>
      <c r="B2143" s="15">
        <f t="shared" si="305"/>
        <v>4.0907919463087215E-2</v>
      </c>
      <c r="C2143" s="15">
        <f t="shared" si="306"/>
        <v>3.3987516778523449E-2</v>
      </c>
      <c r="D2143" s="14">
        <f t="shared" si="306"/>
        <v>4.1039597315436051E-3</v>
      </c>
      <c r="E2143" s="12"/>
      <c r="F2143" s="11">
        <f t="shared" si="298"/>
        <v>0.83597182399332182</v>
      </c>
      <c r="G2143" s="11">
        <f t="shared" si="299"/>
        <v>0.11300058895969622</v>
      </c>
      <c r="H2143" s="12">
        <f t="shared" si="300"/>
        <v>-0.50512282550330867</v>
      </c>
      <c r="I2143" s="12"/>
      <c r="J2143" s="16">
        <f t="shared" si="301"/>
        <v>4.5592839168771411</v>
      </c>
      <c r="K2143" s="11">
        <f t="shared" si="302"/>
        <v>3.5630323824791241E-2</v>
      </c>
      <c r="L2143" s="12">
        <f t="shared" si="303"/>
        <v>-2.1675209168425749</v>
      </c>
      <c r="N2143">
        <v>8137</v>
      </c>
      <c r="O2143">
        <v>4.1700223713646496</v>
      </c>
      <c r="P2143">
        <v>3.46457867263236</v>
      </c>
      <c r="Q2143">
        <v>0.418344519015658</v>
      </c>
    </row>
    <row r="2144" spans="1:17" x14ac:dyDescent="0.25">
      <c r="A2144" s="13">
        <f t="shared" si="304"/>
        <v>8.1449999999999996</v>
      </c>
      <c r="B2144" s="15">
        <f t="shared" si="305"/>
        <v>4.0907919463087215E-2</v>
      </c>
      <c r="C2144" s="15">
        <f t="shared" si="306"/>
        <v>3.3987516778523449E-2</v>
      </c>
      <c r="D2144" s="14">
        <f t="shared" si="306"/>
        <v>4.1039597315436051E-3</v>
      </c>
      <c r="E2144" s="12"/>
      <c r="F2144" s="11">
        <f t="shared" si="298"/>
        <v>0.83629908734902647</v>
      </c>
      <c r="G2144" s="11">
        <f t="shared" si="299"/>
        <v>0.11327248909392439</v>
      </c>
      <c r="H2144" s="12">
        <f t="shared" si="300"/>
        <v>-0.50508999382545627</v>
      </c>
      <c r="I2144" s="12"/>
      <c r="J2144" s="16">
        <f t="shared" si="301"/>
        <v>4.5659730005225097</v>
      </c>
      <c r="K2144" s="11">
        <f t="shared" si="302"/>
        <v>3.6535416137005623E-2</v>
      </c>
      <c r="L2144" s="12">
        <f t="shared" si="303"/>
        <v>-2.1715617681198895</v>
      </c>
      <c r="N2144">
        <v>8145</v>
      </c>
      <c r="O2144">
        <v>4.1700223713646496</v>
      </c>
      <c r="P2144">
        <v>3.46457867263236</v>
      </c>
      <c r="Q2144">
        <v>0.418344519015658</v>
      </c>
    </row>
    <row r="2145" spans="1:17" x14ac:dyDescent="0.25">
      <c r="A2145" s="13">
        <f t="shared" si="304"/>
        <v>8.1489999999999991</v>
      </c>
      <c r="B2145" s="15">
        <f t="shared" si="305"/>
        <v>4.0907919463087215E-2</v>
      </c>
      <c r="C2145" s="15">
        <f t="shared" si="306"/>
        <v>5.3607516778523455E-2</v>
      </c>
      <c r="D2145" s="14">
        <f t="shared" si="306"/>
        <v>-5.7060402684563959E-3</v>
      </c>
      <c r="E2145" s="12"/>
      <c r="F2145" s="11">
        <f t="shared" si="298"/>
        <v>0.83646271902687885</v>
      </c>
      <c r="G2145" s="11">
        <f t="shared" si="299"/>
        <v>0.11344767916103846</v>
      </c>
      <c r="H2145" s="12">
        <f t="shared" si="300"/>
        <v>-0.50509319798653007</v>
      </c>
      <c r="I2145" s="12"/>
      <c r="J2145" s="16">
        <f t="shared" si="301"/>
        <v>4.5693185241352614</v>
      </c>
      <c r="K2145" s="11">
        <f t="shared" si="302"/>
        <v>3.6988856473515498E-2</v>
      </c>
      <c r="L2145" s="12">
        <f t="shared" si="303"/>
        <v>-2.1735821345035133</v>
      </c>
      <c r="N2145">
        <v>8149</v>
      </c>
      <c r="O2145">
        <v>4.1700223713646496</v>
      </c>
      <c r="P2145">
        <v>5.46457867263236</v>
      </c>
      <c r="Q2145">
        <v>-0.58165548098434205</v>
      </c>
    </row>
    <row r="2146" spans="1:17" x14ac:dyDescent="0.25">
      <c r="A2146" s="13">
        <f t="shared" si="304"/>
        <v>8.1560000000000006</v>
      </c>
      <c r="B2146" s="15">
        <f t="shared" si="305"/>
        <v>4.0907919463087215E-2</v>
      </c>
      <c r="C2146" s="15">
        <f t="shared" si="306"/>
        <v>5.3607516778523455E-2</v>
      </c>
      <c r="D2146" s="14">
        <f t="shared" si="306"/>
        <v>-5.7060402684563959E-3</v>
      </c>
      <c r="E2146" s="12"/>
      <c r="F2146" s="11">
        <f t="shared" si="298"/>
        <v>0.83674907446312052</v>
      </c>
      <c r="G2146" s="11">
        <f t="shared" si="299"/>
        <v>0.11382293177848819</v>
      </c>
      <c r="H2146" s="12">
        <f t="shared" si="300"/>
        <v>-0.50513314026840928</v>
      </c>
      <c r="I2146" s="12"/>
      <c r="J2146" s="16">
        <f t="shared" si="301"/>
        <v>4.5751747654124779</v>
      </c>
      <c r="K2146" s="11">
        <f t="shared" si="302"/>
        <v>3.7784303611804008E-2</v>
      </c>
      <c r="L2146" s="12">
        <f t="shared" si="303"/>
        <v>-2.1771179266874063</v>
      </c>
      <c r="N2146">
        <v>8156</v>
      </c>
      <c r="O2146">
        <v>4.1700223713646496</v>
      </c>
      <c r="P2146">
        <v>5.46457867263236</v>
      </c>
      <c r="Q2146">
        <v>-0.58165548098434205</v>
      </c>
    </row>
    <row r="2147" spans="1:17" x14ac:dyDescent="0.25">
      <c r="A2147" s="13">
        <f t="shared" si="304"/>
        <v>8.1579999999999995</v>
      </c>
      <c r="B2147" s="15">
        <f t="shared" si="305"/>
        <v>5.0717919463087215E-2</v>
      </c>
      <c r="C2147" s="15">
        <f t="shared" si="306"/>
        <v>4.5575167785234915E-3</v>
      </c>
      <c r="D2147" s="14">
        <f t="shared" si="306"/>
        <v>1.3913959731543626E-2</v>
      </c>
      <c r="E2147" s="12"/>
      <c r="F2147" s="11">
        <f t="shared" si="298"/>
        <v>0.8368407003020466</v>
      </c>
      <c r="G2147" s="11">
        <f t="shared" si="299"/>
        <v>0.11388109681204521</v>
      </c>
      <c r="H2147" s="12">
        <f t="shared" si="300"/>
        <v>-0.50512493234894618</v>
      </c>
      <c r="I2147" s="12"/>
      <c r="J2147" s="16">
        <f t="shared" si="301"/>
        <v>4.5768483551872423</v>
      </c>
      <c r="K2147" s="11">
        <f t="shared" si="302"/>
        <v>3.8012007640394418E-2</v>
      </c>
      <c r="L2147" s="12">
        <f t="shared" si="303"/>
        <v>-2.1781281847600233</v>
      </c>
      <c r="N2147">
        <v>8158</v>
      </c>
      <c r="O2147">
        <v>5.1700223713646496</v>
      </c>
      <c r="P2147">
        <v>0.46457867263236402</v>
      </c>
      <c r="Q2147">
        <v>1.4183445190156601</v>
      </c>
    </row>
    <row r="2148" spans="1:17" x14ac:dyDescent="0.25">
      <c r="A2148" s="13">
        <f t="shared" si="304"/>
        <v>8.1679999999999993</v>
      </c>
      <c r="B2148" s="15">
        <f t="shared" si="305"/>
        <v>5.0717919463087215E-2</v>
      </c>
      <c r="C2148" s="15">
        <f t="shared" si="306"/>
        <v>4.5575167785234915E-3</v>
      </c>
      <c r="D2148" s="14">
        <f t="shared" si="306"/>
        <v>1.3913959731543626E-2</v>
      </c>
      <c r="E2148" s="12"/>
      <c r="F2148" s="11">
        <f t="shared" si="298"/>
        <v>0.83734787949667744</v>
      </c>
      <c r="G2148" s="11">
        <f t="shared" si="299"/>
        <v>0.11392667197983045</v>
      </c>
      <c r="H2148" s="12">
        <f t="shared" si="300"/>
        <v>-0.50498579275163069</v>
      </c>
      <c r="I2148" s="12"/>
      <c r="J2148" s="16">
        <f t="shared" si="301"/>
        <v>4.5852192980862361</v>
      </c>
      <c r="K2148" s="11">
        <f t="shared" si="302"/>
        <v>3.9151046484353774E-2</v>
      </c>
      <c r="L2148" s="12">
        <f t="shared" si="303"/>
        <v>-2.1831787383855263</v>
      </c>
      <c r="N2148">
        <v>8168</v>
      </c>
      <c r="O2148">
        <v>5.1700223713646496</v>
      </c>
      <c r="P2148">
        <v>0.46457867263236402</v>
      </c>
      <c r="Q2148">
        <v>1.4183445190156601</v>
      </c>
    </row>
    <row r="2149" spans="1:17" x14ac:dyDescent="0.25">
      <c r="A2149" s="13">
        <f t="shared" si="304"/>
        <v>8.17</v>
      </c>
      <c r="B2149" s="15">
        <f t="shared" si="305"/>
        <v>4.0907919463087215E-2</v>
      </c>
      <c r="C2149" s="15">
        <f t="shared" si="306"/>
        <v>-5.2524832214765095E-3</v>
      </c>
      <c r="D2149" s="14">
        <f t="shared" si="306"/>
        <v>4.1039597315436051E-3</v>
      </c>
      <c r="E2149" s="12"/>
      <c r="F2149" s="11">
        <f t="shared" si="298"/>
        <v>0.83743950533560363</v>
      </c>
      <c r="G2149" s="11">
        <f t="shared" si="299"/>
        <v>0.1139259770133875</v>
      </c>
      <c r="H2149" s="12">
        <f t="shared" si="300"/>
        <v>-0.50496777483216759</v>
      </c>
      <c r="I2149" s="12"/>
      <c r="J2149" s="16">
        <f t="shared" si="301"/>
        <v>4.5868940854710685</v>
      </c>
      <c r="K2149" s="11">
        <f t="shared" si="302"/>
        <v>3.9378899133347071E-2</v>
      </c>
      <c r="L2149" s="12">
        <f t="shared" si="303"/>
        <v>-2.1841886919531106</v>
      </c>
      <c r="N2149">
        <v>8170</v>
      </c>
      <c r="O2149">
        <v>4.1700223713646496</v>
      </c>
      <c r="P2149">
        <v>-0.53542132736763604</v>
      </c>
      <c r="Q2149">
        <v>0.418344519015658</v>
      </c>
    </row>
    <row r="2150" spans="1:17" x14ac:dyDescent="0.25">
      <c r="A2150" s="13">
        <f t="shared" si="304"/>
        <v>8.1769999999999996</v>
      </c>
      <c r="B2150" s="15">
        <f t="shared" si="305"/>
        <v>4.0907919463087215E-2</v>
      </c>
      <c r="C2150" s="15">
        <f t="shared" si="306"/>
        <v>-5.2524832214765095E-3</v>
      </c>
      <c r="D2150" s="14">
        <f t="shared" si="306"/>
        <v>4.1039597315436051E-3</v>
      </c>
      <c r="E2150" s="12"/>
      <c r="F2150" s="11">
        <f t="shared" si="298"/>
        <v>0.83772586077184519</v>
      </c>
      <c r="G2150" s="11">
        <f t="shared" si="299"/>
        <v>0.11388920963083717</v>
      </c>
      <c r="H2150" s="12">
        <f t="shared" si="300"/>
        <v>-0.5049390471140468</v>
      </c>
      <c r="I2150" s="12"/>
      <c r="J2150" s="16">
        <f t="shared" si="301"/>
        <v>4.5927571642524443</v>
      </c>
      <c r="K2150" s="11">
        <f t="shared" si="302"/>
        <v>4.0176252286601821E-2</v>
      </c>
      <c r="L2150" s="12">
        <f t="shared" si="303"/>
        <v>-2.187723365829922</v>
      </c>
      <c r="N2150">
        <v>8177</v>
      </c>
      <c r="O2150">
        <v>4.1700223713646496</v>
      </c>
      <c r="P2150">
        <v>-0.53542132736763604</v>
      </c>
      <c r="Q2150">
        <v>0.418344519015658</v>
      </c>
    </row>
    <row r="2151" spans="1:17" x14ac:dyDescent="0.25">
      <c r="A2151" s="13">
        <f t="shared" si="304"/>
        <v>8.1780000000000008</v>
      </c>
      <c r="B2151" s="15">
        <f t="shared" si="305"/>
        <v>1.1477919463087217E-2</v>
      </c>
      <c r="C2151" s="15">
        <f t="shared" si="306"/>
        <v>2.417751677852345E-2</v>
      </c>
      <c r="D2151" s="14">
        <f t="shared" si="306"/>
        <v>-3.5136040268456376E-2</v>
      </c>
      <c r="E2151" s="12"/>
      <c r="F2151" s="11">
        <f t="shared" si="298"/>
        <v>0.83775205369130834</v>
      </c>
      <c r="G2151" s="11">
        <f t="shared" si="299"/>
        <v>0.1138986721476157</v>
      </c>
      <c r="H2151" s="12">
        <f t="shared" si="300"/>
        <v>-0.50495456315431531</v>
      </c>
      <c r="I2151" s="12"/>
      <c r="J2151" s="16">
        <f t="shared" si="301"/>
        <v>4.5935949032096772</v>
      </c>
      <c r="K2151" s="11">
        <f t="shared" si="302"/>
        <v>4.0290146227491185E-2</v>
      </c>
      <c r="L2151" s="12">
        <f t="shared" si="303"/>
        <v>-2.1882283126350566</v>
      </c>
      <c r="N2151">
        <v>8178</v>
      </c>
      <c r="O2151">
        <v>1.17002237136465</v>
      </c>
      <c r="P2151">
        <v>2.46457867263236</v>
      </c>
      <c r="Q2151">
        <v>-3.5816554809843399</v>
      </c>
    </row>
    <row r="2152" spans="1:17" x14ac:dyDescent="0.25">
      <c r="A2152" s="13">
        <f t="shared" si="304"/>
        <v>8.1839999999999993</v>
      </c>
      <c r="B2152" s="15">
        <f t="shared" si="305"/>
        <v>1.1477919463087217E-2</v>
      </c>
      <c r="C2152" s="15">
        <f t="shared" si="306"/>
        <v>2.417751677852345E-2</v>
      </c>
      <c r="D2152" s="14">
        <f t="shared" si="306"/>
        <v>-3.5136040268456376E-2</v>
      </c>
      <c r="E2152" s="12"/>
      <c r="F2152" s="11">
        <f t="shared" si="298"/>
        <v>0.83782092120808682</v>
      </c>
      <c r="G2152" s="11">
        <f t="shared" si="299"/>
        <v>0.11404373724828681</v>
      </c>
      <c r="H2152" s="12">
        <f t="shared" si="300"/>
        <v>-0.50516537939592598</v>
      </c>
      <c r="I2152" s="12"/>
      <c r="J2152" s="16">
        <f t="shared" si="301"/>
        <v>4.5986216221343739</v>
      </c>
      <c r="K2152" s="11">
        <f t="shared" si="302"/>
        <v>4.0973973455678714E-2</v>
      </c>
      <c r="L2152" s="12">
        <f t="shared" si="303"/>
        <v>-2.1912586724627063</v>
      </c>
      <c r="N2152">
        <v>8184</v>
      </c>
      <c r="O2152">
        <v>1.17002237136465</v>
      </c>
      <c r="P2152">
        <v>2.46457867263236</v>
      </c>
      <c r="Q2152">
        <v>-3.5816554809843399</v>
      </c>
    </row>
    <row r="2153" spans="1:17" x14ac:dyDescent="0.25">
      <c r="A2153" s="13">
        <f t="shared" si="304"/>
        <v>8.1859999999999999</v>
      </c>
      <c r="B2153" s="15">
        <f t="shared" si="305"/>
        <v>1.1477919463087217E-2</v>
      </c>
      <c r="C2153" s="15">
        <f t="shared" si="306"/>
        <v>2.417751677852345E-2</v>
      </c>
      <c r="D2153" s="14">
        <f t="shared" si="306"/>
        <v>-3.5136040268456376E-2</v>
      </c>
      <c r="E2153" s="12"/>
      <c r="F2153" s="11">
        <f t="shared" si="298"/>
        <v>0.83784387704701302</v>
      </c>
      <c r="G2153" s="11">
        <f t="shared" si="299"/>
        <v>0.11409209228184387</v>
      </c>
      <c r="H2153" s="12">
        <f t="shared" si="300"/>
        <v>-0.50523565147646288</v>
      </c>
      <c r="I2153" s="12"/>
      <c r="J2153" s="16">
        <f t="shared" si="301"/>
        <v>4.60029728693263</v>
      </c>
      <c r="K2153" s="11">
        <f t="shared" si="302"/>
        <v>4.120210928520892E-2</v>
      </c>
      <c r="L2153" s="12">
        <f t="shared" si="303"/>
        <v>-2.1922690734935792</v>
      </c>
      <c r="N2153">
        <v>8186</v>
      </c>
      <c r="O2153">
        <v>1.17002237136465</v>
      </c>
      <c r="P2153">
        <v>2.46457867263236</v>
      </c>
      <c r="Q2153">
        <v>-3.5816554809843399</v>
      </c>
    </row>
    <row r="2154" spans="1:17" x14ac:dyDescent="0.25">
      <c r="A2154" s="13">
        <f t="shared" si="304"/>
        <v>8.1929999999999996</v>
      </c>
      <c r="B2154" s="15">
        <f t="shared" si="305"/>
        <v>1.1477919463087217E-2</v>
      </c>
      <c r="C2154" s="15">
        <f t="shared" si="306"/>
        <v>2.417751677852345E-2</v>
      </c>
      <c r="D2154" s="14">
        <f t="shared" si="306"/>
        <v>-3.5136040268456376E-2</v>
      </c>
      <c r="E2154" s="12"/>
      <c r="F2154" s="11">
        <f t="shared" si="298"/>
        <v>0.8379242224832546</v>
      </c>
      <c r="G2154" s="11">
        <f t="shared" si="299"/>
        <v>0.11426133489929353</v>
      </c>
      <c r="H2154" s="12">
        <f t="shared" si="300"/>
        <v>-0.50548160375834206</v>
      </c>
      <c r="I2154" s="12"/>
      <c r="J2154" s="16">
        <f t="shared" si="301"/>
        <v>4.6061624752809855</v>
      </c>
      <c r="K2154" s="11">
        <f t="shared" si="302"/>
        <v>4.2001346280342862E-2</v>
      </c>
      <c r="L2154" s="12">
        <f t="shared" si="303"/>
        <v>-2.1958065838869008</v>
      </c>
      <c r="N2154">
        <v>8193</v>
      </c>
      <c r="O2154">
        <v>1.17002237136465</v>
      </c>
      <c r="P2154">
        <v>2.46457867263236</v>
      </c>
      <c r="Q2154">
        <v>-3.5816554809843399</v>
      </c>
    </row>
    <row r="2155" spans="1:17" x14ac:dyDescent="0.25">
      <c r="A2155" s="13">
        <f t="shared" si="304"/>
        <v>8.1989999999999998</v>
      </c>
      <c r="B2155" s="15">
        <f t="shared" si="305"/>
        <v>8.0147919463087219E-2</v>
      </c>
      <c r="C2155" s="15">
        <f t="shared" si="306"/>
        <v>2.417751677852345E-2</v>
      </c>
      <c r="D2155" s="14">
        <f t="shared" si="306"/>
        <v>4.1039597315436051E-3</v>
      </c>
      <c r="E2155" s="12"/>
      <c r="F2155" s="11">
        <f t="shared" si="298"/>
        <v>0.83819910000003317</v>
      </c>
      <c r="G2155" s="11">
        <f t="shared" si="299"/>
        <v>0.11440639999996469</v>
      </c>
      <c r="H2155" s="12">
        <f t="shared" si="300"/>
        <v>-0.50557469999995275</v>
      </c>
      <c r="I2155" s="12"/>
      <c r="J2155" s="16">
        <f t="shared" si="301"/>
        <v>4.6111908452484354</v>
      </c>
      <c r="K2155" s="11">
        <f t="shared" si="302"/>
        <v>4.268734948504066E-2</v>
      </c>
      <c r="L2155" s="12">
        <f t="shared" si="303"/>
        <v>-2.1988397527981758</v>
      </c>
      <c r="N2155">
        <v>8199</v>
      </c>
      <c r="O2155">
        <v>8.1700223713646505</v>
      </c>
      <c r="P2155">
        <v>2.46457867263236</v>
      </c>
      <c r="Q2155">
        <v>0.418344519015658</v>
      </c>
    </row>
    <row r="2156" spans="1:17" x14ac:dyDescent="0.25">
      <c r="A2156" s="13">
        <f t="shared" si="304"/>
        <v>8.2050000000000001</v>
      </c>
      <c r="B2156" s="15">
        <f t="shared" si="305"/>
        <v>8.0147919463087219E-2</v>
      </c>
      <c r="C2156" s="15">
        <f t="shared" si="306"/>
        <v>2.417751677852345E-2</v>
      </c>
      <c r="D2156" s="14">
        <f t="shared" si="306"/>
        <v>4.1039597315436051E-3</v>
      </c>
      <c r="E2156" s="12"/>
      <c r="F2156" s="11">
        <f t="shared" si="298"/>
        <v>0.83867998751681172</v>
      </c>
      <c r="G2156" s="11">
        <f t="shared" si="299"/>
        <v>0.11455146510063584</v>
      </c>
      <c r="H2156" s="12">
        <f t="shared" si="300"/>
        <v>-0.50555007624156345</v>
      </c>
      <c r="I2156" s="12"/>
      <c r="J2156" s="16">
        <f t="shared" si="301"/>
        <v>4.6162214825109862</v>
      </c>
      <c r="K2156" s="11">
        <f t="shared" si="302"/>
        <v>4.3374223080342486E-2</v>
      </c>
      <c r="L2156" s="12">
        <f t="shared" si="303"/>
        <v>-2.2018731271269005</v>
      </c>
      <c r="N2156">
        <v>8205</v>
      </c>
      <c r="O2156">
        <v>8.1700223713646505</v>
      </c>
      <c r="P2156">
        <v>2.46457867263236</v>
      </c>
      <c r="Q2156">
        <v>0.418344519015658</v>
      </c>
    </row>
    <row r="2157" spans="1:17" x14ac:dyDescent="0.25">
      <c r="A2157" s="13">
        <f t="shared" si="304"/>
        <v>8.2070000000000007</v>
      </c>
      <c r="B2157" s="15">
        <f t="shared" si="305"/>
        <v>2.1287919463087217E-2</v>
      </c>
      <c r="C2157" s="15">
        <f t="shared" si="306"/>
        <v>6.3417516778523461E-2</v>
      </c>
      <c r="D2157" s="14">
        <f t="shared" si="306"/>
        <v>-3.5136040268456376E-2</v>
      </c>
      <c r="E2157" s="12"/>
      <c r="F2157" s="11">
        <f t="shared" si="298"/>
        <v>0.83878142335573791</v>
      </c>
      <c r="G2157" s="11">
        <f t="shared" si="299"/>
        <v>0.11463906013419291</v>
      </c>
      <c r="H2157" s="12">
        <f t="shared" si="300"/>
        <v>-0.50558110832210035</v>
      </c>
      <c r="I2157" s="12"/>
      <c r="J2157" s="16">
        <f t="shared" si="301"/>
        <v>4.6178989439218592</v>
      </c>
      <c r="K2157" s="11">
        <f t="shared" si="302"/>
        <v>4.3603413605577394E-2</v>
      </c>
      <c r="L2157" s="12">
        <f t="shared" si="303"/>
        <v>-2.2028842583114647</v>
      </c>
      <c r="N2157">
        <v>8207</v>
      </c>
      <c r="O2157">
        <v>2.17002237136465</v>
      </c>
      <c r="P2157">
        <v>6.46457867263236</v>
      </c>
      <c r="Q2157">
        <v>-3.5816554809843399</v>
      </c>
    </row>
    <row r="2158" spans="1:17" x14ac:dyDescent="0.25">
      <c r="A2158" s="13">
        <f t="shared" si="304"/>
        <v>8.2170000000000005</v>
      </c>
      <c r="B2158" s="15">
        <f t="shared" si="305"/>
        <v>2.1287919463087217E-2</v>
      </c>
      <c r="C2158" s="15">
        <f t="shared" si="306"/>
        <v>6.3417516778523461E-2</v>
      </c>
      <c r="D2158" s="14">
        <f t="shared" si="306"/>
        <v>-3.5136040268456376E-2</v>
      </c>
      <c r="E2158" s="12"/>
      <c r="F2158" s="11">
        <f t="shared" si="298"/>
        <v>0.83899430255036878</v>
      </c>
      <c r="G2158" s="11">
        <f t="shared" si="299"/>
        <v>0.11527323530197812</v>
      </c>
      <c r="H2158" s="12">
        <f t="shared" si="300"/>
        <v>-0.50593246872478492</v>
      </c>
      <c r="I2158" s="12"/>
      <c r="J2158" s="16">
        <f t="shared" si="301"/>
        <v>4.6262878225513893</v>
      </c>
      <c r="K2158" s="11">
        <f t="shared" si="302"/>
        <v>4.4752975082758224E-2</v>
      </c>
      <c r="L2158" s="12">
        <f t="shared" si="303"/>
        <v>-2.207941826196699</v>
      </c>
      <c r="N2158">
        <v>8217</v>
      </c>
      <c r="O2158">
        <v>2.17002237136465</v>
      </c>
      <c r="P2158">
        <v>6.46457867263236</v>
      </c>
      <c r="Q2158">
        <v>-3.5816554809843399</v>
      </c>
    </row>
    <row r="2159" spans="1:17" x14ac:dyDescent="0.25">
      <c r="A2159" s="13">
        <f t="shared" si="304"/>
        <v>8.2189999999999994</v>
      </c>
      <c r="B2159" s="15">
        <f t="shared" si="305"/>
        <v>4.0907919463087215E-2</v>
      </c>
      <c r="C2159" s="15">
        <f t="shared" si="306"/>
        <v>7.3227516778523447E-2</v>
      </c>
      <c r="D2159" s="14">
        <f t="shared" si="306"/>
        <v>1.3913959731543626E-2</v>
      </c>
      <c r="E2159" s="12"/>
      <c r="F2159" s="11">
        <f t="shared" si="298"/>
        <v>0.83905649838929497</v>
      </c>
      <c r="G2159" s="11">
        <f t="shared" si="299"/>
        <v>0.11540988033553509</v>
      </c>
      <c r="H2159" s="12">
        <f t="shared" si="300"/>
        <v>-0.50595369080532182</v>
      </c>
      <c r="I2159" s="12"/>
      <c r="J2159" s="16">
        <f t="shared" si="301"/>
        <v>4.6279658733523279</v>
      </c>
      <c r="K2159" s="11">
        <f t="shared" si="302"/>
        <v>4.4983658198395608E-2</v>
      </c>
      <c r="L2159" s="12">
        <f t="shared" si="303"/>
        <v>-2.2089537123562284</v>
      </c>
      <c r="N2159">
        <v>8219</v>
      </c>
      <c r="O2159">
        <v>4.1700223713646496</v>
      </c>
      <c r="P2159">
        <v>7.46457867263236</v>
      </c>
      <c r="Q2159">
        <v>1.4183445190156601</v>
      </c>
    </row>
    <row r="2160" spans="1:17" x14ac:dyDescent="0.25">
      <c r="A2160" s="13">
        <f t="shared" si="304"/>
        <v>8.2249999999999996</v>
      </c>
      <c r="B2160" s="15">
        <f t="shared" si="305"/>
        <v>4.0907919463087215E-2</v>
      </c>
      <c r="C2160" s="15">
        <f t="shared" si="306"/>
        <v>7.3227516778523447E-2</v>
      </c>
      <c r="D2160" s="14">
        <f t="shared" si="306"/>
        <v>1.3913959731543626E-2</v>
      </c>
      <c r="E2160" s="12"/>
      <c r="F2160" s="11">
        <f t="shared" si="298"/>
        <v>0.83930194590607354</v>
      </c>
      <c r="G2160" s="11">
        <f t="shared" si="299"/>
        <v>0.11584924543620626</v>
      </c>
      <c r="H2160" s="12">
        <f t="shared" si="300"/>
        <v>-0.50587020704693253</v>
      </c>
      <c r="I2160" s="12"/>
      <c r="J2160" s="16">
        <f t="shared" si="301"/>
        <v>4.6330009486852139</v>
      </c>
      <c r="K2160" s="11">
        <f t="shared" si="302"/>
        <v>4.5677435575710856E-2</v>
      </c>
      <c r="L2160" s="12">
        <f t="shared" si="303"/>
        <v>-2.2119891840497852</v>
      </c>
      <c r="N2160">
        <v>8225</v>
      </c>
      <c r="O2160">
        <v>4.1700223713646496</v>
      </c>
      <c r="P2160">
        <v>7.46457867263236</v>
      </c>
      <c r="Q2160">
        <v>1.4183445190156601</v>
      </c>
    </row>
    <row r="2161" spans="1:17" x14ac:dyDescent="0.25">
      <c r="A2161" s="13">
        <f t="shared" si="304"/>
        <v>8.2270000000000003</v>
      </c>
      <c r="B2161" s="15">
        <f t="shared" si="305"/>
        <v>4.0907919463087215E-2</v>
      </c>
      <c r="C2161" s="15">
        <f t="shared" si="306"/>
        <v>5.3607516778523455E-2</v>
      </c>
      <c r="D2161" s="14">
        <f t="shared" si="306"/>
        <v>4.1039597315436051E-3</v>
      </c>
      <c r="E2161" s="12"/>
      <c r="F2161" s="11">
        <f t="shared" si="298"/>
        <v>0.83938376174499973</v>
      </c>
      <c r="G2161" s="11">
        <f t="shared" si="299"/>
        <v>0.11597608046976335</v>
      </c>
      <c r="H2161" s="12">
        <f t="shared" si="300"/>
        <v>-0.50585218912746943</v>
      </c>
      <c r="I2161" s="12"/>
      <c r="J2161" s="16">
        <f t="shared" si="301"/>
        <v>4.6346796343928656</v>
      </c>
      <c r="K2161" s="11">
        <f t="shared" si="302"/>
        <v>4.5909260901616906E-2</v>
      </c>
      <c r="L2161" s="12">
        <f t="shared" si="303"/>
        <v>-2.2130009064459597</v>
      </c>
      <c r="N2161">
        <v>8227</v>
      </c>
      <c r="O2161">
        <v>4.1700223713646496</v>
      </c>
      <c r="P2161">
        <v>5.46457867263236</v>
      </c>
      <c r="Q2161">
        <v>0.418344519015658</v>
      </c>
    </row>
    <row r="2162" spans="1:17" x14ac:dyDescent="0.25">
      <c r="A2162" s="13">
        <f t="shared" si="304"/>
        <v>8.2370000000000001</v>
      </c>
      <c r="B2162" s="15">
        <f t="shared" si="305"/>
        <v>4.0907919463087215E-2</v>
      </c>
      <c r="C2162" s="15">
        <f t="shared" si="306"/>
        <v>5.3607516778523455E-2</v>
      </c>
      <c r="D2162" s="14">
        <f t="shared" si="306"/>
        <v>4.1039597315436051E-3</v>
      </c>
      <c r="E2162" s="12"/>
      <c r="F2162" s="11">
        <f t="shared" si="298"/>
        <v>0.83979284093963058</v>
      </c>
      <c r="G2162" s="11">
        <f t="shared" si="299"/>
        <v>0.11651215563754858</v>
      </c>
      <c r="H2162" s="12">
        <f t="shared" si="300"/>
        <v>-0.50581114953015405</v>
      </c>
      <c r="I2162" s="12"/>
      <c r="J2162" s="16">
        <f t="shared" si="301"/>
        <v>4.6430755174062881</v>
      </c>
      <c r="K2162" s="11">
        <f t="shared" si="302"/>
        <v>4.7071702082153444E-2</v>
      </c>
      <c r="L2162" s="12">
        <f t="shared" si="303"/>
        <v>-2.2180592231392477</v>
      </c>
      <c r="N2162">
        <v>8237</v>
      </c>
      <c r="O2162">
        <v>4.1700223713646496</v>
      </c>
      <c r="P2162">
        <v>5.46457867263236</v>
      </c>
      <c r="Q2162">
        <v>0.418344519015658</v>
      </c>
    </row>
    <row r="2163" spans="1:17" x14ac:dyDescent="0.25">
      <c r="A2163" s="13">
        <f t="shared" si="304"/>
        <v>8.2370000000000001</v>
      </c>
      <c r="B2163" s="15">
        <f t="shared" si="305"/>
        <v>4.0907919463087215E-2</v>
      </c>
      <c r="C2163" s="15">
        <f t="shared" si="306"/>
        <v>5.3607516778523455E-2</v>
      </c>
      <c r="D2163" s="14">
        <f t="shared" si="306"/>
        <v>4.1039597315436051E-3</v>
      </c>
      <c r="E2163" s="12"/>
      <c r="F2163" s="11">
        <f t="shared" si="298"/>
        <v>0.83979284093963058</v>
      </c>
      <c r="G2163" s="11">
        <f t="shared" si="299"/>
        <v>0.11651215563754858</v>
      </c>
      <c r="H2163" s="12">
        <f t="shared" si="300"/>
        <v>-0.50581114953015405</v>
      </c>
      <c r="I2163" s="12"/>
      <c r="J2163" s="16">
        <f t="shared" si="301"/>
        <v>4.6430755174062881</v>
      </c>
      <c r="K2163" s="11">
        <f t="shared" si="302"/>
        <v>4.7071702082153444E-2</v>
      </c>
      <c r="L2163" s="12">
        <f t="shared" si="303"/>
        <v>-2.2180592231392477</v>
      </c>
      <c r="N2163">
        <v>8237</v>
      </c>
      <c r="O2163">
        <v>4.1700223713646496</v>
      </c>
      <c r="P2163">
        <v>5.46457867263236</v>
      </c>
      <c r="Q2163">
        <v>0.418344519015658</v>
      </c>
    </row>
    <row r="2164" spans="1:17" x14ac:dyDescent="0.25">
      <c r="A2164" s="13">
        <f t="shared" si="304"/>
        <v>8.2430000000000003</v>
      </c>
      <c r="B2164" s="15">
        <f t="shared" si="305"/>
        <v>4.0907919463087215E-2</v>
      </c>
      <c r="C2164" s="15">
        <f t="shared" si="306"/>
        <v>5.3607516778523455E-2</v>
      </c>
      <c r="D2164" s="14">
        <f t="shared" si="306"/>
        <v>4.1039597315436051E-3</v>
      </c>
      <c r="E2164" s="12"/>
      <c r="F2164" s="11">
        <f t="shared" si="298"/>
        <v>0.84003828845640915</v>
      </c>
      <c r="G2164" s="11">
        <f t="shared" si="299"/>
        <v>0.11683380073821972</v>
      </c>
      <c r="H2164" s="12">
        <f t="shared" si="300"/>
        <v>-0.50578652577176475</v>
      </c>
      <c r="I2164" s="12"/>
      <c r="J2164" s="16">
        <f t="shared" si="301"/>
        <v>4.6481150107944762</v>
      </c>
      <c r="K2164" s="11">
        <f t="shared" si="302"/>
        <v>4.7771739951280777E-2</v>
      </c>
      <c r="L2164" s="12">
        <f t="shared" si="303"/>
        <v>-2.2210940161651536</v>
      </c>
      <c r="N2164">
        <v>8243</v>
      </c>
      <c r="O2164">
        <v>4.1700223713646496</v>
      </c>
      <c r="P2164">
        <v>5.46457867263236</v>
      </c>
      <c r="Q2164">
        <v>0.418344519015658</v>
      </c>
    </row>
    <row r="2165" spans="1:17" x14ac:dyDescent="0.25">
      <c r="A2165" s="13">
        <f t="shared" si="304"/>
        <v>8.2479999999999993</v>
      </c>
      <c r="B2165" s="15">
        <f t="shared" si="305"/>
        <v>2.1287919463087217E-2</v>
      </c>
      <c r="C2165" s="15">
        <f t="shared" si="306"/>
        <v>7.3227516778523447E-2</v>
      </c>
      <c r="D2165" s="14">
        <f t="shared" si="306"/>
        <v>-5.7060402684563959E-3</v>
      </c>
      <c r="E2165" s="12"/>
      <c r="F2165" s="11">
        <f t="shared" si="298"/>
        <v>0.84019377805372453</v>
      </c>
      <c r="G2165" s="11">
        <f t="shared" si="299"/>
        <v>0.11715088832211228</v>
      </c>
      <c r="H2165" s="12">
        <f t="shared" si="300"/>
        <v>-0.505790530973107</v>
      </c>
      <c r="I2165" s="12"/>
      <c r="J2165" s="16">
        <f t="shared" si="301"/>
        <v>4.6523155909607503</v>
      </c>
      <c r="K2165" s="11">
        <f t="shared" si="302"/>
        <v>4.8356701673931489E-2</v>
      </c>
      <c r="L2165" s="12">
        <f t="shared" si="303"/>
        <v>-2.2236229588070153</v>
      </c>
      <c r="N2165">
        <v>8248</v>
      </c>
      <c r="O2165">
        <v>2.17002237136465</v>
      </c>
      <c r="P2165">
        <v>7.46457867263236</v>
      </c>
      <c r="Q2165">
        <v>-0.58165548098434205</v>
      </c>
    </row>
    <row r="2166" spans="1:17" x14ac:dyDescent="0.25">
      <c r="A2166" s="13">
        <f t="shared" si="304"/>
        <v>8.2590000000000003</v>
      </c>
      <c r="B2166" s="15">
        <f t="shared" si="305"/>
        <v>2.1287919463087217E-2</v>
      </c>
      <c r="C2166" s="15">
        <f t="shared" si="306"/>
        <v>7.3227516778523447E-2</v>
      </c>
      <c r="D2166" s="14">
        <f t="shared" si="306"/>
        <v>-5.7060402684563959E-3</v>
      </c>
      <c r="E2166" s="12"/>
      <c r="F2166" s="11">
        <f t="shared" si="298"/>
        <v>0.84042794516781849</v>
      </c>
      <c r="G2166" s="11">
        <f t="shared" si="299"/>
        <v>0.11795639100667611</v>
      </c>
      <c r="H2166" s="12">
        <f t="shared" si="300"/>
        <v>-0.50585329741606</v>
      </c>
      <c r="I2166" s="12"/>
      <c r="J2166" s="16">
        <f t="shared" si="301"/>
        <v>4.6615590104384692</v>
      </c>
      <c r="K2166" s="11">
        <f t="shared" si="302"/>
        <v>4.9649791710239942E-2</v>
      </c>
      <c r="L2166" s="12">
        <f t="shared" si="303"/>
        <v>-2.2291869998631562</v>
      </c>
      <c r="N2166">
        <v>8259</v>
      </c>
      <c r="O2166">
        <v>2.17002237136465</v>
      </c>
      <c r="P2166">
        <v>7.46457867263236</v>
      </c>
      <c r="Q2166">
        <v>-0.58165548098434205</v>
      </c>
    </row>
    <row r="2167" spans="1:17" x14ac:dyDescent="0.25">
      <c r="A2167" s="13">
        <f t="shared" si="304"/>
        <v>8.26</v>
      </c>
      <c r="B2167" s="15">
        <f t="shared" si="305"/>
        <v>3.109791946308722E-2</v>
      </c>
      <c r="C2167" s="15">
        <f t="shared" si="306"/>
        <v>9.2847516778523459E-2</v>
      </c>
      <c r="D2167" s="14">
        <f t="shared" si="306"/>
        <v>-1.5516040268456375E-2</v>
      </c>
      <c r="E2167" s="12"/>
      <c r="F2167" s="11">
        <f t="shared" si="298"/>
        <v>0.84045413808728153</v>
      </c>
      <c r="G2167" s="11">
        <f t="shared" si="299"/>
        <v>0.11803942852345459</v>
      </c>
      <c r="H2167" s="12">
        <f t="shared" si="300"/>
        <v>-0.50586390845632845</v>
      </c>
      <c r="I2167" s="12"/>
      <c r="J2167" s="16">
        <f t="shared" si="301"/>
        <v>4.6623994514800966</v>
      </c>
      <c r="K2167" s="11">
        <f t="shared" si="302"/>
        <v>4.9767789620004943E-2</v>
      </c>
      <c r="L2167" s="12">
        <f t="shared" si="303"/>
        <v>-2.229692858466092</v>
      </c>
      <c r="N2167">
        <v>8260</v>
      </c>
      <c r="O2167">
        <v>3.17002237136465</v>
      </c>
      <c r="P2167">
        <v>9.46457867263236</v>
      </c>
      <c r="Q2167">
        <v>-1.5816554809843399</v>
      </c>
    </row>
    <row r="2168" spans="1:17" x14ac:dyDescent="0.25">
      <c r="A2168" s="13">
        <f t="shared" si="304"/>
        <v>8.2680000000000007</v>
      </c>
      <c r="B2168" s="15">
        <f t="shared" si="305"/>
        <v>3.109791946308722E-2</v>
      </c>
      <c r="C2168" s="15">
        <f t="shared" si="306"/>
        <v>9.2847516778523459E-2</v>
      </c>
      <c r="D2168" s="14">
        <f t="shared" si="306"/>
        <v>-1.5516040268456375E-2</v>
      </c>
      <c r="E2168" s="12"/>
      <c r="F2168" s="11">
        <f t="shared" si="298"/>
        <v>0.84070292144298631</v>
      </c>
      <c r="G2168" s="11">
        <f t="shared" si="299"/>
        <v>0.11878220865768285</v>
      </c>
      <c r="H2168" s="12">
        <f t="shared" si="300"/>
        <v>-0.50598803677847615</v>
      </c>
      <c r="I2168" s="12"/>
      <c r="J2168" s="16">
        <f t="shared" si="301"/>
        <v>4.6691240797182187</v>
      </c>
      <c r="K2168" s="11">
        <f t="shared" si="302"/>
        <v>5.0715076168729598E-2</v>
      </c>
      <c r="L2168" s="12">
        <f t="shared" si="303"/>
        <v>-2.2337402662470316</v>
      </c>
      <c r="N2168">
        <v>8268</v>
      </c>
      <c r="O2168">
        <v>3.17002237136465</v>
      </c>
      <c r="P2168">
        <v>9.46457867263236</v>
      </c>
      <c r="Q2168">
        <v>-1.5816554809843399</v>
      </c>
    </row>
    <row r="2169" spans="1:17" x14ac:dyDescent="0.25">
      <c r="A2169" s="13">
        <f t="shared" si="304"/>
        <v>8.2680000000000007</v>
      </c>
      <c r="B2169" s="15">
        <f t="shared" si="305"/>
        <v>4.0907919463087215E-2</v>
      </c>
      <c r="C2169" s="15">
        <f t="shared" si="306"/>
        <v>7.3227516778523447E-2</v>
      </c>
      <c r="D2169" s="14">
        <f t="shared" si="306"/>
        <v>-2.5326040268456376E-2</v>
      </c>
      <c r="E2169" s="12"/>
      <c r="F2169" s="11">
        <f t="shared" si="298"/>
        <v>0.84070292144298631</v>
      </c>
      <c r="G2169" s="11">
        <f t="shared" si="299"/>
        <v>0.11878220865768285</v>
      </c>
      <c r="H2169" s="12">
        <f t="shared" si="300"/>
        <v>-0.50598803677847615</v>
      </c>
      <c r="I2169" s="12"/>
      <c r="J2169" s="16">
        <f t="shared" si="301"/>
        <v>4.6691240797182187</v>
      </c>
      <c r="K2169" s="11">
        <f t="shared" si="302"/>
        <v>5.0715076168729598E-2</v>
      </c>
      <c r="L2169" s="12">
        <f t="shared" si="303"/>
        <v>-2.2337402662470316</v>
      </c>
      <c r="N2169">
        <v>8268</v>
      </c>
      <c r="O2169">
        <v>4.1700223713646496</v>
      </c>
      <c r="P2169">
        <v>7.46457867263236</v>
      </c>
      <c r="Q2169">
        <v>-2.5816554809843399</v>
      </c>
    </row>
    <row r="2170" spans="1:17" x14ac:dyDescent="0.25">
      <c r="A2170" s="13">
        <f t="shared" si="304"/>
        <v>8.2759999999999998</v>
      </c>
      <c r="B2170" s="15">
        <f t="shared" si="305"/>
        <v>4.0907919463087215E-2</v>
      </c>
      <c r="C2170" s="15">
        <f t="shared" si="306"/>
        <v>7.3227516778523447E-2</v>
      </c>
      <c r="D2170" s="14">
        <f t="shared" si="306"/>
        <v>-2.5326040268456376E-2</v>
      </c>
      <c r="E2170" s="12"/>
      <c r="F2170" s="11">
        <f t="shared" si="298"/>
        <v>0.84103018479869096</v>
      </c>
      <c r="G2170" s="11">
        <f t="shared" si="299"/>
        <v>0.11936802879191098</v>
      </c>
      <c r="H2170" s="12">
        <f t="shared" si="300"/>
        <v>-0.50619064510062373</v>
      </c>
      <c r="I2170" s="12"/>
      <c r="J2170" s="16">
        <f t="shared" si="301"/>
        <v>4.6758510121431849</v>
      </c>
      <c r="K2170" s="11">
        <f t="shared" si="302"/>
        <v>5.166767711852787E-2</v>
      </c>
      <c r="L2170" s="12">
        <f t="shared" si="303"/>
        <v>-2.2377889809745475</v>
      </c>
      <c r="N2170">
        <v>8276</v>
      </c>
      <c r="O2170">
        <v>4.1700223713646496</v>
      </c>
      <c r="P2170">
        <v>7.46457867263236</v>
      </c>
      <c r="Q2170">
        <v>-2.5816554809843399</v>
      </c>
    </row>
    <row r="2171" spans="1:17" x14ac:dyDescent="0.25">
      <c r="A2171" s="13">
        <f t="shared" si="304"/>
        <v>8.2799999999999994</v>
      </c>
      <c r="B2171" s="15">
        <f t="shared" si="305"/>
        <v>4.0907919463087215E-2</v>
      </c>
      <c r="C2171" s="15">
        <f t="shared" si="306"/>
        <v>2.417751677852345E-2</v>
      </c>
      <c r="D2171" s="14">
        <f t="shared" si="306"/>
        <v>1.3913959731543626E-2</v>
      </c>
      <c r="E2171" s="12"/>
      <c r="F2171" s="11">
        <f t="shared" si="298"/>
        <v>0.84119381647654334</v>
      </c>
      <c r="G2171" s="11">
        <f t="shared" si="299"/>
        <v>0.11956283885902505</v>
      </c>
      <c r="H2171" s="12">
        <f t="shared" si="300"/>
        <v>-0.50621346926169752</v>
      </c>
      <c r="I2171" s="12"/>
      <c r="J2171" s="16">
        <f t="shared" si="301"/>
        <v>4.679215460145735</v>
      </c>
      <c r="K2171" s="11">
        <f t="shared" si="302"/>
        <v>5.2145538853829693E-2</v>
      </c>
      <c r="L2171" s="12">
        <f t="shared" si="303"/>
        <v>-2.2398137892032719</v>
      </c>
      <c r="N2171">
        <v>8280</v>
      </c>
      <c r="O2171">
        <v>4.1700223713646496</v>
      </c>
      <c r="P2171">
        <v>2.46457867263236</v>
      </c>
      <c r="Q2171">
        <v>1.4183445190156601</v>
      </c>
    </row>
    <row r="2172" spans="1:17" x14ac:dyDescent="0.25">
      <c r="A2172" s="13">
        <f t="shared" si="304"/>
        <v>8.2870000000000008</v>
      </c>
      <c r="B2172" s="15">
        <f t="shared" si="305"/>
        <v>4.0907919463087215E-2</v>
      </c>
      <c r="C2172" s="15">
        <f t="shared" si="306"/>
        <v>2.417751677852345E-2</v>
      </c>
      <c r="D2172" s="14">
        <f t="shared" si="306"/>
        <v>1.3913959731543626E-2</v>
      </c>
      <c r="E2172" s="12"/>
      <c r="F2172" s="11">
        <f t="shared" si="298"/>
        <v>0.84148017191278501</v>
      </c>
      <c r="G2172" s="11">
        <f t="shared" si="299"/>
        <v>0.11973208147647475</v>
      </c>
      <c r="H2172" s="12">
        <f t="shared" si="300"/>
        <v>-0.50611607154357674</v>
      </c>
      <c r="I2172" s="12"/>
      <c r="J2172" s="16">
        <f t="shared" si="301"/>
        <v>4.6851048191050992</v>
      </c>
      <c r="K2172" s="11">
        <f t="shared" si="302"/>
        <v>5.2983071075004114E-2</v>
      </c>
      <c r="L2172" s="12">
        <f t="shared" si="303"/>
        <v>-2.2433569425960913</v>
      </c>
      <c r="N2172">
        <v>8287</v>
      </c>
      <c r="O2172">
        <v>4.1700223713646496</v>
      </c>
      <c r="P2172">
        <v>2.46457867263236</v>
      </c>
      <c r="Q2172">
        <v>1.4183445190156601</v>
      </c>
    </row>
    <row r="2173" spans="1:17" x14ac:dyDescent="0.25">
      <c r="A2173" s="13">
        <f t="shared" si="304"/>
        <v>8.2870000000000008</v>
      </c>
      <c r="B2173" s="15">
        <f t="shared" si="305"/>
        <v>4.0907919463087215E-2</v>
      </c>
      <c r="C2173" s="15">
        <f t="shared" si="306"/>
        <v>2.417751677852345E-2</v>
      </c>
      <c r="D2173" s="14">
        <f t="shared" si="306"/>
        <v>1.3913959731543626E-2</v>
      </c>
      <c r="E2173" s="12"/>
      <c r="F2173" s="11">
        <f t="shared" si="298"/>
        <v>0.84148017191278501</v>
      </c>
      <c r="G2173" s="11">
        <f t="shared" si="299"/>
        <v>0.11973208147647475</v>
      </c>
      <c r="H2173" s="12">
        <f t="shared" si="300"/>
        <v>-0.50611607154357674</v>
      </c>
      <c r="I2173" s="12"/>
      <c r="J2173" s="16">
        <f t="shared" si="301"/>
        <v>4.6851048191050992</v>
      </c>
      <c r="K2173" s="11">
        <f t="shared" si="302"/>
        <v>5.2983071075004114E-2</v>
      </c>
      <c r="L2173" s="12">
        <f t="shared" si="303"/>
        <v>-2.2433569425960913</v>
      </c>
      <c r="N2173">
        <v>8287</v>
      </c>
      <c r="O2173">
        <v>4.1700223713646496</v>
      </c>
      <c r="P2173">
        <v>2.46457867263236</v>
      </c>
      <c r="Q2173">
        <v>1.4183445190156601</v>
      </c>
    </row>
    <row r="2174" spans="1:17" x14ac:dyDescent="0.25">
      <c r="A2174" s="13">
        <f t="shared" si="304"/>
        <v>8.2959999999999994</v>
      </c>
      <c r="B2174" s="15">
        <f t="shared" si="305"/>
        <v>4.0907919463087215E-2</v>
      </c>
      <c r="C2174" s="15">
        <f t="shared" si="306"/>
        <v>2.417751677852345E-2</v>
      </c>
      <c r="D2174" s="14">
        <f t="shared" si="306"/>
        <v>1.3913959731543626E-2</v>
      </c>
      <c r="E2174" s="12"/>
      <c r="F2174" s="11">
        <f t="shared" si="298"/>
        <v>0.84184834318795276</v>
      </c>
      <c r="G2174" s="11">
        <f t="shared" si="299"/>
        <v>0.11994967912748143</v>
      </c>
      <c r="H2174" s="12">
        <f t="shared" si="300"/>
        <v>-0.50599084590599286</v>
      </c>
      <c r="I2174" s="12"/>
      <c r="J2174" s="16">
        <f t="shared" si="301"/>
        <v>4.6926797974230512</v>
      </c>
      <c r="K2174" s="11">
        <f t="shared" si="302"/>
        <v>5.4061638997721748E-2</v>
      </c>
      <c r="L2174" s="12">
        <f t="shared" si="303"/>
        <v>-2.2479114237246138</v>
      </c>
      <c r="N2174">
        <v>8296</v>
      </c>
      <c r="O2174">
        <v>4.1700223713646496</v>
      </c>
      <c r="P2174">
        <v>2.46457867263236</v>
      </c>
      <c r="Q2174">
        <v>1.4183445190156601</v>
      </c>
    </row>
    <row r="2175" spans="1:17" x14ac:dyDescent="0.25">
      <c r="A2175" s="13">
        <f t="shared" si="304"/>
        <v>8.2970000000000006</v>
      </c>
      <c r="B2175" s="15">
        <f t="shared" si="305"/>
        <v>6.0527919463087214E-2</v>
      </c>
      <c r="C2175" s="15">
        <f t="shared" si="306"/>
        <v>1.4367516778523453E-2</v>
      </c>
      <c r="D2175" s="14">
        <f t="shared" si="306"/>
        <v>4.1039597315436051E-3</v>
      </c>
      <c r="E2175" s="12"/>
      <c r="F2175" s="11">
        <f t="shared" si="298"/>
        <v>0.84189906110741586</v>
      </c>
      <c r="G2175" s="11">
        <f t="shared" si="299"/>
        <v>0.11996895164425998</v>
      </c>
      <c r="H2175" s="12">
        <f t="shared" si="300"/>
        <v>-0.50598183694626131</v>
      </c>
      <c r="I2175" s="12"/>
      <c r="J2175" s="16">
        <f t="shared" si="301"/>
        <v>4.6935216711251995</v>
      </c>
      <c r="K2175" s="11">
        <f t="shared" si="302"/>
        <v>5.4181598313107766E-2</v>
      </c>
      <c r="L2175" s="12">
        <f t="shared" si="303"/>
        <v>-2.2484174100660406</v>
      </c>
      <c r="N2175">
        <v>8297</v>
      </c>
      <c r="O2175">
        <v>6.1700223713646496</v>
      </c>
      <c r="P2175">
        <v>1.46457867263236</v>
      </c>
      <c r="Q2175">
        <v>0.418344519015658</v>
      </c>
    </row>
    <row r="2176" spans="1:17" x14ac:dyDescent="0.25">
      <c r="A2176" s="13">
        <f t="shared" si="304"/>
        <v>8.3079999999999998</v>
      </c>
      <c r="B2176" s="15">
        <f t="shared" si="305"/>
        <v>6.0527919463087214E-2</v>
      </c>
      <c r="C2176" s="15">
        <f t="shared" si="306"/>
        <v>1.4367516778523453E-2</v>
      </c>
      <c r="D2176" s="14">
        <f t="shared" si="306"/>
        <v>4.1039597315436051E-3</v>
      </c>
      <c r="E2176" s="12"/>
      <c r="F2176" s="11">
        <f t="shared" si="298"/>
        <v>0.84256486822150978</v>
      </c>
      <c r="G2176" s="11">
        <f t="shared" si="299"/>
        <v>0.12012699432882373</v>
      </c>
      <c r="H2176" s="12">
        <f t="shared" si="300"/>
        <v>-0.50593669338921432</v>
      </c>
      <c r="I2176" s="12"/>
      <c r="J2176" s="16">
        <f t="shared" si="301"/>
        <v>4.702786222736508</v>
      </c>
      <c r="K2176" s="11">
        <f t="shared" si="302"/>
        <v>5.5502126015959635E-2</v>
      </c>
      <c r="L2176" s="12">
        <f t="shared" si="303"/>
        <v>-2.2539829619828855</v>
      </c>
      <c r="N2176">
        <v>8308</v>
      </c>
      <c r="O2176">
        <v>6.1700223713646496</v>
      </c>
      <c r="P2176">
        <v>1.46457867263236</v>
      </c>
      <c r="Q2176">
        <v>0.418344519015658</v>
      </c>
    </row>
    <row r="2177" spans="1:17" x14ac:dyDescent="0.25">
      <c r="A2177" s="13">
        <f t="shared" si="304"/>
        <v>8.3089999999999993</v>
      </c>
      <c r="B2177" s="15">
        <f t="shared" si="305"/>
        <v>8.9957919463087219E-2</v>
      </c>
      <c r="C2177" s="15">
        <f t="shared" si="306"/>
        <v>4.3797516778523449E-2</v>
      </c>
      <c r="D2177" s="14">
        <f t="shared" si="306"/>
        <v>-5.7060402684563959E-3</v>
      </c>
      <c r="E2177" s="12"/>
      <c r="F2177" s="11">
        <f t="shared" si="298"/>
        <v>0.84264011114097281</v>
      </c>
      <c r="G2177" s="11">
        <f t="shared" si="299"/>
        <v>0.12015607684560224</v>
      </c>
      <c r="H2177" s="12">
        <f t="shared" si="300"/>
        <v>-0.50593749442948277</v>
      </c>
      <c r="I2177" s="12"/>
      <c r="J2177" s="16">
        <f t="shared" si="301"/>
        <v>4.7036288252261889</v>
      </c>
      <c r="K2177" s="11">
        <f t="shared" si="302"/>
        <v>5.5622267551546783E-2</v>
      </c>
      <c r="L2177" s="12">
        <f t="shared" si="303"/>
        <v>-2.2544888990767946</v>
      </c>
      <c r="N2177">
        <v>8309</v>
      </c>
      <c r="O2177">
        <v>9.1700223713646505</v>
      </c>
      <c r="P2177">
        <v>4.46457867263236</v>
      </c>
      <c r="Q2177">
        <v>-0.58165548098434205</v>
      </c>
    </row>
    <row r="2178" spans="1:17" x14ac:dyDescent="0.25">
      <c r="A2178" s="13">
        <f t="shared" si="304"/>
        <v>8.3170000000000002</v>
      </c>
      <c r="B2178" s="15">
        <f t="shared" si="305"/>
        <v>8.9957919463087219E-2</v>
      </c>
      <c r="C2178" s="15">
        <f t="shared" si="306"/>
        <v>4.3797516778523449E-2</v>
      </c>
      <c r="D2178" s="14">
        <f t="shared" si="306"/>
        <v>-5.7060402684563959E-3</v>
      </c>
      <c r="E2178" s="12"/>
      <c r="F2178" s="11">
        <f t="shared" si="298"/>
        <v>0.84335977449667754</v>
      </c>
      <c r="G2178" s="11">
        <f t="shared" si="299"/>
        <v>0.12050645697983046</v>
      </c>
      <c r="H2178" s="12">
        <f t="shared" si="300"/>
        <v>-0.50598314275163048</v>
      </c>
      <c r="I2178" s="12"/>
      <c r="J2178" s="16">
        <f t="shared" si="301"/>
        <v>4.71037282476874</v>
      </c>
      <c r="K2178" s="11">
        <f t="shared" si="302"/>
        <v>5.6584917686848625E-2</v>
      </c>
      <c r="L2178" s="12">
        <f t="shared" si="303"/>
        <v>-2.2585365816255196</v>
      </c>
      <c r="N2178">
        <v>8317</v>
      </c>
      <c r="O2178">
        <v>9.1700223713646505</v>
      </c>
      <c r="P2178">
        <v>4.46457867263236</v>
      </c>
      <c r="Q2178">
        <v>-0.58165548098434205</v>
      </c>
    </row>
    <row r="2179" spans="1:17" x14ac:dyDescent="0.25">
      <c r="A2179" s="13">
        <f t="shared" si="304"/>
        <v>8.3170000000000002</v>
      </c>
      <c r="B2179" s="15">
        <f t="shared" si="305"/>
        <v>0.10957791946308772</v>
      </c>
      <c r="C2179" s="15">
        <f t="shared" si="306"/>
        <v>1.4367516778523453E-2</v>
      </c>
      <c r="D2179" s="14">
        <f t="shared" si="306"/>
        <v>4.1039597315436051E-3</v>
      </c>
      <c r="E2179" s="12"/>
      <c r="F2179" s="11">
        <f t="shared" si="298"/>
        <v>0.84335977449667754</v>
      </c>
      <c r="G2179" s="11">
        <f t="shared" si="299"/>
        <v>0.12050645697983046</v>
      </c>
      <c r="H2179" s="12">
        <f t="shared" si="300"/>
        <v>-0.50598314275163048</v>
      </c>
      <c r="I2179" s="12"/>
      <c r="J2179" s="16">
        <f t="shared" si="301"/>
        <v>4.71037282476874</v>
      </c>
      <c r="K2179" s="11">
        <f t="shared" si="302"/>
        <v>5.6584917686848625E-2</v>
      </c>
      <c r="L2179" s="12">
        <f t="shared" si="303"/>
        <v>-2.2585365816255196</v>
      </c>
      <c r="N2179">
        <v>8317</v>
      </c>
      <c r="O2179">
        <v>11.1700223713647</v>
      </c>
      <c r="P2179">
        <v>1.46457867263236</v>
      </c>
      <c r="Q2179">
        <v>0.418344519015658</v>
      </c>
    </row>
    <row r="2180" spans="1:17" x14ac:dyDescent="0.25">
      <c r="A2180" s="13">
        <f t="shared" si="304"/>
        <v>8.3290000000000006</v>
      </c>
      <c r="B2180" s="15">
        <f t="shared" si="305"/>
        <v>0.10957791946308772</v>
      </c>
      <c r="C2180" s="15">
        <f t="shared" si="306"/>
        <v>1.4367516778523453E-2</v>
      </c>
      <c r="D2180" s="14">
        <f t="shared" si="306"/>
        <v>4.1039597315436051E-3</v>
      </c>
      <c r="E2180" s="12"/>
      <c r="F2180" s="11">
        <f t="shared" si="298"/>
        <v>0.8446747095302346</v>
      </c>
      <c r="G2180" s="11">
        <f t="shared" si="299"/>
        <v>0.12067886718117275</v>
      </c>
      <c r="H2180" s="12">
        <f t="shared" si="300"/>
        <v>-0.50593389523485199</v>
      </c>
      <c r="I2180" s="12"/>
      <c r="J2180" s="16">
        <f t="shared" si="301"/>
        <v>4.7205010316729021</v>
      </c>
      <c r="K2180" s="11">
        <f t="shared" si="302"/>
        <v>5.8032029631814697E-2</v>
      </c>
      <c r="L2180" s="12">
        <f t="shared" si="303"/>
        <v>-2.2646080838534388</v>
      </c>
      <c r="N2180">
        <v>8329</v>
      </c>
      <c r="O2180">
        <v>11.1700223713647</v>
      </c>
      <c r="P2180">
        <v>1.46457867263236</v>
      </c>
      <c r="Q2180">
        <v>0.418344519015658</v>
      </c>
    </row>
    <row r="2181" spans="1:17" x14ac:dyDescent="0.25">
      <c r="A2181" s="13">
        <f t="shared" si="304"/>
        <v>8.33</v>
      </c>
      <c r="B2181" s="15">
        <f t="shared" si="305"/>
        <v>5.0717919463087215E-2</v>
      </c>
      <c r="C2181" s="15">
        <f t="shared" si="306"/>
        <v>4.5575167785234915E-3</v>
      </c>
      <c r="D2181" s="14">
        <f t="shared" si="306"/>
        <v>-5.7060402684563959E-3</v>
      </c>
      <c r="E2181" s="12"/>
      <c r="F2181" s="11">
        <f t="shared" si="298"/>
        <v>0.84475485744969769</v>
      </c>
      <c r="G2181" s="11">
        <f t="shared" si="299"/>
        <v>0.12068832969795128</v>
      </c>
      <c r="H2181" s="12">
        <f t="shared" si="300"/>
        <v>-0.50593469627512044</v>
      </c>
      <c r="I2181" s="12"/>
      <c r="J2181" s="16">
        <f t="shared" si="301"/>
        <v>4.7213457464563913</v>
      </c>
      <c r="K2181" s="11">
        <f t="shared" si="302"/>
        <v>5.8152713230254192E-2</v>
      </c>
      <c r="L2181" s="12">
        <f t="shared" si="303"/>
        <v>-2.2651140181491933</v>
      </c>
      <c r="N2181">
        <v>8330</v>
      </c>
      <c r="O2181">
        <v>5.1700223713646496</v>
      </c>
      <c r="P2181">
        <v>0.46457867263236402</v>
      </c>
      <c r="Q2181">
        <v>-0.58165548098434205</v>
      </c>
    </row>
    <row r="2182" spans="1:17" x14ac:dyDescent="0.25">
      <c r="A2182" s="13">
        <f t="shared" si="304"/>
        <v>8.3390000000000004</v>
      </c>
      <c r="B2182" s="15">
        <f t="shared" si="305"/>
        <v>5.0717919463087215E-2</v>
      </c>
      <c r="C2182" s="15">
        <f t="shared" si="306"/>
        <v>4.5575167785234915E-3</v>
      </c>
      <c r="D2182" s="14">
        <f t="shared" si="306"/>
        <v>-5.7060402684563959E-3</v>
      </c>
      <c r="E2182" s="12"/>
      <c r="F2182" s="11">
        <f t="shared" ref="F2182:F2245" si="307">((A2182-A2181)*(B2182+B2181)/2)+F2181</f>
        <v>0.84521131872486555</v>
      </c>
      <c r="G2182" s="11">
        <f t="shared" ref="G2182:G2245" si="308">((A2182-A2181)*(C2182+C2181)/2)+G2181</f>
        <v>0.12072934734895799</v>
      </c>
      <c r="H2182" s="12">
        <f t="shared" ref="H2182:H2245" si="309">((A2182-A2181)*(D2182+D2181)/2)+H2181</f>
        <v>-0.50598605063753654</v>
      </c>
      <c r="I2182" s="12"/>
      <c r="J2182" s="16">
        <f t="shared" ref="J2182:J2245" si="310">((A2182-A2181)*(F2182+F2181)/2)+J2181</f>
        <v>4.7289505942491772</v>
      </c>
      <c r="K2182" s="11">
        <f t="shared" ref="K2182:K2245" si="311">((A2182-A2181)*(G2182+G2181)/2)+K2181</f>
        <v>5.9239092776965326E-2</v>
      </c>
      <c r="L2182" s="12">
        <f t="shared" ref="L2182:L2245" si="312">((A2182-A2181)*(H2182+H2181)/2)+L2181</f>
        <v>-2.2696676615103004</v>
      </c>
      <c r="N2182">
        <v>8339</v>
      </c>
      <c r="O2182">
        <v>5.1700223713646496</v>
      </c>
      <c r="P2182">
        <v>0.46457867263236402</v>
      </c>
      <c r="Q2182">
        <v>-0.58165548098434205</v>
      </c>
    </row>
    <row r="2183" spans="1:17" x14ac:dyDescent="0.25">
      <c r="A2183" s="13">
        <f t="shared" ref="A2183:A2246" si="313">N2183/1000</f>
        <v>8.3390000000000004</v>
      </c>
      <c r="B2183" s="15">
        <f t="shared" ref="B2183:B2246" si="314">(O2183*$C$2/$E$2)</f>
        <v>5.0717919463087215E-2</v>
      </c>
      <c r="C2183" s="15">
        <f t="shared" si="306"/>
        <v>4.5575167785234915E-3</v>
      </c>
      <c r="D2183" s="14">
        <f t="shared" si="306"/>
        <v>-5.7060402684563959E-3</v>
      </c>
      <c r="E2183" s="12"/>
      <c r="F2183" s="11">
        <f t="shared" si="307"/>
        <v>0.84521131872486555</v>
      </c>
      <c r="G2183" s="11">
        <f t="shared" si="308"/>
        <v>0.12072934734895799</v>
      </c>
      <c r="H2183" s="12">
        <f t="shared" si="309"/>
        <v>-0.50598605063753654</v>
      </c>
      <c r="I2183" s="12"/>
      <c r="J2183" s="16">
        <f t="shared" si="310"/>
        <v>4.7289505942491772</v>
      </c>
      <c r="K2183" s="11">
        <f t="shared" si="311"/>
        <v>5.9239092776965326E-2</v>
      </c>
      <c r="L2183" s="12">
        <f t="shared" si="312"/>
        <v>-2.2696676615103004</v>
      </c>
      <c r="N2183">
        <v>8339</v>
      </c>
      <c r="O2183">
        <v>5.1700223713646496</v>
      </c>
      <c r="P2183">
        <v>0.46457867263236402</v>
      </c>
      <c r="Q2183">
        <v>-0.58165548098434205</v>
      </c>
    </row>
    <row r="2184" spans="1:17" x14ac:dyDescent="0.25">
      <c r="A2184" s="13">
        <f t="shared" si="313"/>
        <v>8.3480000000000008</v>
      </c>
      <c r="B2184" s="15">
        <f t="shared" si="314"/>
        <v>5.0717919463087215E-2</v>
      </c>
      <c r="C2184" s="15">
        <f t="shared" si="306"/>
        <v>4.5575167785234915E-3</v>
      </c>
      <c r="D2184" s="14">
        <f t="shared" si="306"/>
        <v>-5.7060402684563959E-3</v>
      </c>
      <c r="E2184" s="12"/>
      <c r="F2184" s="11">
        <f t="shared" si="307"/>
        <v>0.8456677800000334</v>
      </c>
      <c r="G2184" s="11">
        <f t="shared" si="308"/>
        <v>0.1207703649999647</v>
      </c>
      <c r="H2184" s="12">
        <f t="shared" si="309"/>
        <v>-0.50603740499995264</v>
      </c>
      <c r="I2184" s="12"/>
      <c r="J2184" s="16">
        <f t="shared" si="310"/>
        <v>4.7365595501934399</v>
      </c>
      <c r="K2184" s="11">
        <f t="shared" si="311"/>
        <v>6.0325841482535517E-2</v>
      </c>
      <c r="L2184" s="12">
        <f t="shared" si="312"/>
        <v>-2.2742217670606695</v>
      </c>
      <c r="N2184">
        <v>8348</v>
      </c>
      <c r="O2184">
        <v>5.1700223713646496</v>
      </c>
      <c r="P2184">
        <v>0.46457867263236402</v>
      </c>
      <c r="Q2184">
        <v>-0.58165548098434205</v>
      </c>
    </row>
    <row r="2185" spans="1:17" x14ac:dyDescent="0.25">
      <c r="A2185" s="13">
        <f t="shared" si="313"/>
        <v>8.35</v>
      </c>
      <c r="B2185" s="15">
        <f t="shared" si="314"/>
        <v>5.0717919463087215E-2</v>
      </c>
      <c r="C2185" s="15">
        <f t="shared" si="306"/>
        <v>8.303751677852346E-2</v>
      </c>
      <c r="D2185" s="14">
        <f t="shared" si="306"/>
        <v>1.3913959731543626E-2</v>
      </c>
      <c r="E2185" s="12"/>
      <c r="F2185" s="11">
        <f t="shared" si="307"/>
        <v>0.84576921583895948</v>
      </c>
      <c r="G2185" s="11">
        <f t="shared" si="308"/>
        <v>0.1208579600335217</v>
      </c>
      <c r="H2185" s="12">
        <f t="shared" si="309"/>
        <v>-0.50602919708048955</v>
      </c>
      <c r="I2185" s="12"/>
      <c r="J2185" s="16">
        <f t="shared" si="310"/>
        <v>4.7382509871892777</v>
      </c>
      <c r="K2185" s="11">
        <f t="shared" si="311"/>
        <v>6.0567469807568872E-2</v>
      </c>
      <c r="L2185" s="12">
        <f t="shared" si="312"/>
        <v>-2.2752338336627496</v>
      </c>
      <c r="N2185">
        <v>8350</v>
      </c>
      <c r="O2185">
        <v>5.1700223713646496</v>
      </c>
      <c r="P2185">
        <v>8.46457867263236</v>
      </c>
      <c r="Q2185">
        <v>1.4183445190156601</v>
      </c>
    </row>
    <row r="2186" spans="1:17" x14ac:dyDescent="0.25">
      <c r="A2186" s="13">
        <f t="shared" si="313"/>
        <v>8.3610000000000007</v>
      </c>
      <c r="B2186" s="15">
        <f t="shared" si="314"/>
        <v>5.0717919463087215E-2</v>
      </c>
      <c r="C2186" s="15">
        <f t="shared" si="306"/>
        <v>8.303751677852346E-2</v>
      </c>
      <c r="D2186" s="14">
        <f t="shared" si="306"/>
        <v>1.3913959731543626E-2</v>
      </c>
      <c r="E2186" s="12"/>
      <c r="F2186" s="11">
        <f t="shared" si="307"/>
        <v>0.84632711295305352</v>
      </c>
      <c r="G2186" s="11">
        <f t="shared" si="308"/>
        <v>0.12177137271808554</v>
      </c>
      <c r="H2186" s="12">
        <f t="shared" si="309"/>
        <v>-0.50587614352344257</v>
      </c>
      <c r="I2186" s="12"/>
      <c r="J2186" s="16">
        <f t="shared" si="310"/>
        <v>4.7475575169976345</v>
      </c>
      <c r="K2186" s="11">
        <f t="shared" si="311"/>
        <v>6.1901931137702836E-2</v>
      </c>
      <c r="L2186" s="12">
        <f t="shared" si="312"/>
        <v>-2.2807993130360718</v>
      </c>
      <c r="N2186">
        <v>8361</v>
      </c>
      <c r="O2186">
        <v>5.1700223713646496</v>
      </c>
      <c r="P2186">
        <v>8.46457867263236</v>
      </c>
      <c r="Q2186">
        <v>1.4183445190156601</v>
      </c>
    </row>
    <row r="2187" spans="1:17" x14ac:dyDescent="0.25">
      <c r="A2187" s="13">
        <f t="shared" si="313"/>
        <v>8.3610000000000007</v>
      </c>
      <c r="B2187" s="15">
        <f t="shared" si="314"/>
        <v>4.0907919463087215E-2</v>
      </c>
      <c r="C2187" s="15">
        <f t="shared" si="306"/>
        <v>7.3227516778523447E-2</v>
      </c>
      <c r="D2187" s="14">
        <f t="shared" si="306"/>
        <v>-2.5326040268456376E-2</v>
      </c>
      <c r="E2187" s="12"/>
      <c r="F2187" s="11">
        <f t="shared" si="307"/>
        <v>0.84632711295305352</v>
      </c>
      <c r="G2187" s="11">
        <f t="shared" si="308"/>
        <v>0.12177137271808554</v>
      </c>
      <c r="H2187" s="12">
        <f t="shared" si="309"/>
        <v>-0.50587614352344257</v>
      </c>
      <c r="I2187" s="12"/>
      <c r="J2187" s="16">
        <f t="shared" si="310"/>
        <v>4.7475575169976345</v>
      </c>
      <c r="K2187" s="11">
        <f t="shared" si="311"/>
        <v>6.1901931137702836E-2</v>
      </c>
      <c r="L2187" s="12">
        <f t="shared" si="312"/>
        <v>-2.2807993130360718</v>
      </c>
      <c r="N2187">
        <v>8361</v>
      </c>
      <c r="O2187">
        <v>4.1700223713646496</v>
      </c>
      <c r="P2187">
        <v>7.46457867263236</v>
      </c>
      <c r="Q2187">
        <v>-2.5816554809843399</v>
      </c>
    </row>
    <row r="2188" spans="1:17" x14ac:dyDescent="0.25">
      <c r="A2188" s="13">
        <f t="shared" si="313"/>
        <v>8.3670000000000009</v>
      </c>
      <c r="B2188" s="15">
        <f t="shared" si="314"/>
        <v>4.0907919463087215E-2</v>
      </c>
      <c r="C2188" s="15">
        <f t="shared" si="306"/>
        <v>7.3227516778523447E-2</v>
      </c>
      <c r="D2188" s="14">
        <f t="shared" si="306"/>
        <v>-2.5326040268456376E-2</v>
      </c>
      <c r="E2188" s="12"/>
      <c r="F2188" s="11">
        <f t="shared" si="307"/>
        <v>0.84657256046983209</v>
      </c>
      <c r="G2188" s="11">
        <f t="shared" si="308"/>
        <v>0.1222107378187567</v>
      </c>
      <c r="H2188" s="12">
        <f t="shared" si="309"/>
        <v>-0.50602809976505336</v>
      </c>
      <c r="I2188" s="12"/>
      <c r="J2188" s="16">
        <f t="shared" si="310"/>
        <v>4.752636216017903</v>
      </c>
      <c r="K2188" s="11">
        <f t="shared" si="311"/>
        <v>6.2633877469313384E-2</v>
      </c>
      <c r="L2188" s="12">
        <f t="shared" si="312"/>
        <v>-2.2838350257659372</v>
      </c>
      <c r="N2188">
        <v>8367</v>
      </c>
      <c r="O2188">
        <v>4.1700223713646496</v>
      </c>
      <c r="P2188">
        <v>7.46457867263236</v>
      </c>
      <c r="Q2188">
        <v>-2.5816554809843399</v>
      </c>
    </row>
    <row r="2189" spans="1:17" x14ac:dyDescent="0.25">
      <c r="A2189" s="13">
        <f t="shared" si="313"/>
        <v>8.3710000000000004</v>
      </c>
      <c r="B2189" s="15">
        <f t="shared" si="314"/>
        <v>5.0717919463087215E-2</v>
      </c>
      <c r="C2189" s="15">
        <f t="shared" si="306"/>
        <v>5.3607516778523455E-2</v>
      </c>
      <c r="D2189" s="14">
        <f t="shared" si="306"/>
        <v>-2.5326040268456376E-2</v>
      </c>
      <c r="E2189" s="12"/>
      <c r="F2189" s="11">
        <f t="shared" si="307"/>
        <v>0.84675581214768447</v>
      </c>
      <c r="G2189" s="11">
        <f t="shared" si="308"/>
        <v>0.12246440788587076</v>
      </c>
      <c r="H2189" s="12">
        <f t="shared" si="309"/>
        <v>-0.50612940392612715</v>
      </c>
      <c r="I2189" s="12"/>
      <c r="J2189" s="16">
        <f t="shared" si="310"/>
        <v>4.756022872763138</v>
      </c>
      <c r="K2189" s="11">
        <f t="shared" si="311"/>
        <v>6.3123227760722586E-2</v>
      </c>
      <c r="L2189" s="12">
        <f t="shared" si="312"/>
        <v>-2.2858593407733192</v>
      </c>
      <c r="N2189">
        <v>8371</v>
      </c>
      <c r="O2189">
        <v>5.1700223713646496</v>
      </c>
      <c r="P2189">
        <v>5.46457867263236</v>
      </c>
      <c r="Q2189">
        <v>-2.5816554809843399</v>
      </c>
    </row>
    <row r="2190" spans="1:17" x14ac:dyDescent="0.25">
      <c r="A2190" s="13">
        <f t="shared" si="313"/>
        <v>8.3800000000000008</v>
      </c>
      <c r="B2190" s="15">
        <f t="shared" si="314"/>
        <v>5.0717919463087215E-2</v>
      </c>
      <c r="C2190" s="15">
        <f t="shared" si="306"/>
        <v>5.3607516778523455E-2</v>
      </c>
      <c r="D2190" s="14">
        <f t="shared" si="306"/>
        <v>-2.5326040268456376E-2</v>
      </c>
      <c r="E2190" s="12"/>
      <c r="F2190" s="11">
        <f t="shared" si="307"/>
        <v>0.84721227342285232</v>
      </c>
      <c r="G2190" s="11">
        <f t="shared" si="308"/>
        <v>0.1229468755368775</v>
      </c>
      <c r="H2190" s="12">
        <f t="shared" si="309"/>
        <v>-0.50635733828854324</v>
      </c>
      <c r="I2190" s="12"/>
      <c r="J2190" s="16">
        <f t="shared" si="310"/>
        <v>4.7636457291482053</v>
      </c>
      <c r="K2190" s="11">
        <f t="shared" si="311"/>
        <v>6.4227578536124999E-2</v>
      </c>
      <c r="L2190" s="12">
        <f t="shared" si="312"/>
        <v>-2.2904155311132852</v>
      </c>
      <c r="N2190">
        <v>8380</v>
      </c>
      <c r="O2190">
        <v>5.1700223713646496</v>
      </c>
      <c r="P2190">
        <v>5.46457867263236</v>
      </c>
      <c r="Q2190">
        <v>-2.5816554809843399</v>
      </c>
    </row>
    <row r="2191" spans="1:17" x14ac:dyDescent="0.25">
      <c r="A2191" s="13">
        <f t="shared" si="313"/>
        <v>8.3810000000000002</v>
      </c>
      <c r="B2191" s="15">
        <f t="shared" si="314"/>
        <v>4.0907919463087215E-2</v>
      </c>
      <c r="C2191" s="15">
        <f t="shared" si="306"/>
        <v>0.12227751677852386</v>
      </c>
      <c r="D2191" s="14">
        <f t="shared" si="306"/>
        <v>-4.4946040268456382E-2</v>
      </c>
      <c r="E2191" s="12"/>
      <c r="F2191" s="11">
        <f t="shared" si="307"/>
        <v>0.84725808634231536</v>
      </c>
      <c r="G2191" s="11">
        <f t="shared" si="308"/>
        <v>0.12303481805365597</v>
      </c>
      <c r="H2191" s="12">
        <f t="shared" si="309"/>
        <v>-0.50639247432881163</v>
      </c>
      <c r="I2191" s="12"/>
      <c r="J2191" s="16">
        <f t="shared" si="310"/>
        <v>4.7644929643280873</v>
      </c>
      <c r="K2191" s="11">
        <f t="shared" si="311"/>
        <v>6.4350569382920192E-2</v>
      </c>
      <c r="L2191" s="12">
        <f t="shared" si="312"/>
        <v>-2.2909219060195936</v>
      </c>
      <c r="N2191">
        <v>8381</v>
      </c>
      <c r="O2191">
        <v>4.1700223713646496</v>
      </c>
      <c r="P2191">
        <v>12.464578672632401</v>
      </c>
      <c r="Q2191">
        <v>-4.5816554809843399</v>
      </c>
    </row>
    <row r="2192" spans="1:17" x14ac:dyDescent="0.25">
      <c r="A2192" s="13">
        <f t="shared" si="313"/>
        <v>8.3870000000000005</v>
      </c>
      <c r="B2192" s="15">
        <f t="shared" si="314"/>
        <v>4.0907919463087215E-2</v>
      </c>
      <c r="C2192" s="15">
        <f t="shared" si="306"/>
        <v>0.12227751677852386</v>
      </c>
      <c r="D2192" s="14">
        <f t="shared" si="306"/>
        <v>-4.4946040268456382E-2</v>
      </c>
      <c r="E2192" s="12"/>
      <c r="F2192" s="11">
        <f t="shared" si="307"/>
        <v>0.84750353385909394</v>
      </c>
      <c r="G2192" s="11">
        <f t="shared" si="308"/>
        <v>0.12376848315432715</v>
      </c>
      <c r="H2192" s="12">
        <f t="shared" si="309"/>
        <v>-0.50666215057042241</v>
      </c>
      <c r="I2192" s="12"/>
      <c r="J2192" s="16">
        <f t="shared" si="310"/>
        <v>4.7695772491886919</v>
      </c>
      <c r="K2192" s="11">
        <f t="shared" si="311"/>
        <v>6.5090979286544171E-2</v>
      </c>
      <c r="L2192" s="12">
        <f t="shared" si="312"/>
        <v>-2.2939610698942912</v>
      </c>
      <c r="N2192">
        <v>8387</v>
      </c>
      <c r="O2192">
        <v>4.1700223713646496</v>
      </c>
      <c r="P2192">
        <v>12.464578672632401</v>
      </c>
      <c r="Q2192">
        <v>-4.5816554809843399</v>
      </c>
    </row>
    <row r="2193" spans="1:17" x14ac:dyDescent="0.25">
      <c r="A2193" s="13">
        <f t="shared" si="313"/>
        <v>8.3870000000000005</v>
      </c>
      <c r="B2193" s="15">
        <f t="shared" si="314"/>
        <v>4.0907919463087215E-2</v>
      </c>
      <c r="C2193" s="15">
        <f t="shared" si="306"/>
        <v>0.12227751677852386</v>
      </c>
      <c r="D2193" s="14">
        <f t="shared" si="306"/>
        <v>-4.4946040268456382E-2</v>
      </c>
      <c r="E2193" s="12"/>
      <c r="F2193" s="11">
        <f t="shared" si="307"/>
        <v>0.84750353385909394</v>
      </c>
      <c r="G2193" s="11">
        <f t="shared" si="308"/>
        <v>0.12376848315432715</v>
      </c>
      <c r="H2193" s="12">
        <f t="shared" si="309"/>
        <v>-0.50666215057042241</v>
      </c>
      <c r="I2193" s="12"/>
      <c r="J2193" s="16">
        <f t="shared" si="310"/>
        <v>4.7695772491886919</v>
      </c>
      <c r="K2193" s="11">
        <f t="shared" si="311"/>
        <v>6.5090979286544171E-2</v>
      </c>
      <c r="L2193" s="12">
        <f t="shared" si="312"/>
        <v>-2.2939610698942912</v>
      </c>
      <c r="N2193">
        <v>8387</v>
      </c>
      <c r="O2193">
        <v>4.1700223713646496</v>
      </c>
      <c r="P2193">
        <v>12.464578672632401</v>
      </c>
      <c r="Q2193">
        <v>-4.5816554809843399</v>
      </c>
    </row>
    <row r="2194" spans="1:17" x14ac:dyDescent="0.25">
      <c r="A2194" s="13">
        <f t="shared" si="313"/>
        <v>8.3940000000000001</v>
      </c>
      <c r="B2194" s="15">
        <f t="shared" si="314"/>
        <v>4.0907919463087215E-2</v>
      </c>
      <c r="C2194" s="15">
        <f t="shared" si="306"/>
        <v>0.12227751677852386</v>
      </c>
      <c r="D2194" s="14">
        <f t="shared" si="306"/>
        <v>-4.4946040268456382E-2</v>
      </c>
      <c r="E2194" s="12"/>
      <c r="F2194" s="11">
        <f t="shared" si="307"/>
        <v>0.8477898892953355</v>
      </c>
      <c r="G2194" s="11">
        <f t="shared" si="308"/>
        <v>0.12462442577177678</v>
      </c>
      <c r="H2194" s="12">
        <f t="shared" si="309"/>
        <v>-0.50697677285230158</v>
      </c>
      <c r="I2194" s="12"/>
      <c r="J2194" s="16">
        <f t="shared" si="310"/>
        <v>4.7755107761697317</v>
      </c>
      <c r="K2194" s="11">
        <f t="shared" si="311"/>
        <v>6.596035446778549E-2</v>
      </c>
      <c r="L2194" s="12">
        <f t="shared" si="312"/>
        <v>-2.2975088061262707</v>
      </c>
      <c r="N2194">
        <v>8394</v>
      </c>
      <c r="O2194">
        <v>4.1700223713646496</v>
      </c>
      <c r="P2194">
        <v>12.464578672632401</v>
      </c>
      <c r="Q2194">
        <v>-4.5816554809843399</v>
      </c>
    </row>
    <row r="2195" spans="1:17" x14ac:dyDescent="0.25">
      <c r="A2195" s="13">
        <f t="shared" si="313"/>
        <v>8.3989999999999991</v>
      </c>
      <c r="B2195" s="15">
        <f t="shared" si="314"/>
        <v>6.0527919463087214E-2</v>
      </c>
      <c r="C2195" s="15">
        <f t="shared" si="306"/>
        <v>7.3227516778523447E-2</v>
      </c>
      <c r="D2195" s="14">
        <f t="shared" si="306"/>
        <v>-1.5516040268456375E-2</v>
      </c>
      <c r="E2195" s="12"/>
      <c r="F2195" s="11">
        <f t="shared" si="307"/>
        <v>0.84804347889265086</v>
      </c>
      <c r="G2195" s="11">
        <f t="shared" si="308"/>
        <v>0.12511318835566929</v>
      </c>
      <c r="H2195" s="12">
        <f t="shared" si="309"/>
        <v>-0.50712792805364382</v>
      </c>
      <c r="I2195" s="12"/>
      <c r="J2195" s="16">
        <f t="shared" si="310"/>
        <v>4.7797503595902011</v>
      </c>
      <c r="K2195" s="11">
        <f t="shared" si="311"/>
        <v>6.6584698503103987E-2</v>
      </c>
      <c r="L2195" s="12">
        <f t="shared" si="312"/>
        <v>-2.300044067878535</v>
      </c>
      <c r="N2195">
        <v>8399</v>
      </c>
      <c r="O2195">
        <v>6.1700223713646496</v>
      </c>
      <c r="P2195">
        <v>7.46457867263236</v>
      </c>
      <c r="Q2195">
        <v>-1.5816554809843399</v>
      </c>
    </row>
    <row r="2196" spans="1:17" x14ac:dyDescent="0.25">
      <c r="A2196" s="13">
        <f t="shared" si="313"/>
        <v>8.4049999999999994</v>
      </c>
      <c r="B2196" s="15">
        <f t="shared" si="314"/>
        <v>6.0527919463087214E-2</v>
      </c>
      <c r="C2196" s="15">
        <f t="shared" si="306"/>
        <v>7.3227516778523447E-2</v>
      </c>
      <c r="D2196" s="14">
        <f t="shared" si="306"/>
        <v>-1.5516040268456375E-2</v>
      </c>
      <c r="E2196" s="12"/>
      <c r="F2196" s="11">
        <f t="shared" si="307"/>
        <v>0.84840664640942942</v>
      </c>
      <c r="G2196" s="11">
        <f t="shared" si="308"/>
        <v>0.12555255345634045</v>
      </c>
      <c r="H2196" s="12">
        <f t="shared" si="309"/>
        <v>-0.50722102429525451</v>
      </c>
      <c r="I2196" s="12"/>
      <c r="J2196" s="16">
        <f t="shared" si="310"/>
        <v>4.784839709966108</v>
      </c>
      <c r="K2196" s="11">
        <f t="shared" si="311"/>
        <v>6.733669572854005E-2</v>
      </c>
      <c r="L2196" s="12">
        <f t="shared" si="312"/>
        <v>-2.3030871147355816</v>
      </c>
      <c r="N2196">
        <v>8405</v>
      </c>
      <c r="O2196">
        <v>6.1700223713646496</v>
      </c>
      <c r="P2196">
        <v>7.46457867263236</v>
      </c>
      <c r="Q2196">
        <v>-1.5816554809843399</v>
      </c>
    </row>
    <row r="2197" spans="1:17" x14ac:dyDescent="0.25">
      <c r="A2197" s="13">
        <f t="shared" si="313"/>
        <v>8.407</v>
      </c>
      <c r="B2197" s="15">
        <f t="shared" si="314"/>
        <v>6.0527919463087214E-2</v>
      </c>
      <c r="C2197" s="15">
        <f t="shared" si="306"/>
        <v>4.3797516778523449E-2</v>
      </c>
      <c r="D2197" s="14">
        <f t="shared" si="306"/>
        <v>-3.5136040268456376E-2</v>
      </c>
      <c r="E2197" s="12"/>
      <c r="F2197" s="11">
        <f t="shared" si="307"/>
        <v>0.84852770224835561</v>
      </c>
      <c r="G2197" s="11">
        <f t="shared" si="308"/>
        <v>0.12566957848989754</v>
      </c>
      <c r="H2197" s="12">
        <f t="shared" si="309"/>
        <v>-0.5072716763757914</v>
      </c>
      <c r="I2197" s="12"/>
      <c r="J2197" s="16">
        <f t="shared" si="310"/>
        <v>4.7865366443147659</v>
      </c>
      <c r="K2197" s="11">
        <f t="shared" si="311"/>
        <v>6.7587917860486374E-2</v>
      </c>
      <c r="L2197" s="12">
        <f t="shared" si="312"/>
        <v>-2.304101607436253</v>
      </c>
      <c r="N2197">
        <v>8407</v>
      </c>
      <c r="O2197">
        <v>6.1700223713646496</v>
      </c>
      <c r="P2197">
        <v>4.46457867263236</v>
      </c>
      <c r="Q2197">
        <v>-3.5816554809843399</v>
      </c>
    </row>
    <row r="2198" spans="1:17" x14ac:dyDescent="0.25">
      <c r="A2198" s="13">
        <f t="shared" si="313"/>
        <v>8.4169999999999998</v>
      </c>
      <c r="B2198" s="15">
        <f t="shared" si="314"/>
        <v>6.0527919463087214E-2</v>
      </c>
      <c r="C2198" s="15">
        <f t="shared" ref="C2198:D2261" si="315">P2198*$C$2/$E$2</f>
        <v>4.3797516778523449E-2</v>
      </c>
      <c r="D2198" s="14">
        <f t="shared" si="315"/>
        <v>-3.5136040268456376E-2</v>
      </c>
      <c r="E2198" s="12"/>
      <c r="F2198" s="11">
        <f t="shared" si="307"/>
        <v>0.84913298144298643</v>
      </c>
      <c r="G2198" s="11">
        <f t="shared" si="308"/>
        <v>0.12610755365768278</v>
      </c>
      <c r="H2198" s="12">
        <f t="shared" si="309"/>
        <v>-0.50762303677847598</v>
      </c>
      <c r="I2198" s="12"/>
      <c r="J2198" s="16">
        <f t="shared" si="310"/>
        <v>4.7950249477332223</v>
      </c>
      <c r="K2198" s="11">
        <f t="shared" si="311"/>
        <v>6.8846803521224242E-2</v>
      </c>
      <c r="L2198" s="12">
        <f t="shared" si="312"/>
        <v>-2.3091760810020241</v>
      </c>
      <c r="N2198">
        <v>8417</v>
      </c>
      <c r="O2198">
        <v>6.1700223713646496</v>
      </c>
      <c r="P2198">
        <v>4.46457867263236</v>
      </c>
      <c r="Q2198">
        <v>-3.5816554809843399</v>
      </c>
    </row>
    <row r="2199" spans="1:17" x14ac:dyDescent="0.25">
      <c r="A2199" s="13">
        <f t="shared" si="313"/>
        <v>8.42</v>
      </c>
      <c r="B2199" s="15">
        <f t="shared" si="314"/>
        <v>6.0527919463087214E-2</v>
      </c>
      <c r="C2199" s="15">
        <f t="shared" si="315"/>
        <v>6.3417516778523461E-2</v>
      </c>
      <c r="D2199" s="14">
        <f t="shared" si="315"/>
        <v>-1.5516040268456375E-2</v>
      </c>
      <c r="E2199" s="12"/>
      <c r="F2199" s="11">
        <f t="shared" si="307"/>
        <v>0.84931456520137572</v>
      </c>
      <c r="G2199" s="11">
        <f t="shared" si="308"/>
        <v>0.12626837620801837</v>
      </c>
      <c r="H2199" s="12">
        <f t="shared" si="309"/>
        <v>-0.50769901489928138</v>
      </c>
      <c r="I2199" s="12"/>
      <c r="J2199" s="16">
        <f t="shared" si="310"/>
        <v>4.7975726190531889</v>
      </c>
      <c r="K2199" s="11">
        <f t="shared" si="311"/>
        <v>6.9225367416022809E-2</v>
      </c>
      <c r="L2199" s="12">
        <f t="shared" si="312"/>
        <v>-2.3106990640795408</v>
      </c>
      <c r="N2199">
        <v>8420</v>
      </c>
      <c r="O2199">
        <v>6.1700223713646496</v>
      </c>
      <c r="P2199">
        <v>6.46457867263236</v>
      </c>
      <c r="Q2199">
        <v>-1.5816554809843399</v>
      </c>
    </row>
    <row r="2200" spans="1:17" x14ac:dyDescent="0.25">
      <c r="A2200" s="13">
        <f t="shared" si="313"/>
        <v>8.4260000000000002</v>
      </c>
      <c r="B2200" s="15">
        <f t="shared" si="314"/>
        <v>6.0527919463087214E-2</v>
      </c>
      <c r="C2200" s="15">
        <f t="shared" si="315"/>
        <v>6.3417516778523461E-2</v>
      </c>
      <c r="D2200" s="14">
        <f t="shared" si="315"/>
        <v>-1.5516040268456375E-2</v>
      </c>
      <c r="E2200" s="12"/>
      <c r="F2200" s="11">
        <f t="shared" si="307"/>
        <v>0.84967773271815428</v>
      </c>
      <c r="G2200" s="11">
        <f t="shared" si="308"/>
        <v>0.12664888130868951</v>
      </c>
      <c r="H2200" s="12">
        <f t="shared" si="309"/>
        <v>-0.50779211114089207</v>
      </c>
      <c r="I2200" s="12"/>
      <c r="J2200" s="16">
        <f t="shared" si="310"/>
        <v>4.8026695959469476</v>
      </c>
      <c r="K2200" s="11">
        <f t="shared" si="311"/>
        <v>6.998411918857296E-2</v>
      </c>
      <c r="L2200" s="12">
        <f t="shared" si="312"/>
        <v>-2.3137455374576614</v>
      </c>
      <c r="N2200">
        <v>8426</v>
      </c>
      <c r="O2200">
        <v>6.1700223713646496</v>
      </c>
      <c r="P2200">
        <v>6.46457867263236</v>
      </c>
      <c r="Q2200">
        <v>-1.5816554809843399</v>
      </c>
    </row>
    <row r="2201" spans="1:17" x14ac:dyDescent="0.25">
      <c r="A2201" s="13">
        <f t="shared" si="313"/>
        <v>8.4280000000000008</v>
      </c>
      <c r="B2201" s="15">
        <f t="shared" si="314"/>
        <v>5.0717919463087215E-2</v>
      </c>
      <c r="C2201" s="15">
        <f t="shared" si="315"/>
        <v>8.303751677852346E-2</v>
      </c>
      <c r="D2201" s="14">
        <f t="shared" si="315"/>
        <v>3.3533959731543626E-2</v>
      </c>
      <c r="E2201" s="12"/>
      <c r="F2201" s="11">
        <f t="shared" si="307"/>
        <v>0.84978897855708047</v>
      </c>
      <c r="G2201" s="11">
        <f t="shared" si="308"/>
        <v>0.1267953363422466</v>
      </c>
      <c r="H2201" s="12">
        <f t="shared" si="309"/>
        <v>-0.50777409322142897</v>
      </c>
      <c r="I2201" s="12"/>
      <c r="J2201" s="16">
        <f t="shared" si="310"/>
        <v>4.8043690626582238</v>
      </c>
      <c r="K2201" s="11">
        <f t="shared" si="311"/>
        <v>7.0237563406223988E-2</v>
      </c>
      <c r="L2201" s="12">
        <f t="shared" si="312"/>
        <v>-2.3147611036620241</v>
      </c>
      <c r="N2201">
        <v>8428</v>
      </c>
      <c r="O2201">
        <v>5.1700223713646496</v>
      </c>
      <c r="P2201">
        <v>8.46457867263236</v>
      </c>
      <c r="Q2201">
        <v>3.4183445190156601</v>
      </c>
    </row>
    <row r="2202" spans="1:17" x14ac:dyDescent="0.25">
      <c r="A2202" s="13">
        <f t="shared" si="313"/>
        <v>8.4380000000000006</v>
      </c>
      <c r="B2202" s="15">
        <f t="shared" si="314"/>
        <v>5.0717919463087215E-2</v>
      </c>
      <c r="C2202" s="15">
        <f t="shared" si="315"/>
        <v>8.303751677852346E-2</v>
      </c>
      <c r="D2202" s="14">
        <f t="shared" si="315"/>
        <v>3.3533959731543626E-2</v>
      </c>
      <c r="E2202" s="12"/>
      <c r="F2202" s="11">
        <f t="shared" si="307"/>
        <v>0.8502961577517113</v>
      </c>
      <c r="G2202" s="11">
        <f t="shared" si="308"/>
        <v>0.12762571151003183</v>
      </c>
      <c r="H2202" s="12">
        <f t="shared" si="309"/>
        <v>-0.5074387536241135</v>
      </c>
      <c r="I2202" s="12"/>
      <c r="J2202" s="16">
        <f t="shared" si="310"/>
        <v>4.8128694883397678</v>
      </c>
      <c r="K2202" s="11">
        <f t="shared" si="311"/>
        <v>7.1509668645485358E-2</v>
      </c>
      <c r="L2202" s="12">
        <f t="shared" si="312"/>
        <v>-2.3198371678962517</v>
      </c>
      <c r="N2202">
        <v>8438</v>
      </c>
      <c r="O2202">
        <v>5.1700223713646496</v>
      </c>
      <c r="P2202">
        <v>8.46457867263236</v>
      </c>
      <c r="Q2202">
        <v>3.4183445190156601</v>
      </c>
    </row>
    <row r="2203" spans="1:17" x14ac:dyDescent="0.25">
      <c r="A2203" s="13">
        <f t="shared" si="313"/>
        <v>8.4380000000000006</v>
      </c>
      <c r="B2203" s="15">
        <f t="shared" si="314"/>
        <v>5.0717919463087215E-2</v>
      </c>
      <c r="C2203" s="15">
        <f t="shared" si="315"/>
        <v>8.303751677852346E-2</v>
      </c>
      <c r="D2203" s="14">
        <f t="shared" si="315"/>
        <v>3.3533959731543626E-2</v>
      </c>
      <c r="E2203" s="12"/>
      <c r="F2203" s="11">
        <f t="shared" si="307"/>
        <v>0.8502961577517113</v>
      </c>
      <c r="G2203" s="11">
        <f t="shared" si="308"/>
        <v>0.12762571151003183</v>
      </c>
      <c r="H2203" s="12">
        <f t="shared" si="309"/>
        <v>-0.5074387536241135</v>
      </c>
      <c r="I2203" s="12"/>
      <c r="J2203" s="16">
        <f t="shared" si="310"/>
        <v>4.8128694883397678</v>
      </c>
      <c r="K2203" s="11">
        <f t="shared" si="311"/>
        <v>7.1509668645485358E-2</v>
      </c>
      <c r="L2203" s="12">
        <f t="shared" si="312"/>
        <v>-2.3198371678962517</v>
      </c>
      <c r="N2203">
        <v>8438</v>
      </c>
      <c r="O2203">
        <v>5.1700223713646496</v>
      </c>
      <c r="P2203">
        <v>8.46457867263236</v>
      </c>
      <c r="Q2203">
        <v>3.4183445190156601</v>
      </c>
    </row>
    <row r="2204" spans="1:17" x14ac:dyDescent="0.25">
      <c r="A2204" s="13">
        <f t="shared" si="313"/>
        <v>8.4429999999999996</v>
      </c>
      <c r="B2204" s="15">
        <f t="shared" si="314"/>
        <v>5.0717919463087215E-2</v>
      </c>
      <c r="C2204" s="15">
        <f t="shared" si="315"/>
        <v>8.303751677852346E-2</v>
      </c>
      <c r="D2204" s="14">
        <f t="shared" si="315"/>
        <v>3.3533959731543626E-2</v>
      </c>
      <c r="E2204" s="12"/>
      <c r="F2204" s="11">
        <f t="shared" si="307"/>
        <v>0.85054974734902666</v>
      </c>
      <c r="G2204" s="11">
        <f t="shared" si="308"/>
        <v>0.12804089909392435</v>
      </c>
      <c r="H2204" s="12">
        <f t="shared" si="309"/>
        <v>-0.50727108382545583</v>
      </c>
      <c r="I2204" s="12"/>
      <c r="J2204" s="16">
        <f t="shared" si="310"/>
        <v>4.8171216031025184</v>
      </c>
      <c r="K2204" s="11">
        <f t="shared" si="311"/>
        <v>7.2148835171995121E-2</v>
      </c>
      <c r="L2204" s="12">
        <f t="shared" si="312"/>
        <v>-2.3223739424898753</v>
      </c>
      <c r="N2204">
        <v>8443</v>
      </c>
      <c r="O2204">
        <v>5.1700223713646496</v>
      </c>
      <c r="P2204">
        <v>8.46457867263236</v>
      </c>
      <c r="Q2204">
        <v>3.4183445190156601</v>
      </c>
    </row>
    <row r="2205" spans="1:17" x14ac:dyDescent="0.25">
      <c r="A2205" s="13">
        <f t="shared" si="313"/>
        <v>8.4480000000000004</v>
      </c>
      <c r="B2205" s="15">
        <f t="shared" si="314"/>
        <v>4.0907919463087215E-2</v>
      </c>
      <c r="C2205" s="15">
        <f t="shared" si="315"/>
        <v>-5.2524832214765095E-3</v>
      </c>
      <c r="D2205" s="14">
        <f t="shared" si="315"/>
        <v>-5.7060402684563959E-3</v>
      </c>
      <c r="E2205" s="12"/>
      <c r="F2205" s="11">
        <f t="shared" si="307"/>
        <v>0.85077881194634208</v>
      </c>
      <c r="G2205" s="11">
        <f t="shared" si="308"/>
        <v>0.12823536167781699</v>
      </c>
      <c r="H2205" s="12">
        <f t="shared" si="309"/>
        <v>-0.50720151402679814</v>
      </c>
      <c r="I2205" s="12"/>
      <c r="J2205" s="16">
        <f t="shared" si="310"/>
        <v>4.8213749245007573</v>
      </c>
      <c r="K2205" s="11">
        <f t="shared" si="311"/>
        <v>7.2789525823924575E-2</v>
      </c>
      <c r="L2205" s="12">
        <f t="shared" si="312"/>
        <v>-2.3249101239845062</v>
      </c>
      <c r="N2205">
        <v>8448</v>
      </c>
      <c r="O2205">
        <v>4.1700223713646496</v>
      </c>
      <c r="P2205">
        <v>-0.53542132736763604</v>
      </c>
      <c r="Q2205">
        <v>-0.58165548098434205</v>
      </c>
    </row>
    <row r="2206" spans="1:17" x14ac:dyDescent="0.25">
      <c r="A2206" s="13">
        <f t="shared" si="313"/>
        <v>8.4580000000000002</v>
      </c>
      <c r="B2206" s="15">
        <f t="shared" si="314"/>
        <v>4.0907919463087215E-2</v>
      </c>
      <c r="C2206" s="15">
        <f t="shared" si="315"/>
        <v>-5.2524832214765095E-3</v>
      </c>
      <c r="D2206" s="14">
        <f t="shared" si="315"/>
        <v>-5.7060402684563959E-3</v>
      </c>
      <c r="E2206" s="12"/>
      <c r="F2206" s="11">
        <f t="shared" si="307"/>
        <v>0.85118789114097293</v>
      </c>
      <c r="G2206" s="11">
        <f t="shared" si="308"/>
        <v>0.12818283684560222</v>
      </c>
      <c r="H2206" s="12">
        <f t="shared" si="309"/>
        <v>-0.50725857442948274</v>
      </c>
      <c r="I2206" s="12"/>
      <c r="J2206" s="16">
        <f t="shared" si="310"/>
        <v>4.8298847580161937</v>
      </c>
      <c r="K2206" s="11">
        <f t="shared" si="311"/>
        <v>7.4071616816541647E-2</v>
      </c>
      <c r="L2206" s="12">
        <f t="shared" si="312"/>
        <v>-2.3299824244267877</v>
      </c>
      <c r="N2206">
        <v>8458</v>
      </c>
      <c r="O2206">
        <v>4.1700223713646496</v>
      </c>
      <c r="P2206">
        <v>-0.53542132736763604</v>
      </c>
      <c r="Q2206">
        <v>-0.58165548098434205</v>
      </c>
    </row>
    <row r="2207" spans="1:17" x14ac:dyDescent="0.25">
      <c r="A2207" s="13">
        <f t="shared" si="313"/>
        <v>8.4610000000000003</v>
      </c>
      <c r="B2207" s="15">
        <f t="shared" si="314"/>
        <v>5.0717919463087215E-2</v>
      </c>
      <c r="C2207" s="15">
        <f t="shared" si="315"/>
        <v>4.5575167785234915E-3</v>
      </c>
      <c r="D2207" s="14">
        <f t="shared" si="315"/>
        <v>-1.5516040268456375E-2</v>
      </c>
      <c r="E2207" s="12"/>
      <c r="F2207" s="11">
        <f t="shared" si="307"/>
        <v>0.85132532989936216</v>
      </c>
      <c r="G2207" s="11">
        <f t="shared" si="308"/>
        <v>0.1281817943959378</v>
      </c>
      <c r="H2207" s="12">
        <f t="shared" si="309"/>
        <v>-0.50729040755028809</v>
      </c>
      <c r="I2207" s="12"/>
      <c r="J2207" s="16">
        <f t="shared" si="310"/>
        <v>4.8324385278477546</v>
      </c>
      <c r="K2207" s="11">
        <f t="shared" si="311"/>
        <v>7.4456163763403971E-2</v>
      </c>
      <c r="L2207" s="12">
        <f t="shared" si="312"/>
        <v>-2.3315042478997574</v>
      </c>
      <c r="N2207">
        <v>8461</v>
      </c>
      <c r="O2207">
        <v>5.1700223713646496</v>
      </c>
      <c r="P2207">
        <v>0.46457867263236402</v>
      </c>
      <c r="Q2207">
        <v>-1.5816554809843399</v>
      </c>
    </row>
    <row r="2208" spans="1:17" x14ac:dyDescent="0.25">
      <c r="A2208" s="13">
        <f t="shared" si="313"/>
        <v>8.4670000000000005</v>
      </c>
      <c r="B2208" s="15">
        <f t="shared" si="314"/>
        <v>5.0717919463087215E-2</v>
      </c>
      <c r="C2208" s="15">
        <f t="shared" si="315"/>
        <v>4.5575167785234915E-3</v>
      </c>
      <c r="D2208" s="14">
        <f t="shared" si="315"/>
        <v>-1.5516040268456375E-2</v>
      </c>
      <c r="E2208" s="12"/>
      <c r="F2208" s="11">
        <f t="shared" si="307"/>
        <v>0.85162963741614073</v>
      </c>
      <c r="G2208" s="11">
        <f t="shared" si="308"/>
        <v>0.12820913949660895</v>
      </c>
      <c r="H2208" s="12">
        <f t="shared" si="309"/>
        <v>-0.50738350379189878</v>
      </c>
      <c r="I2208" s="12"/>
      <c r="J2208" s="16">
        <f t="shared" si="310"/>
        <v>4.837547392749701</v>
      </c>
      <c r="K2208" s="11">
        <f t="shared" si="311"/>
        <v>7.5225336565081638E-2</v>
      </c>
      <c r="L2208" s="12">
        <f t="shared" si="312"/>
        <v>-2.334548269633784</v>
      </c>
      <c r="N2208">
        <v>8467</v>
      </c>
      <c r="O2208">
        <v>5.1700223713646496</v>
      </c>
      <c r="P2208">
        <v>0.46457867263236402</v>
      </c>
      <c r="Q2208">
        <v>-1.5816554809843399</v>
      </c>
    </row>
    <row r="2209" spans="1:17" x14ac:dyDescent="0.25">
      <c r="A2209" s="13">
        <f t="shared" si="313"/>
        <v>8.4689999999999994</v>
      </c>
      <c r="B2209" s="15">
        <f t="shared" si="314"/>
        <v>5.0717919463087215E-2</v>
      </c>
      <c r="C2209" s="15">
        <f t="shared" si="315"/>
        <v>2.417751677852345E-2</v>
      </c>
      <c r="D2209" s="14">
        <f t="shared" si="315"/>
        <v>4.1039597315436051E-3</v>
      </c>
      <c r="E2209" s="12"/>
      <c r="F2209" s="11">
        <f t="shared" si="307"/>
        <v>0.85173107325506681</v>
      </c>
      <c r="G2209" s="11">
        <f t="shared" si="308"/>
        <v>0.12823787453016597</v>
      </c>
      <c r="H2209" s="12">
        <f t="shared" si="309"/>
        <v>-0.50739491587243568</v>
      </c>
      <c r="I2209" s="12"/>
      <c r="J2209" s="16">
        <f t="shared" si="310"/>
        <v>4.8392507534603713</v>
      </c>
      <c r="K2209" s="11">
        <f t="shared" si="311"/>
        <v>7.5481783579108272E-2</v>
      </c>
      <c r="L2209" s="12">
        <f t="shared" si="312"/>
        <v>-2.3355630480534479</v>
      </c>
      <c r="N2209">
        <v>8469</v>
      </c>
      <c r="O2209">
        <v>5.1700223713646496</v>
      </c>
      <c r="P2209">
        <v>2.46457867263236</v>
      </c>
      <c r="Q2209">
        <v>0.418344519015658</v>
      </c>
    </row>
    <row r="2210" spans="1:17" x14ac:dyDescent="0.25">
      <c r="A2210" s="13">
        <f t="shared" si="313"/>
        <v>8.4760000000000009</v>
      </c>
      <c r="B2210" s="15">
        <f t="shared" si="314"/>
        <v>5.0717919463087215E-2</v>
      </c>
      <c r="C2210" s="15">
        <f t="shared" si="315"/>
        <v>2.417751677852345E-2</v>
      </c>
      <c r="D2210" s="14">
        <f t="shared" si="315"/>
        <v>4.1039597315436051E-3</v>
      </c>
      <c r="E2210" s="12"/>
      <c r="F2210" s="11">
        <f t="shared" si="307"/>
        <v>0.85208609869130847</v>
      </c>
      <c r="G2210" s="11">
        <f t="shared" si="308"/>
        <v>0.12840711714761566</v>
      </c>
      <c r="H2210" s="12">
        <f t="shared" si="309"/>
        <v>-0.50736618815431489</v>
      </c>
      <c r="I2210" s="12"/>
      <c r="J2210" s="16">
        <f t="shared" si="310"/>
        <v>4.8452141135621849</v>
      </c>
      <c r="K2210" s="11">
        <f t="shared" si="311"/>
        <v>7.6380041049980696E-2</v>
      </c>
      <c r="L2210" s="12">
        <f t="shared" si="312"/>
        <v>-2.3391147119175422</v>
      </c>
      <c r="N2210">
        <v>8476</v>
      </c>
      <c r="O2210">
        <v>5.1700223713646496</v>
      </c>
      <c r="P2210">
        <v>2.46457867263236</v>
      </c>
      <c r="Q2210">
        <v>0.418344519015658</v>
      </c>
    </row>
    <row r="2211" spans="1:17" x14ac:dyDescent="0.25">
      <c r="A2211" s="13">
        <f t="shared" si="313"/>
        <v>8.4770000000000003</v>
      </c>
      <c r="B2211" s="15">
        <f t="shared" si="314"/>
        <v>7.033791946308722E-2</v>
      </c>
      <c r="C2211" s="15">
        <f t="shared" si="315"/>
        <v>2.417751677852345E-2</v>
      </c>
      <c r="D2211" s="14">
        <f t="shared" si="315"/>
        <v>2.3723959731543627E-2</v>
      </c>
      <c r="E2211" s="12"/>
      <c r="F2211" s="11">
        <f t="shared" si="307"/>
        <v>0.85214662661077156</v>
      </c>
      <c r="G2211" s="11">
        <f t="shared" si="308"/>
        <v>0.12843129466439418</v>
      </c>
      <c r="H2211" s="12">
        <f t="shared" si="309"/>
        <v>-0.5073522741945834</v>
      </c>
      <c r="I2211" s="12"/>
      <c r="J2211" s="16">
        <f t="shared" si="310"/>
        <v>4.8460662299248352</v>
      </c>
      <c r="K2211" s="11">
        <f t="shared" si="311"/>
        <v>7.6508460255886632E-2</v>
      </c>
      <c r="L2211" s="12">
        <f t="shared" si="312"/>
        <v>-2.3396220711487161</v>
      </c>
      <c r="N2211">
        <v>8477</v>
      </c>
      <c r="O2211">
        <v>7.1700223713646496</v>
      </c>
      <c r="P2211">
        <v>2.46457867263236</v>
      </c>
      <c r="Q2211">
        <v>2.4183445190156601</v>
      </c>
    </row>
    <row r="2212" spans="1:17" x14ac:dyDescent="0.25">
      <c r="A2212" s="13">
        <f t="shared" si="313"/>
        <v>8.4879999999999995</v>
      </c>
      <c r="B2212" s="15">
        <f t="shared" si="314"/>
        <v>7.033791946308722E-2</v>
      </c>
      <c r="C2212" s="15">
        <f t="shared" si="315"/>
        <v>2.417751677852345E-2</v>
      </c>
      <c r="D2212" s="14">
        <f t="shared" si="315"/>
        <v>2.3723959731543627E-2</v>
      </c>
      <c r="E2212" s="12"/>
      <c r="F2212" s="11">
        <f t="shared" si="307"/>
        <v>0.85292034372486547</v>
      </c>
      <c r="G2212" s="11">
        <f t="shared" si="308"/>
        <v>0.12869724734895793</v>
      </c>
      <c r="H2212" s="12">
        <f t="shared" si="309"/>
        <v>-0.50709131063753643</v>
      </c>
      <c r="I2212" s="12"/>
      <c r="J2212" s="16">
        <f t="shared" si="310"/>
        <v>4.8554440982616809</v>
      </c>
      <c r="K2212" s="11">
        <f t="shared" si="311"/>
        <v>7.7922667236959967E-2</v>
      </c>
      <c r="L2212" s="12">
        <f t="shared" si="312"/>
        <v>-2.3452015108652926</v>
      </c>
      <c r="N2212">
        <v>8488</v>
      </c>
      <c r="O2212">
        <v>7.1700223713646496</v>
      </c>
      <c r="P2212">
        <v>2.46457867263236</v>
      </c>
      <c r="Q2212">
        <v>2.4183445190156601</v>
      </c>
    </row>
    <row r="2213" spans="1:17" x14ac:dyDescent="0.25">
      <c r="A2213" s="13">
        <f t="shared" si="313"/>
        <v>8.4879999999999995</v>
      </c>
      <c r="B2213" s="15">
        <f t="shared" si="314"/>
        <v>7.033791946308722E-2</v>
      </c>
      <c r="C2213" s="15">
        <f t="shared" si="315"/>
        <v>2.417751677852345E-2</v>
      </c>
      <c r="D2213" s="14">
        <f t="shared" si="315"/>
        <v>2.3723959731543627E-2</v>
      </c>
      <c r="E2213" s="12"/>
      <c r="F2213" s="11">
        <f t="shared" si="307"/>
        <v>0.85292034372486547</v>
      </c>
      <c r="G2213" s="11">
        <f t="shared" si="308"/>
        <v>0.12869724734895793</v>
      </c>
      <c r="H2213" s="12">
        <f t="shared" si="309"/>
        <v>-0.50709131063753643</v>
      </c>
      <c r="I2213" s="12"/>
      <c r="J2213" s="16">
        <f t="shared" si="310"/>
        <v>4.8554440982616809</v>
      </c>
      <c r="K2213" s="11">
        <f t="shared" si="311"/>
        <v>7.7922667236959967E-2</v>
      </c>
      <c r="L2213" s="12">
        <f t="shared" si="312"/>
        <v>-2.3452015108652926</v>
      </c>
      <c r="N2213">
        <v>8488</v>
      </c>
      <c r="O2213">
        <v>7.1700223713646496</v>
      </c>
      <c r="P2213">
        <v>2.46457867263236</v>
      </c>
      <c r="Q2213">
        <v>2.4183445190156601</v>
      </c>
    </row>
    <row r="2214" spans="1:17" x14ac:dyDescent="0.25">
      <c r="A2214" s="13">
        <f t="shared" si="313"/>
        <v>8.4960000000000004</v>
      </c>
      <c r="B2214" s="15">
        <f t="shared" si="314"/>
        <v>7.033791946308722E-2</v>
      </c>
      <c r="C2214" s="15">
        <f t="shared" si="315"/>
        <v>2.417751677852345E-2</v>
      </c>
      <c r="D2214" s="14">
        <f t="shared" si="315"/>
        <v>2.3723959731543627E-2</v>
      </c>
      <c r="E2214" s="12"/>
      <c r="F2214" s="11">
        <f t="shared" si="307"/>
        <v>0.85348304708057021</v>
      </c>
      <c r="G2214" s="11">
        <f t="shared" si="308"/>
        <v>0.12889066748318614</v>
      </c>
      <c r="H2214" s="12">
        <f t="shared" si="309"/>
        <v>-0.50690151895968405</v>
      </c>
      <c r="I2214" s="12"/>
      <c r="J2214" s="16">
        <f t="shared" si="310"/>
        <v>4.8622697118249034</v>
      </c>
      <c r="K2214" s="11">
        <f t="shared" si="311"/>
        <v>7.8953018896288654E-2</v>
      </c>
      <c r="L2214" s="12">
        <f t="shared" si="312"/>
        <v>-2.349257482183682</v>
      </c>
      <c r="N2214">
        <v>8496</v>
      </c>
      <c r="O2214">
        <v>7.1700223713646496</v>
      </c>
      <c r="P2214">
        <v>2.46457867263236</v>
      </c>
      <c r="Q2214">
        <v>2.4183445190156601</v>
      </c>
    </row>
    <row r="2215" spans="1:17" x14ac:dyDescent="0.25">
      <c r="A2215" s="13">
        <f t="shared" si="313"/>
        <v>8.4979999999999993</v>
      </c>
      <c r="B2215" s="15">
        <f t="shared" si="314"/>
        <v>5.0717919463087215E-2</v>
      </c>
      <c r="C2215" s="15">
        <f t="shared" si="315"/>
        <v>1.4367516778523453E-2</v>
      </c>
      <c r="D2215" s="14">
        <f t="shared" si="315"/>
        <v>4.1039597315436051E-3</v>
      </c>
      <c r="E2215" s="12"/>
      <c r="F2215" s="11">
        <f t="shared" si="307"/>
        <v>0.85360410291949629</v>
      </c>
      <c r="G2215" s="11">
        <f t="shared" si="308"/>
        <v>0.12892921251674316</v>
      </c>
      <c r="H2215" s="12">
        <f t="shared" si="309"/>
        <v>-0.50687369104022095</v>
      </c>
      <c r="I2215" s="12"/>
      <c r="J2215" s="16">
        <f t="shared" si="310"/>
        <v>4.8639767989749023</v>
      </c>
      <c r="K2215" s="11">
        <f t="shared" si="311"/>
        <v>7.9210838776288442E-2</v>
      </c>
      <c r="L2215" s="12">
        <f t="shared" si="312"/>
        <v>-2.3502712573936813</v>
      </c>
      <c r="N2215">
        <v>8498</v>
      </c>
      <c r="O2215">
        <v>5.1700223713646496</v>
      </c>
      <c r="P2215">
        <v>1.46457867263236</v>
      </c>
      <c r="Q2215">
        <v>0.418344519015658</v>
      </c>
    </row>
    <row r="2216" spans="1:17" x14ac:dyDescent="0.25">
      <c r="A2216" s="13">
        <f t="shared" si="313"/>
        <v>8.5090000000000003</v>
      </c>
      <c r="B2216" s="15">
        <f t="shared" si="314"/>
        <v>5.0717919463087215E-2</v>
      </c>
      <c r="C2216" s="15">
        <f t="shared" si="315"/>
        <v>1.4367516778523453E-2</v>
      </c>
      <c r="D2216" s="14">
        <f t="shared" si="315"/>
        <v>4.1039597315436051E-3</v>
      </c>
      <c r="E2216" s="12"/>
      <c r="F2216" s="11">
        <f t="shared" si="307"/>
        <v>0.85416200003359033</v>
      </c>
      <c r="G2216" s="11">
        <f t="shared" si="308"/>
        <v>0.12908725520130693</v>
      </c>
      <c r="H2216" s="12">
        <f t="shared" si="309"/>
        <v>-0.50682854748317396</v>
      </c>
      <c r="I2216" s="12"/>
      <c r="J2216" s="16">
        <f t="shared" si="310"/>
        <v>4.8733695125411449</v>
      </c>
      <c r="K2216" s="11">
        <f t="shared" si="311"/>
        <v>8.0629929348737847E-2</v>
      </c>
      <c r="L2216" s="12">
        <f t="shared" si="312"/>
        <v>-2.3558466197055603</v>
      </c>
      <c r="N2216">
        <v>8509</v>
      </c>
      <c r="O2216">
        <v>5.1700223713646496</v>
      </c>
      <c r="P2216">
        <v>1.46457867263236</v>
      </c>
      <c r="Q2216">
        <v>0.418344519015658</v>
      </c>
    </row>
    <row r="2217" spans="1:17" x14ac:dyDescent="0.25">
      <c r="A2217" s="13">
        <f t="shared" si="313"/>
        <v>8.51</v>
      </c>
      <c r="B2217" s="15">
        <f t="shared" si="314"/>
        <v>7.033791946308722E-2</v>
      </c>
      <c r="C2217" s="15">
        <f t="shared" si="315"/>
        <v>9.2847516778523459E-2</v>
      </c>
      <c r="D2217" s="14">
        <f t="shared" si="315"/>
        <v>-5.7060402684563959E-3</v>
      </c>
      <c r="E2217" s="12"/>
      <c r="F2217" s="11">
        <f t="shared" si="307"/>
        <v>0.85422252795305342</v>
      </c>
      <c r="G2217" s="11">
        <f t="shared" si="308"/>
        <v>0.12914086271808542</v>
      </c>
      <c r="H2217" s="12">
        <f t="shared" si="309"/>
        <v>-0.50682934852344241</v>
      </c>
      <c r="I2217" s="12"/>
      <c r="J2217" s="16">
        <f t="shared" si="310"/>
        <v>4.8742237048051376</v>
      </c>
      <c r="K2217" s="11">
        <f t="shared" si="311"/>
        <v>8.0759043407697476E-2</v>
      </c>
      <c r="L2217" s="12">
        <f t="shared" si="312"/>
        <v>-2.3563534486535636</v>
      </c>
      <c r="N2217">
        <v>8510</v>
      </c>
      <c r="O2217">
        <v>7.1700223713646496</v>
      </c>
      <c r="P2217">
        <v>9.46457867263236</v>
      </c>
      <c r="Q2217">
        <v>-0.58165548098434205</v>
      </c>
    </row>
    <row r="2218" spans="1:17" x14ac:dyDescent="0.25">
      <c r="A2218" s="13">
        <f t="shared" si="313"/>
        <v>8.5169999999999995</v>
      </c>
      <c r="B2218" s="15">
        <f t="shared" si="314"/>
        <v>7.033791946308722E-2</v>
      </c>
      <c r="C2218" s="15">
        <f t="shared" si="315"/>
        <v>9.2847516778523459E-2</v>
      </c>
      <c r="D2218" s="14">
        <f t="shared" si="315"/>
        <v>-5.7060402684563959E-3</v>
      </c>
      <c r="E2218" s="12"/>
      <c r="F2218" s="11">
        <f t="shared" si="307"/>
        <v>0.85471489338929496</v>
      </c>
      <c r="G2218" s="11">
        <f t="shared" si="308"/>
        <v>0.12979079533553506</v>
      </c>
      <c r="H2218" s="12">
        <f t="shared" si="309"/>
        <v>-0.50686929080532162</v>
      </c>
      <c r="I2218" s="12"/>
      <c r="J2218" s="16">
        <f t="shared" si="310"/>
        <v>4.8802049857798355</v>
      </c>
      <c r="K2218" s="11">
        <f t="shared" si="311"/>
        <v>8.1665304210885109E-2</v>
      </c>
      <c r="L2218" s="12">
        <f t="shared" si="312"/>
        <v>-2.3599013938912141</v>
      </c>
      <c r="N2218">
        <v>8517</v>
      </c>
      <c r="O2218">
        <v>7.1700223713646496</v>
      </c>
      <c r="P2218">
        <v>9.46457867263236</v>
      </c>
      <c r="Q2218">
        <v>-0.58165548098434205</v>
      </c>
    </row>
    <row r="2219" spans="1:17" x14ac:dyDescent="0.25">
      <c r="A2219" s="13">
        <f t="shared" si="313"/>
        <v>8.5180000000000007</v>
      </c>
      <c r="B2219" s="15">
        <f t="shared" si="314"/>
        <v>3.109791946308722E-2</v>
      </c>
      <c r="C2219" s="15">
        <f t="shared" si="315"/>
        <v>0.10265751677852386</v>
      </c>
      <c r="D2219" s="14">
        <f t="shared" si="315"/>
        <v>-3.5136040268456376E-2</v>
      </c>
      <c r="E2219" s="12"/>
      <c r="F2219" s="11">
        <f t="shared" si="307"/>
        <v>0.85476561130875806</v>
      </c>
      <c r="G2219" s="11">
        <f t="shared" si="308"/>
        <v>0.12988854785231371</v>
      </c>
      <c r="H2219" s="12">
        <f t="shared" si="309"/>
        <v>-0.50688971184559006</v>
      </c>
      <c r="I2219" s="12"/>
      <c r="J2219" s="16">
        <f t="shared" si="310"/>
        <v>4.881059726032186</v>
      </c>
      <c r="K2219" s="11">
        <f t="shared" si="311"/>
        <v>8.1795143882479188E-2</v>
      </c>
      <c r="L2219" s="12">
        <f t="shared" si="312"/>
        <v>-2.3604082733925402</v>
      </c>
      <c r="N2219">
        <v>8518</v>
      </c>
      <c r="O2219">
        <v>3.17002237136465</v>
      </c>
      <c r="P2219">
        <v>10.464578672632401</v>
      </c>
      <c r="Q2219">
        <v>-3.5816554809843399</v>
      </c>
    </row>
    <row r="2220" spans="1:17" x14ac:dyDescent="0.25">
      <c r="A2220" s="13">
        <f t="shared" si="313"/>
        <v>8.5289999999999999</v>
      </c>
      <c r="B2220" s="15">
        <f t="shared" si="314"/>
        <v>3.109791946308722E-2</v>
      </c>
      <c r="C2220" s="15">
        <f t="shared" si="315"/>
        <v>0.10265751677852386</v>
      </c>
      <c r="D2220" s="14">
        <f t="shared" si="315"/>
        <v>-3.5136040268456376E-2</v>
      </c>
      <c r="E2220" s="12"/>
      <c r="F2220" s="11">
        <f t="shared" si="307"/>
        <v>0.85510768842285201</v>
      </c>
      <c r="G2220" s="11">
        <f t="shared" si="308"/>
        <v>0.1310177805368774</v>
      </c>
      <c r="H2220" s="12">
        <f t="shared" si="309"/>
        <v>-0.50727620828854303</v>
      </c>
      <c r="I2220" s="12"/>
      <c r="J2220" s="16">
        <f t="shared" si="310"/>
        <v>4.8904640291807091</v>
      </c>
      <c r="K2220" s="11">
        <f t="shared" si="311"/>
        <v>8.3230128688619634E-2</v>
      </c>
      <c r="L2220" s="12">
        <f t="shared" si="312"/>
        <v>-2.3659861859532776</v>
      </c>
      <c r="N2220">
        <v>8529</v>
      </c>
      <c r="O2220">
        <v>3.17002237136465</v>
      </c>
      <c r="P2220">
        <v>10.464578672632401</v>
      </c>
      <c r="Q2220">
        <v>-3.5816554809843399</v>
      </c>
    </row>
    <row r="2221" spans="1:17" x14ac:dyDescent="0.25">
      <c r="A2221" s="13">
        <f t="shared" si="313"/>
        <v>8.5299999999999994</v>
      </c>
      <c r="B2221" s="15">
        <f t="shared" si="314"/>
        <v>5.0717919463087215E-2</v>
      </c>
      <c r="C2221" s="15">
        <f t="shared" si="315"/>
        <v>3.3987516778523449E-2</v>
      </c>
      <c r="D2221" s="14">
        <f t="shared" si="315"/>
        <v>2.3723959731543627E-2</v>
      </c>
      <c r="E2221" s="12"/>
      <c r="F2221" s="11">
        <f t="shared" si="307"/>
        <v>0.8551485963423151</v>
      </c>
      <c r="G2221" s="11">
        <f t="shared" si="308"/>
        <v>0.13108610305365589</v>
      </c>
      <c r="H2221" s="12">
        <f t="shared" si="309"/>
        <v>-0.50728191432881153</v>
      </c>
      <c r="I2221" s="12"/>
      <c r="J2221" s="16">
        <f t="shared" si="310"/>
        <v>4.8913191573230916</v>
      </c>
      <c r="K2221" s="11">
        <f t="shared" si="311"/>
        <v>8.3361180630414825E-2</v>
      </c>
      <c r="L2221" s="12">
        <f t="shared" si="312"/>
        <v>-2.3664934650145861</v>
      </c>
      <c r="N2221">
        <v>8530</v>
      </c>
      <c r="O2221">
        <v>5.1700223713646496</v>
      </c>
      <c r="P2221">
        <v>3.46457867263236</v>
      </c>
      <c r="Q2221">
        <v>2.4183445190156601</v>
      </c>
    </row>
    <row r="2222" spans="1:17" x14ac:dyDescent="0.25">
      <c r="A2222" s="13">
        <f t="shared" si="313"/>
        <v>8.5380000000000003</v>
      </c>
      <c r="B2222" s="15">
        <f t="shared" si="314"/>
        <v>5.0717919463087215E-2</v>
      </c>
      <c r="C2222" s="15">
        <f t="shared" si="315"/>
        <v>3.3987516778523449E-2</v>
      </c>
      <c r="D2222" s="14">
        <f t="shared" si="315"/>
        <v>2.3723959731543627E-2</v>
      </c>
      <c r="E2222" s="12"/>
      <c r="F2222" s="11">
        <f t="shared" si="307"/>
        <v>0.85555433969801986</v>
      </c>
      <c r="G2222" s="11">
        <f t="shared" si="308"/>
        <v>0.13135800318788413</v>
      </c>
      <c r="H2222" s="12">
        <f t="shared" si="309"/>
        <v>-0.50709212265095915</v>
      </c>
      <c r="I2222" s="12"/>
      <c r="J2222" s="16">
        <f t="shared" si="310"/>
        <v>4.898161969067254</v>
      </c>
      <c r="K2222" s="11">
        <f t="shared" si="311"/>
        <v>8.4410957055381097E-2</v>
      </c>
      <c r="L2222" s="12">
        <f t="shared" si="312"/>
        <v>-2.3705509611625057</v>
      </c>
      <c r="N2222">
        <v>8538</v>
      </c>
      <c r="O2222">
        <v>5.1700223713646496</v>
      </c>
      <c r="P2222">
        <v>3.46457867263236</v>
      </c>
      <c r="Q2222">
        <v>2.4183445190156601</v>
      </c>
    </row>
    <row r="2223" spans="1:17" x14ac:dyDescent="0.25">
      <c r="A2223" s="13">
        <f t="shared" si="313"/>
        <v>8.5380000000000003</v>
      </c>
      <c r="B2223" s="15">
        <f t="shared" si="314"/>
        <v>5.0717919463087215E-2</v>
      </c>
      <c r="C2223" s="15">
        <f t="shared" si="315"/>
        <v>3.3987516778523449E-2</v>
      </c>
      <c r="D2223" s="14">
        <f t="shared" si="315"/>
        <v>2.3723959731543627E-2</v>
      </c>
      <c r="E2223" s="12"/>
      <c r="F2223" s="11">
        <f t="shared" si="307"/>
        <v>0.85555433969801986</v>
      </c>
      <c r="G2223" s="11">
        <f t="shared" si="308"/>
        <v>0.13135800318788413</v>
      </c>
      <c r="H2223" s="12">
        <f t="shared" si="309"/>
        <v>-0.50709212265095915</v>
      </c>
      <c r="I2223" s="12"/>
      <c r="J2223" s="16">
        <f t="shared" si="310"/>
        <v>4.898161969067254</v>
      </c>
      <c r="K2223" s="11">
        <f t="shared" si="311"/>
        <v>8.4410957055381097E-2</v>
      </c>
      <c r="L2223" s="12">
        <f t="shared" si="312"/>
        <v>-2.3705509611625057</v>
      </c>
      <c r="N2223">
        <v>8538</v>
      </c>
      <c r="O2223">
        <v>5.1700223713646496</v>
      </c>
      <c r="P2223">
        <v>3.46457867263236</v>
      </c>
      <c r="Q2223">
        <v>2.4183445190156601</v>
      </c>
    </row>
    <row r="2224" spans="1:17" x14ac:dyDescent="0.25">
      <c r="A2224" s="13">
        <f t="shared" si="313"/>
        <v>8.5459999999999994</v>
      </c>
      <c r="B2224" s="15">
        <f t="shared" si="314"/>
        <v>5.0717919463087215E-2</v>
      </c>
      <c r="C2224" s="15">
        <f t="shared" si="315"/>
        <v>3.3987516778523449E-2</v>
      </c>
      <c r="D2224" s="14">
        <f t="shared" si="315"/>
        <v>2.3723959731543627E-2</v>
      </c>
      <c r="E2224" s="12"/>
      <c r="F2224" s="11">
        <f t="shared" si="307"/>
        <v>0.85596008305372451</v>
      </c>
      <c r="G2224" s="11">
        <f t="shared" si="308"/>
        <v>0.13162990332211227</v>
      </c>
      <c r="H2224" s="12">
        <f t="shared" si="309"/>
        <v>-0.50690233097310677</v>
      </c>
      <c r="I2224" s="12"/>
      <c r="J2224" s="16">
        <f t="shared" si="310"/>
        <v>4.9050080267582601</v>
      </c>
      <c r="K2224" s="11">
        <f t="shared" si="311"/>
        <v>8.5462908681420965E-2</v>
      </c>
      <c r="L2224" s="12">
        <f t="shared" si="312"/>
        <v>-2.3746069389770015</v>
      </c>
      <c r="N2224">
        <v>8546</v>
      </c>
      <c r="O2224">
        <v>5.1700223713646496</v>
      </c>
      <c r="P2224">
        <v>3.46457867263236</v>
      </c>
      <c r="Q2224">
        <v>2.4183445190156601</v>
      </c>
    </row>
    <row r="2225" spans="1:17" x14ac:dyDescent="0.25">
      <c r="A2225" s="13">
        <f t="shared" si="313"/>
        <v>8.5510000000000002</v>
      </c>
      <c r="B2225" s="15">
        <f t="shared" si="314"/>
        <v>5.0717919463087215E-2</v>
      </c>
      <c r="C2225" s="15">
        <f t="shared" si="315"/>
        <v>9.2847516778523459E-2</v>
      </c>
      <c r="D2225" s="14">
        <f t="shared" si="315"/>
        <v>-5.7060402684563959E-3</v>
      </c>
      <c r="E2225" s="12"/>
      <c r="F2225" s="11">
        <f t="shared" si="307"/>
        <v>0.85621367265103998</v>
      </c>
      <c r="G2225" s="11">
        <f t="shared" si="308"/>
        <v>0.13194699090600495</v>
      </c>
      <c r="H2225" s="12">
        <f t="shared" si="309"/>
        <v>-0.50685728617444903</v>
      </c>
      <c r="I2225" s="12"/>
      <c r="J2225" s="16">
        <f t="shared" si="310"/>
        <v>4.9092884611475229</v>
      </c>
      <c r="K2225" s="11">
        <f t="shared" si="311"/>
        <v>8.6121850916991358E-2</v>
      </c>
      <c r="L2225" s="12">
        <f t="shared" si="312"/>
        <v>-2.3771413380198707</v>
      </c>
      <c r="N2225">
        <v>8551</v>
      </c>
      <c r="O2225">
        <v>5.1700223713646496</v>
      </c>
      <c r="P2225">
        <v>9.46457867263236</v>
      </c>
      <c r="Q2225">
        <v>-0.58165548098434205</v>
      </c>
    </row>
    <row r="2226" spans="1:17" x14ac:dyDescent="0.25">
      <c r="A2226" s="13">
        <f t="shared" si="313"/>
        <v>8.56</v>
      </c>
      <c r="B2226" s="15">
        <f t="shared" si="314"/>
        <v>5.0717919463087215E-2</v>
      </c>
      <c r="C2226" s="15">
        <f t="shared" si="315"/>
        <v>9.2847516778523459E-2</v>
      </c>
      <c r="D2226" s="14">
        <f t="shared" si="315"/>
        <v>-5.7060402684563959E-3</v>
      </c>
      <c r="E2226" s="12"/>
      <c r="F2226" s="11">
        <f t="shared" si="307"/>
        <v>0.85667013392620783</v>
      </c>
      <c r="G2226" s="11">
        <f t="shared" si="308"/>
        <v>0.13278261855701171</v>
      </c>
      <c r="H2226" s="12">
        <f t="shared" si="309"/>
        <v>-0.50690864053686513</v>
      </c>
      <c r="I2226" s="12"/>
      <c r="J2226" s="16">
        <f t="shared" si="310"/>
        <v>4.9169964382771205</v>
      </c>
      <c r="K2226" s="11">
        <f t="shared" si="311"/>
        <v>8.7313134159574979E-2</v>
      </c>
      <c r="L2226" s="12">
        <f t="shared" si="312"/>
        <v>-2.3817032846900719</v>
      </c>
      <c r="N2226">
        <v>8560</v>
      </c>
      <c r="O2226">
        <v>5.1700223713646496</v>
      </c>
      <c r="P2226">
        <v>9.46457867263236</v>
      </c>
      <c r="Q2226">
        <v>-0.58165548098434205</v>
      </c>
    </row>
    <row r="2227" spans="1:17" x14ac:dyDescent="0.25">
      <c r="A2227" s="13">
        <f t="shared" si="313"/>
        <v>8.56</v>
      </c>
      <c r="B2227" s="15">
        <f t="shared" si="314"/>
        <v>5.0717919463087215E-2</v>
      </c>
      <c r="C2227" s="15">
        <f t="shared" si="315"/>
        <v>9.2847516778523459E-2</v>
      </c>
      <c r="D2227" s="14">
        <f t="shared" si="315"/>
        <v>-5.7060402684563959E-3</v>
      </c>
      <c r="E2227" s="12"/>
      <c r="F2227" s="11">
        <f t="shared" si="307"/>
        <v>0.85667013392620783</v>
      </c>
      <c r="G2227" s="11">
        <f t="shared" si="308"/>
        <v>0.13278261855701171</v>
      </c>
      <c r="H2227" s="12">
        <f t="shared" si="309"/>
        <v>-0.50690864053686513</v>
      </c>
      <c r="I2227" s="12"/>
      <c r="J2227" s="16">
        <f t="shared" si="310"/>
        <v>4.9169964382771205</v>
      </c>
      <c r="K2227" s="11">
        <f t="shared" si="311"/>
        <v>8.7313134159574979E-2</v>
      </c>
      <c r="L2227" s="12">
        <f t="shared" si="312"/>
        <v>-2.3817032846900719</v>
      </c>
      <c r="N2227">
        <v>8560</v>
      </c>
      <c r="O2227">
        <v>5.1700223713646496</v>
      </c>
      <c r="P2227">
        <v>9.46457867263236</v>
      </c>
      <c r="Q2227">
        <v>-0.58165548098434205</v>
      </c>
    </row>
    <row r="2228" spans="1:17" x14ac:dyDescent="0.25">
      <c r="A2228" s="13">
        <f t="shared" si="313"/>
        <v>8.5690000000000008</v>
      </c>
      <c r="B2228" s="15">
        <f t="shared" si="314"/>
        <v>5.0717919463087215E-2</v>
      </c>
      <c r="C2228" s="15">
        <f t="shared" si="315"/>
        <v>9.2847516778523459E-2</v>
      </c>
      <c r="D2228" s="14">
        <f t="shared" si="315"/>
        <v>-5.7060402684563959E-3</v>
      </c>
      <c r="E2228" s="12"/>
      <c r="F2228" s="11">
        <f t="shared" si="307"/>
        <v>0.85712659520137569</v>
      </c>
      <c r="G2228" s="11">
        <f t="shared" si="308"/>
        <v>0.13361824620801846</v>
      </c>
      <c r="H2228" s="12">
        <f t="shared" si="309"/>
        <v>-0.50695999489928123</v>
      </c>
      <c r="I2228" s="12"/>
      <c r="J2228" s="16">
        <f t="shared" si="310"/>
        <v>4.9247085235581949</v>
      </c>
      <c r="K2228" s="11">
        <f t="shared" si="311"/>
        <v>8.8511938051017661E-2</v>
      </c>
      <c r="L2228" s="12">
        <f t="shared" si="312"/>
        <v>-2.3862656935495346</v>
      </c>
      <c r="N2228">
        <v>8569</v>
      </c>
      <c r="O2228">
        <v>5.1700223713646496</v>
      </c>
      <c r="P2228">
        <v>9.46457867263236</v>
      </c>
      <c r="Q2228">
        <v>-0.58165548098434205</v>
      </c>
    </row>
    <row r="2229" spans="1:17" x14ac:dyDescent="0.25">
      <c r="A2229" s="13">
        <f t="shared" si="313"/>
        <v>8.5690000000000008</v>
      </c>
      <c r="B2229" s="15">
        <f t="shared" si="314"/>
        <v>5.0717919463087215E-2</v>
      </c>
      <c r="C2229" s="15">
        <f t="shared" si="315"/>
        <v>4.3797516778523449E-2</v>
      </c>
      <c r="D2229" s="14">
        <f t="shared" si="315"/>
        <v>-5.7060402684563959E-3</v>
      </c>
      <c r="E2229" s="12"/>
      <c r="F2229" s="11">
        <f t="shared" si="307"/>
        <v>0.85712659520137569</v>
      </c>
      <c r="G2229" s="11">
        <f t="shared" si="308"/>
        <v>0.13361824620801846</v>
      </c>
      <c r="H2229" s="12">
        <f t="shared" si="309"/>
        <v>-0.50695999489928123</v>
      </c>
      <c r="I2229" s="12"/>
      <c r="J2229" s="16">
        <f t="shared" si="310"/>
        <v>4.9247085235581949</v>
      </c>
      <c r="K2229" s="11">
        <f t="shared" si="311"/>
        <v>8.8511938051017661E-2</v>
      </c>
      <c r="L2229" s="12">
        <f t="shared" si="312"/>
        <v>-2.3862656935495346</v>
      </c>
      <c r="N2229">
        <v>8569</v>
      </c>
      <c r="O2229">
        <v>5.1700223713646496</v>
      </c>
      <c r="P2229">
        <v>4.46457867263236</v>
      </c>
      <c r="Q2229">
        <v>-0.58165548098434205</v>
      </c>
    </row>
    <row r="2230" spans="1:17" x14ac:dyDescent="0.25">
      <c r="A2230" s="13">
        <f t="shared" si="313"/>
        <v>8.5790000000000006</v>
      </c>
      <c r="B2230" s="15">
        <f t="shared" si="314"/>
        <v>5.0717919463087215E-2</v>
      </c>
      <c r="C2230" s="15">
        <f t="shared" si="315"/>
        <v>4.3797516778523449E-2</v>
      </c>
      <c r="D2230" s="14">
        <f t="shared" si="315"/>
        <v>-5.7060402684563959E-3</v>
      </c>
      <c r="E2230" s="12"/>
      <c r="F2230" s="11">
        <f t="shared" si="307"/>
        <v>0.85763377439600652</v>
      </c>
      <c r="G2230" s="11">
        <f t="shared" si="308"/>
        <v>0.1340562213758037</v>
      </c>
      <c r="H2230" s="12">
        <f t="shared" si="309"/>
        <v>-0.50701705530196584</v>
      </c>
      <c r="I2230" s="12"/>
      <c r="J2230" s="16">
        <f t="shared" si="310"/>
        <v>4.9332823254061813</v>
      </c>
      <c r="K2230" s="11">
        <f t="shared" si="311"/>
        <v>8.9850310388936747E-2</v>
      </c>
      <c r="L2230" s="12">
        <f t="shared" si="312"/>
        <v>-2.3913355788005406</v>
      </c>
      <c r="N2230">
        <v>8579</v>
      </c>
      <c r="O2230">
        <v>5.1700223713646496</v>
      </c>
      <c r="P2230">
        <v>4.46457867263236</v>
      </c>
      <c r="Q2230">
        <v>-0.58165548098434205</v>
      </c>
    </row>
    <row r="2231" spans="1:17" x14ac:dyDescent="0.25">
      <c r="A2231" s="13">
        <f t="shared" si="313"/>
        <v>8.58</v>
      </c>
      <c r="B2231" s="15">
        <f t="shared" si="314"/>
        <v>-8.142080536912755E-3</v>
      </c>
      <c r="C2231" s="15">
        <f t="shared" si="315"/>
        <v>2.417751677852345E-2</v>
      </c>
      <c r="D2231" s="14">
        <f t="shared" si="315"/>
        <v>-5.7060402684563959E-3</v>
      </c>
      <c r="E2231" s="12"/>
      <c r="F2231" s="11">
        <f t="shared" si="307"/>
        <v>0.85765506231546962</v>
      </c>
      <c r="G2231" s="11">
        <f t="shared" si="308"/>
        <v>0.13409020889258219</v>
      </c>
      <c r="H2231" s="12">
        <f t="shared" si="309"/>
        <v>-0.50702276134223434</v>
      </c>
      <c r="I2231" s="12"/>
      <c r="J2231" s="16">
        <f t="shared" si="310"/>
        <v>4.9341399698245363</v>
      </c>
      <c r="K2231" s="11">
        <f t="shared" si="311"/>
        <v>8.9984383604070864E-2</v>
      </c>
      <c r="L2231" s="12">
        <f t="shared" si="312"/>
        <v>-2.3918425987088625</v>
      </c>
      <c r="N2231">
        <v>8580</v>
      </c>
      <c r="O2231">
        <v>-0.82997762863534696</v>
      </c>
      <c r="P2231">
        <v>2.46457867263236</v>
      </c>
      <c r="Q2231">
        <v>-0.58165548098434205</v>
      </c>
    </row>
    <row r="2232" spans="1:17" x14ac:dyDescent="0.25">
      <c r="A2232" s="13">
        <f t="shared" si="313"/>
        <v>8.5860000000000003</v>
      </c>
      <c r="B2232" s="15">
        <f t="shared" si="314"/>
        <v>-8.142080536912755E-3</v>
      </c>
      <c r="C2232" s="15">
        <f t="shared" si="315"/>
        <v>2.417751677852345E-2</v>
      </c>
      <c r="D2232" s="14">
        <f t="shared" si="315"/>
        <v>-5.7060402684563959E-3</v>
      </c>
      <c r="E2232" s="12"/>
      <c r="F2232" s="11">
        <f t="shared" si="307"/>
        <v>0.85760620983224811</v>
      </c>
      <c r="G2232" s="11">
        <f t="shared" si="308"/>
        <v>0.13423527399325333</v>
      </c>
      <c r="H2232" s="12">
        <f t="shared" si="309"/>
        <v>-0.50705699758384504</v>
      </c>
      <c r="I2232" s="12"/>
      <c r="J2232" s="16">
        <f t="shared" si="310"/>
        <v>4.9392857536409798</v>
      </c>
      <c r="K2232" s="11">
        <f t="shared" si="311"/>
        <v>9.0789360052728404E-2</v>
      </c>
      <c r="L2232" s="12">
        <f t="shared" si="312"/>
        <v>-2.3948848379856407</v>
      </c>
      <c r="N2232">
        <v>8586</v>
      </c>
      <c r="O2232">
        <v>-0.82997762863534696</v>
      </c>
      <c r="P2232">
        <v>2.46457867263236</v>
      </c>
      <c r="Q2232">
        <v>-0.58165548098434205</v>
      </c>
    </row>
    <row r="2233" spans="1:17" x14ac:dyDescent="0.25">
      <c r="A2233" s="13">
        <f t="shared" si="313"/>
        <v>8.5879999999999992</v>
      </c>
      <c r="B2233" s="15">
        <f t="shared" si="314"/>
        <v>-8.142080536912755E-3</v>
      </c>
      <c r="C2233" s="15">
        <f t="shared" si="315"/>
        <v>2.417751677852345E-2</v>
      </c>
      <c r="D2233" s="14">
        <f t="shared" si="315"/>
        <v>-5.7060402684563959E-3</v>
      </c>
      <c r="E2233" s="12"/>
      <c r="F2233" s="11">
        <f t="shared" si="307"/>
        <v>0.85758992567117431</v>
      </c>
      <c r="G2233" s="11">
        <f t="shared" si="308"/>
        <v>0.13428362902681035</v>
      </c>
      <c r="H2233" s="12">
        <f t="shared" si="309"/>
        <v>-0.50706840966438194</v>
      </c>
      <c r="I2233" s="12"/>
      <c r="J2233" s="16">
        <f t="shared" si="310"/>
        <v>4.9410009497764822</v>
      </c>
      <c r="K2233" s="11">
        <f t="shared" si="311"/>
        <v>9.1057878955748323E-2</v>
      </c>
      <c r="L2233" s="12">
        <f t="shared" si="312"/>
        <v>-2.3958989633928884</v>
      </c>
      <c r="N2233">
        <v>8588</v>
      </c>
      <c r="O2233">
        <v>-0.82997762863534696</v>
      </c>
      <c r="P2233">
        <v>2.46457867263236</v>
      </c>
      <c r="Q2233">
        <v>-0.58165548098434205</v>
      </c>
    </row>
    <row r="2234" spans="1:17" x14ac:dyDescent="0.25">
      <c r="A2234" s="13">
        <f t="shared" si="313"/>
        <v>8.5939999999999994</v>
      </c>
      <c r="B2234" s="15">
        <f t="shared" si="314"/>
        <v>-8.142080536912755E-3</v>
      </c>
      <c r="C2234" s="15">
        <f t="shared" si="315"/>
        <v>2.417751677852345E-2</v>
      </c>
      <c r="D2234" s="14">
        <f t="shared" si="315"/>
        <v>-5.7060402684563959E-3</v>
      </c>
      <c r="E2234" s="12"/>
      <c r="F2234" s="11">
        <f t="shared" si="307"/>
        <v>0.85754107318795281</v>
      </c>
      <c r="G2234" s="11">
        <f t="shared" si="308"/>
        <v>0.13442869412748149</v>
      </c>
      <c r="H2234" s="12">
        <f t="shared" si="309"/>
        <v>-0.50710264590599263</v>
      </c>
      <c r="I2234" s="12"/>
      <c r="J2234" s="16">
        <f t="shared" si="310"/>
        <v>4.9461463427730594</v>
      </c>
      <c r="K2234" s="11">
        <f t="shared" si="311"/>
        <v>9.1864015925211234E-2</v>
      </c>
      <c r="L2234" s="12">
        <f t="shared" si="312"/>
        <v>-2.3989414765595996</v>
      </c>
      <c r="N2234">
        <v>8594</v>
      </c>
      <c r="O2234">
        <v>-0.82997762863534696</v>
      </c>
      <c r="P2234">
        <v>2.46457867263236</v>
      </c>
      <c r="Q2234">
        <v>-0.58165548098434205</v>
      </c>
    </row>
    <row r="2235" spans="1:17" x14ac:dyDescent="0.25">
      <c r="A2235" s="13">
        <f t="shared" si="313"/>
        <v>8.6</v>
      </c>
      <c r="B2235" s="15">
        <f t="shared" si="314"/>
        <v>4.0907919463087215E-2</v>
      </c>
      <c r="C2235" s="15">
        <f t="shared" si="315"/>
        <v>4.3797516778523449E-2</v>
      </c>
      <c r="D2235" s="14">
        <f t="shared" si="315"/>
        <v>-5.7060402684563959E-3</v>
      </c>
      <c r="E2235" s="12"/>
      <c r="F2235" s="11">
        <f t="shared" si="307"/>
        <v>0.85763937070473129</v>
      </c>
      <c r="G2235" s="11">
        <f t="shared" si="308"/>
        <v>0.13463261922815264</v>
      </c>
      <c r="H2235" s="12">
        <f t="shared" si="309"/>
        <v>-0.50713688214760333</v>
      </c>
      <c r="I2235" s="12"/>
      <c r="J2235" s="16">
        <f t="shared" si="310"/>
        <v>4.9512918841047373</v>
      </c>
      <c r="K2235" s="11">
        <f t="shared" si="311"/>
        <v>9.2671199865278164E-2</v>
      </c>
      <c r="L2235" s="12">
        <f t="shared" si="312"/>
        <v>-2.4019841951437604</v>
      </c>
      <c r="N2235">
        <v>8600</v>
      </c>
      <c r="O2235">
        <v>4.1700223713646496</v>
      </c>
      <c r="P2235">
        <v>4.46457867263236</v>
      </c>
      <c r="Q2235">
        <v>-0.58165548098434205</v>
      </c>
    </row>
    <row r="2236" spans="1:17" x14ac:dyDescent="0.25">
      <c r="A2236" s="13">
        <f t="shared" si="313"/>
        <v>8.6059999999999999</v>
      </c>
      <c r="B2236" s="15">
        <f t="shared" si="314"/>
        <v>4.0907919463087215E-2</v>
      </c>
      <c r="C2236" s="15">
        <f t="shared" si="315"/>
        <v>4.3797516778523449E-2</v>
      </c>
      <c r="D2236" s="14">
        <f t="shared" si="315"/>
        <v>-5.7060402684563959E-3</v>
      </c>
      <c r="E2236" s="12"/>
      <c r="F2236" s="11">
        <f t="shared" si="307"/>
        <v>0.85788481822150986</v>
      </c>
      <c r="G2236" s="11">
        <f t="shared" si="308"/>
        <v>0.1348954043288238</v>
      </c>
      <c r="H2236" s="12">
        <f t="shared" si="309"/>
        <v>-0.50717111838921403</v>
      </c>
      <c r="I2236" s="12"/>
      <c r="J2236" s="16">
        <f t="shared" si="310"/>
        <v>4.9564384566715161</v>
      </c>
      <c r="K2236" s="11">
        <f t="shared" si="311"/>
        <v>9.3479783935949121E-2</v>
      </c>
      <c r="L2236" s="12">
        <f t="shared" si="312"/>
        <v>-2.4050271191453709</v>
      </c>
      <c r="N2236">
        <v>8606</v>
      </c>
      <c r="O2236">
        <v>4.1700223713646496</v>
      </c>
      <c r="P2236">
        <v>4.46457867263236</v>
      </c>
      <c r="Q2236">
        <v>-0.58165548098434205</v>
      </c>
    </row>
    <row r="2237" spans="1:17" x14ac:dyDescent="0.25">
      <c r="A2237" s="13">
        <f t="shared" si="313"/>
        <v>8.6080000000000005</v>
      </c>
      <c r="B2237" s="15">
        <f t="shared" si="314"/>
        <v>4.0907919463087215E-2</v>
      </c>
      <c r="C2237" s="15">
        <f t="shared" si="315"/>
        <v>4.3797516778523449E-2</v>
      </c>
      <c r="D2237" s="14">
        <f t="shared" si="315"/>
        <v>-5.7060402684563959E-3</v>
      </c>
      <c r="E2237" s="12"/>
      <c r="F2237" s="11">
        <f t="shared" si="307"/>
        <v>0.85796663406043605</v>
      </c>
      <c r="G2237" s="11">
        <f t="shared" si="308"/>
        <v>0.13498299936238087</v>
      </c>
      <c r="H2237" s="12">
        <f t="shared" si="309"/>
        <v>-0.50718253046975093</v>
      </c>
      <c r="I2237" s="12"/>
      <c r="J2237" s="16">
        <f t="shared" si="310"/>
        <v>4.9581543081237989</v>
      </c>
      <c r="K2237" s="11">
        <f t="shared" si="311"/>
        <v>9.3749662339640411E-2</v>
      </c>
      <c r="L2237" s="12">
        <f t="shared" si="312"/>
        <v>-2.4060414727942301</v>
      </c>
      <c r="N2237">
        <v>8608</v>
      </c>
      <c r="O2237">
        <v>4.1700223713646496</v>
      </c>
      <c r="P2237">
        <v>4.46457867263236</v>
      </c>
      <c r="Q2237">
        <v>-0.58165548098434205</v>
      </c>
    </row>
    <row r="2238" spans="1:17" x14ac:dyDescent="0.25">
      <c r="A2238" s="13">
        <f t="shared" si="313"/>
        <v>8.6180000000000003</v>
      </c>
      <c r="B2238" s="15">
        <f t="shared" si="314"/>
        <v>4.0907919463087215E-2</v>
      </c>
      <c r="C2238" s="15">
        <f t="shared" si="315"/>
        <v>4.3797516778523449E-2</v>
      </c>
      <c r="D2238" s="14">
        <f t="shared" si="315"/>
        <v>-5.7060402684563959E-3</v>
      </c>
      <c r="E2238" s="12"/>
      <c r="F2238" s="11">
        <f t="shared" si="307"/>
        <v>0.8583757132550669</v>
      </c>
      <c r="G2238" s="11">
        <f t="shared" si="308"/>
        <v>0.1354209745301661</v>
      </c>
      <c r="H2238" s="12">
        <f t="shared" si="309"/>
        <v>-0.50723959087243553</v>
      </c>
      <c r="I2238" s="12"/>
      <c r="J2238" s="16">
        <f t="shared" si="310"/>
        <v>4.9667360198603765</v>
      </c>
      <c r="K2238" s="11">
        <f t="shared" si="311"/>
        <v>9.5101682209103117E-2</v>
      </c>
      <c r="L2238" s="12">
        <f t="shared" si="312"/>
        <v>-2.4111135834009407</v>
      </c>
      <c r="N2238">
        <v>8618</v>
      </c>
      <c r="O2238">
        <v>4.1700223713646496</v>
      </c>
      <c r="P2238">
        <v>4.46457867263236</v>
      </c>
      <c r="Q2238">
        <v>-0.58165548098434205</v>
      </c>
    </row>
    <row r="2239" spans="1:17" x14ac:dyDescent="0.25">
      <c r="A2239" s="13">
        <f t="shared" si="313"/>
        <v>8.6199999999999992</v>
      </c>
      <c r="B2239" s="15">
        <f t="shared" si="314"/>
        <v>3.109791946308722E-2</v>
      </c>
      <c r="C2239" s="15">
        <f t="shared" si="315"/>
        <v>-1.5062483221476549E-2</v>
      </c>
      <c r="D2239" s="14">
        <f t="shared" si="315"/>
        <v>-5.7060402684563959E-3</v>
      </c>
      <c r="E2239" s="12"/>
      <c r="F2239" s="11">
        <f t="shared" si="307"/>
        <v>0.85844771909399298</v>
      </c>
      <c r="G2239" s="11">
        <f t="shared" si="308"/>
        <v>0.13544970956372313</v>
      </c>
      <c r="H2239" s="12">
        <f t="shared" si="309"/>
        <v>-0.50725100295297243</v>
      </c>
      <c r="I2239" s="12"/>
      <c r="J2239" s="16">
        <f t="shared" si="310"/>
        <v>4.9684528432927246</v>
      </c>
      <c r="K2239" s="11">
        <f t="shared" si="311"/>
        <v>9.5372552893196849E-2</v>
      </c>
      <c r="L2239" s="12">
        <f t="shared" si="312"/>
        <v>-2.4121280739947655</v>
      </c>
      <c r="N2239">
        <v>8620</v>
      </c>
      <c r="O2239">
        <v>3.17002237136465</v>
      </c>
      <c r="P2239">
        <v>-1.53542132736764</v>
      </c>
      <c r="Q2239">
        <v>-0.58165548098434205</v>
      </c>
    </row>
    <row r="2240" spans="1:17" x14ac:dyDescent="0.25">
      <c r="A2240" s="13">
        <f t="shared" si="313"/>
        <v>8.6280000000000001</v>
      </c>
      <c r="B2240" s="15">
        <f t="shared" si="314"/>
        <v>3.109791946308722E-2</v>
      </c>
      <c r="C2240" s="15">
        <f t="shared" si="315"/>
        <v>-1.5062483221476549E-2</v>
      </c>
      <c r="D2240" s="14">
        <f t="shared" si="315"/>
        <v>-5.7060402684563959E-3</v>
      </c>
      <c r="E2240" s="12"/>
      <c r="F2240" s="11">
        <f t="shared" si="307"/>
        <v>0.85869650244969775</v>
      </c>
      <c r="G2240" s="11">
        <f t="shared" si="308"/>
        <v>0.13532920969795129</v>
      </c>
      <c r="H2240" s="12">
        <f t="shared" si="309"/>
        <v>-0.50729665127512014</v>
      </c>
      <c r="I2240" s="12"/>
      <c r="J2240" s="16">
        <f t="shared" si="310"/>
        <v>4.9753214201788998</v>
      </c>
      <c r="K2240" s="11">
        <f t="shared" si="311"/>
        <v>9.6455668570243666E-2</v>
      </c>
      <c r="L2240" s="12">
        <f t="shared" si="312"/>
        <v>-2.4161862646116785</v>
      </c>
      <c r="N2240">
        <v>8628</v>
      </c>
      <c r="O2240">
        <v>3.17002237136465</v>
      </c>
      <c r="P2240">
        <v>-1.53542132736764</v>
      </c>
      <c r="Q2240">
        <v>-0.58165548098434205</v>
      </c>
    </row>
    <row r="2241" spans="1:17" x14ac:dyDescent="0.25">
      <c r="A2241" s="13">
        <f t="shared" si="313"/>
        <v>8.6289999999999996</v>
      </c>
      <c r="B2241" s="15">
        <f t="shared" si="314"/>
        <v>1.667919463087246E-3</v>
      </c>
      <c r="C2241" s="15">
        <f t="shared" si="315"/>
        <v>1.4367516778523453E-2</v>
      </c>
      <c r="D2241" s="14">
        <f t="shared" si="315"/>
        <v>-3.5136040268456376E-2</v>
      </c>
      <c r="E2241" s="12"/>
      <c r="F2241" s="11">
        <f t="shared" si="307"/>
        <v>0.85871288536916079</v>
      </c>
      <c r="G2241" s="11">
        <f t="shared" si="308"/>
        <v>0.13532886221472981</v>
      </c>
      <c r="H2241" s="12">
        <f t="shared" si="309"/>
        <v>-0.50731707231538858</v>
      </c>
      <c r="I2241" s="12"/>
      <c r="J2241" s="16">
        <f t="shared" si="310"/>
        <v>4.9761801248728084</v>
      </c>
      <c r="K2241" s="11">
        <f t="shared" si="311"/>
        <v>9.6590997606199935E-2</v>
      </c>
      <c r="L2241" s="12">
        <f t="shared" si="312"/>
        <v>-2.4166935714734734</v>
      </c>
      <c r="N2241">
        <v>8629</v>
      </c>
      <c r="O2241">
        <v>0.17002237136465301</v>
      </c>
      <c r="P2241">
        <v>1.46457867263236</v>
      </c>
      <c r="Q2241">
        <v>-3.5816554809843399</v>
      </c>
    </row>
    <row r="2242" spans="1:17" x14ac:dyDescent="0.25">
      <c r="A2242" s="13">
        <f t="shared" si="313"/>
        <v>8.6389999999999993</v>
      </c>
      <c r="B2242" s="15">
        <f t="shared" si="314"/>
        <v>1.667919463087246E-3</v>
      </c>
      <c r="C2242" s="15">
        <f t="shared" si="315"/>
        <v>1.4367516778523453E-2</v>
      </c>
      <c r="D2242" s="14">
        <f t="shared" si="315"/>
        <v>-3.5136040268456376E-2</v>
      </c>
      <c r="E2242" s="12"/>
      <c r="F2242" s="11">
        <f t="shared" si="307"/>
        <v>0.85872956456379168</v>
      </c>
      <c r="G2242" s="11">
        <f t="shared" si="308"/>
        <v>0.13547253738251505</v>
      </c>
      <c r="H2242" s="12">
        <f t="shared" si="309"/>
        <v>-0.50766843271807316</v>
      </c>
      <c r="I2242" s="12"/>
      <c r="J2242" s="16">
        <f t="shared" si="310"/>
        <v>4.9847673371224728</v>
      </c>
      <c r="K2242" s="11">
        <f t="shared" si="311"/>
        <v>9.7945004604186134E-2</v>
      </c>
      <c r="L2242" s="12">
        <f t="shared" si="312"/>
        <v>-2.4217684989986408</v>
      </c>
      <c r="N2242">
        <v>8639</v>
      </c>
      <c r="O2242">
        <v>0.17002237136465301</v>
      </c>
      <c r="P2242">
        <v>1.46457867263236</v>
      </c>
      <c r="Q2242">
        <v>-3.5816554809843399</v>
      </c>
    </row>
    <row r="2243" spans="1:17" x14ac:dyDescent="0.25">
      <c r="A2243" s="13">
        <f t="shared" si="313"/>
        <v>8.6389999999999993</v>
      </c>
      <c r="B2243" s="15">
        <f t="shared" si="314"/>
        <v>1.667919463087246E-3</v>
      </c>
      <c r="C2243" s="15">
        <f t="shared" si="315"/>
        <v>1.4367516778523453E-2</v>
      </c>
      <c r="D2243" s="14">
        <f t="shared" si="315"/>
        <v>-3.5136040268456376E-2</v>
      </c>
      <c r="E2243" s="12"/>
      <c r="F2243" s="11">
        <f t="shared" si="307"/>
        <v>0.85872956456379168</v>
      </c>
      <c r="G2243" s="11">
        <f t="shared" si="308"/>
        <v>0.13547253738251505</v>
      </c>
      <c r="H2243" s="12">
        <f t="shared" si="309"/>
        <v>-0.50766843271807316</v>
      </c>
      <c r="I2243" s="12"/>
      <c r="J2243" s="16">
        <f t="shared" si="310"/>
        <v>4.9847673371224728</v>
      </c>
      <c r="K2243" s="11">
        <f t="shared" si="311"/>
        <v>9.7945004604186134E-2</v>
      </c>
      <c r="L2243" s="12">
        <f t="shared" si="312"/>
        <v>-2.4217684989986408</v>
      </c>
      <c r="N2243">
        <v>8639</v>
      </c>
      <c r="O2243">
        <v>0.17002237136465301</v>
      </c>
      <c r="P2243">
        <v>1.46457867263236</v>
      </c>
      <c r="Q2243">
        <v>-3.5816554809843399</v>
      </c>
    </row>
    <row r="2244" spans="1:17" x14ac:dyDescent="0.25">
      <c r="A2244" s="13">
        <f t="shared" si="313"/>
        <v>8.6449999999999996</v>
      </c>
      <c r="B2244" s="15">
        <f t="shared" si="314"/>
        <v>1.667919463087246E-3</v>
      </c>
      <c r="C2244" s="15">
        <f t="shared" si="315"/>
        <v>1.4367516778523453E-2</v>
      </c>
      <c r="D2244" s="14">
        <f t="shared" si="315"/>
        <v>-3.5136040268456376E-2</v>
      </c>
      <c r="E2244" s="12"/>
      <c r="F2244" s="11">
        <f t="shared" si="307"/>
        <v>0.85873957208057017</v>
      </c>
      <c r="G2244" s="11">
        <f t="shared" si="308"/>
        <v>0.1355587424831862</v>
      </c>
      <c r="H2244" s="12">
        <f t="shared" si="309"/>
        <v>-0.50787924895968395</v>
      </c>
      <c r="I2244" s="12"/>
      <c r="J2244" s="16">
        <f t="shared" si="310"/>
        <v>4.9899197445324059</v>
      </c>
      <c r="K2244" s="11">
        <f t="shared" si="311"/>
        <v>9.8758098443783263E-2</v>
      </c>
      <c r="L2244" s="12">
        <f t="shared" si="312"/>
        <v>-2.4248151420436743</v>
      </c>
      <c r="N2244">
        <v>8645</v>
      </c>
      <c r="O2244">
        <v>0.17002237136465301</v>
      </c>
      <c r="P2244">
        <v>1.46457867263236</v>
      </c>
      <c r="Q2244">
        <v>-3.5816554809843399</v>
      </c>
    </row>
    <row r="2245" spans="1:17" x14ac:dyDescent="0.25">
      <c r="A2245" s="13">
        <f t="shared" si="313"/>
        <v>8.6489999999999991</v>
      </c>
      <c r="B2245" s="15">
        <f t="shared" si="314"/>
        <v>1.667919463087246E-3</v>
      </c>
      <c r="C2245" s="15">
        <f t="shared" si="315"/>
        <v>2.417751677852345E-2</v>
      </c>
      <c r="D2245" s="14">
        <f t="shared" si="315"/>
        <v>2.3723959731543627E-2</v>
      </c>
      <c r="E2245" s="12"/>
      <c r="F2245" s="11">
        <f t="shared" si="307"/>
        <v>0.85874624375842257</v>
      </c>
      <c r="G2245" s="11">
        <f t="shared" si="308"/>
        <v>0.13563583255030029</v>
      </c>
      <c r="H2245" s="12">
        <f t="shared" si="309"/>
        <v>-0.50790207312075775</v>
      </c>
      <c r="I2245" s="12"/>
      <c r="J2245" s="16">
        <f t="shared" si="310"/>
        <v>4.9933547161640837</v>
      </c>
      <c r="K2245" s="11">
        <f t="shared" si="311"/>
        <v>9.930048759385017E-2</v>
      </c>
      <c r="L2245" s="12">
        <f t="shared" si="312"/>
        <v>-2.426846704687835</v>
      </c>
      <c r="N2245">
        <v>8649</v>
      </c>
      <c r="O2245">
        <v>0.17002237136465301</v>
      </c>
      <c r="P2245">
        <v>2.46457867263236</v>
      </c>
      <c r="Q2245">
        <v>2.4183445190156601</v>
      </c>
    </row>
    <row r="2246" spans="1:17" x14ac:dyDescent="0.25">
      <c r="A2246" s="13">
        <f t="shared" si="313"/>
        <v>8.6549999999999994</v>
      </c>
      <c r="B2246" s="15">
        <f t="shared" si="314"/>
        <v>1.667919463087246E-3</v>
      </c>
      <c r="C2246" s="15">
        <f t="shared" si="315"/>
        <v>2.417751677852345E-2</v>
      </c>
      <c r="D2246" s="14">
        <f t="shared" si="315"/>
        <v>2.3723959731543627E-2</v>
      </c>
      <c r="E2246" s="12"/>
      <c r="F2246" s="11">
        <f t="shared" ref="F2246:F2309" si="316">((A2246-A2245)*(B2246+B2245)/2)+F2245</f>
        <v>0.85875625127520105</v>
      </c>
      <c r="G2246" s="11">
        <f t="shared" ref="G2246:G2309" si="317">((A2246-A2245)*(C2246+C2245)/2)+G2245</f>
        <v>0.13578089765097143</v>
      </c>
      <c r="H2246" s="12">
        <f t="shared" ref="H2246:H2309" si="318">((A2246-A2245)*(D2246+D2245)/2)+H2245</f>
        <v>-0.50775972936236846</v>
      </c>
      <c r="I2246" s="12"/>
      <c r="J2246" s="16">
        <f t="shared" ref="J2246:J2309" si="319">((A2246-A2245)*(F2246+F2245)/2)+J2245</f>
        <v>4.9985072236491845</v>
      </c>
      <c r="K2246" s="11">
        <f t="shared" ref="K2246:K2309" si="320">((A2246-A2245)*(G2246+G2245)/2)+K2245</f>
        <v>0.10011473778445401</v>
      </c>
      <c r="L2246" s="12">
        <f t="shared" ref="L2246:L2309" si="321">((A2246-A2245)*(H2246+H2245)/2)+L2245</f>
        <v>-2.4298936900952843</v>
      </c>
      <c r="N2246">
        <v>8655</v>
      </c>
      <c r="O2246">
        <v>0.17002237136465301</v>
      </c>
      <c r="P2246">
        <v>2.46457867263236</v>
      </c>
      <c r="Q2246">
        <v>2.4183445190156601</v>
      </c>
    </row>
    <row r="2247" spans="1:17" x14ac:dyDescent="0.25">
      <c r="A2247" s="13">
        <f t="shared" ref="A2247:A2310" si="322">N2247/1000</f>
        <v>8.657</v>
      </c>
      <c r="B2247" s="15">
        <f t="shared" ref="B2247:B2310" si="323">(O2247*$C$2/$E$2)</f>
        <v>-1.7952080536912784E-2</v>
      </c>
      <c r="C2247" s="15">
        <f t="shared" si="315"/>
        <v>7.3227516778523447E-2</v>
      </c>
      <c r="D2247" s="14">
        <f t="shared" si="315"/>
        <v>-2.5326040268456376E-2</v>
      </c>
      <c r="E2247" s="12"/>
      <c r="F2247" s="11">
        <f t="shared" si="316"/>
        <v>0.85873996711412726</v>
      </c>
      <c r="G2247" s="11">
        <f t="shared" si="317"/>
        <v>0.1358783026845285</v>
      </c>
      <c r="H2247" s="12">
        <f t="shared" si="318"/>
        <v>-0.50776133144290536</v>
      </c>
      <c r="I2247" s="12"/>
      <c r="J2247" s="16">
        <f t="shared" si="319"/>
        <v>5.0002247198675747</v>
      </c>
      <c r="K2247" s="11">
        <f t="shared" si="320"/>
        <v>0.1003863969847896</v>
      </c>
      <c r="L2247" s="12">
        <f t="shared" si="321"/>
        <v>-2.4309092111560902</v>
      </c>
      <c r="N2247">
        <v>8657</v>
      </c>
      <c r="O2247">
        <v>-1.82997762863535</v>
      </c>
      <c r="P2247">
        <v>7.46457867263236</v>
      </c>
      <c r="Q2247">
        <v>-2.5816554809843399</v>
      </c>
    </row>
    <row r="2248" spans="1:17" x14ac:dyDescent="0.25">
      <c r="A2248" s="13">
        <f t="shared" si="322"/>
        <v>8.6679999999999993</v>
      </c>
      <c r="B2248" s="15">
        <f t="shared" si="323"/>
        <v>-1.7952080536912784E-2</v>
      </c>
      <c r="C2248" s="15">
        <f t="shared" si="315"/>
        <v>7.3227516778523447E-2</v>
      </c>
      <c r="D2248" s="14">
        <f t="shared" si="315"/>
        <v>-2.5326040268456376E-2</v>
      </c>
      <c r="E2248" s="12"/>
      <c r="F2248" s="11">
        <f t="shared" si="316"/>
        <v>0.85854249422822126</v>
      </c>
      <c r="G2248" s="11">
        <f t="shared" si="317"/>
        <v>0.13668380536909219</v>
      </c>
      <c r="H2248" s="12">
        <f t="shared" si="318"/>
        <v>-0.50803991788585834</v>
      </c>
      <c r="I2248" s="12"/>
      <c r="J2248" s="16">
        <f t="shared" si="319"/>
        <v>5.0096697734049567</v>
      </c>
      <c r="K2248" s="11">
        <f t="shared" si="320"/>
        <v>0.10188548857908442</v>
      </c>
      <c r="L2248" s="12">
        <f t="shared" si="321"/>
        <v>-2.4364961180273981</v>
      </c>
      <c r="N2248">
        <v>8668</v>
      </c>
      <c r="O2248">
        <v>-1.82997762863535</v>
      </c>
      <c r="P2248">
        <v>7.46457867263236</v>
      </c>
      <c r="Q2248">
        <v>-2.5816554809843399</v>
      </c>
    </row>
    <row r="2249" spans="1:17" x14ac:dyDescent="0.25">
      <c r="A2249" s="13">
        <f t="shared" si="322"/>
        <v>8.67</v>
      </c>
      <c r="B2249" s="15">
        <f t="shared" si="323"/>
        <v>-3.7572080536912786E-2</v>
      </c>
      <c r="C2249" s="15">
        <f t="shared" si="315"/>
        <v>2.417751677852345E-2</v>
      </c>
      <c r="D2249" s="14">
        <f t="shared" si="315"/>
        <v>-6.4566040268456373E-2</v>
      </c>
      <c r="E2249" s="12"/>
      <c r="F2249" s="11">
        <f t="shared" si="316"/>
        <v>0.85848697006714747</v>
      </c>
      <c r="G2249" s="11">
        <f t="shared" si="317"/>
        <v>0.13678121040264926</v>
      </c>
      <c r="H2249" s="12">
        <f t="shared" si="318"/>
        <v>-0.50812980996639523</v>
      </c>
      <c r="I2249" s="12"/>
      <c r="J2249" s="16">
        <f t="shared" si="319"/>
        <v>5.0113868028692528</v>
      </c>
      <c r="K2249" s="11">
        <f t="shared" si="320"/>
        <v>0.10215895359485624</v>
      </c>
      <c r="L2249" s="12">
        <f t="shared" si="321"/>
        <v>-2.4375122877552506</v>
      </c>
      <c r="N2249">
        <v>8670</v>
      </c>
      <c r="O2249">
        <v>-3.82997762863535</v>
      </c>
      <c r="P2249">
        <v>2.46457867263236</v>
      </c>
      <c r="Q2249">
        <v>-6.5816554809843399</v>
      </c>
    </row>
    <row r="2250" spans="1:17" x14ac:dyDescent="0.25">
      <c r="A2250" s="13">
        <f t="shared" si="322"/>
        <v>8.6760000000000002</v>
      </c>
      <c r="B2250" s="15">
        <f t="shared" si="323"/>
        <v>-3.7572080536912786E-2</v>
      </c>
      <c r="C2250" s="15">
        <f t="shared" si="315"/>
        <v>2.417751677852345E-2</v>
      </c>
      <c r="D2250" s="14">
        <f t="shared" si="315"/>
        <v>-6.4566040268456373E-2</v>
      </c>
      <c r="E2250" s="12"/>
      <c r="F2250" s="11">
        <f t="shared" si="316"/>
        <v>0.85826153758392598</v>
      </c>
      <c r="G2250" s="11">
        <f t="shared" si="317"/>
        <v>0.1369262755033204</v>
      </c>
      <c r="H2250" s="12">
        <f t="shared" si="318"/>
        <v>-0.508517206208006</v>
      </c>
      <c r="I2250" s="12"/>
      <c r="J2250" s="16">
        <f t="shared" si="319"/>
        <v>5.0165370483922063</v>
      </c>
      <c r="K2250" s="11">
        <f t="shared" si="320"/>
        <v>0.10298007605257418</v>
      </c>
      <c r="L2250" s="12">
        <f t="shared" si="321"/>
        <v>-2.440562228803774</v>
      </c>
      <c r="N2250">
        <v>8676</v>
      </c>
      <c r="O2250">
        <v>-3.82997762863535</v>
      </c>
      <c r="P2250">
        <v>2.46457867263236</v>
      </c>
      <c r="Q2250">
        <v>-6.5816554809843399</v>
      </c>
    </row>
    <row r="2251" spans="1:17" x14ac:dyDescent="0.25">
      <c r="A2251" s="13">
        <f t="shared" si="322"/>
        <v>8.6780000000000008</v>
      </c>
      <c r="B2251" s="15">
        <f t="shared" si="323"/>
        <v>-3.7572080536912786E-2</v>
      </c>
      <c r="C2251" s="15">
        <f t="shared" si="315"/>
        <v>0.13208751677852384</v>
      </c>
      <c r="D2251" s="14">
        <f t="shared" si="315"/>
        <v>-1.5516040268456375E-2</v>
      </c>
      <c r="E2251" s="12"/>
      <c r="F2251" s="11">
        <f t="shared" si="316"/>
        <v>0.85818639342285208</v>
      </c>
      <c r="G2251" s="11">
        <f t="shared" si="317"/>
        <v>0.13708254053687749</v>
      </c>
      <c r="H2251" s="12">
        <f t="shared" si="318"/>
        <v>-0.50859728828854289</v>
      </c>
      <c r="I2251" s="12"/>
      <c r="J2251" s="16">
        <f t="shared" si="319"/>
        <v>5.0182534963232133</v>
      </c>
      <c r="K2251" s="11">
        <f t="shared" si="320"/>
        <v>0.10325408486861447</v>
      </c>
      <c r="L2251" s="12">
        <f t="shared" si="321"/>
        <v>-2.4415793432982711</v>
      </c>
      <c r="N2251">
        <v>8678</v>
      </c>
      <c r="O2251">
        <v>-3.82997762863535</v>
      </c>
      <c r="P2251">
        <v>13.464578672632401</v>
      </c>
      <c r="Q2251">
        <v>-1.5816554809843399</v>
      </c>
    </row>
    <row r="2252" spans="1:17" x14ac:dyDescent="0.25">
      <c r="A2252" s="13">
        <f t="shared" si="322"/>
        <v>8.6880000000000006</v>
      </c>
      <c r="B2252" s="15">
        <f t="shared" si="323"/>
        <v>-3.7572080536912786E-2</v>
      </c>
      <c r="C2252" s="15">
        <f t="shared" si="315"/>
        <v>0.13208751677852384</v>
      </c>
      <c r="D2252" s="14">
        <f t="shared" si="315"/>
        <v>-1.5516040268456375E-2</v>
      </c>
      <c r="E2252" s="12"/>
      <c r="F2252" s="11">
        <f t="shared" si="316"/>
        <v>0.85781067261748301</v>
      </c>
      <c r="G2252" s="11">
        <f t="shared" si="317"/>
        <v>0.13840341570466269</v>
      </c>
      <c r="H2252" s="12">
        <f t="shared" si="318"/>
        <v>-0.50875244869122749</v>
      </c>
      <c r="I2252" s="12"/>
      <c r="J2252" s="16">
        <f t="shared" si="319"/>
        <v>5.0268334816534148</v>
      </c>
      <c r="K2252" s="11">
        <f t="shared" si="320"/>
        <v>0.10463151464982214</v>
      </c>
      <c r="L2252" s="12">
        <f t="shared" si="321"/>
        <v>-2.44666609198317</v>
      </c>
      <c r="N2252">
        <v>8688</v>
      </c>
      <c r="O2252">
        <v>-3.82997762863535</v>
      </c>
      <c r="P2252">
        <v>13.464578672632401</v>
      </c>
      <c r="Q2252">
        <v>-1.5816554809843399</v>
      </c>
    </row>
    <row r="2253" spans="1:17" x14ac:dyDescent="0.25">
      <c r="A2253" s="13">
        <f t="shared" si="322"/>
        <v>8.6880000000000006</v>
      </c>
      <c r="B2253" s="15">
        <f t="shared" si="323"/>
        <v>-3.7572080536912786E-2</v>
      </c>
      <c r="C2253" s="15">
        <f t="shared" si="315"/>
        <v>0.13208751677852384</v>
      </c>
      <c r="D2253" s="14">
        <f t="shared" si="315"/>
        <v>-1.5516040268456375E-2</v>
      </c>
      <c r="E2253" s="12"/>
      <c r="F2253" s="11">
        <f t="shared" si="316"/>
        <v>0.85781067261748301</v>
      </c>
      <c r="G2253" s="11">
        <f t="shared" si="317"/>
        <v>0.13840341570466269</v>
      </c>
      <c r="H2253" s="12">
        <f t="shared" si="318"/>
        <v>-0.50875244869122749</v>
      </c>
      <c r="I2253" s="12"/>
      <c r="J2253" s="16">
        <f t="shared" si="319"/>
        <v>5.0268334816534148</v>
      </c>
      <c r="K2253" s="11">
        <f t="shared" si="320"/>
        <v>0.10463151464982214</v>
      </c>
      <c r="L2253" s="12">
        <f t="shared" si="321"/>
        <v>-2.44666609198317</v>
      </c>
      <c r="N2253">
        <v>8688</v>
      </c>
      <c r="O2253">
        <v>-3.82997762863535</v>
      </c>
      <c r="P2253">
        <v>13.464578672632401</v>
      </c>
      <c r="Q2253">
        <v>-1.5816554809843399</v>
      </c>
    </row>
    <row r="2254" spans="1:17" x14ac:dyDescent="0.25">
      <c r="A2254" s="13">
        <f t="shared" si="322"/>
        <v>8.6959999999999997</v>
      </c>
      <c r="B2254" s="15">
        <f t="shared" si="323"/>
        <v>-3.7572080536912786E-2</v>
      </c>
      <c r="C2254" s="15">
        <f t="shared" si="315"/>
        <v>0.13208751677852384</v>
      </c>
      <c r="D2254" s="14">
        <f t="shared" si="315"/>
        <v>-1.5516040268456375E-2</v>
      </c>
      <c r="E2254" s="12"/>
      <c r="F2254" s="11">
        <f t="shared" si="316"/>
        <v>0.85751009597318772</v>
      </c>
      <c r="G2254" s="11">
        <f t="shared" si="317"/>
        <v>0.13946011583889076</v>
      </c>
      <c r="H2254" s="12">
        <f t="shared" si="318"/>
        <v>-0.50887657701337508</v>
      </c>
      <c r="I2254" s="12"/>
      <c r="J2254" s="16">
        <f t="shared" si="319"/>
        <v>5.0336947647277768</v>
      </c>
      <c r="K2254" s="11">
        <f t="shared" si="320"/>
        <v>0.10574296877599623</v>
      </c>
      <c r="L2254" s="12">
        <f t="shared" si="321"/>
        <v>-2.4507366080859878</v>
      </c>
      <c r="N2254">
        <v>8696</v>
      </c>
      <c r="O2254">
        <v>-3.82997762863535</v>
      </c>
      <c r="P2254">
        <v>13.464578672632401</v>
      </c>
      <c r="Q2254">
        <v>-1.5816554809843399</v>
      </c>
    </row>
    <row r="2255" spans="1:17" x14ac:dyDescent="0.25">
      <c r="A2255" s="13">
        <f t="shared" si="322"/>
        <v>8.6980000000000004</v>
      </c>
      <c r="B2255" s="15">
        <f t="shared" si="323"/>
        <v>1.667919463087246E-3</v>
      </c>
      <c r="C2255" s="15">
        <f t="shared" si="315"/>
        <v>0.10265751677852386</v>
      </c>
      <c r="D2255" s="14">
        <f t="shared" si="315"/>
        <v>4.1039597315436051E-3</v>
      </c>
      <c r="E2255" s="12"/>
      <c r="F2255" s="11">
        <f t="shared" si="316"/>
        <v>0.85747419181211393</v>
      </c>
      <c r="G2255" s="11">
        <f t="shared" si="317"/>
        <v>0.1396948608724479</v>
      </c>
      <c r="H2255" s="12">
        <f t="shared" si="318"/>
        <v>-0.50888798909391197</v>
      </c>
      <c r="I2255" s="12"/>
      <c r="J2255" s="16">
        <f t="shared" si="319"/>
        <v>5.0354097490155629</v>
      </c>
      <c r="K2255" s="11">
        <f t="shared" si="320"/>
        <v>0.10602212375270767</v>
      </c>
      <c r="L2255" s="12">
        <f t="shared" si="321"/>
        <v>-2.4517543726520956</v>
      </c>
      <c r="N2255">
        <v>8698</v>
      </c>
      <c r="O2255">
        <v>0.17002237136465301</v>
      </c>
      <c r="P2255">
        <v>10.464578672632401</v>
      </c>
      <c r="Q2255">
        <v>0.418344519015658</v>
      </c>
    </row>
    <row r="2256" spans="1:17" x14ac:dyDescent="0.25">
      <c r="A2256" s="13">
        <f t="shared" si="322"/>
        <v>8.7089999999999996</v>
      </c>
      <c r="B2256" s="15">
        <f t="shared" si="323"/>
        <v>1.667919463087246E-3</v>
      </c>
      <c r="C2256" s="15">
        <f t="shared" si="315"/>
        <v>0.10265751677852386</v>
      </c>
      <c r="D2256" s="14">
        <f t="shared" si="315"/>
        <v>4.1039597315436051E-3</v>
      </c>
      <c r="E2256" s="12"/>
      <c r="F2256" s="11">
        <f t="shared" si="316"/>
        <v>0.85749253892620791</v>
      </c>
      <c r="G2256" s="11">
        <f t="shared" si="317"/>
        <v>0.14082409355701159</v>
      </c>
      <c r="H2256" s="12">
        <f t="shared" si="318"/>
        <v>-0.50884284553686498</v>
      </c>
      <c r="I2256" s="12"/>
      <c r="J2256" s="16">
        <f t="shared" si="319"/>
        <v>5.0448420660346232</v>
      </c>
      <c r="K2256" s="11">
        <f t="shared" si="320"/>
        <v>0.10756497800206959</v>
      </c>
      <c r="L2256" s="12">
        <f t="shared" si="321"/>
        <v>-2.4573518922425643</v>
      </c>
      <c r="N2256">
        <v>8709</v>
      </c>
      <c r="O2256">
        <v>0.17002237136465301</v>
      </c>
      <c r="P2256">
        <v>10.464578672632401</v>
      </c>
      <c r="Q2256">
        <v>0.418344519015658</v>
      </c>
    </row>
    <row r="2257" spans="1:17" x14ac:dyDescent="0.25">
      <c r="A2257" s="13">
        <f t="shared" si="322"/>
        <v>8.7110000000000003</v>
      </c>
      <c r="B2257" s="15">
        <f t="shared" si="323"/>
        <v>4.0907919463087215E-2</v>
      </c>
      <c r="C2257" s="15">
        <f t="shared" si="315"/>
        <v>6.3417516778523461E-2</v>
      </c>
      <c r="D2257" s="14">
        <f t="shared" si="315"/>
        <v>4.3343959731543626E-2</v>
      </c>
      <c r="E2257" s="12"/>
      <c r="F2257" s="11">
        <f t="shared" si="316"/>
        <v>0.85753511476513411</v>
      </c>
      <c r="G2257" s="11">
        <f t="shared" si="317"/>
        <v>0.14099016859056868</v>
      </c>
      <c r="H2257" s="12">
        <f t="shared" si="318"/>
        <v>-0.50879539761740189</v>
      </c>
      <c r="I2257" s="12"/>
      <c r="J2257" s="16">
        <f t="shared" si="319"/>
        <v>5.0465570936883148</v>
      </c>
      <c r="K2257" s="11">
        <f t="shared" si="320"/>
        <v>0.10784679226421726</v>
      </c>
      <c r="L2257" s="12">
        <f t="shared" si="321"/>
        <v>-2.4583695304857192</v>
      </c>
      <c r="N2257">
        <v>8711</v>
      </c>
      <c r="O2257">
        <v>4.1700223713646496</v>
      </c>
      <c r="P2257">
        <v>6.46457867263236</v>
      </c>
      <c r="Q2257">
        <v>4.4183445190156601</v>
      </c>
    </row>
    <row r="2258" spans="1:17" x14ac:dyDescent="0.25">
      <c r="A2258" s="13">
        <f t="shared" si="322"/>
        <v>8.7170000000000005</v>
      </c>
      <c r="B2258" s="15">
        <f t="shared" si="323"/>
        <v>4.0907919463087215E-2</v>
      </c>
      <c r="C2258" s="15">
        <f t="shared" si="315"/>
        <v>6.3417516778523461E-2</v>
      </c>
      <c r="D2258" s="14">
        <f t="shared" si="315"/>
        <v>4.3343959731543626E-2</v>
      </c>
      <c r="E2258" s="12"/>
      <c r="F2258" s="11">
        <f t="shared" si="316"/>
        <v>0.85778056228191268</v>
      </c>
      <c r="G2258" s="11">
        <f t="shared" si="317"/>
        <v>0.14137067369123985</v>
      </c>
      <c r="H2258" s="12">
        <f t="shared" si="318"/>
        <v>-0.50853533385901262</v>
      </c>
      <c r="I2258" s="12"/>
      <c r="J2258" s="16">
        <f t="shared" si="319"/>
        <v>5.0517030407194561</v>
      </c>
      <c r="K2258" s="11">
        <f t="shared" si="320"/>
        <v>0.10869387479106271</v>
      </c>
      <c r="L2258" s="12">
        <f t="shared" si="321"/>
        <v>-2.4614215226801486</v>
      </c>
      <c r="N2258">
        <v>8717</v>
      </c>
      <c r="O2258">
        <v>4.1700223713646496</v>
      </c>
      <c r="P2258">
        <v>6.46457867263236</v>
      </c>
      <c r="Q2258">
        <v>4.4183445190156601</v>
      </c>
    </row>
    <row r="2259" spans="1:17" x14ac:dyDescent="0.25">
      <c r="A2259" s="13">
        <f t="shared" si="322"/>
        <v>8.7189999999999994</v>
      </c>
      <c r="B2259" s="15">
        <f t="shared" si="323"/>
        <v>2.1287919463087217E-2</v>
      </c>
      <c r="C2259" s="15">
        <f t="shared" si="315"/>
        <v>6.3417516778523461E-2</v>
      </c>
      <c r="D2259" s="14">
        <f t="shared" si="315"/>
        <v>-2.5326040268456376E-2</v>
      </c>
      <c r="E2259" s="12"/>
      <c r="F2259" s="11">
        <f t="shared" si="316"/>
        <v>0.85784275812083888</v>
      </c>
      <c r="G2259" s="11">
        <f t="shared" si="317"/>
        <v>0.14149750872479683</v>
      </c>
      <c r="H2259" s="12">
        <f t="shared" si="318"/>
        <v>-0.50851731593954952</v>
      </c>
      <c r="I2259" s="12"/>
      <c r="J2259" s="16">
        <f t="shared" si="319"/>
        <v>5.0534186640398575</v>
      </c>
      <c r="K2259" s="11">
        <f t="shared" si="320"/>
        <v>0.10897674297347859</v>
      </c>
      <c r="L2259" s="12">
        <f t="shared" si="321"/>
        <v>-2.4624385753299465</v>
      </c>
      <c r="N2259">
        <v>8719</v>
      </c>
      <c r="O2259">
        <v>2.17002237136465</v>
      </c>
      <c r="P2259">
        <v>6.46457867263236</v>
      </c>
      <c r="Q2259">
        <v>-2.5816554809843399</v>
      </c>
    </row>
    <row r="2260" spans="1:17" x14ac:dyDescent="0.25">
      <c r="A2260" s="13">
        <f t="shared" si="322"/>
        <v>8.7249999999999996</v>
      </c>
      <c r="B2260" s="15">
        <f t="shared" si="323"/>
        <v>2.1287919463087217E-2</v>
      </c>
      <c r="C2260" s="15">
        <f t="shared" si="315"/>
        <v>6.3417516778523461E-2</v>
      </c>
      <c r="D2260" s="14">
        <f t="shared" si="315"/>
        <v>-2.5326040268456376E-2</v>
      </c>
      <c r="E2260" s="12"/>
      <c r="F2260" s="11">
        <f t="shared" si="316"/>
        <v>0.85797048563761735</v>
      </c>
      <c r="G2260" s="11">
        <f t="shared" si="317"/>
        <v>0.141878013825468</v>
      </c>
      <c r="H2260" s="12">
        <f t="shared" si="318"/>
        <v>-0.50866927218116031</v>
      </c>
      <c r="I2260" s="12"/>
      <c r="J2260" s="16">
        <f t="shared" si="319"/>
        <v>5.0585661037711329</v>
      </c>
      <c r="K2260" s="11">
        <f t="shared" si="320"/>
        <v>0.10982686954112941</v>
      </c>
      <c r="L2260" s="12">
        <f t="shared" si="321"/>
        <v>-2.4654901350943086</v>
      </c>
      <c r="N2260">
        <v>8725</v>
      </c>
      <c r="O2260">
        <v>2.17002237136465</v>
      </c>
      <c r="P2260">
        <v>6.46457867263236</v>
      </c>
      <c r="Q2260">
        <v>-2.5816554809843399</v>
      </c>
    </row>
    <row r="2261" spans="1:17" x14ac:dyDescent="0.25">
      <c r="A2261" s="13">
        <f t="shared" si="322"/>
        <v>8.7270000000000003</v>
      </c>
      <c r="B2261" s="15">
        <f t="shared" si="323"/>
        <v>4.0907919463087215E-2</v>
      </c>
      <c r="C2261" s="15">
        <f t="shared" si="315"/>
        <v>7.3227516778523447E-2</v>
      </c>
      <c r="D2261" s="14">
        <f t="shared" si="315"/>
        <v>4.1039597315436051E-3</v>
      </c>
      <c r="E2261" s="12"/>
      <c r="F2261" s="11">
        <f t="shared" si="316"/>
        <v>0.85803268147654355</v>
      </c>
      <c r="G2261" s="11">
        <f t="shared" si="317"/>
        <v>0.14201465885902509</v>
      </c>
      <c r="H2261" s="12">
        <f t="shared" si="318"/>
        <v>-0.50869049426169721</v>
      </c>
      <c r="I2261" s="12"/>
      <c r="J2261" s="16">
        <f t="shared" si="319"/>
        <v>5.0602821069382475</v>
      </c>
      <c r="K2261" s="11">
        <f t="shared" si="320"/>
        <v>0.110110762213814</v>
      </c>
      <c r="L2261" s="12">
        <f t="shared" si="321"/>
        <v>-2.4665074948607519</v>
      </c>
      <c r="N2261">
        <v>8727</v>
      </c>
      <c r="O2261">
        <v>4.1700223713646496</v>
      </c>
      <c r="P2261">
        <v>7.46457867263236</v>
      </c>
      <c r="Q2261">
        <v>0.418344519015658</v>
      </c>
    </row>
    <row r="2262" spans="1:17" x14ac:dyDescent="0.25">
      <c r="A2262" s="13">
        <f t="shared" si="322"/>
        <v>8.7379999999999995</v>
      </c>
      <c r="B2262" s="15">
        <f t="shared" si="323"/>
        <v>4.0907919463087215E-2</v>
      </c>
      <c r="C2262" s="15">
        <f t="shared" ref="C2262:D2325" si="324">P2262*$C$2/$E$2</f>
        <v>7.3227516778523447E-2</v>
      </c>
      <c r="D2262" s="14">
        <f t="shared" si="324"/>
        <v>4.1039597315436051E-3</v>
      </c>
      <c r="E2262" s="12"/>
      <c r="F2262" s="11">
        <f t="shared" si="316"/>
        <v>0.85848266859063749</v>
      </c>
      <c r="G2262" s="11">
        <f t="shared" si="317"/>
        <v>0.14282016154358879</v>
      </c>
      <c r="H2262" s="12">
        <f t="shared" si="318"/>
        <v>-0.50864535070465022</v>
      </c>
      <c r="I2262" s="12"/>
      <c r="J2262" s="16">
        <f t="shared" si="319"/>
        <v>5.069722941363616</v>
      </c>
      <c r="K2262" s="11">
        <f t="shared" si="320"/>
        <v>0.11167735372602826</v>
      </c>
      <c r="L2262" s="12">
        <f t="shared" si="321"/>
        <v>-2.4721028420080664</v>
      </c>
      <c r="N2262">
        <v>8738</v>
      </c>
      <c r="O2262">
        <v>4.1700223713646496</v>
      </c>
      <c r="P2262">
        <v>7.46457867263236</v>
      </c>
      <c r="Q2262">
        <v>0.418344519015658</v>
      </c>
    </row>
    <row r="2263" spans="1:17" x14ac:dyDescent="0.25">
      <c r="A2263" s="13">
        <f t="shared" si="322"/>
        <v>8.7379999999999995</v>
      </c>
      <c r="B2263" s="15">
        <f t="shared" si="323"/>
        <v>1.1477919463087217E-2</v>
      </c>
      <c r="C2263" s="15">
        <f t="shared" si="324"/>
        <v>6.3417516778523461E-2</v>
      </c>
      <c r="D2263" s="14">
        <f t="shared" si="324"/>
        <v>-5.7060402684563959E-3</v>
      </c>
      <c r="E2263" s="12"/>
      <c r="F2263" s="11">
        <f t="shared" si="316"/>
        <v>0.85848266859063749</v>
      </c>
      <c r="G2263" s="11">
        <f t="shared" si="317"/>
        <v>0.14282016154358879</v>
      </c>
      <c r="H2263" s="12">
        <f t="shared" si="318"/>
        <v>-0.50864535070465022</v>
      </c>
      <c r="I2263" s="12"/>
      <c r="J2263" s="16">
        <f t="shared" si="319"/>
        <v>5.069722941363616</v>
      </c>
      <c r="K2263" s="11">
        <f t="shared" si="320"/>
        <v>0.11167735372602826</v>
      </c>
      <c r="L2263" s="12">
        <f t="shared" si="321"/>
        <v>-2.4721028420080664</v>
      </c>
      <c r="N2263">
        <v>8738</v>
      </c>
      <c r="O2263">
        <v>1.17002237136465</v>
      </c>
      <c r="P2263">
        <v>6.46457867263236</v>
      </c>
      <c r="Q2263">
        <v>-0.58165548098434205</v>
      </c>
    </row>
    <row r="2264" spans="1:17" x14ac:dyDescent="0.25">
      <c r="A2264" s="13">
        <f t="shared" si="322"/>
        <v>8.7469999999999999</v>
      </c>
      <c r="B2264" s="15">
        <f t="shared" si="323"/>
        <v>1.1477919463087217E-2</v>
      </c>
      <c r="C2264" s="15">
        <f t="shared" si="324"/>
        <v>6.3417516778523461E-2</v>
      </c>
      <c r="D2264" s="14">
        <f t="shared" si="324"/>
        <v>-5.7060402684563959E-3</v>
      </c>
      <c r="E2264" s="12"/>
      <c r="F2264" s="11">
        <f t="shared" si="316"/>
        <v>0.85858596986580527</v>
      </c>
      <c r="G2264" s="11">
        <f t="shared" si="317"/>
        <v>0.14339091919459551</v>
      </c>
      <c r="H2264" s="12">
        <f t="shared" si="318"/>
        <v>-0.50869670506706632</v>
      </c>
      <c r="I2264" s="12"/>
      <c r="J2264" s="16">
        <f t="shared" si="319"/>
        <v>5.0774497502366707</v>
      </c>
      <c r="K2264" s="11">
        <f t="shared" si="320"/>
        <v>0.11296530358935014</v>
      </c>
      <c r="L2264" s="12">
        <f t="shared" si="321"/>
        <v>-2.4766808812590395</v>
      </c>
      <c r="N2264">
        <v>8747</v>
      </c>
      <c r="O2264">
        <v>1.17002237136465</v>
      </c>
      <c r="P2264">
        <v>6.46457867263236</v>
      </c>
      <c r="Q2264">
        <v>-0.58165548098434205</v>
      </c>
    </row>
    <row r="2265" spans="1:17" x14ac:dyDescent="0.25">
      <c r="A2265" s="13">
        <f t="shared" si="322"/>
        <v>8.7479999999999993</v>
      </c>
      <c r="B2265" s="15">
        <f t="shared" si="323"/>
        <v>6.0527919463087214E-2</v>
      </c>
      <c r="C2265" s="15">
        <f t="shared" si="324"/>
        <v>6.3417516778523461E-2</v>
      </c>
      <c r="D2265" s="14">
        <f t="shared" si="324"/>
        <v>4.1039597315436051E-3</v>
      </c>
      <c r="E2265" s="12"/>
      <c r="F2265" s="11">
        <f t="shared" si="316"/>
        <v>0.85862197278526831</v>
      </c>
      <c r="G2265" s="11">
        <f t="shared" si="317"/>
        <v>0.143454336711374</v>
      </c>
      <c r="H2265" s="12">
        <f t="shared" si="318"/>
        <v>-0.50869750610733477</v>
      </c>
      <c r="I2265" s="12"/>
      <c r="J2265" s="16">
        <f t="shared" si="319"/>
        <v>5.0783083542079961</v>
      </c>
      <c r="K2265" s="11">
        <f t="shared" si="320"/>
        <v>0.11310872621730304</v>
      </c>
      <c r="L2265" s="12">
        <f t="shared" si="321"/>
        <v>-2.4771895783646265</v>
      </c>
      <c r="N2265">
        <v>8748</v>
      </c>
      <c r="O2265">
        <v>6.1700223713646496</v>
      </c>
      <c r="P2265">
        <v>6.46457867263236</v>
      </c>
      <c r="Q2265">
        <v>0.418344519015658</v>
      </c>
    </row>
    <row r="2266" spans="1:17" x14ac:dyDescent="0.25">
      <c r="A2266" s="13">
        <f t="shared" si="322"/>
        <v>8.7590000000000003</v>
      </c>
      <c r="B2266" s="15">
        <f t="shared" si="323"/>
        <v>6.0527919463087214E-2</v>
      </c>
      <c r="C2266" s="15">
        <f t="shared" si="324"/>
        <v>6.3417516778523461E-2</v>
      </c>
      <c r="D2266" s="14">
        <f t="shared" si="324"/>
        <v>4.1039597315436051E-3</v>
      </c>
      <c r="E2266" s="12"/>
      <c r="F2266" s="11">
        <f t="shared" si="316"/>
        <v>0.85928777989936234</v>
      </c>
      <c r="G2266" s="11">
        <f t="shared" si="317"/>
        <v>0.14415192939593782</v>
      </c>
      <c r="H2266" s="12">
        <f t="shared" si="318"/>
        <v>-0.50865236255028778</v>
      </c>
      <c r="I2266" s="12"/>
      <c r="J2266" s="16">
        <f t="shared" si="319"/>
        <v>5.0877568578477623</v>
      </c>
      <c r="K2266" s="11">
        <f t="shared" si="320"/>
        <v>0.11469056068089341</v>
      </c>
      <c r="L2266" s="12">
        <f t="shared" si="321"/>
        <v>-2.482785002642244</v>
      </c>
      <c r="N2266">
        <v>8759</v>
      </c>
      <c r="O2266">
        <v>6.1700223713646496</v>
      </c>
      <c r="P2266">
        <v>6.46457867263236</v>
      </c>
      <c r="Q2266">
        <v>0.418344519015658</v>
      </c>
    </row>
    <row r="2267" spans="1:17" x14ac:dyDescent="0.25">
      <c r="A2267" s="13">
        <f t="shared" si="322"/>
        <v>8.76</v>
      </c>
      <c r="B2267" s="15">
        <f t="shared" si="323"/>
        <v>4.0907919463087215E-2</v>
      </c>
      <c r="C2267" s="15">
        <f t="shared" si="324"/>
        <v>3.3987516778523449E-2</v>
      </c>
      <c r="D2267" s="14">
        <f t="shared" si="324"/>
        <v>-2.5326040268456376E-2</v>
      </c>
      <c r="E2267" s="12"/>
      <c r="F2267" s="11">
        <f t="shared" si="316"/>
        <v>0.85933849781882543</v>
      </c>
      <c r="G2267" s="11">
        <f t="shared" si="317"/>
        <v>0.14420063191271631</v>
      </c>
      <c r="H2267" s="12">
        <f t="shared" si="318"/>
        <v>-0.50866297359055623</v>
      </c>
      <c r="I2267" s="12"/>
      <c r="J2267" s="16">
        <f t="shared" si="319"/>
        <v>5.0886161709866213</v>
      </c>
      <c r="K2267" s="11">
        <f t="shared" si="320"/>
        <v>0.11483473696154765</v>
      </c>
      <c r="L2267" s="12">
        <f t="shared" si="321"/>
        <v>-2.4832936603103142</v>
      </c>
      <c r="N2267">
        <v>8760</v>
      </c>
      <c r="O2267">
        <v>4.1700223713646496</v>
      </c>
      <c r="P2267">
        <v>3.46457867263236</v>
      </c>
      <c r="Q2267">
        <v>-2.5816554809843399</v>
      </c>
    </row>
    <row r="2268" spans="1:17" x14ac:dyDescent="0.25">
      <c r="A2268" s="13">
        <f t="shared" si="322"/>
        <v>8.7680000000000007</v>
      </c>
      <c r="B2268" s="15">
        <f t="shared" si="323"/>
        <v>4.0907919463087215E-2</v>
      </c>
      <c r="C2268" s="15">
        <f t="shared" si="324"/>
        <v>3.3987516778523449E-2</v>
      </c>
      <c r="D2268" s="14">
        <f t="shared" si="324"/>
        <v>-2.5326040268456376E-2</v>
      </c>
      <c r="E2268" s="12"/>
      <c r="F2268" s="11">
        <f t="shared" si="316"/>
        <v>0.8596657611745302</v>
      </c>
      <c r="G2268" s="11">
        <f t="shared" si="317"/>
        <v>0.14447253204694455</v>
      </c>
      <c r="H2268" s="12">
        <f t="shared" si="318"/>
        <v>-0.50886558191270392</v>
      </c>
      <c r="I2268" s="12"/>
      <c r="J2268" s="16">
        <f t="shared" si="319"/>
        <v>5.0954921880225958</v>
      </c>
      <c r="K2268" s="11">
        <f t="shared" si="320"/>
        <v>0.11598942961738642</v>
      </c>
      <c r="L2268" s="12">
        <f t="shared" si="321"/>
        <v>-2.4873637745323278</v>
      </c>
      <c r="N2268">
        <v>8768</v>
      </c>
      <c r="O2268">
        <v>4.1700223713646496</v>
      </c>
      <c r="P2268">
        <v>3.46457867263236</v>
      </c>
      <c r="Q2268">
        <v>-2.5816554809843399</v>
      </c>
    </row>
    <row r="2269" spans="1:17" x14ac:dyDescent="0.25">
      <c r="A2269" s="13">
        <f t="shared" si="322"/>
        <v>8.7680000000000007</v>
      </c>
      <c r="B2269" s="15">
        <f t="shared" si="323"/>
        <v>5.0717919463087215E-2</v>
      </c>
      <c r="C2269" s="15">
        <f t="shared" si="324"/>
        <v>3.3987516778523449E-2</v>
      </c>
      <c r="D2269" s="14">
        <f t="shared" si="324"/>
        <v>-1.5516040268456375E-2</v>
      </c>
      <c r="E2269" s="12"/>
      <c r="F2269" s="11">
        <f t="shared" si="316"/>
        <v>0.8596657611745302</v>
      </c>
      <c r="G2269" s="11">
        <f t="shared" si="317"/>
        <v>0.14447253204694455</v>
      </c>
      <c r="H2269" s="12">
        <f t="shared" si="318"/>
        <v>-0.50886558191270392</v>
      </c>
      <c r="I2269" s="12"/>
      <c r="J2269" s="16">
        <f t="shared" si="319"/>
        <v>5.0954921880225958</v>
      </c>
      <c r="K2269" s="11">
        <f t="shared" si="320"/>
        <v>0.11598942961738642</v>
      </c>
      <c r="L2269" s="12">
        <f t="shared" si="321"/>
        <v>-2.4873637745323278</v>
      </c>
      <c r="N2269">
        <v>8768</v>
      </c>
      <c r="O2269">
        <v>5.1700223713646496</v>
      </c>
      <c r="P2269">
        <v>3.46457867263236</v>
      </c>
      <c r="Q2269">
        <v>-1.5816554809843399</v>
      </c>
    </row>
    <row r="2270" spans="1:17" x14ac:dyDescent="0.25">
      <c r="A2270" s="13">
        <f t="shared" si="322"/>
        <v>8.7769999999999992</v>
      </c>
      <c r="B2270" s="15">
        <f t="shared" si="323"/>
        <v>5.0717919463087215E-2</v>
      </c>
      <c r="C2270" s="15">
        <f t="shared" si="324"/>
        <v>3.3987516778523449E-2</v>
      </c>
      <c r="D2270" s="14">
        <f t="shared" si="324"/>
        <v>-1.5516040268456375E-2</v>
      </c>
      <c r="E2270" s="12"/>
      <c r="F2270" s="11">
        <f t="shared" si="316"/>
        <v>0.86012222244969794</v>
      </c>
      <c r="G2270" s="11">
        <f t="shared" si="317"/>
        <v>0.14477841969795122</v>
      </c>
      <c r="H2270" s="12">
        <f t="shared" si="318"/>
        <v>-0.50900522627512002</v>
      </c>
      <c r="I2270" s="12"/>
      <c r="J2270" s="16">
        <f t="shared" si="319"/>
        <v>5.1032312339489039</v>
      </c>
      <c r="K2270" s="11">
        <f t="shared" si="320"/>
        <v>0.11729105890023825</v>
      </c>
      <c r="L2270" s="12">
        <f t="shared" si="321"/>
        <v>-2.4919441931691724</v>
      </c>
      <c r="N2270">
        <v>8777</v>
      </c>
      <c r="O2270">
        <v>5.1700223713646496</v>
      </c>
      <c r="P2270">
        <v>3.46457867263236</v>
      </c>
      <c r="Q2270">
        <v>-1.5816554809843399</v>
      </c>
    </row>
    <row r="2271" spans="1:17" x14ac:dyDescent="0.25">
      <c r="A2271" s="13">
        <f t="shared" si="322"/>
        <v>8.7769999999999992</v>
      </c>
      <c r="B2271" s="15">
        <f t="shared" si="323"/>
        <v>7.033791946308722E-2</v>
      </c>
      <c r="C2271" s="15">
        <f t="shared" si="324"/>
        <v>3.3987516778523449E-2</v>
      </c>
      <c r="D2271" s="14">
        <f t="shared" si="324"/>
        <v>4.1039597315436051E-3</v>
      </c>
      <c r="E2271" s="12"/>
      <c r="F2271" s="11">
        <f t="shared" si="316"/>
        <v>0.86012222244969794</v>
      </c>
      <c r="G2271" s="11">
        <f t="shared" si="317"/>
        <v>0.14477841969795122</v>
      </c>
      <c r="H2271" s="12">
        <f t="shared" si="318"/>
        <v>-0.50900522627512002</v>
      </c>
      <c r="I2271" s="12"/>
      <c r="J2271" s="16">
        <f t="shared" si="319"/>
        <v>5.1032312339489039</v>
      </c>
      <c r="K2271" s="11">
        <f t="shared" si="320"/>
        <v>0.11729105890023825</v>
      </c>
      <c r="L2271" s="12">
        <f t="shared" si="321"/>
        <v>-2.4919441931691724</v>
      </c>
      <c r="N2271">
        <v>8777</v>
      </c>
      <c r="O2271">
        <v>7.1700223713646496</v>
      </c>
      <c r="P2271">
        <v>3.46457867263236</v>
      </c>
      <c r="Q2271">
        <v>0.418344519015658</v>
      </c>
    </row>
    <row r="2272" spans="1:17" x14ac:dyDescent="0.25">
      <c r="A2272" s="13">
        <f t="shared" si="322"/>
        <v>8.7870000000000008</v>
      </c>
      <c r="B2272" s="15">
        <f t="shared" si="323"/>
        <v>7.033791946308722E-2</v>
      </c>
      <c r="C2272" s="15">
        <f t="shared" si="324"/>
        <v>3.3987516778523449E-2</v>
      </c>
      <c r="D2272" s="14">
        <f t="shared" si="324"/>
        <v>4.1039597315436051E-3</v>
      </c>
      <c r="E2272" s="12"/>
      <c r="F2272" s="11">
        <f t="shared" si="316"/>
        <v>0.86082560164432897</v>
      </c>
      <c r="G2272" s="11">
        <f t="shared" si="317"/>
        <v>0.14511829486573649</v>
      </c>
      <c r="H2272" s="12">
        <f t="shared" si="318"/>
        <v>-0.50896418667780452</v>
      </c>
      <c r="I2272" s="12"/>
      <c r="J2272" s="16">
        <f t="shared" si="319"/>
        <v>5.1118359730693754</v>
      </c>
      <c r="K2272" s="11">
        <f t="shared" si="320"/>
        <v>0.11874054247305692</v>
      </c>
      <c r="L2272" s="12">
        <f t="shared" si="321"/>
        <v>-2.4970340402339377</v>
      </c>
      <c r="N2272">
        <v>8787</v>
      </c>
      <c r="O2272">
        <v>7.1700223713646496</v>
      </c>
      <c r="P2272">
        <v>3.46457867263236</v>
      </c>
      <c r="Q2272">
        <v>0.418344519015658</v>
      </c>
    </row>
    <row r="2273" spans="1:17" x14ac:dyDescent="0.25">
      <c r="A2273" s="13">
        <f t="shared" si="322"/>
        <v>8.7870000000000008</v>
      </c>
      <c r="B2273" s="15">
        <f t="shared" si="323"/>
        <v>2.1287919463087217E-2</v>
      </c>
      <c r="C2273" s="15">
        <f t="shared" si="324"/>
        <v>-5.2524832214765095E-3</v>
      </c>
      <c r="D2273" s="14">
        <f t="shared" si="324"/>
        <v>4.1039597315436051E-3</v>
      </c>
      <c r="E2273" s="12"/>
      <c r="F2273" s="11">
        <f t="shared" si="316"/>
        <v>0.86082560164432897</v>
      </c>
      <c r="G2273" s="11">
        <f t="shared" si="317"/>
        <v>0.14511829486573649</v>
      </c>
      <c r="H2273" s="12">
        <f t="shared" si="318"/>
        <v>-0.50896418667780452</v>
      </c>
      <c r="I2273" s="12"/>
      <c r="J2273" s="16">
        <f t="shared" si="319"/>
        <v>5.1118359730693754</v>
      </c>
      <c r="K2273" s="11">
        <f t="shared" si="320"/>
        <v>0.11874054247305692</v>
      </c>
      <c r="L2273" s="12">
        <f t="shared" si="321"/>
        <v>-2.4970340402339377</v>
      </c>
      <c r="N2273">
        <v>8787</v>
      </c>
      <c r="O2273">
        <v>2.17002237136465</v>
      </c>
      <c r="P2273">
        <v>-0.53542132736763604</v>
      </c>
      <c r="Q2273">
        <v>0.418344519015658</v>
      </c>
    </row>
    <row r="2274" spans="1:17" x14ac:dyDescent="0.25">
      <c r="A2274" s="13">
        <f t="shared" si="322"/>
        <v>8.7949999999999999</v>
      </c>
      <c r="B2274" s="15">
        <f t="shared" si="323"/>
        <v>2.1287919463087217E-2</v>
      </c>
      <c r="C2274" s="15">
        <f t="shared" si="324"/>
        <v>-5.2524832214765095E-3</v>
      </c>
      <c r="D2274" s="14">
        <f t="shared" si="324"/>
        <v>4.1039597315436051E-3</v>
      </c>
      <c r="E2274" s="12"/>
      <c r="F2274" s="11">
        <f t="shared" si="316"/>
        <v>0.86099590500003365</v>
      </c>
      <c r="G2274" s="11">
        <f t="shared" si="317"/>
        <v>0.14507627499996467</v>
      </c>
      <c r="H2274" s="12">
        <f t="shared" si="318"/>
        <v>-0.50893135499995212</v>
      </c>
      <c r="I2274" s="12"/>
      <c r="J2274" s="16">
        <f t="shared" si="319"/>
        <v>5.1187232590959519</v>
      </c>
      <c r="K2274" s="11">
        <f t="shared" si="320"/>
        <v>0.11990132075251959</v>
      </c>
      <c r="L2274" s="12">
        <f t="shared" si="321"/>
        <v>-2.5011056224006483</v>
      </c>
      <c r="N2274">
        <v>8795</v>
      </c>
      <c r="O2274">
        <v>2.17002237136465</v>
      </c>
      <c r="P2274">
        <v>-0.53542132736763604</v>
      </c>
      <c r="Q2274">
        <v>0.418344519015658</v>
      </c>
    </row>
    <row r="2275" spans="1:17" x14ac:dyDescent="0.25">
      <c r="A2275" s="13">
        <f t="shared" si="322"/>
        <v>8.7970000000000006</v>
      </c>
      <c r="B2275" s="15">
        <f t="shared" si="323"/>
        <v>5.0717919463087215E-2</v>
      </c>
      <c r="C2275" s="15">
        <f t="shared" si="324"/>
        <v>-1.5062483221476549E-2</v>
      </c>
      <c r="D2275" s="14">
        <f t="shared" si="324"/>
        <v>-5.7060402684563959E-3</v>
      </c>
      <c r="E2275" s="12"/>
      <c r="F2275" s="11">
        <f t="shared" si="316"/>
        <v>0.86106791083895984</v>
      </c>
      <c r="G2275" s="11">
        <f t="shared" si="317"/>
        <v>0.14505596003352172</v>
      </c>
      <c r="H2275" s="12">
        <f t="shared" si="318"/>
        <v>-0.50893295708048902</v>
      </c>
      <c r="I2275" s="12"/>
      <c r="J2275" s="16">
        <f t="shared" si="319"/>
        <v>5.1204453229117917</v>
      </c>
      <c r="K2275" s="11">
        <f t="shared" si="320"/>
        <v>0.12019145298755318</v>
      </c>
      <c r="L2275" s="12">
        <f t="shared" si="321"/>
        <v>-2.5021234867127289</v>
      </c>
      <c r="N2275">
        <v>8797</v>
      </c>
      <c r="O2275">
        <v>5.1700223713646496</v>
      </c>
      <c r="P2275">
        <v>-1.53542132736764</v>
      </c>
      <c r="Q2275">
        <v>-0.58165548098434205</v>
      </c>
    </row>
    <row r="2276" spans="1:17" x14ac:dyDescent="0.25">
      <c r="A2276" s="13">
        <f t="shared" si="322"/>
        <v>8.8079999999999998</v>
      </c>
      <c r="B2276" s="15">
        <f t="shared" si="323"/>
        <v>5.0717919463087215E-2</v>
      </c>
      <c r="C2276" s="15">
        <f t="shared" si="324"/>
        <v>-1.5062483221476549E-2</v>
      </c>
      <c r="D2276" s="14">
        <f t="shared" si="324"/>
        <v>-5.7060402684563959E-3</v>
      </c>
      <c r="E2276" s="12"/>
      <c r="F2276" s="11">
        <f t="shared" si="316"/>
        <v>0.86162580795305377</v>
      </c>
      <c r="G2276" s="11">
        <f t="shared" si="317"/>
        <v>0.14489027271808549</v>
      </c>
      <c r="H2276" s="12">
        <f t="shared" si="318"/>
        <v>-0.50899572352344202</v>
      </c>
      <c r="I2276" s="12"/>
      <c r="J2276" s="16">
        <f t="shared" si="319"/>
        <v>5.1299201383651472</v>
      </c>
      <c r="K2276" s="11">
        <f t="shared" si="320"/>
        <v>0.12178615726768691</v>
      </c>
      <c r="L2276" s="12">
        <f t="shared" si="321"/>
        <v>-2.5077220944560503</v>
      </c>
      <c r="N2276">
        <v>8808</v>
      </c>
      <c r="O2276">
        <v>5.1700223713646496</v>
      </c>
      <c r="P2276">
        <v>-1.53542132736764</v>
      </c>
      <c r="Q2276">
        <v>-0.58165548098434205</v>
      </c>
    </row>
    <row r="2277" spans="1:17" x14ac:dyDescent="0.25">
      <c r="A2277" s="13">
        <f t="shared" si="322"/>
        <v>8.8089999999999993</v>
      </c>
      <c r="B2277" s="15">
        <f t="shared" si="323"/>
        <v>2.1287919463087217E-2</v>
      </c>
      <c r="C2277" s="15">
        <f t="shared" si="324"/>
        <v>1.4367516778523453E-2</v>
      </c>
      <c r="D2277" s="14">
        <f t="shared" si="324"/>
        <v>4.1039597315436051E-3</v>
      </c>
      <c r="E2277" s="12"/>
      <c r="F2277" s="11">
        <f t="shared" si="316"/>
        <v>0.86166181087251681</v>
      </c>
      <c r="G2277" s="11">
        <f t="shared" si="317"/>
        <v>0.14488992523486402</v>
      </c>
      <c r="H2277" s="12">
        <f t="shared" si="318"/>
        <v>-0.50899652456371047</v>
      </c>
      <c r="I2277" s="12"/>
      <c r="J2277" s="16">
        <f t="shared" si="319"/>
        <v>5.1307817821745596</v>
      </c>
      <c r="K2277" s="11">
        <f t="shared" si="320"/>
        <v>0.1219310473666633</v>
      </c>
      <c r="L2277" s="12">
        <f t="shared" si="321"/>
        <v>-2.5082310905800935</v>
      </c>
      <c r="N2277">
        <v>8809</v>
      </c>
      <c r="O2277">
        <v>2.17002237136465</v>
      </c>
      <c r="P2277">
        <v>1.46457867263236</v>
      </c>
      <c r="Q2277">
        <v>0.418344519015658</v>
      </c>
    </row>
    <row r="2278" spans="1:17" x14ac:dyDescent="0.25">
      <c r="A2278" s="13">
        <f t="shared" si="322"/>
        <v>8.8160000000000007</v>
      </c>
      <c r="B2278" s="15">
        <f t="shared" si="323"/>
        <v>2.1287919463087217E-2</v>
      </c>
      <c r="C2278" s="15">
        <f t="shared" si="324"/>
        <v>1.4367516778523453E-2</v>
      </c>
      <c r="D2278" s="14">
        <f t="shared" si="324"/>
        <v>4.1039597315436051E-3</v>
      </c>
      <c r="E2278" s="12"/>
      <c r="F2278" s="11">
        <f t="shared" si="316"/>
        <v>0.86181082630875849</v>
      </c>
      <c r="G2278" s="11">
        <f t="shared" si="317"/>
        <v>0.14499049785231372</v>
      </c>
      <c r="H2278" s="12">
        <f t="shared" si="318"/>
        <v>-0.50896779684558968</v>
      </c>
      <c r="I2278" s="12"/>
      <c r="J2278" s="16">
        <f t="shared" si="319"/>
        <v>5.1368139364046952</v>
      </c>
      <c r="K2278" s="11">
        <f t="shared" si="320"/>
        <v>0.12294562884746862</v>
      </c>
      <c r="L2278" s="12">
        <f t="shared" si="321"/>
        <v>-2.511793965705027</v>
      </c>
      <c r="N2278">
        <v>8816</v>
      </c>
      <c r="O2278">
        <v>2.17002237136465</v>
      </c>
      <c r="P2278">
        <v>1.46457867263236</v>
      </c>
      <c r="Q2278">
        <v>0.418344519015658</v>
      </c>
    </row>
    <row r="2279" spans="1:17" x14ac:dyDescent="0.25">
      <c r="A2279" s="13">
        <f t="shared" si="322"/>
        <v>8.8170000000000002</v>
      </c>
      <c r="B2279" s="15">
        <f t="shared" si="323"/>
        <v>4.0907919463087215E-2</v>
      </c>
      <c r="C2279" s="15">
        <f t="shared" si="324"/>
        <v>6.3417516778523461E-2</v>
      </c>
      <c r="D2279" s="14">
        <f t="shared" si="324"/>
        <v>-5.7060402684563959E-3</v>
      </c>
      <c r="E2279" s="12"/>
      <c r="F2279" s="11">
        <f t="shared" si="316"/>
        <v>0.86184192422822159</v>
      </c>
      <c r="G2279" s="11">
        <f t="shared" si="317"/>
        <v>0.14502939036909221</v>
      </c>
      <c r="H2279" s="12">
        <f t="shared" si="318"/>
        <v>-0.50896859788585813</v>
      </c>
      <c r="I2279" s="12"/>
      <c r="J2279" s="16">
        <f t="shared" si="319"/>
        <v>5.1376757627799634</v>
      </c>
      <c r="K2279" s="11">
        <f t="shared" si="320"/>
        <v>0.12309063879157925</v>
      </c>
      <c r="L2279" s="12">
        <f t="shared" si="321"/>
        <v>-2.5123029339023923</v>
      </c>
      <c r="N2279">
        <v>8817</v>
      </c>
      <c r="O2279">
        <v>4.1700223713646496</v>
      </c>
      <c r="P2279">
        <v>6.46457867263236</v>
      </c>
      <c r="Q2279">
        <v>-0.58165548098434205</v>
      </c>
    </row>
    <row r="2280" spans="1:17" x14ac:dyDescent="0.25">
      <c r="A2280" s="13">
        <f t="shared" si="322"/>
        <v>8.8239999999999998</v>
      </c>
      <c r="B2280" s="15">
        <f t="shared" si="323"/>
        <v>4.0907919463087215E-2</v>
      </c>
      <c r="C2280" s="15">
        <f t="shared" si="324"/>
        <v>6.3417516778523461E-2</v>
      </c>
      <c r="D2280" s="14">
        <f t="shared" si="324"/>
        <v>-5.7060402684563959E-3</v>
      </c>
      <c r="E2280" s="12"/>
      <c r="F2280" s="11">
        <f t="shared" si="316"/>
        <v>0.86212827966446315</v>
      </c>
      <c r="G2280" s="11">
        <f t="shared" si="317"/>
        <v>0.14547331298654184</v>
      </c>
      <c r="H2280" s="12">
        <f t="shared" si="318"/>
        <v>-0.50900854016773733</v>
      </c>
      <c r="I2280" s="12"/>
      <c r="J2280" s="16">
        <f t="shared" si="319"/>
        <v>5.1437096584935871</v>
      </c>
      <c r="K2280" s="11">
        <f t="shared" si="320"/>
        <v>0.12410739825332393</v>
      </c>
      <c r="L2280" s="12">
        <f t="shared" si="321"/>
        <v>-2.5158658538855798</v>
      </c>
      <c r="N2280">
        <v>8824</v>
      </c>
      <c r="O2280">
        <v>4.1700223713646496</v>
      </c>
      <c r="P2280">
        <v>6.46457867263236</v>
      </c>
      <c r="Q2280">
        <v>-0.58165548098434205</v>
      </c>
    </row>
    <row r="2281" spans="1:17" x14ac:dyDescent="0.25">
      <c r="A2281" s="13">
        <f t="shared" si="322"/>
        <v>8.8249999999999993</v>
      </c>
      <c r="B2281" s="15">
        <f t="shared" si="323"/>
        <v>2.1287919463087217E-2</v>
      </c>
      <c r="C2281" s="15">
        <f t="shared" si="324"/>
        <v>4.5575167785234915E-3</v>
      </c>
      <c r="D2281" s="14">
        <f t="shared" si="324"/>
        <v>4.1039597315436051E-3</v>
      </c>
      <c r="E2281" s="12"/>
      <c r="F2281" s="11">
        <f t="shared" si="316"/>
        <v>0.86215937758392625</v>
      </c>
      <c r="G2281" s="11">
        <f t="shared" si="317"/>
        <v>0.14550730050332034</v>
      </c>
      <c r="H2281" s="12">
        <f t="shared" si="318"/>
        <v>-0.50900934120800578</v>
      </c>
      <c r="I2281" s="12"/>
      <c r="J2281" s="16">
        <f t="shared" si="319"/>
        <v>5.1445718023222105</v>
      </c>
      <c r="K2281" s="11">
        <f t="shared" si="320"/>
        <v>0.12425288856006877</v>
      </c>
      <c r="L2281" s="12">
        <f t="shared" si="321"/>
        <v>-2.5163748628262672</v>
      </c>
      <c r="N2281">
        <v>8825</v>
      </c>
      <c r="O2281">
        <v>2.17002237136465</v>
      </c>
      <c r="P2281">
        <v>0.46457867263236402</v>
      </c>
      <c r="Q2281">
        <v>0.418344519015658</v>
      </c>
    </row>
    <row r="2282" spans="1:17" x14ac:dyDescent="0.25">
      <c r="A2282" s="13">
        <f t="shared" si="322"/>
        <v>8.8360000000000003</v>
      </c>
      <c r="B2282" s="15">
        <f t="shared" si="323"/>
        <v>2.1287919463087217E-2</v>
      </c>
      <c r="C2282" s="15">
        <f t="shared" si="324"/>
        <v>4.5575167785234915E-3</v>
      </c>
      <c r="D2282" s="14">
        <f t="shared" si="324"/>
        <v>4.1039597315436051E-3</v>
      </c>
      <c r="E2282" s="12"/>
      <c r="F2282" s="11">
        <f t="shared" si="316"/>
        <v>0.86239354469802021</v>
      </c>
      <c r="G2282" s="11">
        <f t="shared" si="317"/>
        <v>0.14555743318788411</v>
      </c>
      <c r="H2282" s="12">
        <f t="shared" si="318"/>
        <v>-0.50896419765095879</v>
      </c>
      <c r="I2282" s="12"/>
      <c r="J2282" s="16">
        <f t="shared" si="319"/>
        <v>5.1540568433947618</v>
      </c>
      <c r="K2282" s="11">
        <f t="shared" si="320"/>
        <v>0.12585374459537055</v>
      </c>
      <c r="L2282" s="12">
        <f t="shared" si="321"/>
        <v>-2.5219737172899919</v>
      </c>
      <c r="N2282">
        <v>8836</v>
      </c>
      <c r="O2282">
        <v>2.17002237136465</v>
      </c>
      <c r="P2282">
        <v>0.46457867263236402</v>
      </c>
      <c r="Q2282">
        <v>0.418344519015658</v>
      </c>
    </row>
    <row r="2283" spans="1:17" x14ac:dyDescent="0.25">
      <c r="A2283" s="13">
        <f t="shared" si="322"/>
        <v>8.8369999999999997</v>
      </c>
      <c r="B2283" s="15">
        <f t="shared" si="323"/>
        <v>5.0717919463087215E-2</v>
      </c>
      <c r="C2283" s="15">
        <f t="shared" si="324"/>
        <v>6.3417516778523461E-2</v>
      </c>
      <c r="D2283" s="14">
        <f t="shared" si="324"/>
        <v>4.1039597315436051E-3</v>
      </c>
      <c r="E2283" s="12"/>
      <c r="F2283" s="11">
        <f t="shared" si="316"/>
        <v>0.86242954761748325</v>
      </c>
      <c r="G2283" s="11">
        <f t="shared" si="317"/>
        <v>0.14559142070466261</v>
      </c>
      <c r="H2283" s="12">
        <f t="shared" si="318"/>
        <v>-0.5089600936912273</v>
      </c>
      <c r="I2283" s="12"/>
      <c r="J2283" s="16">
        <f t="shared" si="319"/>
        <v>5.1549192549409186</v>
      </c>
      <c r="K2283" s="11">
        <f t="shared" si="320"/>
        <v>0.12599931902231673</v>
      </c>
      <c r="L2283" s="12">
        <f t="shared" si="321"/>
        <v>-2.5224826794356625</v>
      </c>
      <c r="N2283">
        <v>8837</v>
      </c>
      <c r="O2283">
        <v>5.1700223713646496</v>
      </c>
      <c r="P2283">
        <v>6.46457867263236</v>
      </c>
      <c r="Q2283">
        <v>0.418344519015658</v>
      </c>
    </row>
    <row r="2284" spans="1:17" x14ac:dyDescent="0.25">
      <c r="A2284" s="13">
        <f t="shared" si="322"/>
        <v>8.8439999999999994</v>
      </c>
      <c r="B2284" s="15">
        <f t="shared" si="323"/>
        <v>5.0717919463087215E-2</v>
      </c>
      <c r="C2284" s="15">
        <f t="shared" si="324"/>
        <v>6.3417516778523461E-2</v>
      </c>
      <c r="D2284" s="14">
        <f t="shared" si="324"/>
        <v>4.1039597315436051E-3</v>
      </c>
      <c r="E2284" s="12"/>
      <c r="F2284" s="11">
        <f t="shared" si="316"/>
        <v>0.8627845730537248</v>
      </c>
      <c r="G2284" s="11">
        <f t="shared" si="317"/>
        <v>0.14603534332211224</v>
      </c>
      <c r="H2284" s="12">
        <f t="shared" si="318"/>
        <v>-0.50893136597310651</v>
      </c>
      <c r="I2284" s="12"/>
      <c r="J2284" s="16">
        <f t="shared" si="319"/>
        <v>5.1609575043632674</v>
      </c>
      <c r="K2284" s="11">
        <f t="shared" si="320"/>
        <v>0.12702001269641039</v>
      </c>
      <c r="L2284" s="12">
        <f t="shared" si="321"/>
        <v>-2.5260452995444873</v>
      </c>
      <c r="N2284">
        <v>8844</v>
      </c>
      <c r="O2284">
        <v>5.1700223713646496</v>
      </c>
      <c r="P2284">
        <v>6.46457867263236</v>
      </c>
      <c r="Q2284">
        <v>0.418344519015658</v>
      </c>
    </row>
    <row r="2285" spans="1:17" x14ac:dyDescent="0.25">
      <c r="A2285" s="13">
        <f t="shared" si="322"/>
        <v>8.8460000000000001</v>
      </c>
      <c r="B2285" s="15">
        <f t="shared" si="323"/>
        <v>5.0717919463087215E-2</v>
      </c>
      <c r="C2285" s="15">
        <f t="shared" si="324"/>
        <v>4.3797516778523449E-2</v>
      </c>
      <c r="D2285" s="14">
        <f t="shared" si="324"/>
        <v>4.1039597315436051E-3</v>
      </c>
      <c r="E2285" s="12"/>
      <c r="F2285" s="11">
        <f t="shared" si="316"/>
        <v>0.86288600889265099</v>
      </c>
      <c r="G2285" s="11">
        <f t="shared" si="317"/>
        <v>0.14614255835566933</v>
      </c>
      <c r="H2285" s="12">
        <f t="shared" si="318"/>
        <v>-0.50892315805364341</v>
      </c>
      <c r="I2285" s="12"/>
      <c r="J2285" s="16">
        <f t="shared" si="319"/>
        <v>5.1626831749452142</v>
      </c>
      <c r="K2285" s="11">
        <f t="shared" si="320"/>
        <v>0.12731219059808827</v>
      </c>
      <c r="L2285" s="12">
        <f t="shared" si="321"/>
        <v>-2.5270631540685145</v>
      </c>
      <c r="N2285">
        <v>8846</v>
      </c>
      <c r="O2285">
        <v>5.1700223713646496</v>
      </c>
      <c r="P2285">
        <v>4.46457867263236</v>
      </c>
      <c r="Q2285">
        <v>0.418344519015658</v>
      </c>
    </row>
    <row r="2286" spans="1:17" x14ac:dyDescent="0.25">
      <c r="A2286" s="13">
        <f t="shared" si="322"/>
        <v>8.8569999999999993</v>
      </c>
      <c r="B2286" s="15">
        <f t="shared" si="323"/>
        <v>5.0717919463087215E-2</v>
      </c>
      <c r="C2286" s="15">
        <f t="shared" si="324"/>
        <v>4.3797516778523449E-2</v>
      </c>
      <c r="D2286" s="14">
        <f t="shared" si="324"/>
        <v>4.1039597315436051E-3</v>
      </c>
      <c r="E2286" s="12"/>
      <c r="F2286" s="11">
        <f t="shared" si="316"/>
        <v>0.86344390600674492</v>
      </c>
      <c r="G2286" s="11">
        <f t="shared" si="317"/>
        <v>0.14662433104023306</v>
      </c>
      <c r="H2286" s="12">
        <f t="shared" si="318"/>
        <v>-0.50887801449659642</v>
      </c>
      <c r="I2286" s="12"/>
      <c r="J2286" s="16">
        <f t="shared" si="319"/>
        <v>5.1721779894771602</v>
      </c>
      <c r="K2286" s="11">
        <f t="shared" si="320"/>
        <v>0.12892240848976561</v>
      </c>
      <c r="L2286" s="12">
        <f t="shared" si="321"/>
        <v>-2.5326610605175404</v>
      </c>
      <c r="N2286">
        <v>8857</v>
      </c>
      <c r="O2286">
        <v>5.1700223713646496</v>
      </c>
      <c r="P2286">
        <v>4.46457867263236</v>
      </c>
      <c r="Q2286">
        <v>0.418344519015658</v>
      </c>
    </row>
    <row r="2287" spans="1:17" x14ac:dyDescent="0.25">
      <c r="A2287" s="13">
        <f t="shared" si="322"/>
        <v>8.8580000000000005</v>
      </c>
      <c r="B2287" s="15">
        <f t="shared" si="323"/>
        <v>3.109791946308722E-2</v>
      </c>
      <c r="C2287" s="15">
        <f t="shared" si="324"/>
        <v>7.3227516778523447E-2</v>
      </c>
      <c r="D2287" s="14">
        <f t="shared" si="324"/>
        <v>4.1039597315436051E-3</v>
      </c>
      <c r="E2287" s="12"/>
      <c r="F2287" s="11">
        <f t="shared" si="316"/>
        <v>0.86348481392620802</v>
      </c>
      <c r="G2287" s="11">
        <f t="shared" si="317"/>
        <v>0.14668284355701167</v>
      </c>
      <c r="H2287" s="12">
        <f t="shared" si="318"/>
        <v>-0.50887391053686493</v>
      </c>
      <c r="I2287" s="12"/>
      <c r="J2287" s="16">
        <f t="shared" si="319"/>
        <v>5.1730414538371274</v>
      </c>
      <c r="K2287" s="11">
        <f t="shared" si="320"/>
        <v>0.12906906207706439</v>
      </c>
      <c r="L2287" s="12">
        <f t="shared" si="321"/>
        <v>-2.5331699364800575</v>
      </c>
      <c r="N2287">
        <v>8858</v>
      </c>
      <c r="O2287">
        <v>3.17002237136465</v>
      </c>
      <c r="P2287">
        <v>7.46457867263236</v>
      </c>
      <c r="Q2287">
        <v>0.418344519015658</v>
      </c>
    </row>
    <row r="2288" spans="1:17" x14ac:dyDescent="0.25">
      <c r="A2288" s="13">
        <f t="shared" si="322"/>
        <v>8.8650000000000002</v>
      </c>
      <c r="B2288" s="15">
        <f t="shared" si="323"/>
        <v>3.109791946308722E-2</v>
      </c>
      <c r="C2288" s="15">
        <f t="shared" si="324"/>
        <v>7.3227516778523447E-2</v>
      </c>
      <c r="D2288" s="14">
        <f t="shared" si="324"/>
        <v>4.1039597315436051E-3</v>
      </c>
      <c r="E2288" s="12"/>
      <c r="F2288" s="11">
        <f t="shared" si="316"/>
        <v>0.86370249936244958</v>
      </c>
      <c r="G2288" s="11">
        <f t="shared" si="317"/>
        <v>0.14719543617446132</v>
      </c>
      <c r="H2288" s="12">
        <f t="shared" si="318"/>
        <v>-0.50884518281874414</v>
      </c>
      <c r="I2288" s="12"/>
      <c r="J2288" s="16">
        <f t="shared" si="319"/>
        <v>5.1790866094336376</v>
      </c>
      <c r="K2288" s="11">
        <f t="shared" si="320"/>
        <v>0.13009763605612451</v>
      </c>
      <c r="L2288" s="12">
        <f t="shared" si="321"/>
        <v>-2.536731953306802</v>
      </c>
      <c r="N2288">
        <v>8865</v>
      </c>
      <c r="O2288">
        <v>3.17002237136465</v>
      </c>
      <c r="P2288">
        <v>7.46457867263236</v>
      </c>
      <c r="Q2288">
        <v>0.418344519015658</v>
      </c>
    </row>
    <row r="2289" spans="1:17" x14ac:dyDescent="0.25">
      <c r="A2289" s="13">
        <f t="shared" si="322"/>
        <v>8.8659999999999997</v>
      </c>
      <c r="B2289" s="15">
        <f t="shared" si="323"/>
        <v>6.0527919463087214E-2</v>
      </c>
      <c r="C2289" s="15">
        <f t="shared" si="324"/>
        <v>5.3607516778523455E-2</v>
      </c>
      <c r="D2289" s="14">
        <f t="shared" si="324"/>
        <v>-5.7060402684563959E-3</v>
      </c>
      <c r="E2289" s="12"/>
      <c r="F2289" s="11">
        <f t="shared" si="316"/>
        <v>0.86374831228191262</v>
      </c>
      <c r="G2289" s="11">
        <f t="shared" si="317"/>
        <v>0.14725885369123981</v>
      </c>
      <c r="H2289" s="12">
        <f t="shared" si="318"/>
        <v>-0.50884598385901258</v>
      </c>
      <c r="I2289" s="12"/>
      <c r="J2289" s="16">
        <f t="shared" si="319"/>
        <v>5.1799503348394591</v>
      </c>
      <c r="K2289" s="11">
        <f t="shared" si="320"/>
        <v>0.13024486320105727</v>
      </c>
      <c r="L2289" s="12">
        <f t="shared" si="321"/>
        <v>-2.5372407988901404</v>
      </c>
      <c r="N2289">
        <v>8866</v>
      </c>
      <c r="O2289">
        <v>6.1700223713646496</v>
      </c>
      <c r="P2289">
        <v>5.46457867263236</v>
      </c>
      <c r="Q2289">
        <v>-0.58165548098434205</v>
      </c>
    </row>
    <row r="2290" spans="1:17" x14ac:dyDescent="0.25">
      <c r="A2290" s="13">
        <f t="shared" si="322"/>
        <v>8.8729999999999993</v>
      </c>
      <c r="B2290" s="15">
        <f t="shared" si="323"/>
        <v>6.0527919463087214E-2</v>
      </c>
      <c r="C2290" s="15">
        <f t="shared" si="324"/>
        <v>5.3607516778523455E-2</v>
      </c>
      <c r="D2290" s="14">
        <f t="shared" si="324"/>
        <v>-5.7060402684563959E-3</v>
      </c>
      <c r="E2290" s="12"/>
      <c r="F2290" s="11">
        <f t="shared" si="316"/>
        <v>0.86417200771815417</v>
      </c>
      <c r="G2290" s="11">
        <f t="shared" si="317"/>
        <v>0.14763410630868945</v>
      </c>
      <c r="H2290" s="12">
        <f t="shared" si="318"/>
        <v>-0.50888592614089179</v>
      </c>
      <c r="I2290" s="12"/>
      <c r="J2290" s="16">
        <f t="shared" si="319"/>
        <v>5.185998055959459</v>
      </c>
      <c r="K2290" s="11">
        <f t="shared" si="320"/>
        <v>0.13127698856105696</v>
      </c>
      <c r="L2290" s="12">
        <f t="shared" si="321"/>
        <v>-2.5408028605751398</v>
      </c>
      <c r="N2290">
        <v>8873</v>
      </c>
      <c r="O2290">
        <v>6.1700223713646496</v>
      </c>
      <c r="P2290">
        <v>5.46457867263236</v>
      </c>
      <c r="Q2290">
        <v>-0.58165548098434205</v>
      </c>
    </row>
    <row r="2291" spans="1:17" x14ac:dyDescent="0.25">
      <c r="A2291" s="13">
        <f t="shared" si="322"/>
        <v>8.8740000000000006</v>
      </c>
      <c r="B2291" s="15">
        <f t="shared" si="323"/>
        <v>4.0907919463087215E-2</v>
      </c>
      <c r="C2291" s="15">
        <f t="shared" si="324"/>
        <v>2.417751677852345E-2</v>
      </c>
      <c r="D2291" s="14">
        <f t="shared" si="324"/>
        <v>-5.7060402684563959E-3</v>
      </c>
      <c r="E2291" s="12"/>
      <c r="F2291" s="11">
        <f t="shared" si="316"/>
        <v>0.86422272563761726</v>
      </c>
      <c r="G2291" s="11">
        <f t="shared" si="317"/>
        <v>0.14767299882546803</v>
      </c>
      <c r="H2291" s="12">
        <f t="shared" si="318"/>
        <v>-0.50889163218116029</v>
      </c>
      <c r="I2291" s="12"/>
      <c r="J2291" s="16">
        <f t="shared" si="319"/>
        <v>5.1868622533261375</v>
      </c>
      <c r="K2291" s="11">
        <f t="shared" si="320"/>
        <v>0.13142464211362423</v>
      </c>
      <c r="L2291" s="12">
        <f t="shared" si="321"/>
        <v>-2.5413117493543016</v>
      </c>
      <c r="N2291">
        <v>8874</v>
      </c>
      <c r="O2291">
        <v>4.1700223713646496</v>
      </c>
      <c r="P2291">
        <v>2.46457867263236</v>
      </c>
      <c r="Q2291">
        <v>-0.58165548098434205</v>
      </c>
    </row>
    <row r="2292" spans="1:17" x14ac:dyDescent="0.25">
      <c r="A2292" s="13">
        <f t="shared" si="322"/>
        <v>8.8849999999999998</v>
      </c>
      <c r="B2292" s="15">
        <f t="shared" si="323"/>
        <v>4.0907919463087215E-2</v>
      </c>
      <c r="C2292" s="15">
        <f t="shared" si="324"/>
        <v>2.417751677852345E-2</v>
      </c>
      <c r="D2292" s="14">
        <f t="shared" si="324"/>
        <v>-5.7060402684563959E-3</v>
      </c>
      <c r="E2292" s="12"/>
      <c r="F2292" s="11">
        <f t="shared" si="316"/>
        <v>0.8646727127517112</v>
      </c>
      <c r="G2292" s="11">
        <f t="shared" si="317"/>
        <v>0.14793895151003178</v>
      </c>
      <c r="H2292" s="12">
        <f t="shared" si="318"/>
        <v>-0.50895439862411329</v>
      </c>
      <c r="I2292" s="12"/>
      <c r="J2292" s="16">
        <f t="shared" si="319"/>
        <v>5.1963711782372783</v>
      </c>
      <c r="K2292" s="11">
        <f t="shared" si="320"/>
        <v>0.13305050784046937</v>
      </c>
      <c r="L2292" s="12">
        <f t="shared" si="321"/>
        <v>-2.5469099025237303</v>
      </c>
      <c r="N2292">
        <v>8885</v>
      </c>
      <c r="O2292">
        <v>4.1700223713646496</v>
      </c>
      <c r="P2292">
        <v>2.46457867263236</v>
      </c>
      <c r="Q2292">
        <v>-0.58165548098434205</v>
      </c>
    </row>
    <row r="2293" spans="1:17" x14ac:dyDescent="0.25">
      <c r="A2293" s="13">
        <f t="shared" si="322"/>
        <v>8.8849999999999998</v>
      </c>
      <c r="B2293" s="15">
        <f t="shared" si="323"/>
        <v>1.1477919463087217E-2</v>
      </c>
      <c r="C2293" s="15">
        <f t="shared" si="324"/>
        <v>4.3797516778523449E-2</v>
      </c>
      <c r="D2293" s="14">
        <f t="shared" si="324"/>
        <v>-2.5326040268456376E-2</v>
      </c>
      <c r="E2293" s="12"/>
      <c r="F2293" s="11">
        <f t="shared" si="316"/>
        <v>0.8646727127517112</v>
      </c>
      <c r="G2293" s="11">
        <f t="shared" si="317"/>
        <v>0.14793895151003178</v>
      </c>
      <c r="H2293" s="12">
        <f t="shared" si="318"/>
        <v>-0.50895439862411329</v>
      </c>
      <c r="I2293" s="12"/>
      <c r="J2293" s="16">
        <f t="shared" si="319"/>
        <v>5.1963711782372783</v>
      </c>
      <c r="K2293" s="11">
        <f t="shared" si="320"/>
        <v>0.13305050784046937</v>
      </c>
      <c r="L2293" s="12">
        <f t="shared" si="321"/>
        <v>-2.5469099025237303</v>
      </c>
      <c r="N2293">
        <v>8885</v>
      </c>
      <c r="O2293">
        <v>1.17002237136465</v>
      </c>
      <c r="P2293">
        <v>4.46457867263236</v>
      </c>
      <c r="Q2293">
        <v>-2.5816554809843399</v>
      </c>
    </row>
    <row r="2294" spans="1:17" x14ac:dyDescent="0.25">
      <c r="A2294" s="13">
        <f t="shared" si="322"/>
        <v>8.8930000000000007</v>
      </c>
      <c r="B2294" s="15">
        <f t="shared" si="323"/>
        <v>1.1477919463087217E-2</v>
      </c>
      <c r="C2294" s="15">
        <f t="shared" si="324"/>
        <v>4.3797516778523449E-2</v>
      </c>
      <c r="D2294" s="14">
        <f t="shared" si="324"/>
        <v>-2.5326040268456376E-2</v>
      </c>
      <c r="E2294" s="12"/>
      <c r="F2294" s="11">
        <f t="shared" si="316"/>
        <v>0.86476453610741588</v>
      </c>
      <c r="G2294" s="11">
        <f t="shared" si="317"/>
        <v>0.14828933164426</v>
      </c>
      <c r="H2294" s="12">
        <f t="shared" si="318"/>
        <v>-0.50915700694626098</v>
      </c>
      <c r="I2294" s="12"/>
      <c r="J2294" s="16">
        <f t="shared" si="319"/>
        <v>5.2032889272327152</v>
      </c>
      <c r="K2294" s="11">
        <f t="shared" si="320"/>
        <v>0.13423542097308666</v>
      </c>
      <c r="L2294" s="12">
        <f t="shared" si="321"/>
        <v>-2.5509823481460123</v>
      </c>
      <c r="N2294">
        <v>8893</v>
      </c>
      <c r="O2294">
        <v>1.17002237136465</v>
      </c>
      <c r="P2294">
        <v>4.46457867263236</v>
      </c>
      <c r="Q2294">
        <v>-2.5816554809843399</v>
      </c>
    </row>
    <row r="2295" spans="1:17" x14ac:dyDescent="0.25">
      <c r="A2295" s="13">
        <f t="shared" si="322"/>
        <v>8.8949999999999996</v>
      </c>
      <c r="B2295" s="15">
        <f t="shared" si="323"/>
        <v>8.0147919463087219E-2</v>
      </c>
      <c r="C2295" s="15">
        <f t="shared" si="324"/>
        <v>6.3417516778523461E-2</v>
      </c>
      <c r="D2295" s="14">
        <f t="shared" si="324"/>
        <v>4.3343959731543626E-2</v>
      </c>
      <c r="E2295" s="12"/>
      <c r="F2295" s="11">
        <f t="shared" si="316"/>
        <v>0.86485616194634196</v>
      </c>
      <c r="G2295" s="11">
        <f t="shared" si="317"/>
        <v>0.14839654667781699</v>
      </c>
      <c r="H2295" s="12">
        <f t="shared" si="318"/>
        <v>-0.50913898902679788</v>
      </c>
      <c r="I2295" s="12"/>
      <c r="J2295" s="16">
        <f t="shared" si="319"/>
        <v>5.2050185479307682</v>
      </c>
      <c r="K2295" s="11">
        <f t="shared" si="320"/>
        <v>0.13453210685140857</v>
      </c>
      <c r="L2295" s="12">
        <f t="shared" si="321"/>
        <v>-2.5520006441419847</v>
      </c>
      <c r="N2295">
        <v>8895</v>
      </c>
      <c r="O2295">
        <v>8.1700223713646505</v>
      </c>
      <c r="P2295">
        <v>6.46457867263236</v>
      </c>
      <c r="Q2295">
        <v>4.4183445190156601</v>
      </c>
    </row>
    <row r="2296" spans="1:17" x14ac:dyDescent="0.25">
      <c r="A2296" s="13">
        <f t="shared" si="322"/>
        <v>8.9019999999999992</v>
      </c>
      <c r="B2296" s="15">
        <f t="shared" si="323"/>
        <v>8.0147919463087219E-2</v>
      </c>
      <c r="C2296" s="15">
        <f t="shared" si="324"/>
        <v>6.3417516778523461E-2</v>
      </c>
      <c r="D2296" s="14">
        <f t="shared" si="324"/>
        <v>4.3343959731543626E-2</v>
      </c>
      <c r="E2296" s="12"/>
      <c r="F2296" s="11">
        <f t="shared" si="316"/>
        <v>0.86541719738258349</v>
      </c>
      <c r="G2296" s="11">
        <f t="shared" si="317"/>
        <v>0.14884046929526662</v>
      </c>
      <c r="H2296" s="12">
        <f t="shared" si="318"/>
        <v>-0.50883558130867712</v>
      </c>
      <c r="I2296" s="12"/>
      <c r="J2296" s="16">
        <f t="shared" si="319"/>
        <v>5.211074504688419</v>
      </c>
      <c r="K2296" s="11">
        <f t="shared" si="320"/>
        <v>0.13557243640731431</v>
      </c>
      <c r="L2296" s="12">
        <f t="shared" si="321"/>
        <v>-2.5555635551381588</v>
      </c>
      <c r="N2296">
        <v>8902</v>
      </c>
      <c r="O2296">
        <v>8.1700223713646505</v>
      </c>
      <c r="P2296">
        <v>6.46457867263236</v>
      </c>
      <c r="Q2296">
        <v>4.4183445190156601</v>
      </c>
    </row>
    <row r="2297" spans="1:17" x14ac:dyDescent="0.25">
      <c r="A2297" s="13">
        <f t="shared" si="322"/>
        <v>8.9030000000000005</v>
      </c>
      <c r="B2297" s="15">
        <f t="shared" si="323"/>
        <v>8.0147919463087219E-2</v>
      </c>
      <c r="C2297" s="15">
        <f t="shared" si="324"/>
        <v>8.303751677852346E-2</v>
      </c>
      <c r="D2297" s="14">
        <f t="shared" si="324"/>
        <v>4.3343959731543626E-2</v>
      </c>
      <c r="E2297" s="12"/>
      <c r="F2297" s="11">
        <f t="shared" si="316"/>
        <v>0.86549734530204669</v>
      </c>
      <c r="G2297" s="11">
        <f t="shared" si="317"/>
        <v>0.14891369681204522</v>
      </c>
      <c r="H2297" s="12">
        <f t="shared" si="318"/>
        <v>-0.50879223734894552</v>
      </c>
      <c r="I2297" s="12"/>
      <c r="J2297" s="16">
        <f t="shared" si="319"/>
        <v>5.2119399619597626</v>
      </c>
      <c r="K2297" s="11">
        <f t="shared" si="320"/>
        <v>0.13572131349036815</v>
      </c>
      <c r="L2297" s="12">
        <f t="shared" si="321"/>
        <v>-2.556072369047488</v>
      </c>
      <c r="N2297">
        <v>8903</v>
      </c>
      <c r="O2297">
        <v>8.1700223713646505</v>
      </c>
      <c r="P2297">
        <v>8.46457867263236</v>
      </c>
      <c r="Q2297">
        <v>4.4183445190156601</v>
      </c>
    </row>
    <row r="2298" spans="1:17" x14ac:dyDescent="0.25">
      <c r="A2298" s="13">
        <f t="shared" si="322"/>
        <v>8.9139999999999997</v>
      </c>
      <c r="B2298" s="15">
        <f t="shared" si="323"/>
        <v>8.0147919463087219E-2</v>
      </c>
      <c r="C2298" s="15">
        <f t="shared" si="324"/>
        <v>8.303751677852346E-2</v>
      </c>
      <c r="D2298" s="14">
        <f t="shared" si="324"/>
        <v>4.3343959731543626E-2</v>
      </c>
      <c r="E2298" s="12"/>
      <c r="F2298" s="11">
        <f t="shared" si="316"/>
        <v>0.86637897241614059</v>
      </c>
      <c r="G2298" s="11">
        <f t="shared" si="317"/>
        <v>0.14982710949660891</v>
      </c>
      <c r="H2298" s="12">
        <f t="shared" si="318"/>
        <v>-0.50831545379189857</v>
      </c>
      <c r="I2298" s="12"/>
      <c r="J2298" s="16">
        <f t="shared" si="319"/>
        <v>5.2214652817072116</v>
      </c>
      <c r="K2298" s="11">
        <f t="shared" si="320"/>
        <v>0.13736438792506564</v>
      </c>
      <c r="L2298" s="12">
        <f t="shared" si="321"/>
        <v>-2.5616664613487621</v>
      </c>
      <c r="N2298">
        <v>8914</v>
      </c>
      <c r="O2298">
        <v>8.1700223713646505</v>
      </c>
      <c r="P2298">
        <v>8.46457867263236</v>
      </c>
      <c r="Q2298">
        <v>4.4183445190156601</v>
      </c>
    </row>
    <row r="2299" spans="1:17" x14ac:dyDescent="0.25">
      <c r="A2299" s="13">
        <f t="shared" si="322"/>
        <v>8.9149999999999991</v>
      </c>
      <c r="B2299" s="15">
        <f t="shared" si="323"/>
        <v>2.1287919463087217E-2</v>
      </c>
      <c r="C2299" s="15">
        <f t="shared" si="324"/>
        <v>8.303751677852346E-2</v>
      </c>
      <c r="D2299" s="14">
        <f t="shared" si="324"/>
        <v>-5.4756040268456381E-2</v>
      </c>
      <c r="E2299" s="12"/>
      <c r="F2299" s="11">
        <f t="shared" si="316"/>
        <v>0.86642969033560369</v>
      </c>
      <c r="G2299" s="11">
        <f t="shared" si="317"/>
        <v>0.1499101470133874</v>
      </c>
      <c r="H2299" s="12">
        <f t="shared" si="318"/>
        <v>-0.50832115983216708</v>
      </c>
      <c r="I2299" s="12"/>
      <c r="J2299" s="16">
        <f t="shared" si="319"/>
        <v>5.2223316860385873</v>
      </c>
      <c r="K2299" s="11">
        <f t="shared" si="320"/>
        <v>0.13751425655332056</v>
      </c>
      <c r="L2299" s="12">
        <f t="shared" si="321"/>
        <v>-2.5621747796555741</v>
      </c>
      <c r="N2299">
        <v>8915</v>
      </c>
      <c r="O2299">
        <v>2.17002237136465</v>
      </c>
      <c r="P2299">
        <v>8.46457867263236</v>
      </c>
      <c r="Q2299">
        <v>-5.5816554809843399</v>
      </c>
    </row>
    <row r="2300" spans="1:17" x14ac:dyDescent="0.25">
      <c r="A2300" s="13">
        <f t="shared" si="322"/>
        <v>8.9220000000000006</v>
      </c>
      <c r="B2300" s="15">
        <f t="shared" si="323"/>
        <v>2.1287919463087217E-2</v>
      </c>
      <c r="C2300" s="15">
        <f t="shared" si="324"/>
        <v>8.303751677852346E-2</v>
      </c>
      <c r="D2300" s="14">
        <f t="shared" si="324"/>
        <v>-5.4756040268456381E-2</v>
      </c>
      <c r="E2300" s="12"/>
      <c r="F2300" s="11">
        <f t="shared" si="316"/>
        <v>0.86657870577184537</v>
      </c>
      <c r="G2300" s="11">
        <f t="shared" si="317"/>
        <v>0.15049140963083718</v>
      </c>
      <c r="H2300" s="12">
        <f t="shared" si="318"/>
        <v>-0.50870445211404636</v>
      </c>
      <c r="I2300" s="12"/>
      <c r="J2300" s="16">
        <f t="shared" si="319"/>
        <v>5.2283972154249643</v>
      </c>
      <c r="K2300" s="11">
        <f t="shared" si="320"/>
        <v>0.13856566200157555</v>
      </c>
      <c r="L2300" s="12">
        <f t="shared" si="321"/>
        <v>-2.5657343692973864</v>
      </c>
      <c r="N2300">
        <v>8922</v>
      </c>
      <c r="O2300">
        <v>2.17002237136465</v>
      </c>
      <c r="P2300">
        <v>8.46457867263236</v>
      </c>
      <c r="Q2300">
        <v>-5.5816554809843399</v>
      </c>
    </row>
    <row r="2301" spans="1:17" x14ac:dyDescent="0.25">
      <c r="A2301" s="13">
        <f t="shared" si="322"/>
        <v>8.9239999999999995</v>
      </c>
      <c r="B2301" s="15">
        <f t="shared" si="323"/>
        <v>0.10957791946308772</v>
      </c>
      <c r="C2301" s="15">
        <f t="shared" si="324"/>
        <v>-5.2524832214765095E-3</v>
      </c>
      <c r="D2301" s="14">
        <f t="shared" si="324"/>
        <v>3.3533959731543626E-2</v>
      </c>
      <c r="E2301" s="12"/>
      <c r="F2301" s="11">
        <f t="shared" si="316"/>
        <v>0.86670957161077145</v>
      </c>
      <c r="G2301" s="11">
        <f t="shared" si="317"/>
        <v>0.1505691946643942</v>
      </c>
      <c r="H2301" s="12">
        <f t="shared" si="318"/>
        <v>-0.50872567419458325</v>
      </c>
      <c r="I2301" s="12"/>
      <c r="J2301" s="16">
        <f t="shared" si="319"/>
        <v>5.2301305037023456</v>
      </c>
      <c r="K2301" s="11">
        <f t="shared" si="320"/>
        <v>0.13886672260587063</v>
      </c>
      <c r="L2301" s="12">
        <f t="shared" si="321"/>
        <v>-2.5667517994236944</v>
      </c>
      <c r="N2301">
        <v>8924</v>
      </c>
      <c r="O2301">
        <v>11.1700223713647</v>
      </c>
      <c r="P2301">
        <v>-0.53542132736763604</v>
      </c>
      <c r="Q2301">
        <v>3.4183445190156601</v>
      </c>
    </row>
    <row r="2302" spans="1:17" x14ac:dyDescent="0.25">
      <c r="A2302" s="13">
        <f t="shared" si="322"/>
        <v>8.9339999999999993</v>
      </c>
      <c r="B2302" s="15">
        <f t="shared" si="323"/>
        <v>0.10957791946308772</v>
      </c>
      <c r="C2302" s="15">
        <f t="shared" si="324"/>
        <v>-5.2524832214765095E-3</v>
      </c>
      <c r="D2302" s="14">
        <f t="shared" si="324"/>
        <v>3.3533959731543626E-2</v>
      </c>
      <c r="E2302" s="12"/>
      <c r="F2302" s="11">
        <f t="shared" si="316"/>
        <v>0.86780535080540233</v>
      </c>
      <c r="G2302" s="11">
        <f t="shared" si="317"/>
        <v>0.15051666983217943</v>
      </c>
      <c r="H2302" s="12">
        <f t="shared" si="318"/>
        <v>-0.50839033459726779</v>
      </c>
      <c r="I2302" s="12"/>
      <c r="J2302" s="16">
        <f t="shared" si="319"/>
        <v>5.2388030783144259</v>
      </c>
      <c r="K2302" s="11">
        <f t="shared" si="320"/>
        <v>0.14037215192835348</v>
      </c>
      <c r="L2302" s="12">
        <f t="shared" si="321"/>
        <v>-2.5718373794676537</v>
      </c>
      <c r="N2302">
        <v>8934</v>
      </c>
      <c r="O2302">
        <v>11.1700223713647</v>
      </c>
      <c r="P2302">
        <v>-0.53542132736763604</v>
      </c>
      <c r="Q2302">
        <v>3.4183445190156601</v>
      </c>
    </row>
    <row r="2303" spans="1:17" x14ac:dyDescent="0.25">
      <c r="A2303" s="13">
        <f t="shared" si="322"/>
        <v>8.9359999999999999</v>
      </c>
      <c r="B2303" s="15">
        <f t="shared" si="323"/>
        <v>8.9957919463087219E-2</v>
      </c>
      <c r="C2303" s="15">
        <f t="shared" si="324"/>
        <v>5.3607516778523455E-2</v>
      </c>
      <c r="D2303" s="14">
        <f t="shared" si="324"/>
        <v>1.3913959731543626E-2</v>
      </c>
      <c r="E2303" s="12"/>
      <c r="F2303" s="11">
        <f t="shared" si="316"/>
        <v>0.86800488664432862</v>
      </c>
      <c r="G2303" s="11">
        <f t="shared" si="317"/>
        <v>0.1505650248657365</v>
      </c>
      <c r="H2303" s="12">
        <f t="shared" si="318"/>
        <v>-0.5083428866778047</v>
      </c>
      <c r="I2303" s="12"/>
      <c r="J2303" s="16">
        <f t="shared" si="319"/>
        <v>5.2405388885518764</v>
      </c>
      <c r="K2303" s="11">
        <f t="shared" si="320"/>
        <v>0.14067323362305151</v>
      </c>
      <c r="L2303" s="12">
        <f t="shared" si="321"/>
        <v>-2.5728541126889293</v>
      </c>
      <c r="N2303">
        <v>8936</v>
      </c>
      <c r="O2303">
        <v>9.1700223713646505</v>
      </c>
      <c r="P2303">
        <v>5.46457867263236</v>
      </c>
      <c r="Q2303">
        <v>1.4183445190156601</v>
      </c>
    </row>
    <row r="2304" spans="1:17" x14ac:dyDescent="0.25">
      <c r="A2304" s="13">
        <f t="shared" si="322"/>
        <v>8.9429999999999996</v>
      </c>
      <c r="B2304" s="15">
        <f t="shared" si="323"/>
        <v>8.9957919463087219E-2</v>
      </c>
      <c r="C2304" s="15">
        <f t="shared" si="324"/>
        <v>5.3607516778523455E-2</v>
      </c>
      <c r="D2304" s="14">
        <f t="shared" si="324"/>
        <v>1.3913959731543626E-2</v>
      </c>
      <c r="E2304" s="12"/>
      <c r="F2304" s="11">
        <f t="shared" si="316"/>
        <v>0.86863459208057026</v>
      </c>
      <c r="G2304" s="11">
        <f t="shared" si="317"/>
        <v>0.15094027748318614</v>
      </c>
      <c r="H2304" s="12">
        <f t="shared" si="318"/>
        <v>-0.50824548895968391</v>
      </c>
      <c r="I2304" s="12"/>
      <c r="J2304" s="16">
        <f t="shared" si="319"/>
        <v>5.2466171267274131</v>
      </c>
      <c r="K2304" s="11">
        <f t="shared" si="320"/>
        <v>0.1417285021812727</v>
      </c>
      <c r="L2304" s="12">
        <f t="shared" si="321"/>
        <v>-2.5764121720036601</v>
      </c>
      <c r="N2304">
        <v>8943</v>
      </c>
      <c r="O2304">
        <v>9.1700223713646505</v>
      </c>
      <c r="P2304">
        <v>5.46457867263236</v>
      </c>
      <c r="Q2304">
        <v>1.4183445190156601</v>
      </c>
    </row>
    <row r="2305" spans="1:17" x14ac:dyDescent="0.25">
      <c r="A2305" s="13">
        <f t="shared" si="322"/>
        <v>8.9440000000000008</v>
      </c>
      <c r="B2305" s="15">
        <f t="shared" si="323"/>
        <v>0.1291979194630877</v>
      </c>
      <c r="C2305" s="15">
        <f t="shared" si="324"/>
        <v>6.3417516778523461E-2</v>
      </c>
      <c r="D2305" s="14">
        <f t="shared" si="324"/>
        <v>2.3723959731543627E-2</v>
      </c>
      <c r="E2305" s="12"/>
      <c r="F2305" s="11">
        <f t="shared" si="316"/>
        <v>0.86874417000003346</v>
      </c>
      <c r="G2305" s="11">
        <f t="shared" si="317"/>
        <v>0.15099878999996474</v>
      </c>
      <c r="H2305" s="12">
        <f t="shared" si="318"/>
        <v>-0.50822666999995236</v>
      </c>
      <c r="I2305" s="12"/>
      <c r="J2305" s="16">
        <f t="shared" si="319"/>
        <v>5.2474858161084548</v>
      </c>
      <c r="K2305" s="11">
        <f t="shared" si="320"/>
        <v>0.14187947171501447</v>
      </c>
      <c r="L2305" s="12">
        <f t="shared" si="321"/>
        <v>-2.5769204080831405</v>
      </c>
      <c r="N2305">
        <v>8944</v>
      </c>
      <c r="O2305">
        <v>13.1700223713647</v>
      </c>
      <c r="P2305">
        <v>6.46457867263236</v>
      </c>
      <c r="Q2305">
        <v>2.4183445190156601</v>
      </c>
    </row>
    <row r="2306" spans="1:17" x14ac:dyDescent="0.25">
      <c r="A2306" s="13">
        <f t="shared" si="322"/>
        <v>8.9510000000000005</v>
      </c>
      <c r="B2306" s="15">
        <f t="shared" si="323"/>
        <v>0.1291979194630877</v>
      </c>
      <c r="C2306" s="15">
        <f t="shared" si="324"/>
        <v>6.3417516778523461E-2</v>
      </c>
      <c r="D2306" s="14">
        <f t="shared" si="324"/>
        <v>2.3723959731543627E-2</v>
      </c>
      <c r="E2306" s="12"/>
      <c r="F2306" s="11">
        <f t="shared" si="316"/>
        <v>0.86964855543627506</v>
      </c>
      <c r="G2306" s="11">
        <f t="shared" si="317"/>
        <v>0.15144271261741438</v>
      </c>
      <c r="H2306" s="12">
        <f t="shared" si="318"/>
        <v>-0.50806060228183159</v>
      </c>
      <c r="I2306" s="12"/>
      <c r="J2306" s="16">
        <f t="shared" si="319"/>
        <v>5.2535701906474817</v>
      </c>
      <c r="K2306" s="11">
        <f t="shared" si="320"/>
        <v>0.14293801697417524</v>
      </c>
      <c r="L2306" s="12">
        <f t="shared" si="321"/>
        <v>-2.5804774135361264</v>
      </c>
      <c r="N2306">
        <v>8951</v>
      </c>
      <c r="O2306">
        <v>13.1700223713647</v>
      </c>
      <c r="P2306">
        <v>6.46457867263236</v>
      </c>
      <c r="Q2306">
        <v>2.4183445190156601</v>
      </c>
    </row>
    <row r="2307" spans="1:17" x14ac:dyDescent="0.25">
      <c r="A2307" s="13">
        <f t="shared" si="322"/>
        <v>8.952</v>
      </c>
      <c r="B2307" s="15">
        <f t="shared" si="323"/>
        <v>9.9767919463087704E-2</v>
      </c>
      <c r="C2307" s="15">
        <f t="shared" si="324"/>
        <v>2.417751677852345E-2</v>
      </c>
      <c r="D2307" s="14">
        <f t="shared" si="324"/>
        <v>-5.7060402684563959E-3</v>
      </c>
      <c r="E2307" s="12"/>
      <c r="F2307" s="11">
        <f t="shared" si="316"/>
        <v>0.86976303835573809</v>
      </c>
      <c r="G2307" s="11">
        <f t="shared" si="317"/>
        <v>0.15148651013419287</v>
      </c>
      <c r="H2307" s="12">
        <f t="shared" si="318"/>
        <v>-0.50805159332210004</v>
      </c>
      <c r="I2307" s="12"/>
      <c r="J2307" s="16">
        <f t="shared" si="319"/>
        <v>5.254439896444377</v>
      </c>
      <c r="K2307" s="11">
        <f t="shared" si="320"/>
        <v>0.14308948158555096</v>
      </c>
      <c r="L2307" s="12">
        <f t="shared" si="321"/>
        <v>-2.5809854696339278</v>
      </c>
      <c r="N2307">
        <v>8952</v>
      </c>
      <c r="O2307">
        <v>10.1700223713647</v>
      </c>
      <c r="P2307">
        <v>2.46457867263236</v>
      </c>
      <c r="Q2307">
        <v>-0.58165548098434205</v>
      </c>
    </row>
    <row r="2308" spans="1:17" x14ac:dyDescent="0.25">
      <c r="A2308" s="13">
        <f t="shared" si="322"/>
        <v>8.9640000000000004</v>
      </c>
      <c r="B2308" s="15">
        <f t="shared" si="323"/>
        <v>9.9767919463087704E-2</v>
      </c>
      <c r="C2308" s="15">
        <f t="shared" si="324"/>
        <v>2.417751677852345E-2</v>
      </c>
      <c r="D2308" s="14">
        <f t="shared" si="324"/>
        <v>-5.7060402684563959E-3</v>
      </c>
      <c r="E2308" s="12"/>
      <c r="F2308" s="11">
        <f t="shared" si="316"/>
        <v>0.87096025338929517</v>
      </c>
      <c r="G2308" s="11">
        <f t="shared" si="317"/>
        <v>0.15177664033553517</v>
      </c>
      <c r="H2308" s="12">
        <f t="shared" si="318"/>
        <v>-0.50812006580532154</v>
      </c>
      <c r="I2308" s="12"/>
      <c r="J2308" s="16">
        <f t="shared" si="319"/>
        <v>5.264884236194848</v>
      </c>
      <c r="K2308" s="11">
        <f t="shared" si="320"/>
        <v>0.14490906048836941</v>
      </c>
      <c r="L2308" s="12">
        <f t="shared" si="321"/>
        <v>-2.5870824995886927</v>
      </c>
      <c r="N2308">
        <v>8964</v>
      </c>
      <c r="O2308">
        <v>10.1700223713647</v>
      </c>
      <c r="P2308">
        <v>2.46457867263236</v>
      </c>
      <c r="Q2308">
        <v>-0.58165548098434205</v>
      </c>
    </row>
    <row r="2309" spans="1:17" x14ac:dyDescent="0.25">
      <c r="A2309" s="13">
        <f t="shared" si="322"/>
        <v>8.9649999999999999</v>
      </c>
      <c r="B2309" s="15">
        <f t="shared" si="323"/>
        <v>6.0527919463087214E-2</v>
      </c>
      <c r="C2309" s="15">
        <f t="shared" si="324"/>
        <v>3.3987516778523449E-2</v>
      </c>
      <c r="D2309" s="14">
        <f t="shared" si="324"/>
        <v>-2.5326040268456376E-2</v>
      </c>
      <c r="E2309" s="12"/>
      <c r="F2309" s="11">
        <f t="shared" si="316"/>
        <v>0.87104040130875826</v>
      </c>
      <c r="G2309" s="11">
        <f t="shared" si="317"/>
        <v>0.15180572285231367</v>
      </c>
      <c r="H2309" s="12">
        <f t="shared" si="318"/>
        <v>-0.50813558184558993</v>
      </c>
      <c r="I2309" s="12"/>
      <c r="J2309" s="16">
        <f t="shared" si="319"/>
        <v>5.2657552365221969</v>
      </c>
      <c r="K2309" s="11">
        <f t="shared" si="320"/>
        <v>0.14506085166996324</v>
      </c>
      <c r="L2309" s="12">
        <f t="shared" si="321"/>
        <v>-2.587590627412518</v>
      </c>
      <c r="N2309">
        <v>8965</v>
      </c>
      <c r="O2309">
        <v>6.1700223713646496</v>
      </c>
      <c r="P2309">
        <v>3.46457867263236</v>
      </c>
      <c r="Q2309">
        <v>-2.5816554809843399</v>
      </c>
    </row>
    <row r="2310" spans="1:17" x14ac:dyDescent="0.25">
      <c r="A2310" s="13">
        <f t="shared" si="322"/>
        <v>8.9710000000000001</v>
      </c>
      <c r="B2310" s="15">
        <f t="shared" si="323"/>
        <v>6.0527919463087214E-2</v>
      </c>
      <c r="C2310" s="15">
        <f t="shared" si="324"/>
        <v>3.3987516778523449E-2</v>
      </c>
      <c r="D2310" s="14">
        <f t="shared" si="324"/>
        <v>-2.5326040268456376E-2</v>
      </c>
      <c r="E2310" s="12"/>
      <c r="F2310" s="11">
        <f t="shared" ref="F2310:F2373" si="325">((A2310-A2309)*(B2310+B2309)/2)+F2309</f>
        <v>0.87140356882553682</v>
      </c>
      <c r="G2310" s="11">
        <f t="shared" ref="G2310:G2373" si="326">((A2310-A2309)*(C2310+C2309)/2)+G2309</f>
        <v>0.15200964795298483</v>
      </c>
      <c r="H2310" s="12">
        <f t="shared" ref="H2310:H2373" si="327">((A2310-A2309)*(D2310+D2309)/2)+H2309</f>
        <v>-0.50828753808720073</v>
      </c>
      <c r="I2310" s="12"/>
      <c r="J2310" s="16">
        <f t="shared" ref="J2310:J2373" si="328">((A2310-A2309)*(F2310+F2309)/2)+J2309</f>
        <v>5.2709825684325997</v>
      </c>
      <c r="K2310" s="11">
        <f t="shared" ref="K2310:K2373" si="329">((A2310-A2309)*(G2310+G2309)/2)+K2309</f>
        <v>0.14597229778237916</v>
      </c>
      <c r="L2310" s="12">
        <f t="shared" ref="L2310:L2373" si="330">((A2310-A2309)*(H2310+H2309)/2)+L2309</f>
        <v>-2.5906398967723163</v>
      </c>
      <c r="N2310">
        <v>8971</v>
      </c>
      <c r="O2310">
        <v>6.1700223713646496</v>
      </c>
      <c r="P2310">
        <v>3.46457867263236</v>
      </c>
      <c r="Q2310">
        <v>-2.5816554809843399</v>
      </c>
    </row>
    <row r="2311" spans="1:17" x14ac:dyDescent="0.25">
      <c r="A2311" s="13">
        <f t="shared" ref="A2311:A2374" si="331">N2311/1000</f>
        <v>8.9730000000000008</v>
      </c>
      <c r="B2311" s="15">
        <f t="shared" ref="B2311:B2374" si="332">(O2311*$C$2/$E$2)</f>
        <v>5.0717919463087215E-2</v>
      </c>
      <c r="C2311" s="15">
        <f t="shared" si="324"/>
        <v>5.3607516778523455E-2</v>
      </c>
      <c r="D2311" s="14">
        <f t="shared" si="324"/>
        <v>-3.5136040268456376E-2</v>
      </c>
      <c r="E2311" s="12"/>
      <c r="F2311" s="11">
        <f t="shared" si="325"/>
        <v>0.87151481466446301</v>
      </c>
      <c r="G2311" s="11">
        <f t="shared" si="326"/>
        <v>0.1520972429865419</v>
      </c>
      <c r="H2311" s="12">
        <f t="shared" si="327"/>
        <v>-0.50834800016773762</v>
      </c>
      <c r="I2311" s="12"/>
      <c r="J2311" s="16">
        <f t="shared" si="328"/>
        <v>5.27272548681609</v>
      </c>
      <c r="K2311" s="11">
        <f t="shared" si="329"/>
        <v>0.14627640467331879</v>
      </c>
      <c r="L2311" s="12">
        <f t="shared" si="330"/>
        <v>-2.5916565323105716</v>
      </c>
      <c r="N2311">
        <v>8973</v>
      </c>
      <c r="O2311">
        <v>5.1700223713646496</v>
      </c>
      <c r="P2311">
        <v>5.46457867263236</v>
      </c>
      <c r="Q2311">
        <v>-3.5816554809843399</v>
      </c>
    </row>
    <row r="2312" spans="1:17" x14ac:dyDescent="0.25">
      <c r="A2312" s="13">
        <f t="shared" si="331"/>
        <v>8.9849999999999994</v>
      </c>
      <c r="B2312" s="15">
        <f t="shared" si="332"/>
        <v>5.0717919463087215E-2</v>
      </c>
      <c r="C2312" s="15">
        <f t="shared" si="324"/>
        <v>5.3607516778523455E-2</v>
      </c>
      <c r="D2312" s="14">
        <f t="shared" si="324"/>
        <v>-3.5136040268456376E-2</v>
      </c>
      <c r="E2312" s="12"/>
      <c r="F2312" s="11">
        <f t="shared" si="325"/>
        <v>0.87212342969802004</v>
      </c>
      <c r="G2312" s="11">
        <f t="shared" si="326"/>
        <v>0.15274053318788411</v>
      </c>
      <c r="H2312" s="12">
        <f t="shared" si="327"/>
        <v>-0.50876963265095909</v>
      </c>
      <c r="I2312" s="12"/>
      <c r="J2312" s="16">
        <f t="shared" si="328"/>
        <v>5.2831873162822633</v>
      </c>
      <c r="K2312" s="11">
        <f t="shared" si="329"/>
        <v>0.14810543133036513</v>
      </c>
      <c r="L2312" s="12">
        <f t="shared" si="330"/>
        <v>-2.597759238107483</v>
      </c>
      <c r="N2312">
        <v>8985</v>
      </c>
      <c r="O2312">
        <v>5.1700223713646496</v>
      </c>
      <c r="P2312">
        <v>5.46457867263236</v>
      </c>
      <c r="Q2312">
        <v>-3.5816554809843399</v>
      </c>
    </row>
    <row r="2313" spans="1:17" x14ac:dyDescent="0.25">
      <c r="A2313" s="13">
        <f t="shared" si="331"/>
        <v>8.9849999999999994</v>
      </c>
      <c r="B2313" s="15">
        <f t="shared" si="332"/>
        <v>1.1477919463087217E-2</v>
      </c>
      <c r="C2313" s="15">
        <f t="shared" si="324"/>
        <v>3.3987516778523449E-2</v>
      </c>
      <c r="D2313" s="14">
        <f t="shared" si="324"/>
        <v>-2.5326040268456376E-2</v>
      </c>
      <c r="E2313" s="12"/>
      <c r="F2313" s="11">
        <f t="shared" si="325"/>
        <v>0.87212342969802004</v>
      </c>
      <c r="G2313" s="11">
        <f t="shared" si="326"/>
        <v>0.15274053318788411</v>
      </c>
      <c r="H2313" s="12">
        <f t="shared" si="327"/>
        <v>-0.50876963265095909</v>
      </c>
      <c r="I2313" s="12"/>
      <c r="J2313" s="16">
        <f t="shared" si="328"/>
        <v>5.2831873162822633</v>
      </c>
      <c r="K2313" s="11">
        <f t="shared" si="329"/>
        <v>0.14810543133036513</v>
      </c>
      <c r="L2313" s="12">
        <f t="shared" si="330"/>
        <v>-2.597759238107483</v>
      </c>
      <c r="N2313">
        <v>8985</v>
      </c>
      <c r="O2313">
        <v>1.17002237136465</v>
      </c>
      <c r="P2313">
        <v>3.46457867263236</v>
      </c>
      <c r="Q2313">
        <v>-2.5816554809843399</v>
      </c>
    </row>
    <row r="2314" spans="1:17" x14ac:dyDescent="0.25">
      <c r="A2314" s="13">
        <f t="shared" si="331"/>
        <v>8.9930000000000003</v>
      </c>
      <c r="B2314" s="15">
        <f t="shared" si="332"/>
        <v>1.1477919463087217E-2</v>
      </c>
      <c r="C2314" s="15">
        <f t="shared" si="324"/>
        <v>3.3987516778523449E-2</v>
      </c>
      <c r="D2314" s="14">
        <f t="shared" si="324"/>
        <v>-2.5326040268456376E-2</v>
      </c>
      <c r="E2314" s="12"/>
      <c r="F2314" s="11">
        <f t="shared" si="325"/>
        <v>0.87221525305372472</v>
      </c>
      <c r="G2314" s="11">
        <f t="shared" si="326"/>
        <v>0.15301243332211234</v>
      </c>
      <c r="H2314" s="12">
        <f t="shared" si="327"/>
        <v>-0.50897224097310678</v>
      </c>
      <c r="I2314" s="12"/>
      <c r="J2314" s="16">
        <f t="shared" si="328"/>
        <v>5.2901646710132715</v>
      </c>
      <c r="K2314" s="11">
        <f t="shared" si="329"/>
        <v>0.14932844319640526</v>
      </c>
      <c r="L2314" s="12">
        <f t="shared" si="330"/>
        <v>-2.6018302056019795</v>
      </c>
      <c r="N2314">
        <v>8993</v>
      </c>
      <c r="O2314">
        <v>1.17002237136465</v>
      </c>
      <c r="P2314">
        <v>3.46457867263236</v>
      </c>
      <c r="Q2314">
        <v>-2.5816554809843399</v>
      </c>
    </row>
    <row r="2315" spans="1:17" x14ac:dyDescent="0.25">
      <c r="A2315" s="13">
        <f t="shared" si="331"/>
        <v>8.9930000000000003</v>
      </c>
      <c r="B2315" s="15">
        <f t="shared" si="332"/>
        <v>3.109791946308722E-2</v>
      </c>
      <c r="C2315" s="15">
        <f t="shared" si="324"/>
        <v>5.3607516778523455E-2</v>
      </c>
      <c r="D2315" s="14">
        <f t="shared" si="324"/>
        <v>-5.7060402684563959E-3</v>
      </c>
      <c r="E2315" s="12"/>
      <c r="F2315" s="11">
        <f t="shared" si="325"/>
        <v>0.87221525305372472</v>
      </c>
      <c r="G2315" s="11">
        <f t="shared" si="326"/>
        <v>0.15301243332211234</v>
      </c>
      <c r="H2315" s="12">
        <f t="shared" si="327"/>
        <v>-0.50897224097310678</v>
      </c>
      <c r="I2315" s="12"/>
      <c r="J2315" s="16">
        <f t="shared" si="328"/>
        <v>5.2901646710132715</v>
      </c>
      <c r="K2315" s="11">
        <f t="shared" si="329"/>
        <v>0.14932844319640526</v>
      </c>
      <c r="L2315" s="12">
        <f t="shared" si="330"/>
        <v>-2.6018302056019795</v>
      </c>
      <c r="N2315">
        <v>8993</v>
      </c>
      <c r="O2315">
        <v>3.17002237136465</v>
      </c>
      <c r="P2315">
        <v>5.46457867263236</v>
      </c>
      <c r="Q2315">
        <v>-0.58165548098434205</v>
      </c>
    </row>
    <row r="2316" spans="1:17" x14ac:dyDescent="0.25">
      <c r="A2316" s="13">
        <f t="shared" si="331"/>
        <v>9.0030000000000001</v>
      </c>
      <c r="B2316" s="15">
        <f t="shared" si="332"/>
        <v>3.109791946308722E-2</v>
      </c>
      <c r="C2316" s="15">
        <f t="shared" si="324"/>
        <v>5.3607516778523455E-2</v>
      </c>
      <c r="D2316" s="14">
        <f t="shared" si="324"/>
        <v>-5.7060402684563959E-3</v>
      </c>
      <c r="E2316" s="12"/>
      <c r="F2316" s="11">
        <f t="shared" si="325"/>
        <v>0.87252623224835557</v>
      </c>
      <c r="G2316" s="11">
        <f t="shared" si="326"/>
        <v>0.15354850848989757</v>
      </c>
      <c r="H2316" s="12">
        <f t="shared" si="327"/>
        <v>-0.50902930137579139</v>
      </c>
      <c r="I2316" s="12"/>
      <c r="J2316" s="16">
        <f t="shared" si="328"/>
        <v>5.2988883784397816</v>
      </c>
      <c r="K2316" s="11">
        <f t="shared" si="329"/>
        <v>0.15086124790546526</v>
      </c>
      <c r="L2316" s="12">
        <f t="shared" si="330"/>
        <v>-2.6069202133137237</v>
      </c>
      <c r="N2316">
        <v>9003</v>
      </c>
      <c r="O2316">
        <v>3.17002237136465</v>
      </c>
      <c r="P2316">
        <v>5.46457867263236</v>
      </c>
      <c r="Q2316">
        <v>-0.58165548098434205</v>
      </c>
    </row>
    <row r="2317" spans="1:17" x14ac:dyDescent="0.25">
      <c r="A2317" s="13">
        <f t="shared" si="331"/>
        <v>9.01</v>
      </c>
      <c r="B2317" s="15">
        <f t="shared" si="332"/>
        <v>3.109791946308722E-2</v>
      </c>
      <c r="C2317" s="15">
        <f t="shared" si="324"/>
        <v>6.3417516778523461E-2</v>
      </c>
      <c r="D2317" s="14">
        <f t="shared" si="324"/>
        <v>-5.7060402684563959E-3</v>
      </c>
      <c r="E2317" s="12"/>
      <c r="F2317" s="11">
        <f t="shared" si="325"/>
        <v>0.87274391768459714</v>
      </c>
      <c r="G2317" s="11">
        <f t="shared" si="326"/>
        <v>0.1539580961073472</v>
      </c>
      <c r="H2317" s="12">
        <f t="shared" si="327"/>
        <v>-0.50906924365767059</v>
      </c>
      <c r="I2317" s="12"/>
      <c r="J2317" s="16">
        <f t="shared" si="328"/>
        <v>5.3049968239645464</v>
      </c>
      <c r="K2317" s="11">
        <f t="shared" si="329"/>
        <v>0.15193752102155555</v>
      </c>
      <c r="L2317" s="12">
        <f t="shared" si="330"/>
        <v>-2.6104835582213406</v>
      </c>
      <c r="N2317">
        <v>9010</v>
      </c>
      <c r="O2317">
        <v>3.17002237136465</v>
      </c>
      <c r="P2317">
        <v>6.46457867263236</v>
      </c>
      <c r="Q2317">
        <v>-0.58165548098434205</v>
      </c>
    </row>
    <row r="2318" spans="1:17" x14ac:dyDescent="0.25">
      <c r="A2318" s="13">
        <f t="shared" si="331"/>
        <v>9.016</v>
      </c>
      <c r="B2318" s="15">
        <f t="shared" si="332"/>
        <v>3.109791946308722E-2</v>
      </c>
      <c r="C2318" s="15">
        <f t="shared" si="324"/>
        <v>6.3417516778523461E-2</v>
      </c>
      <c r="D2318" s="14">
        <f t="shared" si="324"/>
        <v>-5.7060402684563959E-3</v>
      </c>
      <c r="E2318" s="12"/>
      <c r="F2318" s="11">
        <f t="shared" si="325"/>
        <v>0.87293050520137572</v>
      </c>
      <c r="G2318" s="11">
        <f t="shared" si="326"/>
        <v>0.15433860120801834</v>
      </c>
      <c r="H2318" s="12">
        <f t="shared" si="327"/>
        <v>-0.50910347989928129</v>
      </c>
      <c r="I2318" s="12"/>
      <c r="J2318" s="16">
        <f t="shared" si="328"/>
        <v>5.3102338472332047</v>
      </c>
      <c r="K2318" s="11">
        <f t="shared" si="329"/>
        <v>0.15286241111350168</v>
      </c>
      <c r="L2318" s="12">
        <f t="shared" si="330"/>
        <v>-2.6135380763920115</v>
      </c>
      <c r="N2318">
        <v>9016</v>
      </c>
      <c r="O2318">
        <v>3.17002237136465</v>
      </c>
      <c r="P2318">
        <v>6.46457867263236</v>
      </c>
      <c r="Q2318">
        <v>-0.58165548098434205</v>
      </c>
    </row>
    <row r="2319" spans="1:17" x14ac:dyDescent="0.25">
      <c r="A2319" s="13">
        <f t="shared" si="331"/>
        <v>9.016</v>
      </c>
      <c r="B2319" s="15">
        <f t="shared" si="332"/>
        <v>5.0717919463087215E-2</v>
      </c>
      <c r="C2319" s="15">
        <f t="shared" si="324"/>
        <v>4.3797516778523449E-2</v>
      </c>
      <c r="D2319" s="14">
        <f t="shared" si="324"/>
        <v>-5.7060402684563959E-3</v>
      </c>
      <c r="E2319" s="12"/>
      <c r="F2319" s="11">
        <f t="shared" si="325"/>
        <v>0.87293050520137572</v>
      </c>
      <c r="G2319" s="11">
        <f t="shared" si="326"/>
        <v>0.15433860120801834</v>
      </c>
      <c r="H2319" s="12">
        <f t="shared" si="327"/>
        <v>-0.50910347989928129</v>
      </c>
      <c r="I2319" s="12"/>
      <c r="J2319" s="16">
        <f t="shared" si="328"/>
        <v>5.3102338472332047</v>
      </c>
      <c r="K2319" s="11">
        <f t="shared" si="329"/>
        <v>0.15286241111350168</v>
      </c>
      <c r="L2319" s="12">
        <f t="shared" si="330"/>
        <v>-2.6135380763920115</v>
      </c>
      <c r="N2319">
        <v>9016</v>
      </c>
      <c r="O2319">
        <v>5.1700223713646496</v>
      </c>
      <c r="P2319">
        <v>4.46457867263236</v>
      </c>
      <c r="Q2319">
        <v>-0.58165548098434205</v>
      </c>
    </row>
    <row r="2320" spans="1:17" x14ac:dyDescent="0.25">
      <c r="A2320" s="13">
        <f t="shared" si="331"/>
        <v>9.0239999999999991</v>
      </c>
      <c r="B2320" s="15">
        <f t="shared" si="332"/>
        <v>5.0717919463087215E-2</v>
      </c>
      <c r="C2320" s="15">
        <f t="shared" si="324"/>
        <v>4.3797516778523449E-2</v>
      </c>
      <c r="D2320" s="14">
        <f t="shared" si="324"/>
        <v>-5.7060402684563959E-3</v>
      </c>
      <c r="E2320" s="12"/>
      <c r="F2320" s="11">
        <f t="shared" si="325"/>
        <v>0.87333624855708036</v>
      </c>
      <c r="G2320" s="11">
        <f t="shared" si="326"/>
        <v>0.15468898134224648</v>
      </c>
      <c r="H2320" s="12">
        <f t="shared" si="327"/>
        <v>-0.50914912822142888</v>
      </c>
      <c r="I2320" s="12"/>
      <c r="J2320" s="16">
        <f t="shared" si="328"/>
        <v>5.3172189142482376</v>
      </c>
      <c r="K2320" s="11">
        <f t="shared" si="329"/>
        <v>0.15409852144370262</v>
      </c>
      <c r="L2320" s="12">
        <f t="shared" si="330"/>
        <v>-2.6176110868244939</v>
      </c>
      <c r="N2320">
        <v>9024</v>
      </c>
      <c r="O2320">
        <v>5.1700223713646496</v>
      </c>
      <c r="P2320">
        <v>4.46457867263236</v>
      </c>
      <c r="Q2320">
        <v>-0.58165548098434205</v>
      </c>
    </row>
    <row r="2321" spans="1:17" x14ac:dyDescent="0.25">
      <c r="A2321" s="13">
        <f t="shared" si="331"/>
        <v>9.0259999999999998</v>
      </c>
      <c r="B2321" s="15">
        <f t="shared" si="332"/>
        <v>5.0717919463087215E-2</v>
      </c>
      <c r="C2321" s="15">
        <f t="shared" si="324"/>
        <v>2.417751677852345E-2</v>
      </c>
      <c r="D2321" s="14">
        <f t="shared" si="324"/>
        <v>4.1039597315436051E-3</v>
      </c>
      <c r="E2321" s="12"/>
      <c r="F2321" s="11">
        <f t="shared" si="325"/>
        <v>0.87343768439600655</v>
      </c>
      <c r="G2321" s="11">
        <f t="shared" si="326"/>
        <v>0.15475695637580356</v>
      </c>
      <c r="H2321" s="12">
        <f t="shared" si="327"/>
        <v>-0.50915073030196578</v>
      </c>
      <c r="I2321" s="12"/>
      <c r="J2321" s="16">
        <f t="shared" si="328"/>
        <v>5.3189656881811915</v>
      </c>
      <c r="K2321" s="11">
        <f t="shared" si="329"/>
        <v>0.15440796738142076</v>
      </c>
      <c r="L2321" s="12">
        <f t="shared" si="330"/>
        <v>-2.6186293866830175</v>
      </c>
      <c r="N2321">
        <v>9026</v>
      </c>
      <c r="O2321">
        <v>5.1700223713646496</v>
      </c>
      <c r="P2321">
        <v>2.46457867263236</v>
      </c>
      <c r="Q2321">
        <v>0.418344519015658</v>
      </c>
    </row>
    <row r="2322" spans="1:17" x14ac:dyDescent="0.25">
      <c r="A2322" s="13">
        <f t="shared" si="331"/>
        <v>9.0329999999999995</v>
      </c>
      <c r="B2322" s="15">
        <f t="shared" si="332"/>
        <v>5.0717919463087215E-2</v>
      </c>
      <c r="C2322" s="15">
        <f t="shared" si="324"/>
        <v>2.417751677852345E-2</v>
      </c>
      <c r="D2322" s="14">
        <f t="shared" si="324"/>
        <v>4.1039597315436051E-3</v>
      </c>
      <c r="E2322" s="12"/>
      <c r="F2322" s="11">
        <f t="shared" si="325"/>
        <v>0.8737927098322481</v>
      </c>
      <c r="G2322" s="11">
        <f t="shared" si="326"/>
        <v>0.15492619899325322</v>
      </c>
      <c r="H2322" s="12">
        <f t="shared" si="327"/>
        <v>-0.50912200258384499</v>
      </c>
      <c r="I2322" s="12"/>
      <c r="J2322" s="16">
        <f t="shared" si="328"/>
        <v>5.3250809945609898</v>
      </c>
      <c r="K2322" s="11">
        <f t="shared" si="329"/>
        <v>0.1554918584252124</v>
      </c>
      <c r="L2322" s="12">
        <f t="shared" si="330"/>
        <v>-2.6221933412481175</v>
      </c>
      <c r="N2322">
        <v>9033</v>
      </c>
      <c r="O2322">
        <v>5.1700223713646496</v>
      </c>
      <c r="P2322">
        <v>2.46457867263236</v>
      </c>
      <c r="Q2322">
        <v>0.418344519015658</v>
      </c>
    </row>
    <row r="2323" spans="1:17" x14ac:dyDescent="0.25">
      <c r="A2323" s="13">
        <f t="shared" si="331"/>
        <v>9.0340000000000007</v>
      </c>
      <c r="B2323" s="15">
        <f t="shared" si="332"/>
        <v>4.0907919463087215E-2</v>
      </c>
      <c r="C2323" s="15">
        <f t="shared" si="324"/>
        <v>4.5575167785234915E-3</v>
      </c>
      <c r="D2323" s="14">
        <f t="shared" si="324"/>
        <v>1.3913959731543626E-2</v>
      </c>
      <c r="E2323" s="12"/>
      <c r="F2323" s="11">
        <f t="shared" si="325"/>
        <v>0.87383852275171126</v>
      </c>
      <c r="G2323" s="11">
        <f t="shared" si="326"/>
        <v>0.15494056651003177</v>
      </c>
      <c r="H2323" s="12">
        <f t="shared" si="327"/>
        <v>-0.50911299362411344</v>
      </c>
      <c r="I2323" s="12"/>
      <c r="J2323" s="16">
        <f t="shared" si="328"/>
        <v>5.3259548101772829</v>
      </c>
      <c r="K2323" s="11">
        <f t="shared" si="329"/>
        <v>0.15564679180796423</v>
      </c>
      <c r="L2323" s="12">
        <f t="shared" si="330"/>
        <v>-2.6227024587462222</v>
      </c>
      <c r="N2323">
        <v>9034</v>
      </c>
      <c r="O2323">
        <v>4.1700223713646496</v>
      </c>
      <c r="P2323">
        <v>0.46457867263236402</v>
      </c>
      <c r="Q2323">
        <v>1.4183445190156601</v>
      </c>
    </row>
    <row r="2324" spans="1:17" x14ac:dyDescent="0.25">
      <c r="A2324" s="13">
        <f t="shared" si="331"/>
        <v>9.0419999999999998</v>
      </c>
      <c r="B2324" s="15">
        <f t="shared" si="332"/>
        <v>4.0907919463087215E-2</v>
      </c>
      <c r="C2324" s="15">
        <f t="shared" si="324"/>
        <v>4.5575167785234915E-3</v>
      </c>
      <c r="D2324" s="14">
        <f t="shared" si="324"/>
        <v>1.3913959731543626E-2</v>
      </c>
      <c r="E2324" s="12"/>
      <c r="F2324" s="11">
        <f t="shared" si="325"/>
        <v>0.87416578610741591</v>
      </c>
      <c r="G2324" s="11">
        <f t="shared" si="326"/>
        <v>0.15497702664425994</v>
      </c>
      <c r="H2324" s="12">
        <f t="shared" si="327"/>
        <v>-0.50900168194626105</v>
      </c>
      <c r="I2324" s="12"/>
      <c r="J2324" s="16">
        <f t="shared" si="328"/>
        <v>5.3329468274127185</v>
      </c>
      <c r="K2324" s="11">
        <f t="shared" si="329"/>
        <v>0.15688646218058125</v>
      </c>
      <c r="L2324" s="12">
        <f t="shared" si="330"/>
        <v>-2.6267749174485031</v>
      </c>
      <c r="N2324">
        <v>9042</v>
      </c>
      <c r="O2324">
        <v>4.1700223713646496</v>
      </c>
      <c r="P2324">
        <v>0.46457867263236402</v>
      </c>
      <c r="Q2324">
        <v>1.4183445190156601</v>
      </c>
    </row>
    <row r="2325" spans="1:17" x14ac:dyDescent="0.25">
      <c r="A2325" s="13">
        <f t="shared" si="331"/>
        <v>9.0419999999999998</v>
      </c>
      <c r="B2325" s="15">
        <f t="shared" si="332"/>
        <v>3.109791946308722E-2</v>
      </c>
      <c r="C2325" s="15">
        <f t="shared" si="324"/>
        <v>2.417751677852345E-2</v>
      </c>
      <c r="D2325" s="14">
        <f t="shared" si="324"/>
        <v>2.3723959731543627E-2</v>
      </c>
      <c r="E2325" s="12"/>
      <c r="F2325" s="11">
        <f t="shared" si="325"/>
        <v>0.87416578610741591</v>
      </c>
      <c r="G2325" s="11">
        <f t="shared" si="326"/>
        <v>0.15497702664425994</v>
      </c>
      <c r="H2325" s="12">
        <f t="shared" si="327"/>
        <v>-0.50900168194626105</v>
      </c>
      <c r="I2325" s="12"/>
      <c r="J2325" s="16">
        <f t="shared" si="328"/>
        <v>5.3329468274127185</v>
      </c>
      <c r="K2325" s="11">
        <f t="shared" si="329"/>
        <v>0.15688646218058125</v>
      </c>
      <c r="L2325" s="12">
        <f t="shared" si="330"/>
        <v>-2.6267749174485031</v>
      </c>
      <c r="N2325">
        <v>9042</v>
      </c>
      <c r="O2325">
        <v>3.17002237136465</v>
      </c>
      <c r="P2325">
        <v>2.46457867263236</v>
      </c>
      <c r="Q2325">
        <v>2.4183445190156601</v>
      </c>
    </row>
    <row r="2326" spans="1:17" x14ac:dyDescent="0.25">
      <c r="A2326" s="13">
        <f t="shared" si="331"/>
        <v>9.0530000000000008</v>
      </c>
      <c r="B2326" s="15">
        <f t="shared" si="332"/>
        <v>3.109791946308722E-2</v>
      </c>
      <c r="C2326" s="15">
        <f t="shared" ref="C2326:D2389" si="333">P2326*$C$2/$E$2</f>
        <v>2.417751677852345E-2</v>
      </c>
      <c r="D2326" s="14">
        <f t="shared" si="333"/>
        <v>2.3723959731543627E-2</v>
      </c>
      <c r="E2326" s="12"/>
      <c r="F2326" s="11">
        <f t="shared" si="325"/>
        <v>0.87450786322150986</v>
      </c>
      <c r="G2326" s="11">
        <f t="shared" si="326"/>
        <v>0.15524297932882372</v>
      </c>
      <c r="H2326" s="12">
        <f t="shared" si="327"/>
        <v>-0.50874071838921409</v>
      </c>
      <c r="I2326" s="12"/>
      <c r="J2326" s="16">
        <f t="shared" si="328"/>
        <v>5.3425645324840287</v>
      </c>
      <c r="K2326" s="11">
        <f t="shared" si="329"/>
        <v>0.15859267221343337</v>
      </c>
      <c r="L2326" s="12">
        <f t="shared" si="330"/>
        <v>-2.6323725006503489</v>
      </c>
      <c r="N2326">
        <v>9053</v>
      </c>
      <c r="O2326">
        <v>3.17002237136465</v>
      </c>
      <c r="P2326">
        <v>2.46457867263236</v>
      </c>
      <c r="Q2326">
        <v>2.4183445190156601</v>
      </c>
    </row>
    <row r="2327" spans="1:17" x14ac:dyDescent="0.25">
      <c r="A2327" s="13">
        <f t="shared" si="331"/>
        <v>9.0549999999999997</v>
      </c>
      <c r="B2327" s="15">
        <f t="shared" si="332"/>
        <v>2.1287919463087217E-2</v>
      </c>
      <c r="C2327" s="15">
        <f t="shared" si="333"/>
        <v>3.3987516778523449E-2</v>
      </c>
      <c r="D2327" s="14">
        <f t="shared" si="333"/>
        <v>-2.5326040268456376E-2</v>
      </c>
      <c r="E2327" s="12"/>
      <c r="F2327" s="11">
        <f t="shared" si="325"/>
        <v>0.87456024906043606</v>
      </c>
      <c r="G2327" s="11">
        <f t="shared" si="326"/>
        <v>0.15530114436238074</v>
      </c>
      <c r="H2327" s="12">
        <f t="shared" si="327"/>
        <v>-0.50874232046975099</v>
      </c>
      <c r="I2327" s="12"/>
      <c r="J2327" s="16">
        <f t="shared" si="328"/>
        <v>5.3443136005963101</v>
      </c>
      <c r="K2327" s="11">
        <f t="shared" si="329"/>
        <v>0.1589032163371244</v>
      </c>
      <c r="L2327" s="12">
        <f t="shared" si="330"/>
        <v>-2.6333899836892072</v>
      </c>
      <c r="N2327">
        <v>9055</v>
      </c>
      <c r="O2327">
        <v>2.17002237136465</v>
      </c>
      <c r="P2327">
        <v>3.46457867263236</v>
      </c>
      <c r="Q2327">
        <v>-2.5816554809843399</v>
      </c>
    </row>
    <row r="2328" spans="1:17" x14ac:dyDescent="0.25">
      <c r="A2328" s="13">
        <f t="shared" si="331"/>
        <v>9.0619999999999994</v>
      </c>
      <c r="B2328" s="15">
        <f t="shared" si="332"/>
        <v>2.1287919463087217E-2</v>
      </c>
      <c r="C2328" s="15">
        <f t="shared" si="333"/>
        <v>3.3987516778523449E-2</v>
      </c>
      <c r="D2328" s="14">
        <f t="shared" si="333"/>
        <v>-2.5326040268456376E-2</v>
      </c>
      <c r="E2328" s="12"/>
      <c r="F2328" s="11">
        <f t="shared" si="325"/>
        <v>0.87470926449667763</v>
      </c>
      <c r="G2328" s="11">
        <f t="shared" si="326"/>
        <v>0.15553905697983039</v>
      </c>
      <c r="H2328" s="12">
        <f t="shared" si="327"/>
        <v>-0.50891960275163017</v>
      </c>
      <c r="I2328" s="12"/>
      <c r="J2328" s="16">
        <f t="shared" si="328"/>
        <v>5.3504360438937599</v>
      </c>
      <c r="K2328" s="11">
        <f t="shared" si="329"/>
        <v>0.1599911570418221</v>
      </c>
      <c r="L2328" s="12">
        <f t="shared" si="330"/>
        <v>-2.6369518004204817</v>
      </c>
      <c r="N2328">
        <v>9062</v>
      </c>
      <c r="O2328">
        <v>2.17002237136465</v>
      </c>
      <c r="P2328">
        <v>3.46457867263236</v>
      </c>
      <c r="Q2328">
        <v>-2.5816554809843399</v>
      </c>
    </row>
    <row r="2329" spans="1:17" x14ac:dyDescent="0.25">
      <c r="A2329" s="13">
        <f t="shared" si="331"/>
        <v>9.0630000000000006</v>
      </c>
      <c r="B2329" s="15">
        <f t="shared" si="332"/>
        <v>3.109791946308722E-2</v>
      </c>
      <c r="C2329" s="15">
        <f t="shared" si="333"/>
        <v>2.417751677852345E-2</v>
      </c>
      <c r="D2329" s="14">
        <f t="shared" si="333"/>
        <v>4.1039597315436051E-3</v>
      </c>
      <c r="E2329" s="12"/>
      <c r="F2329" s="11">
        <f t="shared" si="325"/>
        <v>0.87473545741614078</v>
      </c>
      <c r="G2329" s="11">
        <f t="shared" si="326"/>
        <v>0.15556813949660894</v>
      </c>
      <c r="H2329" s="12">
        <f t="shared" si="327"/>
        <v>-0.50893021379189862</v>
      </c>
      <c r="I2329" s="12"/>
      <c r="J2329" s="16">
        <f t="shared" si="328"/>
        <v>5.3513107662547172</v>
      </c>
      <c r="K2329" s="11">
        <f t="shared" si="329"/>
        <v>0.1601467106400605</v>
      </c>
      <c r="L2329" s="12">
        <f t="shared" si="330"/>
        <v>-2.6374607253287543</v>
      </c>
      <c r="N2329">
        <v>9063</v>
      </c>
      <c r="O2329">
        <v>3.17002237136465</v>
      </c>
      <c r="P2329">
        <v>2.46457867263236</v>
      </c>
      <c r="Q2329">
        <v>0.418344519015658</v>
      </c>
    </row>
    <row r="2330" spans="1:17" x14ac:dyDescent="0.25">
      <c r="A2330" s="13">
        <f t="shared" si="331"/>
        <v>9.0739999999999998</v>
      </c>
      <c r="B2330" s="15">
        <f t="shared" si="332"/>
        <v>3.109791946308722E-2</v>
      </c>
      <c r="C2330" s="15">
        <f t="shared" si="333"/>
        <v>2.417751677852345E-2</v>
      </c>
      <c r="D2330" s="14">
        <f t="shared" si="333"/>
        <v>4.1039597315436051E-3</v>
      </c>
      <c r="E2330" s="12"/>
      <c r="F2330" s="11">
        <f t="shared" si="325"/>
        <v>0.87507753453023474</v>
      </c>
      <c r="G2330" s="11">
        <f t="shared" si="326"/>
        <v>0.1558340921811727</v>
      </c>
      <c r="H2330" s="12">
        <f t="shared" si="327"/>
        <v>-0.50888507023485163</v>
      </c>
      <c r="I2330" s="12"/>
      <c r="J2330" s="16">
        <f t="shared" si="328"/>
        <v>5.3609347377104219</v>
      </c>
      <c r="K2330" s="11">
        <f t="shared" si="329"/>
        <v>0.16185942291428818</v>
      </c>
      <c r="L2330" s="12">
        <f t="shared" si="330"/>
        <v>-2.643058709390901</v>
      </c>
      <c r="N2330">
        <v>9074</v>
      </c>
      <c r="O2330">
        <v>3.17002237136465</v>
      </c>
      <c r="P2330">
        <v>2.46457867263236</v>
      </c>
      <c r="Q2330">
        <v>0.418344519015658</v>
      </c>
    </row>
    <row r="2331" spans="1:17" x14ac:dyDescent="0.25">
      <c r="A2331" s="13">
        <f t="shared" si="331"/>
        <v>9.0749999999999993</v>
      </c>
      <c r="B2331" s="15">
        <f t="shared" si="332"/>
        <v>1.1477919463087217E-2</v>
      </c>
      <c r="C2331" s="15">
        <f t="shared" si="333"/>
        <v>2.417751677852345E-2</v>
      </c>
      <c r="D2331" s="14">
        <f t="shared" si="333"/>
        <v>-5.7060402684563959E-3</v>
      </c>
      <c r="E2331" s="12"/>
      <c r="F2331" s="11">
        <f t="shared" si="325"/>
        <v>0.87509882244969783</v>
      </c>
      <c r="G2331" s="11">
        <f t="shared" si="326"/>
        <v>0.15585826969795122</v>
      </c>
      <c r="H2331" s="12">
        <f t="shared" si="327"/>
        <v>-0.50888587127512008</v>
      </c>
      <c r="I2331" s="12"/>
      <c r="J2331" s="16">
        <f t="shared" si="328"/>
        <v>5.3618098258889111</v>
      </c>
      <c r="K2331" s="11">
        <f t="shared" si="329"/>
        <v>0.16201526909522765</v>
      </c>
      <c r="L2331" s="12">
        <f t="shared" si="330"/>
        <v>-2.6435675948616559</v>
      </c>
      <c r="N2331">
        <v>9075</v>
      </c>
      <c r="O2331">
        <v>1.17002237136465</v>
      </c>
      <c r="P2331">
        <v>2.46457867263236</v>
      </c>
      <c r="Q2331">
        <v>-0.58165548098434205</v>
      </c>
    </row>
    <row r="2332" spans="1:17" x14ac:dyDescent="0.25">
      <c r="A2332" s="13">
        <f t="shared" si="331"/>
        <v>9.0820000000000007</v>
      </c>
      <c r="B2332" s="15">
        <f t="shared" si="332"/>
        <v>1.1477919463087217E-2</v>
      </c>
      <c r="C2332" s="15">
        <f t="shared" si="333"/>
        <v>2.417751677852345E-2</v>
      </c>
      <c r="D2332" s="14">
        <f t="shared" si="333"/>
        <v>-5.7060402684563959E-3</v>
      </c>
      <c r="E2332" s="12"/>
      <c r="F2332" s="11">
        <f t="shared" si="325"/>
        <v>0.87517916788593941</v>
      </c>
      <c r="G2332" s="11">
        <f t="shared" si="326"/>
        <v>0.15602751231540091</v>
      </c>
      <c r="H2332" s="12">
        <f t="shared" si="327"/>
        <v>-0.50892581355699928</v>
      </c>
      <c r="I2332" s="12"/>
      <c r="J2332" s="16">
        <f t="shared" si="328"/>
        <v>5.3679357988550871</v>
      </c>
      <c r="K2332" s="11">
        <f t="shared" si="329"/>
        <v>0.16310686933227461</v>
      </c>
      <c r="L2332" s="12">
        <f t="shared" si="330"/>
        <v>-2.6471299357585689</v>
      </c>
      <c r="N2332">
        <v>9082</v>
      </c>
      <c r="O2332">
        <v>1.17002237136465</v>
      </c>
      <c r="P2332">
        <v>2.46457867263236</v>
      </c>
      <c r="Q2332">
        <v>-0.58165548098434205</v>
      </c>
    </row>
    <row r="2333" spans="1:17" x14ac:dyDescent="0.25">
      <c r="A2333" s="13">
        <f t="shared" si="331"/>
        <v>9.0830000000000002</v>
      </c>
      <c r="B2333" s="15">
        <f t="shared" si="332"/>
        <v>-8.142080536912755E-3</v>
      </c>
      <c r="C2333" s="15">
        <f t="shared" si="333"/>
        <v>5.3607516778523455E-2</v>
      </c>
      <c r="D2333" s="14">
        <f t="shared" si="333"/>
        <v>-1.5516040268456375E-2</v>
      </c>
      <c r="E2333" s="12"/>
      <c r="F2333" s="11">
        <f t="shared" si="325"/>
        <v>0.87518083580540251</v>
      </c>
      <c r="G2333" s="11">
        <f t="shared" si="326"/>
        <v>0.1560664048321794</v>
      </c>
      <c r="H2333" s="12">
        <f t="shared" si="327"/>
        <v>-0.50893642459726773</v>
      </c>
      <c r="I2333" s="12"/>
      <c r="J2333" s="16">
        <f t="shared" si="328"/>
        <v>5.3688109788569323</v>
      </c>
      <c r="K2333" s="11">
        <f t="shared" si="329"/>
        <v>0.16326291629084833</v>
      </c>
      <c r="L2333" s="12">
        <f t="shared" si="330"/>
        <v>-2.6476388668776458</v>
      </c>
      <c r="N2333">
        <v>9083</v>
      </c>
      <c r="O2333">
        <v>-0.82997762863534696</v>
      </c>
      <c r="P2333">
        <v>5.46457867263236</v>
      </c>
      <c r="Q2333">
        <v>-1.5816554809843399</v>
      </c>
    </row>
    <row r="2334" spans="1:17" x14ac:dyDescent="0.25">
      <c r="A2334" s="13">
        <f t="shared" si="331"/>
        <v>9.0939999999999994</v>
      </c>
      <c r="B2334" s="15">
        <f t="shared" si="332"/>
        <v>-8.142080536912755E-3</v>
      </c>
      <c r="C2334" s="15">
        <f t="shared" si="333"/>
        <v>5.3607516778523455E-2</v>
      </c>
      <c r="D2334" s="14">
        <f t="shared" si="333"/>
        <v>-1.5516040268456375E-2</v>
      </c>
      <c r="E2334" s="12"/>
      <c r="F2334" s="11">
        <f t="shared" si="325"/>
        <v>0.87509127291949651</v>
      </c>
      <c r="G2334" s="11">
        <f t="shared" si="326"/>
        <v>0.15665608751674312</v>
      </c>
      <c r="H2334" s="12">
        <f t="shared" si="327"/>
        <v>-0.50910710104022072</v>
      </c>
      <c r="I2334" s="12"/>
      <c r="J2334" s="16">
        <f t="shared" si="328"/>
        <v>5.3784374754549189</v>
      </c>
      <c r="K2334" s="11">
        <f t="shared" si="329"/>
        <v>0.16498288999876728</v>
      </c>
      <c r="L2334" s="12">
        <f t="shared" si="330"/>
        <v>-2.6532381062686516</v>
      </c>
      <c r="N2334">
        <v>9094</v>
      </c>
      <c r="O2334">
        <v>-0.82997762863534696</v>
      </c>
      <c r="P2334">
        <v>5.46457867263236</v>
      </c>
      <c r="Q2334">
        <v>-1.5816554809843399</v>
      </c>
    </row>
    <row r="2335" spans="1:17" x14ac:dyDescent="0.25">
      <c r="A2335" s="13">
        <f t="shared" si="331"/>
        <v>9.0960000000000001</v>
      </c>
      <c r="B2335" s="15">
        <f t="shared" si="332"/>
        <v>-8.142080536912755E-3</v>
      </c>
      <c r="C2335" s="15">
        <f t="shared" si="333"/>
        <v>3.3987516778523449E-2</v>
      </c>
      <c r="D2335" s="14">
        <f t="shared" si="333"/>
        <v>-5.7060402684563959E-3</v>
      </c>
      <c r="E2335" s="12"/>
      <c r="F2335" s="11">
        <f t="shared" si="325"/>
        <v>0.87507498875842271</v>
      </c>
      <c r="G2335" s="11">
        <f t="shared" si="326"/>
        <v>0.15674368255030019</v>
      </c>
      <c r="H2335" s="12">
        <f t="shared" si="327"/>
        <v>-0.50912832312075762</v>
      </c>
      <c r="I2335" s="12"/>
      <c r="J2335" s="16">
        <f t="shared" si="328"/>
        <v>5.3801876417165975</v>
      </c>
      <c r="K2335" s="11">
        <f t="shared" si="329"/>
        <v>0.16529628976883443</v>
      </c>
      <c r="L2335" s="12">
        <f t="shared" si="330"/>
        <v>-2.6542563416928129</v>
      </c>
      <c r="N2335">
        <v>9096</v>
      </c>
      <c r="O2335">
        <v>-0.82997762863534696</v>
      </c>
      <c r="P2335">
        <v>3.46457867263236</v>
      </c>
      <c r="Q2335">
        <v>-0.58165548098434205</v>
      </c>
    </row>
    <row r="2336" spans="1:17" x14ac:dyDescent="0.25">
      <c r="A2336" s="13">
        <f t="shared" si="331"/>
        <v>9.1020000000000003</v>
      </c>
      <c r="B2336" s="15">
        <f t="shared" si="332"/>
        <v>-8.142080536912755E-3</v>
      </c>
      <c r="C2336" s="15">
        <f t="shared" si="333"/>
        <v>3.3987516778523449E-2</v>
      </c>
      <c r="D2336" s="14">
        <f t="shared" si="333"/>
        <v>-5.7060402684563959E-3</v>
      </c>
      <c r="E2336" s="12"/>
      <c r="F2336" s="11">
        <f t="shared" si="325"/>
        <v>0.87502613627520121</v>
      </c>
      <c r="G2336" s="11">
        <f t="shared" si="326"/>
        <v>0.15694760765097135</v>
      </c>
      <c r="H2336" s="12">
        <f t="shared" si="327"/>
        <v>-0.50916255936236832</v>
      </c>
      <c r="I2336" s="12"/>
      <c r="J2336" s="16">
        <f t="shared" si="328"/>
        <v>5.3854379450916987</v>
      </c>
      <c r="K2336" s="11">
        <f t="shared" si="329"/>
        <v>0.16623736363943828</v>
      </c>
      <c r="L2336" s="12">
        <f t="shared" si="330"/>
        <v>-2.6573112143402624</v>
      </c>
      <c r="N2336">
        <v>9102</v>
      </c>
      <c r="O2336">
        <v>-0.82997762863534696</v>
      </c>
      <c r="P2336">
        <v>3.46457867263236</v>
      </c>
      <c r="Q2336">
        <v>-0.58165548098434205</v>
      </c>
    </row>
    <row r="2337" spans="1:17" x14ac:dyDescent="0.25">
      <c r="A2337" s="13">
        <f t="shared" si="331"/>
        <v>9.1039999999999992</v>
      </c>
      <c r="B2337" s="15">
        <f t="shared" si="332"/>
        <v>1.1477919463087217E-2</v>
      </c>
      <c r="C2337" s="15">
        <f t="shared" si="333"/>
        <v>7.3227516778523447E-2</v>
      </c>
      <c r="D2337" s="14">
        <f t="shared" si="333"/>
        <v>1.3913959731543626E-2</v>
      </c>
      <c r="E2337" s="12"/>
      <c r="F2337" s="11">
        <f t="shared" si="325"/>
        <v>0.8750294721141274</v>
      </c>
      <c r="G2337" s="11">
        <f t="shared" si="326"/>
        <v>0.15705482268452833</v>
      </c>
      <c r="H2337" s="12">
        <f t="shared" si="327"/>
        <v>-0.50915435144290522</v>
      </c>
      <c r="I2337" s="12"/>
      <c r="J2337" s="16">
        <f t="shared" si="328"/>
        <v>5.3871880007000872</v>
      </c>
      <c r="K2337" s="11">
        <f t="shared" si="329"/>
        <v>0.16655136606977361</v>
      </c>
      <c r="L2337" s="12">
        <f t="shared" si="330"/>
        <v>-2.6583295312510673</v>
      </c>
      <c r="N2337">
        <v>9104</v>
      </c>
      <c r="O2337">
        <v>1.17002237136465</v>
      </c>
      <c r="P2337">
        <v>7.46457867263236</v>
      </c>
      <c r="Q2337">
        <v>1.4183445190156601</v>
      </c>
    </row>
    <row r="2338" spans="1:17" x14ac:dyDescent="0.25">
      <c r="A2338" s="13">
        <f t="shared" si="331"/>
        <v>9.11</v>
      </c>
      <c r="B2338" s="15">
        <f t="shared" si="332"/>
        <v>1.1477919463087217E-2</v>
      </c>
      <c r="C2338" s="15">
        <f t="shared" si="333"/>
        <v>7.3227516778523447E-2</v>
      </c>
      <c r="D2338" s="14">
        <f t="shared" si="333"/>
        <v>1.3913959731543626E-2</v>
      </c>
      <c r="E2338" s="12"/>
      <c r="F2338" s="11">
        <f t="shared" si="325"/>
        <v>0.87509833963090589</v>
      </c>
      <c r="G2338" s="11">
        <f t="shared" si="326"/>
        <v>0.1574941877851995</v>
      </c>
      <c r="H2338" s="12">
        <f t="shared" si="327"/>
        <v>-0.50907086768451593</v>
      </c>
      <c r="I2338" s="12"/>
      <c r="J2338" s="16">
        <f t="shared" si="328"/>
        <v>5.3924383841353221</v>
      </c>
      <c r="K2338" s="11">
        <f t="shared" si="329"/>
        <v>0.16749501310118284</v>
      </c>
      <c r="L2338" s="12">
        <f t="shared" si="330"/>
        <v>-2.6613842069084499</v>
      </c>
      <c r="N2338">
        <v>9110</v>
      </c>
      <c r="O2338">
        <v>1.17002237136465</v>
      </c>
      <c r="P2338">
        <v>7.46457867263236</v>
      </c>
      <c r="Q2338">
        <v>1.4183445190156601</v>
      </c>
    </row>
    <row r="2339" spans="1:17" x14ac:dyDescent="0.25">
      <c r="A2339" s="13">
        <f t="shared" si="331"/>
        <v>9.1159999999999997</v>
      </c>
      <c r="B2339" s="15">
        <f t="shared" si="332"/>
        <v>3.109791946308722E-2</v>
      </c>
      <c r="C2339" s="15">
        <f t="shared" si="333"/>
        <v>8.303751677852346E-2</v>
      </c>
      <c r="D2339" s="14">
        <f t="shared" si="333"/>
        <v>-1.5516040268456375E-2</v>
      </c>
      <c r="E2339" s="12"/>
      <c r="F2339" s="11">
        <f t="shared" si="325"/>
        <v>0.87522606714768436</v>
      </c>
      <c r="G2339" s="11">
        <f t="shared" si="326"/>
        <v>0.15796298288587066</v>
      </c>
      <c r="H2339" s="12">
        <f t="shared" si="327"/>
        <v>-0.50907567392612663</v>
      </c>
      <c r="I2339" s="12"/>
      <c r="J2339" s="16">
        <f t="shared" si="328"/>
        <v>5.3976893573556577</v>
      </c>
      <c r="K2339" s="11">
        <f t="shared" si="329"/>
        <v>0.16844138461319608</v>
      </c>
      <c r="L2339" s="12">
        <f t="shared" si="330"/>
        <v>-2.6644386465332821</v>
      </c>
      <c r="N2339">
        <v>9116</v>
      </c>
      <c r="O2339">
        <v>3.17002237136465</v>
      </c>
      <c r="P2339">
        <v>8.46457867263236</v>
      </c>
      <c r="Q2339">
        <v>-1.5816554809843399</v>
      </c>
    </row>
    <row r="2340" spans="1:17" x14ac:dyDescent="0.25">
      <c r="A2340" s="13">
        <f t="shared" si="331"/>
        <v>9.1229999999999993</v>
      </c>
      <c r="B2340" s="15">
        <f t="shared" si="332"/>
        <v>3.109791946308722E-2</v>
      </c>
      <c r="C2340" s="15">
        <f t="shared" si="333"/>
        <v>8.303751677852346E-2</v>
      </c>
      <c r="D2340" s="14">
        <f t="shared" si="333"/>
        <v>-1.5516040268456375E-2</v>
      </c>
      <c r="E2340" s="12"/>
      <c r="F2340" s="11">
        <f t="shared" si="325"/>
        <v>0.87544375258392593</v>
      </c>
      <c r="G2340" s="11">
        <f t="shared" si="326"/>
        <v>0.1585442455033203</v>
      </c>
      <c r="H2340" s="12">
        <f t="shared" si="327"/>
        <v>-0.50918428620800582</v>
      </c>
      <c r="I2340" s="12"/>
      <c r="J2340" s="16">
        <f t="shared" si="328"/>
        <v>5.4038167017247183</v>
      </c>
      <c r="K2340" s="11">
        <f t="shared" si="329"/>
        <v>0.1695491599125582</v>
      </c>
      <c r="L2340" s="12">
        <f t="shared" si="330"/>
        <v>-2.6680025563937515</v>
      </c>
      <c r="N2340">
        <v>9123</v>
      </c>
      <c r="O2340">
        <v>3.17002237136465</v>
      </c>
      <c r="P2340">
        <v>8.46457867263236</v>
      </c>
      <c r="Q2340">
        <v>-1.5816554809843399</v>
      </c>
    </row>
    <row r="2341" spans="1:17" x14ac:dyDescent="0.25">
      <c r="A2341" s="13">
        <f t="shared" si="331"/>
        <v>9.1240000000000006</v>
      </c>
      <c r="B2341" s="15">
        <f t="shared" si="332"/>
        <v>5.0717919463087215E-2</v>
      </c>
      <c r="C2341" s="15">
        <f t="shared" si="333"/>
        <v>5.3607516778523455E-2</v>
      </c>
      <c r="D2341" s="14">
        <f t="shared" si="333"/>
        <v>4.1039597315436051E-3</v>
      </c>
      <c r="E2341" s="12"/>
      <c r="F2341" s="11">
        <f t="shared" si="325"/>
        <v>0.87548466050338902</v>
      </c>
      <c r="G2341" s="11">
        <f t="shared" si="326"/>
        <v>0.1586125680200989</v>
      </c>
      <c r="H2341" s="12">
        <f t="shared" si="327"/>
        <v>-0.50918999224827433</v>
      </c>
      <c r="I2341" s="12"/>
      <c r="J2341" s="16">
        <f t="shared" si="328"/>
        <v>5.4046921659312632</v>
      </c>
      <c r="K2341" s="11">
        <f t="shared" si="329"/>
        <v>0.1697077383193201</v>
      </c>
      <c r="L2341" s="12">
        <f t="shared" si="330"/>
        <v>-2.6685117435329802</v>
      </c>
      <c r="N2341">
        <v>9124</v>
      </c>
      <c r="O2341">
        <v>5.1700223713646496</v>
      </c>
      <c r="P2341">
        <v>5.46457867263236</v>
      </c>
      <c r="Q2341">
        <v>0.418344519015658</v>
      </c>
    </row>
    <row r="2342" spans="1:17" x14ac:dyDescent="0.25">
      <c r="A2342" s="13">
        <f t="shared" si="331"/>
        <v>9.1310000000000002</v>
      </c>
      <c r="B2342" s="15">
        <f t="shared" si="332"/>
        <v>5.0717919463087215E-2</v>
      </c>
      <c r="C2342" s="15">
        <f t="shared" si="333"/>
        <v>5.3607516778523455E-2</v>
      </c>
      <c r="D2342" s="14">
        <f t="shared" si="333"/>
        <v>4.1039597315436051E-3</v>
      </c>
      <c r="E2342" s="12"/>
      <c r="F2342" s="11">
        <f t="shared" si="325"/>
        <v>0.87583968593963057</v>
      </c>
      <c r="G2342" s="11">
        <f t="shared" si="326"/>
        <v>0.15898782063754854</v>
      </c>
      <c r="H2342" s="12">
        <f t="shared" si="327"/>
        <v>-0.50916126453015353</v>
      </c>
      <c r="I2342" s="12"/>
      <c r="J2342" s="16">
        <f t="shared" si="328"/>
        <v>5.4108218011438138</v>
      </c>
      <c r="K2342" s="11">
        <f t="shared" si="329"/>
        <v>0.17081933967962182</v>
      </c>
      <c r="L2342" s="12">
        <f t="shared" si="330"/>
        <v>-2.6720759729317045</v>
      </c>
      <c r="N2342">
        <v>9131</v>
      </c>
      <c r="O2342">
        <v>5.1700223713646496</v>
      </c>
      <c r="P2342">
        <v>5.46457867263236</v>
      </c>
      <c r="Q2342">
        <v>0.418344519015658</v>
      </c>
    </row>
    <row r="2343" spans="1:17" x14ac:dyDescent="0.25">
      <c r="A2343" s="13">
        <f t="shared" si="331"/>
        <v>9.1319999999999997</v>
      </c>
      <c r="B2343" s="15">
        <f t="shared" si="332"/>
        <v>4.0907919463087215E-2</v>
      </c>
      <c r="C2343" s="15">
        <f t="shared" si="333"/>
        <v>6.3417516778523461E-2</v>
      </c>
      <c r="D2343" s="14">
        <f t="shared" si="333"/>
        <v>-5.7060402684563959E-3</v>
      </c>
      <c r="E2343" s="12"/>
      <c r="F2343" s="11">
        <f t="shared" si="325"/>
        <v>0.87588549885909361</v>
      </c>
      <c r="G2343" s="11">
        <f t="shared" si="326"/>
        <v>0.15904633315432704</v>
      </c>
      <c r="H2343" s="12">
        <f t="shared" si="327"/>
        <v>-0.50916206557042198</v>
      </c>
      <c r="I2343" s="12"/>
      <c r="J2343" s="16">
        <f t="shared" si="328"/>
        <v>5.4116976637362129</v>
      </c>
      <c r="K2343" s="11">
        <f t="shared" si="329"/>
        <v>0.17097835675651768</v>
      </c>
      <c r="L2343" s="12">
        <f t="shared" si="330"/>
        <v>-2.6725851345967544</v>
      </c>
      <c r="N2343">
        <v>9132</v>
      </c>
      <c r="O2343">
        <v>4.1700223713646496</v>
      </c>
      <c r="P2343">
        <v>6.46457867263236</v>
      </c>
      <c r="Q2343">
        <v>-0.58165548098434205</v>
      </c>
    </row>
    <row r="2344" spans="1:17" x14ac:dyDescent="0.25">
      <c r="A2344" s="13">
        <f t="shared" si="331"/>
        <v>9.1430000000000007</v>
      </c>
      <c r="B2344" s="15">
        <f t="shared" si="332"/>
        <v>4.0907919463087215E-2</v>
      </c>
      <c r="C2344" s="15">
        <f t="shared" si="333"/>
        <v>6.3417516778523461E-2</v>
      </c>
      <c r="D2344" s="14">
        <f t="shared" si="333"/>
        <v>-5.7060402684563959E-3</v>
      </c>
      <c r="E2344" s="12"/>
      <c r="F2344" s="11">
        <f t="shared" si="325"/>
        <v>0.87633548597318767</v>
      </c>
      <c r="G2344" s="11">
        <f t="shared" si="326"/>
        <v>0.15974392583889085</v>
      </c>
      <c r="H2344" s="12">
        <f t="shared" si="327"/>
        <v>-0.50922483201337498</v>
      </c>
      <c r="I2344" s="12"/>
      <c r="J2344" s="16">
        <f t="shared" si="328"/>
        <v>5.4213348791527913</v>
      </c>
      <c r="K2344" s="11">
        <f t="shared" si="329"/>
        <v>0.17273170318098055</v>
      </c>
      <c r="L2344" s="12">
        <f t="shared" si="330"/>
        <v>-2.6781862625334658</v>
      </c>
      <c r="N2344">
        <v>9143</v>
      </c>
      <c r="O2344">
        <v>4.1700223713646496</v>
      </c>
      <c r="P2344">
        <v>6.46457867263236</v>
      </c>
      <c r="Q2344">
        <v>-0.58165548098434205</v>
      </c>
    </row>
    <row r="2345" spans="1:17" x14ac:dyDescent="0.25">
      <c r="A2345" s="13">
        <f t="shared" si="331"/>
        <v>9.1449999999999996</v>
      </c>
      <c r="B2345" s="15">
        <f t="shared" si="332"/>
        <v>5.0717919463087215E-2</v>
      </c>
      <c r="C2345" s="15">
        <f t="shared" si="333"/>
        <v>5.3607516778523455E-2</v>
      </c>
      <c r="D2345" s="14">
        <f t="shared" si="333"/>
        <v>4.1039597315436051E-3</v>
      </c>
      <c r="E2345" s="12"/>
      <c r="F2345" s="11">
        <f t="shared" si="325"/>
        <v>0.87642711181211375</v>
      </c>
      <c r="G2345" s="11">
        <f t="shared" si="326"/>
        <v>0.15986095087244784</v>
      </c>
      <c r="H2345" s="12">
        <f t="shared" si="327"/>
        <v>-0.50922643409391188</v>
      </c>
      <c r="I2345" s="12"/>
      <c r="J2345" s="16">
        <f t="shared" si="328"/>
        <v>5.423087641750576</v>
      </c>
      <c r="K2345" s="11">
        <f t="shared" si="329"/>
        <v>0.1730513080576917</v>
      </c>
      <c r="L2345" s="12">
        <f t="shared" si="330"/>
        <v>-2.6792047137995727</v>
      </c>
      <c r="N2345">
        <v>9145</v>
      </c>
      <c r="O2345">
        <v>5.1700223713646496</v>
      </c>
      <c r="P2345">
        <v>5.46457867263236</v>
      </c>
      <c r="Q2345">
        <v>0.418344519015658</v>
      </c>
    </row>
    <row r="2346" spans="1:17" x14ac:dyDescent="0.25">
      <c r="A2346" s="13">
        <f t="shared" si="331"/>
        <v>9.1530000000000005</v>
      </c>
      <c r="B2346" s="15">
        <f t="shared" si="332"/>
        <v>5.0717919463087215E-2</v>
      </c>
      <c r="C2346" s="15">
        <f t="shared" si="333"/>
        <v>5.3607516778523455E-2</v>
      </c>
      <c r="D2346" s="14">
        <f t="shared" si="333"/>
        <v>4.1039597315436051E-3</v>
      </c>
      <c r="E2346" s="12"/>
      <c r="F2346" s="11">
        <f t="shared" si="325"/>
        <v>0.8768328551678185</v>
      </c>
      <c r="G2346" s="11">
        <f t="shared" si="326"/>
        <v>0.16028981100667608</v>
      </c>
      <c r="H2346" s="12">
        <f t="shared" si="327"/>
        <v>-0.50919360241605949</v>
      </c>
      <c r="I2346" s="12"/>
      <c r="J2346" s="16">
        <f t="shared" si="328"/>
        <v>5.4301006816184962</v>
      </c>
      <c r="K2346" s="11">
        <f t="shared" si="329"/>
        <v>0.17433191110520835</v>
      </c>
      <c r="L2346" s="12">
        <f t="shared" si="330"/>
        <v>-2.6832783939456131</v>
      </c>
      <c r="N2346">
        <v>9153</v>
      </c>
      <c r="O2346">
        <v>5.1700223713646496</v>
      </c>
      <c r="P2346">
        <v>5.46457867263236</v>
      </c>
      <c r="Q2346">
        <v>0.418344519015658</v>
      </c>
    </row>
    <row r="2347" spans="1:17" x14ac:dyDescent="0.25">
      <c r="A2347" s="13">
        <f t="shared" si="331"/>
        <v>9.1530000000000005</v>
      </c>
      <c r="B2347" s="15">
        <f t="shared" si="332"/>
        <v>7.033791946308722E-2</v>
      </c>
      <c r="C2347" s="15">
        <f t="shared" si="333"/>
        <v>6.3417516778523461E-2</v>
      </c>
      <c r="D2347" s="14">
        <f t="shared" si="333"/>
        <v>2.3723959731543627E-2</v>
      </c>
      <c r="E2347" s="12"/>
      <c r="F2347" s="11">
        <f t="shared" si="325"/>
        <v>0.8768328551678185</v>
      </c>
      <c r="G2347" s="11">
        <f t="shared" si="326"/>
        <v>0.16028981100667608</v>
      </c>
      <c r="H2347" s="12">
        <f t="shared" si="327"/>
        <v>-0.50919360241605949</v>
      </c>
      <c r="I2347" s="12"/>
      <c r="J2347" s="16">
        <f t="shared" si="328"/>
        <v>5.4301006816184962</v>
      </c>
      <c r="K2347" s="11">
        <f t="shared" si="329"/>
        <v>0.17433191110520835</v>
      </c>
      <c r="L2347" s="12">
        <f t="shared" si="330"/>
        <v>-2.6832783939456131</v>
      </c>
      <c r="N2347">
        <v>9153</v>
      </c>
      <c r="O2347">
        <v>7.1700223713646496</v>
      </c>
      <c r="P2347">
        <v>6.46457867263236</v>
      </c>
      <c r="Q2347">
        <v>2.4183445190156601</v>
      </c>
    </row>
    <row r="2348" spans="1:17" x14ac:dyDescent="0.25">
      <c r="A2348" s="13">
        <f t="shared" si="331"/>
        <v>9.1639999999999997</v>
      </c>
      <c r="B2348" s="15">
        <f t="shared" si="332"/>
        <v>7.033791946308722E-2</v>
      </c>
      <c r="C2348" s="15">
        <f t="shared" si="333"/>
        <v>6.3417516778523461E-2</v>
      </c>
      <c r="D2348" s="14">
        <f t="shared" si="333"/>
        <v>2.3723959731543627E-2</v>
      </c>
      <c r="E2348" s="12"/>
      <c r="F2348" s="11">
        <f t="shared" si="325"/>
        <v>0.87760657228191241</v>
      </c>
      <c r="G2348" s="11">
        <f t="shared" si="326"/>
        <v>0.16098740369123979</v>
      </c>
      <c r="H2348" s="12">
        <f t="shared" si="327"/>
        <v>-0.50893263885901252</v>
      </c>
      <c r="I2348" s="12"/>
      <c r="J2348" s="16">
        <f t="shared" si="328"/>
        <v>5.4397500984694691</v>
      </c>
      <c r="K2348" s="11">
        <f t="shared" si="329"/>
        <v>0.17609893578604677</v>
      </c>
      <c r="L2348" s="12">
        <f t="shared" si="330"/>
        <v>-2.6888780882726255</v>
      </c>
      <c r="N2348">
        <v>9164</v>
      </c>
      <c r="O2348">
        <v>7.1700223713646496</v>
      </c>
      <c r="P2348">
        <v>6.46457867263236</v>
      </c>
      <c r="Q2348">
        <v>2.4183445190156601</v>
      </c>
    </row>
    <row r="2349" spans="1:17" x14ac:dyDescent="0.25">
      <c r="A2349" s="13">
        <f t="shared" si="331"/>
        <v>9.1649999999999991</v>
      </c>
      <c r="B2349" s="15">
        <f t="shared" si="332"/>
        <v>4.0907919463087215E-2</v>
      </c>
      <c r="C2349" s="15">
        <f t="shared" si="333"/>
        <v>7.3227516778523447E-2</v>
      </c>
      <c r="D2349" s="14">
        <f t="shared" si="333"/>
        <v>-1.5516040268456375E-2</v>
      </c>
      <c r="E2349" s="12"/>
      <c r="F2349" s="11">
        <f t="shared" si="325"/>
        <v>0.87766219520137545</v>
      </c>
      <c r="G2349" s="11">
        <f t="shared" si="326"/>
        <v>0.16105572620801828</v>
      </c>
      <c r="H2349" s="12">
        <f t="shared" si="327"/>
        <v>-0.50892853489928103</v>
      </c>
      <c r="I2349" s="12"/>
      <c r="J2349" s="16">
        <f t="shared" si="328"/>
        <v>5.4406277328532102</v>
      </c>
      <c r="K2349" s="11">
        <f t="shared" si="329"/>
        <v>0.17625995735099631</v>
      </c>
      <c r="L2349" s="12">
        <f t="shared" si="330"/>
        <v>-2.6893870188595046</v>
      </c>
      <c r="N2349">
        <v>9165</v>
      </c>
      <c r="O2349">
        <v>4.1700223713646496</v>
      </c>
      <c r="P2349">
        <v>7.46457867263236</v>
      </c>
      <c r="Q2349">
        <v>-1.5816554809843399</v>
      </c>
    </row>
    <row r="2350" spans="1:17" x14ac:dyDescent="0.25">
      <c r="A2350" s="13">
        <f t="shared" si="331"/>
        <v>9.1720000000000006</v>
      </c>
      <c r="B2350" s="15">
        <f t="shared" si="332"/>
        <v>4.0907919463087215E-2</v>
      </c>
      <c r="C2350" s="15">
        <f t="shared" si="333"/>
        <v>7.3227516778523447E-2</v>
      </c>
      <c r="D2350" s="14">
        <f t="shared" si="333"/>
        <v>-1.5516040268456375E-2</v>
      </c>
      <c r="E2350" s="12"/>
      <c r="F2350" s="11">
        <f t="shared" si="325"/>
        <v>0.87794855063761712</v>
      </c>
      <c r="G2350" s="11">
        <f t="shared" si="326"/>
        <v>0.16156831882546804</v>
      </c>
      <c r="H2350" s="12">
        <f t="shared" si="327"/>
        <v>-0.50903714718116022</v>
      </c>
      <c r="I2350" s="12"/>
      <c r="J2350" s="16">
        <f t="shared" si="328"/>
        <v>5.4467723704636484</v>
      </c>
      <c r="K2350" s="11">
        <f t="shared" si="329"/>
        <v>0.17738914150861373</v>
      </c>
      <c r="L2350" s="12">
        <f t="shared" si="330"/>
        <v>-2.6929498987467868</v>
      </c>
      <c r="N2350">
        <v>9172</v>
      </c>
      <c r="O2350">
        <v>4.1700223713646496</v>
      </c>
      <c r="P2350">
        <v>7.46457867263236</v>
      </c>
      <c r="Q2350">
        <v>-1.5816554809843399</v>
      </c>
    </row>
    <row r="2351" spans="1:17" x14ac:dyDescent="0.25">
      <c r="A2351" s="13">
        <f t="shared" si="331"/>
        <v>9.173</v>
      </c>
      <c r="B2351" s="15">
        <f t="shared" si="332"/>
        <v>3.109791946308722E-2</v>
      </c>
      <c r="C2351" s="15">
        <f t="shared" si="333"/>
        <v>6.3417516778523461E-2</v>
      </c>
      <c r="D2351" s="14">
        <f t="shared" si="333"/>
        <v>-1.5516040268456375E-2</v>
      </c>
      <c r="E2351" s="12"/>
      <c r="F2351" s="11">
        <f t="shared" si="325"/>
        <v>0.87798455355708016</v>
      </c>
      <c r="G2351" s="11">
        <f t="shared" si="326"/>
        <v>0.16163664134224653</v>
      </c>
      <c r="H2351" s="12">
        <f t="shared" si="327"/>
        <v>-0.50905266322142861</v>
      </c>
      <c r="I2351" s="12"/>
      <c r="J2351" s="16">
        <f t="shared" si="328"/>
        <v>5.4476503370157454</v>
      </c>
      <c r="K2351" s="11">
        <f t="shared" si="329"/>
        <v>0.1775507439886975</v>
      </c>
      <c r="L2351" s="12">
        <f t="shared" si="330"/>
        <v>-2.6934589436519878</v>
      </c>
      <c r="N2351">
        <v>9173</v>
      </c>
      <c r="O2351">
        <v>3.17002237136465</v>
      </c>
      <c r="P2351">
        <v>6.46457867263236</v>
      </c>
      <c r="Q2351">
        <v>-1.5816554809843399</v>
      </c>
    </row>
    <row r="2352" spans="1:17" x14ac:dyDescent="0.25">
      <c r="A2352" s="13">
        <f t="shared" si="331"/>
        <v>9.1859999999999999</v>
      </c>
      <c r="B2352" s="15">
        <f t="shared" si="332"/>
        <v>3.109791946308722E-2</v>
      </c>
      <c r="C2352" s="15">
        <f t="shared" si="333"/>
        <v>6.3417516778523461E-2</v>
      </c>
      <c r="D2352" s="14">
        <f t="shared" si="333"/>
        <v>-1.5516040268456375E-2</v>
      </c>
      <c r="E2352" s="12"/>
      <c r="F2352" s="11">
        <f t="shared" si="325"/>
        <v>0.87838882651010031</v>
      </c>
      <c r="G2352" s="11">
        <f t="shared" si="326"/>
        <v>0.16246106906036734</v>
      </c>
      <c r="H2352" s="12">
        <f t="shared" si="327"/>
        <v>-0.5092543717449185</v>
      </c>
      <c r="I2352" s="12"/>
      <c r="J2352" s="16">
        <f t="shared" si="328"/>
        <v>5.4590667639861818</v>
      </c>
      <c r="K2352" s="11">
        <f t="shared" si="329"/>
        <v>0.17965737910631446</v>
      </c>
      <c r="L2352" s="12">
        <f t="shared" si="330"/>
        <v>-2.7000779393792689</v>
      </c>
      <c r="N2352">
        <v>9186</v>
      </c>
      <c r="O2352">
        <v>3.17002237136465</v>
      </c>
      <c r="P2352">
        <v>6.46457867263236</v>
      </c>
      <c r="Q2352">
        <v>-1.5816554809843399</v>
      </c>
    </row>
    <row r="2353" spans="1:17" x14ac:dyDescent="0.25">
      <c r="A2353" s="13">
        <f t="shared" si="331"/>
        <v>9.1859999999999999</v>
      </c>
      <c r="B2353" s="15">
        <f t="shared" si="332"/>
        <v>4.0907919463087215E-2</v>
      </c>
      <c r="C2353" s="15">
        <f t="shared" si="333"/>
        <v>2.417751677852345E-2</v>
      </c>
      <c r="D2353" s="14">
        <f t="shared" si="333"/>
        <v>-5.7060402684563959E-3</v>
      </c>
      <c r="E2353" s="12"/>
      <c r="F2353" s="11">
        <f t="shared" si="325"/>
        <v>0.87838882651010031</v>
      </c>
      <c r="G2353" s="11">
        <f t="shared" si="326"/>
        <v>0.16246106906036734</v>
      </c>
      <c r="H2353" s="12">
        <f t="shared" si="327"/>
        <v>-0.5092543717449185</v>
      </c>
      <c r="I2353" s="12"/>
      <c r="J2353" s="16">
        <f t="shared" si="328"/>
        <v>5.4590667639861818</v>
      </c>
      <c r="K2353" s="11">
        <f t="shared" si="329"/>
        <v>0.17965737910631446</v>
      </c>
      <c r="L2353" s="12">
        <f t="shared" si="330"/>
        <v>-2.7000779393792689</v>
      </c>
      <c r="N2353">
        <v>9186</v>
      </c>
      <c r="O2353">
        <v>4.1700223713646496</v>
      </c>
      <c r="P2353">
        <v>2.46457867263236</v>
      </c>
      <c r="Q2353">
        <v>-0.58165548098434205</v>
      </c>
    </row>
    <row r="2354" spans="1:17" x14ac:dyDescent="0.25">
      <c r="A2354" s="13">
        <f t="shared" si="331"/>
        <v>9.1940000000000008</v>
      </c>
      <c r="B2354" s="15">
        <f t="shared" si="332"/>
        <v>4.0907919463087215E-2</v>
      </c>
      <c r="C2354" s="15">
        <f t="shared" si="333"/>
        <v>2.417751677852345E-2</v>
      </c>
      <c r="D2354" s="14">
        <f t="shared" si="333"/>
        <v>-5.7060402684563959E-3</v>
      </c>
      <c r="E2354" s="12"/>
      <c r="F2354" s="11">
        <f t="shared" si="325"/>
        <v>0.87871608986580507</v>
      </c>
      <c r="G2354" s="11">
        <f t="shared" si="326"/>
        <v>0.16265448919459555</v>
      </c>
      <c r="H2354" s="12">
        <f t="shared" si="327"/>
        <v>-0.50930002006706621</v>
      </c>
      <c r="I2354" s="12"/>
      <c r="J2354" s="16">
        <f t="shared" si="328"/>
        <v>5.466095183651686</v>
      </c>
      <c r="K2354" s="11">
        <f t="shared" si="329"/>
        <v>0.18095784133933446</v>
      </c>
      <c r="L2354" s="12">
        <f t="shared" si="330"/>
        <v>-2.7041521569465172</v>
      </c>
      <c r="N2354">
        <v>9194</v>
      </c>
      <c r="O2354">
        <v>4.1700223713646496</v>
      </c>
      <c r="P2354">
        <v>2.46457867263236</v>
      </c>
      <c r="Q2354">
        <v>-0.58165548098434205</v>
      </c>
    </row>
    <row r="2355" spans="1:17" x14ac:dyDescent="0.25">
      <c r="A2355" s="13">
        <f t="shared" si="331"/>
        <v>9.1940000000000008</v>
      </c>
      <c r="B2355" s="15">
        <f t="shared" si="332"/>
        <v>5.0717919463087215E-2</v>
      </c>
      <c r="C2355" s="15">
        <f t="shared" si="333"/>
        <v>5.3607516778523455E-2</v>
      </c>
      <c r="D2355" s="14">
        <f t="shared" si="333"/>
        <v>-1.5516040268456375E-2</v>
      </c>
      <c r="E2355" s="12"/>
      <c r="F2355" s="11">
        <f t="shared" si="325"/>
        <v>0.87871608986580507</v>
      </c>
      <c r="G2355" s="11">
        <f t="shared" si="326"/>
        <v>0.16265448919459555</v>
      </c>
      <c r="H2355" s="12">
        <f t="shared" si="327"/>
        <v>-0.50930002006706621</v>
      </c>
      <c r="I2355" s="12"/>
      <c r="J2355" s="16">
        <f t="shared" si="328"/>
        <v>5.466095183651686</v>
      </c>
      <c r="K2355" s="11">
        <f t="shared" si="329"/>
        <v>0.18095784133933446</v>
      </c>
      <c r="L2355" s="12">
        <f t="shared" si="330"/>
        <v>-2.7041521569465172</v>
      </c>
      <c r="N2355">
        <v>9194</v>
      </c>
      <c r="O2355">
        <v>5.1700223713646496</v>
      </c>
      <c r="P2355">
        <v>5.46457867263236</v>
      </c>
      <c r="Q2355">
        <v>-1.5816554809843399</v>
      </c>
    </row>
    <row r="2356" spans="1:17" x14ac:dyDescent="0.25">
      <c r="A2356" s="13">
        <f t="shared" si="331"/>
        <v>9.202</v>
      </c>
      <c r="B2356" s="15">
        <f t="shared" si="332"/>
        <v>5.0717919463087215E-2</v>
      </c>
      <c r="C2356" s="15">
        <f t="shared" si="333"/>
        <v>5.3607516778523455E-2</v>
      </c>
      <c r="D2356" s="14">
        <f t="shared" si="333"/>
        <v>-1.5516040268456375E-2</v>
      </c>
      <c r="E2356" s="12"/>
      <c r="F2356" s="11">
        <f t="shared" si="325"/>
        <v>0.87912183322150972</v>
      </c>
      <c r="G2356" s="11">
        <f t="shared" si="326"/>
        <v>0.16308334932882368</v>
      </c>
      <c r="H2356" s="12">
        <f t="shared" si="327"/>
        <v>-0.50942414838921379</v>
      </c>
      <c r="I2356" s="12"/>
      <c r="J2356" s="16">
        <f t="shared" si="328"/>
        <v>5.4731265353440346</v>
      </c>
      <c r="K2356" s="11">
        <f t="shared" si="329"/>
        <v>0.18226079269342799</v>
      </c>
      <c r="L2356" s="12">
        <f t="shared" si="330"/>
        <v>-2.7082270536203419</v>
      </c>
      <c r="N2356">
        <v>9202</v>
      </c>
      <c r="O2356">
        <v>5.1700223713646496</v>
      </c>
      <c r="P2356">
        <v>5.46457867263236</v>
      </c>
      <c r="Q2356">
        <v>-1.5816554809843399</v>
      </c>
    </row>
    <row r="2357" spans="1:17" x14ac:dyDescent="0.25">
      <c r="A2357" s="13">
        <f t="shared" si="331"/>
        <v>9.202</v>
      </c>
      <c r="B2357" s="15">
        <f t="shared" si="332"/>
        <v>6.0527919463087214E-2</v>
      </c>
      <c r="C2357" s="15">
        <f t="shared" si="333"/>
        <v>3.3987516778523449E-2</v>
      </c>
      <c r="D2357" s="14">
        <f t="shared" si="333"/>
        <v>-5.7060402684563959E-3</v>
      </c>
      <c r="E2357" s="12"/>
      <c r="F2357" s="11">
        <f t="shared" si="325"/>
        <v>0.87912183322150972</v>
      </c>
      <c r="G2357" s="11">
        <f t="shared" si="326"/>
        <v>0.16308334932882368</v>
      </c>
      <c r="H2357" s="12">
        <f t="shared" si="327"/>
        <v>-0.50942414838921379</v>
      </c>
      <c r="I2357" s="12"/>
      <c r="J2357" s="16">
        <f t="shared" si="328"/>
        <v>5.4731265353440346</v>
      </c>
      <c r="K2357" s="11">
        <f t="shared" si="329"/>
        <v>0.18226079269342799</v>
      </c>
      <c r="L2357" s="12">
        <f t="shared" si="330"/>
        <v>-2.7082270536203419</v>
      </c>
      <c r="N2357">
        <v>9202</v>
      </c>
      <c r="O2357">
        <v>6.1700223713646496</v>
      </c>
      <c r="P2357">
        <v>3.46457867263236</v>
      </c>
      <c r="Q2357">
        <v>-0.58165548098434205</v>
      </c>
    </row>
    <row r="2358" spans="1:17" x14ac:dyDescent="0.25">
      <c r="A2358" s="13">
        <f t="shared" si="331"/>
        <v>9.2129999999999992</v>
      </c>
      <c r="B2358" s="15">
        <f t="shared" si="332"/>
        <v>6.0527919463087214E-2</v>
      </c>
      <c r="C2358" s="15">
        <f t="shared" si="333"/>
        <v>3.3987516778523449E-2</v>
      </c>
      <c r="D2358" s="14">
        <f t="shared" si="333"/>
        <v>-5.7060402684563959E-3</v>
      </c>
      <c r="E2358" s="12"/>
      <c r="F2358" s="11">
        <f t="shared" si="325"/>
        <v>0.87978764033560364</v>
      </c>
      <c r="G2358" s="11">
        <f t="shared" si="326"/>
        <v>0.16345721201338742</v>
      </c>
      <c r="H2358" s="12">
        <f t="shared" si="327"/>
        <v>-0.50948691483216679</v>
      </c>
      <c r="I2358" s="12"/>
      <c r="J2358" s="16">
        <f t="shared" si="328"/>
        <v>5.4828005374485977</v>
      </c>
      <c r="K2358" s="11">
        <f t="shared" si="329"/>
        <v>0.18405676578081001</v>
      </c>
      <c r="L2358" s="12">
        <f t="shared" si="330"/>
        <v>-2.7138310644680592</v>
      </c>
      <c r="N2358">
        <v>9213</v>
      </c>
      <c r="O2358">
        <v>6.1700223713646496</v>
      </c>
      <c r="P2358">
        <v>3.46457867263236</v>
      </c>
      <c r="Q2358">
        <v>-0.58165548098434205</v>
      </c>
    </row>
    <row r="2359" spans="1:17" x14ac:dyDescent="0.25">
      <c r="A2359" s="13">
        <f t="shared" si="331"/>
        <v>9.2140000000000004</v>
      </c>
      <c r="B2359" s="15">
        <f t="shared" si="332"/>
        <v>4.0907919463087215E-2</v>
      </c>
      <c r="C2359" s="15">
        <f t="shared" si="333"/>
        <v>-1.5062483221476549E-2</v>
      </c>
      <c r="D2359" s="14">
        <f t="shared" si="333"/>
        <v>-5.7060402684563959E-3</v>
      </c>
      <c r="E2359" s="12"/>
      <c r="F2359" s="11">
        <f t="shared" si="325"/>
        <v>0.87983835825506673</v>
      </c>
      <c r="G2359" s="11">
        <f t="shared" si="326"/>
        <v>0.16346667453016595</v>
      </c>
      <c r="H2359" s="12">
        <f t="shared" si="327"/>
        <v>-0.5094926208724353</v>
      </c>
      <c r="I2359" s="12"/>
      <c r="J2359" s="16">
        <f t="shared" si="328"/>
        <v>5.4836803504478944</v>
      </c>
      <c r="K2359" s="11">
        <f t="shared" si="329"/>
        <v>0.18422022772408198</v>
      </c>
      <c r="L2359" s="12">
        <f t="shared" si="330"/>
        <v>-2.7143405542359123</v>
      </c>
      <c r="N2359">
        <v>9214</v>
      </c>
      <c r="O2359">
        <v>4.1700223713646496</v>
      </c>
      <c r="P2359">
        <v>-1.53542132736764</v>
      </c>
      <c r="Q2359">
        <v>-0.58165548098434205</v>
      </c>
    </row>
    <row r="2360" spans="1:17" x14ac:dyDescent="0.25">
      <c r="A2360" s="13">
        <f t="shared" si="331"/>
        <v>9.2200000000000006</v>
      </c>
      <c r="B2360" s="15">
        <f t="shared" si="332"/>
        <v>4.0907919463087215E-2</v>
      </c>
      <c r="C2360" s="15">
        <f t="shared" si="333"/>
        <v>-1.5062483221476549E-2</v>
      </c>
      <c r="D2360" s="14">
        <f t="shared" si="333"/>
        <v>-5.7060402684563959E-3</v>
      </c>
      <c r="E2360" s="12"/>
      <c r="F2360" s="11">
        <f t="shared" si="325"/>
        <v>0.88008380577184531</v>
      </c>
      <c r="G2360" s="11">
        <f t="shared" si="326"/>
        <v>0.16337629963083708</v>
      </c>
      <c r="H2360" s="12">
        <f t="shared" si="327"/>
        <v>-0.50952685711404599</v>
      </c>
      <c r="I2360" s="12"/>
      <c r="J2360" s="16">
        <f t="shared" si="328"/>
        <v>5.4889601169399755</v>
      </c>
      <c r="K2360" s="11">
        <f t="shared" si="329"/>
        <v>0.18520075664656502</v>
      </c>
      <c r="L2360" s="12">
        <f t="shared" si="330"/>
        <v>-2.7173976126698718</v>
      </c>
      <c r="N2360">
        <v>9220</v>
      </c>
      <c r="O2360">
        <v>4.1700223713646496</v>
      </c>
      <c r="P2360">
        <v>-1.53542132736764</v>
      </c>
      <c r="Q2360">
        <v>-0.58165548098434205</v>
      </c>
    </row>
    <row r="2361" spans="1:17" x14ac:dyDescent="0.25">
      <c r="A2361" s="13">
        <f t="shared" si="331"/>
        <v>9.2219999999999995</v>
      </c>
      <c r="B2361" s="15">
        <f t="shared" si="332"/>
        <v>5.0717919463087215E-2</v>
      </c>
      <c r="C2361" s="15">
        <f t="shared" si="333"/>
        <v>2.417751677852345E-2</v>
      </c>
      <c r="D2361" s="14">
        <f t="shared" si="333"/>
        <v>4.1039597315436051E-3</v>
      </c>
      <c r="E2361" s="12"/>
      <c r="F2361" s="11">
        <f t="shared" si="325"/>
        <v>0.88017543161077139</v>
      </c>
      <c r="G2361" s="11">
        <f t="shared" si="326"/>
        <v>0.16338541466439413</v>
      </c>
      <c r="H2361" s="12">
        <f t="shared" si="327"/>
        <v>-0.50952845919458289</v>
      </c>
      <c r="I2361" s="12"/>
      <c r="J2361" s="16">
        <f t="shared" si="328"/>
        <v>5.4907203761773573</v>
      </c>
      <c r="K2361" s="11">
        <f t="shared" si="329"/>
        <v>0.18552751836086007</v>
      </c>
      <c r="L2361" s="12">
        <f t="shared" si="330"/>
        <v>-2.7184166679861796</v>
      </c>
      <c r="N2361">
        <v>9222</v>
      </c>
      <c r="O2361">
        <v>5.1700223713646496</v>
      </c>
      <c r="P2361">
        <v>2.46457867263236</v>
      </c>
      <c r="Q2361">
        <v>0.418344519015658</v>
      </c>
    </row>
    <row r="2362" spans="1:17" x14ac:dyDescent="0.25">
      <c r="A2362" s="13">
        <f t="shared" si="331"/>
        <v>9.2330000000000005</v>
      </c>
      <c r="B2362" s="15">
        <f t="shared" si="332"/>
        <v>5.0717919463087215E-2</v>
      </c>
      <c r="C2362" s="15">
        <f t="shared" si="333"/>
        <v>2.417751677852345E-2</v>
      </c>
      <c r="D2362" s="14">
        <f t="shared" si="333"/>
        <v>4.1039597315436051E-3</v>
      </c>
      <c r="E2362" s="12"/>
      <c r="F2362" s="11">
        <f t="shared" si="325"/>
        <v>0.88073332872486543</v>
      </c>
      <c r="G2362" s="11">
        <f t="shared" si="326"/>
        <v>0.16365136734895791</v>
      </c>
      <c r="H2362" s="12">
        <f t="shared" si="327"/>
        <v>-0.50948331563753591</v>
      </c>
      <c r="I2362" s="12"/>
      <c r="J2362" s="16">
        <f t="shared" si="328"/>
        <v>5.5004053743592038</v>
      </c>
      <c r="K2362" s="11">
        <f t="shared" si="329"/>
        <v>0.18732622066193366</v>
      </c>
      <c r="L2362" s="12">
        <f t="shared" si="330"/>
        <v>-2.7240212327477566</v>
      </c>
      <c r="N2362">
        <v>9233</v>
      </c>
      <c r="O2362">
        <v>5.1700223713646496</v>
      </c>
      <c r="P2362">
        <v>2.46457867263236</v>
      </c>
      <c r="Q2362">
        <v>0.418344519015658</v>
      </c>
    </row>
    <row r="2363" spans="1:17" x14ac:dyDescent="0.25">
      <c r="A2363" s="13">
        <f t="shared" si="331"/>
        <v>9.2349999999999994</v>
      </c>
      <c r="B2363" s="15">
        <f t="shared" si="332"/>
        <v>8.9957919463087219E-2</v>
      </c>
      <c r="C2363" s="15">
        <f t="shared" si="333"/>
        <v>4.3797516778523449E-2</v>
      </c>
      <c r="D2363" s="14">
        <f t="shared" si="333"/>
        <v>3.3533959731543626E-2</v>
      </c>
      <c r="E2363" s="12"/>
      <c r="F2363" s="11">
        <f t="shared" si="325"/>
        <v>0.8808740045637915</v>
      </c>
      <c r="G2363" s="11">
        <f t="shared" si="326"/>
        <v>0.16371934238251493</v>
      </c>
      <c r="H2363" s="12">
        <f t="shared" si="327"/>
        <v>-0.50944567771807281</v>
      </c>
      <c r="I2363" s="12"/>
      <c r="J2363" s="16">
        <f t="shared" si="328"/>
        <v>5.5021669816924916</v>
      </c>
      <c r="K2363" s="11">
        <f t="shared" si="329"/>
        <v>0.18765359137166496</v>
      </c>
      <c r="L2363" s="12">
        <f t="shared" si="330"/>
        <v>-2.7250401617411115</v>
      </c>
      <c r="N2363">
        <v>9235</v>
      </c>
      <c r="O2363">
        <v>9.1700223713646505</v>
      </c>
      <c r="P2363">
        <v>4.46457867263236</v>
      </c>
      <c r="Q2363">
        <v>3.4183445190156601</v>
      </c>
    </row>
    <row r="2364" spans="1:17" x14ac:dyDescent="0.25">
      <c r="A2364" s="13">
        <f t="shared" si="331"/>
        <v>9.24</v>
      </c>
      <c r="B2364" s="15">
        <f t="shared" si="332"/>
        <v>8.9957919463087219E-2</v>
      </c>
      <c r="C2364" s="15">
        <f t="shared" si="333"/>
        <v>4.3797516778523449E-2</v>
      </c>
      <c r="D2364" s="14">
        <f t="shared" si="333"/>
        <v>3.3533959731543626E-2</v>
      </c>
      <c r="E2364" s="12"/>
      <c r="F2364" s="11">
        <f t="shared" si="325"/>
        <v>0.88132379416110695</v>
      </c>
      <c r="G2364" s="11">
        <f t="shared" si="326"/>
        <v>0.16393832996640759</v>
      </c>
      <c r="H2364" s="12">
        <f t="shared" si="327"/>
        <v>-0.50927800791941502</v>
      </c>
      <c r="I2364" s="12"/>
      <c r="J2364" s="16">
        <f t="shared" si="328"/>
        <v>5.5065724761893042</v>
      </c>
      <c r="K2364" s="11">
        <f t="shared" si="329"/>
        <v>0.18847273555253738</v>
      </c>
      <c r="L2364" s="12">
        <f t="shared" si="330"/>
        <v>-2.7275869709552056</v>
      </c>
      <c r="N2364">
        <v>9240</v>
      </c>
      <c r="O2364">
        <v>9.1700223713646505</v>
      </c>
      <c r="P2364">
        <v>4.46457867263236</v>
      </c>
      <c r="Q2364">
        <v>3.4183445190156601</v>
      </c>
    </row>
    <row r="2365" spans="1:17" x14ac:dyDescent="0.25">
      <c r="A2365" s="13">
        <f t="shared" si="331"/>
        <v>9.2430000000000003</v>
      </c>
      <c r="B2365" s="15">
        <f t="shared" si="332"/>
        <v>8.0147919463087219E-2</v>
      </c>
      <c r="C2365" s="15">
        <f t="shared" si="333"/>
        <v>2.417751677852345E-2</v>
      </c>
      <c r="D2365" s="14">
        <f t="shared" si="333"/>
        <v>1.3913959731543626E-2</v>
      </c>
      <c r="E2365" s="12"/>
      <c r="F2365" s="11">
        <f t="shared" si="325"/>
        <v>0.88157895291949617</v>
      </c>
      <c r="G2365" s="11">
        <f t="shared" si="326"/>
        <v>0.16404029251674315</v>
      </c>
      <c r="H2365" s="12">
        <f t="shared" si="327"/>
        <v>-0.50920683604022043</v>
      </c>
      <c r="I2365" s="12"/>
      <c r="J2365" s="16">
        <f t="shared" si="328"/>
        <v>5.5092168303099252</v>
      </c>
      <c r="K2365" s="11">
        <f t="shared" si="329"/>
        <v>0.18896470348626213</v>
      </c>
      <c r="L2365" s="12">
        <f t="shared" si="330"/>
        <v>-2.7291146982211449</v>
      </c>
      <c r="N2365">
        <v>9243</v>
      </c>
      <c r="O2365">
        <v>8.1700223713646505</v>
      </c>
      <c r="P2365">
        <v>2.46457867263236</v>
      </c>
      <c r="Q2365">
        <v>1.4183445190156601</v>
      </c>
    </row>
    <row r="2366" spans="1:17" x14ac:dyDescent="0.25">
      <c r="A2366" s="13">
        <f t="shared" si="331"/>
        <v>9.2530000000000001</v>
      </c>
      <c r="B2366" s="15">
        <f t="shared" si="332"/>
        <v>8.0147919463087219E-2</v>
      </c>
      <c r="C2366" s="15">
        <f t="shared" si="333"/>
        <v>2.417751677852345E-2</v>
      </c>
      <c r="D2366" s="14">
        <f t="shared" si="333"/>
        <v>1.3913959731543626E-2</v>
      </c>
      <c r="E2366" s="12"/>
      <c r="F2366" s="11">
        <f t="shared" si="325"/>
        <v>0.88238043211412698</v>
      </c>
      <c r="G2366" s="11">
        <f t="shared" si="326"/>
        <v>0.16428206768452838</v>
      </c>
      <c r="H2366" s="12">
        <f t="shared" si="327"/>
        <v>-0.50906769644290495</v>
      </c>
      <c r="I2366" s="12"/>
      <c r="J2366" s="16">
        <f t="shared" si="328"/>
        <v>5.5180366272350927</v>
      </c>
      <c r="K2366" s="11">
        <f t="shared" si="329"/>
        <v>0.19060631528726846</v>
      </c>
      <c r="L2366" s="12">
        <f t="shared" si="330"/>
        <v>-2.7342060708835603</v>
      </c>
      <c r="N2366">
        <v>9253</v>
      </c>
      <c r="O2366">
        <v>8.1700223713646505</v>
      </c>
      <c r="P2366">
        <v>2.46457867263236</v>
      </c>
      <c r="Q2366">
        <v>1.4183445190156601</v>
      </c>
    </row>
    <row r="2367" spans="1:17" x14ac:dyDescent="0.25">
      <c r="A2367" s="13">
        <f t="shared" si="331"/>
        <v>9.2550000000000008</v>
      </c>
      <c r="B2367" s="15">
        <f t="shared" si="332"/>
        <v>7.033791946308722E-2</v>
      </c>
      <c r="C2367" s="15">
        <f t="shared" si="333"/>
        <v>2.417751677852345E-2</v>
      </c>
      <c r="D2367" s="14">
        <f t="shared" si="333"/>
        <v>1.3913959731543626E-2</v>
      </c>
      <c r="E2367" s="12"/>
      <c r="F2367" s="11">
        <f t="shared" si="325"/>
        <v>0.88253091795305316</v>
      </c>
      <c r="G2367" s="11">
        <f t="shared" si="326"/>
        <v>0.16433042271808546</v>
      </c>
      <c r="H2367" s="12">
        <f t="shared" si="327"/>
        <v>-0.50903986852344185</v>
      </c>
      <c r="I2367" s="12"/>
      <c r="J2367" s="16">
        <f t="shared" si="328"/>
        <v>5.5198015385851606</v>
      </c>
      <c r="K2367" s="11">
        <f t="shared" si="329"/>
        <v>0.19093492777767118</v>
      </c>
      <c r="L2367" s="12">
        <f t="shared" si="330"/>
        <v>-2.7352241784485272</v>
      </c>
      <c r="N2367">
        <v>9255</v>
      </c>
      <c r="O2367">
        <v>7.1700223713646496</v>
      </c>
      <c r="P2367">
        <v>2.46457867263236</v>
      </c>
      <c r="Q2367">
        <v>1.4183445190156601</v>
      </c>
    </row>
    <row r="2368" spans="1:17" x14ac:dyDescent="0.25">
      <c r="A2368" s="13">
        <f t="shared" si="331"/>
        <v>9.2609999999999992</v>
      </c>
      <c r="B2368" s="15">
        <f t="shared" si="332"/>
        <v>7.033791946308722E-2</v>
      </c>
      <c r="C2368" s="15">
        <f t="shared" si="333"/>
        <v>2.417751677852345E-2</v>
      </c>
      <c r="D2368" s="14">
        <f t="shared" si="333"/>
        <v>1.3913959731543626E-2</v>
      </c>
      <c r="E2368" s="12"/>
      <c r="F2368" s="11">
        <f t="shared" si="325"/>
        <v>0.88295294546983161</v>
      </c>
      <c r="G2368" s="11">
        <f t="shared" si="326"/>
        <v>0.16447548781875657</v>
      </c>
      <c r="H2368" s="12">
        <f t="shared" si="327"/>
        <v>-0.50895638476505256</v>
      </c>
      <c r="I2368" s="12"/>
      <c r="J2368" s="16">
        <f t="shared" si="328"/>
        <v>5.5250979901754276</v>
      </c>
      <c r="K2368" s="11">
        <f t="shared" si="329"/>
        <v>0.19192134550928144</v>
      </c>
      <c r="L2368" s="12">
        <f t="shared" si="330"/>
        <v>-2.7382781672083918</v>
      </c>
      <c r="N2368">
        <v>9261</v>
      </c>
      <c r="O2368">
        <v>7.1700223713646496</v>
      </c>
      <c r="P2368">
        <v>2.46457867263236</v>
      </c>
      <c r="Q2368">
        <v>1.4183445190156601</v>
      </c>
    </row>
    <row r="2369" spans="1:17" x14ac:dyDescent="0.25">
      <c r="A2369" s="13">
        <f t="shared" si="331"/>
        <v>9.2639999999999993</v>
      </c>
      <c r="B2369" s="15">
        <f t="shared" si="332"/>
        <v>3.109791946308722E-2</v>
      </c>
      <c r="C2369" s="15">
        <f t="shared" si="333"/>
        <v>4.3797516778523449E-2</v>
      </c>
      <c r="D2369" s="14">
        <f t="shared" si="333"/>
        <v>-5.7060402684563959E-3</v>
      </c>
      <c r="E2369" s="12"/>
      <c r="F2369" s="11">
        <f t="shared" si="325"/>
        <v>0.88310509922822089</v>
      </c>
      <c r="G2369" s="11">
        <f t="shared" si="326"/>
        <v>0.16457745036909213</v>
      </c>
      <c r="H2369" s="12">
        <f t="shared" si="327"/>
        <v>-0.50894407288585797</v>
      </c>
      <c r="I2369" s="12"/>
      <c r="J2369" s="16">
        <f t="shared" si="328"/>
        <v>5.5277470772424744</v>
      </c>
      <c r="K2369" s="11">
        <f t="shared" si="329"/>
        <v>0.19241492491656323</v>
      </c>
      <c r="L2369" s="12">
        <f t="shared" si="330"/>
        <v>-2.7398050178948683</v>
      </c>
      <c r="N2369">
        <v>9264</v>
      </c>
      <c r="O2369">
        <v>3.17002237136465</v>
      </c>
      <c r="P2369">
        <v>4.46457867263236</v>
      </c>
      <c r="Q2369">
        <v>-0.58165548098434205</v>
      </c>
    </row>
    <row r="2370" spans="1:17" x14ac:dyDescent="0.25">
      <c r="A2370" s="13">
        <f t="shared" si="331"/>
        <v>9.2729999999999997</v>
      </c>
      <c r="B2370" s="15">
        <f t="shared" si="332"/>
        <v>3.109791946308722E-2</v>
      </c>
      <c r="C2370" s="15">
        <f t="shared" si="333"/>
        <v>4.3797516778523449E-2</v>
      </c>
      <c r="D2370" s="14">
        <f t="shared" si="333"/>
        <v>-5.7060402684563959E-3</v>
      </c>
      <c r="E2370" s="12"/>
      <c r="F2370" s="11">
        <f t="shared" si="325"/>
        <v>0.88338498050338865</v>
      </c>
      <c r="G2370" s="11">
        <f t="shared" si="326"/>
        <v>0.16497162802009885</v>
      </c>
      <c r="H2370" s="12">
        <f t="shared" si="327"/>
        <v>-0.50899542724827407</v>
      </c>
      <c r="I2370" s="12"/>
      <c r="J2370" s="16">
        <f t="shared" si="328"/>
        <v>5.5356962826012666</v>
      </c>
      <c r="K2370" s="11">
        <f t="shared" si="329"/>
        <v>0.19389789576931465</v>
      </c>
      <c r="L2370" s="12">
        <f t="shared" si="330"/>
        <v>-2.7443857456454719</v>
      </c>
      <c r="N2370">
        <v>9273</v>
      </c>
      <c r="O2370">
        <v>3.17002237136465</v>
      </c>
      <c r="P2370">
        <v>4.46457867263236</v>
      </c>
      <c r="Q2370">
        <v>-0.58165548098434205</v>
      </c>
    </row>
    <row r="2371" spans="1:17" x14ac:dyDescent="0.25">
      <c r="A2371" s="13">
        <f t="shared" si="331"/>
        <v>9.2759999999999998</v>
      </c>
      <c r="B2371" s="15">
        <f t="shared" si="332"/>
        <v>3.109791946308722E-2</v>
      </c>
      <c r="C2371" s="15">
        <f t="shared" si="333"/>
        <v>5.3607516778523455E-2</v>
      </c>
      <c r="D2371" s="14">
        <f t="shared" si="333"/>
        <v>-5.7060402684563959E-3</v>
      </c>
      <c r="E2371" s="12"/>
      <c r="F2371" s="11">
        <f t="shared" si="325"/>
        <v>0.88347827426177794</v>
      </c>
      <c r="G2371" s="11">
        <f t="shared" si="326"/>
        <v>0.16511773557043444</v>
      </c>
      <c r="H2371" s="12">
        <f t="shared" si="327"/>
        <v>-0.50901254536907947</v>
      </c>
      <c r="I2371" s="12"/>
      <c r="J2371" s="16">
        <f t="shared" si="328"/>
        <v>5.5383465774834146</v>
      </c>
      <c r="K2371" s="11">
        <f t="shared" si="329"/>
        <v>0.19439302981470047</v>
      </c>
      <c r="L2371" s="12">
        <f t="shared" si="330"/>
        <v>-2.745912757604398</v>
      </c>
      <c r="N2371">
        <v>9276</v>
      </c>
      <c r="O2371">
        <v>3.17002237136465</v>
      </c>
      <c r="P2371">
        <v>5.46457867263236</v>
      </c>
      <c r="Q2371">
        <v>-0.58165548098434205</v>
      </c>
    </row>
    <row r="2372" spans="1:17" x14ac:dyDescent="0.25">
      <c r="A2372" s="13">
        <f t="shared" si="331"/>
        <v>9.282</v>
      </c>
      <c r="B2372" s="15">
        <f t="shared" si="332"/>
        <v>3.109791946308722E-2</v>
      </c>
      <c r="C2372" s="15">
        <f t="shared" si="333"/>
        <v>5.3607516778523455E-2</v>
      </c>
      <c r="D2372" s="14">
        <f t="shared" si="333"/>
        <v>-5.7060402684563959E-3</v>
      </c>
      <c r="E2372" s="12"/>
      <c r="F2372" s="11">
        <f t="shared" si="325"/>
        <v>0.88366486177855652</v>
      </c>
      <c r="G2372" s="11">
        <f t="shared" si="326"/>
        <v>0.16543938067110558</v>
      </c>
      <c r="H2372" s="12">
        <f t="shared" si="327"/>
        <v>-0.50904678161069017</v>
      </c>
      <c r="I2372" s="12"/>
      <c r="J2372" s="16">
        <f t="shared" si="328"/>
        <v>5.5436480068915355</v>
      </c>
      <c r="K2372" s="11">
        <f t="shared" si="329"/>
        <v>0.19538470116342513</v>
      </c>
      <c r="L2372" s="12">
        <f t="shared" si="330"/>
        <v>-2.7489669355853374</v>
      </c>
      <c r="N2372">
        <v>9282</v>
      </c>
      <c r="O2372">
        <v>3.17002237136465</v>
      </c>
      <c r="P2372">
        <v>5.46457867263236</v>
      </c>
      <c r="Q2372">
        <v>-0.58165548098434205</v>
      </c>
    </row>
    <row r="2373" spans="1:17" x14ac:dyDescent="0.25">
      <c r="A2373" s="13">
        <f t="shared" si="331"/>
        <v>9.2840000000000007</v>
      </c>
      <c r="B2373" s="15">
        <f t="shared" si="332"/>
        <v>6.0527919463087214E-2</v>
      </c>
      <c r="C2373" s="15">
        <f t="shared" si="333"/>
        <v>9.2847516778523459E-2</v>
      </c>
      <c r="D2373" s="14">
        <f t="shared" si="333"/>
        <v>4.1039597315436051E-3</v>
      </c>
      <c r="E2373" s="12"/>
      <c r="F2373" s="11">
        <f t="shared" si="325"/>
        <v>0.88375648761748271</v>
      </c>
      <c r="G2373" s="11">
        <f t="shared" si="326"/>
        <v>0.16558583570466268</v>
      </c>
      <c r="H2373" s="12">
        <f t="shared" si="327"/>
        <v>-0.50904838369122707</v>
      </c>
      <c r="I2373" s="12"/>
      <c r="J2373" s="16">
        <f t="shared" si="328"/>
        <v>5.5454154282409318</v>
      </c>
      <c r="K2373" s="11">
        <f t="shared" si="329"/>
        <v>0.195715726379801</v>
      </c>
      <c r="L2373" s="12">
        <f t="shared" si="330"/>
        <v>-2.7499850307506395</v>
      </c>
      <c r="N2373">
        <v>9284</v>
      </c>
      <c r="O2373">
        <v>6.1700223713646496</v>
      </c>
      <c r="P2373">
        <v>9.46457867263236</v>
      </c>
      <c r="Q2373">
        <v>0.418344519015658</v>
      </c>
    </row>
    <row r="2374" spans="1:17" x14ac:dyDescent="0.25">
      <c r="A2374" s="13">
        <f t="shared" si="331"/>
        <v>9.2899999999999991</v>
      </c>
      <c r="B2374" s="15">
        <f t="shared" si="332"/>
        <v>6.0527919463087214E-2</v>
      </c>
      <c r="C2374" s="15">
        <f t="shared" si="333"/>
        <v>9.2847516778523459E-2</v>
      </c>
      <c r="D2374" s="14">
        <f t="shared" si="333"/>
        <v>4.1039597315436051E-3</v>
      </c>
      <c r="E2374" s="12"/>
      <c r="F2374" s="11">
        <f t="shared" ref="F2374:F2437" si="334">((A2374-A2373)*(B2374+B2373)/2)+F2373</f>
        <v>0.88411965513426116</v>
      </c>
      <c r="G2374" s="11">
        <f t="shared" ref="G2374:G2437" si="335">((A2374-A2373)*(C2374+C2373)/2)+G2373</f>
        <v>0.16614292080533366</v>
      </c>
      <c r="H2374" s="12">
        <f t="shared" ref="H2374:H2437" si="336">((A2374-A2373)*(D2374+D2373)/2)+H2373</f>
        <v>-0.50902375993283777</v>
      </c>
      <c r="I2374" s="12"/>
      <c r="J2374" s="16">
        <f t="shared" ref="J2374:J2437" si="337">((A2374-A2373)*(F2374+F2373)/2)+J2373</f>
        <v>5.5507190566691857</v>
      </c>
      <c r="K2374" s="11">
        <f t="shared" ref="K2374:K2437" si="338">((A2374-A2373)*(G2374+G2373)/2)+K2373</f>
        <v>0.19671091264933074</v>
      </c>
      <c r="L2374" s="12">
        <f t="shared" ref="L2374:L2437" si="339">((A2374-A2373)*(H2374+H2373)/2)+L2373</f>
        <v>-2.7530392471815111</v>
      </c>
      <c r="N2374">
        <v>9290</v>
      </c>
      <c r="O2374">
        <v>6.1700223713646496</v>
      </c>
      <c r="P2374">
        <v>9.46457867263236</v>
      </c>
      <c r="Q2374">
        <v>0.418344519015658</v>
      </c>
    </row>
    <row r="2375" spans="1:17" x14ac:dyDescent="0.25">
      <c r="A2375" s="13">
        <f t="shared" ref="A2375:A2438" si="340">N2375/1000</f>
        <v>9.2919999999999998</v>
      </c>
      <c r="B2375" s="15">
        <f t="shared" ref="B2375:B2438" si="341">(O2375*$C$2/$E$2)</f>
        <v>3.109791946308722E-2</v>
      </c>
      <c r="C2375" s="15">
        <f t="shared" si="333"/>
        <v>7.3227516778523447E-2</v>
      </c>
      <c r="D2375" s="14">
        <f t="shared" si="333"/>
        <v>-5.7060402684563959E-3</v>
      </c>
      <c r="E2375" s="12"/>
      <c r="F2375" s="11">
        <f t="shared" si="334"/>
        <v>0.88421128097318735</v>
      </c>
      <c r="G2375" s="11">
        <f t="shared" si="335"/>
        <v>0.16630899583889075</v>
      </c>
      <c r="H2375" s="12">
        <f t="shared" si="336"/>
        <v>-0.50902536201337467</v>
      </c>
      <c r="I2375" s="12"/>
      <c r="J2375" s="16">
        <f t="shared" si="337"/>
        <v>5.5524873876052938</v>
      </c>
      <c r="K2375" s="11">
        <f t="shared" si="338"/>
        <v>0.19704336456597507</v>
      </c>
      <c r="L2375" s="12">
        <f t="shared" si="339"/>
        <v>-2.7540572963034577</v>
      </c>
      <c r="N2375">
        <v>9292</v>
      </c>
      <c r="O2375">
        <v>3.17002237136465</v>
      </c>
      <c r="P2375">
        <v>7.46457867263236</v>
      </c>
      <c r="Q2375">
        <v>-0.58165548098434205</v>
      </c>
    </row>
    <row r="2376" spans="1:17" x14ac:dyDescent="0.25">
      <c r="A2376" s="13">
        <f t="shared" si="340"/>
        <v>9.3030000000000008</v>
      </c>
      <c r="B2376" s="15">
        <f t="shared" si="341"/>
        <v>3.109791946308722E-2</v>
      </c>
      <c r="C2376" s="15">
        <f t="shared" si="333"/>
        <v>7.3227516778523447E-2</v>
      </c>
      <c r="D2376" s="14">
        <f t="shared" si="333"/>
        <v>-5.7060402684563959E-3</v>
      </c>
      <c r="E2376" s="12"/>
      <c r="F2376" s="11">
        <f t="shared" si="334"/>
        <v>0.88455335808728131</v>
      </c>
      <c r="G2376" s="11">
        <f t="shared" si="335"/>
        <v>0.16711449852345459</v>
      </c>
      <c r="H2376" s="12">
        <f t="shared" si="336"/>
        <v>-0.50908812845632767</v>
      </c>
      <c r="I2376" s="12"/>
      <c r="J2376" s="16">
        <f t="shared" si="337"/>
        <v>5.5622155931201274</v>
      </c>
      <c r="K2376" s="11">
        <f t="shared" si="338"/>
        <v>0.19887719378496813</v>
      </c>
      <c r="L2376" s="12">
        <f t="shared" si="339"/>
        <v>-2.7596569205010417</v>
      </c>
      <c r="N2376">
        <v>9303</v>
      </c>
      <c r="O2376">
        <v>3.17002237136465</v>
      </c>
      <c r="P2376">
        <v>7.46457867263236</v>
      </c>
      <c r="Q2376">
        <v>-0.58165548098434205</v>
      </c>
    </row>
    <row r="2377" spans="1:17" x14ac:dyDescent="0.25">
      <c r="A2377" s="13">
        <f t="shared" si="340"/>
        <v>9.3049999999999997</v>
      </c>
      <c r="B2377" s="15">
        <f t="shared" si="341"/>
        <v>6.0527919463087214E-2</v>
      </c>
      <c r="C2377" s="15">
        <f t="shared" si="333"/>
        <v>6.3417516778523461E-2</v>
      </c>
      <c r="D2377" s="14">
        <f t="shared" si="333"/>
        <v>1.3913959731543626E-2</v>
      </c>
      <c r="E2377" s="12"/>
      <c r="F2377" s="11">
        <f t="shared" si="334"/>
        <v>0.88464498392620738</v>
      </c>
      <c r="G2377" s="11">
        <f t="shared" si="335"/>
        <v>0.16725114355701157</v>
      </c>
      <c r="H2377" s="12">
        <f t="shared" si="336"/>
        <v>-0.50907992053686457</v>
      </c>
      <c r="I2377" s="12"/>
      <c r="J2377" s="16">
        <f t="shared" si="337"/>
        <v>5.5639847914621399</v>
      </c>
      <c r="K2377" s="11">
        <f t="shared" si="338"/>
        <v>0.19921155942704841</v>
      </c>
      <c r="L2377" s="12">
        <f t="shared" si="339"/>
        <v>-2.7606750885500344</v>
      </c>
      <c r="N2377">
        <v>9305</v>
      </c>
      <c r="O2377">
        <v>6.1700223713646496</v>
      </c>
      <c r="P2377">
        <v>6.46457867263236</v>
      </c>
      <c r="Q2377">
        <v>1.4183445190156601</v>
      </c>
    </row>
    <row r="2378" spans="1:17" x14ac:dyDescent="0.25">
      <c r="A2378" s="13">
        <f t="shared" si="340"/>
        <v>9.3119999999999994</v>
      </c>
      <c r="B2378" s="15">
        <f t="shared" si="341"/>
        <v>6.0527919463087214E-2</v>
      </c>
      <c r="C2378" s="15">
        <f t="shared" si="333"/>
        <v>6.3417516778523461E-2</v>
      </c>
      <c r="D2378" s="14">
        <f t="shared" si="333"/>
        <v>1.3913959731543626E-2</v>
      </c>
      <c r="E2378" s="12"/>
      <c r="F2378" s="11">
        <f t="shared" si="334"/>
        <v>0.88506867936244893</v>
      </c>
      <c r="G2378" s="11">
        <f t="shared" si="335"/>
        <v>0.1676950661744612</v>
      </c>
      <c r="H2378" s="12">
        <f t="shared" si="336"/>
        <v>-0.50898252281874379</v>
      </c>
      <c r="I2378" s="12"/>
      <c r="J2378" s="16">
        <f t="shared" si="337"/>
        <v>5.5701787892836503</v>
      </c>
      <c r="K2378" s="11">
        <f t="shared" si="338"/>
        <v>0.20038387116110851</v>
      </c>
      <c r="L2378" s="12">
        <f t="shared" si="339"/>
        <v>-2.7642383071017789</v>
      </c>
      <c r="N2378">
        <v>9312</v>
      </c>
      <c r="O2378">
        <v>6.1700223713646496</v>
      </c>
      <c r="P2378">
        <v>6.46457867263236</v>
      </c>
      <c r="Q2378">
        <v>1.4183445190156601</v>
      </c>
    </row>
    <row r="2379" spans="1:17" x14ac:dyDescent="0.25">
      <c r="A2379" s="13">
        <f t="shared" si="340"/>
        <v>9.3130000000000006</v>
      </c>
      <c r="B2379" s="15">
        <f t="shared" si="341"/>
        <v>5.0717919463087215E-2</v>
      </c>
      <c r="C2379" s="15">
        <f t="shared" si="333"/>
        <v>6.3417516778523461E-2</v>
      </c>
      <c r="D2379" s="14">
        <f t="shared" si="333"/>
        <v>-3.5136040268456376E-2</v>
      </c>
      <c r="E2379" s="12"/>
      <c r="F2379" s="11">
        <f t="shared" si="334"/>
        <v>0.88512430228191208</v>
      </c>
      <c r="G2379" s="11">
        <f t="shared" si="335"/>
        <v>0.1677584836912398</v>
      </c>
      <c r="H2379" s="12">
        <f t="shared" si="336"/>
        <v>-0.50899313385901224</v>
      </c>
      <c r="I2379" s="12"/>
      <c r="J2379" s="16">
        <f t="shared" si="337"/>
        <v>5.5710638857744739</v>
      </c>
      <c r="K2379" s="11">
        <f t="shared" si="338"/>
        <v>0.20055159793604158</v>
      </c>
      <c r="L2379" s="12">
        <f t="shared" si="339"/>
        <v>-2.7647472949301184</v>
      </c>
      <c r="N2379">
        <v>9313</v>
      </c>
      <c r="O2379">
        <v>5.1700223713646496</v>
      </c>
      <c r="P2379">
        <v>6.46457867263236</v>
      </c>
      <c r="Q2379">
        <v>-3.5816554809843399</v>
      </c>
    </row>
    <row r="2380" spans="1:17" x14ac:dyDescent="0.25">
      <c r="A2380" s="13">
        <f t="shared" si="340"/>
        <v>9.3230000000000004</v>
      </c>
      <c r="B2380" s="15">
        <f t="shared" si="341"/>
        <v>5.0717919463087215E-2</v>
      </c>
      <c r="C2380" s="15">
        <f t="shared" si="333"/>
        <v>6.3417516778523461E-2</v>
      </c>
      <c r="D2380" s="14">
        <f t="shared" si="333"/>
        <v>-3.5136040268456376E-2</v>
      </c>
      <c r="E2380" s="12"/>
      <c r="F2380" s="11">
        <f t="shared" si="334"/>
        <v>0.88563148147654291</v>
      </c>
      <c r="G2380" s="11">
        <f t="shared" si="335"/>
        <v>0.16839265885902502</v>
      </c>
      <c r="H2380" s="12">
        <f t="shared" si="336"/>
        <v>-0.50934449426169681</v>
      </c>
      <c r="I2380" s="12"/>
      <c r="J2380" s="16">
        <f t="shared" si="337"/>
        <v>5.5799176646932658</v>
      </c>
      <c r="K2380" s="11">
        <f t="shared" si="338"/>
        <v>0.20223235364879286</v>
      </c>
      <c r="L2380" s="12">
        <f t="shared" si="339"/>
        <v>-2.7698389830707217</v>
      </c>
      <c r="N2380">
        <v>9323</v>
      </c>
      <c r="O2380">
        <v>5.1700223713646496</v>
      </c>
      <c r="P2380">
        <v>6.46457867263236</v>
      </c>
      <c r="Q2380">
        <v>-3.5816554809843399</v>
      </c>
    </row>
    <row r="2381" spans="1:17" x14ac:dyDescent="0.25">
      <c r="A2381" s="13">
        <f t="shared" si="340"/>
        <v>9.3249999999999993</v>
      </c>
      <c r="B2381" s="15">
        <f t="shared" si="341"/>
        <v>5.0717919463087215E-2</v>
      </c>
      <c r="C2381" s="15">
        <f t="shared" si="333"/>
        <v>7.3227516778523447E-2</v>
      </c>
      <c r="D2381" s="14">
        <f t="shared" si="333"/>
        <v>-5.7060402684563959E-3</v>
      </c>
      <c r="E2381" s="12"/>
      <c r="F2381" s="11">
        <f t="shared" si="334"/>
        <v>0.88573291731546899</v>
      </c>
      <c r="G2381" s="11">
        <f t="shared" si="335"/>
        <v>0.168529303892582</v>
      </c>
      <c r="H2381" s="12">
        <f t="shared" si="336"/>
        <v>-0.50938533634223371</v>
      </c>
      <c r="I2381" s="12"/>
      <c r="J2381" s="16">
        <f t="shared" si="337"/>
        <v>5.5816890290920567</v>
      </c>
      <c r="K2381" s="11">
        <f t="shared" si="338"/>
        <v>0.20256927561154428</v>
      </c>
      <c r="L2381" s="12">
        <f t="shared" si="339"/>
        <v>-2.770857712901325</v>
      </c>
      <c r="N2381">
        <v>9325</v>
      </c>
      <c r="O2381">
        <v>5.1700223713646496</v>
      </c>
      <c r="P2381">
        <v>7.46457867263236</v>
      </c>
      <c r="Q2381">
        <v>-0.58165548098434205</v>
      </c>
    </row>
    <row r="2382" spans="1:17" x14ac:dyDescent="0.25">
      <c r="A2382" s="13">
        <f t="shared" si="340"/>
        <v>9.3320000000000007</v>
      </c>
      <c r="B2382" s="15">
        <f t="shared" si="341"/>
        <v>5.0717919463087215E-2</v>
      </c>
      <c r="C2382" s="15">
        <f t="shared" si="333"/>
        <v>7.3227516778523447E-2</v>
      </c>
      <c r="D2382" s="14">
        <f t="shared" si="333"/>
        <v>-5.7060402684563959E-3</v>
      </c>
      <c r="E2382" s="12"/>
      <c r="F2382" s="11">
        <f t="shared" si="334"/>
        <v>0.88608794275171066</v>
      </c>
      <c r="G2382" s="11">
        <f t="shared" si="335"/>
        <v>0.16904189651003176</v>
      </c>
      <c r="H2382" s="12">
        <f t="shared" si="336"/>
        <v>-0.50942527862411291</v>
      </c>
      <c r="I2382" s="12"/>
      <c r="J2382" s="16">
        <f t="shared" si="337"/>
        <v>5.5878904021022935</v>
      </c>
      <c r="K2382" s="11">
        <f t="shared" si="338"/>
        <v>0.20375077481295367</v>
      </c>
      <c r="L2382" s="12">
        <f t="shared" si="339"/>
        <v>-2.774423550053708</v>
      </c>
      <c r="N2382">
        <v>9332</v>
      </c>
      <c r="O2382">
        <v>5.1700223713646496</v>
      </c>
      <c r="P2382">
        <v>7.46457867263236</v>
      </c>
      <c r="Q2382">
        <v>-0.58165548098434205</v>
      </c>
    </row>
    <row r="2383" spans="1:17" x14ac:dyDescent="0.25">
      <c r="A2383" s="13">
        <f t="shared" si="340"/>
        <v>9.3330000000000002</v>
      </c>
      <c r="B2383" s="15">
        <f t="shared" si="341"/>
        <v>5.0717919463087215E-2</v>
      </c>
      <c r="C2383" s="15">
        <f t="shared" si="333"/>
        <v>5.3607516778523455E-2</v>
      </c>
      <c r="D2383" s="14">
        <f t="shared" si="333"/>
        <v>-5.7060402684563959E-3</v>
      </c>
      <c r="E2383" s="12"/>
      <c r="F2383" s="11">
        <f t="shared" si="334"/>
        <v>0.88613866067117375</v>
      </c>
      <c r="G2383" s="11">
        <f t="shared" si="335"/>
        <v>0.16910531402681026</v>
      </c>
      <c r="H2383" s="12">
        <f t="shared" si="336"/>
        <v>-0.50943098466438141</v>
      </c>
      <c r="I2383" s="12"/>
      <c r="J2383" s="16">
        <f t="shared" si="337"/>
        <v>5.5887765154040041</v>
      </c>
      <c r="K2383" s="11">
        <f t="shared" si="338"/>
        <v>0.203919848418222</v>
      </c>
      <c r="L2383" s="12">
        <f t="shared" si="339"/>
        <v>-2.774932978185352</v>
      </c>
      <c r="N2383">
        <v>9333</v>
      </c>
      <c r="O2383">
        <v>5.1700223713646496</v>
      </c>
      <c r="P2383">
        <v>5.46457867263236</v>
      </c>
      <c r="Q2383">
        <v>-0.58165548098434205</v>
      </c>
    </row>
    <row r="2384" spans="1:17" x14ac:dyDescent="0.25">
      <c r="A2384" s="13">
        <f t="shared" si="340"/>
        <v>9.3439999999999994</v>
      </c>
      <c r="B2384" s="15">
        <f t="shared" si="341"/>
        <v>5.0717919463087215E-2</v>
      </c>
      <c r="C2384" s="15">
        <f t="shared" si="333"/>
        <v>5.3607516778523455E-2</v>
      </c>
      <c r="D2384" s="14">
        <f t="shared" si="333"/>
        <v>-5.7060402684563959E-3</v>
      </c>
      <c r="E2384" s="12"/>
      <c r="F2384" s="11">
        <f t="shared" si="334"/>
        <v>0.88669655778526768</v>
      </c>
      <c r="G2384" s="11">
        <f t="shared" si="335"/>
        <v>0.16969499671137397</v>
      </c>
      <c r="H2384" s="12">
        <f t="shared" si="336"/>
        <v>-0.50949375110733441</v>
      </c>
      <c r="I2384" s="12"/>
      <c r="J2384" s="16">
        <f t="shared" si="337"/>
        <v>5.5985271091055138</v>
      </c>
      <c r="K2384" s="11">
        <f t="shared" si="338"/>
        <v>0.20578325012728188</v>
      </c>
      <c r="L2384" s="12">
        <f t="shared" si="339"/>
        <v>-2.7805370642320959</v>
      </c>
      <c r="N2384">
        <v>9344</v>
      </c>
      <c r="O2384">
        <v>5.1700223713646496</v>
      </c>
      <c r="P2384">
        <v>5.46457867263236</v>
      </c>
      <c r="Q2384">
        <v>-0.58165548098434205</v>
      </c>
    </row>
    <row r="2385" spans="1:17" x14ac:dyDescent="0.25">
      <c r="A2385" s="13">
        <f t="shared" si="340"/>
        <v>9.3450000000000006</v>
      </c>
      <c r="B2385" s="15">
        <f t="shared" si="341"/>
        <v>5.0717919463087215E-2</v>
      </c>
      <c r="C2385" s="15">
        <f t="shared" si="333"/>
        <v>2.417751677852345E-2</v>
      </c>
      <c r="D2385" s="14">
        <f t="shared" si="333"/>
        <v>2.3723959731543627E-2</v>
      </c>
      <c r="E2385" s="12"/>
      <c r="F2385" s="11">
        <f t="shared" si="334"/>
        <v>0.88674727570473078</v>
      </c>
      <c r="G2385" s="11">
        <f t="shared" si="335"/>
        <v>0.16973388922815255</v>
      </c>
      <c r="H2385" s="12">
        <f t="shared" si="336"/>
        <v>-0.50948474214760286</v>
      </c>
      <c r="I2385" s="12"/>
      <c r="J2385" s="16">
        <f t="shared" si="337"/>
        <v>5.5994138310222601</v>
      </c>
      <c r="K2385" s="11">
        <f t="shared" si="338"/>
        <v>0.20595296457025186</v>
      </c>
      <c r="L2385" s="12">
        <f t="shared" si="339"/>
        <v>-2.7810465534787241</v>
      </c>
      <c r="N2385">
        <v>9345</v>
      </c>
      <c r="O2385">
        <v>5.1700223713646496</v>
      </c>
      <c r="P2385">
        <v>2.46457867263236</v>
      </c>
      <c r="Q2385">
        <v>2.4183445190156601</v>
      </c>
    </row>
    <row r="2386" spans="1:17" x14ac:dyDescent="0.25">
      <c r="A2386" s="13">
        <f t="shared" si="340"/>
        <v>9.3520000000000003</v>
      </c>
      <c r="B2386" s="15">
        <f t="shared" si="341"/>
        <v>5.0717919463087215E-2</v>
      </c>
      <c r="C2386" s="15">
        <f t="shared" si="333"/>
        <v>2.417751677852345E-2</v>
      </c>
      <c r="D2386" s="14">
        <f t="shared" si="333"/>
        <v>2.3723959731543627E-2</v>
      </c>
      <c r="E2386" s="12"/>
      <c r="F2386" s="11">
        <f t="shared" si="334"/>
        <v>0.88710230114097233</v>
      </c>
      <c r="G2386" s="11">
        <f t="shared" si="335"/>
        <v>0.16990313184560221</v>
      </c>
      <c r="H2386" s="12">
        <f t="shared" si="336"/>
        <v>-0.50931867442948209</v>
      </c>
      <c r="I2386" s="12"/>
      <c r="J2386" s="16">
        <f t="shared" si="337"/>
        <v>5.6056223045412201</v>
      </c>
      <c r="K2386" s="11">
        <f t="shared" si="338"/>
        <v>0.20714169414400996</v>
      </c>
      <c r="L2386" s="12">
        <f t="shared" si="339"/>
        <v>-2.7846123654367436</v>
      </c>
      <c r="N2386">
        <v>9352</v>
      </c>
      <c r="O2386">
        <v>5.1700223713646496</v>
      </c>
      <c r="P2386">
        <v>2.46457867263236</v>
      </c>
      <c r="Q2386">
        <v>2.4183445190156601</v>
      </c>
    </row>
    <row r="2387" spans="1:17" x14ac:dyDescent="0.25">
      <c r="A2387" s="13">
        <f t="shared" si="340"/>
        <v>9.3539999999999992</v>
      </c>
      <c r="B2387" s="15">
        <f t="shared" si="341"/>
        <v>4.0907919463087215E-2</v>
      </c>
      <c r="C2387" s="15">
        <f t="shared" si="333"/>
        <v>2.417751677852345E-2</v>
      </c>
      <c r="D2387" s="14">
        <f t="shared" si="333"/>
        <v>1.3913959731543626E-2</v>
      </c>
      <c r="E2387" s="12"/>
      <c r="F2387" s="11">
        <f t="shared" si="334"/>
        <v>0.88719392697989841</v>
      </c>
      <c r="G2387" s="11">
        <f t="shared" si="335"/>
        <v>0.16995148687915923</v>
      </c>
      <c r="H2387" s="12">
        <f t="shared" si="336"/>
        <v>-0.50928103651001899</v>
      </c>
      <c r="I2387" s="12"/>
      <c r="J2387" s="16">
        <f t="shared" si="337"/>
        <v>5.6073966007693397</v>
      </c>
      <c r="K2387" s="11">
        <f t="shared" si="338"/>
        <v>0.20748154876273453</v>
      </c>
      <c r="L2387" s="12">
        <f t="shared" si="339"/>
        <v>-2.7856309651476825</v>
      </c>
      <c r="N2387">
        <v>9354</v>
      </c>
      <c r="O2387">
        <v>4.1700223713646496</v>
      </c>
      <c r="P2387">
        <v>2.46457867263236</v>
      </c>
      <c r="Q2387">
        <v>1.4183445190156601</v>
      </c>
    </row>
    <row r="2388" spans="1:17" x14ac:dyDescent="0.25">
      <c r="A2388" s="13">
        <f t="shared" si="340"/>
        <v>9.36</v>
      </c>
      <c r="B2388" s="15">
        <f t="shared" si="341"/>
        <v>4.0907919463087215E-2</v>
      </c>
      <c r="C2388" s="15">
        <f t="shared" si="333"/>
        <v>2.417751677852345E-2</v>
      </c>
      <c r="D2388" s="14">
        <f t="shared" si="333"/>
        <v>1.3913959731543626E-2</v>
      </c>
      <c r="E2388" s="12"/>
      <c r="F2388" s="11">
        <f t="shared" si="334"/>
        <v>0.88743937449667698</v>
      </c>
      <c r="G2388" s="11">
        <f t="shared" si="335"/>
        <v>0.17009655197983037</v>
      </c>
      <c r="H2388" s="12">
        <f t="shared" si="336"/>
        <v>-0.5091975527516297</v>
      </c>
      <c r="I2388" s="12"/>
      <c r="J2388" s="16">
        <f t="shared" si="337"/>
        <v>5.6127205006737695</v>
      </c>
      <c r="K2388" s="11">
        <f t="shared" si="338"/>
        <v>0.20850169287931153</v>
      </c>
      <c r="L2388" s="12">
        <f t="shared" si="339"/>
        <v>-2.7886864009154677</v>
      </c>
      <c r="N2388">
        <v>9360</v>
      </c>
      <c r="O2388">
        <v>4.1700223713646496</v>
      </c>
      <c r="P2388">
        <v>2.46457867263236</v>
      </c>
      <c r="Q2388">
        <v>1.4183445190156601</v>
      </c>
    </row>
    <row r="2389" spans="1:17" x14ac:dyDescent="0.25">
      <c r="A2389" s="13">
        <f t="shared" si="340"/>
        <v>9.3659999999999997</v>
      </c>
      <c r="B2389" s="15">
        <f t="shared" si="341"/>
        <v>3.109791946308722E-2</v>
      </c>
      <c r="C2389" s="15">
        <f t="shared" si="333"/>
        <v>5.3607516778523455E-2</v>
      </c>
      <c r="D2389" s="14">
        <f t="shared" si="333"/>
        <v>-2.5326040268456376E-2</v>
      </c>
      <c r="E2389" s="12"/>
      <c r="F2389" s="11">
        <f t="shared" si="334"/>
        <v>0.88765539201345556</v>
      </c>
      <c r="G2389" s="11">
        <f t="shared" si="335"/>
        <v>0.17032990708050152</v>
      </c>
      <c r="H2389" s="12">
        <f t="shared" si="336"/>
        <v>-0.5092317889932404</v>
      </c>
      <c r="I2389" s="12"/>
      <c r="J2389" s="16">
        <f t="shared" si="337"/>
        <v>5.6180457849733001</v>
      </c>
      <c r="K2389" s="11">
        <f t="shared" si="338"/>
        <v>0.20952297225649255</v>
      </c>
      <c r="L2389" s="12">
        <f t="shared" si="339"/>
        <v>-2.7917416889407023</v>
      </c>
      <c r="N2389">
        <v>9366</v>
      </c>
      <c r="O2389">
        <v>3.17002237136465</v>
      </c>
      <c r="P2389">
        <v>5.46457867263236</v>
      </c>
      <c r="Q2389">
        <v>-2.5816554809843399</v>
      </c>
    </row>
    <row r="2390" spans="1:17" x14ac:dyDescent="0.25">
      <c r="A2390" s="13">
        <f t="shared" si="340"/>
        <v>9.3729999999999993</v>
      </c>
      <c r="B2390" s="15">
        <f t="shared" si="341"/>
        <v>3.109791946308722E-2</v>
      </c>
      <c r="C2390" s="15">
        <f t="shared" ref="C2390:D2453" si="342">P2390*$C$2/$E$2</f>
        <v>5.3607516778523455E-2</v>
      </c>
      <c r="D2390" s="14">
        <f t="shared" si="342"/>
        <v>-2.5326040268456376E-2</v>
      </c>
      <c r="E2390" s="12"/>
      <c r="F2390" s="11">
        <f t="shared" si="334"/>
        <v>0.88787307744969712</v>
      </c>
      <c r="G2390" s="11">
        <f t="shared" si="335"/>
        <v>0.17070515969795116</v>
      </c>
      <c r="H2390" s="12">
        <f t="shared" si="336"/>
        <v>-0.50940907127511958</v>
      </c>
      <c r="I2390" s="12"/>
      <c r="J2390" s="16">
        <f t="shared" si="337"/>
        <v>5.6242601346164207</v>
      </c>
      <c r="K2390" s="11">
        <f t="shared" si="338"/>
        <v>0.21071659499021708</v>
      </c>
      <c r="L2390" s="12">
        <f t="shared" si="339"/>
        <v>-2.7953069319516413</v>
      </c>
      <c r="N2390">
        <v>9373</v>
      </c>
      <c r="O2390">
        <v>3.17002237136465</v>
      </c>
      <c r="P2390">
        <v>5.46457867263236</v>
      </c>
      <c r="Q2390">
        <v>-2.5816554809843399</v>
      </c>
    </row>
    <row r="2391" spans="1:17" x14ac:dyDescent="0.25">
      <c r="A2391" s="13">
        <f t="shared" si="340"/>
        <v>9.3740000000000006</v>
      </c>
      <c r="B2391" s="15">
        <f t="shared" si="341"/>
        <v>4.0907919463087215E-2</v>
      </c>
      <c r="C2391" s="15">
        <f t="shared" si="342"/>
        <v>4.3797516778523449E-2</v>
      </c>
      <c r="D2391" s="14">
        <f t="shared" si="342"/>
        <v>4.1039597315436051E-3</v>
      </c>
      <c r="E2391" s="12"/>
      <c r="F2391" s="11">
        <f t="shared" si="334"/>
        <v>0.88790908036916028</v>
      </c>
      <c r="G2391" s="11">
        <f t="shared" si="335"/>
        <v>0.17075386221472974</v>
      </c>
      <c r="H2391" s="12">
        <f t="shared" si="336"/>
        <v>-0.50941968231538803</v>
      </c>
      <c r="I2391" s="12"/>
      <c r="J2391" s="16">
        <f t="shared" si="337"/>
        <v>5.6251480256953315</v>
      </c>
      <c r="K2391" s="11">
        <f t="shared" si="338"/>
        <v>0.21088732450117362</v>
      </c>
      <c r="L2391" s="12">
        <f t="shared" si="339"/>
        <v>-2.7958163463284373</v>
      </c>
      <c r="N2391">
        <v>9374</v>
      </c>
      <c r="O2391">
        <v>4.1700223713646496</v>
      </c>
      <c r="P2391">
        <v>4.46457867263236</v>
      </c>
      <c r="Q2391">
        <v>0.418344519015658</v>
      </c>
    </row>
    <row r="2392" spans="1:17" x14ac:dyDescent="0.25">
      <c r="A2392" s="13">
        <f t="shared" si="340"/>
        <v>9.3829999999999991</v>
      </c>
      <c r="B2392" s="15">
        <f t="shared" si="341"/>
        <v>4.0907919463087215E-2</v>
      </c>
      <c r="C2392" s="15">
        <f t="shared" si="342"/>
        <v>4.3797516778523449E-2</v>
      </c>
      <c r="D2392" s="14">
        <f t="shared" si="342"/>
        <v>4.1039597315436051E-3</v>
      </c>
      <c r="E2392" s="12"/>
      <c r="F2392" s="11">
        <f t="shared" si="334"/>
        <v>0.88827725164432803</v>
      </c>
      <c r="G2392" s="11">
        <f t="shared" si="335"/>
        <v>0.1711480398657364</v>
      </c>
      <c r="H2392" s="12">
        <f t="shared" si="336"/>
        <v>-0.50938274667780414</v>
      </c>
      <c r="I2392" s="12"/>
      <c r="J2392" s="16">
        <f t="shared" si="337"/>
        <v>5.6331408641893912</v>
      </c>
      <c r="K2392" s="11">
        <f t="shared" si="338"/>
        <v>0.21242588306053548</v>
      </c>
      <c r="L2392" s="12">
        <f t="shared" si="339"/>
        <v>-2.8004009572589061</v>
      </c>
      <c r="N2392">
        <v>9383</v>
      </c>
      <c r="O2392">
        <v>4.1700223713646496</v>
      </c>
      <c r="P2392">
        <v>4.46457867263236</v>
      </c>
      <c r="Q2392">
        <v>0.418344519015658</v>
      </c>
    </row>
    <row r="2393" spans="1:17" x14ac:dyDescent="0.25">
      <c r="A2393" s="13">
        <f t="shared" si="340"/>
        <v>9.3870000000000005</v>
      </c>
      <c r="B2393" s="15">
        <f t="shared" si="341"/>
        <v>3.109791946308722E-2</v>
      </c>
      <c r="C2393" s="15">
        <f t="shared" si="342"/>
        <v>2.417751677852345E-2</v>
      </c>
      <c r="D2393" s="14">
        <f t="shared" si="342"/>
        <v>-1.5516040268456375E-2</v>
      </c>
      <c r="E2393" s="12"/>
      <c r="F2393" s="11">
        <f t="shared" si="334"/>
        <v>0.88842126332218041</v>
      </c>
      <c r="G2393" s="11">
        <f t="shared" si="335"/>
        <v>0.17128398993285054</v>
      </c>
      <c r="H2393" s="12">
        <f t="shared" si="336"/>
        <v>-0.50940557083887794</v>
      </c>
      <c r="I2393" s="12"/>
      <c r="J2393" s="16">
        <f t="shared" si="337"/>
        <v>5.6366942612193256</v>
      </c>
      <c r="K2393" s="11">
        <f t="shared" si="338"/>
        <v>0.21311074712013287</v>
      </c>
      <c r="L2393" s="12">
        <f t="shared" si="339"/>
        <v>-2.8024385338939402</v>
      </c>
      <c r="N2393">
        <v>9387</v>
      </c>
      <c r="O2393">
        <v>3.17002237136465</v>
      </c>
      <c r="P2393">
        <v>2.46457867263236</v>
      </c>
      <c r="Q2393">
        <v>-1.5816554809843399</v>
      </c>
    </row>
    <row r="2394" spans="1:17" x14ac:dyDescent="0.25">
      <c r="A2394" s="13">
        <f t="shared" si="340"/>
        <v>9.3940000000000001</v>
      </c>
      <c r="B2394" s="15">
        <f t="shared" si="341"/>
        <v>3.109791946308722E-2</v>
      </c>
      <c r="C2394" s="15">
        <f t="shared" si="342"/>
        <v>2.417751677852345E-2</v>
      </c>
      <c r="D2394" s="14">
        <f t="shared" si="342"/>
        <v>-1.5516040268456375E-2</v>
      </c>
      <c r="E2394" s="12"/>
      <c r="F2394" s="11">
        <f t="shared" si="334"/>
        <v>0.88863894875842198</v>
      </c>
      <c r="G2394" s="11">
        <f t="shared" si="335"/>
        <v>0.17145323255030021</v>
      </c>
      <c r="H2394" s="12">
        <f t="shared" si="336"/>
        <v>-0.50951418312075714</v>
      </c>
      <c r="I2394" s="12"/>
      <c r="J2394" s="16">
        <f t="shared" si="337"/>
        <v>5.6429139719616073</v>
      </c>
      <c r="K2394" s="11">
        <f t="shared" si="338"/>
        <v>0.21431032739882383</v>
      </c>
      <c r="L2394" s="12">
        <f t="shared" si="339"/>
        <v>-2.8060047530327985</v>
      </c>
      <c r="N2394">
        <v>9394</v>
      </c>
      <c r="O2394">
        <v>3.17002237136465</v>
      </c>
      <c r="P2394">
        <v>2.46457867263236</v>
      </c>
      <c r="Q2394">
        <v>-1.5816554809843399</v>
      </c>
    </row>
    <row r="2395" spans="1:17" x14ac:dyDescent="0.25">
      <c r="A2395" s="13">
        <f t="shared" si="340"/>
        <v>9.3949999999999996</v>
      </c>
      <c r="B2395" s="15">
        <f t="shared" si="341"/>
        <v>2.1287919463087217E-2</v>
      </c>
      <c r="C2395" s="15">
        <f t="shared" si="342"/>
        <v>4.3797516778523449E-2</v>
      </c>
      <c r="D2395" s="14">
        <f t="shared" si="342"/>
        <v>-5.7060402684563959E-3</v>
      </c>
      <c r="E2395" s="12"/>
      <c r="F2395" s="11">
        <f t="shared" si="334"/>
        <v>0.88866514167788502</v>
      </c>
      <c r="G2395" s="11">
        <f t="shared" si="335"/>
        <v>0.1714872200670787</v>
      </c>
      <c r="H2395" s="12">
        <f t="shared" si="336"/>
        <v>-0.50952479416102558</v>
      </c>
      <c r="I2395" s="12"/>
      <c r="J2395" s="16">
        <f t="shared" si="337"/>
        <v>5.6438026240068249</v>
      </c>
      <c r="K2395" s="11">
        <f t="shared" si="338"/>
        <v>0.21448179762513242</v>
      </c>
      <c r="L2395" s="12">
        <f t="shared" si="339"/>
        <v>-2.8065142725214391</v>
      </c>
      <c r="N2395">
        <v>9395</v>
      </c>
      <c r="O2395">
        <v>2.17002237136465</v>
      </c>
      <c r="P2395">
        <v>4.46457867263236</v>
      </c>
      <c r="Q2395">
        <v>-0.58165548098434205</v>
      </c>
    </row>
    <row r="2396" spans="1:17" x14ac:dyDescent="0.25">
      <c r="A2396" s="13">
        <f t="shared" si="340"/>
        <v>9.4019999999999992</v>
      </c>
      <c r="B2396" s="15">
        <f t="shared" si="341"/>
        <v>2.1287919463087217E-2</v>
      </c>
      <c r="C2396" s="15">
        <f t="shared" si="342"/>
        <v>4.3797516778523449E-2</v>
      </c>
      <c r="D2396" s="14">
        <f t="shared" si="342"/>
        <v>-5.7060402684563959E-3</v>
      </c>
      <c r="E2396" s="12"/>
      <c r="F2396" s="11">
        <f t="shared" si="334"/>
        <v>0.88881415711412659</v>
      </c>
      <c r="G2396" s="11">
        <f t="shared" si="335"/>
        <v>0.17179380268452835</v>
      </c>
      <c r="H2396" s="12">
        <f t="shared" si="336"/>
        <v>-0.50956473644290479</v>
      </c>
      <c r="I2396" s="12"/>
      <c r="J2396" s="16">
        <f t="shared" si="337"/>
        <v>5.6500238015525968</v>
      </c>
      <c r="K2396" s="11">
        <f t="shared" si="338"/>
        <v>0.21568328120476299</v>
      </c>
      <c r="L2396" s="12">
        <f t="shared" si="339"/>
        <v>-2.8100810858785525</v>
      </c>
      <c r="N2396">
        <v>9402</v>
      </c>
      <c r="O2396">
        <v>2.17002237136465</v>
      </c>
      <c r="P2396">
        <v>4.46457867263236</v>
      </c>
      <c r="Q2396">
        <v>-0.58165548098434205</v>
      </c>
    </row>
    <row r="2397" spans="1:17" x14ac:dyDescent="0.25">
      <c r="A2397" s="13">
        <f t="shared" si="340"/>
        <v>9.4030000000000005</v>
      </c>
      <c r="B2397" s="15">
        <f t="shared" si="341"/>
        <v>4.0907919463087215E-2</v>
      </c>
      <c r="C2397" s="15">
        <f t="shared" si="342"/>
        <v>4.3797516778523449E-2</v>
      </c>
      <c r="D2397" s="14">
        <f t="shared" si="342"/>
        <v>1.3913959731543626E-2</v>
      </c>
      <c r="E2397" s="12"/>
      <c r="F2397" s="11">
        <f t="shared" si="334"/>
        <v>0.88884525503358969</v>
      </c>
      <c r="G2397" s="11">
        <f t="shared" si="335"/>
        <v>0.17183760020130692</v>
      </c>
      <c r="H2397" s="12">
        <f t="shared" si="336"/>
        <v>-0.50956063248317329</v>
      </c>
      <c r="I2397" s="12"/>
      <c r="J2397" s="16">
        <f t="shared" si="337"/>
        <v>5.6509126312586719</v>
      </c>
      <c r="K2397" s="11">
        <f t="shared" si="338"/>
        <v>0.21585509690620611</v>
      </c>
      <c r="L2397" s="12">
        <f t="shared" si="339"/>
        <v>-2.8105906485630161</v>
      </c>
      <c r="N2397">
        <v>9403</v>
      </c>
      <c r="O2397">
        <v>4.1700223713646496</v>
      </c>
      <c r="P2397">
        <v>4.46457867263236</v>
      </c>
      <c r="Q2397">
        <v>1.4183445190156601</v>
      </c>
    </row>
    <row r="2398" spans="1:17" x14ac:dyDescent="0.25">
      <c r="A2398" s="13">
        <f t="shared" si="340"/>
        <v>9.4139999999999997</v>
      </c>
      <c r="B2398" s="15">
        <f t="shared" si="341"/>
        <v>4.0907919463087215E-2</v>
      </c>
      <c r="C2398" s="15">
        <f t="shared" si="342"/>
        <v>4.3797516778523449E-2</v>
      </c>
      <c r="D2398" s="14">
        <f t="shared" si="342"/>
        <v>1.3913959731543626E-2</v>
      </c>
      <c r="E2398" s="12"/>
      <c r="F2398" s="11">
        <f t="shared" si="334"/>
        <v>0.88929524214768363</v>
      </c>
      <c r="G2398" s="11">
        <f t="shared" si="335"/>
        <v>0.17231937288587065</v>
      </c>
      <c r="H2398" s="12">
        <f t="shared" si="336"/>
        <v>-0.50940757892612631</v>
      </c>
      <c r="I2398" s="12"/>
      <c r="J2398" s="16">
        <f t="shared" si="337"/>
        <v>5.6606924039931679</v>
      </c>
      <c r="K2398" s="11">
        <f t="shared" si="338"/>
        <v>0.21774796025818546</v>
      </c>
      <c r="L2398" s="12">
        <f t="shared" si="339"/>
        <v>-2.816194973725767</v>
      </c>
      <c r="N2398">
        <v>9414</v>
      </c>
      <c r="O2398">
        <v>4.1700223713646496</v>
      </c>
      <c r="P2398">
        <v>4.46457867263236</v>
      </c>
      <c r="Q2398">
        <v>1.4183445190156601</v>
      </c>
    </row>
    <row r="2399" spans="1:17" x14ac:dyDescent="0.25">
      <c r="A2399" s="13">
        <f t="shared" si="340"/>
        <v>9.4149999999999991</v>
      </c>
      <c r="B2399" s="15">
        <f t="shared" si="341"/>
        <v>4.0907919463087215E-2</v>
      </c>
      <c r="C2399" s="15">
        <f t="shared" si="342"/>
        <v>5.3607516778523455E-2</v>
      </c>
      <c r="D2399" s="14">
        <f t="shared" si="342"/>
        <v>-3.5136040268456376E-2</v>
      </c>
      <c r="E2399" s="12"/>
      <c r="F2399" s="11">
        <f t="shared" si="334"/>
        <v>0.88933615006714672</v>
      </c>
      <c r="G2399" s="11">
        <f t="shared" si="335"/>
        <v>0.17236807540264915</v>
      </c>
      <c r="H2399" s="12">
        <f t="shared" si="336"/>
        <v>-0.50941818996639476</v>
      </c>
      <c r="I2399" s="12"/>
      <c r="J2399" s="16">
        <f t="shared" si="337"/>
        <v>5.6615817196892744</v>
      </c>
      <c r="K2399" s="11">
        <f t="shared" si="338"/>
        <v>0.21792030398232962</v>
      </c>
      <c r="L2399" s="12">
        <f t="shared" si="339"/>
        <v>-2.8167043866102128</v>
      </c>
      <c r="N2399">
        <v>9415</v>
      </c>
      <c r="O2399">
        <v>4.1700223713646496</v>
      </c>
      <c r="P2399">
        <v>5.46457867263236</v>
      </c>
      <c r="Q2399">
        <v>-3.5816554809843399</v>
      </c>
    </row>
    <row r="2400" spans="1:17" x14ac:dyDescent="0.25">
      <c r="A2400" s="13">
        <f t="shared" si="340"/>
        <v>9.4220000000000006</v>
      </c>
      <c r="B2400" s="15">
        <f t="shared" si="341"/>
        <v>4.0907919463087215E-2</v>
      </c>
      <c r="C2400" s="15">
        <f t="shared" si="342"/>
        <v>5.3607516778523455E-2</v>
      </c>
      <c r="D2400" s="14">
        <f t="shared" si="342"/>
        <v>-3.5136040268456376E-2</v>
      </c>
      <c r="E2400" s="12"/>
      <c r="F2400" s="11">
        <f t="shared" si="334"/>
        <v>0.88962250550338839</v>
      </c>
      <c r="G2400" s="11">
        <f t="shared" si="335"/>
        <v>0.1727433280200989</v>
      </c>
      <c r="H2400" s="12">
        <f t="shared" si="336"/>
        <v>-0.50966414224827405</v>
      </c>
      <c r="I2400" s="12"/>
      <c r="J2400" s="16">
        <f t="shared" si="337"/>
        <v>5.6678080749837729</v>
      </c>
      <c r="K2400" s="11">
        <f t="shared" si="338"/>
        <v>0.21912819389430949</v>
      </c>
      <c r="L2400" s="12">
        <f t="shared" si="339"/>
        <v>-2.820271174772965</v>
      </c>
      <c r="N2400">
        <v>9422</v>
      </c>
      <c r="O2400">
        <v>4.1700223713646496</v>
      </c>
      <c r="P2400">
        <v>5.46457867263236</v>
      </c>
      <c r="Q2400">
        <v>-3.5816554809843399</v>
      </c>
    </row>
    <row r="2401" spans="1:17" x14ac:dyDescent="0.25">
      <c r="A2401" s="13">
        <f t="shared" si="340"/>
        <v>9.423</v>
      </c>
      <c r="B2401" s="15">
        <f t="shared" si="341"/>
        <v>5.0717919463087215E-2</v>
      </c>
      <c r="C2401" s="15">
        <f t="shared" si="342"/>
        <v>5.3607516778523455E-2</v>
      </c>
      <c r="D2401" s="14">
        <f t="shared" si="342"/>
        <v>-2.5326040268456376E-2</v>
      </c>
      <c r="E2401" s="12"/>
      <c r="F2401" s="11">
        <f t="shared" si="334"/>
        <v>0.88966831842285143</v>
      </c>
      <c r="G2401" s="11">
        <f t="shared" si="335"/>
        <v>0.17279693553687739</v>
      </c>
      <c r="H2401" s="12">
        <f t="shared" si="336"/>
        <v>-0.5096943732885425</v>
      </c>
      <c r="I2401" s="12"/>
      <c r="J2401" s="16">
        <f t="shared" si="337"/>
        <v>5.6686977203957358</v>
      </c>
      <c r="K2401" s="11">
        <f t="shared" si="338"/>
        <v>0.21930096402608787</v>
      </c>
      <c r="L2401" s="12">
        <f t="shared" si="339"/>
        <v>-2.8207808540307333</v>
      </c>
      <c r="N2401">
        <v>9423</v>
      </c>
      <c r="O2401">
        <v>5.1700223713646496</v>
      </c>
      <c r="P2401">
        <v>5.46457867263236</v>
      </c>
      <c r="Q2401">
        <v>-2.5816554809843399</v>
      </c>
    </row>
    <row r="2402" spans="1:17" x14ac:dyDescent="0.25">
      <c r="A2402" s="13">
        <f t="shared" si="340"/>
        <v>9.4350000000000005</v>
      </c>
      <c r="B2402" s="15">
        <f t="shared" si="341"/>
        <v>5.0717919463087215E-2</v>
      </c>
      <c r="C2402" s="15">
        <f t="shared" si="342"/>
        <v>5.3607516778523455E-2</v>
      </c>
      <c r="D2402" s="14">
        <f t="shared" si="342"/>
        <v>-2.5326040268456376E-2</v>
      </c>
      <c r="E2402" s="12"/>
      <c r="F2402" s="11">
        <f t="shared" si="334"/>
        <v>0.89027693345640846</v>
      </c>
      <c r="G2402" s="11">
        <f t="shared" si="335"/>
        <v>0.17344022573821968</v>
      </c>
      <c r="H2402" s="12">
        <f t="shared" si="336"/>
        <v>-0.50999828577176398</v>
      </c>
      <c r="I2402" s="12"/>
      <c r="J2402" s="16">
        <f t="shared" si="337"/>
        <v>5.6793773919070114</v>
      </c>
      <c r="K2402" s="11">
        <f t="shared" si="338"/>
        <v>0.22137838699373852</v>
      </c>
      <c r="L2402" s="12">
        <f t="shared" si="339"/>
        <v>-2.8268990099850955</v>
      </c>
      <c r="N2402">
        <v>9435</v>
      </c>
      <c r="O2402">
        <v>5.1700223713646496</v>
      </c>
      <c r="P2402">
        <v>5.46457867263236</v>
      </c>
      <c r="Q2402">
        <v>-2.5816554809843399</v>
      </c>
    </row>
    <row r="2403" spans="1:17" x14ac:dyDescent="0.25">
      <c r="A2403" s="13">
        <f t="shared" si="340"/>
        <v>9.4359999999999999</v>
      </c>
      <c r="B2403" s="15">
        <f t="shared" si="341"/>
        <v>4.0907919463087215E-2</v>
      </c>
      <c r="C2403" s="15">
        <f t="shared" si="342"/>
        <v>4.3797516778523449E-2</v>
      </c>
      <c r="D2403" s="14">
        <f t="shared" si="342"/>
        <v>-5.7060402684563959E-3</v>
      </c>
      <c r="E2403" s="12"/>
      <c r="F2403" s="11">
        <f t="shared" si="334"/>
        <v>0.8903227463758715</v>
      </c>
      <c r="G2403" s="11">
        <f t="shared" si="335"/>
        <v>0.17348892825499818</v>
      </c>
      <c r="H2403" s="12">
        <f t="shared" si="336"/>
        <v>-0.51001380181203237</v>
      </c>
      <c r="I2403" s="12"/>
      <c r="J2403" s="16">
        <f t="shared" si="337"/>
        <v>5.680267691746927</v>
      </c>
      <c r="K2403" s="11">
        <f t="shared" si="338"/>
        <v>0.22155185157073504</v>
      </c>
      <c r="L2403" s="12">
        <f t="shared" si="339"/>
        <v>-2.8274090160288869</v>
      </c>
      <c r="N2403">
        <v>9436</v>
      </c>
      <c r="O2403">
        <v>4.1700223713646496</v>
      </c>
      <c r="P2403">
        <v>4.46457867263236</v>
      </c>
      <c r="Q2403">
        <v>-0.58165548098434205</v>
      </c>
    </row>
    <row r="2404" spans="1:17" x14ac:dyDescent="0.25">
      <c r="A2404" s="13">
        <f t="shared" si="340"/>
        <v>9.4429999999999996</v>
      </c>
      <c r="B2404" s="15">
        <f t="shared" si="341"/>
        <v>4.0907919463087215E-2</v>
      </c>
      <c r="C2404" s="15">
        <f t="shared" si="342"/>
        <v>4.3797516778523449E-2</v>
      </c>
      <c r="D2404" s="14">
        <f t="shared" si="342"/>
        <v>-5.7060402684563959E-3</v>
      </c>
      <c r="E2404" s="12"/>
      <c r="F2404" s="11">
        <f t="shared" si="334"/>
        <v>0.89060910181211306</v>
      </c>
      <c r="G2404" s="11">
        <f t="shared" si="335"/>
        <v>0.17379551087244782</v>
      </c>
      <c r="H2404" s="12">
        <f t="shared" si="336"/>
        <v>-0.51005374409391158</v>
      </c>
      <c r="I2404" s="12"/>
      <c r="J2404" s="16">
        <f t="shared" si="337"/>
        <v>5.6865009532155844</v>
      </c>
      <c r="K2404" s="11">
        <f t="shared" si="338"/>
        <v>0.22276734710768104</v>
      </c>
      <c r="L2404" s="12">
        <f t="shared" si="339"/>
        <v>-2.8309792524395574</v>
      </c>
      <c r="N2404">
        <v>9443</v>
      </c>
      <c r="O2404">
        <v>4.1700223713646496</v>
      </c>
      <c r="P2404">
        <v>4.46457867263236</v>
      </c>
      <c r="Q2404">
        <v>-0.58165548098434205</v>
      </c>
    </row>
    <row r="2405" spans="1:17" x14ac:dyDescent="0.25">
      <c r="A2405" s="13">
        <f t="shared" si="340"/>
        <v>9.4440000000000008</v>
      </c>
      <c r="B2405" s="15">
        <f t="shared" si="341"/>
        <v>5.0717919463087215E-2</v>
      </c>
      <c r="C2405" s="15">
        <f t="shared" si="342"/>
        <v>6.3417516778523461E-2</v>
      </c>
      <c r="D2405" s="14">
        <f t="shared" si="342"/>
        <v>-5.7060402684563959E-3</v>
      </c>
      <c r="E2405" s="12"/>
      <c r="F2405" s="11">
        <f t="shared" si="334"/>
        <v>0.89065491473157621</v>
      </c>
      <c r="G2405" s="11">
        <f t="shared" si="335"/>
        <v>0.1738491183892264</v>
      </c>
      <c r="H2405" s="12">
        <f t="shared" si="336"/>
        <v>-0.51005945013418008</v>
      </c>
      <c r="I2405" s="12"/>
      <c r="J2405" s="16">
        <f t="shared" si="337"/>
        <v>5.6873915852238577</v>
      </c>
      <c r="K2405" s="11">
        <f t="shared" si="338"/>
        <v>0.2229411694223121</v>
      </c>
      <c r="L2405" s="12">
        <f t="shared" si="339"/>
        <v>-2.8314893090366722</v>
      </c>
      <c r="N2405">
        <v>9444</v>
      </c>
      <c r="O2405">
        <v>5.1700223713646496</v>
      </c>
      <c r="P2405">
        <v>6.46457867263236</v>
      </c>
      <c r="Q2405">
        <v>-0.58165548098434205</v>
      </c>
    </row>
    <row r="2406" spans="1:17" x14ac:dyDescent="0.25">
      <c r="A2406" s="13">
        <f t="shared" si="340"/>
        <v>9.4510000000000005</v>
      </c>
      <c r="B2406" s="15">
        <f t="shared" si="341"/>
        <v>5.0717919463087215E-2</v>
      </c>
      <c r="C2406" s="15">
        <f t="shared" si="342"/>
        <v>6.3417516778523461E-2</v>
      </c>
      <c r="D2406" s="14">
        <f t="shared" si="342"/>
        <v>-5.7060402684563959E-3</v>
      </c>
      <c r="E2406" s="12"/>
      <c r="F2406" s="11">
        <f t="shared" si="334"/>
        <v>0.89100994016781776</v>
      </c>
      <c r="G2406" s="11">
        <f t="shared" si="335"/>
        <v>0.17429304100667603</v>
      </c>
      <c r="H2406" s="12">
        <f t="shared" si="336"/>
        <v>-0.51009939241605928</v>
      </c>
      <c r="I2406" s="12"/>
      <c r="J2406" s="16">
        <f t="shared" si="337"/>
        <v>5.6936274122160055</v>
      </c>
      <c r="K2406" s="11">
        <f t="shared" si="338"/>
        <v>0.22415966698019771</v>
      </c>
      <c r="L2406" s="12">
        <f t="shared" si="339"/>
        <v>-2.835059864985598</v>
      </c>
      <c r="N2406">
        <v>9451</v>
      </c>
      <c r="O2406">
        <v>5.1700223713646496</v>
      </c>
      <c r="P2406">
        <v>6.46457867263236</v>
      </c>
      <c r="Q2406">
        <v>-0.58165548098434205</v>
      </c>
    </row>
    <row r="2407" spans="1:17" x14ac:dyDescent="0.25">
      <c r="A2407" s="13">
        <f t="shared" si="340"/>
        <v>9.4559999999999995</v>
      </c>
      <c r="B2407" s="15">
        <f t="shared" si="341"/>
        <v>5.0717919463087215E-2</v>
      </c>
      <c r="C2407" s="15">
        <f t="shared" si="342"/>
        <v>8.303751677852346E-2</v>
      </c>
      <c r="D2407" s="14">
        <f t="shared" si="342"/>
        <v>4.1039597315436051E-3</v>
      </c>
      <c r="E2407" s="12"/>
      <c r="F2407" s="11">
        <f t="shared" si="334"/>
        <v>0.89126352976513312</v>
      </c>
      <c r="G2407" s="11">
        <f t="shared" si="335"/>
        <v>0.17465917859056856</v>
      </c>
      <c r="H2407" s="12">
        <f t="shared" si="336"/>
        <v>-0.51010339761740153</v>
      </c>
      <c r="I2407" s="12"/>
      <c r="J2407" s="16">
        <f t="shared" si="337"/>
        <v>5.6980830958908371</v>
      </c>
      <c r="K2407" s="11">
        <f t="shared" si="338"/>
        <v>0.22503204752919065</v>
      </c>
      <c r="L2407" s="12">
        <f t="shared" si="339"/>
        <v>-2.8376103719606811</v>
      </c>
      <c r="N2407">
        <v>9456</v>
      </c>
      <c r="O2407">
        <v>5.1700223713646496</v>
      </c>
      <c r="P2407">
        <v>8.46457867263236</v>
      </c>
      <c r="Q2407">
        <v>0.418344519015658</v>
      </c>
    </row>
    <row r="2408" spans="1:17" x14ac:dyDescent="0.25">
      <c r="A2408" s="13">
        <f t="shared" si="340"/>
        <v>9.4640000000000004</v>
      </c>
      <c r="B2408" s="15">
        <f t="shared" si="341"/>
        <v>5.0717919463087215E-2</v>
      </c>
      <c r="C2408" s="15">
        <f t="shared" si="342"/>
        <v>8.303751677852346E-2</v>
      </c>
      <c r="D2408" s="14">
        <f t="shared" si="342"/>
        <v>4.1039597315436051E-3</v>
      </c>
      <c r="E2408" s="12"/>
      <c r="F2408" s="11">
        <f t="shared" si="334"/>
        <v>0.89166927312083788</v>
      </c>
      <c r="G2408" s="11">
        <f t="shared" si="335"/>
        <v>0.17532347872479684</v>
      </c>
      <c r="H2408" s="12">
        <f t="shared" si="336"/>
        <v>-0.51007056593954914</v>
      </c>
      <c r="I2408" s="12"/>
      <c r="J2408" s="16">
        <f t="shared" si="337"/>
        <v>5.7052148271023819</v>
      </c>
      <c r="K2408" s="11">
        <f t="shared" si="338"/>
        <v>0.22643197815845226</v>
      </c>
      <c r="L2408" s="12">
        <f t="shared" si="339"/>
        <v>-2.8416910678149092</v>
      </c>
      <c r="N2408">
        <v>9464</v>
      </c>
      <c r="O2408">
        <v>5.1700223713646496</v>
      </c>
      <c r="P2408">
        <v>8.46457867263236</v>
      </c>
      <c r="Q2408">
        <v>0.418344519015658</v>
      </c>
    </row>
    <row r="2409" spans="1:17" x14ac:dyDescent="0.25">
      <c r="A2409" s="13">
        <f t="shared" si="340"/>
        <v>9.4640000000000004</v>
      </c>
      <c r="B2409" s="15">
        <f t="shared" si="341"/>
        <v>5.0717919463087215E-2</v>
      </c>
      <c r="C2409" s="15">
        <f t="shared" si="342"/>
        <v>3.3987516778523449E-2</v>
      </c>
      <c r="D2409" s="14">
        <f t="shared" si="342"/>
        <v>-5.7060402684563959E-3</v>
      </c>
      <c r="E2409" s="12"/>
      <c r="F2409" s="11">
        <f t="shared" si="334"/>
        <v>0.89166927312083788</v>
      </c>
      <c r="G2409" s="11">
        <f t="shared" si="335"/>
        <v>0.17532347872479684</v>
      </c>
      <c r="H2409" s="12">
        <f t="shared" si="336"/>
        <v>-0.51007056593954914</v>
      </c>
      <c r="I2409" s="12"/>
      <c r="J2409" s="16">
        <f t="shared" si="337"/>
        <v>5.7052148271023819</v>
      </c>
      <c r="K2409" s="11">
        <f t="shared" si="338"/>
        <v>0.22643197815845226</v>
      </c>
      <c r="L2409" s="12">
        <f t="shared" si="339"/>
        <v>-2.8416910678149092</v>
      </c>
      <c r="N2409">
        <v>9464</v>
      </c>
      <c r="O2409">
        <v>5.1700223713646496</v>
      </c>
      <c r="P2409">
        <v>3.46457867263236</v>
      </c>
      <c r="Q2409">
        <v>-0.58165548098434205</v>
      </c>
    </row>
    <row r="2410" spans="1:17" x14ac:dyDescent="0.25">
      <c r="A2410" s="13">
        <f t="shared" si="340"/>
        <v>9.4710000000000001</v>
      </c>
      <c r="B2410" s="15">
        <f t="shared" si="341"/>
        <v>5.0717919463087215E-2</v>
      </c>
      <c r="C2410" s="15">
        <f t="shared" si="342"/>
        <v>3.3987516778523449E-2</v>
      </c>
      <c r="D2410" s="14">
        <f t="shared" si="342"/>
        <v>-5.7060402684563959E-3</v>
      </c>
      <c r="E2410" s="12"/>
      <c r="F2410" s="11">
        <f t="shared" si="334"/>
        <v>0.89202429855707943</v>
      </c>
      <c r="G2410" s="11">
        <f t="shared" si="335"/>
        <v>0.17556139134224649</v>
      </c>
      <c r="H2410" s="12">
        <f t="shared" si="336"/>
        <v>-0.51011050822142834</v>
      </c>
      <c r="I2410" s="12"/>
      <c r="J2410" s="16">
        <f t="shared" si="337"/>
        <v>5.7114577546032548</v>
      </c>
      <c r="K2410" s="11">
        <f t="shared" si="338"/>
        <v>0.22766007520368686</v>
      </c>
      <c r="L2410" s="12">
        <f t="shared" si="339"/>
        <v>-2.8452617015744726</v>
      </c>
      <c r="N2410">
        <v>9471</v>
      </c>
      <c r="O2410">
        <v>5.1700223713646496</v>
      </c>
      <c r="P2410">
        <v>3.46457867263236</v>
      </c>
      <c r="Q2410">
        <v>-0.58165548098434205</v>
      </c>
    </row>
    <row r="2411" spans="1:17" x14ac:dyDescent="0.25">
      <c r="A2411" s="13">
        <f t="shared" si="340"/>
        <v>9.4719999999999995</v>
      </c>
      <c r="B2411" s="15">
        <f t="shared" si="341"/>
        <v>5.0717919463087215E-2</v>
      </c>
      <c r="C2411" s="15">
        <f t="shared" si="342"/>
        <v>2.417751677852345E-2</v>
      </c>
      <c r="D2411" s="14">
        <f t="shared" si="342"/>
        <v>-5.7060402684563959E-3</v>
      </c>
      <c r="E2411" s="12"/>
      <c r="F2411" s="11">
        <f t="shared" si="334"/>
        <v>0.89207501647654253</v>
      </c>
      <c r="G2411" s="11">
        <f t="shared" si="335"/>
        <v>0.17559047385902499</v>
      </c>
      <c r="H2411" s="12">
        <f t="shared" si="336"/>
        <v>-0.51011621426169684</v>
      </c>
      <c r="I2411" s="12"/>
      <c r="J2411" s="16">
        <f t="shared" si="337"/>
        <v>5.7123498042607714</v>
      </c>
      <c r="K2411" s="11">
        <f t="shared" si="338"/>
        <v>0.2278356511362874</v>
      </c>
      <c r="L2411" s="12">
        <f t="shared" si="339"/>
        <v>-2.8457718149357136</v>
      </c>
      <c r="N2411">
        <v>9472</v>
      </c>
      <c r="O2411">
        <v>5.1700223713646496</v>
      </c>
      <c r="P2411">
        <v>2.46457867263236</v>
      </c>
      <c r="Q2411">
        <v>-0.58165548098434205</v>
      </c>
    </row>
    <row r="2412" spans="1:17" x14ac:dyDescent="0.25">
      <c r="A2412" s="13">
        <f t="shared" si="340"/>
        <v>9.484</v>
      </c>
      <c r="B2412" s="15">
        <f t="shared" si="341"/>
        <v>5.0717919463087215E-2</v>
      </c>
      <c r="C2412" s="15">
        <f t="shared" si="342"/>
        <v>2.417751677852345E-2</v>
      </c>
      <c r="D2412" s="14">
        <f t="shared" si="342"/>
        <v>-5.7060402684563959E-3</v>
      </c>
      <c r="E2412" s="12"/>
      <c r="F2412" s="11">
        <f t="shared" si="334"/>
        <v>0.89268363151009955</v>
      </c>
      <c r="G2412" s="11">
        <f t="shared" si="335"/>
        <v>0.17588060406036729</v>
      </c>
      <c r="H2412" s="12">
        <f t="shared" si="336"/>
        <v>-0.51018468674491835</v>
      </c>
      <c r="I2412" s="12"/>
      <c r="J2412" s="16">
        <f t="shared" si="337"/>
        <v>5.7230583561486918</v>
      </c>
      <c r="K2412" s="11">
        <f t="shared" si="338"/>
        <v>0.22994447760380382</v>
      </c>
      <c r="L2412" s="12">
        <f t="shared" si="339"/>
        <v>-2.8518936203417535</v>
      </c>
      <c r="N2412">
        <v>9484</v>
      </c>
      <c r="O2412">
        <v>5.1700223713646496</v>
      </c>
      <c r="P2412">
        <v>2.46457867263236</v>
      </c>
      <c r="Q2412">
        <v>-0.58165548098434205</v>
      </c>
    </row>
    <row r="2413" spans="1:17" x14ac:dyDescent="0.25">
      <c r="A2413" s="13">
        <f t="shared" si="340"/>
        <v>9.4849999999999994</v>
      </c>
      <c r="B2413" s="15">
        <f t="shared" si="341"/>
        <v>5.0717919463087215E-2</v>
      </c>
      <c r="C2413" s="15">
        <f t="shared" si="342"/>
        <v>2.417751677852345E-2</v>
      </c>
      <c r="D2413" s="14">
        <f t="shared" si="342"/>
        <v>-5.7060402684563959E-3</v>
      </c>
      <c r="E2413" s="12"/>
      <c r="F2413" s="11">
        <f t="shared" si="334"/>
        <v>0.89273434942956265</v>
      </c>
      <c r="G2413" s="11">
        <f t="shared" si="335"/>
        <v>0.17590478157714581</v>
      </c>
      <c r="H2413" s="12">
        <f t="shared" si="336"/>
        <v>-0.51019039278518685</v>
      </c>
      <c r="I2413" s="12"/>
      <c r="J2413" s="16">
        <f t="shared" si="337"/>
        <v>5.7239510651391612</v>
      </c>
      <c r="K2413" s="11">
        <f t="shared" si="338"/>
        <v>0.23012037029662247</v>
      </c>
      <c r="L2413" s="12">
        <f t="shared" si="339"/>
        <v>-2.8524038078815184</v>
      </c>
      <c r="N2413">
        <v>9485</v>
      </c>
      <c r="O2413">
        <v>5.1700223713646496</v>
      </c>
      <c r="P2413">
        <v>2.46457867263236</v>
      </c>
      <c r="Q2413">
        <v>-0.58165548098434205</v>
      </c>
    </row>
    <row r="2414" spans="1:17" x14ac:dyDescent="0.25">
      <c r="A2414" s="13">
        <f t="shared" si="340"/>
        <v>9.4920000000000009</v>
      </c>
      <c r="B2414" s="15">
        <f t="shared" si="341"/>
        <v>5.0717919463087215E-2</v>
      </c>
      <c r="C2414" s="15">
        <f t="shared" si="342"/>
        <v>2.417751677852345E-2</v>
      </c>
      <c r="D2414" s="14">
        <f t="shared" si="342"/>
        <v>-5.7060402684563959E-3</v>
      </c>
      <c r="E2414" s="12"/>
      <c r="F2414" s="11">
        <f t="shared" si="334"/>
        <v>0.89308937486580431</v>
      </c>
      <c r="G2414" s="11">
        <f t="shared" si="335"/>
        <v>0.1760740241945955</v>
      </c>
      <c r="H2414" s="12">
        <f t="shared" si="336"/>
        <v>-0.51023033506706605</v>
      </c>
      <c r="I2414" s="12"/>
      <c r="J2414" s="16">
        <f t="shared" si="337"/>
        <v>5.7302014481741965</v>
      </c>
      <c r="K2414" s="11">
        <f t="shared" si="338"/>
        <v>0.23135229611682381</v>
      </c>
      <c r="L2414" s="12">
        <f t="shared" si="339"/>
        <v>-2.8559752804290022</v>
      </c>
      <c r="N2414">
        <v>9492</v>
      </c>
      <c r="O2414">
        <v>5.1700223713646496</v>
      </c>
      <c r="P2414">
        <v>2.46457867263236</v>
      </c>
      <c r="Q2414">
        <v>-0.58165548098434205</v>
      </c>
    </row>
    <row r="2415" spans="1:17" x14ac:dyDescent="0.25">
      <c r="A2415" s="13">
        <f t="shared" si="340"/>
        <v>9.4930000000000003</v>
      </c>
      <c r="B2415" s="15">
        <f t="shared" si="341"/>
        <v>8.9957919463087219E-2</v>
      </c>
      <c r="C2415" s="15">
        <f t="shared" si="342"/>
        <v>2.417751677852345E-2</v>
      </c>
      <c r="D2415" s="14">
        <f t="shared" si="342"/>
        <v>2.3723959731543627E-2</v>
      </c>
      <c r="E2415" s="12"/>
      <c r="F2415" s="11">
        <f t="shared" si="334"/>
        <v>0.8931597127852674</v>
      </c>
      <c r="G2415" s="11">
        <f t="shared" si="335"/>
        <v>0.17609820171137403</v>
      </c>
      <c r="H2415" s="12">
        <f t="shared" si="336"/>
        <v>-0.51022132610733451</v>
      </c>
      <c r="I2415" s="12"/>
      <c r="J2415" s="16">
        <f t="shared" si="337"/>
        <v>5.7310945727180211</v>
      </c>
      <c r="K2415" s="11">
        <f t="shared" si="338"/>
        <v>0.2315283822297767</v>
      </c>
      <c r="L2415" s="12">
        <f t="shared" si="339"/>
        <v>-2.8564855062595891</v>
      </c>
      <c r="N2415">
        <v>9493</v>
      </c>
      <c r="O2415">
        <v>9.1700223713646505</v>
      </c>
      <c r="P2415">
        <v>2.46457867263236</v>
      </c>
      <c r="Q2415">
        <v>2.4183445190156601</v>
      </c>
    </row>
    <row r="2416" spans="1:17" x14ac:dyDescent="0.25">
      <c r="A2416" s="13">
        <f t="shared" si="340"/>
        <v>9.5039999999999996</v>
      </c>
      <c r="B2416" s="15">
        <f t="shared" si="341"/>
        <v>8.9957919463087219E-2</v>
      </c>
      <c r="C2416" s="15">
        <f t="shared" si="342"/>
        <v>2.417751677852345E-2</v>
      </c>
      <c r="D2416" s="14">
        <f t="shared" si="342"/>
        <v>2.3723959731543627E-2</v>
      </c>
      <c r="E2416" s="12"/>
      <c r="F2416" s="11">
        <f t="shared" si="334"/>
        <v>0.89414924989936129</v>
      </c>
      <c r="G2416" s="11">
        <f t="shared" si="335"/>
        <v>0.17636415439593778</v>
      </c>
      <c r="H2416" s="12">
        <f t="shared" si="336"/>
        <v>-0.50996036255028754</v>
      </c>
      <c r="I2416" s="12"/>
      <c r="J2416" s="16">
        <f t="shared" si="337"/>
        <v>5.7409247720127858</v>
      </c>
      <c r="K2416" s="11">
        <f t="shared" si="338"/>
        <v>0.23346692518836679</v>
      </c>
      <c r="L2416" s="12">
        <f t="shared" si="339"/>
        <v>-2.8620965055472056</v>
      </c>
      <c r="N2416">
        <v>9504</v>
      </c>
      <c r="O2416">
        <v>9.1700223713646505</v>
      </c>
      <c r="P2416">
        <v>2.46457867263236</v>
      </c>
      <c r="Q2416">
        <v>2.4183445190156601</v>
      </c>
    </row>
    <row r="2417" spans="1:17" x14ac:dyDescent="0.25">
      <c r="A2417" s="13">
        <f t="shared" si="340"/>
        <v>9.5050000000000008</v>
      </c>
      <c r="B2417" s="15">
        <f t="shared" si="341"/>
        <v>8.0147919463087219E-2</v>
      </c>
      <c r="C2417" s="15">
        <f t="shared" si="342"/>
        <v>4.5575167785234915E-3</v>
      </c>
      <c r="D2417" s="14">
        <f t="shared" si="342"/>
        <v>-3.5136040268456376E-2</v>
      </c>
      <c r="E2417" s="12"/>
      <c r="F2417" s="11">
        <f t="shared" si="334"/>
        <v>0.89423430281882443</v>
      </c>
      <c r="G2417" s="11">
        <f t="shared" si="335"/>
        <v>0.17637852191271633</v>
      </c>
      <c r="H2417" s="12">
        <f t="shared" si="336"/>
        <v>-0.50996606859055604</v>
      </c>
      <c r="I2417" s="12"/>
      <c r="J2417" s="16">
        <f t="shared" si="337"/>
        <v>5.7418189637891457</v>
      </c>
      <c r="K2417" s="11">
        <f t="shared" si="338"/>
        <v>0.23364329652652133</v>
      </c>
      <c r="L2417" s="12">
        <f t="shared" si="339"/>
        <v>-2.8626064687627766</v>
      </c>
      <c r="N2417">
        <v>9505</v>
      </c>
      <c r="O2417">
        <v>8.1700223713646505</v>
      </c>
      <c r="P2417">
        <v>0.46457867263236402</v>
      </c>
      <c r="Q2417">
        <v>-3.5816554809843399</v>
      </c>
    </row>
    <row r="2418" spans="1:17" x14ac:dyDescent="0.25">
      <c r="A2418" s="13">
        <f t="shared" si="340"/>
        <v>9.5129999999999999</v>
      </c>
      <c r="B2418" s="15">
        <f t="shared" si="341"/>
        <v>8.0147919463087219E-2</v>
      </c>
      <c r="C2418" s="15">
        <f t="shared" si="342"/>
        <v>4.5575167785234915E-3</v>
      </c>
      <c r="D2418" s="14">
        <f t="shared" si="342"/>
        <v>-3.5136040268456376E-2</v>
      </c>
      <c r="E2418" s="12"/>
      <c r="F2418" s="11">
        <f t="shared" si="334"/>
        <v>0.89487548617452906</v>
      </c>
      <c r="G2418" s="11">
        <f t="shared" si="335"/>
        <v>0.1764149820469445</v>
      </c>
      <c r="H2418" s="12">
        <f t="shared" si="336"/>
        <v>-0.51024715691270361</v>
      </c>
      <c r="I2418" s="12"/>
      <c r="J2418" s="16">
        <f t="shared" si="337"/>
        <v>5.7489754029451179</v>
      </c>
      <c r="K2418" s="11">
        <f t="shared" si="338"/>
        <v>0.23505447054235981</v>
      </c>
      <c r="L2418" s="12">
        <f t="shared" si="339"/>
        <v>-2.8666873216647892</v>
      </c>
      <c r="N2418">
        <v>9513</v>
      </c>
      <c r="O2418">
        <v>8.1700223713646505</v>
      </c>
      <c r="P2418">
        <v>0.46457867263236402</v>
      </c>
      <c r="Q2418">
        <v>-3.5816554809843399</v>
      </c>
    </row>
    <row r="2419" spans="1:17" x14ac:dyDescent="0.25">
      <c r="A2419" s="13">
        <f t="shared" si="340"/>
        <v>9.5129999999999999</v>
      </c>
      <c r="B2419" s="15">
        <f t="shared" si="341"/>
        <v>7.033791946308722E-2</v>
      </c>
      <c r="C2419" s="15">
        <f t="shared" si="342"/>
        <v>1.4367516778523453E-2</v>
      </c>
      <c r="D2419" s="14">
        <f t="shared" si="342"/>
        <v>4.1039597315436051E-3</v>
      </c>
      <c r="E2419" s="12"/>
      <c r="F2419" s="11">
        <f t="shared" si="334"/>
        <v>0.89487548617452906</v>
      </c>
      <c r="G2419" s="11">
        <f t="shared" si="335"/>
        <v>0.1764149820469445</v>
      </c>
      <c r="H2419" s="12">
        <f t="shared" si="336"/>
        <v>-0.51024715691270361</v>
      </c>
      <c r="I2419" s="12"/>
      <c r="J2419" s="16">
        <f t="shared" si="337"/>
        <v>5.7489754029451179</v>
      </c>
      <c r="K2419" s="11">
        <f t="shared" si="338"/>
        <v>0.23505447054235981</v>
      </c>
      <c r="L2419" s="12">
        <f t="shared" si="339"/>
        <v>-2.8666873216647892</v>
      </c>
      <c r="N2419">
        <v>9513</v>
      </c>
      <c r="O2419">
        <v>7.1700223713646496</v>
      </c>
      <c r="P2419">
        <v>1.46457867263236</v>
      </c>
      <c r="Q2419">
        <v>0.418344519015658</v>
      </c>
    </row>
    <row r="2420" spans="1:17" x14ac:dyDescent="0.25">
      <c r="A2420" s="13">
        <f t="shared" si="340"/>
        <v>9.5239999999999991</v>
      </c>
      <c r="B2420" s="15">
        <f t="shared" si="341"/>
        <v>7.033791946308722E-2</v>
      </c>
      <c r="C2420" s="15">
        <f t="shared" si="342"/>
        <v>1.4367516778523453E-2</v>
      </c>
      <c r="D2420" s="14">
        <f t="shared" si="342"/>
        <v>4.1039597315436051E-3</v>
      </c>
      <c r="E2420" s="12"/>
      <c r="F2420" s="11">
        <f t="shared" si="334"/>
        <v>0.89564920328862296</v>
      </c>
      <c r="G2420" s="11">
        <f t="shared" si="335"/>
        <v>0.17657302473150824</v>
      </c>
      <c r="H2420" s="12">
        <f t="shared" si="336"/>
        <v>-0.51020201335565663</v>
      </c>
      <c r="I2420" s="12"/>
      <c r="J2420" s="16">
        <f t="shared" si="337"/>
        <v>5.7588232887371644</v>
      </c>
      <c r="K2420" s="11">
        <f t="shared" si="338"/>
        <v>0.23699590457964118</v>
      </c>
      <c r="L2420" s="12">
        <f t="shared" si="339"/>
        <v>-2.872299792101265</v>
      </c>
      <c r="N2420">
        <v>9524</v>
      </c>
      <c r="O2420">
        <v>7.1700223713646496</v>
      </c>
      <c r="P2420">
        <v>1.46457867263236</v>
      </c>
      <c r="Q2420">
        <v>0.418344519015658</v>
      </c>
    </row>
    <row r="2421" spans="1:17" x14ac:dyDescent="0.25">
      <c r="A2421" s="13">
        <f t="shared" si="340"/>
        <v>9.5259999999999998</v>
      </c>
      <c r="B2421" s="15">
        <f t="shared" si="341"/>
        <v>6.0527919463087214E-2</v>
      </c>
      <c r="C2421" s="15">
        <f t="shared" si="342"/>
        <v>4.3797516778523449E-2</v>
      </c>
      <c r="D2421" s="14">
        <f t="shared" si="342"/>
        <v>4.1039597315436051E-3</v>
      </c>
      <c r="E2421" s="12"/>
      <c r="F2421" s="11">
        <f t="shared" si="334"/>
        <v>0.89578006912754915</v>
      </c>
      <c r="G2421" s="11">
        <f t="shared" si="335"/>
        <v>0.17663118976506531</v>
      </c>
      <c r="H2421" s="12">
        <f t="shared" si="336"/>
        <v>-0.51019380543619353</v>
      </c>
      <c r="I2421" s="12"/>
      <c r="J2421" s="16">
        <f t="shared" si="337"/>
        <v>5.760614718009581</v>
      </c>
      <c r="K2421" s="11">
        <f t="shared" si="338"/>
        <v>0.23734910879413787</v>
      </c>
      <c r="L2421" s="12">
        <f t="shared" si="339"/>
        <v>-2.8733201879200569</v>
      </c>
      <c r="N2421">
        <v>9526</v>
      </c>
      <c r="O2421">
        <v>6.1700223713646496</v>
      </c>
      <c r="P2421">
        <v>4.46457867263236</v>
      </c>
      <c r="Q2421">
        <v>0.418344519015658</v>
      </c>
    </row>
    <row r="2422" spans="1:17" x14ac:dyDescent="0.25">
      <c r="A2422" s="13">
        <f t="shared" si="340"/>
        <v>9.532</v>
      </c>
      <c r="B2422" s="15">
        <f t="shared" si="341"/>
        <v>6.0527919463087214E-2</v>
      </c>
      <c r="C2422" s="15">
        <f t="shared" si="342"/>
        <v>4.3797516778523449E-2</v>
      </c>
      <c r="D2422" s="14">
        <f t="shared" si="342"/>
        <v>4.1039597315436051E-3</v>
      </c>
      <c r="E2422" s="12"/>
      <c r="F2422" s="11">
        <f t="shared" si="334"/>
        <v>0.89614323664432771</v>
      </c>
      <c r="G2422" s="11">
        <f t="shared" si="335"/>
        <v>0.17689397486573646</v>
      </c>
      <c r="H2422" s="12">
        <f t="shared" si="336"/>
        <v>-0.51016918167780423</v>
      </c>
      <c r="I2422" s="12"/>
      <c r="J2422" s="16">
        <f t="shared" si="337"/>
        <v>5.7659904879268966</v>
      </c>
      <c r="K2422" s="11">
        <f t="shared" si="338"/>
        <v>0.2384096842880303</v>
      </c>
      <c r="L2422" s="12">
        <f t="shared" si="339"/>
        <v>-2.876381276881399</v>
      </c>
      <c r="N2422">
        <v>9532</v>
      </c>
      <c r="O2422">
        <v>6.1700223713646496</v>
      </c>
      <c r="P2422">
        <v>4.46457867263236</v>
      </c>
      <c r="Q2422">
        <v>0.418344519015658</v>
      </c>
    </row>
    <row r="2423" spans="1:17" x14ac:dyDescent="0.25">
      <c r="A2423" s="13">
        <f t="shared" si="340"/>
        <v>9.5340000000000007</v>
      </c>
      <c r="B2423" s="15">
        <f t="shared" si="341"/>
        <v>5.0717919463087215E-2</v>
      </c>
      <c r="C2423" s="15">
        <f t="shared" si="342"/>
        <v>3.3987516778523449E-2</v>
      </c>
      <c r="D2423" s="14">
        <f t="shared" si="342"/>
        <v>4.1039597315436051E-3</v>
      </c>
      <c r="E2423" s="12"/>
      <c r="F2423" s="11">
        <f t="shared" si="334"/>
        <v>0.8962544824832539</v>
      </c>
      <c r="G2423" s="11">
        <f t="shared" si="335"/>
        <v>0.17697175989929353</v>
      </c>
      <c r="H2423" s="12">
        <f t="shared" si="336"/>
        <v>-0.51016097375834113</v>
      </c>
      <c r="I2423" s="12"/>
      <c r="J2423" s="16">
        <f t="shared" si="337"/>
        <v>5.7677828856460245</v>
      </c>
      <c r="K2423" s="11">
        <f t="shared" si="338"/>
        <v>0.23876355002279545</v>
      </c>
      <c r="L2423" s="12">
        <f t="shared" si="339"/>
        <v>-2.8774016070368353</v>
      </c>
      <c r="N2423">
        <v>9534</v>
      </c>
      <c r="O2423">
        <v>5.1700223713646496</v>
      </c>
      <c r="P2423">
        <v>3.46457867263236</v>
      </c>
      <c r="Q2423">
        <v>0.418344519015658</v>
      </c>
    </row>
    <row r="2424" spans="1:17" x14ac:dyDescent="0.25">
      <c r="A2424" s="13">
        <f t="shared" si="340"/>
        <v>9.5410000000000004</v>
      </c>
      <c r="B2424" s="15">
        <f t="shared" si="341"/>
        <v>5.0717919463087215E-2</v>
      </c>
      <c r="C2424" s="15">
        <f t="shared" si="342"/>
        <v>3.3987516778523449E-2</v>
      </c>
      <c r="D2424" s="14">
        <f t="shared" si="342"/>
        <v>4.1039597315436051E-3</v>
      </c>
      <c r="E2424" s="12"/>
      <c r="F2424" s="11">
        <f t="shared" si="334"/>
        <v>0.89660950791949545</v>
      </c>
      <c r="G2424" s="11">
        <f t="shared" si="335"/>
        <v>0.17720967251674319</v>
      </c>
      <c r="H2424" s="12">
        <f t="shared" si="336"/>
        <v>-0.51013224604022034</v>
      </c>
      <c r="I2424" s="12"/>
      <c r="J2424" s="16">
        <f t="shared" si="337"/>
        <v>5.7740579096124334</v>
      </c>
      <c r="K2424" s="11">
        <f t="shared" si="338"/>
        <v>0.24000318503625151</v>
      </c>
      <c r="L2424" s="12">
        <f t="shared" si="339"/>
        <v>-2.8809726333061301</v>
      </c>
      <c r="N2424">
        <v>9541</v>
      </c>
      <c r="O2424">
        <v>5.1700223713646496</v>
      </c>
      <c r="P2424">
        <v>3.46457867263236</v>
      </c>
      <c r="Q2424">
        <v>0.418344519015658</v>
      </c>
    </row>
    <row r="2425" spans="1:17" x14ac:dyDescent="0.25">
      <c r="A2425" s="13">
        <f t="shared" si="340"/>
        <v>9.5459999999999994</v>
      </c>
      <c r="B2425" s="15">
        <f t="shared" si="341"/>
        <v>6.0527919463087214E-2</v>
      </c>
      <c r="C2425" s="15">
        <f t="shared" si="342"/>
        <v>3.3987516778523449E-2</v>
      </c>
      <c r="D2425" s="14">
        <f t="shared" si="342"/>
        <v>2.3723959731543627E-2</v>
      </c>
      <c r="E2425" s="12"/>
      <c r="F2425" s="11">
        <f t="shared" si="334"/>
        <v>0.89688762251681087</v>
      </c>
      <c r="G2425" s="11">
        <f t="shared" si="335"/>
        <v>0.17737961010063577</v>
      </c>
      <c r="H2425" s="12">
        <f t="shared" si="336"/>
        <v>-0.51006267624156265</v>
      </c>
      <c r="I2425" s="12"/>
      <c r="J2425" s="16">
        <f t="shared" si="337"/>
        <v>5.7785416524385234</v>
      </c>
      <c r="K2425" s="11">
        <f t="shared" si="338"/>
        <v>0.24088965824279479</v>
      </c>
      <c r="L2425" s="12">
        <f t="shared" si="339"/>
        <v>-2.8835231206118341</v>
      </c>
      <c r="N2425">
        <v>9546</v>
      </c>
      <c r="O2425">
        <v>6.1700223713646496</v>
      </c>
      <c r="P2425">
        <v>3.46457867263236</v>
      </c>
      <c r="Q2425">
        <v>2.4183445190156601</v>
      </c>
    </row>
    <row r="2426" spans="1:17" x14ac:dyDescent="0.25">
      <c r="A2426" s="13">
        <f t="shared" si="340"/>
        <v>9.5530000000000008</v>
      </c>
      <c r="B2426" s="15">
        <f t="shared" si="341"/>
        <v>6.0527919463087214E-2</v>
      </c>
      <c r="C2426" s="15">
        <f t="shared" si="342"/>
        <v>3.3987516778523449E-2</v>
      </c>
      <c r="D2426" s="14">
        <f t="shared" si="342"/>
        <v>2.3723959731543627E-2</v>
      </c>
      <c r="E2426" s="12"/>
      <c r="F2426" s="11">
        <f t="shared" si="334"/>
        <v>0.89731131795305252</v>
      </c>
      <c r="G2426" s="11">
        <f t="shared" si="335"/>
        <v>0.17761752271808548</v>
      </c>
      <c r="H2426" s="12">
        <f t="shared" si="336"/>
        <v>-0.50989660852344176</v>
      </c>
      <c r="I2426" s="12"/>
      <c r="J2426" s="16">
        <f t="shared" si="337"/>
        <v>5.7848213487301692</v>
      </c>
      <c r="K2426" s="11">
        <f t="shared" si="338"/>
        <v>0.24213214820766057</v>
      </c>
      <c r="L2426" s="12">
        <f t="shared" si="339"/>
        <v>-2.8870929781085124</v>
      </c>
      <c r="N2426">
        <v>9553</v>
      </c>
      <c r="O2426">
        <v>6.1700223713646496</v>
      </c>
      <c r="P2426">
        <v>3.46457867263236</v>
      </c>
      <c r="Q2426">
        <v>2.4183445190156601</v>
      </c>
    </row>
    <row r="2427" spans="1:17" x14ac:dyDescent="0.25">
      <c r="A2427" s="13">
        <f t="shared" si="340"/>
        <v>9.5540000000000003</v>
      </c>
      <c r="B2427" s="15">
        <f t="shared" si="341"/>
        <v>5.0717919463087215E-2</v>
      </c>
      <c r="C2427" s="15">
        <f t="shared" si="342"/>
        <v>7.3227516778523447E-2</v>
      </c>
      <c r="D2427" s="14">
        <f t="shared" si="342"/>
        <v>-1.5516040268456375E-2</v>
      </c>
      <c r="E2427" s="12"/>
      <c r="F2427" s="11">
        <f t="shared" si="334"/>
        <v>0.89736694087251556</v>
      </c>
      <c r="G2427" s="11">
        <f t="shared" si="335"/>
        <v>0.17767113023486397</v>
      </c>
      <c r="H2427" s="12">
        <f t="shared" si="336"/>
        <v>-0.50989250456371027</v>
      </c>
      <c r="I2427" s="12"/>
      <c r="J2427" s="16">
        <f t="shared" si="337"/>
        <v>5.7857186878595819</v>
      </c>
      <c r="K2427" s="11">
        <f t="shared" si="338"/>
        <v>0.24230979253413695</v>
      </c>
      <c r="L2427" s="12">
        <f t="shared" si="339"/>
        <v>-2.8876028726650556</v>
      </c>
      <c r="N2427">
        <v>9554</v>
      </c>
      <c r="O2427">
        <v>5.1700223713646496</v>
      </c>
      <c r="P2427">
        <v>7.46457867263236</v>
      </c>
      <c r="Q2427">
        <v>-1.5816554809843399</v>
      </c>
    </row>
    <row r="2428" spans="1:17" x14ac:dyDescent="0.25">
      <c r="A2428" s="13">
        <f t="shared" si="340"/>
        <v>9.5609999999999999</v>
      </c>
      <c r="B2428" s="15">
        <f t="shared" si="341"/>
        <v>5.0717919463087215E-2</v>
      </c>
      <c r="C2428" s="15">
        <f t="shared" si="342"/>
        <v>7.3227516778523447E-2</v>
      </c>
      <c r="D2428" s="14">
        <f t="shared" si="342"/>
        <v>-1.5516040268456375E-2</v>
      </c>
      <c r="E2428" s="12"/>
      <c r="F2428" s="11">
        <f t="shared" si="334"/>
        <v>0.89772196630875711</v>
      </c>
      <c r="G2428" s="11">
        <f t="shared" si="335"/>
        <v>0.17818372285231363</v>
      </c>
      <c r="H2428" s="12">
        <f t="shared" si="336"/>
        <v>-0.51000111684558946</v>
      </c>
      <c r="I2428" s="12"/>
      <c r="J2428" s="16">
        <f t="shared" si="337"/>
        <v>5.7920014990347157</v>
      </c>
      <c r="K2428" s="11">
        <f t="shared" si="338"/>
        <v>0.24355528451994202</v>
      </c>
      <c r="L2428" s="12">
        <f t="shared" si="339"/>
        <v>-2.8911725003399877</v>
      </c>
      <c r="N2428">
        <v>9561</v>
      </c>
      <c r="O2428">
        <v>5.1700223713646496</v>
      </c>
      <c r="P2428">
        <v>7.46457867263236</v>
      </c>
      <c r="Q2428">
        <v>-1.5816554809843399</v>
      </c>
    </row>
    <row r="2429" spans="1:17" x14ac:dyDescent="0.25">
      <c r="A2429" s="13">
        <f t="shared" si="340"/>
        <v>9.5630000000000006</v>
      </c>
      <c r="B2429" s="15">
        <f t="shared" si="341"/>
        <v>4.0907919463087215E-2</v>
      </c>
      <c r="C2429" s="15">
        <f t="shared" si="342"/>
        <v>6.3417516778523461E-2</v>
      </c>
      <c r="D2429" s="14">
        <f t="shared" si="342"/>
        <v>-5.7060402684563959E-3</v>
      </c>
      <c r="E2429" s="12"/>
      <c r="F2429" s="11">
        <f t="shared" si="334"/>
        <v>0.8978135921476833</v>
      </c>
      <c r="G2429" s="11">
        <f t="shared" si="335"/>
        <v>0.17832036788587072</v>
      </c>
      <c r="H2429" s="12">
        <f t="shared" si="336"/>
        <v>-0.51002233892612636</v>
      </c>
      <c r="I2429" s="12"/>
      <c r="J2429" s="16">
        <f t="shared" si="337"/>
        <v>5.7937970345931724</v>
      </c>
      <c r="K2429" s="11">
        <f t="shared" si="338"/>
        <v>0.24391178861068033</v>
      </c>
      <c r="L2429" s="12">
        <f t="shared" si="339"/>
        <v>-2.8921925237957598</v>
      </c>
      <c r="N2429">
        <v>9563</v>
      </c>
      <c r="O2429">
        <v>4.1700223713646496</v>
      </c>
      <c r="P2429">
        <v>6.46457867263236</v>
      </c>
      <c r="Q2429">
        <v>-0.58165548098434205</v>
      </c>
    </row>
    <row r="2430" spans="1:17" x14ac:dyDescent="0.25">
      <c r="A2430" s="13">
        <f t="shared" si="340"/>
        <v>9.5730000000000004</v>
      </c>
      <c r="B2430" s="15">
        <f t="shared" si="341"/>
        <v>4.0907919463087215E-2</v>
      </c>
      <c r="C2430" s="15">
        <f t="shared" si="342"/>
        <v>6.3417516778523461E-2</v>
      </c>
      <c r="D2430" s="14">
        <f t="shared" si="342"/>
        <v>-5.7060402684563959E-3</v>
      </c>
      <c r="E2430" s="12"/>
      <c r="F2430" s="11">
        <f t="shared" si="334"/>
        <v>0.89822267134231415</v>
      </c>
      <c r="G2430" s="11">
        <f t="shared" si="335"/>
        <v>0.17895454305365593</v>
      </c>
      <c r="H2430" s="12">
        <f t="shared" si="336"/>
        <v>-0.51007939932881097</v>
      </c>
      <c r="I2430" s="12"/>
      <c r="J2430" s="16">
        <f t="shared" si="337"/>
        <v>5.8027772159106226</v>
      </c>
      <c r="K2430" s="11">
        <f t="shared" si="338"/>
        <v>0.24569816316537793</v>
      </c>
      <c r="L2430" s="12">
        <f t="shared" si="339"/>
        <v>-2.8972930324870343</v>
      </c>
      <c r="N2430">
        <v>9573</v>
      </c>
      <c r="O2430">
        <v>4.1700223713646496</v>
      </c>
      <c r="P2430">
        <v>6.46457867263236</v>
      </c>
      <c r="Q2430">
        <v>-0.58165548098434205</v>
      </c>
    </row>
    <row r="2431" spans="1:17" x14ac:dyDescent="0.25">
      <c r="A2431" s="13">
        <f t="shared" si="340"/>
        <v>9.5749999999999993</v>
      </c>
      <c r="B2431" s="15">
        <f t="shared" si="341"/>
        <v>5.0717919463087215E-2</v>
      </c>
      <c r="C2431" s="15">
        <f t="shared" si="342"/>
        <v>5.3607516778523455E-2</v>
      </c>
      <c r="D2431" s="14">
        <f t="shared" si="342"/>
        <v>-5.7060402684563959E-3</v>
      </c>
      <c r="E2431" s="12"/>
      <c r="F2431" s="11">
        <f t="shared" si="334"/>
        <v>0.89831429718124023</v>
      </c>
      <c r="G2431" s="11">
        <f t="shared" si="335"/>
        <v>0.17907156808721292</v>
      </c>
      <c r="H2431" s="12">
        <f t="shared" si="336"/>
        <v>-0.51009081140934787</v>
      </c>
      <c r="I2431" s="12"/>
      <c r="J2431" s="16">
        <f t="shared" si="337"/>
        <v>5.8045737528791452</v>
      </c>
      <c r="K2431" s="11">
        <f t="shared" si="338"/>
        <v>0.24605618927651859</v>
      </c>
      <c r="L2431" s="12">
        <f t="shared" si="339"/>
        <v>-2.8983132026977718</v>
      </c>
      <c r="N2431">
        <v>9575</v>
      </c>
      <c r="O2431">
        <v>5.1700223713646496</v>
      </c>
      <c r="P2431">
        <v>5.46457867263236</v>
      </c>
      <c r="Q2431">
        <v>-0.58165548098434205</v>
      </c>
    </row>
    <row r="2432" spans="1:17" x14ac:dyDescent="0.25">
      <c r="A2432" s="13">
        <f t="shared" si="340"/>
        <v>9.5820000000000007</v>
      </c>
      <c r="B2432" s="15">
        <f t="shared" si="341"/>
        <v>5.0717919463087215E-2</v>
      </c>
      <c r="C2432" s="15">
        <f t="shared" si="342"/>
        <v>5.3607516778523455E-2</v>
      </c>
      <c r="D2432" s="14">
        <f t="shared" si="342"/>
        <v>-5.7060402684563959E-3</v>
      </c>
      <c r="E2432" s="12"/>
      <c r="F2432" s="11">
        <f t="shared" si="334"/>
        <v>0.89866932261748189</v>
      </c>
      <c r="G2432" s="11">
        <f t="shared" si="335"/>
        <v>0.17944682070466267</v>
      </c>
      <c r="H2432" s="12">
        <f t="shared" si="336"/>
        <v>-0.51013075369122707</v>
      </c>
      <c r="I2432" s="12"/>
      <c r="J2432" s="16">
        <f t="shared" si="337"/>
        <v>5.8108631955484418</v>
      </c>
      <c r="K2432" s="11">
        <f t="shared" si="338"/>
        <v>0.24731100363729042</v>
      </c>
      <c r="L2432" s="12">
        <f t="shared" si="339"/>
        <v>-2.9018839781756247</v>
      </c>
      <c r="N2432">
        <v>9582</v>
      </c>
      <c r="O2432">
        <v>5.1700223713646496</v>
      </c>
      <c r="P2432">
        <v>5.46457867263236</v>
      </c>
      <c r="Q2432">
        <v>-0.58165548098434205</v>
      </c>
    </row>
    <row r="2433" spans="1:17" x14ac:dyDescent="0.25">
      <c r="A2433" s="13">
        <f t="shared" si="340"/>
        <v>9.5830000000000002</v>
      </c>
      <c r="B2433" s="15">
        <f t="shared" si="341"/>
        <v>5.0717919463087215E-2</v>
      </c>
      <c r="C2433" s="15">
        <f t="shared" si="342"/>
        <v>3.3987516778523449E-2</v>
      </c>
      <c r="D2433" s="14">
        <f t="shared" si="342"/>
        <v>-1.5516040268456375E-2</v>
      </c>
      <c r="E2433" s="12"/>
      <c r="F2433" s="11">
        <f t="shared" si="334"/>
        <v>0.89872004053694499</v>
      </c>
      <c r="G2433" s="11">
        <f t="shared" si="335"/>
        <v>0.17949061822144116</v>
      </c>
      <c r="H2433" s="12">
        <f t="shared" si="336"/>
        <v>-0.51014136473149552</v>
      </c>
      <c r="I2433" s="12"/>
      <c r="J2433" s="16">
        <f t="shared" si="337"/>
        <v>5.8117618902300183</v>
      </c>
      <c r="K2433" s="11">
        <f t="shared" si="338"/>
        <v>0.24749047235675337</v>
      </c>
      <c r="L2433" s="12">
        <f t="shared" si="339"/>
        <v>-2.902394114234836</v>
      </c>
      <c r="N2433">
        <v>9583</v>
      </c>
      <c r="O2433">
        <v>5.1700223713646496</v>
      </c>
      <c r="P2433">
        <v>3.46457867263236</v>
      </c>
      <c r="Q2433">
        <v>-1.5816554809843399</v>
      </c>
    </row>
    <row r="2434" spans="1:17" x14ac:dyDescent="0.25">
      <c r="A2434" s="13">
        <f t="shared" si="340"/>
        <v>9.5939999999999994</v>
      </c>
      <c r="B2434" s="15">
        <f t="shared" si="341"/>
        <v>5.0717919463087215E-2</v>
      </c>
      <c r="C2434" s="15">
        <f t="shared" si="342"/>
        <v>3.3987516778523449E-2</v>
      </c>
      <c r="D2434" s="14">
        <f t="shared" si="342"/>
        <v>-1.5516040268456375E-2</v>
      </c>
      <c r="E2434" s="12"/>
      <c r="F2434" s="11">
        <f t="shared" si="334"/>
        <v>0.89927793765103892</v>
      </c>
      <c r="G2434" s="11">
        <f t="shared" si="335"/>
        <v>0.1798644809060049</v>
      </c>
      <c r="H2434" s="12">
        <f t="shared" si="336"/>
        <v>-0.51031204117444851</v>
      </c>
      <c r="I2434" s="12"/>
      <c r="J2434" s="16">
        <f t="shared" si="337"/>
        <v>5.8216508791100514</v>
      </c>
      <c r="K2434" s="11">
        <f t="shared" si="338"/>
        <v>0.24946692540195417</v>
      </c>
      <c r="L2434" s="12">
        <f t="shared" si="339"/>
        <v>-2.9080066079673181</v>
      </c>
      <c r="N2434">
        <v>9594</v>
      </c>
      <c r="O2434">
        <v>5.1700223713646496</v>
      </c>
      <c r="P2434">
        <v>3.46457867263236</v>
      </c>
      <c r="Q2434">
        <v>-1.5816554809843399</v>
      </c>
    </row>
    <row r="2435" spans="1:17" x14ac:dyDescent="0.25">
      <c r="A2435" s="13">
        <f t="shared" si="340"/>
        <v>9.5950000000000006</v>
      </c>
      <c r="B2435" s="15">
        <f t="shared" si="341"/>
        <v>4.0907919463087215E-2</v>
      </c>
      <c r="C2435" s="15">
        <f t="shared" si="342"/>
        <v>5.3607516778523455E-2</v>
      </c>
      <c r="D2435" s="14">
        <f t="shared" si="342"/>
        <v>1.3913959731543626E-2</v>
      </c>
      <c r="E2435" s="12"/>
      <c r="F2435" s="11">
        <f t="shared" si="334"/>
        <v>0.89932375057050207</v>
      </c>
      <c r="G2435" s="11">
        <f t="shared" si="335"/>
        <v>0.17990827842278348</v>
      </c>
      <c r="H2435" s="12">
        <f t="shared" si="336"/>
        <v>-0.51031284221471696</v>
      </c>
      <c r="I2435" s="12"/>
      <c r="J2435" s="16">
        <f t="shared" si="337"/>
        <v>5.8225501799541632</v>
      </c>
      <c r="K2435" s="11">
        <f t="shared" si="338"/>
        <v>0.24964681178161879</v>
      </c>
      <c r="L2435" s="12">
        <f t="shared" si="339"/>
        <v>-2.9085169204090136</v>
      </c>
      <c r="N2435">
        <v>9595</v>
      </c>
      <c r="O2435">
        <v>4.1700223713646496</v>
      </c>
      <c r="P2435">
        <v>5.46457867263236</v>
      </c>
      <c r="Q2435">
        <v>1.4183445190156601</v>
      </c>
    </row>
    <row r="2436" spans="1:17" x14ac:dyDescent="0.25">
      <c r="A2436" s="13">
        <f t="shared" si="340"/>
        <v>9.6020000000000003</v>
      </c>
      <c r="B2436" s="15">
        <f t="shared" si="341"/>
        <v>4.0907919463087215E-2</v>
      </c>
      <c r="C2436" s="15">
        <f t="shared" si="342"/>
        <v>5.3607516778523455E-2</v>
      </c>
      <c r="D2436" s="14">
        <f t="shared" si="342"/>
        <v>1.3913959731543626E-2</v>
      </c>
      <c r="E2436" s="12"/>
      <c r="F2436" s="11">
        <f t="shared" si="334"/>
        <v>0.89961010600674363</v>
      </c>
      <c r="G2436" s="11">
        <f t="shared" si="335"/>
        <v>0.18028353104023312</v>
      </c>
      <c r="H2436" s="12">
        <f t="shared" si="336"/>
        <v>-0.51021544449659617</v>
      </c>
      <c r="I2436" s="12"/>
      <c r="J2436" s="16">
        <f t="shared" si="337"/>
        <v>5.8288464484521834</v>
      </c>
      <c r="K2436" s="11">
        <f t="shared" si="338"/>
        <v>0.25090748311473932</v>
      </c>
      <c r="L2436" s="12">
        <f t="shared" si="339"/>
        <v>-2.9120887694125028</v>
      </c>
      <c r="N2436">
        <v>9602</v>
      </c>
      <c r="O2436">
        <v>4.1700223713646496</v>
      </c>
      <c r="P2436">
        <v>5.46457867263236</v>
      </c>
      <c r="Q2436">
        <v>1.4183445190156601</v>
      </c>
    </row>
    <row r="2437" spans="1:17" x14ac:dyDescent="0.25">
      <c r="A2437" s="13">
        <f t="shared" si="340"/>
        <v>9.6039999999999992</v>
      </c>
      <c r="B2437" s="15">
        <f t="shared" si="341"/>
        <v>5.0717919463087215E-2</v>
      </c>
      <c r="C2437" s="15">
        <f t="shared" si="342"/>
        <v>5.3607516778523455E-2</v>
      </c>
      <c r="D2437" s="14">
        <f t="shared" si="342"/>
        <v>-2.5326040268456376E-2</v>
      </c>
      <c r="E2437" s="12"/>
      <c r="F2437" s="11">
        <f t="shared" si="334"/>
        <v>0.89970173184566971</v>
      </c>
      <c r="G2437" s="11">
        <f t="shared" si="335"/>
        <v>0.1803907460737901</v>
      </c>
      <c r="H2437" s="12">
        <f t="shared" si="336"/>
        <v>-0.51022685657713307</v>
      </c>
      <c r="I2437" s="12"/>
      <c r="J2437" s="16">
        <f t="shared" si="337"/>
        <v>5.830645760290035</v>
      </c>
      <c r="K2437" s="11">
        <f t="shared" si="338"/>
        <v>0.25126815739185315</v>
      </c>
      <c r="L2437" s="12">
        <f t="shared" si="339"/>
        <v>-2.913109211713576</v>
      </c>
      <c r="N2437">
        <v>9604</v>
      </c>
      <c r="O2437">
        <v>5.1700223713646496</v>
      </c>
      <c r="P2437">
        <v>5.46457867263236</v>
      </c>
      <c r="Q2437">
        <v>-2.5816554809843399</v>
      </c>
    </row>
    <row r="2438" spans="1:17" x14ac:dyDescent="0.25">
      <c r="A2438" s="13">
        <f t="shared" si="340"/>
        <v>9.6159999999999997</v>
      </c>
      <c r="B2438" s="15">
        <f t="shared" si="341"/>
        <v>5.0717919463087215E-2</v>
      </c>
      <c r="C2438" s="15">
        <f t="shared" si="342"/>
        <v>5.3607516778523455E-2</v>
      </c>
      <c r="D2438" s="14">
        <f t="shared" si="342"/>
        <v>-2.5326040268456376E-2</v>
      </c>
      <c r="E2438" s="12"/>
      <c r="F2438" s="11">
        <f t="shared" ref="F2438:F2501" si="343">((A2438-A2437)*(B2438+B2437)/2)+F2437</f>
        <v>0.90031034687922673</v>
      </c>
      <c r="G2438" s="11">
        <f t="shared" ref="G2438:G2501" si="344">((A2438-A2437)*(C2438+C2437)/2)+G2437</f>
        <v>0.1810340362751324</v>
      </c>
      <c r="H2438" s="12">
        <f t="shared" ref="H2438:H2501" si="345">((A2438-A2437)*(D2438+D2437)/2)+H2437</f>
        <v>-0.51053076906035455</v>
      </c>
      <c r="I2438" s="12"/>
      <c r="J2438" s="16">
        <f t="shared" ref="J2438:J2501" si="346">((A2438-A2437)*(F2438+F2437)/2)+J2437</f>
        <v>5.8414458327623846</v>
      </c>
      <c r="K2438" s="11">
        <f t="shared" ref="K2438:K2501" si="347">((A2438-A2437)*(G2438+G2437)/2)+K2437</f>
        <v>0.25343670608594676</v>
      </c>
      <c r="L2438" s="12">
        <f t="shared" ref="L2438:L2501" si="348">((A2438-A2437)*(H2438+H2437)/2)+L2437</f>
        <v>-2.919233757467401</v>
      </c>
      <c r="N2438">
        <v>9616</v>
      </c>
      <c r="O2438">
        <v>5.1700223713646496</v>
      </c>
      <c r="P2438">
        <v>5.46457867263236</v>
      </c>
      <c r="Q2438">
        <v>-2.5816554809843399</v>
      </c>
    </row>
    <row r="2439" spans="1:17" x14ac:dyDescent="0.25">
      <c r="A2439" s="13">
        <f t="shared" ref="A2439:A2502" si="349">N2439/1000</f>
        <v>9.6159999999999997</v>
      </c>
      <c r="B2439" s="15">
        <f t="shared" ref="B2439:B2502" si="350">(O2439*$C$2/$E$2)</f>
        <v>4.0907919463087215E-2</v>
      </c>
      <c r="C2439" s="15">
        <f t="shared" si="342"/>
        <v>6.3417516778523461E-2</v>
      </c>
      <c r="D2439" s="14">
        <f t="shared" si="342"/>
        <v>-5.7060402684563959E-3</v>
      </c>
      <c r="E2439" s="12"/>
      <c r="F2439" s="11">
        <f t="shared" si="343"/>
        <v>0.90031034687922673</v>
      </c>
      <c r="G2439" s="11">
        <f t="shared" si="344"/>
        <v>0.1810340362751324</v>
      </c>
      <c r="H2439" s="12">
        <f t="shared" si="345"/>
        <v>-0.51053076906035455</v>
      </c>
      <c r="I2439" s="12"/>
      <c r="J2439" s="16">
        <f t="shared" si="346"/>
        <v>5.8414458327623846</v>
      </c>
      <c r="K2439" s="11">
        <f t="shared" si="347"/>
        <v>0.25343670608594676</v>
      </c>
      <c r="L2439" s="12">
        <f t="shared" si="348"/>
        <v>-2.919233757467401</v>
      </c>
      <c r="N2439">
        <v>9616</v>
      </c>
      <c r="O2439">
        <v>4.1700223713646496</v>
      </c>
      <c r="P2439">
        <v>6.46457867263236</v>
      </c>
      <c r="Q2439">
        <v>-0.58165548098434205</v>
      </c>
    </row>
    <row r="2440" spans="1:17" x14ac:dyDescent="0.25">
      <c r="A2440" s="13">
        <f t="shared" si="349"/>
        <v>9.6229999999999993</v>
      </c>
      <c r="B2440" s="15">
        <f t="shared" si="350"/>
        <v>4.0907919463087215E-2</v>
      </c>
      <c r="C2440" s="15">
        <f t="shared" si="342"/>
        <v>6.3417516778523461E-2</v>
      </c>
      <c r="D2440" s="14">
        <f t="shared" si="342"/>
        <v>-5.7060402684563959E-3</v>
      </c>
      <c r="E2440" s="12"/>
      <c r="F2440" s="11">
        <f t="shared" si="343"/>
        <v>0.90059670231546829</v>
      </c>
      <c r="G2440" s="11">
        <f t="shared" si="344"/>
        <v>0.18147795889258203</v>
      </c>
      <c r="H2440" s="12">
        <f t="shared" si="345"/>
        <v>-0.51057071134223375</v>
      </c>
      <c r="I2440" s="12"/>
      <c r="J2440" s="16">
        <f t="shared" si="346"/>
        <v>5.8477490074345662</v>
      </c>
      <c r="K2440" s="11">
        <f t="shared" si="347"/>
        <v>0.2547054980690337</v>
      </c>
      <c r="L2440" s="12">
        <f t="shared" si="348"/>
        <v>-2.9228076126488101</v>
      </c>
      <c r="N2440">
        <v>9623</v>
      </c>
      <c r="O2440">
        <v>4.1700223713646496</v>
      </c>
      <c r="P2440">
        <v>6.46457867263236</v>
      </c>
      <c r="Q2440">
        <v>-0.58165548098434205</v>
      </c>
    </row>
    <row r="2441" spans="1:17" x14ac:dyDescent="0.25">
      <c r="A2441" s="13">
        <f t="shared" si="349"/>
        <v>9.6240000000000006</v>
      </c>
      <c r="B2441" s="15">
        <f t="shared" si="350"/>
        <v>4.0907919463087215E-2</v>
      </c>
      <c r="C2441" s="15">
        <f t="shared" si="342"/>
        <v>4.3797516778523449E-2</v>
      </c>
      <c r="D2441" s="14">
        <f t="shared" si="342"/>
        <v>4.1039597315436051E-3</v>
      </c>
      <c r="E2441" s="12"/>
      <c r="F2441" s="11">
        <f t="shared" si="343"/>
        <v>0.90063761023493139</v>
      </c>
      <c r="G2441" s="11">
        <f t="shared" si="344"/>
        <v>0.18153156640936061</v>
      </c>
      <c r="H2441" s="12">
        <f t="shared" si="345"/>
        <v>-0.5105715123825022</v>
      </c>
      <c r="I2441" s="12"/>
      <c r="J2441" s="16">
        <f t="shared" si="346"/>
        <v>5.8486496245908421</v>
      </c>
      <c r="K2441" s="11">
        <f t="shared" si="347"/>
        <v>0.25488700283168492</v>
      </c>
      <c r="L2441" s="12">
        <f t="shared" si="348"/>
        <v>-2.923318183760673</v>
      </c>
      <c r="N2441">
        <v>9624</v>
      </c>
      <c r="O2441">
        <v>4.1700223713646496</v>
      </c>
      <c r="P2441">
        <v>4.46457867263236</v>
      </c>
      <c r="Q2441">
        <v>0.418344519015658</v>
      </c>
    </row>
    <row r="2442" spans="1:17" x14ac:dyDescent="0.25">
      <c r="A2442" s="13">
        <f t="shared" si="349"/>
        <v>9.6310000000000002</v>
      </c>
      <c r="B2442" s="15">
        <f t="shared" si="350"/>
        <v>4.0907919463087215E-2</v>
      </c>
      <c r="C2442" s="15">
        <f t="shared" si="342"/>
        <v>4.3797516778523449E-2</v>
      </c>
      <c r="D2442" s="14">
        <f t="shared" si="342"/>
        <v>4.1039597315436051E-3</v>
      </c>
      <c r="E2442" s="12"/>
      <c r="F2442" s="11">
        <f t="shared" si="343"/>
        <v>0.90092396567117294</v>
      </c>
      <c r="G2442" s="11">
        <f t="shared" si="344"/>
        <v>0.18183814902681025</v>
      </c>
      <c r="H2442" s="12">
        <f t="shared" si="345"/>
        <v>-0.51054278466438141</v>
      </c>
      <c r="I2442" s="12"/>
      <c r="J2442" s="16">
        <f t="shared" si="346"/>
        <v>5.8549550901065128</v>
      </c>
      <c r="K2442" s="11">
        <f t="shared" si="347"/>
        <v>0.25615879683571147</v>
      </c>
      <c r="L2442" s="12">
        <f t="shared" si="348"/>
        <v>-2.9268920838003369</v>
      </c>
      <c r="N2442">
        <v>9631</v>
      </c>
      <c r="O2442">
        <v>4.1700223713646496</v>
      </c>
      <c r="P2442">
        <v>4.46457867263236</v>
      </c>
      <c r="Q2442">
        <v>0.418344519015658</v>
      </c>
    </row>
    <row r="2443" spans="1:17" x14ac:dyDescent="0.25">
      <c r="A2443" s="13">
        <f t="shared" si="349"/>
        <v>9.6359999999999992</v>
      </c>
      <c r="B2443" s="15">
        <f t="shared" si="350"/>
        <v>4.0907919463087215E-2</v>
      </c>
      <c r="C2443" s="15">
        <f t="shared" si="342"/>
        <v>2.417751677852345E-2</v>
      </c>
      <c r="D2443" s="14">
        <f t="shared" si="342"/>
        <v>4.1039597315436051E-3</v>
      </c>
      <c r="E2443" s="12"/>
      <c r="F2443" s="11">
        <f t="shared" si="343"/>
        <v>0.90112850526848831</v>
      </c>
      <c r="G2443" s="11">
        <f t="shared" si="344"/>
        <v>0.18200808661070284</v>
      </c>
      <c r="H2443" s="12">
        <f t="shared" si="345"/>
        <v>-0.51052226486572372</v>
      </c>
      <c r="I2443" s="12"/>
      <c r="J2443" s="16">
        <f t="shared" si="346"/>
        <v>5.8594602212838609</v>
      </c>
      <c r="K2443" s="11">
        <f t="shared" si="347"/>
        <v>0.25706841242480505</v>
      </c>
      <c r="L2443" s="12">
        <f t="shared" si="348"/>
        <v>-2.9294447464241617</v>
      </c>
      <c r="N2443">
        <v>9636</v>
      </c>
      <c r="O2443">
        <v>4.1700223713646496</v>
      </c>
      <c r="P2443">
        <v>2.46457867263236</v>
      </c>
      <c r="Q2443">
        <v>0.418344519015658</v>
      </c>
    </row>
    <row r="2444" spans="1:17" x14ac:dyDescent="0.25">
      <c r="A2444" s="13">
        <f t="shared" si="349"/>
        <v>9.6440000000000001</v>
      </c>
      <c r="B2444" s="15">
        <f t="shared" si="350"/>
        <v>4.0907919463087215E-2</v>
      </c>
      <c r="C2444" s="15">
        <f t="shared" si="342"/>
        <v>2.417751677852345E-2</v>
      </c>
      <c r="D2444" s="14">
        <f t="shared" si="342"/>
        <v>4.1039597315436051E-3</v>
      </c>
      <c r="E2444" s="12"/>
      <c r="F2444" s="11">
        <f t="shared" si="343"/>
        <v>0.90145576862419308</v>
      </c>
      <c r="G2444" s="11">
        <f t="shared" si="344"/>
        <v>0.18220150674493105</v>
      </c>
      <c r="H2444" s="12">
        <f t="shared" si="345"/>
        <v>-0.51048943318787132</v>
      </c>
      <c r="I2444" s="12"/>
      <c r="J2444" s="16">
        <f t="shared" si="346"/>
        <v>5.8666705583794325</v>
      </c>
      <c r="K2444" s="11">
        <f t="shared" si="347"/>
        <v>0.25852525079822775</v>
      </c>
      <c r="L2444" s="12">
        <f t="shared" si="348"/>
        <v>-2.9335287932163765</v>
      </c>
      <c r="N2444">
        <v>9644</v>
      </c>
      <c r="O2444">
        <v>4.1700223713646496</v>
      </c>
      <c r="P2444">
        <v>2.46457867263236</v>
      </c>
      <c r="Q2444">
        <v>0.418344519015658</v>
      </c>
    </row>
    <row r="2445" spans="1:17" x14ac:dyDescent="0.25">
      <c r="A2445" s="13">
        <f t="shared" si="349"/>
        <v>9.6449999999999996</v>
      </c>
      <c r="B2445" s="15">
        <f t="shared" si="350"/>
        <v>2.1287919463087217E-2</v>
      </c>
      <c r="C2445" s="15">
        <f t="shared" si="342"/>
        <v>3.3987516778523449E-2</v>
      </c>
      <c r="D2445" s="14">
        <f t="shared" si="342"/>
        <v>1.3913959731543626E-2</v>
      </c>
      <c r="E2445" s="12"/>
      <c r="F2445" s="11">
        <f t="shared" si="343"/>
        <v>0.90148686654365617</v>
      </c>
      <c r="G2445" s="11">
        <f t="shared" si="344"/>
        <v>0.18223058926170954</v>
      </c>
      <c r="H2445" s="12">
        <f t="shared" si="345"/>
        <v>-0.51048042422813977</v>
      </c>
      <c r="I2445" s="12"/>
      <c r="J2445" s="16">
        <f t="shared" si="346"/>
        <v>5.8675720296970155</v>
      </c>
      <c r="K2445" s="11">
        <f t="shared" si="347"/>
        <v>0.25870746684623097</v>
      </c>
      <c r="L2445" s="12">
        <f t="shared" si="348"/>
        <v>-2.9340392781450841</v>
      </c>
      <c r="N2445">
        <v>9645</v>
      </c>
      <c r="O2445">
        <v>2.17002237136465</v>
      </c>
      <c r="P2445">
        <v>3.46457867263236</v>
      </c>
      <c r="Q2445">
        <v>1.4183445190156601</v>
      </c>
    </row>
    <row r="2446" spans="1:17" x14ac:dyDescent="0.25">
      <c r="A2446" s="13">
        <f t="shared" si="349"/>
        <v>9.6509999999999998</v>
      </c>
      <c r="B2446" s="15">
        <f t="shared" si="350"/>
        <v>2.1287919463087217E-2</v>
      </c>
      <c r="C2446" s="15">
        <f t="shared" si="342"/>
        <v>3.3987516778523449E-2</v>
      </c>
      <c r="D2446" s="14">
        <f t="shared" si="342"/>
        <v>1.3913959731543626E-2</v>
      </c>
      <c r="E2446" s="12"/>
      <c r="F2446" s="11">
        <f t="shared" si="343"/>
        <v>0.90161459406043465</v>
      </c>
      <c r="G2446" s="11">
        <f t="shared" si="344"/>
        <v>0.1824345143623807</v>
      </c>
      <c r="H2446" s="12">
        <f t="shared" si="345"/>
        <v>-0.51039694046975048</v>
      </c>
      <c r="I2446" s="12"/>
      <c r="J2446" s="16">
        <f t="shared" si="346"/>
        <v>5.8729813340788279</v>
      </c>
      <c r="K2446" s="11">
        <f t="shared" si="347"/>
        <v>0.25980146215710326</v>
      </c>
      <c r="L2446" s="12">
        <f t="shared" si="348"/>
        <v>-2.937101910239178</v>
      </c>
      <c r="N2446">
        <v>9651</v>
      </c>
      <c r="O2446">
        <v>2.17002237136465</v>
      </c>
      <c r="P2446">
        <v>3.46457867263236</v>
      </c>
      <c r="Q2446">
        <v>1.4183445190156601</v>
      </c>
    </row>
    <row r="2447" spans="1:17" x14ac:dyDescent="0.25">
      <c r="A2447" s="13">
        <f t="shared" si="349"/>
        <v>9.6530000000000005</v>
      </c>
      <c r="B2447" s="15">
        <f t="shared" si="350"/>
        <v>5.0717919463087215E-2</v>
      </c>
      <c r="C2447" s="15">
        <f t="shared" si="342"/>
        <v>3.3987516778523449E-2</v>
      </c>
      <c r="D2447" s="14">
        <f t="shared" si="342"/>
        <v>1.3913959731543626E-2</v>
      </c>
      <c r="E2447" s="12"/>
      <c r="F2447" s="11">
        <f t="shared" si="343"/>
        <v>0.90168659989936084</v>
      </c>
      <c r="G2447" s="11">
        <f t="shared" si="344"/>
        <v>0.18250248939593777</v>
      </c>
      <c r="H2447" s="12">
        <f t="shared" si="345"/>
        <v>-0.51036911255028738</v>
      </c>
      <c r="I2447" s="12"/>
      <c r="J2447" s="16">
        <f t="shared" si="346"/>
        <v>5.8747846352727882</v>
      </c>
      <c r="K2447" s="11">
        <f t="shared" si="347"/>
        <v>0.26016639916086171</v>
      </c>
      <c r="L2447" s="12">
        <f t="shared" si="348"/>
        <v>-2.9381226762921986</v>
      </c>
      <c r="N2447">
        <v>9653</v>
      </c>
      <c r="O2447">
        <v>5.1700223713646496</v>
      </c>
      <c r="P2447">
        <v>3.46457867263236</v>
      </c>
      <c r="Q2447">
        <v>1.4183445190156601</v>
      </c>
    </row>
    <row r="2448" spans="1:17" x14ac:dyDescent="0.25">
      <c r="A2448" s="13">
        <f t="shared" si="349"/>
        <v>9.6639999999999997</v>
      </c>
      <c r="B2448" s="15">
        <f t="shared" si="350"/>
        <v>5.0717919463087215E-2</v>
      </c>
      <c r="C2448" s="15">
        <f t="shared" si="342"/>
        <v>3.3987516778523449E-2</v>
      </c>
      <c r="D2448" s="14">
        <f t="shared" si="342"/>
        <v>1.3913959731543626E-2</v>
      </c>
      <c r="E2448" s="12"/>
      <c r="F2448" s="11">
        <f t="shared" si="343"/>
        <v>0.90224449701345477</v>
      </c>
      <c r="G2448" s="11">
        <f t="shared" si="344"/>
        <v>0.18287635208050151</v>
      </c>
      <c r="H2448" s="12">
        <f t="shared" si="345"/>
        <v>-0.51021605899324041</v>
      </c>
      <c r="I2448" s="12"/>
      <c r="J2448" s="16">
        <f t="shared" si="346"/>
        <v>5.8847062563058081</v>
      </c>
      <c r="K2448" s="11">
        <f t="shared" si="347"/>
        <v>0.26217598278898196</v>
      </c>
      <c r="L2448" s="12">
        <f t="shared" si="348"/>
        <v>-2.9437358947356875</v>
      </c>
      <c r="N2448">
        <v>9664</v>
      </c>
      <c r="O2448">
        <v>5.1700223713646496</v>
      </c>
      <c r="P2448">
        <v>3.46457867263236</v>
      </c>
      <c r="Q2448">
        <v>1.4183445190156601</v>
      </c>
    </row>
    <row r="2449" spans="1:17" x14ac:dyDescent="0.25">
      <c r="A2449" s="13">
        <f t="shared" si="349"/>
        <v>9.6649999999999991</v>
      </c>
      <c r="B2449" s="15">
        <f t="shared" si="350"/>
        <v>4.0907919463087215E-2</v>
      </c>
      <c r="C2449" s="15">
        <f t="shared" si="342"/>
        <v>2.417751677852345E-2</v>
      </c>
      <c r="D2449" s="14">
        <f t="shared" si="342"/>
        <v>-5.7060402684563959E-3</v>
      </c>
      <c r="E2449" s="12"/>
      <c r="F2449" s="11">
        <f t="shared" si="343"/>
        <v>0.90229030993291781</v>
      </c>
      <c r="G2449" s="11">
        <f t="shared" si="344"/>
        <v>0.18290543459728001</v>
      </c>
      <c r="H2449" s="12">
        <f t="shared" si="345"/>
        <v>-0.51021195503350891</v>
      </c>
      <c r="I2449" s="12"/>
      <c r="J2449" s="16">
        <f t="shared" si="346"/>
        <v>5.8856085237092808</v>
      </c>
      <c r="K2449" s="11">
        <f t="shared" si="347"/>
        <v>0.26235887368232075</v>
      </c>
      <c r="L2449" s="12">
        <f t="shared" si="348"/>
        <v>-2.9442461087427008</v>
      </c>
      <c r="N2449">
        <v>9665</v>
      </c>
      <c r="O2449">
        <v>4.1700223713646496</v>
      </c>
      <c r="P2449">
        <v>2.46457867263236</v>
      </c>
      <c r="Q2449">
        <v>-0.58165548098434205</v>
      </c>
    </row>
    <row r="2450" spans="1:17" x14ac:dyDescent="0.25">
      <c r="A2450" s="13">
        <f t="shared" si="349"/>
        <v>9.6720000000000006</v>
      </c>
      <c r="B2450" s="15">
        <f t="shared" si="350"/>
        <v>4.0907919463087215E-2</v>
      </c>
      <c r="C2450" s="15">
        <f t="shared" si="342"/>
        <v>2.417751677852345E-2</v>
      </c>
      <c r="D2450" s="14">
        <f t="shared" si="342"/>
        <v>-5.7060402684563959E-3</v>
      </c>
      <c r="E2450" s="12"/>
      <c r="F2450" s="11">
        <f t="shared" si="343"/>
        <v>0.90257666536915948</v>
      </c>
      <c r="G2450" s="11">
        <f t="shared" si="344"/>
        <v>0.1830746772147297</v>
      </c>
      <c r="H2450" s="12">
        <f t="shared" si="345"/>
        <v>-0.51025189731538811</v>
      </c>
      <c r="I2450" s="12"/>
      <c r="J2450" s="16">
        <f t="shared" si="346"/>
        <v>5.8919255581228391</v>
      </c>
      <c r="K2450" s="11">
        <f t="shared" si="347"/>
        <v>0.26363980407366305</v>
      </c>
      <c r="L2450" s="12">
        <f t="shared" si="348"/>
        <v>-2.9478177322259227</v>
      </c>
      <c r="N2450">
        <v>9672</v>
      </c>
      <c r="O2450">
        <v>4.1700223713646496</v>
      </c>
      <c r="P2450">
        <v>2.46457867263236</v>
      </c>
      <c r="Q2450">
        <v>-0.58165548098434205</v>
      </c>
    </row>
    <row r="2451" spans="1:17" x14ac:dyDescent="0.25">
      <c r="A2451" s="13">
        <f t="shared" si="349"/>
        <v>9.673</v>
      </c>
      <c r="B2451" s="15">
        <f t="shared" si="350"/>
        <v>2.1287919463087217E-2</v>
      </c>
      <c r="C2451" s="15">
        <f t="shared" si="342"/>
        <v>2.417751677852345E-2</v>
      </c>
      <c r="D2451" s="14">
        <f t="shared" si="342"/>
        <v>4.1039597315436051E-3</v>
      </c>
      <c r="E2451" s="12"/>
      <c r="F2451" s="11">
        <f t="shared" si="343"/>
        <v>0.90260776328862258</v>
      </c>
      <c r="G2451" s="11">
        <f t="shared" si="344"/>
        <v>0.18309885473150822</v>
      </c>
      <c r="H2451" s="12">
        <f t="shared" si="345"/>
        <v>-0.51025269835565656</v>
      </c>
      <c r="I2451" s="12"/>
      <c r="J2451" s="16">
        <f t="shared" si="346"/>
        <v>5.8928281503371673</v>
      </c>
      <c r="K2451" s="11">
        <f t="shared" si="347"/>
        <v>0.26382289083963606</v>
      </c>
      <c r="L2451" s="12">
        <f t="shared" si="348"/>
        <v>-2.948327984523758</v>
      </c>
      <c r="N2451">
        <v>9673</v>
      </c>
      <c r="O2451">
        <v>2.17002237136465</v>
      </c>
      <c r="P2451">
        <v>2.46457867263236</v>
      </c>
      <c r="Q2451">
        <v>0.418344519015658</v>
      </c>
    </row>
    <row r="2452" spans="1:17" x14ac:dyDescent="0.25">
      <c r="A2452" s="13">
        <f t="shared" si="349"/>
        <v>9.6839999999999993</v>
      </c>
      <c r="B2452" s="15">
        <f t="shared" si="350"/>
        <v>2.1287919463087217E-2</v>
      </c>
      <c r="C2452" s="15">
        <f t="shared" si="342"/>
        <v>2.417751677852345E-2</v>
      </c>
      <c r="D2452" s="14">
        <f t="shared" si="342"/>
        <v>4.1039597315436051E-3</v>
      </c>
      <c r="E2452" s="12"/>
      <c r="F2452" s="11">
        <f t="shared" si="343"/>
        <v>0.90284193040271654</v>
      </c>
      <c r="G2452" s="11">
        <f t="shared" si="344"/>
        <v>0.18336480741607197</v>
      </c>
      <c r="H2452" s="12">
        <f t="shared" si="345"/>
        <v>-0.51020755479860957</v>
      </c>
      <c r="I2452" s="12"/>
      <c r="J2452" s="16">
        <f t="shared" si="346"/>
        <v>5.9027581236524691</v>
      </c>
      <c r="K2452" s="11">
        <f t="shared" si="347"/>
        <v>0.2658384409814476</v>
      </c>
      <c r="L2452" s="12">
        <f t="shared" si="348"/>
        <v>-2.9539405159161061</v>
      </c>
      <c r="N2452">
        <v>9684</v>
      </c>
      <c r="O2452">
        <v>2.17002237136465</v>
      </c>
      <c r="P2452">
        <v>2.46457867263236</v>
      </c>
      <c r="Q2452">
        <v>0.418344519015658</v>
      </c>
    </row>
    <row r="2453" spans="1:17" x14ac:dyDescent="0.25">
      <c r="A2453" s="13">
        <f t="shared" si="349"/>
        <v>9.6850000000000005</v>
      </c>
      <c r="B2453" s="15">
        <f t="shared" si="350"/>
        <v>3.109791946308722E-2</v>
      </c>
      <c r="C2453" s="15">
        <f t="shared" si="342"/>
        <v>5.3607516778523455E-2</v>
      </c>
      <c r="D2453" s="14">
        <f t="shared" si="342"/>
        <v>-1.5516040268456375E-2</v>
      </c>
      <c r="E2453" s="12"/>
      <c r="F2453" s="11">
        <f t="shared" si="343"/>
        <v>0.90286812332217969</v>
      </c>
      <c r="G2453" s="11">
        <f t="shared" si="344"/>
        <v>0.18340369993285055</v>
      </c>
      <c r="H2453" s="12">
        <f t="shared" si="345"/>
        <v>-0.51021326083887808</v>
      </c>
      <c r="I2453" s="12"/>
      <c r="J2453" s="16">
        <f t="shared" si="346"/>
        <v>5.9036609786793326</v>
      </c>
      <c r="K2453" s="11">
        <f t="shared" si="347"/>
        <v>0.2660218252351223</v>
      </c>
      <c r="L2453" s="12">
        <f t="shared" si="348"/>
        <v>-2.9544507263239255</v>
      </c>
      <c r="N2453">
        <v>9685</v>
      </c>
      <c r="O2453">
        <v>3.17002237136465</v>
      </c>
      <c r="P2453">
        <v>5.46457867263236</v>
      </c>
      <c r="Q2453">
        <v>-1.5816554809843399</v>
      </c>
    </row>
    <row r="2454" spans="1:17" x14ac:dyDescent="0.25">
      <c r="A2454" s="13">
        <f t="shared" si="349"/>
        <v>9.6929999999999996</v>
      </c>
      <c r="B2454" s="15">
        <f t="shared" si="350"/>
        <v>3.109791946308722E-2</v>
      </c>
      <c r="C2454" s="15">
        <f t="shared" ref="C2454:D2517" si="351">P2454*$C$2/$E$2</f>
        <v>5.3607516778523455E-2</v>
      </c>
      <c r="D2454" s="14">
        <f t="shared" si="351"/>
        <v>-1.5516040268456375E-2</v>
      </c>
      <c r="E2454" s="12"/>
      <c r="F2454" s="11">
        <f t="shared" si="343"/>
        <v>0.90311690667788436</v>
      </c>
      <c r="G2454" s="11">
        <f t="shared" si="344"/>
        <v>0.18383256006707868</v>
      </c>
      <c r="H2454" s="12">
        <f t="shared" si="345"/>
        <v>-0.51033738916102567</v>
      </c>
      <c r="I2454" s="12"/>
      <c r="J2454" s="16">
        <f t="shared" si="346"/>
        <v>5.910884918799332</v>
      </c>
      <c r="K2454" s="11">
        <f t="shared" si="347"/>
        <v>0.26749077027512186</v>
      </c>
      <c r="L2454" s="12">
        <f t="shared" si="348"/>
        <v>-2.9585329289239248</v>
      </c>
      <c r="N2454">
        <v>9693</v>
      </c>
      <c r="O2454">
        <v>3.17002237136465</v>
      </c>
      <c r="P2454">
        <v>5.46457867263236</v>
      </c>
      <c r="Q2454">
        <v>-1.5816554809843399</v>
      </c>
    </row>
    <row r="2455" spans="1:17" x14ac:dyDescent="0.25">
      <c r="A2455" s="13">
        <f t="shared" si="349"/>
        <v>9.6940000000000008</v>
      </c>
      <c r="B2455" s="15">
        <f t="shared" si="350"/>
        <v>4.0907919463087215E-2</v>
      </c>
      <c r="C2455" s="15">
        <f t="shared" si="351"/>
        <v>5.3607516778523455E-2</v>
      </c>
      <c r="D2455" s="14">
        <f t="shared" si="351"/>
        <v>2.3723959731543627E-2</v>
      </c>
      <c r="E2455" s="12"/>
      <c r="F2455" s="11">
        <f t="shared" si="343"/>
        <v>0.90315290959734751</v>
      </c>
      <c r="G2455" s="11">
        <f t="shared" si="344"/>
        <v>0.18388616758385726</v>
      </c>
      <c r="H2455" s="12">
        <f t="shared" si="345"/>
        <v>-0.51033328520129417</v>
      </c>
      <c r="I2455" s="12"/>
      <c r="J2455" s="16">
        <f t="shared" si="346"/>
        <v>5.911788053707471</v>
      </c>
      <c r="K2455" s="11">
        <f t="shared" si="347"/>
        <v>0.26767462963894756</v>
      </c>
      <c r="L2455" s="12">
        <f t="shared" si="348"/>
        <v>-2.9590432642611066</v>
      </c>
      <c r="N2455">
        <v>9694</v>
      </c>
      <c r="O2455">
        <v>4.1700223713646496</v>
      </c>
      <c r="P2455">
        <v>5.46457867263236</v>
      </c>
      <c r="Q2455">
        <v>2.4183445190156601</v>
      </c>
    </row>
    <row r="2456" spans="1:17" x14ac:dyDescent="0.25">
      <c r="A2456" s="13">
        <f t="shared" si="349"/>
        <v>9.7040000000000006</v>
      </c>
      <c r="B2456" s="15">
        <f t="shared" si="350"/>
        <v>4.0907919463087215E-2</v>
      </c>
      <c r="C2456" s="15">
        <f t="shared" si="351"/>
        <v>5.3607516778523455E-2</v>
      </c>
      <c r="D2456" s="14">
        <f t="shared" si="351"/>
        <v>2.3723959731543627E-2</v>
      </c>
      <c r="E2456" s="12"/>
      <c r="F2456" s="11">
        <f t="shared" si="343"/>
        <v>0.90356198879197835</v>
      </c>
      <c r="G2456" s="11">
        <f t="shared" si="344"/>
        <v>0.18442224275164248</v>
      </c>
      <c r="H2456" s="12">
        <f t="shared" si="345"/>
        <v>-0.5100960456039787</v>
      </c>
      <c r="I2456" s="12"/>
      <c r="J2456" s="16">
        <f t="shared" si="346"/>
        <v>5.920821628199417</v>
      </c>
      <c r="K2456" s="11">
        <f t="shared" si="347"/>
        <v>0.26951617169062503</v>
      </c>
      <c r="L2456" s="12">
        <f t="shared" si="348"/>
        <v>-2.9641454109151328</v>
      </c>
      <c r="N2456">
        <v>9704</v>
      </c>
      <c r="O2456">
        <v>4.1700223713646496</v>
      </c>
      <c r="P2456">
        <v>5.46457867263236</v>
      </c>
      <c r="Q2456">
        <v>2.4183445190156601</v>
      </c>
    </row>
    <row r="2457" spans="1:17" x14ac:dyDescent="0.25">
      <c r="A2457" s="13">
        <f t="shared" si="349"/>
        <v>9.7059999999999995</v>
      </c>
      <c r="B2457" s="15">
        <f t="shared" si="350"/>
        <v>5.0717919463087215E-2</v>
      </c>
      <c r="C2457" s="15">
        <f t="shared" si="351"/>
        <v>6.3417516778523461E-2</v>
      </c>
      <c r="D2457" s="14">
        <f t="shared" si="351"/>
        <v>-3.5136040268456376E-2</v>
      </c>
      <c r="E2457" s="12"/>
      <c r="F2457" s="11">
        <f t="shared" si="343"/>
        <v>0.90365361463090443</v>
      </c>
      <c r="G2457" s="11">
        <f t="shared" si="344"/>
        <v>0.18453926778519947</v>
      </c>
      <c r="H2457" s="12">
        <f t="shared" si="345"/>
        <v>-0.5101074576845156</v>
      </c>
      <c r="I2457" s="12"/>
      <c r="J2457" s="16">
        <f t="shared" si="346"/>
        <v>5.9226288438028387</v>
      </c>
      <c r="K2457" s="11">
        <f t="shared" si="347"/>
        <v>0.26988513320116164</v>
      </c>
      <c r="L2457" s="12">
        <f t="shared" si="348"/>
        <v>-2.9651656144184209</v>
      </c>
      <c r="N2457">
        <v>9706</v>
      </c>
      <c r="O2457">
        <v>5.1700223713646496</v>
      </c>
      <c r="P2457">
        <v>6.46457867263236</v>
      </c>
      <c r="Q2457">
        <v>-3.5816554809843399</v>
      </c>
    </row>
    <row r="2458" spans="1:17" x14ac:dyDescent="0.25">
      <c r="A2458" s="13">
        <f t="shared" si="349"/>
        <v>9.7129999999999992</v>
      </c>
      <c r="B2458" s="15">
        <f t="shared" si="350"/>
        <v>5.0717919463087215E-2</v>
      </c>
      <c r="C2458" s="15">
        <f t="shared" si="351"/>
        <v>6.3417516778523461E-2</v>
      </c>
      <c r="D2458" s="14">
        <f t="shared" si="351"/>
        <v>-3.5136040268456376E-2</v>
      </c>
      <c r="E2458" s="12"/>
      <c r="F2458" s="11">
        <f t="shared" si="343"/>
        <v>0.90400864006714599</v>
      </c>
      <c r="G2458" s="11">
        <f t="shared" si="344"/>
        <v>0.1849831904026491</v>
      </c>
      <c r="H2458" s="12">
        <f t="shared" si="345"/>
        <v>-0.51035340996639478</v>
      </c>
      <c r="I2458" s="12"/>
      <c r="J2458" s="16">
        <f t="shared" si="346"/>
        <v>5.9289556616942818</v>
      </c>
      <c r="K2458" s="11">
        <f t="shared" si="347"/>
        <v>0.27117846180481903</v>
      </c>
      <c r="L2458" s="12">
        <f t="shared" si="348"/>
        <v>-2.9687372274551991</v>
      </c>
      <c r="N2458">
        <v>9713</v>
      </c>
      <c r="O2458">
        <v>5.1700223713646496</v>
      </c>
      <c r="P2458">
        <v>6.46457867263236</v>
      </c>
      <c r="Q2458">
        <v>-3.5816554809843399</v>
      </c>
    </row>
    <row r="2459" spans="1:17" x14ac:dyDescent="0.25">
      <c r="A2459" s="13">
        <f t="shared" si="349"/>
        <v>9.7140000000000004</v>
      </c>
      <c r="B2459" s="15">
        <f t="shared" si="350"/>
        <v>4.0907919463087215E-2</v>
      </c>
      <c r="C2459" s="15">
        <f t="shared" si="351"/>
        <v>5.3607516778523455E-2</v>
      </c>
      <c r="D2459" s="14">
        <f t="shared" si="351"/>
        <v>-2.5326040268456376E-2</v>
      </c>
      <c r="E2459" s="12"/>
      <c r="F2459" s="11">
        <f t="shared" si="343"/>
        <v>0.90405445298660914</v>
      </c>
      <c r="G2459" s="11">
        <f t="shared" si="344"/>
        <v>0.1850417029194277</v>
      </c>
      <c r="H2459" s="12">
        <f t="shared" si="345"/>
        <v>-0.51038364100666322</v>
      </c>
      <c r="I2459" s="12"/>
      <c r="J2459" s="16">
        <f t="shared" si="346"/>
        <v>5.9298596932408101</v>
      </c>
      <c r="K2459" s="11">
        <f t="shared" si="347"/>
        <v>0.27136347425148027</v>
      </c>
      <c r="L2459" s="12">
        <f t="shared" si="348"/>
        <v>-2.9692475959806863</v>
      </c>
      <c r="N2459">
        <v>9714</v>
      </c>
      <c r="O2459">
        <v>4.1700223713646496</v>
      </c>
      <c r="P2459">
        <v>5.46457867263236</v>
      </c>
      <c r="Q2459">
        <v>-2.5816554809843399</v>
      </c>
    </row>
    <row r="2460" spans="1:17" x14ac:dyDescent="0.25">
      <c r="A2460" s="13">
        <f t="shared" si="349"/>
        <v>9.7210000000000001</v>
      </c>
      <c r="B2460" s="15">
        <f t="shared" si="350"/>
        <v>4.0907919463087215E-2</v>
      </c>
      <c r="C2460" s="15">
        <f t="shared" si="351"/>
        <v>5.3607516778523455E-2</v>
      </c>
      <c r="D2460" s="14">
        <f t="shared" si="351"/>
        <v>-2.5326040268456376E-2</v>
      </c>
      <c r="E2460" s="12"/>
      <c r="F2460" s="11">
        <f t="shared" si="343"/>
        <v>0.90434080842285069</v>
      </c>
      <c r="G2460" s="11">
        <f t="shared" si="344"/>
        <v>0.18541695553687734</v>
      </c>
      <c r="H2460" s="12">
        <f t="shared" si="345"/>
        <v>-0.51056092328854241</v>
      </c>
      <c r="I2460" s="12"/>
      <c r="J2460" s="16">
        <f t="shared" si="346"/>
        <v>5.9361890766557428</v>
      </c>
      <c r="K2460" s="11">
        <f t="shared" si="347"/>
        <v>0.27266007955607729</v>
      </c>
      <c r="L2460" s="12">
        <f t="shared" si="348"/>
        <v>-2.9728209019557195</v>
      </c>
      <c r="N2460">
        <v>9721</v>
      </c>
      <c r="O2460">
        <v>4.1700223713646496</v>
      </c>
      <c r="P2460">
        <v>5.46457867263236</v>
      </c>
      <c r="Q2460">
        <v>-2.5816554809843399</v>
      </c>
    </row>
    <row r="2461" spans="1:17" x14ac:dyDescent="0.25">
      <c r="A2461" s="13">
        <f t="shared" si="349"/>
        <v>9.7219999999999995</v>
      </c>
      <c r="B2461" s="15">
        <f t="shared" si="350"/>
        <v>5.0717919463087215E-2</v>
      </c>
      <c r="C2461" s="15">
        <f t="shared" si="351"/>
        <v>5.3607516778523455E-2</v>
      </c>
      <c r="D2461" s="14">
        <f t="shared" si="351"/>
        <v>-1.5516040268456375E-2</v>
      </c>
      <c r="E2461" s="12"/>
      <c r="F2461" s="11">
        <f t="shared" si="343"/>
        <v>0.90438662134231373</v>
      </c>
      <c r="G2461" s="11">
        <f t="shared" si="344"/>
        <v>0.18547056305365583</v>
      </c>
      <c r="H2461" s="12">
        <f t="shared" si="345"/>
        <v>-0.51058134432881086</v>
      </c>
      <c r="I2461" s="12"/>
      <c r="J2461" s="16">
        <f t="shared" si="346"/>
        <v>5.9370934403706253</v>
      </c>
      <c r="K2461" s="11">
        <f t="shared" si="347"/>
        <v>0.27284552331537248</v>
      </c>
      <c r="L2461" s="12">
        <f t="shared" si="348"/>
        <v>-2.9733314730895279</v>
      </c>
      <c r="N2461">
        <v>9722</v>
      </c>
      <c r="O2461">
        <v>5.1700223713646496</v>
      </c>
      <c r="P2461">
        <v>5.46457867263236</v>
      </c>
      <c r="Q2461">
        <v>-1.5816554809843399</v>
      </c>
    </row>
    <row r="2462" spans="1:17" x14ac:dyDescent="0.25">
      <c r="A2462" s="13">
        <f t="shared" si="349"/>
        <v>9.734</v>
      </c>
      <c r="B2462" s="15">
        <f t="shared" si="350"/>
        <v>5.0717919463087215E-2</v>
      </c>
      <c r="C2462" s="15">
        <f t="shared" si="351"/>
        <v>5.3607516778523455E-2</v>
      </c>
      <c r="D2462" s="14">
        <f t="shared" si="351"/>
        <v>-1.5516040268456375E-2</v>
      </c>
      <c r="E2462" s="12"/>
      <c r="F2462" s="11">
        <f t="shared" si="343"/>
        <v>0.90499523637587076</v>
      </c>
      <c r="G2462" s="11">
        <f t="shared" si="344"/>
        <v>0.18611385325499813</v>
      </c>
      <c r="H2462" s="12">
        <f t="shared" si="345"/>
        <v>-0.51076753681203235</v>
      </c>
      <c r="I2462" s="12"/>
      <c r="J2462" s="16">
        <f t="shared" si="346"/>
        <v>5.9479497315169345</v>
      </c>
      <c r="K2462" s="11">
        <f t="shared" si="347"/>
        <v>0.27507502981322451</v>
      </c>
      <c r="L2462" s="12">
        <f t="shared" si="348"/>
        <v>-2.9794595663763732</v>
      </c>
      <c r="N2462">
        <v>9734</v>
      </c>
      <c r="O2462">
        <v>5.1700223713646496</v>
      </c>
      <c r="P2462">
        <v>5.46457867263236</v>
      </c>
      <c r="Q2462">
        <v>-1.5816554809843399</v>
      </c>
    </row>
    <row r="2463" spans="1:17" x14ac:dyDescent="0.25">
      <c r="A2463" s="13">
        <f t="shared" si="349"/>
        <v>9.7349999999999994</v>
      </c>
      <c r="B2463" s="15">
        <f t="shared" si="350"/>
        <v>7.033791946308722E-2</v>
      </c>
      <c r="C2463" s="15">
        <f t="shared" si="351"/>
        <v>7.3227516778523447E-2</v>
      </c>
      <c r="D2463" s="14">
        <f t="shared" si="351"/>
        <v>4.1039597315436051E-3</v>
      </c>
      <c r="E2463" s="12"/>
      <c r="F2463" s="11">
        <f t="shared" si="343"/>
        <v>0.90505576429533385</v>
      </c>
      <c r="G2463" s="11">
        <f t="shared" si="344"/>
        <v>0.18617727077177662</v>
      </c>
      <c r="H2463" s="12">
        <f t="shared" si="345"/>
        <v>-0.51077324285230086</v>
      </c>
      <c r="I2463" s="12"/>
      <c r="J2463" s="16">
        <f t="shared" si="346"/>
        <v>5.9488547570172692</v>
      </c>
      <c r="K2463" s="11">
        <f t="shared" si="347"/>
        <v>0.27526117537523781</v>
      </c>
      <c r="L2463" s="12">
        <f t="shared" si="348"/>
        <v>-2.9799703367662049</v>
      </c>
      <c r="N2463">
        <v>9735</v>
      </c>
      <c r="O2463">
        <v>7.1700223713646496</v>
      </c>
      <c r="P2463">
        <v>7.46457867263236</v>
      </c>
      <c r="Q2463">
        <v>0.418344519015658</v>
      </c>
    </row>
    <row r="2464" spans="1:17" x14ac:dyDescent="0.25">
      <c r="A2464" s="13">
        <f t="shared" si="349"/>
        <v>9.7409999999999997</v>
      </c>
      <c r="B2464" s="15">
        <f t="shared" si="350"/>
        <v>7.033791946308722E-2</v>
      </c>
      <c r="C2464" s="15">
        <f t="shared" si="351"/>
        <v>7.3227516778523447E-2</v>
      </c>
      <c r="D2464" s="14">
        <f t="shared" si="351"/>
        <v>4.1039597315436051E-3</v>
      </c>
      <c r="E2464" s="12"/>
      <c r="F2464" s="11">
        <f t="shared" si="343"/>
        <v>0.90547779181211241</v>
      </c>
      <c r="G2464" s="11">
        <f t="shared" si="344"/>
        <v>0.18661663587244778</v>
      </c>
      <c r="H2464" s="12">
        <f t="shared" si="345"/>
        <v>-0.51074861909391156</v>
      </c>
      <c r="I2464" s="12"/>
      <c r="J2464" s="16">
        <f t="shared" si="346"/>
        <v>5.954286357685592</v>
      </c>
      <c r="K2464" s="11">
        <f t="shared" si="347"/>
        <v>0.27637955709517054</v>
      </c>
      <c r="L2464" s="12">
        <f t="shared" si="348"/>
        <v>-2.9830349023520437</v>
      </c>
      <c r="N2464">
        <v>9741</v>
      </c>
      <c r="O2464">
        <v>7.1700223713646496</v>
      </c>
      <c r="P2464">
        <v>7.46457867263236</v>
      </c>
      <c r="Q2464">
        <v>0.418344519015658</v>
      </c>
    </row>
    <row r="2465" spans="1:17" x14ac:dyDescent="0.25">
      <c r="A2465" s="13">
        <f t="shared" si="349"/>
        <v>9.7430000000000003</v>
      </c>
      <c r="B2465" s="15">
        <f t="shared" si="350"/>
        <v>5.0717919463087215E-2</v>
      </c>
      <c r="C2465" s="15">
        <f t="shared" si="351"/>
        <v>6.3417516778523461E-2</v>
      </c>
      <c r="D2465" s="14">
        <f t="shared" si="351"/>
        <v>4.1039597315436051E-3</v>
      </c>
      <c r="E2465" s="12"/>
      <c r="F2465" s="11">
        <f t="shared" si="343"/>
        <v>0.9055988476510386</v>
      </c>
      <c r="G2465" s="11">
        <f t="shared" si="344"/>
        <v>0.18675328090600488</v>
      </c>
      <c r="H2465" s="12">
        <f t="shared" si="345"/>
        <v>-0.51074041117444846</v>
      </c>
      <c r="I2465" s="12"/>
      <c r="J2465" s="16">
        <f t="shared" si="346"/>
        <v>5.9560974343250557</v>
      </c>
      <c r="K2465" s="11">
        <f t="shared" si="347"/>
        <v>0.27675292701194909</v>
      </c>
      <c r="L2465" s="12">
        <f t="shared" si="348"/>
        <v>-2.9840563913823126</v>
      </c>
      <c r="N2465">
        <v>9743</v>
      </c>
      <c r="O2465">
        <v>5.1700223713646496</v>
      </c>
      <c r="P2465">
        <v>6.46457867263236</v>
      </c>
      <c r="Q2465">
        <v>0.418344519015658</v>
      </c>
    </row>
    <row r="2466" spans="1:17" x14ac:dyDescent="0.25">
      <c r="A2466" s="13">
        <f t="shared" si="349"/>
        <v>9.7539999999999996</v>
      </c>
      <c r="B2466" s="15">
        <f t="shared" si="350"/>
        <v>5.0717919463087215E-2</v>
      </c>
      <c r="C2466" s="15">
        <f t="shared" si="351"/>
        <v>6.3417516778523461E-2</v>
      </c>
      <c r="D2466" s="14">
        <f t="shared" si="351"/>
        <v>4.1039597315436051E-3</v>
      </c>
      <c r="E2466" s="12"/>
      <c r="F2466" s="11">
        <f t="shared" si="343"/>
        <v>0.90615674476513253</v>
      </c>
      <c r="G2466" s="11">
        <f t="shared" si="344"/>
        <v>0.18745087359056858</v>
      </c>
      <c r="H2466" s="12">
        <f t="shared" si="345"/>
        <v>-0.51069526761740147</v>
      </c>
      <c r="I2466" s="12"/>
      <c r="J2466" s="16">
        <f t="shared" si="346"/>
        <v>5.9660620900833443</v>
      </c>
      <c r="K2466" s="11">
        <f t="shared" si="347"/>
        <v>0.27881104986168009</v>
      </c>
      <c r="L2466" s="12">
        <f t="shared" si="348"/>
        <v>-2.9896742876156672</v>
      </c>
      <c r="N2466">
        <v>9754</v>
      </c>
      <c r="O2466">
        <v>5.1700223713646496</v>
      </c>
      <c r="P2466">
        <v>6.46457867263236</v>
      </c>
      <c r="Q2466">
        <v>0.418344519015658</v>
      </c>
    </row>
    <row r="2467" spans="1:17" x14ac:dyDescent="0.25">
      <c r="A2467" s="13">
        <f t="shared" si="349"/>
        <v>9.7550000000000008</v>
      </c>
      <c r="B2467" s="15">
        <f t="shared" si="350"/>
        <v>4.0907919463087215E-2</v>
      </c>
      <c r="C2467" s="15">
        <f t="shared" si="351"/>
        <v>3.3987516778523449E-2</v>
      </c>
      <c r="D2467" s="14">
        <f t="shared" si="351"/>
        <v>-5.7060402684563959E-3</v>
      </c>
      <c r="E2467" s="12"/>
      <c r="F2467" s="11">
        <f t="shared" si="343"/>
        <v>0.90620255768459568</v>
      </c>
      <c r="G2467" s="11">
        <f t="shared" si="344"/>
        <v>0.18749957610734716</v>
      </c>
      <c r="H2467" s="12">
        <f t="shared" si="345"/>
        <v>-0.51069606865766992</v>
      </c>
      <c r="I2467" s="12"/>
      <c r="J2467" s="16">
        <f t="shared" si="346"/>
        <v>5.9669682697345703</v>
      </c>
      <c r="K2467" s="11">
        <f t="shared" si="347"/>
        <v>0.27899852508652928</v>
      </c>
      <c r="L2467" s="12">
        <f t="shared" si="348"/>
        <v>-2.9901849832838052</v>
      </c>
      <c r="N2467">
        <v>9755</v>
      </c>
      <c r="O2467">
        <v>4.1700223713646496</v>
      </c>
      <c r="P2467">
        <v>3.46457867263236</v>
      </c>
      <c r="Q2467">
        <v>-0.58165548098434205</v>
      </c>
    </row>
    <row r="2468" spans="1:17" x14ac:dyDescent="0.25">
      <c r="A2468" s="13">
        <f t="shared" si="349"/>
        <v>9.7629999999999999</v>
      </c>
      <c r="B2468" s="15">
        <f t="shared" si="350"/>
        <v>4.0907919463087215E-2</v>
      </c>
      <c r="C2468" s="15">
        <f t="shared" si="351"/>
        <v>3.3987516778523449E-2</v>
      </c>
      <c r="D2468" s="14">
        <f t="shared" si="351"/>
        <v>-5.7060402684563959E-3</v>
      </c>
      <c r="E2468" s="12"/>
      <c r="F2468" s="11">
        <f t="shared" si="343"/>
        <v>0.90652982104030033</v>
      </c>
      <c r="G2468" s="11">
        <f t="shared" si="344"/>
        <v>0.18777147624157531</v>
      </c>
      <c r="H2468" s="12">
        <f t="shared" si="345"/>
        <v>-0.51074171697981752</v>
      </c>
      <c r="I2468" s="12"/>
      <c r="J2468" s="16">
        <f t="shared" si="346"/>
        <v>5.9742191992494691</v>
      </c>
      <c r="K2468" s="11">
        <f t="shared" si="347"/>
        <v>0.28049960929592482</v>
      </c>
      <c r="L2468" s="12">
        <f t="shared" si="348"/>
        <v>-2.9942707344263546</v>
      </c>
      <c r="N2468">
        <v>9763</v>
      </c>
      <c r="O2468">
        <v>4.1700223713646496</v>
      </c>
      <c r="P2468">
        <v>3.46457867263236</v>
      </c>
      <c r="Q2468">
        <v>-0.58165548098434205</v>
      </c>
    </row>
    <row r="2469" spans="1:17" x14ac:dyDescent="0.25">
      <c r="A2469" s="13">
        <f t="shared" si="349"/>
        <v>9.7629999999999999</v>
      </c>
      <c r="B2469" s="15">
        <f t="shared" si="350"/>
        <v>4.0907919463087215E-2</v>
      </c>
      <c r="C2469" s="15">
        <f t="shared" si="351"/>
        <v>4.3797516778523449E-2</v>
      </c>
      <c r="D2469" s="14">
        <f t="shared" si="351"/>
        <v>4.1039597315436051E-3</v>
      </c>
      <c r="E2469" s="12"/>
      <c r="F2469" s="11">
        <f t="shared" si="343"/>
        <v>0.90652982104030033</v>
      </c>
      <c r="G2469" s="11">
        <f t="shared" si="344"/>
        <v>0.18777147624157531</v>
      </c>
      <c r="H2469" s="12">
        <f t="shared" si="345"/>
        <v>-0.51074171697981752</v>
      </c>
      <c r="I2469" s="12"/>
      <c r="J2469" s="16">
        <f t="shared" si="346"/>
        <v>5.9742191992494691</v>
      </c>
      <c r="K2469" s="11">
        <f t="shared" si="347"/>
        <v>0.28049960929592482</v>
      </c>
      <c r="L2469" s="12">
        <f t="shared" si="348"/>
        <v>-2.9942707344263546</v>
      </c>
      <c r="N2469">
        <v>9763</v>
      </c>
      <c r="O2469">
        <v>4.1700223713646496</v>
      </c>
      <c r="P2469">
        <v>4.46457867263236</v>
      </c>
      <c r="Q2469">
        <v>0.418344519015658</v>
      </c>
    </row>
    <row r="2470" spans="1:17" x14ac:dyDescent="0.25">
      <c r="A2470" s="13">
        <f t="shared" si="349"/>
        <v>9.7750000000000004</v>
      </c>
      <c r="B2470" s="15">
        <f t="shared" si="350"/>
        <v>4.0907919463087215E-2</v>
      </c>
      <c r="C2470" s="15">
        <f t="shared" si="351"/>
        <v>4.3797516778523449E-2</v>
      </c>
      <c r="D2470" s="14">
        <f t="shared" si="351"/>
        <v>4.1039597315436051E-3</v>
      </c>
      <c r="E2470" s="12"/>
      <c r="F2470" s="11">
        <f t="shared" si="343"/>
        <v>0.90702071607385737</v>
      </c>
      <c r="G2470" s="11">
        <f t="shared" si="344"/>
        <v>0.18829704644291761</v>
      </c>
      <c r="H2470" s="12">
        <f t="shared" si="345"/>
        <v>-0.51069246946303903</v>
      </c>
      <c r="I2470" s="12"/>
      <c r="J2470" s="16">
        <f t="shared" si="346"/>
        <v>5.9851005024721546</v>
      </c>
      <c r="K2470" s="11">
        <f t="shared" si="347"/>
        <v>0.28275602043203185</v>
      </c>
      <c r="L2470" s="12">
        <f t="shared" si="348"/>
        <v>-3.0003993395450119</v>
      </c>
      <c r="N2470">
        <v>9775</v>
      </c>
      <c r="O2470">
        <v>4.1700223713646496</v>
      </c>
      <c r="P2470">
        <v>4.46457867263236</v>
      </c>
      <c r="Q2470">
        <v>0.418344519015658</v>
      </c>
    </row>
    <row r="2471" spans="1:17" x14ac:dyDescent="0.25">
      <c r="A2471" s="13">
        <f t="shared" si="349"/>
        <v>9.7759999999999998</v>
      </c>
      <c r="B2471" s="15">
        <f t="shared" si="350"/>
        <v>7.033791946308722E-2</v>
      </c>
      <c r="C2471" s="15">
        <f t="shared" si="351"/>
        <v>3.3987516778523449E-2</v>
      </c>
      <c r="D2471" s="14">
        <f t="shared" si="351"/>
        <v>-5.7060402684563959E-3</v>
      </c>
      <c r="E2471" s="12"/>
      <c r="F2471" s="11">
        <f t="shared" si="343"/>
        <v>0.90707633899332041</v>
      </c>
      <c r="G2471" s="11">
        <f t="shared" si="344"/>
        <v>0.18833593895969611</v>
      </c>
      <c r="H2471" s="12">
        <f t="shared" si="345"/>
        <v>-0.51069327050330748</v>
      </c>
      <c r="I2471" s="12"/>
      <c r="J2471" s="16">
        <f t="shared" si="346"/>
        <v>5.9860075509996875</v>
      </c>
      <c r="K2471" s="11">
        <f t="shared" si="347"/>
        <v>0.28294433692473303</v>
      </c>
      <c r="L2471" s="12">
        <f t="shared" si="348"/>
        <v>-3.0009100324149949</v>
      </c>
      <c r="N2471">
        <v>9776</v>
      </c>
      <c r="O2471">
        <v>7.1700223713646496</v>
      </c>
      <c r="P2471">
        <v>3.46457867263236</v>
      </c>
      <c r="Q2471">
        <v>-0.58165548098434205</v>
      </c>
    </row>
    <row r="2472" spans="1:17" x14ac:dyDescent="0.25">
      <c r="A2472" s="13">
        <f t="shared" si="349"/>
        <v>9.7829999999999995</v>
      </c>
      <c r="B2472" s="15">
        <f t="shared" si="350"/>
        <v>7.033791946308722E-2</v>
      </c>
      <c r="C2472" s="15">
        <f t="shared" si="351"/>
        <v>3.3987516778523449E-2</v>
      </c>
      <c r="D2472" s="14">
        <f t="shared" si="351"/>
        <v>-5.7060402684563959E-3</v>
      </c>
      <c r="E2472" s="12"/>
      <c r="F2472" s="11">
        <f t="shared" si="343"/>
        <v>0.90756870442956195</v>
      </c>
      <c r="G2472" s="11">
        <f t="shared" si="344"/>
        <v>0.18857385157714576</v>
      </c>
      <c r="H2472" s="12">
        <f t="shared" si="345"/>
        <v>-0.51073321278518669</v>
      </c>
      <c r="I2472" s="12"/>
      <c r="J2472" s="16">
        <f t="shared" si="346"/>
        <v>5.9923588086516677</v>
      </c>
      <c r="K2472" s="11">
        <f t="shared" si="347"/>
        <v>0.28426352119161191</v>
      </c>
      <c r="L2472" s="12">
        <f t="shared" si="348"/>
        <v>-3.0044850251065043</v>
      </c>
      <c r="N2472">
        <v>9783</v>
      </c>
      <c r="O2472">
        <v>7.1700223713646496</v>
      </c>
      <c r="P2472">
        <v>3.46457867263236</v>
      </c>
      <c r="Q2472">
        <v>-0.58165548098434205</v>
      </c>
    </row>
    <row r="2473" spans="1:17" x14ac:dyDescent="0.25">
      <c r="A2473" s="13">
        <f t="shared" si="349"/>
        <v>9.7840000000000007</v>
      </c>
      <c r="B2473" s="15">
        <f t="shared" si="350"/>
        <v>7.033791946308722E-2</v>
      </c>
      <c r="C2473" s="15">
        <f t="shared" si="351"/>
        <v>2.417751677852345E-2</v>
      </c>
      <c r="D2473" s="14">
        <f t="shared" si="351"/>
        <v>4.1039597315436051E-3</v>
      </c>
      <c r="E2473" s="12"/>
      <c r="F2473" s="11">
        <f t="shared" si="343"/>
        <v>0.90763904234902515</v>
      </c>
      <c r="G2473" s="11">
        <f t="shared" si="344"/>
        <v>0.18860293409392431</v>
      </c>
      <c r="H2473" s="12">
        <f t="shared" si="345"/>
        <v>-0.51073401382545514</v>
      </c>
      <c r="I2473" s="12"/>
      <c r="J2473" s="16">
        <f t="shared" si="346"/>
        <v>5.9932664125250579</v>
      </c>
      <c r="K2473" s="11">
        <f t="shared" si="347"/>
        <v>0.28445210958444767</v>
      </c>
      <c r="L2473" s="12">
        <f t="shared" si="348"/>
        <v>-3.0049957587198102</v>
      </c>
      <c r="N2473">
        <v>9784</v>
      </c>
      <c r="O2473">
        <v>7.1700223713646496</v>
      </c>
      <c r="P2473">
        <v>2.46457867263236</v>
      </c>
      <c r="Q2473">
        <v>0.418344519015658</v>
      </c>
    </row>
    <row r="2474" spans="1:17" x14ac:dyDescent="0.25">
      <c r="A2474" s="13">
        <f t="shared" si="349"/>
        <v>9.7959999999999994</v>
      </c>
      <c r="B2474" s="15">
        <f t="shared" si="350"/>
        <v>7.033791946308722E-2</v>
      </c>
      <c r="C2474" s="15">
        <f t="shared" si="351"/>
        <v>2.417751677852345E-2</v>
      </c>
      <c r="D2474" s="14">
        <f t="shared" si="351"/>
        <v>4.1039597315436051E-3</v>
      </c>
      <c r="E2474" s="12"/>
      <c r="F2474" s="11">
        <f t="shared" si="343"/>
        <v>0.90848309738258215</v>
      </c>
      <c r="G2474" s="11">
        <f t="shared" si="344"/>
        <v>0.18889306429526656</v>
      </c>
      <c r="H2474" s="12">
        <f t="shared" si="345"/>
        <v>-0.51068476630867665</v>
      </c>
      <c r="I2474" s="12"/>
      <c r="J2474" s="16">
        <f t="shared" si="346"/>
        <v>6.0041631453634468</v>
      </c>
      <c r="K2474" s="11">
        <f t="shared" si="347"/>
        <v>0.28671708557478254</v>
      </c>
      <c r="L2474" s="12">
        <f t="shared" si="348"/>
        <v>-3.0111242714006141</v>
      </c>
      <c r="N2474">
        <v>9796</v>
      </c>
      <c r="O2474">
        <v>7.1700223713646496</v>
      </c>
      <c r="P2474">
        <v>2.46457867263236</v>
      </c>
      <c r="Q2474">
        <v>0.418344519015658</v>
      </c>
    </row>
    <row r="2475" spans="1:17" x14ac:dyDescent="0.25">
      <c r="A2475" s="13">
        <f t="shared" si="349"/>
        <v>9.7959999999999994</v>
      </c>
      <c r="B2475" s="15">
        <f t="shared" si="350"/>
        <v>4.0907919463087215E-2</v>
      </c>
      <c r="C2475" s="15">
        <f t="shared" si="351"/>
        <v>2.417751677852345E-2</v>
      </c>
      <c r="D2475" s="14">
        <f t="shared" si="351"/>
        <v>-5.7060402684563959E-3</v>
      </c>
      <c r="E2475" s="12"/>
      <c r="F2475" s="11">
        <f t="shared" si="343"/>
        <v>0.90848309738258215</v>
      </c>
      <c r="G2475" s="11">
        <f t="shared" si="344"/>
        <v>0.18889306429526656</v>
      </c>
      <c r="H2475" s="12">
        <f t="shared" si="345"/>
        <v>-0.51068476630867665</v>
      </c>
      <c r="I2475" s="12"/>
      <c r="J2475" s="16">
        <f t="shared" si="346"/>
        <v>6.0041631453634468</v>
      </c>
      <c r="K2475" s="11">
        <f t="shared" si="347"/>
        <v>0.28671708557478254</v>
      </c>
      <c r="L2475" s="12">
        <f t="shared" si="348"/>
        <v>-3.0111242714006141</v>
      </c>
      <c r="N2475">
        <v>9796</v>
      </c>
      <c r="O2475">
        <v>4.1700223713646496</v>
      </c>
      <c r="P2475">
        <v>2.46457867263236</v>
      </c>
      <c r="Q2475">
        <v>-0.58165548098434205</v>
      </c>
    </row>
    <row r="2476" spans="1:17" x14ac:dyDescent="0.25">
      <c r="A2476" s="13">
        <f t="shared" si="349"/>
        <v>9.8030000000000008</v>
      </c>
      <c r="B2476" s="15">
        <f t="shared" si="350"/>
        <v>4.0907919463087215E-2</v>
      </c>
      <c r="C2476" s="15">
        <f t="shared" si="351"/>
        <v>2.417751677852345E-2</v>
      </c>
      <c r="D2476" s="14">
        <f t="shared" si="351"/>
        <v>-5.7060402684563959E-3</v>
      </c>
      <c r="E2476" s="12"/>
      <c r="F2476" s="11">
        <f t="shared" si="343"/>
        <v>0.90876945281882382</v>
      </c>
      <c r="G2476" s="11">
        <f t="shared" si="344"/>
        <v>0.18906230691271625</v>
      </c>
      <c r="H2476" s="12">
        <f t="shared" si="345"/>
        <v>-0.51072470859055585</v>
      </c>
      <c r="I2476" s="12"/>
      <c r="J2476" s="16">
        <f t="shared" si="346"/>
        <v>6.010523529289153</v>
      </c>
      <c r="K2476" s="11">
        <f t="shared" si="347"/>
        <v>0.28803992937401074</v>
      </c>
      <c r="L2476" s="12">
        <f t="shared" si="348"/>
        <v>-3.0146992045627621</v>
      </c>
      <c r="N2476">
        <v>9803</v>
      </c>
      <c r="O2476">
        <v>4.1700223713646496</v>
      </c>
      <c r="P2476">
        <v>2.46457867263236</v>
      </c>
      <c r="Q2476">
        <v>-0.58165548098434205</v>
      </c>
    </row>
    <row r="2477" spans="1:17" x14ac:dyDescent="0.25">
      <c r="A2477" s="13">
        <f t="shared" si="349"/>
        <v>9.8040000000000003</v>
      </c>
      <c r="B2477" s="15">
        <f t="shared" si="350"/>
        <v>4.0907919463087215E-2</v>
      </c>
      <c r="C2477" s="15">
        <f t="shared" si="351"/>
        <v>2.417751677852345E-2</v>
      </c>
      <c r="D2477" s="14">
        <f t="shared" si="351"/>
        <v>4.1039597315436051E-3</v>
      </c>
      <c r="E2477" s="12"/>
      <c r="F2477" s="11">
        <f t="shared" si="343"/>
        <v>0.90881036073828692</v>
      </c>
      <c r="G2477" s="11">
        <f t="shared" si="344"/>
        <v>0.18908648442949477</v>
      </c>
      <c r="H2477" s="12">
        <f t="shared" si="345"/>
        <v>-0.5107255096308243</v>
      </c>
      <c r="I2477" s="12"/>
      <c r="J2477" s="16">
        <f t="shared" si="346"/>
        <v>6.0114323191959311</v>
      </c>
      <c r="K2477" s="11">
        <f t="shared" si="347"/>
        <v>0.28822900376968175</v>
      </c>
      <c r="L2477" s="12">
        <f t="shared" si="348"/>
        <v>-3.0152099296718724</v>
      </c>
      <c r="N2477">
        <v>9804</v>
      </c>
      <c r="O2477">
        <v>4.1700223713646496</v>
      </c>
      <c r="P2477">
        <v>2.46457867263236</v>
      </c>
      <c r="Q2477">
        <v>0.418344519015658</v>
      </c>
    </row>
    <row r="2478" spans="1:17" x14ac:dyDescent="0.25">
      <c r="A2478" s="13">
        <f t="shared" si="349"/>
        <v>9.8130000000000006</v>
      </c>
      <c r="B2478" s="15">
        <f t="shared" si="350"/>
        <v>4.0907919463087215E-2</v>
      </c>
      <c r="C2478" s="15">
        <f t="shared" si="351"/>
        <v>2.417751677852345E-2</v>
      </c>
      <c r="D2478" s="14">
        <f t="shared" si="351"/>
        <v>4.1039597315436051E-3</v>
      </c>
      <c r="E2478" s="12"/>
      <c r="F2478" s="11">
        <f t="shared" si="343"/>
        <v>0.90917853201345467</v>
      </c>
      <c r="G2478" s="11">
        <f t="shared" si="344"/>
        <v>0.18930408208050148</v>
      </c>
      <c r="H2478" s="12">
        <f t="shared" si="345"/>
        <v>-0.51068857399324041</v>
      </c>
      <c r="I2478" s="12"/>
      <c r="J2478" s="16">
        <f t="shared" si="346"/>
        <v>6.0196132692133144</v>
      </c>
      <c r="K2478" s="11">
        <f t="shared" si="347"/>
        <v>0.2899317613189768</v>
      </c>
      <c r="L2478" s="12">
        <f t="shared" si="348"/>
        <v>-3.0198062930481808</v>
      </c>
      <c r="N2478">
        <v>9813</v>
      </c>
      <c r="O2478">
        <v>4.1700223713646496</v>
      </c>
      <c r="P2478">
        <v>2.46457867263236</v>
      </c>
      <c r="Q2478">
        <v>0.418344519015658</v>
      </c>
    </row>
    <row r="2479" spans="1:17" x14ac:dyDescent="0.25">
      <c r="A2479" s="13">
        <f t="shared" si="349"/>
        <v>9.8140000000000001</v>
      </c>
      <c r="B2479" s="15">
        <f t="shared" si="350"/>
        <v>5.0717919463087215E-2</v>
      </c>
      <c r="C2479" s="15">
        <f t="shared" si="351"/>
        <v>2.417751677852345E-2</v>
      </c>
      <c r="D2479" s="14">
        <f t="shared" si="351"/>
        <v>-1.5516040268456375E-2</v>
      </c>
      <c r="E2479" s="12"/>
      <c r="F2479" s="11">
        <f t="shared" si="343"/>
        <v>0.90922434493291771</v>
      </c>
      <c r="G2479" s="11">
        <f t="shared" si="344"/>
        <v>0.18932825959728</v>
      </c>
      <c r="H2479" s="12">
        <f t="shared" si="345"/>
        <v>-0.51069428003350892</v>
      </c>
      <c r="I2479" s="12"/>
      <c r="J2479" s="16">
        <f t="shared" si="346"/>
        <v>6.0205224706517875</v>
      </c>
      <c r="K2479" s="11">
        <f t="shared" si="347"/>
        <v>0.29012107748981558</v>
      </c>
      <c r="L2479" s="12">
        <f t="shared" si="348"/>
        <v>-3.020316984475194</v>
      </c>
      <c r="N2479">
        <v>9814</v>
      </c>
      <c r="O2479">
        <v>5.1700223713646496</v>
      </c>
      <c r="P2479">
        <v>2.46457867263236</v>
      </c>
      <c r="Q2479">
        <v>-1.5816554809843399</v>
      </c>
    </row>
    <row r="2480" spans="1:17" x14ac:dyDescent="0.25">
      <c r="A2480" s="13">
        <f t="shared" si="349"/>
        <v>9.8239999999999998</v>
      </c>
      <c r="B2480" s="15">
        <f t="shared" si="350"/>
        <v>5.0717919463087215E-2</v>
      </c>
      <c r="C2480" s="15">
        <f t="shared" si="351"/>
        <v>2.417751677852345E-2</v>
      </c>
      <c r="D2480" s="14">
        <f t="shared" si="351"/>
        <v>-1.5516040268456375E-2</v>
      </c>
      <c r="E2480" s="12"/>
      <c r="F2480" s="11">
        <f t="shared" si="343"/>
        <v>0.90973152412754854</v>
      </c>
      <c r="G2480" s="11">
        <f t="shared" si="344"/>
        <v>0.18957003476506523</v>
      </c>
      <c r="H2480" s="12">
        <f t="shared" si="345"/>
        <v>-0.51084944043619351</v>
      </c>
      <c r="I2480" s="12"/>
      <c r="J2480" s="16">
        <f t="shared" si="346"/>
        <v>6.0296172499970897</v>
      </c>
      <c r="K2480" s="11">
        <f t="shared" si="347"/>
        <v>0.29201556896162728</v>
      </c>
      <c r="L2480" s="12">
        <f t="shared" si="348"/>
        <v>-3.0254247030775425</v>
      </c>
      <c r="N2480">
        <v>9824</v>
      </c>
      <c r="O2480">
        <v>5.1700223713646496</v>
      </c>
      <c r="P2480">
        <v>2.46457867263236</v>
      </c>
      <c r="Q2480">
        <v>-1.5816554809843399</v>
      </c>
    </row>
    <row r="2481" spans="1:17" x14ac:dyDescent="0.25">
      <c r="A2481" s="13">
        <f t="shared" si="349"/>
        <v>9.8249999999999993</v>
      </c>
      <c r="B2481" s="15">
        <f t="shared" si="350"/>
        <v>4.0907919463087215E-2</v>
      </c>
      <c r="C2481" s="15">
        <f t="shared" si="351"/>
        <v>2.417751677852345E-2</v>
      </c>
      <c r="D2481" s="14">
        <f t="shared" si="351"/>
        <v>1.3913959731543626E-2</v>
      </c>
      <c r="E2481" s="12"/>
      <c r="F2481" s="11">
        <f t="shared" si="343"/>
        <v>0.90977733704701158</v>
      </c>
      <c r="G2481" s="11">
        <f t="shared" si="344"/>
        <v>0.18959421228184375</v>
      </c>
      <c r="H2481" s="12">
        <f t="shared" si="345"/>
        <v>-0.51085024147646196</v>
      </c>
      <c r="I2481" s="12"/>
      <c r="J2481" s="16">
        <f t="shared" si="346"/>
        <v>6.0305270044276762</v>
      </c>
      <c r="K2481" s="11">
        <f t="shared" si="347"/>
        <v>0.29220515108515061</v>
      </c>
      <c r="L2481" s="12">
        <f t="shared" si="348"/>
        <v>-3.0259355529184986</v>
      </c>
      <c r="N2481">
        <v>9825</v>
      </c>
      <c r="O2481">
        <v>4.1700223713646496</v>
      </c>
      <c r="P2481">
        <v>2.46457867263236</v>
      </c>
      <c r="Q2481">
        <v>1.4183445190156601</v>
      </c>
    </row>
    <row r="2482" spans="1:17" x14ac:dyDescent="0.25">
      <c r="A2482" s="13">
        <f t="shared" si="349"/>
        <v>9.8330000000000002</v>
      </c>
      <c r="B2482" s="15">
        <f t="shared" si="350"/>
        <v>4.0907919463087215E-2</v>
      </c>
      <c r="C2482" s="15">
        <f t="shared" si="351"/>
        <v>2.417751677852345E-2</v>
      </c>
      <c r="D2482" s="14">
        <f t="shared" si="351"/>
        <v>1.3913959731543626E-2</v>
      </c>
      <c r="E2482" s="12"/>
      <c r="F2482" s="11">
        <f t="shared" si="343"/>
        <v>0.91010460040271635</v>
      </c>
      <c r="G2482" s="11">
        <f t="shared" si="344"/>
        <v>0.18978763241607197</v>
      </c>
      <c r="H2482" s="12">
        <f t="shared" si="345"/>
        <v>-0.51073892979860958</v>
      </c>
      <c r="I2482" s="12"/>
      <c r="J2482" s="16">
        <f t="shared" si="346"/>
        <v>6.0378065321774761</v>
      </c>
      <c r="K2482" s="11">
        <f t="shared" si="347"/>
        <v>0.29372267846394245</v>
      </c>
      <c r="L2482" s="12">
        <f t="shared" si="348"/>
        <v>-3.0300219096035992</v>
      </c>
      <c r="N2482">
        <v>9833</v>
      </c>
      <c r="O2482">
        <v>4.1700223713646496</v>
      </c>
      <c r="P2482">
        <v>2.46457867263236</v>
      </c>
      <c r="Q2482">
        <v>1.4183445190156601</v>
      </c>
    </row>
    <row r="2483" spans="1:17" x14ac:dyDescent="0.25">
      <c r="A2483" s="13">
        <f t="shared" si="349"/>
        <v>9.8330000000000002</v>
      </c>
      <c r="B2483" s="15">
        <f t="shared" si="350"/>
        <v>4.0907919463087215E-2</v>
      </c>
      <c r="C2483" s="15">
        <f t="shared" si="351"/>
        <v>1.4367516778523453E-2</v>
      </c>
      <c r="D2483" s="14">
        <f t="shared" si="351"/>
        <v>4.1039597315436051E-3</v>
      </c>
      <c r="E2483" s="12"/>
      <c r="F2483" s="11">
        <f t="shared" si="343"/>
        <v>0.91010460040271635</v>
      </c>
      <c r="G2483" s="11">
        <f t="shared" si="344"/>
        <v>0.18978763241607197</v>
      </c>
      <c r="H2483" s="12">
        <f t="shared" si="345"/>
        <v>-0.51073892979860958</v>
      </c>
      <c r="I2483" s="12"/>
      <c r="J2483" s="16">
        <f t="shared" si="346"/>
        <v>6.0378065321774761</v>
      </c>
      <c r="K2483" s="11">
        <f t="shared" si="347"/>
        <v>0.29372267846394245</v>
      </c>
      <c r="L2483" s="12">
        <f t="shared" si="348"/>
        <v>-3.0300219096035992</v>
      </c>
      <c r="N2483">
        <v>9833</v>
      </c>
      <c r="O2483">
        <v>4.1700223713646496</v>
      </c>
      <c r="P2483">
        <v>1.46457867263236</v>
      </c>
      <c r="Q2483">
        <v>0.418344519015658</v>
      </c>
    </row>
    <row r="2484" spans="1:17" x14ac:dyDescent="0.25">
      <c r="A2484" s="13">
        <f t="shared" si="349"/>
        <v>9.8450000000000006</v>
      </c>
      <c r="B2484" s="15">
        <f t="shared" si="350"/>
        <v>4.0907919463087215E-2</v>
      </c>
      <c r="C2484" s="15">
        <f t="shared" si="351"/>
        <v>1.4367516778523453E-2</v>
      </c>
      <c r="D2484" s="14">
        <f t="shared" si="351"/>
        <v>4.1039597315436051E-3</v>
      </c>
      <c r="E2484" s="12"/>
      <c r="F2484" s="11">
        <f t="shared" si="343"/>
        <v>0.91059549543627338</v>
      </c>
      <c r="G2484" s="11">
        <f t="shared" si="344"/>
        <v>0.18996004261741425</v>
      </c>
      <c r="H2484" s="12">
        <f t="shared" si="345"/>
        <v>-0.51068968228183109</v>
      </c>
      <c r="I2484" s="12"/>
      <c r="J2484" s="16">
        <f t="shared" si="346"/>
        <v>6.0487307327525102</v>
      </c>
      <c r="K2484" s="11">
        <f t="shared" si="347"/>
        <v>0.29600116451414343</v>
      </c>
      <c r="L2484" s="12">
        <f t="shared" si="348"/>
        <v>-3.0361504812760822</v>
      </c>
      <c r="N2484">
        <v>9845</v>
      </c>
      <c r="O2484">
        <v>4.1700223713646496</v>
      </c>
      <c r="P2484">
        <v>1.46457867263236</v>
      </c>
      <c r="Q2484">
        <v>0.418344519015658</v>
      </c>
    </row>
    <row r="2485" spans="1:17" x14ac:dyDescent="0.25">
      <c r="A2485" s="13">
        <f t="shared" si="349"/>
        <v>9.8450000000000006</v>
      </c>
      <c r="B2485" s="15">
        <f t="shared" si="350"/>
        <v>3.109791946308722E-2</v>
      </c>
      <c r="C2485" s="15">
        <f t="shared" si="351"/>
        <v>3.3987516778523449E-2</v>
      </c>
      <c r="D2485" s="14">
        <f t="shared" si="351"/>
        <v>-5.7060402684563959E-3</v>
      </c>
      <c r="E2485" s="12"/>
      <c r="F2485" s="11">
        <f t="shared" si="343"/>
        <v>0.91059549543627338</v>
      </c>
      <c r="G2485" s="11">
        <f t="shared" si="344"/>
        <v>0.18996004261741425</v>
      </c>
      <c r="H2485" s="12">
        <f t="shared" si="345"/>
        <v>-0.51068968228183109</v>
      </c>
      <c r="I2485" s="12"/>
      <c r="J2485" s="16">
        <f t="shared" si="346"/>
        <v>6.0487307327525102</v>
      </c>
      <c r="K2485" s="11">
        <f t="shared" si="347"/>
        <v>0.29600116451414343</v>
      </c>
      <c r="L2485" s="12">
        <f t="shared" si="348"/>
        <v>-3.0361504812760822</v>
      </c>
      <c r="N2485">
        <v>9845</v>
      </c>
      <c r="O2485">
        <v>3.17002237136465</v>
      </c>
      <c r="P2485">
        <v>3.46457867263236</v>
      </c>
      <c r="Q2485">
        <v>-0.58165548098434205</v>
      </c>
    </row>
    <row r="2486" spans="1:17" x14ac:dyDescent="0.25">
      <c r="A2486" s="13">
        <f t="shared" si="349"/>
        <v>9.8510000000000009</v>
      </c>
      <c r="B2486" s="15">
        <f t="shared" si="350"/>
        <v>3.109791946308722E-2</v>
      </c>
      <c r="C2486" s="15">
        <f t="shared" si="351"/>
        <v>3.3987516778523449E-2</v>
      </c>
      <c r="D2486" s="14">
        <f t="shared" si="351"/>
        <v>-5.7060402684563959E-3</v>
      </c>
      <c r="E2486" s="12"/>
      <c r="F2486" s="11">
        <f t="shared" si="343"/>
        <v>0.91078208295305196</v>
      </c>
      <c r="G2486" s="11">
        <f t="shared" si="344"/>
        <v>0.19016396771808541</v>
      </c>
      <c r="H2486" s="12">
        <f t="shared" si="345"/>
        <v>-0.51072391852344179</v>
      </c>
      <c r="I2486" s="12"/>
      <c r="J2486" s="16">
        <f t="shared" si="346"/>
        <v>6.0541948654876787</v>
      </c>
      <c r="K2486" s="11">
        <f t="shared" si="347"/>
        <v>0.29714153654514996</v>
      </c>
      <c r="L2486" s="12">
        <f t="shared" si="348"/>
        <v>-3.0392147220784982</v>
      </c>
      <c r="N2486">
        <v>9851</v>
      </c>
      <c r="O2486">
        <v>3.17002237136465</v>
      </c>
      <c r="P2486">
        <v>3.46457867263236</v>
      </c>
      <c r="Q2486">
        <v>-0.58165548098434205</v>
      </c>
    </row>
    <row r="2487" spans="1:17" x14ac:dyDescent="0.25">
      <c r="A2487" s="13">
        <f t="shared" si="349"/>
        <v>9.8529999999999998</v>
      </c>
      <c r="B2487" s="15">
        <f t="shared" si="350"/>
        <v>2.1287919463087217E-2</v>
      </c>
      <c r="C2487" s="15">
        <f t="shared" si="351"/>
        <v>5.3607516778523455E-2</v>
      </c>
      <c r="D2487" s="14">
        <f t="shared" si="351"/>
        <v>4.1039597315436051E-3</v>
      </c>
      <c r="E2487" s="12"/>
      <c r="F2487" s="11">
        <f t="shared" si="343"/>
        <v>0.91083446879197816</v>
      </c>
      <c r="G2487" s="11">
        <f t="shared" si="344"/>
        <v>0.1902515627516424</v>
      </c>
      <c r="H2487" s="12">
        <f t="shared" si="345"/>
        <v>-0.51072552060397869</v>
      </c>
      <c r="I2487" s="12"/>
      <c r="J2487" s="16">
        <f t="shared" si="346"/>
        <v>6.0560164820394231</v>
      </c>
      <c r="K2487" s="11">
        <f t="shared" si="347"/>
        <v>0.29752195207561949</v>
      </c>
      <c r="L2487" s="12">
        <f t="shared" si="348"/>
        <v>-3.0402361715176252</v>
      </c>
      <c r="N2487">
        <v>9853</v>
      </c>
      <c r="O2487">
        <v>2.17002237136465</v>
      </c>
      <c r="P2487">
        <v>5.46457867263236</v>
      </c>
      <c r="Q2487">
        <v>0.418344519015658</v>
      </c>
    </row>
    <row r="2488" spans="1:17" x14ac:dyDescent="0.25">
      <c r="A2488" s="13">
        <f t="shared" si="349"/>
        <v>9.8640000000000008</v>
      </c>
      <c r="B2488" s="15">
        <f t="shared" si="350"/>
        <v>2.1287919463087217E-2</v>
      </c>
      <c r="C2488" s="15">
        <f t="shared" si="351"/>
        <v>5.3607516778523455E-2</v>
      </c>
      <c r="D2488" s="14">
        <f t="shared" si="351"/>
        <v>4.1039597315436051E-3</v>
      </c>
      <c r="E2488" s="12"/>
      <c r="F2488" s="11">
        <f t="shared" si="343"/>
        <v>0.91106863590607212</v>
      </c>
      <c r="G2488" s="11">
        <f t="shared" si="344"/>
        <v>0.1908412454362062</v>
      </c>
      <c r="H2488" s="12">
        <f t="shared" si="345"/>
        <v>-0.5106803770469317</v>
      </c>
      <c r="I2488" s="12"/>
      <c r="J2488" s="16">
        <f t="shared" si="346"/>
        <v>6.0660369491152633</v>
      </c>
      <c r="K2488" s="11">
        <f t="shared" si="347"/>
        <v>0.29961796252065287</v>
      </c>
      <c r="L2488" s="12">
        <f t="shared" si="348"/>
        <v>-3.0458539039547055</v>
      </c>
      <c r="N2488">
        <v>9864</v>
      </c>
      <c r="O2488">
        <v>2.17002237136465</v>
      </c>
      <c r="P2488">
        <v>5.46457867263236</v>
      </c>
      <c r="Q2488">
        <v>0.418344519015658</v>
      </c>
    </row>
    <row r="2489" spans="1:17" x14ac:dyDescent="0.25">
      <c r="A2489" s="13">
        <f t="shared" si="349"/>
        <v>9.8659999999999997</v>
      </c>
      <c r="B2489" s="15">
        <f t="shared" si="350"/>
        <v>4.0907919463087215E-2</v>
      </c>
      <c r="C2489" s="15">
        <f t="shared" si="351"/>
        <v>5.3607516778523455E-2</v>
      </c>
      <c r="D2489" s="14">
        <f t="shared" si="351"/>
        <v>4.1039597315436051E-3</v>
      </c>
      <c r="E2489" s="12"/>
      <c r="F2489" s="11">
        <f t="shared" si="343"/>
        <v>0.91113083174499832</v>
      </c>
      <c r="G2489" s="11">
        <f t="shared" si="344"/>
        <v>0.19094846046976319</v>
      </c>
      <c r="H2489" s="12">
        <f t="shared" si="345"/>
        <v>-0.5106721691274686</v>
      </c>
      <c r="I2489" s="12"/>
      <c r="J2489" s="16">
        <f t="shared" si="346"/>
        <v>6.0678591485829134</v>
      </c>
      <c r="K2489" s="11">
        <f t="shared" si="347"/>
        <v>0.29999975222655861</v>
      </c>
      <c r="L2489" s="12">
        <f t="shared" si="348"/>
        <v>-3.0468752565008792</v>
      </c>
      <c r="N2489">
        <v>9866</v>
      </c>
      <c r="O2489">
        <v>4.1700223713646496</v>
      </c>
      <c r="P2489">
        <v>5.46457867263236</v>
      </c>
      <c r="Q2489">
        <v>0.418344519015658</v>
      </c>
    </row>
    <row r="2490" spans="1:17" x14ac:dyDescent="0.25">
      <c r="A2490" s="13">
        <f t="shared" si="349"/>
        <v>9.8710000000000004</v>
      </c>
      <c r="B2490" s="15">
        <f t="shared" si="350"/>
        <v>4.0907919463087215E-2</v>
      </c>
      <c r="C2490" s="15">
        <f t="shared" si="351"/>
        <v>5.3607516778523455E-2</v>
      </c>
      <c r="D2490" s="14">
        <f t="shared" si="351"/>
        <v>4.1039597315436051E-3</v>
      </c>
      <c r="E2490" s="12"/>
      <c r="F2490" s="11">
        <f t="shared" si="343"/>
        <v>0.91133537134231379</v>
      </c>
      <c r="G2490" s="11">
        <f t="shared" si="344"/>
        <v>0.19121649805365584</v>
      </c>
      <c r="H2490" s="12">
        <f t="shared" si="345"/>
        <v>-0.51065164932881091</v>
      </c>
      <c r="I2490" s="12"/>
      <c r="J2490" s="16">
        <f t="shared" si="346"/>
        <v>6.0724153140906321</v>
      </c>
      <c r="K2490" s="11">
        <f t="shared" si="347"/>
        <v>0.30095516462286731</v>
      </c>
      <c r="L2490" s="12">
        <f t="shared" si="348"/>
        <v>-3.0494285660470202</v>
      </c>
      <c r="N2490">
        <v>9871</v>
      </c>
      <c r="O2490">
        <v>4.1700223713646496</v>
      </c>
      <c r="P2490">
        <v>5.46457867263236</v>
      </c>
      <c r="Q2490">
        <v>0.418344519015658</v>
      </c>
    </row>
    <row r="2491" spans="1:17" x14ac:dyDescent="0.25">
      <c r="A2491" s="13">
        <f t="shared" si="349"/>
        <v>9.8740000000000006</v>
      </c>
      <c r="B2491" s="15">
        <f t="shared" si="350"/>
        <v>2.1287919463087217E-2</v>
      </c>
      <c r="C2491" s="15">
        <f t="shared" si="351"/>
        <v>4.3797516778523449E-2</v>
      </c>
      <c r="D2491" s="14">
        <f t="shared" si="351"/>
        <v>-5.7060402684563959E-3</v>
      </c>
      <c r="E2491" s="12"/>
      <c r="F2491" s="11">
        <f t="shared" si="343"/>
        <v>0.91142866510070308</v>
      </c>
      <c r="G2491" s="11">
        <f t="shared" si="344"/>
        <v>0.19136260560399143</v>
      </c>
      <c r="H2491" s="12">
        <f t="shared" si="345"/>
        <v>-0.51065405244961626</v>
      </c>
      <c r="I2491" s="12"/>
      <c r="J2491" s="16">
        <f t="shared" si="346"/>
        <v>6.0751494601452967</v>
      </c>
      <c r="K2491" s="11">
        <f t="shared" si="347"/>
        <v>0.30152903327835379</v>
      </c>
      <c r="L2491" s="12">
        <f t="shared" si="348"/>
        <v>-3.050960524599688</v>
      </c>
      <c r="N2491">
        <v>9874</v>
      </c>
      <c r="O2491">
        <v>2.17002237136465</v>
      </c>
      <c r="P2491">
        <v>4.46457867263236</v>
      </c>
      <c r="Q2491">
        <v>-0.58165548098434205</v>
      </c>
    </row>
    <row r="2492" spans="1:17" x14ac:dyDescent="0.25">
      <c r="A2492" s="13">
        <f t="shared" si="349"/>
        <v>9.8800000000000008</v>
      </c>
      <c r="B2492" s="15">
        <f t="shared" si="350"/>
        <v>2.1287919463087217E-2</v>
      </c>
      <c r="C2492" s="15">
        <f t="shared" si="351"/>
        <v>4.3797516778523449E-2</v>
      </c>
      <c r="D2492" s="14">
        <f t="shared" si="351"/>
        <v>-5.7060402684563959E-3</v>
      </c>
      <c r="E2492" s="12"/>
      <c r="F2492" s="11">
        <f t="shared" si="343"/>
        <v>0.91155639261748156</v>
      </c>
      <c r="G2492" s="11">
        <f t="shared" si="344"/>
        <v>0.19162539070466258</v>
      </c>
      <c r="H2492" s="12">
        <f t="shared" si="345"/>
        <v>-0.51068828869122695</v>
      </c>
      <c r="I2492" s="12"/>
      <c r="J2492" s="16">
        <f t="shared" si="346"/>
        <v>6.080618415318451</v>
      </c>
      <c r="K2492" s="11">
        <f t="shared" si="347"/>
        <v>0.30267799726727979</v>
      </c>
      <c r="L2492" s="12">
        <f t="shared" si="348"/>
        <v>-3.0540245516231108</v>
      </c>
      <c r="N2492">
        <v>9880</v>
      </c>
      <c r="O2492">
        <v>2.17002237136465</v>
      </c>
      <c r="P2492">
        <v>4.46457867263236</v>
      </c>
      <c r="Q2492">
        <v>-0.58165548098434205</v>
      </c>
    </row>
    <row r="2493" spans="1:17" x14ac:dyDescent="0.25">
      <c r="A2493" s="13">
        <f t="shared" si="349"/>
        <v>9.8859999999999992</v>
      </c>
      <c r="B2493" s="15">
        <f t="shared" si="350"/>
        <v>3.109791946308722E-2</v>
      </c>
      <c r="C2493" s="15">
        <f t="shared" si="351"/>
        <v>6.3417516778523461E-2</v>
      </c>
      <c r="D2493" s="14">
        <f t="shared" si="351"/>
        <v>-5.7060402684563959E-3</v>
      </c>
      <c r="E2493" s="12"/>
      <c r="F2493" s="11">
        <f t="shared" si="343"/>
        <v>0.91171355013426003</v>
      </c>
      <c r="G2493" s="11">
        <f t="shared" si="344"/>
        <v>0.19194703580533365</v>
      </c>
      <c r="H2493" s="12">
        <f t="shared" si="345"/>
        <v>-0.51072252493283765</v>
      </c>
      <c r="I2493" s="12"/>
      <c r="J2493" s="16">
        <f t="shared" si="346"/>
        <v>6.086088225146705</v>
      </c>
      <c r="K2493" s="11">
        <f t="shared" si="347"/>
        <v>0.30382871454680949</v>
      </c>
      <c r="L2493" s="12">
        <f t="shared" si="348"/>
        <v>-3.0570887840639824</v>
      </c>
      <c r="N2493">
        <v>9886</v>
      </c>
      <c r="O2493">
        <v>3.17002237136465</v>
      </c>
      <c r="P2493">
        <v>6.46457867263236</v>
      </c>
      <c r="Q2493">
        <v>-0.58165548098434205</v>
      </c>
    </row>
    <row r="2494" spans="1:17" x14ac:dyDescent="0.25">
      <c r="A2494" s="13">
        <f t="shared" si="349"/>
        <v>9.8919999999999995</v>
      </c>
      <c r="B2494" s="15">
        <f t="shared" si="350"/>
        <v>3.109791946308722E-2</v>
      </c>
      <c r="C2494" s="15">
        <f t="shared" si="351"/>
        <v>6.3417516778523461E-2</v>
      </c>
      <c r="D2494" s="14">
        <f t="shared" si="351"/>
        <v>-5.7060402684563959E-3</v>
      </c>
      <c r="E2494" s="12"/>
      <c r="F2494" s="11">
        <f t="shared" si="343"/>
        <v>0.91190013765103861</v>
      </c>
      <c r="G2494" s="11">
        <f t="shared" si="344"/>
        <v>0.19232754090600479</v>
      </c>
      <c r="H2494" s="12">
        <f t="shared" si="345"/>
        <v>-0.51075676117444835</v>
      </c>
      <c r="I2494" s="12"/>
      <c r="J2494" s="16">
        <f t="shared" si="346"/>
        <v>6.0915590662100607</v>
      </c>
      <c r="K2494" s="11">
        <f t="shared" si="347"/>
        <v>0.30498153827694352</v>
      </c>
      <c r="L2494" s="12">
        <f t="shared" si="348"/>
        <v>-3.0601532219223042</v>
      </c>
      <c r="N2494">
        <v>9892</v>
      </c>
      <c r="O2494">
        <v>3.17002237136465</v>
      </c>
      <c r="P2494">
        <v>6.46457867263236</v>
      </c>
      <c r="Q2494">
        <v>-0.58165548098434205</v>
      </c>
    </row>
    <row r="2495" spans="1:17" x14ac:dyDescent="0.25">
      <c r="A2495" s="13">
        <f t="shared" si="349"/>
        <v>9.8940000000000001</v>
      </c>
      <c r="B2495" s="15">
        <f t="shared" si="350"/>
        <v>5.0717919463087215E-2</v>
      </c>
      <c r="C2495" s="15">
        <f t="shared" si="351"/>
        <v>5.3607516778523455E-2</v>
      </c>
      <c r="D2495" s="14">
        <f t="shared" si="351"/>
        <v>2.3723959731543627E-2</v>
      </c>
      <c r="E2495" s="12"/>
      <c r="F2495" s="11">
        <f t="shared" si="343"/>
        <v>0.9119819534899648</v>
      </c>
      <c r="G2495" s="11">
        <f t="shared" si="344"/>
        <v>0.19244456593956188</v>
      </c>
      <c r="H2495" s="12">
        <f t="shared" si="345"/>
        <v>-0.51073874325498525</v>
      </c>
      <c r="I2495" s="12"/>
      <c r="J2495" s="16">
        <f t="shared" si="346"/>
        <v>6.0933829483012021</v>
      </c>
      <c r="K2495" s="11">
        <f t="shared" si="347"/>
        <v>0.3053663103837892</v>
      </c>
      <c r="L2495" s="12">
        <f t="shared" si="348"/>
        <v>-3.0611747174267339</v>
      </c>
      <c r="N2495">
        <v>9894</v>
      </c>
      <c r="O2495">
        <v>5.1700223713646496</v>
      </c>
      <c r="P2495">
        <v>5.46457867263236</v>
      </c>
      <c r="Q2495">
        <v>2.4183445190156601</v>
      </c>
    </row>
    <row r="2496" spans="1:17" x14ac:dyDescent="0.25">
      <c r="A2496" s="13">
        <f t="shared" si="349"/>
        <v>9.9</v>
      </c>
      <c r="B2496" s="15">
        <f t="shared" si="350"/>
        <v>5.0717919463087215E-2</v>
      </c>
      <c r="C2496" s="15">
        <f t="shared" si="351"/>
        <v>5.3607516778523455E-2</v>
      </c>
      <c r="D2496" s="14">
        <f t="shared" si="351"/>
        <v>2.3723959731543627E-2</v>
      </c>
      <c r="E2496" s="12"/>
      <c r="F2496" s="11">
        <f t="shared" si="343"/>
        <v>0.91228626100674337</v>
      </c>
      <c r="G2496" s="11">
        <f t="shared" si="344"/>
        <v>0.19276621104023303</v>
      </c>
      <c r="H2496" s="12">
        <f t="shared" si="345"/>
        <v>-0.51059639949659597</v>
      </c>
      <c r="I2496" s="12"/>
      <c r="J2496" s="16">
        <f t="shared" si="346"/>
        <v>6.0988557529446927</v>
      </c>
      <c r="K2496" s="11">
        <f t="shared" si="347"/>
        <v>0.3065219427147286</v>
      </c>
      <c r="L2496" s="12">
        <f t="shared" si="348"/>
        <v>-3.0642387228549888</v>
      </c>
      <c r="N2496">
        <v>9900</v>
      </c>
      <c r="O2496">
        <v>5.1700223713646496</v>
      </c>
      <c r="P2496">
        <v>5.46457867263236</v>
      </c>
      <c r="Q2496">
        <v>2.4183445190156601</v>
      </c>
    </row>
    <row r="2497" spans="1:17" x14ac:dyDescent="0.25">
      <c r="A2497" s="13">
        <f t="shared" si="349"/>
        <v>9.9019999999999992</v>
      </c>
      <c r="B2497" s="15">
        <f t="shared" si="350"/>
        <v>5.0717919463087215E-2</v>
      </c>
      <c r="C2497" s="15">
        <f t="shared" si="351"/>
        <v>3.3987516778523449E-2</v>
      </c>
      <c r="D2497" s="14">
        <f t="shared" si="351"/>
        <v>-5.7060402684563959E-3</v>
      </c>
      <c r="E2497" s="12"/>
      <c r="F2497" s="11">
        <f t="shared" si="343"/>
        <v>0.91238769684566945</v>
      </c>
      <c r="G2497" s="11">
        <f t="shared" si="344"/>
        <v>0.19285380607379002</v>
      </c>
      <c r="H2497" s="12">
        <f t="shared" si="345"/>
        <v>-0.51057838157713287</v>
      </c>
      <c r="I2497" s="12"/>
      <c r="J2497" s="16">
        <f t="shared" si="346"/>
        <v>6.1006804269025441</v>
      </c>
      <c r="K2497" s="11">
        <f t="shared" si="347"/>
        <v>0.30690756273184239</v>
      </c>
      <c r="L2497" s="12">
        <f t="shared" si="348"/>
        <v>-3.0652598976360621</v>
      </c>
      <c r="N2497">
        <v>9902</v>
      </c>
      <c r="O2497">
        <v>5.1700223713646496</v>
      </c>
      <c r="P2497">
        <v>3.46457867263236</v>
      </c>
      <c r="Q2497">
        <v>-0.58165548098434205</v>
      </c>
    </row>
    <row r="2498" spans="1:17" x14ac:dyDescent="0.25">
      <c r="A2498" s="13">
        <f t="shared" si="349"/>
        <v>9.9120000000000008</v>
      </c>
      <c r="B2498" s="15">
        <f t="shared" si="350"/>
        <v>5.0717919463087215E-2</v>
      </c>
      <c r="C2498" s="15">
        <f t="shared" si="351"/>
        <v>3.3987516778523449E-2</v>
      </c>
      <c r="D2498" s="14">
        <f t="shared" si="351"/>
        <v>-5.7060402684563959E-3</v>
      </c>
      <c r="E2498" s="12"/>
      <c r="F2498" s="11">
        <f t="shared" si="343"/>
        <v>0.9128948760403004</v>
      </c>
      <c r="G2498" s="11">
        <f t="shared" si="344"/>
        <v>0.19319368124157529</v>
      </c>
      <c r="H2498" s="12">
        <f t="shared" si="345"/>
        <v>-0.51063544197981747</v>
      </c>
      <c r="I2498" s="12"/>
      <c r="J2498" s="16">
        <f t="shared" si="346"/>
        <v>6.1098068397669749</v>
      </c>
      <c r="K2498" s="11">
        <f t="shared" si="347"/>
        <v>0.3088378001684195</v>
      </c>
      <c r="L2498" s="12">
        <f t="shared" si="348"/>
        <v>-3.0703659667538474</v>
      </c>
      <c r="N2498">
        <v>9912</v>
      </c>
      <c r="O2498">
        <v>5.1700223713646496</v>
      </c>
      <c r="P2498">
        <v>3.46457867263236</v>
      </c>
      <c r="Q2498">
        <v>-0.58165548098434205</v>
      </c>
    </row>
    <row r="2499" spans="1:17" x14ac:dyDescent="0.25">
      <c r="A2499" s="13">
        <f t="shared" si="349"/>
        <v>9.9149999999999991</v>
      </c>
      <c r="B2499" s="15">
        <f t="shared" si="350"/>
        <v>4.0907919463087215E-2</v>
      </c>
      <c r="C2499" s="15">
        <f t="shared" si="351"/>
        <v>6.3417516778523461E-2</v>
      </c>
      <c r="D2499" s="14">
        <f t="shared" si="351"/>
        <v>4.1039597315436051E-3</v>
      </c>
      <c r="E2499" s="12"/>
      <c r="F2499" s="11">
        <f t="shared" si="343"/>
        <v>0.91303231479868963</v>
      </c>
      <c r="G2499" s="11">
        <f t="shared" si="344"/>
        <v>0.19333978879191077</v>
      </c>
      <c r="H2499" s="12">
        <f t="shared" si="345"/>
        <v>-0.51063784510062282</v>
      </c>
      <c r="I2499" s="12"/>
      <c r="J2499" s="16">
        <f t="shared" si="346"/>
        <v>6.112545730553232</v>
      </c>
      <c r="K2499" s="11">
        <f t="shared" si="347"/>
        <v>0.30941760037346938</v>
      </c>
      <c r="L2499" s="12">
        <f t="shared" si="348"/>
        <v>-3.0718978766844671</v>
      </c>
      <c r="N2499">
        <v>9915</v>
      </c>
      <c r="O2499">
        <v>4.1700223713646496</v>
      </c>
      <c r="P2499">
        <v>6.46457867263236</v>
      </c>
      <c r="Q2499">
        <v>0.418344519015658</v>
      </c>
    </row>
    <row r="2500" spans="1:17" x14ac:dyDescent="0.25">
      <c r="A2500" s="13">
        <f t="shared" si="349"/>
        <v>9.92</v>
      </c>
      <c r="B2500" s="15">
        <f t="shared" si="350"/>
        <v>4.0907919463087215E-2</v>
      </c>
      <c r="C2500" s="15">
        <f t="shared" si="351"/>
        <v>6.3417516778523461E-2</v>
      </c>
      <c r="D2500" s="14">
        <f t="shared" si="351"/>
        <v>4.1039597315436051E-3</v>
      </c>
      <c r="E2500" s="12"/>
      <c r="F2500" s="11">
        <f t="shared" si="343"/>
        <v>0.9132368543960051</v>
      </c>
      <c r="G2500" s="11">
        <f t="shared" si="344"/>
        <v>0.19365687637580345</v>
      </c>
      <c r="H2500" s="12">
        <f t="shared" si="345"/>
        <v>-0.51061732530196513</v>
      </c>
      <c r="I2500" s="12"/>
      <c r="J2500" s="16">
        <f t="shared" si="346"/>
        <v>6.1171114034762191</v>
      </c>
      <c r="K2500" s="11">
        <f t="shared" si="347"/>
        <v>0.31038509203638881</v>
      </c>
      <c r="L2500" s="12">
        <f t="shared" si="348"/>
        <v>-3.074451014610474</v>
      </c>
      <c r="N2500">
        <v>9920</v>
      </c>
      <c r="O2500">
        <v>4.1700223713646496</v>
      </c>
      <c r="P2500">
        <v>6.46457867263236</v>
      </c>
      <c r="Q2500">
        <v>0.418344519015658</v>
      </c>
    </row>
    <row r="2501" spans="1:17" x14ac:dyDescent="0.25">
      <c r="A2501" s="13">
        <f t="shared" si="349"/>
        <v>9.923</v>
      </c>
      <c r="B2501" s="15">
        <f t="shared" si="350"/>
        <v>3.109791946308722E-2</v>
      </c>
      <c r="C2501" s="15">
        <f t="shared" si="351"/>
        <v>5.3607516778523455E-2</v>
      </c>
      <c r="D2501" s="14">
        <f t="shared" si="351"/>
        <v>-2.5326040268456376E-2</v>
      </c>
      <c r="E2501" s="12"/>
      <c r="F2501" s="11">
        <f t="shared" si="343"/>
        <v>0.91334486315439434</v>
      </c>
      <c r="G2501" s="11">
        <f t="shared" si="344"/>
        <v>0.19383241392613904</v>
      </c>
      <c r="H2501" s="12">
        <f t="shared" si="345"/>
        <v>-0.51064915842277048</v>
      </c>
      <c r="I2501" s="12"/>
      <c r="J2501" s="16">
        <f t="shared" si="346"/>
        <v>6.119851276052545</v>
      </c>
      <c r="K2501" s="11">
        <f t="shared" si="347"/>
        <v>0.31096632597184176</v>
      </c>
      <c r="L2501" s="12">
        <f t="shared" si="348"/>
        <v>-3.0759829143360613</v>
      </c>
      <c r="N2501">
        <v>9923</v>
      </c>
      <c r="O2501">
        <v>3.17002237136465</v>
      </c>
      <c r="P2501">
        <v>5.46457867263236</v>
      </c>
      <c r="Q2501">
        <v>-2.5816554809843399</v>
      </c>
    </row>
    <row r="2502" spans="1:17" x14ac:dyDescent="0.25">
      <c r="A2502" s="13">
        <f t="shared" si="349"/>
        <v>9.9329999999999998</v>
      </c>
      <c r="B2502" s="15">
        <f t="shared" si="350"/>
        <v>3.109791946308722E-2</v>
      </c>
      <c r="C2502" s="15">
        <f t="shared" si="351"/>
        <v>5.3607516778523455E-2</v>
      </c>
      <c r="D2502" s="14">
        <f t="shared" si="351"/>
        <v>-2.5326040268456376E-2</v>
      </c>
      <c r="E2502" s="12"/>
      <c r="F2502" s="11">
        <f t="shared" ref="F2502:F2518" si="352">((A2502-A2501)*(B2502+B2501)/2)+F2501</f>
        <v>0.91365584234902519</v>
      </c>
      <c r="G2502" s="11">
        <f t="shared" ref="G2502:G2518" si="353">((A2502-A2501)*(C2502+C2501)/2)+G2501</f>
        <v>0.19436848909392426</v>
      </c>
      <c r="H2502" s="12">
        <f t="shared" ref="H2502:H2518" si="354">((A2502-A2501)*(D2502+D2501)/2)+H2501</f>
        <v>-0.51090241882545506</v>
      </c>
      <c r="I2502" s="12"/>
      <c r="J2502" s="16">
        <f t="shared" ref="J2502:J2518" si="355">((A2502-A2501)*(F2502+F2501)/2)+J2501</f>
        <v>6.1289862795800616</v>
      </c>
      <c r="K2502" s="11">
        <f t="shared" ref="K2502:K2518" si="356">((A2502-A2501)*(G2502+G2501)/2)+K2501</f>
        <v>0.31290733048694203</v>
      </c>
      <c r="L2502" s="12">
        <f t="shared" ref="L2502:L2518" si="357">((A2502-A2501)*(H2502+H2501)/2)+L2501</f>
        <v>-3.0810906722223024</v>
      </c>
      <c r="N2502">
        <v>9933</v>
      </c>
      <c r="O2502">
        <v>3.17002237136465</v>
      </c>
      <c r="P2502">
        <v>5.46457867263236</v>
      </c>
      <c r="Q2502">
        <v>-2.5816554809843399</v>
      </c>
    </row>
    <row r="2503" spans="1:17" x14ac:dyDescent="0.25">
      <c r="A2503" s="13">
        <f t="shared" ref="A2503:A2518" si="358">N2503/1000</f>
        <v>9.9350000000000005</v>
      </c>
      <c r="B2503" s="15">
        <f t="shared" ref="B2503:B2518" si="359">(O2503*$C$2/$E$2)</f>
        <v>4.0907919463087215E-2</v>
      </c>
      <c r="C2503" s="15">
        <f t="shared" si="351"/>
        <v>5.3607516778523455E-2</v>
      </c>
      <c r="D2503" s="14">
        <f t="shared" si="351"/>
        <v>-5.7060402684563959E-3</v>
      </c>
      <c r="E2503" s="12"/>
      <c r="F2503" s="11">
        <f t="shared" si="352"/>
        <v>0.91372784818795139</v>
      </c>
      <c r="G2503" s="11">
        <f t="shared" si="353"/>
        <v>0.19447570412748136</v>
      </c>
      <c r="H2503" s="12">
        <f t="shared" si="354"/>
        <v>-0.51093345090599196</v>
      </c>
      <c r="I2503" s="12"/>
      <c r="J2503" s="16">
        <f t="shared" si="355"/>
        <v>6.1308136632705992</v>
      </c>
      <c r="K2503" s="11">
        <f t="shared" si="356"/>
        <v>0.31329617468016357</v>
      </c>
      <c r="L2503" s="12">
        <f t="shared" si="357"/>
        <v>-3.0821125080920342</v>
      </c>
      <c r="N2503">
        <v>9935</v>
      </c>
      <c r="O2503">
        <v>4.1700223713646496</v>
      </c>
      <c r="P2503">
        <v>5.46457867263236</v>
      </c>
      <c r="Q2503">
        <v>-0.58165548098434205</v>
      </c>
    </row>
    <row r="2504" spans="1:17" x14ac:dyDescent="0.25">
      <c r="A2504" s="13">
        <f t="shared" si="358"/>
        <v>9.9420000000000002</v>
      </c>
      <c r="B2504" s="15">
        <f t="shared" si="359"/>
        <v>4.0907919463087215E-2</v>
      </c>
      <c r="C2504" s="15">
        <f t="shared" si="351"/>
        <v>5.3607516778523455E-2</v>
      </c>
      <c r="D2504" s="14">
        <f t="shared" si="351"/>
        <v>-5.7060402684563959E-3</v>
      </c>
      <c r="E2504" s="12"/>
      <c r="F2504" s="11">
        <f t="shared" si="352"/>
        <v>0.91401420362419294</v>
      </c>
      <c r="G2504" s="11">
        <f t="shared" si="353"/>
        <v>0.194850956744931</v>
      </c>
      <c r="H2504" s="12">
        <f t="shared" si="354"/>
        <v>-0.51097339318787116</v>
      </c>
      <c r="I2504" s="12"/>
      <c r="J2504" s="16">
        <f t="shared" si="355"/>
        <v>6.137210760451941</v>
      </c>
      <c r="K2504" s="11">
        <f t="shared" si="356"/>
        <v>0.31465881799321693</v>
      </c>
      <c r="L2504" s="12">
        <f t="shared" si="357"/>
        <v>-3.0856891820463623</v>
      </c>
      <c r="N2504">
        <v>9942</v>
      </c>
      <c r="O2504">
        <v>4.1700223713646496</v>
      </c>
      <c r="P2504">
        <v>5.46457867263236</v>
      </c>
      <c r="Q2504">
        <v>-0.58165548098434205</v>
      </c>
    </row>
    <row r="2505" spans="1:17" x14ac:dyDescent="0.25">
      <c r="A2505" s="13">
        <f t="shared" si="358"/>
        <v>9.9429999999999996</v>
      </c>
      <c r="B2505" s="15">
        <f t="shared" si="359"/>
        <v>4.0907919463087215E-2</v>
      </c>
      <c r="C2505" s="15">
        <f t="shared" si="351"/>
        <v>2.417751677852345E-2</v>
      </c>
      <c r="D2505" s="14">
        <f t="shared" si="351"/>
        <v>4.3343959731543626E-2</v>
      </c>
      <c r="E2505" s="12"/>
      <c r="F2505" s="11">
        <f t="shared" si="352"/>
        <v>0.91405511154365604</v>
      </c>
      <c r="G2505" s="11">
        <f t="shared" si="353"/>
        <v>0.19488984926170949</v>
      </c>
      <c r="H2505" s="12">
        <f t="shared" si="354"/>
        <v>-0.51095457422813961</v>
      </c>
      <c r="I2505" s="12"/>
      <c r="J2505" s="16">
        <f t="shared" si="355"/>
        <v>6.1381247951095244</v>
      </c>
      <c r="K2505" s="11">
        <f t="shared" si="356"/>
        <v>0.31485368839622013</v>
      </c>
      <c r="L2505" s="12">
        <f t="shared" si="357"/>
        <v>-3.0862001460300701</v>
      </c>
      <c r="N2505">
        <v>9943</v>
      </c>
      <c r="O2505">
        <v>4.1700223713646496</v>
      </c>
      <c r="P2505">
        <v>2.46457867263236</v>
      </c>
      <c r="Q2505">
        <v>4.4183445190156601</v>
      </c>
    </row>
    <row r="2506" spans="1:17" x14ac:dyDescent="0.25">
      <c r="A2506" s="13">
        <f t="shared" si="358"/>
        <v>9.9540000000000006</v>
      </c>
      <c r="B2506" s="15">
        <f t="shared" si="359"/>
        <v>4.0907919463087215E-2</v>
      </c>
      <c r="C2506" s="15">
        <f t="shared" si="351"/>
        <v>2.417751677852345E-2</v>
      </c>
      <c r="D2506" s="14">
        <f t="shared" si="351"/>
        <v>4.3343959731543626E-2</v>
      </c>
      <c r="E2506" s="12"/>
      <c r="F2506" s="11">
        <f t="shared" si="352"/>
        <v>0.91450509865775009</v>
      </c>
      <c r="G2506" s="11">
        <f t="shared" si="353"/>
        <v>0.19515580194627327</v>
      </c>
      <c r="H2506" s="12">
        <f t="shared" si="354"/>
        <v>-0.51047779067109256</v>
      </c>
      <c r="I2506" s="12"/>
      <c r="J2506" s="16">
        <f t="shared" si="355"/>
        <v>6.1481818762656326</v>
      </c>
      <c r="K2506" s="11">
        <f t="shared" si="356"/>
        <v>0.31699893947786423</v>
      </c>
      <c r="L2506" s="12">
        <f t="shared" si="357"/>
        <v>-3.0918180240370163</v>
      </c>
      <c r="N2506">
        <v>9954</v>
      </c>
      <c r="O2506">
        <v>4.1700223713646496</v>
      </c>
      <c r="P2506">
        <v>2.46457867263236</v>
      </c>
      <c r="Q2506">
        <v>4.4183445190156601</v>
      </c>
    </row>
    <row r="2507" spans="1:17" x14ac:dyDescent="0.25">
      <c r="A2507" s="13">
        <f t="shared" si="358"/>
        <v>9.9559999999999995</v>
      </c>
      <c r="B2507" s="15">
        <f t="shared" si="359"/>
        <v>3.109791946308722E-2</v>
      </c>
      <c r="C2507" s="15">
        <f t="shared" si="351"/>
        <v>2.417751677852345E-2</v>
      </c>
      <c r="D2507" s="14">
        <f t="shared" si="351"/>
        <v>4.1039597315436051E-3</v>
      </c>
      <c r="E2507" s="12"/>
      <c r="F2507" s="11">
        <f t="shared" si="352"/>
        <v>0.91457710449667617</v>
      </c>
      <c r="G2507" s="11">
        <f t="shared" si="353"/>
        <v>0.19520415697983029</v>
      </c>
      <c r="H2507" s="12">
        <f t="shared" si="354"/>
        <v>-0.51043034275162946</v>
      </c>
      <c r="I2507" s="12"/>
      <c r="J2507" s="16">
        <f t="shared" si="355"/>
        <v>6.1500109584687861</v>
      </c>
      <c r="K2507" s="11">
        <f t="shared" si="356"/>
        <v>0.31738929943679012</v>
      </c>
      <c r="L2507" s="12">
        <f t="shared" si="357"/>
        <v>-3.0928389321704386</v>
      </c>
      <c r="N2507">
        <v>9956</v>
      </c>
      <c r="O2507">
        <v>3.17002237136465</v>
      </c>
      <c r="P2507">
        <v>2.46457867263236</v>
      </c>
      <c r="Q2507">
        <v>0.418344519015658</v>
      </c>
    </row>
    <row r="2508" spans="1:17" x14ac:dyDescent="0.25">
      <c r="A2508" s="13">
        <f t="shared" si="358"/>
        <v>9.9629999999999992</v>
      </c>
      <c r="B2508" s="15">
        <f t="shared" si="359"/>
        <v>3.109791946308722E-2</v>
      </c>
      <c r="C2508" s="15">
        <f t="shared" si="351"/>
        <v>2.417751677852345E-2</v>
      </c>
      <c r="D2508" s="14">
        <f t="shared" si="351"/>
        <v>4.1039597315436051E-3</v>
      </c>
      <c r="E2508" s="12"/>
      <c r="F2508" s="11">
        <f t="shared" si="352"/>
        <v>0.91479478993291774</v>
      </c>
      <c r="G2508" s="11">
        <f t="shared" si="353"/>
        <v>0.19537339959727995</v>
      </c>
      <c r="H2508" s="12">
        <f t="shared" si="354"/>
        <v>-0.51040161503350867</v>
      </c>
      <c r="I2508" s="12"/>
      <c r="J2508" s="16">
        <f t="shared" si="355"/>
        <v>6.156413760099289</v>
      </c>
      <c r="K2508" s="11">
        <f t="shared" si="356"/>
        <v>0.31875632088480993</v>
      </c>
      <c r="L2508" s="12">
        <f t="shared" si="357"/>
        <v>-3.0964118440226862</v>
      </c>
      <c r="N2508">
        <v>9963</v>
      </c>
      <c r="O2508">
        <v>3.17002237136465</v>
      </c>
      <c r="P2508">
        <v>2.46457867263236</v>
      </c>
      <c r="Q2508">
        <v>0.418344519015658</v>
      </c>
    </row>
    <row r="2509" spans="1:17" x14ac:dyDescent="0.25">
      <c r="A2509" s="13">
        <f t="shared" si="358"/>
        <v>9.9640000000000004</v>
      </c>
      <c r="B2509" s="15">
        <f t="shared" si="359"/>
        <v>2.1287919463087217E-2</v>
      </c>
      <c r="C2509" s="15">
        <f t="shared" si="351"/>
        <v>4.3797516778523449E-2</v>
      </c>
      <c r="D2509" s="14">
        <f t="shared" si="351"/>
        <v>-5.7060402684563959E-3</v>
      </c>
      <c r="E2509" s="12"/>
      <c r="F2509" s="11">
        <f t="shared" si="352"/>
        <v>0.91482098285238089</v>
      </c>
      <c r="G2509" s="11">
        <f t="shared" si="353"/>
        <v>0.19540738711405853</v>
      </c>
      <c r="H2509" s="12">
        <f t="shared" si="354"/>
        <v>-0.51040241607377712</v>
      </c>
      <c r="I2509" s="12"/>
      <c r="J2509" s="16">
        <f t="shared" si="355"/>
        <v>6.1573285679856831</v>
      </c>
      <c r="K2509" s="11">
        <f t="shared" si="356"/>
        <v>0.31895171127816585</v>
      </c>
      <c r="L2509" s="12">
        <f t="shared" si="357"/>
        <v>-3.0969222460382406</v>
      </c>
      <c r="N2509">
        <v>9964</v>
      </c>
      <c r="O2509">
        <v>2.17002237136465</v>
      </c>
      <c r="P2509">
        <v>4.46457867263236</v>
      </c>
      <c r="Q2509">
        <v>-0.58165548098434205</v>
      </c>
    </row>
    <row r="2510" spans="1:17" x14ac:dyDescent="0.25">
      <c r="A2510" s="13">
        <f t="shared" si="358"/>
        <v>9.9710000000000001</v>
      </c>
      <c r="B2510" s="15">
        <f t="shared" si="359"/>
        <v>2.1287919463087217E-2</v>
      </c>
      <c r="C2510" s="15">
        <f t="shared" si="351"/>
        <v>4.3797516778523449E-2</v>
      </c>
      <c r="D2510" s="14">
        <f t="shared" si="351"/>
        <v>-5.7060402684563959E-3</v>
      </c>
      <c r="E2510" s="12"/>
      <c r="F2510" s="11">
        <f t="shared" si="352"/>
        <v>0.91496999828862247</v>
      </c>
      <c r="G2510" s="11">
        <f t="shared" si="353"/>
        <v>0.19571396973150817</v>
      </c>
      <c r="H2510" s="12">
        <f t="shared" si="354"/>
        <v>-0.51044235835565632</v>
      </c>
      <c r="I2510" s="12"/>
      <c r="J2510" s="16">
        <f t="shared" si="355"/>
        <v>6.1637328364196762</v>
      </c>
      <c r="K2510" s="11">
        <f t="shared" si="356"/>
        <v>0.32032063602712529</v>
      </c>
      <c r="L2510" s="12">
        <f t="shared" si="357"/>
        <v>-3.1004952027487436</v>
      </c>
      <c r="N2510">
        <v>9971</v>
      </c>
      <c r="O2510">
        <v>2.17002237136465</v>
      </c>
      <c r="P2510">
        <v>4.46457867263236</v>
      </c>
      <c r="Q2510">
        <v>-0.58165548098434205</v>
      </c>
    </row>
    <row r="2511" spans="1:17" x14ac:dyDescent="0.25">
      <c r="A2511" s="13">
        <f t="shared" si="358"/>
        <v>9.9760000000000009</v>
      </c>
      <c r="B2511" s="15">
        <f t="shared" si="359"/>
        <v>4.0907919463087215E-2</v>
      </c>
      <c r="C2511" s="15">
        <f t="shared" si="351"/>
        <v>3.3987516778523449E-2</v>
      </c>
      <c r="D2511" s="14">
        <f t="shared" si="351"/>
        <v>-5.7060402684563959E-3</v>
      </c>
      <c r="E2511" s="12"/>
      <c r="F2511" s="11">
        <f t="shared" si="352"/>
        <v>0.91512548788593795</v>
      </c>
      <c r="G2511" s="11">
        <f t="shared" si="353"/>
        <v>0.19590843231540081</v>
      </c>
      <c r="H2511" s="12">
        <f t="shared" si="354"/>
        <v>-0.51047088855699863</v>
      </c>
      <c r="I2511" s="12"/>
      <c r="J2511" s="16">
        <f t="shared" si="355"/>
        <v>6.1683080751351129</v>
      </c>
      <c r="K2511" s="11">
        <f t="shared" si="356"/>
        <v>0.32129969203224273</v>
      </c>
      <c r="L2511" s="12">
        <f t="shared" si="357"/>
        <v>-3.1030474858660257</v>
      </c>
      <c r="N2511">
        <v>9976</v>
      </c>
      <c r="O2511">
        <v>4.1700223713646496</v>
      </c>
      <c r="P2511">
        <v>3.46457867263236</v>
      </c>
      <c r="Q2511">
        <v>-0.58165548098434205</v>
      </c>
    </row>
    <row r="2512" spans="1:17" x14ac:dyDescent="0.25">
      <c r="A2512" s="13">
        <f t="shared" si="358"/>
        <v>9.9830000000000005</v>
      </c>
      <c r="B2512" s="15">
        <f t="shared" si="359"/>
        <v>4.0907919463087215E-2</v>
      </c>
      <c r="C2512" s="15">
        <f t="shared" si="351"/>
        <v>3.3987516778523449E-2</v>
      </c>
      <c r="D2512" s="14">
        <f t="shared" si="351"/>
        <v>-5.7060402684563959E-3</v>
      </c>
      <c r="E2512" s="12"/>
      <c r="F2512" s="11">
        <f t="shared" si="352"/>
        <v>0.91541184332217951</v>
      </c>
      <c r="G2512" s="11">
        <f t="shared" si="353"/>
        <v>0.19614634493285046</v>
      </c>
      <c r="H2512" s="12">
        <f t="shared" si="354"/>
        <v>-0.51051083083887783</v>
      </c>
      <c r="I2512" s="12"/>
      <c r="J2512" s="16">
        <f t="shared" si="355"/>
        <v>6.1747149557943413</v>
      </c>
      <c r="K2512" s="11">
        <f t="shared" si="356"/>
        <v>0.32267188375261158</v>
      </c>
      <c r="L2512" s="12">
        <f t="shared" si="357"/>
        <v>-3.1066209218839114</v>
      </c>
      <c r="N2512">
        <v>9983</v>
      </c>
      <c r="O2512">
        <v>4.1700223713646496</v>
      </c>
      <c r="P2512">
        <v>3.46457867263236</v>
      </c>
      <c r="Q2512">
        <v>-0.58165548098434205</v>
      </c>
    </row>
    <row r="2513" spans="1:17" x14ac:dyDescent="0.25">
      <c r="A2513" s="13">
        <f t="shared" si="358"/>
        <v>9.9849999999999994</v>
      </c>
      <c r="B2513" s="15">
        <f t="shared" si="359"/>
        <v>4.0907919463087215E-2</v>
      </c>
      <c r="C2513" s="15">
        <f t="shared" si="351"/>
        <v>1.4367516778523453E-2</v>
      </c>
      <c r="D2513" s="14">
        <f t="shared" si="351"/>
        <v>-5.7060402684563959E-3</v>
      </c>
      <c r="E2513" s="12"/>
      <c r="F2513" s="11">
        <f t="shared" si="352"/>
        <v>0.91549365916110559</v>
      </c>
      <c r="G2513" s="11">
        <f t="shared" si="353"/>
        <v>0.19619469996640748</v>
      </c>
      <c r="H2513" s="12">
        <f t="shared" si="354"/>
        <v>-0.51052224291941473</v>
      </c>
      <c r="I2513" s="12"/>
      <c r="J2513" s="16">
        <f t="shared" si="355"/>
        <v>6.1765458612968231</v>
      </c>
      <c r="K2513" s="11">
        <f t="shared" si="356"/>
        <v>0.32306422479751062</v>
      </c>
      <c r="L2513" s="12">
        <f t="shared" si="357"/>
        <v>-3.107641954957669</v>
      </c>
      <c r="N2513">
        <v>9985</v>
      </c>
      <c r="O2513">
        <v>4.1700223713646496</v>
      </c>
      <c r="P2513">
        <v>1.46457867263236</v>
      </c>
      <c r="Q2513">
        <v>-0.58165548098434205</v>
      </c>
    </row>
    <row r="2514" spans="1:17" x14ac:dyDescent="0.25">
      <c r="A2514" s="13">
        <f t="shared" si="358"/>
        <v>9.9920000000000009</v>
      </c>
      <c r="B2514" s="15">
        <f t="shared" si="359"/>
        <v>4.0907919463087215E-2</v>
      </c>
      <c r="C2514" s="15">
        <f t="shared" si="351"/>
        <v>1.4367516778523453E-2</v>
      </c>
      <c r="D2514" s="14">
        <f t="shared" si="351"/>
        <v>-5.7060402684563959E-3</v>
      </c>
      <c r="E2514" s="12"/>
      <c r="F2514" s="11">
        <f t="shared" si="352"/>
        <v>0.91578001459734726</v>
      </c>
      <c r="G2514" s="11">
        <f t="shared" si="353"/>
        <v>0.19629527258385718</v>
      </c>
      <c r="H2514" s="12">
        <f t="shared" si="354"/>
        <v>-0.51056218520129393</v>
      </c>
      <c r="I2514" s="12"/>
      <c r="J2514" s="16">
        <f t="shared" si="355"/>
        <v>6.1829553191549786</v>
      </c>
      <c r="K2514" s="11">
        <f t="shared" si="356"/>
        <v>0.32443793970143686</v>
      </c>
      <c r="L2514" s="12">
        <f t="shared" si="357"/>
        <v>-3.1112157504560924</v>
      </c>
      <c r="N2514">
        <v>9992</v>
      </c>
      <c r="O2514">
        <v>4.1700223713646496</v>
      </c>
      <c r="P2514">
        <v>1.46457867263236</v>
      </c>
      <c r="Q2514">
        <v>-0.58165548098434205</v>
      </c>
    </row>
    <row r="2515" spans="1:17" x14ac:dyDescent="0.25">
      <c r="A2515" s="13">
        <f t="shared" si="358"/>
        <v>9.9930000000000003</v>
      </c>
      <c r="B2515" s="15">
        <f t="shared" si="359"/>
        <v>2.1287919463087217E-2</v>
      </c>
      <c r="C2515" s="15">
        <f t="shared" si="351"/>
        <v>4.3797516778523449E-2</v>
      </c>
      <c r="D2515" s="14">
        <f t="shared" si="351"/>
        <v>2.3723959731543627E-2</v>
      </c>
      <c r="E2515" s="12"/>
      <c r="F2515" s="11">
        <f t="shared" si="352"/>
        <v>0.91581111251681036</v>
      </c>
      <c r="G2515" s="11">
        <f t="shared" si="353"/>
        <v>0.19632435510063567</v>
      </c>
      <c r="H2515" s="12">
        <f t="shared" si="354"/>
        <v>-0.51055317624156238</v>
      </c>
      <c r="I2515" s="12"/>
      <c r="J2515" s="16">
        <f t="shared" si="355"/>
        <v>6.183871114718535</v>
      </c>
      <c r="K2515" s="11">
        <f t="shared" si="356"/>
        <v>0.32463424951527897</v>
      </c>
      <c r="L2515" s="12">
        <f t="shared" si="357"/>
        <v>-3.1117263081368134</v>
      </c>
      <c r="N2515">
        <v>9993</v>
      </c>
      <c r="O2515">
        <v>2.17002237136465</v>
      </c>
      <c r="P2515">
        <v>4.46457867263236</v>
      </c>
      <c r="Q2515">
        <v>2.4183445190156601</v>
      </c>
    </row>
    <row r="2516" spans="1:17" x14ac:dyDescent="0.25">
      <c r="A2516" s="13">
        <f t="shared" si="358"/>
        <v>10.004</v>
      </c>
      <c r="B2516" s="15">
        <f t="shared" si="359"/>
        <v>2.1287919463087217E-2</v>
      </c>
      <c r="C2516" s="15">
        <f t="shared" si="351"/>
        <v>4.3797516778523449E-2</v>
      </c>
      <c r="D2516" s="14">
        <f t="shared" si="351"/>
        <v>2.3723959731543627E-2</v>
      </c>
      <c r="E2516" s="12"/>
      <c r="F2516" s="11">
        <f t="shared" si="352"/>
        <v>0.91604527963090432</v>
      </c>
      <c r="G2516" s="11">
        <f t="shared" si="353"/>
        <v>0.1968061277851994</v>
      </c>
      <c r="H2516" s="12">
        <f t="shared" si="354"/>
        <v>-0.51029221268451541</v>
      </c>
      <c r="I2516" s="12"/>
      <c r="J2516" s="16">
        <f t="shared" si="355"/>
        <v>6.1939463248753466</v>
      </c>
      <c r="K2516" s="11">
        <f t="shared" si="356"/>
        <v>0.32679646717115091</v>
      </c>
      <c r="L2516" s="12">
        <f t="shared" si="357"/>
        <v>-3.1173409577759066</v>
      </c>
      <c r="N2516">
        <v>10004</v>
      </c>
      <c r="O2516">
        <v>2.17002237136465</v>
      </c>
      <c r="P2516">
        <v>4.46457867263236</v>
      </c>
      <c r="Q2516">
        <v>2.4183445190156601</v>
      </c>
    </row>
    <row r="2517" spans="1:17" x14ac:dyDescent="0.25">
      <c r="A2517" s="13">
        <f t="shared" si="358"/>
        <v>10.005000000000001</v>
      </c>
      <c r="B2517" s="15">
        <f t="shared" si="359"/>
        <v>4.0907919463087215E-2</v>
      </c>
      <c r="C2517" s="15">
        <f t="shared" si="351"/>
        <v>4.3797516778523449E-2</v>
      </c>
      <c r="D2517" s="14">
        <f t="shared" si="351"/>
        <v>-5.7060402684563959E-3</v>
      </c>
      <c r="E2517" s="12"/>
      <c r="F2517" s="11">
        <f t="shared" si="352"/>
        <v>0.91607637755036742</v>
      </c>
      <c r="G2517" s="11">
        <f t="shared" si="353"/>
        <v>0.19684992530197798</v>
      </c>
      <c r="H2517" s="12">
        <f t="shared" si="354"/>
        <v>-0.51028320372478386</v>
      </c>
      <c r="I2517" s="12"/>
      <c r="J2517" s="16">
        <f t="shared" si="355"/>
        <v>6.1948623857039387</v>
      </c>
      <c r="K2517" s="11">
        <f t="shared" si="356"/>
        <v>0.32699329519769471</v>
      </c>
      <c r="L2517" s="12">
        <f t="shared" si="357"/>
        <v>-3.1178512454841121</v>
      </c>
      <c r="N2517">
        <v>10005</v>
      </c>
      <c r="O2517">
        <v>4.1700223713646496</v>
      </c>
      <c r="P2517">
        <v>4.46457867263236</v>
      </c>
      <c r="Q2517">
        <v>-0.58165548098434205</v>
      </c>
    </row>
    <row r="2518" spans="1:17" x14ac:dyDescent="0.25">
      <c r="A2518" s="13">
        <f t="shared" si="358"/>
        <v>10.009</v>
      </c>
      <c r="B2518" s="15">
        <f t="shared" si="359"/>
        <v>4.0907919463087215E-2</v>
      </c>
      <c r="C2518" s="15">
        <f t="shared" ref="C2518:D2518" si="360">P2518*$C$2/$E$2</f>
        <v>4.3797516778523449E-2</v>
      </c>
      <c r="D2518" s="14">
        <f t="shared" si="360"/>
        <v>-5.7060402684563959E-3</v>
      </c>
      <c r="E2518" s="12"/>
      <c r="F2518" s="11">
        <f t="shared" si="352"/>
        <v>0.9162400092282198</v>
      </c>
      <c r="G2518" s="11">
        <f t="shared" si="353"/>
        <v>0.19702511536909206</v>
      </c>
      <c r="H2518" s="12">
        <f t="shared" si="354"/>
        <v>-0.51030602788585766</v>
      </c>
      <c r="I2518" s="12"/>
      <c r="J2518" s="16">
        <f t="shared" si="355"/>
        <v>6.1985270184774954</v>
      </c>
      <c r="K2518" s="11">
        <f t="shared" si="356"/>
        <v>0.32778104527903679</v>
      </c>
      <c r="L2518" s="12">
        <f t="shared" si="357"/>
        <v>-3.1198924239473333</v>
      </c>
      <c r="N2518">
        <v>10009</v>
      </c>
      <c r="O2518">
        <v>4.1700223713646496</v>
      </c>
      <c r="P2518">
        <v>4.46457867263236</v>
      </c>
      <c r="Q2518">
        <v>-0.58165548098434205</v>
      </c>
    </row>
    <row r="2519" spans="1:17" x14ac:dyDescent="0.25">
      <c r="D2519" s="14"/>
      <c r="E2519" s="12"/>
      <c r="F2519" s="11"/>
      <c r="G2519" s="11"/>
      <c r="H2519" s="12"/>
      <c r="I2519" s="12"/>
      <c r="J2519" s="16"/>
      <c r="K2519" s="11"/>
      <c r="L2519" s="12"/>
    </row>
    <row r="2520" spans="1:17" x14ac:dyDescent="0.25">
      <c r="D2520" s="14"/>
      <c r="E2520" s="12"/>
      <c r="F2520" s="11"/>
      <c r="G2520" s="11"/>
      <c r="H2520" s="12"/>
      <c r="I2520" s="12"/>
      <c r="J2520" s="16"/>
      <c r="K2520" s="11"/>
      <c r="L2520" s="12"/>
    </row>
    <row r="2521" spans="1:17" x14ac:dyDescent="0.25">
      <c r="D2521" s="14"/>
      <c r="E2521" s="12"/>
      <c r="F2521" s="11"/>
      <c r="G2521" s="11"/>
      <c r="H2521" s="12"/>
      <c r="I2521" s="12"/>
      <c r="J2521" s="16"/>
      <c r="K2521" s="11"/>
      <c r="L2521" s="12"/>
    </row>
    <row r="2522" spans="1:17" x14ac:dyDescent="0.25">
      <c r="D2522" s="14"/>
      <c r="E2522" s="12"/>
      <c r="F2522" s="11"/>
      <c r="G2522" s="11"/>
      <c r="H2522" s="12"/>
      <c r="I2522" s="12"/>
      <c r="J2522" s="16"/>
      <c r="K2522" s="11"/>
      <c r="L2522" s="12"/>
    </row>
    <row r="2523" spans="1:17" x14ac:dyDescent="0.25">
      <c r="D2523" s="14"/>
      <c r="E2523" s="12"/>
      <c r="F2523" s="11"/>
      <c r="G2523" s="11"/>
      <c r="H2523" s="12"/>
      <c r="I2523" s="12"/>
      <c r="J2523" s="16"/>
      <c r="K2523" s="11"/>
      <c r="L2523" s="12"/>
    </row>
    <row r="2524" spans="1:17" x14ac:dyDescent="0.25">
      <c r="D2524" s="14"/>
      <c r="E2524" s="12"/>
      <c r="F2524" s="11"/>
      <c r="G2524" s="11"/>
      <c r="H2524" s="12"/>
      <c r="I2524" s="12"/>
      <c r="J2524" s="16"/>
      <c r="K2524" s="11"/>
      <c r="L2524" s="12"/>
    </row>
    <row r="2525" spans="1:17" x14ac:dyDescent="0.25">
      <c r="D2525" s="14"/>
      <c r="E2525" s="12"/>
      <c r="F2525" s="11"/>
      <c r="G2525" s="11"/>
      <c r="H2525" s="12"/>
      <c r="I2525" s="12"/>
      <c r="J2525" s="16"/>
      <c r="K2525" s="11"/>
      <c r="L2525" s="12"/>
    </row>
    <row r="2526" spans="1:17" x14ac:dyDescent="0.25">
      <c r="D2526" s="14"/>
      <c r="E2526" s="12"/>
      <c r="F2526" s="11"/>
      <c r="G2526" s="11"/>
      <c r="H2526" s="12"/>
      <c r="I2526" s="12"/>
      <c r="J2526" s="16"/>
      <c r="K2526" s="11"/>
      <c r="L2526" s="12"/>
    </row>
    <row r="2527" spans="1:17" x14ac:dyDescent="0.25">
      <c r="D2527" s="14"/>
      <c r="E2527" s="12"/>
      <c r="F2527" s="11"/>
      <c r="G2527" s="11"/>
      <c r="H2527" s="12"/>
      <c r="I2527" s="12"/>
      <c r="J2527" s="16"/>
      <c r="K2527" s="11"/>
      <c r="L2527" s="12"/>
    </row>
    <row r="2528" spans="1:17" x14ac:dyDescent="0.25">
      <c r="D2528" s="14"/>
      <c r="E2528" s="12"/>
      <c r="F2528" s="11"/>
      <c r="G2528" s="11"/>
      <c r="H2528" s="12"/>
      <c r="I2528" s="12"/>
      <c r="J2528" s="16"/>
      <c r="K2528" s="11"/>
      <c r="L2528" s="12"/>
    </row>
    <row r="2529" spans="4:12" x14ac:dyDescent="0.25">
      <c r="D2529" s="14"/>
      <c r="E2529" s="12"/>
      <c r="F2529" s="11"/>
      <c r="G2529" s="11"/>
      <c r="H2529" s="12"/>
      <c r="I2529" s="12"/>
      <c r="J2529" s="16"/>
      <c r="K2529" s="11"/>
      <c r="L2529" s="12"/>
    </row>
    <row r="2530" spans="4:12" x14ac:dyDescent="0.25">
      <c r="D2530" s="14"/>
      <c r="E2530" s="12"/>
      <c r="F2530" s="11"/>
      <c r="G2530" s="11"/>
      <c r="H2530" s="12"/>
      <c r="I2530" s="12"/>
      <c r="J2530" s="16"/>
      <c r="K2530" s="11"/>
      <c r="L2530" s="12"/>
    </row>
    <row r="2531" spans="4:12" x14ac:dyDescent="0.25">
      <c r="D2531" s="14"/>
      <c r="E2531" s="12"/>
      <c r="F2531" s="11"/>
      <c r="G2531" s="11"/>
      <c r="H2531" s="12"/>
      <c r="I2531" s="12"/>
      <c r="J2531" s="16"/>
      <c r="K2531" s="11"/>
      <c r="L2531" s="12"/>
    </row>
    <row r="2532" spans="4:12" x14ac:dyDescent="0.25">
      <c r="D2532" s="14"/>
      <c r="E2532" s="12"/>
      <c r="F2532" s="11"/>
      <c r="G2532" s="11"/>
      <c r="H2532" s="12"/>
      <c r="I2532" s="12"/>
      <c r="J2532" s="16"/>
      <c r="K2532" s="11"/>
      <c r="L2532" s="12"/>
    </row>
    <row r="2533" spans="4:12" x14ac:dyDescent="0.25">
      <c r="D2533" s="14"/>
      <c r="E2533" s="12"/>
      <c r="F2533" s="11"/>
      <c r="G2533" s="11"/>
      <c r="H2533" s="12"/>
      <c r="I2533" s="12"/>
      <c r="J2533" s="16"/>
      <c r="K2533" s="11"/>
      <c r="L2533" s="12"/>
    </row>
    <row r="2534" spans="4:12" x14ac:dyDescent="0.25">
      <c r="D2534" s="14"/>
      <c r="E2534" s="12"/>
      <c r="F2534" s="11"/>
      <c r="G2534" s="11"/>
      <c r="H2534" s="12"/>
      <c r="I2534" s="12"/>
      <c r="J2534" s="16"/>
      <c r="K2534" s="11"/>
      <c r="L2534" s="12"/>
    </row>
    <row r="2535" spans="4:12" x14ac:dyDescent="0.25">
      <c r="D2535" s="14"/>
      <c r="E2535" s="12"/>
      <c r="F2535" s="11"/>
      <c r="G2535" s="11"/>
      <c r="H2535" s="12"/>
      <c r="I2535" s="12"/>
      <c r="J2535" s="16"/>
      <c r="K2535" s="11"/>
      <c r="L2535" s="12"/>
    </row>
    <row r="2536" spans="4:12" x14ac:dyDescent="0.25">
      <c r="D2536" s="14"/>
      <c r="E2536" s="12"/>
      <c r="F2536" s="11"/>
      <c r="G2536" s="11"/>
      <c r="H2536" s="12"/>
      <c r="I2536" s="12"/>
      <c r="J2536" s="16"/>
      <c r="K2536" s="11"/>
      <c r="L2536" s="12"/>
    </row>
    <row r="2537" spans="4:12" x14ac:dyDescent="0.25">
      <c r="D2537" s="14"/>
      <c r="E2537" s="12"/>
      <c r="F2537" s="11"/>
      <c r="G2537" s="11"/>
      <c r="H2537" s="12"/>
      <c r="I2537" s="12"/>
      <c r="J2537" s="16"/>
      <c r="K2537" s="11"/>
      <c r="L2537" s="12"/>
    </row>
    <row r="2538" spans="4:12" x14ac:dyDescent="0.25">
      <c r="D2538" s="14"/>
      <c r="E2538" s="12"/>
      <c r="F2538" s="11"/>
      <c r="G2538" s="11"/>
      <c r="H2538" s="12"/>
      <c r="I2538" s="12"/>
      <c r="J2538" s="16"/>
      <c r="K2538" s="11"/>
      <c r="L2538" s="12"/>
    </row>
    <row r="2539" spans="4:12" x14ac:dyDescent="0.25">
      <c r="D2539" s="14"/>
      <c r="E2539" s="12"/>
      <c r="F2539" s="11"/>
      <c r="G2539" s="11"/>
      <c r="H2539" s="12"/>
      <c r="I2539" s="12"/>
      <c r="J2539" s="16"/>
      <c r="K2539" s="11"/>
      <c r="L2539" s="12"/>
    </row>
    <row r="2540" spans="4:12" x14ac:dyDescent="0.25">
      <c r="D2540" s="14"/>
      <c r="E2540" s="12"/>
      <c r="F2540" s="11"/>
      <c r="G2540" s="11"/>
      <c r="H2540" s="12"/>
      <c r="I2540" s="12"/>
      <c r="J2540" s="16"/>
      <c r="K2540" s="11"/>
      <c r="L2540" s="12"/>
    </row>
    <row r="2541" spans="4:12" x14ac:dyDescent="0.25">
      <c r="D2541" s="14"/>
      <c r="E2541" s="12"/>
      <c r="F2541" s="11"/>
      <c r="G2541" s="11"/>
      <c r="H2541" s="12"/>
      <c r="I2541" s="12"/>
      <c r="J2541" s="16"/>
      <c r="K2541" s="11"/>
      <c r="L2541" s="12"/>
    </row>
    <row r="2542" spans="4:12" x14ac:dyDescent="0.25">
      <c r="D2542" s="14"/>
      <c r="E2542" s="12"/>
      <c r="F2542" s="11"/>
      <c r="G2542" s="11"/>
      <c r="H2542" s="12"/>
      <c r="I2542" s="12"/>
      <c r="J2542" s="16"/>
      <c r="K2542" s="11"/>
      <c r="L2542" s="12"/>
    </row>
    <row r="2543" spans="4:12" x14ac:dyDescent="0.25">
      <c r="D2543" s="14"/>
      <c r="E2543" s="12"/>
      <c r="F2543" s="11"/>
      <c r="G2543" s="11"/>
      <c r="H2543" s="12"/>
      <c r="I2543" s="12"/>
      <c r="J2543" s="16"/>
      <c r="K2543" s="11"/>
      <c r="L2543" s="12"/>
    </row>
    <row r="2544" spans="4:12" x14ac:dyDescent="0.25">
      <c r="D2544" s="14"/>
      <c r="E2544" s="12"/>
      <c r="F2544" s="11"/>
      <c r="G2544" s="11"/>
      <c r="H2544" s="12"/>
      <c r="I2544" s="12"/>
      <c r="J2544" s="16"/>
      <c r="K2544" s="11"/>
      <c r="L2544" s="12"/>
    </row>
    <row r="2545" spans="4:12" x14ac:dyDescent="0.25">
      <c r="D2545" s="14"/>
      <c r="E2545" s="12"/>
      <c r="F2545" s="11"/>
      <c r="G2545" s="11"/>
      <c r="H2545" s="12"/>
      <c r="I2545" s="12"/>
      <c r="J2545" s="16"/>
      <c r="K2545" s="11"/>
      <c r="L2545" s="12"/>
    </row>
    <row r="2546" spans="4:12" x14ac:dyDescent="0.25">
      <c r="D2546" s="14"/>
      <c r="E2546" s="12"/>
      <c r="F2546" s="11"/>
      <c r="G2546" s="11"/>
      <c r="H2546" s="12"/>
      <c r="I2546" s="12"/>
      <c r="J2546" s="16"/>
      <c r="K2546" s="11"/>
      <c r="L2546" s="12"/>
    </row>
    <row r="2547" spans="4:12" x14ac:dyDescent="0.25">
      <c r="D2547" s="14"/>
      <c r="E2547" s="12"/>
      <c r="F2547" s="11"/>
      <c r="G2547" s="11"/>
      <c r="H2547" s="12"/>
      <c r="I2547" s="12"/>
      <c r="J2547" s="16"/>
      <c r="K2547" s="11"/>
      <c r="L2547" s="12"/>
    </row>
    <row r="2548" spans="4:12" x14ac:dyDescent="0.25">
      <c r="D2548" s="14"/>
      <c r="E2548" s="12"/>
      <c r="F2548" s="11"/>
      <c r="G2548" s="11"/>
      <c r="H2548" s="12"/>
      <c r="I2548" s="12"/>
      <c r="J2548" s="16"/>
      <c r="K2548" s="11"/>
      <c r="L2548" s="12"/>
    </row>
    <row r="2549" spans="4:12" x14ac:dyDescent="0.25">
      <c r="D2549" s="14"/>
      <c r="E2549" s="12"/>
      <c r="F2549" s="11"/>
      <c r="G2549" s="11"/>
      <c r="H2549" s="12"/>
      <c r="I2549" s="12"/>
      <c r="J2549" s="16"/>
      <c r="K2549" s="11"/>
      <c r="L2549" s="12"/>
    </row>
    <row r="2550" spans="4:12" x14ac:dyDescent="0.25">
      <c r="D2550" s="14"/>
      <c r="E2550" s="12"/>
      <c r="F2550" s="11"/>
      <c r="G2550" s="11"/>
      <c r="H2550" s="12"/>
      <c r="I2550" s="12"/>
      <c r="J2550" s="16"/>
      <c r="K2550" s="11"/>
      <c r="L2550" s="12"/>
    </row>
    <row r="2551" spans="4:12" x14ac:dyDescent="0.25">
      <c r="D2551" s="14"/>
      <c r="E2551" s="12"/>
      <c r="F2551" s="11"/>
      <c r="G2551" s="11"/>
      <c r="H2551" s="12"/>
      <c r="I2551" s="12"/>
      <c r="J2551" s="16"/>
      <c r="K2551" s="11"/>
      <c r="L2551" s="12"/>
    </row>
    <row r="2552" spans="4:12" x14ac:dyDescent="0.25">
      <c r="D2552" s="14"/>
      <c r="E2552" s="12"/>
      <c r="F2552" s="11"/>
      <c r="G2552" s="11"/>
      <c r="H2552" s="12"/>
      <c r="I2552" s="12"/>
      <c r="J2552" s="16"/>
      <c r="K2552" s="11"/>
      <c r="L2552" s="12"/>
    </row>
    <row r="2553" spans="4:12" x14ac:dyDescent="0.25">
      <c r="D2553" s="14"/>
      <c r="E2553" s="12"/>
      <c r="F2553" s="11"/>
      <c r="G2553" s="11"/>
      <c r="H2553" s="12"/>
      <c r="I2553" s="12"/>
      <c r="J2553" s="16"/>
      <c r="K2553" s="11"/>
      <c r="L2553" s="12"/>
    </row>
    <row r="2554" spans="4:12" x14ac:dyDescent="0.25">
      <c r="D2554" s="14"/>
      <c r="E2554" s="12"/>
      <c r="F2554" s="11"/>
      <c r="G2554" s="11"/>
      <c r="H2554" s="12"/>
      <c r="I2554" s="12"/>
      <c r="J2554" s="16"/>
      <c r="K2554" s="11"/>
      <c r="L2554" s="12"/>
    </row>
    <row r="2555" spans="4:12" x14ac:dyDescent="0.25">
      <c r="D2555" s="14"/>
      <c r="E2555" s="12"/>
      <c r="F2555" s="11"/>
      <c r="G2555" s="11"/>
      <c r="H2555" s="12"/>
      <c r="I2555" s="12"/>
      <c r="J2555" s="16"/>
      <c r="K2555" s="11"/>
      <c r="L2555" s="12"/>
    </row>
    <row r="2556" spans="4:12" x14ac:dyDescent="0.25">
      <c r="D2556" s="14"/>
      <c r="E2556" s="12"/>
      <c r="F2556" s="11"/>
      <c r="G2556" s="11"/>
      <c r="H2556" s="12"/>
      <c r="I2556" s="12"/>
      <c r="J2556" s="16"/>
      <c r="K2556" s="11"/>
      <c r="L2556" s="12"/>
    </row>
    <row r="2557" spans="4:12" x14ac:dyDescent="0.25">
      <c r="D2557" s="14"/>
      <c r="E2557" s="12"/>
      <c r="F2557" s="11"/>
      <c r="G2557" s="11"/>
      <c r="H2557" s="12"/>
      <c r="I2557" s="12"/>
      <c r="J2557" s="16"/>
      <c r="K2557" s="11"/>
      <c r="L2557" s="12"/>
    </row>
    <row r="2558" spans="4:12" x14ac:dyDescent="0.25">
      <c r="D2558" s="14"/>
      <c r="E2558" s="12"/>
      <c r="F2558" s="11"/>
      <c r="G2558" s="11"/>
      <c r="H2558" s="12"/>
      <c r="I2558" s="12"/>
      <c r="J2558" s="16"/>
      <c r="K2558" s="11"/>
      <c r="L2558" s="12"/>
    </row>
    <row r="2559" spans="4:12" x14ac:dyDescent="0.25">
      <c r="D2559" s="14"/>
      <c r="E2559" s="12"/>
      <c r="F2559" s="11"/>
      <c r="G2559" s="11"/>
      <c r="H2559" s="12"/>
      <c r="I2559" s="12"/>
      <c r="J2559" s="16"/>
      <c r="K2559" s="11"/>
      <c r="L2559" s="12"/>
    </row>
    <row r="2560" spans="4:12" x14ac:dyDescent="0.25">
      <c r="D2560" s="14"/>
      <c r="E2560" s="12"/>
      <c r="F2560" s="11"/>
      <c r="G2560" s="11"/>
      <c r="H2560" s="12"/>
      <c r="I2560" s="12"/>
      <c r="J2560" s="16"/>
      <c r="K2560" s="11"/>
      <c r="L2560" s="12"/>
    </row>
    <row r="2561" spans="4:12" x14ac:dyDescent="0.25">
      <c r="D2561" s="14"/>
      <c r="E2561" s="12"/>
      <c r="F2561" s="11"/>
      <c r="G2561" s="11"/>
      <c r="H2561" s="12"/>
      <c r="I2561" s="12"/>
      <c r="J2561" s="16"/>
      <c r="K2561" s="11"/>
      <c r="L2561" s="12"/>
    </row>
    <row r="2562" spans="4:12" x14ac:dyDescent="0.25">
      <c r="D2562" s="14"/>
      <c r="E2562" s="12"/>
      <c r="F2562" s="11"/>
      <c r="G2562" s="11"/>
      <c r="H2562" s="12"/>
      <c r="I2562" s="12"/>
      <c r="J2562" s="16"/>
      <c r="K2562" s="11"/>
      <c r="L2562" s="12"/>
    </row>
    <row r="2563" spans="4:12" x14ac:dyDescent="0.25">
      <c r="D2563" s="14"/>
      <c r="E2563" s="12"/>
      <c r="F2563" s="11"/>
      <c r="G2563" s="11"/>
      <c r="H2563" s="12"/>
      <c r="I2563" s="12"/>
      <c r="J2563" s="16"/>
      <c r="K2563" s="11"/>
      <c r="L2563" s="12"/>
    </row>
    <row r="2564" spans="4:12" x14ac:dyDescent="0.25">
      <c r="D2564" s="14"/>
      <c r="E2564" s="12"/>
      <c r="F2564" s="11"/>
      <c r="G2564" s="11"/>
      <c r="H2564" s="12"/>
      <c r="I2564" s="12"/>
      <c r="J2564" s="16"/>
      <c r="K2564" s="11"/>
      <c r="L2564" s="12"/>
    </row>
    <row r="2565" spans="4:12" x14ac:dyDescent="0.25">
      <c r="D2565" s="14"/>
      <c r="E2565" s="12"/>
      <c r="F2565" s="11"/>
      <c r="G2565" s="11"/>
      <c r="H2565" s="12"/>
      <c r="I2565" s="12"/>
      <c r="J2565" s="16"/>
      <c r="K2565" s="11"/>
      <c r="L2565" s="12"/>
    </row>
    <row r="2566" spans="4:12" x14ac:dyDescent="0.25">
      <c r="D2566" s="14"/>
      <c r="E2566" s="12"/>
      <c r="F2566" s="11"/>
      <c r="G2566" s="11"/>
      <c r="H2566" s="12"/>
      <c r="I2566" s="12"/>
      <c r="J2566" s="16"/>
      <c r="K2566" s="11"/>
      <c r="L2566" s="12"/>
    </row>
    <row r="2567" spans="4:12" x14ac:dyDescent="0.25">
      <c r="D2567" s="14"/>
      <c r="E2567" s="12"/>
      <c r="F2567" s="11"/>
      <c r="G2567" s="11"/>
      <c r="H2567" s="12"/>
      <c r="I2567" s="12"/>
      <c r="J2567" s="16"/>
      <c r="K2567" s="11"/>
      <c r="L2567" s="12"/>
    </row>
    <row r="2568" spans="4:12" x14ac:dyDescent="0.25">
      <c r="D2568" s="14"/>
      <c r="E2568" s="12"/>
      <c r="F2568" s="11"/>
      <c r="G2568" s="11"/>
      <c r="H2568" s="12"/>
      <c r="I2568" s="12"/>
      <c r="J2568" s="16"/>
      <c r="K2568" s="11"/>
      <c r="L2568" s="12"/>
    </row>
    <row r="2569" spans="4:12" x14ac:dyDescent="0.25">
      <c r="D2569" s="14"/>
      <c r="E2569" s="12"/>
      <c r="F2569" s="11"/>
      <c r="G2569" s="11"/>
      <c r="H2569" s="12"/>
      <c r="I2569" s="12"/>
      <c r="J2569" s="16"/>
      <c r="K2569" s="11"/>
      <c r="L2569" s="12"/>
    </row>
    <row r="2570" spans="4:12" x14ac:dyDescent="0.25">
      <c r="D2570" s="14"/>
      <c r="E2570" s="12"/>
      <c r="F2570" s="11"/>
      <c r="G2570" s="11"/>
      <c r="H2570" s="12"/>
      <c r="I2570" s="12"/>
      <c r="J2570" s="16"/>
      <c r="K2570" s="11"/>
      <c r="L2570" s="12"/>
    </row>
    <row r="2571" spans="4:12" x14ac:dyDescent="0.25">
      <c r="D2571" s="14"/>
      <c r="E2571" s="12"/>
      <c r="F2571" s="11"/>
      <c r="G2571" s="11"/>
      <c r="H2571" s="12"/>
      <c r="I2571" s="12"/>
      <c r="J2571" s="16"/>
      <c r="K2571" s="11"/>
      <c r="L2571" s="12"/>
    </row>
    <row r="2572" spans="4:12" x14ac:dyDescent="0.25">
      <c r="D2572" s="14"/>
      <c r="E2572" s="12"/>
      <c r="F2572" s="11"/>
      <c r="G2572" s="11"/>
      <c r="H2572" s="12"/>
      <c r="I2572" s="12"/>
      <c r="J2572" s="16"/>
      <c r="K2572" s="11"/>
      <c r="L2572" s="12"/>
    </row>
    <row r="2573" spans="4:12" x14ac:dyDescent="0.25">
      <c r="D2573" s="14"/>
      <c r="E2573" s="12"/>
      <c r="F2573" s="11"/>
      <c r="G2573" s="11"/>
      <c r="H2573" s="12"/>
      <c r="I2573" s="12"/>
      <c r="J2573" s="16"/>
      <c r="K2573" s="11"/>
      <c r="L2573" s="12"/>
    </row>
    <row r="2574" spans="4:12" x14ac:dyDescent="0.25">
      <c r="D2574" s="14"/>
      <c r="E2574" s="12"/>
      <c r="F2574" s="11"/>
      <c r="G2574" s="11"/>
      <c r="H2574" s="12"/>
      <c r="I2574" s="12"/>
      <c r="J2574" s="16"/>
      <c r="K2574" s="11"/>
      <c r="L2574" s="12"/>
    </row>
    <row r="2575" spans="4:12" x14ac:dyDescent="0.25">
      <c r="D2575" s="14"/>
      <c r="E2575" s="12"/>
      <c r="F2575" s="11"/>
      <c r="G2575" s="11"/>
      <c r="H2575" s="12"/>
      <c r="I2575" s="12"/>
      <c r="J2575" s="16"/>
      <c r="K2575" s="11"/>
      <c r="L2575" s="12"/>
    </row>
    <row r="2576" spans="4:12" x14ac:dyDescent="0.25">
      <c r="D2576" s="14"/>
      <c r="E2576" s="12"/>
      <c r="F2576" s="11"/>
      <c r="G2576" s="11"/>
      <c r="H2576" s="12"/>
      <c r="I2576" s="12"/>
      <c r="J2576" s="16"/>
      <c r="K2576" s="11"/>
      <c r="L2576" s="12"/>
    </row>
    <row r="2577" spans="4:12" x14ac:dyDescent="0.25">
      <c r="D2577" s="14"/>
      <c r="E2577" s="12"/>
      <c r="F2577" s="11"/>
      <c r="G2577" s="11"/>
      <c r="H2577" s="12"/>
      <c r="I2577" s="12"/>
      <c r="J2577" s="16"/>
      <c r="K2577" s="11"/>
      <c r="L2577" s="12"/>
    </row>
    <row r="2578" spans="4:12" x14ac:dyDescent="0.25">
      <c r="D2578" s="14"/>
      <c r="E2578" s="12"/>
      <c r="F2578" s="11"/>
      <c r="G2578" s="11"/>
      <c r="H2578" s="12"/>
      <c r="I2578" s="12"/>
      <c r="J2578" s="16"/>
      <c r="K2578" s="11"/>
      <c r="L2578" s="12"/>
    </row>
    <row r="2579" spans="4:12" x14ac:dyDescent="0.25">
      <c r="D2579" s="14"/>
      <c r="E2579" s="12"/>
      <c r="F2579" s="11"/>
      <c r="G2579" s="11"/>
      <c r="H2579" s="12"/>
      <c r="I2579" s="12"/>
      <c r="J2579" s="16"/>
      <c r="K2579" s="11"/>
      <c r="L2579" s="12"/>
    </row>
    <row r="2580" spans="4:12" x14ac:dyDescent="0.25">
      <c r="D2580" s="14"/>
      <c r="E2580" s="12"/>
      <c r="F2580" s="11"/>
      <c r="G2580" s="11"/>
      <c r="H2580" s="12"/>
      <c r="I2580" s="12"/>
      <c r="J2580" s="16"/>
      <c r="K2580" s="11"/>
      <c r="L2580" s="12"/>
    </row>
    <row r="2581" spans="4:12" x14ac:dyDescent="0.25">
      <c r="D2581" s="14"/>
      <c r="E2581" s="12"/>
      <c r="F2581" s="11"/>
      <c r="G2581" s="11"/>
      <c r="H2581" s="12"/>
      <c r="I2581" s="12"/>
      <c r="J2581" s="16"/>
      <c r="K2581" s="11"/>
      <c r="L2581" s="12"/>
    </row>
    <row r="2582" spans="4:12" x14ac:dyDescent="0.25">
      <c r="D2582" s="14"/>
      <c r="E2582" s="12"/>
      <c r="F2582" s="11"/>
      <c r="G2582" s="11"/>
      <c r="H2582" s="12"/>
      <c r="I2582" s="12"/>
      <c r="J2582" s="16"/>
      <c r="K2582" s="11"/>
      <c r="L2582" s="12"/>
    </row>
    <row r="2583" spans="4:12" x14ac:dyDescent="0.25">
      <c r="D2583" s="14"/>
      <c r="E2583" s="12"/>
      <c r="F2583" s="11"/>
      <c r="G2583" s="11"/>
      <c r="H2583" s="12"/>
      <c r="I2583" s="12"/>
      <c r="J2583" s="16"/>
      <c r="K2583" s="11"/>
      <c r="L2583" s="12"/>
    </row>
    <row r="2584" spans="4:12" x14ac:dyDescent="0.25">
      <c r="D2584" s="14"/>
      <c r="E2584" s="12"/>
      <c r="F2584" s="11"/>
      <c r="G2584" s="11"/>
      <c r="H2584" s="12"/>
      <c r="I2584" s="12"/>
      <c r="J2584" s="16"/>
      <c r="K2584" s="11"/>
      <c r="L2584" s="12"/>
    </row>
    <row r="2585" spans="4:12" x14ac:dyDescent="0.25">
      <c r="D2585" s="14"/>
      <c r="E2585" s="12"/>
      <c r="F2585" s="11"/>
      <c r="G2585" s="11"/>
      <c r="H2585" s="12"/>
      <c r="I2585" s="12"/>
      <c r="J2585" s="16"/>
      <c r="K2585" s="11"/>
      <c r="L2585" s="12"/>
    </row>
    <row r="2586" spans="4:12" x14ac:dyDescent="0.25">
      <c r="D2586" s="14"/>
      <c r="E2586" s="12"/>
      <c r="F2586" s="11"/>
      <c r="G2586" s="11"/>
      <c r="H2586" s="12"/>
      <c r="I2586" s="12"/>
      <c r="J2586" s="16"/>
      <c r="K2586" s="11"/>
      <c r="L2586" s="12"/>
    </row>
    <row r="2587" spans="4:12" x14ac:dyDescent="0.25">
      <c r="D2587" s="14"/>
      <c r="E2587" s="12"/>
      <c r="F2587" s="11"/>
      <c r="G2587" s="11"/>
      <c r="H2587" s="12"/>
      <c r="I2587" s="12"/>
      <c r="J2587" s="16"/>
      <c r="K2587" s="11"/>
      <c r="L2587" s="12"/>
    </row>
    <row r="2588" spans="4:12" x14ac:dyDescent="0.25">
      <c r="D2588" s="14"/>
      <c r="E2588" s="12"/>
      <c r="F2588" s="11"/>
      <c r="G2588" s="11"/>
      <c r="H2588" s="12"/>
      <c r="I2588" s="12"/>
      <c r="J2588" s="16"/>
      <c r="K2588" s="11"/>
      <c r="L2588" s="12"/>
    </row>
    <row r="2589" spans="4:12" x14ac:dyDescent="0.25">
      <c r="D2589" s="14"/>
      <c r="E2589" s="12"/>
      <c r="F2589" s="11"/>
      <c r="G2589" s="11"/>
      <c r="H2589" s="12"/>
      <c r="I2589" s="12"/>
      <c r="J2589" s="16"/>
      <c r="K2589" s="11"/>
      <c r="L2589" s="12"/>
    </row>
    <row r="2590" spans="4:12" x14ac:dyDescent="0.25">
      <c r="D2590" s="14"/>
      <c r="E2590" s="12"/>
      <c r="F2590" s="11"/>
      <c r="G2590" s="11"/>
      <c r="H2590" s="12"/>
      <c r="I2590" s="12"/>
      <c r="J2590" s="16"/>
      <c r="K2590" s="11"/>
      <c r="L2590" s="12"/>
    </row>
    <row r="2591" spans="4:12" x14ac:dyDescent="0.25">
      <c r="D2591" s="14"/>
      <c r="E2591" s="12"/>
      <c r="F2591" s="11"/>
      <c r="G2591" s="11"/>
      <c r="H2591" s="12"/>
      <c r="I2591" s="12"/>
      <c r="J2591" s="16"/>
      <c r="K2591" s="11"/>
      <c r="L2591" s="12"/>
    </row>
    <row r="2592" spans="4:12" x14ac:dyDescent="0.25">
      <c r="D2592" s="14"/>
      <c r="E2592" s="12"/>
      <c r="F2592" s="11"/>
      <c r="G2592" s="11"/>
      <c r="H2592" s="12"/>
      <c r="I2592" s="12"/>
      <c r="J2592" s="16"/>
      <c r="K2592" s="11"/>
      <c r="L2592" s="12"/>
    </row>
    <row r="2593" spans="4:12" x14ac:dyDescent="0.25">
      <c r="D2593" s="14"/>
      <c r="E2593" s="12"/>
      <c r="F2593" s="11"/>
      <c r="G2593" s="11"/>
      <c r="H2593" s="12"/>
      <c r="I2593" s="12"/>
      <c r="J2593" s="16"/>
      <c r="K2593" s="11"/>
      <c r="L2593" s="12"/>
    </row>
    <row r="2594" spans="4:12" x14ac:dyDescent="0.25">
      <c r="D2594" s="14"/>
      <c r="E2594" s="12"/>
      <c r="F2594" s="11"/>
      <c r="G2594" s="11"/>
      <c r="H2594" s="12"/>
      <c r="I2594" s="12"/>
      <c r="J2594" s="16"/>
      <c r="K2594" s="11"/>
      <c r="L2594" s="12"/>
    </row>
    <row r="2595" spans="4:12" x14ac:dyDescent="0.25">
      <c r="D2595" s="14"/>
      <c r="E2595" s="12"/>
      <c r="F2595" s="11"/>
      <c r="G2595" s="11"/>
      <c r="H2595" s="12"/>
      <c r="I2595" s="12"/>
      <c r="J2595" s="16"/>
      <c r="K2595" s="11"/>
      <c r="L2595" s="12"/>
    </row>
    <row r="2596" spans="4:12" x14ac:dyDescent="0.25">
      <c r="D2596" s="14"/>
      <c r="E2596" s="12"/>
      <c r="F2596" s="11"/>
      <c r="G2596" s="11"/>
      <c r="H2596" s="12"/>
      <c r="I2596" s="12"/>
      <c r="J2596" s="16"/>
      <c r="K2596" s="11"/>
      <c r="L2596" s="12"/>
    </row>
    <row r="2597" spans="4:12" x14ac:dyDescent="0.25">
      <c r="D2597" s="14"/>
      <c r="E2597" s="12"/>
      <c r="F2597" s="11"/>
      <c r="G2597" s="11"/>
      <c r="H2597" s="12"/>
      <c r="I2597" s="12"/>
      <c r="J2597" s="16"/>
      <c r="K2597" s="11"/>
      <c r="L2597" s="12"/>
    </row>
    <row r="2598" spans="4:12" x14ac:dyDescent="0.25">
      <c r="D2598" s="14"/>
      <c r="E2598" s="12"/>
      <c r="F2598" s="11"/>
      <c r="G2598" s="11"/>
      <c r="H2598" s="12"/>
      <c r="I2598" s="12"/>
      <c r="J2598" s="16"/>
      <c r="K2598" s="11"/>
      <c r="L2598" s="12"/>
    </row>
    <row r="2599" spans="4:12" x14ac:dyDescent="0.25">
      <c r="D2599" s="14"/>
      <c r="E2599" s="12"/>
      <c r="F2599" s="11"/>
      <c r="G2599" s="11"/>
      <c r="H2599" s="12"/>
      <c r="I2599" s="12"/>
      <c r="J2599" s="16"/>
      <c r="K2599" s="11"/>
      <c r="L2599" s="12"/>
    </row>
    <row r="2600" spans="4:12" x14ac:dyDescent="0.25">
      <c r="D2600" s="14"/>
      <c r="E2600" s="12"/>
      <c r="F2600" s="11"/>
      <c r="G2600" s="11"/>
      <c r="H2600" s="12"/>
      <c r="I2600" s="12"/>
      <c r="J2600" s="16"/>
      <c r="K2600" s="11"/>
      <c r="L2600" s="12"/>
    </row>
    <row r="2601" spans="4:12" x14ac:dyDescent="0.25">
      <c r="D2601" s="14"/>
      <c r="E2601" s="12"/>
      <c r="F2601" s="11"/>
      <c r="G2601" s="11"/>
      <c r="H2601" s="12"/>
      <c r="I2601" s="12"/>
      <c r="J2601" s="16"/>
      <c r="K2601" s="11"/>
      <c r="L2601" s="12"/>
    </row>
    <row r="2602" spans="4:12" x14ac:dyDescent="0.25">
      <c r="D2602" s="14"/>
      <c r="E2602" s="12"/>
      <c r="F2602" s="11"/>
      <c r="G2602" s="11"/>
      <c r="H2602" s="12"/>
      <c r="I2602" s="12"/>
      <c r="J2602" s="16"/>
      <c r="K2602" s="11"/>
      <c r="L2602" s="12"/>
    </row>
    <row r="2603" spans="4:12" x14ac:dyDescent="0.25">
      <c r="D2603" s="14"/>
      <c r="E2603" s="12"/>
      <c r="F2603" s="11"/>
      <c r="G2603" s="11"/>
      <c r="H2603" s="12"/>
      <c r="I2603" s="12"/>
      <c r="J2603" s="16"/>
      <c r="K2603" s="11"/>
      <c r="L2603" s="12"/>
    </row>
    <row r="2604" spans="4:12" x14ac:dyDescent="0.25">
      <c r="D2604" s="14"/>
      <c r="E2604" s="12"/>
      <c r="F2604" s="11"/>
      <c r="G2604" s="11"/>
      <c r="H2604" s="12"/>
      <c r="I2604" s="12"/>
      <c r="J2604" s="16"/>
      <c r="K2604" s="11"/>
      <c r="L2604" s="12"/>
    </row>
    <row r="2605" spans="4:12" x14ac:dyDescent="0.25">
      <c r="D2605" s="14"/>
      <c r="E2605" s="12"/>
      <c r="F2605" s="11"/>
      <c r="G2605" s="11"/>
      <c r="H2605" s="12"/>
      <c r="I2605" s="12"/>
      <c r="J2605" s="16"/>
      <c r="K2605" s="11"/>
      <c r="L2605" s="12"/>
    </row>
    <row r="2606" spans="4:12" x14ac:dyDescent="0.25">
      <c r="D2606" s="14"/>
      <c r="E2606" s="12"/>
      <c r="F2606" s="11"/>
      <c r="G2606" s="11"/>
      <c r="H2606" s="12"/>
      <c r="I2606" s="12"/>
      <c r="J2606" s="16"/>
      <c r="K2606" s="11"/>
      <c r="L2606" s="12"/>
    </row>
    <row r="2607" spans="4:12" x14ac:dyDescent="0.25">
      <c r="D2607" s="14"/>
      <c r="E2607" s="12"/>
      <c r="F2607" s="11"/>
      <c r="G2607" s="11"/>
      <c r="H2607" s="12"/>
      <c r="I2607" s="12"/>
      <c r="J2607" s="16"/>
      <c r="K2607" s="11"/>
      <c r="L2607" s="12"/>
    </row>
    <row r="2608" spans="4:12" x14ac:dyDescent="0.25">
      <c r="D2608" s="14"/>
      <c r="E2608" s="12"/>
      <c r="F2608" s="11"/>
      <c r="G2608" s="11"/>
      <c r="H2608" s="12"/>
      <c r="I2608" s="12"/>
      <c r="J2608" s="16"/>
      <c r="K2608" s="11"/>
      <c r="L2608" s="12"/>
    </row>
    <row r="2609" spans="4:12" x14ac:dyDescent="0.25">
      <c r="D2609" s="14"/>
      <c r="E2609" s="12"/>
      <c r="F2609" s="11"/>
      <c r="G2609" s="11"/>
      <c r="H2609" s="12"/>
      <c r="I2609" s="12"/>
      <c r="J2609" s="16"/>
      <c r="K2609" s="11"/>
      <c r="L2609" s="12"/>
    </row>
    <row r="2610" spans="4:12" x14ac:dyDescent="0.25">
      <c r="D2610" s="14"/>
      <c r="E2610" s="12"/>
      <c r="F2610" s="11"/>
      <c r="G2610" s="11"/>
      <c r="H2610" s="12"/>
      <c r="I2610" s="12"/>
      <c r="J2610" s="16"/>
      <c r="K2610" s="11"/>
      <c r="L2610" s="12"/>
    </row>
    <row r="2611" spans="4:12" x14ac:dyDescent="0.25">
      <c r="D2611" s="14"/>
      <c r="E2611" s="12"/>
      <c r="F2611" s="11"/>
      <c r="G2611" s="11"/>
      <c r="H2611" s="12"/>
      <c r="I2611" s="12"/>
      <c r="J2611" s="16"/>
      <c r="K2611" s="11"/>
      <c r="L2611" s="12"/>
    </row>
    <row r="2612" spans="4:12" x14ac:dyDescent="0.25">
      <c r="D2612" s="14"/>
      <c r="E2612" s="12"/>
      <c r="F2612" s="11"/>
      <c r="G2612" s="11"/>
      <c r="H2612" s="12"/>
      <c r="I2612" s="12"/>
      <c r="J2612" s="16"/>
      <c r="K2612" s="11"/>
      <c r="L2612" s="12"/>
    </row>
    <row r="2613" spans="4:12" x14ac:dyDescent="0.25">
      <c r="D2613" s="14"/>
      <c r="E2613" s="12"/>
      <c r="F2613" s="11"/>
      <c r="G2613" s="11"/>
      <c r="H2613" s="12"/>
      <c r="I2613" s="12"/>
      <c r="J2613" s="16"/>
      <c r="K2613" s="11"/>
      <c r="L2613" s="12"/>
    </row>
    <row r="2614" spans="4:12" x14ac:dyDescent="0.25">
      <c r="D2614" s="14"/>
      <c r="E2614" s="12"/>
      <c r="F2614" s="11"/>
      <c r="G2614" s="11"/>
      <c r="H2614" s="12"/>
      <c r="I2614" s="12"/>
      <c r="J2614" s="16"/>
      <c r="K2614" s="11"/>
      <c r="L2614" s="12"/>
    </row>
    <row r="2615" spans="4:12" x14ac:dyDescent="0.25">
      <c r="D2615" s="14"/>
      <c r="E2615" s="12"/>
      <c r="F2615" s="11"/>
      <c r="G2615" s="11"/>
      <c r="H2615" s="12"/>
      <c r="I2615" s="12"/>
      <c r="J2615" s="16"/>
      <c r="K2615" s="11"/>
      <c r="L2615" s="12"/>
    </row>
    <row r="2616" spans="4:12" x14ac:dyDescent="0.25">
      <c r="D2616" s="14"/>
      <c r="E2616" s="12"/>
      <c r="F2616" s="11"/>
      <c r="G2616" s="11"/>
      <c r="H2616" s="12"/>
      <c r="I2616" s="12"/>
      <c r="J2616" s="16"/>
      <c r="K2616" s="11"/>
      <c r="L2616" s="12"/>
    </row>
    <row r="2617" spans="4:12" x14ac:dyDescent="0.25">
      <c r="D2617" s="14"/>
      <c r="E2617" s="12"/>
      <c r="F2617" s="11"/>
      <c r="G2617" s="11"/>
      <c r="H2617" s="12"/>
      <c r="I2617" s="12"/>
      <c r="J2617" s="16"/>
      <c r="K2617" s="11"/>
      <c r="L2617" s="12"/>
    </row>
    <row r="2618" spans="4:12" x14ac:dyDescent="0.25">
      <c r="D2618" s="14"/>
      <c r="E2618" s="12"/>
      <c r="F2618" s="11"/>
      <c r="G2618" s="11"/>
      <c r="H2618" s="12"/>
      <c r="I2618" s="12"/>
      <c r="J2618" s="16"/>
      <c r="K2618" s="11"/>
      <c r="L2618" s="12"/>
    </row>
    <row r="2619" spans="4:12" x14ac:dyDescent="0.25">
      <c r="D2619" s="14"/>
      <c r="E2619" s="12"/>
      <c r="F2619" s="11"/>
      <c r="G2619" s="11"/>
      <c r="H2619" s="12"/>
      <c r="I2619" s="12"/>
      <c r="J2619" s="16"/>
      <c r="K2619" s="11"/>
      <c r="L2619" s="12"/>
    </row>
    <row r="2620" spans="4:12" x14ac:dyDescent="0.25">
      <c r="D2620" s="14"/>
      <c r="E2620" s="12"/>
      <c r="F2620" s="11"/>
      <c r="G2620" s="11"/>
      <c r="H2620" s="12"/>
      <c r="I2620" s="12"/>
      <c r="J2620" s="16"/>
      <c r="K2620" s="11"/>
      <c r="L2620" s="12"/>
    </row>
    <row r="2621" spans="4:12" x14ac:dyDescent="0.25">
      <c r="D2621" s="14"/>
      <c r="E2621" s="12"/>
      <c r="F2621" s="11"/>
      <c r="G2621" s="11"/>
      <c r="H2621" s="12"/>
      <c r="I2621" s="12"/>
      <c r="J2621" s="16"/>
      <c r="K2621" s="11"/>
      <c r="L2621" s="12"/>
    </row>
    <row r="2622" spans="4:12" x14ac:dyDescent="0.25">
      <c r="D2622" s="14"/>
      <c r="E2622" s="12"/>
      <c r="F2622" s="11"/>
      <c r="G2622" s="11"/>
      <c r="H2622" s="12"/>
      <c r="I2622" s="12"/>
      <c r="J2622" s="16"/>
      <c r="K2622" s="11"/>
      <c r="L2622" s="12"/>
    </row>
    <row r="2623" spans="4:12" x14ac:dyDescent="0.25">
      <c r="D2623" s="14"/>
      <c r="E2623" s="12"/>
      <c r="F2623" s="11"/>
      <c r="G2623" s="11"/>
      <c r="H2623" s="12"/>
      <c r="I2623" s="12"/>
      <c r="J2623" s="16"/>
      <c r="K2623" s="11"/>
      <c r="L2623" s="12"/>
    </row>
    <row r="2624" spans="4:12" x14ac:dyDescent="0.25">
      <c r="D2624" s="14"/>
      <c r="E2624" s="12"/>
      <c r="F2624" s="11"/>
      <c r="G2624" s="11"/>
      <c r="H2624" s="12"/>
      <c r="I2624" s="12"/>
      <c r="J2624" s="16"/>
      <c r="K2624" s="11"/>
      <c r="L2624" s="12"/>
    </row>
    <row r="2625" spans="4:12" x14ac:dyDescent="0.25">
      <c r="D2625" s="14"/>
      <c r="E2625" s="12"/>
      <c r="F2625" s="11"/>
      <c r="G2625" s="11"/>
      <c r="H2625" s="12"/>
      <c r="I2625" s="12"/>
      <c r="J2625" s="16"/>
      <c r="K2625" s="11"/>
      <c r="L2625" s="12"/>
    </row>
    <row r="2626" spans="4:12" x14ac:dyDescent="0.25">
      <c r="D2626" s="14"/>
      <c r="E2626" s="12"/>
      <c r="F2626" s="11"/>
      <c r="G2626" s="11"/>
      <c r="H2626" s="12"/>
      <c r="I2626" s="12"/>
      <c r="J2626" s="16"/>
      <c r="K2626" s="11"/>
      <c r="L2626" s="12"/>
    </row>
    <row r="2627" spans="4:12" x14ac:dyDescent="0.25">
      <c r="D2627" s="14"/>
      <c r="E2627" s="12"/>
      <c r="F2627" s="11"/>
      <c r="G2627" s="11"/>
      <c r="H2627" s="12"/>
      <c r="I2627" s="12"/>
      <c r="J2627" s="16"/>
      <c r="K2627" s="11"/>
      <c r="L2627" s="12"/>
    </row>
    <row r="2628" spans="4:12" x14ac:dyDescent="0.25">
      <c r="D2628" s="14"/>
      <c r="E2628" s="12"/>
      <c r="F2628" s="11"/>
      <c r="G2628" s="11"/>
      <c r="H2628" s="12"/>
      <c r="I2628" s="12"/>
      <c r="J2628" s="16"/>
      <c r="K2628" s="11"/>
      <c r="L2628" s="12"/>
    </row>
    <row r="2629" spans="4:12" x14ac:dyDescent="0.25">
      <c r="D2629" s="14"/>
      <c r="E2629" s="12"/>
      <c r="F2629" s="11"/>
      <c r="G2629" s="11"/>
      <c r="H2629" s="12"/>
      <c r="I2629" s="12"/>
      <c r="J2629" s="16"/>
      <c r="K2629" s="11"/>
      <c r="L2629" s="12"/>
    </row>
    <row r="2630" spans="4:12" x14ac:dyDescent="0.25">
      <c r="D2630" s="14"/>
      <c r="E2630" s="12"/>
      <c r="F2630" s="11"/>
      <c r="G2630" s="11"/>
      <c r="H2630" s="12"/>
      <c r="I2630" s="12"/>
      <c r="J2630" s="16"/>
      <c r="K2630" s="11"/>
      <c r="L2630" s="12"/>
    </row>
    <row r="2631" spans="4:12" x14ac:dyDescent="0.25">
      <c r="D2631" s="14"/>
      <c r="E2631" s="12"/>
      <c r="F2631" s="11"/>
      <c r="G2631" s="11"/>
      <c r="H2631" s="12"/>
      <c r="I2631" s="12"/>
      <c r="J2631" s="16"/>
      <c r="K2631" s="11"/>
      <c r="L2631" s="12"/>
    </row>
    <row r="2632" spans="4:12" x14ac:dyDescent="0.25">
      <c r="D2632" s="14"/>
      <c r="E2632" s="12"/>
      <c r="F2632" s="11"/>
      <c r="G2632" s="11"/>
      <c r="H2632" s="12"/>
      <c r="I2632" s="12"/>
      <c r="J2632" s="16"/>
      <c r="K2632" s="11"/>
      <c r="L2632" s="12"/>
    </row>
    <row r="2633" spans="4:12" x14ac:dyDescent="0.25">
      <c r="D2633" s="14"/>
      <c r="E2633" s="12"/>
      <c r="F2633" s="11"/>
      <c r="G2633" s="11"/>
      <c r="H2633" s="12"/>
      <c r="I2633" s="12"/>
      <c r="J2633" s="16"/>
      <c r="K2633" s="11"/>
      <c r="L2633" s="12"/>
    </row>
    <row r="2634" spans="4:12" x14ac:dyDescent="0.25">
      <c r="D2634" s="14"/>
      <c r="E2634" s="12"/>
      <c r="F2634" s="11"/>
      <c r="G2634" s="11"/>
      <c r="H2634" s="12"/>
      <c r="I2634" s="12"/>
      <c r="J2634" s="16"/>
      <c r="K2634" s="11"/>
      <c r="L2634" s="12"/>
    </row>
    <row r="2635" spans="4:12" x14ac:dyDescent="0.25">
      <c r="D2635" s="14"/>
      <c r="E2635" s="12"/>
      <c r="F2635" s="11"/>
      <c r="G2635" s="11"/>
      <c r="H2635" s="12"/>
      <c r="I2635" s="12"/>
      <c r="J2635" s="16"/>
      <c r="K2635" s="11"/>
      <c r="L2635" s="12"/>
    </row>
    <row r="2636" spans="4:12" x14ac:dyDescent="0.25">
      <c r="D2636" s="14"/>
      <c r="E2636" s="12"/>
      <c r="F2636" s="11"/>
      <c r="G2636" s="11"/>
      <c r="H2636" s="12"/>
      <c r="I2636" s="12"/>
      <c r="J2636" s="16"/>
      <c r="K2636" s="11"/>
      <c r="L2636" s="12"/>
    </row>
    <row r="2637" spans="4:12" x14ac:dyDescent="0.25">
      <c r="D2637" s="14"/>
      <c r="E2637" s="12"/>
      <c r="F2637" s="11"/>
      <c r="G2637" s="11"/>
      <c r="H2637" s="12"/>
      <c r="I2637" s="12"/>
      <c r="J2637" s="16"/>
      <c r="K2637" s="11"/>
      <c r="L2637" s="12"/>
    </row>
    <row r="2638" spans="4:12" x14ac:dyDescent="0.25">
      <c r="D2638" s="14"/>
      <c r="E2638" s="12"/>
      <c r="F2638" s="11"/>
      <c r="G2638" s="11"/>
      <c r="H2638" s="12"/>
      <c r="I2638" s="12"/>
      <c r="J2638" s="16"/>
      <c r="K2638" s="11"/>
      <c r="L2638" s="12"/>
    </row>
    <row r="2639" spans="4:12" x14ac:dyDescent="0.25">
      <c r="D2639" s="14"/>
      <c r="E2639" s="12"/>
      <c r="F2639" s="11"/>
      <c r="G2639" s="11"/>
      <c r="H2639" s="12"/>
      <c r="I2639" s="12"/>
      <c r="J2639" s="16"/>
      <c r="K2639" s="11"/>
      <c r="L2639" s="12"/>
    </row>
    <row r="2640" spans="4:12" x14ac:dyDescent="0.25">
      <c r="D2640" s="14"/>
      <c r="E2640" s="12"/>
      <c r="F2640" s="11"/>
      <c r="G2640" s="11"/>
      <c r="H2640" s="12"/>
      <c r="I2640" s="12"/>
      <c r="J2640" s="16"/>
      <c r="K2640" s="11"/>
      <c r="L2640" s="12"/>
    </row>
    <row r="2641" spans="4:12" x14ac:dyDescent="0.25">
      <c r="D2641" s="14"/>
      <c r="E2641" s="12"/>
      <c r="F2641" s="11"/>
      <c r="G2641" s="11"/>
      <c r="H2641" s="12"/>
      <c r="I2641" s="12"/>
      <c r="J2641" s="16"/>
      <c r="K2641" s="11"/>
      <c r="L2641" s="12"/>
    </row>
    <row r="2642" spans="4:12" x14ac:dyDescent="0.25">
      <c r="D2642" s="14"/>
      <c r="E2642" s="12"/>
      <c r="F2642" s="11"/>
      <c r="G2642" s="11"/>
      <c r="H2642" s="12"/>
      <c r="I2642" s="12"/>
      <c r="J2642" s="16"/>
      <c r="K2642" s="11"/>
      <c r="L2642" s="12"/>
    </row>
    <row r="2643" spans="4:12" x14ac:dyDescent="0.25">
      <c r="D2643" s="14"/>
      <c r="E2643" s="12"/>
      <c r="F2643" s="11"/>
      <c r="G2643" s="11"/>
      <c r="H2643" s="12"/>
      <c r="I2643" s="12"/>
      <c r="J2643" s="16"/>
      <c r="K2643" s="11"/>
      <c r="L2643" s="12"/>
    </row>
    <row r="2644" spans="4:12" x14ac:dyDescent="0.25">
      <c r="D2644" s="14"/>
      <c r="E2644" s="12"/>
      <c r="F2644" s="11"/>
      <c r="G2644" s="11"/>
      <c r="H2644" s="12"/>
      <c r="I2644" s="12"/>
      <c r="J2644" s="16"/>
      <c r="K2644" s="11"/>
      <c r="L2644" s="12"/>
    </row>
    <row r="2645" spans="4:12" x14ac:dyDescent="0.25">
      <c r="D2645" s="14"/>
      <c r="E2645" s="12"/>
      <c r="F2645" s="11"/>
      <c r="G2645" s="11"/>
      <c r="H2645" s="12"/>
      <c r="I2645" s="12"/>
      <c r="J2645" s="16"/>
      <c r="K2645" s="11"/>
      <c r="L2645" s="12"/>
    </row>
    <row r="2646" spans="4:12" x14ac:dyDescent="0.25">
      <c r="D2646" s="14"/>
      <c r="E2646" s="12"/>
      <c r="F2646" s="11"/>
      <c r="G2646" s="11"/>
      <c r="H2646" s="12"/>
      <c r="I2646" s="12"/>
      <c r="J2646" s="16"/>
      <c r="K2646" s="11"/>
      <c r="L2646" s="12"/>
    </row>
    <row r="2647" spans="4:12" x14ac:dyDescent="0.25">
      <c r="D2647" s="14"/>
      <c r="E2647" s="12"/>
      <c r="F2647" s="11"/>
      <c r="G2647" s="11"/>
      <c r="H2647" s="12"/>
      <c r="I2647" s="12"/>
      <c r="J2647" s="16"/>
      <c r="K2647" s="11"/>
      <c r="L2647" s="12"/>
    </row>
    <row r="2648" spans="4:12" x14ac:dyDescent="0.25">
      <c r="D2648" s="14"/>
      <c r="E2648" s="12"/>
      <c r="F2648" s="11"/>
      <c r="G2648" s="11"/>
      <c r="H2648" s="12"/>
      <c r="I2648" s="12"/>
      <c r="J2648" s="16"/>
      <c r="K2648" s="11"/>
      <c r="L2648" s="12"/>
    </row>
    <row r="2649" spans="4:12" x14ac:dyDescent="0.25">
      <c r="D2649" s="14"/>
      <c r="E2649" s="12"/>
      <c r="F2649" s="11"/>
      <c r="G2649" s="11"/>
      <c r="H2649" s="12"/>
      <c r="I2649" s="12"/>
      <c r="J2649" s="16"/>
      <c r="K2649" s="11"/>
      <c r="L2649" s="12"/>
    </row>
    <row r="2650" spans="4:12" x14ac:dyDescent="0.25">
      <c r="D2650" s="14"/>
      <c r="E2650" s="12"/>
      <c r="F2650" s="11"/>
      <c r="G2650" s="11"/>
      <c r="H2650" s="12"/>
      <c r="I2650" s="12"/>
      <c r="J2650" s="16"/>
      <c r="K2650" s="11"/>
      <c r="L2650" s="12"/>
    </row>
    <row r="2651" spans="4:12" x14ac:dyDescent="0.25">
      <c r="D2651" s="14"/>
      <c r="E2651" s="12"/>
      <c r="F2651" s="11"/>
      <c r="G2651" s="11"/>
      <c r="H2651" s="12"/>
      <c r="I2651" s="12"/>
      <c r="J2651" s="16"/>
      <c r="K2651" s="11"/>
      <c r="L2651" s="12"/>
    </row>
    <row r="2652" spans="4:12" x14ac:dyDescent="0.25">
      <c r="D2652" s="14"/>
      <c r="E2652" s="12"/>
      <c r="F2652" s="11"/>
      <c r="G2652" s="11"/>
      <c r="H2652" s="12"/>
      <c r="I2652" s="12"/>
      <c r="J2652" s="16"/>
      <c r="K2652" s="11"/>
      <c r="L2652" s="12"/>
    </row>
    <row r="2653" spans="4:12" x14ac:dyDescent="0.25">
      <c r="D2653" s="14"/>
      <c r="E2653" s="12"/>
      <c r="F2653" s="11"/>
      <c r="G2653" s="11"/>
      <c r="H2653" s="12"/>
      <c r="I2653" s="12"/>
      <c r="J2653" s="16"/>
      <c r="K2653" s="11"/>
      <c r="L2653" s="12"/>
    </row>
    <row r="2654" spans="4:12" x14ac:dyDescent="0.25">
      <c r="D2654" s="14"/>
      <c r="E2654" s="12"/>
      <c r="F2654" s="11"/>
      <c r="G2654" s="11"/>
      <c r="H2654" s="12"/>
      <c r="I2654" s="12"/>
      <c r="J2654" s="16"/>
      <c r="K2654" s="11"/>
      <c r="L2654" s="12"/>
    </row>
    <row r="2655" spans="4:12" x14ac:dyDescent="0.25">
      <c r="D2655" s="14"/>
      <c r="E2655" s="12"/>
      <c r="F2655" s="11"/>
      <c r="G2655" s="11"/>
      <c r="H2655" s="12"/>
      <c r="I2655" s="12"/>
      <c r="J2655" s="16"/>
      <c r="K2655" s="11"/>
      <c r="L2655" s="12"/>
    </row>
    <row r="2656" spans="4:12" x14ac:dyDescent="0.25">
      <c r="D2656" s="14"/>
      <c r="E2656" s="12"/>
      <c r="F2656" s="11"/>
      <c r="G2656" s="11"/>
      <c r="H2656" s="12"/>
      <c r="I2656" s="12"/>
      <c r="J2656" s="16"/>
      <c r="K2656" s="11"/>
      <c r="L2656" s="12"/>
    </row>
    <row r="2657" spans="4:12" x14ac:dyDescent="0.25">
      <c r="D2657" s="14"/>
      <c r="E2657" s="12"/>
      <c r="F2657" s="11"/>
      <c r="G2657" s="11"/>
      <c r="H2657" s="12"/>
      <c r="I2657" s="12"/>
      <c r="J2657" s="16"/>
      <c r="K2657" s="11"/>
      <c r="L2657" s="12"/>
    </row>
    <row r="2658" spans="4:12" x14ac:dyDescent="0.25">
      <c r="D2658" s="14"/>
      <c r="E2658" s="12"/>
      <c r="F2658" s="11"/>
      <c r="G2658" s="11"/>
      <c r="H2658" s="12"/>
      <c r="I2658" s="12"/>
      <c r="J2658" s="16"/>
      <c r="K2658" s="11"/>
      <c r="L2658" s="12"/>
    </row>
    <row r="2659" spans="4:12" x14ac:dyDescent="0.25">
      <c r="D2659" s="14"/>
      <c r="E2659" s="12"/>
      <c r="F2659" s="11"/>
      <c r="G2659" s="11"/>
      <c r="H2659" s="12"/>
      <c r="I2659" s="12"/>
      <c r="J2659" s="16"/>
      <c r="K2659" s="11"/>
      <c r="L2659" s="12"/>
    </row>
    <row r="2660" spans="4:12" x14ac:dyDescent="0.25">
      <c r="D2660" s="14"/>
      <c r="E2660" s="12"/>
      <c r="F2660" s="11"/>
      <c r="G2660" s="11"/>
      <c r="H2660" s="12"/>
      <c r="I2660" s="12"/>
      <c r="J2660" s="16"/>
      <c r="K2660" s="11"/>
      <c r="L2660" s="12"/>
    </row>
    <row r="2661" spans="4:12" x14ac:dyDescent="0.25">
      <c r="D2661" s="14"/>
      <c r="E2661" s="12"/>
      <c r="F2661" s="11"/>
      <c r="G2661" s="11"/>
      <c r="H2661" s="12"/>
      <c r="I2661" s="12"/>
      <c r="J2661" s="16"/>
      <c r="K2661" s="11"/>
      <c r="L2661" s="12"/>
    </row>
    <row r="2662" spans="4:12" x14ac:dyDescent="0.25">
      <c r="D2662" s="14"/>
      <c r="E2662" s="12"/>
      <c r="F2662" s="11"/>
      <c r="G2662" s="11"/>
      <c r="H2662" s="12"/>
      <c r="I2662" s="12"/>
      <c r="J2662" s="16"/>
      <c r="K2662" s="11"/>
      <c r="L2662" s="12"/>
    </row>
    <row r="2663" spans="4:12" x14ac:dyDescent="0.25">
      <c r="D2663" s="14"/>
      <c r="E2663" s="12"/>
      <c r="F2663" s="11"/>
      <c r="G2663" s="11"/>
      <c r="H2663" s="12"/>
      <c r="I2663" s="12"/>
      <c r="J2663" s="16"/>
      <c r="K2663" s="11"/>
      <c r="L2663" s="12"/>
    </row>
    <row r="2664" spans="4:12" x14ac:dyDescent="0.25">
      <c r="D2664" s="14"/>
      <c r="E2664" s="12"/>
      <c r="F2664" s="11"/>
      <c r="G2664" s="11"/>
      <c r="H2664" s="12"/>
      <c r="I2664" s="12"/>
      <c r="J2664" s="16"/>
      <c r="K2664" s="11"/>
      <c r="L2664" s="12"/>
    </row>
    <row r="2665" spans="4:12" x14ac:dyDescent="0.25">
      <c r="D2665" s="14"/>
      <c r="E2665" s="12"/>
      <c r="F2665" s="11"/>
      <c r="G2665" s="11"/>
      <c r="H2665" s="12"/>
      <c r="I2665" s="12"/>
      <c r="J2665" s="16"/>
      <c r="K2665" s="11"/>
      <c r="L2665" s="12"/>
    </row>
    <row r="2666" spans="4:12" x14ac:dyDescent="0.25">
      <c r="D2666" s="14"/>
      <c r="E2666" s="12"/>
      <c r="F2666" s="11"/>
      <c r="G2666" s="11"/>
      <c r="H2666" s="12"/>
      <c r="I2666" s="12"/>
      <c r="J2666" s="16"/>
      <c r="K2666" s="11"/>
      <c r="L2666" s="12"/>
    </row>
    <row r="2667" spans="4:12" x14ac:dyDescent="0.25">
      <c r="D2667" s="14"/>
      <c r="E2667" s="12"/>
      <c r="F2667" s="11"/>
      <c r="G2667" s="11"/>
      <c r="H2667" s="12"/>
      <c r="I2667" s="12"/>
      <c r="J2667" s="16"/>
      <c r="K2667" s="11"/>
      <c r="L2667" s="12"/>
    </row>
    <row r="2668" spans="4:12" x14ac:dyDescent="0.25">
      <c r="D2668" s="14"/>
      <c r="E2668" s="12"/>
      <c r="F2668" s="11"/>
      <c r="G2668" s="11"/>
      <c r="H2668" s="12"/>
      <c r="I2668" s="12"/>
      <c r="J2668" s="16"/>
      <c r="K2668" s="11"/>
      <c r="L2668" s="12"/>
    </row>
    <row r="2669" spans="4:12" x14ac:dyDescent="0.25">
      <c r="D2669" s="14"/>
      <c r="E2669" s="12"/>
      <c r="F2669" s="11"/>
      <c r="G2669" s="11"/>
      <c r="H2669" s="12"/>
      <c r="I2669" s="12"/>
      <c r="J2669" s="16"/>
      <c r="K2669" s="11"/>
      <c r="L2669" s="12"/>
    </row>
    <row r="2670" spans="4:12" x14ac:dyDescent="0.25">
      <c r="D2670" s="14"/>
      <c r="E2670" s="12"/>
      <c r="F2670" s="11"/>
      <c r="G2670" s="11"/>
      <c r="H2670" s="12"/>
      <c r="I2670" s="12"/>
      <c r="J2670" s="16"/>
      <c r="K2670" s="11"/>
      <c r="L2670" s="12"/>
    </row>
    <row r="2671" spans="4:12" x14ac:dyDescent="0.25">
      <c r="D2671" s="14"/>
      <c r="E2671" s="12"/>
      <c r="F2671" s="11"/>
      <c r="G2671" s="11"/>
      <c r="H2671" s="12"/>
      <c r="I2671" s="12"/>
      <c r="J2671" s="16"/>
      <c r="K2671" s="11"/>
      <c r="L2671" s="12"/>
    </row>
    <row r="2672" spans="4:12" x14ac:dyDescent="0.25">
      <c r="D2672" s="14"/>
      <c r="E2672" s="12"/>
      <c r="F2672" s="11"/>
      <c r="G2672" s="11"/>
      <c r="H2672" s="12"/>
      <c r="I2672" s="12"/>
      <c r="J2672" s="16"/>
      <c r="K2672" s="11"/>
      <c r="L2672" s="12"/>
    </row>
    <row r="2673" spans="4:12" x14ac:dyDescent="0.25">
      <c r="D2673" s="14"/>
      <c r="E2673" s="12"/>
      <c r="F2673" s="11"/>
      <c r="G2673" s="11"/>
      <c r="H2673" s="12"/>
      <c r="I2673" s="12"/>
      <c r="J2673" s="16"/>
      <c r="K2673" s="11"/>
      <c r="L2673" s="12"/>
    </row>
    <row r="2674" spans="4:12" x14ac:dyDescent="0.25">
      <c r="D2674" s="14"/>
      <c r="E2674" s="12"/>
      <c r="F2674" s="11"/>
      <c r="G2674" s="11"/>
      <c r="H2674" s="12"/>
      <c r="I2674" s="12"/>
      <c r="J2674" s="16"/>
      <c r="K2674" s="11"/>
      <c r="L2674" s="12"/>
    </row>
    <row r="2675" spans="4:12" x14ac:dyDescent="0.25">
      <c r="D2675" s="14"/>
      <c r="E2675" s="12"/>
      <c r="F2675" s="11"/>
      <c r="G2675" s="11"/>
      <c r="H2675" s="12"/>
      <c r="I2675" s="12"/>
      <c r="J2675" s="16"/>
      <c r="K2675" s="11"/>
      <c r="L2675" s="12"/>
    </row>
    <row r="2676" spans="4:12" x14ac:dyDescent="0.25">
      <c r="D2676" s="14"/>
      <c r="E2676" s="12"/>
      <c r="F2676" s="11"/>
      <c r="G2676" s="11"/>
      <c r="H2676" s="12"/>
      <c r="I2676" s="12"/>
      <c r="J2676" s="16"/>
      <c r="K2676" s="11"/>
      <c r="L2676" s="12"/>
    </row>
    <row r="2677" spans="4:12" x14ac:dyDescent="0.25">
      <c r="D2677" s="14"/>
      <c r="E2677" s="12"/>
      <c r="F2677" s="11"/>
      <c r="G2677" s="11"/>
      <c r="H2677" s="12"/>
      <c r="I2677" s="12"/>
      <c r="J2677" s="16"/>
      <c r="K2677" s="11"/>
      <c r="L2677" s="12"/>
    </row>
    <row r="2678" spans="4:12" x14ac:dyDescent="0.25">
      <c r="D2678" s="14"/>
      <c r="E2678" s="12"/>
      <c r="F2678" s="11"/>
      <c r="G2678" s="11"/>
      <c r="H2678" s="12"/>
      <c r="I2678" s="12"/>
      <c r="J2678" s="16"/>
      <c r="K2678" s="11"/>
      <c r="L2678" s="12"/>
    </row>
    <row r="2679" spans="4:12" x14ac:dyDescent="0.25">
      <c r="D2679" s="14"/>
      <c r="E2679" s="12"/>
      <c r="F2679" s="11"/>
      <c r="G2679" s="11"/>
      <c r="H2679" s="12"/>
      <c r="I2679" s="12"/>
      <c r="J2679" s="16"/>
      <c r="K2679" s="11"/>
      <c r="L2679" s="12"/>
    </row>
    <row r="2680" spans="4:12" x14ac:dyDescent="0.25">
      <c r="D2680" s="14"/>
      <c r="E2680" s="12"/>
      <c r="F2680" s="11"/>
      <c r="G2680" s="11"/>
      <c r="H2680" s="12"/>
      <c r="I2680" s="12"/>
      <c r="J2680" s="16"/>
      <c r="K2680" s="11"/>
      <c r="L2680" s="12"/>
    </row>
    <row r="2681" spans="4:12" x14ac:dyDescent="0.25">
      <c r="D2681" s="14"/>
      <c r="E2681" s="12"/>
      <c r="F2681" s="11"/>
      <c r="G2681" s="11"/>
      <c r="H2681" s="12"/>
      <c r="I2681" s="12"/>
      <c r="J2681" s="16"/>
      <c r="K2681" s="11"/>
      <c r="L2681" s="12"/>
    </row>
    <row r="2682" spans="4:12" x14ac:dyDescent="0.25">
      <c r="D2682" s="14"/>
      <c r="E2682" s="12"/>
      <c r="F2682" s="11"/>
      <c r="G2682" s="11"/>
      <c r="H2682" s="12"/>
      <c r="I2682" s="12"/>
      <c r="J2682" s="16"/>
      <c r="K2682" s="11"/>
      <c r="L2682" s="12"/>
    </row>
    <row r="2683" spans="4:12" x14ac:dyDescent="0.25">
      <c r="D2683" s="14"/>
      <c r="E2683" s="12"/>
      <c r="F2683" s="11"/>
      <c r="G2683" s="11"/>
      <c r="H2683" s="12"/>
      <c r="I2683" s="12"/>
      <c r="J2683" s="16"/>
      <c r="K2683" s="11"/>
      <c r="L2683" s="12"/>
    </row>
    <row r="2684" spans="4:12" x14ac:dyDescent="0.25">
      <c r="D2684" s="14"/>
      <c r="E2684" s="12"/>
      <c r="F2684" s="11"/>
      <c r="G2684" s="11"/>
      <c r="H2684" s="12"/>
      <c r="I2684" s="12"/>
      <c r="J2684" s="16"/>
      <c r="K2684" s="11"/>
      <c r="L2684" s="12"/>
    </row>
    <row r="2685" spans="4:12" x14ac:dyDescent="0.25">
      <c r="D2685" s="14"/>
      <c r="E2685" s="12"/>
      <c r="F2685" s="11"/>
      <c r="G2685" s="11"/>
      <c r="H2685" s="12"/>
      <c r="I2685" s="12"/>
      <c r="J2685" s="16"/>
      <c r="K2685" s="11"/>
      <c r="L2685" s="12"/>
    </row>
    <row r="2686" spans="4:12" x14ac:dyDescent="0.25">
      <c r="D2686" s="14"/>
      <c r="E2686" s="12"/>
      <c r="F2686" s="11"/>
      <c r="G2686" s="11"/>
      <c r="H2686" s="12"/>
      <c r="I2686" s="12"/>
      <c r="J2686" s="16"/>
      <c r="K2686" s="11"/>
      <c r="L2686" s="12"/>
    </row>
    <row r="2687" spans="4:12" x14ac:dyDescent="0.25">
      <c r="D2687" s="14"/>
      <c r="E2687" s="12"/>
      <c r="F2687" s="11"/>
      <c r="G2687" s="11"/>
      <c r="H2687" s="12"/>
      <c r="I2687" s="12"/>
      <c r="J2687" s="16"/>
      <c r="K2687" s="11"/>
      <c r="L2687" s="12"/>
    </row>
    <row r="2688" spans="4:12" x14ac:dyDescent="0.25">
      <c r="D2688" s="14"/>
      <c r="E2688" s="12"/>
      <c r="F2688" s="11"/>
      <c r="G2688" s="11"/>
      <c r="H2688" s="12"/>
      <c r="I2688" s="12"/>
      <c r="J2688" s="16"/>
      <c r="K2688" s="11"/>
      <c r="L2688" s="12"/>
    </row>
    <row r="2689" spans="4:12" x14ac:dyDescent="0.25">
      <c r="D2689" s="14"/>
      <c r="E2689" s="12"/>
      <c r="F2689" s="11"/>
      <c r="G2689" s="11"/>
      <c r="H2689" s="12"/>
      <c r="I2689" s="12"/>
      <c r="J2689" s="16"/>
      <c r="K2689" s="11"/>
      <c r="L2689" s="12"/>
    </row>
    <row r="2690" spans="4:12" x14ac:dyDescent="0.25">
      <c r="D2690" s="14"/>
      <c r="E2690" s="12"/>
      <c r="F2690" s="11"/>
      <c r="G2690" s="11"/>
      <c r="H2690" s="12"/>
      <c r="I2690" s="12"/>
      <c r="J2690" s="16"/>
      <c r="K2690" s="11"/>
      <c r="L2690" s="12"/>
    </row>
    <row r="2691" spans="4:12" x14ac:dyDescent="0.25">
      <c r="D2691" s="14"/>
      <c r="E2691" s="12"/>
      <c r="F2691" s="11"/>
      <c r="G2691" s="11"/>
      <c r="H2691" s="12"/>
      <c r="I2691" s="12"/>
      <c r="J2691" s="16"/>
      <c r="K2691" s="11"/>
      <c r="L2691" s="12"/>
    </row>
    <row r="2692" spans="4:12" x14ac:dyDescent="0.25">
      <c r="D2692" s="14"/>
      <c r="E2692" s="12"/>
      <c r="F2692" s="11"/>
      <c r="G2692" s="11"/>
      <c r="H2692" s="12"/>
      <c r="I2692" s="12"/>
      <c r="J2692" s="16"/>
      <c r="K2692" s="11"/>
      <c r="L2692" s="12"/>
    </row>
    <row r="2693" spans="4:12" x14ac:dyDescent="0.25">
      <c r="D2693" s="14"/>
      <c r="E2693" s="12"/>
      <c r="F2693" s="11"/>
      <c r="G2693" s="11"/>
      <c r="H2693" s="12"/>
      <c r="I2693" s="12"/>
      <c r="J2693" s="16"/>
      <c r="K2693" s="11"/>
      <c r="L2693" s="12"/>
    </row>
    <row r="2694" spans="4:12" x14ac:dyDescent="0.25">
      <c r="D2694" s="14"/>
      <c r="E2694" s="12"/>
      <c r="F2694" s="11"/>
      <c r="G2694" s="11"/>
      <c r="H2694" s="12"/>
      <c r="I2694" s="12"/>
      <c r="J2694" s="16"/>
      <c r="K2694" s="11"/>
      <c r="L2694" s="12"/>
    </row>
    <row r="2695" spans="4:12" x14ac:dyDescent="0.25">
      <c r="D2695" s="14"/>
      <c r="E2695" s="12"/>
      <c r="F2695" s="11"/>
      <c r="G2695" s="11"/>
      <c r="H2695" s="12"/>
      <c r="I2695" s="12"/>
      <c r="J2695" s="16"/>
      <c r="K2695" s="11"/>
      <c r="L2695" s="12"/>
    </row>
    <row r="2696" spans="4:12" x14ac:dyDescent="0.25">
      <c r="D2696" s="14"/>
      <c r="E2696" s="12"/>
      <c r="F2696" s="11"/>
      <c r="G2696" s="11"/>
      <c r="H2696" s="12"/>
      <c r="I2696" s="12"/>
      <c r="J2696" s="16"/>
      <c r="K2696" s="11"/>
      <c r="L2696" s="12"/>
    </row>
    <row r="2697" spans="4:12" x14ac:dyDescent="0.25">
      <c r="D2697" s="14"/>
      <c r="E2697" s="12"/>
      <c r="F2697" s="11"/>
      <c r="G2697" s="11"/>
      <c r="H2697" s="12"/>
      <c r="I2697" s="12"/>
      <c r="J2697" s="16"/>
      <c r="K2697" s="11"/>
      <c r="L2697" s="12"/>
    </row>
    <row r="2698" spans="4:12" x14ac:dyDescent="0.25">
      <c r="D2698" s="14"/>
      <c r="E2698" s="12"/>
      <c r="F2698" s="11"/>
      <c r="G2698" s="11"/>
      <c r="H2698" s="12"/>
      <c r="I2698" s="12"/>
      <c r="J2698" s="16"/>
      <c r="K2698" s="11"/>
      <c r="L2698" s="12"/>
    </row>
    <row r="2699" spans="4:12" x14ac:dyDescent="0.25">
      <c r="D2699" s="14"/>
      <c r="E2699" s="12"/>
      <c r="F2699" s="11"/>
      <c r="G2699" s="11"/>
      <c r="H2699" s="12"/>
      <c r="I2699" s="12"/>
      <c r="J2699" s="16"/>
      <c r="K2699" s="11"/>
      <c r="L2699" s="12"/>
    </row>
    <row r="2700" spans="4:12" x14ac:dyDescent="0.25">
      <c r="D2700" s="14"/>
      <c r="E2700" s="12"/>
      <c r="F2700" s="11"/>
      <c r="G2700" s="11"/>
      <c r="H2700" s="12"/>
      <c r="I2700" s="12"/>
      <c r="J2700" s="16"/>
      <c r="K2700" s="11"/>
      <c r="L2700" s="12"/>
    </row>
    <row r="2701" spans="4:12" x14ac:dyDescent="0.25">
      <c r="D2701" s="14"/>
      <c r="E2701" s="12"/>
      <c r="F2701" s="11"/>
      <c r="G2701" s="11"/>
      <c r="H2701" s="12"/>
      <c r="I2701" s="12"/>
      <c r="J2701" s="16"/>
      <c r="K2701" s="11"/>
      <c r="L2701" s="12"/>
    </row>
    <row r="2702" spans="4:12" x14ac:dyDescent="0.25">
      <c r="D2702" s="14"/>
      <c r="E2702" s="12"/>
      <c r="F2702" s="11"/>
      <c r="G2702" s="11"/>
      <c r="H2702" s="12"/>
      <c r="I2702" s="12"/>
      <c r="J2702" s="16"/>
      <c r="K2702" s="11"/>
      <c r="L2702" s="12"/>
    </row>
    <row r="2703" spans="4:12" x14ac:dyDescent="0.25">
      <c r="D2703" s="14"/>
      <c r="E2703" s="12"/>
      <c r="F2703" s="11"/>
      <c r="G2703" s="11"/>
      <c r="H2703" s="12"/>
      <c r="I2703" s="12"/>
      <c r="J2703" s="16"/>
      <c r="K2703" s="11"/>
      <c r="L2703" s="12"/>
    </row>
    <row r="2704" spans="4:12" x14ac:dyDescent="0.25">
      <c r="D2704" s="14"/>
      <c r="E2704" s="12"/>
      <c r="F2704" s="11"/>
      <c r="G2704" s="11"/>
      <c r="H2704" s="12"/>
      <c r="I2704" s="12"/>
      <c r="J2704" s="16"/>
      <c r="K2704" s="11"/>
      <c r="L2704" s="12"/>
    </row>
    <row r="2705" spans="4:12" x14ac:dyDescent="0.25">
      <c r="D2705" s="14"/>
      <c r="E2705" s="12"/>
      <c r="F2705" s="11"/>
      <c r="G2705" s="11"/>
      <c r="H2705" s="12"/>
      <c r="I2705" s="12"/>
      <c r="J2705" s="16"/>
      <c r="K2705" s="11"/>
      <c r="L2705" s="12"/>
    </row>
    <row r="2706" spans="4:12" x14ac:dyDescent="0.25">
      <c r="D2706" s="14"/>
      <c r="E2706" s="12"/>
      <c r="F2706" s="11"/>
      <c r="G2706" s="11"/>
      <c r="H2706" s="12"/>
      <c r="I2706" s="12"/>
      <c r="J2706" s="16"/>
      <c r="K2706" s="11"/>
      <c r="L2706" s="12"/>
    </row>
    <row r="2707" spans="4:12" x14ac:dyDescent="0.25">
      <c r="D2707" s="14"/>
      <c r="E2707" s="12"/>
      <c r="F2707" s="11"/>
      <c r="G2707" s="11"/>
      <c r="H2707" s="12"/>
      <c r="I2707" s="12"/>
      <c r="J2707" s="16"/>
      <c r="K2707" s="11"/>
      <c r="L2707" s="12"/>
    </row>
    <row r="2708" spans="4:12" x14ac:dyDescent="0.25">
      <c r="D2708" s="14"/>
      <c r="E2708" s="12"/>
      <c r="F2708" s="11"/>
      <c r="G2708" s="11"/>
      <c r="H2708" s="12"/>
      <c r="I2708" s="12"/>
      <c r="J2708" s="16"/>
      <c r="K2708" s="11"/>
      <c r="L2708" s="12"/>
    </row>
    <row r="2709" spans="4:12" x14ac:dyDescent="0.25">
      <c r="D2709" s="14"/>
      <c r="E2709" s="12"/>
      <c r="F2709" s="11"/>
      <c r="G2709" s="11"/>
      <c r="H2709" s="12"/>
      <c r="I2709" s="12"/>
      <c r="J2709" s="16"/>
      <c r="K2709" s="11"/>
      <c r="L2709" s="12"/>
    </row>
    <row r="2710" spans="4:12" x14ac:dyDescent="0.25">
      <c r="D2710" s="14"/>
      <c r="E2710" s="12"/>
      <c r="F2710" s="11"/>
      <c r="G2710" s="11"/>
      <c r="H2710" s="12"/>
      <c r="I2710" s="12"/>
      <c r="J2710" s="16"/>
      <c r="K2710" s="11"/>
      <c r="L2710" s="12"/>
    </row>
    <row r="2711" spans="4:12" x14ac:dyDescent="0.25">
      <c r="D2711" s="14"/>
      <c r="E2711" s="12"/>
      <c r="F2711" s="11"/>
      <c r="G2711" s="11"/>
      <c r="H2711" s="12"/>
      <c r="I2711" s="12"/>
      <c r="J2711" s="16"/>
      <c r="K2711" s="11"/>
      <c r="L2711" s="12"/>
    </row>
    <row r="2712" spans="4:12" x14ac:dyDescent="0.25">
      <c r="D2712" s="14"/>
      <c r="E2712" s="12"/>
      <c r="F2712" s="11"/>
      <c r="G2712" s="11"/>
      <c r="H2712" s="12"/>
      <c r="I2712" s="12"/>
      <c r="J2712" s="16"/>
      <c r="K2712" s="11"/>
      <c r="L2712" s="12"/>
    </row>
    <row r="2713" spans="4:12" x14ac:dyDescent="0.25">
      <c r="D2713" s="14"/>
      <c r="E2713" s="12"/>
      <c r="F2713" s="11"/>
      <c r="G2713" s="11"/>
      <c r="H2713" s="12"/>
      <c r="I2713" s="12"/>
      <c r="J2713" s="16"/>
      <c r="K2713" s="11"/>
      <c r="L2713" s="12"/>
    </row>
    <row r="2714" spans="4:12" x14ac:dyDescent="0.25">
      <c r="D2714" s="14"/>
      <c r="E2714" s="12"/>
      <c r="F2714" s="11"/>
      <c r="G2714" s="11"/>
      <c r="H2714" s="12"/>
      <c r="I2714" s="12"/>
      <c r="J2714" s="16"/>
      <c r="K2714" s="11"/>
      <c r="L2714" s="12"/>
    </row>
    <row r="2715" spans="4:12" x14ac:dyDescent="0.25">
      <c r="D2715" s="14"/>
      <c r="E2715" s="12"/>
      <c r="F2715" s="11"/>
      <c r="G2715" s="11"/>
      <c r="H2715" s="12"/>
      <c r="I2715" s="12"/>
      <c r="J2715" s="16"/>
      <c r="K2715" s="11"/>
      <c r="L2715" s="12"/>
    </row>
    <row r="2716" spans="4:12" x14ac:dyDescent="0.25">
      <c r="D2716" s="14"/>
      <c r="E2716" s="12"/>
      <c r="F2716" s="11"/>
      <c r="G2716" s="11"/>
      <c r="H2716" s="12"/>
      <c r="I2716" s="12"/>
      <c r="J2716" s="16"/>
      <c r="K2716" s="11"/>
      <c r="L2716" s="12"/>
    </row>
    <row r="2717" spans="4:12" x14ac:dyDescent="0.25">
      <c r="D2717" s="14"/>
      <c r="E2717" s="12"/>
      <c r="F2717" s="11"/>
      <c r="G2717" s="11"/>
      <c r="H2717" s="12"/>
      <c r="I2717" s="12"/>
      <c r="J2717" s="16"/>
      <c r="K2717" s="11"/>
      <c r="L2717" s="12"/>
    </row>
    <row r="2718" spans="4:12" x14ac:dyDescent="0.25">
      <c r="D2718" s="14"/>
      <c r="E2718" s="12"/>
      <c r="F2718" s="11"/>
      <c r="G2718" s="11"/>
      <c r="H2718" s="12"/>
      <c r="I2718" s="12"/>
      <c r="J2718" s="16"/>
      <c r="K2718" s="11"/>
      <c r="L2718" s="12"/>
    </row>
    <row r="2719" spans="4:12" x14ac:dyDescent="0.25">
      <c r="D2719" s="14"/>
      <c r="E2719" s="12"/>
      <c r="F2719" s="11"/>
      <c r="G2719" s="11"/>
      <c r="H2719" s="12"/>
      <c r="I2719" s="12"/>
      <c r="J2719" s="16"/>
      <c r="K2719" s="11"/>
      <c r="L2719" s="12"/>
    </row>
    <row r="2720" spans="4:12" x14ac:dyDescent="0.25">
      <c r="D2720" s="14"/>
      <c r="E2720" s="12"/>
      <c r="F2720" s="11"/>
      <c r="G2720" s="11"/>
      <c r="H2720" s="12"/>
      <c r="I2720" s="12"/>
      <c r="J2720" s="16"/>
      <c r="K2720" s="11"/>
      <c r="L2720" s="12"/>
    </row>
    <row r="2721" spans="4:12" x14ac:dyDescent="0.25">
      <c r="D2721" s="14"/>
      <c r="E2721" s="12"/>
      <c r="F2721" s="11"/>
      <c r="G2721" s="11"/>
      <c r="H2721" s="12"/>
      <c r="I2721" s="12"/>
      <c r="J2721" s="16"/>
      <c r="K2721" s="11"/>
      <c r="L2721" s="12"/>
    </row>
    <row r="2722" spans="4:12" x14ac:dyDescent="0.25">
      <c r="D2722" s="14"/>
      <c r="E2722" s="12"/>
      <c r="F2722" s="11"/>
      <c r="G2722" s="11"/>
      <c r="H2722" s="12"/>
      <c r="I2722" s="12"/>
      <c r="J2722" s="16"/>
      <c r="K2722" s="11"/>
      <c r="L2722" s="12"/>
    </row>
    <row r="2723" spans="4:12" x14ac:dyDescent="0.25">
      <c r="D2723" s="14"/>
      <c r="E2723" s="12"/>
      <c r="F2723" s="11"/>
      <c r="G2723" s="11"/>
      <c r="H2723" s="12"/>
      <c r="I2723" s="12"/>
      <c r="J2723" s="16"/>
      <c r="K2723" s="11"/>
      <c r="L2723" s="12"/>
    </row>
    <row r="2724" spans="4:12" x14ac:dyDescent="0.25">
      <c r="D2724" s="14"/>
      <c r="E2724" s="12"/>
      <c r="F2724" s="11"/>
      <c r="G2724" s="11"/>
      <c r="H2724" s="12"/>
      <c r="I2724" s="12"/>
      <c r="J2724" s="16"/>
      <c r="K2724" s="11"/>
      <c r="L2724" s="12"/>
    </row>
    <row r="2725" spans="4:12" x14ac:dyDescent="0.25">
      <c r="D2725" s="14"/>
      <c r="E2725" s="12"/>
      <c r="F2725" s="11"/>
      <c r="G2725" s="11"/>
      <c r="H2725" s="12"/>
      <c r="I2725" s="12"/>
      <c r="J2725" s="16"/>
      <c r="K2725" s="11"/>
      <c r="L2725" s="12"/>
    </row>
    <row r="2726" spans="4:12" x14ac:dyDescent="0.25">
      <c r="D2726" s="14"/>
      <c r="E2726" s="12"/>
      <c r="F2726" s="11"/>
      <c r="G2726" s="11"/>
      <c r="H2726" s="12"/>
      <c r="I2726" s="12"/>
      <c r="J2726" s="16"/>
      <c r="K2726" s="11"/>
      <c r="L2726" s="12"/>
    </row>
    <row r="2727" spans="4:12" x14ac:dyDescent="0.25">
      <c r="D2727" s="14"/>
      <c r="E2727" s="12"/>
      <c r="F2727" s="11"/>
      <c r="G2727" s="11"/>
      <c r="H2727" s="12"/>
      <c r="I2727" s="12"/>
      <c r="J2727" s="16"/>
      <c r="K2727" s="11"/>
      <c r="L2727" s="12"/>
    </row>
    <row r="2728" spans="4:12" x14ac:dyDescent="0.25">
      <c r="D2728" s="14"/>
      <c r="E2728" s="12"/>
      <c r="F2728" s="11"/>
      <c r="G2728" s="11"/>
      <c r="H2728" s="12"/>
      <c r="I2728" s="12"/>
      <c r="J2728" s="16"/>
      <c r="K2728" s="11"/>
      <c r="L2728" s="12"/>
    </row>
    <row r="2729" spans="4:12" x14ac:dyDescent="0.25">
      <c r="D2729" s="14"/>
      <c r="E2729" s="12"/>
      <c r="F2729" s="11"/>
      <c r="G2729" s="11"/>
      <c r="H2729" s="12"/>
      <c r="I2729" s="12"/>
      <c r="J2729" s="16"/>
      <c r="K2729" s="11"/>
      <c r="L2729" s="12"/>
    </row>
    <row r="2730" spans="4:12" x14ac:dyDescent="0.25">
      <c r="D2730" s="14"/>
      <c r="E2730" s="12"/>
      <c r="F2730" s="11"/>
      <c r="G2730" s="11"/>
      <c r="H2730" s="12"/>
      <c r="I2730" s="12"/>
      <c r="J2730" s="16"/>
      <c r="K2730" s="11"/>
      <c r="L2730" s="12"/>
    </row>
    <row r="2731" spans="4:12" x14ac:dyDescent="0.25">
      <c r="D2731" s="14"/>
      <c r="E2731" s="12"/>
      <c r="F2731" s="11"/>
      <c r="G2731" s="11"/>
      <c r="H2731" s="12"/>
      <c r="I2731" s="12"/>
      <c r="J2731" s="16"/>
      <c r="K2731" s="11"/>
      <c r="L2731" s="12"/>
    </row>
    <row r="2732" spans="4:12" x14ac:dyDescent="0.25">
      <c r="D2732" s="14"/>
      <c r="E2732" s="12"/>
      <c r="F2732" s="11"/>
      <c r="G2732" s="11"/>
      <c r="H2732" s="12"/>
      <c r="I2732" s="12"/>
      <c r="J2732" s="16"/>
      <c r="K2732" s="11"/>
      <c r="L2732" s="12"/>
    </row>
    <row r="2733" spans="4:12" x14ac:dyDescent="0.25">
      <c r="D2733" s="14"/>
      <c r="E2733" s="12"/>
      <c r="F2733" s="11"/>
      <c r="G2733" s="11"/>
      <c r="H2733" s="12"/>
      <c r="I2733" s="12"/>
      <c r="J2733" s="16"/>
      <c r="K2733" s="11"/>
      <c r="L2733" s="12"/>
    </row>
    <row r="2734" spans="4:12" x14ac:dyDescent="0.25">
      <c r="D2734" s="14"/>
      <c r="E2734" s="12"/>
      <c r="F2734" s="11"/>
      <c r="G2734" s="11"/>
      <c r="H2734" s="12"/>
      <c r="I2734" s="12"/>
      <c r="J2734" s="16"/>
      <c r="K2734" s="11"/>
      <c r="L2734" s="12"/>
    </row>
    <row r="2735" spans="4:12" x14ac:dyDescent="0.25">
      <c r="D2735" s="14"/>
      <c r="E2735" s="12"/>
      <c r="F2735" s="11"/>
      <c r="G2735" s="11"/>
      <c r="H2735" s="12"/>
      <c r="I2735" s="12"/>
      <c r="J2735" s="16"/>
      <c r="K2735" s="11"/>
      <c r="L2735" s="12"/>
    </row>
    <row r="2736" spans="4:12" x14ac:dyDescent="0.25">
      <c r="D2736" s="14"/>
      <c r="E2736" s="12"/>
      <c r="F2736" s="11"/>
      <c r="G2736" s="11"/>
      <c r="H2736" s="12"/>
      <c r="I2736" s="12"/>
      <c r="J2736" s="16"/>
      <c r="K2736" s="11"/>
      <c r="L2736" s="12"/>
    </row>
    <row r="2737" spans="4:12" x14ac:dyDescent="0.25">
      <c r="D2737" s="14"/>
      <c r="E2737" s="12"/>
      <c r="F2737" s="11"/>
      <c r="G2737" s="11"/>
      <c r="H2737" s="12"/>
      <c r="I2737" s="12"/>
      <c r="J2737" s="16"/>
      <c r="K2737" s="11"/>
      <c r="L2737" s="12"/>
    </row>
    <row r="2738" spans="4:12" x14ac:dyDescent="0.25">
      <c r="D2738" s="14"/>
      <c r="E2738" s="12"/>
      <c r="F2738" s="11"/>
      <c r="G2738" s="11"/>
      <c r="H2738" s="12"/>
      <c r="I2738" s="12"/>
      <c r="J2738" s="16"/>
      <c r="K2738" s="11"/>
      <c r="L2738" s="12"/>
    </row>
    <row r="2739" spans="4:12" x14ac:dyDescent="0.25">
      <c r="D2739" s="14"/>
      <c r="E2739" s="12"/>
      <c r="F2739" s="11"/>
      <c r="G2739" s="11"/>
      <c r="H2739" s="12"/>
      <c r="I2739" s="12"/>
      <c r="J2739" s="16"/>
      <c r="K2739" s="11"/>
      <c r="L2739" s="12"/>
    </row>
    <row r="2740" spans="4:12" x14ac:dyDescent="0.25">
      <c r="D2740" s="14"/>
      <c r="E2740" s="12"/>
      <c r="F2740" s="11"/>
      <c r="G2740" s="11"/>
      <c r="H2740" s="12"/>
      <c r="I2740" s="12"/>
      <c r="J2740" s="16"/>
      <c r="K2740" s="11"/>
      <c r="L2740" s="12"/>
    </row>
    <row r="2741" spans="4:12" x14ac:dyDescent="0.25">
      <c r="D2741" s="14"/>
      <c r="E2741" s="12"/>
      <c r="F2741" s="11"/>
      <c r="G2741" s="11"/>
      <c r="H2741" s="12"/>
      <c r="I2741" s="12"/>
      <c r="J2741" s="16"/>
      <c r="K2741" s="11"/>
      <c r="L2741" s="12"/>
    </row>
    <row r="2742" spans="4:12" x14ac:dyDescent="0.25">
      <c r="D2742" s="14"/>
      <c r="E2742" s="12"/>
      <c r="F2742" s="11"/>
      <c r="G2742" s="11"/>
      <c r="H2742" s="12"/>
      <c r="I2742" s="12"/>
      <c r="J2742" s="16"/>
      <c r="K2742" s="11"/>
      <c r="L2742" s="12"/>
    </row>
    <row r="2743" spans="4:12" x14ac:dyDescent="0.25">
      <c r="D2743" s="14"/>
      <c r="E2743" s="12"/>
      <c r="F2743" s="11"/>
      <c r="G2743" s="11"/>
      <c r="H2743" s="12"/>
      <c r="I2743" s="12"/>
      <c r="J2743" s="16"/>
      <c r="K2743" s="11"/>
      <c r="L2743" s="12"/>
    </row>
    <row r="2744" spans="4:12" x14ac:dyDescent="0.25">
      <c r="D2744" s="14"/>
      <c r="E2744" s="12"/>
      <c r="F2744" s="11"/>
      <c r="G2744" s="11"/>
      <c r="H2744" s="12"/>
      <c r="I2744" s="12"/>
      <c r="J2744" s="16"/>
      <c r="K2744" s="11"/>
      <c r="L2744" s="12"/>
    </row>
    <row r="2745" spans="4:12" x14ac:dyDescent="0.25">
      <c r="D2745" s="14"/>
      <c r="E2745" s="12"/>
      <c r="F2745" s="11"/>
      <c r="G2745" s="11"/>
      <c r="H2745" s="12"/>
      <c r="I2745" s="12"/>
      <c r="J2745" s="16"/>
      <c r="K2745" s="11"/>
      <c r="L2745" s="12"/>
    </row>
    <row r="2746" spans="4:12" x14ac:dyDescent="0.25">
      <c r="D2746" s="14"/>
      <c r="E2746" s="12"/>
      <c r="F2746" s="11"/>
      <c r="G2746" s="11"/>
      <c r="H2746" s="12"/>
      <c r="I2746" s="12"/>
      <c r="J2746" s="16"/>
      <c r="K2746" s="11"/>
      <c r="L2746" s="12"/>
    </row>
    <row r="2747" spans="4:12" x14ac:dyDescent="0.25">
      <c r="D2747" s="14"/>
      <c r="E2747" s="12"/>
      <c r="F2747" s="11"/>
      <c r="G2747" s="11"/>
      <c r="H2747" s="12"/>
      <c r="I2747" s="12"/>
      <c r="J2747" s="16"/>
      <c r="K2747" s="11"/>
      <c r="L2747" s="12"/>
    </row>
    <row r="2748" spans="4:12" x14ac:dyDescent="0.25">
      <c r="D2748" s="14"/>
      <c r="E2748" s="12"/>
      <c r="F2748" s="11"/>
      <c r="G2748" s="11"/>
      <c r="H2748" s="12"/>
      <c r="I2748" s="12"/>
      <c r="J2748" s="16"/>
      <c r="K2748" s="11"/>
      <c r="L2748" s="12"/>
    </row>
    <row r="2749" spans="4:12" x14ac:dyDescent="0.25">
      <c r="D2749" s="14"/>
      <c r="E2749" s="12"/>
      <c r="F2749" s="11"/>
      <c r="G2749" s="11"/>
      <c r="H2749" s="12"/>
      <c r="I2749" s="12"/>
      <c r="J2749" s="16"/>
      <c r="K2749" s="11"/>
      <c r="L2749" s="12"/>
    </row>
    <row r="2750" spans="4:12" x14ac:dyDescent="0.25">
      <c r="D2750" s="14"/>
      <c r="E2750" s="12"/>
      <c r="F2750" s="11"/>
      <c r="G2750" s="11"/>
      <c r="H2750" s="12"/>
      <c r="I2750" s="12"/>
      <c r="J2750" s="16"/>
      <c r="K2750" s="11"/>
      <c r="L2750" s="12"/>
    </row>
    <row r="2751" spans="4:12" x14ac:dyDescent="0.25">
      <c r="D2751" s="14"/>
      <c r="E2751" s="12"/>
      <c r="F2751" s="11"/>
      <c r="G2751" s="11"/>
      <c r="H2751" s="12"/>
      <c r="I2751" s="12"/>
      <c r="J2751" s="16"/>
      <c r="K2751" s="11"/>
      <c r="L2751" s="12"/>
    </row>
    <row r="2752" spans="4:12" x14ac:dyDescent="0.25">
      <c r="D2752" s="14"/>
      <c r="E2752" s="12"/>
      <c r="F2752" s="11"/>
      <c r="G2752" s="11"/>
      <c r="H2752" s="12"/>
      <c r="I2752" s="12"/>
      <c r="J2752" s="16"/>
      <c r="K2752" s="11"/>
      <c r="L2752" s="12"/>
    </row>
    <row r="2753" spans="4:12" x14ac:dyDescent="0.25">
      <c r="D2753" s="14"/>
      <c r="E2753" s="12"/>
      <c r="F2753" s="11"/>
      <c r="G2753" s="11"/>
      <c r="H2753" s="12"/>
      <c r="I2753" s="12"/>
      <c r="J2753" s="16"/>
      <c r="K2753" s="11"/>
      <c r="L2753" s="12"/>
    </row>
    <row r="2754" spans="4:12" x14ac:dyDescent="0.25">
      <c r="D2754" s="14"/>
      <c r="E2754" s="12"/>
      <c r="F2754" s="11"/>
      <c r="G2754" s="11"/>
      <c r="H2754" s="12"/>
      <c r="I2754" s="12"/>
      <c r="J2754" s="16"/>
      <c r="K2754" s="11"/>
      <c r="L2754" s="12"/>
    </row>
    <row r="2755" spans="4:12" x14ac:dyDescent="0.25">
      <c r="D2755" s="14"/>
      <c r="E2755" s="12"/>
      <c r="F2755" s="11"/>
      <c r="G2755" s="11"/>
      <c r="H2755" s="12"/>
      <c r="I2755" s="12"/>
      <c r="J2755" s="16"/>
      <c r="K2755" s="11"/>
      <c r="L2755" s="12"/>
    </row>
    <row r="2756" spans="4:12" x14ac:dyDescent="0.25">
      <c r="D2756" s="14"/>
      <c r="E2756" s="12"/>
      <c r="F2756" s="11"/>
      <c r="G2756" s="11"/>
      <c r="H2756" s="12"/>
      <c r="I2756" s="12"/>
      <c r="J2756" s="16"/>
      <c r="K2756" s="11"/>
      <c r="L2756" s="12"/>
    </row>
    <row r="2757" spans="4:12" x14ac:dyDescent="0.25">
      <c r="D2757" s="14"/>
      <c r="E2757" s="12"/>
      <c r="F2757" s="11"/>
      <c r="G2757" s="11"/>
      <c r="H2757" s="12"/>
      <c r="I2757" s="12"/>
      <c r="J2757" s="16"/>
      <c r="K2757" s="11"/>
      <c r="L2757" s="12"/>
    </row>
    <row r="2758" spans="4:12" x14ac:dyDescent="0.25">
      <c r="D2758" s="14"/>
      <c r="E2758" s="12"/>
      <c r="F2758" s="11"/>
      <c r="G2758" s="11"/>
      <c r="H2758" s="12"/>
      <c r="I2758" s="12"/>
      <c r="J2758" s="16"/>
      <c r="K2758" s="11"/>
      <c r="L2758" s="12"/>
    </row>
    <row r="2759" spans="4:12" x14ac:dyDescent="0.25">
      <c r="D2759" s="14"/>
      <c r="E2759" s="12"/>
      <c r="F2759" s="11"/>
      <c r="G2759" s="11"/>
      <c r="H2759" s="12"/>
      <c r="I2759" s="12"/>
      <c r="J2759" s="16"/>
      <c r="K2759" s="11"/>
      <c r="L2759" s="12"/>
    </row>
    <row r="2760" spans="4:12" x14ac:dyDescent="0.25">
      <c r="D2760" s="14"/>
      <c r="E2760" s="12"/>
      <c r="F2760" s="11"/>
      <c r="G2760" s="11"/>
      <c r="H2760" s="12"/>
      <c r="I2760" s="12"/>
      <c r="J2760" s="16"/>
      <c r="K2760" s="11"/>
      <c r="L2760" s="12"/>
    </row>
    <row r="2761" spans="4:12" x14ac:dyDescent="0.25">
      <c r="D2761" s="14"/>
      <c r="E2761" s="12"/>
      <c r="F2761" s="11"/>
      <c r="G2761" s="11"/>
      <c r="H2761" s="12"/>
      <c r="I2761" s="12"/>
      <c r="J2761" s="16"/>
      <c r="K2761" s="11"/>
      <c r="L2761" s="12"/>
    </row>
    <row r="2762" spans="4:12" x14ac:dyDescent="0.25">
      <c r="D2762" s="14"/>
      <c r="E2762" s="12"/>
      <c r="F2762" s="11"/>
      <c r="G2762" s="11"/>
      <c r="H2762" s="12"/>
      <c r="I2762" s="12"/>
      <c r="J2762" s="16"/>
      <c r="K2762" s="11"/>
      <c r="L2762" s="12"/>
    </row>
    <row r="2763" spans="4:12" x14ac:dyDescent="0.25">
      <c r="D2763" s="14"/>
      <c r="E2763" s="12"/>
      <c r="F2763" s="11"/>
      <c r="G2763" s="11"/>
      <c r="H2763" s="12"/>
      <c r="I2763" s="12"/>
      <c r="J2763" s="16"/>
      <c r="K2763" s="11"/>
      <c r="L2763" s="12"/>
    </row>
    <row r="2764" spans="4:12" x14ac:dyDescent="0.25">
      <c r="D2764" s="14"/>
      <c r="E2764" s="12"/>
      <c r="F2764" s="11"/>
      <c r="G2764" s="11"/>
      <c r="H2764" s="12"/>
      <c r="I2764" s="12"/>
      <c r="J2764" s="16"/>
      <c r="K2764" s="11"/>
      <c r="L2764" s="12"/>
    </row>
    <row r="2765" spans="4:12" x14ac:dyDescent="0.25">
      <c r="D2765" s="14"/>
      <c r="E2765" s="12"/>
      <c r="F2765" s="11"/>
      <c r="G2765" s="11"/>
      <c r="H2765" s="12"/>
      <c r="I2765" s="12"/>
      <c r="J2765" s="16"/>
      <c r="K2765" s="11"/>
      <c r="L2765" s="12"/>
    </row>
    <row r="2766" spans="4:12" x14ac:dyDescent="0.25">
      <c r="D2766" s="14"/>
      <c r="E2766" s="12"/>
      <c r="F2766" s="11"/>
      <c r="G2766" s="11"/>
      <c r="H2766" s="12"/>
      <c r="I2766" s="12"/>
      <c r="J2766" s="16"/>
      <c r="K2766" s="11"/>
      <c r="L2766" s="12"/>
    </row>
    <row r="2767" spans="4:12" x14ac:dyDescent="0.25">
      <c r="D2767" s="14"/>
      <c r="E2767" s="12"/>
      <c r="F2767" s="11"/>
      <c r="G2767" s="11"/>
      <c r="H2767" s="12"/>
      <c r="I2767" s="12"/>
      <c r="J2767" s="16"/>
      <c r="K2767" s="11"/>
      <c r="L2767" s="12"/>
    </row>
    <row r="2768" spans="4:12" x14ac:dyDescent="0.25">
      <c r="D2768" s="14"/>
      <c r="E2768" s="12"/>
      <c r="F2768" s="11"/>
      <c r="G2768" s="11"/>
      <c r="H2768" s="12"/>
      <c r="I2768" s="12"/>
      <c r="J2768" s="16"/>
      <c r="K2768" s="11"/>
      <c r="L2768" s="12"/>
    </row>
    <row r="2769" spans="4:12" x14ac:dyDescent="0.25">
      <c r="D2769" s="14"/>
      <c r="E2769" s="12"/>
      <c r="F2769" s="11"/>
      <c r="G2769" s="11"/>
      <c r="H2769" s="12"/>
      <c r="I2769" s="12"/>
      <c r="J2769" s="16"/>
      <c r="K2769" s="11"/>
      <c r="L2769" s="12"/>
    </row>
    <row r="2770" spans="4:12" x14ac:dyDescent="0.25">
      <c r="D2770" s="14"/>
      <c r="E2770" s="12"/>
      <c r="F2770" s="11"/>
      <c r="G2770" s="11"/>
      <c r="H2770" s="12"/>
      <c r="I2770" s="12"/>
      <c r="J2770" s="16"/>
      <c r="K2770" s="11"/>
      <c r="L2770" s="12"/>
    </row>
    <row r="2771" spans="4:12" x14ac:dyDescent="0.25">
      <c r="D2771" s="14"/>
      <c r="E2771" s="12"/>
      <c r="F2771" s="11"/>
      <c r="G2771" s="11"/>
      <c r="H2771" s="12"/>
      <c r="I2771" s="12"/>
      <c r="J2771" s="16"/>
      <c r="K2771" s="11"/>
      <c r="L2771" s="12"/>
    </row>
    <row r="2772" spans="4:12" x14ac:dyDescent="0.25">
      <c r="D2772" s="14"/>
      <c r="E2772" s="12"/>
      <c r="F2772" s="11"/>
      <c r="G2772" s="11"/>
      <c r="H2772" s="12"/>
      <c r="I2772" s="12"/>
      <c r="J2772" s="16"/>
      <c r="K2772" s="11"/>
      <c r="L2772" s="12"/>
    </row>
    <row r="2773" spans="4:12" x14ac:dyDescent="0.25">
      <c r="D2773" s="14"/>
      <c r="E2773" s="12"/>
      <c r="F2773" s="11"/>
      <c r="G2773" s="11"/>
      <c r="H2773" s="12"/>
      <c r="I2773" s="12"/>
      <c r="J2773" s="16"/>
      <c r="K2773" s="11"/>
      <c r="L2773" s="12"/>
    </row>
    <row r="2774" spans="4:12" x14ac:dyDescent="0.25">
      <c r="D2774" s="14"/>
      <c r="E2774" s="12"/>
      <c r="F2774" s="11"/>
      <c r="G2774" s="11"/>
      <c r="H2774" s="12"/>
      <c r="I2774" s="12"/>
      <c r="J2774" s="16"/>
      <c r="K2774" s="11"/>
      <c r="L2774" s="12"/>
    </row>
    <row r="2775" spans="4:12" x14ac:dyDescent="0.25">
      <c r="D2775" s="14"/>
      <c r="E2775" s="12"/>
      <c r="F2775" s="11"/>
      <c r="G2775" s="11"/>
      <c r="H2775" s="12"/>
      <c r="I2775" s="12"/>
      <c r="J2775" s="16"/>
      <c r="K2775" s="11"/>
      <c r="L2775" s="12"/>
    </row>
    <row r="2776" spans="4:12" x14ac:dyDescent="0.25">
      <c r="D2776" s="14"/>
      <c r="E2776" s="12"/>
      <c r="F2776" s="11"/>
      <c r="G2776" s="11"/>
      <c r="H2776" s="12"/>
      <c r="I2776" s="12"/>
      <c r="J2776" s="16"/>
      <c r="K2776" s="11"/>
      <c r="L2776" s="12"/>
    </row>
    <row r="2777" spans="4:12" x14ac:dyDescent="0.25">
      <c r="D2777" s="14"/>
      <c r="E2777" s="12"/>
      <c r="F2777" s="11"/>
      <c r="G2777" s="11"/>
      <c r="H2777" s="12"/>
      <c r="I2777" s="12"/>
      <c r="J2777" s="16"/>
      <c r="K2777" s="11"/>
      <c r="L2777" s="12"/>
    </row>
    <row r="2778" spans="4:12" x14ac:dyDescent="0.25">
      <c r="D2778" s="14"/>
      <c r="E2778" s="12"/>
      <c r="F2778" s="11"/>
      <c r="G2778" s="11"/>
      <c r="H2778" s="12"/>
      <c r="I2778" s="12"/>
      <c r="J2778" s="16"/>
      <c r="K2778" s="11"/>
      <c r="L2778" s="12"/>
    </row>
    <row r="2779" spans="4:12" x14ac:dyDescent="0.25">
      <c r="D2779" s="14"/>
      <c r="E2779" s="12"/>
      <c r="F2779" s="11"/>
      <c r="G2779" s="11"/>
      <c r="H2779" s="12"/>
      <c r="I2779" s="12"/>
      <c r="J2779" s="16"/>
      <c r="K2779" s="11"/>
      <c r="L2779" s="12"/>
    </row>
    <row r="2780" spans="4:12" x14ac:dyDescent="0.25">
      <c r="D2780" s="14"/>
      <c r="E2780" s="12"/>
      <c r="F2780" s="11"/>
      <c r="G2780" s="11"/>
      <c r="H2780" s="12"/>
      <c r="I2780" s="12"/>
      <c r="J2780" s="16"/>
      <c r="K2780" s="11"/>
      <c r="L2780" s="12"/>
    </row>
    <row r="2781" spans="4:12" x14ac:dyDescent="0.25">
      <c r="D2781" s="14"/>
      <c r="E2781" s="12"/>
      <c r="F2781" s="11"/>
      <c r="G2781" s="11"/>
      <c r="H2781" s="12"/>
      <c r="I2781" s="12"/>
      <c r="J2781" s="16"/>
      <c r="K2781" s="11"/>
      <c r="L2781" s="12"/>
    </row>
    <row r="2782" spans="4:12" x14ac:dyDescent="0.25">
      <c r="D2782" s="14"/>
      <c r="E2782" s="12"/>
      <c r="F2782" s="11"/>
      <c r="G2782" s="11"/>
      <c r="H2782" s="12"/>
      <c r="I2782" s="12"/>
      <c r="J2782" s="16"/>
      <c r="K2782" s="11"/>
      <c r="L2782" s="12"/>
    </row>
    <row r="2783" spans="4:12" x14ac:dyDescent="0.25">
      <c r="D2783" s="14"/>
      <c r="E2783" s="12"/>
      <c r="F2783" s="11"/>
      <c r="G2783" s="11"/>
      <c r="H2783" s="12"/>
      <c r="I2783" s="12"/>
      <c r="J2783" s="16"/>
      <c r="K2783" s="11"/>
      <c r="L2783" s="12"/>
    </row>
    <row r="2784" spans="4:12" x14ac:dyDescent="0.25">
      <c r="D2784" s="14"/>
      <c r="E2784" s="12"/>
      <c r="F2784" s="11"/>
      <c r="G2784" s="11"/>
      <c r="H2784" s="12"/>
      <c r="I2784" s="12"/>
      <c r="J2784" s="16"/>
      <c r="K2784" s="11"/>
      <c r="L2784" s="12"/>
    </row>
    <row r="2785" spans="4:12" x14ac:dyDescent="0.25">
      <c r="D2785" s="14"/>
      <c r="E2785" s="12"/>
      <c r="F2785" s="11"/>
      <c r="G2785" s="11"/>
      <c r="H2785" s="12"/>
      <c r="I2785" s="12"/>
      <c r="J2785" s="16"/>
      <c r="K2785" s="11"/>
      <c r="L2785" s="12"/>
    </row>
    <row r="2786" spans="4:12" x14ac:dyDescent="0.25">
      <c r="D2786" s="14"/>
      <c r="E2786" s="12"/>
      <c r="F2786" s="11"/>
      <c r="G2786" s="11"/>
      <c r="H2786" s="12"/>
      <c r="I2786" s="12"/>
      <c r="J2786" s="16"/>
      <c r="K2786" s="11"/>
      <c r="L2786" s="12"/>
    </row>
    <row r="2787" spans="4:12" x14ac:dyDescent="0.25">
      <c r="D2787" s="14"/>
      <c r="E2787" s="12"/>
      <c r="F2787" s="11"/>
      <c r="G2787" s="11"/>
      <c r="H2787" s="12"/>
      <c r="I2787" s="12"/>
      <c r="J2787" s="16"/>
      <c r="K2787" s="11"/>
      <c r="L2787" s="12"/>
    </row>
    <row r="2788" spans="4:12" x14ac:dyDescent="0.25">
      <c r="D2788" s="14"/>
      <c r="E2788" s="12"/>
      <c r="F2788" s="11"/>
      <c r="G2788" s="11"/>
      <c r="H2788" s="12"/>
      <c r="I2788" s="12"/>
      <c r="J2788" s="16"/>
      <c r="K2788" s="11"/>
      <c r="L2788" s="12"/>
    </row>
    <row r="2789" spans="4:12" x14ac:dyDescent="0.25">
      <c r="D2789" s="14"/>
      <c r="E2789" s="12"/>
      <c r="F2789" s="11"/>
      <c r="G2789" s="11"/>
      <c r="H2789" s="12"/>
      <c r="I2789" s="12"/>
      <c r="J2789" s="16"/>
      <c r="K2789" s="11"/>
      <c r="L2789" s="12"/>
    </row>
    <row r="2790" spans="4:12" x14ac:dyDescent="0.25">
      <c r="D2790" s="14"/>
      <c r="E2790" s="12"/>
      <c r="F2790" s="11"/>
      <c r="G2790" s="11"/>
      <c r="H2790" s="12"/>
      <c r="I2790" s="12"/>
      <c r="J2790" s="16"/>
      <c r="K2790" s="11"/>
      <c r="L2790" s="12"/>
    </row>
    <row r="2791" spans="4:12" x14ac:dyDescent="0.25">
      <c r="D2791" s="14"/>
      <c r="E2791" s="12"/>
      <c r="F2791" s="11"/>
      <c r="G2791" s="11"/>
      <c r="H2791" s="12"/>
      <c r="I2791" s="12"/>
      <c r="J2791" s="16"/>
      <c r="K2791" s="11"/>
      <c r="L2791" s="12"/>
    </row>
    <row r="2792" spans="4:12" x14ac:dyDescent="0.25">
      <c r="D2792" s="14"/>
      <c r="E2792" s="12"/>
      <c r="F2792" s="11"/>
      <c r="G2792" s="11"/>
      <c r="H2792" s="12"/>
      <c r="I2792" s="12"/>
      <c r="J2792" s="16"/>
      <c r="K2792" s="11"/>
      <c r="L2792" s="12"/>
    </row>
    <row r="2793" spans="4:12" x14ac:dyDescent="0.25">
      <c r="D2793" s="14"/>
      <c r="E2793" s="12"/>
      <c r="F2793" s="11"/>
      <c r="G2793" s="11"/>
      <c r="H2793" s="12"/>
      <c r="I2793" s="12"/>
      <c r="J2793" s="16"/>
      <c r="K2793" s="11"/>
      <c r="L2793" s="12"/>
    </row>
    <row r="2794" spans="4:12" x14ac:dyDescent="0.25">
      <c r="D2794" s="14"/>
      <c r="E2794" s="12"/>
      <c r="F2794" s="11"/>
      <c r="G2794" s="11"/>
      <c r="H2794" s="12"/>
      <c r="I2794" s="12"/>
      <c r="J2794" s="16"/>
      <c r="K2794" s="11"/>
      <c r="L2794" s="12"/>
    </row>
    <row r="2795" spans="4:12" x14ac:dyDescent="0.25">
      <c r="D2795" s="14"/>
      <c r="E2795" s="12"/>
      <c r="F2795" s="11"/>
      <c r="G2795" s="11"/>
      <c r="H2795" s="12"/>
      <c r="I2795" s="12"/>
      <c r="J2795" s="16"/>
      <c r="K2795" s="11"/>
      <c r="L2795" s="12"/>
    </row>
    <row r="2796" spans="4:12" x14ac:dyDescent="0.25">
      <c r="D2796" s="14"/>
      <c r="E2796" s="12"/>
      <c r="F2796" s="11"/>
      <c r="G2796" s="11"/>
      <c r="H2796" s="12"/>
      <c r="I2796" s="12"/>
      <c r="J2796" s="16"/>
      <c r="K2796" s="11"/>
      <c r="L2796" s="12"/>
    </row>
    <row r="2797" spans="4:12" x14ac:dyDescent="0.25">
      <c r="D2797" s="14"/>
      <c r="E2797" s="12"/>
      <c r="F2797" s="11"/>
      <c r="G2797" s="11"/>
      <c r="H2797" s="12"/>
      <c r="I2797" s="12"/>
      <c r="J2797" s="16"/>
      <c r="K2797" s="11"/>
      <c r="L2797" s="12"/>
    </row>
    <row r="2798" spans="4:12" x14ac:dyDescent="0.25">
      <c r="D2798" s="14"/>
      <c r="E2798" s="12"/>
      <c r="F2798" s="11"/>
      <c r="G2798" s="11"/>
      <c r="H2798" s="12"/>
      <c r="I2798" s="12"/>
      <c r="J2798" s="16"/>
      <c r="K2798" s="11"/>
      <c r="L2798" s="12"/>
    </row>
    <row r="2799" spans="4:12" x14ac:dyDescent="0.25">
      <c r="D2799" s="14"/>
      <c r="E2799" s="12"/>
      <c r="F2799" s="11"/>
      <c r="G2799" s="11"/>
      <c r="H2799" s="12"/>
      <c r="I2799" s="12"/>
      <c r="J2799" s="16"/>
      <c r="K2799" s="11"/>
      <c r="L2799" s="12"/>
    </row>
    <row r="2800" spans="4:12" x14ac:dyDescent="0.25">
      <c r="D2800" s="14"/>
      <c r="E2800" s="12"/>
      <c r="F2800" s="11"/>
      <c r="G2800" s="11"/>
      <c r="H2800" s="12"/>
      <c r="I2800" s="12"/>
      <c r="J2800" s="16"/>
      <c r="K2800" s="11"/>
      <c r="L2800" s="12"/>
    </row>
    <row r="2801" spans="4:12" x14ac:dyDescent="0.25">
      <c r="D2801" s="14"/>
      <c r="E2801" s="12"/>
      <c r="F2801" s="11"/>
      <c r="G2801" s="11"/>
      <c r="H2801" s="12"/>
      <c r="I2801" s="12"/>
      <c r="J2801" s="16"/>
      <c r="K2801" s="11"/>
      <c r="L2801" s="12"/>
    </row>
    <row r="2802" spans="4:12" x14ac:dyDescent="0.25">
      <c r="D2802" s="14"/>
      <c r="E2802" s="12"/>
      <c r="F2802" s="11"/>
      <c r="G2802" s="11"/>
      <c r="H2802" s="12"/>
      <c r="I2802" s="12"/>
      <c r="J2802" s="16"/>
      <c r="K2802" s="11"/>
      <c r="L2802" s="12"/>
    </row>
    <row r="2803" spans="4:12" x14ac:dyDescent="0.25">
      <c r="D2803" s="14"/>
      <c r="E2803" s="12"/>
      <c r="F2803" s="11"/>
      <c r="G2803" s="11"/>
      <c r="H2803" s="12"/>
      <c r="I2803" s="12"/>
      <c r="J2803" s="16"/>
      <c r="K2803" s="11"/>
      <c r="L2803" s="12"/>
    </row>
    <row r="2804" spans="4:12" x14ac:dyDescent="0.25">
      <c r="D2804" s="14"/>
      <c r="E2804" s="12"/>
      <c r="F2804" s="11"/>
      <c r="G2804" s="11"/>
      <c r="H2804" s="12"/>
      <c r="I2804" s="12"/>
      <c r="J2804" s="16"/>
      <c r="K2804" s="11"/>
      <c r="L2804" s="12"/>
    </row>
    <row r="2805" spans="4:12" x14ac:dyDescent="0.25">
      <c r="D2805" s="14"/>
      <c r="E2805" s="12"/>
      <c r="F2805" s="11"/>
      <c r="G2805" s="11"/>
      <c r="H2805" s="12"/>
      <c r="I2805" s="12"/>
      <c r="J2805" s="16"/>
      <c r="K2805" s="11"/>
      <c r="L2805" s="12"/>
    </row>
    <row r="2806" spans="4:12" x14ac:dyDescent="0.25">
      <c r="D2806" s="14"/>
      <c r="E2806" s="12"/>
      <c r="F2806" s="11"/>
      <c r="G2806" s="11"/>
      <c r="H2806" s="12"/>
      <c r="I2806" s="12"/>
      <c r="J2806" s="16"/>
      <c r="K2806" s="11"/>
      <c r="L2806" s="12"/>
    </row>
    <row r="2807" spans="4:12" x14ac:dyDescent="0.25">
      <c r="D2807" s="14"/>
      <c r="E2807" s="12"/>
      <c r="F2807" s="11"/>
      <c r="G2807" s="11"/>
      <c r="H2807" s="12"/>
      <c r="I2807" s="12"/>
      <c r="J2807" s="16"/>
      <c r="K2807" s="11"/>
      <c r="L2807" s="12"/>
    </row>
    <row r="2808" spans="4:12" x14ac:dyDescent="0.25">
      <c r="D2808" s="14"/>
      <c r="E2808" s="12"/>
      <c r="F2808" s="11"/>
      <c r="G2808" s="11"/>
      <c r="H2808" s="12"/>
      <c r="I2808" s="12"/>
      <c r="J2808" s="16"/>
      <c r="K2808" s="11"/>
      <c r="L2808" s="12"/>
    </row>
    <row r="2809" spans="4:12" x14ac:dyDescent="0.25">
      <c r="D2809" s="14"/>
      <c r="E2809" s="12"/>
      <c r="F2809" s="11"/>
      <c r="G2809" s="11"/>
      <c r="H2809" s="12"/>
      <c r="I2809" s="12"/>
      <c r="J2809" s="16"/>
      <c r="K2809" s="11"/>
      <c r="L2809" s="12"/>
    </row>
    <row r="2810" spans="4:12" x14ac:dyDescent="0.25">
      <c r="D2810" s="14"/>
      <c r="E2810" s="12"/>
      <c r="F2810" s="11"/>
      <c r="G2810" s="11"/>
      <c r="H2810" s="12"/>
      <c r="I2810" s="12"/>
      <c r="J2810" s="16"/>
      <c r="K2810" s="11"/>
      <c r="L2810" s="12"/>
    </row>
    <row r="2811" spans="4:12" x14ac:dyDescent="0.25">
      <c r="D2811" s="14"/>
      <c r="E2811" s="12"/>
      <c r="F2811" s="11"/>
      <c r="G2811" s="11"/>
      <c r="H2811" s="12"/>
      <c r="I2811" s="12"/>
      <c r="J2811" s="16"/>
      <c r="K2811" s="11"/>
      <c r="L2811" s="12"/>
    </row>
    <row r="2812" spans="4:12" x14ac:dyDescent="0.25">
      <c r="D2812" s="14"/>
      <c r="E2812" s="12"/>
      <c r="F2812" s="11"/>
      <c r="G2812" s="11"/>
      <c r="H2812" s="12"/>
      <c r="I2812" s="12"/>
      <c r="J2812" s="16"/>
      <c r="K2812" s="11"/>
      <c r="L2812" s="12"/>
    </row>
    <row r="2813" spans="4:12" x14ac:dyDescent="0.25">
      <c r="D2813" s="14"/>
      <c r="E2813" s="12"/>
      <c r="F2813" s="11"/>
      <c r="G2813" s="11"/>
      <c r="H2813" s="12"/>
      <c r="I2813" s="12"/>
      <c r="J2813" s="16"/>
      <c r="K2813" s="11"/>
      <c r="L2813" s="12"/>
    </row>
    <row r="2814" spans="4:12" x14ac:dyDescent="0.25">
      <c r="D2814" s="14"/>
      <c r="E2814" s="12"/>
      <c r="F2814" s="11"/>
      <c r="G2814" s="11"/>
      <c r="H2814" s="12"/>
      <c r="I2814" s="12"/>
      <c r="J2814" s="16"/>
      <c r="K2814" s="11"/>
      <c r="L2814" s="12"/>
    </row>
    <row r="2815" spans="4:12" x14ac:dyDescent="0.25">
      <c r="D2815" s="14"/>
      <c r="E2815" s="12"/>
      <c r="F2815" s="11"/>
      <c r="G2815" s="11"/>
      <c r="H2815" s="12"/>
      <c r="I2815" s="12"/>
      <c r="J2815" s="16"/>
      <c r="K2815" s="11"/>
      <c r="L2815" s="12"/>
    </row>
    <row r="2816" spans="4:12" x14ac:dyDescent="0.25">
      <c r="D2816" s="14"/>
      <c r="E2816" s="12"/>
      <c r="F2816" s="11"/>
      <c r="G2816" s="11"/>
      <c r="H2816" s="12"/>
      <c r="I2816" s="12"/>
      <c r="J2816" s="16"/>
      <c r="K2816" s="11"/>
      <c r="L2816" s="12"/>
    </row>
    <row r="2817" spans="4:12" x14ac:dyDescent="0.25">
      <c r="D2817" s="14"/>
      <c r="E2817" s="12"/>
      <c r="F2817" s="11"/>
      <c r="G2817" s="11"/>
      <c r="H2817" s="12"/>
      <c r="I2817" s="12"/>
      <c r="J2817" s="16"/>
      <c r="K2817" s="11"/>
      <c r="L2817" s="12"/>
    </row>
    <row r="2818" spans="4:12" x14ac:dyDescent="0.25">
      <c r="D2818" s="14"/>
      <c r="E2818" s="12"/>
      <c r="F2818" s="11"/>
      <c r="G2818" s="11"/>
      <c r="H2818" s="12"/>
      <c r="I2818" s="12"/>
      <c r="J2818" s="16"/>
      <c r="K2818" s="11"/>
      <c r="L2818" s="12"/>
    </row>
    <row r="2819" spans="4:12" x14ac:dyDescent="0.25">
      <c r="D2819" s="14"/>
      <c r="E2819" s="12"/>
      <c r="F2819" s="11"/>
      <c r="G2819" s="11"/>
      <c r="H2819" s="12"/>
      <c r="I2819" s="12"/>
      <c r="J2819" s="16"/>
      <c r="K2819" s="11"/>
      <c r="L2819" s="12"/>
    </row>
    <row r="2820" spans="4:12" x14ac:dyDescent="0.25">
      <c r="D2820" s="14"/>
      <c r="E2820" s="12"/>
      <c r="F2820" s="11"/>
      <c r="G2820" s="11"/>
      <c r="H2820" s="12"/>
      <c r="I2820" s="12"/>
      <c r="J2820" s="16"/>
      <c r="K2820" s="11"/>
      <c r="L2820" s="12"/>
    </row>
    <row r="2821" spans="4:12" x14ac:dyDescent="0.25">
      <c r="D2821" s="14"/>
      <c r="E2821" s="12"/>
      <c r="F2821" s="11"/>
      <c r="G2821" s="11"/>
      <c r="H2821" s="12"/>
      <c r="I2821" s="12"/>
      <c r="J2821" s="16"/>
      <c r="K2821" s="11"/>
      <c r="L2821" s="12"/>
    </row>
    <row r="2822" spans="4:12" x14ac:dyDescent="0.25">
      <c r="D2822" s="14"/>
      <c r="E2822" s="12"/>
      <c r="F2822" s="11"/>
      <c r="G2822" s="11"/>
      <c r="H2822" s="12"/>
      <c r="I2822" s="12"/>
      <c r="J2822" s="16"/>
      <c r="K2822" s="11"/>
      <c r="L2822" s="12"/>
    </row>
    <row r="2823" spans="4:12" x14ac:dyDescent="0.25">
      <c r="D2823" s="14"/>
      <c r="E2823" s="12"/>
      <c r="F2823" s="11"/>
      <c r="G2823" s="11"/>
      <c r="H2823" s="12"/>
      <c r="I2823" s="12"/>
      <c r="J2823" s="16"/>
      <c r="K2823" s="11"/>
      <c r="L2823" s="12"/>
    </row>
    <row r="2824" spans="4:12" x14ac:dyDescent="0.25">
      <c r="D2824" s="14"/>
      <c r="E2824" s="12"/>
      <c r="F2824" s="11"/>
      <c r="G2824" s="11"/>
      <c r="H2824" s="12"/>
      <c r="I2824" s="12"/>
      <c r="J2824" s="16"/>
      <c r="K2824" s="11"/>
      <c r="L2824" s="12"/>
    </row>
    <row r="2825" spans="4:12" x14ac:dyDescent="0.25">
      <c r="D2825" s="14"/>
      <c r="E2825" s="12"/>
      <c r="F2825" s="11"/>
      <c r="G2825" s="11"/>
      <c r="H2825" s="12"/>
      <c r="I2825" s="12"/>
      <c r="J2825" s="16"/>
      <c r="K2825" s="11"/>
      <c r="L2825" s="12"/>
    </row>
    <row r="2826" spans="4:12" x14ac:dyDescent="0.25">
      <c r="D2826" s="14"/>
      <c r="E2826" s="12"/>
      <c r="F2826" s="11"/>
      <c r="G2826" s="11"/>
      <c r="H2826" s="12"/>
      <c r="I2826" s="12"/>
      <c r="J2826" s="16"/>
      <c r="K2826" s="11"/>
      <c r="L2826" s="12"/>
    </row>
    <row r="2827" spans="4:12" x14ac:dyDescent="0.25">
      <c r="D2827" s="14"/>
      <c r="E2827" s="12"/>
      <c r="F2827" s="11"/>
      <c r="G2827" s="11"/>
      <c r="H2827" s="12"/>
      <c r="I2827" s="12"/>
      <c r="J2827" s="16"/>
      <c r="K2827" s="11"/>
      <c r="L2827" s="12"/>
    </row>
    <row r="2828" spans="4:12" x14ac:dyDescent="0.25">
      <c r="D2828" s="14"/>
      <c r="E2828" s="12"/>
      <c r="F2828" s="11"/>
      <c r="G2828" s="11"/>
      <c r="H2828" s="12"/>
      <c r="I2828" s="12"/>
      <c r="J2828" s="16"/>
      <c r="K2828" s="11"/>
      <c r="L2828" s="12"/>
    </row>
    <row r="2829" spans="4:12" x14ac:dyDescent="0.25">
      <c r="D2829" s="14"/>
      <c r="E2829" s="12"/>
      <c r="F2829" s="11"/>
      <c r="G2829" s="11"/>
      <c r="H2829" s="12"/>
      <c r="I2829" s="12"/>
      <c r="J2829" s="16"/>
      <c r="K2829" s="11"/>
      <c r="L2829" s="12"/>
    </row>
    <row r="2830" spans="4:12" x14ac:dyDescent="0.25">
      <c r="D2830" s="14"/>
      <c r="E2830" s="12"/>
      <c r="F2830" s="11"/>
      <c r="G2830" s="11"/>
      <c r="H2830" s="12"/>
      <c r="I2830" s="12"/>
      <c r="J2830" s="16"/>
      <c r="K2830" s="11"/>
      <c r="L2830" s="12"/>
    </row>
    <row r="2831" spans="4:12" x14ac:dyDescent="0.25">
      <c r="D2831" s="14"/>
      <c r="E2831" s="12"/>
      <c r="F2831" s="11"/>
      <c r="G2831" s="11"/>
      <c r="H2831" s="12"/>
      <c r="I2831" s="12"/>
      <c r="J2831" s="16"/>
      <c r="K2831" s="11"/>
      <c r="L2831" s="12"/>
    </row>
    <row r="2832" spans="4:12" x14ac:dyDescent="0.25">
      <c r="D2832" s="14"/>
      <c r="E2832" s="12"/>
      <c r="F2832" s="11"/>
      <c r="G2832" s="11"/>
      <c r="H2832" s="12"/>
      <c r="I2832" s="12"/>
      <c r="J2832" s="16"/>
      <c r="K2832" s="11"/>
      <c r="L2832" s="12"/>
    </row>
    <row r="2833" spans="4:12" x14ac:dyDescent="0.25">
      <c r="D2833" s="14"/>
      <c r="E2833" s="12"/>
      <c r="F2833" s="11"/>
      <c r="G2833" s="11"/>
      <c r="H2833" s="12"/>
      <c r="I2833" s="12"/>
      <c r="J2833" s="16"/>
      <c r="K2833" s="11"/>
      <c r="L2833" s="12"/>
    </row>
    <row r="2834" spans="4:12" x14ac:dyDescent="0.25">
      <c r="D2834" s="14"/>
      <c r="E2834" s="12"/>
      <c r="F2834" s="11"/>
      <c r="G2834" s="11"/>
      <c r="H2834" s="12"/>
      <c r="I2834" s="12"/>
      <c r="J2834" s="16"/>
      <c r="K2834" s="11"/>
      <c r="L2834" s="12"/>
    </row>
    <row r="2835" spans="4:12" x14ac:dyDescent="0.25">
      <c r="D2835" s="14"/>
      <c r="E2835" s="12"/>
      <c r="F2835" s="11"/>
      <c r="G2835" s="11"/>
      <c r="H2835" s="12"/>
      <c r="I2835" s="12"/>
      <c r="J2835" s="16"/>
      <c r="K2835" s="11"/>
      <c r="L2835" s="12"/>
    </row>
    <row r="2836" spans="4:12" x14ac:dyDescent="0.25">
      <c r="D2836" s="14"/>
      <c r="E2836" s="12"/>
      <c r="F2836" s="11"/>
      <c r="G2836" s="11"/>
      <c r="H2836" s="12"/>
      <c r="I2836" s="12"/>
      <c r="J2836" s="16"/>
      <c r="K2836" s="11"/>
      <c r="L2836" s="12"/>
    </row>
    <row r="2837" spans="4:12" x14ac:dyDescent="0.25">
      <c r="D2837" s="14"/>
      <c r="E2837" s="12"/>
      <c r="F2837" s="11"/>
      <c r="G2837" s="11"/>
      <c r="H2837" s="12"/>
      <c r="I2837" s="12"/>
      <c r="J2837" s="16"/>
      <c r="K2837" s="11"/>
      <c r="L2837" s="12"/>
    </row>
    <row r="2838" spans="4:12" x14ac:dyDescent="0.25">
      <c r="D2838" s="14"/>
      <c r="E2838" s="12"/>
      <c r="F2838" s="11"/>
      <c r="G2838" s="11"/>
      <c r="H2838" s="12"/>
      <c r="I2838" s="12"/>
      <c r="J2838" s="16"/>
      <c r="K2838" s="11"/>
      <c r="L2838" s="12"/>
    </row>
    <row r="2839" spans="4:12" x14ac:dyDescent="0.25">
      <c r="D2839" s="14"/>
      <c r="E2839" s="12"/>
      <c r="F2839" s="11"/>
      <c r="G2839" s="11"/>
      <c r="H2839" s="12"/>
      <c r="I2839" s="12"/>
      <c r="J2839" s="16"/>
      <c r="K2839" s="11"/>
      <c r="L2839" s="12"/>
    </row>
    <row r="2840" spans="4:12" x14ac:dyDescent="0.25">
      <c r="D2840" s="14"/>
      <c r="E2840" s="12"/>
      <c r="F2840" s="11"/>
      <c r="G2840" s="11"/>
      <c r="H2840" s="12"/>
      <c r="I2840" s="12"/>
      <c r="J2840" s="16"/>
      <c r="K2840" s="11"/>
      <c r="L2840" s="12"/>
    </row>
    <row r="2841" spans="4:12" x14ac:dyDescent="0.25">
      <c r="D2841" s="14"/>
      <c r="E2841" s="12"/>
      <c r="F2841" s="11"/>
      <c r="G2841" s="11"/>
      <c r="H2841" s="12"/>
      <c r="I2841" s="12"/>
      <c r="J2841" s="16"/>
      <c r="K2841" s="11"/>
      <c r="L2841" s="12"/>
    </row>
    <row r="2842" spans="4:12" x14ac:dyDescent="0.25">
      <c r="D2842" s="14"/>
      <c r="E2842" s="12"/>
      <c r="F2842" s="11"/>
      <c r="G2842" s="11"/>
      <c r="H2842" s="12"/>
      <c r="I2842" s="12"/>
      <c r="J2842" s="16"/>
      <c r="K2842" s="11"/>
      <c r="L2842" s="12"/>
    </row>
    <row r="2843" spans="4:12" x14ac:dyDescent="0.25">
      <c r="D2843" s="14"/>
      <c r="E2843" s="12"/>
      <c r="F2843" s="11"/>
      <c r="G2843" s="11"/>
      <c r="H2843" s="12"/>
      <c r="I2843" s="12"/>
      <c r="J2843" s="16"/>
      <c r="K2843" s="11"/>
      <c r="L2843" s="12"/>
    </row>
    <row r="2844" spans="4:12" x14ac:dyDescent="0.25">
      <c r="D2844" s="14"/>
      <c r="E2844" s="12"/>
      <c r="F2844" s="11"/>
      <c r="G2844" s="11"/>
      <c r="H2844" s="12"/>
      <c r="I2844" s="12"/>
      <c r="J2844" s="16"/>
      <c r="K2844" s="11"/>
      <c r="L2844" s="12"/>
    </row>
    <row r="2845" spans="4:12" x14ac:dyDescent="0.25">
      <c r="D2845" s="14"/>
      <c r="E2845" s="12"/>
      <c r="F2845" s="11"/>
      <c r="G2845" s="11"/>
      <c r="H2845" s="12"/>
      <c r="I2845" s="12"/>
      <c r="J2845" s="16"/>
      <c r="K2845" s="11"/>
      <c r="L2845" s="12"/>
    </row>
    <row r="2846" spans="4:12" x14ac:dyDescent="0.25">
      <c r="D2846" s="14"/>
      <c r="E2846" s="12"/>
      <c r="F2846" s="11"/>
      <c r="G2846" s="11"/>
      <c r="H2846" s="12"/>
      <c r="I2846" s="12"/>
      <c r="J2846" s="16"/>
      <c r="K2846" s="11"/>
      <c r="L2846" s="12"/>
    </row>
    <row r="2847" spans="4:12" x14ac:dyDescent="0.25">
      <c r="D2847" s="14"/>
      <c r="E2847" s="12"/>
      <c r="F2847" s="11"/>
      <c r="G2847" s="11"/>
      <c r="H2847" s="12"/>
      <c r="I2847" s="12"/>
      <c r="J2847" s="16"/>
      <c r="K2847" s="11"/>
      <c r="L2847" s="12"/>
    </row>
    <row r="2848" spans="4:12" x14ac:dyDescent="0.25">
      <c r="D2848" s="14"/>
      <c r="E2848" s="12"/>
      <c r="F2848" s="11"/>
      <c r="G2848" s="11"/>
      <c r="H2848" s="12"/>
      <c r="I2848" s="12"/>
      <c r="J2848" s="16"/>
      <c r="K2848" s="11"/>
      <c r="L2848" s="12"/>
    </row>
    <row r="2849" spans="4:12" x14ac:dyDescent="0.25">
      <c r="D2849" s="14"/>
      <c r="E2849" s="12"/>
      <c r="F2849" s="11"/>
      <c r="G2849" s="11"/>
      <c r="H2849" s="12"/>
      <c r="I2849" s="12"/>
      <c r="J2849" s="16"/>
      <c r="K2849" s="11"/>
      <c r="L2849" s="12"/>
    </row>
    <row r="2850" spans="4:12" x14ac:dyDescent="0.25">
      <c r="D2850" s="14"/>
      <c r="E2850" s="12"/>
      <c r="F2850" s="11"/>
      <c r="G2850" s="11"/>
      <c r="H2850" s="12"/>
      <c r="I2850" s="12"/>
      <c r="J2850" s="16"/>
      <c r="K2850" s="11"/>
      <c r="L2850" s="12"/>
    </row>
    <row r="2851" spans="4:12" x14ac:dyDescent="0.25">
      <c r="D2851" s="14"/>
      <c r="E2851" s="12"/>
      <c r="F2851" s="11"/>
      <c r="G2851" s="11"/>
      <c r="H2851" s="12"/>
      <c r="I2851" s="12"/>
      <c r="J2851" s="16"/>
      <c r="K2851" s="11"/>
      <c r="L2851" s="12"/>
    </row>
    <row r="2852" spans="4:12" x14ac:dyDescent="0.25">
      <c r="D2852" s="14"/>
      <c r="E2852" s="12"/>
      <c r="F2852" s="11"/>
      <c r="G2852" s="11"/>
      <c r="H2852" s="12"/>
      <c r="I2852" s="12"/>
      <c r="J2852" s="16"/>
      <c r="K2852" s="11"/>
      <c r="L2852" s="12"/>
    </row>
    <row r="2853" spans="4:12" x14ac:dyDescent="0.25">
      <c r="D2853" s="14"/>
      <c r="E2853" s="12"/>
      <c r="F2853" s="11"/>
      <c r="G2853" s="11"/>
      <c r="H2853" s="12"/>
      <c r="I2853" s="12"/>
      <c r="J2853" s="16"/>
      <c r="K2853" s="11"/>
      <c r="L2853" s="12"/>
    </row>
    <row r="2854" spans="4:12" x14ac:dyDescent="0.25">
      <c r="D2854" s="14"/>
      <c r="E2854" s="12"/>
      <c r="F2854" s="11"/>
      <c r="G2854" s="11"/>
      <c r="H2854" s="12"/>
      <c r="I2854" s="12"/>
      <c r="J2854" s="16"/>
      <c r="K2854" s="11"/>
      <c r="L2854" s="12"/>
    </row>
    <row r="2855" spans="4:12" x14ac:dyDescent="0.25">
      <c r="D2855" s="14"/>
      <c r="E2855" s="12"/>
      <c r="F2855" s="11"/>
      <c r="G2855" s="11"/>
      <c r="H2855" s="12"/>
      <c r="I2855" s="12"/>
      <c r="J2855" s="16"/>
      <c r="K2855" s="11"/>
      <c r="L2855" s="12"/>
    </row>
    <row r="2856" spans="4:12" x14ac:dyDescent="0.25">
      <c r="D2856" s="14"/>
      <c r="E2856" s="12"/>
      <c r="F2856" s="11"/>
      <c r="G2856" s="11"/>
      <c r="H2856" s="12"/>
      <c r="I2856" s="12"/>
      <c r="J2856" s="16"/>
      <c r="K2856" s="11"/>
      <c r="L2856" s="12"/>
    </row>
    <row r="2857" spans="4:12" x14ac:dyDescent="0.25">
      <c r="D2857" s="14"/>
      <c r="E2857" s="12"/>
      <c r="F2857" s="11"/>
      <c r="G2857" s="11"/>
      <c r="H2857" s="12"/>
      <c r="I2857" s="12"/>
      <c r="J2857" s="16"/>
      <c r="K2857" s="11"/>
      <c r="L2857" s="12"/>
    </row>
    <row r="2858" spans="4:12" x14ac:dyDescent="0.25">
      <c r="D2858" s="14"/>
      <c r="E2858" s="12"/>
      <c r="F2858" s="11"/>
      <c r="G2858" s="11"/>
      <c r="H2858" s="12"/>
      <c r="I2858" s="12"/>
      <c r="J2858" s="16"/>
      <c r="K2858" s="11"/>
      <c r="L2858" s="12"/>
    </row>
    <row r="2859" spans="4:12" x14ac:dyDescent="0.25">
      <c r="D2859" s="14"/>
      <c r="E2859" s="12"/>
      <c r="F2859" s="11"/>
      <c r="G2859" s="11"/>
      <c r="H2859" s="12"/>
      <c r="I2859" s="12"/>
      <c r="J2859" s="16"/>
      <c r="K2859" s="11"/>
      <c r="L2859" s="12"/>
    </row>
    <row r="2860" spans="4:12" x14ac:dyDescent="0.25">
      <c r="D2860" s="14"/>
      <c r="E2860" s="12"/>
      <c r="F2860" s="11"/>
      <c r="G2860" s="11"/>
      <c r="H2860" s="12"/>
      <c r="I2860" s="12"/>
      <c r="J2860" s="16"/>
      <c r="K2860" s="11"/>
      <c r="L2860" s="12"/>
    </row>
    <row r="2861" spans="4:12" x14ac:dyDescent="0.25">
      <c r="D2861" s="14"/>
      <c r="E2861" s="12"/>
      <c r="F2861" s="11"/>
      <c r="G2861" s="11"/>
      <c r="H2861" s="12"/>
      <c r="I2861" s="12"/>
      <c r="J2861" s="16"/>
      <c r="K2861" s="11"/>
      <c r="L2861" s="12"/>
    </row>
    <row r="2862" spans="4:12" x14ac:dyDescent="0.25">
      <c r="D2862" s="14"/>
      <c r="E2862" s="12"/>
      <c r="F2862" s="11"/>
      <c r="G2862" s="11"/>
      <c r="H2862" s="12"/>
      <c r="I2862" s="12"/>
      <c r="J2862" s="16"/>
      <c r="K2862" s="11"/>
      <c r="L2862" s="12"/>
    </row>
    <row r="2863" spans="4:12" x14ac:dyDescent="0.25">
      <c r="D2863" s="14"/>
      <c r="E2863" s="12"/>
      <c r="F2863" s="11"/>
      <c r="G2863" s="11"/>
      <c r="H2863" s="12"/>
      <c r="I2863" s="12"/>
      <c r="J2863" s="16"/>
      <c r="K2863" s="11"/>
      <c r="L2863" s="12"/>
    </row>
    <row r="2864" spans="4:12" x14ac:dyDescent="0.25">
      <c r="D2864" s="14"/>
      <c r="E2864" s="12"/>
      <c r="F2864" s="11"/>
      <c r="G2864" s="11"/>
      <c r="H2864" s="12"/>
      <c r="I2864" s="12"/>
      <c r="J2864" s="16"/>
      <c r="K2864" s="11"/>
      <c r="L2864" s="12"/>
    </row>
    <row r="2865" spans="4:12" x14ac:dyDescent="0.25">
      <c r="D2865" s="14"/>
      <c r="E2865" s="12"/>
      <c r="F2865" s="11"/>
      <c r="G2865" s="11"/>
      <c r="H2865" s="12"/>
      <c r="I2865" s="12"/>
      <c r="J2865" s="16"/>
      <c r="K2865" s="11"/>
      <c r="L2865" s="12"/>
    </row>
    <row r="2866" spans="4:12" x14ac:dyDescent="0.25">
      <c r="D2866" s="14"/>
      <c r="E2866" s="12"/>
      <c r="F2866" s="11"/>
      <c r="G2866" s="11"/>
      <c r="H2866" s="12"/>
      <c r="I2866" s="12"/>
      <c r="J2866" s="16"/>
      <c r="K2866" s="11"/>
      <c r="L2866" s="12"/>
    </row>
    <row r="2867" spans="4:12" x14ac:dyDescent="0.25">
      <c r="D2867" s="14"/>
      <c r="E2867" s="12"/>
      <c r="F2867" s="11"/>
      <c r="G2867" s="11"/>
      <c r="H2867" s="12"/>
      <c r="I2867" s="12"/>
      <c r="J2867" s="16"/>
      <c r="K2867" s="11"/>
      <c r="L2867" s="12"/>
    </row>
    <row r="2868" spans="4:12" x14ac:dyDescent="0.25">
      <c r="D2868" s="14"/>
      <c r="E2868" s="12"/>
      <c r="F2868" s="11"/>
      <c r="G2868" s="11"/>
      <c r="H2868" s="12"/>
      <c r="I2868" s="12"/>
      <c r="J2868" s="16"/>
      <c r="K2868" s="11"/>
      <c r="L2868" s="12"/>
    </row>
    <row r="2869" spans="4:12" x14ac:dyDescent="0.25">
      <c r="D2869" s="14"/>
      <c r="E2869" s="12"/>
      <c r="F2869" s="11"/>
      <c r="G2869" s="11"/>
      <c r="H2869" s="12"/>
      <c r="I2869" s="12"/>
      <c r="J2869" s="16"/>
      <c r="K2869" s="11"/>
      <c r="L2869" s="12"/>
    </row>
    <row r="2870" spans="4:12" x14ac:dyDescent="0.25">
      <c r="D2870" s="14"/>
      <c r="E2870" s="12"/>
      <c r="F2870" s="11"/>
      <c r="G2870" s="11"/>
      <c r="H2870" s="12"/>
      <c r="I2870" s="12"/>
      <c r="J2870" s="16"/>
      <c r="K2870" s="11"/>
      <c r="L2870" s="12"/>
    </row>
    <row r="2871" spans="4:12" x14ac:dyDescent="0.25">
      <c r="D2871" s="14"/>
      <c r="E2871" s="12"/>
      <c r="F2871" s="11"/>
      <c r="G2871" s="11"/>
      <c r="H2871" s="12"/>
      <c r="I2871" s="12"/>
      <c r="J2871" s="16"/>
      <c r="K2871" s="11"/>
      <c r="L2871" s="12"/>
    </row>
    <row r="2872" spans="4:12" x14ac:dyDescent="0.25">
      <c r="D2872" s="14"/>
      <c r="E2872" s="12"/>
      <c r="F2872" s="11"/>
      <c r="G2872" s="11"/>
      <c r="H2872" s="12"/>
      <c r="I2872" s="12"/>
      <c r="J2872" s="16"/>
      <c r="K2872" s="11"/>
      <c r="L2872" s="12"/>
    </row>
    <row r="2873" spans="4:12" x14ac:dyDescent="0.25">
      <c r="D2873" s="14"/>
      <c r="E2873" s="12"/>
      <c r="F2873" s="11"/>
      <c r="G2873" s="11"/>
      <c r="H2873" s="12"/>
      <c r="I2873" s="12"/>
      <c r="J2873" s="16"/>
      <c r="K2873" s="11"/>
      <c r="L2873" s="12"/>
    </row>
    <row r="2874" spans="4:12" x14ac:dyDescent="0.25">
      <c r="D2874" s="14"/>
      <c r="E2874" s="12"/>
      <c r="F2874" s="11"/>
      <c r="G2874" s="11"/>
      <c r="H2874" s="12"/>
      <c r="I2874" s="12"/>
      <c r="J2874" s="16"/>
      <c r="K2874" s="11"/>
      <c r="L2874" s="12"/>
    </row>
    <row r="2875" spans="4:12" x14ac:dyDescent="0.25">
      <c r="D2875" s="14"/>
      <c r="E2875" s="12"/>
      <c r="F2875" s="11"/>
      <c r="G2875" s="11"/>
      <c r="H2875" s="12"/>
      <c r="I2875" s="12"/>
      <c r="J2875" s="16"/>
      <c r="K2875" s="11"/>
      <c r="L2875" s="12"/>
    </row>
    <row r="2876" spans="4:12" x14ac:dyDescent="0.25">
      <c r="D2876" s="14"/>
      <c r="E2876" s="12"/>
      <c r="F2876" s="11"/>
      <c r="G2876" s="11"/>
      <c r="H2876" s="12"/>
      <c r="I2876" s="12"/>
      <c r="J2876" s="16"/>
      <c r="K2876" s="11"/>
      <c r="L2876" s="12"/>
    </row>
    <row r="2877" spans="4:12" x14ac:dyDescent="0.25">
      <c r="D2877" s="14"/>
      <c r="E2877" s="12"/>
      <c r="F2877" s="11"/>
      <c r="G2877" s="11"/>
      <c r="H2877" s="12"/>
      <c r="I2877" s="12"/>
      <c r="J2877" s="16"/>
      <c r="K2877" s="11"/>
      <c r="L2877" s="12"/>
    </row>
    <row r="2878" spans="4:12" x14ac:dyDescent="0.25">
      <c r="D2878" s="14"/>
      <c r="E2878" s="12"/>
      <c r="F2878" s="11"/>
      <c r="G2878" s="11"/>
      <c r="H2878" s="12"/>
      <c r="I2878" s="12"/>
      <c r="J2878" s="16"/>
      <c r="K2878" s="11"/>
      <c r="L2878" s="12"/>
    </row>
    <row r="2879" spans="4:12" x14ac:dyDescent="0.25">
      <c r="D2879" s="14"/>
      <c r="E2879" s="12"/>
      <c r="F2879" s="11"/>
      <c r="G2879" s="11"/>
      <c r="H2879" s="12"/>
      <c r="I2879" s="12"/>
      <c r="J2879" s="16"/>
      <c r="K2879" s="11"/>
      <c r="L2879" s="12"/>
    </row>
    <row r="2880" spans="4:12" x14ac:dyDescent="0.25">
      <c r="D2880" s="14"/>
      <c r="E2880" s="12"/>
      <c r="F2880" s="11"/>
      <c r="G2880" s="11"/>
      <c r="H2880" s="12"/>
      <c r="I2880" s="12"/>
      <c r="J2880" s="16"/>
      <c r="K2880" s="11"/>
      <c r="L2880" s="12"/>
    </row>
    <row r="2881" spans="4:12" x14ac:dyDescent="0.25">
      <c r="D2881" s="14"/>
      <c r="E2881" s="12"/>
      <c r="F2881" s="11"/>
      <c r="G2881" s="11"/>
      <c r="H2881" s="12"/>
      <c r="I2881" s="12"/>
      <c r="J2881" s="16"/>
      <c r="K2881" s="11"/>
      <c r="L2881" s="12"/>
    </row>
    <row r="2882" spans="4:12" x14ac:dyDescent="0.25">
      <c r="D2882" s="14"/>
      <c r="E2882" s="12"/>
      <c r="F2882" s="11"/>
      <c r="G2882" s="11"/>
      <c r="H2882" s="12"/>
      <c r="I2882" s="12"/>
      <c r="J2882" s="16"/>
      <c r="K2882" s="11"/>
      <c r="L2882" s="12"/>
    </row>
    <row r="2883" spans="4:12" x14ac:dyDescent="0.25">
      <c r="D2883" s="14"/>
      <c r="E2883" s="12"/>
      <c r="F2883" s="11"/>
      <c r="G2883" s="11"/>
      <c r="H2883" s="12"/>
      <c r="I2883" s="12"/>
      <c r="J2883" s="16"/>
      <c r="K2883" s="11"/>
      <c r="L2883" s="12"/>
    </row>
    <row r="2884" spans="4:12" x14ac:dyDescent="0.25">
      <c r="D2884" s="14"/>
      <c r="E2884" s="12"/>
      <c r="F2884" s="11"/>
      <c r="G2884" s="11"/>
      <c r="H2884" s="12"/>
      <c r="I2884" s="12"/>
      <c r="J2884" s="16"/>
      <c r="K2884" s="11"/>
      <c r="L2884" s="12"/>
    </row>
    <row r="2885" spans="4:12" x14ac:dyDescent="0.25">
      <c r="D2885" s="14"/>
      <c r="E2885" s="12"/>
      <c r="F2885" s="11"/>
      <c r="G2885" s="11"/>
      <c r="H2885" s="12"/>
      <c r="I2885" s="12"/>
      <c r="J2885" s="16"/>
      <c r="K2885" s="11"/>
      <c r="L2885" s="12"/>
    </row>
    <row r="2886" spans="4:12" x14ac:dyDescent="0.25">
      <c r="D2886" s="14"/>
      <c r="E2886" s="12"/>
      <c r="F2886" s="11"/>
      <c r="G2886" s="11"/>
      <c r="H2886" s="12"/>
      <c r="I2886" s="12"/>
      <c r="J2886" s="16"/>
      <c r="K2886" s="11"/>
      <c r="L2886" s="12"/>
    </row>
    <row r="2887" spans="4:12" x14ac:dyDescent="0.25">
      <c r="D2887" s="14"/>
      <c r="E2887" s="12"/>
      <c r="F2887" s="11"/>
      <c r="G2887" s="11"/>
      <c r="H2887" s="12"/>
      <c r="I2887" s="12"/>
      <c r="J2887" s="16"/>
      <c r="K2887" s="11"/>
      <c r="L2887" s="12"/>
    </row>
    <row r="2888" spans="4:12" x14ac:dyDescent="0.25">
      <c r="D2888" s="14"/>
      <c r="E2888" s="12"/>
      <c r="F2888" s="11"/>
      <c r="G2888" s="11"/>
      <c r="H2888" s="12"/>
      <c r="I2888" s="12"/>
      <c r="J2888" s="16"/>
      <c r="K2888" s="11"/>
      <c r="L2888" s="12"/>
    </row>
    <row r="2889" spans="4:12" x14ac:dyDescent="0.25">
      <c r="D2889" s="14"/>
      <c r="E2889" s="12"/>
      <c r="F2889" s="11"/>
      <c r="G2889" s="11"/>
      <c r="H2889" s="12"/>
      <c r="I2889" s="12"/>
      <c r="J2889" s="16"/>
      <c r="K2889" s="11"/>
      <c r="L2889" s="12"/>
    </row>
    <row r="2890" spans="4:12" x14ac:dyDescent="0.25">
      <c r="D2890" s="14"/>
      <c r="E2890" s="12"/>
      <c r="F2890" s="11"/>
      <c r="G2890" s="11"/>
      <c r="H2890" s="12"/>
      <c r="I2890" s="12"/>
      <c r="J2890" s="16"/>
      <c r="K2890" s="11"/>
      <c r="L2890" s="12"/>
    </row>
    <row r="2891" spans="4:12" x14ac:dyDescent="0.25">
      <c r="D2891" s="14"/>
      <c r="E2891" s="12"/>
      <c r="F2891" s="11"/>
      <c r="G2891" s="11"/>
      <c r="H2891" s="12"/>
      <c r="I2891" s="12"/>
      <c r="J2891" s="16"/>
      <c r="K2891" s="11"/>
      <c r="L2891" s="12"/>
    </row>
    <row r="2892" spans="4:12" x14ac:dyDescent="0.25">
      <c r="D2892" s="14"/>
      <c r="E2892" s="12"/>
      <c r="F2892" s="11"/>
      <c r="G2892" s="11"/>
      <c r="H2892" s="12"/>
      <c r="I2892" s="12"/>
      <c r="J2892" s="16"/>
      <c r="K2892" s="11"/>
      <c r="L2892" s="12"/>
    </row>
    <row r="2893" spans="4:12" x14ac:dyDescent="0.25">
      <c r="D2893" s="14"/>
      <c r="E2893" s="12"/>
      <c r="F2893" s="11"/>
      <c r="G2893" s="11"/>
      <c r="H2893" s="12"/>
      <c r="I2893" s="12"/>
      <c r="J2893" s="16"/>
      <c r="K2893" s="11"/>
      <c r="L2893" s="12"/>
    </row>
    <row r="2894" spans="4:12" x14ac:dyDescent="0.25">
      <c r="D2894" s="14"/>
      <c r="E2894" s="12"/>
      <c r="F2894" s="11"/>
      <c r="G2894" s="11"/>
      <c r="H2894" s="12"/>
      <c r="I2894" s="12"/>
      <c r="J2894" s="16"/>
      <c r="K2894" s="11"/>
      <c r="L2894" s="12"/>
    </row>
    <row r="2895" spans="4:12" x14ac:dyDescent="0.25">
      <c r="D2895" s="14"/>
      <c r="E2895" s="12"/>
      <c r="F2895" s="11"/>
      <c r="G2895" s="11"/>
      <c r="H2895" s="12"/>
      <c r="I2895" s="12"/>
      <c r="J2895" s="16"/>
      <c r="K2895" s="11"/>
      <c r="L2895" s="12"/>
    </row>
    <row r="2896" spans="4:12" x14ac:dyDescent="0.25">
      <c r="D2896" s="14"/>
      <c r="E2896" s="12"/>
      <c r="F2896" s="11"/>
      <c r="G2896" s="11"/>
      <c r="H2896" s="12"/>
      <c r="I2896" s="12"/>
      <c r="J2896" s="16"/>
      <c r="K2896" s="11"/>
      <c r="L2896" s="12"/>
    </row>
    <row r="2897" spans="4:12" x14ac:dyDescent="0.25">
      <c r="D2897" s="14"/>
      <c r="E2897" s="12"/>
      <c r="F2897" s="11"/>
      <c r="G2897" s="11"/>
      <c r="H2897" s="12"/>
      <c r="I2897" s="12"/>
      <c r="J2897" s="16"/>
      <c r="K2897" s="11"/>
      <c r="L2897" s="12"/>
    </row>
    <row r="2898" spans="4:12" x14ac:dyDescent="0.25">
      <c r="D2898" s="14"/>
      <c r="E2898" s="12"/>
      <c r="F2898" s="11"/>
      <c r="G2898" s="11"/>
      <c r="H2898" s="12"/>
      <c r="I2898" s="12"/>
      <c r="J2898" s="16"/>
      <c r="K2898" s="11"/>
      <c r="L2898" s="12"/>
    </row>
    <row r="2899" spans="4:12" x14ac:dyDescent="0.25">
      <c r="D2899" s="14"/>
      <c r="E2899" s="12"/>
      <c r="F2899" s="11"/>
      <c r="G2899" s="11"/>
      <c r="H2899" s="12"/>
      <c r="I2899" s="12"/>
      <c r="J2899" s="16"/>
      <c r="K2899" s="11"/>
      <c r="L2899" s="12"/>
    </row>
    <row r="2900" spans="4:12" x14ac:dyDescent="0.25">
      <c r="D2900" s="14"/>
      <c r="E2900" s="12"/>
      <c r="F2900" s="11"/>
      <c r="G2900" s="11"/>
      <c r="H2900" s="12"/>
      <c r="I2900" s="12"/>
      <c r="J2900" s="16"/>
      <c r="K2900" s="11"/>
      <c r="L2900" s="12"/>
    </row>
    <row r="2901" spans="4:12" x14ac:dyDescent="0.25">
      <c r="D2901" s="14"/>
      <c r="E2901" s="12"/>
      <c r="F2901" s="11"/>
      <c r="G2901" s="11"/>
      <c r="H2901" s="12"/>
      <c r="I2901" s="12"/>
      <c r="J2901" s="16"/>
      <c r="K2901" s="11"/>
      <c r="L2901" s="12"/>
    </row>
    <row r="2902" spans="4:12" x14ac:dyDescent="0.25">
      <c r="D2902" s="14"/>
      <c r="E2902" s="12"/>
      <c r="F2902" s="11"/>
      <c r="G2902" s="11"/>
      <c r="H2902" s="12"/>
      <c r="I2902" s="12"/>
      <c r="J2902" s="16"/>
      <c r="K2902" s="11"/>
      <c r="L2902" s="12"/>
    </row>
    <row r="2903" spans="4:12" x14ac:dyDescent="0.25">
      <c r="D2903" s="14"/>
      <c r="E2903" s="12"/>
      <c r="F2903" s="11"/>
      <c r="G2903" s="11"/>
      <c r="H2903" s="12"/>
      <c r="I2903" s="12"/>
      <c r="J2903" s="16"/>
      <c r="K2903" s="11"/>
      <c r="L2903" s="12"/>
    </row>
    <row r="2904" spans="4:12" x14ac:dyDescent="0.25">
      <c r="D2904" s="14"/>
      <c r="E2904" s="12"/>
      <c r="F2904" s="11"/>
      <c r="G2904" s="11"/>
      <c r="H2904" s="12"/>
      <c r="I2904" s="12"/>
      <c r="J2904" s="16"/>
      <c r="K2904" s="11"/>
      <c r="L2904" s="12"/>
    </row>
    <row r="2905" spans="4:12" x14ac:dyDescent="0.25">
      <c r="D2905" s="14"/>
      <c r="E2905" s="12"/>
      <c r="F2905" s="11"/>
      <c r="G2905" s="11"/>
      <c r="H2905" s="12"/>
      <c r="I2905" s="12"/>
      <c r="J2905" s="16"/>
      <c r="K2905" s="11"/>
      <c r="L2905" s="12"/>
    </row>
    <row r="2906" spans="4:12" x14ac:dyDescent="0.25">
      <c r="D2906" s="14"/>
      <c r="E2906" s="12"/>
      <c r="F2906" s="11"/>
      <c r="G2906" s="11"/>
      <c r="H2906" s="12"/>
      <c r="I2906" s="12"/>
      <c r="J2906" s="16"/>
      <c r="K2906" s="11"/>
      <c r="L2906" s="12"/>
    </row>
    <row r="2907" spans="4:12" x14ac:dyDescent="0.25">
      <c r="D2907" s="14"/>
      <c r="E2907" s="12"/>
      <c r="F2907" s="11"/>
      <c r="G2907" s="11"/>
      <c r="H2907" s="12"/>
      <c r="I2907" s="12"/>
      <c r="J2907" s="16"/>
      <c r="K2907" s="11"/>
      <c r="L2907" s="12"/>
    </row>
    <row r="2908" spans="4:12" x14ac:dyDescent="0.25">
      <c r="D2908" s="14"/>
      <c r="E2908" s="12"/>
      <c r="F2908" s="11"/>
      <c r="G2908" s="11"/>
      <c r="H2908" s="12"/>
      <c r="I2908" s="12"/>
      <c r="J2908" s="16"/>
      <c r="K2908" s="11"/>
      <c r="L2908" s="12"/>
    </row>
    <row r="2909" spans="4:12" x14ac:dyDescent="0.25">
      <c r="D2909" s="14"/>
      <c r="E2909" s="12"/>
      <c r="F2909" s="11"/>
      <c r="G2909" s="11"/>
      <c r="H2909" s="12"/>
      <c r="I2909" s="12"/>
      <c r="J2909" s="16"/>
      <c r="K2909" s="11"/>
      <c r="L2909" s="12"/>
    </row>
    <row r="2910" spans="4:12" x14ac:dyDescent="0.25">
      <c r="D2910" s="14"/>
      <c r="E2910" s="12"/>
      <c r="F2910" s="11"/>
      <c r="G2910" s="11"/>
      <c r="H2910" s="12"/>
      <c r="I2910" s="12"/>
      <c r="J2910" s="16"/>
      <c r="K2910" s="11"/>
      <c r="L2910" s="12"/>
    </row>
    <row r="2911" spans="4:12" x14ac:dyDescent="0.25">
      <c r="D2911" s="14"/>
      <c r="E2911" s="12"/>
      <c r="F2911" s="11"/>
      <c r="G2911" s="11"/>
      <c r="H2911" s="12"/>
      <c r="I2911" s="12"/>
      <c r="J2911" s="16"/>
      <c r="K2911" s="11"/>
      <c r="L2911" s="12"/>
    </row>
    <row r="2912" spans="4:12" x14ac:dyDescent="0.25">
      <c r="D2912" s="14"/>
      <c r="E2912" s="12"/>
      <c r="F2912" s="11"/>
      <c r="G2912" s="11"/>
      <c r="H2912" s="12"/>
      <c r="I2912" s="12"/>
      <c r="J2912" s="16"/>
      <c r="K2912" s="11"/>
      <c r="L2912" s="12"/>
    </row>
    <row r="2913" spans="4:12" x14ac:dyDescent="0.25">
      <c r="D2913" s="14"/>
      <c r="E2913" s="12"/>
      <c r="F2913" s="11"/>
      <c r="G2913" s="11"/>
      <c r="H2913" s="12"/>
      <c r="I2913" s="12"/>
      <c r="J2913" s="16"/>
      <c r="K2913" s="11"/>
      <c r="L2913" s="12"/>
    </row>
    <row r="2914" spans="4:12" x14ac:dyDescent="0.25">
      <c r="D2914" s="14"/>
      <c r="E2914" s="12"/>
      <c r="F2914" s="11"/>
      <c r="G2914" s="11"/>
      <c r="H2914" s="12"/>
      <c r="I2914" s="12"/>
      <c r="J2914" s="16"/>
      <c r="K2914" s="11"/>
      <c r="L2914" s="12"/>
    </row>
    <row r="2915" spans="4:12" x14ac:dyDescent="0.25">
      <c r="D2915" s="14"/>
      <c r="E2915" s="12"/>
      <c r="F2915" s="11"/>
      <c r="G2915" s="11"/>
      <c r="H2915" s="12"/>
      <c r="I2915" s="12"/>
      <c r="J2915" s="16"/>
      <c r="K2915" s="11"/>
      <c r="L2915" s="12"/>
    </row>
    <row r="2916" spans="4:12" x14ac:dyDescent="0.25">
      <c r="D2916" s="14"/>
      <c r="E2916" s="12"/>
      <c r="F2916" s="11"/>
      <c r="G2916" s="11"/>
      <c r="H2916" s="12"/>
      <c r="I2916" s="12"/>
      <c r="J2916" s="16"/>
      <c r="K2916" s="11"/>
      <c r="L2916" s="12"/>
    </row>
    <row r="2917" spans="4:12" x14ac:dyDescent="0.25">
      <c r="D2917" s="14"/>
      <c r="E2917" s="12"/>
      <c r="F2917" s="11"/>
      <c r="G2917" s="11"/>
      <c r="H2917" s="12"/>
      <c r="I2917" s="12"/>
      <c r="J2917" s="16"/>
      <c r="K2917" s="11"/>
      <c r="L2917" s="12"/>
    </row>
    <row r="2918" spans="4:12" x14ac:dyDescent="0.25">
      <c r="D2918" s="14"/>
      <c r="E2918" s="12"/>
      <c r="F2918" s="11"/>
      <c r="G2918" s="11"/>
      <c r="H2918" s="12"/>
      <c r="I2918" s="12"/>
      <c r="J2918" s="16"/>
      <c r="K2918" s="11"/>
      <c r="L2918" s="12"/>
    </row>
    <row r="2919" spans="4:12" x14ac:dyDescent="0.25">
      <c r="D2919" s="14"/>
      <c r="E2919" s="12"/>
      <c r="F2919" s="11"/>
      <c r="G2919" s="11"/>
      <c r="H2919" s="12"/>
      <c r="I2919" s="12"/>
      <c r="J2919" s="16"/>
      <c r="K2919" s="11"/>
      <c r="L2919" s="12"/>
    </row>
    <row r="2920" spans="4:12" x14ac:dyDescent="0.25">
      <c r="D2920" s="14"/>
      <c r="E2920" s="12"/>
      <c r="F2920" s="11"/>
      <c r="G2920" s="11"/>
      <c r="H2920" s="12"/>
      <c r="I2920" s="12"/>
      <c r="J2920" s="16"/>
      <c r="K2920" s="11"/>
      <c r="L2920" s="12"/>
    </row>
    <row r="2921" spans="4:12" x14ac:dyDescent="0.25">
      <c r="D2921" s="14"/>
      <c r="E2921" s="12"/>
      <c r="F2921" s="11"/>
      <c r="G2921" s="11"/>
      <c r="H2921" s="12"/>
      <c r="I2921" s="12"/>
      <c r="J2921" s="16"/>
      <c r="K2921" s="11"/>
      <c r="L2921" s="12"/>
    </row>
    <row r="2922" spans="4:12" x14ac:dyDescent="0.25">
      <c r="D2922" s="14"/>
      <c r="E2922" s="12"/>
      <c r="F2922" s="11"/>
      <c r="G2922" s="11"/>
      <c r="H2922" s="12"/>
      <c r="I2922" s="12"/>
      <c r="J2922" s="16"/>
      <c r="K2922" s="11"/>
      <c r="L2922" s="12"/>
    </row>
    <row r="2923" spans="4:12" x14ac:dyDescent="0.25">
      <c r="D2923" s="14"/>
      <c r="E2923" s="12"/>
      <c r="F2923" s="11"/>
      <c r="G2923" s="11"/>
      <c r="H2923" s="12"/>
      <c r="I2923" s="12"/>
      <c r="J2923" s="16"/>
      <c r="K2923" s="11"/>
      <c r="L2923" s="12"/>
    </row>
    <row r="2924" spans="4:12" x14ac:dyDescent="0.25">
      <c r="D2924" s="14"/>
      <c r="E2924" s="12"/>
      <c r="F2924" s="11"/>
      <c r="G2924" s="11"/>
      <c r="H2924" s="12"/>
      <c r="I2924" s="12"/>
      <c r="J2924" s="16"/>
      <c r="K2924" s="11"/>
      <c r="L2924" s="12"/>
    </row>
    <row r="2925" spans="4:12" x14ac:dyDescent="0.25">
      <c r="D2925" s="14"/>
      <c r="E2925" s="12"/>
      <c r="F2925" s="11"/>
      <c r="G2925" s="11"/>
      <c r="H2925" s="12"/>
      <c r="I2925" s="12"/>
      <c r="J2925" s="16"/>
      <c r="K2925" s="11"/>
      <c r="L2925" s="12"/>
    </row>
    <row r="2926" spans="4:12" x14ac:dyDescent="0.25">
      <c r="D2926" s="14"/>
      <c r="E2926" s="12"/>
      <c r="F2926" s="11"/>
      <c r="G2926" s="11"/>
      <c r="H2926" s="12"/>
      <c r="I2926" s="12"/>
      <c r="J2926" s="16"/>
      <c r="K2926" s="11"/>
      <c r="L2926" s="12"/>
    </row>
    <row r="2927" spans="4:12" x14ac:dyDescent="0.25">
      <c r="D2927" s="14"/>
      <c r="E2927" s="12"/>
      <c r="F2927" s="11"/>
      <c r="G2927" s="11"/>
      <c r="H2927" s="12"/>
      <c r="I2927" s="12"/>
      <c r="J2927" s="16"/>
      <c r="K2927" s="11"/>
      <c r="L2927" s="12"/>
    </row>
    <row r="2928" spans="4:12" x14ac:dyDescent="0.25">
      <c r="D2928" s="14"/>
      <c r="E2928" s="12"/>
      <c r="F2928" s="11"/>
      <c r="G2928" s="11"/>
      <c r="H2928" s="12"/>
      <c r="I2928" s="12"/>
      <c r="J2928" s="16"/>
      <c r="K2928" s="11"/>
      <c r="L2928" s="12"/>
    </row>
    <row r="2929" spans="4:12" x14ac:dyDescent="0.25">
      <c r="D2929" s="14"/>
      <c r="E2929" s="12"/>
      <c r="F2929" s="11"/>
      <c r="G2929" s="11"/>
      <c r="H2929" s="12"/>
      <c r="I2929" s="12"/>
      <c r="J2929" s="16"/>
      <c r="K2929" s="11"/>
      <c r="L2929" s="12"/>
    </row>
    <row r="2930" spans="4:12" x14ac:dyDescent="0.25">
      <c r="D2930" s="14"/>
      <c r="E2930" s="12"/>
      <c r="F2930" s="11"/>
      <c r="G2930" s="11"/>
      <c r="H2930" s="12"/>
      <c r="I2930" s="12"/>
      <c r="J2930" s="16"/>
      <c r="K2930" s="11"/>
      <c r="L2930" s="12"/>
    </row>
    <row r="2931" spans="4:12" x14ac:dyDescent="0.25">
      <c r="D2931" s="14"/>
      <c r="E2931" s="12"/>
      <c r="F2931" s="11"/>
      <c r="G2931" s="11"/>
      <c r="H2931" s="12"/>
      <c r="I2931" s="12"/>
      <c r="J2931" s="16"/>
      <c r="K2931" s="11"/>
      <c r="L2931" s="12"/>
    </row>
    <row r="2932" spans="4:12" x14ac:dyDescent="0.25">
      <c r="D2932" s="14"/>
      <c r="E2932" s="12"/>
      <c r="F2932" s="11"/>
      <c r="G2932" s="11"/>
      <c r="H2932" s="12"/>
      <c r="I2932" s="12"/>
      <c r="J2932" s="16"/>
      <c r="K2932" s="11"/>
      <c r="L2932" s="12"/>
    </row>
    <row r="2933" spans="4:12" x14ac:dyDescent="0.25">
      <c r="D2933" s="14"/>
      <c r="E2933" s="12"/>
      <c r="F2933" s="11"/>
      <c r="G2933" s="11"/>
      <c r="H2933" s="12"/>
      <c r="I2933" s="12"/>
      <c r="J2933" s="16"/>
      <c r="K2933" s="11"/>
      <c r="L2933" s="12"/>
    </row>
    <row r="2934" spans="4:12" x14ac:dyDescent="0.25">
      <c r="D2934" s="14"/>
      <c r="E2934" s="12"/>
      <c r="F2934" s="11"/>
      <c r="G2934" s="11"/>
      <c r="H2934" s="12"/>
      <c r="I2934" s="12"/>
      <c r="J2934" s="16"/>
      <c r="K2934" s="11"/>
      <c r="L2934" s="12"/>
    </row>
    <row r="2935" spans="4:12" x14ac:dyDescent="0.25">
      <c r="D2935" s="14"/>
      <c r="E2935" s="12"/>
      <c r="F2935" s="11"/>
      <c r="G2935" s="11"/>
      <c r="H2935" s="12"/>
      <c r="I2935" s="12"/>
      <c r="J2935" s="16"/>
      <c r="K2935" s="11"/>
      <c r="L2935" s="12"/>
    </row>
    <row r="2936" spans="4:12" x14ac:dyDescent="0.25">
      <c r="D2936" s="14"/>
      <c r="E2936" s="12"/>
      <c r="F2936" s="11"/>
      <c r="G2936" s="11"/>
      <c r="H2936" s="12"/>
      <c r="I2936" s="12"/>
      <c r="J2936" s="16"/>
      <c r="K2936" s="11"/>
      <c r="L2936" s="12"/>
    </row>
    <row r="2937" spans="4:12" x14ac:dyDescent="0.25">
      <c r="D2937" s="14"/>
      <c r="E2937" s="12"/>
      <c r="F2937" s="11"/>
      <c r="G2937" s="11"/>
      <c r="H2937" s="12"/>
      <c r="I2937" s="12"/>
      <c r="J2937" s="16"/>
      <c r="K2937" s="11"/>
      <c r="L2937" s="12"/>
    </row>
    <row r="2938" spans="4:12" x14ac:dyDescent="0.25">
      <c r="D2938" s="14"/>
      <c r="E2938" s="12"/>
      <c r="F2938" s="11"/>
      <c r="G2938" s="11"/>
      <c r="H2938" s="12"/>
      <c r="I2938" s="12"/>
      <c r="J2938" s="16"/>
      <c r="K2938" s="11"/>
      <c r="L2938" s="12"/>
    </row>
    <row r="2939" spans="4:12" x14ac:dyDescent="0.25">
      <c r="D2939" s="14"/>
      <c r="E2939" s="12"/>
      <c r="F2939" s="11"/>
      <c r="G2939" s="11"/>
      <c r="H2939" s="12"/>
      <c r="I2939" s="12"/>
      <c r="J2939" s="16"/>
      <c r="K2939" s="11"/>
      <c r="L2939" s="12"/>
    </row>
    <row r="2940" spans="4:12" x14ac:dyDescent="0.25">
      <c r="D2940" s="14"/>
      <c r="E2940" s="12"/>
      <c r="F2940" s="11"/>
      <c r="G2940" s="11"/>
      <c r="H2940" s="12"/>
      <c r="I2940" s="12"/>
      <c r="J2940" s="16"/>
      <c r="K2940" s="11"/>
      <c r="L2940" s="12"/>
    </row>
    <row r="2941" spans="4:12" x14ac:dyDescent="0.25">
      <c r="D2941" s="14"/>
      <c r="E2941" s="12"/>
      <c r="F2941" s="11"/>
      <c r="G2941" s="11"/>
      <c r="H2941" s="12"/>
      <c r="I2941" s="12"/>
      <c r="J2941" s="16"/>
      <c r="K2941" s="11"/>
      <c r="L2941" s="12"/>
    </row>
    <row r="2942" spans="4:12" x14ac:dyDescent="0.25">
      <c r="D2942" s="14"/>
      <c r="E2942" s="12"/>
      <c r="F2942" s="11"/>
      <c r="G2942" s="11"/>
      <c r="H2942" s="12"/>
      <c r="I2942" s="12"/>
      <c r="J2942" s="16"/>
      <c r="K2942" s="11"/>
      <c r="L2942" s="12"/>
    </row>
    <row r="2943" spans="4:12" x14ac:dyDescent="0.25">
      <c r="D2943" s="14"/>
      <c r="E2943" s="12"/>
      <c r="F2943" s="11"/>
      <c r="G2943" s="11"/>
      <c r="H2943" s="12"/>
      <c r="I2943" s="12"/>
      <c r="J2943" s="16"/>
      <c r="K2943" s="11"/>
      <c r="L2943" s="12"/>
    </row>
    <row r="2944" spans="4:12" x14ac:dyDescent="0.25">
      <c r="D2944" s="14"/>
      <c r="E2944" s="12"/>
      <c r="F2944" s="11"/>
      <c r="G2944" s="11"/>
      <c r="H2944" s="12"/>
      <c r="I2944" s="12"/>
      <c r="J2944" s="16"/>
      <c r="K2944" s="11"/>
      <c r="L2944" s="12"/>
    </row>
    <row r="2945" spans="4:12" x14ac:dyDescent="0.25">
      <c r="D2945" s="14"/>
      <c r="E2945" s="12"/>
      <c r="F2945" s="11"/>
      <c r="G2945" s="11"/>
      <c r="H2945" s="12"/>
      <c r="I2945" s="12"/>
      <c r="J2945" s="16"/>
      <c r="K2945" s="11"/>
      <c r="L2945" s="12"/>
    </row>
    <row r="2946" spans="4:12" x14ac:dyDescent="0.25">
      <c r="D2946" s="14"/>
      <c r="E2946" s="12"/>
      <c r="F2946" s="11"/>
      <c r="G2946" s="11"/>
      <c r="H2946" s="12"/>
      <c r="I2946" s="12"/>
      <c r="J2946" s="16"/>
      <c r="K2946" s="11"/>
      <c r="L2946" s="12"/>
    </row>
    <row r="2947" spans="4:12" x14ac:dyDescent="0.25">
      <c r="D2947" s="14"/>
      <c r="E2947" s="12"/>
      <c r="F2947" s="11"/>
      <c r="G2947" s="11"/>
      <c r="H2947" s="12"/>
      <c r="I2947" s="12"/>
      <c r="J2947" s="16"/>
      <c r="K2947" s="11"/>
      <c r="L2947" s="12"/>
    </row>
    <row r="2948" spans="4:12" x14ac:dyDescent="0.25">
      <c r="D2948" s="14"/>
      <c r="E2948" s="12"/>
      <c r="F2948" s="11"/>
      <c r="G2948" s="11"/>
      <c r="H2948" s="12"/>
      <c r="I2948" s="12"/>
      <c r="J2948" s="16"/>
      <c r="K2948" s="11"/>
      <c r="L2948" s="12"/>
    </row>
    <row r="2949" spans="4:12" x14ac:dyDescent="0.25">
      <c r="D2949" s="14"/>
      <c r="E2949" s="12"/>
      <c r="F2949" s="11"/>
      <c r="G2949" s="11"/>
      <c r="H2949" s="12"/>
      <c r="I2949" s="12"/>
      <c r="J2949" s="16"/>
      <c r="K2949" s="11"/>
      <c r="L2949" s="12"/>
    </row>
    <row r="2950" spans="4:12" x14ac:dyDescent="0.25">
      <c r="D2950" s="14"/>
      <c r="E2950" s="12"/>
      <c r="F2950" s="11"/>
      <c r="G2950" s="11"/>
      <c r="H2950" s="12"/>
      <c r="I2950" s="12"/>
      <c r="J2950" s="16"/>
      <c r="K2950" s="11"/>
      <c r="L2950" s="12"/>
    </row>
    <row r="2951" spans="4:12" x14ac:dyDescent="0.25">
      <c r="D2951" s="14"/>
      <c r="E2951" s="12"/>
      <c r="F2951" s="11"/>
      <c r="G2951" s="11"/>
      <c r="H2951" s="12"/>
      <c r="I2951" s="12"/>
      <c r="J2951" s="16"/>
      <c r="K2951" s="11"/>
      <c r="L2951" s="12"/>
    </row>
    <row r="2952" spans="4:12" x14ac:dyDescent="0.25">
      <c r="D2952" s="14"/>
      <c r="E2952" s="12"/>
      <c r="F2952" s="11"/>
      <c r="G2952" s="11"/>
      <c r="H2952" s="12"/>
      <c r="I2952" s="12"/>
      <c r="J2952" s="16"/>
      <c r="K2952" s="11"/>
      <c r="L2952" s="12"/>
    </row>
    <row r="2953" spans="4:12" x14ac:dyDescent="0.25">
      <c r="D2953" s="14"/>
      <c r="E2953" s="12"/>
      <c r="F2953" s="11"/>
      <c r="G2953" s="11"/>
      <c r="H2953" s="12"/>
      <c r="I2953" s="12"/>
      <c r="J2953" s="16"/>
      <c r="K2953" s="11"/>
      <c r="L2953" s="12"/>
    </row>
    <row r="2954" spans="4:12" x14ac:dyDescent="0.25">
      <c r="D2954" s="14"/>
      <c r="E2954" s="12"/>
      <c r="F2954" s="11"/>
      <c r="G2954" s="11"/>
      <c r="H2954" s="12"/>
      <c r="I2954" s="12"/>
      <c r="J2954" s="16"/>
      <c r="K2954" s="11"/>
      <c r="L2954" s="12"/>
    </row>
    <row r="2955" spans="4:12" x14ac:dyDescent="0.25">
      <c r="D2955" s="14"/>
      <c r="E2955" s="12"/>
      <c r="F2955" s="11"/>
      <c r="G2955" s="11"/>
      <c r="H2955" s="12"/>
      <c r="I2955" s="12"/>
      <c r="J2955" s="16"/>
      <c r="K2955" s="11"/>
      <c r="L2955" s="12"/>
    </row>
    <row r="2956" spans="4:12" x14ac:dyDescent="0.25">
      <c r="D2956" s="14"/>
      <c r="E2956" s="12"/>
      <c r="F2956" s="11"/>
      <c r="G2956" s="11"/>
      <c r="H2956" s="12"/>
      <c r="I2956" s="12"/>
      <c r="J2956" s="16"/>
      <c r="K2956" s="11"/>
      <c r="L2956" s="12"/>
    </row>
    <row r="2957" spans="4:12" x14ac:dyDescent="0.25">
      <c r="D2957" s="14"/>
      <c r="E2957" s="12"/>
      <c r="F2957" s="11"/>
      <c r="G2957" s="11"/>
      <c r="H2957" s="12"/>
      <c r="I2957" s="12"/>
      <c r="J2957" s="16"/>
      <c r="K2957" s="11"/>
      <c r="L2957" s="12"/>
    </row>
    <row r="2958" spans="4:12" x14ac:dyDescent="0.25">
      <c r="D2958" s="14"/>
      <c r="E2958" s="12"/>
      <c r="F2958" s="11"/>
      <c r="G2958" s="11"/>
      <c r="H2958" s="12"/>
      <c r="I2958" s="12"/>
      <c r="J2958" s="16"/>
      <c r="K2958" s="11"/>
      <c r="L2958" s="12"/>
    </row>
    <row r="2959" spans="4:12" x14ac:dyDescent="0.25">
      <c r="D2959" s="14"/>
      <c r="E2959" s="12"/>
      <c r="F2959" s="11"/>
      <c r="G2959" s="11"/>
      <c r="H2959" s="12"/>
      <c r="I2959" s="12"/>
      <c r="J2959" s="16"/>
      <c r="K2959" s="11"/>
      <c r="L2959" s="12"/>
    </row>
    <row r="2960" spans="4:12" x14ac:dyDescent="0.25">
      <c r="D2960" s="14"/>
      <c r="E2960" s="12"/>
      <c r="F2960" s="11"/>
      <c r="G2960" s="11"/>
      <c r="H2960" s="12"/>
      <c r="I2960" s="12"/>
      <c r="J2960" s="16"/>
      <c r="K2960" s="11"/>
      <c r="L2960" s="12"/>
    </row>
    <row r="2961" spans="4:12" x14ac:dyDescent="0.25">
      <c r="D2961" s="14"/>
      <c r="E2961" s="12"/>
      <c r="F2961" s="11"/>
      <c r="G2961" s="11"/>
      <c r="H2961" s="12"/>
      <c r="I2961" s="12"/>
      <c r="J2961" s="16"/>
      <c r="K2961" s="11"/>
      <c r="L2961" s="12"/>
    </row>
    <row r="2962" spans="4:12" x14ac:dyDescent="0.25">
      <c r="D2962" s="14"/>
      <c r="E2962" s="12"/>
      <c r="F2962" s="11"/>
      <c r="G2962" s="11"/>
      <c r="H2962" s="12"/>
      <c r="I2962" s="12"/>
      <c r="J2962" s="16"/>
      <c r="K2962" s="11"/>
      <c r="L2962" s="12"/>
    </row>
    <row r="2963" spans="4:12" x14ac:dyDescent="0.25">
      <c r="D2963" s="14"/>
      <c r="E2963" s="12"/>
      <c r="F2963" s="11"/>
      <c r="G2963" s="11"/>
      <c r="H2963" s="12"/>
      <c r="I2963" s="12"/>
      <c r="J2963" s="16"/>
      <c r="K2963" s="11"/>
      <c r="L2963" s="12"/>
    </row>
    <row r="2964" spans="4:12" x14ac:dyDescent="0.25">
      <c r="D2964" s="14"/>
      <c r="E2964" s="12"/>
      <c r="F2964" s="11"/>
      <c r="G2964" s="11"/>
      <c r="H2964" s="12"/>
      <c r="I2964" s="12"/>
      <c r="J2964" s="16"/>
      <c r="K2964" s="11"/>
      <c r="L2964" s="12"/>
    </row>
    <row r="2965" spans="4:12" x14ac:dyDescent="0.25">
      <c r="D2965" s="14"/>
      <c r="E2965" s="12"/>
      <c r="F2965" s="11"/>
      <c r="G2965" s="11"/>
      <c r="H2965" s="12"/>
      <c r="I2965" s="12"/>
      <c r="J2965" s="16"/>
      <c r="K2965" s="11"/>
      <c r="L2965" s="12"/>
    </row>
    <row r="2966" spans="4:12" x14ac:dyDescent="0.25">
      <c r="D2966" s="14"/>
      <c r="E2966" s="12"/>
      <c r="F2966" s="11"/>
      <c r="G2966" s="11"/>
      <c r="H2966" s="12"/>
      <c r="I2966" s="12"/>
      <c r="J2966" s="16"/>
      <c r="K2966" s="11"/>
      <c r="L2966" s="12"/>
    </row>
    <row r="2967" spans="4:12" x14ac:dyDescent="0.25">
      <c r="D2967" s="14"/>
      <c r="E2967" s="12"/>
      <c r="F2967" s="11"/>
      <c r="G2967" s="11"/>
      <c r="H2967" s="12"/>
      <c r="I2967" s="12"/>
      <c r="J2967" s="16"/>
      <c r="K2967" s="11"/>
      <c r="L2967" s="12"/>
    </row>
    <row r="2968" spans="4:12" x14ac:dyDescent="0.25">
      <c r="D2968" s="14"/>
      <c r="E2968" s="12"/>
      <c r="F2968" s="11"/>
      <c r="G2968" s="11"/>
      <c r="H2968" s="12"/>
      <c r="I2968" s="12"/>
      <c r="J2968" s="16"/>
      <c r="K2968" s="11"/>
      <c r="L2968" s="12"/>
    </row>
    <row r="2969" spans="4:12" x14ac:dyDescent="0.25">
      <c r="D2969" s="14"/>
      <c r="E2969" s="12"/>
      <c r="F2969" s="11"/>
      <c r="G2969" s="11"/>
      <c r="H2969" s="12"/>
      <c r="I2969" s="12"/>
      <c r="J2969" s="16"/>
      <c r="K2969" s="11"/>
      <c r="L2969" s="12"/>
    </row>
    <row r="2970" spans="4:12" x14ac:dyDescent="0.25">
      <c r="D2970" s="14"/>
      <c r="E2970" s="12"/>
      <c r="F2970" s="11"/>
      <c r="G2970" s="11"/>
      <c r="H2970" s="12"/>
      <c r="I2970" s="12"/>
      <c r="J2970" s="16"/>
      <c r="K2970" s="11"/>
      <c r="L2970" s="12"/>
    </row>
    <row r="2971" spans="4:12" x14ac:dyDescent="0.25">
      <c r="D2971" s="14"/>
      <c r="E2971" s="12"/>
      <c r="F2971" s="11"/>
      <c r="G2971" s="11"/>
      <c r="H2971" s="12"/>
      <c r="I2971" s="12"/>
      <c r="J2971" s="16"/>
      <c r="K2971" s="11"/>
      <c r="L2971" s="12"/>
    </row>
    <row r="2972" spans="4:12" x14ac:dyDescent="0.25">
      <c r="D2972" s="14"/>
      <c r="E2972" s="12"/>
      <c r="F2972" s="11"/>
      <c r="G2972" s="11"/>
      <c r="H2972" s="12"/>
      <c r="I2972" s="12"/>
      <c r="J2972" s="16"/>
      <c r="K2972" s="11"/>
      <c r="L2972" s="12"/>
    </row>
    <row r="2973" spans="4:12" x14ac:dyDescent="0.25">
      <c r="D2973" s="14"/>
      <c r="E2973" s="12"/>
      <c r="F2973" s="11"/>
      <c r="G2973" s="11"/>
      <c r="H2973" s="12"/>
      <c r="I2973" s="12"/>
      <c r="J2973" s="16"/>
      <c r="K2973" s="11"/>
      <c r="L2973" s="12"/>
    </row>
    <row r="2974" spans="4:12" x14ac:dyDescent="0.25">
      <c r="D2974" s="14"/>
      <c r="E2974" s="12"/>
      <c r="F2974" s="11"/>
      <c r="G2974" s="11"/>
      <c r="H2974" s="12"/>
      <c r="I2974" s="12"/>
      <c r="J2974" s="16"/>
      <c r="K2974" s="11"/>
      <c r="L2974" s="12"/>
    </row>
    <row r="2975" spans="4:12" x14ac:dyDescent="0.25">
      <c r="D2975" s="14"/>
      <c r="E2975" s="12"/>
      <c r="F2975" s="11"/>
      <c r="G2975" s="11"/>
      <c r="H2975" s="12"/>
      <c r="I2975" s="12"/>
      <c r="J2975" s="16"/>
      <c r="K2975" s="11"/>
      <c r="L2975" s="12"/>
    </row>
    <row r="2976" spans="4:12" x14ac:dyDescent="0.25">
      <c r="D2976" s="14"/>
      <c r="E2976" s="12"/>
      <c r="F2976" s="11"/>
      <c r="G2976" s="11"/>
      <c r="H2976" s="12"/>
      <c r="I2976" s="12"/>
      <c r="J2976" s="16"/>
      <c r="K2976" s="11"/>
      <c r="L2976" s="12"/>
    </row>
    <row r="2977" spans="4:12" x14ac:dyDescent="0.25">
      <c r="D2977" s="14"/>
      <c r="E2977" s="12"/>
      <c r="F2977" s="11"/>
      <c r="G2977" s="11"/>
      <c r="H2977" s="12"/>
      <c r="I2977" s="12"/>
      <c r="J2977" s="16"/>
      <c r="K2977" s="11"/>
      <c r="L2977" s="12"/>
    </row>
    <row r="2978" spans="4:12" x14ac:dyDescent="0.25">
      <c r="D2978" s="14"/>
      <c r="E2978" s="12"/>
      <c r="F2978" s="11"/>
      <c r="G2978" s="11"/>
      <c r="H2978" s="12"/>
      <c r="I2978" s="12"/>
      <c r="J2978" s="16"/>
      <c r="K2978" s="11"/>
      <c r="L2978" s="12"/>
    </row>
    <row r="2979" spans="4:12" x14ac:dyDescent="0.25">
      <c r="D2979" s="14"/>
      <c r="E2979" s="12"/>
      <c r="F2979" s="11"/>
      <c r="G2979" s="11"/>
      <c r="H2979" s="12"/>
      <c r="I2979" s="12"/>
      <c r="J2979" s="16"/>
      <c r="K2979" s="11"/>
      <c r="L2979" s="12"/>
    </row>
    <row r="2980" spans="4:12" x14ac:dyDescent="0.25">
      <c r="D2980" s="14"/>
      <c r="E2980" s="12"/>
      <c r="F2980" s="11"/>
      <c r="G2980" s="11"/>
      <c r="H2980" s="12"/>
      <c r="I2980" s="12"/>
      <c r="J2980" s="16"/>
      <c r="K2980" s="11"/>
      <c r="L2980" s="12"/>
    </row>
    <row r="2981" spans="4:12" x14ac:dyDescent="0.25">
      <c r="D2981" s="14"/>
      <c r="E2981" s="12"/>
      <c r="F2981" s="11"/>
      <c r="G2981" s="11"/>
      <c r="H2981" s="12"/>
      <c r="I2981" s="12"/>
      <c r="J2981" s="16"/>
      <c r="K2981" s="11"/>
      <c r="L2981" s="12"/>
    </row>
    <row r="2982" spans="4:12" x14ac:dyDescent="0.25">
      <c r="D2982" s="14"/>
      <c r="E2982" s="12"/>
      <c r="F2982" s="11"/>
      <c r="G2982" s="11"/>
      <c r="H2982" s="12"/>
      <c r="I2982" s="12"/>
      <c r="J2982" s="16"/>
      <c r="K2982" s="11"/>
      <c r="L2982" s="12"/>
    </row>
    <row r="2983" spans="4:12" x14ac:dyDescent="0.25">
      <c r="D2983" s="14"/>
      <c r="E2983" s="12"/>
      <c r="F2983" s="11"/>
      <c r="G2983" s="11"/>
      <c r="H2983" s="12"/>
      <c r="I2983" s="12"/>
      <c r="J2983" s="16"/>
      <c r="K2983" s="11"/>
      <c r="L2983" s="12"/>
    </row>
    <row r="2984" spans="4:12" x14ac:dyDescent="0.25">
      <c r="D2984" s="14"/>
      <c r="E2984" s="12"/>
      <c r="F2984" s="11"/>
      <c r="G2984" s="11"/>
      <c r="H2984" s="12"/>
      <c r="I2984" s="12"/>
      <c r="J2984" s="16"/>
      <c r="K2984" s="11"/>
      <c r="L2984" s="12"/>
    </row>
    <row r="2985" spans="4:12" x14ac:dyDescent="0.25">
      <c r="D2985" s="14"/>
      <c r="E2985" s="12"/>
      <c r="F2985" s="11"/>
      <c r="G2985" s="11"/>
      <c r="H2985" s="12"/>
      <c r="I2985" s="12"/>
      <c r="J2985" s="16"/>
      <c r="K2985" s="11"/>
      <c r="L2985" s="12"/>
    </row>
    <row r="2986" spans="4:12" x14ac:dyDescent="0.25">
      <c r="D2986" s="14"/>
      <c r="E2986" s="12"/>
      <c r="F2986" s="11"/>
      <c r="G2986" s="11"/>
      <c r="H2986" s="12"/>
      <c r="I2986" s="12"/>
      <c r="J2986" s="16"/>
      <c r="K2986" s="11"/>
      <c r="L2986" s="12"/>
    </row>
    <row r="2987" spans="4:12" x14ac:dyDescent="0.25">
      <c r="D2987" s="14"/>
      <c r="E2987" s="12"/>
      <c r="F2987" s="11"/>
      <c r="G2987" s="11"/>
      <c r="H2987" s="12"/>
      <c r="I2987" s="12"/>
      <c r="J2987" s="16"/>
      <c r="K2987" s="11"/>
      <c r="L2987" s="12"/>
    </row>
    <row r="2988" spans="4:12" x14ac:dyDescent="0.25">
      <c r="D2988" s="14"/>
      <c r="E2988" s="12"/>
      <c r="F2988" s="11"/>
      <c r="G2988" s="11"/>
      <c r="H2988" s="12"/>
      <c r="I2988" s="12"/>
      <c r="J2988" s="16"/>
      <c r="K2988" s="11"/>
      <c r="L2988" s="12"/>
    </row>
    <row r="2989" spans="4:12" x14ac:dyDescent="0.25">
      <c r="D2989" s="14"/>
      <c r="E2989" s="12"/>
      <c r="F2989" s="11"/>
      <c r="G2989" s="11"/>
      <c r="H2989" s="12"/>
      <c r="I2989" s="12"/>
      <c r="J2989" s="16"/>
      <c r="K2989" s="11"/>
      <c r="L2989" s="12"/>
    </row>
    <row r="2990" spans="4:12" x14ac:dyDescent="0.25">
      <c r="D2990" s="14"/>
      <c r="E2990" s="12"/>
      <c r="F2990" s="11"/>
      <c r="G2990" s="11"/>
      <c r="H2990" s="12"/>
      <c r="I2990" s="12"/>
      <c r="J2990" s="16"/>
      <c r="K2990" s="11"/>
      <c r="L2990" s="12"/>
    </row>
    <row r="2991" spans="4:12" x14ac:dyDescent="0.25">
      <c r="D2991" s="14"/>
      <c r="E2991" s="12"/>
      <c r="F2991" s="11"/>
      <c r="G2991" s="11"/>
      <c r="H2991" s="12"/>
      <c r="I2991" s="12"/>
      <c r="J2991" s="16"/>
      <c r="K2991" s="11"/>
      <c r="L2991" s="12"/>
    </row>
    <row r="2992" spans="4:12" x14ac:dyDescent="0.25">
      <c r="D2992" s="14"/>
      <c r="E2992" s="12"/>
      <c r="F2992" s="11"/>
      <c r="G2992" s="11"/>
      <c r="H2992" s="12"/>
      <c r="I2992" s="12"/>
      <c r="J2992" s="16"/>
      <c r="K2992" s="11"/>
      <c r="L2992" s="12"/>
    </row>
    <row r="2993" spans="4:12" x14ac:dyDescent="0.25">
      <c r="D2993" s="14"/>
      <c r="E2993" s="12"/>
      <c r="F2993" s="11"/>
      <c r="G2993" s="11"/>
      <c r="H2993" s="12"/>
      <c r="I2993" s="12"/>
      <c r="J2993" s="16"/>
      <c r="K2993" s="11"/>
      <c r="L2993" s="12"/>
    </row>
    <row r="2994" spans="4:12" x14ac:dyDescent="0.25">
      <c r="D2994" s="14"/>
      <c r="E2994" s="12"/>
      <c r="F2994" s="11"/>
      <c r="G2994" s="11"/>
      <c r="H2994" s="12"/>
      <c r="I2994" s="12"/>
      <c r="J2994" s="16"/>
      <c r="K2994" s="11"/>
      <c r="L2994" s="12"/>
    </row>
    <row r="2995" spans="4:12" x14ac:dyDescent="0.25">
      <c r="D2995" s="14"/>
      <c r="E2995" s="12"/>
      <c r="F2995" s="11"/>
      <c r="G2995" s="11"/>
      <c r="H2995" s="12"/>
      <c r="I2995" s="12"/>
      <c r="J2995" s="16"/>
      <c r="K2995" s="11"/>
      <c r="L2995" s="12"/>
    </row>
    <row r="2996" spans="4:12" x14ac:dyDescent="0.25">
      <c r="D2996" s="14"/>
      <c r="E2996" s="12"/>
      <c r="F2996" s="11"/>
      <c r="G2996" s="11"/>
      <c r="H2996" s="12"/>
      <c r="I2996" s="12"/>
      <c r="J2996" s="16"/>
      <c r="K2996" s="11"/>
      <c r="L2996" s="12"/>
    </row>
    <row r="2997" spans="4:12" x14ac:dyDescent="0.25">
      <c r="D2997" s="14"/>
      <c r="E2997" s="12"/>
      <c r="F2997" s="11"/>
      <c r="G2997" s="11"/>
      <c r="H2997" s="12"/>
      <c r="I2997" s="12"/>
      <c r="J2997" s="16"/>
      <c r="K2997" s="11"/>
      <c r="L2997" s="12"/>
    </row>
    <row r="2998" spans="4:12" x14ac:dyDescent="0.25">
      <c r="D2998" s="14"/>
      <c r="E2998" s="12"/>
      <c r="F2998" s="11"/>
      <c r="G2998" s="11"/>
      <c r="H2998" s="12"/>
      <c r="I2998" s="12"/>
      <c r="J2998" s="16"/>
      <c r="K2998" s="11"/>
      <c r="L2998" s="12"/>
    </row>
    <row r="2999" spans="4:12" x14ac:dyDescent="0.25">
      <c r="D2999" s="14"/>
      <c r="E2999" s="12"/>
      <c r="F2999" s="11"/>
      <c r="G2999" s="11"/>
      <c r="H2999" s="12"/>
      <c r="I2999" s="12"/>
      <c r="J2999" s="16"/>
      <c r="K2999" s="11"/>
      <c r="L2999" s="12"/>
    </row>
    <row r="3000" spans="4:12" x14ac:dyDescent="0.25">
      <c r="D3000" s="14"/>
      <c r="E3000" s="12"/>
      <c r="F3000" s="11"/>
      <c r="G3000" s="11"/>
      <c r="H3000" s="12"/>
      <c r="I3000" s="12"/>
      <c r="J3000" s="16"/>
      <c r="K3000" s="11"/>
      <c r="L3000" s="12"/>
    </row>
    <row r="3001" spans="4:12" x14ac:dyDescent="0.25">
      <c r="D3001" s="14"/>
      <c r="E3001" s="12"/>
      <c r="F3001" s="11"/>
      <c r="G3001" s="11"/>
      <c r="H3001" s="12"/>
      <c r="I3001" s="12"/>
      <c r="J3001" s="16"/>
      <c r="K3001" s="11"/>
      <c r="L3001" s="12"/>
    </row>
    <row r="3002" spans="4:12" x14ac:dyDescent="0.25">
      <c r="D3002" s="14"/>
      <c r="E3002" s="12"/>
      <c r="F3002" s="11"/>
      <c r="G3002" s="11"/>
      <c r="H3002" s="12"/>
      <c r="I3002" s="12"/>
      <c r="J3002" s="16"/>
      <c r="K3002" s="11"/>
      <c r="L3002" s="12"/>
    </row>
    <row r="3003" spans="4:12" x14ac:dyDescent="0.25">
      <c r="D3003" s="14"/>
      <c r="E3003" s="12"/>
      <c r="F3003" s="11"/>
      <c r="G3003" s="11"/>
      <c r="H3003" s="12"/>
      <c r="I3003" s="12"/>
      <c r="J3003" s="16"/>
      <c r="K3003" s="11"/>
      <c r="L3003" s="12"/>
    </row>
    <row r="3004" spans="4:12" x14ac:dyDescent="0.25">
      <c r="D3004" s="14"/>
      <c r="E3004" s="12"/>
      <c r="F3004" s="11"/>
      <c r="G3004" s="11"/>
      <c r="H3004" s="12"/>
      <c r="I3004" s="12"/>
      <c r="J3004" s="16"/>
      <c r="K3004" s="11"/>
      <c r="L3004" s="12"/>
    </row>
    <row r="3005" spans="4:12" x14ac:dyDescent="0.25">
      <c r="D3005" s="14"/>
      <c r="E3005" s="12"/>
      <c r="F3005" s="11"/>
      <c r="G3005" s="11"/>
      <c r="H3005" s="12"/>
      <c r="I3005" s="12"/>
      <c r="J3005" s="16"/>
      <c r="K3005" s="11"/>
      <c r="L3005" s="12"/>
    </row>
    <row r="3006" spans="4:12" x14ac:dyDescent="0.25">
      <c r="D3006" s="14"/>
      <c r="E3006" s="12"/>
      <c r="F3006" s="11"/>
      <c r="G3006" s="11"/>
      <c r="H3006" s="12"/>
      <c r="I3006" s="12"/>
      <c r="J3006" s="16"/>
      <c r="K3006" s="11"/>
      <c r="L3006" s="12"/>
    </row>
    <row r="3007" spans="4:12" x14ac:dyDescent="0.25">
      <c r="D3007" s="14"/>
      <c r="E3007" s="12"/>
      <c r="F3007" s="11"/>
      <c r="G3007" s="11"/>
      <c r="H3007" s="12"/>
      <c r="I3007" s="12"/>
      <c r="J3007" s="16"/>
      <c r="K3007" s="11"/>
      <c r="L3007" s="12"/>
    </row>
    <row r="3008" spans="4:12" x14ac:dyDescent="0.25">
      <c r="D3008" s="14"/>
      <c r="E3008" s="12"/>
      <c r="F3008" s="11"/>
      <c r="G3008" s="11"/>
      <c r="H3008" s="12"/>
      <c r="I3008" s="12"/>
      <c r="J3008" s="16"/>
      <c r="K3008" s="11"/>
      <c r="L3008" s="12"/>
    </row>
    <row r="3009" spans="4:12" x14ac:dyDescent="0.25">
      <c r="D3009" s="14"/>
      <c r="E3009" s="12"/>
      <c r="F3009" s="11"/>
      <c r="G3009" s="11"/>
      <c r="H3009" s="12"/>
      <c r="I3009" s="12"/>
      <c r="J3009" s="16"/>
      <c r="K3009" s="11"/>
      <c r="L3009" s="12"/>
    </row>
    <row r="3010" spans="4:12" x14ac:dyDescent="0.25">
      <c r="D3010" s="14"/>
      <c r="E3010" s="12"/>
      <c r="F3010" s="11"/>
      <c r="G3010" s="11"/>
      <c r="H3010" s="12"/>
      <c r="I3010" s="12"/>
      <c r="J3010" s="16"/>
      <c r="K3010" s="11"/>
      <c r="L3010" s="12"/>
    </row>
    <row r="3011" spans="4:12" x14ac:dyDescent="0.25">
      <c r="D3011" s="14"/>
      <c r="E3011" s="12"/>
      <c r="F3011" s="11"/>
      <c r="G3011" s="11"/>
      <c r="H3011" s="12"/>
      <c r="I3011" s="12"/>
      <c r="J3011" s="16"/>
      <c r="K3011" s="11"/>
      <c r="L3011" s="12"/>
    </row>
    <row r="3012" spans="4:12" x14ac:dyDescent="0.25">
      <c r="D3012" s="14"/>
      <c r="E3012" s="12"/>
      <c r="F3012" s="11"/>
      <c r="G3012" s="11"/>
      <c r="H3012" s="12"/>
      <c r="I3012" s="12"/>
      <c r="J3012" s="16"/>
      <c r="K3012" s="11"/>
      <c r="L3012" s="12"/>
    </row>
    <row r="3013" spans="4:12" x14ac:dyDescent="0.25">
      <c r="D3013" s="14"/>
      <c r="E3013" s="12"/>
      <c r="F3013" s="11"/>
      <c r="G3013" s="11"/>
      <c r="H3013" s="12"/>
      <c r="I3013" s="12"/>
      <c r="J3013" s="16"/>
      <c r="K3013" s="11"/>
      <c r="L3013" s="12"/>
    </row>
    <row r="3014" spans="4:12" x14ac:dyDescent="0.25">
      <c r="D3014" s="14"/>
      <c r="E3014" s="12"/>
      <c r="F3014" s="11"/>
      <c r="G3014" s="11"/>
      <c r="H3014" s="12"/>
      <c r="I3014" s="12"/>
      <c r="J3014" s="16"/>
      <c r="K3014" s="11"/>
      <c r="L3014" s="12"/>
    </row>
    <row r="3015" spans="4:12" x14ac:dyDescent="0.25">
      <c r="D3015" s="14"/>
      <c r="E3015" s="12"/>
      <c r="F3015" s="11"/>
      <c r="G3015" s="11"/>
      <c r="H3015" s="12"/>
      <c r="I3015" s="12"/>
      <c r="J3015" s="16"/>
      <c r="K3015" s="11"/>
      <c r="L3015" s="12"/>
    </row>
    <row r="3016" spans="4:12" x14ac:dyDescent="0.25">
      <c r="D3016" s="14"/>
      <c r="E3016" s="12"/>
      <c r="F3016" s="11"/>
      <c r="G3016" s="11"/>
      <c r="H3016" s="12"/>
      <c r="I3016" s="12"/>
      <c r="J3016" s="16"/>
      <c r="K3016" s="11"/>
      <c r="L3016" s="12"/>
    </row>
    <row r="3017" spans="4:12" x14ac:dyDescent="0.25">
      <c r="D3017" s="14"/>
      <c r="E3017" s="12"/>
      <c r="F3017" s="11"/>
      <c r="G3017" s="11"/>
      <c r="H3017" s="12"/>
      <c r="I3017" s="12"/>
      <c r="J3017" s="16"/>
      <c r="K3017" s="11"/>
      <c r="L3017" s="12"/>
    </row>
    <row r="3018" spans="4:12" x14ac:dyDescent="0.25">
      <c r="D3018" s="14"/>
      <c r="E3018" s="12"/>
      <c r="F3018" s="11"/>
      <c r="G3018" s="11"/>
      <c r="H3018" s="12"/>
      <c r="I3018" s="12"/>
      <c r="J3018" s="16"/>
      <c r="K3018" s="11"/>
      <c r="L3018" s="12"/>
    </row>
    <row r="3019" spans="4:12" x14ac:dyDescent="0.25">
      <c r="D3019" s="14"/>
      <c r="E3019" s="12"/>
      <c r="F3019" s="11"/>
      <c r="G3019" s="11"/>
      <c r="H3019" s="12"/>
      <c r="I3019" s="12"/>
      <c r="J3019" s="16"/>
      <c r="K3019" s="11"/>
      <c r="L3019" s="12"/>
    </row>
    <row r="3020" spans="4:12" x14ac:dyDescent="0.25">
      <c r="D3020" s="14"/>
      <c r="E3020" s="12"/>
      <c r="F3020" s="11"/>
      <c r="G3020" s="11"/>
      <c r="H3020" s="12"/>
      <c r="I3020" s="12"/>
      <c r="J3020" s="16"/>
      <c r="K3020" s="11"/>
      <c r="L3020" s="12"/>
    </row>
    <row r="3021" spans="4:12" x14ac:dyDescent="0.25">
      <c r="D3021" s="14"/>
      <c r="E3021" s="12"/>
      <c r="F3021" s="11"/>
      <c r="G3021" s="11"/>
      <c r="H3021" s="12"/>
      <c r="I3021" s="12"/>
      <c r="J3021" s="16"/>
      <c r="K3021" s="11"/>
      <c r="L3021" s="12"/>
    </row>
    <row r="3022" spans="4:12" x14ac:dyDescent="0.25">
      <c r="D3022" s="14"/>
      <c r="E3022" s="12"/>
      <c r="F3022" s="11"/>
      <c r="G3022" s="11"/>
      <c r="H3022" s="12"/>
      <c r="I3022" s="12"/>
      <c r="J3022" s="16"/>
      <c r="K3022" s="11"/>
      <c r="L3022" s="12"/>
    </row>
    <row r="3023" spans="4:12" x14ac:dyDescent="0.25">
      <c r="D3023" s="14"/>
      <c r="E3023" s="12"/>
      <c r="F3023" s="11"/>
      <c r="G3023" s="11"/>
      <c r="H3023" s="12"/>
      <c r="I3023" s="12"/>
      <c r="J3023" s="16"/>
      <c r="K3023" s="11"/>
      <c r="L3023" s="12"/>
    </row>
    <row r="3024" spans="4:12" x14ac:dyDescent="0.25">
      <c r="D3024" s="14"/>
      <c r="E3024" s="12"/>
      <c r="F3024" s="11"/>
      <c r="G3024" s="11"/>
      <c r="H3024" s="12"/>
      <c r="I3024" s="12"/>
      <c r="J3024" s="16"/>
      <c r="K3024" s="11"/>
      <c r="L3024" s="12"/>
    </row>
    <row r="3025" spans="4:12" x14ac:dyDescent="0.25">
      <c r="D3025" s="14"/>
      <c r="E3025" s="12"/>
      <c r="F3025" s="11"/>
      <c r="G3025" s="11"/>
      <c r="H3025" s="12"/>
      <c r="I3025" s="12"/>
      <c r="J3025" s="16"/>
      <c r="K3025" s="11"/>
      <c r="L3025" s="12"/>
    </row>
    <row r="3026" spans="4:12" x14ac:dyDescent="0.25">
      <c r="D3026" s="14"/>
      <c r="E3026" s="12"/>
      <c r="F3026" s="11"/>
      <c r="G3026" s="11"/>
      <c r="H3026" s="12"/>
      <c r="I3026" s="12"/>
      <c r="J3026" s="16"/>
      <c r="K3026" s="11"/>
      <c r="L3026" s="12"/>
    </row>
    <row r="3027" spans="4:12" x14ac:dyDescent="0.25">
      <c r="D3027" s="14"/>
      <c r="E3027" s="12"/>
      <c r="F3027" s="11"/>
      <c r="G3027" s="11"/>
      <c r="H3027" s="12"/>
      <c r="I3027" s="12"/>
      <c r="J3027" s="16"/>
      <c r="K3027" s="11"/>
      <c r="L3027" s="12"/>
    </row>
    <row r="3028" spans="4:12" x14ac:dyDescent="0.25">
      <c r="D3028" s="14"/>
      <c r="E3028" s="12"/>
      <c r="F3028" s="11"/>
      <c r="G3028" s="11"/>
      <c r="H3028" s="12"/>
      <c r="I3028" s="12"/>
      <c r="J3028" s="16"/>
      <c r="K3028" s="11"/>
      <c r="L3028" s="12"/>
    </row>
    <row r="3029" spans="4:12" x14ac:dyDescent="0.25">
      <c r="D3029" s="14"/>
      <c r="E3029" s="12"/>
      <c r="F3029" s="11"/>
      <c r="G3029" s="11"/>
      <c r="H3029" s="12"/>
      <c r="I3029" s="12"/>
      <c r="J3029" s="16"/>
      <c r="K3029" s="11"/>
      <c r="L3029" s="12"/>
    </row>
    <row r="3030" spans="4:12" x14ac:dyDescent="0.25">
      <c r="D3030" s="14"/>
      <c r="E3030" s="12"/>
      <c r="F3030" s="11"/>
      <c r="G3030" s="11"/>
      <c r="H3030" s="12"/>
      <c r="I3030" s="12"/>
      <c r="J3030" s="16"/>
      <c r="K3030" s="11"/>
      <c r="L3030" s="12"/>
    </row>
    <row r="3031" spans="4:12" x14ac:dyDescent="0.25">
      <c r="D3031" s="14"/>
      <c r="E3031" s="12"/>
      <c r="F3031" s="11"/>
      <c r="G3031" s="11"/>
      <c r="H3031" s="12"/>
      <c r="I3031" s="12"/>
      <c r="J3031" s="16"/>
      <c r="K3031" s="11"/>
      <c r="L3031" s="12"/>
    </row>
    <row r="3032" spans="4:12" x14ac:dyDescent="0.25">
      <c r="D3032" s="14"/>
      <c r="E3032" s="12"/>
      <c r="F3032" s="11"/>
      <c r="G3032" s="11"/>
      <c r="H3032" s="12"/>
      <c r="I3032" s="12"/>
      <c r="J3032" s="16"/>
      <c r="K3032" s="11"/>
      <c r="L3032" s="12"/>
    </row>
    <row r="3033" spans="4:12" x14ac:dyDescent="0.25">
      <c r="D3033" s="14"/>
      <c r="E3033" s="12"/>
      <c r="F3033" s="11"/>
      <c r="G3033" s="11"/>
      <c r="H3033" s="12"/>
      <c r="I3033" s="12"/>
      <c r="J3033" s="16"/>
      <c r="K3033" s="11"/>
      <c r="L3033" s="12"/>
    </row>
    <row r="3034" spans="4:12" x14ac:dyDescent="0.25">
      <c r="D3034" s="14"/>
      <c r="E3034" s="12"/>
      <c r="F3034" s="11"/>
      <c r="G3034" s="11"/>
      <c r="H3034" s="12"/>
      <c r="I3034" s="12"/>
      <c r="J3034" s="16"/>
      <c r="K3034" s="11"/>
      <c r="L3034" s="12"/>
    </row>
    <row r="3035" spans="4:12" x14ac:dyDescent="0.25">
      <c r="D3035" s="14"/>
      <c r="E3035" s="12"/>
      <c r="F3035" s="11"/>
      <c r="G3035" s="11"/>
      <c r="H3035" s="12"/>
      <c r="I3035" s="12"/>
      <c r="J3035" s="16"/>
      <c r="K3035" s="11"/>
      <c r="L3035" s="12"/>
    </row>
    <row r="3036" spans="4:12" x14ac:dyDescent="0.25">
      <c r="D3036" s="14"/>
      <c r="E3036" s="12"/>
      <c r="F3036" s="11"/>
      <c r="G3036" s="11"/>
      <c r="H3036" s="12"/>
      <c r="I3036" s="12"/>
      <c r="J3036" s="16"/>
      <c r="K3036" s="11"/>
      <c r="L3036" s="12"/>
    </row>
    <row r="3037" spans="4:12" x14ac:dyDescent="0.25">
      <c r="D3037" s="14"/>
      <c r="E3037" s="12"/>
      <c r="F3037" s="11"/>
      <c r="G3037" s="11"/>
      <c r="H3037" s="12"/>
      <c r="I3037" s="12"/>
      <c r="J3037" s="16"/>
      <c r="K3037" s="11"/>
      <c r="L3037" s="12"/>
    </row>
    <row r="3038" spans="4:12" x14ac:dyDescent="0.25">
      <c r="D3038" s="14"/>
      <c r="E3038" s="12"/>
      <c r="F3038" s="11"/>
      <c r="G3038" s="11"/>
      <c r="H3038" s="12"/>
      <c r="I3038" s="12"/>
      <c r="J3038" s="16"/>
      <c r="K3038" s="11"/>
      <c r="L3038" s="12"/>
    </row>
    <row r="3039" spans="4:12" x14ac:dyDescent="0.25">
      <c r="D3039" s="14"/>
      <c r="E3039" s="12"/>
      <c r="F3039" s="11"/>
      <c r="G3039" s="11"/>
      <c r="H3039" s="12"/>
      <c r="I3039" s="12"/>
      <c r="J3039" s="16"/>
      <c r="K3039" s="11"/>
      <c r="L3039" s="12"/>
    </row>
    <row r="3040" spans="4:12" x14ac:dyDescent="0.25">
      <c r="D3040" s="14"/>
      <c r="E3040" s="12"/>
      <c r="F3040" s="11"/>
      <c r="G3040" s="11"/>
      <c r="H3040" s="12"/>
      <c r="I3040" s="12"/>
      <c r="J3040" s="16"/>
      <c r="K3040" s="11"/>
      <c r="L3040" s="12"/>
    </row>
    <row r="3041" spans="4:12" x14ac:dyDescent="0.25">
      <c r="D3041" s="14"/>
      <c r="E3041" s="12"/>
      <c r="F3041" s="11"/>
      <c r="G3041" s="11"/>
      <c r="H3041" s="12"/>
      <c r="I3041" s="12"/>
      <c r="J3041" s="16"/>
      <c r="K3041" s="11"/>
      <c r="L3041" s="12"/>
    </row>
    <row r="3042" spans="4:12" x14ac:dyDescent="0.25">
      <c r="D3042" s="14"/>
      <c r="E3042" s="12"/>
      <c r="F3042" s="11"/>
      <c r="G3042" s="11"/>
      <c r="H3042" s="12"/>
      <c r="I3042" s="12"/>
      <c r="J3042" s="16"/>
      <c r="K3042" s="11"/>
      <c r="L3042" s="12"/>
    </row>
    <row r="3043" spans="4:12" x14ac:dyDescent="0.25">
      <c r="D3043" s="14"/>
      <c r="E3043" s="12"/>
      <c r="F3043" s="11"/>
      <c r="G3043" s="11"/>
      <c r="H3043" s="12"/>
      <c r="I3043" s="12"/>
      <c r="J3043" s="16"/>
      <c r="K3043" s="11"/>
      <c r="L3043" s="12"/>
    </row>
    <row r="3044" spans="4:12" x14ac:dyDescent="0.25">
      <c r="D3044" s="14"/>
      <c r="E3044" s="12"/>
      <c r="F3044" s="11"/>
      <c r="G3044" s="11"/>
      <c r="H3044" s="12"/>
      <c r="I3044" s="12"/>
      <c r="J3044" s="16"/>
      <c r="K3044" s="11"/>
      <c r="L3044" s="12"/>
    </row>
    <row r="3045" spans="4:12" x14ac:dyDescent="0.25">
      <c r="D3045" s="14"/>
      <c r="E3045" s="12"/>
      <c r="F3045" s="11"/>
      <c r="G3045" s="11"/>
      <c r="H3045" s="12"/>
      <c r="I3045" s="12"/>
      <c r="J3045" s="16"/>
      <c r="K3045" s="11"/>
      <c r="L3045" s="12"/>
    </row>
    <row r="3046" spans="4:12" x14ac:dyDescent="0.25">
      <c r="D3046" s="14"/>
      <c r="E3046" s="12"/>
      <c r="F3046" s="11"/>
      <c r="G3046" s="11"/>
      <c r="H3046" s="12"/>
      <c r="I3046" s="12"/>
      <c r="J3046" s="16"/>
      <c r="K3046" s="11"/>
      <c r="L3046" s="12"/>
    </row>
    <row r="3047" spans="4:12" x14ac:dyDescent="0.25">
      <c r="D3047" s="14"/>
      <c r="E3047" s="12"/>
      <c r="F3047" s="11"/>
      <c r="G3047" s="11"/>
      <c r="H3047" s="12"/>
      <c r="I3047" s="12"/>
      <c r="J3047" s="16"/>
      <c r="K3047" s="11"/>
      <c r="L3047" s="12"/>
    </row>
    <row r="3048" spans="4:12" x14ac:dyDescent="0.25">
      <c r="D3048" s="14"/>
      <c r="E3048" s="12"/>
      <c r="F3048" s="11"/>
      <c r="G3048" s="11"/>
      <c r="H3048" s="12"/>
      <c r="I3048" s="12"/>
      <c r="J3048" s="16"/>
      <c r="K3048" s="11"/>
      <c r="L3048" s="12"/>
    </row>
    <row r="3049" spans="4:12" x14ac:dyDescent="0.25">
      <c r="D3049" s="14"/>
      <c r="E3049" s="12"/>
      <c r="F3049" s="11"/>
      <c r="G3049" s="11"/>
      <c r="H3049" s="12"/>
      <c r="I3049" s="12"/>
      <c r="J3049" s="16"/>
      <c r="K3049" s="11"/>
      <c r="L3049" s="12"/>
    </row>
    <row r="3050" spans="4:12" x14ac:dyDescent="0.25">
      <c r="D3050" s="14"/>
      <c r="E3050" s="12"/>
      <c r="F3050" s="11"/>
      <c r="G3050" s="11"/>
      <c r="H3050" s="12"/>
      <c r="I3050" s="12"/>
      <c r="J3050" s="16"/>
      <c r="K3050" s="11"/>
      <c r="L3050" s="12"/>
    </row>
    <row r="3051" spans="4:12" x14ac:dyDescent="0.25">
      <c r="D3051" s="14"/>
      <c r="E3051" s="12"/>
      <c r="F3051" s="11"/>
      <c r="G3051" s="11"/>
      <c r="H3051" s="12"/>
      <c r="I3051" s="12"/>
      <c r="J3051" s="16"/>
      <c r="K3051" s="11"/>
      <c r="L3051" s="12"/>
    </row>
    <row r="3052" spans="4:12" x14ac:dyDescent="0.25">
      <c r="D3052" s="14"/>
      <c r="E3052" s="12"/>
      <c r="F3052" s="11"/>
      <c r="G3052" s="11"/>
      <c r="H3052" s="12"/>
      <c r="I3052" s="12"/>
      <c r="J3052" s="16"/>
      <c r="K3052" s="11"/>
      <c r="L3052" s="12"/>
    </row>
    <row r="3053" spans="4:12" x14ac:dyDescent="0.25">
      <c r="D3053" s="14"/>
      <c r="E3053" s="12"/>
      <c r="F3053" s="11"/>
      <c r="G3053" s="11"/>
      <c r="H3053" s="12"/>
      <c r="I3053" s="12"/>
      <c r="J3053" s="16"/>
      <c r="K3053" s="11"/>
      <c r="L3053" s="12"/>
    </row>
    <row r="3054" spans="4:12" x14ac:dyDescent="0.25">
      <c r="D3054" s="14"/>
      <c r="E3054" s="12"/>
      <c r="F3054" s="11"/>
      <c r="G3054" s="11"/>
      <c r="H3054" s="12"/>
      <c r="I3054" s="12"/>
      <c r="J3054" s="16"/>
      <c r="K3054" s="11"/>
      <c r="L3054" s="12"/>
    </row>
    <row r="3055" spans="4:12" x14ac:dyDescent="0.25">
      <c r="D3055" s="14"/>
      <c r="E3055" s="12"/>
      <c r="F3055" s="11"/>
      <c r="G3055" s="11"/>
      <c r="H3055" s="12"/>
      <c r="I3055" s="12"/>
      <c r="J3055" s="16"/>
      <c r="K3055" s="11"/>
      <c r="L3055" s="12"/>
    </row>
    <row r="3056" spans="4:12" x14ac:dyDescent="0.25">
      <c r="D3056" s="14"/>
      <c r="E3056" s="12"/>
      <c r="F3056" s="11"/>
      <c r="G3056" s="11"/>
      <c r="H3056" s="12"/>
      <c r="I3056" s="12"/>
      <c r="J3056" s="16"/>
      <c r="K3056" s="11"/>
      <c r="L3056" s="12"/>
    </row>
    <row r="3057" spans="4:12" x14ac:dyDescent="0.25">
      <c r="D3057" s="14"/>
      <c r="E3057" s="12"/>
      <c r="F3057" s="11"/>
      <c r="G3057" s="11"/>
      <c r="H3057" s="12"/>
      <c r="I3057" s="12"/>
      <c r="J3057" s="16"/>
      <c r="K3057" s="11"/>
      <c r="L3057" s="12"/>
    </row>
    <row r="3058" spans="4:12" x14ac:dyDescent="0.25">
      <c r="D3058" s="14"/>
      <c r="E3058" s="12"/>
      <c r="F3058" s="11"/>
      <c r="G3058" s="11"/>
      <c r="H3058" s="12"/>
      <c r="I3058" s="12"/>
      <c r="J3058" s="16"/>
      <c r="K3058" s="11"/>
      <c r="L3058" s="12"/>
    </row>
    <row r="3059" spans="4:12" x14ac:dyDescent="0.25">
      <c r="D3059" s="14"/>
      <c r="E3059" s="12"/>
      <c r="F3059" s="11"/>
      <c r="G3059" s="11"/>
      <c r="H3059" s="12"/>
      <c r="I3059" s="12"/>
      <c r="J3059" s="16"/>
      <c r="K3059" s="11"/>
      <c r="L3059" s="12"/>
    </row>
    <row r="3060" spans="4:12" x14ac:dyDescent="0.25">
      <c r="D3060" s="14"/>
      <c r="E3060" s="12"/>
      <c r="F3060" s="11"/>
      <c r="G3060" s="11"/>
      <c r="H3060" s="12"/>
      <c r="I3060" s="12"/>
      <c r="J3060" s="16"/>
      <c r="K3060" s="11"/>
      <c r="L3060" s="12"/>
    </row>
    <row r="3061" spans="4:12" x14ac:dyDescent="0.25">
      <c r="D3061" s="14"/>
      <c r="E3061" s="12"/>
      <c r="F3061" s="11"/>
      <c r="G3061" s="11"/>
      <c r="H3061" s="12"/>
      <c r="I3061" s="12"/>
      <c r="J3061" s="16"/>
      <c r="K3061" s="11"/>
      <c r="L3061" s="12"/>
    </row>
    <row r="3062" spans="4:12" x14ac:dyDescent="0.25">
      <c r="D3062" s="14"/>
      <c r="E3062" s="12"/>
      <c r="F3062" s="11"/>
      <c r="G3062" s="11"/>
      <c r="H3062" s="12"/>
      <c r="I3062" s="12"/>
      <c r="J3062" s="16"/>
      <c r="K3062" s="11"/>
      <c r="L3062" s="12"/>
    </row>
    <row r="3063" spans="4:12" x14ac:dyDescent="0.25">
      <c r="D3063" s="14"/>
      <c r="E3063" s="12"/>
      <c r="F3063" s="11"/>
      <c r="G3063" s="11"/>
      <c r="H3063" s="12"/>
      <c r="I3063" s="12"/>
      <c r="J3063" s="16"/>
      <c r="K3063" s="11"/>
      <c r="L3063" s="12"/>
    </row>
    <row r="3064" spans="4:12" x14ac:dyDescent="0.25">
      <c r="D3064" s="14"/>
      <c r="E3064" s="12"/>
      <c r="F3064" s="11"/>
      <c r="G3064" s="11"/>
      <c r="H3064" s="12"/>
      <c r="I3064" s="12"/>
      <c r="J3064" s="16"/>
      <c r="K3064" s="11"/>
      <c r="L3064" s="12"/>
    </row>
    <row r="3065" spans="4:12" x14ac:dyDescent="0.25">
      <c r="D3065" s="14"/>
      <c r="E3065" s="12"/>
      <c r="F3065" s="11"/>
      <c r="G3065" s="11"/>
      <c r="H3065" s="12"/>
      <c r="I3065" s="12"/>
      <c r="J3065" s="16"/>
      <c r="K3065" s="11"/>
      <c r="L3065" s="12"/>
    </row>
    <row r="3066" spans="4:12" x14ac:dyDescent="0.25">
      <c r="D3066" s="14"/>
      <c r="E3066" s="12"/>
      <c r="F3066" s="11"/>
      <c r="G3066" s="11"/>
      <c r="H3066" s="12"/>
      <c r="I3066" s="12"/>
      <c r="J3066" s="16"/>
      <c r="K3066" s="11"/>
      <c r="L3066" s="12"/>
    </row>
    <row r="3067" spans="4:12" x14ac:dyDescent="0.25">
      <c r="D3067" s="14"/>
      <c r="E3067" s="12"/>
      <c r="F3067" s="11"/>
      <c r="G3067" s="11"/>
      <c r="H3067" s="12"/>
      <c r="I3067" s="12"/>
      <c r="J3067" s="16"/>
      <c r="K3067" s="11"/>
      <c r="L3067" s="12"/>
    </row>
    <row r="3068" spans="4:12" x14ac:dyDescent="0.25">
      <c r="D3068" s="14"/>
      <c r="E3068" s="12"/>
      <c r="F3068" s="11"/>
      <c r="G3068" s="11"/>
      <c r="H3068" s="12"/>
      <c r="I3068" s="12"/>
      <c r="J3068" s="16"/>
      <c r="K3068" s="11"/>
      <c r="L3068" s="12"/>
    </row>
    <row r="3069" spans="4:12" x14ac:dyDescent="0.25">
      <c r="D3069" s="14"/>
      <c r="E3069" s="12"/>
      <c r="F3069" s="11"/>
      <c r="G3069" s="11"/>
      <c r="H3069" s="12"/>
      <c r="I3069" s="12"/>
      <c r="J3069" s="16"/>
      <c r="K3069" s="11"/>
      <c r="L3069" s="12"/>
    </row>
    <row r="3070" spans="4:12" x14ac:dyDescent="0.25">
      <c r="D3070" s="14"/>
      <c r="E3070" s="12"/>
      <c r="F3070" s="11"/>
      <c r="G3070" s="11"/>
      <c r="H3070" s="12"/>
      <c r="I3070" s="12"/>
      <c r="J3070" s="16"/>
      <c r="K3070" s="11"/>
      <c r="L3070" s="12"/>
    </row>
    <row r="3071" spans="4:12" x14ac:dyDescent="0.25">
      <c r="D3071" s="14"/>
      <c r="E3071" s="12"/>
      <c r="F3071" s="11"/>
      <c r="G3071" s="11"/>
      <c r="H3071" s="12"/>
      <c r="I3071" s="12"/>
      <c r="J3071" s="16"/>
      <c r="K3071" s="11"/>
      <c r="L3071" s="12"/>
    </row>
    <row r="3072" spans="4:12" x14ac:dyDescent="0.25">
      <c r="D3072" s="14"/>
      <c r="E3072" s="12"/>
      <c r="F3072" s="11"/>
      <c r="G3072" s="11"/>
      <c r="H3072" s="12"/>
      <c r="I3072" s="12"/>
      <c r="J3072" s="16"/>
      <c r="K3072" s="11"/>
      <c r="L3072" s="12"/>
    </row>
    <row r="3073" spans="4:12" x14ac:dyDescent="0.25">
      <c r="D3073" s="14"/>
      <c r="E3073" s="12"/>
      <c r="F3073" s="11"/>
      <c r="G3073" s="11"/>
      <c r="H3073" s="12"/>
      <c r="I3073" s="12"/>
      <c r="J3073" s="16"/>
      <c r="K3073" s="11"/>
      <c r="L3073" s="12"/>
    </row>
    <row r="3074" spans="4:12" x14ac:dyDescent="0.25">
      <c r="D3074" s="14"/>
      <c r="E3074" s="12"/>
      <c r="F3074" s="11"/>
      <c r="G3074" s="11"/>
      <c r="H3074" s="12"/>
      <c r="I3074" s="12"/>
      <c r="J3074" s="16"/>
      <c r="K3074" s="11"/>
      <c r="L3074" s="12"/>
    </row>
    <row r="3075" spans="4:12" x14ac:dyDescent="0.25">
      <c r="D3075" s="14"/>
      <c r="E3075" s="12"/>
      <c r="F3075" s="11"/>
      <c r="G3075" s="11"/>
      <c r="H3075" s="12"/>
      <c r="I3075" s="12"/>
      <c r="J3075" s="16"/>
      <c r="K3075" s="11"/>
      <c r="L3075" s="12"/>
    </row>
    <row r="3076" spans="4:12" x14ac:dyDescent="0.25">
      <c r="D3076" s="14"/>
      <c r="E3076" s="12"/>
      <c r="F3076" s="11"/>
      <c r="G3076" s="11"/>
      <c r="H3076" s="12"/>
      <c r="I3076" s="12"/>
      <c r="J3076" s="16"/>
      <c r="K3076" s="11"/>
      <c r="L3076" s="12"/>
    </row>
    <row r="3077" spans="4:12" x14ac:dyDescent="0.25">
      <c r="D3077" s="14"/>
      <c r="E3077" s="12"/>
      <c r="F3077" s="11"/>
      <c r="G3077" s="11"/>
      <c r="H3077" s="12"/>
      <c r="I3077" s="12"/>
      <c r="J3077" s="16"/>
      <c r="K3077" s="11"/>
      <c r="L3077" s="12"/>
    </row>
    <row r="3078" spans="4:12" x14ac:dyDescent="0.25">
      <c r="D3078" s="14"/>
      <c r="E3078" s="12"/>
      <c r="F3078" s="11"/>
      <c r="G3078" s="11"/>
      <c r="H3078" s="12"/>
      <c r="I3078" s="12"/>
      <c r="J3078" s="16"/>
      <c r="K3078" s="11"/>
      <c r="L3078" s="12"/>
    </row>
    <row r="3079" spans="4:12" x14ac:dyDescent="0.25">
      <c r="D3079" s="14"/>
      <c r="E3079" s="12"/>
      <c r="F3079" s="11"/>
      <c r="G3079" s="11"/>
      <c r="H3079" s="12"/>
      <c r="I3079" s="12"/>
      <c r="J3079" s="16"/>
      <c r="K3079" s="11"/>
      <c r="L3079" s="12"/>
    </row>
    <row r="3080" spans="4:12" x14ac:dyDescent="0.25">
      <c r="D3080" s="14"/>
      <c r="E3080" s="12"/>
      <c r="F3080" s="11"/>
      <c r="G3080" s="11"/>
      <c r="H3080" s="12"/>
      <c r="I3080" s="12"/>
      <c r="J3080" s="16"/>
      <c r="K3080" s="11"/>
      <c r="L3080" s="12"/>
    </row>
    <row r="3081" spans="4:12" x14ac:dyDescent="0.25">
      <c r="D3081" s="14"/>
      <c r="E3081" s="12"/>
      <c r="F3081" s="11"/>
      <c r="G3081" s="11"/>
      <c r="H3081" s="12"/>
      <c r="I3081" s="12"/>
      <c r="J3081" s="16"/>
      <c r="K3081" s="11"/>
      <c r="L3081" s="12"/>
    </row>
    <row r="3082" spans="4:12" x14ac:dyDescent="0.25">
      <c r="D3082" s="14"/>
      <c r="E3082" s="12"/>
      <c r="F3082" s="11"/>
      <c r="G3082" s="11"/>
      <c r="H3082" s="12"/>
      <c r="I3082" s="12"/>
      <c r="J3082" s="16"/>
      <c r="K3082" s="11"/>
      <c r="L3082" s="12"/>
    </row>
    <row r="3083" spans="4:12" x14ac:dyDescent="0.25">
      <c r="D3083" s="14"/>
      <c r="E3083" s="12"/>
      <c r="F3083" s="11"/>
      <c r="G3083" s="11"/>
      <c r="H3083" s="12"/>
      <c r="I3083" s="12"/>
      <c r="J3083" s="16"/>
      <c r="K3083" s="11"/>
      <c r="L3083" s="12"/>
    </row>
    <row r="3084" spans="4:12" x14ac:dyDescent="0.25">
      <c r="D3084" s="14"/>
      <c r="E3084" s="12"/>
      <c r="F3084" s="11"/>
      <c r="G3084" s="11"/>
      <c r="H3084" s="12"/>
      <c r="I3084" s="12"/>
      <c r="J3084" s="16"/>
      <c r="K3084" s="11"/>
      <c r="L3084" s="12"/>
    </row>
    <row r="3085" spans="4:12" x14ac:dyDescent="0.25">
      <c r="D3085" s="14"/>
      <c r="E3085" s="12"/>
      <c r="F3085" s="11"/>
      <c r="G3085" s="11"/>
      <c r="H3085" s="12"/>
      <c r="I3085" s="12"/>
      <c r="J3085" s="16"/>
      <c r="K3085" s="11"/>
      <c r="L3085" s="12"/>
    </row>
    <row r="3086" spans="4:12" x14ac:dyDescent="0.25">
      <c r="D3086" s="14"/>
      <c r="E3086" s="12"/>
      <c r="F3086" s="11"/>
      <c r="G3086" s="11"/>
      <c r="H3086" s="12"/>
      <c r="I3086" s="12"/>
      <c r="J3086" s="16"/>
      <c r="K3086" s="11"/>
      <c r="L3086" s="12"/>
    </row>
    <row r="3087" spans="4:12" x14ac:dyDescent="0.25">
      <c r="D3087" s="14"/>
      <c r="E3087" s="12"/>
      <c r="F3087" s="11"/>
      <c r="G3087" s="11"/>
      <c r="H3087" s="12"/>
      <c r="I3087" s="12"/>
      <c r="J3087" s="16"/>
      <c r="K3087" s="11"/>
      <c r="L3087" s="12"/>
    </row>
    <row r="3088" spans="4:12" x14ac:dyDescent="0.25">
      <c r="D3088" s="14"/>
      <c r="E3088" s="12"/>
      <c r="F3088" s="11"/>
      <c r="G3088" s="11"/>
      <c r="H3088" s="12"/>
      <c r="I3088" s="12"/>
      <c r="J3088" s="16"/>
      <c r="K3088" s="11"/>
      <c r="L3088" s="12"/>
    </row>
    <row r="3089" spans="4:12" x14ac:dyDescent="0.25">
      <c r="D3089" s="14"/>
      <c r="E3089" s="12"/>
      <c r="F3089" s="11"/>
      <c r="G3089" s="11"/>
      <c r="H3089" s="12"/>
      <c r="I3089" s="12"/>
      <c r="J3089" s="16"/>
      <c r="K3089" s="11"/>
      <c r="L3089" s="12"/>
    </row>
    <row r="3090" spans="4:12" x14ac:dyDescent="0.25">
      <c r="D3090" s="14"/>
      <c r="E3090" s="12"/>
      <c r="F3090" s="11"/>
      <c r="G3090" s="11"/>
      <c r="H3090" s="12"/>
      <c r="I3090" s="12"/>
      <c r="J3090" s="16"/>
      <c r="K3090" s="11"/>
      <c r="L3090" s="12"/>
    </row>
    <row r="3091" spans="4:12" x14ac:dyDescent="0.25">
      <c r="D3091" s="14"/>
      <c r="E3091" s="12"/>
      <c r="F3091" s="11"/>
      <c r="G3091" s="11"/>
      <c r="H3091" s="12"/>
      <c r="I3091" s="12"/>
      <c r="J3091" s="16"/>
      <c r="K3091" s="11"/>
      <c r="L3091" s="12"/>
    </row>
    <row r="3092" spans="4:12" x14ac:dyDescent="0.25">
      <c r="D3092" s="14"/>
      <c r="E3092" s="12"/>
      <c r="F3092" s="11"/>
      <c r="G3092" s="11"/>
      <c r="H3092" s="12"/>
      <c r="I3092" s="12"/>
      <c r="J3092" s="16"/>
      <c r="K3092" s="11"/>
      <c r="L3092" s="12"/>
    </row>
    <row r="3093" spans="4:12" x14ac:dyDescent="0.25">
      <c r="D3093" s="14"/>
      <c r="E3093" s="12"/>
      <c r="F3093" s="11"/>
      <c r="G3093" s="11"/>
      <c r="H3093" s="12"/>
      <c r="I3093" s="12"/>
      <c r="J3093" s="16"/>
      <c r="K3093" s="11"/>
      <c r="L3093" s="12"/>
    </row>
    <row r="3094" spans="4:12" x14ac:dyDescent="0.25">
      <c r="D3094" s="14"/>
      <c r="E3094" s="12"/>
      <c r="F3094" s="11"/>
      <c r="G3094" s="11"/>
      <c r="H3094" s="12"/>
      <c r="I3094" s="12"/>
      <c r="J3094" s="16"/>
      <c r="K3094" s="11"/>
      <c r="L3094" s="12"/>
    </row>
    <row r="3095" spans="4:12" x14ac:dyDescent="0.25">
      <c r="D3095" s="14"/>
      <c r="E3095" s="12"/>
      <c r="F3095" s="11"/>
      <c r="G3095" s="11"/>
      <c r="H3095" s="12"/>
      <c r="I3095" s="12"/>
      <c r="J3095" s="16"/>
      <c r="K3095" s="11"/>
      <c r="L3095" s="12"/>
    </row>
    <row r="3096" spans="4:12" x14ac:dyDescent="0.25">
      <c r="D3096" s="14"/>
      <c r="E3096" s="12"/>
      <c r="F3096" s="11"/>
      <c r="G3096" s="11"/>
      <c r="H3096" s="12"/>
      <c r="I3096" s="12"/>
      <c r="J3096" s="16"/>
      <c r="K3096" s="11"/>
      <c r="L3096" s="12"/>
    </row>
    <row r="3097" spans="4:12" x14ac:dyDescent="0.25">
      <c r="D3097" s="14"/>
      <c r="E3097" s="12"/>
      <c r="F3097" s="11"/>
      <c r="G3097" s="11"/>
      <c r="H3097" s="12"/>
      <c r="I3097" s="12"/>
      <c r="J3097" s="16"/>
      <c r="K3097" s="11"/>
      <c r="L3097" s="12"/>
    </row>
    <row r="3098" spans="4:12" x14ac:dyDescent="0.25">
      <c r="D3098" s="14"/>
      <c r="E3098" s="12"/>
      <c r="F3098" s="11"/>
      <c r="G3098" s="11"/>
      <c r="H3098" s="12"/>
      <c r="I3098" s="12"/>
      <c r="J3098" s="16"/>
      <c r="K3098" s="11"/>
      <c r="L3098" s="12"/>
    </row>
    <row r="3099" spans="4:12" x14ac:dyDescent="0.25">
      <c r="D3099" s="14"/>
      <c r="E3099" s="12"/>
      <c r="F3099" s="11"/>
      <c r="G3099" s="11"/>
      <c r="H3099" s="12"/>
      <c r="I3099" s="12"/>
      <c r="J3099" s="16"/>
      <c r="K3099" s="11"/>
      <c r="L3099" s="12"/>
    </row>
    <row r="3100" spans="4:12" x14ac:dyDescent="0.25">
      <c r="D3100" s="14"/>
      <c r="E3100" s="12"/>
      <c r="F3100" s="11"/>
      <c r="G3100" s="11"/>
      <c r="H3100" s="12"/>
      <c r="I3100" s="12"/>
      <c r="J3100" s="16"/>
      <c r="K3100" s="11"/>
      <c r="L3100" s="12"/>
    </row>
    <row r="3101" spans="4:12" x14ac:dyDescent="0.25">
      <c r="D3101" s="14"/>
      <c r="E3101" s="12"/>
      <c r="F3101" s="11"/>
      <c r="G3101" s="11"/>
      <c r="H3101" s="12"/>
      <c r="I3101" s="12"/>
      <c r="J3101" s="16"/>
      <c r="K3101" s="11"/>
      <c r="L3101" s="12"/>
    </row>
    <row r="3102" spans="4:12" x14ac:dyDescent="0.25">
      <c r="D3102" s="14"/>
      <c r="E3102" s="12"/>
      <c r="F3102" s="11"/>
      <c r="G3102" s="11"/>
      <c r="H3102" s="12"/>
      <c r="I3102" s="12"/>
      <c r="J3102" s="16"/>
      <c r="K3102" s="11"/>
      <c r="L3102" s="12"/>
    </row>
    <row r="3103" spans="4:12" x14ac:dyDescent="0.25">
      <c r="D3103" s="14"/>
      <c r="E3103" s="12"/>
      <c r="F3103" s="11"/>
      <c r="G3103" s="11"/>
      <c r="H3103" s="12"/>
      <c r="I3103" s="12"/>
      <c r="J3103" s="16"/>
      <c r="K3103" s="11"/>
      <c r="L3103" s="12"/>
    </row>
    <row r="3104" spans="4:12" x14ac:dyDescent="0.25">
      <c r="D3104" s="14"/>
      <c r="E3104" s="12"/>
      <c r="F3104" s="11"/>
      <c r="G3104" s="11"/>
      <c r="H3104" s="12"/>
      <c r="I3104" s="12"/>
      <c r="J3104" s="16"/>
      <c r="K3104" s="11"/>
      <c r="L3104" s="12"/>
    </row>
    <row r="3105" spans="4:12" x14ac:dyDescent="0.25">
      <c r="D3105" s="14"/>
      <c r="E3105" s="12"/>
      <c r="F3105" s="11"/>
      <c r="G3105" s="11"/>
      <c r="H3105" s="12"/>
      <c r="I3105" s="12"/>
      <c r="J3105" s="16"/>
      <c r="K3105" s="11"/>
      <c r="L3105" s="12"/>
    </row>
    <row r="3106" spans="4:12" x14ac:dyDescent="0.25">
      <c r="D3106" s="14"/>
      <c r="E3106" s="12"/>
      <c r="F3106" s="11"/>
      <c r="G3106" s="11"/>
      <c r="H3106" s="12"/>
      <c r="I3106" s="12"/>
      <c r="J3106" s="16"/>
      <c r="K3106" s="11"/>
      <c r="L3106" s="12"/>
    </row>
    <row r="3107" spans="4:12" x14ac:dyDescent="0.25">
      <c r="D3107" s="14"/>
      <c r="E3107" s="12"/>
      <c r="F3107" s="11"/>
      <c r="G3107" s="11"/>
      <c r="H3107" s="12"/>
      <c r="I3107" s="12"/>
      <c r="J3107" s="16"/>
      <c r="K3107" s="11"/>
      <c r="L3107" s="12"/>
    </row>
    <row r="3108" spans="4:12" x14ac:dyDescent="0.25">
      <c r="D3108" s="14"/>
      <c r="E3108" s="12"/>
      <c r="F3108" s="11"/>
      <c r="G3108" s="11"/>
      <c r="H3108" s="12"/>
      <c r="I3108" s="12"/>
      <c r="J3108" s="16"/>
      <c r="K3108" s="11"/>
      <c r="L3108" s="12"/>
    </row>
    <row r="3109" spans="4:12" x14ac:dyDescent="0.25">
      <c r="D3109" s="14"/>
      <c r="E3109" s="12"/>
      <c r="F3109" s="11"/>
      <c r="G3109" s="11"/>
      <c r="H3109" s="12"/>
      <c r="I3109" s="12"/>
      <c r="J3109" s="16"/>
      <c r="K3109" s="11"/>
      <c r="L3109" s="12"/>
    </row>
    <row r="3110" spans="4:12" x14ac:dyDescent="0.25">
      <c r="D3110" s="14"/>
      <c r="E3110" s="12"/>
      <c r="F3110" s="11"/>
      <c r="G3110" s="11"/>
      <c r="H3110" s="12"/>
      <c r="I3110" s="12"/>
      <c r="J3110" s="16"/>
      <c r="K3110" s="11"/>
      <c r="L3110" s="12"/>
    </row>
    <row r="3111" spans="4:12" x14ac:dyDescent="0.25">
      <c r="D3111" s="14"/>
      <c r="E3111" s="12"/>
      <c r="F3111" s="11"/>
      <c r="G3111" s="11"/>
      <c r="H3111" s="12"/>
      <c r="I3111" s="12"/>
      <c r="J3111" s="16"/>
      <c r="K3111" s="11"/>
      <c r="L3111" s="12"/>
    </row>
    <row r="3112" spans="4:12" x14ac:dyDescent="0.25">
      <c r="D3112" s="14"/>
      <c r="E3112" s="12"/>
      <c r="F3112" s="11"/>
      <c r="G3112" s="11"/>
      <c r="H3112" s="12"/>
      <c r="I3112" s="12"/>
      <c r="J3112" s="16"/>
      <c r="K3112" s="11"/>
      <c r="L3112" s="12"/>
    </row>
    <row r="3113" spans="4:12" x14ac:dyDescent="0.25">
      <c r="D3113" s="14"/>
      <c r="E3113" s="12"/>
      <c r="F3113" s="11"/>
      <c r="G3113" s="11"/>
      <c r="H3113" s="12"/>
      <c r="I3113" s="12"/>
      <c r="J3113" s="16"/>
      <c r="K3113" s="11"/>
      <c r="L3113" s="12"/>
    </row>
    <row r="3114" spans="4:12" x14ac:dyDescent="0.25">
      <c r="D3114" s="14"/>
      <c r="E3114" s="12"/>
      <c r="F3114" s="11"/>
      <c r="G3114" s="11"/>
      <c r="H3114" s="12"/>
      <c r="I3114" s="12"/>
      <c r="J3114" s="16"/>
      <c r="K3114" s="11"/>
      <c r="L3114" s="12"/>
    </row>
    <row r="3115" spans="4:12" x14ac:dyDescent="0.25">
      <c r="D3115" s="14"/>
      <c r="E3115" s="12"/>
      <c r="F3115" s="11"/>
      <c r="G3115" s="11"/>
      <c r="H3115" s="12"/>
      <c r="I3115" s="12"/>
      <c r="J3115" s="16"/>
      <c r="K3115" s="11"/>
      <c r="L3115" s="12"/>
    </row>
    <row r="3116" spans="4:12" x14ac:dyDescent="0.25">
      <c r="D3116" s="14"/>
      <c r="E3116" s="12"/>
      <c r="F3116" s="11"/>
      <c r="G3116" s="11"/>
      <c r="H3116" s="12"/>
      <c r="I3116" s="12"/>
      <c r="J3116" s="16"/>
      <c r="K3116" s="11"/>
      <c r="L3116" s="12"/>
    </row>
    <row r="3117" spans="4:12" x14ac:dyDescent="0.25">
      <c r="D3117" s="14"/>
      <c r="E3117" s="12"/>
      <c r="F3117" s="11"/>
      <c r="G3117" s="11"/>
      <c r="H3117" s="12"/>
      <c r="I3117" s="12"/>
      <c r="J3117" s="16"/>
      <c r="K3117" s="11"/>
      <c r="L3117" s="12"/>
    </row>
    <row r="3118" spans="4:12" x14ac:dyDescent="0.25">
      <c r="D3118" s="14"/>
      <c r="E3118" s="12"/>
      <c r="F3118" s="11"/>
      <c r="G3118" s="11"/>
      <c r="H3118" s="12"/>
      <c r="I3118" s="12"/>
      <c r="J3118" s="16"/>
      <c r="K3118" s="11"/>
      <c r="L3118" s="12"/>
    </row>
    <row r="3119" spans="4:12" x14ac:dyDescent="0.25">
      <c r="D3119" s="14"/>
      <c r="E3119" s="12"/>
      <c r="F3119" s="11"/>
      <c r="G3119" s="11"/>
      <c r="H3119" s="12"/>
      <c r="I3119" s="12"/>
      <c r="J3119" s="16"/>
      <c r="K3119" s="11"/>
      <c r="L3119" s="12"/>
    </row>
    <row r="3120" spans="4:12" x14ac:dyDescent="0.25">
      <c r="D3120" s="14"/>
      <c r="E3120" s="12"/>
      <c r="F3120" s="11"/>
      <c r="G3120" s="11"/>
      <c r="H3120" s="12"/>
      <c r="I3120" s="12"/>
      <c r="J3120" s="16"/>
      <c r="K3120" s="11"/>
      <c r="L3120" s="12"/>
    </row>
    <row r="3121" spans="4:12" x14ac:dyDescent="0.25">
      <c r="D3121" s="14"/>
      <c r="E3121" s="12"/>
      <c r="F3121" s="11"/>
      <c r="G3121" s="11"/>
      <c r="H3121" s="12"/>
      <c r="I3121" s="12"/>
      <c r="J3121" s="16"/>
      <c r="K3121" s="11"/>
      <c r="L3121" s="12"/>
    </row>
    <row r="3122" spans="4:12" x14ac:dyDescent="0.25">
      <c r="D3122" s="14"/>
      <c r="E3122" s="12"/>
      <c r="F3122" s="11"/>
      <c r="G3122" s="11"/>
      <c r="H3122" s="12"/>
      <c r="I3122" s="12"/>
      <c r="J3122" s="16"/>
      <c r="K3122" s="11"/>
      <c r="L3122" s="12"/>
    </row>
    <row r="3123" spans="4:12" x14ac:dyDescent="0.25">
      <c r="D3123" s="14"/>
      <c r="E3123" s="12"/>
      <c r="F3123" s="11"/>
      <c r="G3123" s="11"/>
      <c r="H3123" s="12"/>
      <c r="I3123" s="12"/>
      <c r="J3123" s="16"/>
      <c r="K3123" s="11"/>
      <c r="L3123" s="12"/>
    </row>
    <row r="3124" spans="4:12" x14ac:dyDescent="0.25">
      <c r="D3124" s="14"/>
      <c r="E3124" s="12"/>
      <c r="F3124" s="11"/>
      <c r="G3124" s="11"/>
      <c r="H3124" s="12"/>
      <c r="I3124" s="12"/>
      <c r="J3124" s="16"/>
      <c r="K3124" s="11"/>
      <c r="L3124" s="12"/>
    </row>
    <row r="3125" spans="4:12" x14ac:dyDescent="0.25">
      <c r="D3125" s="14"/>
      <c r="E3125" s="12"/>
      <c r="F3125" s="11"/>
      <c r="G3125" s="11"/>
      <c r="H3125" s="12"/>
      <c r="I3125" s="12"/>
      <c r="J3125" s="16"/>
      <c r="K3125" s="11"/>
      <c r="L3125" s="12"/>
    </row>
    <row r="3126" spans="4:12" x14ac:dyDescent="0.25">
      <c r="D3126" s="14"/>
      <c r="E3126" s="12"/>
      <c r="F3126" s="11"/>
      <c r="G3126" s="11"/>
      <c r="H3126" s="12"/>
      <c r="I3126" s="12"/>
      <c r="J3126" s="16"/>
      <c r="K3126" s="11"/>
      <c r="L3126" s="12"/>
    </row>
    <row r="3127" spans="4:12" x14ac:dyDescent="0.25">
      <c r="D3127" s="14"/>
      <c r="E3127" s="12"/>
      <c r="F3127" s="11"/>
      <c r="G3127" s="11"/>
      <c r="H3127" s="12"/>
      <c r="I3127" s="12"/>
      <c r="J3127" s="16"/>
      <c r="K3127" s="11"/>
      <c r="L3127" s="12"/>
    </row>
    <row r="3128" spans="4:12" x14ac:dyDescent="0.25">
      <c r="D3128" s="14"/>
      <c r="E3128" s="12"/>
      <c r="F3128" s="11"/>
      <c r="G3128" s="11"/>
      <c r="H3128" s="12"/>
      <c r="I3128" s="12"/>
      <c r="J3128" s="16"/>
      <c r="K3128" s="11"/>
      <c r="L3128" s="12"/>
    </row>
    <row r="3129" spans="4:12" x14ac:dyDescent="0.25">
      <c r="D3129" s="14"/>
      <c r="E3129" s="12"/>
      <c r="F3129" s="11"/>
      <c r="G3129" s="11"/>
      <c r="H3129" s="12"/>
      <c r="I3129" s="12"/>
      <c r="J3129" s="16"/>
      <c r="K3129" s="11"/>
      <c r="L3129" s="12"/>
    </row>
    <row r="3130" spans="4:12" x14ac:dyDescent="0.25">
      <c r="D3130" s="14"/>
      <c r="E3130" s="12"/>
      <c r="F3130" s="11"/>
      <c r="G3130" s="11"/>
      <c r="H3130" s="12"/>
      <c r="I3130" s="12"/>
      <c r="J3130" s="16"/>
      <c r="K3130" s="11"/>
      <c r="L3130" s="12"/>
    </row>
    <row r="3131" spans="4:12" x14ac:dyDescent="0.25">
      <c r="D3131" s="14"/>
      <c r="E3131" s="12"/>
      <c r="F3131" s="11"/>
      <c r="G3131" s="11"/>
      <c r="H3131" s="12"/>
      <c r="I3131" s="12"/>
      <c r="J3131" s="16"/>
      <c r="K3131" s="11"/>
      <c r="L3131" s="12"/>
    </row>
    <row r="3132" spans="4:12" x14ac:dyDescent="0.25">
      <c r="D3132" s="14"/>
      <c r="E3132" s="12"/>
      <c r="F3132" s="11"/>
      <c r="G3132" s="11"/>
      <c r="H3132" s="12"/>
      <c r="I3132" s="12"/>
      <c r="J3132" s="16"/>
      <c r="K3132" s="11"/>
      <c r="L3132" s="12"/>
    </row>
    <row r="3133" spans="4:12" x14ac:dyDescent="0.25">
      <c r="D3133" s="14"/>
      <c r="E3133" s="12"/>
      <c r="F3133" s="11"/>
      <c r="G3133" s="11"/>
      <c r="H3133" s="12"/>
      <c r="I3133" s="12"/>
      <c r="J3133" s="16"/>
      <c r="K3133" s="11"/>
      <c r="L3133" s="12"/>
    </row>
    <row r="3134" spans="4:12" x14ac:dyDescent="0.25">
      <c r="D3134" s="14"/>
      <c r="E3134" s="12"/>
      <c r="F3134" s="11"/>
      <c r="G3134" s="11"/>
      <c r="H3134" s="12"/>
      <c r="I3134" s="12"/>
      <c r="J3134" s="16"/>
      <c r="K3134" s="11"/>
      <c r="L3134" s="12"/>
    </row>
    <row r="3135" spans="4:12" x14ac:dyDescent="0.25">
      <c r="D3135" s="14"/>
      <c r="E3135" s="12"/>
      <c r="F3135" s="11"/>
      <c r="G3135" s="11"/>
      <c r="H3135" s="12"/>
      <c r="I3135" s="12"/>
      <c r="J3135" s="16"/>
      <c r="K3135" s="11"/>
      <c r="L3135" s="12"/>
    </row>
    <row r="3136" spans="4:12" x14ac:dyDescent="0.25">
      <c r="D3136" s="14"/>
      <c r="E3136" s="12"/>
      <c r="F3136" s="11"/>
      <c r="G3136" s="11"/>
      <c r="H3136" s="12"/>
      <c r="I3136" s="12"/>
      <c r="J3136" s="16"/>
      <c r="K3136" s="11"/>
      <c r="L3136" s="12"/>
    </row>
    <row r="3137" spans="4:12" x14ac:dyDescent="0.25">
      <c r="D3137" s="14"/>
      <c r="E3137" s="12"/>
      <c r="F3137" s="11"/>
      <c r="G3137" s="11"/>
      <c r="H3137" s="12"/>
      <c r="I3137" s="12"/>
      <c r="J3137" s="16"/>
      <c r="K3137" s="11"/>
      <c r="L3137" s="12"/>
    </row>
    <row r="3138" spans="4:12" x14ac:dyDescent="0.25">
      <c r="D3138" s="14"/>
      <c r="E3138" s="12"/>
      <c r="F3138" s="11"/>
      <c r="G3138" s="11"/>
      <c r="H3138" s="12"/>
      <c r="I3138" s="12"/>
      <c r="J3138" s="16"/>
      <c r="K3138" s="11"/>
      <c r="L3138" s="12"/>
    </row>
    <row r="3139" spans="4:12" x14ac:dyDescent="0.25">
      <c r="D3139" s="14"/>
      <c r="E3139" s="12"/>
      <c r="F3139" s="11"/>
      <c r="G3139" s="11"/>
      <c r="H3139" s="12"/>
      <c r="I3139" s="12"/>
      <c r="J3139" s="16"/>
      <c r="K3139" s="11"/>
      <c r="L3139" s="12"/>
    </row>
    <row r="3140" spans="4:12" x14ac:dyDescent="0.25">
      <c r="D3140" s="14"/>
      <c r="E3140" s="12"/>
      <c r="F3140" s="11"/>
      <c r="G3140" s="11"/>
      <c r="H3140" s="12"/>
      <c r="I3140" s="12"/>
      <c r="J3140" s="16"/>
      <c r="K3140" s="11"/>
      <c r="L3140" s="12"/>
    </row>
    <row r="3141" spans="4:12" x14ac:dyDescent="0.25">
      <c r="D3141" s="14"/>
      <c r="E3141" s="12"/>
      <c r="F3141" s="11"/>
      <c r="G3141" s="11"/>
      <c r="H3141" s="12"/>
      <c r="I3141" s="12"/>
      <c r="J3141" s="16"/>
      <c r="K3141" s="11"/>
      <c r="L3141" s="12"/>
    </row>
    <row r="3142" spans="4:12" x14ac:dyDescent="0.25">
      <c r="D3142" s="14"/>
      <c r="E3142" s="12"/>
      <c r="F3142" s="11"/>
      <c r="G3142" s="11"/>
      <c r="H3142" s="12"/>
      <c r="I3142" s="12"/>
      <c r="J3142" s="16"/>
      <c r="K3142" s="11"/>
      <c r="L3142" s="12"/>
    </row>
    <row r="3143" spans="4:12" x14ac:dyDescent="0.25">
      <c r="D3143" s="14"/>
      <c r="E3143" s="12"/>
      <c r="F3143" s="11"/>
      <c r="G3143" s="11"/>
      <c r="H3143" s="12"/>
      <c r="I3143" s="12"/>
      <c r="J3143" s="16"/>
      <c r="K3143" s="11"/>
      <c r="L3143" s="12"/>
    </row>
    <row r="3144" spans="4:12" x14ac:dyDescent="0.25">
      <c r="D3144" s="14"/>
      <c r="E3144" s="12"/>
      <c r="F3144" s="11"/>
      <c r="G3144" s="11"/>
      <c r="H3144" s="12"/>
      <c r="I3144" s="12"/>
      <c r="J3144" s="16"/>
      <c r="K3144" s="11"/>
      <c r="L3144" s="12"/>
    </row>
    <row r="3145" spans="4:12" x14ac:dyDescent="0.25">
      <c r="D3145" s="14"/>
      <c r="E3145" s="12"/>
      <c r="F3145" s="11"/>
      <c r="G3145" s="11"/>
      <c r="H3145" s="12"/>
      <c r="I3145" s="12"/>
      <c r="J3145" s="16"/>
      <c r="K3145" s="11"/>
      <c r="L3145" s="12"/>
    </row>
    <row r="3146" spans="4:12" x14ac:dyDescent="0.25">
      <c r="D3146" s="14"/>
      <c r="E3146" s="12"/>
      <c r="F3146" s="11"/>
      <c r="G3146" s="11"/>
      <c r="H3146" s="12"/>
      <c r="I3146" s="12"/>
      <c r="J3146" s="16"/>
      <c r="K3146" s="11"/>
      <c r="L3146" s="12"/>
    </row>
    <row r="3147" spans="4:12" x14ac:dyDescent="0.25">
      <c r="D3147" s="14"/>
      <c r="E3147" s="12"/>
      <c r="F3147" s="11"/>
      <c r="G3147" s="11"/>
      <c r="H3147" s="12"/>
      <c r="I3147" s="12"/>
      <c r="J3147" s="16"/>
      <c r="K3147" s="11"/>
      <c r="L3147" s="12"/>
    </row>
    <row r="3148" spans="4:12" x14ac:dyDescent="0.25">
      <c r="D3148" s="14"/>
      <c r="E3148" s="12"/>
      <c r="F3148" s="11"/>
      <c r="G3148" s="11"/>
      <c r="H3148" s="12"/>
      <c r="I3148" s="12"/>
      <c r="J3148" s="16"/>
      <c r="K3148" s="11"/>
      <c r="L3148" s="12"/>
    </row>
    <row r="3149" spans="4:12" x14ac:dyDescent="0.25">
      <c r="D3149" s="14"/>
      <c r="E3149" s="12"/>
      <c r="F3149" s="11"/>
      <c r="G3149" s="11"/>
      <c r="H3149" s="12"/>
      <c r="I3149" s="12"/>
      <c r="J3149" s="16"/>
      <c r="K3149" s="11"/>
      <c r="L3149" s="12"/>
    </row>
    <row r="3150" spans="4:12" x14ac:dyDescent="0.25">
      <c r="D3150" s="14"/>
      <c r="E3150" s="12"/>
      <c r="F3150" s="11"/>
      <c r="G3150" s="11"/>
      <c r="H3150" s="12"/>
      <c r="I3150" s="12"/>
      <c r="J3150" s="16"/>
      <c r="K3150" s="11"/>
      <c r="L3150" s="12"/>
    </row>
    <row r="3151" spans="4:12" x14ac:dyDescent="0.25">
      <c r="D3151" s="14"/>
      <c r="E3151" s="12"/>
      <c r="F3151" s="11"/>
      <c r="G3151" s="11"/>
      <c r="H3151" s="12"/>
      <c r="I3151" s="12"/>
      <c r="J3151" s="16"/>
      <c r="K3151" s="11"/>
      <c r="L3151" s="12"/>
    </row>
    <row r="3152" spans="4:12" x14ac:dyDescent="0.25">
      <c r="D3152" s="14"/>
      <c r="E3152" s="12"/>
      <c r="F3152" s="11"/>
      <c r="G3152" s="11"/>
      <c r="H3152" s="12"/>
      <c r="I3152" s="12"/>
      <c r="J3152" s="16"/>
      <c r="K3152" s="11"/>
      <c r="L3152" s="12"/>
    </row>
    <row r="3153" spans="4:12" x14ac:dyDescent="0.25">
      <c r="D3153" s="14"/>
      <c r="E3153" s="12"/>
      <c r="F3153" s="11"/>
      <c r="G3153" s="11"/>
      <c r="H3153" s="12"/>
      <c r="I3153" s="12"/>
      <c r="J3153" s="16"/>
      <c r="K3153" s="11"/>
      <c r="L3153" s="12"/>
    </row>
    <row r="3154" spans="4:12" x14ac:dyDescent="0.25">
      <c r="D3154" s="14"/>
      <c r="E3154" s="12"/>
      <c r="F3154" s="11"/>
      <c r="G3154" s="11"/>
      <c r="H3154" s="12"/>
      <c r="I3154" s="12"/>
      <c r="J3154" s="16"/>
      <c r="K3154" s="11"/>
      <c r="L3154" s="12"/>
    </row>
    <row r="3155" spans="4:12" x14ac:dyDescent="0.25">
      <c r="D3155" s="14"/>
      <c r="E3155" s="12"/>
      <c r="F3155" s="11"/>
      <c r="G3155" s="11"/>
      <c r="H3155" s="12"/>
      <c r="I3155" s="12"/>
      <c r="J3155" s="16"/>
      <c r="K3155" s="11"/>
      <c r="L3155" s="12"/>
    </row>
    <row r="3156" spans="4:12" x14ac:dyDescent="0.25">
      <c r="D3156" s="14"/>
      <c r="E3156" s="12"/>
      <c r="F3156" s="11"/>
      <c r="G3156" s="11"/>
      <c r="H3156" s="12"/>
      <c r="I3156" s="12"/>
      <c r="J3156" s="16"/>
      <c r="K3156" s="11"/>
      <c r="L3156" s="12"/>
    </row>
    <row r="3157" spans="4:12" x14ac:dyDescent="0.25">
      <c r="D3157" s="14"/>
      <c r="E3157" s="12"/>
      <c r="F3157" s="11"/>
      <c r="G3157" s="11"/>
      <c r="H3157" s="12"/>
      <c r="I3157" s="12"/>
      <c r="J3157" s="16"/>
      <c r="K3157" s="11"/>
      <c r="L3157" s="12"/>
    </row>
    <row r="3158" spans="4:12" x14ac:dyDescent="0.25">
      <c r="D3158" s="14"/>
      <c r="E3158" s="12"/>
      <c r="F3158" s="11"/>
      <c r="G3158" s="11"/>
      <c r="H3158" s="12"/>
      <c r="I3158" s="12"/>
      <c r="J3158" s="16"/>
      <c r="K3158" s="11"/>
      <c r="L3158" s="12"/>
    </row>
    <row r="3159" spans="4:12" x14ac:dyDescent="0.25">
      <c r="D3159" s="14"/>
      <c r="E3159" s="12"/>
      <c r="F3159" s="11"/>
      <c r="G3159" s="11"/>
      <c r="H3159" s="12"/>
      <c r="I3159" s="12"/>
      <c r="J3159" s="16"/>
      <c r="K3159" s="11"/>
      <c r="L3159" s="12"/>
    </row>
    <row r="3160" spans="4:12" x14ac:dyDescent="0.25">
      <c r="D3160" s="14"/>
      <c r="E3160" s="12"/>
      <c r="F3160" s="11"/>
      <c r="G3160" s="11"/>
      <c r="H3160" s="12"/>
      <c r="I3160" s="12"/>
      <c r="J3160" s="16"/>
      <c r="K3160" s="11"/>
      <c r="L3160" s="12"/>
    </row>
    <row r="3161" spans="4:12" x14ac:dyDescent="0.25">
      <c r="D3161" s="14"/>
      <c r="E3161" s="12"/>
      <c r="F3161" s="11"/>
      <c r="G3161" s="11"/>
      <c r="H3161" s="12"/>
      <c r="I3161" s="12"/>
      <c r="J3161" s="16"/>
      <c r="K3161" s="11"/>
      <c r="L3161" s="12"/>
    </row>
    <row r="3162" spans="4:12" x14ac:dyDescent="0.25">
      <c r="D3162" s="14"/>
      <c r="E3162" s="12"/>
      <c r="F3162" s="11"/>
      <c r="G3162" s="11"/>
      <c r="H3162" s="12"/>
      <c r="I3162" s="12"/>
      <c r="J3162" s="16"/>
      <c r="K3162" s="11"/>
      <c r="L3162" s="12"/>
    </row>
    <row r="3163" spans="4:12" x14ac:dyDescent="0.25">
      <c r="D3163" s="14"/>
      <c r="E3163" s="12"/>
      <c r="F3163" s="11"/>
      <c r="G3163" s="11"/>
      <c r="H3163" s="12"/>
      <c r="I3163" s="12"/>
      <c r="J3163" s="16"/>
      <c r="K3163" s="11"/>
      <c r="L3163" s="12"/>
    </row>
    <row r="3164" spans="4:12" x14ac:dyDescent="0.25">
      <c r="D3164" s="14"/>
      <c r="E3164" s="12"/>
      <c r="F3164" s="11"/>
      <c r="G3164" s="11"/>
      <c r="H3164" s="12"/>
      <c r="I3164" s="12"/>
      <c r="J3164" s="16"/>
      <c r="K3164" s="11"/>
      <c r="L3164" s="12"/>
    </row>
    <row r="3165" spans="4:12" x14ac:dyDescent="0.25">
      <c r="D3165" s="14"/>
      <c r="E3165" s="12"/>
      <c r="F3165" s="11"/>
      <c r="G3165" s="11"/>
      <c r="H3165" s="12"/>
      <c r="I3165" s="12"/>
      <c r="J3165" s="16"/>
      <c r="K3165" s="11"/>
      <c r="L3165" s="12"/>
    </row>
    <row r="3166" spans="4:12" x14ac:dyDescent="0.25">
      <c r="D3166" s="14"/>
      <c r="E3166" s="12"/>
      <c r="F3166" s="11"/>
      <c r="G3166" s="11"/>
      <c r="H3166" s="12"/>
      <c r="I3166" s="12"/>
      <c r="J3166" s="16"/>
      <c r="K3166" s="11"/>
      <c r="L3166" s="12"/>
    </row>
    <row r="3167" spans="4:12" x14ac:dyDescent="0.25">
      <c r="D3167" s="14"/>
      <c r="E3167" s="12"/>
      <c r="F3167" s="11"/>
      <c r="G3167" s="11"/>
      <c r="H3167" s="12"/>
      <c r="I3167" s="12"/>
      <c r="J3167" s="16"/>
      <c r="K3167" s="11"/>
      <c r="L3167" s="12"/>
    </row>
    <row r="3168" spans="4:12" x14ac:dyDescent="0.25">
      <c r="D3168" s="14"/>
      <c r="E3168" s="12"/>
      <c r="F3168" s="11"/>
      <c r="G3168" s="11"/>
      <c r="H3168" s="12"/>
      <c r="I3168" s="12"/>
      <c r="J3168" s="16"/>
      <c r="K3168" s="11"/>
      <c r="L3168" s="12"/>
    </row>
    <row r="3169" spans="4:12" x14ac:dyDescent="0.25">
      <c r="D3169" s="14"/>
      <c r="E3169" s="12"/>
      <c r="F3169" s="11"/>
      <c r="G3169" s="11"/>
      <c r="H3169" s="12"/>
      <c r="I3169" s="12"/>
      <c r="J3169" s="16"/>
      <c r="K3169" s="11"/>
      <c r="L3169" s="12"/>
    </row>
    <row r="3170" spans="4:12" x14ac:dyDescent="0.25">
      <c r="D3170" s="14"/>
      <c r="E3170" s="12"/>
      <c r="F3170" s="11"/>
      <c r="G3170" s="11"/>
      <c r="H3170" s="12"/>
      <c r="I3170" s="12"/>
      <c r="J3170" s="16"/>
      <c r="K3170" s="11"/>
      <c r="L3170" s="12"/>
    </row>
    <row r="3171" spans="4:12" x14ac:dyDescent="0.25">
      <c r="D3171" s="14"/>
      <c r="E3171" s="12"/>
      <c r="F3171" s="11"/>
      <c r="G3171" s="11"/>
      <c r="H3171" s="12"/>
      <c r="I3171" s="12"/>
      <c r="J3171" s="16"/>
      <c r="K3171" s="11"/>
      <c r="L3171" s="12"/>
    </row>
    <row r="3172" spans="4:12" x14ac:dyDescent="0.25">
      <c r="D3172" s="14"/>
      <c r="E3172" s="12"/>
      <c r="F3172" s="11"/>
      <c r="G3172" s="11"/>
      <c r="H3172" s="12"/>
      <c r="I3172" s="12"/>
      <c r="J3172" s="16"/>
      <c r="K3172" s="11"/>
      <c r="L3172" s="12"/>
    </row>
    <row r="3173" spans="4:12" x14ac:dyDescent="0.25">
      <c r="D3173" s="14"/>
      <c r="E3173" s="12"/>
      <c r="F3173" s="11"/>
      <c r="G3173" s="11"/>
      <c r="H3173" s="12"/>
      <c r="I3173" s="12"/>
      <c r="J3173" s="16"/>
      <c r="K3173" s="11"/>
      <c r="L3173" s="12"/>
    </row>
    <row r="3174" spans="4:12" x14ac:dyDescent="0.25">
      <c r="D3174" s="14"/>
      <c r="E3174" s="12"/>
      <c r="F3174" s="11"/>
      <c r="G3174" s="11"/>
      <c r="H3174" s="12"/>
      <c r="I3174" s="12"/>
      <c r="J3174" s="16"/>
      <c r="K3174" s="11"/>
      <c r="L3174" s="12"/>
    </row>
    <row r="3175" spans="4:12" x14ac:dyDescent="0.25">
      <c r="D3175" s="14"/>
      <c r="E3175" s="12"/>
      <c r="F3175" s="11"/>
      <c r="G3175" s="11"/>
      <c r="H3175" s="12"/>
      <c r="I3175" s="12"/>
      <c r="J3175" s="16"/>
      <c r="K3175" s="11"/>
      <c r="L3175" s="12"/>
    </row>
    <row r="3176" spans="4:12" x14ac:dyDescent="0.25">
      <c r="D3176" s="14"/>
      <c r="E3176" s="12"/>
      <c r="F3176" s="11"/>
      <c r="G3176" s="11"/>
      <c r="H3176" s="12"/>
      <c r="I3176" s="12"/>
      <c r="J3176" s="16"/>
      <c r="K3176" s="11"/>
      <c r="L3176" s="12"/>
    </row>
    <row r="3177" spans="4:12" x14ac:dyDescent="0.25">
      <c r="D3177" s="14"/>
      <c r="E3177" s="12"/>
      <c r="F3177" s="11"/>
      <c r="G3177" s="11"/>
      <c r="H3177" s="12"/>
      <c r="I3177" s="12"/>
      <c r="J3177" s="16"/>
      <c r="K3177" s="11"/>
      <c r="L3177" s="12"/>
    </row>
    <row r="3178" spans="4:12" x14ac:dyDescent="0.25">
      <c r="D3178" s="14"/>
      <c r="E3178" s="12"/>
      <c r="F3178" s="11"/>
      <c r="G3178" s="11"/>
      <c r="H3178" s="12"/>
      <c r="I3178" s="12"/>
      <c r="J3178" s="16"/>
      <c r="K3178" s="11"/>
      <c r="L3178" s="12"/>
    </row>
    <row r="3179" spans="4:12" x14ac:dyDescent="0.25">
      <c r="D3179" s="14"/>
      <c r="E3179" s="12"/>
      <c r="F3179" s="11"/>
      <c r="G3179" s="11"/>
      <c r="H3179" s="12"/>
      <c r="I3179" s="12"/>
      <c r="J3179" s="16"/>
      <c r="K3179" s="11"/>
      <c r="L3179" s="12"/>
    </row>
    <row r="3180" spans="4:12" x14ac:dyDescent="0.25">
      <c r="D3180" s="14"/>
      <c r="E3180" s="12"/>
      <c r="F3180" s="11"/>
      <c r="G3180" s="11"/>
      <c r="H3180" s="12"/>
      <c r="I3180" s="12"/>
      <c r="J3180" s="16"/>
      <c r="K3180" s="11"/>
      <c r="L3180" s="12"/>
    </row>
    <row r="3181" spans="4:12" x14ac:dyDescent="0.25">
      <c r="D3181" s="14"/>
      <c r="E3181" s="12"/>
      <c r="F3181" s="11"/>
      <c r="G3181" s="11"/>
      <c r="H3181" s="12"/>
      <c r="I3181" s="12"/>
      <c r="J3181" s="16"/>
      <c r="K3181" s="11"/>
      <c r="L3181" s="12"/>
    </row>
    <row r="3182" spans="4:12" x14ac:dyDescent="0.25">
      <c r="D3182" s="14"/>
      <c r="E3182" s="12"/>
      <c r="F3182" s="11"/>
      <c r="G3182" s="11"/>
      <c r="H3182" s="12"/>
      <c r="I3182" s="12"/>
      <c r="J3182" s="16"/>
      <c r="K3182" s="11"/>
      <c r="L3182" s="12"/>
    </row>
    <row r="3183" spans="4:12" x14ac:dyDescent="0.25">
      <c r="D3183" s="14"/>
      <c r="E3183" s="12"/>
      <c r="F3183" s="11"/>
      <c r="G3183" s="11"/>
      <c r="H3183" s="12"/>
      <c r="I3183" s="12"/>
      <c r="J3183" s="16"/>
      <c r="K3183" s="11"/>
      <c r="L3183" s="12"/>
    </row>
    <row r="3184" spans="4:12" x14ac:dyDescent="0.25">
      <c r="D3184" s="14"/>
      <c r="E3184" s="12"/>
      <c r="F3184" s="11"/>
      <c r="G3184" s="11"/>
      <c r="H3184" s="12"/>
      <c r="I3184" s="12"/>
      <c r="J3184" s="16"/>
      <c r="K3184" s="11"/>
      <c r="L3184" s="12"/>
    </row>
    <row r="3185" spans="4:12" x14ac:dyDescent="0.25">
      <c r="D3185" s="14"/>
      <c r="E3185" s="12"/>
      <c r="F3185" s="11"/>
      <c r="G3185" s="11"/>
      <c r="H3185" s="12"/>
      <c r="I3185" s="12"/>
      <c r="J3185" s="16"/>
      <c r="K3185" s="11"/>
      <c r="L3185" s="12"/>
    </row>
    <row r="3186" spans="4:12" x14ac:dyDescent="0.25">
      <c r="D3186" s="14"/>
      <c r="E3186" s="12"/>
      <c r="F3186" s="11"/>
      <c r="G3186" s="11"/>
      <c r="H3186" s="12"/>
      <c r="I3186" s="12"/>
      <c r="J3186" s="16"/>
      <c r="K3186" s="11"/>
      <c r="L3186" s="12"/>
    </row>
    <row r="3187" spans="4:12" x14ac:dyDescent="0.25">
      <c r="D3187" s="14"/>
      <c r="E3187" s="12"/>
      <c r="F3187" s="11"/>
      <c r="G3187" s="11"/>
      <c r="H3187" s="12"/>
      <c r="I3187" s="12"/>
      <c r="J3187" s="16"/>
      <c r="K3187" s="11"/>
      <c r="L3187" s="12"/>
    </row>
    <row r="3188" spans="4:12" x14ac:dyDescent="0.25">
      <c r="D3188" s="14"/>
      <c r="E3188" s="12"/>
      <c r="F3188" s="11"/>
      <c r="G3188" s="11"/>
      <c r="H3188" s="12"/>
      <c r="I3188" s="12"/>
      <c r="J3188" s="16"/>
      <c r="K3188" s="11"/>
      <c r="L3188" s="12"/>
    </row>
    <row r="3189" spans="4:12" x14ac:dyDescent="0.25">
      <c r="D3189" s="14"/>
      <c r="E3189" s="12"/>
      <c r="F3189" s="11"/>
      <c r="G3189" s="11"/>
      <c r="H3189" s="12"/>
      <c r="I3189" s="12"/>
      <c r="J3189" s="16"/>
      <c r="K3189" s="11"/>
      <c r="L3189" s="12"/>
    </row>
    <row r="3190" spans="4:12" x14ac:dyDescent="0.25">
      <c r="D3190" s="14"/>
      <c r="E3190" s="12"/>
      <c r="F3190" s="11"/>
      <c r="G3190" s="11"/>
      <c r="H3190" s="12"/>
      <c r="I3190" s="12"/>
      <c r="J3190" s="16"/>
      <c r="K3190" s="11"/>
      <c r="L3190" s="12"/>
    </row>
    <row r="3191" spans="4:12" x14ac:dyDescent="0.25">
      <c r="D3191" s="14"/>
      <c r="E3191" s="12"/>
      <c r="F3191" s="11"/>
      <c r="G3191" s="11"/>
      <c r="H3191" s="12"/>
      <c r="I3191" s="12"/>
      <c r="J3191" s="16"/>
      <c r="K3191" s="11"/>
      <c r="L3191" s="12"/>
    </row>
    <row r="3192" spans="4:12" x14ac:dyDescent="0.25">
      <c r="D3192" s="14"/>
      <c r="E3192" s="12"/>
      <c r="F3192" s="11"/>
      <c r="G3192" s="11"/>
      <c r="H3192" s="12"/>
      <c r="I3192" s="12"/>
      <c r="J3192" s="16"/>
      <c r="K3192" s="11"/>
      <c r="L3192" s="12"/>
    </row>
    <row r="3193" spans="4:12" x14ac:dyDescent="0.25">
      <c r="D3193" s="14"/>
      <c r="E3193" s="12"/>
      <c r="F3193" s="11"/>
      <c r="G3193" s="11"/>
      <c r="H3193" s="12"/>
      <c r="I3193" s="12"/>
      <c r="J3193" s="16"/>
      <c r="K3193" s="11"/>
      <c r="L3193" s="12"/>
    </row>
    <row r="3194" spans="4:12" x14ac:dyDescent="0.25">
      <c r="D3194" s="14"/>
      <c r="E3194" s="12"/>
      <c r="F3194" s="11"/>
      <c r="G3194" s="11"/>
      <c r="H3194" s="12"/>
      <c r="I3194" s="12"/>
      <c r="J3194" s="16"/>
      <c r="K3194" s="11"/>
      <c r="L3194" s="12"/>
    </row>
    <row r="3195" spans="4:12" x14ac:dyDescent="0.25">
      <c r="D3195" s="14"/>
      <c r="E3195" s="12"/>
      <c r="F3195" s="11"/>
      <c r="G3195" s="11"/>
      <c r="H3195" s="12"/>
      <c r="I3195" s="12"/>
      <c r="J3195" s="16"/>
      <c r="K3195" s="11"/>
      <c r="L3195" s="12"/>
    </row>
    <row r="3196" spans="4:12" x14ac:dyDescent="0.25">
      <c r="D3196" s="14"/>
      <c r="E3196" s="12"/>
      <c r="F3196" s="11"/>
      <c r="G3196" s="11"/>
      <c r="H3196" s="12"/>
      <c r="I3196" s="12"/>
      <c r="J3196" s="16"/>
      <c r="K3196" s="11"/>
      <c r="L3196" s="12"/>
    </row>
    <row r="3197" spans="4:12" x14ac:dyDescent="0.25">
      <c r="D3197" s="14"/>
      <c r="E3197" s="12"/>
      <c r="F3197" s="11"/>
      <c r="G3197" s="11"/>
      <c r="H3197" s="12"/>
      <c r="I3197" s="12"/>
      <c r="J3197" s="16"/>
      <c r="K3197" s="11"/>
      <c r="L3197" s="12"/>
    </row>
    <row r="3198" spans="4:12" x14ac:dyDescent="0.25">
      <c r="D3198" s="14"/>
      <c r="E3198" s="12"/>
      <c r="F3198" s="11"/>
      <c r="G3198" s="11"/>
      <c r="H3198" s="12"/>
      <c r="I3198" s="12"/>
      <c r="J3198" s="16"/>
      <c r="K3198" s="11"/>
      <c r="L3198" s="12"/>
    </row>
    <row r="3199" spans="4:12" x14ac:dyDescent="0.25">
      <c r="D3199" s="14"/>
      <c r="E3199" s="12"/>
      <c r="F3199" s="11"/>
      <c r="G3199" s="11"/>
      <c r="H3199" s="12"/>
      <c r="I3199" s="12"/>
      <c r="J3199" s="16"/>
      <c r="K3199" s="11"/>
      <c r="L3199" s="12"/>
    </row>
    <row r="3200" spans="4:12" x14ac:dyDescent="0.25">
      <c r="D3200" s="14"/>
      <c r="E3200" s="12"/>
      <c r="F3200" s="11"/>
      <c r="G3200" s="11"/>
      <c r="H3200" s="12"/>
      <c r="I3200" s="12"/>
      <c r="J3200" s="16"/>
      <c r="K3200" s="11"/>
      <c r="L3200" s="12"/>
    </row>
    <row r="3201" spans="4:12" x14ac:dyDescent="0.25">
      <c r="D3201" s="14"/>
      <c r="E3201" s="12"/>
      <c r="F3201" s="11"/>
      <c r="G3201" s="11"/>
      <c r="H3201" s="12"/>
      <c r="I3201" s="12"/>
      <c r="J3201" s="16"/>
      <c r="K3201" s="11"/>
      <c r="L3201" s="1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F4209-C9A7-4A64-BE73-AA9DC5A6E474}">
  <dimension ref="A1:Q3201"/>
  <sheetViews>
    <sheetView topLeftCell="P1" workbookViewId="0">
      <selection activeCell="AI5" sqref="AI5"/>
    </sheetView>
  </sheetViews>
  <sheetFormatPr defaultColWidth="8.85546875" defaultRowHeight="15" x14ac:dyDescent="0.25"/>
  <cols>
    <col min="1" max="1" width="8.7109375" style="13" customWidth="1"/>
    <col min="2" max="2" width="14.140625" style="15" customWidth="1"/>
    <col min="3" max="3" width="14" style="15" customWidth="1"/>
    <col min="4" max="4" width="14" customWidth="1"/>
    <col min="5" max="5" width="8.42578125" customWidth="1"/>
    <col min="6" max="6" width="10.140625" style="13" customWidth="1"/>
    <col min="7" max="7" width="10" style="13" customWidth="1"/>
    <col min="8" max="8" width="10" customWidth="1"/>
    <col min="9" max="9" width="8.42578125" customWidth="1"/>
    <col min="10" max="10" width="10.28515625" style="15" customWidth="1"/>
    <col min="11" max="11" width="10.140625" style="13" customWidth="1"/>
    <col min="12" max="12" width="10.140625" customWidth="1"/>
    <col min="13" max="18" width="8.42578125" customWidth="1"/>
    <col min="19" max="19" width="8.42578125" bestFit="1" customWidth="1"/>
    <col min="20" max="24" width="12.7109375" bestFit="1" customWidth="1"/>
    <col min="25" max="25" width="5.7109375" bestFit="1" customWidth="1"/>
    <col min="26" max="26" width="9" bestFit="1" customWidth="1"/>
    <col min="27" max="1025" width="8.42578125" customWidth="1"/>
  </cols>
  <sheetData>
    <row r="1" spans="1:17" x14ac:dyDescent="0.25">
      <c r="A1" s="13" t="s">
        <v>17</v>
      </c>
      <c r="B1"/>
      <c r="C1" s="1" t="s">
        <v>0</v>
      </c>
      <c r="D1" s="2"/>
      <c r="E1" s="3" t="s">
        <v>1</v>
      </c>
      <c r="F1" s="2"/>
      <c r="G1" t="s">
        <v>2</v>
      </c>
      <c r="J1"/>
      <c r="K1"/>
    </row>
    <row r="2" spans="1:17" x14ac:dyDescent="0.25">
      <c r="B2"/>
      <c r="C2" s="4">
        <v>9.81</v>
      </c>
      <c r="D2" s="5"/>
      <c r="E2" s="6">
        <f>SUM(G2:P2)</f>
        <v>1000</v>
      </c>
      <c r="F2" s="5"/>
      <c r="G2" s="7">
        <v>1000</v>
      </c>
      <c r="H2" s="7">
        <v>0</v>
      </c>
      <c r="I2" s="7"/>
      <c r="J2" s="7"/>
      <c r="K2" s="7"/>
      <c r="L2" s="7"/>
      <c r="M2" s="7"/>
      <c r="N2" s="7"/>
      <c r="O2" s="7"/>
      <c r="P2" s="8"/>
    </row>
    <row r="3" spans="1:17" x14ac:dyDescent="0.25">
      <c r="A3" s="17" t="s">
        <v>3</v>
      </c>
      <c r="B3" s="9">
        <f>AVERAGE(B5:B1000)</f>
        <v>-5.5250759125061982E-3</v>
      </c>
      <c r="C3" s="9">
        <f>AVERAGE(C5:C1000)</f>
        <v>-1.3321201207042188E-2</v>
      </c>
      <c r="D3" s="10">
        <f>AVERAGE(D5:D1000)</f>
        <v>2.7869070377450609E-3</v>
      </c>
      <c r="F3"/>
      <c r="G3"/>
      <c r="J3"/>
      <c r="K3"/>
    </row>
    <row r="4" spans="1:17" x14ac:dyDescent="0.25">
      <c r="A4" s="11" t="s">
        <v>4</v>
      </c>
      <c r="B4" s="12" t="s">
        <v>5</v>
      </c>
      <c r="C4" s="12" t="s">
        <v>6</v>
      </c>
      <c r="D4" s="12" t="s">
        <v>7</v>
      </c>
      <c r="E4" s="12"/>
      <c r="F4" s="12" t="s">
        <v>8</v>
      </c>
      <c r="G4" s="12" t="s">
        <v>9</v>
      </c>
      <c r="H4" s="12" t="s">
        <v>10</v>
      </c>
      <c r="I4" s="12"/>
      <c r="J4" s="12" t="s">
        <v>11</v>
      </c>
      <c r="K4" s="12" t="s">
        <v>12</v>
      </c>
      <c r="L4" s="12" t="s">
        <v>13</v>
      </c>
    </row>
    <row r="5" spans="1:17" x14ac:dyDescent="0.25">
      <c r="A5" s="13">
        <f>1-1</f>
        <v>0</v>
      </c>
      <c r="B5" s="15">
        <v>0</v>
      </c>
      <c r="C5" s="15">
        <v>0</v>
      </c>
      <c r="D5" s="14">
        <v>0</v>
      </c>
      <c r="E5" s="12"/>
      <c r="F5" s="11">
        <v>0</v>
      </c>
      <c r="G5" s="11">
        <v>0</v>
      </c>
      <c r="H5" s="12">
        <v>0</v>
      </c>
      <c r="I5" s="12"/>
      <c r="J5" s="16">
        <v>0</v>
      </c>
      <c r="K5" s="11">
        <v>0</v>
      </c>
      <c r="L5" s="12">
        <v>0</v>
      </c>
      <c r="N5" t="s">
        <v>4</v>
      </c>
      <c r="O5" t="s">
        <v>14</v>
      </c>
      <c r="P5" t="s">
        <v>15</v>
      </c>
      <c r="Q5" t="s">
        <v>16</v>
      </c>
    </row>
    <row r="6" spans="1:17" x14ac:dyDescent="0.25">
      <c r="A6" s="13">
        <f>N6/1000</f>
        <v>0.04</v>
      </c>
      <c r="B6" s="15">
        <f>(O6*$C$2/$E$2)</f>
        <v>-1.9294206642066433E-2</v>
      </c>
      <c r="C6" s="15">
        <f t="shared" ref="C6:D21" si="0">P6*$C$2/$E$2</f>
        <v>-1.414305166051661E-2</v>
      </c>
      <c r="D6" s="14">
        <f t="shared" si="0"/>
        <v>6.0235571955719438E-3</v>
      </c>
      <c r="E6" s="12"/>
      <c r="F6" s="11">
        <f t="shared" ref="F6:F69" si="1">((A6-A5)*(B6+B5)/2)+F5</f>
        <v>-3.8588413284132867E-4</v>
      </c>
      <c r="G6" s="11">
        <f t="shared" ref="G6:G69" si="2">((A6-A5)*(C6+C5)/2)+G5</f>
        <v>-2.8286103321033219E-4</v>
      </c>
      <c r="H6" s="12">
        <f t="shared" ref="H6:H69" si="3">((A6-A5)*(D6+D5)/2)+H5</f>
        <v>1.2047114391143888E-4</v>
      </c>
      <c r="I6" s="12"/>
      <c r="J6" s="16">
        <f t="shared" ref="J6:J69" si="4">((A6-A5)*(F6+F5)/2)+J5</f>
        <v>-7.7176826568265741E-6</v>
      </c>
      <c r="K6" s="11">
        <f t="shared" ref="K6:K69" si="5">((A6-A5)*(G6+G5)/2)+K5</f>
        <v>-5.6572206642066441E-6</v>
      </c>
      <c r="L6" s="12">
        <f t="shared" ref="L6:L69" si="6">((A6-A5)*(H6+H5)/2)+L5</f>
        <v>2.4094228782287776E-6</v>
      </c>
      <c r="N6">
        <v>40</v>
      </c>
      <c r="O6">
        <v>-1.9667896678966801</v>
      </c>
      <c r="P6">
        <v>-1.4416974169741701</v>
      </c>
      <c r="Q6">
        <v>0.614022140221401</v>
      </c>
    </row>
    <row r="7" spans="1:17" x14ac:dyDescent="0.25">
      <c r="A7" s="13">
        <f t="shared" ref="A7:A70" si="7">N7/1000</f>
        <v>0.04</v>
      </c>
      <c r="B7" s="15">
        <f t="shared" ref="B7:B70" si="8">(O7*$C$2/$E$2)</f>
        <v>-9.4842066420664211E-3</v>
      </c>
      <c r="C7" s="15">
        <f t="shared" si="0"/>
        <v>-2.3953051660516606E-2</v>
      </c>
      <c r="D7" s="14">
        <f t="shared" si="0"/>
        <v>-1.3596442804428068E-2</v>
      </c>
      <c r="E7" s="12"/>
      <c r="F7" s="11">
        <f t="shared" si="1"/>
        <v>-3.8588413284132867E-4</v>
      </c>
      <c r="G7" s="11">
        <f t="shared" si="2"/>
        <v>-2.8286103321033219E-4</v>
      </c>
      <c r="H7" s="12">
        <f t="shared" si="3"/>
        <v>1.2047114391143888E-4</v>
      </c>
      <c r="I7" s="12"/>
      <c r="J7" s="16">
        <f t="shared" si="4"/>
        <v>-7.7176826568265741E-6</v>
      </c>
      <c r="K7" s="11">
        <f t="shared" si="5"/>
        <v>-5.6572206642066441E-6</v>
      </c>
      <c r="L7" s="12">
        <f t="shared" si="6"/>
        <v>2.4094228782287776E-6</v>
      </c>
      <c r="N7">
        <v>40</v>
      </c>
      <c r="O7">
        <v>-0.96678966789667897</v>
      </c>
      <c r="P7">
        <v>-2.4416974169741699</v>
      </c>
      <c r="Q7">
        <v>-1.3859778597786001</v>
      </c>
    </row>
    <row r="8" spans="1:17" x14ac:dyDescent="0.25">
      <c r="A8" s="13">
        <f t="shared" si="7"/>
        <v>4.7E-2</v>
      </c>
      <c r="B8" s="15">
        <f t="shared" si="8"/>
        <v>-9.4842066420664211E-3</v>
      </c>
      <c r="C8" s="15">
        <f t="shared" si="0"/>
        <v>-2.3953051660516606E-2</v>
      </c>
      <c r="D8" s="14">
        <f t="shared" si="0"/>
        <v>-1.3596442804428068E-2</v>
      </c>
      <c r="E8" s="12"/>
      <c r="F8" s="11">
        <f t="shared" si="1"/>
        <v>-4.5227357933579364E-4</v>
      </c>
      <c r="G8" s="11">
        <f t="shared" si="2"/>
        <v>-4.5053239483394843E-4</v>
      </c>
      <c r="H8" s="12">
        <f t="shared" si="3"/>
        <v>2.5296044280442414E-5</v>
      </c>
      <c r="I8" s="12"/>
      <c r="J8" s="16">
        <f t="shared" si="4"/>
        <v>-1.0651234649446502E-5</v>
      </c>
      <c r="K8" s="11">
        <f t="shared" si="5"/>
        <v>-8.2240976623616263E-6</v>
      </c>
      <c r="L8" s="12">
        <f t="shared" si="6"/>
        <v>2.919608036900362E-6</v>
      </c>
      <c r="N8">
        <v>47</v>
      </c>
      <c r="O8">
        <v>-0.96678966789667897</v>
      </c>
      <c r="P8">
        <v>-2.4416974169741699</v>
      </c>
      <c r="Q8">
        <v>-1.3859778597786001</v>
      </c>
    </row>
    <row r="9" spans="1:17" x14ac:dyDescent="0.25">
      <c r="A9" s="13">
        <f t="shared" si="7"/>
        <v>4.7E-2</v>
      </c>
      <c r="B9" s="15">
        <f t="shared" si="8"/>
        <v>-9.4842066420664211E-3</v>
      </c>
      <c r="C9" s="15">
        <f t="shared" si="0"/>
        <v>-4.3330516605166076E-3</v>
      </c>
      <c r="D9" s="14">
        <f t="shared" si="0"/>
        <v>-3.7864428044280564E-3</v>
      </c>
      <c r="E9" s="12"/>
      <c r="F9" s="11">
        <f t="shared" si="1"/>
        <v>-4.5227357933579364E-4</v>
      </c>
      <c r="G9" s="11">
        <f t="shared" si="2"/>
        <v>-4.5053239483394843E-4</v>
      </c>
      <c r="H9" s="12">
        <f t="shared" si="3"/>
        <v>2.5296044280442414E-5</v>
      </c>
      <c r="I9" s="12"/>
      <c r="J9" s="16">
        <f t="shared" si="4"/>
        <v>-1.0651234649446502E-5</v>
      </c>
      <c r="K9" s="11">
        <f t="shared" si="5"/>
        <v>-8.2240976623616263E-6</v>
      </c>
      <c r="L9" s="12">
        <f t="shared" si="6"/>
        <v>2.919608036900362E-6</v>
      </c>
      <c r="N9">
        <v>47</v>
      </c>
      <c r="O9">
        <v>-0.96678966789667897</v>
      </c>
      <c r="P9">
        <v>-0.44169741697416998</v>
      </c>
      <c r="Q9">
        <v>-0.385977859778599</v>
      </c>
    </row>
    <row r="10" spans="1:17" x14ac:dyDescent="0.25">
      <c r="A10" s="13">
        <f t="shared" si="7"/>
        <v>5.2999999999999999E-2</v>
      </c>
      <c r="B10" s="15">
        <f t="shared" si="8"/>
        <v>-9.4842066420664211E-3</v>
      </c>
      <c r="C10" s="15">
        <f t="shared" si="0"/>
        <v>-4.3330516605166076E-3</v>
      </c>
      <c r="D10" s="14">
        <f t="shared" si="0"/>
        <v>-3.7864428044280564E-3</v>
      </c>
      <c r="E10" s="12"/>
      <c r="F10" s="11">
        <f t="shared" si="1"/>
        <v>-5.091788191881921E-4</v>
      </c>
      <c r="G10" s="11">
        <f t="shared" si="2"/>
        <v>-4.7653070479704805E-4</v>
      </c>
      <c r="H10" s="12">
        <f t="shared" si="3"/>
        <v>2.5773874538740815E-6</v>
      </c>
      <c r="I10" s="12"/>
      <c r="J10" s="16">
        <f t="shared" si="4"/>
        <v>-1.3535591845018459E-5</v>
      </c>
      <c r="K10" s="11">
        <f t="shared" si="5"/>
        <v>-1.1005286961254615E-5</v>
      </c>
      <c r="L10" s="12">
        <f t="shared" si="6"/>
        <v>3.0032283321033115E-6</v>
      </c>
      <c r="N10">
        <v>53</v>
      </c>
      <c r="O10">
        <v>-0.96678966789667897</v>
      </c>
      <c r="P10">
        <v>-0.44169741697416998</v>
      </c>
      <c r="Q10">
        <v>-0.385977859778599</v>
      </c>
    </row>
    <row r="11" spans="1:17" x14ac:dyDescent="0.25">
      <c r="A11" s="13">
        <f t="shared" si="7"/>
        <v>5.2999999999999999E-2</v>
      </c>
      <c r="B11" s="15">
        <f t="shared" si="8"/>
        <v>-9.4842066420664211E-3</v>
      </c>
      <c r="C11" s="15">
        <f t="shared" si="0"/>
        <v>-4.3330516605166076E-3</v>
      </c>
      <c r="D11" s="14">
        <f t="shared" si="0"/>
        <v>-3.7864428044280564E-3</v>
      </c>
      <c r="E11" s="12"/>
      <c r="F11" s="11">
        <f t="shared" si="1"/>
        <v>-5.091788191881921E-4</v>
      </c>
      <c r="G11" s="11">
        <f t="shared" si="2"/>
        <v>-4.7653070479704805E-4</v>
      </c>
      <c r="H11" s="12">
        <f t="shared" si="3"/>
        <v>2.5773874538740815E-6</v>
      </c>
      <c r="I11" s="12"/>
      <c r="J11" s="16">
        <f t="shared" si="4"/>
        <v>-1.3535591845018459E-5</v>
      </c>
      <c r="K11" s="11">
        <f t="shared" si="5"/>
        <v>-1.1005286961254615E-5</v>
      </c>
      <c r="L11" s="12">
        <f t="shared" si="6"/>
        <v>3.0032283321033115E-6</v>
      </c>
      <c r="N11">
        <v>53</v>
      </c>
      <c r="O11">
        <v>-0.96678966789667897</v>
      </c>
      <c r="P11">
        <v>-0.44169741697416998</v>
      </c>
      <c r="Q11">
        <v>-0.385977859778599</v>
      </c>
    </row>
    <row r="12" spans="1:17" x14ac:dyDescent="0.25">
      <c r="A12" s="13">
        <f t="shared" si="7"/>
        <v>5.8999999999999997E-2</v>
      </c>
      <c r="B12" s="15">
        <f t="shared" si="8"/>
        <v>-9.4842066420664211E-3</v>
      </c>
      <c r="C12" s="15">
        <f t="shared" si="0"/>
        <v>-4.3330516605166076E-3</v>
      </c>
      <c r="D12" s="14">
        <f t="shared" si="0"/>
        <v>-3.7864428044280564E-3</v>
      </c>
      <c r="E12" s="12"/>
      <c r="F12" s="11">
        <f t="shared" si="1"/>
        <v>-5.6608405904059057E-4</v>
      </c>
      <c r="G12" s="11">
        <f t="shared" si="2"/>
        <v>-5.0252901476014768E-4</v>
      </c>
      <c r="H12" s="12">
        <f t="shared" si="3"/>
        <v>-2.0141269372694251E-5</v>
      </c>
      <c r="I12" s="12"/>
      <c r="J12" s="16">
        <f t="shared" si="4"/>
        <v>-1.6761380479704808E-5</v>
      </c>
      <c r="K12" s="11">
        <f t="shared" si="5"/>
        <v>-1.3942466119926202E-5</v>
      </c>
      <c r="L12" s="12">
        <f t="shared" si="6"/>
        <v>2.9505366863468509E-6</v>
      </c>
      <c r="N12">
        <v>59</v>
      </c>
      <c r="O12">
        <v>-0.96678966789667897</v>
      </c>
      <c r="P12">
        <v>-0.44169741697416998</v>
      </c>
      <c r="Q12">
        <v>-0.385977859778599</v>
      </c>
    </row>
    <row r="13" spans="1:17" x14ac:dyDescent="0.25">
      <c r="A13" s="13">
        <f t="shared" si="7"/>
        <v>5.8999999999999997E-2</v>
      </c>
      <c r="B13" s="15">
        <f t="shared" si="8"/>
        <v>3.2579335793358192E-4</v>
      </c>
      <c r="C13" s="15">
        <f t="shared" si="0"/>
        <v>-3.3763051660516609E-2</v>
      </c>
      <c r="D13" s="14">
        <f t="shared" si="0"/>
        <v>6.0235571955719438E-3</v>
      </c>
      <c r="E13" s="12"/>
      <c r="F13" s="11">
        <f t="shared" si="1"/>
        <v>-5.6608405904059057E-4</v>
      </c>
      <c r="G13" s="11">
        <f t="shared" si="2"/>
        <v>-5.0252901476014768E-4</v>
      </c>
      <c r="H13" s="12">
        <f t="shared" si="3"/>
        <v>-2.0141269372694251E-5</v>
      </c>
      <c r="I13" s="12"/>
      <c r="J13" s="16">
        <f t="shared" si="4"/>
        <v>-1.6761380479704808E-5</v>
      </c>
      <c r="K13" s="11">
        <f t="shared" si="5"/>
        <v>-1.3942466119926202E-5</v>
      </c>
      <c r="L13" s="12">
        <f t="shared" si="6"/>
        <v>2.9505366863468509E-6</v>
      </c>
      <c r="N13">
        <v>59</v>
      </c>
      <c r="O13">
        <v>3.3210332103321298E-2</v>
      </c>
      <c r="P13">
        <v>-3.4416974169741699</v>
      </c>
      <c r="Q13">
        <v>0.614022140221401</v>
      </c>
    </row>
    <row r="14" spans="1:17" x14ac:dyDescent="0.25">
      <c r="A14" s="13">
        <f t="shared" si="7"/>
        <v>6.5000000000000002E-2</v>
      </c>
      <c r="B14" s="15">
        <f t="shared" si="8"/>
        <v>3.2579335793358192E-4</v>
      </c>
      <c r="C14" s="15">
        <f t="shared" si="0"/>
        <v>-3.3763051660516609E-2</v>
      </c>
      <c r="D14" s="14">
        <f t="shared" si="0"/>
        <v>6.0235571955719438E-3</v>
      </c>
      <c r="E14" s="12"/>
      <c r="F14" s="11">
        <f t="shared" si="1"/>
        <v>-5.6412929889298905E-4</v>
      </c>
      <c r="G14" s="11">
        <f t="shared" si="2"/>
        <v>-7.0510732472324749E-4</v>
      </c>
      <c r="H14" s="12">
        <f t="shared" si="3"/>
        <v>1.6000073800737442E-5</v>
      </c>
      <c r="I14" s="12"/>
      <c r="J14" s="16">
        <f t="shared" si="4"/>
        <v>-2.0152020553505549E-5</v>
      </c>
      <c r="K14" s="11">
        <f t="shared" si="5"/>
        <v>-1.7565375138376389E-5</v>
      </c>
      <c r="L14" s="12">
        <f t="shared" si="6"/>
        <v>2.9381130996309803E-6</v>
      </c>
      <c r="N14">
        <v>65</v>
      </c>
      <c r="O14">
        <v>3.3210332103321298E-2</v>
      </c>
      <c r="P14">
        <v>-3.4416974169741699</v>
      </c>
      <c r="Q14">
        <v>0.614022140221401</v>
      </c>
    </row>
    <row r="15" spans="1:17" x14ac:dyDescent="0.25">
      <c r="A15" s="13">
        <f t="shared" si="7"/>
        <v>6.5000000000000002E-2</v>
      </c>
      <c r="B15" s="15">
        <f t="shared" si="8"/>
        <v>-9.4842066420664211E-3</v>
      </c>
      <c r="C15" s="15">
        <f t="shared" si="0"/>
        <v>-3.3763051660516609E-2</v>
      </c>
      <c r="D15" s="14">
        <f t="shared" si="0"/>
        <v>-3.7864428044280564E-3</v>
      </c>
      <c r="E15" s="12"/>
      <c r="F15" s="11">
        <f t="shared" si="1"/>
        <v>-5.6412929889298905E-4</v>
      </c>
      <c r="G15" s="11">
        <f t="shared" si="2"/>
        <v>-7.0510732472324749E-4</v>
      </c>
      <c r="H15" s="12">
        <f t="shared" si="3"/>
        <v>1.6000073800737442E-5</v>
      </c>
      <c r="I15" s="12"/>
      <c r="J15" s="16">
        <f t="shared" si="4"/>
        <v>-2.0152020553505549E-5</v>
      </c>
      <c r="K15" s="11">
        <f t="shared" si="5"/>
        <v>-1.7565375138376389E-5</v>
      </c>
      <c r="L15" s="12">
        <f t="shared" si="6"/>
        <v>2.9381130996309803E-6</v>
      </c>
      <c r="N15">
        <v>65</v>
      </c>
      <c r="O15">
        <v>-0.96678966789667897</v>
      </c>
      <c r="P15">
        <v>-3.4416974169741699</v>
      </c>
      <c r="Q15">
        <v>-0.385977859778599</v>
      </c>
    </row>
    <row r="16" spans="1:17" x14ac:dyDescent="0.25">
      <c r="A16" s="13">
        <f t="shared" si="7"/>
        <v>7.0999999999999994E-2</v>
      </c>
      <c r="B16" s="15">
        <f t="shared" si="8"/>
        <v>-9.4842066420664211E-3</v>
      </c>
      <c r="C16" s="15">
        <f t="shared" si="0"/>
        <v>-3.3763051660516609E-2</v>
      </c>
      <c r="D16" s="14">
        <f t="shared" si="0"/>
        <v>-3.7864428044280564E-3</v>
      </c>
      <c r="E16" s="12"/>
      <c r="F16" s="11">
        <f t="shared" si="1"/>
        <v>-6.2103453874538751E-4</v>
      </c>
      <c r="G16" s="11">
        <f t="shared" si="2"/>
        <v>-9.0768563468634686E-4</v>
      </c>
      <c r="H16" s="12">
        <f t="shared" si="3"/>
        <v>-6.7185830258308632E-6</v>
      </c>
      <c r="I16" s="12"/>
      <c r="J16" s="16">
        <f t="shared" si="4"/>
        <v>-2.3707512066420674E-5</v>
      </c>
      <c r="K16" s="11">
        <f t="shared" si="5"/>
        <v>-2.2403754016605164E-5</v>
      </c>
      <c r="L16" s="12">
        <f t="shared" si="6"/>
        <v>2.9659575719557001E-6</v>
      </c>
      <c r="N16">
        <v>71</v>
      </c>
      <c r="O16">
        <v>-0.96678966789667897</v>
      </c>
      <c r="P16">
        <v>-3.4416974169741699</v>
      </c>
      <c r="Q16">
        <v>-0.385977859778599</v>
      </c>
    </row>
    <row r="17" spans="1:17" x14ac:dyDescent="0.25">
      <c r="A17" s="13">
        <f t="shared" si="7"/>
        <v>7.1999999999999995E-2</v>
      </c>
      <c r="B17" s="15">
        <f t="shared" si="8"/>
        <v>-2.9104206642066432E-2</v>
      </c>
      <c r="C17" s="15">
        <f t="shared" si="0"/>
        <v>5.4769483394833925E-3</v>
      </c>
      <c r="D17" s="14">
        <f t="shared" si="0"/>
        <v>-1.3596442804428068E-2</v>
      </c>
      <c r="E17" s="12"/>
      <c r="F17" s="11">
        <f t="shared" si="1"/>
        <v>-6.4032874538745392E-4</v>
      </c>
      <c r="G17" s="11">
        <f t="shared" si="2"/>
        <v>-9.2182868634686354E-4</v>
      </c>
      <c r="H17" s="12">
        <f t="shared" si="3"/>
        <v>-1.5410025830258935E-5</v>
      </c>
      <c r="I17" s="12"/>
      <c r="J17" s="16">
        <f t="shared" si="4"/>
        <v>-2.4338193708487096E-5</v>
      </c>
      <c r="K17" s="11">
        <f t="shared" si="5"/>
        <v>-2.3318511177121769E-5</v>
      </c>
      <c r="L17" s="12">
        <f t="shared" si="6"/>
        <v>2.954893267527655E-6</v>
      </c>
      <c r="N17">
        <v>72</v>
      </c>
      <c r="O17">
        <v>-2.9667896678966801</v>
      </c>
      <c r="P17">
        <v>0.55830258302583002</v>
      </c>
      <c r="Q17">
        <v>-1.3859778597786001</v>
      </c>
    </row>
    <row r="18" spans="1:17" x14ac:dyDescent="0.25">
      <c r="A18" s="13">
        <f t="shared" si="7"/>
        <v>7.6999999999999999E-2</v>
      </c>
      <c r="B18" s="15">
        <f t="shared" si="8"/>
        <v>-2.9104206642066432E-2</v>
      </c>
      <c r="C18" s="15">
        <f t="shared" si="0"/>
        <v>5.4769483394833925E-3</v>
      </c>
      <c r="D18" s="14">
        <f t="shared" si="0"/>
        <v>-1.3596442804428068E-2</v>
      </c>
      <c r="E18" s="12"/>
      <c r="F18" s="11">
        <f t="shared" si="1"/>
        <v>-7.8584977859778621E-4</v>
      </c>
      <c r="G18" s="11">
        <f t="shared" si="2"/>
        <v>-8.9444394464944653E-4</v>
      </c>
      <c r="H18" s="12">
        <f t="shared" si="3"/>
        <v>-8.3392239852399339E-5</v>
      </c>
      <c r="I18" s="12"/>
      <c r="J18" s="16">
        <f t="shared" si="4"/>
        <v>-2.7903640018450198E-5</v>
      </c>
      <c r="K18" s="11">
        <f t="shared" si="5"/>
        <v>-2.7859192754612549E-5</v>
      </c>
      <c r="L18" s="12">
        <f t="shared" si="6"/>
        <v>2.7078876033210094E-6</v>
      </c>
      <c r="N18">
        <v>77</v>
      </c>
      <c r="O18">
        <v>-2.9667896678966801</v>
      </c>
      <c r="P18">
        <v>0.55830258302583002</v>
      </c>
      <c r="Q18">
        <v>-1.3859778597786001</v>
      </c>
    </row>
    <row r="19" spans="1:17" x14ac:dyDescent="0.25">
      <c r="A19" s="13">
        <f t="shared" si="7"/>
        <v>7.8E-2</v>
      </c>
      <c r="B19" s="15">
        <f t="shared" si="8"/>
        <v>-1.9294206642066433E-2</v>
      </c>
      <c r="C19" s="15">
        <f t="shared" si="0"/>
        <v>-2.3953051660516606E-2</v>
      </c>
      <c r="D19" s="14">
        <f t="shared" si="0"/>
        <v>6.0235571955719438E-3</v>
      </c>
      <c r="E19" s="12"/>
      <c r="F19" s="11">
        <f t="shared" si="1"/>
        <v>-8.1004898523985265E-4</v>
      </c>
      <c r="G19" s="11">
        <f t="shared" si="2"/>
        <v>-9.0368199630996317E-4</v>
      </c>
      <c r="H19" s="12">
        <f t="shared" si="3"/>
        <v>-8.71786826568274E-5</v>
      </c>
      <c r="I19" s="12"/>
      <c r="J19" s="16">
        <f t="shared" si="4"/>
        <v>-2.8701589400369018E-5</v>
      </c>
      <c r="K19" s="11">
        <f t="shared" si="5"/>
        <v>-2.8758255725092254E-5</v>
      </c>
      <c r="L19" s="12">
        <f t="shared" si="6"/>
        <v>2.622602142066396E-6</v>
      </c>
      <c r="N19">
        <v>78</v>
      </c>
      <c r="O19">
        <v>-1.9667896678966801</v>
      </c>
      <c r="P19">
        <v>-2.4416974169741699</v>
      </c>
      <c r="Q19">
        <v>0.614022140221401</v>
      </c>
    </row>
    <row r="20" spans="1:17" x14ac:dyDescent="0.25">
      <c r="A20" s="13">
        <f t="shared" si="7"/>
        <v>8.4000000000000005E-2</v>
      </c>
      <c r="B20" s="15">
        <f t="shared" si="8"/>
        <v>-1.9294206642066433E-2</v>
      </c>
      <c r="C20" s="15">
        <f t="shared" si="0"/>
        <v>-2.3953051660516606E-2</v>
      </c>
      <c r="D20" s="14">
        <f t="shared" si="0"/>
        <v>6.0235571955719438E-3</v>
      </c>
      <c r="E20" s="12"/>
      <c r="F20" s="11">
        <f t="shared" si="1"/>
        <v>-9.2581422509225133E-4</v>
      </c>
      <c r="G20" s="11">
        <f t="shared" si="2"/>
        <v>-1.0474003062730629E-3</v>
      </c>
      <c r="H20" s="12">
        <f t="shared" si="3"/>
        <v>-5.1037339483395706E-5</v>
      </c>
      <c r="I20" s="12"/>
      <c r="J20" s="16">
        <f t="shared" si="4"/>
        <v>-3.3909179031365332E-5</v>
      </c>
      <c r="K20" s="11">
        <f t="shared" si="5"/>
        <v>-3.4611502632841338E-5</v>
      </c>
      <c r="L20" s="12">
        <f t="shared" si="6"/>
        <v>2.2079540756457261E-6</v>
      </c>
      <c r="N20">
        <v>84</v>
      </c>
      <c r="O20">
        <v>-1.9667896678966801</v>
      </c>
      <c r="P20">
        <v>-2.4416974169741699</v>
      </c>
      <c r="Q20">
        <v>0.614022140221401</v>
      </c>
    </row>
    <row r="21" spans="1:17" x14ac:dyDescent="0.25">
      <c r="A21" s="13">
        <f t="shared" si="7"/>
        <v>8.4000000000000005E-2</v>
      </c>
      <c r="B21" s="15">
        <f t="shared" si="8"/>
        <v>-9.4842066420664211E-3</v>
      </c>
      <c r="C21" s="15">
        <f t="shared" si="0"/>
        <v>-2.3953051660516606E-2</v>
      </c>
      <c r="D21" s="14">
        <f t="shared" si="0"/>
        <v>1.5833557195571935E-2</v>
      </c>
      <c r="E21" s="12"/>
      <c r="F21" s="11">
        <f t="shared" si="1"/>
        <v>-9.2581422509225133E-4</v>
      </c>
      <c r="G21" s="11">
        <f t="shared" si="2"/>
        <v>-1.0474003062730629E-3</v>
      </c>
      <c r="H21" s="12">
        <f t="shared" si="3"/>
        <v>-5.1037339483395706E-5</v>
      </c>
      <c r="I21" s="12"/>
      <c r="J21" s="16">
        <f t="shared" si="4"/>
        <v>-3.3909179031365332E-5</v>
      </c>
      <c r="K21" s="11">
        <f t="shared" si="5"/>
        <v>-3.4611502632841338E-5</v>
      </c>
      <c r="L21" s="12">
        <f t="shared" si="6"/>
        <v>2.2079540756457261E-6</v>
      </c>
      <c r="N21">
        <v>84</v>
      </c>
      <c r="O21">
        <v>-0.96678966789667897</v>
      </c>
      <c r="P21">
        <v>-2.4416974169741699</v>
      </c>
      <c r="Q21">
        <v>1.6140221402213999</v>
      </c>
    </row>
    <row r="22" spans="1:17" x14ac:dyDescent="0.25">
      <c r="A22" s="13">
        <f t="shared" si="7"/>
        <v>0.09</v>
      </c>
      <c r="B22" s="15">
        <f t="shared" si="8"/>
        <v>-9.4842066420664211E-3</v>
      </c>
      <c r="C22" s="15">
        <f t="shared" ref="C22:D85" si="9">P22*$C$2/$E$2</f>
        <v>-2.3953051660516606E-2</v>
      </c>
      <c r="D22" s="14">
        <f t="shared" si="9"/>
        <v>1.5833557195571935E-2</v>
      </c>
      <c r="E22" s="12"/>
      <c r="F22" s="11">
        <f t="shared" si="1"/>
        <v>-9.8271946494464979E-4</v>
      </c>
      <c r="G22" s="11">
        <f t="shared" si="2"/>
        <v>-1.1911186162361623E-3</v>
      </c>
      <c r="H22" s="12">
        <f t="shared" si="3"/>
        <v>4.3964003690035773E-5</v>
      </c>
      <c r="I22" s="12"/>
      <c r="J22" s="16">
        <f t="shared" si="4"/>
        <v>-3.9634780101476025E-5</v>
      </c>
      <c r="K22" s="11">
        <f t="shared" si="5"/>
        <v>-4.1327059400369002E-5</v>
      </c>
      <c r="L22" s="12">
        <f t="shared" si="6"/>
        <v>2.1867340682656461E-6</v>
      </c>
      <c r="N22">
        <v>90</v>
      </c>
      <c r="O22">
        <v>-0.96678966789667897</v>
      </c>
      <c r="P22">
        <v>-2.4416974169741699</v>
      </c>
      <c r="Q22">
        <v>1.6140221402213999</v>
      </c>
    </row>
    <row r="23" spans="1:17" x14ac:dyDescent="0.25">
      <c r="A23" s="13">
        <f t="shared" si="7"/>
        <v>0.09</v>
      </c>
      <c r="B23" s="15">
        <f t="shared" si="8"/>
        <v>-9.4842066420664211E-3</v>
      </c>
      <c r="C23" s="15">
        <f t="shared" si="9"/>
        <v>-1.414305166051661E-2</v>
      </c>
      <c r="D23" s="14">
        <f t="shared" si="9"/>
        <v>1.5833557195571935E-2</v>
      </c>
      <c r="E23" s="12"/>
      <c r="F23" s="11">
        <f t="shared" si="1"/>
        <v>-9.8271946494464979E-4</v>
      </c>
      <c r="G23" s="11">
        <f t="shared" si="2"/>
        <v>-1.1911186162361623E-3</v>
      </c>
      <c r="H23" s="12">
        <f t="shared" si="3"/>
        <v>4.3964003690035773E-5</v>
      </c>
      <c r="I23" s="12"/>
      <c r="J23" s="16">
        <f t="shared" si="4"/>
        <v>-3.9634780101476025E-5</v>
      </c>
      <c r="K23" s="11">
        <f t="shared" si="5"/>
        <v>-4.1327059400369002E-5</v>
      </c>
      <c r="L23" s="12">
        <f t="shared" si="6"/>
        <v>2.1867340682656461E-6</v>
      </c>
      <c r="N23">
        <v>90</v>
      </c>
      <c r="O23">
        <v>-0.96678966789667897</v>
      </c>
      <c r="P23">
        <v>-1.4416974169741701</v>
      </c>
      <c r="Q23">
        <v>1.6140221402213999</v>
      </c>
    </row>
    <row r="24" spans="1:17" x14ac:dyDescent="0.25">
      <c r="A24" s="13">
        <f t="shared" si="7"/>
        <v>9.7000000000000003E-2</v>
      </c>
      <c r="B24" s="15">
        <f t="shared" si="8"/>
        <v>-9.4842066420664211E-3</v>
      </c>
      <c r="C24" s="15">
        <f t="shared" si="9"/>
        <v>-1.414305166051661E-2</v>
      </c>
      <c r="D24" s="14">
        <f t="shared" si="9"/>
        <v>1.5833557195571935E-2</v>
      </c>
      <c r="E24" s="12"/>
      <c r="F24" s="11">
        <f t="shared" si="1"/>
        <v>-1.0491089114391147E-3</v>
      </c>
      <c r="G24" s="11">
        <f t="shared" si="2"/>
        <v>-1.2901199778597786E-3</v>
      </c>
      <c r="H24" s="12">
        <f t="shared" si="3"/>
        <v>1.5479890405903943E-4</v>
      </c>
      <c r="I24" s="12"/>
      <c r="J24" s="16">
        <f t="shared" si="4"/>
        <v>-4.6746179418819207E-5</v>
      </c>
      <c r="K24" s="11">
        <f t="shared" si="5"/>
        <v>-5.0011394479704801E-5</v>
      </c>
      <c r="L24" s="12">
        <f t="shared" si="6"/>
        <v>2.8824042453874098E-6</v>
      </c>
      <c r="N24">
        <v>97</v>
      </c>
      <c r="O24">
        <v>-0.96678966789667897</v>
      </c>
      <c r="P24">
        <v>-1.4416974169741701</v>
      </c>
      <c r="Q24">
        <v>1.6140221402213999</v>
      </c>
    </row>
    <row r="25" spans="1:17" x14ac:dyDescent="0.25">
      <c r="A25" s="13">
        <f t="shared" si="7"/>
        <v>9.7000000000000003E-2</v>
      </c>
      <c r="B25" s="15">
        <f t="shared" si="8"/>
        <v>-1.9294206642066433E-2</v>
      </c>
      <c r="C25" s="15">
        <f t="shared" si="9"/>
        <v>-1.414305166051661E-2</v>
      </c>
      <c r="D25" s="14">
        <f t="shared" si="9"/>
        <v>6.0235571955719438E-3</v>
      </c>
      <c r="E25" s="12"/>
      <c r="F25" s="11">
        <f t="shared" si="1"/>
        <v>-1.0491089114391147E-3</v>
      </c>
      <c r="G25" s="11">
        <f t="shared" si="2"/>
        <v>-1.2901199778597786E-3</v>
      </c>
      <c r="H25" s="12">
        <f t="shared" si="3"/>
        <v>1.5479890405903943E-4</v>
      </c>
      <c r="I25" s="12"/>
      <c r="J25" s="16">
        <f t="shared" si="4"/>
        <v>-4.6746179418819207E-5</v>
      </c>
      <c r="K25" s="11">
        <f t="shared" si="5"/>
        <v>-5.0011394479704801E-5</v>
      </c>
      <c r="L25" s="12">
        <f t="shared" si="6"/>
        <v>2.8824042453874098E-6</v>
      </c>
      <c r="N25">
        <v>97</v>
      </c>
      <c r="O25">
        <v>-1.9667896678966801</v>
      </c>
      <c r="P25">
        <v>-1.4416974169741701</v>
      </c>
      <c r="Q25">
        <v>0.614022140221401</v>
      </c>
    </row>
    <row r="26" spans="1:17" x14ac:dyDescent="0.25">
      <c r="A26" s="13">
        <f t="shared" si="7"/>
        <v>0.104</v>
      </c>
      <c r="B26" s="15">
        <f t="shared" si="8"/>
        <v>-1.9294206642066433E-2</v>
      </c>
      <c r="C26" s="15">
        <f t="shared" si="9"/>
        <v>-1.414305166051661E-2</v>
      </c>
      <c r="D26" s="14">
        <f t="shared" si="9"/>
        <v>6.0235571955719438E-3</v>
      </c>
      <c r="E26" s="12"/>
      <c r="F26" s="11">
        <f t="shared" si="1"/>
        <v>-1.1841683579335797E-3</v>
      </c>
      <c r="G26" s="11">
        <f t="shared" si="2"/>
        <v>-1.3891213394833946E-3</v>
      </c>
      <c r="H26" s="12">
        <f t="shared" si="3"/>
        <v>1.9696380442804298E-4</v>
      </c>
      <c r="I26" s="12"/>
      <c r="J26" s="16">
        <f t="shared" si="4"/>
        <v>-5.4562649861623631E-5</v>
      </c>
      <c r="K26" s="11">
        <f t="shared" si="5"/>
        <v>-5.9388739090405896E-5</v>
      </c>
      <c r="L26" s="12">
        <f t="shared" si="6"/>
        <v>4.1135737250921972E-6</v>
      </c>
      <c r="N26">
        <v>104</v>
      </c>
      <c r="O26">
        <v>-1.9667896678966801</v>
      </c>
      <c r="P26">
        <v>-1.4416974169741701</v>
      </c>
      <c r="Q26">
        <v>0.614022140221401</v>
      </c>
    </row>
    <row r="27" spans="1:17" x14ac:dyDescent="0.25">
      <c r="A27" s="13">
        <f t="shared" si="7"/>
        <v>0.104</v>
      </c>
      <c r="B27" s="15">
        <f t="shared" si="8"/>
        <v>3.2579335793358192E-4</v>
      </c>
      <c r="C27" s="15">
        <f t="shared" si="9"/>
        <v>-1.414305166051661E-2</v>
      </c>
      <c r="D27" s="14">
        <f t="shared" si="9"/>
        <v>-2.3406442804428069E-2</v>
      </c>
      <c r="E27" s="12"/>
      <c r="F27" s="11">
        <f t="shared" si="1"/>
        <v>-1.1841683579335797E-3</v>
      </c>
      <c r="G27" s="11">
        <f t="shared" si="2"/>
        <v>-1.3891213394833946E-3</v>
      </c>
      <c r="H27" s="12">
        <f t="shared" si="3"/>
        <v>1.9696380442804298E-4</v>
      </c>
      <c r="I27" s="12"/>
      <c r="J27" s="16">
        <f t="shared" si="4"/>
        <v>-5.4562649861623631E-5</v>
      </c>
      <c r="K27" s="11">
        <f t="shared" si="5"/>
        <v>-5.9388739090405896E-5</v>
      </c>
      <c r="L27" s="12">
        <f t="shared" si="6"/>
        <v>4.1135737250921972E-6</v>
      </c>
      <c r="N27">
        <v>104</v>
      </c>
      <c r="O27">
        <v>3.3210332103321298E-2</v>
      </c>
      <c r="P27">
        <v>-1.4416974169741701</v>
      </c>
      <c r="Q27">
        <v>-2.3859778597785999</v>
      </c>
    </row>
    <row r="28" spans="1:17" x14ac:dyDescent="0.25">
      <c r="A28" s="13">
        <f t="shared" si="7"/>
        <v>0.11</v>
      </c>
      <c r="B28" s="15">
        <f t="shared" si="8"/>
        <v>3.2579335793358192E-4</v>
      </c>
      <c r="C28" s="15">
        <f t="shared" si="9"/>
        <v>-1.414305166051661E-2</v>
      </c>
      <c r="D28" s="14">
        <f t="shared" si="9"/>
        <v>-2.3406442804428069E-2</v>
      </c>
      <c r="E28" s="12"/>
      <c r="F28" s="11">
        <f t="shared" si="1"/>
        <v>-1.1822135977859782E-3</v>
      </c>
      <c r="G28" s="11">
        <f t="shared" si="2"/>
        <v>-1.4739796494464945E-3</v>
      </c>
      <c r="H28" s="12">
        <f t="shared" si="3"/>
        <v>5.6525147601474451E-5</v>
      </c>
      <c r="I28" s="12"/>
      <c r="J28" s="16">
        <f t="shared" si="4"/>
        <v>-6.1661795728782309E-5</v>
      </c>
      <c r="K28" s="11">
        <f t="shared" si="5"/>
        <v>-6.7978042057195568E-5</v>
      </c>
      <c r="L28" s="12">
        <f t="shared" si="6"/>
        <v>4.87404058118075E-6</v>
      </c>
      <c r="N28">
        <v>110</v>
      </c>
      <c r="O28">
        <v>3.3210332103321298E-2</v>
      </c>
      <c r="P28">
        <v>-1.4416974169741701</v>
      </c>
      <c r="Q28">
        <v>-2.3859778597785999</v>
      </c>
    </row>
    <row r="29" spans="1:17" x14ac:dyDescent="0.25">
      <c r="A29" s="13">
        <f t="shared" si="7"/>
        <v>0.11</v>
      </c>
      <c r="B29" s="15">
        <f t="shared" si="8"/>
        <v>-2.9104206642066432E-2</v>
      </c>
      <c r="C29" s="15">
        <f t="shared" si="9"/>
        <v>-4.3330516605166076E-3</v>
      </c>
      <c r="D29" s="14">
        <f t="shared" si="9"/>
        <v>6.0235571955719438E-3</v>
      </c>
      <c r="E29" s="12"/>
      <c r="F29" s="11">
        <f t="shared" si="1"/>
        <v>-1.1822135977859782E-3</v>
      </c>
      <c r="G29" s="11">
        <f t="shared" si="2"/>
        <v>-1.4739796494464945E-3</v>
      </c>
      <c r="H29" s="12">
        <f t="shared" si="3"/>
        <v>5.6525147601474451E-5</v>
      </c>
      <c r="I29" s="12"/>
      <c r="J29" s="16">
        <f t="shared" si="4"/>
        <v>-6.1661795728782309E-5</v>
      </c>
      <c r="K29" s="11">
        <f t="shared" si="5"/>
        <v>-6.7978042057195568E-5</v>
      </c>
      <c r="L29" s="12">
        <f t="shared" si="6"/>
        <v>4.87404058118075E-6</v>
      </c>
      <c r="N29">
        <v>110</v>
      </c>
      <c r="O29">
        <v>-2.9667896678966801</v>
      </c>
      <c r="P29">
        <v>-0.44169741697416998</v>
      </c>
      <c r="Q29">
        <v>0.614022140221401</v>
      </c>
    </row>
    <row r="30" spans="1:17" x14ac:dyDescent="0.25">
      <c r="A30" s="13">
        <f t="shared" si="7"/>
        <v>0.11799999999999999</v>
      </c>
      <c r="B30" s="15">
        <f t="shared" si="8"/>
        <v>-2.9104206642066432E-2</v>
      </c>
      <c r="C30" s="15">
        <f t="shared" si="9"/>
        <v>-4.3330516605166076E-3</v>
      </c>
      <c r="D30" s="14">
        <f t="shared" si="9"/>
        <v>6.0235571955719438E-3</v>
      </c>
      <c r="E30" s="12"/>
      <c r="F30" s="11">
        <f t="shared" si="1"/>
        <v>-1.4150472509225093E-3</v>
      </c>
      <c r="G30" s="11">
        <f t="shared" si="2"/>
        <v>-1.5086440627306273E-3</v>
      </c>
      <c r="H30" s="12">
        <f t="shared" si="3"/>
        <v>1.0471360516604996E-4</v>
      </c>
      <c r="I30" s="12"/>
      <c r="J30" s="16">
        <f t="shared" si="4"/>
        <v>-7.2050839123616257E-5</v>
      </c>
      <c r="K30" s="11">
        <f t="shared" si="5"/>
        <v>-7.9908536905904049E-5</v>
      </c>
      <c r="L30" s="12">
        <f t="shared" si="6"/>
        <v>5.5189955922508472E-6</v>
      </c>
      <c r="N30">
        <v>118</v>
      </c>
      <c r="O30">
        <v>-2.9667896678966801</v>
      </c>
      <c r="P30">
        <v>-0.44169741697416998</v>
      </c>
      <c r="Q30">
        <v>0.614022140221401</v>
      </c>
    </row>
    <row r="31" spans="1:17" x14ac:dyDescent="0.25">
      <c r="A31" s="13">
        <f t="shared" si="7"/>
        <v>0.11799999999999999</v>
      </c>
      <c r="B31" s="15">
        <f t="shared" si="8"/>
        <v>-2.9104206642066432E-2</v>
      </c>
      <c r="C31" s="15">
        <f t="shared" si="9"/>
        <v>-3.3763051660516609E-2</v>
      </c>
      <c r="D31" s="14">
        <f t="shared" si="9"/>
        <v>-3.7864428044280564E-3</v>
      </c>
      <c r="E31" s="12"/>
      <c r="F31" s="11">
        <f t="shared" si="1"/>
        <v>-1.4150472509225093E-3</v>
      </c>
      <c r="G31" s="11">
        <f t="shared" si="2"/>
        <v>-1.5086440627306273E-3</v>
      </c>
      <c r="H31" s="12">
        <f t="shared" si="3"/>
        <v>1.0471360516604996E-4</v>
      </c>
      <c r="I31" s="12"/>
      <c r="J31" s="16">
        <f t="shared" si="4"/>
        <v>-7.2050839123616257E-5</v>
      </c>
      <c r="K31" s="11">
        <f t="shared" si="5"/>
        <v>-7.9908536905904049E-5</v>
      </c>
      <c r="L31" s="12">
        <f t="shared" si="6"/>
        <v>5.5189955922508472E-6</v>
      </c>
      <c r="N31">
        <v>118</v>
      </c>
      <c r="O31">
        <v>-2.9667896678966801</v>
      </c>
      <c r="P31">
        <v>-3.4416974169741699</v>
      </c>
      <c r="Q31">
        <v>-0.385977859778599</v>
      </c>
    </row>
    <row r="32" spans="1:17" x14ac:dyDescent="0.25">
      <c r="A32" s="13">
        <f t="shared" si="7"/>
        <v>0.126</v>
      </c>
      <c r="B32" s="15">
        <f t="shared" si="8"/>
        <v>-2.9104206642066432E-2</v>
      </c>
      <c r="C32" s="15">
        <f t="shared" si="9"/>
        <v>-3.3763051660516609E-2</v>
      </c>
      <c r="D32" s="14">
        <f t="shared" si="9"/>
        <v>-3.7864428044280564E-3</v>
      </c>
      <c r="E32" s="12"/>
      <c r="F32" s="11">
        <f t="shared" si="1"/>
        <v>-1.647880904059041E-3</v>
      </c>
      <c r="G32" s="11">
        <f t="shared" si="2"/>
        <v>-1.7787484760147603E-3</v>
      </c>
      <c r="H32" s="12">
        <f t="shared" si="3"/>
        <v>7.4422062730625477E-5</v>
      </c>
      <c r="I32" s="12"/>
      <c r="J32" s="16">
        <f t="shared" si="4"/>
        <v>-8.4302551743542476E-5</v>
      </c>
      <c r="K32" s="11">
        <f t="shared" si="5"/>
        <v>-9.3058107060885604E-5</v>
      </c>
      <c r="L32" s="12">
        <f t="shared" si="6"/>
        <v>6.2355382638375498E-6</v>
      </c>
      <c r="N32">
        <v>126</v>
      </c>
      <c r="O32">
        <v>-2.9667896678966801</v>
      </c>
      <c r="P32">
        <v>-3.4416974169741699</v>
      </c>
      <c r="Q32">
        <v>-0.385977859778599</v>
      </c>
    </row>
    <row r="33" spans="1:17" x14ac:dyDescent="0.25">
      <c r="A33" s="13">
        <f t="shared" si="7"/>
        <v>0.126</v>
      </c>
      <c r="B33" s="15">
        <f t="shared" si="8"/>
        <v>-9.4842066420664211E-3</v>
      </c>
      <c r="C33" s="15">
        <f t="shared" si="9"/>
        <v>-4.3330516605166076E-3</v>
      </c>
      <c r="D33" s="14">
        <f t="shared" si="9"/>
        <v>-3.7864428044280564E-3</v>
      </c>
      <c r="E33" s="12"/>
      <c r="F33" s="11">
        <f t="shared" si="1"/>
        <v>-1.647880904059041E-3</v>
      </c>
      <c r="G33" s="11">
        <f t="shared" si="2"/>
        <v>-1.7787484760147603E-3</v>
      </c>
      <c r="H33" s="12">
        <f t="shared" si="3"/>
        <v>7.4422062730625477E-5</v>
      </c>
      <c r="I33" s="12"/>
      <c r="J33" s="16">
        <f t="shared" si="4"/>
        <v>-8.4302551743542476E-5</v>
      </c>
      <c r="K33" s="11">
        <f t="shared" si="5"/>
        <v>-9.3058107060885604E-5</v>
      </c>
      <c r="L33" s="12">
        <f t="shared" si="6"/>
        <v>6.2355382638375498E-6</v>
      </c>
      <c r="N33">
        <v>126</v>
      </c>
      <c r="O33">
        <v>-0.96678966789667897</v>
      </c>
      <c r="P33">
        <v>-0.44169741697416998</v>
      </c>
      <c r="Q33">
        <v>-0.385977859778599</v>
      </c>
    </row>
    <row r="34" spans="1:17" x14ac:dyDescent="0.25">
      <c r="A34" s="13">
        <f t="shared" si="7"/>
        <v>0.13700000000000001</v>
      </c>
      <c r="B34" s="15">
        <f t="shared" si="8"/>
        <v>-9.4842066420664211E-3</v>
      </c>
      <c r="C34" s="15">
        <f t="shared" si="9"/>
        <v>-4.3330516605166076E-3</v>
      </c>
      <c r="D34" s="14">
        <f t="shared" si="9"/>
        <v>-3.7864428044280564E-3</v>
      </c>
      <c r="E34" s="12"/>
      <c r="F34" s="11">
        <f t="shared" si="1"/>
        <v>-1.7522071771217717E-3</v>
      </c>
      <c r="G34" s="11">
        <f t="shared" si="2"/>
        <v>-1.8264120442804429E-3</v>
      </c>
      <c r="H34" s="12">
        <f t="shared" si="3"/>
        <v>3.2771191881916818E-5</v>
      </c>
      <c r="I34" s="12"/>
      <c r="J34" s="16">
        <f t="shared" si="4"/>
        <v>-1.0300303619003696E-4</v>
      </c>
      <c r="K34" s="11">
        <f t="shared" si="5"/>
        <v>-1.1288648992250923E-4</v>
      </c>
      <c r="L34" s="12">
        <f t="shared" si="6"/>
        <v>6.8251011642065334E-6</v>
      </c>
      <c r="N34">
        <v>137</v>
      </c>
      <c r="O34">
        <v>-0.96678966789667897</v>
      </c>
      <c r="P34">
        <v>-0.44169741697416998</v>
      </c>
      <c r="Q34">
        <v>-0.385977859778599</v>
      </c>
    </row>
    <row r="35" spans="1:17" x14ac:dyDescent="0.25">
      <c r="A35" s="13">
        <f t="shared" si="7"/>
        <v>0.13700000000000001</v>
      </c>
      <c r="B35" s="15">
        <f t="shared" si="8"/>
        <v>-9.4842066420664211E-3</v>
      </c>
      <c r="C35" s="15">
        <f t="shared" si="9"/>
        <v>-2.3953051660516606E-2</v>
      </c>
      <c r="D35" s="14">
        <f t="shared" si="9"/>
        <v>-3.7864428044280564E-3</v>
      </c>
      <c r="E35" s="12"/>
      <c r="F35" s="11">
        <f t="shared" si="1"/>
        <v>-1.7522071771217717E-3</v>
      </c>
      <c r="G35" s="11">
        <f t="shared" si="2"/>
        <v>-1.8264120442804429E-3</v>
      </c>
      <c r="H35" s="12">
        <f t="shared" si="3"/>
        <v>3.2771191881916818E-5</v>
      </c>
      <c r="I35" s="12"/>
      <c r="J35" s="16">
        <f t="shared" si="4"/>
        <v>-1.0300303619003696E-4</v>
      </c>
      <c r="K35" s="11">
        <f t="shared" si="5"/>
        <v>-1.1288648992250923E-4</v>
      </c>
      <c r="L35" s="12">
        <f t="shared" si="6"/>
        <v>6.8251011642065334E-6</v>
      </c>
      <c r="N35">
        <v>137</v>
      </c>
      <c r="O35">
        <v>-0.96678966789667897</v>
      </c>
      <c r="P35">
        <v>-2.4416974169741699</v>
      </c>
      <c r="Q35">
        <v>-0.385977859778599</v>
      </c>
    </row>
    <row r="36" spans="1:17" x14ac:dyDescent="0.25">
      <c r="A36" s="13">
        <f t="shared" si="7"/>
        <v>0.14399999999999999</v>
      </c>
      <c r="B36" s="15">
        <f t="shared" si="8"/>
        <v>-9.4842066420664211E-3</v>
      </c>
      <c r="C36" s="15">
        <f t="shared" si="9"/>
        <v>-2.3953051660516606E-2</v>
      </c>
      <c r="D36" s="14">
        <f t="shared" si="9"/>
        <v>-3.7864428044280564E-3</v>
      </c>
      <c r="E36" s="12"/>
      <c r="F36" s="11">
        <f t="shared" si="1"/>
        <v>-1.8185966236162364E-3</v>
      </c>
      <c r="G36" s="11">
        <f t="shared" si="2"/>
        <v>-1.9940834059040589E-3</v>
      </c>
      <c r="H36" s="12">
        <f t="shared" si="3"/>
        <v>6.2660922509205059E-6</v>
      </c>
      <c r="I36" s="12"/>
      <c r="J36" s="16">
        <f t="shared" si="4"/>
        <v>-1.1550084949261995E-4</v>
      </c>
      <c r="K36" s="11">
        <f t="shared" si="5"/>
        <v>-1.2625822399815495E-4</v>
      </c>
      <c r="L36" s="12">
        <f t="shared" si="6"/>
        <v>6.9617316586714634E-6</v>
      </c>
      <c r="N36">
        <v>144</v>
      </c>
      <c r="O36">
        <v>-0.96678966789667897</v>
      </c>
      <c r="P36">
        <v>-2.4416974169741699</v>
      </c>
      <c r="Q36">
        <v>-0.385977859778599</v>
      </c>
    </row>
    <row r="37" spans="1:17" x14ac:dyDescent="0.25">
      <c r="A37" s="13">
        <f t="shared" si="7"/>
        <v>0.14399999999999999</v>
      </c>
      <c r="B37" s="15">
        <f t="shared" si="8"/>
        <v>-9.4842066420664211E-3</v>
      </c>
      <c r="C37" s="15">
        <f t="shared" si="9"/>
        <v>-2.3953051660516606E-2</v>
      </c>
      <c r="D37" s="14">
        <f t="shared" si="9"/>
        <v>-3.7864428044280564E-3</v>
      </c>
      <c r="E37" s="12"/>
      <c r="F37" s="11">
        <f t="shared" si="1"/>
        <v>-1.8185966236162364E-3</v>
      </c>
      <c r="G37" s="11">
        <f t="shared" si="2"/>
        <v>-1.9940834059040589E-3</v>
      </c>
      <c r="H37" s="12">
        <f t="shared" si="3"/>
        <v>6.2660922509205059E-6</v>
      </c>
      <c r="I37" s="12"/>
      <c r="J37" s="16">
        <f t="shared" si="4"/>
        <v>-1.1550084949261995E-4</v>
      </c>
      <c r="K37" s="11">
        <f t="shared" si="5"/>
        <v>-1.2625822399815495E-4</v>
      </c>
      <c r="L37" s="12">
        <f t="shared" si="6"/>
        <v>6.9617316586714634E-6</v>
      </c>
      <c r="N37">
        <v>144</v>
      </c>
      <c r="O37">
        <v>-0.96678966789667897</v>
      </c>
      <c r="P37">
        <v>-2.4416974169741699</v>
      </c>
      <c r="Q37">
        <v>-0.385977859778599</v>
      </c>
    </row>
    <row r="38" spans="1:17" x14ac:dyDescent="0.25">
      <c r="A38" s="13">
        <f t="shared" si="7"/>
        <v>0.151</v>
      </c>
      <c r="B38" s="15">
        <f t="shared" si="8"/>
        <v>-9.4842066420664211E-3</v>
      </c>
      <c r="C38" s="15">
        <f t="shared" si="9"/>
        <v>-2.3953051660516606E-2</v>
      </c>
      <c r="D38" s="14">
        <f t="shared" si="9"/>
        <v>-3.7864428044280564E-3</v>
      </c>
      <c r="E38" s="12"/>
      <c r="F38" s="11">
        <f t="shared" si="1"/>
        <v>-1.8849860701107013E-3</v>
      </c>
      <c r="G38" s="11">
        <f t="shared" si="2"/>
        <v>-2.1617547675276752E-3</v>
      </c>
      <c r="H38" s="12">
        <f t="shared" si="3"/>
        <v>-2.0239007380075911E-5</v>
      </c>
      <c r="I38" s="12"/>
      <c r="J38" s="16">
        <f t="shared" si="4"/>
        <v>-1.2846338892066425E-4</v>
      </c>
      <c r="K38" s="11">
        <f t="shared" si="5"/>
        <v>-1.4080365760516604E-4</v>
      </c>
      <c r="L38" s="12">
        <f t="shared" si="6"/>
        <v>6.912826455719419E-6</v>
      </c>
      <c r="N38">
        <v>151</v>
      </c>
      <c r="O38">
        <v>-0.96678966789667897</v>
      </c>
      <c r="P38">
        <v>-2.4416974169741699</v>
      </c>
      <c r="Q38">
        <v>-0.385977859778599</v>
      </c>
    </row>
    <row r="39" spans="1:17" x14ac:dyDescent="0.25">
      <c r="A39" s="13">
        <f t="shared" si="7"/>
        <v>0.151</v>
      </c>
      <c r="B39" s="15">
        <f t="shared" si="8"/>
        <v>-9.4842066420664211E-3</v>
      </c>
      <c r="C39" s="15">
        <f t="shared" si="9"/>
        <v>-2.3953051660516606E-2</v>
      </c>
      <c r="D39" s="14">
        <f t="shared" si="9"/>
        <v>-3.7864428044280564E-3</v>
      </c>
      <c r="E39" s="12"/>
      <c r="F39" s="11">
        <f t="shared" si="1"/>
        <v>-1.8849860701107013E-3</v>
      </c>
      <c r="G39" s="11">
        <f t="shared" si="2"/>
        <v>-2.1617547675276752E-3</v>
      </c>
      <c r="H39" s="12">
        <f t="shared" si="3"/>
        <v>-2.0239007380075911E-5</v>
      </c>
      <c r="I39" s="12"/>
      <c r="J39" s="16">
        <f t="shared" si="4"/>
        <v>-1.2846338892066425E-4</v>
      </c>
      <c r="K39" s="11">
        <f t="shared" si="5"/>
        <v>-1.4080365760516604E-4</v>
      </c>
      <c r="L39" s="12">
        <f t="shared" si="6"/>
        <v>6.912826455719419E-6</v>
      </c>
      <c r="N39">
        <v>151</v>
      </c>
      <c r="O39">
        <v>-0.96678966789667897</v>
      </c>
      <c r="P39">
        <v>-2.4416974169741699</v>
      </c>
      <c r="Q39">
        <v>-0.385977859778599</v>
      </c>
    </row>
    <row r="40" spans="1:17" x14ac:dyDescent="0.25">
      <c r="A40" s="13">
        <f t="shared" si="7"/>
        <v>0.159</v>
      </c>
      <c r="B40" s="15">
        <f t="shared" si="8"/>
        <v>-9.4842066420664211E-3</v>
      </c>
      <c r="C40" s="15">
        <f t="shared" si="9"/>
        <v>-2.3953051660516606E-2</v>
      </c>
      <c r="D40" s="14">
        <f t="shared" si="9"/>
        <v>-3.7864428044280564E-3</v>
      </c>
      <c r="E40" s="12"/>
      <c r="F40" s="11">
        <f t="shared" si="1"/>
        <v>-1.9608597232472326E-3</v>
      </c>
      <c r="G40" s="11">
        <f t="shared" si="2"/>
        <v>-2.3533791808118083E-3</v>
      </c>
      <c r="H40" s="12">
        <f t="shared" si="3"/>
        <v>-5.0530549815500385E-5</v>
      </c>
      <c r="I40" s="12"/>
      <c r="J40" s="16">
        <f t="shared" si="4"/>
        <v>-1.4384677209409601E-4</v>
      </c>
      <c r="K40" s="11">
        <f t="shared" si="5"/>
        <v>-1.5886419339852399E-4</v>
      </c>
      <c r="L40" s="12">
        <f t="shared" si="6"/>
        <v>6.6297482269371137E-6</v>
      </c>
      <c r="N40">
        <v>159</v>
      </c>
      <c r="O40">
        <v>-0.96678966789667897</v>
      </c>
      <c r="P40">
        <v>-2.4416974169741699</v>
      </c>
      <c r="Q40">
        <v>-0.385977859778599</v>
      </c>
    </row>
    <row r="41" spans="1:17" x14ac:dyDescent="0.25">
      <c r="A41" s="13">
        <f t="shared" si="7"/>
        <v>0.159</v>
      </c>
      <c r="B41" s="15">
        <f t="shared" si="8"/>
        <v>-9.4842066420664211E-3</v>
      </c>
      <c r="C41" s="15">
        <f t="shared" si="9"/>
        <v>-1.414305166051661E-2</v>
      </c>
      <c r="D41" s="14">
        <f t="shared" si="9"/>
        <v>2.5643557195571938E-2</v>
      </c>
      <c r="E41" s="12"/>
      <c r="F41" s="11">
        <f t="shared" si="1"/>
        <v>-1.9608597232472326E-3</v>
      </c>
      <c r="G41" s="11">
        <f t="shared" si="2"/>
        <v>-2.3533791808118083E-3</v>
      </c>
      <c r="H41" s="12">
        <f t="shared" si="3"/>
        <v>-5.0530549815500385E-5</v>
      </c>
      <c r="I41" s="12"/>
      <c r="J41" s="16">
        <f t="shared" si="4"/>
        <v>-1.4384677209409601E-4</v>
      </c>
      <c r="K41" s="11">
        <f t="shared" si="5"/>
        <v>-1.5886419339852399E-4</v>
      </c>
      <c r="L41" s="12">
        <f t="shared" si="6"/>
        <v>6.6297482269371137E-6</v>
      </c>
      <c r="N41">
        <v>159</v>
      </c>
      <c r="O41">
        <v>-0.96678966789667897</v>
      </c>
      <c r="P41">
        <v>-1.4416974169741701</v>
      </c>
      <c r="Q41">
        <v>2.6140221402214001</v>
      </c>
    </row>
    <row r="42" spans="1:17" x14ac:dyDescent="0.25">
      <c r="A42" s="13">
        <f t="shared" si="7"/>
        <v>0.16500000000000001</v>
      </c>
      <c r="B42" s="15">
        <f t="shared" si="8"/>
        <v>-9.4842066420664211E-3</v>
      </c>
      <c r="C42" s="15">
        <f t="shared" si="9"/>
        <v>-1.414305166051661E-2</v>
      </c>
      <c r="D42" s="14">
        <f t="shared" si="9"/>
        <v>2.5643557195571938E-2</v>
      </c>
      <c r="E42" s="12"/>
      <c r="F42" s="11">
        <f t="shared" si="1"/>
        <v>-2.0177649630996313E-3</v>
      </c>
      <c r="G42" s="11">
        <f t="shared" si="2"/>
        <v>-2.4382374907749079E-3</v>
      </c>
      <c r="H42" s="12">
        <f t="shared" si="3"/>
        <v>1.0333079335793138E-4</v>
      </c>
      <c r="I42" s="12"/>
      <c r="J42" s="16">
        <f t="shared" si="4"/>
        <v>-1.5578264615313662E-4</v>
      </c>
      <c r="K42" s="11">
        <f t="shared" si="5"/>
        <v>-1.7323904341328414E-4</v>
      </c>
      <c r="L42" s="12">
        <f t="shared" si="6"/>
        <v>6.7881489575644067E-6</v>
      </c>
      <c r="N42">
        <v>165</v>
      </c>
      <c r="O42">
        <v>-0.96678966789667897</v>
      </c>
      <c r="P42">
        <v>-1.4416974169741701</v>
      </c>
      <c r="Q42">
        <v>2.6140221402214001</v>
      </c>
    </row>
    <row r="43" spans="1:17" x14ac:dyDescent="0.25">
      <c r="A43" s="13">
        <f t="shared" si="7"/>
        <v>0.16500000000000001</v>
      </c>
      <c r="B43" s="15">
        <f t="shared" si="8"/>
        <v>-9.4842066420664211E-3</v>
      </c>
      <c r="C43" s="15">
        <f t="shared" si="9"/>
        <v>-1.414305166051661E-2</v>
      </c>
      <c r="D43" s="14">
        <f t="shared" si="9"/>
        <v>6.0235571955719438E-3</v>
      </c>
      <c r="E43" s="12"/>
      <c r="F43" s="11">
        <f t="shared" si="1"/>
        <v>-2.0177649630996313E-3</v>
      </c>
      <c r="G43" s="11">
        <f t="shared" si="2"/>
        <v>-2.4382374907749079E-3</v>
      </c>
      <c r="H43" s="12">
        <f t="shared" si="3"/>
        <v>1.0333079335793138E-4</v>
      </c>
      <c r="I43" s="12"/>
      <c r="J43" s="16">
        <f t="shared" si="4"/>
        <v>-1.5578264615313662E-4</v>
      </c>
      <c r="K43" s="11">
        <f t="shared" si="5"/>
        <v>-1.7323904341328414E-4</v>
      </c>
      <c r="L43" s="12">
        <f t="shared" si="6"/>
        <v>6.7881489575644067E-6</v>
      </c>
      <c r="N43">
        <v>165</v>
      </c>
      <c r="O43">
        <v>-0.96678966789667897</v>
      </c>
      <c r="P43">
        <v>-1.4416974169741701</v>
      </c>
      <c r="Q43">
        <v>0.614022140221401</v>
      </c>
    </row>
    <row r="44" spans="1:17" x14ac:dyDescent="0.25">
      <c r="A44" s="13">
        <f t="shared" si="7"/>
        <v>0.17100000000000001</v>
      </c>
      <c r="B44" s="15">
        <f t="shared" si="8"/>
        <v>-9.4842066420664211E-3</v>
      </c>
      <c r="C44" s="15">
        <f t="shared" si="9"/>
        <v>-1.414305166051661E-2</v>
      </c>
      <c r="D44" s="14">
        <f t="shared" si="9"/>
        <v>6.0235571955719438E-3</v>
      </c>
      <c r="E44" s="12"/>
      <c r="F44" s="11">
        <f t="shared" si="1"/>
        <v>-2.07467020295203E-3</v>
      </c>
      <c r="G44" s="11">
        <f t="shared" si="2"/>
        <v>-2.5230958007380075E-3</v>
      </c>
      <c r="H44" s="12">
        <f t="shared" si="3"/>
        <v>1.3947213653136306E-4</v>
      </c>
      <c r="I44" s="12"/>
      <c r="J44" s="16">
        <f t="shared" si="4"/>
        <v>-1.6805995165129162E-4</v>
      </c>
      <c r="K44" s="11">
        <f t="shared" si="5"/>
        <v>-1.881230432878229E-4</v>
      </c>
      <c r="L44" s="12">
        <f t="shared" si="6"/>
        <v>7.5165577472322906E-6</v>
      </c>
      <c r="N44">
        <v>171</v>
      </c>
      <c r="O44">
        <v>-0.96678966789667897</v>
      </c>
      <c r="P44">
        <v>-1.4416974169741701</v>
      </c>
      <c r="Q44">
        <v>0.614022140221401</v>
      </c>
    </row>
    <row r="45" spans="1:17" x14ac:dyDescent="0.25">
      <c r="A45" s="13">
        <f t="shared" si="7"/>
        <v>0.17100000000000001</v>
      </c>
      <c r="B45" s="15">
        <f t="shared" si="8"/>
        <v>-1.9294206642066433E-2</v>
      </c>
      <c r="C45" s="15">
        <f t="shared" si="9"/>
        <v>-2.3953051660516606E-2</v>
      </c>
      <c r="D45" s="14">
        <f t="shared" si="9"/>
        <v>-3.7864428044280564E-3</v>
      </c>
      <c r="E45" s="12"/>
      <c r="F45" s="11">
        <f t="shared" si="1"/>
        <v>-2.07467020295203E-3</v>
      </c>
      <c r="G45" s="11">
        <f t="shared" si="2"/>
        <v>-2.5230958007380075E-3</v>
      </c>
      <c r="H45" s="12">
        <f t="shared" si="3"/>
        <v>1.3947213653136306E-4</v>
      </c>
      <c r="I45" s="12"/>
      <c r="J45" s="16">
        <f t="shared" si="4"/>
        <v>-1.6805995165129162E-4</v>
      </c>
      <c r="K45" s="11">
        <f t="shared" si="5"/>
        <v>-1.881230432878229E-4</v>
      </c>
      <c r="L45" s="12">
        <f t="shared" si="6"/>
        <v>7.5165577472322906E-6</v>
      </c>
      <c r="N45">
        <v>171</v>
      </c>
      <c r="O45">
        <v>-1.9667896678966801</v>
      </c>
      <c r="P45">
        <v>-2.4416974169741699</v>
      </c>
      <c r="Q45">
        <v>-0.385977859778599</v>
      </c>
    </row>
    <row r="46" spans="1:17" x14ac:dyDescent="0.25">
      <c r="A46" s="13">
        <f t="shared" si="7"/>
        <v>0.17799999999999999</v>
      </c>
      <c r="B46" s="15">
        <f t="shared" si="8"/>
        <v>-1.9294206642066433E-2</v>
      </c>
      <c r="C46" s="15">
        <f t="shared" si="9"/>
        <v>-2.3953051660516606E-2</v>
      </c>
      <c r="D46" s="14">
        <f t="shared" si="9"/>
        <v>-3.7864428044280564E-3</v>
      </c>
      <c r="E46" s="12"/>
      <c r="F46" s="11">
        <f t="shared" si="1"/>
        <v>-2.2097296494464945E-3</v>
      </c>
      <c r="G46" s="11">
        <f t="shared" si="2"/>
        <v>-2.6907671623616234E-3</v>
      </c>
      <c r="H46" s="12">
        <f t="shared" si="3"/>
        <v>1.1296703690036675E-4</v>
      </c>
      <c r="I46" s="12"/>
      <c r="J46" s="16">
        <f t="shared" si="4"/>
        <v>-1.8305535113468641E-4</v>
      </c>
      <c r="K46" s="11">
        <f t="shared" si="5"/>
        <v>-2.0637156365867156E-4</v>
      </c>
      <c r="L46" s="12">
        <f t="shared" si="6"/>
        <v>8.400094854243342E-6</v>
      </c>
      <c r="N46">
        <v>178</v>
      </c>
      <c r="O46">
        <v>-1.9667896678966801</v>
      </c>
      <c r="P46">
        <v>-2.4416974169741699</v>
      </c>
      <c r="Q46">
        <v>-0.385977859778599</v>
      </c>
    </row>
    <row r="47" spans="1:17" x14ac:dyDescent="0.25">
      <c r="A47" s="13">
        <f t="shared" si="7"/>
        <v>0.17799999999999999</v>
      </c>
      <c r="B47" s="15">
        <f t="shared" si="8"/>
        <v>-9.4842066420664211E-3</v>
      </c>
      <c r="C47" s="15">
        <f t="shared" si="9"/>
        <v>-4.3330516605166076E-3</v>
      </c>
      <c r="D47" s="14">
        <f t="shared" si="9"/>
        <v>-2.3406442804428069E-2</v>
      </c>
      <c r="E47" s="12"/>
      <c r="F47" s="11">
        <f t="shared" si="1"/>
        <v>-2.2097296494464945E-3</v>
      </c>
      <c r="G47" s="11">
        <f t="shared" si="2"/>
        <v>-2.6907671623616234E-3</v>
      </c>
      <c r="H47" s="12">
        <f t="shared" si="3"/>
        <v>1.1296703690036675E-4</v>
      </c>
      <c r="I47" s="12"/>
      <c r="J47" s="16">
        <f t="shared" si="4"/>
        <v>-1.8305535113468641E-4</v>
      </c>
      <c r="K47" s="11">
        <f t="shared" si="5"/>
        <v>-2.0637156365867156E-4</v>
      </c>
      <c r="L47" s="12">
        <f t="shared" si="6"/>
        <v>8.400094854243342E-6</v>
      </c>
      <c r="N47">
        <v>178</v>
      </c>
      <c r="O47">
        <v>-0.96678966789667897</v>
      </c>
      <c r="P47">
        <v>-0.44169741697416998</v>
      </c>
      <c r="Q47">
        <v>-2.3859778597785999</v>
      </c>
    </row>
    <row r="48" spans="1:17" x14ac:dyDescent="0.25">
      <c r="A48" s="13">
        <f t="shared" si="7"/>
        <v>0.184</v>
      </c>
      <c r="B48" s="15">
        <f t="shared" si="8"/>
        <v>-9.4842066420664211E-3</v>
      </c>
      <c r="C48" s="15">
        <f t="shared" si="9"/>
        <v>-4.3330516605166076E-3</v>
      </c>
      <c r="D48" s="14">
        <f t="shared" si="9"/>
        <v>-2.3406442804428069E-2</v>
      </c>
      <c r="E48" s="12"/>
      <c r="F48" s="11">
        <f t="shared" si="1"/>
        <v>-2.2666348892988932E-3</v>
      </c>
      <c r="G48" s="11">
        <f t="shared" si="2"/>
        <v>-2.7167654723247231E-3</v>
      </c>
      <c r="H48" s="12">
        <f t="shared" si="3"/>
        <v>-2.7471619926201785E-5</v>
      </c>
      <c r="I48" s="12"/>
      <c r="J48" s="16">
        <f t="shared" si="4"/>
        <v>-1.9648444475092258E-4</v>
      </c>
      <c r="K48" s="11">
        <f t="shared" si="5"/>
        <v>-2.2259416156273062E-4</v>
      </c>
      <c r="L48" s="12">
        <f t="shared" si="6"/>
        <v>8.6565811051658378E-6</v>
      </c>
      <c r="N48">
        <v>184</v>
      </c>
      <c r="O48">
        <v>-0.96678966789667897</v>
      </c>
      <c r="P48">
        <v>-0.44169741697416998</v>
      </c>
      <c r="Q48">
        <v>-2.3859778597785999</v>
      </c>
    </row>
    <row r="49" spans="1:17" x14ac:dyDescent="0.25">
      <c r="A49" s="13">
        <f t="shared" si="7"/>
        <v>0.184</v>
      </c>
      <c r="B49" s="15">
        <f t="shared" si="8"/>
        <v>-1.9294206642066433E-2</v>
      </c>
      <c r="C49" s="15">
        <f t="shared" si="9"/>
        <v>-2.3953051660516606E-2</v>
      </c>
      <c r="D49" s="14">
        <f t="shared" si="9"/>
        <v>6.0235571955719438E-3</v>
      </c>
      <c r="E49" s="12"/>
      <c r="F49" s="11">
        <f t="shared" si="1"/>
        <v>-2.2666348892988932E-3</v>
      </c>
      <c r="G49" s="11">
        <f t="shared" si="2"/>
        <v>-2.7167654723247231E-3</v>
      </c>
      <c r="H49" s="12">
        <f t="shared" si="3"/>
        <v>-2.7471619926201785E-5</v>
      </c>
      <c r="I49" s="12"/>
      <c r="J49" s="16">
        <f t="shared" si="4"/>
        <v>-1.9648444475092258E-4</v>
      </c>
      <c r="K49" s="11">
        <f t="shared" si="5"/>
        <v>-2.2259416156273062E-4</v>
      </c>
      <c r="L49" s="12">
        <f t="shared" si="6"/>
        <v>8.6565811051658378E-6</v>
      </c>
      <c r="N49">
        <v>184</v>
      </c>
      <c r="O49">
        <v>-1.9667896678966801</v>
      </c>
      <c r="P49">
        <v>-2.4416974169741699</v>
      </c>
      <c r="Q49">
        <v>0.614022140221401</v>
      </c>
    </row>
    <row r="50" spans="1:17" x14ac:dyDescent="0.25">
      <c r="A50" s="13">
        <f t="shared" si="7"/>
        <v>0.189</v>
      </c>
      <c r="B50" s="15">
        <f t="shared" si="8"/>
        <v>-1.9294206642066433E-2</v>
      </c>
      <c r="C50" s="15">
        <f t="shared" si="9"/>
        <v>-2.3953051660516606E-2</v>
      </c>
      <c r="D50" s="14">
        <f t="shared" si="9"/>
        <v>6.0235571955719438E-3</v>
      </c>
      <c r="E50" s="12"/>
      <c r="F50" s="11">
        <f t="shared" si="1"/>
        <v>-2.3631059225092256E-3</v>
      </c>
      <c r="G50" s="11">
        <f t="shared" si="2"/>
        <v>-2.8365307306273064E-3</v>
      </c>
      <c r="H50" s="12">
        <f t="shared" si="3"/>
        <v>2.6461660516579599E-6</v>
      </c>
      <c r="I50" s="12"/>
      <c r="J50" s="16">
        <f t="shared" si="4"/>
        <v>-2.080587967804429E-4</v>
      </c>
      <c r="K50" s="11">
        <f t="shared" si="5"/>
        <v>-2.364774020701107E-4</v>
      </c>
      <c r="L50" s="12">
        <f t="shared" si="6"/>
        <v>8.5945174704794788E-6</v>
      </c>
      <c r="N50">
        <v>189</v>
      </c>
      <c r="O50">
        <v>-1.9667896678966801</v>
      </c>
      <c r="P50">
        <v>-2.4416974169741699</v>
      </c>
      <c r="Q50">
        <v>0.614022140221401</v>
      </c>
    </row>
    <row r="51" spans="1:17" x14ac:dyDescent="0.25">
      <c r="A51" s="13">
        <f t="shared" si="7"/>
        <v>0.189</v>
      </c>
      <c r="B51" s="15">
        <f t="shared" si="8"/>
        <v>-1.9294206642066433E-2</v>
      </c>
      <c r="C51" s="15">
        <f t="shared" si="9"/>
        <v>-1.414305166051661E-2</v>
      </c>
      <c r="D51" s="14">
        <f t="shared" si="9"/>
        <v>-3.7864428044280564E-3</v>
      </c>
      <c r="E51" s="12"/>
      <c r="F51" s="11">
        <f t="shared" si="1"/>
        <v>-2.3631059225092256E-3</v>
      </c>
      <c r="G51" s="11">
        <f t="shared" si="2"/>
        <v>-2.8365307306273064E-3</v>
      </c>
      <c r="H51" s="12">
        <f t="shared" si="3"/>
        <v>2.6461660516579599E-6</v>
      </c>
      <c r="I51" s="12"/>
      <c r="J51" s="16">
        <f t="shared" si="4"/>
        <v>-2.080587967804429E-4</v>
      </c>
      <c r="K51" s="11">
        <f t="shared" si="5"/>
        <v>-2.364774020701107E-4</v>
      </c>
      <c r="L51" s="12">
        <f t="shared" si="6"/>
        <v>8.5945174704794788E-6</v>
      </c>
      <c r="N51">
        <v>189</v>
      </c>
      <c r="O51">
        <v>-1.9667896678966801</v>
      </c>
      <c r="P51">
        <v>-1.4416974169741701</v>
      </c>
      <c r="Q51">
        <v>-0.385977859778599</v>
      </c>
    </row>
    <row r="52" spans="1:17" x14ac:dyDescent="0.25">
      <c r="A52" s="13">
        <f t="shared" si="7"/>
        <v>0.19600000000000001</v>
      </c>
      <c r="B52" s="15">
        <f t="shared" si="8"/>
        <v>-1.9294206642066433E-2</v>
      </c>
      <c r="C52" s="15">
        <f t="shared" si="9"/>
        <v>-1.414305166051661E-2</v>
      </c>
      <c r="D52" s="14">
        <f t="shared" si="9"/>
        <v>-3.7864428044280564E-3</v>
      </c>
      <c r="E52" s="12"/>
      <c r="F52" s="11">
        <f t="shared" si="1"/>
        <v>-2.4981653690036906E-3</v>
      </c>
      <c r="G52" s="11">
        <f t="shared" si="2"/>
        <v>-2.9355320922509229E-3</v>
      </c>
      <c r="H52" s="12">
        <f t="shared" si="3"/>
        <v>-2.3858933579338457E-5</v>
      </c>
      <c r="I52" s="12"/>
      <c r="J52" s="16">
        <f t="shared" si="4"/>
        <v>-2.2507324630073811E-4</v>
      </c>
      <c r="K52" s="11">
        <f t="shared" si="5"/>
        <v>-2.566796219501845E-4</v>
      </c>
      <c r="L52" s="12">
        <f t="shared" si="6"/>
        <v>8.5202727841325962E-6</v>
      </c>
      <c r="N52">
        <v>196</v>
      </c>
      <c r="O52">
        <v>-1.9667896678966801</v>
      </c>
      <c r="P52">
        <v>-1.4416974169741701</v>
      </c>
      <c r="Q52">
        <v>-0.385977859778599</v>
      </c>
    </row>
    <row r="53" spans="1:17" x14ac:dyDescent="0.25">
      <c r="A53" s="13">
        <f t="shared" si="7"/>
        <v>0.19600000000000001</v>
      </c>
      <c r="B53" s="15">
        <f t="shared" si="8"/>
        <v>-9.4842066420664211E-3</v>
      </c>
      <c r="C53" s="15">
        <f t="shared" si="9"/>
        <v>5.4769483394833925E-3</v>
      </c>
      <c r="D53" s="14">
        <f t="shared" si="9"/>
        <v>-3.7864428044280564E-3</v>
      </c>
      <c r="E53" s="12"/>
      <c r="F53" s="11">
        <f t="shared" si="1"/>
        <v>-2.4981653690036906E-3</v>
      </c>
      <c r="G53" s="11">
        <f t="shared" si="2"/>
        <v>-2.9355320922509229E-3</v>
      </c>
      <c r="H53" s="12">
        <f t="shared" si="3"/>
        <v>-2.3858933579338457E-5</v>
      </c>
      <c r="I53" s="12"/>
      <c r="J53" s="16">
        <f t="shared" si="4"/>
        <v>-2.2507324630073811E-4</v>
      </c>
      <c r="K53" s="11">
        <f t="shared" si="5"/>
        <v>-2.566796219501845E-4</v>
      </c>
      <c r="L53" s="12">
        <f t="shared" si="6"/>
        <v>8.5202727841325962E-6</v>
      </c>
      <c r="N53">
        <v>196</v>
      </c>
      <c r="O53">
        <v>-0.96678966789667897</v>
      </c>
      <c r="P53">
        <v>0.55830258302583002</v>
      </c>
      <c r="Q53">
        <v>-0.385977859778599</v>
      </c>
    </row>
    <row r="54" spans="1:17" x14ac:dyDescent="0.25">
      <c r="A54" s="13">
        <f t="shared" si="7"/>
        <v>0.20100000000000001</v>
      </c>
      <c r="B54" s="15">
        <f t="shared" si="8"/>
        <v>-9.4842066420664211E-3</v>
      </c>
      <c r="C54" s="15">
        <f t="shared" si="9"/>
        <v>5.4769483394833925E-3</v>
      </c>
      <c r="D54" s="14">
        <f t="shared" si="9"/>
        <v>-3.7864428044280564E-3</v>
      </c>
      <c r="E54" s="12"/>
      <c r="F54" s="11">
        <f t="shared" si="1"/>
        <v>-2.5455864022140228E-3</v>
      </c>
      <c r="G54" s="11">
        <f t="shared" si="2"/>
        <v>-2.9081473505535057E-3</v>
      </c>
      <c r="H54" s="12">
        <f t="shared" si="3"/>
        <v>-4.2791147601478759E-5</v>
      </c>
      <c r="I54" s="12"/>
      <c r="J54" s="16">
        <f t="shared" si="4"/>
        <v>-2.3768262572878239E-4</v>
      </c>
      <c r="K54" s="11">
        <f t="shared" si="5"/>
        <v>-2.712888205571956E-4</v>
      </c>
      <c r="L54" s="12">
        <f t="shared" si="6"/>
        <v>8.3536475811805532E-6</v>
      </c>
      <c r="N54">
        <v>201</v>
      </c>
      <c r="O54">
        <v>-0.96678966789667897</v>
      </c>
      <c r="P54">
        <v>0.55830258302583002</v>
      </c>
      <c r="Q54">
        <v>-0.385977859778599</v>
      </c>
    </row>
    <row r="55" spans="1:17" x14ac:dyDescent="0.25">
      <c r="A55" s="13">
        <f t="shared" si="7"/>
        <v>0.20100000000000001</v>
      </c>
      <c r="B55" s="15">
        <f t="shared" si="8"/>
        <v>-1.9294206642066433E-2</v>
      </c>
      <c r="C55" s="15">
        <f t="shared" si="9"/>
        <v>-4.3330516605166076E-3</v>
      </c>
      <c r="D55" s="14">
        <f t="shared" si="9"/>
        <v>-3.7864428044280564E-3</v>
      </c>
      <c r="E55" s="12"/>
      <c r="F55" s="11">
        <f t="shared" si="1"/>
        <v>-2.5455864022140228E-3</v>
      </c>
      <c r="G55" s="11">
        <f t="shared" si="2"/>
        <v>-2.9081473505535057E-3</v>
      </c>
      <c r="H55" s="12">
        <f t="shared" si="3"/>
        <v>-4.2791147601478759E-5</v>
      </c>
      <c r="I55" s="12"/>
      <c r="J55" s="16">
        <f t="shared" si="4"/>
        <v>-2.3768262572878239E-4</v>
      </c>
      <c r="K55" s="11">
        <f t="shared" si="5"/>
        <v>-2.712888205571956E-4</v>
      </c>
      <c r="L55" s="12">
        <f t="shared" si="6"/>
        <v>8.3536475811805532E-6</v>
      </c>
      <c r="N55">
        <v>201</v>
      </c>
      <c r="O55">
        <v>-1.9667896678966801</v>
      </c>
      <c r="P55">
        <v>-0.44169741697416998</v>
      </c>
      <c r="Q55">
        <v>-0.385977859778599</v>
      </c>
    </row>
    <row r="56" spans="1:17" x14ac:dyDescent="0.25">
      <c r="A56" s="13">
        <f t="shared" si="7"/>
        <v>0.20699999999999999</v>
      </c>
      <c r="B56" s="15">
        <f t="shared" si="8"/>
        <v>-1.9294206642066433E-2</v>
      </c>
      <c r="C56" s="15">
        <f t="shared" si="9"/>
        <v>-4.3330516605166076E-3</v>
      </c>
      <c r="D56" s="14">
        <f t="shared" si="9"/>
        <v>-3.7864428044280564E-3</v>
      </c>
      <c r="E56" s="12"/>
      <c r="F56" s="11">
        <f t="shared" si="1"/>
        <v>-2.661351642066421E-3</v>
      </c>
      <c r="G56" s="11">
        <f t="shared" si="2"/>
        <v>-2.9341456605166054E-3</v>
      </c>
      <c r="H56" s="12">
        <f t="shared" si="3"/>
        <v>-6.5509804428047014E-5</v>
      </c>
      <c r="I56" s="12"/>
      <c r="J56" s="16">
        <f t="shared" si="4"/>
        <v>-2.5330343986162366E-4</v>
      </c>
      <c r="K56" s="11">
        <f t="shared" si="5"/>
        <v>-2.8881569959040589E-4</v>
      </c>
      <c r="L56" s="12">
        <f t="shared" si="6"/>
        <v>8.028744725091977E-6</v>
      </c>
      <c r="N56">
        <v>207</v>
      </c>
      <c r="O56">
        <v>-1.9667896678966801</v>
      </c>
      <c r="P56">
        <v>-0.44169741697416998</v>
      </c>
      <c r="Q56">
        <v>-0.385977859778599</v>
      </c>
    </row>
    <row r="57" spans="1:17" x14ac:dyDescent="0.25">
      <c r="A57" s="13">
        <f t="shared" si="7"/>
        <v>0.20699999999999999</v>
      </c>
      <c r="B57" s="15">
        <f t="shared" si="8"/>
        <v>-9.4842066420664211E-3</v>
      </c>
      <c r="C57" s="15">
        <f t="shared" si="9"/>
        <v>5.4769483394833925E-3</v>
      </c>
      <c r="D57" s="14">
        <f t="shared" si="9"/>
        <v>-3.3216442804428072E-2</v>
      </c>
      <c r="E57" s="12"/>
      <c r="F57" s="11">
        <f t="shared" si="1"/>
        <v>-2.661351642066421E-3</v>
      </c>
      <c r="G57" s="11">
        <f t="shared" si="2"/>
        <v>-2.9341456605166054E-3</v>
      </c>
      <c r="H57" s="12">
        <f t="shared" si="3"/>
        <v>-6.5509804428047014E-5</v>
      </c>
      <c r="I57" s="12"/>
      <c r="J57" s="16">
        <f t="shared" si="4"/>
        <v>-2.5330343986162366E-4</v>
      </c>
      <c r="K57" s="11">
        <f t="shared" si="5"/>
        <v>-2.8881569959040589E-4</v>
      </c>
      <c r="L57" s="12">
        <f t="shared" si="6"/>
        <v>8.028744725091977E-6</v>
      </c>
      <c r="N57">
        <v>207</v>
      </c>
      <c r="O57">
        <v>-0.96678966789667897</v>
      </c>
      <c r="P57">
        <v>0.55830258302583002</v>
      </c>
      <c r="Q57">
        <v>-3.3859778597785999</v>
      </c>
    </row>
    <row r="58" spans="1:17" x14ac:dyDescent="0.25">
      <c r="A58" s="13">
        <f t="shared" si="7"/>
        <v>0.21299999999999999</v>
      </c>
      <c r="B58" s="15">
        <f t="shared" si="8"/>
        <v>-9.4842066420664211E-3</v>
      </c>
      <c r="C58" s="15">
        <f t="shared" si="9"/>
        <v>5.4769483394833925E-3</v>
      </c>
      <c r="D58" s="14">
        <f t="shared" si="9"/>
        <v>-3.3216442804428072E-2</v>
      </c>
      <c r="E58" s="12"/>
      <c r="F58" s="11">
        <f t="shared" si="1"/>
        <v>-2.7182568819188197E-3</v>
      </c>
      <c r="G58" s="11">
        <f t="shared" si="2"/>
        <v>-2.901283970479705E-3</v>
      </c>
      <c r="H58" s="12">
        <f t="shared" si="3"/>
        <v>-2.6480846125461561E-4</v>
      </c>
      <c r="I58" s="12"/>
      <c r="J58" s="16">
        <f t="shared" si="4"/>
        <v>-2.6944226543357941E-4</v>
      </c>
      <c r="K58" s="11">
        <f t="shared" si="5"/>
        <v>-3.0632198848339482E-4</v>
      </c>
      <c r="L58" s="12">
        <f t="shared" si="6"/>
        <v>7.0377899280439886E-6</v>
      </c>
      <c r="N58">
        <v>213</v>
      </c>
      <c r="O58">
        <v>-0.96678966789667897</v>
      </c>
      <c r="P58">
        <v>0.55830258302583002</v>
      </c>
      <c r="Q58">
        <v>-3.3859778597785999</v>
      </c>
    </row>
    <row r="59" spans="1:17" x14ac:dyDescent="0.25">
      <c r="A59" s="13">
        <f t="shared" si="7"/>
        <v>0.21299999999999999</v>
      </c>
      <c r="B59" s="15">
        <f t="shared" si="8"/>
        <v>-9.4842066420664211E-3</v>
      </c>
      <c r="C59" s="15">
        <f t="shared" si="9"/>
        <v>-4.3330516605166076E-3</v>
      </c>
      <c r="D59" s="14">
        <f t="shared" si="9"/>
        <v>-3.7864428044280564E-3</v>
      </c>
      <c r="E59" s="12"/>
      <c r="F59" s="11">
        <f t="shared" si="1"/>
        <v>-2.7182568819188197E-3</v>
      </c>
      <c r="G59" s="11">
        <f t="shared" si="2"/>
        <v>-2.901283970479705E-3</v>
      </c>
      <c r="H59" s="12">
        <f t="shared" si="3"/>
        <v>-2.6480846125461561E-4</v>
      </c>
      <c r="I59" s="12"/>
      <c r="J59" s="16">
        <f t="shared" si="4"/>
        <v>-2.6944226543357941E-4</v>
      </c>
      <c r="K59" s="11">
        <f t="shared" si="5"/>
        <v>-3.0632198848339482E-4</v>
      </c>
      <c r="L59" s="12">
        <f t="shared" si="6"/>
        <v>7.0377899280439886E-6</v>
      </c>
      <c r="N59">
        <v>213</v>
      </c>
      <c r="O59">
        <v>-0.96678966789667897</v>
      </c>
      <c r="P59">
        <v>-0.44169741697416998</v>
      </c>
      <c r="Q59">
        <v>-0.385977859778599</v>
      </c>
    </row>
    <row r="60" spans="1:17" x14ac:dyDescent="0.25">
      <c r="A60" s="13">
        <f t="shared" si="7"/>
        <v>0.218</v>
      </c>
      <c r="B60" s="15">
        <f t="shared" si="8"/>
        <v>-9.4842066420664211E-3</v>
      </c>
      <c r="C60" s="15">
        <f t="shared" si="9"/>
        <v>-4.3330516605166076E-3</v>
      </c>
      <c r="D60" s="14">
        <f t="shared" si="9"/>
        <v>-3.7864428044280564E-3</v>
      </c>
      <c r="E60" s="12"/>
      <c r="F60" s="11">
        <f t="shared" si="1"/>
        <v>-2.765677915129152E-3</v>
      </c>
      <c r="G60" s="11">
        <f t="shared" si="2"/>
        <v>-2.922949228782288E-3</v>
      </c>
      <c r="H60" s="12">
        <f t="shared" si="3"/>
        <v>-2.8374067527675589E-4</v>
      </c>
      <c r="I60" s="12"/>
      <c r="J60" s="16">
        <f t="shared" si="4"/>
        <v>-2.8315210242619936E-4</v>
      </c>
      <c r="K60" s="11">
        <f t="shared" si="5"/>
        <v>-3.2088257148154984E-4</v>
      </c>
      <c r="L60" s="12">
        <f t="shared" si="6"/>
        <v>5.666417086715559E-6</v>
      </c>
      <c r="N60">
        <v>218</v>
      </c>
      <c r="O60">
        <v>-0.96678966789667897</v>
      </c>
      <c r="P60">
        <v>-0.44169741697416998</v>
      </c>
      <c r="Q60">
        <v>-0.385977859778599</v>
      </c>
    </row>
    <row r="61" spans="1:17" x14ac:dyDescent="0.25">
      <c r="A61" s="13">
        <f t="shared" si="7"/>
        <v>0.219</v>
      </c>
      <c r="B61" s="15">
        <f t="shared" si="8"/>
        <v>-1.9294206642066433E-2</v>
      </c>
      <c r="C61" s="15">
        <f t="shared" si="9"/>
        <v>-1.414305166051661E-2</v>
      </c>
      <c r="D61" s="14">
        <f t="shared" si="9"/>
        <v>1.5833557195571935E-2</v>
      </c>
      <c r="E61" s="12"/>
      <c r="F61" s="11">
        <f t="shared" si="1"/>
        <v>-2.7800671217712183E-3</v>
      </c>
      <c r="G61" s="11">
        <f t="shared" si="2"/>
        <v>-2.9321872804428046E-3</v>
      </c>
      <c r="H61" s="12">
        <f t="shared" si="3"/>
        <v>-2.7771711808118396E-4</v>
      </c>
      <c r="I61" s="12"/>
      <c r="J61" s="16">
        <f t="shared" si="4"/>
        <v>-2.8592497494464954E-4</v>
      </c>
      <c r="K61" s="11">
        <f t="shared" si="5"/>
        <v>-3.2381013973616237E-4</v>
      </c>
      <c r="L61" s="12">
        <f t="shared" si="6"/>
        <v>5.385688190036589E-6</v>
      </c>
      <c r="N61">
        <v>219</v>
      </c>
      <c r="O61">
        <v>-1.9667896678966801</v>
      </c>
      <c r="P61">
        <v>-1.4416974169741701</v>
      </c>
      <c r="Q61">
        <v>1.6140221402213999</v>
      </c>
    </row>
    <row r="62" spans="1:17" x14ac:dyDescent="0.25">
      <c r="A62" s="13">
        <f t="shared" si="7"/>
        <v>0.224</v>
      </c>
      <c r="B62" s="15">
        <f t="shared" si="8"/>
        <v>-1.9294206642066433E-2</v>
      </c>
      <c r="C62" s="15">
        <f t="shared" si="9"/>
        <v>-1.414305166051661E-2</v>
      </c>
      <c r="D62" s="14">
        <f t="shared" si="9"/>
        <v>1.5833557195571935E-2</v>
      </c>
      <c r="E62" s="12"/>
      <c r="F62" s="11">
        <f t="shared" si="1"/>
        <v>-2.8765381549815507E-3</v>
      </c>
      <c r="G62" s="11">
        <f t="shared" si="2"/>
        <v>-3.0029025387453877E-3</v>
      </c>
      <c r="H62" s="12">
        <f t="shared" si="3"/>
        <v>-1.9854933210332421E-4</v>
      </c>
      <c r="I62" s="12"/>
      <c r="J62" s="16">
        <f t="shared" si="4"/>
        <v>-3.000664881365315E-4</v>
      </c>
      <c r="K62" s="11">
        <f t="shared" si="5"/>
        <v>-3.3864786428413284E-4</v>
      </c>
      <c r="L62" s="12">
        <f t="shared" si="6"/>
        <v>4.1950220645753175E-6</v>
      </c>
      <c r="N62">
        <v>224</v>
      </c>
      <c r="O62">
        <v>-1.9667896678966801</v>
      </c>
      <c r="P62">
        <v>-1.4416974169741701</v>
      </c>
      <c r="Q62">
        <v>1.6140221402213999</v>
      </c>
    </row>
    <row r="63" spans="1:17" x14ac:dyDescent="0.25">
      <c r="A63" s="13">
        <f t="shared" si="7"/>
        <v>0.224</v>
      </c>
      <c r="B63" s="15">
        <f t="shared" si="8"/>
        <v>-9.4842066420664211E-3</v>
      </c>
      <c r="C63" s="15">
        <f t="shared" si="9"/>
        <v>-1.414305166051661E-2</v>
      </c>
      <c r="D63" s="14">
        <f t="shared" si="9"/>
        <v>-3.7864428044280564E-3</v>
      </c>
      <c r="E63" s="12"/>
      <c r="F63" s="11">
        <f t="shared" si="1"/>
        <v>-2.8765381549815507E-3</v>
      </c>
      <c r="G63" s="11">
        <f t="shared" si="2"/>
        <v>-3.0029025387453877E-3</v>
      </c>
      <c r="H63" s="12">
        <f t="shared" si="3"/>
        <v>-1.9854933210332421E-4</v>
      </c>
      <c r="I63" s="12"/>
      <c r="J63" s="16">
        <f t="shared" si="4"/>
        <v>-3.000664881365315E-4</v>
      </c>
      <c r="K63" s="11">
        <f t="shared" si="5"/>
        <v>-3.3864786428413284E-4</v>
      </c>
      <c r="L63" s="12">
        <f t="shared" si="6"/>
        <v>4.1950220645753175E-6</v>
      </c>
      <c r="N63">
        <v>224</v>
      </c>
      <c r="O63">
        <v>-0.96678966789667897</v>
      </c>
      <c r="P63">
        <v>-1.4416974169741701</v>
      </c>
      <c r="Q63">
        <v>-0.385977859778599</v>
      </c>
    </row>
    <row r="64" spans="1:17" x14ac:dyDescent="0.25">
      <c r="A64" s="13">
        <f t="shared" si="7"/>
        <v>0.23</v>
      </c>
      <c r="B64" s="15">
        <f t="shared" si="8"/>
        <v>-9.4842066420664211E-3</v>
      </c>
      <c r="C64" s="15">
        <f t="shared" si="9"/>
        <v>-1.414305166051661E-2</v>
      </c>
      <c r="D64" s="14">
        <f t="shared" si="9"/>
        <v>-3.7864428044280564E-3</v>
      </c>
      <c r="E64" s="12"/>
      <c r="F64" s="11">
        <f t="shared" si="1"/>
        <v>-2.9334433948339494E-3</v>
      </c>
      <c r="G64" s="11">
        <f t="shared" si="2"/>
        <v>-3.0877608487084873E-3</v>
      </c>
      <c r="H64" s="12">
        <f t="shared" si="3"/>
        <v>-2.2126798892989257E-4</v>
      </c>
      <c r="I64" s="12"/>
      <c r="J64" s="16">
        <f t="shared" si="4"/>
        <v>-3.1749643278597802E-4</v>
      </c>
      <c r="K64" s="11">
        <f t="shared" si="5"/>
        <v>-3.5691985444649449E-4</v>
      </c>
      <c r="L64" s="12">
        <f t="shared" si="6"/>
        <v>2.9355701014756659E-6</v>
      </c>
      <c r="N64">
        <v>230</v>
      </c>
      <c r="O64">
        <v>-0.96678966789667897</v>
      </c>
      <c r="P64">
        <v>-1.4416974169741701</v>
      </c>
      <c r="Q64">
        <v>-0.385977859778599</v>
      </c>
    </row>
    <row r="65" spans="1:17" x14ac:dyDescent="0.25">
      <c r="A65" s="13">
        <f t="shared" si="7"/>
        <v>0.23</v>
      </c>
      <c r="B65" s="15">
        <f t="shared" si="8"/>
        <v>1.0135793357933569E-2</v>
      </c>
      <c r="C65" s="15">
        <f t="shared" si="9"/>
        <v>-1.414305166051661E-2</v>
      </c>
      <c r="D65" s="14">
        <f t="shared" si="9"/>
        <v>6.0235571955719438E-3</v>
      </c>
      <c r="E65" s="12"/>
      <c r="F65" s="11">
        <f t="shared" si="1"/>
        <v>-2.9334433948339494E-3</v>
      </c>
      <c r="G65" s="11">
        <f t="shared" si="2"/>
        <v>-3.0877608487084873E-3</v>
      </c>
      <c r="H65" s="12">
        <f t="shared" si="3"/>
        <v>-2.2126798892989257E-4</v>
      </c>
      <c r="I65" s="12"/>
      <c r="J65" s="16">
        <f t="shared" si="4"/>
        <v>-3.1749643278597802E-4</v>
      </c>
      <c r="K65" s="11">
        <f t="shared" si="5"/>
        <v>-3.5691985444649449E-4</v>
      </c>
      <c r="L65" s="12">
        <f t="shared" si="6"/>
        <v>2.9355701014756659E-6</v>
      </c>
      <c r="N65">
        <v>230</v>
      </c>
      <c r="O65">
        <v>1.0332103321033199</v>
      </c>
      <c r="P65">
        <v>-1.4416974169741701</v>
      </c>
      <c r="Q65">
        <v>0.614022140221401</v>
      </c>
    </row>
    <row r="66" spans="1:17" x14ac:dyDescent="0.25">
      <c r="A66" s="13">
        <f t="shared" si="7"/>
        <v>0.23499999999999999</v>
      </c>
      <c r="B66" s="15">
        <f t="shared" si="8"/>
        <v>1.0135793357933569E-2</v>
      </c>
      <c r="C66" s="15">
        <f t="shared" si="9"/>
        <v>-1.414305166051661E-2</v>
      </c>
      <c r="D66" s="14">
        <f t="shared" si="9"/>
        <v>6.0235571955719438E-3</v>
      </c>
      <c r="E66" s="12"/>
      <c r="F66" s="11">
        <f t="shared" si="1"/>
        <v>-2.8827644280442818E-3</v>
      </c>
      <c r="G66" s="11">
        <f t="shared" si="2"/>
        <v>-3.15847610701107E-3</v>
      </c>
      <c r="H66" s="12">
        <f t="shared" si="3"/>
        <v>-1.9115020295203298E-4</v>
      </c>
      <c r="I66" s="12"/>
      <c r="J66" s="16">
        <f t="shared" si="4"/>
        <v>-3.3203695234317352E-4</v>
      </c>
      <c r="K66" s="11">
        <f t="shared" si="5"/>
        <v>-3.7253544683579331E-4</v>
      </c>
      <c r="L66" s="12">
        <f t="shared" si="6"/>
        <v>1.9045246217708569E-6</v>
      </c>
      <c r="N66">
        <v>235</v>
      </c>
      <c r="O66">
        <v>1.0332103321033199</v>
      </c>
      <c r="P66">
        <v>-1.4416974169741701</v>
      </c>
      <c r="Q66">
        <v>0.614022140221401</v>
      </c>
    </row>
    <row r="67" spans="1:17" x14ac:dyDescent="0.25">
      <c r="A67" s="13">
        <f t="shared" si="7"/>
        <v>0.23499999999999999</v>
      </c>
      <c r="B67" s="15">
        <f t="shared" si="8"/>
        <v>1.9945793357933572E-2</v>
      </c>
      <c r="C67" s="15">
        <f t="shared" si="9"/>
        <v>-4.3330516605166076E-3</v>
      </c>
      <c r="D67" s="14">
        <f t="shared" si="9"/>
        <v>-3.7864428044280564E-3</v>
      </c>
      <c r="E67" s="12"/>
      <c r="F67" s="11">
        <f t="shared" si="1"/>
        <v>-2.8827644280442818E-3</v>
      </c>
      <c r="G67" s="11">
        <f t="shared" si="2"/>
        <v>-3.15847610701107E-3</v>
      </c>
      <c r="H67" s="12">
        <f t="shared" si="3"/>
        <v>-1.9115020295203298E-4</v>
      </c>
      <c r="I67" s="12"/>
      <c r="J67" s="16">
        <f t="shared" si="4"/>
        <v>-3.3203695234317352E-4</v>
      </c>
      <c r="K67" s="11">
        <f t="shared" si="5"/>
        <v>-3.7253544683579331E-4</v>
      </c>
      <c r="L67" s="12">
        <f t="shared" si="6"/>
        <v>1.9045246217708569E-6</v>
      </c>
      <c r="N67">
        <v>235</v>
      </c>
      <c r="O67">
        <v>2.0332103321033199</v>
      </c>
      <c r="P67">
        <v>-0.44169741697416998</v>
      </c>
      <c r="Q67">
        <v>-0.385977859778599</v>
      </c>
    </row>
    <row r="68" spans="1:17" x14ac:dyDescent="0.25">
      <c r="A68" s="13">
        <f t="shared" si="7"/>
        <v>0.24099999999999999</v>
      </c>
      <c r="B68" s="15">
        <f t="shared" si="8"/>
        <v>1.9945793357933572E-2</v>
      </c>
      <c r="C68" s="15">
        <f t="shared" si="9"/>
        <v>-4.3330516605166076E-3</v>
      </c>
      <c r="D68" s="14">
        <f t="shared" si="9"/>
        <v>-3.7864428044280564E-3</v>
      </c>
      <c r="E68" s="12"/>
      <c r="F68" s="11">
        <f t="shared" si="1"/>
        <v>-2.7630896678966801E-3</v>
      </c>
      <c r="G68" s="11">
        <f t="shared" si="2"/>
        <v>-3.1844744169741697E-3</v>
      </c>
      <c r="H68" s="12">
        <f t="shared" si="3"/>
        <v>-2.1386885977860135E-4</v>
      </c>
      <c r="I68" s="12"/>
      <c r="J68" s="16">
        <f t="shared" si="4"/>
        <v>-3.489745146309964E-4</v>
      </c>
      <c r="K68" s="11">
        <f t="shared" si="5"/>
        <v>-3.9156429840774904E-4</v>
      </c>
      <c r="L68" s="12">
        <f t="shared" si="6"/>
        <v>6.8946743357895279E-7</v>
      </c>
      <c r="N68">
        <v>241</v>
      </c>
      <c r="O68">
        <v>2.0332103321033199</v>
      </c>
      <c r="P68">
        <v>-0.44169741697416998</v>
      </c>
      <c r="Q68">
        <v>-0.385977859778599</v>
      </c>
    </row>
    <row r="69" spans="1:17" x14ac:dyDescent="0.25">
      <c r="A69" s="13">
        <f t="shared" si="7"/>
        <v>0.24099999999999999</v>
      </c>
      <c r="B69" s="15">
        <f t="shared" si="8"/>
        <v>-1.9294206642066433E-2</v>
      </c>
      <c r="C69" s="15">
        <f t="shared" si="9"/>
        <v>-4.3330516605166076E-3</v>
      </c>
      <c r="D69" s="14">
        <f t="shared" si="9"/>
        <v>-3.7864428044280564E-3</v>
      </c>
      <c r="E69" s="12"/>
      <c r="F69" s="11">
        <f t="shared" si="1"/>
        <v>-2.7630896678966801E-3</v>
      </c>
      <c r="G69" s="11">
        <f t="shared" si="2"/>
        <v>-3.1844744169741697E-3</v>
      </c>
      <c r="H69" s="12">
        <f t="shared" si="3"/>
        <v>-2.1386885977860135E-4</v>
      </c>
      <c r="I69" s="12"/>
      <c r="J69" s="16">
        <f t="shared" si="4"/>
        <v>-3.489745146309964E-4</v>
      </c>
      <c r="K69" s="11">
        <f t="shared" si="5"/>
        <v>-3.9156429840774904E-4</v>
      </c>
      <c r="L69" s="12">
        <f t="shared" si="6"/>
        <v>6.8946743357895279E-7</v>
      </c>
      <c r="N69">
        <v>241</v>
      </c>
      <c r="O69">
        <v>-1.9667896678966801</v>
      </c>
      <c r="P69">
        <v>-0.44169741697416998</v>
      </c>
      <c r="Q69">
        <v>-0.385977859778599</v>
      </c>
    </row>
    <row r="70" spans="1:17" x14ac:dyDescent="0.25">
      <c r="A70" s="13">
        <f t="shared" si="7"/>
        <v>0.247</v>
      </c>
      <c r="B70" s="15">
        <f t="shared" si="8"/>
        <v>-1.9294206642066433E-2</v>
      </c>
      <c r="C70" s="15">
        <f t="shared" si="9"/>
        <v>-4.3330516605166076E-3</v>
      </c>
      <c r="D70" s="14">
        <f t="shared" si="9"/>
        <v>-3.7864428044280564E-3</v>
      </c>
      <c r="E70" s="12"/>
      <c r="F70" s="11">
        <f t="shared" ref="F70:F133" si="10">((A70-A69)*(B70+B69)/2)+F69</f>
        <v>-2.8788549077490787E-3</v>
      </c>
      <c r="G70" s="11">
        <f t="shared" ref="G70:G133" si="11">((A70-A69)*(C70+C69)/2)+G69</f>
        <v>-3.2104727269372693E-3</v>
      </c>
      <c r="H70" s="12">
        <f t="shared" ref="H70:H133" si="12">((A70-A69)*(D70+D69)/2)+H69</f>
        <v>-2.3658751660516971E-4</v>
      </c>
      <c r="I70" s="12"/>
      <c r="J70" s="16">
        <f t="shared" ref="J70:J133" si="13">((A70-A69)*(F70+F69)/2)+J69</f>
        <v>-3.659003483579337E-4</v>
      </c>
      <c r="K70" s="11">
        <f t="shared" ref="K70:K133" si="14">((A70-A69)*(G70+G69)/2)+K69</f>
        <v>-4.1074913983948338E-4</v>
      </c>
      <c r="L70" s="12">
        <f t="shared" ref="L70:L133" si="15">((A70-A69)*(H70+H69)/2)+L69</f>
        <v>-6.6190169557236163E-7</v>
      </c>
      <c r="N70">
        <v>247</v>
      </c>
      <c r="O70">
        <v>-1.9667896678966801</v>
      </c>
      <c r="P70">
        <v>-0.44169741697416998</v>
      </c>
      <c r="Q70">
        <v>-0.385977859778599</v>
      </c>
    </row>
    <row r="71" spans="1:17" x14ac:dyDescent="0.25">
      <c r="A71" s="13">
        <f t="shared" ref="A71:A134" si="16">N71/1000</f>
        <v>0.247</v>
      </c>
      <c r="B71" s="15">
        <f t="shared" ref="B71:B134" si="17">(O71*$C$2/$E$2)</f>
        <v>3.2579335793358192E-4</v>
      </c>
      <c r="C71" s="15">
        <f t="shared" si="9"/>
        <v>-1.414305166051661E-2</v>
      </c>
      <c r="D71" s="14">
        <f t="shared" si="9"/>
        <v>-3.7864428044280564E-3</v>
      </c>
      <c r="E71" s="12"/>
      <c r="F71" s="11">
        <f t="shared" si="10"/>
        <v>-2.8788549077490787E-3</v>
      </c>
      <c r="G71" s="11">
        <f t="shared" si="11"/>
        <v>-3.2104727269372693E-3</v>
      </c>
      <c r="H71" s="12">
        <f t="shared" si="12"/>
        <v>-2.3658751660516971E-4</v>
      </c>
      <c r="I71" s="12"/>
      <c r="J71" s="16">
        <f t="shared" si="13"/>
        <v>-3.659003483579337E-4</v>
      </c>
      <c r="K71" s="11">
        <f t="shared" si="14"/>
        <v>-4.1074913983948338E-4</v>
      </c>
      <c r="L71" s="12">
        <f t="shared" si="15"/>
        <v>-6.6190169557236163E-7</v>
      </c>
      <c r="N71">
        <v>247</v>
      </c>
      <c r="O71">
        <v>3.3210332103321298E-2</v>
      </c>
      <c r="P71">
        <v>-1.4416974169741701</v>
      </c>
      <c r="Q71">
        <v>-0.385977859778599</v>
      </c>
    </row>
    <row r="72" spans="1:17" x14ac:dyDescent="0.25">
      <c r="A72" s="13">
        <f t="shared" si="16"/>
        <v>0.253</v>
      </c>
      <c r="B72" s="15">
        <f t="shared" si="17"/>
        <v>3.2579335793358192E-4</v>
      </c>
      <c r="C72" s="15">
        <f t="shared" si="9"/>
        <v>-1.414305166051661E-2</v>
      </c>
      <c r="D72" s="14">
        <f t="shared" si="9"/>
        <v>-3.7864428044280564E-3</v>
      </c>
      <c r="E72" s="12"/>
      <c r="F72" s="11">
        <f t="shared" si="10"/>
        <v>-2.8769001476014774E-3</v>
      </c>
      <c r="G72" s="11">
        <f t="shared" si="11"/>
        <v>-3.2953310369003689E-3</v>
      </c>
      <c r="H72" s="12">
        <f t="shared" si="12"/>
        <v>-2.5930617343173805E-4</v>
      </c>
      <c r="I72" s="12"/>
      <c r="J72" s="16">
        <f t="shared" si="13"/>
        <v>-3.8316761352398537E-4</v>
      </c>
      <c r="K72" s="11">
        <f t="shared" si="14"/>
        <v>-4.3026655113099631E-4</v>
      </c>
      <c r="L72" s="12">
        <f t="shared" si="15"/>
        <v>-2.1495827656830861E-6</v>
      </c>
      <c r="N72">
        <v>253</v>
      </c>
      <c r="O72">
        <v>3.3210332103321298E-2</v>
      </c>
      <c r="P72">
        <v>-1.4416974169741701</v>
      </c>
      <c r="Q72">
        <v>-0.385977859778599</v>
      </c>
    </row>
    <row r="73" spans="1:17" x14ac:dyDescent="0.25">
      <c r="A73" s="13">
        <f t="shared" si="16"/>
        <v>0.253</v>
      </c>
      <c r="B73" s="15">
        <f t="shared" si="17"/>
        <v>-9.4842066420664211E-3</v>
      </c>
      <c r="C73" s="15">
        <f t="shared" si="9"/>
        <v>-2.3953051660516606E-2</v>
      </c>
      <c r="D73" s="14">
        <f t="shared" si="9"/>
        <v>2.5643557195571938E-2</v>
      </c>
      <c r="E73" s="12"/>
      <c r="F73" s="11">
        <f t="shared" si="10"/>
        <v>-2.8769001476014774E-3</v>
      </c>
      <c r="G73" s="11">
        <f t="shared" si="11"/>
        <v>-3.2953310369003689E-3</v>
      </c>
      <c r="H73" s="12">
        <f t="shared" si="12"/>
        <v>-2.5930617343173805E-4</v>
      </c>
      <c r="I73" s="12"/>
      <c r="J73" s="16">
        <f t="shared" si="13"/>
        <v>-3.8316761352398537E-4</v>
      </c>
      <c r="K73" s="11">
        <f t="shared" si="14"/>
        <v>-4.3026655113099631E-4</v>
      </c>
      <c r="L73" s="12">
        <f t="shared" si="15"/>
        <v>-2.1495827656830861E-6</v>
      </c>
      <c r="N73">
        <v>253</v>
      </c>
      <c r="O73">
        <v>-0.96678966789667897</v>
      </c>
      <c r="P73">
        <v>-2.4416974169741699</v>
      </c>
      <c r="Q73">
        <v>2.6140221402214001</v>
      </c>
    </row>
    <row r="74" spans="1:17" x14ac:dyDescent="0.25">
      <c r="A74" s="13">
        <f t="shared" si="16"/>
        <v>0.25900000000000001</v>
      </c>
      <c r="B74" s="15">
        <f t="shared" si="17"/>
        <v>-9.4842066420664211E-3</v>
      </c>
      <c r="C74" s="15">
        <f t="shared" si="9"/>
        <v>-2.3953051660516606E-2</v>
      </c>
      <c r="D74" s="14">
        <f t="shared" si="9"/>
        <v>2.5643557195571938E-2</v>
      </c>
      <c r="E74" s="12"/>
      <c r="F74" s="11">
        <f t="shared" si="10"/>
        <v>-2.9338053874538761E-3</v>
      </c>
      <c r="G74" s="11">
        <f t="shared" si="11"/>
        <v>-3.4390493468634685E-3</v>
      </c>
      <c r="H74" s="12">
        <f t="shared" si="12"/>
        <v>-1.0544483025830628E-4</v>
      </c>
      <c r="I74" s="12"/>
      <c r="J74" s="16">
        <f t="shared" si="13"/>
        <v>-4.0059973012915144E-4</v>
      </c>
      <c r="K74" s="11">
        <f t="shared" si="14"/>
        <v>-4.5046969228228786E-4</v>
      </c>
      <c r="L74" s="12">
        <f t="shared" si="15"/>
        <v>-3.2438357767532202E-6</v>
      </c>
      <c r="N74">
        <v>259</v>
      </c>
      <c r="O74">
        <v>-0.96678966789667897</v>
      </c>
      <c r="P74">
        <v>-2.4416974169741699</v>
      </c>
      <c r="Q74">
        <v>2.6140221402214001</v>
      </c>
    </row>
    <row r="75" spans="1:17" x14ac:dyDescent="0.25">
      <c r="A75" s="13">
        <f t="shared" si="16"/>
        <v>0.25900000000000001</v>
      </c>
      <c r="B75" s="15">
        <f t="shared" si="17"/>
        <v>-9.4842066420664211E-3</v>
      </c>
      <c r="C75" s="15">
        <f t="shared" si="9"/>
        <v>5.4769483394833925E-3</v>
      </c>
      <c r="D75" s="14">
        <f t="shared" si="9"/>
        <v>6.0235571955719438E-3</v>
      </c>
      <c r="E75" s="12"/>
      <c r="F75" s="11">
        <f t="shared" si="10"/>
        <v>-2.9338053874538761E-3</v>
      </c>
      <c r="G75" s="11">
        <f t="shared" si="11"/>
        <v>-3.4390493468634685E-3</v>
      </c>
      <c r="H75" s="12">
        <f t="shared" si="12"/>
        <v>-1.0544483025830628E-4</v>
      </c>
      <c r="I75" s="12"/>
      <c r="J75" s="16">
        <f t="shared" si="13"/>
        <v>-4.0059973012915144E-4</v>
      </c>
      <c r="K75" s="11">
        <f t="shared" si="14"/>
        <v>-4.5046969228228786E-4</v>
      </c>
      <c r="L75" s="12">
        <f t="shared" si="15"/>
        <v>-3.2438357767532202E-6</v>
      </c>
      <c r="N75">
        <v>259</v>
      </c>
      <c r="O75">
        <v>-0.96678966789667897</v>
      </c>
      <c r="P75">
        <v>0.55830258302583002</v>
      </c>
      <c r="Q75">
        <v>0.614022140221401</v>
      </c>
    </row>
    <row r="76" spans="1:17" x14ac:dyDescent="0.25">
      <c r="A76" s="13">
        <f t="shared" si="16"/>
        <v>0.26500000000000001</v>
      </c>
      <c r="B76" s="15">
        <f t="shared" si="17"/>
        <v>-9.4842066420664211E-3</v>
      </c>
      <c r="C76" s="15">
        <f t="shared" si="9"/>
        <v>5.4769483394833925E-3</v>
      </c>
      <c r="D76" s="14">
        <f t="shared" si="9"/>
        <v>6.0235571955719438E-3</v>
      </c>
      <c r="E76" s="12"/>
      <c r="F76" s="11">
        <f t="shared" si="10"/>
        <v>-2.9907106273062748E-3</v>
      </c>
      <c r="G76" s="11">
        <f t="shared" si="11"/>
        <v>-3.4061876568265682E-3</v>
      </c>
      <c r="H76" s="12">
        <f t="shared" si="12"/>
        <v>-6.9303487084874588E-5</v>
      </c>
      <c r="I76" s="12"/>
      <c r="J76" s="16">
        <f t="shared" si="13"/>
        <v>-4.1837327817343192E-4</v>
      </c>
      <c r="K76" s="11">
        <f t="shared" si="14"/>
        <v>-4.71005403293358E-4</v>
      </c>
      <c r="L76" s="12">
        <f t="shared" si="15"/>
        <v>-3.7680807287827634E-6</v>
      </c>
      <c r="N76">
        <v>265</v>
      </c>
      <c r="O76">
        <v>-0.96678966789667897</v>
      </c>
      <c r="P76">
        <v>0.55830258302583002</v>
      </c>
      <c r="Q76">
        <v>0.614022140221401</v>
      </c>
    </row>
    <row r="77" spans="1:17" x14ac:dyDescent="0.25">
      <c r="A77" s="13">
        <f t="shared" si="16"/>
        <v>0.26500000000000001</v>
      </c>
      <c r="B77" s="15">
        <f t="shared" si="17"/>
        <v>-9.4842066420664211E-3</v>
      </c>
      <c r="C77" s="15">
        <f t="shared" si="9"/>
        <v>5.4769483394833925E-3</v>
      </c>
      <c r="D77" s="14">
        <f t="shared" si="9"/>
        <v>-2.3406442804428069E-2</v>
      </c>
      <c r="E77" s="12"/>
      <c r="F77" s="11">
        <f t="shared" si="10"/>
        <v>-2.9907106273062748E-3</v>
      </c>
      <c r="G77" s="11">
        <f t="shared" si="11"/>
        <v>-3.4061876568265682E-3</v>
      </c>
      <c r="H77" s="12">
        <f t="shared" si="12"/>
        <v>-6.9303487084874588E-5</v>
      </c>
      <c r="I77" s="12"/>
      <c r="J77" s="16">
        <f t="shared" si="13"/>
        <v>-4.1837327817343192E-4</v>
      </c>
      <c r="K77" s="11">
        <f t="shared" si="14"/>
        <v>-4.71005403293358E-4</v>
      </c>
      <c r="L77" s="12">
        <f t="shared" si="15"/>
        <v>-3.7680807287827634E-6</v>
      </c>
      <c r="N77">
        <v>265</v>
      </c>
      <c r="O77">
        <v>-0.96678966789667897</v>
      </c>
      <c r="P77">
        <v>0.55830258302583002</v>
      </c>
      <c r="Q77">
        <v>-2.3859778597785999</v>
      </c>
    </row>
    <row r="78" spans="1:17" x14ac:dyDescent="0.25">
      <c r="A78" s="13">
        <f t="shared" si="16"/>
        <v>0.27100000000000002</v>
      </c>
      <c r="B78" s="15">
        <f t="shared" si="17"/>
        <v>-9.4842066420664211E-3</v>
      </c>
      <c r="C78" s="15">
        <f t="shared" si="9"/>
        <v>5.4769483394833925E-3</v>
      </c>
      <c r="D78" s="14">
        <f t="shared" si="9"/>
        <v>-2.3406442804428069E-2</v>
      </c>
      <c r="E78" s="12"/>
      <c r="F78" s="11">
        <f t="shared" si="10"/>
        <v>-3.0476158671586735E-3</v>
      </c>
      <c r="G78" s="11">
        <f t="shared" si="11"/>
        <v>-3.3733259667896678E-3</v>
      </c>
      <c r="H78" s="12">
        <f t="shared" si="12"/>
        <v>-2.097421439114431E-4</v>
      </c>
      <c r="I78" s="12"/>
      <c r="J78" s="16">
        <f t="shared" si="13"/>
        <v>-4.3648825765682677E-4</v>
      </c>
      <c r="K78" s="11">
        <f t="shared" si="14"/>
        <v>-4.9134394416420677E-4</v>
      </c>
      <c r="L78" s="12">
        <f t="shared" si="15"/>
        <v>-4.6052176217717172E-6</v>
      </c>
      <c r="N78">
        <v>271</v>
      </c>
      <c r="O78">
        <v>-0.96678966789667897</v>
      </c>
      <c r="P78">
        <v>0.55830258302583002</v>
      </c>
      <c r="Q78">
        <v>-2.3859778597785999</v>
      </c>
    </row>
    <row r="79" spans="1:17" x14ac:dyDescent="0.25">
      <c r="A79" s="13">
        <f t="shared" si="16"/>
        <v>0.27100000000000002</v>
      </c>
      <c r="B79" s="15">
        <f t="shared" si="17"/>
        <v>-1.9294206642066433E-2</v>
      </c>
      <c r="C79" s="15">
        <f t="shared" si="9"/>
        <v>-2.3953051660516606E-2</v>
      </c>
      <c r="D79" s="14">
        <f t="shared" si="9"/>
        <v>-3.7864428044280564E-3</v>
      </c>
      <c r="E79" s="12"/>
      <c r="F79" s="11">
        <f t="shared" si="10"/>
        <v>-3.0476158671586735E-3</v>
      </c>
      <c r="G79" s="11">
        <f t="shared" si="11"/>
        <v>-3.3733259667896678E-3</v>
      </c>
      <c r="H79" s="12">
        <f t="shared" si="12"/>
        <v>-2.097421439114431E-4</v>
      </c>
      <c r="I79" s="12"/>
      <c r="J79" s="16">
        <f t="shared" si="13"/>
        <v>-4.3648825765682677E-4</v>
      </c>
      <c r="K79" s="11">
        <f t="shared" si="14"/>
        <v>-4.9134394416420677E-4</v>
      </c>
      <c r="L79" s="12">
        <f t="shared" si="15"/>
        <v>-4.6052176217717172E-6</v>
      </c>
      <c r="N79">
        <v>271</v>
      </c>
      <c r="O79">
        <v>-1.9667896678966801</v>
      </c>
      <c r="P79">
        <v>-2.4416974169741699</v>
      </c>
      <c r="Q79">
        <v>-0.385977859778599</v>
      </c>
    </row>
    <row r="80" spans="1:17" x14ac:dyDescent="0.25">
      <c r="A80" s="13">
        <f t="shared" si="16"/>
        <v>0.27700000000000002</v>
      </c>
      <c r="B80" s="15">
        <f t="shared" si="17"/>
        <v>-1.9294206642066433E-2</v>
      </c>
      <c r="C80" s="15">
        <f t="shared" si="9"/>
        <v>-2.3953051660516606E-2</v>
      </c>
      <c r="D80" s="14">
        <f t="shared" si="9"/>
        <v>-3.7864428044280564E-3</v>
      </c>
      <c r="E80" s="12"/>
      <c r="F80" s="11">
        <f t="shared" si="10"/>
        <v>-3.1633811070110721E-3</v>
      </c>
      <c r="G80" s="11">
        <f t="shared" si="11"/>
        <v>-3.5170442767527674E-3</v>
      </c>
      <c r="H80" s="12">
        <f t="shared" si="12"/>
        <v>-2.3246080073801147E-4</v>
      </c>
      <c r="I80" s="12"/>
      <c r="J80" s="16">
        <f t="shared" si="13"/>
        <v>-4.55121248579336E-4</v>
      </c>
      <c r="K80" s="11">
        <f t="shared" si="14"/>
        <v>-5.1201505489483412E-4</v>
      </c>
      <c r="L80" s="12">
        <f t="shared" si="15"/>
        <v>-5.9318264557200818E-6</v>
      </c>
      <c r="N80">
        <v>277</v>
      </c>
      <c r="O80">
        <v>-1.9667896678966801</v>
      </c>
      <c r="P80">
        <v>-2.4416974169741699</v>
      </c>
      <c r="Q80">
        <v>-0.385977859778599</v>
      </c>
    </row>
    <row r="81" spans="1:17" x14ac:dyDescent="0.25">
      <c r="A81" s="13">
        <f t="shared" si="16"/>
        <v>0.27700000000000002</v>
      </c>
      <c r="B81" s="15">
        <f t="shared" si="17"/>
        <v>-1.9294206642066433E-2</v>
      </c>
      <c r="C81" s="15">
        <f t="shared" si="9"/>
        <v>-1.414305166051661E-2</v>
      </c>
      <c r="D81" s="14">
        <f t="shared" si="9"/>
        <v>6.0235571955719438E-3</v>
      </c>
      <c r="E81" s="12"/>
      <c r="F81" s="11">
        <f t="shared" si="10"/>
        <v>-3.1633811070110721E-3</v>
      </c>
      <c r="G81" s="11">
        <f t="shared" si="11"/>
        <v>-3.5170442767527674E-3</v>
      </c>
      <c r="H81" s="12">
        <f t="shared" si="12"/>
        <v>-2.3246080073801147E-4</v>
      </c>
      <c r="I81" s="12"/>
      <c r="J81" s="16">
        <f t="shared" si="13"/>
        <v>-4.55121248579336E-4</v>
      </c>
      <c r="K81" s="11">
        <f t="shared" si="14"/>
        <v>-5.1201505489483412E-4</v>
      </c>
      <c r="L81" s="12">
        <f t="shared" si="15"/>
        <v>-5.9318264557200818E-6</v>
      </c>
      <c r="N81">
        <v>277</v>
      </c>
      <c r="O81">
        <v>-1.9667896678966801</v>
      </c>
      <c r="P81">
        <v>-1.4416974169741701</v>
      </c>
      <c r="Q81">
        <v>0.614022140221401</v>
      </c>
    </row>
    <row r="82" spans="1:17" x14ac:dyDescent="0.25">
      <c r="A82" s="13">
        <f t="shared" si="16"/>
        <v>0.28299999999999997</v>
      </c>
      <c r="B82" s="15">
        <f t="shared" si="17"/>
        <v>-1.9294206642066433E-2</v>
      </c>
      <c r="C82" s="15">
        <f t="shared" si="9"/>
        <v>-1.414305166051661E-2</v>
      </c>
      <c r="D82" s="14">
        <f t="shared" si="9"/>
        <v>6.0235571955719438E-3</v>
      </c>
      <c r="E82" s="12"/>
      <c r="F82" s="11">
        <f t="shared" si="10"/>
        <v>-3.2791463468634699E-3</v>
      </c>
      <c r="G82" s="11">
        <f t="shared" si="11"/>
        <v>-3.6019025867158661E-3</v>
      </c>
      <c r="H82" s="12">
        <f t="shared" si="12"/>
        <v>-1.9631945756458011E-4</v>
      </c>
      <c r="I82" s="12"/>
      <c r="J82" s="16">
        <f t="shared" si="13"/>
        <v>-4.7444883094095947E-4</v>
      </c>
      <c r="K82" s="11">
        <f t="shared" si="14"/>
        <v>-5.3337189548523982E-4</v>
      </c>
      <c r="L82" s="12">
        <f t="shared" si="15"/>
        <v>-7.2181672306278459E-6</v>
      </c>
      <c r="N82">
        <v>283</v>
      </c>
      <c r="O82">
        <v>-1.9667896678966801</v>
      </c>
      <c r="P82">
        <v>-1.4416974169741701</v>
      </c>
      <c r="Q82">
        <v>0.614022140221401</v>
      </c>
    </row>
    <row r="83" spans="1:17" x14ac:dyDescent="0.25">
      <c r="A83" s="13">
        <f t="shared" si="16"/>
        <v>0.28299999999999997</v>
      </c>
      <c r="B83" s="15">
        <f t="shared" si="17"/>
        <v>1.0135793357933569E-2</v>
      </c>
      <c r="C83" s="15">
        <f t="shared" si="9"/>
        <v>-2.3953051660516606E-2</v>
      </c>
      <c r="D83" s="14">
        <f t="shared" si="9"/>
        <v>2.5643557195571938E-2</v>
      </c>
      <c r="E83" s="12"/>
      <c r="F83" s="11">
        <f t="shared" si="10"/>
        <v>-3.2791463468634699E-3</v>
      </c>
      <c r="G83" s="11">
        <f t="shared" si="11"/>
        <v>-3.6019025867158661E-3</v>
      </c>
      <c r="H83" s="12">
        <f t="shared" si="12"/>
        <v>-1.9631945756458011E-4</v>
      </c>
      <c r="I83" s="12"/>
      <c r="J83" s="16">
        <f t="shared" si="13"/>
        <v>-4.7444883094095947E-4</v>
      </c>
      <c r="K83" s="11">
        <f t="shared" si="14"/>
        <v>-5.3337189548523982E-4</v>
      </c>
      <c r="L83" s="12">
        <f t="shared" si="15"/>
        <v>-7.2181672306278459E-6</v>
      </c>
      <c r="N83">
        <v>283</v>
      </c>
      <c r="O83">
        <v>1.0332103321033199</v>
      </c>
      <c r="P83">
        <v>-2.4416974169741699</v>
      </c>
      <c r="Q83">
        <v>2.6140221402214001</v>
      </c>
    </row>
    <row r="84" spans="1:17" x14ac:dyDescent="0.25">
      <c r="A84" s="13">
        <f t="shared" si="16"/>
        <v>0.28799999999999998</v>
      </c>
      <c r="B84" s="15">
        <f t="shared" si="17"/>
        <v>1.0135793357933569E-2</v>
      </c>
      <c r="C84" s="15">
        <f t="shared" si="9"/>
        <v>-2.3953051660516606E-2</v>
      </c>
      <c r="D84" s="14">
        <f t="shared" si="9"/>
        <v>2.5643557195571938E-2</v>
      </c>
      <c r="E84" s="12"/>
      <c r="F84" s="11">
        <f t="shared" si="10"/>
        <v>-3.2284673800738019E-3</v>
      </c>
      <c r="G84" s="11">
        <f t="shared" si="11"/>
        <v>-3.7216678450184494E-3</v>
      </c>
      <c r="H84" s="12">
        <f t="shared" si="12"/>
        <v>-6.8101671586720308E-5</v>
      </c>
      <c r="I84" s="12"/>
      <c r="J84" s="16">
        <f t="shared" si="13"/>
        <v>-4.9071786525830261E-4</v>
      </c>
      <c r="K84" s="11">
        <f t="shared" si="14"/>
        <v>-5.5168082156457562E-4</v>
      </c>
      <c r="L84" s="12">
        <f t="shared" si="15"/>
        <v>-7.8792200535060976E-6</v>
      </c>
      <c r="N84">
        <v>288</v>
      </c>
      <c r="O84">
        <v>1.0332103321033199</v>
      </c>
      <c r="P84">
        <v>-2.4416974169741699</v>
      </c>
      <c r="Q84">
        <v>2.6140221402214001</v>
      </c>
    </row>
    <row r="85" spans="1:17" x14ac:dyDescent="0.25">
      <c r="A85" s="13">
        <f t="shared" si="16"/>
        <v>0.28799999999999998</v>
      </c>
      <c r="B85" s="15">
        <f t="shared" si="17"/>
        <v>-4.8724206642066427E-2</v>
      </c>
      <c r="C85" s="15">
        <f t="shared" si="9"/>
        <v>-4.3330516605166076E-3</v>
      </c>
      <c r="D85" s="14">
        <f t="shared" si="9"/>
        <v>6.0235571955719438E-3</v>
      </c>
      <c r="E85" s="12"/>
      <c r="F85" s="11">
        <f t="shared" si="10"/>
        <v>-3.2284673800738019E-3</v>
      </c>
      <c r="G85" s="11">
        <f t="shared" si="11"/>
        <v>-3.7216678450184494E-3</v>
      </c>
      <c r="H85" s="12">
        <f t="shared" si="12"/>
        <v>-6.8101671586720308E-5</v>
      </c>
      <c r="I85" s="12"/>
      <c r="J85" s="16">
        <f t="shared" si="13"/>
        <v>-4.9071786525830261E-4</v>
      </c>
      <c r="K85" s="11">
        <f t="shared" si="14"/>
        <v>-5.5168082156457562E-4</v>
      </c>
      <c r="L85" s="12">
        <f t="shared" si="15"/>
        <v>-7.8792200535060976E-6</v>
      </c>
      <c r="N85">
        <v>288</v>
      </c>
      <c r="O85">
        <v>-4.9667896678966796</v>
      </c>
      <c r="P85">
        <v>-0.44169741697416998</v>
      </c>
      <c r="Q85">
        <v>0.614022140221401</v>
      </c>
    </row>
    <row r="86" spans="1:17" x14ac:dyDescent="0.25">
      <c r="A86" s="13">
        <f t="shared" si="16"/>
        <v>0.29399999999999998</v>
      </c>
      <c r="B86" s="15">
        <f t="shared" si="17"/>
        <v>-4.8724206642066427E-2</v>
      </c>
      <c r="C86" s="15">
        <f t="shared" ref="C86:D149" si="18">P86*$C$2/$E$2</f>
        <v>-4.3330516605166076E-3</v>
      </c>
      <c r="D86" s="14">
        <f t="shared" si="18"/>
        <v>6.0235571955719438E-3</v>
      </c>
      <c r="E86" s="12"/>
      <c r="F86" s="11">
        <f t="shared" si="10"/>
        <v>-3.5208126199262006E-3</v>
      </c>
      <c r="G86" s="11">
        <f t="shared" si="11"/>
        <v>-3.7476661549815491E-3</v>
      </c>
      <c r="H86" s="12">
        <f t="shared" si="12"/>
        <v>-3.1960328413288615E-5</v>
      </c>
      <c r="I86" s="12"/>
      <c r="J86" s="16">
        <f t="shared" si="13"/>
        <v>-5.1096570525830266E-4</v>
      </c>
      <c r="K86" s="11">
        <f t="shared" si="14"/>
        <v>-5.7408882356457564E-4</v>
      </c>
      <c r="L86" s="12">
        <f t="shared" si="15"/>
        <v>-8.179406053506124E-6</v>
      </c>
      <c r="N86">
        <v>294</v>
      </c>
      <c r="O86">
        <v>-4.9667896678966796</v>
      </c>
      <c r="P86">
        <v>-0.44169741697416998</v>
      </c>
      <c r="Q86">
        <v>0.614022140221401</v>
      </c>
    </row>
    <row r="87" spans="1:17" x14ac:dyDescent="0.25">
      <c r="A87" s="13">
        <f t="shared" si="16"/>
        <v>0.29399999999999998</v>
      </c>
      <c r="B87" s="15">
        <f t="shared" si="17"/>
        <v>-1.9294206642066433E-2</v>
      </c>
      <c r="C87" s="15">
        <f t="shared" si="18"/>
        <v>-1.414305166051661E-2</v>
      </c>
      <c r="D87" s="14">
        <f t="shared" si="18"/>
        <v>6.0235571955719438E-3</v>
      </c>
      <c r="E87" s="12"/>
      <c r="F87" s="11">
        <f t="shared" si="10"/>
        <v>-3.5208126199262006E-3</v>
      </c>
      <c r="G87" s="11">
        <f t="shared" si="11"/>
        <v>-3.7476661549815491E-3</v>
      </c>
      <c r="H87" s="12">
        <f t="shared" si="12"/>
        <v>-3.1960328413288615E-5</v>
      </c>
      <c r="I87" s="12"/>
      <c r="J87" s="16">
        <f t="shared" si="13"/>
        <v>-5.1096570525830266E-4</v>
      </c>
      <c r="K87" s="11">
        <f t="shared" si="14"/>
        <v>-5.7408882356457564E-4</v>
      </c>
      <c r="L87" s="12">
        <f t="shared" si="15"/>
        <v>-8.179406053506124E-6</v>
      </c>
      <c r="N87">
        <v>294</v>
      </c>
      <c r="O87">
        <v>-1.9667896678966801</v>
      </c>
      <c r="P87">
        <v>-1.4416974169741701</v>
      </c>
      <c r="Q87">
        <v>0.614022140221401</v>
      </c>
    </row>
    <row r="88" spans="1:17" x14ac:dyDescent="0.25">
      <c r="A88" s="13">
        <f t="shared" si="16"/>
        <v>0.3</v>
      </c>
      <c r="B88" s="15">
        <f t="shared" si="17"/>
        <v>-1.9294206642066433E-2</v>
      </c>
      <c r="C88" s="15">
        <f t="shared" si="18"/>
        <v>-1.414305166051661E-2</v>
      </c>
      <c r="D88" s="14">
        <f t="shared" si="18"/>
        <v>6.0235571955719438E-3</v>
      </c>
      <c r="E88" s="12"/>
      <c r="F88" s="11">
        <f t="shared" si="10"/>
        <v>-3.6365778597785992E-3</v>
      </c>
      <c r="G88" s="11">
        <f t="shared" si="11"/>
        <v>-3.8325244649446487E-3</v>
      </c>
      <c r="H88" s="12">
        <f t="shared" si="12"/>
        <v>4.1810147601430787E-6</v>
      </c>
      <c r="I88" s="12"/>
      <c r="J88" s="16">
        <f t="shared" si="13"/>
        <v>-5.3243787669741711E-4</v>
      </c>
      <c r="K88" s="11">
        <f t="shared" si="14"/>
        <v>-5.9682939542435429E-4</v>
      </c>
      <c r="L88" s="12">
        <f t="shared" si="15"/>
        <v>-8.2627439944655613E-6</v>
      </c>
      <c r="N88">
        <v>300</v>
      </c>
      <c r="O88">
        <v>-1.9667896678966801</v>
      </c>
      <c r="P88">
        <v>-1.4416974169741701</v>
      </c>
      <c r="Q88">
        <v>0.614022140221401</v>
      </c>
    </row>
    <row r="89" spans="1:17" x14ac:dyDescent="0.25">
      <c r="A89" s="13">
        <f t="shared" si="16"/>
        <v>0.3</v>
      </c>
      <c r="B89" s="15">
        <f t="shared" si="17"/>
        <v>-1.9294206642066433E-2</v>
      </c>
      <c r="C89" s="15">
        <f t="shared" si="18"/>
        <v>-2.3953051660516606E-2</v>
      </c>
      <c r="D89" s="14">
        <f t="shared" si="18"/>
        <v>-3.7864428044280564E-3</v>
      </c>
      <c r="E89" s="12"/>
      <c r="F89" s="11">
        <f t="shared" si="10"/>
        <v>-3.6365778597785992E-3</v>
      </c>
      <c r="G89" s="11">
        <f t="shared" si="11"/>
        <v>-3.8325244649446487E-3</v>
      </c>
      <c r="H89" s="12">
        <f t="shared" si="12"/>
        <v>4.1810147601430787E-6</v>
      </c>
      <c r="I89" s="12"/>
      <c r="J89" s="16">
        <f t="shared" si="13"/>
        <v>-5.3243787669741711E-4</v>
      </c>
      <c r="K89" s="11">
        <f t="shared" si="14"/>
        <v>-5.9682939542435429E-4</v>
      </c>
      <c r="L89" s="12">
        <f t="shared" si="15"/>
        <v>-8.2627439944655613E-6</v>
      </c>
      <c r="N89">
        <v>300</v>
      </c>
      <c r="O89">
        <v>-1.9667896678966801</v>
      </c>
      <c r="P89">
        <v>-2.4416974169741699</v>
      </c>
      <c r="Q89">
        <v>-0.385977859778599</v>
      </c>
    </row>
    <row r="90" spans="1:17" x14ac:dyDescent="0.25">
      <c r="A90" s="13">
        <f t="shared" si="16"/>
        <v>0.30599999999999999</v>
      </c>
      <c r="B90" s="15">
        <f t="shared" si="17"/>
        <v>-1.9294206642066433E-2</v>
      </c>
      <c r="C90" s="15">
        <f t="shared" si="18"/>
        <v>-2.3953051660516606E-2</v>
      </c>
      <c r="D90" s="14">
        <f t="shared" si="18"/>
        <v>-3.7864428044280564E-3</v>
      </c>
      <c r="E90" s="12"/>
      <c r="F90" s="11">
        <f t="shared" si="10"/>
        <v>-3.7523430996309979E-3</v>
      </c>
      <c r="G90" s="11">
        <f t="shared" si="11"/>
        <v>-3.9762427749077487E-3</v>
      </c>
      <c r="H90" s="12">
        <f t="shared" si="12"/>
        <v>-1.8537642066425281E-5</v>
      </c>
      <c r="I90" s="12"/>
      <c r="J90" s="16">
        <f t="shared" si="13"/>
        <v>-5.5460463957564591E-4</v>
      </c>
      <c r="K90" s="11">
        <f t="shared" si="14"/>
        <v>-6.202556971439115E-4</v>
      </c>
      <c r="L90" s="12">
        <f t="shared" si="15"/>
        <v>-8.3058138763844074E-6</v>
      </c>
      <c r="N90">
        <v>306</v>
      </c>
      <c r="O90">
        <v>-1.9667896678966801</v>
      </c>
      <c r="P90">
        <v>-2.4416974169741699</v>
      </c>
      <c r="Q90">
        <v>-0.385977859778599</v>
      </c>
    </row>
    <row r="91" spans="1:17" x14ac:dyDescent="0.25">
      <c r="A91" s="13">
        <f t="shared" si="16"/>
        <v>0.30599999999999999</v>
      </c>
      <c r="B91" s="15">
        <f t="shared" si="17"/>
        <v>-9.4842066420664211E-3</v>
      </c>
      <c r="C91" s="15">
        <f t="shared" si="18"/>
        <v>-1.414305166051661E-2</v>
      </c>
      <c r="D91" s="14">
        <f t="shared" si="18"/>
        <v>1.5833557195571935E-2</v>
      </c>
      <c r="E91" s="12"/>
      <c r="F91" s="11">
        <f t="shared" si="10"/>
        <v>-3.7523430996309979E-3</v>
      </c>
      <c r="G91" s="11">
        <f t="shared" si="11"/>
        <v>-3.9762427749077487E-3</v>
      </c>
      <c r="H91" s="12">
        <f t="shared" si="12"/>
        <v>-1.8537642066425281E-5</v>
      </c>
      <c r="I91" s="12"/>
      <c r="J91" s="16">
        <f t="shared" si="13"/>
        <v>-5.5460463957564591E-4</v>
      </c>
      <c r="K91" s="11">
        <f t="shared" si="14"/>
        <v>-6.202556971439115E-4</v>
      </c>
      <c r="L91" s="12">
        <f t="shared" si="15"/>
        <v>-8.3058138763844074E-6</v>
      </c>
      <c r="N91">
        <v>306</v>
      </c>
      <c r="O91">
        <v>-0.96678966789667897</v>
      </c>
      <c r="P91">
        <v>-1.4416974169741701</v>
      </c>
      <c r="Q91">
        <v>1.6140221402213999</v>
      </c>
    </row>
    <row r="92" spans="1:17" x14ac:dyDescent="0.25">
      <c r="A92" s="13">
        <f t="shared" si="16"/>
        <v>0.312</v>
      </c>
      <c r="B92" s="15">
        <f t="shared" si="17"/>
        <v>-9.4842066420664211E-3</v>
      </c>
      <c r="C92" s="15">
        <f t="shared" si="18"/>
        <v>-1.414305166051661E-2</v>
      </c>
      <c r="D92" s="14">
        <f t="shared" si="18"/>
        <v>1.5833557195571935E-2</v>
      </c>
      <c r="E92" s="12"/>
      <c r="F92" s="11">
        <f t="shared" si="10"/>
        <v>-3.8092483394833966E-3</v>
      </c>
      <c r="G92" s="11">
        <f t="shared" si="11"/>
        <v>-4.0611010848708483E-3</v>
      </c>
      <c r="H92" s="12">
        <f t="shared" si="12"/>
        <v>7.6463701107006411E-5</v>
      </c>
      <c r="I92" s="12"/>
      <c r="J92" s="16">
        <f t="shared" si="13"/>
        <v>-5.7728941389298914E-4</v>
      </c>
      <c r="K92" s="11">
        <f t="shared" si="14"/>
        <v>-6.4436772872324729E-4</v>
      </c>
      <c r="L92" s="12">
        <f t="shared" si="15"/>
        <v>-8.1320356992626643E-6</v>
      </c>
      <c r="N92">
        <v>312</v>
      </c>
      <c r="O92">
        <v>-0.96678966789667897</v>
      </c>
      <c r="P92">
        <v>-1.4416974169741701</v>
      </c>
      <c r="Q92">
        <v>1.6140221402213999</v>
      </c>
    </row>
    <row r="93" spans="1:17" x14ac:dyDescent="0.25">
      <c r="A93" s="13">
        <f t="shared" si="16"/>
        <v>0.312</v>
      </c>
      <c r="B93" s="15">
        <f t="shared" si="17"/>
        <v>-9.4842066420664211E-3</v>
      </c>
      <c r="C93" s="15">
        <f t="shared" si="18"/>
        <v>5.4769483394833925E-3</v>
      </c>
      <c r="D93" s="14">
        <f t="shared" si="18"/>
        <v>6.0235571955719438E-3</v>
      </c>
      <c r="E93" s="12"/>
      <c r="F93" s="11">
        <f t="shared" si="10"/>
        <v>-3.8092483394833966E-3</v>
      </c>
      <c r="G93" s="11">
        <f t="shared" si="11"/>
        <v>-4.0611010848708483E-3</v>
      </c>
      <c r="H93" s="12">
        <f t="shared" si="12"/>
        <v>7.6463701107006411E-5</v>
      </c>
      <c r="I93" s="12"/>
      <c r="J93" s="16">
        <f t="shared" si="13"/>
        <v>-5.7728941389298914E-4</v>
      </c>
      <c r="K93" s="11">
        <f t="shared" si="14"/>
        <v>-6.4436772872324729E-4</v>
      </c>
      <c r="L93" s="12">
        <f t="shared" si="15"/>
        <v>-8.1320356992626643E-6</v>
      </c>
      <c r="N93">
        <v>312</v>
      </c>
      <c r="O93">
        <v>-0.96678966789667897</v>
      </c>
      <c r="P93">
        <v>0.55830258302583002</v>
      </c>
      <c r="Q93">
        <v>0.614022140221401</v>
      </c>
    </row>
    <row r="94" spans="1:17" x14ac:dyDescent="0.25">
      <c r="A94" s="13">
        <f t="shared" si="16"/>
        <v>0.318</v>
      </c>
      <c r="B94" s="15">
        <f t="shared" si="17"/>
        <v>-9.4842066420664211E-3</v>
      </c>
      <c r="C94" s="15">
        <f t="shared" si="18"/>
        <v>5.4769483394833925E-3</v>
      </c>
      <c r="D94" s="14">
        <f t="shared" si="18"/>
        <v>6.0235571955719438E-3</v>
      </c>
      <c r="E94" s="12"/>
      <c r="F94" s="11">
        <f t="shared" si="10"/>
        <v>-3.8661535793357953E-3</v>
      </c>
      <c r="G94" s="11">
        <f t="shared" si="11"/>
        <v>-4.028239394833948E-3</v>
      </c>
      <c r="H94" s="12">
        <f t="shared" si="12"/>
        <v>1.126050442804381E-4</v>
      </c>
      <c r="I94" s="12"/>
      <c r="J94" s="16">
        <f t="shared" si="13"/>
        <v>-6.0031561964944669E-4</v>
      </c>
      <c r="K94" s="11">
        <f t="shared" si="14"/>
        <v>-6.686357501623617E-4</v>
      </c>
      <c r="L94" s="12">
        <f t="shared" si="15"/>
        <v>-7.56482946310033E-6</v>
      </c>
      <c r="N94">
        <v>318</v>
      </c>
      <c r="O94">
        <v>-0.96678966789667897</v>
      </c>
      <c r="P94">
        <v>0.55830258302583002</v>
      </c>
      <c r="Q94">
        <v>0.614022140221401</v>
      </c>
    </row>
    <row r="95" spans="1:17" x14ac:dyDescent="0.25">
      <c r="A95" s="13">
        <f t="shared" si="16"/>
        <v>0.318</v>
      </c>
      <c r="B95" s="15">
        <f t="shared" si="17"/>
        <v>3.2579335793358192E-4</v>
      </c>
      <c r="C95" s="15">
        <f t="shared" si="18"/>
        <v>-2.3953051660516606E-2</v>
      </c>
      <c r="D95" s="14">
        <f t="shared" si="18"/>
        <v>-3.7864428044280564E-3</v>
      </c>
      <c r="E95" s="12"/>
      <c r="F95" s="11">
        <f t="shared" si="10"/>
        <v>-3.8661535793357953E-3</v>
      </c>
      <c r="G95" s="11">
        <f t="shared" si="11"/>
        <v>-4.028239394833948E-3</v>
      </c>
      <c r="H95" s="12">
        <f t="shared" si="12"/>
        <v>1.126050442804381E-4</v>
      </c>
      <c r="I95" s="12"/>
      <c r="J95" s="16">
        <f t="shared" si="13"/>
        <v>-6.0031561964944669E-4</v>
      </c>
      <c r="K95" s="11">
        <f t="shared" si="14"/>
        <v>-6.686357501623617E-4</v>
      </c>
      <c r="L95" s="12">
        <f t="shared" si="15"/>
        <v>-7.56482946310033E-6</v>
      </c>
      <c r="N95">
        <v>318</v>
      </c>
      <c r="O95">
        <v>3.3210332103321298E-2</v>
      </c>
      <c r="P95">
        <v>-2.4416974169741699</v>
      </c>
      <c r="Q95">
        <v>-0.385977859778599</v>
      </c>
    </row>
    <row r="96" spans="1:17" x14ac:dyDescent="0.25">
      <c r="A96" s="13">
        <f t="shared" si="16"/>
        <v>0.32400000000000001</v>
      </c>
      <c r="B96" s="15">
        <f t="shared" si="17"/>
        <v>3.2579335793358192E-4</v>
      </c>
      <c r="C96" s="15">
        <f t="shared" si="18"/>
        <v>-2.3953051660516606E-2</v>
      </c>
      <c r="D96" s="14">
        <f t="shared" si="18"/>
        <v>-3.7864428044280564E-3</v>
      </c>
      <c r="E96" s="12"/>
      <c r="F96" s="11">
        <f t="shared" si="10"/>
        <v>-3.864198819188194E-3</v>
      </c>
      <c r="G96" s="11">
        <f t="shared" si="11"/>
        <v>-4.1719577047970476E-3</v>
      </c>
      <c r="H96" s="12">
        <f t="shared" si="12"/>
        <v>8.9886387453869742E-5</v>
      </c>
      <c r="I96" s="12"/>
      <c r="J96" s="16">
        <f t="shared" si="13"/>
        <v>-6.2350667684501863E-4</v>
      </c>
      <c r="K96" s="11">
        <f t="shared" si="14"/>
        <v>-6.9323634146125474E-4</v>
      </c>
      <c r="L96" s="12">
        <f t="shared" si="15"/>
        <v>-6.9573551678974062E-6</v>
      </c>
      <c r="N96">
        <v>324</v>
      </c>
      <c r="O96">
        <v>3.3210332103321298E-2</v>
      </c>
      <c r="P96">
        <v>-2.4416974169741699</v>
      </c>
      <c r="Q96">
        <v>-0.385977859778599</v>
      </c>
    </row>
    <row r="97" spans="1:17" x14ac:dyDescent="0.25">
      <c r="A97" s="13">
        <f t="shared" si="16"/>
        <v>0.32400000000000001</v>
      </c>
      <c r="B97" s="15">
        <f t="shared" si="17"/>
        <v>1.0135793357933569E-2</v>
      </c>
      <c r="C97" s="15">
        <f t="shared" si="18"/>
        <v>-2.3953051660516606E-2</v>
      </c>
      <c r="D97" s="14">
        <f t="shared" si="18"/>
        <v>1.5833557195571935E-2</v>
      </c>
      <c r="E97" s="12"/>
      <c r="F97" s="11">
        <f t="shared" si="10"/>
        <v>-3.864198819188194E-3</v>
      </c>
      <c r="G97" s="11">
        <f t="shared" si="11"/>
        <v>-4.1719577047970476E-3</v>
      </c>
      <c r="H97" s="12">
        <f t="shared" si="12"/>
        <v>8.9886387453869742E-5</v>
      </c>
      <c r="I97" s="12"/>
      <c r="J97" s="16">
        <f t="shared" si="13"/>
        <v>-6.2350667684501863E-4</v>
      </c>
      <c r="K97" s="11">
        <f t="shared" si="14"/>
        <v>-6.9323634146125474E-4</v>
      </c>
      <c r="L97" s="12">
        <f t="shared" si="15"/>
        <v>-6.9573551678974062E-6</v>
      </c>
      <c r="N97">
        <v>324</v>
      </c>
      <c r="O97">
        <v>1.0332103321033199</v>
      </c>
      <c r="P97">
        <v>-2.4416974169741699</v>
      </c>
      <c r="Q97">
        <v>1.6140221402213999</v>
      </c>
    </row>
    <row r="98" spans="1:17" x14ac:dyDescent="0.25">
      <c r="A98" s="13">
        <f t="shared" si="16"/>
        <v>0.33100000000000002</v>
      </c>
      <c r="B98" s="15">
        <f t="shared" si="17"/>
        <v>1.0135793357933569E-2</v>
      </c>
      <c r="C98" s="15">
        <f t="shared" si="18"/>
        <v>-2.3953051660516606E-2</v>
      </c>
      <c r="D98" s="14">
        <f t="shared" si="18"/>
        <v>1.5833557195571935E-2</v>
      </c>
      <c r="E98" s="12"/>
      <c r="F98" s="11">
        <f t="shared" si="10"/>
        <v>-3.793248265682659E-3</v>
      </c>
      <c r="G98" s="11">
        <f t="shared" si="11"/>
        <v>-4.3396290664206643E-3</v>
      </c>
      <c r="H98" s="12">
        <f t="shared" si="12"/>
        <v>2.007212878228734E-4</v>
      </c>
      <c r="I98" s="12"/>
      <c r="J98" s="16">
        <f t="shared" si="13"/>
        <v>-6.5030774164206669E-4</v>
      </c>
      <c r="K98" s="11">
        <f t="shared" si="14"/>
        <v>-7.2302689516051677E-4</v>
      </c>
      <c r="L98" s="12">
        <f t="shared" si="15"/>
        <v>-5.9402283044288042E-6</v>
      </c>
      <c r="N98">
        <v>331</v>
      </c>
      <c r="O98">
        <v>1.0332103321033199</v>
      </c>
      <c r="P98">
        <v>-2.4416974169741699</v>
      </c>
      <c r="Q98">
        <v>1.6140221402213999</v>
      </c>
    </row>
    <row r="99" spans="1:17" x14ac:dyDescent="0.25">
      <c r="A99" s="13">
        <f t="shared" si="16"/>
        <v>0.33100000000000002</v>
      </c>
      <c r="B99" s="15">
        <f t="shared" si="17"/>
        <v>-9.4842066420664211E-3</v>
      </c>
      <c r="C99" s="15">
        <f t="shared" si="18"/>
        <v>-1.414305166051661E-2</v>
      </c>
      <c r="D99" s="14">
        <f t="shared" si="18"/>
        <v>-3.7864428044280564E-3</v>
      </c>
      <c r="E99" s="12"/>
      <c r="F99" s="11">
        <f t="shared" si="10"/>
        <v>-3.793248265682659E-3</v>
      </c>
      <c r="G99" s="11">
        <f t="shared" si="11"/>
        <v>-4.3396290664206643E-3</v>
      </c>
      <c r="H99" s="12">
        <f t="shared" si="12"/>
        <v>2.007212878228734E-4</v>
      </c>
      <c r="I99" s="12"/>
      <c r="J99" s="16">
        <f t="shared" si="13"/>
        <v>-6.5030774164206669E-4</v>
      </c>
      <c r="K99" s="11">
        <f t="shared" si="14"/>
        <v>-7.2302689516051677E-4</v>
      </c>
      <c r="L99" s="12">
        <f t="shared" si="15"/>
        <v>-5.9402283044288042E-6</v>
      </c>
      <c r="N99">
        <v>331</v>
      </c>
      <c r="O99">
        <v>-0.96678966789667897</v>
      </c>
      <c r="P99">
        <v>-1.4416974169741701</v>
      </c>
      <c r="Q99">
        <v>-0.385977859778599</v>
      </c>
    </row>
    <row r="100" spans="1:17" x14ac:dyDescent="0.25">
      <c r="A100" s="13">
        <f t="shared" si="16"/>
        <v>0.33900000000000002</v>
      </c>
      <c r="B100" s="15">
        <f t="shared" si="17"/>
        <v>-9.4842066420664211E-3</v>
      </c>
      <c r="C100" s="15">
        <f t="shared" si="18"/>
        <v>-1.414305166051661E-2</v>
      </c>
      <c r="D100" s="14">
        <f t="shared" si="18"/>
        <v>-3.7864428044280564E-3</v>
      </c>
      <c r="E100" s="12"/>
      <c r="F100" s="11">
        <f t="shared" si="10"/>
        <v>-3.8691219188191905E-3</v>
      </c>
      <c r="G100" s="11">
        <f t="shared" si="11"/>
        <v>-4.4527734797047977E-3</v>
      </c>
      <c r="H100" s="12">
        <f t="shared" si="12"/>
        <v>1.7042974538744891E-4</v>
      </c>
      <c r="I100" s="12"/>
      <c r="J100" s="16">
        <f t="shared" si="13"/>
        <v>-6.8095722238007415E-4</v>
      </c>
      <c r="K100" s="11">
        <f t="shared" si="14"/>
        <v>-7.581965053450187E-4</v>
      </c>
      <c r="L100" s="12">
        <f t="shared" si="15"/>
        <v>-4.4556241715875138E-6</v>
      </c>
      <c r="N100">
        <v>339</v>
      </c>
      <c r="O100">
        <v>-0.96678966789667897</v>
      </c>
      <c r="P100">
        <v>-1.4416974169741701</v>
      </c>
      <c r="Q100">
        <v>-0.385977859778599</v>
      </c>
    </row>
    <row r="101" spans="1:17" x14ac:dyDescent="0.25">
      <c r="A101" s="13">
        <f t="shared" si="16"/>
        <v>0.33900000000000002</v>
      </c>
      <c r="B101" s="15">
        <f t="shared" si="17"/>
        <v>3.2579335793358192E-4</v>
      </c>
      <c r="C101" s="15">
        <f t="shared" si="18"/>
        <v>5.4769483394833925E-3</v>
      </c>
      <c r="D101" s="14">
        <f t="shared" si="18"/>
        <v>-3.7864428044280564E-3</v>
      </c>
      <c r="E101" s="12"/>
      <c r="F101" s="11">
        <f t="shared" si="10"/>
        <v>-3.8691219188191905E-3</v>
      </c>
      <c r="G101" s="11">
        <f t="shared" si="11"/>
        <v>-4.4527734797047977E-3</v>
      </c>
      <c r="H101" s="12">
        <f t="shared" si="12"/>
        <v>1.7042974538744891E-4</v>
      </c>
      <c r="I101" s="12"/>
      <c r="J101" s="16">
        <f t="shared" si="13"/>
        <v>-6.8095722238007415E-4</v>
      </c>
      <c r="K101" s="11">
        <f t="shared" si="14"/>
        <v>-7.581965053450187E-4</v>
      </c>
      <c r="L101" s="12">
        <f t="shared" si="15"/>
        <v>-4.4556241715875138E-6</v>
      </c>
      <c r="N101">
        <v>339</v>
      </c>
      <c r="O101">
        <v>3.3210332103321298E-2</v>
      </c>
      <c r="P101">
        <v>0.55830258302583002</v>
      </c>
      <c r="Q101">
        <v>-0.385977859778599</v>
      </c>
    </row>
    <row r="102" spans="1:17" x14ac:dyDescent="0.25">
      <c r="A102" s="13">
        <f t="shared" si="16"/>
        <v>0.34499999999999997</v>
      </c>
      <c r="B102" s="15">
        <f t="shared" si="17"/>
        <v>3.2579335793358192E-4</v>
      </c>
      <c r="C102" s="15">
        <f t="shared" si="18"/>
        <v>5.4769483394833925E-3</v>
      </c>
      <c r="D102" s="14">
        <f t="shared" si="18"/>
        <v>-3.7864428044280564E-3</v>
      </c>
      <c r="E102" s="12"/>
      <c r="F102" s="11">
        <f t="shared" si="10"/>
        <v>-3.8671671586715892E-3</v>
      </c>
      <c r="G102" s="11">
        <f t="shared" si="11"/>
        <v>-4.4199117896678974E-3</v>
      </c>
      <c r="H102" s="12">
        <f t="shared" si="12"/>
        <v>1.4771108856088077E-4</v>
      </c>
      <c r="I102" s="12"/>
      <c r="J102" s="16">
        <f t="shared" si="13"/>
        <v>-7.0416608961254633E-4</v>
      </c>
      <c r="K102" s="11">
        <f t="shared" si="14"/>
        <v>-7.8481456115313654E-4</v>
      </c>
      <c r="L102" s="12">
        <f t="shared" si="15"/>
        <v>-3.5012016697425324E-6</v>
      </c>
      <c r="N102">
        <v>345</v>
      </c>
      <c r="O102">
        <v>3.3210332103321298E-2</v>
      </c>
      <c r="P102">
        <v>0.55830258302583002</v>
      </c>
      <c r="Q102">
        <v>-0.385977859778599</v>
      </c>
    </row>
    <row r="103" spans="1:17" x14ac:dyDescent="0.25">
      <c r="A103" s="13">
        <f t="shared" si="16"/>
        <v>0.34599999999999997</v>
      </c>
      <c r="B103" s="15">
        <f t="shared" si="17"/>
        <v>1.0135793357933569E-2</v>
      </c>
      <c r="C103" s="15">
        <f t="shared" si="18"/>
        <v>-4.3330516605166076E-3</v>
      </c>
      <c r="D103" s="14">
        <f t="shared" si="18"/>
        <v>-3.7864428044280564E-3</v>
      </c>
      <c r="E103" s="12"/>
      <c r="F103" s="11">
        <f t="shared" si="10"/>
        <v>-3.8619363653136555E-3</v>
      </c>
      <c r="G103" s="11">
        <f t="shared" si="11"/>
        <v>-4.4193398413284136E-3</v>
      </c>
      <c r="H103" s="12">
        <f t="shared" si="12"/>
        <v>1.439246457564527E-4</v>
      </c>
      <c r="I103" s="12"/>
      <c r="J103" s="16">
        <f t="shared" si="13"/>
        <v>-7.0803064137453899E-4</v>
      </c>
      <c r="K103" s="11">
        <f t="shared" si="14"/>
        <v>-7.8923418696863468E-4</v>
      </c>
      <c r="L103" s="12">
        <f t="shared" si="15"/>
        <v>-3.3553838025838657E-6</v>
      </c>
      <c r="N103">
        <v>346</v>
      </c>
      <c r="O103">
        <v>1.0332103321033199</v>
      </c>
      <c r="P103">
        <v>-0.44169741697416998</v>
      </c>
      <c r="Q103">
        <v>-0.385977859778599</v>
      </c>
    </row>
    <row r="104" spans="1:17" x14ac:dyDescent="0.25">
      <c r="A104" s="13">
        <f t="shared" si="16"/>
        <v>0.35199999999999998</v>
      </c>
      <c r="B104" s="15">
        <f t="shared" si="17"/>
        <v>1.0135793357933569E-2</v>
      </c>
      <c r="C104" s="15">
        <f t="shared" si="18"/>
        <v>-4.3330516605166076E-3</v>
      </c>
      <c r="D104" s="14">
        <f t="shared" si="18"/>
        <v>-3.7864428044280564E-3</v>
      </c>
      <c r="E104" s="12"/>
      <c r="F104" s="11">
        <f t="shared" si="10"/>
        <v>-3.8011216051660542E-3</v>
      </c>
      <c r="G104" s="11">
        <f t="shared" si="11"/>
        <v>-4.4453381512915132E-3</v>
      </c>
      <c r="H104" s="12">
        <f t="shared" si="12"/>
        <v>1.2120598892988434E-4</v>
      </c>
      <c r="I104" s="12"/>
      <c r="J104" s="16">
        <f t="shared" si="13"/>
        <v>-7.3101981528597812E-4</v>
      </c>
      <c r="K104" s="11">
        <f t="shared" si="14"/>
        <v>-8.1582822094649449E-4</v>
      </c>
      <c r="L104" s="12">
        <f t="shared" si="15"/>
        <v>-2.5599918985248539E-6</v>
      </c>
      <c r="N104">
        <v>352</v>
      </c>
      <c r="O104">
        <v>1.0332103321033199</v>
      </c>
      <c r="P104">
        <v>-0.44169741697416998</v>
      </c>
      <c r="Q104">
        <v>-0.385977859778599</v>
      </c>
    </row>
    <row r="105" spans="1:17" x14ac:dyDescent="0.25">
      <c r="A105" s="13">
        <f t="shared" si="16"/>
        <v>0.35199999999999998</v>
      </c>
      <c r="B105" s="15">
        <f t="shared" si="17"/>
        <v>-1.9294206642066433E-2</v>
      </c>
      <c r="C105" s="15">
        <f t="shared" si="18"/>
        <v>-1.414305166051661E-2</v>
      </c>
      <c r="D105" s="14">
        <f t="shared" si="18"/>
        <v>-3.7864428044280564E-3</v>
      </c>
      <c r="E105" s="12"/>
      <c r="F105" s="11">
        <f t="shared" si="10"/>
        <v>-3.8011216051660542E-3</v>
      </c>
      <c r="G105" s="11">
        <f t="shared" si="11"/>
        <v>-4.4453381512915132E-3</v>
      </c>
      <c r="H105" s="12">
        <f t="shared" si="12"/>
        <v>1.2120598892988434E-4</v>
      </c>
      <c r="I105" s="12"/>
      <c r="J105" s="16">
        <f t="shared" si="13"/>
        <v>-7.3101981528597812E-4</v>
      </c>
      <c r="K105" s="11">
        <f t="shared" si="14"/>
        <v>-8.1582822094649449E-4</v>
      </c>
      <c r="L105" s="12">
        <f t="shared" si="15"/>
        <v>-2.5599918985248539E-6</v>
      </c>
      <c r="N105">
        <v>352</v>
      </c>
      <c r="O105">
        <v>-1.9667896678966801</v>
      </c>
      <c r="P105">
        <v>-1.4416974169741701</v>
      </c>
      <c r="Q105">
        <v>-0.385977859778599</v>
      </c>
    </row>
    <row r="106" spans="1:17" x14ac:dyDescent="0.25">
      <c r="A106" s="13">
        <f t="shared" si="16"/>
        <v>0.36</v>
      </c>
      <c r="B106" s="15">
        <f t="shared" si="17"/>
        <v>-1.9294206642066433E-2</v>
      </c>
      <c r="C106" s="15">
        <f t="shared" si="18"/>
        <v>-1.414305166051661E-2</v>
      </c>
      <c r="D106" s="14">
        <f t="shared" si="18"/>
        <v>-3.7864428044280564E-3</v>
      </c>
      <c r="E106" s="12"/>
      <c r="F106" s="11">
        <f t="shared" si="10"/>
        <v>-3.9554752583025859E-3</v>
      </c>
      <c r="G106" s="11">
        <f t="shared" si="11"/>
        <v>-4.5584825645756466E-3</v>
      </c>
      <c r="H106" s="12">
        <f t="shared" si="12"/>
        <v>9.0914446494459858E-5</v>
      </c>
      <c r="I106" s="12"/>
      <c r="J106" s="16">
        <f t="shared" si="13"/>
        <v>-7.6204620273985274E-4</v>
      </c>
      <c r="K106" s="11">
        <f t="shared" si="14"/>
        <v>-8.5184350380996317E-4</v>
      </c>
      <c r="L106" s="12">
        <f t="shared" si="15"/>
        <v>-1.7115101568274763E-6</v>
      </c>
      <c r="N106">
        <v>360</v>
      </c>
      <c r="O106">
        <v>-1.9667896678966801</v>
      </c>
      <c r="P106">
        <v>-1.4416974169741701</v>
      </c>
      <c r="Q106">
        <v>-0.385977859778599</v>
      </c>
    </row>
    <row r="107" spans="1:17" x14ac:dyDescent="0.25">
      <c r="A107" s="13">
        <f t="shared" si="16"/>
        <v>0.36</v>
      </c>
      <c r="B107" s="15">
        <f t="shared" si="17"/>
        <v>3.2579335793358192E-4</v>
      </c>
      <c r="C107" s="15">
        <f t="shared" si="18"/>
        <v>5.4769483394833925E-3</v>
      </c>
      <c r="D107" s="14">
        <f t="shared" si="18"/>
        <v>-1.3596442804428068E-2</v>
      </c>
      <c r="E107" s="12"/>
      <c r="F107" s="11">
        <f t="shared" si="10"/>
        <v>-3.9554752583025859E-3</v>
      </c>
      <c r="G107" s="11">
        <f t="shared" si="11"/>
        <v>-4.5584825645756466E-3</v>
      </c>
      <c r="H107" s="12">
        <f t="shared" si="12"/>
        <v>9.0914446494459858E-5</v>
      </c>
      <c r="I107" s="12"/>
      <c r="J107" s="16">
        <f t="shared" si="13"/>
        <v>-7.6204620273985274E-4</v>
      </c>
      <c r="K107" s="11">
        <f t="shared" si="14"/>
        <v>-8.5184350380996317E-4</v>
      </c>
      <c r="L107" s="12">
        <f t="shared" si="15"/>
        <v>-1.7115101568274763E-6</v>
      </c>
      <c r="N107">
        <v>360</v>
      </c>
      <c r="O107">
        <v>3.3210332103321298E-2</v>
      </c>
      <c r="P107">
        <v>0.55830258302583002</v>
      </c>
      <c r="Q107">
        <v>-1.3859778597786001</v>
      </c>
    </row>
    <row r="108" spans="1:17" x14ac:dyDescent="0.25">
      <c r="A108" s="13">
        <f t="shared" si="16"/>
        <v>0.36699999999999999</v>
      </c>
      <c r="B108" s="15">
        <f t="shared" si="17"/>
        <v>3.2579335793358192E-4</v>
      </c>
      <c r="C108" s="15">
        <f t="shared" si="18"/>
        <v>5.4769483394833925E-3</v>
      </c>
      <c r="D108" s="14">
        <f t="shared" si="18"/>
        <v>-1.3596442804428068E-2</v>
      </c>
      <c r="E108" s="12"/>
      <c r="F108" s="11">
        <f t="shared" si="10"/>
        <v>-3.9531947047970507E-3</v>
      </c>
      <c r="G108" s="11">
        <f t="shared" si="11"/>
        <v>-4.520143926199263E-3</v>
      </c>
      <c r="H108" s="12">
        <f t="shared" si="12"/>
        <v>-4.2606531365367063E-6</v>
      </c>
      <c r="I108" s="12"/>
      <c r="J108" s="16">
        <f t="shared" si="13"/>
        <v>-7.897265476107015E-4</v>
      </c>
      <c r="K108" s="11">
        <f t="shared" si="14"/>
        <v>-8.8361869652767535E-4</v>
      </c>
      <c r="L108" s="12">
        <f t="shared" si="15"/>
        <v>-1.408221880074745E-6</v>
      </c>
      <c r="N108">
        <v>367</v>
      </c>
      <c r="O108">
        <v>3.3210332103321298E-2</v>
      </c>
      <c r="P108">
        <v>0.55830258302583002</v>
      </c>
      <c r="Q108">
        <v>-1.3859778597786001</v>
      </c>
    </row>
    <row r="109" spans="1:17" x14ac:dyDescent="0.25">
      <c r="A109" s="13">
        <f t="shared" si="16"/>
        <v>0.36699999999999999</v>
      </c>
      <c r="B109" s="15">
        <f t="shared" si="17"/>
        <v>-1.9294206642066433E-2</v>
      </c>
      <c r="C109" s="15">
        <f t="shared" si="18"/>
        <v>-4.3330516605166076E-3</v>
      </c>
      <c r="D109" s="14">
        <f t="shared" si="18"/>
        <v>-2.3406442804428069E-2</v>
      </c>
      <c r="E109" s="12"/>
      <c r="F109" s="11">
        <f t="shared" si="10"/>
        <v>-3.9531947047970507E-3</v>
      </c>
      <c r="G109" s="11">
        <f t="shared" si="11"/>
        <v>-4.520143926199263E-3</v>
      </c>
      <c r="H109" s="12">
        <f t="shared" si="12"/>
        <v>-4.2606531365367063E-6</v>
      </c>
      <c r="I109" s="12"/>
      <c r="J109" s="16">
        <f t="shared" si="13"/>
        <v>-7.897265476107015E-4</v>
      </c>
      <c r="K109" s="11">
        <f t="shared" si="14"/>
        <v>-8.8361869652767535E-4</v>
      </c>
      <c r="L109" s="12">
        <f t="shared" si="15"/>
        <v>-1.408221880074745E-6</v>
      </c>
      <c r="N109">
        <v>367</v>
      </c>
      <c r="O109">
        <v>-1.9667896678966801</v>
      </c>
      <c r="P109">
        <v>-0.44169741697416998</v>
      </c>
      <c r="Q109">
        <v>-2.3859778597785999</v>
      </c>
    </row>
    <row r="110" spans="1:17" x14ac:dyDescent="0.25">
      <c r="A110" s="13">
        <f t="shared" si="16"/>
        <v>0.374</v>
      </c>
      <c r="B110" s="15">
        <f t="shared" si="17"/>
        <v>-1.9294206642066433E-2</v>
      </c>
      <c r="C110" s="15">
        <f t="shared" si="18"/>
        <v>-4.3330516605166076E-3</v>
      </c>
      <c r="D110" s="14">
        <f t="shared" si="18"/>
        <v>-2.3406442804428069E-2</v>
      </c>
      <c r="E110" s="12"/>
      <c r="F110" s="11">
        <f t="shared" si="10"/>
        <v>-4.0882541512915161E-3</v>
      </c>
      <c r="G110" s="11">
        <f t="shared" si="11"/>
        <v>-4.5504752878228793E-3</v>
      </c>
      <c r="H110" s="12">
        <f t="shared" si="12"/>
        <v>-1.6810575276753333E-4</v>
      </c>
      <c r="I110" s="12"/>
      <c r="J110" s="16">
        <f t="shared" si="13"/>
        <v>-8.178716186070115E-4</v>
      </c>
      <c r="K110" s="11">
        <f t="shared" si="14"/>
        <v>-9.1536586377675283E-4</v>
      </c>
      <c r="L110" s="12">
        <f t="shared" si="15"/>
        <v>-2.0115043007389906E-6</v>
      </c>
      <c r="N110">
        <v>374</v>
      </c>
      <c r="O110">
        <v>-1.9667896678966801</v>
      </c>
      <c r="P110">
        <v>-0.44169741697416998</v>
      </c>
      <c r="Q110">
        <v>-2.3859778597785999</v>
      </c>
    </row>
    <row r="111" spans="1:17" x14ac:dyDescent="0.25">
      <c r="A111" s="13">
        <f t="shared" si="16"/>
        <v>0.374</v>
      </c>
      <c r="B111" s="15">
        <f t="shared" si="17"/>
        <v>-9.4842066420664211E-3</v>
      </c>
      <c r="C111" s="15">
        <f t="shared" si="18"/>
        <v>-4.3330516605166076E-3</v>
      </c>
      <c r="D111" s="14">
        <f t="shared" si="18"/>
        <v>6.0235571955719438E-3</v>
      </c>
      <c r="E111" s="12"/>
      <c r="F111" s="11">
        <f t="shared" si="10"/>
        <v>-4.0882541512915161E-3</v>
      </c>
      <c r="G111" s="11">
        <f t="shared" si="11"/>
        <v>-4.5504752878228793E-3</v>
      </c>
      <c r="H111" s="12">
        <f t="shared" si="12"/>
        <v>-1.6810575276753333E-4</v>
      </c>
      <c r="I111" s="12"/>
      <c r="J111" s="16">
        <f t="shared" si="13"/>
        <v>-8.178716186070115E-4</v>
      </c>
      <c r="K111" s="11">
        <f t="shared" si="14"/>
        <v>-9.1536586377675283E-4</v>
      </c>
      <c r="L111" s="12">
        <f t="shared" si="15"/>
        <v>-2.0115043007389906E-6</v>
      </c>
      <c r="N111">
        <v>374</v>
      </c>
      <c r="O111">
        <v>-0.96678966789667897</v>
      </c>
      <c r="P111">
        <v>-0.44169741697416998</v>
      </c>
      <c r="Q111">
        <v>0.614022140221401</v>
      </c>
    </row>
    <row r="112" spans="1:17" x14ac:dyDescent="0.25">
      <c r="A112" s="13">
        <f t="shared" si="16"/>
        <v>0.38200000000000001</v>
      </c>
      <c r="B112" s="15">
        <f t="shared" si="17"/>
        <v>-9.4842066420664211E-3</v>
      </c>
      <c r="C112" s="15">
        <f t="shared" si="18"/>
        <v>-4.3330516605166076E-3</v>
      </c>
      <c r="D112" s="14">
        <f t="shared" si="18"/>
        <v>6.0235571955719438E-3</v>
      </c>
      <c r="E112" s="12"/>
      <c r="F112" s="11">
        <f t="shared" si="10"/>
        <v>-4.1641278044280477E-3</v>
      </c>
      <c r="G112" s="11">
        <f t="shared" si="11"/>
        <v>-4.5851397011070121E-3</v>
      </c>
      <c r="H112" s="12">
        <f t="shared" si="12"/>
        <v>-1.1991729520295774E-4</v>
      </c>
      <c r="I112" s="12"/>
      <c r="J112" s="16">
        <f t="shared" si="13"/>
        <v>-8.5088114642988975E-4</v>
      </c>
      <c r="K112" s="11">
        <f t="shared" si="14"/>
        <v>-9.5190832373247248E-4</v>
      </c>
      <c r="L112" s="12">
        <f t="shared" si="15"/>
        <v>-3.1635964926209557E-6</v>
      </c>
      <c r="N112">
        <v>382</v>
      </c>
      <c r="O112">
        <v>-0.96678966789667897</v>
      </c>
      <c r="P112">
        <v>-0.44169741697416998</v>
      </c>
      <c r="Q112">
        <v>0.614022140221401</v>
      </c>
    </row>
    <row r="113" spans="1:17" x14ac:dyDescent="0.25">
      <c r="A113" s="13">
        <f t="shared" si="16"/>
        <v>0.38200000000000001</v>
      </c>
      <c r="B113" s="15">
        <f t="shared" si="17"/>
        <v>-9.4842066420664211E-3</v>
      </c>
      <c r="C113" s="15">
        <f t="shared" si="18"/>
        <v>-3.3763051660516609E-2</v>
      </c>
      <c r="D113" s="14">
        <f t="shared" si="18"/>
        <v>-1.3596442804428068E-2</v>
      </c>
      <c r="E113" s="12"/>
      <c r="F113" s="11">
        <f t="shared" si="10"/>
        <v>-4.1641278044280477E-3</v>
      </c>
      <c r="G113" s="11">
        <f t="shared" si="11"/>
        <v>-4.5851397011070121E-3</v>
      </c>
      <c r="H113" s="12">
        <f t="shared" si="12"/>
        <v>-1.1991729520295774E-4</v>
      </c>
      <c r="I113" s="12"/>
      <c r="J113" s="16">
        <f t="shared" si="13"/>
        <v>-8.5088114642988975E-4</v>
      </c>
      <c r="K113" s="11">
        <f t="shared" si="14"/>
        <v>-9.5190832373247248E-4</v>
      </c>
      <c r="L113" s="12">
        <f t="shared" si="15"/>
        <v>-3.1635964926209557E-6</v>
      </c>
      <c r="N113">
        <v>382</v>
      </c>
      <c r="O113">
        <v>-0.96678966789667897</v>
      </c>
      <c r="P113">
        <v>-3.4416974169741699</v>
      </c>
      <c r="Q113">
        <v>-1.3859778597786001</v>
      </c>
    </row>
    <row r="114" spans="1:17" x14ac:dyDescent="0.25">
      <c r="A114" s="13">
        <f t="shared" si="16"/>
        <v>0.38800000000000001</v>
      </c>
      <c r="B114" s="15">
        <f t="shared" si="17"/>
        <v>-9.4842066420664211E-3</v>
      </c>
      <c r="C114" s="15">
        <f t="shared" si="18"/>
        <v>-3.3763051660516609E-2</v>
      </c>
      <c r="D114" s="14">
        <f t="shared" si="18"/>
        <v>-1.3596442804428068E-2</v>
      </c>
      <c r="E114" s="12"/>
      <c r="F114" s="11">
        <f t="shared" si="10"/>
        <v>-4.2210330442804464E-3</v>
      </c>
      <c r="G114" s="11">
        <f t="shared" si="11"/>
        <v>-4.7877180110701117E-3</v>
      </c>
      <c r="H114" s="12">
        <f t="shared" si="12"/>
        <v>-2.0149595202952623E-4</v>
      </c>
      <c r="I114" s="12"/>
      <c r="J114" s="16">
        <f t="shared" si="13"/>
        <v>-8.7603662897601522E-4</v>
      </c>
      <c r="K114" s="11">
        <f t="shared" si="14"/>
        <v>-9.8002689686900392E-4</v>
      </c>
      <c r="L114" s="12">
        <f t="shared" si="15"/>
        <v>-4.1278362343184086E-6</v>
      </c>
      <c r="N114">
        <v>388</v>
      </c>
      <c r="O114">
        <v>-0.96678966789667897</v>
      </c>
      <c r="P114">
        <v>-3.4416974169741699</v>
      </c>
      <c r="Q114">
        <v>-1.3859778597786001</v>
      </c>
    </row>
    <row r="115" spans="1:17" x14ac:dyDescent="0.25">
      <c r="A115" s="13">
        <f t="shared" si="16"/>
        <v>0.38800000000000001</v>
      </c>
      <c r="B115" s="15">
        <f t="shared" si="17"/>
        <v>-9.4842066420664211E-3</v>
      </c>
      <c r="C115" s="15">
        <f t="shared" si="18"/>
        <v>-1.414305166051661E-2</v>
      </c>
      <c r="D115" s="14">
        <f t="shared" si="18"/>
        <v>1.5833557195571935E-2</v>
      </c>
      <c r="E115" s="12"/>
      <c r="F115" s="11">
        <f t="shared" si="10"/>
        <v>-4.2210330442804464E-3</v>
      </c>
      <c r="G115" s="11">
        <f t="shared" si="11"/>
        <v>-4.7877180110701117E-3</v>
      </c>
      <c r="H115" s="12">
        <f t="shared" si="12"/>
        <v>-2.0149595202952623E-4</v>
      </c>
      <c r="I115" s="12"/>
      <c r="J115" s="16">
        <f t="shared" si="13"/>
        <v>-8.7603662897601522E-4</v>
      </c>
      <c r="K115" s="11">
        <f t="shared" si="14"/>
        <v>-9.8002689686900392E-4</v>
      </c>
      <c r="L115" s="12">
        <f t="shared" si="15"/>
        <v>-4.1278362343184086E-6</v>
      </c>
      <c r="N115">
        <v>388</v>
      </c>
      <c r="O115">
        <v>-0.96678966789667897</v>
      </c>
      <c r="P115">
        <v>-1.4416974169741701</v>
      </c>
      <c r="Q115">
        <v>1.6140221402213999</v>
      </c>
    </row>
    <row r="116" spans="1:17" x14ac:dyDescent="0.25">
      <c r="A116" s="13">
        <f t="shared" si="16"/>
        <v>0.39400000000000002</v>
      </c>
      <c r="B116" s="15">
        <f t="shared" si="17"/>
        <v>-9.4842066420664211E-3</v>
      </c>
      <c r="C116" s="15">
        <f t="shared" si="18"/>
        <v>-1.414305166051661E-2</v>
      </c>
      <c r="D116" s="14">
        <f t="shared" si="18"/>
        <v>1.5833557195571935E-2</v>
      </c>
      <c r="E116" s="12"/>
      <c r="F116" s="11">
        <f t="shared" si="10"/>
        <v>-4.2779382841328451E-3</v>
      </c>
      <c r="G116" s="11">
        <f t="shared" si="11"/>
        <v>-4.8725763210332113E-3</v>
      </c>
      <c r="H116" s="12">
        <f t="shared" si="12"/>
        <v>-1.0649460885609453E-4</v>
      </c>
      <c r="I116" s="12"/>
      <c r="J116" s="16">
        <f t="shared" si="13"/>
        <v>-9.015335429612551E-4</v>
      </c>
      <c r="K116" s="11">
        <f t="shared" si="14"/>
        <v>-1.009007779865314E-3</v>
      </c>
      <c r="L116" s="12">
        <f t="shared" si="15"/>
        <v>-5.051807916975272E-6</v>
      </c>
      <c r="N116">
        <v>394</v>
      </c>
      <c r="O116">
        <v>-0.96678966789667897</v>
      </c>
      <c r="P116">
        <v>-1.4416974169741701</v>
      </c>
      <c r="Q116">
        <v>1.6140221402213999</v>
      </c>
    </row>
    <row r="117" spans="1:17" x14ac:dyDescent="0.25">
      <c r="A117" s="13">
        <f t="shared" si="16"/>
        <v>0.39400000000000002</v>
      </c>
      <c r="B117" s="15">
        <f t="shared" si="17"/>
        <v>-9.4842066420664211E-3</v>
      </c>
      <c r="C117" s="15">
        <f t="shared" si="18"/>
        <v>5.4769483394833925E-3</v>
      </c>
      <c r="D117" s="14">
        <f t="shared" si="18"/>
        <v>1.5833557195571935E-2</v>
      </c>
      <c r="E117" s="12"/>
      <c r="F117" s="11">
        <f t="shared" si="10"/>
        <v>-4.2779382841328451E-3</v>
      </c>
      <c r="G117" s="11">
        <f t="shared" si="11"/>
        <v>-4.8725763210332113E-3</v>
      </c>
      <c r="H117" s="12">
        <f t="shared" si="12"/>
        <v>-1.0649460885609453E-4</v>
      </c>
      <c r="I117" s="12"/>
      <c r="J117" s="16">
        <f t="shared" si="13"/>
        <v>-9.015335429612551E-4</v>
      </c>
      <c r="K117" s="11">
        <f t="shared" si="14"/>
        <v>-1.009007779865314E-3</v>
      </c>
      <c r="L117" s="12">
        <f t="shared" si="15"/>
        <v>-5.051807916975272E-6</v>
      </c>
      <c r="N117">
        <v>394</v>
      </c>
      <c r="O117">
        <v>-0.96678966789667897</v>
      </c>
      <c r="P117">
        <v>0.55830258302583002</v>
      </c>
      <c r="Q117">
        <v>1.6140221402213999</v>
      </c>
    </row>
    <row r="118" spans="1:17" x14ac:dyDescent="0.25">
      <c r="A118" s="13">
        <f t="shared" si="16"/>
        <v>0.4</v>
      </c>
      <c r="B118" s="15">
        <f t="shared" si="17"/>
        <v>-9.4842066420664211E-3</v>
      </c>
      <c r="C118" s="15">
        <f t="shared" si="18"/>
        <v>5.4769483394833925E-3</v>
      </c>
      <c r="D118" s="14">
        <f t="shared" si="18"/>
        <v>1.5833557195571935E-2</v>
      </c>
      <c r="E118" s="12"/>
      <c r="F118" s="11">
        <f t="shared" si="10"/>
        <v>-4.3348435239852438E-3</v>
      </c>
      <c r="G118" s="11">
        <f t="shared" si="11"/>
        <v>-4.8397146309963109E-3</v>
      </c>
      <c r="H118" s="12">
        <f t="shared" si="12"/>
        <v>-1.1493265682662834E-5</v>
      </c>
      <c r="I118" s="12"/>
      <c r="J118" s="16">
        <f t="shared" si="13"/>
        <v>-9.273718883856094E-4</v>
      </c>
      <c r="K118" s="11">
        <f t="shared" si="14"/>
        <v>-1.0381446527214025E-3</v>
      </c>
      <c r="L118" s="12">
        <f t="shared" si="15"/>
        <v>-5.4057715405915446E-6</v>
      </c>
      <c r="N118">
        <v>400</v>
      </c>
      <c r="O118">
        <v>-0.96678966789667897</v>
      </c>
      <c r="P118">
        <v>0.55830258302583002</v>
      </c>
      <c r="Q118">
        <v>1.6140221402213999</v>
      </c>
    </row>
    <row r="119" spans="1:17" x14ac:dyDescent="0.25">
      <c r="A119" s="13">
        <f t="shared" si="16"/>
        <v>0.4</v>
      </c>
      <c r="B119" s="15">
        <f t="shared" si="17"/>
        <v>1.0135793357933569E-2</v>
      </c>
      <c r="C119" s="15">
        <f t="shared" si="18"/>
        <v>-4.3330516605166076E-3</v>
      </c>
      <c r="D119" s="14">
        <f t="shared" si="18"/>
        <v>6.0235571955719438E-3</v>
      </c>
      <c r="E119" s="12"/>
      <c r="F119" s="11">
        <f t="shared" si="10"/>
        <v>-4.3348435239852438E-3</v>
      </c>
      <c r="G119" s="11">
        <f t="shared" si="11"/>
        <v>-4.8397146309963109E-3</v>
      </c>
      <c r="H119" s="12">
        <f t="shared" si="12"/>
        <v>-1.1493265682662834E-5</v>
      </c>
      <c r="I119" s="12"/>
      <c r="J119" s="16">
        <f t="shared" si="13"/>
        <v>-9.273718883856094E-4</v>
      </c>
      <c r="K119" s="11">
        <f t="shared" si="14"/>
        <v>-1.0381446527214025E-3</v>
      </c>
      <c r="L119" s="12">
        <f t="shared" si="15"/>
        <v>-5.4057715405915446E-6</v>
      </c>
      <c r="N119">
        <v>400</v>
      </c>
      <c r="O119">
        <v>1.0332103321033199</v>
      </c>
      <c r="P119">
        <v>-0.44169741697416998</v>
      </c>
      <c r="Q119">
        <v>0.614022140221401</v>
      </c>
    </row>
    <row r="120" spans="1:17" x14ac:dyDescent="0.25">
      <c r="A120" s="13">
        <f t="shared" si="16"/>
        <v>0.40600000000000003</v>
      </c>
      <c r="B120" s="15">
        <f t="shared" si="17"/>
        <v>1.0135793357933569E-2</v>
      </c>
      <c r="C120" s="15">
        <f t="shared" si="18"/>
        <v>-4.3330516605166076E-3</v>
      </c>
      <c r="D120" s="14">
        <f t="shared" si="18"/>
        <v>6.0235571955719438E-3</v>
      </c>
      <c r="E120" s="12"/>
      <c r="F120" s="11">
        <f t="shared" si="10"/>
        <v>-4.2740287638376425E-3</v>
      </c>
      <c r="G120" s="11">
        <f t="shared" si="11"/>
        <v>-4.8657129409594106E-3</v>
      </c>
      <c r="H120" s="12">
        <f t="shared" si="12"/>
        <v>2.4648077490768859E-5</v>
      </c>
      <c r="I120" s="12"/>
      <c r="J120" s="16">
        <f t="shared" si="13"/>
        <v>-9.5319850524907808E-4</v>
      </c>
      <c r="K120" s="11">
        <f t="shared" si="14"/>
        <v>-1.0672609354372697E-3</v>
      </c>
      <c r="L120" s="12">
        <f t="shared" si="15"/>
        <v>-5.3663071051672268E-6</v>
      </c>
      <c r="N120">
        <v>406</v>
      </c>
      <c r="O120">
        <v>1.0332103321033199</v>
      </c>
      <c r="P120">
        <v>-0.44169741697416998</v>
      </c>
      <c r="Q120">
        <v>0.614022140221401</v>
      </c>
    </row>
    <row r="121" spans="1:17" x14ac:dyDescent="0.25">
      <c r="A121" s="13">
        <f t="shared" si="16"/>
        <v>0.40600000000000003</v>
      </c>
      <c r="B121" s="15">
        <f t="shared" si="17"/>
        <v>-9.4842066420664211E-3</v>
      </c>
      <c r="C121" s="15">
        <f t="shared" si="18"/>
        <v>-3.3763051660516609E-2</v>
      </c>
      <c r="D121" s="14">
        <f t="shared" si="18"/>
        <v>2.5643557195571938E-2</v>
      </c>
      <c r="E121" s="12"/>
      <c r="F121" s="11">
        <f t="shared" si="10"/>
        <v>-4.2740287638376425E-3</v>
      </c>
      <c r="G121" s="11">
        <f t="shared" si="11"/>
        <v>-4.8657129409594106E-3</v>
      </c>
      <c r="H121" s="12">
        <f t="shared" si="12"/>
        <v>2.4648077490768859E-5</v>
      </c>
      <c r="I121" s="12"/>
      <c r="J121" s="16">
        <f t="shared" si="13"/>
        <v>-9.5319850524907808E-4</v>
      </c>
      <c r="K121" s="11">
        <f t="shared" si="14"/>
        <v>-1.0672609354372697E-3</v>
      </c>
      <c r="L121" s="12">
        <f t="shared" si="15"/>
        <v>-5.3663071051672268E-6</v>
      </c>
      <c r="N121">
        <v>406</v>
      </c>
      <c r="O121">
        <v>-0.96678966789667897</v>
      </c>
      <c r="P121">
        <v>-3.4416974169741699</v>
      </c>
      <c r="Q121">
        <v>2.6140221402214001</v>
      </c>
    </row>
    <row r="122" spans="1:17" x14ac:dyDescent="0.25">
      <c r="A122" s="13">
        <f t="shared" si="16"/>
        <v>0.41099999999999998</v>
      </c>
      <c r="B122" s="15">
        <f t="shared" si="17"/>
        <v>-9.4842066420664211E-3</v>
      </c>
      <c r="C122" s="15">
        <f t="shared" si="18"/>
        <v>-3.3763051660516609E-2</v>
      </c>
      <c r="D122" s="14">
        <f t="shared" si="18"/>
        <v>2.5643557195571938E-2</v>
      </c>
      <c r="E122" s="12"/>
      <c r="F122" s="11">
        <f t="shared" si="10"/>
        <v>-4.3214497970479743E-3</v>
      </c>
      <c r="G122" s="11">
        <f t="shared" si="11"/>
        <v>-5.0345281992619922E-3</v>
      </c>
      <c r="H122" s="12">
        <f t="shared" si="12"/>
        <v>1.5286586346862724E-4</v>
      </c>
      <c r="I122" s="12"/>
      <c r="J122" s="16">
        <f t="shared" si="13"/>
        <v>-9.7468720165129192E-4</v>
      </c>
      <c r="K122" s="11">
        <f t="shared" si="14"/>
        <v>-1.0920115382878231E-3</v>
      </c>
      <c r="L122" s="12">
        <f t="shared" si="15"/>
        <v>-4.9225222527687414E-6</v>
      </c>
      <c r="N122">
        <v>411</v>
      </c>
      <c r="O122">
        <v>-0.96678966789667897</v>
      </c>
      <c r="P122">
        <v>-3.4416974169741699</v>
      </c>
      <c r="Q122">
        <v>2.6140221402214001</v>
      </c>
    </row>
    <row r="123" spans="1:17" x14ac:dyDescent="0.25">
      <c r="A123" s="13">
        <f t="shared" si="16"/>
        <v>0.41199999999999998</v>
      </c>
      <c r="B123" s="15">
        <f t="shared" si="17"/>
        <v>3.2579335793358192E-4</v>
      </c>
      <c r="C123" s="15">
        <f t="shared" si="18"/>
        <v>-1.414305166051661E-2</v>
      </c>
      <c r="D123" s="14">
        <f t="shared" si="18"/>
        <v>2.5643557195571938E-2</v>
      </c>
      <c r="E123" s="12"/>
      <c r="F123" s="11">
        <f t="shared" si="10"/>
        <v>-4.3260290036900408E-3</v>
      </c>
      <c r="G123" s="11">
        <f t="shared" si="11"/>
        <v>-5.0584812509225086E-3</v>
      </c>
      <c r="H123" s="12">
        <f t="shared" si="12"/>
        <v>1.785094206641992E-4</v>
      </c>
      <c r="I123" s="12"/>
      <c r="J123" s="16">
        <f t="shared" si="13"/>
        <v>-9.7901094105166085E-4</v>
      </c>
      <c r="K123" s="11">
        <f t="shared" si="14"/>
        <v>-1.0970580430129154E-3</v>
      </c>
      <c r="L123" s="12">
        <f t="shared" si="15"/>
        <v>-4.7568346107023283E-6</v>
      </c>
      <c r="N123">
        <v>412</v>
      </c>
      <c r="O123">
        <v>3.3210332103321298E-2</v>
      </c>
      <c r="P123">
        <v>-1.4416974169741701</v>
      </c>
      <c r="Q123">
        <v>2.6140221402214001</v>
      </c>
    </row>
    <row r="124" spans="1:17" x14ac:dyDescent="0.25">
      <c r="A124" s="13">
        <f t="shared" si="16"/>
        <v>0.41699999999999998</v>
      </c>
      <c r="B124" s="15">
        <f t="shared" si="17"/>
        <v>3.2579335793358192E-4</v>
      </c>
      <c r="C124" s="15">
        <f t="shared" si="18"/>
        <v>-1.414305166051661E-2</v>
      </c>
      <c r="D124" s="14">
        <f t="shared" si="18"/>
        <v>2.5643557195571938E-2</v>
      </c>
      <c r="E124" s="12"/>
      <c r="F124" s="11">
        <f t="shared" si="10"/>
        <v>-4.3244000369003725E-3</v>
      </c>
      <c r="G124" s="11">
        <f t="shared" si="11"/>
        <v>-5.1291965092250917E-3</v>
      </c>
      <c r="H124" s="12">
        <f t="shared" si="12"/>
        <v>3.0672720664205901E-4</v>
      </c>
      <c r="I124" s="12"/>
      <c r="J124" s="16">
        <f t="shared" si="13"/>
        <v>-1.000637013653137E-3</v>
      </c>
      <c r="K124" s="11">
        <f t="shared" si="14"/>
        <v>-1.1225272374132845E-3</v>
      </c>
      <c r="L124" s="12">
        <f t="shared" si="15"/>
        <v>-3.5437430424366816E-6</v>
      </c>
      <c r="N124">
        <v>417</v>
      </c>
      <c r="O124">
        <v>3.3210332103321298E-2</v>
      </c>
      <c r="P124">
        <v>-1.4416974169741701</v>
      </c>
      <c r="Q124">
        <v>2.6140221402214001</v>
      </c>
    </row>
    <row r="125" spans="1:17" x14ac:dyDescent="0.25">
      <c r="A125" s="13">
        <f t="shared" si="16"/>
        <v>0.41799999999999998</v>
      </c>
      <c r="B125" s="15">
        <f t="shared" si="17"/>
        <v>-9.4842066420664211E-3</v>
      </c>
      <c r="C125" s="15">
        <f t="shared" si="18"/>
        <v>-1.414305166051661E-2</v>
      </c>
      <c r="D125" s="14">
        <f t="shared" si="18"/>
        <v>6.0235571955719438E-3</v>
      </c>
      <c r="E125" s="12"/>
      <c r="F125" s="11">
        <f t="shared" si="10"/>
        <v>-4.328979243542439E-3</v>
      </c>
      <c r="G125" s="11">
        <f t="shared" si="11"/>
        <v>-5.1433395608856082E-3</v>
      </c>
      <c r="H125" s="12">
        <f t="shared" si="12"/>
        <v>3.2256076383763095E-4</v>
      </c>
      <c r="I125" s="12"/>
      <c r="J125" s="16">
        <f t="shared" si="13"/>
        <v>-1.0049637032933584E-3</v>
      </c>
      <c r="K125" s="11">
        <f t="shared" si="14"/>
        <v>-1.1276635054483398E-3</v>
      </c>
      <c r="L125" s="12">
        <f t="shared" si="15"/>
        <v>-3.2290990571968365E-6</v>
      </c>
      <c r="N125">
        <v>418</v>
      </c>
      <c r="O125">
        <v>-0.96678966789667897</v>
      </c>
      <c r="P125">
        <v>-1.4416974169741701</v>
      </c>
      <c r="Q125">
        <v>0.614022140221401</v>
      </c>
    </row>
    <row r="126" spans="1:17" x14ac:dyDescent="0.25">
      <c r="A126" s="13">
        <f t="shared" si="16"/>
        <v>0.42299999999999999</v>
      </c>
      <c r="B126" s="15">
        <f t="shared" si="17"/>
        <v>-9.4842066420664211E-3</v>
      </c>
      <c r="C126" s="15">
        <f t="shared" si="18"/>
        <v>-1.414305166051661E-2</v>
      </c>
      <c r="D126" s="14">
        <f t="shared" si="18"/>
        <v>6.0235571955719438E-3</v>
      </c>
      <c r="E126" s="12"/>
      <c r="F126" s="11">
        <f t="shared" si="10"/>
        <v>-4.3764002767527708E-3</v>
      </c>
      <c r="G126" s="11">
        <f t="shared" si="11"/>
        <v>-5.2140548191881913E-3</v>
      </c>
      <c r="H126" s="12">
        <f t="shared" si="12"/>
        <v>3.526785498154907E-4</v>
      </c>
      <c r="I126" s="12"/>
      <c r="J126" s="16">
        <f t="shared" si="13"/>
        <v>-1.0267271520940965E-3</v>
      </c>
      <c r="K126" s="11">
        <f t="shared" si="14"/>
        <v>-1.1535569913985243E-3</v>
      </c>
      <c r="L126" s="12">
        <f t="shared" si="15"/>
        <v>-1.5410007730640307E-6</v>
      </c>
      <c r="N126">
        <v>423</v>
      </c>
      <c r="O126">
        <v>-0.96678966789667897</v>
      </c>
      <c r="P126">
        <v>-1.4416974169741701</v>
      </c>
      <c r="Q126">
        <v>0.614022140221401</v>
      </c>
    </row>
    <row r="127" spans="1:17" x14ac:dyDescent="0.25">
      <c r="A127" s="13">
        <f t="shared" si="16"/>
        <v>0.42299999999999999</v>
      </c>
      <c r="B127" s="15">
        <f t="shared" si="17"/>
        <v>-9.4842066420664211E-3</v>
      </c>
      <c r="C127" s="15">
        <f t="shared" si="18"/>
        <v>-4.3330516605166076E-3</v>
      </c>
      <c r="D127" s="14">
        <f t="shared" si="18"/>
        <v>-2.3406442804428069E-2</v>
      </c>
      <c r="E127" s="12"/>
      <c r="F127" s="11">
        <f t="shared" si="10"/>
        <v>-4.3764002767527708E-3</v>
      </c>
      <c r="G127" s="11">
        <f t="shared" si="11"/>
        <v>-5.2140548191881913E-3</v>
      </c>
      <c r="H127" s="12">
        <f t="shared" si="12"/>
        <v>3.526785498154907E-4</v>
      </c>
      <c r="I127" s="12"/>
      <c r="J127" s="16">
        <f t="shared" si="13"/>
        <v>-1.0267271520940965E-3</v>
      </c>
      <c r="K127" s="11">
        <f t="shared" si="14"/>
        <v>-1.1535569913985243E-3</v>
      </c>
      <c r="L127" s="12">
        <f t="shared" si="15"/>
        <v>-1.5410007730640307E-6</v>
      </c>
      <c r="N127">
        <v>423</v>
      </c>
      <c r="O127">
        <v>-0.96678966789667897</v>
      </c>
      <c r="P127">
        <v>-0.44169741697416998</v>
      </c>
      <c r="Q127">
        <v>-2.3859778597785999</v>
      </c>
    </row>
    <row r="128" spans="1:17" x14ac:dyDescent="0.25">
      <c r="A128" s="13">
        <f t="shared" si="16"/>
        <v>0.42899999999999999</v>
      </c>
      <c r="B128" s="15">
        <f t="shared" si="17"/>
        <v>-9.4842066420664211E-3</v>
      </c>
      <c r="C128" s="15">
        <f t="shared" si="18"/>
        <v>-4.3330516605166076E-3</v>
      </c>
      <c r="D128" s="14">
        <f t="shared" si="18"/>
        <v>-2.3406442804428069E-2</v>
      </c>
      <c r="E128" s="12"/>
      <c r="F128" s="11">
        <f t="shared" si="10"/>
        <v>-4.4333055166051695E-3</v>
      </c>
      <c r="G128" s="11">
        <f t="shared" si="11"/>
        <v>-5.2400531291512909E-3</v>
      </c>
      <c r="H128" s="12">
        <f t="shared" si="12"/>
        <v>2.1223989298892217E-4</v>
      </c>
      <c r="I128" s="12"/>
      <c r="J128" s="16">
        <f t="shared" si="13"/>
        <v>-1.0531562694741704E-3</v>
      </c>
      <c r="K128" s="11">
        <f t="shared" si="14"/>
        <v>-1.1849193152435428E-3</v>
      </c>
      <c r="L128" s="12">
        <f t="shared" si="15"/>
        <v>1.5375455534920957E-7</v>
      </c>
      <c r="N128">
        <v>429</v>
      </c>
      <c r="O128">
        <v>-0.96678966789667897</v>
      </c>
      <c r="P128">
        <v>-0.44169741697416998</v>
      </c>
      <c r="Q128">
        <v>-2.3859778597785999</v>
      </c>
    </row>
    <row r="129" spans="1:17" x14ac:dyDescent="0.25">
      <c r="A129" s="13">
        <f t="shared" si="16"/>
        <v>0.42899999999999999</v>
      </c>
      <c r="B129" s="15">
        <f t="shared" si="17"/>
        <v>-2.9104206642066432E-2</v>
      </c>
      <c r="C129" s="15">
        <f t="shared" si="18"/>
        <v>-3.3763051660516609E-2</v>
      </c>
      <c r="D129" s="14">
        <f t="shared" si="18"/>
        <v>1.5833557195571935E-2</v>
      </c>
      <c r="E129" s="12"/>
      <c r="F129" s="11">
        <f t="shared" si="10"/>
        <v>-4.4333055166051695E-3</v>
      </c>
      <c r="G129" s="11">
        <f t="shared" si="11"/>
        <v>-5.2400531291512909E-3</v>
      </c>
      <c r="H129" s="12">
        <f t="shared" si="12"/>
        <v>2.1223989298892217E-4</v>
      </c>
      <c r="I129" s="12"/>
      <c r="J129" s="16">
        <f t="shared" si="13"/>
        <v>-1.0531562694741704E-3</v>
      </c>
      <c r="K129" s="11">
        <f t="shared" si="14"/>
        <v>-1.1849193152435428E-3</v>
      </c>
      <c r="L129" s="12">
        <f t="shared" si="15"/>
        <v>1.5375455534920957E-7</v>
      </c>
      <c r="N129">
        <v>429</v>
      </c>
      <c r="O129">
        <v>-2.9667896678966801</v>
      </c>
      <c r="P129">
        <v>-3.4416974169741699</v>
      </c>
      <c r="Q129">
        <v>1.6140221402213999</v>
      </c>
    </row>
    <row r="130" spans="1:17" x14ac:dyDescent="0.25">
      <c r="A130" s="13">
        <f t="shared" si="16"/>
        <v>0.435</v>
      </c>
      <c r="B130" s="15">
        <f t="shared" si="17"/>
        <v>-2.9104206642066432E-2</v>
      </c>
      <c r="C130" s="15">
        <f t="shared" si="18"/>
        <v>-3.3763051660516609E-2</v>
      </c>
      <c r="D130" s="14">
        <f t="shared" si="18"/>
        <v>1.5833557195571935E-2</v>
      </c>
      <c r="E130" s="12"/>
      <c r="F130" s="11">
        <f t="shared" si="10"/>
        <v>-4.6079307564575681E-3</v>
      </c>
      <c r="G130" s="11">
        <f t="shared" si="11"/>
        <v>-5.4426314391143905E-3</v>
      </c>
      <c r="H130" s="12">
        <f t="shared" si="12"/>
        <v>3.0724123616235387E-4</v>
      </c>
      <c r="I130" s="12"/>
      <c r="J130" s="16">
        <f t="shared" si="13"/>
        <v>-1.0802799782933586E-3</v>
      </c>
      <c r="K130" s="11">
        <f t="shared" si="14"/>
        <v>-1.21696736894834E-3</v>
      </c>
      <c r="L130" s="12">
        <f t="shared" si="15"/>
        <v>1.7121979428030392E-6</v>
      </c>
      <c r="N130">
        <v>435</v>
      </c>
      <c r="O130">
        <v>-2.9667896678966801</v>
      </c>
      <c r="P130">
        <v>-3.4416974169741699</v>
      </c>
      <c r="Q130">
        <v>1.6140221402213999</v>
      </c>
    </row>
    <row r="131" spans="1:17" x14ac:dyDescent="0.25">
      <c r="A131" s="13">
        <f t="shared" si="16"/>
        <v>0.435</v>
      </c>
      <c r="B131" s="15">
        <f t="shared" si="17"/>
        <v>3.2579335793358192E-4</v>
      </c>
      <c r="C131" s="15">
        <f t="shared" si="18"/>
        <v>-4.3330516605166076E-3</v>
      </c>
      <c r="D131" s="14">
        <f t="shared" si="18"/>
        <v>6.0235571955719438E-3</v>
      </c>
      <c r="E131" s="12"/>
      <c r="F131" s="11">
        <f t="shared" si="10"/>
        <v>-4.6079307564575681E-3</v>
      </c>
      <c r="G131" s="11">
        <f t="shared" si="11"/>
        <v>-5.4426314391143905E-3</v>
      </c>
      <c r="H131" s="12">
        <f t="shared" si="12"/>
        <v>3.0724123616235387E-4</v>
      </c>
      <c r="I131" s="12"/>
      <c r="J131" s="16">
        <f t="shared" si="13"/>
        <v>-1.0802799782933586E-3</v>
      </c>
      <c r="K131" s="11">
        <f t="shared" si="14"/>
        <v>-1.21696736894834E-3</v>
      </c>
      <c r="L131" s="12">
        <f t="shared" si="15"/>
        <v>1.7121979428030392E-6</v>
      </c>
      <c r="N131">
        <v>435</v>
      </c>
      <c r="O131">
        <v>3.3210332103321298E-2</v>
      </c>
      <c r="P131">
        <v>-0.44169741697416998</v>
      </c>
      <c r="Q131">
        <v>0.614022140221401</v>
      </c>
    </row>
    <row r="132" spans="1:17" x14ac:dyDescent="0.25">
      <c r="A132" s="13">
        <f t="shared" si="16"/>
        <v>0.441</v>
      </c>
      <c r="B132" s="15">
        <f t="shared" si="17"/>
        <v>3.2579335793358192E-4</v>
      </c>
      <c r="C132" s="15">
        <f t="shared" si="18"/>
        <v>-4.3330516605166076E-3</v>
      </c>
      <c r="D132" s="14">
        <f t="shared" si="18"/>
        <v>6.0235571955719438E-3</v>
      </c>
      <c r="E132" s="12"/>
      <c r="F132" s="11">
        <f t="shared" si="10"/>
        <v>-4.6059759963099668E-3</v>
      </c>
      <c r="G132" s="11">
        <f t="shared" si="11"/>
        <v>-5.4686297490774902E-3</v>
      </c>
      <c r="H132" s="12">
        <f t="shared" si="12"/>
        <v>3.4338257933578555E-4</v>
      </c>
      <c r="I132" s="12"/>
      <c r="J132" s="16">
        <f t="shared" si="13"/>
        <v>-1.1079216985516612E-3</v>
      </c>
      <c r="K132" s="11">
        <f t="shared" si="14"/>
        <v>-1.2497011525129157E-3</v>
      </c>
      <c r="L132" s="12">
        <f t="shared" si="15"/>
        <v>3.6640693892974589E-6</v>
      </c>
      <c r="N132">
        <v>441</v>
      </c>
      <c r="O132">
        <v>3.3210332103321298E-2</v>
      </c>
      <c r="P132">
        <v>-0.44169741697416998</v>
      </c>
      <c r="Q132">
        <v>0.614022140221401</v>
      </c>
    </row>
    <row r="133" spans="1:17" x14ac:dyDescent="0.25">
      <c r="A133" s="13">
        <f t="shared" si="16"/>
        <v>0.441</v>
      </c>
      <c r="B133" s="15">
        <f t="shared" si="17"/>
        <v>-1.9294206642066433E-2</v>
      </c>
      <c r="C133" s="15">
        <f t="shared" si="18"/>
        <v>-1.414305166051661E-2</v>
      </c>
      <c r="D133" s="14">
        <f t="shared" si="18"/>
        <v>-1.3596442804428068E-2</v>
      </c>
      <c r="E133" s="12"/>
      <c r="F133" s="11">
        <f t="shared" si="10"/>
        <v>-4.6059759963099668E-3</v>
      </c>
      <c r="G133" s="11">
        <f t="shared" si="11"/>
        <v>-5.4686297490774902E-3</v>
      </c>
      <c r="H133" s="12">
        <f t="shared" si="12"/>
        <v>3.4338257933578555E-4</v>
      </c>
      <c r="I133" s="12"/>
      <c r="J133" s="16">
        <f t="shared" si="13"/>
        <v>-1.1079216985516612E-3</v>
      </c>
      <c r="K133" s="11">
        <f t="shared" si="14"/>
        <v>-1.2497011525129157E-3</v>
      </c>
      <c r="L133" s="12">
        <f t="shared" si="15"/>
        <v>3.6640693892974589E-6</v>
      </c>
      <c r="N133">
        <v>441</v>
      </c>
      <c r="O133">
        <v>-1.9667896678966801</v>
      </c>
      <c r="P133">
        <v>-1.4416974169741701</v>
      </c>
      <c r="Q133">
        <v>-1.3859778597786001</v>
      </c>
    </row>
    <row r="134" spans="1:17" x14ac:dyDescent="0.25">
      <c r="A134" s="13">
        <f t="shared" si="16"/>
        <v>0.44700000000000001</v>
      </c>
      <c r="B134" s="15">
        <f t="shared" si="17"/>
        <v>-1.9294206642066433E-2</v>
      </c>
      <c r="C134" s="15">
        <f t="shared" si="18"/>
        <v>-1.414305166051661E-2</v>
      </c>
      <c r="D134" s="14">
        <f t="shared" si="18"/>
        <v>-1.3596442804428068E-2</v>
      </c>
      <c r="E134" s="12"/>
      <c r="F134" s="11">
        <f t="shared" ref="F134:F197" si="19">((A134-A133)*(B134+B133)/2)+F133</f>
        <v>-4.7217412361623655E-3</v>
      </c>
      <c r="G134" s="11">
        <f t="shared" ref="G134:G197" si="20">((A134-A133)*(C134+C133)/2)+G133</f>
        <v>-5.5534880590405898E-3</v>
      </c>
      <c r="H134" s="12">
        <f t="shared" ref="H134:H197" si="21">((A134-A133)*(D134+D133)/2)+H133</f>
        <v>2.6180392250921709E-4</v>
      </c>
      <c r="I134" s="12"/>
      <c r="J134" s="16">
        <f t="shared" ref="J134:J197" si="22">((A134-A133)*(F134+F133)/2)+J133</f>
        <v>-1.1359048502490783E-3</v>
      </c>
      <c r="K134" s="11">
        <f t="shared" ref="K134:K197" si="23">((A134-A133)*(G134+G133)/2)+K133</f>
        <v>-1.2827675059372699E-3</v>
      </c>
      <c r="L134" s="12">
        <f t="shared" ref="L134:L197" si="24">((A134-A133)*(H134+H133)/2)+L133</f>
        <v>5.4796288948324682E-6</v>
      </c>
      <c r="N134">
        <v>447</v>
      </c>
      <c r="O134">
        <v>-1.9667896678966801</v>
      </c>
      <c r="P134">
        <v>-1.4416974169741701</v>
      </c>
      <c r="Q134">
        <v>-1.3859778597786001</v>
      </c>
    </row>
    <row r="135" spans="1:17" x14ac:dyDescent="0.25">
      <c r="A135" s="13">
        <f t="shared" ref="A135:A198" si="25">N135/1000</f>
        <v>0.44700000000000001</v>
      </c>
      <c r="B135" s="15">
        <f t="shared" ref="B135:B198" si="26">(O135*$C$2/$E$2)</f>
        <v>3.2579335793358192E-4</v>
      </c>
      <c r="C135" s="15">
        <f t="shared" si="18"/>
        <v>-1.414305166051661E-2</v>
      </c>
      <c r="D135" s="14">
        <f t="shared" si="18"/>
        <v>-3.7864428044280564E-3</v>
      </c>
      <c r="E135" s="12"/>
      <c r="F135" s="11">
        <f t="shared" si="19"/>
        <v>-4.7217412361623655E-3</v>
      </c>
      <c r="G135" s="11">
        <f t="shared" si="20"/>
        <v>-5.5534880590405898E-3</v>
      </c>
      <c r="H135" s="12">
        <f t="shared" si="21"/>
        <v>2.6180392250921709E-4</v>
      </c>
      <c r="I135" s="12"/>
      <c r="J135" s="16">
        <f t="shared" si="22"/>
        <v>-1.1359048502490783E-3</v>
      </c>
      <c r="K135" s="11">
        <f t="shared" si="23"/>
        <v>-1.2827675059372699E-3</v>
      </c>
      <c r="L135" s="12">
        <f t="shared" si="24"/>
        <v>5.4796288948324682E-6</v>
      </c>
      <c r="N135">
        <v>447</v>
      </c>
      <c r="O135">
        <v>3.3210332103321298E-2</v>
      </c>
      <c r="P135">
        <v>-1.4416974169741701</v>
      </c>
      <c r="Q135">
        <v>-0.385977859778599</v>
      </c>
    </row>
    <row r="136" spans="1:17" x14ac:dyDescent="0.25">
      <c r="A136" s="13">
        <f t="shared" si="25"/>
        <v>0.45200000000000001</v>
      </c>
      <c r="B136" s="15">
        <f t="shared" si="26"/>
        <v>3.2579335793358192E-4</v>
      </c>
      <c r="C136" s="15">
        <f t="shared" si="18"/>
        <v>-1.414305166051661E-2</v>
      </c>
      <c r="D136" s="14">
        <f t="shared" si="18"/>
        <v>-3.7864428044280564E-3</v>
      </c>
      <c r="E136" s="12"/>
      <c r="F136" s="11">
        <f t="shared" si="19"/>
        <v>-4.7201122693726972E-3</v>
      </c>
      <c r="G136" s="11">
        <f t="shared" si="20"/>
        <v>-5.6242033173431729E-3</v>
      </c>
      <c r="H136" s="12">
        <f t="shared" si="21"/>
        <v>2.4287170848707679E-4</v>
      </c>
      <c r="I136" s="12"/>
      <c r="J136" s="16">
        <f t="shared" si="22"/>
        <v>-1.1595094840129159E-3</v>
      </c>
      <c r="K136" s="11">
        <f t="shared" si="23"/>
        <v>-1.3107117343782294E-3</v>
      </c>
      <c r="L136" s="12">
        <f t="shared" si="24"/>
        <v>6.7413179723232038E-6</v>
      </c>
      <c r="N136">
        <v>452</v>
      </c>
      <c r="O136">
        <v>3.3210332103321298E-2</v>
      </c>
      <c r="P136">
        <v>-1.4416974169741701</v>
      </c>
      <c r="Q136">
        <v>-0.385977859778599</v>
      </c>
    </row>
    <row r="137" spans="1:17" x14ac:dyDescent="0.25">
      <c r="A137" s="13">
        <f t="shared" si="25"/>
        <v>0.45300000000000001</v>
      </c>
      <c r="B137" s="15">
        <f t="shared" si="26"/>
        <v>-2.9104206642066432E-2</v>
      </c>
      <c r="C137" s="15">
        <f t="shared" si="18"/>
        <v>-1.414305166051661E-2</v>
      </c>
      <c r="D137" s="14">
        <f t="shared" si="18"/>
        <v>-2.3406442804428069E-2</v>
      </c>
      <c r="E137" s="12"/>
      <c r="F137" s="11">
        <f t="shared" si="19"/>
        <v>-4.7345014760147635E-3</v>
      </c>
      <c r="G137" s="11">
        <f t="shared" si="20"/>
        <v>-5.6383463690036894E-3</v>
      </c>
      <c r="H137" s="12">
        <f t="shared" si="21"/>
        <v>2.2927526568264871E-4</v>
      </c>
      <c r="I137" s="12"/>
      <c r="J137" s="16">
        <f t="shared" si="22"/>
        <v>-1.1642367908856095E-3</v>
      </c>
      <c r="K137" s="11">
        <f t="shared" si="23"/>
        <v>-1.3163430092214029E-3</v>
      </c>
      <c r="L137" s="12">
        <f t="shared" si="24"/>
        <v>6.9773914594080665E-6</v>
      </c>
      <c r="N137">
        <v>453</v>
      </c>
      <c r="O137">
        <v>-2.9667896678966801</v>
      </c>
      <c r="P137">
        <v>-1.4416974169741701</v>
      </c>
      <c r="Q137">
        <v>-2.3859778597785999</v>
      </c>
    </row>
    <row r="138" spans="1:17" x14ac:dyDescent="0.25">
      <c r="A138" s="13">
        <f t="shared" si="25"/>
        <v>0.45800000000000002</v>
      </c>
      <c r="B138" s="15">
        <f t="shared" si="26"/>
        <v>-2.9104206642066432E-2</v>
      </c>
      <c r="C138" s="15">
        <f t="shared" si="18"/>
        <v>-1.414305166051661E-2</v>
      </c>
      <c r="D138" s="14">
        <f t="shared" si="18"/>
        <v>-2.3406442804428069E-2</v>
      </c>
      <c r="E138" s="12"/>
      <c r="F138" s="11">
        <f t="shared" si="19"/>
        <v>-4.8800225092250956E-3</v>
      </c>
      <c r="G138" s="11">
        <f t="shared" si="20"/>
        <v>-5.7090616273062725E-3</v>
      </c>
      <c r="H138" s="12">
        <f t="shared" si="21"/>
        <v>1.1224305166050826E-4</v>
      </c>
      <c r="I138" s="12"/>
      <c r="J138" s="16">
        <f t="shared" si="22"/>
        <v>-1.1882731008487093E-3</v>
      </c>
      <c r="K138" s="11">
        <f t="shared" si="23"/>
        <v>-1.3447115292121779E-3</v>
      </c>
      <c r="L138" s="12">
        <f t="shared" si="24"/>
        <v>7.8311872527659596E-6</v>
      </c>
      <c r="N138">
        <v>458</v>
      </c>
      <c r="O138">
        <v>-2.9667896678966801</v>
      </c>
      <c r="P138">
        <v>-1.4416974169741701</v>
      </c>
      <c r="Q138">
        <v>-2.3859778597785999</v>
      </c>
    </row>
    <row r="139" spans="1:17" x14ac:dyDescent="0.25">
      <c r="A139" s="13">
        <f t="shared" si="25"/>
        <v>0.45800000000000002</v>
      </c>
      <c r="B139" s="15">
        <f t="shared" si="26"/>
        <v>-2.9104206642066432E-2</v>
      </c>
      <c r="C139" s="15">
        <f t="shared" si="18"/>
        <v>-1.414305166051661E-2</v>
      </c>
      <c r="D139" s="14">
        <f t="shared" si="18"/>
        <v>-3.7864428044280564E-3</v>
      </c>
      <c r="E139" s="12"/>
      <c r="F139" s="11">
        <f t="shared" si="19"/>
        <v>-4.8800225092250956E-3</v>
      </c>
      <c r="G139" s="11">
        <f t="shared" si="20"/>
        <v>-5.7090616273062725E-3</v>
      </c>
      <c r="H139" s="12">
        <f t="shared" si="21"/>
        <v>1.1224305166050826E-4</v>
      </c>
      <c r="I139" s="12"/>
      <c r="J139" s="16">
        <f t="shared" si="22"/>
        <v>-1.1882731008487093E-3</v>
      </c>
      <c r="K139" s="11">
        <f t="shared" si="23"/>
        <v>-1.3447115292121779E-3</v>
      </c>
      <c r="L139" s="12">
        <f t="shared" si="24"/>
        <v>7.8311872527659596E-6</v>
      </c>
      <c r="N139">
        <v>458</v>
      </c>
      <c r="O139">
        <v>-2.9667896678966801</v>
      </c>
      <c r="P139">
        <v>-1.4416974169741701</v>
      </c>
      <c r="Q139">
        <v>-0.385977859778599</v>
      </c>
    </row>
    <row r="140" spans="1:17" x14ac:dyDescent="0.25">
      <c r="A140" s="13">
        <f t="shared" si="25"/>
        <v>0.46400000000000002</v>
      </c>
      <c r="B140" s="15">
        <f t="shared" si="26"/>
        <v>-2.9104206642066432E-2</v>
      </c>
      <c r="C140" s="15">
        <f t="shared" si="18"/>
        <v>-1.414305166051661E-2</v>
      </c>
      <c r="D140" s="14">
        <f t="shared" si="18"/>
        <v>-3.7864428044280564E-3</v>
      </c>
      <c r="E140" s="12"/>
      <c r="F140" s="11">
        <f t="shared" si="19"/>
        <v>-5.0546477490774943E-3</v>
      </c>
      <c r="G140" s="11">
        <f t="shared" si="20"/>
        <v>-5.7939199372693722E-3</v>
      </c>
      <c r="H140" s="12">
        <f t="shared" si="21"/>
        <v>8.9524394833939895E-5</v>
      </c>
      <c r="I140" s="12"/>
      <c r="J140" s="16">
        <f t="shared" si="22"/>
        <v>-1.2180771116236172E-3</v>
      </c>
      <c r="K140" s="11">
        <f t="shared" si="23"/>
        <v>-1.379220473905905E-3</v>
      </c>
      <c r="L140" s="12">
        <f t="shared" si="24"/>
        <v>8.4364895922493055E-6</v>
      </c>
      <c r="N140">
        <v>464</v>
      </c>
      <c r="O140">
        <v>-2.9667896678966801</v>
      </c>
      <c r="P140">
        <v>-1.4416974169741701</v>
      </c>
      <c r="Q140">
        <v>-0.385977859778599</v>
      </c>
    </row>
    <row r="141" spans="1:17" x14ac:dyDescent="0.25">
      <c r="A141" s="13">
        <f t="shared" si="25"/>
        <v>0.46400000000000002</v>
      </c>
      <c r="B141" s="15">
        <f t="shared" si="26"/>
        <v>-9.4842066420664211E-3</v>
      </c>
      <c r="C141" s="15">
        <f t="shared" si="18"/>
        <v>-2.3953051660516606E-2</v>
      </c>
      <c r="D141" s="14">
        <f t="shared" si="18"/>
        <v>1.5833557195571935E-2</v>
      </c>
      <c r="E141" s="12"/>
      <c r="F141" s="11">
        <f t="shared" si="19"/>
        <v>-5.0546477490774943E-3</v>
      </c>
      <c r="G141" s="11">
        <f t="shared" si="20"/>
        <v>-5.7939199372693722E-3</v>
      </c>
      <c r="H141" s="12">
        <f t="shared" si="21"/>
        <v>8.9524394833939895E-5</v>
      </c>
      <c r="I141" s="12"/>
      <c r="J141" s="16">
        <f t="shared" si="22"/>
        <v>-1.2180771116236172E-3</v>
      </c>
      <c r="K141" s="11">
        <f t="shared" si="23"/>
        <v>-1.379220473905905E-3</v>
      </c>
      <c r="L141" s="12">
        <f t="shared" si="24"/>
        <v>8.4364895922493055E-6</v>
      </c>
      <c r="N141">
        <v>464</v>
      </c>
      <c r="O141">
        <v>-0.96678966789667897</v>
      </c>
      <c r="P141">
        <v>-2.4416974169741699</v>
      </c>
      <c r="Q141">
        <v>1.6140221402213999</v>
      </c>
    </row>
    <row r="142" spans="1:17" x14ac:dyDescent="0.25">
      <c r="A142" s="13">
        <f t="shared" si="25"/>
        <v>0.47</v>
      </c>
      <c r="B142" s="15">
        <f t="shared" si="26"/>
        <v>-9.4842066420664211E-3</v>
      </c>
      <c r="C142" s="15">
        <f t="shared" si="18"/>
        <v>-2.3953051660516606E-2</v>
      </c>
      <c r="D142" s="14">
        <f t="shared" si="18"/>
        <v>1.5833557195571935E-2</v>
      </c>
      <c r="E142" s="12"/>
      <c r="F142" s="11">
        <f t="shared" si="19"/>
        <v>-5.1115529889298921E-3</v>
      </c>
      <c r="G142" s="11">
        <f t="shared" si="20"/>
        <v>-5.9376382472324709E-3</v>
      </c>
      <c r="H142" s="12">
        <f t="shared" si="21"/>
        <v>1.8452573800737071E-4</v>
      </c>
      <c r="I142" s="12"/>
      <c r="J142" s="16">
        <f t="shared" si="22"/>
        <v>-1.248575713837639E-3</v>
      </c>
      <c r="K142" s="11">
        <f t="shared" si="23"/>
        <v>-1.4144151484594102E-3</v>
      </c>
      <c r="L142" s="12">
        <f t="shared" si="24"/>
        <v>9.2586399907732303E-6</v>
      </c>
      <c r="N142">
        <v>470</v>
      </c>
      <c r="O142">
        <v>-0.96678966789667897</v>
      </c>
      <c r="P142">
        <v>-2.4416974169741699</v>
      </c>
      <c r="Q142">
        <v>1.6140221402213999</v>
      </c>
    </row>
    <row r="143" spans="1:17" x14ac:dyDescent="0.25">
      <c r="A143" s="13">
        <f t="shared" si="25"/>
        <v>0.47</v>
      </c>
      <c r="B143" s="15">
        <f t="shared" si="26"/>
        <v>-1.9294206642066433E-2</v>
      </c>
      <c r="C143" s="15">
        <f t="shared" si="18"/>
        <v>-1.414305166051661E-2</v>
      </c>
      <c r="D143" s="14">
        <f t="shared" si="18"/>
        <v>6.0235571955719438E-3</v>
      </c>
      <c r="E143" s="12"/>
      <c r="F143" s="11">
        <f t="shared" si="19"/>
        <v>-5.1115529889298921E-3</v>
      </c>
      <c r="G143" s="11">
        <f t="shared" si="20"/>
        <v>-5.9376382472324709E-3</v>
      </c>
      <c r="H143" s="12">
        <f t="shared" si="21"/>
        <v>1.8452573800737071E-4</v>
      </c>
      <c r="I143" s="12"/>
      <c r="J143" s="16">
        <f t="shared" si="22"/>
        <v>-1.248575713837639E-3</v>
      </c>
      <c r="K143" s="11">
        <f t="shared" si="23"/>
        <v>-1.4144151484594102E-3</v>
      </c>
      <c r="L143" s="12">
        <f t="shared" si="24"/>
        <v>9.2586399907732303E-6</v>
      </c>
      <c r="N143">
        <v>470</v>
      </c>
      <c r="O143">
        <v>-1.9667896678966801</v>
      </c>
      <c r="P143">
        <v>-1.4416974169741701</v>
      </c>
      <c r="Q143">
        <v>0.614022140221401</v>
      </c>
    </row>
    <row r="144" spans="1:17" x14ac:dyDescent="0.25">
      <c r="A144" s="13">
        <f t="shared" si="25"/>
        <v>0.47499999999999998</v>
      </c>
      <c r="B144" s="15">
        <f t="shared" si="26"/>
        <v>-1.9294206642066433E-2</v>
      </c>
      <c r="C144" s="15">
        <f t="shared" si="18"/>
        <v>-1.414305166051661E-2</v>
      </c>
      <c r="D144" s="14">
        <f t="shared" si="18"/>
        <v>6.0235571955719438E-3</v>
      </c>
      <c r="E144" s="12"/>
      <c r="F144" s="11">
        <f t="shared" si="19"/>
        <v>-5.208024022140224E-3</v>
      </c>
      <c r="G144" s="11">
        <f t="shared" si="20"/>
        <v>-6.0083535055350541E-3</v>
      </c>
      <c r="H144" s="12">
        <f t="shared" si="21"/>
        <v>2.1464352398523046E-4</v>
      </c>
      <c r="I144" s="12"/>
      <c r="J144" s="16">
        <f t="shared" si="22"/>
        <v>-1.2743746563653143E-3</v>
      </c>
      <c r="K144" s="11">
        <f t="shared" si="23"/>
        <v>-1.4442801278413289E-3</v>
      </c>
      <c r="L144" s="12">
        <f t="shared" si="24"/>
        <v>1.0256563145754734E-5</v>
      </c>
      <c r="N144">
        <v>475</v>
      </c>
      <c r="O144">
        <v>-1.9667896678966801</v>
      </c>
      <c r="P144">
        <v>-1.4416974169741701</v>
      </c>
      <c r="Q144">
        <v>0.614022140221401</v>
      </c>
    </row>
    <row r="145" spans="1:17" x14ac:dyDescent="0.25">
      <c r="A145" s="13">
        <f t="shared" si="25"/>
        <v>0.47599999999999998</v>
      </c>
      <c r="B145" s="15">
        <f t="shared" si="26"/>
        <v>-2.9104206642066432E-2</v>
      </c>
      <c r="C145" s="15">
        <f t="shared" si="18"/>
        <v>-4.3330516605166076E-3</v>
      </c>
      <c r="D145" s="14">
        <f t="shared" si="18"/>
        <v>-3.7864428044280564E-3</v>
      </c>
      <c r="E145" s="12"/>
      <c r="F145" s="11">
        <f t="shared" si="19"/>
        <v>-5.2322232287822902E-3</v>
      </c>
      <c r="G145" s="11">
        <f t="shared" si="20"/>
        <v>-6.017591557195571E-3</v>
      </c>
      <c r="H145" s="12">
        <f t="shared" si="21"/>
        <v>2.1576208118080241E-4</v>
      </c>
      <c r="I145" s="12"/>
      <c r="J145" s="16">
        <f t="shared" si="22"/>
        <v>-1.2795947799907755E-3</v>
      </c>
      <c r="K145" s="11">
        <f t="shared" si="23"/>
        <v>-1.4502931003726942E-3</v>
      </c>
      <c r="L145" s="12">
        <f t="shared" si="24"/>
        <v>1.047176594833775E-5</v>
      </c>
      <c r="N145">
        <v>476</v>
      </c>
      <c r="O145">
        <v>-2.9667896678966801</v>
      </c>
      <c r="P145">
        <v>-0.44169741697416998</v>
      </c>
      <c r="Q145">
        <v>-0.385977859778599</v>
      </c>
    </row>
    <row r="146" spans="1:17" x14ac:dyDescent="0.25">
      <c r="A146" s="13">
        <f t="shared" si="25"/>
        <v>0.48099999999999998</v>
      </c>
      <c r="B146" s="15">
        <f t="shared" si="26"/>
        <v>-2.9104206642066432E-2</v>
      </c>
      <c r="C146" s="15">
        <f t="shared" si="18"/>
        <v>-4.3330516605166076E-3</v>
      </c>
      <c r="D146" s="14">
        <f t="shared" si="18"/>
        <v>-3.7864428044280564E-3</v>
      </c>
      <c r="E146" s="12"/>
      <c r="F146" s="11">
        <f t="shared" si="19"/>
        <v>-5.3777442619926223E-3</v>
      </c>
      <c r="G146" s="11">
        <f t="shared" si="20"/>
        <v>-6.039256815498154E-3</v>
      </c>
      <c r="H146" s="12">
        <f t="shared" si="21"/>
        <v>1.9682986715866211E-4</v>
      </c>
      <c r="I146" s="12"/>
      <c r="J146" s="16">
        <f t="shared" si="22"/>
        <v>-1.3061196987177129E-3</v>
      </c>
      <c r="K146" s="11">
        <f t="shared" si="23"/>
        <v>-1.4804352213044286E-3</v>
      </c>
      <c r="L146" s="12">
        <f t="shared" si="24"/>
        <v>1.1503245819186412E-5</v>
      </c>
      <c r="N146">
        <v>481</v>
      </c>
      <c r="O146">
        <v>-2.9667896678966801</v>
      </c>
      <c r="P146">
        <v>-0.44169741697416998</v>
      </c>
      <c r="Q146">
        <v>-0.385977859778599</v>
      </c>
    </row>
    <row r="147" spans="1:17" x14ac:dyDescent="0.25">
      <c r="A147" s="13">
        <f t="shared" si="25"/>
        <v>0.48099999999999998</v>
      </c>
      <c r="B147" s="15">
        <f t="shared" si="26"/>
        <v>-9.4842066420664211E-3</v>
      </c>
      <c r="C147" s="15">
        <f t="shared" si="18"/>
        <v>-1.414305166051661E-2</v>
      </c>
      <c r="D147" s="14">
        <f t="shared" si="18"/>
        <v>-2.3406442804428069E-2</v>
      </c>
      <c r="E147" s="12"/>
      <c r="F147" s="11">
        <f t="shared" si="19"/>
        <v>-5.3777442619926223E-3</v>
      </c>
      <c r="G147" s="11">
        <f t="shared" si="20"/>
        <v>-6.039256815498154E-3</v>
      </c>
      <c r="H147" s="12">
        <f t="shared" si="21"/>
        <v>1.9682986715866211E-4</v>
      </c>
      <c r="I147" s="12"/>
      <c r="J147" s="16">
        <f t="shared" si="22"/>
        <v>-1.3061196987177129E-3</v>
      </c>
      <c r="K147" s="11">
        <f t="shared" si="23"/>
        <v>-1.4804352213044286E-3</v>
      </c>
      <c r="L147" s="12">
        <f t="shared" si="24"/>
        <v>1.1503245819186412E-5</v>
      </c>
      <c r="N147">
        <v>481</v>
      </c>
      <c r="O147">
        <v>-0.96678966789667897</v>
      </c>
      <c r="P147">
        <v>-1.4416974169741701</v>
      </c>
      <c r="Q147">
        <v>-2.3859778597785999</v>
      </c>
    </row>
    <row r="148" spans="1:17" x14ac:dyDescent="0.25">
      <c r="A148" s="13">
        <f t="shared" si="25"/>
        <v>0.48699999999999999</v>
      </c>
      <c r="B148" s="15">
        <f t="shared" si="26"/>
        <v>-9.4842066420664211E-3</v>
      </c>
      <c r="C148" s="15">
        <f t="shared" si="18"/>
        <v>-1.414305166051661E-2</v>
      </c>
      <c r="D148" s="14">
        <f t="shared" si="18"/>
        <v>-2.3406442804428069E-2</v>
      </c>
      <c r="E148" s="12"/>
      <c r="F148" s="11">
        <f t="shared" si="19"/>
        <v>-5.434649501845021E-3</v>
      </c>
      <c r="G148" s="11">
        <f t="shared" si="20"/>
        <v>-6.1241151254612537E-3</v>
      </c>
      <c r="H148" s="12">
        <f t="shared" si="21"/>
        <v>5.6391210332093576E-5</v>
      </c>
      <c r="I148" s="12"/>
      <c r="J148" s="16">
        <f t="shared" si="22"/>
        <v>-1.3385568800092259E-3</v>
      </c>
      <c r="K148" s="11">
        <f t="shared" si="23"/>
        <v>-1.5169253371273069E-3</v>
      </c>
      <c r="L148" s="12">
        <f t="shared" si="24"/>
        <v>1.226290905165868E-5</v>
      </c>
      <c r="N148">
        <v>487</v>
      </c>
      <c r="O148">
        <v>-0.96678966789667897</v>
      </c>
      <c r="P148">
        <v>-1.4416974169741701</v>
      </c>
      <c r="Q148">
        <v>-2.3859778597785999</v>
      </c>
    </row>
    <row r="149" spans="1:17" x14ac:dyDescent="0.25">
      <c r="A149" s="13">
        <f t="shared" si="25"/>
        <v>0.48699999999999999</v>
      </c>
      <c r="B149" s="15">
        <f t="shared" si="26"/>
        <v>-1.9294206642066433E-2</v>
      </c>
      <c r="C149" s="15">
        <f t="shared" si="18"/>
        <v>-3.3763051660516609E-2</v>
      </c>
      <c r="D149" s="14">
        <f t="shared" si="18"/>
        <v>2.5643557195571938E-2</v>
      </c>
      <c r="E149" s="12"/>
      <c r="F149" s="11">
        <f t="shared" si="19"/>
        <v>-5.434649501845021E-3</v>
      </c>
      <c r="G149" s="11">
        <f t="shared" si="20"/>
        <v>-6.1241151254612537E-3</v>
      </c>
      <c r="H149" s="12">
        <f t="shared" si="21"/>
        <v>5.6391210332093576E-5</v>
      </c>
      <c r="I149" s="12"/>
      <c r="J149" s="16">
        <f t="shared" si="22"/>
        <v>-1.3385568800092259E-3</v>
      </c>
      <c r="K149" s="11">
        <f t="shared" si="23"/>
        <v>-1.5169253371273069E-3</v>
      </c>
      <c r="L149" s="12">
        <f t="shared" si="24"/>
        <v>1.226290905165868E-5</v>
      </c>
      <c r="N149">
        <v>487</v>
      </c>
      <c r="O149">
        <v>-1.9667896678966801</v>
      </c>
      <c r="P149">
        <v>-3.4416974169741699</v>
      </c>
      <c r="Q149">
        <v>2.6140221402214001</v>
      </c>
    </row>
    <row r="150" spans="1:17" x14ac:dyDescent="0.25">
      <c r="A150" s="13">
        <f t="shared" si="25"/>
        <v>0.49299999999999999</v>
      </c>
      <c r="B150" s="15">
        <f t="shared" si="26"/>
        <v>-1.9294206642066433E-2</v>
      </c>
      <c r="C150" s="15">
        <f t="shared" ref="C150:D213" si="27">P150*$C$2/$E$2</f>
        <v>-3.3763051660516609E-2</v>
      </c>
      <c r="D150" s="14">
        <f t="shared" si="27"/>
        <v>2.5643557195571938E-2</v>
      </c>
      <c r="E150" s="12"/>
      <c r="F150" s="11">
        <f t="shared" si="19"/>
        <v>-5.5504147416974197E-3</v>
      </c>
      <c r="G150" s="11">
        <f t="shared" si="20"/>
        <v>-6.3266934354243532E-3</v>
      </c>
      <c r="H150" s="12">
        <f t="shared" si="21"/>
        <v>2.1025255350552534E-4</v>
      </c>
      <c r="I150" s="12"/>
      <c r="J150" s="16">
        <f t="shared" si="22"/>
        <v>-1.3715120727398533E-3</v>
      </c>
      <c r="K150" s="11">
        <f t="shared" si="23"/>
        <v>-1.5542777628099638E-3</v>
      </c>
      <c r="L150" s="12">
        <f t="shared" si="24"/>
        <v>1.3062840343171537E-5</v>
      </c>
      <c r="N150">
        <v>493</v>
      </c>
      <c r="O150">
        <v>-1.9667896678966801</v>
      </c>
      <c r="P150">
        <v>-3.4416974169741699</v>
      </c>
      <c r="Q150">
        <v>2.6140221402214001</v>
      </c>
    </row>
    <row r="151" spans="1:17" x14ac:dyDescent="0.25">
      <c r="A151" s="13">
        <f t="shared" si="25"/>
        <v>0.49299999999999999</v>
      </c>
      <c r="B151" s="15">
        <f t="shared" si="26"/>
        <v>3.2579335793358192E-4</v>
      </c>
      <c r="C151" s="15">
        <f t="shared" si="27"/>
        <v>-1.414305166051661E-2</v>
      </c>
      <c r="D151" s="14">
        <f t="shared" si="27"/>
        <v>-3.7864428044280564E-3</v>
      </c>
      <c r="E151" s="12"/>
      <c r="F151" s="11">
        <f t="shared" si="19"/>
        <v>-5.5504147416974197E-3</v>
      </c>
      <c r="G151" s="11">
        <f t="shared" si="20"/>
        <v>-6.3266934354243532E-3</v>
      </c>
      <c r="H151" s="12">
        <f t="shared" si="21"/>
        <v>2.1025255350552534E-4</v>
      </c>
      <c r="I151" s="12"/>
      <c r="J151" s="16">
        <f t="shared" si="22"/>
        <v>-1.3715120727398533E-3</v>
      </c>
      <c r="K151" s="11">
        <f t="shared" si="23"/>
        <v>-1.5542777628099638E-3</v>
      </c>
      <c r="L151" s="12">
        <f t="shared" si="24"/>
        <v>1.3062840343171537E-5</v>
      </c>
      <c r="N151">
        <v>493</v>
      </c>
      <c r="O151">
        <v>3.3210332103321298E-2</v>
      </c>
      <c r="P151">
        <v>-1.4416974169741701</v>
      </c>
      <c r="Q151">
        <v>-0.385977859778599</v>
      </c>
    </row>
    <row r="152" spans="1:17" x14ac:dyDescent="0.25">
      <c r="A152" s="13">
        <f t="shared" si="25"/>
        <v>0.499</v>
      </c>
      <c r="B152" s="15">
        <f t="shared" si="26"/>
        <v>3.2579335793358192E-4</v>
      </c>
      <c r="C152" s="15">
        <f t="shared" si="27"/>
        <v>-1.414305166051661E-2</v>
      </c>
      <c r="D152" s="14">
        <f t="shared" si="27"/>
        <v>-3.7864428044280564E-3</v>
      </c>
      <c r="E152" s="12"/>
      <c r="F152" s="11">
        <f t="shared" si="19"/>
        <v>-5.5484599815498184E-3</v>
      </c>
      <c r="G152" s="11">
        <f t="shared" si="20"/>
        <v>-6.4115517453874529E-3</v>
      </c>
      <c r="H152" s="12">
        <f t="shared" si="21"/>
        <v>1.8753389667895698E-4</v>
      </c>
      <c r="I152" s="12"/>
      <c r="J152" s="16">
        <f t="shared" si="22"/>
        <v>-1.4048086969095949E-3</v>
      </c>
      <c r="K152" s="11">
        <f t="shared" si="23"/>
        <v>-1.5924924983523993E-3</v>
      </c>
      <c r="L152" s="12">
        <f t="shared" si="24"/>
        <v>1.4256199693724984E-5</v>
      </c>
      <c r="N152">
        <v>499</v>
      </c>
      <c r="O152">
        <v>3.3210332103321298E-2</v>
      </c>
      <c r="P152">
        <v>-1.4416974169741701</v>
      </c>
      <c r="Q152">
        <v>-0.385977859778599</v>
      </c>
    </row>
    <row r="153" spans="1:17" x14ac:dyDescent="0.25">
      <c r="A153" s="13">
        <f t="shared" si="25"/>
        <v>0.499</v>
      </c>
      <c r="B153" s="15">
        <f t="shared" si="26"/>
        <v>-9.4842066420664211E-3</v>
      </c>
      <c r="C153" s="15">
        <f t="shared" si="27"/>
        <v>-2.3953051660516606E-2</v>
      </c>
      <c r="D153" s="14">
        <f t="shared" si="27"/>
        <v>-1.3596442804428068E-2</v>
      </c>
      <c r="E153" s="12"/>
      <c r="F153" s="11">
        <f t="shared" si="19"/>
        <v>-5.5484599815498184E-3</v>
      </c>
      <c r="G153" s="11">
        <f t="shared" si="20"/>
        <v>-6.4115517453874529E-3</v>
      </c>
      <c r="H153" s="12">
        <f t="shared" si="21"/>
        <v>1.8753389667895698E-4</v>
      </c>
      <c r="I153" s="12"/>
      <c r="J153" s="16">
        <f t="shared" si="22"/>
        <v>-1.4048086969095949E-3</v>
      </c>
      <c r="K153" s="11">
        <f t="shared" si="23"/>
        <v>-1.5924924983523993E-3</v>
      </c>
      <c r="L153" s="12">
        <f t="shared" si="24"/>
        <v>1.4256199693724984E-5</v>
      </c>
      <c r="N153">
        <v>499</v>
      </c>
      <c r="O153">
        <v>-0.96678966789667897</v>
      </c>
      <c r="P153">
        <v>-2.4416974169741699</v>
      </c>
      <c r="Q153">
        <v>-1.3859778597786001</v>
      </c>
    </row>
    <row r="154" spans="1:17" x14ac:dyDescent="0.25">
      <c r="A154" s="13">
        <f t="shared" si="25"/>
        <v>0.505</v>
      </c>
      <c r="B154" s="15">
        <f t="shared" si="26"/>
        <v>-9.4842066420664211E-3</v>
      </c>
      <c r="C154" s="15">
        <f t="shared" si="27"/>
        <v>-2.3953051660516606E-2</v>
      </c>
      <c r="D154" s="14">
        <f t="shared" si="27"/>
        <v>-1.3596442804428068E-2</v>
      </c>
      <c r="E154" s="12"/>
      <c r="F154" s="11">
        <f t="shared" si="19"/>
        <v>-5.605365221402217E-3</v>
      </c>
      <c r="G154" s="11">
        <f t="shared" si="20"/>
        <v>-6.5552700553505525E-3</v>
      </c>
      <c r="H154" s="12">
        <f t="shared" si="21"/>
        <v>1.059552398523885E-4</v>
      </c>
      <c r="I154" s="12"/>
      <c r="J154" s="16">
        <f t="shared" si="22"/>
        <v>-1.4382701725184511E-3</v>
      </c>
      <c r="K154" s="11">
        <f t="shared" si="23"/>
        <v>-1.6313929637546134E-3</v>
      </c>
      <c r="L154" s="12">
        <f t="shared" si="24"/>
        <v>1.5136667103319022E-5</v>
      </c>
      <c r="N154">
        <v>505</v>
      </c>
      <c r="O154">
        <v>-0.96678966789667897</v>
      </c>
      <c r="P154">
        <v>-2.4416974169741699</v>
      </c>
      <c r="Q154">
        <v>-1.3859778597786001</v>
      </c>
    </row>
    <row r="155" spans="1:17" x14ac:dyDescent="0.25">
      <c r="A155" s="13">
        <f t="shared" si="25"/>
        <v>0.505</v>
      </c>
      <c r="B155" s="15">
        <f t="shared" si="26"/>
        <v>-2.9104206642066432E-2</v>
      </c>
      <c r="C155" s="15">
        <f t="shared" si="27"/>
        <v>-4.3330516605166076E-3</v>
      </c>
      <c r="D155" s="14">
        <f t="shared" si="27"/>
        <v>-2.3406442804428069E-2</v>
      </c>
      <c r="E155" s="12"/>
      <c r="F155" s="11">
        <f t="shared" si="19"/>
        <v>-5.605365221402217E-3</v>
      </c>
      <c r="G155" s="11">
        <f t="shared" si="20"/>
        <v>-6.5552700553505525E-3</v>
      </c>
      <c r="H155" s="12">
        <f t="shared" si="21"/>
        <v>1.059552398523885E-4</v>
      </c>
      <c r="I155" s="12"/>
      <c r="J155" s="16">
        <f t="shared" si="22"/>
        <v>-1.4382701725184511E-3</v>
      </c>
      <c r="K155" s="11">
        <f t="shared" si="23"/>
        <v>-1.6313929637546134E-3</v>
      </c>
      <c r="L155" s="12">
        <f t="shared" si="24"/>
        <v>1.5136667103319022E-5</v>
      </c>
      <c r="N155">
        <v>505</v>
      </c>
      <c r="O155">
        <v>-2.9667896678966801</v>
      </c>
      <c r="P155">
        <v>-0.44169741697416998</v>
      </c>
      <c r="Q155">
        <v>-2.3859778597785999</v>
      </c>
    </row>
    <row r="156" spans="1:17" x14ac:dyDescent="0.25">
      <c r="A156" s="13">
        <f t="shared" si="25"/>
        <v>0.51100000000000001</v>
      </c>
      <c r="B156" s="15">
        <f t="shared" si="26"/>
        <v>-2.9104206642066432E-2</v>
      </c>
      <c r="C156" s="15">
        <f t="shared" si="27"/>
        <v>-4.3330516605166076E-3</v>
      </c>
      <c r="D156" s="14">
        <f t="shared" si="27"/>
        <v>-2.3406442804428069E-2</v>
      </c>
      <c r="E156" s="12"/>
      <c r="F156" s="11">
        <f t="shared" si="19"/>
        <v>-5.7799904612546157E-3</v>
      </c>
      <c r="G156" s="11">
        <f t="shared" si="20"/>
        <v>-6.5812683653136521E-3</v>
      </c>
      <c r="H156" s="12">
        <f t="shared" si="21"/>
        <v>-3.4483416974180026E-5</v>
      </c>
      <c r="I156" s="12"/>
      <c r="J156" s="16">
        <f t="shared" si="22"/>
        <v>-1.4724262395664216E-3</v>
      </c>
      <c r="K156" s="11">
        <f t="shared" si="23"/>
        <v>-1.670802579016606E-3</v>
      </c>
      <c r="L156" s="12">
        <f t="shared" si="24"/>
        <v>1.5351082571953648E-5</v>
      </c>
      <c r="N156">
        <v>511</v>
      </c>
      <c r="O156">
        <v>-2.9667896678966801</v>
      </c>
      <c r="P156">
        <v>-0.44169741697416998</v>
      </c>
      <c r="Q156">
        <v>-2.3859778597785999</v>
      </c>
    </row>
    <row r="157" spans="1:17" x14ac:dyDescent="0.25">
      <c r="A157" s="13">
        <f t="shared" si="25"/>
        <v>0.51100000000000001</v>
      </c>
      <c r="B157" s="15">
        <f t="shared" si="26"/>
        <v>1.0135793357933569E-2</v>
      </c>
      <c r="C157" s="15">
        <f t="shared" si="27"/>
        <v>-1.414305166051661E-2</v>
      </c>
      <c r="D157" s="14">
        <f t="shared" si="27"/>
        <v>-1.3596442804428068E-2</v>
      </c>
      <c r="E157" s="12"/>
      <c r="F157" s="11">
        <f t="shared" si="19"/>
        <v>-5.7799904612546157E-3</v>
      </c>
      <c r="G157" s="11">
        <f t="shared" si="20"/>
        <v>-6.5812683653136521E-3</v>
      </c>
      <c r="H157" s="12">
        <f t="shared" si="21"/>
        <v>-3.4483416974180026E-5</v>
      </c>
      <c r="I157" s="12"/>
      <c r="J157" s="16">
        <f t="shared" si="22"/>
        <v>-1.4724262395664216E-3</v>
      </c>
      <c r="K157" s="11">
        <f t="shared" si="23"/>
        <v>-1.670802579016606E-3</v>
      </c>
      <c r="L157" s="12">
        <f t="shared" si="24"/>
        <v>1.5351082571953648E-5</v>
      </c>
      <c r="N157">
        <v>511</v>
      </c>
      <c r="O157">
        <v>1.0332103321033199</v>
      </c>
      <c r="P157">
        <v>-1.4416974169741701</v>
      </c>
      <c r="Q157">
        <v>-1.3859778597786001</v>
      </c>
    </row>
    <row r="158" spans="1:17" x14ac:dyDescent="0.25">
      <c r="A158" s="13">
        <f t="shared" si="25"/>
        <v>0.51600000000000001</v>
      </c>
      <c r="B158" s="15">
        <f t="shared" si="26"/>
        <v>1.0135793357933569E-2</v>
      </c>
      <c r="C158" s="15">
        <f t="shared" si="27"/>
        <v>-1.414305166051661E-2</v>
      </c>
      <c r="D158" s="14">
        <f t="shared" si="27"/>
        <v>-1.3596442804428068E-2</v>
      </c>
      <c r="E158" s="12"/>
      <c r="F158" s="11">
        <f t="shared" si="19"/>
        <v>-5.7293114944649481E-3</v>
      </c>
      <c r="G158" s="11">
        <f t="shared" si="20"/>
        <v>-6.6519836236162352E-3</v>
      </c>
      <c r="H158" s="12">
        <f t="shared" si="21"/>
        <v>-1.0246563099632042E-4</v>
      </c>
      <c r="I158" s="12"/>
      <c r="J158" s="16">
        <f t="shared" si="22"/>
        <v>-1.5011994944557204E-3</v>
      </c>
      <c r="K158" s="11">
        <f t="shared" si="23"/>
        <v>-1.7038857089889308E-3</v>
      </c>
      <c r="L158" s="12">
        <f t="shared" si="24"/>
        <v>1.5008709952027396E-5</v>
      </c>
      <c r="N158">
        <v>516</v>
      </c>
      <c r="O158">
        <v>1.0332103321033199</v>
      </c>
      <c r="P158">
        <v>-1.4416974169741701</v>
      </c>
      <c r="Q158">
        <v>-1.3859778597786001</v>
      </c>
    </row>
    <row r="159" spans="1:17" x14ac:dyDescent="0.25">
      <c r="A159" s="13">
        <f t="shared" si="25"/>
        <v>0.51700000000000002</v>
      </c>
      <c r="B159" s="15">
        <f t="shared" si="26"/>
        <v>-9.4842066420664211E-3</v>
      </c>
      <c r="C159" s="15">
        <f t="shared" si="27"/>
        <v>-2.3953051660516606E-2</v>
      </c>
      <c r="D159" s="14">
        <f t="shared" si="27"/>
        <v>-3.7864428044280564E-3</v>
      </c>
      <c r="E159" s="12"/>
      <c r="F159" s="11">
        <f t="shared" si="19"/>
        <v>-5.7289857011070143E-3</v>
      </c>
      <c r="G159" s="11">
        <f t="shared" si="20"/>
        <v>-6.6710316752767521E-3</v>
      </c>
      <c r="H159" s="12">
        <f t="shared" si="21"/>
        <v>-1.1115707380074849E-4</v>
      </c>
      <c r="I159" s="12"/>
      <c r="J159" s="16">
        <f t="shared" si="22"/>
        <v>-1.5069286430535065E-3</v>
      </c>
      <c r="K159" s="11">
        <f t="shared" si="23"/>
        <v>-1.7105472166383774E-3</v>
      </c>
      <c r="L159" s="12">
        <f t="shared" si="24"/>
        <v>1.4901898599628862E-5</v>
      </c>
      <c r="N159">
        <v>517</v>
      </c>
      <c r="O159">
        <v>-0.96678966789667897</v>
      </c>
      <c r="P159">
        <v>-2.4416974169741699</v>
      </c>
      <c r="Q159">
        <v>-0.385977859778599</v>
      </c>
    </row>
    <row r="160" spans="1:17" x14ac:dyDescent="0.25">
      <c r="A160" s="13">
        <f t="shared" si="25"/>
        <v>0.52200000000000002</v>
      </c>
      <c r="B160" s="15">
        <f t="shared" si="26"/>
        <v>-9.4842066420664211E-3</v>
      </c>
      <c r="C160" s="15">
        <f t="shared" si="27"/>
        <v>-2.3953051660516606E-2</v>
      </c>
      <c r="D160" s="14">
        <f t="shared" si="27"/>
        <v>-3.7864428044280564E-3</v>
      </c>
      <c r="E160" s="12"/>
      <c r="F160" s="11">
        <f t="shared" si="19"/>
        <v>-5.7764067343173461E-3</v>
      </c>
      <c r="G160" s="11">
        <f t="shared" si="20"/>
        <v>-6.7907969335793354E-3</v>
      </c>
      <c r="H160" s="12">
        <f t="shared" si="21"/>
        <v>-1.3008928782288879E-4</v>
      </c>
      <c r="I160" s="12"/>
      <c r="J160" s="16">
        <f t="shared" si="22"/>
        <v>-1.5356921241420675E-3</v>
      </c>
      <c r="K160" s="11">
        <f t="shared" si="23"/>
        <v>-1.7442017881605177E-3</v>
      </c>
      <c r="L160" s="12">
        <f t="shared" si="24"/>
        <v>1.4298782695569768E-5</v>
      </c>
      <c r="N160">
        <v>522</v>
      </c>
      <c r="O160">
        <v>-0.96678966789667897</v>
      </c>
      <c r="P160">
        <v>-2.4416974169741699</v>
      </c>
      <c r="Q160">
        <v>-0.385977859778599</v>
      </c>
    </row>
    <row r="161" spans="1:17" x14ac:dyDescent="0.25">
      <c r="A161" s="13">
        <f t="shared" si="25"/>
        <v>0.52200000000000002</v>
      </c>
      <c r="B161" s="15">
        <f t="shared" si="26"/>
        <v>-1.9294206642066433E-2</v>
      </c>
      <c r="C161" s="15">
        <f t="shared" si="27"/>
        <v>-1.414305166051661E-2</v>
      </c>
      <c r="D161" s="14">
        <f t="shared" si="27"/>
        <v>1.5833557195571935E-2</v>
      </c>
      <c r="E161" s="12"/>
      <c r="F161" s="11">
        <f t="shared" si="19"/>
        <v>-5.7764067343173461E-3</v>
      </c>
      <c r="G161" s="11">
        <f t="shared" si="20"/>
        <v>-6.7907969335793354E-3</v>
      </c>
      <c r="H161" s="12">
        <f t="shared" si="21"/>
        <v>-1.3008928782288879E-4</v>
      </c>
      <c r="I161" s="12"/>
      <c r="J161" s="16">
        <f t="shared" si="22"/>
        <v>-1.5356921241420675E-3</v>
      </c>
      <c r="K161" s="11">
        <f t="shared" si="23"/>
        <v>-1.7442017881605177E-3</v>
      </c>
      <c r="L161" s="12">
        <f t="shared" si="24"/>
        <v>1.4298782695569768E-5</v>
      </c>
      <c r="N161">
        <v>522</v>
      </c>
      <c r="O161">
        <v>-1.9667896678966801</v>
      </c>
      <c r="P161">
        <v>-1.4416974169741701</v>
      </c>
      <c r="Q161">
        <v>1.6140221402213999</v>
      </c>
    </row>
    <row r="162" spans="1:17" x14ac:dyDescent="0.25">
      <c r="A162" s="13">
        <f t="shared" si="25"/>
        <v>0.52800000000000002</v>
      </c>
      <c r="B162" s="15">
        <f t="shared" si="26"/>
        <v>-1.9294206642066433E-2</v>
      </c>
      <c r="C162" s="15">
        <f t="shared" si="27"/>
        <v>-1.414305166051661E-2</v>
      </c>
      <c r="D162" s="14">
        <f t="shared" si="27"/>
        <v>1.5833557195571935E-2</v>
      </c>
      <c r="E162" s="12"/>
      <c r="F162" s="11">
        <f t="shared" si="19"/>
        <v>-5.8921719741697447E-3</v>
      </c>
      <c r="G162" s="11">
        <f t="shared" si="20"/>
        <v>-6.875655243542435E-3</v>
      </c>
      <c r="H162" s="12">
        <f t="shared" si="21"/>
        <v>-3.5087944649457098E-5</v>
      </c>
      <c r="I162" s="12"/>
      <c r="J162" s="16">
        <f t="shared" si="22"/>
        <v>-1.5706978602675287E-3</v>
      </c>
      <c r="K162" s="11">
        <f t="shared" si="23"/>
        <v>-1.785201144691883E-3</v>
      </c>
      <c r="L162" s="12">
        <f t="shared" si="24"/>
        <v>1.3803250998152731E-5</v>
      </c>
      <c r="N162">
        <v>528</v>
      </c>
      <c r="O162">
        <v>-1.9667896678966801</v>
      </c>
      <c r="P162">
        <v>-1.4416974169741701</v>
      </c>
      <c r="Q162">
        <v>1.6140221402213999</v>
      </c>
    </row>
    <row r="163" spans="1:17" x14ac:dyDescent="0.25">
      <c r="A163" s="13">
        <f t="shared" si="25"/>
        <v>0.52800000000000002</v>
      </c>
      <c r="B163" s="15">
        <f t="shared" si="26"/>
        <v>-1.9294206642066433E-2</v>
      </c>
      <c r="C163" s="15">
        <f t="shared" si="27"/>
        <v>5.4769483394833925E-3</v>
      </c>
      <c r="D163" s="14">
        <f t="shared" si="27"/>
        <v>1.5833557195571935E-2</v>
      </c>
      <c r="E163" s="12"/>
      <c r="F163" s="11">
        <f t="shared" si="19"/>
        <v>-5.8921719741697447E-3</v>
      </c>
      <c r="G163" s="11">
        <f t="shared" si="20"/>
        <v>-6.875655243542435E-3</v>
      </c>
      <c r="H163" s="12">
        <f t="shared" si="21"/>
        <v>-3.5087944649457098E-5</v>
      </c>
      <c r="I163" s="12"/>
      <c r="J163" s="16">
        <f t="shared" si="22"/>
        <v>-1.5706978602675287E-3</v>
      </c>
      <c r="K163" s="11">
        <f t="shared" si="23"/>
        <v>-1.785201144691883E-3</v>
      </c>
      <c r="L163" s="12">
        <f t="shared" si="24"/>
        <v>1.3803250998152731E-5</v>
      </c>
      <c r="N163">
        <v>528</v>
      </c>
      <c r="O163">
        <v>-1.9667896678966801</v>
      </c>
      <c r="P163">
        <v>0.55830258302583002</v>
      </c>
      <c r="Q163">
        <v>1.6140221402213999</v>
      </c>
    </row>
    <row r="164" spans="1:17" x14ac:dyDescent="0.25">
      <c r="A164" s="13">
        <f t="shared" si="25"/>
        <v>0.53400000000000003</v>
      </c>
      <c r="B164" s="15">
        <f t="shared" si="26"/>
        <v>-1.9294206642066433E-2</v>
      </c>
      <c r="C164" s="15">
        <f t="shared" si="27"/>
        <v>5.4769483394833925E-3</v>
      </c>
      <c r="D164" s="14">
        <f t="shared" si="27"/>
        <v>1.5833557195571935E-2</v>
      </c>
      <c r="E164" s="12"/>
      <c r="F164" s="11">
        <f t="shared" si="19"/>
        <v>-6.0079372140221434E-3</v>
      </c>
      <c r="G164" s="11">
        <f t="shared" si="20"/>
        <v>-6.8427935535055346E-3</v>
      </c>
      <c r="H164" s="12">
        <f t="shared" si="21"/>
        <v>5.9913398523974597E-5</v>
      </c>
      <c r="I164" s="12"/>
      <c r="J164" s="16">
        <f t="shared" si="22"/>
        <v>-1.6063981878321045E-3</v>
      </c>
      <c r="K164" s="11">
        <f t="shared" si="23"/>
        <v>-1.826356491083027E-3</v>
      </c>
      <c r="L164" s="12">
        <f t="shared" si="24"/>
        <v>1.3877727359776284E-5</v>
      </c>
      <c r="N164">
        <v>534</v>
      </c>
      <c r="O164">
        <v>-1.9667896678966801</v>
      </c>
      <c r="P164">
        <v>0.55830258302583002</v>
      </c>
      <c r="Q164">
        <v>1.6140221402213999</v>
      </c>
    </row>
    <row r="165" spans="1:17" x14ac:dyDescent="0.25">
      <c r="A165" s="13">
        <f t="shared" si="25"/>
        <v>0.53400000000000003</v>
      </c>
      <c r="B165" s="15">
        <f t="shared" si="26"/>
        <v>-9.4842066420664211E-3</v>
      </c>
      <c r="C165" s="15">
        <f t="shared" si="27"/>
        <v>5.4769483394833925E-3</v>
      </c>
      <c r="D165" s="14">
        <f t="shared" si="27"/>
        <v>1.5833557195571935E-2</v>
      </c>
      <c r="E165" s="12"/>
      <c r="F165" s="11">
        <f t="shared" si="19"/>
        <v>-6.0079372140221434E-3</v>
      </c>
      <c r="G165" s="11">
        <f t="shared" si="20"/>
        <v>-6.8427935535055346E-3</v>
      </c>
      <c r="H165" s="12">
        <f t="shared" si="21"/>
        <v>5.9913398523974597E-5</v>
      </c>
      <c r="I165" s="12"/>
      <c r="J165" s="16">
        <f t="shared" si="22"/>
        <v>-1.6063981878321045E-3</v>
      </c>
      <c r="K165" s="11">
        <f t="shared" si="23"/>
        <v>-1.826356491083027E-3</v>
      </c>
      <c r="L165" s="12">
        <f t="shared" si="24"/>
        <v>1.3877727359776284E-5</v>
      </c>
      <c r="N165">
        <v>534</v>
      </c>
      <c r="O165">
        <v>-0.96678966789667897</v>
      </c>
      <c r="P165">
        <v>0.55830258302583002</v>
      </c>
      <c r="Q165">
        <v>1.6140221402213999</v>
      </c>
    </row>
    <row r="166" spans="1:17" x14ac:dyDescent="0.25">
      <c r="A166" s="13">
        <f t="shared" si="25"/>
        <v>0.54</v>
      </c>
      <c r="B166" s="15">
        <f t="shared" si="26"/>
        <v>-9.4842066420664211E-3</v>
      </c>
      <c r="C166" s="15">
        <f t="shared" si="27"/>
        <v>5.4769483394833925E-3</v>
      </c>
      <c r="D166" s="14">
        <f t="shared" si="27"/>
        <v>1.5833557195571935E-2</v>
      </c>
      <c r="E166" s="12"/>
      <c r="F166" s="11">
        <f t="shared" si="19"/>
        <v>-6.0648424538745421E-3</v>
      </c>
      <c r="G166" s="11">
        <f t="shared" si="20"/>
        <v>-6.8099318634686342E-3</v>
      </c>
      <c r="H166" s="12">
        <f t="shared" si="21"/>
        <v>1.5491474169740629E-4</v>
      </c>
      <c r="I166" s="12"/>
      <c r="J166" s="16">
        <f t="shared" si="22"/>
        <v>-1.6426165268357946E-3</v>
      </c>
      <c r="K166" s="11">
        <f t="shared" si="23"/>
        <v>-1.8673146673339495E-3</v>
      </c>
      <c r="L166" s="12">
        <f t="shared" si="24"/>
        <v>1.4522211780440426E-5</v>
      </c>
      <c r="N166">
        <v>540</v>
      </c>
      <c r="O166">
        <v>-0.96678966789667897</v>
      </c>
      <c r="P166">
        <v>0.55830258302583002</v>
      </c>
      <c r="Q166">
        <v>1.6140221402213999</v>
      </c>
    </row>
    <row r="167" spans="1:17" x14ac:dyDescent="0.25">
      <c r="A167" s="13">
        <f t="shared" si="25"/>
        <v>0.54</v>
      </c>
      <c r="B167" s="15">
        <f t="shared" si="26"/>
        <v>1.0135793357933569E-2</v>
      </c>
      <c r="C167" s="15">
        <f t="shared" si="27"/>
        <v>-1.414305166051661E-2</v>
      </c>
      <c r="D167" s="14">
        <f t="shared" si="27"/>
        <v>-2.3406442804428069E-2</v>
      </c>
      <c r="E167" s="12"/>
      <c r="F167" s="11">
        <f t="shared" si="19"/>
        <v>-6.0648424538745421E-3</v>
      </c>
      <c r="G167" s="11">
        <f t="shared" si="20"/>
        <v>-6.8099318634686342E-3</v>
      </c>
      <c r="H167" s="12">
        <f t="shared" si="21"/>
        <v>1.5491474169740629E-4</v>
      </c>
      <c r="I167" s="12"/>
      <c r="J167" s="16">
        <f t="shared" si="22"/>
        <v>-1.6426165268357946E-3</v>
      </c>
      <c r="K167" s="11">
        <f t="shared" si="23"/>
        <v>-1.8673146673339495E-3</v>
      </c>
      <c r="L167" s="12">
        <f t="shared" si="24"/>
        <v>1.4522211780440426E-5</v>
      </c>
      <c r="N167">
        <v>540</v>
      </c>
      <c r="O167">
        <v>1.0332103321033199</v>
      </c>
      <c r="P167">
        <v>-1.4416974169741701</v>
      </c>
      <c r="Q167">
        <v>-2.3859778597785999</v>
      </c>
    </row>
    <row r="168" spans="1:17" x14ac:dyDescent="0.25">
      <c r="A168" s="13">
        <f t="shared" si="25"/>
        <v>0.54500000000000004</v>
      </c>
      <c r="B168" s="15">
        <f t="shared" si="26"/>
        <v>1.0135793357933569E-2</v>
      </c>
      <c r="C168" s="15">
        <f t="shared" si="27"/>
        <v>-1.414305166051661E-2</v>
      </c>
      <c r="D168" s="14">
        <f t="shared" si="27"/>
        <v>-2.3406442804428069E-2</v>
      </c>
      <c r="E168" s="12"/>
      <c r="F168" s="11">
        <f t="shared" si="19"/>
        <v>-6.0141634870848745E-3</v>
      </c>
      <c r="G168" s="11">
        <f t="shared" si="20"/>
        <v>-6.8806471217712174E-3</v>
      </c>
      <c r="H168" s="12">
        <f t="shared" si="21"/>
        <v>3.7882527675265842E-5</v>
      </c>
      <c r="I168" s="12"/>
      <c r="J168" s="16">
        <f t="shared" si="22"/>
        <v>-1.6728140416881932E-3</v>
      </c>
      <c r="K168" s="11">
        <f t="shared" si="23"/>
        <v>-1.9015411147970491E-3</v>
      </c>
      <c r="L168" s="12">
        <f t="shared" si="24"/>
        <v>1.5004204953872107E-5</v>
      </c>
      <c r="N168">
        <v>545</v>
      </c>
      <c r="O168">
        <v>1.0332103321033199</v>
      </c>
      <c r="P168">
        <v>-1.4416974169741701</v>
      </c>
      <c r="Q168">
        <v>-2.3859778597785999</v>
      </c>
    </row>
    <row r="169" spans="1:17" x14ac:dyDescent="0.25">
      <c r="A169" s="13">
        <f t="shared" si="25"/>
        <v>0.54600000000000004</v>
      </c>
      <c r="B169" s="15">
        <f t="shared" si="26"/>
        <v>3.2579335793358192E-4</v>
      </c>
      <c r="C169" s="15">
        <f t="shared" si="27"/>
        <v>-4.3330516605166076E-3</v>
      </c>
      <c r="D169" s="14">
        <f t="shared" si="27"/>
        <v>6.0235571955719438E-3</v>
      </c>
      <c r="E169" s="12"/>
      <c r="F169" s="11">
        <f t="shared" si="19"/>
        <v>-6.0089326937269412E-3</v>
      </c>
      <c r="G169" s="11">
        <f t="shared" si="20"/>
        <v>-6.8898851734317344E-3</v>
      </c>
      <c r="H169" s="12">
        <f t="shared" si="21"/>
        <v>2.9191084870837773E-5</v>
      </c>
      <c r="I169" s="12"/>
      <c r="J169" s="16">
        <f t="shared" si="22"/>
        <v>-1.6788255897785991E-3</v>
      </c>
      <c r="K169" s="11">
        <f t="shared" si="23"/>
        <v>-1.9084263809446506E-3</v>
      </c>
      <c r="L169" s="12">
        <f t="shared" si="24"/>
        <v>1.5037741760145158E-5</v>
      </c>
      <c r="N169">
        <v>546</v>
      </c>
      <c r="O169">
        <v>3.3210332103321298E-2</v>
      </c>
      <c r="P169">
        <v>-0.44169741697416998</v>
      </c>
      <c r="Q169">
        <v>0.614022140221401</v>
      </c>
    </row>
    <row r="170" spans="1:17" x14ac:dyDescent="0.25">
      <c r="A170" s="13">
        <f t="shared" si="25"/>
        <v>0.55200000000000005</v>
      </c>
      <c r="B170" s="15">
        <f t="shared" si="26"/>
        <v>3.2579335793358192E-4</v>
      </c>
      <c r="C170" s="15">
        <f t="shared" si="27"/>
        <v>-4.3330516605166076E-3</v>
      </c>
      <c r="D170" s="14">
        <f t="shared" si="27"/>
        <v>6.0235571955719438E-3</v>
      </c>
      <c r="E170" s="12"/>
      <c r="F170" s="11">
        <f t="shared" si="19"/>
        <v>-6.0069779335793399E-3</v>
      </c>
      <c r="G170" s="11">
        <f t="shared" si="20"/>
        <v>-6.915883483394834E-3</v>
      </c>
      <c r="H170" s="12">
        <f t="shared" si="21"/>
        <v>6.5332428044269467E-5</v>
      </c>
      <c r="I170" s="12"/>
      <c r="J170" s="16">
        <f t="shared" si="22"/>
        <v>-1.7148733216605179E-3</v>
      </c>
      <c r="K170" s="11">
        <f t="shared" si="23"/>
        <v>-1.9498436869151304E-3</v>
      </c>
      <c r="L170" s="12">
        <f t="shared" si="24"/>
        <v>1.5321312298890481E-5</v>
      </c>
      <c r="N170">
        <v>552</v>
      </c>
      <c r="O170">
        <v>3.3210332103321298E-2</v>
      </c>
      <c r="P170">
        <v>-0.44169741697416998</v>
      </c>
      <c r="Q170">
        <v>0.614022140221401</v>
      </c>
    </row>
    <row r="171" spans="1:17" x14ac:dyDescent="0.25">
      <c r="A171" s="13">
        <f t="shared" si="25"/>
        <v>0.55200000000000005</v>
      </c>
      <c r="B171" s="15">
        <f t="shared" si="26"/>
        <v>-9.4842066420664211E-3</v>
      </c>
      <c r="C171" s="15">
        <f t="shared" si="27"/>
        <v>-1.414305166051661E-2</v>
      </c>
      <c r="D171" s="14">
        <f t="shared" si="27"/>
        <v>-3.7864428044280564E-3</v>
      </c>
      <c r="E171" s="12"/>
      <c r="F171" s="11">
        <f t="shared" si="19"/>
        <v>-6.0069779335793399E-3</v>
      </c>
      <c r="G171" s="11">
        <f t="shared" si="20"/>
        <v>-6.915883483394834E-3</v>
      </c>
      <c r="H171" s="12">
        <f t="shared" si="21"/>
        <v>6.5332428044269467E-5</v>
      </c>
      <c r="I171" s="12"/>
      <c r="J171" s="16">
        <f t="shared" si="22"/>
        <v>-1.7148733216605179E-3</v>
      </c>
      <c r="K171" s="11">
        <f t="shared" si="23"/>
        <v>-1.9498436869151304E-3</v>
      </c>
      <c r="L171" s="12">
        <f t="shared" si="24"/>
        <v>1.5321312298890481E-5</v>
      </c>
      <c r="N171">
        <v>552</v>
      </c>
      <c r="O171">
        <v>-0.96678966789667897</v>
      </c>
      <c r="P171">
        <v>-1.4416974169741701</v>
      </c>
      <c r="Q171">
        <v>-0.385977859778599</v>
      </c>
    </row>
    <row r="172" spans="1:17" x14ac:dyDescent="0.25">
      <c r="A172" s="13">
        <f t="shared" si="25"/>
        <v>0.55900000000000005</v>
      </c>
      <c r="B172" s="15">
        <f t="shared" si="26"/>
        <v>-9.4842066420664211E-3</v>
      </c>
      <c r="C172" s="15">
        <f t="shared" si="27"/>
        <v>-1.414305166051661E-2</v>
      </c>
      <c r="D172" s="14">
        <f t="shared" si="27"/>
        <v>-3.7864428044280564E-3</v>
      </c>
      <c r="E172" s="12"/>
      <c r="F172" s="11">
        <f t="shared" si="19"/>
        <v>-6.0733673800738045E-3</v>
      </c>
      <c r="G172" s="11">
        <f t="shared" si="20"/>
        <v>-7.0148848450184501E-3</v>
      </c>
      <c r="H172" s="12">
        <f t="shared" si="21"/>
        <v>3.882732841327305E-5</v>
      </c>
      <c r="I172" s="12"/>
      <c r="J172" s="16">
        <f t="shared" si="22"/>
        <v>-1.757154530258304E-3</v>
      </c>
      <c r="K172" s="11">
        <f t="shared" si="23"/>
        <v>-1.9986013760645771E-3</v>
      </c>
      <c r="L172" s="12">
        <f t="shared" si="24"/>
        <v>1.5685871446491879E-5</v>
      </c>
      <c r="N172">
        <v>559</v>
      </c>
      <c r="O172">
        <v>-0.96678966789667897</v>
      </c>
      <c r="P172">
        <v>-1.4416974169741701</v>
      </c>
      <c r="Q172">
        <v>-0.385977859778599</v>
      </c>
    </row>
    <row r="173" spans="1:17" x14ac:dyDescent="0.25">
      <c r="A173" s="13">
        <f t="shared" si="25"/>
        <v>0.55900000000000005</v>
      </c>
      <c r="B173" s="15">
        <f t="shared" si="26"/>
        <v>-2.9104206642066432E-2</v>
      </c>
      <c r="C173" s="15">
        <f t="shared" si="27"/>
        <v>-4.3330516605166076E-3</v>
      </c>
      <c r="D173" s="14">
        <f t="shared" si="27"/>
        <v>4.5263557195571937E-2</v>
      </c>
      <c r="E173" s="12"/>
      <c r="F173" s="11">
        <f t="shared" si="19"/>
        <v>-6.0733673800738045E-3</v>
      </c>
      <c r="G173" s="11">
        <f t="shared" si="20"/>
        <v>-7.0148848450184501E-3</v>
      </c>
      <c r="H173" s="12">
        <f t="shared" si="21"/>
        <v>3.882732841327305E-5</v>
      </c>
      <c r="I173" s="12"/>
      <c r="J173" s="16">
        <f t="shared" si="22"/>
        <v>-1.757154530258304E-3</v>
      </c>
      <c r="K173" s="11">
        <f t="shared" si="23"/>
        <v>-1.9986013760645771E-3</v>
      </c>
      <c r="L173" s="12">
        <f t="shared" si="24"/>
        <v>1.5685871446491879E-5</v>
      </c>
      <c r="N173">
        <v>559</v>
      </c>
      <c r="O173">
        <v>-2.9667896678966801</v>
      </c>
      <c r="P173">
        <v>-0.44169741697416998</v>
      </c>
      <c r="Q173">
        <v>4.6140221402214001</v>
      </c>
    </row>
    <row r="174" spans="1:17" x14ac:dyDescent="0.25">
      <c r="A174" s="13">
        <f t="shared" si="25"/>
        <v>0.56499999999999995</v>
      </c>
      <c r="B174" s="15">
        <f t="shared" si="26"/>
        <v>-2.9104206642066432E-2</v>
      </c>
      <c r="C174" s="15">
        <f t="shared" si="27"/>
        <v>-4.3330516605166076E-3</v>
      </c>
      <c r="D174" s="14">
        <f t="shared" si="27"/>
        <v>4.5263557195571937E-2</v>
      </c>
      <c r="E174" s="12"/>
      <c r="F174" s="11">
        <f t="shared" si="19"/>
        <v>-6.2479926199261997E-3</v>
      </c>
      <c r="G174" s="11">
        <f t="shared" si="20"/>
        <v>-7.0408831549815488E-3</v>
      </c>
      <c r="H174" s="12">
        <f t="shared" si="21"/>
        <v>3.1040867158669985E-4</v>
      </c>
      <c r="I174" s="12"/>
      <c r="J174" s="16">
        <f t="shared" si="22"/>
        <v>-1.7941186102583035E-3</v>
      </c>
      <c r="K174" s="11">
        <f t="shared" si="23"/>
        <v>-2.0407686800645764E-3</v>
      </c>
      <c r="L174" s="12">
        <f t="shared" si="24"/>
        <v>1.6733579446491779E-5</v>
      </c>
      <c r="N174">
        <v>565</v>
      </c>
      <c r="O174">
        <v>-2.9667896678966801</v>
      </c>
      <c r="P174">
        <v>-0.44169741697416998</v>
      </c>
      <c r="Q174">
        <v>4.6140221402214001</v>
      </c>
    </row>
    <row r="175" spans="1:17" x14ac:dyDescent="0.25">
      <c r="A175" s="13">
        <f t="shared" si="25"/>
        <v>0.56499999999999995</v>
      </c>
      <c r="B175" s="15">
        <f t="shared" si="26"/>
        <v>1.0135793357933569E-2</v>
      </c>
      <c r="C175" s="15">
        <f t="shared" si="27"/>
        <v>-2.3953051660516606E-2</v>
      </c>
      <c r="D175" s="14">
        <f t="shared" si="27"/>
        <v>-3.7864428044280564E-3</v>
      </c>
      <c r="E175" s="12"/>
      <c r="F175" s="11">
        <f t="shared" si="19"/>
        <v>-6.2479926199261997E-3</v>
      </c>
      <c r="G175" s="11">
        <f t="shared" si="20"/>
        <v>-7.0408831549815488E-3</v>
      </c>
      <c r="H175" s="12">
        <f t="shared" si="21"/>
        <v>3.1040867158669985E-4</v>
      </c>
      <c r="I175" s="12"/>
      <c r="J175" s="16">
        <f t="shared" si="22"/>
        <v>-1.7941186102583035E-3</v>
      </c>
      <c r="K175" s="11">
        <f t="shared" si="23"/>
        <v>-2.0407686800645764E-3</v>
      </c>
      <c r="L175" s="12">
        <f t="shared" si="24"/>
        <v>1.6733579446491779E-5</v>
      </c>
      <c r="N175">
        <v>565</v>
      </c>
      <c r="O175">
        <v>1.0332103321033199</v>
      </c>
      <c r="P175">
        <v>-2.4416974169741699</v>
      </c>
      <c r="Q175">
        <v>-0.385977859778599</v>
      </c>
    </row>
    <row r="176" spans="1:17" x14ac:dyDescent="0.25">
      <c r="A176" s="13">
        <f t="shared" si="25"/>
        <v>0.56999999999999995</v>
      </c>
      <c r="B176" s="15">
        <f t="shared" si="26"/>
        <v>1.0135793357933569E-2</v>
      </c>
      <c r="C176" s="15">
        <f t="shared" si="27"/>
        <v>-2.3953051660516606E-2</v>
      </c>
      <c r="D176" s="14">
        <f t="shared" si="27"/>
        <v>-3.7864428044280564E-3</v>
      </c>
      <c r="E176" s="12"/>
      <c r="F176" s="11">
        <f t="shared" si="19"/>
        <v>-6.1973136531365321E-3</v>
      </c>
      <c r="G176" s="11">
        <f t="shared" si="20"/>
        <v>-7.1606484132841321E-3</v>
      </c>
      <c r="H176" s="12">
        <f t="shared" si="21"/>
        <v>2.9147645756455958E-4</v>
      </c>
      <c r="I176" s="12"/>
      <c r="J176" s="16">
        <f t="shared" si="22"/>
        <v>-1.8252318759409602E-3</v>
      </c>
      <c r="K176" s="11">
        <f t="shared" si="23"/>
        <v>-2.0762725089852408E-3</v>
      </c>
      <c r="L176" s="12">
        <f t="shared" si="24"/>
        <v>1.8238292269369931E-5</v>
      </c>
      <c r="N176">
        <v>570</v>
      </c>
      <c r="O176">
        <v>1.0332103321033199</v>
      </c>
      <c r="P176">
        <v>-2.4416974169741699</v>
      </c>
      <c r="Q176">
        <v>-0.385977859778599</v>
      </c>
    </row>
    <row r="177" spans="1:17" x14ac:dyDescent="0.25">
      <c r="A177" s="13">
        <f t="shared" si="25"/>
        <v>0.57099999999999995</v>
      </c>
      <c r="B177" s="15">
        <f t="shared" si="26"/>
        <v>3.2579335793358192E-4</v>
      </c>
      <c r="C177" s="15">
        <f t="shared" si="27"/>
        <v>-4.3573051660516608E-2</v>
      </c>
      <c r="D177" s="14">
        <f t="shared" si="27"/>
        <v>-2.3406442804428069E-2</v>
      </c>
      <c r="E177" s="12"/>
      <c r="F177" s="11">
        <f t="shared" si="19"/>
        <v>-6.1920828597785988E-3</v>
      </c>
      <c r="G177" s="11">
        <f t="shared" si="20"/>
        <v>-7.1944114649446491E-3</v>
      </c>
      <c r="H177" s="12">
        <f t="shared" si="21"/>
        <v>2.7788001476013153E-4</v>
      </c>
      <c r="I177" s="12"/>
      <c r="J177" s="16">
        <f t="shared" si="22"/>
        <v>-1.8314265741974178E-3</v>
      </c>
      <c r="K177" s="11">
        <f t="shared" si="23"/>
        <v>-2.0834500389243552E-3</v>
      </c>
      <c r="L177" s="12">
        <f t="shared" si="24"/>
        <v>1.8522970505532275E-5</v>
      </c>
      <c r="N177">
        <v>571</v>
      </c>
      <c r="O177">
        <v>3.3210332103321298E-2</v>
      </c>
      <c r="P177">
        <v>-4.4416974169741703</v>
      </c>
      <c r="Q177">
        <v>-2.3859778597785999</v>
      </c>
    </row>
    <row r="178" spans="1:17" x14ac:dyDescent="0.25">
      <c r="A178" s="13">
        <f t="shared" si="25"/>
        <v>0.57799999999999996</v>
      </c>
      <c r="B178" s="15">
        <f t="shared" si="26"/>
        <v>3.2579335793358192E-4</v>
      </c>
      <c r="C178" s="15">
        <f t="shared" si="27"/>
        <v>-4.3573051660516608E-2</v>
      </c>
      <c r="D178" s="14">
        <f t="shared" si="27"/>
        <v>-2.3406442804428069E-2</v>
      </c>
      <c r="E178" s="12"/>
      <c r="F178" s="11">
        <f t="shared" si="19"/>
        <v>-6.1898023062730637E-3</v>
      </c>
      <c r="G178" s="11">
        <f t="shared" si="20"/>
        <v>-7.4994228265682656E-3</v>
      </c>
      <c r="H178" s="12">
        <f t="shared" si="21"/>
        <v>1.1403491512913491E-4</v>
      </c>
      <c r="I178" s="12"/>
      <c r="J178" s="16">
        <f t="shared" si="22"/>
        <v>-1.8747631722785987E-3</v>
      </c>
      <c r="K178" s="11">
        <f t="shared" si="23"/>
        <v>-2.1348784589446503E-3</v>
      </c>
      <c r="L178" s="12">
        <f t="shared" si="24"/>
        <v>1.9894672760144709E-5</v>
      </c>
      <c r="N178">
        <v>578</v>
      </c>
      <c r="O178">
        <v>3.3210332103321298E-2</v>
      </c>
      <c r="P178">
        <v>-4.4416974169741703</v>
      </c>
      <c r="Q178">
        <v>-2.3859778597785999</v>
      </c>
    </row>
    <row r="179" spans="1:17" x14ac:dyDescent="0.25">
      <c r="A179" s="13">
        <f t="shared" si="25"/>
        <v>0.57799999999999996</v>
      </c>
      <c r="B179" s="15">
        <f t="shared" si="26"/>
        <v>1.9945793357933572E-2</v>
      </c>
      <c r="C179" s="15">
        <f t="shared" si="27"/>
        <v>-4.3330516605166076E-3</v>
      </c>
      <c r="D179" s="14">
        <f t="shared" si="27"/>
        <v>-3.7864428044280564E-3</v>
      </c>
      <c r="E179" s="12"/>
      <c r="F179" s="11">
        <f t="shared" si="19"/>
        <v>-6.1898023062730637E-3</v>
      </c>
      <c r="G179" s="11">
        <f t="shared" si="20"/>
        <v>-7.4994228265682656E-3</v>
      </c>
      <c r="H179" s="12">
        <f t="shared" si="21"/>
        <v>1.1403491512913491E-4</v>
      </c>
      <c r="I179" s="12"/>
      <c r="J179" s="16">
        <f t="shared" si="22"/>
        <v>-1.8747631722785987E-3</v>
      </c>
      <c r="K179" s="11">
        <f t="shared" si="23"/>
        <v>-2.1348784589446503E-3</v>
      </c>
      <c r="L179" s="12">
        <f t="shared" si="24"/>
        <v>1.9894672760144709E-5</v>
      </c>
      <c r="N179">
        <v>578</v>
      </c>
      <c r="O179">
        <v>2.0332103321033199</v>
      </c>
      <c r="P179">
        <v>-0.44169741697416998</v>
      </c>
      <c r="Q179">
        <v>-0.385977859778599</v>
      </c>
    </row>
    <row r="180" spans="1:17" x14ac:dyDescent="0.25">
      <c r="A180" s="13">
        <f t="shared" si="25"/>
        <v>0.58399999999999996</v>
      </c>
      <c r="B180" s="15">
        <f t="shared" si="26"/>
        <v>1.9945793357933572E-2</v>
      </c>
      <c r="C180" s="15">
        <f t="shared" si="27"/>
        <v>-4.3330516605166076E-3</v>
      </c>
      <c r="D180" s="14">
        <f t="shared" si="27"/>
        <v>-3.7864428044280564E-3</v>
      </c>
      <c r="E180" s="12"/>
      <c r="F180" s="11">
        <f t="shared" si="19"/>
        <v>-6.0701275461254624E-3</v>
      </c>
      <c r="G180" s="11">
        <f t="shared" si="20"/>
        <v>-7.5254211365313652E-3</v>
      </c>
      <c r="H180" s="12">
        <f t="shared" si="21"/>
        <v>9.1316258302566542E-5</v>
      </c>
      <c r="I180" s="12"/>
      <c r="J180" s="16">
        <f t="shared" si="22"/>
        <v>-1.9115429618357944E-3</v>
      </c>
      <c r="K180" s="11">
        <f t="shared" si="23"/>
        <v>-2.1799529908339494E-3</v>
      </c>
      <c r="L180" s="12">
        <f t="shared" si="24"/>
        <v>2.0510726280439813E-5</v>
      </c>
      <c r="N180">
        <v>584</v>
      </c>
      <c r="O180">
        <v>2.0332103321033199</v>
      </c>
      <c r="P180">
        <v>-0.44169741697416998</v>
      </c>
      <c r="Q180">
        <v>-0.385977859778599</v>
      </c>
    </row>
    <row r="181" spans="1:17" x14ac:dyDescent="0.25">
      <c r="A181" s="13">
        <f t="shared" si="25"/>
        <v>0.58399999999999996</v>
      </c>
      <c r="B181" s="15">
        <f t="shared" si="26"/>
        <v>-9.4842066420664211E-3</v>
      </c>
      <c r="C181" s="15">
        <f t="shared" si="27"/>
        <v>5.4769483394833925E-3</v>
      </c>
      <c r="D181" s="14">
        <f t="shared" si="27"/>
        <v>6.0235571955719438E-3</v>
      </c>
      <c r="E181" s="12"/>
      <c r="F181" s="11">
        <f t="shared" si="19"/>
        <v>-6.0701275461254624E-3</v>
      </c>
      <c r="G181" s="11">
        <f t="shared" si="20"/>
        <v>-7.5254211365313652E-3</v>
      </c>
      <c r="H181" s="12">
        <f t="shared" si="21"/>
        <v>9.1316258302566542E-5</v>
      </c>
      <c r="I181" s="12"/>
      <c r="J181" s="16">
        <f t="shared" si="22"/>
        <v>-1.9115429618357944E-3</v>
      </c>
      <c r="K181" s="11">
        <f t="shared" si="23"/>
        <v>-2.1799529908339494E-3</v>
      </c>
      <c r="L181" s="12">
        <f t="shared" si="24"/>
        <v>2.0510726280439813E-5</v>
      </c>
      <c r="N181">
        <v>584</v>
      </c>
      <c r="O181">
        <v>-0.96678966789667897</v>
      </c>
      <c r="P181">
        <v>0.55830258302583002</v>
      </c>
      <c r="Q181">
        <v>0.614022140221401</v>
      </c>
    </row>
    <row r="182" spans="1:17" x14ac:dyDescent="0.25">
      <c r="A182" s="13">
        <f t="shared" si="25"/>
        <v>0.59</v>
      </c>
      <c r="B182" s="15">
        <f t="shared" si="26"/>
        <v>-9.4842066420664211E-3</v>
      </c>
      <c r="C182" s="15">
        <f t="shared" si="27"/>
        <v>5.4769483394833925E-3</v>
      </c>
      <c r="D182" s="14">
        <f t="shared" si="27"/>
        <v>6.0235571955719438E-3</v>
      </c>
      <c r="E182" s="12"/>
      <c r="F182" s="11">
        <f t="shared" si="19"/>
        <v>-6.1270327859778611E-3</v>
      </c>
      <c r="G182" s="11">
        <f t="shared" si="20"/>
        <v>-7.4925594464944649E-3</v>
      </c>
      <c r="H182" s="12">
        <f t="shared" si="21"/>
        <v>1.2745760147599822E-4</v>
      </c>
      <c r="I182" s="12"/>
      <c r="J182" s="16">
        <f t="shared" si="22"/>
        <v>-1.9481344428321043E-3</v>
      </c>
      <c r="K182" s="11">
        <f t="shared" si="23"/>
        <v>-2.2250069325830267E-3</v>
      </c>
      <c r="L182" s="12">
        <f t="shared" si="24"/>
        <v>2.1167047859775509E-5</v>
      </c>
      <c r="N182">
        <v>590</v>
      </c>
      <c r="O182">
        <v>-0.96678966789667897</v>
      </c>
      <c r="P182">
        <v>0.55830258302583002</v>
      </c>
      <c r="Q182">
        <v>0.614022140221401</v>
      </c>
    </row>
    <row r="183" spans="1:17" x14ac:dyDescent="0.25">
      <c r="A183" s="13">
        <f t="shared" si="25"/>
        <v>0.59</v>
      </c>
      <c r="B183" s="15">
        <f t="shared" si="26"/>
        <v>1.0135793357933569E-2</v>
      </c>
      <c r="C183" s="15">
        <f t="shared" si="27"/>
        <v>-2.3953051660516606E-2</v>
      </c>
      <c r="D183" s="14">
        <f t="shared" si="27"/>
        <v>1.5833557195571935E-2</v>
      </c>
      <c r="E183" s="12"/>
      <c r="F183" s="11">
        <f t="shared" si="19"/>
        <v>-6.1270327859778611E-3</v>
      </c>
      <c r="G183" s="11">
        <f t="shared" si="20"/>
        <v>-7.4925594464944649E-3</v>
      </c>
      <c r="H183" s="12">
        <f t="shared" si="21"/>
        <v>1.2745760147599822E-4</v>
      </c>
      <c r="I183" s="12"/>
      <c r="J183" s="16">
        <f t="shared" si="22"/>
        <v>-1.9481344428321043E-3</v>
      </c>
      <c r="K183" s="11">
        <f t="shared" si="23"/>
        <v>-2.2250069325830267E-3</v>
      </c>
      <c r="L183" s="12">
        <f t="shared" si="24"/>
        <v>2.1167047859775509E-5</v>
      </c>
      <c r="N183">
        <v>590</v>
      </c>
      <c r="O183">
        <v>1.0332103321033199</v>
      </c>
      <c r="P183">
        <v>-2.4416974169741699</v>
      </c>
      <c r="Q183">
        <v>1.6140221402213999</v>
      </c>
    </row>
    <row r="184" spans="1:17" x14ac:dyDescent="0.25">
      <c r="A184" s="13">
        <f t="shared" si="25"/>
        <v>0.59799999999999998</v>
      </c>
      <c r="B184" s="15">
        <f t="shared" si="26"/>
        <v>1.0135793357933569E-2</v>
      </c>
      <c r="C184" s="15">
        <f t="shared" si="27"/>
        <v>-2.3953051660516606E-2</v>
      </c>
      <c r="D184" s="14">
        <f t="shared" si="27"/>
        <v>1.5833557195571935E-2</v>
      </c>
      <c r="E184" s="12"/>
      <c r="F184" s="11">
        <f t="shared" si="19"/>
        <v>-6.0459464391143924E-3</v>
      </c>
      <c r="G184" s="11">
        <f t="shared" si="20"/>
        <v>-7.684183859778598E-3</v>
      </c>
      <c r="H184" s="12">
        <f t="shared" si="21"/>
        <v>2.5412605904057378E-4</v>
      </c>
      <c r="I184" s="12"/>
      <c r="J184" s="16">
        <f t="shared" si="22"/>
        <v>-1.9968263597324736E-3</v>
      </c>
      <c r="K184" s="11">
        <f t="shared" si="23"/>
        <v>-2.285713905808119E-3</v>
      </c>
      <c r="L184" s="12">
        <f t="shared" si="24"/>
        <v>2.2693382501841799E-5</v>
      </c>
      <c r="N184">
        <v>598</v>
      </c>
      <c r="O184">
        <v>1.0332103321033199</v>
      </c>
      <c r="P184">
        <v>-2.4416974169741699</v>
      </c>
      <c r="Q184">
        <v>1.6140221402213999</v>
      </c>
    </row>
    <row r="185" spans="1:17" x14ac:dyDescent="0.25">
      <c r="A185" s="13">
        <f t="shared" si="25"/>
        <v>0.59799999999999998</v>
      </c>
      <c r="B185" s="15">
        <f t="shared" si="26"/>
        <v>3.2579335793358192E-4</v>
      </c>
      <c r="C185" s="15">
        <f t="shared" si="27"/>
        <v>-1.414305166051661E-2</v>
      </c>
      <c r="D185" s="14">
        <f t="shared" si="27"/>
        <v>-3.7864428044280564E-3</v>
      </c>
      <c r="E185" s="12"/>
      <c r="F185" s="11">
        <f t="shared" si="19"/>
        <v>-6.0459464391143924E-3</v>
      </c>
      <c r="G185" s="11">
        <f t="shared" si="20"/>
        <v>-7.684183859778598E-3</v>
      </c>
      <c r="H185" s="12">
        <f t="shared" si="21"/>
        <v>2.5412605904057378E-4</v>
      </c>
      <c r="I185" s="12"/>
      <c r="J185" s="16">
        <f t="shared" si="22"/>
        <v>-1.9968263597324736E-3</v>
      </c>
      <c r="K185" s="11">
        <f t="shared" si="23"/>
        <v>-2.285713905808119E-3</v>
      </c>
      <c r="L185" s="12">
        <f t="shared" si="24"/>
        <v>2.2693382501841799E-5</v>
      </c>
      <c r="N185">
        <v>598</v>
      </c>
      <c r="O185">
        <v>3.3210332103321298E-2</v>
      </c>
      <c r="P185">
        <v>-1.4416974169741701</v>
      </c>
      <c r="Q185">
        <v>-0.385977859778599</v>
      </c>
    </row>
    <row r="186" spans="1:17" x14ac:dyDescent="0.25">
      <c r="A186" s="13">
        <f t="shared" si="25"/>
        <v>0.60399999999999998</v>
      </c>
      <c r="B186" s="15">
        <f t="shared" si="26"/>
        <v>3.2579335793358192E-4</v>
      </c>
      <c r="C186" s="15">
        <f t="shared" si="27"/>
        <v>-1.414305166051661E-2</v>
      </c>
      <c r="D186" s="14">
        <f t="shared" si="27"/>
        <v>-3.7864428044280564E-3</v>
      </c>
      <c r="E186" s="12"/>
      <c r="F186" s="11">
        <f t="shared" si="19"/>
        <v>-6.0439916789667911E-3</v>
      </c>
      <c r="G186" s="11">
        <f t="shared" si="20"/>
        <v>-7.7690421697416976E-3</v>
      </c>
      <c r="H186" s="12">
        <f t="shared" si="21"/>
        <v>2.3140740221400542E-4</v>
      </c>
      <c r="I186" s="12"/>
      <c r="J186" s="16">
        <f t="shared" si="22"/>
        <v>-2.0330961740867171E-3</v>
      </c>
      <c r="K186" s="11">
        <f t="shared" si="23"/>
        <v>-2.3320735838966797E-3</v>
      </c>
      <c r="L186" s="12">
        <f t="shared" si="24"/>
        <v>2.4149982885605538E-5</v>
      </c>
      <c r="N186">
        <v>604</v>
      </c>
      <c r="O186">
        <v>3.3210332103321298E-2</v>
      </c>
      <c r="P186">
        <v>-1.4416974169741701</v>
      </c>
      <c r="Q186">
        <v>-0.385977859778599</v>
      </c>
    </row>
    <row r="187" spans="1:17" x14ac:dyDescent="0.25">
      <c r="A187" s="13">
        <f t="shared" si="25"/>
        <v>0.60399999999999998</v>
      </c>
      <c r="B187" s="15">
        <f t="shared" si="26"/>
        <v>-1.9294206642066433E-2</v>
      </c>
      <c r="C187" s="15">
        <f t="shared" si="27"/>
        <v>-4.3330516605166076E-3</v>
      </c>
      <c r="D187" s="14">
        <f t="shared" si="27"/>
        <v>-3.7864428044280564E-3</v>
      </c>
      <c r="E187" s="12"/>
      <c r="F187" s="11">
        <f t="shared" si="19"/>
        <v>-6.0439916789667911E-3</v>
      </c>
      <c r="G187" s="11">
        <f t="shared" si="20"/>
        <v>-7.7690421697416976E-3</v>
      </c>
      <c r="H187" s="12">
        <f t="shared" si="21"/>
        <v>2.3140740221400542E-4</v>
      </c>
      <c r="I187" s="12"/>
      <c r="J187" s="16">
        <f t="shared" si="22"/>
        <v>-2.0330961740867171E-3</v>
      </c>
      <c r="K187" s="11">
        <f t="shared" si="23"/>
        <v>-2.3320735838966797E-3</v>
      </c>
      <c r="L187" s="12">
        <f t="shared" si="24"/>
        <v>2.4149982885605538E-5</v>
      </c>
      <c r="N187">
        <v>604</v>
      </c>
      <c r="O187">
        <v>-1.9667896678966801</v>
      </c>
      <c r="P187">
        <v>-0.44169741697416998</v>
      </c>
      <c r="Q187">
        <v>-0.385977859778599</v>
      </c>
    </row>
    <row r="188" spans="1:17" x14ac:dyDescent="0.25">
      <c r="A188" s="13">
        <f t="shared" si="25"/>
        <v>0.61199999999999999</v>
      </c>
      <c r="B188" s="15">
        <f t="shared" si="26"/>
        <v>-1.9294206642066433E-2</v>
      </c>
      <c r="C188" s="15">
        <f t="shared" si="27"/>
        <v>-4.3330516605166076E-3</v>
      </c>
      <c r="D188" s="14">
        <f t="shared" si="27"/>
        <v>-3.7864428044280564E-3</v>
      </c>
      <c r="E188" s="12"/>
      <c r="F188" s="11">
        <f t="shared" si="19"/>
        <v>-6.1983453321033223E-3</v>
      </c>
      <c r="G188" s="11">
        <f t="shared" si="20"/>
        <v>-7.8037065830258304E-3</v>
      </c>
      <c r="H188" s="12">
        <f t="shared" si="21"/>
        <v>2.0111585977858093E-4</v>
      </c>
      <c r="I188" s="12"/>
      <c r="J188" s="16">
        <f t="shared" si="22"/>
        <v>-2.0820655221309974E-3</v>
      </c>
      <c r="K188" s="11">
        <f t="shared" si="23"/>
        <v>-2.3943645789077498E-3</v>
      </c>
      <c r="L188" s="12">
        <f t="shared" si="24"/>
        <v>2.5880075933575884E-5</v>
      </c>
      <c r="N188">
        <v>612</v>
      </c>
      <c r="O188">
        <v>-1.9667896678966801</v>
      </c>
      <c r="P188">
        <v>-0.44169741697416998</v>
      </c>
      <c r="Q188">
        <v>-0.385977859778599</v>
      </c>
    </row>
    <row r="189" spans="1:17" x14ac:dyDescent="0.25">
      <c r="A189" s="13">
        <f t="shared" si="25"/>
        <v>0.61199999999999999</v>
      </c>
      <c r="B189" s="15">
        <f t="shared" si="26"/>
        <v>3.2579335793358192E-4</v>
      </c>
      <c r="C189" s="15">
        <f t="shared" si="27"/>
        <v>-1.414305166051661E-2</v>
      </c>
      <c r="D189" s="14">
        <f t="shared" si="27"/>
        <v>-3.7864428044280564E-3</v>
      </c>
      <c r="E189" s="12"/>
      <c r="F189" s="11">
        <f t="shared" si="19"/>
        <v>-6.1983453321033223E-3</v>
      </c>
      <c r="G189" s="11">
        <f t="shared" si="20"/>
        <v>-7.8037065830258304E-3</v>
      </c>
      <c r="H189" s="12">
        <f t="shared" si="21"/>
        <v>2.0111585977858093E-4</v>
      </c>
      <c r="I189" s="12"/>
      <c r="J189" s="16">
        <f t="shared" si="22"/>
        <v>-2.0820655221309974E-3</v>
      </c>
      <c r="K189" s="11">
        <f t="shared" si="23"/>
        <v>-2.3943645789077498E-3</v>
      </c>
      <c r="L189" s="12">
        <f t="shared" si="24"/>
        <v>2.5880075933575884E-5</v>
      </c>
      <c r="N189">
        <v>612</v>
      </c>
      <c r="O189">
        <v>3.3210332103321298E-2</v>
      </c>
      <c r="P189">
        <v>-1.4416974169741701</v>
      </c>
      <c r="Q189">
        <v>-0.385977859778599</v>
      </c>
    </row>
    <row r="190" spans="1:17" x14ac:dyDescent="0.25">
      <c r="A190" s="13">
        <f t="shared" si="25"/>
        <v>0.61799999999999999</v>
      </c>
      <c r="B190" s="15">
        <f t="shared" si="26"/>
        <v>3.2579335793358192E-4</v>
      </c>
      <c r="C190" s="15">
        <f t="shared" si="27"/>
        <v>-1.414305166051661E-2</v>
      </c>
      <c r="D190" s="14">
        <f t="shared" si="27"/>
        <v>-3.7864428044280564E-3</v>
      </c>
      <c r="E190" s="12"/>
      <c r="F190" s="11">
        <f t="shared" si="19"/>
        <v>-6.196390571955721E-3</v>
      </c>
      <c r="G190" s="11">
        <f t="shared" si="20"/>
        <v>-7.88856489298893E-3</v>
      </c>
      <c r="H190" s="12">
        <f t="shared" si="21"/>
        <v>1.7839720295201257E-4</v>
      </c>
      <c r="I190" s="12"/>
      <c r="J190" s="16">
        <f t="shared" si="22"/>
        <v>-2.1192497298431747E-3</v>
      </c>
      <c r="K190" s="11">
        <f t="shared" si="23"/>
        <v>-2.441441393335794E-3</v>
      </c>
      <c r="L190" s="12">
        <f t="shared" si="24"/>
        <v>2.7018615121767664E-5</v>
      </c>
      <c r="N190">
        <v>618</v>
      </c>
      <c r="O190">
        <v>3.3210332103321298E-2</v>
      </c>
      <c r="P190">
        <v>-1.4416974169741701</v>
      </c>
      <c r="Q190">
        <v>-0.385977859778599</v>
      </c>
    </row>
    <row r="191" spans="1:17" x14ac:dyDescent="0.25">
      <c r="A191" s="13">
        <f t="shared" si="25"/>
        <v>0.61799999999999999</v>
      </c>
      <c r="B191" s="15">
        <f t="shared" si="26"/>
        <v>-9.4842066420664211E-3</v>
      </c>
      <c r="C191" s="15">
        <f t="shared" si="27"/>
        <v>-2.3953051660516606E-2</v>
      </c>
      <c r="D191" s="14">
        <f t="shared" si="27"/>
        <v>3.5453557195571937E-2</v>
      </c>
      <c r="E191" s="12"/>
      <c r="F191" s="11">
        <f t="shared" si="19"/>
        <v>-6.196390571955721E-3</v>
      </c>
      <c r="G191" s="11">
        <f t="shared" si="20"/>
        <v>-7.88856489298893E-3</v>
      </c>
      <c r="H191" s="12">
        <f t="shared" si="21"/>
        <v>1.7839720295201257E-4</v>
      </c>
      <c r="I191" s="12"/>
      <c r="J191" s="16">
        <f t="shared" si="22"/>
        <v>-2.1192497298431747E-3</v>
      </c>
      <c r="K191" s="11">
        <f t="shared" si="23"/>
        <v>-2.441441393335794E-3</v>
      </c>
      <c r="L191" s="12">
        <f t="shared" si="24"/>
        <v>2.7018615121767664E-5</v>
      </c>
      <c r="N191">
        <v>618</v>
      </c>
      <c r="O191">
        <v>-0.96678966789667897</v>
      </c>
      <c r="P191">
        <v>-2.4416974169741699</v>
      </c>
      <c r="Q191">
        <v>3.6140221402214001</v>
      </c>
    </row>
    <row r="192" spans="1:17" x14ac:dyDescent="0.25">
      <c r="A192" s="13">
        <f t="shared" si="25"/>
        <v>0.623</v>
      </c>
      <c r="B192" s="15">
        <f t="shared" si="26"/>
        <v>-9.4842066420664211E-3</v>
      </c>
      <c r="C192" s="15">
        <f t="shared" si="27"/>
        <v>-2.3953051660516606E-2</v>
      </c>
      <c r="D192" s="14">
        <f t="shared" si="27"/>
        <v>3.5453557195571937E-2</v>
      </c>
      <c r="E192" s="12"/>
      <c r="F192" s="11">
        <f t="shared" si="19"/>
        <v>-6.2438116051660528E-3</v>
      </c>
      <c r="G192" s="11">
        <f t="shared" si="20"/>
        <v>-8.0083301512915133E-3</v>
      </c>
      <c r="H192" s="12">
        <f t="shared" si="21"/>
        <v>3.556649889298724E-4</v>
      </c>
      <c r="I192" s="12"/>
      <c r="J192" s="16">
        <f t="shared" si="22"/>
        <v>-2.1503502352859792E-3</v>
      </c>
      <c r="K192" s="11">
        <f t="shared" si="23"/>
        <v>-2.4811836309464952E-3</v>
      </c>
      <c r="L192" s="12">
        <f t="shared" si="24"/>
        <v>2.8353770601472377E-5</v>
      </c>
      <c r="N192">
        <v>623</v>
      </c>
      <c r="O192">
        <v>-0.96678966789667897</v>
      </c>
      <c r="P192">
        <v>-2.4416974169741699</v>
      </c>
      <c r="Q192">
        <v>3.6140221402214001</v>
      </c>
    </row>
    <row r="193" spans="1:17" x14ac:dyDescent="0.25">
      <c r="A193" s="13">
        <f t="shared" si="25"/>
        <v>0.624</v>
      </c>
      <c r="B193" s="15">
        <f t="shared" si="26"/>
        <v>-9.4842066420664211E-3</v>
      </c>
      <c r="C193" s="15">
        <f t="shared" si="27"/>
        <v>-1.414305166051661E-2</v>
      </c>
      <c r="D193" s="14">
        <f t="shared" si="27"/>
        <v>-3.7864428044280564E-3</v>
      </c>
      <c r="E193" s="12"/>
      <c r="F193" s="11">
        <f t="shared" si="19"/>
        <v>-6.2532958118081189E-3</v>
      </c>
      <c r="G193" s="11">
        <f t="shared" si="20"/>
        <v>-8.0273782029520301E-3</v>
      </c>
      <c r="H193" s="12">
        <f t="shared" si="21"/>
        <v>3.7149854612544435E-4</v>
      </c>
      <c r="I193" s="12"/>
      <c r="J193" s="16">
        <f t="shared" si="22"/>
        <v>-2.1565987889944661E-3</v>
      </c>
      <c r="K193" s="11">
        <f t="shared" si="23"/>
        <v>-2.489201485123617E-3</v>
      </c>
      <c r="L193" s="12">
        <f t="shared" si="24"/>
        <v>2.8717352369000036E-5</v>
      </c>
      <c r="N193">
        <v>624</v>
      </c>
      <c r="O193">
        <v>-0.96678966789667897</v>
      </c>
      <c r="P193">
        <v>-1.4416974169741701</v>
      </c>
      <c r="Q193">
        <v>-0.385977859778599</v>
      </c>
    </row>
    <row r="194" spans="1:17" x14ac:dyDescent="0.25">
      <c r="A194" s="13">
        <f t="shared" si="25"/>
        <v>0.63</v>
      </c>
      <c r="B194" s="15">
        <f t="shared" si="26"/>
        <v>-9.4842066420664211E-3</v>
      </c>
      <c r="C194" s="15">
        <f t="shared" si="27"/>
        <v>-1.414305166051661E-2</v>
      </c>
      <c r="D194" s="14">
        <f t="shared" si="27"/>
        <v>-3.7864428044280564E-3</v>
      </c>
      <c r="E194" s="12"/>
      <c r="F194" s="11">
        <f t="shared" si="19"/>
        <v>-6.3102010516605175E-3</v>
      </c>
      <c r="G194" s="11">
        <f t="shared" si="20"/>
        <v>-8.1122365129151306E-3</v>
      </c>
      <c r="H194" s="12">
        <f t="shared" si="21"/>
        <v>3.4877988929887598E-4</v>
      </c>
      <c r="I194" s="12"/>
      <c r="J194" s="16">
        <f t="shared" si="22"/>
        <v>-2.1942892795848721E-3</v>
      </c>
      <c r="K194" s="11">
        <f t="shared" si="23"/>
        <v>-2.5376203292712183E-3</v>
      </c>
      <c r="L194" s="12">
        <f t="shared" si="24"/>
        <v>3.0878187675272998E-5</v>
      </c>
      <c r="N194">
        <v>630</v>
      </c>
      <c r="O194">
        <v>-0.96678966789667897</v>
      </c>
      <c r="P194">
        <v>-1.4416974169741701</v>
      </c>
      <c r="Q194">
        <v>-0.385977859778599</v>
      </c>
    </row>
    <row r="195" spans="1:17" x14ac:dyDescent="0.25">
      <c r="A195" s="13">
        <f t="shared" si="25"/>
        <v>0.63</v>
      </c>
      <c r="B195" s="15">
        <f t="shared" si="26"/>
        <v>-9.4842066420664211E-3</v>
      </c>
      <c r="C195" s="15">
        <f t="shared" si="27"/>
        <v>-1.414305166051661E-2</v>
      </c>
      <c r="D195" s="14">
        <f t="shared" si="27"/>
        <v>-3.7864428044280564E-3</v>
      </c>
      <c r="E195" s="12"/>
      <c r="F195" s="11">
        <f t="shared" si="19"/>
        <v>-6.3102010516605175E-3</v>
      </c>
      <c r="G195" s="11">
        <f t="shared" si="20"/>
        <v>-8.1122365129151306E-3</v>
      </c>
      <c r="H195" s="12">
        <f t="shared" si="21"/>
        <v>3.4877988929887598E-4</v>
      </c>
      <c r="I195" s="12"/>
      <c r="J195" s="16">
        <f t="shared" si="22"/>
        <v>-2.1942892795848721E-3</v>
      </c>
      <c r="K195" s="11">
        <f t="shared" si="23"/>
        <v>-2.5376203292712183E-3</v>
      </c>
      <c r="L195" s="12">
        <f t="shared" si="24"/>
        <v>3.0878187675272998E-5</v>
      </c>
      <c r="N195">
        <v>630</v>
      </c>
      <c r="O195">
        <v>-0.96678966789667897</v>
      </c>
      <c r="P195">
        <v>-1.4416974169741701</v>
      </c>
      <c r="Q195">
        <v>-0.385977859778599</v>
      </c>
    </row>
    <row r="196" spans="1:17" x14ac:dyDescent="0.25">
      <c r="A196" s="13">
        <f t="shared" si="25"/>
        <v>0.63500000000000001</v>
      </c>
      <c r="B196" s="15">
        <f t="shared" si="26"/>
        <v>-9.4842066420664211E-3</v>
      </c>
      <c r="C196" s="15">
        <f t="shared" si="27"/>
        <v>-1.414305166051661E-2</v>
      </c>
      <c r="D196" s="14">
        <f t="shared" si="27"/>
        <v>-3.7864428044280564E-3</v>
      </c>
      <c r="E196" s="12"/>
      <c r="F196" s="11">
        <f t="shared" si="19"/>
        <v>-6.3576220848708493E-3</v>
      </c>
      <c r="G196" s="11">
        <f t="shared" si="20"/>
        <v>-8.1829517712177138E-3</v>
      </c>
      <c r="H196" s="12">
        <f t="shared" si="21"/>
        <v>3.2984767527673571E-4</v>
      </c>
      <c r="I196" s="12"/>
      <c r="J196" s="16">
        <f t="shared" si="22"/>
        <v>-2.2259588374262005E-3</v>
      </c>
      <c r="K196" s="11">
        <f t="shared" si="23"/>
        <v>-2.5783582999815507E-3</v>
      </c>
      <c r="L196" s="12">
        <f t="shared" si="24"/>
        <v>3.2574756586712026E-5</v>
      </c>
      <c r="N196">
        <v>635</v>
      </c>
      <c r="O196">
        <v>-0.96678966789667897</v>
      </c>
      <c r="P196">
        <v>-1.4416974169741701</v>
      </c>
      <c r="Q196">
        <v>-0.385977859778599</v>
      </c>
    </row>
    <row r="197" spans="1:17" x14ac:dyDescent="0.25">
      <c r="A197" s="13">
        <f t="shared" si="25"/>
        <v>0.63500000000000001</v>
      </c>
      <c r="B197" s="15">
        <f t="shared" si="26"/>
        <v>-9.4842066420664211E-3</v>
      </c>
      <c r="C197" s="15">
        <f t="shared" si="27"/>
        <v>-4.3330516605166076E-3</v>
      </c>
      <c r="D197" s="14">
        <f t="shared" si="27"/>
        <v>-1.3596442804428068E-2</v>
      </c>
      <c r="E197" s="12"/>
      <c r="F197" s="11">
        <f t="shared" si="19"/>
        <v>-6.3576220848708493E-3</v>
      </c>
      <c r="G197" s="11">
        <f t="shared" si="20"/>
        <v>-8.1829517712177138E-3</v>
      </c>
      <c r="H197" s="12">
        <f t="shared" si="21"/>
        <v>3.2984767527673571E-4</v>
      </c>
      <c r="I197" s="12"/>
      <c r="J197" s="16">
        <f t="shared" si="22"/>
        <v>-2.2259588374262005E-3</v>
      </c>
      <c r="K197" s="11">
        <f t="shared" si="23"/>
        <v>-2.5783582999815507E-3</v>
      </c>
      <c r="L197" s="12">
        <f t="shared" si="24"/>
        <v>3.2574756586712026E-5</v>
      </c>
      <c r="N197">
        <v>635</v>
      </c>
      <c r="O197">
        <v>-0.96678966789667897</v>
      </c>
      <c r="P197">
        <v>-0.44169741697416998</v>
      </c>
      <c r="Q197">
        <v>-1.3859778597786001</v>
      </c>
    </row>
    <row r="198" spans="1:17" x14ac:dyDescent="0.25">
      <c r="A198" s="13">
        <f t="shared" si="25"/>
        <v>0.64100000000000001</v>
      </c>
      <c r="B198" s="15">
        <f t="shared" si="26"/>
        <v>-9.4842066420664211E-3</v>
      </c>
      <c r="C198" s="15">
        <f t="shared" si="27"/>
        <v>-4.3330516605166076E-3</v>
      </c>
      <c r="D198" s="14">
        <f t="shared" si="27"/>
        <v>-1.3596442804428068E-2</v>
      </c>
      <c r="E198" s="12"/>
      <c r="F198" s="11">
        <f t="shared" ref="F198:F261" si="28">((A198-A197)*(B198+B197)/2)+F197</f>
        <v>-6.414527324723248E-3</v>
      </c>
      <c r="G198" s="11">
        <f t="shared" ref="G198:G261" si="29">((A198-A197)*(C198+C197)/2)+G197</f>
        <v>-8.2089500811808134E-3</v>
      </c>
      <c r="H198" s="12">
        <f t="shared" ref="H198:H261" si="30">((A198-A197)*(D198+D197)/2)+H197</f>
        <v>2.4826901845016725E-4</v>
      </c>
      <c r="I198" s="12"/>
      <c r="J198" s="16">
        <f t="shared" ref="J198:J261" si="31">((A198-A197)*(F198+F197)/2)+J197</f>
        <v>-2.2642752856549828E-3</v>
      </c>
      <c r="K198" s="11">
        <f t="shared" ref="K198:K261" si="32">((A198-A197)*(G198+G197)/2)+K197</f>
        <v>-2.6275340055387465E-3</v>
      </c>
      <c r="L198" s="12">
        <f t="shared" ref="L198:L261" si="33">((A198-A197)*(H198+H197)/2)+L197</f>
        <v>3.4309106667892739E-5</v>
      </c>
      <c r="N198">
        <v>641</v>
      </c>
      <c r="O198">
        <v>-0.96678966789667897</v>
      </c>
      <c r="P198">
        <v>-0.44169741697416998</v>
      </c>
      <c r="Q198">
        <v>-1.3859778597786001</v>
      </c>
    </row>
    <row r="199" spans="1:17" x14ac:dyDescent="0.25">
      <c r="A199" s="13">
        <f t="shared" ref="A199:A262" si="34">N199/1000</f>
        <v>0.64100000000000001</v>
      </c>
      <c r="B199" s="15">
        <f t="shared" ref="B199:B262" si="35">(O199*$C$2/$E$2)</f>
        <v>-1.9294206642066433E-2</v>
      </c>
      <c r="C199" s="15">
        <f t="shared" si="27"/>
        <v>-1.414305166051661E-2</v>
      </c>
      <c r="D199" s="14">
        <f t="shared" si="27"/>
        <v>-2.3406442804428069E-2</v>
      </c>
      <c r="E199" s="12"/>
      <c r="F199" s="11">
        <f t="shared" si="28"/>
        <v>-6.414527324723248E-3</v>
      </c>
      <c r="G199" s="11">
        <f t="shared" si="29"/>
        <v>-8.2089500811808134E-3</v>
      </c>
      <c r="H199" s="12">
        <f t="shared" si="30"/>
        <v>2.4826901845016725E-4</v>
      </c>
      <c r="I199" s="12"/>
      <c r="J199" s="16">
        <f t="shared" si="31"/>
        <v>-2.2642752856549828E-3</v>
      </c>
      <c r="K199" s="11">
        <f t="shared" si="32"/>
        <v>-2.6275340055387465E-3</v>
      </c>
      <c r="L199" s="12">
        <f t="shared" si="33"/>
        <v>3.4309106667892739E-5</v>
      </c>
      <c r="N199">
        <v>641</v>
      </c>
      <c r="O199">
        <v>-1.9667896678966801</v>
      </c>
      <c r="P199">
        <v>-1.4416974169741701</v>
      </c>
      <c r="Q199">
        <v>-2.3859778597785999</v>
      </c>
    </row>
    <row r="200" spans="1:17" x14ac:dyDescent="0.25">
      <c r="A200" s="13">
        <f t="shared" si="34"/>
        <v>0.64700000000000002</v>
      </c>
      <c r="B200" s="15">
        <f t="shared" si="35"/>
        <v>-1.9294206642066433E-2</v>
      </c>
      <c r="C200" s="15">
        <f t="shared" si="27"/>
        <v>-1.414305166051661E-2</v>
      </c>
      <c r="D200" s="14">
        <f t="shared" si="27"/>
        <v>-2.3406442804428069E-2</v>
      </c>
      <c r="E200" s="12"/>
      <c r="F200" s="11">
        <f t="shared" si="28"/>
        <v>-6.5302925645756467E-3</v>
      </c>
      <c r="G200" s="11">
        <f t="shared" si="29"/>
        <v>-8.2938083911439139E-3</v>
      </c>
      <c r="H200" s="12">
        <f t="shared" si="30"/>
        <v>1.0783036162359872E-4</v>
      </c>
      <c r="I200" s="12"/>
      <c r="J200" s="16">
        <f t="shared" si="31"/>
        <v>-2.3031097453228796E-3</v>
      </c>
      <c r="K200" s="11">
        <f t="shared" si="32"/>
        <v>-2.6770422809557206E-3</v>
      </c>
      <c r="L200" s="12">
        <f t="shared" si="33"/>
        <v>3.5377404808114035E-5</v>
      </c>
      <c r="N200">
        <v>647</v>
      </c>
      <c r="O200">
        <v>-1.9667896678966801</v>
      </c>
      <c r="P200">
        <v>-1.4416974169741701</v>
      </c>
      <c r="Q200">
        <v>-2.3859778597785999</v>
      </c>
    </row>
    <row r="201" spans="1:17" x14ac:dyDescent="0.25">
      <c r="A201" s="13">
        <f t="shared" si="34"/>
        <v>0.64800000000000002</v>
      </c>
      <c r="B201" s="15">
        <f t="shared" si="35"/>
        <v>-2.9104206642066432E-2</v>
      </c>
      <c r="C201" s="15">
        <f t="shared" si="27"/>
        <v>-3.3763051660516609E-2</v>
      </c>
      <c r="D201" s="14">
        <f t="shared" si="27"/>
        <v>-3.7864428044280564E-3</v>
      </c>
      <c r="E201" s="12"/>
      <c r="F201" s="11">
        <f t="shared" si="28"/>
        <v>-6.5544917712177129E-3</v>
      </c>
      <c r="G201" s="11">
        <f t="shared" si="29"/>
        <v>-8.3177614428044302E-3</v>
      </c>
      <c r="H201" s="12">
        <f t="shared" si="30"/>
        <v>9.423391881917064E-5</v>
      </c>
      <c r="I201" s="12"/>
      <c r="J201" s="16">
        <f t="shared" si="31"/>
        <v>-2.3096521374907763E-3</v>
      </c>
      <c r="K201" s="11">
        <f t="shared" si="32"/>
        <v>-2.6853480658726946E-3</v>
      </c>
      <c r="L201" s="12">
        <f t="shared" si="33"/>
        <v>3.5478436948335419E-5</v>
      </c>
      <c r="N201">
        <v>648</v>
      </c>
      <c r="O201">
        <v>-2.9667896678966801</v>
      </c>
      <c r="P201">
        <v>-3.4416974169741699</v>
      </c>
      <c r="Q201">
        <v>-0.385977859778599</v>
      </c>
    </row>
    <row r="202" spans="1:17" x14ac:dyDescent="0.25">
      <c r="A202" s="13">
        <f t="shared" si="34"/>
        <v>0.65400000000000003</v>
      </c>
      <c r="B202" s="15">
        <f t="shared" si="35"/>
        <v>-2.9104206642066432E-2</v>
      </c>
      <c r="C202" s="15">
        <f t="shared" si="27"/>
        <v>-3.3763051660516609E-2</v>
      </c>
      <c r="D202" s="14">
        <f t="shared" si="27"/>
        <v>-3.7864428044280564E-3</v>
      </c>
      <c r="E202" s="12"/>
      <c r="F202" s="11">
        <f t="shared" si="28"/>
        <v>-6.7291170110701116E-3</v>
      </c>
      <c r="G202" s="11">
        <f t="shared" si="29"/>
        <v>-8.5203397527675306E-3</v>
      </c>
      <c r="H202" s="12">
        <f t="shared" si="30"/>
        <v>7.1515261992602277E-5</v>
      </c>
      <c r="I202" s="12"/>
      <c r="J202" s="16">
        <f t="shared" si="31"/>
        <v>-2.3495029638376397E-3</v>
      </c>
      <c r="K202" s="11">
        <f t="shared" si="32"/>
        <v>-2.7358623694594105E-3</v>
      </c>
      <c r="L202" s="12">
        <f t="shared" si="33"/>
        <v>3.5975684490770739E-5</v>
      </c>
      <c r="N202">
        <v>654</v>
      </c>
      <c r="O202">
        <v>-2.9667896678966801</v>
      </c>
      <c r="P202">
        <v>-3.4416974169741699</v>
      </c>
      <c r="Q202">
        <v>-0.385977859778599</v>
      </c>
    </row>
    <row r="203" spans="1:17" x14ac:dyDescent="0.25">
      <c r="A203" s="13">
        <f t="shared" si="34"/>
        <v>0.65400000000000003</v>
      </c>
      <c r="B203" s="15">
        <f t="shared" si="35"/>
        <v>-2.9104206642066432E-2</v>
      </c>
      <c r="C203" s="15">
        <f t="shared" si="27"/>
        <v>-2.3953051660516606E-2</v>
      </c>
      <c r="D203" s="14">
        <f t="shared" si="27"/>
        <v>-3.7864428044280564E-3</v>
      </c>
      <c r="E203" s="12"/>
      <c r="F203" s="11">
        <f t="shared" si="28"/>
        <v>-6.7291170110701116E-3</v>
      </c>
      <c r="G203" s="11">
        <f t="shared" si="29"/>
        <v>-8.5203397527675306E-3</v>
      </c>
      <c r="H203" s="12">
        <f t="shared" si="30"/>
        <v>7.1515261992602277E-5</v>
      </c>
      <c r="I203" s="12"/>
      <c r="J203" s="16">
        <f t="shared" si="31"/>
        <v>-2.3495029638376397E-3</v>
      </c>
      <c r="K203" s="11">
        <f t="shared" si="32"/>
        <v>-2.7358623694594105E-3</v>
      </c>
      <c r="L203" s="12">
        <f t="shared" si="33"/>
        <v>3.5975684490770739E-5</v>
      </c>
      <c r="N203">
        <v>654</v>
      </c>
      <c r="O203">
        <v>-2.9667896678966801</v>
      </c>
      <c r="P203">
        <v>-2.4416974169741699</v>
      </c>
      <c r="Q203">
        <v>-0.385977859778599</v>
      </c>
    </row>
    <row r="204" spans="1:17" x14ac:dyDescent="0.25">
      <c r="A204" s="13">
        <f t="shared" si="34"/>
        <v>0.66100000000000003</v>
      </c>
      <c r="B204" s="15">
        <f t="shared" si="35"/>
        <v>-2.9104206642066432E-2</v>
      </c>
      <c r="C204" s="15">
        <f t="shared" si="27"/>
        <v>-2.3953051660516606E-2</v>
      </c>
      <c r="D204" s="14">
        <f t="shared" si="27"/>
        <v>-3.7864428044280564E-3</v>
      </c>
      <c r="E204" s="12"/>
      <c r="F204" s="11">
        <f t="shared" si="28"/>
        <v>-6.9328464575645768E-3</v>
      </c>
      <c r="G204" s="11">
        <f t="shared" si="29"/>
        <v>-8.6880111143911466E-3</v>
      </c>
      <c r="H204" s="12">
        <f t="shared" si="30"/>
        <v>4.5010162361605861E-5</v>
      </c>
      <c r="I204" s="12"/>
      <c r="J204" s="16">
        <f t="shared" si="31"/>
        <v>-2.3973198359778613E-3</v>
      </c>
      <c r="K204" s="11">
        <f t="shared" si="32"/>
        <v>-2.7960915974944659E-3</v>
      </c>
      <c r="L204" s="12">
        <f t="shared" si="33"/>
        <v>3.6383523476010464E-5</v>
      </c>
      <c r="N204">
        <v>661</v>
      </c>
      <c r="O204">
        <v>-2.9667896678966801</v>
      </c>
      <c r="P204">
        <v>-2.4416974169741699</v>
      </c>
      <c r="Q204">
        <v>-0.385977859778599</v>
      </c>
    </row>
    <row r="205" spans="1:17" x14ac:dyDescent="0.25">
      <c r="A205" s="13">
        <f t="shared" si="34"/>
        <v>0.66100000000000003</v>
      </c>
      <c r="B205" s="15">
        <f t="shared" si="35"/>
        <v>-9.4842066420664211E-3</v>
      </c>
      <c r="C205" s="15">
        <f t="shared" si="27"/>
        <v>5.4769483394833925E-3</v>
      </c>
      <c r="D205" s="14">
        <f t="shared" si="27"/>
        <v>3.5453557195571937E-2</v>
      </c>
      <c r="E205" s="12"/>
      <c r="F205" s="11">
        <f t="shared" si="28"/>
        <v>-6.9328464575645768E-3</v>
      </c>
      <c r="G205" s="11">
        <f t="shared" si="29"/>
        <v>-8.6880111143911466E-3</v>
      </c>
      <c r="H205" s="12">
        <f t="shared" si="30"/>
        <v>4.5010162361605861E-5</v>
      </c>
      <c r="I205" s="12"/>
      <c r="J205" s="16">
        <f t="shared" si="31"/>
        <v>-2.3973198359778613E-3</v>
      </c>
      <c r="K205" s="11">
        <f t="shared" si="32"/>
        <v>-2.7960915974944659E-3</v>
      </c>
      <c r="L205" s="12">
        <f t="shared" si="33"/>
        <v>3.6383523476010464E-5</v>
      </c>
      <c r="N205">
        <v>661</v>
      </c>
      <c r="O205">
        <v>-0.96678966789667897</v>
      </c>
      <c r="P205">
        <v>0.55830258302583002</v>
      </c>
      <c r="Q205">
        <v>3.6140221402214001</v>
      </c>
    </row>
    <row r="206" spans="1:17" x14ac:dyDescent="0.25">
      <c r="A206" s="13">
        <f t="shared" si="34"/>
        <v>0.66700000000000004</v>
      </c>
      <c r="B206" s="15">
        <f t="shared" si="35"/>
        <v>-9.4842066420664211E-3</v>
      </c>
      <c r="C206" s="15">
        <f t="shared" si="27"/>
        <v>5.4769483394833925E-3</v>
      </c>
      <c r="D206" s="14">
        <f t="shared" si="27"/>
        <v>3.5453557195571937E-2</v>
      </c>
      <c r="E206" s="12"/>
      <c r="F206" s="11">
        <f t="shared" si="28"/>
        <v>-6.9897516974169755E-3</v>
      </c>
      <c r="G206" s="11">
        <f t="shared" si="29"/>
        <v>-8.6551494243542453E-3</v>
      </c>
      <c r="H206" s="12">
        <f t="shared" si="30"/>
        <v>2.5773150553503769E-4</v>
      </c>
      <c r="I206" s="12"/>
      <c r="J206" s="16">
        <f t="shared" si="31"/>
        <v>-2.439087630442806E-3</v>
      </c>
      <c r="K206" s="11">
        <f t="shared" si="32"/>
        <v>-2.8481210791107023E-3</v>
      </c>
      <c r="L206" s="12">
        <f t="shared" si="33"/>
        <v>3.7291748479700398E-5</v>
      </c>
      <c r="N206">
        <v>667</v>
      </c>
      <c r="O206">
        <v>-0.96678966789667897</v>
      </c>
      <c r="P206">
        <v>0.55830258302583002</v>
      </c>
      <c r="Q206">
        <v>3.6140221402214001</v>
      </c>
    </row>
    <row r="207" spans="1:17" x14ac:dyDescent="0.25">
      <c r="A207" s="13">
        <f t="shared" si="34"/>
        <v>0.66700000000000004</v>
      </c>
      <c r="B207" s="15">
        <f t="shared" si="35"/>
        <v>-9.4842066420664211E-3</v>
      </c>
      <c r="C207" s="15">
        <f t="shared" si="27"/>
        <v>-4.3330516605166076E-3</v>
      </c>
      <c r="D207" s="14">
        <f t="shared" si="27"/>
        <v>-1.3596442804428068E-2</v>
      </c>
      <c r="E207" s="12"/>
      <c r="F207" s="11">
        <f t="shared" si="28"/>
        <v>-6.9897516974169755E-3</v>
      </c>
      <c r="G207" s="11">
        <f t="shared" si="29"/>
        <v>-8.6551494243542453E-3</v>
      </c>
      <c r="H207" s="12">
        <f t="shared" si="30"/>
        <v>2.5773150553503769E-4</v>
      </c>
      <c r="I207" s="12"/>
      <c r="J207" s="16">
        <f t="shared" si="31"/>
        <v>-2.439087630442806E-3</v>
      </c>
      <c r="K207" s="11">
        <f t="shared" si="32"/>
        <v>-2.8481210791107023E-3</v>
      </c>
      <c r="L207" s="12">
        <f t="shared" si="33"/>
        <v>3.7291748479700398E-5</v>
      </c>
      <c r="N207">
        <v>667</v>
      </c>
      <c r="O207">
        <v>-0.96678966789667897</v>
      </c>
      <c r="P207">
        <v>-0.44169741697416998</v>
      </c>
      <c r="Q207">
        <v>-1.3859778597786001</v>
      </c>
    </row>
    <row r="208" spans="1:17" x14ac:dyDescent="0.25">
      <c r="A208" s="13">
        <f t="shared" si="34"/>
        <v>0.67300000000000004</v>
      </c>
      <c r="B208" s="15">
        <f t="shared" si="35"/>
        <v>-9.4842066420664211E-3</v>
      </c>
      <c r="C208" s="15">
        <f t="shared" si="27"/>
        <v>-4.3330516605166076E-3</v>
      </c>
      <c r="D208" s="14">
        <f t="shared" si="27"/>
        <v>-1.3596442804428068E-2</v>
      </c>
      <c r="E208" s="12"/>
      <c r="F208" s="11">
        <f t="shared" si="28"/>
        <v>-7.0466569372693742E-3</v>
      </c>
      <c r="G208" s="11">
        <f t="shared" si="29"/>
        <v>-8.6811477343173449E-3</v>
      </c>
      <c r="H208" s="12">
        <f t="shared" si="30"/>
        <v>1.7615284870846923E-4</v>
      </c>
      <c r="I208" s="12"/>
      <c r="J208" s="16">
        <f t="shared" si="31"/>
        <v>-2.4811968563468651E-3</v>
      </c>
      <c r="K208" s="11">
        <f t="shared" si="32"/>
        <v>-2.9001299705867169E-3</v>
      </c>
      <c r="L208" s="12">
        <f t="shared" si="33"/>
        <v>3.8593401542430919E-5</v>
      </c>
      <c r="N208">
        <v>673</v>
      </c>
      <c r="O208">
        <v>-0.96678966789667897</v>
      </c>
      <c r="P208">
        <v>-0.44169741697416998</v>
      </c>
      <c r="Q208">
        <v>-1.3859778597786001</v>
      </c>
    </row>
    <row r="209" spans="1:17" x14ac:dyDescent="0.25">
      <c r="A209" s="13">
        <f t="shared" si="34"/>
        <v>0.67300000000000004</v>
      </c>
      <c r="B209" s="15">
        <f t="shared" si="35"/>
        <v>-9.4842066420664211E-3</v>
      </c>
      <c r="C209" s="15">
        <f t="shared" si="27"/>
        <v>-2.3953051660516606E-2</v>
      </c>
      <c r="D209" s="14">
        <f t="shared" si="27"/>
        <v>-3.7864428044280564E-3</v>
      </c>
      <c r="E209" s="12"/>
      <c r="F209" s="11">
        <f t="shared" si="28"/>
        <v>-7.0466569372693742E-3</v>
      </c>
      <c r="G209" s="11">
        <f t="shared" si="29"/>
        <v>-8.6811477343173449E-3</v>
      </c>
      <c r="H209" s="12">
        <f t="shared" si="30"/>
        <v>1.7615284870846923E-4</v>
      </c>
      <c r="I209" s="12"/>
      <c r="J209" s="16">
        <f t="shared" si="31"/>
        <v>-2.4811968563468651E-3</v>
      </c>
      <c r="K209" s="11">
        <f t="shared" si="32"/>
        <v>-2.9001299705867169E-3</v>
      </c>
      <c r="L209" s="12">
        <f t="shared" si="33"/>
        <v>3.8593401542430919E-5</v>
      </c>
      <c r="N209">
        <v>673</v>
      </c>
      <c r="O209">
        <v>-0.96678966789667897</v>
      </c>
      <c r="P209">
        <v>-2.4416974169741699</v>
      </c>
      <c r="Q209">
        <v>-0.385977859778599</v>
      </c>
    </row>
    <row r="210" spans="1:17" x14ac:dyDescent="0.25">
      <c r="A210" s="13">
        <f t="shared" si="34"/>
        <v>0.67900000000000005</v>
      </c>
      <c r="B210" s="15">
        <f t="shared" si="35"/>
        <v>-9.4842066420664211E-3</v>
      </c>
      <c r="C210" s="15">
        <f t="shared" si="27"/>
        <v>-2.3953051660516606E-2</v>
      </c>
      <c r="D210" s="14">
        <f t="shared" si="27"/>
        <v>-3.7864428044280564E-3</v>
      </c>
      <c r="E210" s="12"/>
      <c r="F210" s="11">
        <f t="shared" si="28"/>
        <v>-7.1035621771217729E-3</v>
      </c>
      <c r="G210" s="11">
        <f t="shared" si="29"/>
        <v>-8.8248660442804445E-3</v>
      </c>
      <c r="H210" s="12">
        <f t="shared" si="30"/>
        <v>1.5343419188190087E-4</v>
      </c>
      <c r="I210" s="12"/>
      <c r="J210" s="16">
        <f t="shared" si="31"/>
        <v>-2.5236475136900388E-3</v>
      </c>
      <c r="K210" s="11">
        <f t="shared" si="32"/>
        <v>-2.9526480119225103E-3</v>
      </c>
      <c r="L210" s="12">
        <f t="shared" si="33"/>
        <v>3.9582162664202029E-5</v>
      </c>
      <c r="N210">
        <v>679</v>
      </c>
      <c r="O210">
        <v>-0.96678966789667897</v>
      </c>
      <c r="P210">
        <v>-2.4416974169741699</v>
      </c>
      <c r="Q210">
        <v>-0.385977859778599</v>
      </c>
    </row>
    <row r="211" spans="1:17" x14ac:dyDescent="0.25">
      <c r="A211" s="13">
        <f t="shared" si="34"/>
        <v>0.67900000000000005</v>
      </c>
      <c r="B211" s="15">
        <f t="shared" si="35"/>
        <v>-1.9294206642066433E-2</v>
      </c>
      <c r="C211" s="15">
        <f t="shared" si="27"/>
        <v>-1.414305166051661E-2</v>
      </c>
      <c r="D211" s="14">
        <f t="shared" si="27"/>
        <v>-3.7864428044280564E-3</v>
      </c>
      <c r="E211" s="12"/>
      <c r="F211" s="11">
        <f t="shared" si="28"/>
        <v>-7.1035621771217729E-3</v>
      </c>
      <c r="G211" s="11">
        <f t="shared" si="29"/>
        <v>-8.8248660442804445E-3</v>
      </c>
      <c r="H211" s="12">
        <f t="shared" si="30"/>
        <v>1.5343419188190087E-4</v>
      </c>
      <c r="I211" s="12"/>
      <c r="J211" s="16">
        <f t="shared" si="31"/>
        <v>-2.5236475136900388E-3</v>
      </c>
      <c r="K211" s="11">
        <f t="shared" si="32"/>
        <v>-2.9526480119225103E-3</v>
      </c>
      <c r="L211" s="12">
        <f t="shared" si="33"/>
        <v>3.9582162664202029E-5</v>
      </c>
      <c r="N211">
        <v>679</v>
      </c>
      <c r="O211">
        <v>-1.9667896678966801</v>
      </c>
      <c r="P211">
        <v>-1.4416974169741701</v>
      </c>
      <c r="Q211">
        <v>-0.385977859778599</v>
      </c>
    </row>
    <row r="212" spans="1:17" x14ac:dyDescent="0.25">
      <c r="A212" s="13">
        <f t="shared" si="34"/>
        <v>0.68600000000000005</v>
      </c>
      <c r="B212" s="15">
        <f t="shared" si="35"/>
        <v>-1.9294206642066433E-2</v>
      </c>
      <c r="C212" s="15">
        <f t="shared" si="27"/>
        <v>-1.414305166051661E-2</v>
      </c>
      <c r="D212" s="14">
        <f t="shared" si="27"/>
        <v>-3.7864428044280564E-3</v>
      </c>
      <c r="E212" s="12"/>
      <c r="F212" s="11">
        <f t="shared" si="28"/>
        <v>-7.2386216236162383E-3</v>
      </c>
      <c r="G212" s="11">
        <f t="shared" si="29"/>
        <v>-8.9238674059040606E-3</v>
      </c>
      <c r="H212" s="12">
        <f t="shared" si="30"/>
        <v>1.2692909225090444E-4</v>
      </c>
      <c r="I212" s="12"/>
      <c r="J212" s="16">
        <f t="shared" si="31"/>
        <v>-2.573845156992622E-3</v>
      </c>
      <c r="K212" s="11">
        <f t="shared" si="32"/>
        <v>-3.014768578998156E-3</v>
      </c>
      <c r="L212" s="12">
        <f t="shared" si="33"/>
        <v>4.0563434158666847E-5</v>
      </c>
      <c r="N212">
        <v>686</v>
      </c>
      <c r="O212">
        <v>-1.9667896678966801</v>
      </c>
      <c r="P212">
        <v>-1.4416974169741701</v>
      </c>
      <c r="Q212">
        <v>-0.385977859778599</v>
      </c>
    </row>
    <row r="213" spans="1:17" x14ac:dyDescent="0.25">
      <c r="A213" s="13">
        <f t="shared" si="34"/>
        <v>0.68600000000000005</v>
      </c>
      <c r="B213" s="15">
        <f t="shared" si="35"/>
        <v>-1.9294206642066433E-2</v>
      </c>
      <c r="C213" s="15">
        <f t="shared" si="27"/>
        <v>-4.3330516605166076E-3</v>
      </c>
      <c r="D213" s="14">
        <f t="shared" si="27"/>
        <v>-3.7864428044280564E-3</v>
      </c>
      <c r="E213" s="12"/>
      <c r="F213" s="11">
        <f t="shared" si="28"/>
        <v>-7.2386216236162383E-3</v>
      </c>
      <c r="G213" s="11">
        <f t="shared" si="29"/>
        <v>-8.9238674059040606E-3</v>
      </c>
      <c r="H213" s="12">
        <f t="shared" si="30"/>
        <v>1.2692909225090444E-4</v>
      </c>
      <c r="I213" s="12"/>
      <c r="J213" s="16">
        <f t="shared" si="31"/>
        <v>-2.573845156992622E-3</v>
      </c>
      <c r="K213" s="11">
        <f t="shared" si="32"/>
        <v>-3.014768578998156E-3</v>
      </c>
      <c r="L213" s="12">
        <f t="shared" si="33"/>
        <v>4.0563434158666847E-5</v>
      </c>
      <c r="N213">
        <v>686</v>
      </c>
      <c r="O213">
        <v>-1.9667896678966801</v>
      </c>
      <c r="P213">
        <v>-0.44169741697416998</v>
      </c>
      <c r="Q213">
        <v>-0.385977859778599</v>
      </c>
    </row>
    <row r="214" spans="1:17" x14ac:dyDescent="0.25">
      <c r="A214" s="13">
        <f t="shared" si="34"/>
        <v>0.69099999999999995</v>
      </c>
      <c r="B214" s="15">
        <f t="shared" si="35"/>
        <v>-1.9294206642066433E-2</v>
      </c>
      <c r="C214" s="15">
        <f t="shared" ref="C214:D277" si="36">P214*$C$2/$E$2</f>
        <v>-4.3330516605166076E-3</v>
      </c>
      <c r="D214" s="14">
        <f t="shared" si="36"/>
        <v>-3.7864428044280564E-3</v>
      </c>
      <c r="E214" s="12"/>
      <c r="F214" s="11">
        <f t="shared" si="28"/>
        <v>-7.3350926568265685E-3</v>
      </c>
      <c r="G214" s="11">
        <f t="shared" si="29"/>
        <v>-8.9455326642066436E-3</v>
      </c>
      <c r="H214" s="12">
        <f t="shared" si="30"/>
        <v>1.0799687822876456E-4</v>
      </c>
      <c r="I214" s="12"/>
      <c r="J214" s="16">
        <f t="shared" si="31"/>
        <v>-2.6102794426937281E-3</v>
      </c>
      <c r="K214" s="11">
        <f t="shared" si="32"/>
        <v>-3.0594420791734316E-3</v>
      </c>
      <c r="L214" s="12">
        <f t="shared" si="33"/>
        <v>4.1150749084866006E-5</v>
      </c>
      <c r="N214">
        <v>691</v>
      </c>
      <c r="O214">
        <v>-1.9667896678966801</v>
      </c>
      <c r="P214">
        <v>-0.44169741697416998</v>
      </c>
      <c r="Q214">
        <v>-0.385977859778599</v>
      </c>
    </row>
    <row r="215" spans="1:17" x14ac:dyDescent="0.25">
      <c r="A215" s="13">
        <f t="shared" si="34"/>
        <v>0.69099999999999995</v>
      </c>
      <c r="B215" s="15">
        <f t="shared" si="35"/>
        <v>-3.8914206642066435E-2</v>
      </c>
      <c r="C215" s="15">
        <f t="shared" si="36"/>
        <v>-1.414305166051661E-2</v>
      </c>
      <c r="D215" s="14">
        <f t="shared" si="36"/>
        <v>6.0235571955719438E-3</v>
      </c>
      <c r="E215" s="12"/>
      <c r="F215" s="11">
        <f t="shared" si="28"/>
        <v>-7.3350926568265685E-3</v>
      </c>
      <c r="G215" s="11">
        <f t="shared" si="29"/>
        <v>-8.9455326642066436E-3</v>
      </c>
      <c r="H215" s="12">
        <f t="shared" si="30"/>
        <v>1.0799687822876456E-4</v>
      </c>
      <c r="I215" s="12"/>
      <c r="J215" s="16">
        <f t="shared" si="31"/>
        <v>-2.6102794426937281E-3</v>
      </c>
      <c r="K215" s="11">
        <f t="shared" si="32"/>
        <v>-3.0594420791734316E-3</v>
      </c>
      <c r="L215" s="12">
        <f t="shared" si="33"/>
        <v>4.1150749084866006E-5</v>
      </c>
      <c r="N215">
        <v>691</v>
      </c>
      <c r="O215">
        <v>-3.9667896678966801</v>
      </c>
      <c r="P215">
        <v>-1.4416974169741701</v>
      </c>
      <c r="Q215">
        <v>0.614022140221401</v>
      </c>
    </row>
    <row r="216" spans="1:17" x14ac:dyDescent="0.25">
      <c r="A216" s="13">
        <f t="shared" si="34"/>
        <v>0.69699999999999995</v>
      </c>
      <c r="B216" s="15">
        <f t="shared" si="35"/>
        <v>-3.8914206642066435E-2</v>
      </c>
      <c r="C216" s="15">
        <f t="shared" si="36"/>
        <v>-1.414305166051661E-2</v>
      </c>
      <c r="D216" s="14">
        <f t="shared" si="36"/>
        <v>6.0235571955719438E-3</v>
      </c>
      <c r="E216" s="12"/>
      <c r="F216" s="11">
        <f t="shared" si="28"/>
        <v>-7.5685778966789671E-3</v>
      </c>
      <c r="G216" s="11">
        <f t="shared" si="29"/>
        <v>-9.0303909741697441E-3</v>
      </c>
      <c r="H216" s="12">
        <f t="shared" si="30"/>
        <v>1.4413822140219625E-4</v>
      </c>
      <c r="I216" s="12"/>
      <c r="J216" s="16">
        <f t="shared" si="31"/>
        <v>-2.6549904543542446E-3</v>
      </c>
      <c r="K216" s="11">
        <f t="shared" si="32"/>
        <v>-3.1133698500885607E-3</v>
      </c>
      <c r="L216" s="12">
        <f t="shared" si="33"/>
        <v>4.1907154383758887E-5</v>
      </c>
      <c r="N216">
        <v>697</v>
      </c>
      <c r="O216">
        <v>-3.9667896678966801</v>
      </c>
      <c r="P216">
        <v>-1.4416974169741701</v>
      </c>
      <c r="Q216">
        <v>0.614022140221401</v>
      </c>
    </row>
    <row r="217" spans="1:17" x14ac:dyDescent="0.25">
      <c r="A217" s="13">
        <f t="shared" si="34"/>
        <v>0.69699999999999995</v>
      </c>
      <c r="B217" s="15">
        <f t="shared" si="35"/>
        <v>-9.4842066420664211E-3</v>
      </c>
      <c r="C217" s="15">
        <f t="shared" si="36"/>
        <v>-4.3330516605166076E-3</v>
      </c>
      <c r="D217" s="14">
        <f t="shared" si="36"/>
        <v>-3.7864428044280564E-3</v>
      </c>
      <c r="E217" s="12"/>
      <c r="F217" s="11">
        <f t="shared" si="28"/>
        <v>-7.5685778966789671E-3</v>
      </c>
      <c r="G217" s="11">
        <f t="shared" si="29"/>
        <v>-9.0303909741697441E-3</v>
      </c>
      <c r="H217" s="12">
        <f t="shared" si="30"/>
        <v>1.4413822140219625E-4</v>
      </c>
      <c r="I217" s="12"/>
      <c r="J217" s="16">
        <f t="shared" si="31"/>
        <v>-2.6549904543542446E-3</v>
      </c>
      <c r="K217" s="11">
        <f t="shared" si="32"/>
        <v>-3.1133698500885607E-3</v>
      </c>
      <c r="L217" s="12">
        <f t="shared" si="33"/>
        <v>4.1907154383758887E-5</v>
      </c>
      <c r="N217">
        <v>697</v>
      </c>
      <c r="O217">
        <v>-0.96678966789667897</v>
      </c>
      <c r="P217">
        <v>-0.44169741697416998</v>
      </c>
      <c r="Q217">
        <v>-0.385977859778599</v>
      </c>
    </row>
    <row r="218" spans="1:17" x14ac:dyDescent="0.25">
      <c r="A218" s="13">
        <f t="shared" si="34"/>
        <v>0.70299999999999996</v>
      </c>
      <c r="B218" s="15">
        <f t="shared" si="35"/>
        <v>-9.4842066420664211E-3</v>
      </c>
      <c r="C218" s="15">
        <f t="shared" si="36"/>
        <v>-4.3330516605166076E-3</v>
      </c>
      <c r="D218" s="14">
        <f t="shared" si="36"/>
        <v>-3.7864428044280564E-3</v>
      </c>
      <c r="E218" s="12"/>
      <c r="F218" s="11">
        <f t="shared" si="28"/>
        <v>-7.6254831365313658E-3</v>
      </c>
      <c r="G218" s="11">
        <f t="shared" si="29"/>
        <v>-9.0563892841328437E-3</v>
      </c>
      <c r="H218" s="12">
        <f t="shared" si="30"/>
        <v>1.2141956457562789E-4</v>
      </c>
      <c r="I218" s="12"/>
      <c r="J218" s="16">
        <f t="shared" si="31"/>
        <v>-2.7005726374538758E-3</v>
      </c>
      <c r="K218" s="11">
        <f t="shared" si="32"/>
        <v>-3.1676301908634685E-3</v>
      </c>
      <c r="L218" s="12">
        <f t="shared" si="33"/>
        <v>4.2703827741692362E-5</v>
      </c>
      <c r="N218">
        <v>703</v>
      </c>
      <c r="O218">
        <v>-0.96678966789667897</v>
      </c>
      <c r="P218">
        <v>-0.44169741697416998</v>
      </c>
      <c r="Q218">
        <v>-0.385977859778599</v>
      </c>
    </row>
    <row r="219" spans="1:17" x14ac:dyDescent="0.25">
      <c r="A219" s="13">
        <f t="shared" si="34"/>
        <v>0.70299999999999996</v>
      </c>
      <c r="B219" s="15">
        <f t="shared" si="35"/>
        <v>-9.4842066420664211E-3</v>
      </c>
      <c r="C219" s="15">
        <f t="shared" si="36"/>
        <v>-2.3953051660516606E-2</v>
      </c>
      <c r="D219" s="14">
        <f t="shared" si="36"/>
        <v>-1.3596442804428068E-2</v>
      </c>
      <c r="E219" s="12"/>
      <c r="F219" s="11">
        <f t="shared" si="28"/>
        <v>-7.6254831365313658E-3</v>
      </c>
      <c r="G219" s="11">
        <f t="shared" si="29"/>
        <v>-9.0563892841328437E-3</v>
      </c>
      <c r="H219" s="12">
        <f t="shared" si="30"/>
        <v>1.2141956457562789E-4</v>
      </c>
      <c r="I219" s="12"/>
      <c r="J219" s="16">
        <f t="shared" si="31"/>
        <v>-2.7005726374538758E-3</v>
      </c>
      <c r="K219" s="11">
        <f t="shared" si="32"/>
        <v>-3.1676301908634685E-3</v>
      </c>
      <c r="L219" s="12">
        <f t="shared" si="33"/>
        <v>4.2703827741692362E-5</v>
      </c>
      <c r="N219">
        <v>703</v>
      </c>
      <c r="O219">
        <v>-0.96678966789667897</v>
      </c>
      <c r="P219">
        <v>-2.4416974169741699</v>
      </c>
      <c r="Q219">
        <v>-1.3859778597786001</v>
      </c>
    </row>
    <row r="220" spans="1:17" x14ac:dyDescent="0.25">
      <c r="A220" s="13">
        <f t="shared" si="34"/>
        <v>0.70899999999999996</v>
      </c>
      <c r="B220" s="15">
        <f t="shared" si="35"/>
        <v>-9.4842066420664211E-3</v>
      </c>
      <c r="C220" s="15">
        <f t="shared" si="36"/>
        <v>-2.3953051660516606E-2</v>
      </c>
      <c r="D220" s="14">
        <f t="shared" si="36"/>
        <v>-1.3596442804428068E-2</v>
      </c>
      <c r="E220" s="12"/>
      <c r="F220" s="11">
        <f t="shared" si="28"/>
        <v>-7.6823883763837645E-3</v>
      </c>
      <c r="G220" s="11">
        <f t="shared" si="29"/>
        <v>-9.2001075940959434E-3</v>
      </c>
      <c r="H220" s="12">
        <f t="shared" si="30"/>
        <v>3.9840907749059417E-5</v>
      </c>
      <c r="I220" s="12"/>
      <c r="J220" s="16">
        <f t="shared" si="31"/>
        <v>-2.7464962519926214E-3</v>
      </c>
      <c r="K220" s="11">
        <f t="shared" si="32"/>
        <v>-3.2223996814981551E-3</v>
      </c>
      <c r="L220" s="12">
        <f t="shared" si="33"/>
        <v>4.3187609158666426E-5</v>
      </c>
      <c r="N220">
        <v>709</v>
      </c>
      <c r="O220">
        <v>-0.96678966789667897</v>
      </c>
      <c r="P220">
        <v>-2.4416974169741699</v>
      </c>
      <c r="Q220">
        <v>-1.3859778597786001</v>
      </c>
    </row>
    <row r="221" spans="1:17" x14ac:dyDescent="0.25">
      <c r="A221" s="13">
        <f t="shared" si="34"/>
        <v>0.70899999999999996</v>
      </c>
      <c r="B221" s="15">
        <f t="shared" si="35"/>
        <v>-1.9294206642066433E-2</v>
      </c>
      <c r="C221" s="15">
        <f t="shared" si="36"/>
        <v>-1.414305166051661E-2</v>
      </c>
      <c r="D221" s="14">
        <f t="shared" si="36"/>
        <v>-3.7864428044280564E-3</v>
      </c>
      <c r="E221" s="12"/>
      <c r="F221" s="11">
        <f t="shared" si="28"/>
        <v>-7.6823883763837645E-3</v>
      </c>
      <c r="G221" s="11">
        <f t="shared" si="29"/>
        <v>-9.2001075940959434E-3</v>
      </c>
      <c r="H221" s="12">
        <f t="shared" si="30"/>
        <v>3.9840907749059417E-5</v>
      </c>
      <c r="I221" s="12"/>
      <c r="J221" s="16">
        <f t="shared" si="31"/>
        <v>-2.7464962519926214E-3</v>
      </c>
      <c r="K221" s="11">
        <f t="shared" si="32"/>
        <v>-3.2223996814981551E-3</v>
      </c>
      <c r="L221" s="12">
        <f t="shared" si="33"/>
        <v>4.3187609158666426E-5</v>
      </c>
      <c r="N221">
        <v>709</v>
      </c>
      <c r="O221">
        <v>-1.9667896678966801</v>
      </c>
      <c r="P221">
        <v>-1.4416974169741701</v>
      </c>
      <c r="Q221">
        <v>-0.385977859778599</v>
      </c>
    </row>
    <row r="222" spans="1:17" x14ac:dyDescent="0.25">
      <c r="A222" s="13">
        <f t="shared" si="34"/>
        <v>0.71499999999999997</v>
      </c>
      <c r="B222" s="15">
        <f t="shared" si="35"/>
        <v>-1.9294206642066433E-2</v>
      </c>
      <c r="C222" s="15">
        <f t="shared" si="36"/>
        <v>-1.414305166051661E-2</v>
      </c>
      <c r="D222" s="14">
        <f t="shared" si="36"/>
        <v>-3.7864428044280564E-3</v>
      </c>
      <c r="E222" s="12"/>
      <c r="F222" s="11">
        <f t="shared" si="28"/>
        <v>-7.7981536162361632E-3</v>
      </c>
      <c r="G222" s="11">
        <f t="shared" si="29"/>
        <v>-9.2849659040590438E-3</v>
      </c>
      <c r="H222" s="12">
        <f t="shared" si="30"/>
        <v>1.7122250922491057E-5</v>
      </c>
      <c r="I222" s="12"/>
      <c r="J222" s="16">
        <f t="shared" si="31"/>
        <v>-2.7929378779704811E-3</v>
      </c>
      <c r="K222" s="11">
        <f t="shared" si="32"/>
        <v>-3.2778549019926201E-3</v>
      </c>
      <c r="L222" s="12">
        <f t="shared" si="33"/>
        <v>4.3358498634681079E-5</v>
      </c>
      <c r="N222">
        <v>715</v>
      </c>
      <c r="O222">
        <v>-1.9667896678966801</v>
      </c>
      <c r="P222">
        <v>-1.4416974169741701</v>
      </c>
      <c r="Q222">
        <v>-0.385977859778599</v>
      </c>
    </row>
    <row r="223" spans="1:17" x14ac:dyDescent="0.25">
      <c r="A223" s="13">
        <f t="shared" si="34"/>
        <v>0.71499999999999997</v>
      </c>
      <c r="B223" s="15">
        <f t="shared" si="35"/>
        <v>3.2579335793358192E-4</v>
      </c>
      <c r="C223" s="15">
        <f t="shared" si="36"/>
        <v>-7.3003051660516613E-2</v>
      </c>
      <c r="D223" s="14">
        <f t="shared" si="36"/>
        <v>1.5833557195571935E-2</v>
      </c>
      <c r="E223" s="12"/>
      <c r="F223" s="11">
        <f t="shared" si="28"/>
        <v>-7.7981536162361632E-3</v>
      </c>
      <c r="G223" s="11">
        <f t="shared" si="29"/>
        <v>-9.2849659040590438E-3</v>
      </c>
      <c r="H223" s="12">
        <f t="shared" si="30"/>
        <v>1.7122250922491057E-5</v>
      </c>
      <c r="I223" s="12"/>
      <c r="J223" s="16">
        <f t="shared" si="31"/>
        <v>-2.7929378779704811E-3</v>
      </c>
      <c r="K223" s="11">
        <f t="shared" si="32"/>
        <v>-3.2778549019926201E-3</v>
      </c>
      <c r="L223" s="12">
        <f t="shared" si="33"/>
        <v>4.3358498634681079E-5</v>
      </c>
      <c r="N223">
        <v>715</v>
      </c>
      <c r="O223">
        <v>3.3210332103321298E-2</v>
      </c>
      <c r="P223">
        <v>-7.4416974169741703</v>
      </c>
      <c r="Q223">
        <v>1.6140221402213999</v>
      </c>
    </row>
    <row r="224" spans="1:17" x14ac:dyDescent="0.25">
      <c r="A224" s="13">
        <f t="shared" si="34"/>
        <v>0.72</v>
      </c>
      <c r="B224" s="15">
        <f t="shared" si="35"/>
        <v>3.2579335793358192E-4</v>
      </c>
      <c r="C224" s="15">
        <f t="shared" si="36"/>
        <v>-7.3003051660516613E-2</v>
      </c>
      <c r="D224" s="14">
        <f t="shared" si="36"/>
        <v>1.5833557195571935E-2</v>
      </c>
      <c r="E224" s="12"/>
      <c r="F224" s="11">
        <f t="shared" si="28"/>
        <v>-7.7965246494464948E-3</v>
      </c>
      <c r="G224" s="11">
        <f t="shared" si="29"/>
        <v>-9.6499811623616278E-3</v>
      </c>
      <c r="H224" s="12">
        <f t="shared" si="30"/>
        <v>9.6290036900350805E-5</v>
      </c>
      <c r="I224" s="12"/>
      <c r="J224" s="16">
        <f t="shared" si="31"/>
        <v>-2.8319245736346879E-3</v>
      </c>
      <c r="K224" s="11">
        <f t="shared" si="32"/>
        <v>-3.3251922696586719E-3</v>
      </c>
      <c r="L224" s="12">
        <f t="shared" si="33"/>
        <v>4.3642029354238183E-5</v>
      </c>
      <c r="N224">
        <v>720</v>
      </c>
      <c r="O224">
        <v>3.3210332103321298E-2</v>
      </c>
      <c r="P224">
        <v>-7.4416974169741703</v>
      </c>
      <c r="Q224">
        <v>1.6140221402213999</v>
      </c>
    </row>
    <row r="225" spans="1:17" x14ac:dyDescent="0.25">
      <c r="A225" s="13">
        <f t="shared" si="34"/>
        <v>0.72</v>
      </c>
      <c r="B225" s="15">
        <f t="shared" si="35"/>
        <v>-9.4842066420664211E-3</v>
      </c>
      <c r="C225" s="15">
        <f t="shared" si="36"/>
        <v>1.5286948339483391E-2</v>
      </c>
      <c r="D225" s="14">
        <f t="shared" si="36"/>
        <v>6.0235571955719438E-3</v>
      </c>
      <c r="E225" s="12"/>
      <c r="F225" s="11">
        <f t="shared" si="28"/>
        <v>-7.7965246494464948E-3</v>
      </c>
      <c r="G225" s="11">
        <f t="shared" si="29"/>
        <v>-9.6499811623616278E-3</v>
      </c>
      <c r="H225" s="12">
        <f t="shared" si="30"/>
        <v>9.6290036900350805E-5</v>
      </c>
      <c r="I225" s="12"/>
      <c r="J225" s="16">
        <f t="shared" si="31"/>
        <v>-2.8319245736346879E-3</v>
      </c>
      <c r="K225" s="11">
        <f t="shared" si="32"/>
        <v>-3.3251922696586719E-3</v>
      </c>
      <c r="L225" s="12">
        <f t="shared" si="33"/>
        <v>4.3642029354238183E-5</v>
      </c>
      <c r="N225">
        <v>720</v>
      </c>
      <c r="O225">
        <v>-0.96678966789667897</v>
      </c>
      <c r="P225">
        <v>1.5583025830258299</v>
      </c>
      <c r="Q225">
        <v>0.614022140221401</v>
      </c>
    </row>
    <row r="226" spans="1:17" x14ac:dyDescent="0.25">
      <c r="A226" s="13">
        <f t="shared" si="34"/>
        <v>0.72599999999999998</v>
      </c>
      <c r="B226" s="15">
        <f t="shared" si="35"/>
        <v>-9.4842066420664211E-3</v>
      </c>
      <c r="C226" s="15">
        <f t="shared" si="36"/>
        <v>1.5286948339483391E-2</v>
      </c>
      <c r="D226" s="14">
        <f t="shared" si="36"/>
        <v>6.0235571955719438E-3</v>
      </c>
      <c r="E226" s="12"/>
      <c r="F226" s="11">
        <f t="shared" si="28"/>
        <v>-7.8534298892988935E-3</v>
      </c>
      <c r="G226" s="11">
        <f t="shared" si="29"/>
        <v>-9.5582594723247274E-3</v>
      </c>
      <c r="H226" s="12">
        <f t="shared" si="30"/>
        <v>1.324313800737825E-4</v>
      </c>
      <c r="I226" s="12"/>
      <c r="J226" s="16">
        <f t="shared" si="31"/>
        <v>-2.8788744372509243E-3</v>
      </c>
      <c r="K226" s="11">
        <f t="shared" si="32"/>
        <v>-3.3828169915627311E-3</v>
      </c>
      <c r="L226" s="12">
        <f t="shared" si="33"/>
        <v>4.4328193605160583E-5</v>
      </c>
      <c r="N226">
        <v>726</v>
      </c>
      <c r="O226">
        <v>-0.96678966789667897</v>
      </c>
      <c r="P226">
        <v>1.5583025830258299</v>
      </c>
      <c r="Q226">
        <v>0.614022140221401</v>
      </c>
    </row>
    <row r="227" spans="1:17" x14ac:dyDescent="0.25">
      <c r="A227" s="13">
        <f t="shared" si="34"/>
        <v>0.72599999999999998</v>
      </c>
      <c r="B227" s="15">
        <f t="shared" si="35"/>
        <v>1.9945793357933572E-2</v>
      </c>
      <c r="C227" s="15">
        <f t="shared" si="36"/>
        <v>7.414694833948339E-2</v>
      </c>
      <c r="D227" s="14">
        <f t="shared" si="36"/>
        <v>-2.3406442804428069E-2</v>
      </c>
      <c r="E227" s="12"/>
      <c r="F227" s="11">
        <f t="shared" si="28"/>
        <v>-7.8534298892988935E-3</v>
      </c>
      <c r="G227" s="11">
        <f t="shared" si="29"/>
        <v>-9.5582594723247274E-3</v>
      </c>
      <c r="H227" s="12">
        <f t="shared" si="30"/>
        <v>1.324313800737825E-4</v>
      </c>
      <c r="I227" s="12"/>
      <c r="J227" s="16">
        <f t="shared" si="31"/>
        <v>-2.8788744372509243E-3</v>
      </c>
      <c r="K227" s="11">
        <f t="shared" si="32"/>
        <v>-3.3828169915627311E-3</v>
      </c>
      <c r="L227" s="12">
        <f t="shared" si="33"/>
        <v>4.4328193605160583E-5</v>
      </c>
      <c r="N227">
        <v>726</v>
      </c>
      <c r="O227">
        <v>2.0332103321033199</v>
      </c>
      <c r="P227">
        <v>7.5583025830258297</v>
      </c>
      <c r="Q227">
        <v>-2.3859778597785999</v>
      </c>
    </row>
    <row r="228" spans="1:17" x14ac:dyDescent="0.25">
      <c r="A228" s="13">
        <f t="shared" si="34"/>
        <v>0.73199999999999998</v>
      </c>
      <c r="B228" s="15">
        <f t="shared" si="35"/>
        <v>1.9945793357933572E-2</v>
      </c>
      <c r="C228" s="15">
        <f t="shared" si="36"/>
        <v>7.414694833948339E-2</v>
      </c>
      <c r="D228" s="14">
        <f t="shared" si="36"/>
        <v>-2.3406442804428069E-2</v>
      </c>
      <c r="E228" s="12"/>
      <c r="F228" s="11">
        <f t="shared" si="28"/>
        <v>-7.7337551291512922E-3</v>
      </c>
      <c r="G228" s="11">
        <f t="shared" si="29"/>
        <v>-9.1133777822878272E-3</v>
      </c>
      <c r="H228" s="12">
        <f t="shared" si="30"/>
        <v>-8.0072767527860321E-6</v>
      </c>
      <c r="I228" s="12"/>
      <c r="J228" s="16">
        <f t="shared" si="31"/>
        <v>-2.9256359923062747E-3</v>
      </c>
      <c r="K228" s="11">
        <f t="shared" si="32"/>
        <v>-3.4388319033265688E-3</v>
      </c>
      <c r="L228" s="12">
        <f t="shared" si="33"/>
        <v>4.4701465915123571E-5</v>
      </c>
      <c r="N228">
        <v>732</v>
      </c>
      <c r="O228">
        <v>2.0332103321033199</v>
      </c>
      <c r="P228">
        <v>7.5583025830258297</v>
      </c>
      <c r="Q228">
        <v>-2.3859778597785999</v>
      </c>
    </row>
    <row r="229" spans="1:17" x14ac:dyDescent="0.25">
      <c r="A229" s="13">
        <f t="shared" si="34"/>
        <v>0.73199999999999998</v>
      </c>
      <c r="B229" s="15">
        <f t="shared" si="35"/>
        <v>-1.9294206642066433E-2</v>
      </c>
      <c r="C229" s="15">
        <f t="shared" si="36"/>
        <v>-8.2813051660516626E-2</v>
      </c>
      <c r="D229" s="14">
        <f t="shared" si="36"/>
        <v>6.0235571955719438E-3</v>
      </c>
      <c r="E229" s="12"/>
      <c r="F229" s="11">
        <f t="shared" si="28"/>
        <v>-7.7337551291512922E-3</v>
      </c>
      <c r="G229" s="11">
        <f t="shared" si="29"/>
        <v>-9.1133777822878272E-3</v>
      </c>
      <c r="H229" s="12">
        <f t="shared" si="30"/>
        <v>-8.0072767527860321E-6</v>
      </c>
      <c r="I229" s="12"/>
      <c r="J229" s="16">
        <f t="shared" si="31"/>
        <v>-2.9256359923062747E-3</v>
      </c>
      <c r="K229" s="11">
        <f t="shared" si="32"/>
        <v>-3.4388319033265688E-3</v>
      </c>
      <c r="L229" s="12">
        <f t="shared" si="33"/>
        <v>4.4701465915123571E-5</v>
      </c>
      <c r="N229">
        <v>732</v>
      </c>
      <c r="O229">
        <v>-1.9667896678966801</v>
      </c>
      <c r="P229">
        <v>-8.4416974169741703</v>
      </c>
      <c r="Q229">
        <v>0.614022140221401</v>
      </c>
    </row>
    <row r="230" spans="1:17" x14ac:dyDescent="0.25">
      <c r="A230" s="13">
        <f t="shared" si="34"/>
        <v>0.73799999999999999</v>
      </c>
      <c r="B230" s="15">
        <f t="shared" si="35"/>
        <v>-1.9294206642066433E-2</v>
      </c>
      <c r="C230" s="15">
        <f t="shared" si="36"/>
        <v>-8.2813051660516626E-2</v>
      </c>
      <c r="D230" s="14">
        <f t="shared" si="36"/>
        <v>6.0235571955719438E-3</v>
      </c>
      <c r="E230" s="12"/>
      <c r="F230" s="11">
        <f t="shared" si="28"/>
        <v>-7.8495203690036909E-3</v>
      </c>
      <c r="G230" s="11">
        <f t="shared" si="29"/>
        <v>-9.6102560922509267E-3</v>
      </c>
      <c r="H230" s="12">
        <f t="shared" si="30"/>
        <v>2.8134066420645661E-5</v>
      </c>
      <c r="I230" s="12"/>
      <c r="J230" s="16">
        <f t="shared" si="31"/>
        <v>-2.9723858188007396E-3</v>
      </c>
      <c r="K230" s="11">
        <f t="shared" si="32"/>
        <v>-3.4950028049501852E-3</v>
      </c>
      <c r="L230" s="12">
        <f t="shared" si="33"/>
        <v>4.4761846284127148E-5</v>
      </c>
      <c r="N230">
        <v>738</v>
      </c>
      <c r="O230">
        <v>-1.9667896678966801</v>
      </c>
      <c r="P230">
        <v>-8.4416974169741703</v>
      </c>
      <c r="Q230">
        <v>0.614022140221401</v>
      </c>
    </row>
    <row r="231" spans="1:17" x14ac:dyDescent="0.25">
      <c r="A231" s="13">
        <f t="shared" si="34"/>
        <v>0.73799999999999999</v>
      </c>
      <c r="B231" s="15">
        <f t="shared" si="35"/>
        <v>-1.9294206642066433E-2</v>
      </c>
      <c r="C231" s="15">
        <f t="shared" si="36"/>
        <v>-1.414305166051661E-2</v>
      </c>
      <c r="D231" s="14">
        <f t="shared" si="36"/>
        <v>4.5263557195571937E-2</v>
      </c>
      <c r="E231" s="12"/>
      <c r="F231" s="11">
        <f t="shared" si="28"/>
        <v>-7.8495203690036909E-3</v>
      </c>
      <c r="G231" s="11">
        <f t="shared" si="29"/>
        <v>-9.6102560922509267E-3</v>
      </c>
      <c r="H231" s="12">
        <f t="shared" si="30"/>
        <v>2.8134066420645661E-5</v>
      </c>
      <c r="I231" s="12"/>
      <c r="J231" s="16">
        <f t="shared" si="31"/>
        <v>-2.9723858188007396E-3</v>
      </c>
      <c r="K231" s="11">
        <f t="shared" si="32"/>
        <v>-3.4950028049501852E-3</v>
      </c>
      <c r="L231" s="12">
        <f t="shared" si="33"/>
        <v>4.4761846284127148E-5</v>
      </c>
      <c r="N231">
        <v>738</v>
      </c>
      <c r="O231">
        <v>-1.9667896678966801</v>
      </c>
      <c r="P231">
        <v>-1.4416974169741701</v>
      </c>
      <c r="Q231">
        <v>4.6140221402214001</v>
      </c>
    </row>
    <row r="232" spans="1:17" x14ac:dyDescent="0.25">
      <c r="A232" s="13">
        <f t="shared" si="34"/>
        <v>0.74399999999999999</v>
      </c>
      <c r="B232" s="15">
        <f t="shared" si="35"/>
        <v>-1.9294206642066433E-2</v>
      </c>
      <c r="C232" s="15">
        <f t="shared" si="36"/>
        <v>-1.414305166051661E-2</v>
      </c>
      <c r="D232" s="14">
        <f t="shared" si="36"/>
        <v>4.5263557195571937E-2</v>
      </c>
      <c r="E232" s="12"/>
      <c r="F232" s="11">
        <f t="shared" si="28"/>
        <v>-7.9652856088560896E-3</v>
      </c>
      <c r="G232" s="11">
        <f t="shared" si="29"/>
        <v>-9.6951144022140272E-3</v>
      </c>
      <c r="H232" s="12">
        <f t="shared" si="30"/>
        <v>2.997154095940775E-4</v>
      </c>
      <c r="I232" s="12"/>
      <c r="J232" s="16">
        <f t="shared" si="31"/>
        <v>-3.019830236734319E-3</v>
      </c>
      <c r="K232" s="11">
        <f t="shared" si="32"/>
        <v>-3.55291891643358E-3</v>
      </c>
      <c r="L232" s="12">
        <f t="shared" si="33"/>
        <v>4.5745394712171317E-5</v>
      </c>
      <c r="N232">
        <v>744</v>
      </c>
      <c r="O232">
        <v>-1.9667896678966801</v>
      </c>
      <c r="P232">
        <v>-1.4416974169741701</v>
      </c>
      <c r="Q232">
        <v>4.6140221402214001</v>
      </c>
    </row>
    <row r="233" spans="1:17" x14ac:dyDescent="0.25">
      <c r="A233" s="13">
        <f t="shared" si="34"/>
        <v>0.74399999999999999</v>
      </c>
      <c r="B233" s="15">
        <f t="shared" si="35"/>
        <v>3.2579335793358192E-4</v>
      </c>
      <c r="C233" s="15">
        <f t="shared" si="36"/>
        <v>5.4769483394833925E-3</v>
      </c>
      <c r="D233" s="14">
        <f t="shared" si="36"/>
        <v>1.5833557195571935E-2</v>
      </c>
      <c r="E233" s="12"/>
      <c r="F233" s="11">
        <f t="shared" si="28"/>
        <v>-7.9652856088560896E-3</v>
      </c>
      <c r="G233" s="11">
        <f t="shared" si="29"/>
        <v>-9.6951144022140272E-3</v>
      </c>
      <c r="H233" s="12">
        <f t="shared" si="30"/>
        <v>2.997154095940775E-4</v>
      </c>
      <c r="I233" s="12"/>
      <c r="J233" s="16">
        <f t="shared" si="31"/>
        <v>-3.019830236734319E-3</v>
      </c>
      <c r="K233" s="11">
        <f t="shared" si="32"/>
        <v>-3.55291891643358E-3</v>
      </c>
      <c r="L233" s="12">
        <f t="shared" si="33"/>
        <v>4.5745394712171317E-5</v>
      </c>
      <c r="N233">
        <v>744</v>
      </c>
      <c r="O233">
        <v>3.3210332103321298E-2</v>
      </c>
      <c r="P233">
        <v>0.55830258302583002</v>
      </c>
      <c r="Q233">
        <v>1.6140221402213999</v>
      </c>
    </row>
    <row r="234" spans="1:17" x14ac:dyDescent="0.25">
      <c r="A234" s="13">
        <f t="shared" si="34"/>
        <v>0.751</v>
      </c>
      <c r="B234" s="15">
        <f t="shared" si="35"/>
        <v>3.2579335793358192E-4</v>
      </c>
      <c r="C234" s="15">
        <f t="shared" si="36"/>
        <v>5.4769483394833925E-3</v>
      </c>
      <c r="D234" s="14">
        <f t="shared" si="36"/>
        <v>1.5833557195571935E-2</v>
      </c>
      <c r="E234" s="12"/>
      <c r="F234" s="11">
        <f t="shared" si="28"/>
        <v>-7.9630050553505544E-3</v>
      </c>
      <c r="G234" s="11">
        <f t="shared" si="29"/>
        <v>-9.6567757638376436E-3</v>
      </c>
      <c r="H234" s="12">
        <f t="shared" si="30"/>
        <v>4.1055030996308111E-4</v>
      </c>
      <c r="I234" s="12"/>
      <c r="J234" s="16">
        <f t="shared" si="31"/>
        <v>-3.0755792540590422E-3</v>
      </c>
      <c r="K234" s="11">
        <f t="shared" si="32"/>
        <v>-3.6206505320147608E-3</v>
      </c>
      <c r="L234" s="12">
        <f t="shared" si="33"/>
        <v>4.8231324730621373E-5</v>
      </c>
      <c r="N234">
        <v>751</v>
      </c>
      <c r="O234">
        <v>3.3210332103321298E-2</v>
      </c>
      <c r="P234">
        <v>0.55830258302583002</v>
      </c>
      <c r="Q234">
        <v>1.6140221402213999</v>
      </c>
    </row>
    <row r="235" spans="1:17" x14ac:dyDescent="0.25">
      <c r="A235" s="13">
        <f t="shared" si="34"/>
        <v>0.751</v>
      </c>
      <c r="B235" s="15">
        <f t="shared" si="35"/>
        <v>-1.9294206642066433E-2</v>
      </c>
      <c r="C235" s="15">
        <f t="shared" si="36"/>
        <v>5.4769483394833925E-3</v>
      </c>
      <c r="D235" s="14">
        <f t="shared" si="36"/>
        <v>6.0235571955719438E-3</v>
      </c>
      <c r="E235" s="12"/>
      <c r="F235" s="11">
        <f t="shared" si="28"/>
        <v>-7.9630050553505544E-3</v>
      </c>
      <c r="G235" s="11">
        <f t="shared" si="29"/>
        <v>-9.6567757638376436E-3</v>
      </c>
      <c r="H235" s="12">
        <f t="shared" si="30"/>
        <v>4.1055030996308111E-4</v>
      </c>
      <c r="I235" s="12"/>
      <c r="J235" s="16">
        <f t="shared" si="31"/>
        <v>-3.0755792540590422E-3</v>
      </c>
      <c r="K235" s="11">
        <f t="shared" si="32"/>
        <v>-3.6206505320147608E-3</v>
      </c>
      <c r="L235" s="12">
        <f t="shared" si="33"/>
        <v>4.8231324730621373E-5</v>
      </c>
      <c r="N235">
        <v>751</v>
      </c>
      <c r="O235">
        <v>-1.9667896678966801</v>
      </c>
      <c r="P235">
        <v>0.55830258302583002</v>
      </c>
      <c r="Q235">
        <v>0.614022140221401</v>
      </c>
    </row>
    <row r="236" spans="1:17" x14ac:dyDescent="0.25">
      <c r="A236" s="13">
        <f t="shared" si="34"/>
        <v>0.75700000000000001</v>
      </c>
      <c r="B236" s="15">
        <f t="shared" si="35"/>
        <v>-1.9294206642066433E-2</v>
      </c>
      <c r="C236" s="15">
        <f t="shared" si="36"/>
        <v>5.4769483394833925E-3</v>
      </c>
      <c r="D236" s="14">
        <f t="shared" si="36"/>
        <v>6.0235571955719438E-3</v>
      </c>
      <c r="E236" s="12"/>
      <c r="F236" s="11">
        <f t="shared" si="28"/>
        <v>-8.0787702952029531E-3</v>
      </c>
      <c r="G236" s="11">
        <f t="shared" si="29"/>
        <v>-9.6239140738007423E-3</v>
      </c>
      <c r="H236" s="12">
        <f t="shared" si="30"/>
        <v>4.4669165313651279E-4</v>
      </c>
      <c r="I236" s="12"/>
      <c r="J236" s="16">
        <f t="shared" si="31"/>
        <v>-3.1237045801107027E-3</v>
      </c>
      <c r="K236" s="11">
        <f t="shared" si="32"/>
        <v>-3.678492601527676E-3</v>
      </c>
      <c r="L236" s="12">
        <f t="shared" si="33"/>
        <v>5.0803050619920156E-5</v>
      </c>
      <c r="N236">
        <v>757</v>
      </c>
      <c r="O236">
        <v>-1.9667896678966801</v>
      </c>
      <c r="P236">
        <v>0.55830258302583002</v>
      </c>
      <c r="Q236">
        <v>0.614022140221401</v>
      </c>
    </row>
    <row r="237" spans="1:17" x14ac:dyDescent="0.25">
      <c r="A237" s="13">
        <f t="shared" si="34"/>
        <v>0.75700000000000001</v>
      </c>
      <c r="B237" s="15">
        <f t="shared" si="35"/>
        <v>-9.4842066420664211E-3</v>
      </c>
      <c r="C237" s="15">
        <f t="shared" si="36"/>
        <v>-2.3953051660516606E-2</v>
      </c>
      <c r="D237" s="14">
        <f t="shared" si="36"/>
        <v>-1.3596442804428068E-2</v>
      </c>
      <c r="E237" s="12"/>
      <c r="F237" s="11">
        <f t="shared" si="28"/>
        <v>-8.0787702952029531E-3</v>
      </c>
      <c r="G237" s="11">
        <f t="shared" si="29"/>
        <v>-9.6239140738007423E-3</v>
      </c>
      <c r="H237" s="12">
        <f t="shared" si="30"/>
        <v>4.4669165313651279E-4</v>
      </c>
      <c r="I237" s="12"/>
      <c r="J237" s="16">
        <f t="shared" si="31"/>
        <v>-3.1237045801107027E-3</v>
      </c>
      <c r="K237" s="11">
        <f t="shared" si="32"/>
        <v>-3.678492601527676E-3</v>
      </c>
      <c r="L237" s="12">
        <f t="shared" si="33"/>
        <v>5.0803050619920156E-5</v>
      </c>
      <c r="N237">
        <v>757</v>
      </c>
      <c r="O237">
        <v>-0.96678966789667897</v>
      </c>
      <c r="P237">
        <v>-2.4416974169741699</v>
      </c>
      <c r="Q237">
        <v>-1.3859778597786001</v>
      </c>
    </row>
    <row r="238" spans="1:17" x14ac:dyDescent="0.25">
      <c r="A238" s="13">
        <f t="shared" si="34"/>
        <v>0.76400000000000001</v>
      </c>
      <c r="B238" s="15">
        <f t="shared" si="35"/>
        <v>-9.4842066420664211E-3</v>
      </c>
      <c r="C238" s="15">
        <f t="shared" si="36"/>
        <v>-2.3953051660516606E-2</v>
      </c>
      <c r="D238" s="14">
        <f t="shared" si="36"/>
        <v>-1.3596442804428068E-2</v>
      </c>
      <c r="E238" s="12"/>
      <c r="F238" s="11">
        <f t="shared" si="28"/>
        <v>-8.1451597416974178E-3</v>
      </c>
      <c r="G238" s="11">
        <f t="shared" si="29"/>
        <v>-9.7915854354243582E-3</v>
      </c>
      <c r="H238" s="12">
        <f t="shared" si="30"/>
        <v>3.5151655350551623E-4</v>
      </c>
      <c r="I238" s="12"/>
      <c r="J238" s="16">
        <f t="shared" si="31"/>
        <v>-3.1804883352398541E-3</v>
      </c>
      <c r="K238" s="11">
        <f t="shared" si="32"/>
        <v>-3.7464468498099638E-3</v>
      </c>
      <c r="L238" s="12">
        <f t="shared" si="33"/>
        <v>5.3596779343167258E-5</v>
      </c>
      <c r="N238">
        <v>764</v>
      </c>
      <c r="O238">
        <v>-0.96678966789667897</v>
      </c>
      <c r="P238">
        <v>-2.4416974169741699</v>
      </c>
      <c r="Q238">
        <v>-1.3859778597786001</v>
      </c>
    </row>
    <row r="239" spans="1:17" x14ac:dyDescent="0.25">
      <c r="A239" s="13">
        <f t="shared" si="34"/>
        <v>0.76500000000000001</v>
      </c>
      <c r="B239" s="15">
        <f t="shared" si="35"/>
        <v>1.0135793357933569E-2</v>
      </c>
      <c r="C239" s="15">
        <f t="shared" si="36"/>
        <v>-4.3330516605166076E-3</v>
      </c>
      <c r="D239" s="14">
        <f t="shared" si="36"/>
        <v>6.0235571955719438E-3</v>
      </c>
      <c r="E239" s="12"/>
      <c r="F239" s="11">
        <f t="shared" si="28"/>
        <v>-8.144833948339484E-3</v>
      </c>
      <c r="G239" s="11">
        <f t="shared" si="29"/>
        <v>-9.8057284870848756E-3</v>
      </c>
      <c r="H239" s="12">
        <f t="shared" si="30"/>
        <v>3.4773011070108814E-4</v>
      </c>
      <c r="I239" s="12"/>
      <c r="J239" s="16">
        <f t="shared" si="31"/>
        <v>-3.1886333320848724E-3</v>
      </c>
      <c r="K239" s="11">
        <f t="shared" si="32"/>
        <v>-3.7562455067712184E-3</v>
      </c>
      <c r="L239" s="12">
        <f t="shared" si="33"/>
        <v>5.3946402675270557E-5</v>
      </c>
      <c r="N239">
        <v>765</v>
      </c>
      <c r="O239">
        <v>1.0332103321033199</v>
      </c>
      <c r="P239">
        <v>-0.44169741697416998</v>
      </c>
      <c r="Q239">
        <v>0.614022140221401</v>
      </c>
    </row>
    <row r="240" spans="1:17" x14ac:dyDescent="0.25">
      <c r="A240" s="13">
        <f t="shared" si="34"/>
        <v>0.77200000000000002</v>
      </c>
      <c r="B240" s="15">
        <f t="shared" si="35"/>
        <v>1.0135793357933569E-2</v>
      </c>
      <c r="C240" s="15">
        <f t="shared" si="36"/>
        <v>-4.3330516605166076E-3</v>
      </c>
      <c r="D240" s="14">
        <f t="shared" si="36"/>
        <v>6.0235571955719438E-3</v>
      </c>
      <c r="E240" s="12"/>
      <c r="F240" s="11">
        <f t="shared" si="28"/>
        <v>-8.073883394833949E-3</v>
      </c>
      <c r="G240" s="11">
        <f t="shared" si="29"/>
        <v>-9.8360598487084918E-3</v>
      </c>
      <c r="H240" s="12">
        <f t="shared" si="30"/>
        <v>3.898950110700918E-4</v>
      </c>
      <c r="I240" s="12"/>
      <c r="J240" s="16">
        <f t="shared" si="31"/>
        <v>-3.2453988427859795E-3</v>
      </c>
      <c r="K240" s="11">
        <f t="shared" si="32"/>
        <v>-3.8249917659464953E-3</v>
      </c>
      <c r="L240" s="12">
        <f t="shared" si="33"/>
        <v>5.6528090601469691E-5</v>
      </c>
      <c r="N240">
        <v>772</v>
      </c>
      <c r="O240">
        <v>1.0332103321033199</v>
      </c>
      <c r="P240">
        <v>-0.44169741697416998</v>
      </c>
      <c r="Q240">
        <v>0.614022140221401</v>
      </c>
    </row>
    <row r="241" spans="1:17" x14ac:dyDescent="0.25">
      <c r="A241" s="13">
        <f t="shared" si="34"/>
        <v>0.77200000000000002</v>
      </c>
      <c r="B241" s="15">
        <f t="shared" si="35"/>
        <v>-9.4842066420664211E-3</v>
      </c>
      <c r="C241" s="15">
        <f t="shared" si="36"/>
        <v>-4.3330516605166076E-3</v>
      </c>
      <c r="D241" s="14">
        <f t="shared" si="36"/>
        <v>-3.7864428044280564E-3</v>
      </c>
      <c r="E241" s="12"/>
      <c r="F241" s="11">
        <f t="shared" si="28"/>
        <v>-8.073883394833949E-3</v>
      </c>
      <c r="G241" s="11">
        <f t="shared" si="29"/>
        <v>-9.8360598487084918E-3</v>
      </c>
      <c r="H241" s="12">
        <f t="shared" si="30"/>
        <v>3.898950110700918E-4</v>
      </c>
      <c r="I241" s="12"/>
      <c r="J241" s="16">
        <f t="shared" si="31"/>
        <v>-3.2453988427859795E-3</v>
      </c>
      <c r="K241" s="11">
        <f t="shared" si="32"/>
        <v>-3.8249917659464953E-3</v>
      </c>
      <c r="L241" s="12">
        <f t="shared" si="33"/>
        <v>5.6528090601469691E-5</v>
      </c>
      <c r="N241">
        <v>772</v>
      </c>
      <c r="O241">
        <v>-0.96678966789667897</v>
      </c>
      <c r="P241">
        <v>-0.44169741697416998</v>
      </c>
      <c r="Q241">
        <v>-0.385977859778599</v>
      </c>
    </row>
    <row r="242" spans="1:17" x14ac:dyDescent="0.25">
      <c r="A242" s="13">
        <f t="shared" si="34"/>
        <v>0.78</v>
      </c>
      <c r="B242" s="15">
        <f t="shared" si="35"/>
        <v>-9.4842066420664211E-3</v>
      </c>
      <c r="C242" s="15">
        <f t="shared" si="36"/>
        <v>-4.3330516605166076E-3</v>
      </c>
      <c r="D242" s="14">
        <f t="shared" si="36"/>
        <v>-3.7864428044280564E-3</v>
      </c>
      <c r="E242" s="12"/>
      <c r="F242" s="11">
        <f t="shared" si="28"/>
        <v>-8.1497570479704805E-3</v>
      </c>
      <c r="G242" s="11">
        <f t="shared" si="29"/>
        <v>-9.8707242619926246E-3</v>
      </c>
      <c r="H242" s="12">
        <f t="shared" si="30"/>
        <v>3.5960346863466732E-4</v>
      </c>
      <c r="I242" s="12"/>
      <c r="J242" s="16">
        <f t="shared" si="31"/>
        <v>-3.3102934045571974E-3</v>
      </c>
      <c r="K242" s="11">
        <f t="shared" si="32"/>
        <v>-3.9038189023892999E-3</v>
      </c>
      <c r="L242" s="12">
        <f t="shared" si="33"/>
        <v>5.952608452028873E-5</v>
      </c>
      <c r="N242">
        <v>780</v>
      </c>
      <c r="O242">
        <v>-0.96678966789667897</v>
      </c>
      <c r="P242">
        <v>-0.44169741697416998</v>
      </c>
      <c r="Q242">
        <v>-0.385977859778599</v>
      </c>
    </row>
    <row r="243" spans="1:17" x14ac:dyDescent="0.25">
      <c r="A243" s="13">
        <f t="shared" si="34"/>
        <v>0.78</v>
      </c>
      <c r="B243" s="15">
        <f t="shared" si="35"/>
        <v>1.0135793357933569E-2</v>
      </c>
      <c r="C243" s="15">
        <f t="shared" si="36"/>
        <v>-2.3953051660516606E-2</v>
      </c>
      <c r="D243" s="14">
        <f t="shared" si="36"/>
        <v>-3.7864428044280564E-3</v>
      </c>
      <c r="E243" s="12"/>
      <c r="F243" s="11">
        <f t="shared" si="28"/>
        <v>-8.1497570479704805E-3</v>
      </c>
      <c r="G243" s="11">
        <f t="shared" si="29"/>
        <v>-9.8707242619926246E-3</v>
      </c>
      <c r="H243" s="12">
        <f t="shared" si="30"/>
        <v>3.5960346863466732E-4</v>
      </c>
      <c r="I243" s="12"/>
      <c r="J243" s="16">
        <f t="shared" si="31"/>
        <v>-3.3102934045571974E-3</v>
      </c>
      <c r="K243" s="11">
        <f t="shared" si="32"/>
        <v>-3.9038189023892999E-3</v>
      </c>
      <c r="L243" s="12">
        <f t="shared" si="33"/>
        <v>5.952608452028873E-5</v>
      </c>
      <c r="N243">
        <v>780</v>
      </c>
      <c r="O243">
        <v>1.0332103321033199</v>
      </c>
      <c r="P243">
        <v>-2.4416974169741699</v>
      </c>
      <c r="Q243">
        <v>-0.385977859778599</v>
      </c>
    </row>
    <row r="244" spans="1:17" x14ac:dyDescent="0.25">
      <c r="A244" s="13">
        <f t="shared" si="34"/>
        <v>0.78600000000000003</v>
      </c>
      <c r="B244" s="15">
        <f t="shared" si="35"/>
        <v>1.0135793357933569E-2</v>
      </c>
      <c r="C244" s="15">
        <f t="shared" si="36"/>
        <v>-2.3953051660516606E-2</v>
      </c>
      <c r="D244" s="14">
        <f t="shared" si="36"/>
        <v>-3.7864428044280564E-3</v>
      </c>
      <c r="E244" s="12"/>
      <c r="F244" s="11">
        <f t="shared" si="28"/>
        <v>-8.0889422878228784E-3</v>
      </c>
      <c r="G244" s="11">
        <f t="shared" si="29"/>
        <v>-1.0014442571955724E-2</v>
      </c>
      <c r="H244" s="12">
        <f t="shared" si="30"/>
        <v>3.3688481180809896E-4</v>
      </c>
      <c r="I244" s="12"/>
      <c r="J244" s="16">
        <f t="shared" si="31"/>
        <v>-3.3590095025645777E-3</v>
      </c>
      <c r="K244" s="11">
        <f t="shared" si="32"/>
        <v>-3.9634744028911447E-3</v>
      </c>
      <c r="L244" s="12">
        <f t="shared" si="33"/>
        <v>6.1615549361617028E-5</v>
      </c>
      <c r="N244">
        <v>786</v>
      </c>
      <c r="O244">
        <v>1.0332103321033199</v>
      </c>
      <c r="P244">
        <v>-2.4416974169741699</v>
      </c>
      <c r="Q244">
        <v>-0.385977859778599</v>
      </c>
    </row>
    <row r="245" spans="1:17" x14ac:dyDescent="0.25">
      <c r="A245" s="13">
        <f t="shared" si="34"/>
        <v>0.78600000000000003</v>
      </c>
      <c r="B245" s="15">
        <f t="shared" si="35"/>
        <v>1.0135793357933569E-2</v>
      </c>
      <c r="C245" s="15">
        <f t="shared" si="36"/>
        <v>-4.3573051660516608E-2</v>
      </c>
      <c r="D245" s="14">
        <f t="shared" si="36"/>
        <v>-3.7864428044280564E-3</v>
      </c>
      <c r="E245" s="12"/>
      <c r="F245" s="11">
        <f t="shared" si="28"/>
        <v>-8.0889422878228784E-3</v>
      </c>
      <c r="G245" s="11">
        <f t="shared" si="29"/>
        <v>-1.0014442571955724E-2</v>
      </c>
      <c r="H245" s="12">
        <f t="shared" si="30"/>
        <v>3.3688481180809896E-4</v>
      </c>
      <c r="I245" s="12"/>
      <c r="J245" s="16">
        <f t="shared" si="31"/>
        <v>-3.3590095025645777E-3</v>
      </c>
      <c r="K245" s="11">
        <f t="shared" si="32"/>
        <v>-3.9634744028911447E-3</v>
      </c>
      <c r="L245" s="12">
        <f t="shared" si="33"/>
        <v>6.1615549361617028E-5</v>
      </c>
      <c r="N245">
        <v>786</v>
      </c>
      <c r="O245">
        <v>1.0332103321033199</v>
      </c>
      <c r="P245">
        <v>-4.4416974169741703</v>
      </c>
      <c r="Q245">
        <v>-0.385977859778599</v>
      </c>
    </row>
    <row r="246" spans="1:17" x14ac:dyDescent="0.25">
      <c r="A246" s="13">
        <f t="shared" si="34"/>
        <v>0.79100000000000004</v>
      </c>
      <c r="B246" s="15">
        <f t="shared" si="35"/>
        <v>1.0135793357933569E-2</v>
      </c>
      <c r="C246" s="15">
        <f t="shared" si="36"/>
        <v>-4.3573051660516608E-2</v>
      </c>
      <c r="D246" s="14">
        <f t="shared" si="36"/>
        <v>-3.7864428044280564E-3</v>
      </c>
      <c r="E246" s="12"/>
      <c r="F246" s="11">
        <f t="shared" si="28"/>
        <v>-8.0382633210332108E-3</v>
      </c>
      <c r="G246" s="11">
        <f t="shared" si="29"/>
        <v>-1.0232307830258308E-2</v>
      </c>
      <c r="H246" s="12">
        <f t="shared" si="30"/>
        <v>3.1795259778595868E-4</v>
      </c>
      <c r="I246" s="12"/>
      <c r="J246" s="16">
        <f t="shared" si="31"/>
        <v>-3.399327516586718E-3</v>
      </c>
      <c r="K246" s="11">
        <f t="shared" si="32"/>
        <v>-4.0140912788966801E-3</v>
      </c>
      <c r="L246" s="12">
        <f t="shared" si="33"/>
        <v>6.3252642885602172E-5</v>
      </c>
      <c r="N246">
        <v>791</v>
      </c>
      <c r="O246">
        <v>1.0332103321033199</v>
      </c>
      <c r="P246">
        <v>-4.4416974169741703</v>
      </c>
      <c r="Q246">
        <v>-0.385977859778599</v>
      </c>
    </row>
    <row r="247" spans="1:17" x14ac:dyDescent="0.25">
      <c r="A247" s="13">
        <f t="shared" si="34"/>
        <v>0.79200000000000004</v>
      </c>
      <c r="B247" s="15">
        <f t="shared" si="35"/>
        <v>3.2579335793358192E-4</v>
      </c>
      <c r="C247" s="15">
        <f t="shared" si="36"/>
        <v>-1.414305166051661E-2</v>
      </c>
      <c r="D247" s="14">
        <f t="shared" si="36"/>
        <v>-3.7864428044280564E-3</v>
      </c>
      <c r="E247" s="12"/>
      <c r="F247" s="11">
        <f t="shared" si="28"/>
        <v>-8.0330325276752775E-3</v>
      </c>
      <c r="G247" s="11">
        <f t="shared" si="29"/>
        <v>-1.0261165881918824E-2</v>
      </c>
      <c r="H247" s="12">
        <f t="shared" si="30"/>
        <v>3.1416615498153065E-4</v>
      </c>
      <c r="I247" s="12"/>
      <c r="J247" s="16">
        <f t="shared" si="31"/>
        <v>-3.4073631645110724E-3</v>
      </c>
      <c r="K247" s="11">
        <f t="shared" si="32"/>
        <v>-4.0243380157527686E-3</v>
      </c>
      <c r="L247" s="12">
        <f t="shared" si="33"/>
        <v>6.3568702261985921E-5</v>
      </c>
      <c r="N247">
        <v>792</v>
      </c>
      <c r="O247">
        <v>3.3210332103321298E-2</v>
      </c>
      <c r="P247">
        <v>-1.4416974169741701</v>
      </c>
      <c r="Q247">
        <v>-0.385977859778599</v>
      </c>
    </row>
    <row r="248" spans="1:17" x14ac:dyDescent="0.25">
      <c r="A248" s="13">
        <f t="shared" si="34"/>
        <v>0.8</v>
      </c>
      <c r="B248" s="15">
        <f t="shared" si="35"/>
        <v>3.2579335793358192E-4</v>
      </c>
      <c r="C248" s="15">
        <f t="shared" si="36"/>
        <v>-1.414305166051661E-2</v>
      </c>
      <c r="D248" s="14">
        <f t="shared" si="36"/>
        <v>-3.7864428044280564E-3</v>
      </c>
      <c r="E248" s="12"/>
      <c r="F248" s="11">
        <f t="shared" si="28"/>
        <v>-8.0304261808118085E-3</v>
      </c>
      <c r="G248" s="11">
        <f t="shared" si="29"/>
        <v>-1.0374310295202957E-2</v>
      </c>
      <c r="H248" s="12">
        <f t="shared" si="30"/>
        <v>2.8387461254610616E-4</v>
      </c>
      <c r="I248" s="12"/>
      <c r="J248" s="16">
        <f t="shared" si="31"/>
        <v>-3.4716169993450206E-3</v>
      </c>
      <c r="K248" s="11">
        <f t="shared" si="32"/>
        <v>-4.1068799204612557E-3</v>
      </c>
      <c r="L248" s="12">
        <f t="shared" si="33"/>
        <v>6.5960865332096477E-5</v>
      </c>
      <c r="N248">
        <v>800</v>
      </c>
      <c r="O248">
        <v>3.3210332103321298E-2</v>
      </c>
      <c r="P248">
        <v>-1.4416974169741701</v>
      </c>
      <c r="Q248">
        <v>-0.385977859778599</v>
      </c>
    </row>
    <row r="249" spans="1:17" x14ac:dyDescent="0.25">
      <c r="A249" s="13">
        <f t="shared" si="34"/>
        <v>0.80100000000000005</v>
      </c>
      <c r="B249" s="15">
        <f t="shared" si="35"/>
        <v>3.2579335793358192E-4</v>
      </c>
      <c r="C249" s="15">
        <f t="shared" si="36"/>
        <v>-4.3330516605166076E-3</v>
      </c>
      <c r="D249" s="14">
        <f t="shared" si="36"/>
        <v>6.0235571955719438E-3</v>
      </c>
      <c r="E249" s="12"/>
      <c r="F249" s="11">
        <f t="shared" si="28"/>
        <v>-8.0301003874538746E-3</v>
      </c>
      <c r="G249" s="11">
        <f t="shared" si="29"/>
        <v>-1.0383548346863473E-2</v>
      </c>
      <c r="H249" s="12">
        <f t="shared" si="30"/>
        <v>2.8499316974167811E-4</v>
      </c>
      <c r="I249" s="12"/>
      <c r="J249" s="16">
        <f t="shared" si="31"/>
        <v>-3.4796472626291534E-3</v>
      </c>
      <c r="K249" s="11">
        <f t="shared" si="32"/>
        <v>-4.1172588497822892E-3</v>
      </c>
      <c r="L249" s="12">
        <f t="shared" si="33"/>
        <v>6.624529922324037E-5</v>
      </c>
      <c r="N249">
        <v>801</v>
      </c>
      <c r="O249">
        <v>3.3210332103321298E-2</v>
      </c>
      <c r="P249">
        <v>-0.44169741697416998</v>
      </c>
      <c r="Q249">
        <v>0.614022140221401</v>
      </c>
    </row>
    <row r="250" spans="1:17" x14ac:dyDescent="0.25">
      <c r="A250" s="13">
        <f t="shared" si="34"/>
        <v>0.80700000000000005</v>
      </c>
      <c r="B250" s="15">
        <f t="shared" si="35"/>
        <v>3.2579335793358192E-4</v>
      </c>
      <c r="C250" s="15">
        <f t="shared" si="36"/>
        <v>-4.3330516605166076E-3</v>
      </c>
      <c r="D250" s="14">
        <f t="shared" si="36"/>
        <v>6.0235571955719438E-3</v>
      </c>
      <c r="E250" s="12"/>
      <c r="F250" s="11">
        <f t="shared" si="28"/>
        <v>-8.0281456273062733E-3</v>
      </c>
      <c r="G250" s="11">
        <f t="shared" si="29"/>
        <v>-1.0409546656826573E-2</v>
      </c>
      <c r="H250" s="12">
        <f t="shared" si="30"/>
        <v>3.2113451291510979E-4</v>
      </c>
      <c r="I250" s="12"/>
      <c r="J250" s="16">
        <f t="shared" si="31"/>
        <v>-3.5278220006734339E-3</v>
      </c>
      <c r="K250" s="11">
        <f t="shared" si="32"/>
        <v>-4.179638134793359E-3</v>
      </c>
      <c r="L250" s="12">
        <f t="shared" si="33"/>
        <v>6.8063682271210735E-5</v>
      </c>
      <c r="N250">
        <v>807</v>
      </c>
      <c r="O250">
        <v>3.3210332103321298E-2</v>
      </c>
      <c r="P250">
        <v>-0.44169741697416998</v>
      </c>
      <c r="Q250">
        <v>0.614022140221401</v>
      </c>
    </row>
    <row r="251" spans="1:17" x14ac:dyDescent="0.25">
      <c r="A251" s="13">
        <f t="shared" si="34"/>
        <v>0.80700000000000005</v>
      </c>
      <c r="B251" s="15">
        <f t="shared" si="35"/>
        <v>-9.4842066420664211E-3</v>
      </c>
      <c r="C251" s="15">
        <f t="shared" si="36"/>
        <v>-4.3330516605166076E-3</v>
      </c>
      <c r="D251" s="14">
        <f t="shared" si="36"/>
        <v>1.5833557195571935E-2</v>
      </c>
      <c r="E251" s="12"/>
      <c r="F251" s="11">
        <f t="shared" si="28"/>
        <v>-8.0281456273062733E-3</v>
      </c>
      <c r="G251" s="11">
        <f t="shared" si="29"/>
        <v>-1.0409546656826573E-2</v>
      </c>
      <c r="H251" s="12">
        <f t="shared" si="30"/>
        <v>3.2113451291510979E-4</v>
      </c>
      <c r="I251" s="12"/>
      <c r="J251" s="16">
        <f t="shared" si="31"/>
        <v>-3.5278220006734339E-3</v>
      </c>
      <c r="K251" s="11">
        <f t="shared" si="32"/>
        <v>-4.179638134793359E-3</v>
      </c>
      <c r="L251" s="12">
        <f t="shared" si="33"/>
        <v>6.8063682271210735E-5</v>
      </c>
      <c r="N251">
        <v>807</v>
      </c>
      <c r="O251">
        <v>-0.96678966789667897</v>
      </c>
      <c r="P251">
        <v>-0.44169741697416998</v>
      </c>
      <c r="Q251">
        <v>1.6140221402213999</v>
      </c>
    </row>
    <row r="252" spans="1:17" x14ac:dyDescent="0.25">
      <c r="A252" s="13">
        <f t="shared" si="34"/>
        <v>0.81399999999999995</v>
      </c>
      <c r="B252" s="15">
        <f t="shared" si="35"/>
        <v>-9.4842066420664211E-3</v>
      </c>
      <c r="C252" s="15">
        <f t="shared" si="36"/>
        <v>-4.3330516605166076E-3</v>
      </c>
      <c r="D252" s="14">
        <f t="shared" si="36"/>
        <v>1.5833557195571935E-2</v>
      </c>
      <c r="E252" s="12"/>
      <c r="F252" s="11">
        <f t="shared" si="28"/>
        <v>-8.094535073800738E-3</v>
      </c>
      <c r="G252" s="11">
        <f t="shared" si="29"/>
        <v>-1.0439878018450189E-2</v>
      </c>
      <c r="H252" s="12">
        <f t="shared" si="30"/>
        <v>4.3196941328411167E-4</v>
      </c>
      <c r="I252" s="12"/>
      <c r="J252" s="16">
        <f t="shared" si="31"/>
        <v>-3.5842513831273078E-3</v>
      </c>
      <c r="K252" s="11">
        <f t="shared" si="32"/>
        <v>-4.2526111211568266E-3</v>
      </c>
      <c r="L252" s="12">
        <f t="shared" si="33"/>
        <v>7.0699546012907964E-5</v>
      </c>
      <c r="N252">
        <v>814</v>
      </c>
      <c r="O252">
        <v>-0.96678966789667897</v>
      </c>
      <c r="P252">
        <v>-0.44169741697416998</v>
      </c>
      <c r="Q252">
        <v>1.6140221402213999</v>
      </c>
    </row>
    <row r="253" spans="1:17" x14ac:dyDescent="0.25">
      <c r="A253" s="13">
        <f t="shared" si="34"/>
        <v>0.81399999999999995</v>
      </c>
      <c r="B253" s="15">
        <f t="shared" si="35"/>
        <v>3.2579335793358192E-4</v>
      </c>
      <c r="C253" s="15">
        <f t="shared" si="36"/>
        <v>-4.3330516605166076E-3</v>
      </c>
      <c r="D253" s="14">
        <f t="shared" si="36"/>
        <v>-3.7864428044280564E-3</v>
      </c>
      <c r="E253" s="12"/>
      <c r="F253" s="11">
        <f t="shared" si="28"/>
        <v>-8.094535073800738E-3</v>
      </c>
      <c r="G253" s="11">
        <f t="shared" si="29"/>
        <v>-1.0439878018450189E-2</v>
      </c>
      <c r="H253" s="12">
        <f t="shared" si="30"/>
        <v>4.3196941328411167E-4</v>
      </c>
      <c r="I253" s="12"/>
      <c r="J253" s="16">
        <f t="shared" si="31"/>
        <v>-3.5842513831273078E-3</v>
      </c>
      <c r="K253" s="11">
        <f t="shared" si="32"/>
        <v>-4.2526111211568266E-3</v>
      </c>
      <c r="L253" s="12">
        <f t="shared" si="33"/>
        <v>7.0699546012907964E-5</v>
      </c>
      <c r="N253">
        <v>814</v>
      </c>
      <c r="O253">
        <v>3.3210332103321298E-2</v>
      </c>
      <c r="P253">
        <v>-0.44169741697416998</v>
      </c>
      <c r="Q253">
        <v>-0.385977859778599</v>
      </c>
    </row>
    <row r="254" spans="1:17" x14ac:dyDescent="0.25">
      <c r="A254" s="13">
        <f t="shared" si="34"/>
        <v>0.82</v>
      </c>
      <c r="B254" s="15">
        <f t="shared" si="35"/>
        <v>3.2579335793358192E-4</v>
      </c>
      <c r="C254" s="15">
        <f t="shared" si="36"/>
        <v>-4.3330516605166076E-3</v>
      </c>
      <c r="D254" s="14">
        <f t="shared" si="36"/>
        <v>-3.7864428044280564E-3</v>
      </c>
      <c r="E254" s="12"/>
      <c r="F254" s="11">
        <f t="shared" si="28"/>
        <v>-8.0925803136531367E-3</v>
      </c>
      <c r="G254" s="11">
        <f t="shared" si="29"/>
        <v>-1.0465876328413289E-2</v>
      </c>
      <c r="H254" s="12">
        <f t="shared" si="30"/>
        <v>4.0925075645754331E-4</v>
      </c>
      <c r="I254" s="12"/>
      <c r="J254" s="16">
        <f t="shared" si="31"/>
        <v>-3.6328127292896695E-3</v>
      </c>
      <c r="K254" s="11">
        <f t="shared" si="32"/>
        <v>-4.3153283841974172E-3</v>
      </c>
      <c r="L254" s="12">
        <f t="shared" si="33"/>
        <v>7.3223206522132932E-5</v>
      </c>
      <c r="N254">
        <v>820</v>
      </c>
      <c r="O254">
        <v>3.3210332103321298E-2</v>
      </c>
      <c r="P254">
        <v>-0.44169741697416998</v>
      </c>
      <c r="Q254">
        <v>-0.385977859778599</v>
      </c>
    </row>
    <row r="255" spans="1:17" x14ac:dyDescent="0.25">
      <c r="A255" s="13">
        <f t="shared" si="34"/>
        <v>0.82</v>
      </c>
      <c r="B255" s="15">
        <f t="shared" si="35"/>
        <v>-9.4842066420664211E-3</v>
      </c>
      <c r="C255" s="15">
        <f t="shared" si="36"/>
        <v>-4.3330516605166076E-3</v>
      </c>
      <c r="D255" s="14">
        <f t="shared" si="36"/>
        <v>-3.7864428044280564E-3</v>
      </c>
      <c r="E255" s="12"/>
      <c r="F255" s="11">
        <f t="shared" si="28"/>
        <v>-8.0925803136531367E-3</v>
      </c>
      <c r="G255" s="11">
        <f t="shared" si="29"/>
        <v>-1.0465876328413289E-2</v>
      </c>
      <c r="H255" s="12">
        <f t="shared" si="30"/>
        <v>4.0925075645754331E-4</v>
      </c>
      <c r="I255" s="12"/>
      <c r="J255" s="16">
        <f t="shared" si="31"/>
        <v>-3.6328127292896695E-3</v>
      </c>
      <c r="K255" s="11">
        <f t="shared" si="32"/>
        <v>-4.3153283841974172E-3</v>
      </c>
      <c r="L255" s="12">
        <f t="shared" si="33"/>
        <v>7.3223206522132932E-5</v>
      </c>
      <c r="N255">
        <v>820</v>
      </c>
      <c r="O255">
        <v>-0.96678966789667897</v>
      </c>
      <c r="P255">
        <v>-0.44169741697416998</v>
      </c>
      <c r="Q255">
        <v>-0.385977859778599</v>
      </c>
    </row>
    <row r="256" spans="1:17" x14ac:dyDescent="0.25">
      <c r="A256" s="13">
        <f t="shared" si="34"/>
        <v>0.82599999999999996</v>
      </c>
      <c r="B256" s="15">
        <f t="shared" si="35"/>
        <v>-9.4842066420664211E-3</v>
      </c>
      <c r="C256" s="15">
        <f t="shared" si="36"/>
        <v>-4.3330516605166076E-3</v>
      </c>
      <c r="D256" s="14">
        <f t="shared" si="36"/>
        <v>-3.7864428044280564E-3</v>
      </c>
      <c r="E256" s="12"/>
      <c r="F256" s="11">
        <f t="shared" si="28"/>
        <v>-8.1494855535055345E-3</v>
      </c>
      <c r="G256" s="11">
        <f t="shared" si="29"/>
        <v>-1.0491874638376388E-2</v>
      </c>
      <c r="H256" s="12">
        <f t="shared" si="30"/>
        <v>3.8653209963097494E-4</v>
      </c>
      <c r="I256" s="12"/>
      <c r="J256" s="16">
        <f t="shared" si="31"/>
        <v>-3.6815389268911457E-3</v>
      </c>
      <c r="K256" s="11">
        <f t="shared" si="32"/>
        <v>-4.378201637097786E-3</v>
      </c>
      <c r="L256" s="12">
        <f t="shared" si="33"/>
        <v>7.5610555090398495E-5</v>
      </c>
      <c r="N256">
        <v>826</v>
      </c>
      <c r="O256">
        <v>-0.96678966789667897</v>
      </c>
      <c r="P256">
        <v>-0.44169741697416998</v>
      </c>
      <c r="Q256">
        <v>-0.385977859778599</v>
      </c>
    </row>
    <row r="257" spans="1:17" x14ac:dyDescent="0.25">
      <c r="A257" s="13">
        <f t="shared" si="34"/>
        <v>0.82599999999999996</v>
      </c>
      <c r="B257" s="15">
        <f t="shared" si="35"/>
        <v>1.0135793357933569E-2</v>
      </c>
      <c r="C257" s="15">
        <f t="shared" si="36"/>
        <v>-1.414305166051661E-2</v>
      </c>
      <c r="D257" s="14">
        <f t="shared" si="36"/>
        <v>1.5833557195571935E-2</v>
      </c>
      <c r="E257" s="12"/>
      <c r="F257" s="11">
        <f t="shared" si="28"/>
        <v>-8.1494855535055345E-3</v>
      </c>
      <c r="G257" s="11">
        <f t="shared" si="29"/>
        <v>-1.0491874638376388E-2</v>
      </c>
      <c r="H257" s="12">
        <f t="shared" si="30"/>
        <v>3.8653209963097494E-4</v>
      </c>
      <c r="I257" s="12"/>
      <c r="J257" s="16">
        <f t="shared" si="31"/>
        <v>-3.6815389268911457E-3</v>
      </c>
      <c r="K257" s="11">
        <f t="shared" si="32"/>
        <v>-4.378201637097786E-3</v>
      </c>
      <c r="L257" s="12">
        <f t="shared" si="33"/>
        <v>7.5610555090398495E-5</v>
      </c>
      <c r="N257">
        <v>826</v>
      </c>
      <c r="O257">
        <v>1.0332103321033199</v>
      </c>
      <c r="P257">
        <v>-1.4416974169741701</v>
      </c>
      <c r="Q257">
        <v>1.6140221402213999</v>
      </c>
    </row>
    <row r="258" spans="1:17" x14ac:dyDescent="0.25">
      <c r="A258" s="13">
        <f t="shared" si="34"/>
        <v>0.83199999999999996</v>
      </c>
      <c r="B258" s="15">
        <f t="shared" si="35"/>
        <v>1.0135793357933569E-2</v>
      </c>
      <c r="C258" s="15">
        <f t="shared" si="36"/>
        <v>-1.414305166051661E-2</v>
      </c>
      <c r="D258" s="14">
        <f t="shared" si="36"/>
        <v>1.5833557195571935E-2</v>
      </c>
      <c r="E258" s="12"/>
      <c r="F258" s="11">
        <f t="shared" si="28"/>
        <v>-8.0886707933579324E-3</v>
      </c>
      <c r="G258" s="11">
        <f t="shared" si="29"/>
        <v>-1.0576732948339489E-2</v>
      </c>
      <c r="H258" s="12">
        <f t="shared" si="30"/>
        <v>4.8153344280440667E-4</v>
      </c>
      <c r="I258" s="12"/>
      <c r="J258" s="16">
        <f t="shared" si="31"/>
        <v>-3.730253395931736E-3</v>
      </c>
      <c r="K258" s="11">
        <f t="shared" si="32"/>
        <v>-4.4414074598579335E-3</v>
      </c>
      <c r="L258" s="12">
        <f t="shared" si="33"/>
        <v>7.8214751717704638E-5</v>
      </c>
      <c r="N258">
        <v>832</v>
      </c>
      <c r="O258">
        <v>1.0332103321033199</v>
      </c>
      <c r="P258">
        <v>-1.4416974169741701</v>
      </c>
      <c r="Q258">
        <v>1.6140221402213999</v>
      </c>
    </row>
    <row r="259" spans="1:17" x14ac:dyDescent="0.25">
      <c r="A259" s="13">
        <f t="shared" si="34"/>
        <v>0.83199999999999996</v>
      </c>
      <c r="B259" s="15">
        <f t="shared" si="35"/>
        <v>3.2579335793358192E-4</v>
      </c>
      <c r="C259" s="15">
        <f t="shared" si="36"/>
        <v>-1.414305166051661E-2</v>
      </c>
      <c r="D259" s="14">
        <f t="shared" si="36"/>
        <v>-1.3596442804428068E-2</v>
      </c>
      <c r="E259" s="12"/>
      <c r="F259" s="11">
        <f t="shared" si="28"/>
        <v>-8.0886707933579324E-3</v>
      </c>
      <c r="G259" s="11">
        <f t="shared" si="29"/>
        <v>-1.0576732948339489E-2</v>
      </c>
      <c r="H259" s="12">
        <f t="shared" si="30"/>
        <v>4.8153344280440667E-4</v>
      </c>
      <c r="I259" s="12"/>
      <c r="J259" s="16">
        <f t="shared" si="31"/>
        <v>-3.730253395931736E-3</v>
      </c>
      <c r="K259" s="11">
        <f t="shared" si="32"/>
        <v>-4.4414074598579335E-3</v>
      </c>
      <c r="L259" s="12">
        <f t="shared" si="33"/>
        <v>7.8214751717704638E-5</v>
      </c>
      <c r="N259">
        <v>832</v>
      </c>
      <c r="O259">
        <v>3.3210332103321298E-2</v>
      </c>
      <c r="P259">
        <v>-1.4416974169741701</v>
      </c>
      <c r="Q259">
        <v>-1.3859778597786001</v>
      </c>
    </row>
    <row r="260" spans="1:17" x14ac:dyDescent="0.25">
      <c r="A260" s="13">
        <f t="shared" si="34"/>
        <v>0.83799999999999997</v>
      </c>
      <c r="B260" s="15">
        <f t="shared" si="35"/>
        <v>3.2579335793358192E-4</v>
      </c>
      <c r="C260" s="15">
        <f t="shared" si="36"/>
        <v>-1.414305166051661E-2</v>
      </c>
      <c r="D260" s="14">
        <f t="shared" si="36"/>
        <v>-1.3596442804428068E-2</v>
      </c>
      <c r="E260" s="12"/>
      <c r="F260" s="11">
        <f t="shared" si="28"/>
        <v>-8.0867160332103311E-3</v>
      </c>
      <c r="G260" s="11">
        <f t="shared" si="29"/>
        <v>-1.0661591258302589E-2</v>
      </c>
      <c r="H260" s="12">
        <f t="shared" si="30"/>
        <v>3.9995478597783821E-4</v>
      </c>
      <c r="I260" s="12"/>
      <c r="J260" s="16">
        <f t="shared" si="31"/>
        <v>-3.7787795564114407E-3</v>
      </c>
      <c r="K260" s="11">
        <f t="shared" si="32"/>
        <v>-4.5051224324778594E-3</v>
      </c>
      <c r="L260" s="12">
        <f t="shared" si="33"/>
        <v>8.0859216404051369E-5</v>
      </c>
      <c r="N260">
        <v>838</v>
      </c>
      <c r="O260">
        <v>3.3210332103321298E-2</v>
      </c>
      <c r="P260">
        <v>-1.4416974169741701</v>
      </c>
      <c r="Q260">
        <v>-1.3859778597786001</v>
      </c>
    </row>
    <row r="261" spans="1:17" x14ac:dyDescent="0.25">
      <c r="A261" s="13">
        <f t="shared" si="34"/>
        <v>0.83799999999999997</v>
      </c>
      <c r="B261" s="15">
        <f t="shared" si="35"/>
        <v>-2.9104206642066432E-2</v>
      </c>
      <c r="C261" s="15">
        <f t="shared" si="36"/>
        <v>-2.3953051660516606E-2</v>
      </c>
      <c r="D261" s="14">
        <f t="shared" si="36"/>
        <v>-1.3596442804428068E-2</v>
      </c>
      <c r="E261" s="12"/>
      <c r="F261" s="11">
        <f t="shared" si="28"/>
        <v>-8.0867160332103311E-3</v>
      </c>
      <c r="G261" s="11">
        <f t="shared" si="29"/>
        <v>-1.0661591258302589E-2</v>
      </c>
      <c r="H261" s="12">
        <f t="shared" si="30"/>
        <v>3.9995478597783821E-4</v>
      </c>
      <c r="I261" s="12"/>
      <c r="J261" s="16">
        <f t="shared" si="31"/>
        <v>-3.7787795564114407E-3</v>
      </c>
      <c r="K261" s="11">
        <f t="shared" si="32"/>
        <v>-4.5051224324778594E-3</v>
      </c>
      <c r="L261" s="12">
        <f t="shared" si="33"/>
        <v>8.0859216404051369E-5</v>
      </c>
      <c r="N261">
        <v>838</v>
      </c>
      <c r="O261">
        <v>-2.9667896678966801</v>
      </c>
      <c r="P261">
        <v>-2.4416974169741699</v>
      </c>
      <c r="Q261">
        <v>-1.3859778597786001</v>
      </c>
    </row>
    <row r="262" spans="1:17" x14ac:dyDescent="0.25">
      <c r="A262" s="13">
        <f t="shared" si="34"/>
        <v>0.84399999999999997</v>
      </c>
      <c r="B262" s="15">
        <f t="shared" si="35"/>
        <v>-2.9104206642066432E-2</v>
      </c>
      <c r="C262" s="15">
        <f t="shared" si="36"/>
        <v>-2.3953051660516606E-2</v>
      </c>
      <c r="D262" s="14">
        <f t="shared" si="36"/>
        <v>-1.3596442804428068E-2</v>
      </c>
      <c r="E262" s="12"/>
      <c r="F262" s="11">
        <f t="shared" ref="F262:F325" si="37">((A262-A261)*(B262+B261)/2)+F261</f>
        <v>-8.2613412730627306E-3</v>
      </c>
      <c r="G262" s="11">
        <f t="shared" ref="G262:G325" si="38">((A262-A261)*(C262+C261)/2)+G261</f>
        <v>-1.0805309568265689E-2</v>
      </c>
      <c r="H262" s="12">
        <f t="shared" ref="H262:H325" si="39">((A262-A261)*(D262+D261)/2)+H261</f>
        <v>3.1837612915126975E-4</v>
      </c>
      <c r="I262" s="12"/>
      <c r="J262" s="16">
        <f t="shared" ref="J262:J325" si="40">((A262-A261)*(F262+F261)/2)+J261</f>
        <v>-3.82782372833026E-3</v>
      </c>
      <c r="K262" s="11">
        <f t="shared" ref="K262:K325" si="41">((A262-A261)*(G262+G261)/2)+K261</f>
        <v>-4.569523134957564E-3</v>
      </c>
      <c r="L262" s="12">
        <f t="shared" ref="L262:L325" si="42">((A262-A261)*(H262+H261)/2)+L261</f>
        <v>8.3014209149438696E-5</v>
      </c>
      <c r="N262">
        <v>844</v>
      </c>
      <c r="O262">
        <v>-2.9667896678966801</v>
      </c>
      <c r="P262">
        <v>-2.4416974169741699</v>
      </c>
      <c r="Q262">
        <v>-1.3859778597786001</v>
      </c>
    </row>
    <row r="263" spans="1:17" x14ac:dyDescent="0.25">
      <c r="A263" s="13">
        <f t="shared" ref="A263:A326" si="43">N263/1000</f>
        <v>0.84399999999999997</v>
      </c>
      <c r="B263" s="15">
        <f t="shared" ref="B263:B326" si="44">(O263*$C$2/$E$2)</f>
        <v>1.0135793357933569E-2</v>
      </c>
      <c r="C263" s="15">
        <f t="shared" si="36"/>
        <v>1.5286948339483391E-2</v>
      </c>
      <c r="D263" s="14">
        <f t="shared" si="36"/>
        <v>1.5833557195571935E-2</v>
      </c>
      <c r="E263" s="12"/>
      <c r="F263" s="11">
        <f t="shared" si="37"/>
        <v>-8.2613412730627306E-3</v>
      </c>
      <c r="G263" s="11">
        <f t="shared" si="38"/>
        <v>-1.0805309568265689E-2</v>
      </c>
      <c r="H263" s="12">
        <f t="shared" si="39"/>
        <v>3.1837612915126975E-4</v>
      </c>
      <c r="I263" s="12"/>
      <c r="J263" s="16">
        <f t="shared" si="40"/>
        <v>-3.82782372833026E-3</v>
      </c>
      <c r="K263" s="11">
        <f t="shared" si="41"/>
        <v>-4.569523134957564E-3</v>
      </c>
      <c r="L263" s="12">
        <f t="shared" si="42"/>
        <v>8.3014209149438696E-5</v>
      </c>
      <c r="N263">
        <v>844</v>
      </c>
      <c r="O263">
        <v>1.0332103321033199</v>
      </c>
      <c r="P263">
        <v>1.5583025830258299</v>
      </c>
      <c r="Q263">
        <v>1.6140221402213999</v>
      </c>
    </row>
    <row r="264" spans="1:17" x14ac:dyDescent="0.25">
      <c r="A264" s="13">
        <f t="shared" si="43"/>
        <v>0.85</v>
      </c>
      <c r="B264" s="15">
        <f t="shared" si="44"/>
        <v>1.0135793357933569E-2</v>
      </c>
      <c r="C264" s="15">
        <f t="shared" si="36"/>
        <v>1.5286948339483391E-2</v>
      </c>
      <c r="D264" s="14">
        <f t="shared" si="36"/>
        <v>1.5833557195571935E-2</v>
      </c>
      <c r="E264" s="12"/>
      <c r="F264" s="11">
        <f t="shared" si="37"/>
        <v>-8.2005265129151284E-3</v>
      </c>
      <c r="G264" s="11">
        <f t="shared" si="38"/>
        <v>-1.0713587878228788E-2</v>
      </c>
      <c r="H264" s="12">
        <f t="shared" si="39"/>
        <v>4.1337747232470141E-4</v>
      </c>
      <c r="I264" s="12"/>
      <c r="J264" s="16">
        <f t="shared" si="40"/>
        <v>-3.8772093316881938E-3</v>
      </c>
      <c r="K264" s="11">
        <f t="shared" si="41"/>
        <v>-4.6340798272970479E-3</v>
      </c>
      <c r="L264" s="12">
        <f t="shared" si="42"/>
        <v>8.5209469953866611E-5</v>
      </c>
      <c r="N264">
        <v>850</v>
      </c>
      <c r="O264">
        <v>1.0332103321033199</v>
      </c>
      <c r="P264">
        <v>1.5583025830258299</v>
      </c>
      <c r="Q264">
        <v>1.6140221402213999</v>
      </c>
    </row>
    <row r="265" spans="1:17" x14ac:dyDescent="0.25">
      <c r="A265" s="13">
        <f t="shared" si="43"/>
        <v>0.85</v>
      </c>
      <c r="B265" s="15">
        <f t="shared" si="44"/>
        <v>-9.4842066420664211E-3</v>
      </c>
      <c r="C265" s="15">
        <f t="shared" si="36"/>
        <v>-2.3953051660516606E-2</v>
      </c>
      <c r="D265" s="14">
        <f t="shared" si="36"/>
        <v>-1.3596442804428068E-2</v>
      </c>
      <c r="E265" s="12"/>
      <c r="F265" s="11">
        <f t="shared" si="37"/>
        <v>-8.2005265129151284E-3</v>
      </c>
      <c r="G265" s="11">
        <f t="shared" si="38"/>
        <v>-1.0713587878228788E-2</v>
      </c>
      <c r="H265" s="12">
        <f t="shared" si="39"/>
        <v>4.1337747232470141E-4</v>
      </c>
      <c r="I265" s="12"/>
      <c r="J265" s="16">
        <f t="shared" si="40"/>
        <v>-3.8772093316881938E-3</v>
      </c>
      <c r="K265" s="11">
        <f t="shared" si="41"/>
        <v>-4.6340798272970479E-3</v>
      </c>
      <c r="L265" s="12">
        <f t="shared" si="42"/>
        <v>8.5209469953866611E-5</v>
      </c>
      <c r="N265">
        <v>850</v>
      </c>
      <c r="O265">
        <v>-0.96678966789667897</v>
      </c>
      <c r="P265">
        <v>-2.4416974169741699</v>
      </c>
      <c r="Q265">
        <v>-1.3859778597786001</v>
      </c>
    </row>
    <row r="266" spans="1:17" x14ac:dyDescent="0.25">
      <c r="A266" s="13">
        <f t="shared" si="43"/>
        <v>0.85599999999999998</v>
      </c>
      <c r="B266" s="15">
        <f t="shared" si="44"/>
        <v>-9.4842066420664211E-3</v>
      </c>
      <c r="C266" s="15">
        <f t="shared" si="36"/>
        <v>-2.3953051660516606E-2</v>
      </c>
      <c r="D266" s="14">
        <f t="shared" si="36"/>
        <v>-1.3596442804428068E-2</v>
      </c>
      <c r="E266" s="12"/>
      <c r="F266" s="11">
        <f t="shared" si="37"/>
        <v>-8.2574317527675262E-3</v>
      </c>
      <c r="G266" s="11">
        <f t="shared" si="38"/>
        <v>-1.0857306188191888E-2</v>
      </c>
      <c r="H266" s="12">
        <f t="shared" si="39"/>
        <v>3.3179881549813295E-4</v>
      </c>
      <c r="I266" s="12"/>
      <c r="J266" s="16">
        <f t="shared" si="40"/>
        <v>-3.9265832064852421E-3</v>
      </c>
      <c r="K266" s="11">
        <f t="shared" si="41"/>
        <v>-4.69879250949631E-3</v>
      </c>
      <c r="L266" s="12">
        <f t="shared" si="42"/>
        <v>8.7444998817335113E-5</v>
      </c>
      <c r="N266">
        <v>856</v>
      </c>
      <c r="O266">
        <v>-0.96678966789667897</v>
      </c>
      <c r="P266">
        <v>-2.4416974169741699</v>
      </c>
      <c r="Q266">
        <v>-1.3859778597786001</v>
      </c>
    </row>
    <row r="267" spans="1:17" x14ac:dyDescent="0.25">
      <c r="A267" s="13">
        <f t="shared" si="43"/>
        <v>0.85599999999999998</v>
      </c>
      <c r="B267" s="15">
        <f t="shared" si="44"/>
        <v>1.0135793357933569E-2</v>
      </c>
      <c r="C267" s="15">
        <f t="shared" si="36"/>
        <v>-1.414305166051661E-2</v>
      </c>
      <c r="D267" s="14">
        <f t="shared" si="36"/>
        <v>-3.3216442804428072E-2</v>
      </c>
      <c r="E267" s="12"/>
      <c r="F267" s="11">
        <f t="shared" si="37"/>
        <v>-8.2574317527675262E-3</v>
      </c>
      <c r="G267" s="11">
        <f t="shared" si="38"/>
        <v>-1.0857306188191888E-2</v>
      </c>
      <c r="H267" s="12">
        <f t="shared" si="39"/>
        <v>3.3179881549813295E-4</v>
      </c>
      <c r="I267" s="12"/>
      <c r="J267" s="16">
        <f t="shared" si="40"/>
        <v>-3.9265832064852421E-3</v>
      </c>
      <c r="K267" s="11">
        <f t="shared" si="41"/>
        <v>-4.69879250949631E-3</v>
      </c>
      <c r="L267" s="12">
        <f t="shared" si="42"/>
        <v>8.7444998817335113E-5</v>
      </c>
      <c r="N267">
        <v>856</v>
      </c>
      <c r="O267">
        <v>1.0332103321033199</v>
      </c>
      <c r="P267">
        <v>-1.4416974169741701</v>
      </c>
      <c r="Q267">
        <v>-3.3859778597785999</v>
      </c>
    </row>
    <row r="268" spans="1:17" x14ac:dyDescent="0.25">
      <c r="A268" s="13">
        <f t="shared" si="43"/>
        <v>0.86199999999999999</v>
      </c>
      <c r="B268" s="15">
        <f t="shared" si="44"/>
        <v>1.0135793357933569E-2</v>
      </c>
      <c r="C268" s="15">
        <f t="shared" si="36"/>
        <v>-1.414305166051661E-2</v>
      </c>
      <c r="D268" s="14">
        <f t="shared" si="36"/>
        <v>-3.3216442804428072E-2</v>
      </c>
      <c r="E268" s="12"/>
      <c r="F268" s="11">
        <f t="shared" si="37"/>
        <v>-8.1966169926199241E-3</v>
      </c>
      <c r="G268" s="11">
        <f t="shared" si="38"/>
        <v>-1.0942164498154988E-2</v>
      </c>
      <c r="H268" s="12">
        <f t="shared" si="39"/>
        <v>1.3250015867156435E-4</v>
      </c>
      <c r="I268" s="12"/>
      <c r="J268" s="16">
        <f t="shared" si="40"/>
        <v>-3.9759453527214049E-3</v>
      </c>
      <c r="K268" s="11">
        <f t="shared" si="41"/>
        <v>-4.7641909215553509E-3</v>
      </c>
      <c r="L268" s="12">
        <f t="shared" si="42"/>
        <v>8.8837895739844213E-5</v>
      </c>
      <c r="N268">
        <v>862</v>
      </c>
      <c r="O268">
        <v>1.0332103321033199</v>
      </c>
      <c r="P268">
        <v>-1.4416974169741701</v>
      </c>
      <c r="Q268">
        <v>-3.3859778597785999</v>
      </c>
    </row>
    <row r="269" spans="1:17" x14ac:dyDescent="0.25">
      <c r="A269" s="13">
        <f t="shared" si="43"/>
        <v>0.86199999999999999</v>
      </c>
      <c r="B269" s="15">
        <f t="shared" si="44"/>
        <v>-9.4842066420664211E-3</v>
      </c>
      <c r="C269" s="15">
        <f t="shared" si="36"/>
        <v>-2.3953051660516606E-2</v>
      </c>
      <c r="D269" s="14">
        <f t="shared" si="36"/>
        <v>-1.3596442804428068E-2</v>
      </c>
      <c r="E269" s="12"/>
      <c r="F269" s="11">
        <f t="shared" si="37"/>
        <v>-8.1966169926199241E-3</v>
      </c>
      <c r="G269" s="11">
        <f t="shared" si="38"/>
        <v>-1.0942164498154988E-2</v>
      </c>
      <c r="H269" s="12">
        <f t="shared" si="39"/>
        <v>1.3250015867156435E-4</v>
      </c>
      <c r="I269" s="12"/>
      <c r="J269" s="16">
        <f t="shared" si="40"/>
        <v>-3.9759453527214049E-3</v>
      </c>
      <c r="K269" s="11">
        <f t="shared" si="41"/>
        <v>-4.7641909215553509E-3</v>
      </c>
      <c r="L269" s="12">
        <f t="shared" si="42"/>
        <v>8.8837895739844213E-5</v>
      </c>
      <c r="N269">
        <v>862</v>
      </c>
      <c r="O269">
        <v>-0.96678966789667897</v>
      </c>
      <c r="P269">
        <v>-2.4416974169741699</v>
      </c>
      <c r="Q269">
        <v>-1.3859778597786001</v>
      </c>
    </row>
    <row r="270" spans="1:17" x14ac:dyDescent="0.25">
      <c r="A270" s="13">
        <f t="shared" si="43"/>
        <v>0.86799999999999999</v>
      </c>
      <c r="B270" s="15">
        <f t="shared" si="44"/>
        <v>-9.4842066420664211E-3</v>
      </c>
      <c r="C270" s="15">
        <f t="shared" si="36"/>
        <v>-2.3953051660516606E-2</v>
      </c>
      <c r="D270" s="14">
        <f t="shared" si="36"/>
        <v>-1.3596442804428068E-2</v>
      </c>
      <c r="E270" s="12"/>
      <c r="F270" s="11">
        <f t="shared" si="37"/>
        <v>-8.2535222324723219E-3</v>
      </c>
      <c r="G270" s="11">
        <f t="shared" si="38"/>
        <v>-1.1085882808118088E-2</v>
      </c>
      <c r="H270" s="12">
        <f t="shared" si="39"/>
        <v>5.092150184499588E-5</v>
      </c>
      <c r="I270" s="12"/>
      <c r="J270" s="16">
        <f t="shared" si="40"/>
        <v>-4.0252957703966813E-3</v>
      </c>
      <c r="K270" s="11">
        <f t="shared" si="41"/>
        <v>-4.8302750634741706E-3</v>
      </c>
      <c r="L270" s="12">
        <f t="shared" si="42"/>
        <v>8.9388160721393895E-5</v>
      </c>
      <c r="N270">
        <v>868</v>
      </c>
      <c r="O270">
        <v>-0.96678966789667897</v>
      </c>
      <c r="P270">
        <v>-2.4416974169741699</v>
      </c>
      <c r="Q270">
        <v>-1.3859778597786001</v>
      </c>
    </row>
    <row r="271" spans="1:17" x14ac:dyDescent="0.25">
      <c r="A271" s="13">
        <f t="shared" si="43"/>
        <v>0.86899999999999999</v>
      </c>
      <c r="B271" s="15">
        <f t="shared" si="44"/>
        <v>3.2579335793358192E-4</v>
      </c>
      <c r="C271" s="15">
        <f t="shared" si="36"/>
        <v>5.4769483394833925E-3</v>
      </c>
      <c r="D271" s="14">
        <f t="shared" si="36"/>
        <v>1.5833557195571935E-2</v>
      </c>
      <c r="E271" s="12"/>
      <c r="F271" s="11">
        <f t="shared" si="37"/>
        <v>-8.2581014391143875E-3</v>
      </c>
      <c r="G271" s="11">
        <f t="shared" si="38"/>
        <v>-1.1095120859778604E-2</v>
      </c>
      <c r="H271" s="12">
        <f t="shared" si="39"/>
        <v>5.2040059040567814E-5</v>
      </c>
      <c r="I271" s="12"/>
      <c r="J271" s="16">
        <f t="shared" si="40"/>
        <v>-4.0335515822324747E-3</v>
      </c>
      <c r="K271" s="11">
        <f t="shared" si="41"/>
        <v>-4.8413655653081191E-3</v>
      </c>
      <c r="L271" s="12">
        <f t="shared" si="42"/>
        <v>8.9439641501836673E-5</v>
      </c>
      <c r="N271">
        <v>869</v>
      </c>
      <c r="O271">
        <v>3.3210332103321298E-2</v>
      </c>
      <c r="P271">
        <v>0.55830258302583002</v>
      </c>
      <c r="Q271">
        <v>1.6140221402213999</v>
      </c>
    </row>
    <row r="272" spans="1:17" x14ac:dyDescent="0.25">
      <c r="A272" s="13">
        <f t="shared" si="43"/>
        <v>0.874</v>
      </c>
      <c r="B272" s="15">
        <f t="shared" si="44"/>
        <v>3.2579335793358192E-4</v>
      </c>
      <c r="C272" s="15">
        <f t="shared" si="36"/>
        <v>5.4769483394833925E-3</v>
      </c>
      <c r="D272" s="14">
        <f t="shared" si="36"/>
        <v>1.5833557195571935E-2</v>
      </c>
      <c r="E272" s="12"/>
      <c r="F272" s="11">
        <f t="shared" si="37"/>
        <v>-8.2564724723247201E-3</v>
      </c>
      <c r="G272" s="11">
        <f t="shared" si="38"/>
        <v>-1.1067736118081187E-2</v>
      </c>
      <c r="H272" s="12">
        <f t="shared" si="39"/>
        <v>1.3120784501842757E-4</v>
      </c>
      <c r="I272" s="12"/>
      <c r="J272" s="16">
        <f t="shared" si="40"/>
        <v>-4.0748380170110721E-3</v>
      </c>
      <c r="K272" s="11">
        <f t="shared" si="41"/>
        <v>-4.8967727077527685E-3</v>
      </c>
      <c r="L272" s="12">
        <f t="shared" si="42"/>
        <v>8.9897761261984165E-5</v>
      </c>
      <c r="N272">
        <v>874</v>
      </c>
      <c r="O272">
        <v>3.3210332103321298E-2</v>
      </c>
      <c r="P272">
        <v>0.55830258302583002</v>
      </c>
      <c r="Q272">
        <v>1.6140221402213999</v>
      </c>
    </row>
    <row r="273" spans="1:17" x14ac:dyDescent="0.25">
      <c r="A273" s="13">
        <f t="shared" si="43"/>
        <v>0.875</v>
      </c>
      <c r="B273" s="15">
        <f t="shared" si="44"/>
        <v>-9.4842066420664211E-3</v>
      </c>
      <c r="C273" s="15">
        <f t="shared" si="36"/>
        <v>-1.414305166051661E-2</v>
      </c>
      <c r="D273" s="14">
        <f t="shared" si="36"/>
        <v>-3.7864428044280564E-3</v>
      </c>
      <c r="E273" s="12"/>
      <c r="F273" s="11">
        <f t="shared" si="37"/>
        <v>-8.2610516789667857E-3</v>
      </c>
      <c r="G273" s="11">
        <f t="shared" si="38"/>
        <v>-1.1072069169741704E-2</v>
      </c>
      <c r="H273" s="12">
        <f t="shared" si="39"/>
        <v>1.3723140221399952E-4</v>
      </c>
      <c r="I273" s="12"/>
      <c r="J273" s="16">
        <f t="shared" si="40"/>
        <v>-4.0830967790867175E-3</v>
      </c>
      <c r="K273" s="11">
        <f t="shared" si="41"/>
        <v>-4.9078426103966802E-3</v>
      </c>
      <c r="L273" s="12">
        <f t="shared" si="42"/>
        <v>9.0031980885600383E-5</v>
      </c>
      <c r="N273">
        <v>875</v>
      </c>
      <c r="O273">
        <v>-0.96678966789667897</v>
      </c>
      <c r="P273">
        <v>-1.4416974169741701</v>
      </c>
      <c r="Q273">
        <v>-0.385977859778599</v>
      </c>
    </row>
    <row r="274" spans="1:17" x14ac:dyDescent="0.25">
      <c r="A274" s="13">
        <f t="shared" si="43"/>
        <v>0.88100000000000001</v>
      </c>
      <c r="B274" s="15">
        <f t="shared" si="44"/>
        <v>-9.4842066420664211E-3</v>
      </c>
      <c r="C274" s="15">
        <f t="shared" si="36"/>
        <v>-1.414305166051661E-2</v>
      </c>
      <c r="D274" s="14">
        <f t="shared" si="36"/>
        <v>-3.7864428044280564E-3</v>
      </c>
      <c r="E274" s="12"/>
      <c r="F274" s="11">
        <f t="shared" si="37"/>
        <v>-8.3179569188191835E-3</v>
      </c>
      <c r="G274" s="11">
        <f t="shared" si="38"/>
        <v>-1.1156927479704804E-2</v>
      </c>
      <c r="H274" s="12">
        <f t="shared" si="39"/>
        <v>1.1451274538743116E-4</v>
      </c>
      <c r="I274" s="12"/>
      <c r="J274" s="16">
        <f t="shared" si="40"/>
        <v>-4.1328338048800756E-3</v>
      </c>
      <c r="K274" s="11">
        <f t="shared" si="41"/>
        <v>-4.9745296003450195E-3</v>
      </c>
      <c r="L274" s="12">
        <f t="shared" si="42"/>
        <v>9.0787213328404675E-5</v>
      </c>
      <c r="N274">
        <v>881</v>
      </c>
      <c r="O274">
        <v>-0.96678966789667897</v>
      </c>
      <c r="P274">
        <v>-1.4416974169741701</v>
      </c>
      <c r="Q274">
        <v>-0.385977859778599</v>
      </c>
    </row>
    <row r="275" spans="1:17" x14ac:dyDescent="0.25">
      <c r="A275" s="13">
        <f t="shared" si="43"/>
        <v>0.88100000000000001</v>
      </c>
      <c r="B275" s="15">
        <f t="shared" si="44"/>
        <v>-9.4842066420664211E-3</v>
      </c>
      <c r="C275" s="15">
        <f t="shared" si="36"/>
        <v>-2.3953051660516606E-2</v>
      </c>
      <c r="D275" s="14">
        <f t="shared" si="36"/>
        <v>6.0235571955719438E-3</v>
      </c>
      <c r="E275" s="12"/>
      <c r="F275" s="11">
        <f t="shared" si="37"/>
        <v>-8.3179569188191835E-3</v>
      </c>
      <c r="G275" s="11">
        <f t="shared" si="38"/>
        <v>-1.1156927479704804E-2</v>
      </c>
      <c r="H275" s="12">
        <f t="shared" si="39"/>
        <v>1.1451274538743116E-4</v>
      </c>
      <c r="I275" s="12"/>
      <c r="J275" s="16">
        <f t="shared" si="40"/>
        <v>-4.1328338048800756E-3</v>
      </c>
      <c r="K275" s="11">
        <f t="shared" si="41"/>
        <v>-4.9745296003450195E-3</v>
      </c>
      <c r="L275" s="12">
        <f t="shared" si="42"/>
        <v>9.0787213328404675E-5</v>
      </c>
      <c r="N275">
        <v>881</v>
      </c>
      <c r="O275">
        <v>-0.96678966789667897</v>
      </c>
      <c r="P275">
        <v>-2.4416974169741699</v>
      </c>
      <c r="Q275">
        <v>0.614022140221401</v>
      </c>
    </row>
    <row r="276" spans="1:17" x14ac:dyDescent="0.25">
      <c r="A276" s="13">
        <f t="shared" si="43"/>
        <v>0.88600000000000001</v>
      </c>
      <c r="B276" s="15">
        <f t="shared" si="44"/>
        <v>-9.4842066420664211E-3</v>
      </c>
      <c r="C276" s="15">
        <f t="shared" si="36"/>
        <v>-2.3953051660516606E-2</v>
      </c>
      <c r="D276" s="14">
        <f t="shared" si="36"/>
        <v>6.0235571955719438E-3</v>
      </c>
      <c r="E276" s="12"/>
      <c r="F276" s="11">
        <f t="shared" si="37"/>
        <v>-8.3653779520295162E-3</v>
      </c>
      <c r="G276" s="11">
        <f t="shared" si="38"/>
        <v>-1.1276692738007387E-2</v>
      </c>
      <c r="H276" s="12">
        <f t="shared" si="39"/>
        <v>1.4463053136529091E-4</v>
      </c>
      <c r="I276" s="12"/>
      <c r="J276" s="16">
        <f t="shared" si="40"/>
        <v>-4.1745421420571974E-3</v>
      </c>
      <c r="K276" s="11">
        <f t="shared" si="41"/>
        <v>-5.0306136508892997E-3</v>
      </c>
      <c r="L276" s="12">
        <f t="shared" si="42"/>
        <v>9.1435071520286487E-5</v>
      </c>
      <c r="N276">
        <v>886</v>
      </c>
      <c r="O276">
        <v>-0.96678966789667897</v>
      </c>
      <c r="P276">
        <v>-2.4416974169741699</v>
      </c>
      <c r="Q276">
        <v>0.614022140221401</v>
      </c>
    </row>
    <row r="277" spans="1:17" x14ac:dyDescent="0.25">
      <c r="A277" s="13">
        <f t="shared" si="43"/>
        <v>0.88700000000000001</v>
      </c>
      <c r="B277" s="15">
        <f t="shared" si="44"/>
        <v>-9.4842066420664211E-3</v>
      </c>
      <c r="C277" s="15">
        <f t="shared" si="36"/>
        <v>-1.414305166051661E-2</v>
      </c>
      <c r="D277" s="14">
        <f t="shared" si="36"/>
        <v>-1.3596442804428068E-2</v>
      </c>
      <c r="E277" s="12"/>
      <c r="F277" s="11">
        <f t="shared" si="37"/>
        <v>-8.3748621586715831E-3</v>
      </c>
      <c r="G277" s="11">
        <f t="shared" si="38"/>
        <v>-1.1295740789667904E-2</v>
      </c>
      <c r="H277" s="12">
        <f t="shared" si="39"/>
        <v>1.4084408856086285E-4</v>
      </c>
      <c r="I277" s="12"/>
      <c r="J277" s="16">
        <f t="shared" si="40"/>
        <v>-4.1829122621125482E-3</v>
      </c>
      <c r="K277" s="11">
        <f t="shared" si="41"/>
        <v>-5.0418998676531376E-3</v>
      </c>
      <c r="L277" s="12">
        <f t="shared" si="42"/>
        <v>9.157780883024957E-5</v>
      </c>
      <c r="N277">
        <v>887</v>
      </c>
      <c r="O277">
        <v>-0.96678966789667897</v>
      </c>
      <c r="P277">
        <v>-1.4416974169741701</v>
      </c>
      <c r="Q277">
        <v>-1.3859778597786001</v>
      </c>
    </row>
    <row r="278" spans="1:17" x14ac:dyDescent="0.25">
      <c r="A278" s="13">
        <f t="shared" si="43"/>
        <v>0.89200000000000002</v>
      </c>
      <c r="B278" s="15">
        <f t="shared" si="44"/>
        <v>-9.4842066420664211E-3</v>
      </c>
      <c r="C278" s="15">
        <f t="shared" ref="C278:D341" si="45">P278*$C$2/$E$2</f>
        <v>-1.414305166051661E-2</v>
      </c>
      <c r="D278" s="14">
        <f t="shared" si="45"/>
        <v>-1.3596442804428068E-2</v>
      </c>
      <c r="E278" s="12"/>
      <c r="F278" s="11">
        <f t="shared" si="37"/>
        <v>-8.4222831918819158E-3</v>
      </c>
      <c r="G278" s="11">
        <f t="shared" si="38"/>
        <v>-1.1366456047970487E-2</v>
      </c>
      <c r="H278" s="12">
        <f t="shared" si="39"/>
        <v>7.2861874538722451E-5</v>
      </c>
      <c r="I278" s="12"/>
      <c r="J278" s="16">
        <f t="shared" si="40"/>
        <v>-4.2249051254889319E-3</v>
      </c>
      <c r="K278" s="11">
        <f t="shared" si="41"/>
        <v>-5.098555359747234E-3</v>
      </c>
      <c r="L278" s="12">
        <f t="shared" si="42"/>
        <v>9.2112073737998538E-5</v>
      </c>
      <c r="N278">
        <v>892</v>
      </c>
      <c r="O278">
        <v>-0.96678966789667897</v>
      </c>
      <c r="P278">
        <v>-1.4416974169741701</v>
      </c>
      <c r="Q278">
        <v>-1.3859778597786001</v>
      </c>
    </row>
    <row r="279" spans="1:17" x14ac:dyDescent="0.25">
      <c r="A279" s="13">
        <f t="shared" si="43"/>
        <v>0.89300000000000002</v>
      </c>
      <c r="B279" s="15">
        <f t="shared" si="44"/>
        <v>1.0135793357933569E-2</v>
      </c>
      <c r="C279" s="15">
        <f t="shared" si="45"/>
        <v>-3.3763051660516609E-2</v>
      </c>
      <c r="D279" s="14">
        <f t="shared" si="45"/>
        <v>-1.3596442804428068E-2</v>
      </c>
      <c r="E279" s="12"/>
      <c r="F279" s="11">
        <f t="shared" si="37"/>
        <v>-8.4219573985239819E-3</v>
      </c>
      <c r="G279" s="11">
        <f t="shared" si="38"/>
        <v>-1.1390409099631004E-2</v>
      </c>
      <c r="H279" s="12">
        <f t="shared" si="39"/>
        <v>5.9265431734294375E-5</v>
      </c>
      <c r="I279" s="12"/>
      <c r="J279" s="16">
        <f t="shared" si="40"/>
        <v>-4.2333272457841346E-3</v>
      </c>
      <c r="K279" s="11">
        <f t="shared" si="41"/>
        <v>-5.1099337923210348E-3</v>
      </c>
      <c r="L279" s="12">
        <f t="shared" si="42"/>
        <v>9.2178137391135047E-5</v>
      </c>
      <c r="N279">
        <v>893</v>
      </c>
      <c r="O279">
        <v>1.0332103321033199</v>
      </c>
      <c r="P279">
        <v>-3.4416974169741699</v>
      </c>
      <c r="Q279">
        <v>-1.3859778597786001</v>
      </c>
    </row>
    <row r="280" spans="1:17" x14ac:dyDescent="0.25">
      <c r="A280" s="13">
        <f t="shared" si="43"/>
        <v>0.89800000000000002</v>
      </c>
      <c r="B280" s="15">
        <f t="shared" si="44"/>
        <v>1.0135793357933569E-2</v>
      </c>
      <c r="C280" s="15">
        <f t="shared" si="45"/>
        <v>-3.3763051660516609E-2</v>
      </c>
      <c r="D280" s="14">
        <f t="shared" si="45"/>
        <v>-1.3596442804428068E-2</v>
      </c>
      <c r="E280" s="12"/>
      <c r="F280" s="11">
        <f t="shared" si="37"/>
        <v>-8.3712784317343143E-3</v>
      </c>
      <c r="G280" s="11">
        <f t="shared" si="38"/>
        <v>-1.1559224357933587E-2</v>
      </c>
      <c r="H280" s="12">
        <f t="shared" si="39"/>
        <v>-8.7167822878460224E-6</v>
      </c>
      <c r="I280" s="12"/>
      <c r="J280" s="16">
        <f t="shared" si="40"/>
        <v>-4.2753103353597808E-3</v>
      </c>
      <c r="K280" s="11">
        <f t="shared" si="41"/>
        <v>-5.1673078759649467E-3</v>
      </c>
      <c r="L280" s="12">
        <f t="shared" si="42"/>
        <v>9.2304509014751168E-5</v>
      </c>
      <c r="N280">
        <v>898</v>
      </c>
      <c r="O280">
        <v>1.0332103321033199</v>
      </c>
      <c r="P280">
        <v>-3.4416974169741699</v>
      </c>
      <c r="Q280">
        <v>-1.3859778597786001</v>
      </c>
    </row>
    <row r="281" spans="1:17" x14ac:dyDescent="0.25">
      <c r="A281" s="13">
        <f t="shared" si="43"/>
        <v>0.89900000000000002</v>
      </c>
      <c r="B281" s="15">
        <f t="shared" si="44"/>
        <v>-1.9294206642066433E-2</v>
      </c>
      <c r="C281" s="15">
        <f t="shared" si="45"/>
        <v>-1.414305166051661E-2</v>
      </c>
      <c r="D281" s="14">
        <f t="shared" si="45"/>
        <v>6.0235571955719438E-3</v>
      </c>
      <c r="E281" s="12"/>
      <c r="F281" s="11">
        <f t="shared" si="37"/>
        <v>-8.37585763837638E-3</v>
      </c>
      <c r="G281" s="11">
        <f t="shared" si="38"/>
        <v>-1.1583177409594103E-2</v>
      </c>
      <c r="H281" s="12">
        <f t="shared" si="39"/>
        <v>-1.2503225092274088E-5</v>
      </c>
      <c r="I281" s="12"/>
      <c r="J281" s="16">
        <f t="shared" si="40"/>
        <v>-4.2836839033948363E-3</v>
      </c>
      <c r="K281" s="11">
        <f t="shared" si="41"/>
        <v>-5.1788790768487105E-3</v>
      </c>
      <c r="L281" s="12">
        <f t="shared" si="42"/>
        <v>9.2293899011061103E-5</v>
      </c>
      <c r="N281">
        <v>899</v>
      </c>
      <c r="O281">
        <v>-1.9667896678966801</v>
      </c>
      <c r="P281">
        <v>-1.4416974169741701</v>
      </c>
      <c r="Q281">
        <v>0.614022140221401</v>
      </c>
    </row>
    <row r="282" spans="1:17" x14ac:dyDescent="0.25">
      <c r="A282" s="13">
        <f t="shared" si="43"/>
        <v>0.90400000000000003</v>
      </c>
      <c r="B282" s="15">
        <f t="shared" si="44"/>
        <v>-1.9294206642066433E-2</v>
      </c>
      <c r="C282" s="15">
        <f t="shared" si="45"/>
        <v>-1.414305166051661E-2</v>
      </c>
      <c r="D282" s="14">
        <f t="shared" si="45"/>
        <v>6.0235571955719438E-3</v>
      </c>
      <c r="E282" s="12"/>
      <c r="F282" s="11">
        <f t="shared" si="37"/>
        <v>-8.4723286715867128E-3</v>
      </c>
      <c r="G282" s="11">
        <f t="shared" si="38"/>
        <v>-1.1653892667896687E-2</v>
      </c>
      <c r="H282" s="12">
        <f t="shared" si="39"/>
        <v>1.7614560885585655E-5</v>
      </c>
      <c r="I282" s="12"/>
      <c r="J282" s="16">
        <f t="shared" si="40"/>
        <v>-4.3258043691697442E-3</v>
      </c>
      <c r="K282" s="11">
        <f t="shared" si="41"/>
        <v>-5.2369717520424379E-3</v>
      </c>
      <c r="L282" s="12">
        <f t="shared" si="42"/>
        <v>9.2306677350544381E-5</v>
      </c>
      <c r="N282">
        <v>904</v>
      </c>
      <c r="O282">
        <v>-1.9667896678966801</v>
      </c>
      <c r="P282">
        <v>-1.4416974169741701</v>
      </c>
      <c r="Q282">
        <v>0.614022140221401</v>
      </c>
    </row>
    <row r="283" spans="1:17" x14ac:dyDescent="0.25">
      <c r="A283" s="13">
        <f t="shared" si="43"/>
        <v>0.90500000000000003</v>
      </c>
      <c r="B283" s="15">
        <f t="shared" si="44"/>
        <v>3.2579335793358192E-4</v>
      </c>
      <c r="C283" s="15">
        <f t="shared" si="45"/>
        <v>-4.3330516605166076E-3</v>
      </c>
      <c r="D283" s="14">
        <f t="shared" si="45"/>
        <v>-3.7864428044280564E-3</v>
      </c>
      <c r="E283" s="12"/>
      <c r="F283" s="11">
        <f t="shared" si="37"/>
        <v>-8.4818128782287797E-3</v>
      </c>
      <c r="G283" s="11">
        <f t="shared" si="38"/>
        <v>-1.1663130719557203E-2</v>
      </c>
      <c r="H283" s="12">
        <f t="shared" si="39"/>
        <v>1.8733118081157599E-5</v>
      </c>
      <c r="I283" s="12"/>
      <c r="J283" s="16">
        <f t="shared" si="40"/>
        <v>-4.3342814399446516E-3</v>
      </c>
      <c r="K283" s="11">
        <f t="shared" si="41"/>
        <v>-5.2486302637361646E-3</v>
      </c>
      <c r="L283" s="12">
        <f t="shared" si="42"/>
        <v>9.2324851190027756E-5</v>
      </c>
      <c r="N283">
        <v>905</v>
      </c>
      <c r="O283">
        <v>3.3210332103321298E-2</v>
      </c>
      <c r="P283">
        <v>-0.44169741697416998</v>
      </c>
      <c r="Q283">
        <v>-0.385977859778599</v>
      </c>
    </row>
    <row r="284" spans="1:17" x14ac:dyDescent="0.25">
      <c r="A284" s="13">
        <f t="shared" si="43"/>
        <v>0.91</v>
      </c>
      <c r="B284" s="15">
        <f t="shared" si="44"/>
        <v>3.2579335793358192E-4</v>
      </c>
      <c r="C284" s="15">
        <f t="shared" si="45"/>
        <v>-4.3330516605166076E-3</v>
      </c>
      <c r="D284" s="14">
        <f t="shared" si="45"/>
        <v>-3.7864428044280564E-3</v>
      </c>
      <c r="E284" s="12"/>
      <c r="F284" s="11">
        <f t="shared" si="37"/>
        <v>-8.4801839114391122E-3</v>
      </c>
      <c r="G284" s="11">
        <f t="shared" si="38"/>
        <v>-1.1684795977859786E-2</v>
      </c>
      <c r="H284" s="12">
        <f t="shared" si="39"/>
        <v>-1.9909594098270012E-7</v>
      </c>
      <c r="I284" s="12"/>
      <c r="J284" s="16">
        <f t="shared" si="40"/>
        <v>-4.3766864319188213E-3</v>
      </c>
      <c r="K284" s="11">
        <f t="shared" si="41"/>
        <v>-5.3070000804797072E-3</v>
      </c>
      <c r="L284" s="12">
        <f t="shared" si="42"/>
        <v>9.2371186245378197E-5</v>
      </c>
      <c r="N284">
        <v>910</v>
      </c>
      <c r="O284">
        <v>3.3210332103321298E-2</v>
      </c>
      <c r="P284">
        <v>-0.44169741697416998</v>
      </c>
      <c r="Q284">
        <v>-0.385977859778599</v>
      </c>
    </row>
    <row r="285" spans="1:17" x14ac:dyDescent="0.25">
      <c r="A285" s="13">
        <f t="shared" si="43"/>
        <v>0.91</v>
      </c>
      <c r="B285" s="15">
        <f t="shared" si="44"/>
        <v>3.2579335793358192E-4</v>
      </c>
      <c r="C285" s="15">
        <f t="shared" si="45"/>
        <v>-1.414305166051661E-2</v>
      </c>
      <c r="D285" s="14">
        <f t="shared" si="45"/>
        <v>-3.7864428044280564E-3</v>
      </c>
      <c r="E285" s="12"/>
      <c r="F285" s="11">
        <f t="shared" si="37"/>
        <v>-8.4801839114391122E-3</v>
      </c>
      <c r="G285" s="11">
        <f t="shared" si="38"/>
        <v>-1.1684795977859786E-2</v>
      </c>
      <c r="H285" s="12">
        <f t="shared" si="39"/>
        <v>-1.9909594098270012E-7</v>
      </c>
      <c r="I285" s="12"/>
      <c r="J285" s="16">
        <f t="shared" si="40"/>
        <v>-4.3766864319188213E-3</v>
      </c>
      <c r="K285" s="11">
        <f t="shared" si="41"/>
        <v>-5.3070000804797072E-3</v>
      </c>
      <c r="L285" s="12">
        <f t="shared" si="42"/>
        <v>9.2371186245378197E-5</v>
      </c>
      <c r="N285">
        <v>910</v>
      </c>
      <c r="O285">
        <v>3.3210332103321298E-2</v>
      </c>
      <c r="P285">
        <v>-1.4416974169741701</v>
      </c>
      <c r="Q285">
        <v>-0.385977859778599</v>
      </c>
    </row>
    <row r="286" spans="1:17" x14ac:dyDescent="0.25">
      <c r="A286" s="13">
        <f t="shared" si="43"/>
        <v>0.91600000000000004</v>
      </c>
      <c r="B286" s="15">
        <f t="shared" si="44"/>
        <v>3.2579335793358192E-4</v>
      </c>
      <c r="C286" s="15">
        <f t="shared" si="45"/>
        <v>-1.414305166051661E-2</v>
      </c>
      <c r="D286" s="14">
        <f t="shared" si="45"/>
        <v>-3.7864428044280564E-3</v>
      </c>
      <c r="E286" s="12"/>
      <c r="F286" s="11">
        <f t="shared" si="37"/>
        <v>-8.4782291512915109E-3</v>
      </c>
      <c r="G286" s="11">
        <f t="shared" si="38"/>
        <v>-1.1769654287822886E-2</v>
      </c>
      <c r="H286" s="12">
        <f t="shared" si="39"/>
        <v>-2.291775276755106E-5</v>
      </c>
      <c r="I286" s="12"/>
      <c r="J286" s="16">
        <f t="shared" si="40"/>
        <v>-4.4275616711070128E-3</v>
      </c>
      <c r="K286" s="11">
        <f t="shared" si="41"/>
        <v>-5.3773634312767552E-3</v>
      </c>
      <c r="L286" s="12">
        <f t="shared" si="42"/>
        <v>9.2301835699252593E-5</v>
      </c>
      <c r="N286">
        <v>916</v>
      </c>
      <c r="O286">
        <v>3.3210332103321298E-2</v>
      </c>
      <c r="P286">
        <v>-1.4416974169741701</v>
      </c>
      <c r="Q286">
        <v>-0.385977859778599</v>
      </c>
    </row>
    <row r="287" spans="1:17" x14ac:dyDescent="0.25">
      <c r="A287" s="13">
        <f t="shared" si="43"/>
        <v>0.91600000000000004</v>
      </c>
      <c r="B287" s="15">
        <f t="shared" si="44"/>
        <v>-1.9294206642066433E-2</v>
      </c>
      <c r="C287" s="15">
        <f t="shared" si="45"/>
        <v>-1.414305166051661E-2</v>
      </c>
      <c r="D287" s="14">
        <f t="shared" si="45"/>
        <v>-1.3596442804428068E-2</v>
      </c>
      <c r="E287" s="12"/>
      <c r="F287" s="11">
        <f t="shared" si="37"/>
        <v>-8.4782291512915109E-3</v>
      </c>
      <c r="G287" s="11">
        <f t="shared" si="38"/>
        <v>-1.1769654287822886E-2</v>
      </c>
      <c r="H287" s="12">
        <f t="shared" si="39"/>
        <v>-2.291775276755106E-5</v>
      </c>
      <c r="I287" s="12"/>
      <c r="J287" s="16">
        <f t="shared" si="40"/>
        <v>-4.4275616711070128E-3</v>
      </c>
      <c r="K287" s="11">
        <f t="shared" si="41"/>
        <v>-5.3773634312767552E-3</v>
      </c>
      <c r="L287" s="12">
        <f t="shared" si="42"/>
        <v>9.2301835699252593E-5</v>
      </c>
      <c r="N287">
        <v>916</v>
      </c>
      <c r="O287">
        <v>-1.9667896678966801</v>
      </c>
      <c r="P287">
        <v>-1.4416974169741701</v>
      </c>
      <c r="Q287">
        <v>-1.3859778597786001</v>
      </c>
    </row>
    <row r="288" spans="1:17" x14ac:dyDescent="0.25">
      <c r="A288" s="13">
        <f t="shared" si="43"/>
        <v>0.92200000000000004</v>
      </c>
      <c r="B288" s="15">
        <f t="shared" si="44"/>
        <v>-1.9294206642066433E-2</v>
      </c>
      <c r="C288" s="15">
        <f t="shared" si="45"/>
        <v>-1.414305166051661E-2</v>
      </c>
      <c r="D288" s="14">
        <f t="shared" si="45"/>
        <v>-1.3596442804428068E-2</v>
      </c>
      <c r="E288" s="12"/>
      <c r="F288" s="11">
        <f t="shared" si="37"/>
        <v>-8.5939943911439096E-3</v>
      </c>
      <c r="G288" s="11">
        <f t="shared" si="38"/>
        <v>-1.1854512597785987E-2</v>
      </c>
      <c r="H288" s="12">
        <f t="shared" si="39"/>
        <v>-1.0449640959411954E-4</v>
      </c>
      <c r="I288" s="12"/>
      <c r="J288" s="16">
        <f t="shared" si="40"/>
        <v>-4.4787783417343189E-3</v>
      </c>
      <c r="K288" s="11">
        <f t="shared" si="41"/>
        <v>-5.4482359319335816E-3</v>
      </c>
      <c r="L288" s="12">
        <f t="shared" si="42"/>
        <v>9.1919593212167578E-5</v>
      </c>
      <c r="N288">
        <v>922</v>
      </c>
      <c r="O288">
        <v>-1.9667896678966801</v>
      </c>
      <c r="P288">
        <v>-1.4416974169741701</v>
      </c>
      <c r="Q288">
        <v>-1.3859778597786001</v>
      </c>
    </row>
    <row r="289" spans="1:17" x14ac:dyDescent="0.25">
      <c r="A289" s="13">
        <f t="shared" si="43"/>
        <v>0.92200000000000004</v>
      </c>
      <c r="B289" s="15">
        <f t="shared" si="44"/>
        <v>-9.4842066420664211E-3</v>
      </c>
      <c r="C289" s="15">
        <f t="shared" si="45"/>
        <v>-2.3953051660516606E-2</v>
      </c>
      <c r="D289" s="14">
        <f t="shared" si="45"/>
        <v>-3.7864428044280564E-3</v>
      </c>
      <c r="E289" s="12"/>
      <c r="F289" s="11">
        <f t="shared" si="37"/>
        <v>-8.5939943911439096E-3</v>
      </c>
      <c r="G289" s="11">
        <f t="shared" si="38"/>
        <v>-1.1854512597785987E-2</v>
      </c>
      <c r="H289" s="12">
        <f t="shared" si="39"/>
        <v>-1.0449640959411954E-4</v>
      </c>
      <c r="I289" s="12"/>
      <c r="J289" s="16">
        <f t="shared" si="40"/>
        <v>-4.4787783417343189E-3</v>
      </c>
      <c r="K289" s="11">
        <f t="shared" si="41"/>
        <v>-5.4482359319335816E-3</v>
      </c>
      <c r="L289" s="12">
        <f t="shared" si="42"/>
        <v>9.1919593212167578E-5</v>
      </c>
      <c r="N289">
        <v>922</v>
      </c>
      <c r="O289">
        <v>-0.96678966789667897</v>
      </c>
      <c r="P289">
        <v>-2.4416974169741699</v>
      </c>
      <c r="Q289">
        <v>-0.385977859778599</v>
      </c>
    </row>
    <row r="290" spans="1:17" x14ac:dyDescent="0.25">
      <c r="A290" s="13">
        <f t="shared" si="43"/>
        <v>0.92800000000000005</v>
      </c>
      <c r="B290" s="15">
        <f t="shared" si="44"/>
        <v>-9.4842066420664211E-3</v>
      </c>
      <c r="C290" s="15">
        <f t="shared" si="45"/>
        <v>-2.3953051660516606E-2</v>
      </c>
      <c r="D290" s="14">
        <f t="shared" si="45"/>
        <v>-3.7864428044280564E-3</v>
      </c>
      <c r="E290" s="12"/>
      <c r="F290" s="11">
        <f t="shared" si="37"/>
        <v>-8.6508996309963074E-3</v>
      </c>
      <c r="G290" s="11">
        <f t="shared" si="38"/>
        <v>-1.1998230907749086E-2</v>
      </c>
      <c r="H290" s="12">
        <f t="shared" si="39"/>
        <v>-1.272150664206879E-4</v>
      </c>
      <c r="I290" s="12"/>
      <c r="J290" s="16">
        <f t="shared" si="40"/>
        <v>-4.5305130238007399E-3</v>
      </c>
      <c r="K290" s="11">
        <f t="shared" si="41"/>
        <v>-5.5197941624501867E-3</v>
      </c>
      <c r="L290" s="12">
        <f t="shared" si="42"/>
        <v>9.1224458784123152E-5</v>
      </c>
      <c r="N290">
        <v>928</v>
      </c>
      <c r="O290">
        <v>-0.96678966789667897</v>
      </c>
      <c r="P290">
        <v>-2.4416974169741699</v>
      </c>
      <c r="Q290">
        <v>-0.385977859778599</v>
      </c>
    </row>
    <row r="291" spans="1:17" x14ac:dyDescent="0.25">
      <c r="A291" s="13">
        <f t="shared" si="43"/>
        <v>0.92800000000000005</v>
      </c>
      <c r="B291" s="15">
        <f t="shared" si="44"/>
        <v>-9.4842066420664211E-3</v>
      </c>
      <c r="C291" s="15">
        <f t="shared" si="45"/>
        <v>1.5286948339483391E-2</v>
      </c>
      <c r="D291" s="14">
        <f t="shared" si="45"/>
        <v>1.5833557195571935E-2</v>
      </c>
      <c r="E291" s="12"/>
      <c r="F291" s="11">
        <f t="shared" si="37"/>
        <v>-8.6508996309963074E-3</v>
      </c>
      <c r="G291" s="11">
        <f t="shared" si="38"/>
        <v>-1.1998230907749086E-2</v>
      </c>
      <c r="H291" s="12">
        <f t="shared" si="39"/>
        <v>-1.272150664206879E-4</v>
      </c>
      <c r="I291" s="12"/>
      <c r="J291" s="16">
        <f t="shared" si="40"/>
        <v>-4.5305130238007399E-3</v>
      </c>
      <c r="K291" s="11">
        <f t="shared" si="41"/>
        <v>-5.5197941624501867E-3</v>
      </c>
      <c r="L291" s="12">
        <f t="shared" si="42"/>
        <v>9.1224458784123152E-5</v>
      </c>
      <c r="N291">
        <v>928</v>
      </c>
      <c r="O291">
        <v>-0.96678966789667897</v>
      </c>
      <c r="P291">
        <v>1.5583025830258299</v>
      </c>
      <c r="Q291">
        <v>1.6140221402213999</v>
      </c>
    </row>
    <row r="292" spans="1:17" x14ac:dyDescent="0.25">
      <c r="A292" s="13">
        <f t="shared" si="43"/>
        <v>0.93400000000000005</v>
      </c>
      <c r="B292" s="15">
        <f t="shared" si="44"/>
        <v>-9.4842066420664211E-3</v>
      </c>
      <c r="C292" s="15">
        <f t="shared" si="45"/>
        <v>1.5286948339483391E-2</v>
      </c>
      <c r="D292" s="14">
        <f t="shared" si="45"/>
        <v>1.5833557195571935E-2</v>
      </c>
      <c r="E292" s="12"/>
      <c r="F292" s="11">
        <f t="shared" si="37"/>
        <v>-8.7078048708487052E-3</v>
      </c>
      <c r="G292" s="11">
        <f t="shared" si="38"/>
        <v>-1.1906509217712186E-2</v>
      </c>
      <c r="H292" s="12">
        <f t="shared" si="39"/>
        <v>-3.2213723247256204E-5</v>
      </c>
      <c r="I292" s="12"/>
      <c r="J292" s="16">
        <f t="shared" si="40"/>
        <v>-4.5825891373062746E-3</v>
      </c>
      <c r="K292" s="11">
        <f t="shared" si="41"/>
        <v>-5.591508382826571E-3</v>
      </c>
      <c r="L292" s="12">
        <f t="shared" si="42"/>
        <v>9.074617241511932E-5</v>
      </c>
      <c r="N292">
        <v>934</v>
      </c>
      <c r="O292">
        <v>-0.96678966789667897</v>
      </c>
      <c r="P292">
        <v>1.5583025830258299</v>
      </c>
      <c r="Q292">
        <v>1.6140221402213999</v>
      </c>
    </row>
    <row r="293" spans="1:17" x14ac:dyDescent="0.25">
      <c r="A293" s="13">
        <f t="shared" si="43"/>
        <v>0.93400000000000005</v>
      </c>
      <c r="B293" s="15">
        <f t="shared" si="44"/>
        <v>3.2579335793358192E-4</v>
      </c>
      <c r="C293" s="15">
        <f t="shared" si="45"/>
        <v>5.4769483394833925E-3</v>
      </c>
      <c r="D293" s="14">
        <f t="shared" si="45"/>
        <v>6.0235571955719438E-3</v>
      </c>
      <c r="E293" s="12"/>
      <c r="F293" s="11">
        <f t="shared" si="37"/>
        <v>-8.7078048708487052E-3</v>
      </c>
      <c r="G293" s="11">
        <f t="shared" si="38"/>
        <v>-1.1906509217712186E-2</v>
      </c>
      <c r="H293" s="12">
        <f t="shared" si="39"/>
        <v>-3.2213723247256204E-5</v>
      </c>
      <c r="I293" s="12"/>
      <c r="J293" s="16">
        <f t="shared" si="40"/>
        <v>-4.5825891373062746E-3</v>
      </c>
      <c r="K293" s="11">
        <f t="shared" si="41"/>
        <v>-5.591508382826571E-3</v>
      </c>
      <c r="L293" s="12">
        <f t="shared" si="42"/>
        <v>9.074617241511932E-5</v>
      </c>
      <c r="N293">
        <v>934</v>
      </c>
      <c r="O293">
        <v>3.3210332103321298E-2</v>
      </c>
      <c r="P293">
        <v>0.55830258302583002</v>
      </c>
      <c r="Q293">
        <v>0.614022140221401</v>
      </c>
    </row>
    <row r="294" spans="1:17" x14ac:dyDescent="0.25">
      <c r="A294" s="13">
        <f t="shared" si="43"/>
        <v>0.93899999999999995</v>
      </c>
      <c r="B294" s="15">
        <f t="shared" si="44"/>
        <v>3.2579335793358192E-4</v>
      </c>
      <c r="C294" s="15">
        <f t="shared" si="45"/>
        <v>5.4769483394833925E-3</v>
      </c>
      <c r="D294" s="14">
        <f t="shared" si="45"/>
        <v>6.0235571955719438E-3</v>
      </c>
      <c r="E294" s="12"/>
      <c r="F294" s="11">
        <f t="shared" si="37"/>
        <v>-8.7061759040590377E-3</v>
      </c>
      <c r="G294" s="11">
        <f t="shared" si="38"/>
        <v>-1.1879124476014769E-2</v>
      </c>
      <c r="H294" s="12">
        <f t="shared" si="39"/>
        <v>-2.0959372693971273E-6</v>
      </c>
      <c r="I294" s="12"/>
      <c r="J294" s="16">
        <f t="shared" si="40"/>
        <v>-4.6261240892435428E-3</v>
      </c>
      <c r="K294" s="11">
        <f t="shared" si="41"/>
        <v>-5.6509724670608871E-3</v>
      </c>
      <c r="L294" s="12">
        <f t="shared" si="42"/>
        <v>9.0660398263827695E-5</v>
      </c>
      <c r="N294">
        <v>939</v>
      </c>
      <c r="O294">
        <v>3.3210332103321298E-2</v>
      </c>
      <c r="P294">
        <v>0.55830258302583002</v>
      </c>
      <c r="Q294">
        <v>0.614022140221401</v>
      </c>
    </row>
    <row r="295" spans="1:17" x14ac:dyDescent="0.25">
      <c r="A295" s="13">
        <f t="shared" si="43"/>
        <v>0.93899999999999995</v>
      </c>
      <c r="B295" s="15">
        <f t="shared" si="44"/>
        <v>-2.9104206642066432E-2</v>
      </c>
      <c r="C295" s="15">
        <f t="shared" si="45"/>
        <v>-1.414305166051661E-2</v>
      </c>
      <c r="D295" s="14">
        <f t="shared" si="45"/>
        <v>-3.7864428044280564E-3</v>
      </c>
      <c r="E295" s="12"/>
      <c r="F295" s="11">
        <f t="shared" si="37"/>
        <v>-8.7061759040590377E-3</v>
      </c>
      <c r="G295" s="11">
        <f t="shared" si="38"/>
        <v>-1.1879124476014769E-2</v>
      </c>
      <c r="H295" s="12">
        <f t="shared" si="39"/>
        <v>-2.0959372693971273E-6</v>
      </c>
      <c r="I295" s="12"/>
      <c r="J295" s="16">
        <f t="shared" si="40"/>
        <v>-4.6261240892435428E-3</v>
      </c>
      <c r="K295" s="11">
        <f t="shared" si="41"/>
        <v>-5.6509724670608871E-3</v>
      </c>
      <c r="L295" s="12">
        <f t="shared" si="42"/>
        <v>9.0660398263827695E-5</v>
      </c>
      <c r="N295">
        <v>939</v>
      </c>
      <c r="O295">
        <v>-2.9667896678966801</v>
      </c>
      <c r="P295">
        <v>-1.4416974169741701</v>
      </c>
      <c r="Q295">
        <v>-0.385977859778599</v>
      </c>
    </row>
    <row r="296" spans="1:17" x14ac:dyDescent="0.25">
      <c r="A296" s="13">
        <f t="shared" si="43"/>
        <v>0.94499999999999995</v>
      </c>
      <c r="B296" s="15">
        <f t="shared" si="44"/>
        <v>-2.9104206642066432E-2</v>
      </c>
      <c r="C296" s="15">
        <f t="shared" si="45"/>
        <v>-1.414305166051661E-2</v>
      </c>
      <c r="D296" s="14">
        <f t="shared" si="45"/>
        <v>-3.7864428044280564E-3</v>
      </c>
      <c r="E296" s="12"/>
      <c r="F296" s="11">
        <f t="shared" si="37"/>
        <v>-8.8808011439114373E-3</v>
      </c>
      <c r="G296" s="11">
        <f t="shared" si="38"/>
        <v>-1.1963982785977869E-2</v>
      </c>
      <c r="H296" s="12">
        <f t="shared" si="39"/>
        <v>-2.4814594095965487E-5</v>
      </c>
      <c r="I296" s="12"/>
      <c r="J296" s="16">
        <f t="shared" si="40"/>
        <v>-4.6788850203874546E-3</v>
      </c>
      <c r="K296" s="11">
        <f t="shared" si="41"/>
        <v>-5.7225017888468651E-3</v>
      </c>
      <c r="L296" s="12">
        <f t="shared" si="42"/>
        <v>9.0579666669731601E-5</v>
      </c>
      <c r="N296">
        <v>945</v>
      </c>
      <c r="O296">
        <v>-2.9667896678966801</v>
      </c>
      <c r="P296">
        <v>-1.4416974169741701</v>
      </c>
      <c r="Q296">
        <v>-0.385977859778599</v>
      </c>
    </row>
    <row r="297" spans="1:17" x14ac:dyDescent="0.25">
      <c r="A297" s="13">
        <f t="shared" si="43"/>
        <v>0.94499999999999995</v>
      </c>
      <c r="B297" s="15">
        <f t="shared" si="44"/>
        <v>3.2579335793358192E-4</v>
      </c>
      <c r="C297" s="15">
        <f t="shared" si="45"/>
        <v>-4.3330516605166076E-3</v>
      </c>
      <c r="D297" s="14">
        <f t="shared" si="45"/>
        <v>-1.3596442804428068E-2</v>
      </c>
      <c r="E297" s="12"/>
      <c r="F297" s="11">
        <f t="shared" si="37"/>
        <v>-8.8808011439114373E-3</v>
      </c>
      <c r="G297" s="11">
        <f t="shared" si="38"/>
        <v>-1.1963982785977869E-2</v>
      </c>
      <c r="H297" s="12">
        <f t="shared" si="39"/>
        <v>-2.4814594095965487E-5</v>
      </c>
      <c r="I297" s="12"/>
      <c r="J297" s="16">
        <f t="shared" si="40"/>
        <v>-4.6788850203874546E-3</v>
      </c>
      <c r="K297" s="11">
        <f t="shared" si="41"/>
        <v>-5.7225017888468651E-3</v>
      </c>
      <c r="L297" s="12">
        <f t="shared" si="42"/>
        <v>9.0579666669731601E-5</v>
      </c>
      <c r="N297">
        <v>945</v>
      </c>
      <c r="O297">
        <v>3.3210332103321298E-2</v>
      </c>
      <c r="P297">
        <v>-0.44169741697416998</v>
      </c>
      <c r="Q297">
        <v>-1.3859778597786001</v>
      </c>
    </row>
    <row r="298" spans="1:17" x14ac:dyDescent="0.25">
      <c r="A298" s="13">
        <f t="shared" si="43"/>
        <v>0.95099999999999996</v>
      </c>
      <c r="B298" s="15">
        <f t="shared" si="44"/>
        <v>3.2579335793358192E-4</v>
      </c>
      <c r="C298" s="15">
        <f t="shared" si="45"/>
        <v>-4.3330516605166076E-3</v>
      </c>
      <c r="D298" s="14">
        <f t="shared" si="45"/>
        <v>-1.3596442804428068E-2</v>
      </c>
      <c r="E298" s="12"/>
      <c r="F298" s="11">
        <f t="shared" si="37"/>
        <v>-8.8788463837638359E-3</v>
      </c>
      <c r="G298" s="11">
        <f t="shared" si="38"/>
        <v>-1.1989981095940969E-2</v>
      </c>
      <c r="H298" s="12">
        <f t="shared" si="39"/>
        <v>-1.0639325092253395E-4</v>
      </c>
      <c r="I298" s="12"/>
      <c r="J298" s="16">
        <f t="shared" si="40"/>
        <v>-4.7321639629704804E-3</v>
      </c>
      <c r="K298" s="11">
        <f t="shared" si="41"/>
        <v>-5.7943636804926217E-3</v>
      </c>
      <c r="L298" s="12">
        <f t="shared" si="42"/>
        <v>9.0186043134676109E-5</v>
      </c>
      <c r="N298">
        <v>951</v>
      </c>
      <c r="O298">
        <v>3.3210332103321298E-2</v>
      </c>
      <c r="P298">
        <v>-0.44169741697416998</v>
      </c>
      <c r="Q298">
        <v>-1.3859778597786001</v>
      </c>
    </row>
    <row r="299" spans="1:17" x14ac:dyDescent="0.25">
      <c r="A299" s="13">
        <f t="shared" si="43"/>
        <v>0.95099999999999996</v>
      </c>
      <c r="B299" s="15">
        <f t="shared" si="44"/>
        <v>-9.4842066420664211E-3</v>
      </c>
      <c r="C299" s="15">
        <f t="shared" si="45"/>
        <v>-2.3953051660516606E-2</v>
      </c>
      <c r="D299" s="14">
        <f t="shared" si="45"/>
        <v>-3.7864428044280564E-3</v>
      </c>
      <c r="E299" s="12"/>
      <c r="F299" s="11">
        <f t="shared" si="37"/>
        <v>-8.8788463837638359E-3</v>
      </c>
      <c r="G299" s="11">
        <f t="shared" si="38"/>
        <v>-1.1989981095940969E-2</v>
      </c>
      <c r="H299" s="12">
        <f t="shared" si="39"/>
        <v>-1.0639325092253395E-4</v>
      </c>
      <c r="I299" s="12"/>
      <c r="J299" s="16">
        <f t="shared" si="40"/>
        <v>-4.7321639629704804E-3</v>
      </c>
      <c r="K299" s="11">
        <f t="shared" si="41"/>
        <v>-5.7943636804926217E-3</v>
      </c>
      <c r="L299" s="12">
        <f t="shared" si="42"/>
        <v>9.0186043134676109E-5</v>
      </c>
      <c r="N299">
        <v>951</v>
      </c>
      <c r="O299">
        <v>-0.96678966789667897</v>
      </c>
      <c r="P299">
        <v>-2.4416974169741699</v>
      </c>
      <c r="Q299">
        <v>-0.385977859778599</v>
      </c>
    </row>
    <row r="300" spans="1:17" x14ac:dyDescent="0.25">
      <c r="A300" s="13">
        <f t="shared" si="43"/>
        <v>0.95699999999999996</v>
      </c>
      <c r="B300" s="15">
        <f t="shared" si="44"/>
        <v>-9.4842066420664211E-3</v>
      </c>
      <c r="C300" s="15">
        <f t="shared" si="45"/>
        <v>-2.3953051660516606E-2</v>
      </c>
      <c r="D300" s="14">
        <f t="shared" si="45"/>
        <v>-3.7864428044280564E-3</v>
      </c>
      <c r="E300" s="12"/>
      <c r="F300" s="11">
        <f t="shared" si="37"/>
        <v>-8.9357516236162338E-3</v>
      </c>
      <c r="G300" s="11">
        <f t="shared" si="38"/>
        <v>-1.2133699405904069E-2</v>
      </c>
      <c r="H300" s="12">
        <f t="shared" si="39"/>
        <v>-1.2911190774910232E-4</v>
      </c>
      <c r="I300" s="12"/>
      <c r="J300" s="16">
        <f t="shared" si="40"/>
        <v>-4.7856077569926204E-3</v>
      </c>
      <c r="K300" s="11">
        <f t="shared" si="41"/>
        <v>-5.8667347219981568E-3</v>
      </c>
      <c r="L300" s="12">
        <f t="shared" si="42"/>
        <v>8.9479527658661205E-5</v>
      </c>
      <c r="N300">
        <v>957</v>
      </c>
      <c r="O300">
        <v>-0.96678966789667897</v>
      </c>
      <c r="P300">
        <v>-2.4416974169741699</v>
      </c>
      <c r="Q300">
        <v>-0.385977859778599</v>
      </c>
    </row>
    <row r="301" spans="1:17" x14ac:dyDescent="0.25">
      <c r="A301" s="13">
        <f t="shared" si="43"/>
        <v>0.95699999999999996</v>
      </c>
      <c r="B301" s="15">
        <f t="shared" si="44"/>
        <v>-9.4842066420664211E-3</v>
      </c>
      <c r="C301" s="15">
        <f t="shared" si="45"/>
        <v>5.4769483394833925E-3</v>
      </c>
      <c r="D301" s="14">
        <f t="shared" si="45"/>
        <v>1.5833557195571935E-2</v>
      </c>
      <c r="E301" s="12"/>
      <c r="F301" s="11">
        <f t="shared" si="37"/>
        <v>-8.9357516236162338E-3</v>
      </c>
      <c r="G301" s="11">
        <f t="shared" si="38"/>
        <v>-1.2133699405904069E-2</v>
      </c>
      <c r="H301" s="12">
        <f t="shared" si="39"/>
        <v>-1.2911190774910232E-4</v>
      </c>
      <c r="I301" s="12"/>
      <c r="J301" s="16">
        <f t="shared" si="40"/>
        <v>-4.7856077569926204E-3</v>
      </c>
      <c r="K301" s="11">
        <f t="shared" si="41"/>
        <v>-5.8667347219981568E-3</v>
      </c>
      <c r="L301" s="12">
        <f t="shared" si="42"/>
        <v>8.9479527658661205E-5</v>
      </c>
      <c r="N301">
        <v>957</v>
      </c>
      <c r="O301">
        <v>-0.96678966789667897</v>
      </c>
      <c r="P301">
        <v>0.55830258302583002</v>
      </c>
      <c r="Q301">
        <v>1.6140221402213999</v>
      </c>
    </row>
    <row r="302" spans="1:17" x14ac:dyDescent="0.25">
      <c r="A302" s="13">
        <f t="shared" si="43"/>
        <v>0.96299999999999997</v>
      </c>
      <c r="B302" s="15">
        <f t="shared" si="44"/>
        <v>-9.4842066420664211E-3</v>
      </c>
      <c r="C302" s="15">
        <f t="shared" si="45"/>
        <v>5.4769483394833925E-3</v>
      </c>
      <c r="D302" s="14">
        <f t="shared" si="45"/>
        <v>1.5833557195571935E-2</v>
      </c>
      <c r="E302" s="12"/>
      <c r="F302" s="11">
        <f t="shared" si="37"/>
        <v>-8.9926568634686316E-3</v>
      </c>
      <c r="G302" s="11">
        <f t="shared" si="38"/>
        <v>-1.2100837715867167E-2</v>
      </c>
      <c r="H302" s="12">
        <f t="shared" si="39"/>
        <v>-3.4110564575670621E-5</v>
      </c>
      <c r="I302" s="12"/>
      <c r="J302" s="16">
        <f t="shared" si="40"/>
        <v>-4.8393929824538749E-3</v>
      </c>
      <c r="K302" s="11">
        <f t="shared" si="41"/>
        <v>-5.9394383333634705E-3</v>
      </c>
      <c r="L302" s="12">
        <f t="shared" si="42"/>
        <v>8.8989860241686883E-5</v>
      </c>
      <c r="N302">
        <v>963</v>
      </c>
      <c r="O302">
        <v>-0.96678966789667897</v>
      </c>
      <c r="P302">
        <v>0.55830258302583002</v>
      </c>
      <c r="Q302">
        <v>1.6140221402213999</v>
      </c>
    </row>
    <row r="303" spans="1:17" x14ac:dyDescent="0.25">
      <c r="A303" s="13">
        <f t="shared" si="43"/>
        <v>0.96299999999999997</v>
      </c>
      <c r="B303" s="15">
        <f t="shared" si="44"/>
        <v>3.2579335793358192E-4</v>
      </c>
      <c r="C303" s="15">
        <f t="shared" si="45"/>
        <v>-1.414305166051661E-2</v>
      </c>
      <c r="D303" s="14">
        <f t="shared" si="45"/>
        <v>-3.7864428044280564E-3</v>
      </c>
      <c r="E303" s="12"/>
      <c r="F303" s="11">
        <f t="shared" si="37"/>
        <v>-8.9926568634686316E-3</v>
      </c>
      <c r="G303" s="11">
        <f t="shared" si="38"/>
        <v>-1.2100837715867167E-2</v>
      </c>
      <c r="H303" s="12">
        <f t="shared" si="39"/>
        <v>-3.4110564575670621E-5</v>
      </c>
      <c r="I303" s="12"/>
      <c r="J303" s="16">
        <f t="shared" si="40"/>
        <v>-4.8393929824538749E-3</v>
      </c>
      <c r="K303" s="11">
        <f t="shared" si="41"/>
        <v>-5.9394383333634705E-3</v>
      </c>
      <c r="L303" s="12">
        <f t="shared" si="42"/>
        <v>8.8989860241686883E-5</v>
      </c>
      <c r="N303">
        <v>963</v>
      </c>
      <c r="O303">
        <v>3.3210332103321298E-2</v>
      </c>
      <c r="P303">
        <v>-1.4416974169741701</v>
      </c>
      <c r="Q303">
        <v>-0.385977859778599</v>
      </c>
    </row>
    <row r="304" spans="1:17" x14ac:dyDescent="0.25">
      <c r="A304" s="13">
        <f t="shared" si="43"/>
        <v>0.96799999999999997</v>
      </c>
      <c r="B304" s="15">
        <f t="shared" si="44"/>
        <v>3.2579335793358192E-4</v>
      </c>
      <c r="C304" s="15">
        <f t="shared" si="45"/>
        <v>-1.414305166051661E-2</v>
      </c>
      <c r="D304" s="14">
        <f t="shared" si="45"/>
        <v>-3.7864428044280564E-3</v>
      </c>
      <c r="E304" s="12"/>
      <c r="F304" s="11">
        <f t="shared" si="37"/>
        <v>-8.9910278966789641E-3</v>
      </c>
      <c r="G304" s="11">
        <f t="shared" si="38"/>
        <v>-1.217155297416975E-2</v>
      </c>
      <c r="H304" s="12">
        <f t="shared" si="39"/>
        <v>-5.3042778597810924E-5</v>
      </c>
      <c r="I304" s="12"/>
      <c r="J304" s="16">
        <f t="shared" si="40"/>
        <v>-4.8843521943542443E-3</v>
      </c>
      <c r="K304" s="11">
        <f t="shared" si="41"/>
        <v>-6.0001193100885633E-3</v>
      </c>
      <c r="L304" s="12">
        <f t="shared" si="42"/>
        <v>8.8771976883753178E-5</v>
      </c>
      <c r="N304">
        <v>968</v>
      </c>
      <c r="O304">
        <v>3.3210332103321298E-2</v>
      </c>
      <c r="P304">
        <v>-1.4416974169741701</v>
      </c>
      <c r="Q304">
        <v>-0.385977859778599</v>
      </c>
    </row>
    <row r="305" spans="1:17" x14ac:dyDescent="0.25">
      <c r="A305" s="13">
        <f t="shared" si="43"/>
        <v>0.96899999999999997</v>
      </c>
      <c r="B305" s="15">
        <f t="shared" si="44"/>
        <v>-9.4842066420664211E-3</v>
      </c>
      <c r="C305" s="15">
        <f t="shared" si="45"/>
        <v>-3.3763051660516609E-2</v>
      </c>
      <c r="D305" s="14">
        <f t="shared" si="45"/>
        <v>-3.7864428044280564E-3</v>
      </c>
      <c r="E305" s="12"/>
      <c r="F305" s="11">
        <f t="shared" si="37"/>
        <v>-8.9956071033210298E-3</v>
      </c>
      <c r="G305" s="11">
        <f t="shared" si="38"/>
        <v>-1.2195506025830267E-2</v>
      </c>
      <c r="H305" s="12">
        <f t="shared" si="39"/>
        <v>-5.6829221402238984E-5</v>
      </c>
      <c r="I305" s="12"/>
      <c r="J305" s="16">
        <f t="shared" si="40"/>
        <v>-4.8933455118542442E-3</v>
      </c>
      <c r="K305" s="11">
        <f t="shared" si="41"/>
        <v>-6.0123028395885634E-3</v>
      </c>
      <c r="L305" s="12">
        <f t="shared" si="42"/>
        <v>8.8717040883753154E-5</v>
      </c>
      <c r="N305">
        <v>969</v>
      </c>
      <c r="O305">
        <v>-0.96678966789667897</v>
      </c>
      <c r="P305">
        <v>-3.4416974169741699</v>
      </c>
      <c r="Q305">
        <v>-0.385977859778599</v>
      </c>
    </row>
    <row r="306" spans="1:17" x14ac:dyDescent="0.25">
      <c r="A306" s="13">
        <f t="shared" si="43"/>
        <v>0.97399999999999998</v>
      </c>
      <c r="B306" s="15">
        <f t="shared" si="44"/>
        <v>-9.4842066420664211E-3</v>
      </c>
      <c r="C306" s="15">
        <f t="shared" si="45"/>
        <v>-3.3763051660516609E-2</v>
      </c>
      <c r="D306" s="14">
        <f t="shared" si="45"/>
        <v>-3.7864428044280564E-3</v>
      </c>
      <c r="E306" s="12"/>
      <c r="F306" s="11">
        <f t="shared" si="37"/>
        <v>-9.0430281365313624E-3</v>
      </c>
      <c r="G306" s="11">
        <f t="shared" si="38"/>
        <v>-1.236432128413285E-2</v>
      </c>
      <c r="H306" s="12">
        <f t="shared" si="39"/>
        <v>-7.5761435424379287E-5</v>
      </c>
      <c r="I306" s="12"/>
      <c r="J306" s="16">
        <f t="shared" si="40"/>
        <v>-4.9384420999538754E-3</v>
      </c>
      <c r="K306" s="11">
        <f t="shared" si="41"/>
        <v>-6.0737024078634716E-3</v>
      </c>
      <c r="L306" s="12">
        <f t="shared" si="42"/>
        <v>8.8385564241686606E-5</v>
      </c>
      <c r="N306">
        <v>974</v>
      </c>
      <c r="O306">
        <v>-0.96678966789667897</v>
      </c>
      <c r="P306">
        <v>-3.4416974169741699</v>
      </c>
      <c r="Q306">
        <v>-0.385977859778599</v>
      </c>
    </row>
    <row r="307" spans="1:17" x14ac:dyDescent="0.25">
      <c r="A307" s="13">
        <f t="shared" si="43"/>
        <v>0.97399999999999998</v>
      </c>
      <c r="B307" s="15">
        <f t="shared" si="44"/>
        <v>-3.8914206642066435E-2</v>
      </c>
      <c r="C307" s="15">
        <f t="shared" si="45"/>
        <v>-1.414305166051661E-2</v>
      </c>
      <c r="D307" s="14">
        <f t="shared" si="45"/>
        <v>-3.7864428044280564E-3</v>
      </c>
      <c r="E307" s="12"/>
      <c r="F307" s="11">
        <f t="shared" si="37"/>
        <v>-9.0430281365313624E-3</v>
      </c>
      <c r="G307" s="11">
        <f t="shared" si="38"/>
        <v>-1.236432128413285E-2</v>
      </c>
      <c r="H307" s="12">
        <f t="shared" si="39"/>
        <v>-7.5761435424379287E-5</v>
      </c>
      <c r="I307" s="12"/>
      <c r="J307" s="16">
        <f t="shared" si="40"/>
        <v>-4.9384420999538754E-3</v>
      </c>
      <c r="K307" s="11">
        <f t="shared" si="41"/>
        <v>-6.0737024078634716E-3</v>
      </c>
      <c r="L307" s="12">
        <f t="shared" si="42"/>
        <v>8.8385564241686606E-5</v>
      </c>
      <c r="N307">
        <v>974</v>
      </c>
      <c r="O307">
        <v>-3.9667896678966801</v>
      </c>
      <c r="P307">
        <v>-1.4416974169741701</v>
      </c>
      <c r="Q307">
        <v>-0.385977859778599</v>
      </c>
    </row>
    <row r="308" spans="1:17" x14ac:dyDescent="0.25">
      <c r="A308" s="13">
        <f t="shared" si="43"/>
        <v>0.98099999999999998</v>
      </c>
      <c r="B308" s="15">
        <f t="shared" si="44"/>
        <v>-3.8914206642066435E-2</v>
      </c>
      <c r="C308" s="15">
        <f t="shared" si="45"/>
        <v>-1.414305166051661E-2</v>
      </c>
      <c r="D308" s="14">
        <f t="shared" si="45"/>
        <v>-3.7864428044280564E-3</v>
      </c>
      <c r="E308" s="12"/>
      <c r="F308" s="11">
        <f t="shared" si="37"/>
        <v>-9.3154275830258284E-3</v>
      </c>
      <c r="G308" s="11">
        <f t="shared" si="38"/>
        <v>-1.2463322645756466E-2</v>
      </c>
      <c r="H308" s="12">
        <f t="shared" si="39"/>
        <v>-1.0226653505537571E-4</v>
      </c>
      <c r="I308" s="12"/>
      <c r="J308" s="16">
        <f t="shared" si="40"/>
        <v>-5.0026966949723254E-3</v>
      </c>
      <c r="K308" s="11">
        <f t="shared" si="41"/>
        <v>-6.1605991616180845E-3</v>
      </c>
      <c r="L308" s="12">
        <f t="shared" si="42"/>
        <v>8.7762466345007469E-5</v>
      </c>
      <c r="N308">
        <v>981</v>
      </c>
      <c r="O308">
        <v>-3.9667896678966801</v>
      </c>
      <c r="P308">
        <v>-1.4416974169741701</v>
      </c>
      <c r="Q308">
        <v>-0.385977859778599</v>
      </c>
    </row>
    <row r="309" spans="1:17" x14ac:dyDescent="0.25">
      <c r="A309" s="13">
        <f t="shared" si="43"/>
        <v>0.98099999999999998</v>
      </c>
      <c r="B309" s="15">
        <f t="shared" si="44"/>
        <v>-9.4842066420664211E-3</v>
      </c>
      <c r="C309" s="15">
        <f t="shared" si="45"/>
        <v>-1.414305166051661E-2</v>
      </c>
      <c r="D309" s="14">
        <f t="shared" si="45"/>
        <v>-2.3406442804428069E-2</v>
      </c>
      <c r="E309" s="12"/>
      <c r="F309" s="11">
        <f t="shared" si="37"/>
        <v>-9.3154275830258284E-3</v>
      </c>
      <c r="G309" s="11">
        <f t="shared" si="38"/>
        <v>-1.2463322645756466E-2</v>
      </c>
      <c r="H309" s="12">
        <f t="shared" si="39"/>
        <v>-1.0226653505537571E-4</v>
      </c>
      <c r="I309" s="12"/>
      <c r="J309" s="16">
        <f t="shared" si="40"/>
        <v>-5.0026966949723254E-3</v>
      </c>
      <c r="K309" s="11">
        <f t="shared" si="41"/>
        <v>-6.1605991616180845E-3</v>
      </c>
      <c r="L309" s="12">
        <f t="shared" si="42"/>
        <v>8.7762466345007469E-5</v>
      </c>
      <c r="N309">
        <v>981</v>
      </c>
      <c r="O309">
        <v>-0.96678966789667897</v>
      </c>
      <c r="P309">
        <v>-1.4416974169741701</v>
      </c>
      <c r="Q309">
        <v>-2.3859778597785999</v>
      </c>
    </row>
    <row r="310" spans="1:17" x14ac:dyDescent="0.25">
      <c r="A310" s="13">
        <f t="shared" si="43"/>
        <v>0.98799999999999999</v>
      </c>
      <c r="B310" s="15">
        <f t="shared" si="44"/>
        <v>-9.4842066420664211E-3</v>
      </c>
      <c r="C310" s="15">
        <f t="shared" si="45"/>
        <v>-1.414305166051661E-2</v>
      </c>
      <c r="D310" s="14">
        <f t="shared" si="45"/>
        <v>-2.3406442804428069E-2</v>
      </c>
      <c r="E310" s="12"/>
      <c r="F310" s="11">
        <f t="shared" si="37"/>
        <v>-9.3818170295202931E-3</v>
      </c>
      <c r="G310" s="11">
        <f t="shared" si="38"/>
        <v>-1.2562324007380082E-2</v>
      </c>
      <c r="H310" s="12">
        <f t="shared" si="39"/>
        <v>-2.6611163468637233E-4</v>
      </c>
      <c r="I310" s="12"/>
      <c r="J310" s="16">
        <f t="shared" si="40"/>
        <v>-5.0681370511162366E-3</v>
      </c>
      <c r="K310" s="11">
        <f t="shared" si="41"/>
        <v>-6.2481889249040622E-3</v>
      </c>
      <c r="L310" s="12">
        <f t="shared" si="42"/>
        <v>8.6473142750911349E-5</v>
      </c>
      <c r="N310">
        <v>988</v>
      </c>
      <c r="O310">
        <v>-0.96678966789667897</v>
      </c>
      <c r="P310">
        <v>-1.4416974169741701</v>
      </c>
      <c r="Q310">
        <v>-2.3859778597785999</v>
      </c>
    </row>
    <row r="311" spans="1:17" x14ac:dyDescent="0.25">
      <c r="A311" s="13">
        <f t="shared" si="43"/>
        <v>0.98799999999999999</v>
      </c>
      <c r="B311" s="15">
        <f t="shared" si="44"/>
        <v>3.2579335793358192E-4</v>
      </c>
      <c r="C311" s="15">
        <f t="shared" si="45"/>
        <v>-2.3953051660516606E-2</v>
      </c>
      <c r="D311" s="14">
        <f t="shared" si="45"/>
        <v>-1.3596442804428068E-2</v>
      </c>
      <c r="E311" s="12"/>
      <c r="F311" s="11">
        <f t="shared" si="37"/>
        <v>-9.3818170295202931E-3</v>
      </c>
      <c r="G311" s="11">
        <f t="shared" si="38"/>
        <v>-1.2562324007380082E-2</v>
      </c>
      <c r="H311" s="12">
        <f t="shared" si="39"/>
        <v>-2.6611163468637233E-4</v>
      </c>
      <c r="I311" s="12"/>
      <c r="J311" s="16">
        <f t="shared" si="40"/>
        <v>-5.0681370511162366E-3</v>
      </c>
      <c r="K311" s="11">
        <f t="shared" si="41"/>
        <v>-6.2481889249040622E-3</v>
      </c>
      <c r="L311" s="12">
        <f t="shared" si="42"/>
        <v>8.6473142750911349E-5</v>
      </c>
      <c r="N311">
        <v>988</v>
      </c>
      <c r="O311">
        <v>3.3210332103321298E-2</v>
      </c>
      <c r="P311">
        <v>-2.4416974169741699</v>
      </c>
      <c r="Q311">
        <v>-1.3859778597786001</v>
      </c>
    </row>
    <row r="312" spans="1:17" x14ac:dyDescent="0.25">
      <c r="A312" s="13">
        <f t="shared" si="43"/>
        <v>0.996</v>
      </c>
      <c r="B312" s="15">
        <f t="shared" si="44"/>
        <v>3.2579335793358192E-4</v>
      </c>
      <c r="C312" s="15">
        <f t="shared" si="45"/>
        <v>-2.3953051660516606E-2</v>
      </c>
      <c r="D312" s="14">
        <f t="shared" si="45"/>
        <v>-1.3596442804428068E-2</v>
      </c>
      <c r="E312" s="12"/>
      <c r="F312" s="11">
        <f t="shared" si="37"/>
        <v>-9.3792106826568241E-3</v>
      </c>
      <c r="G312" s="11">
        <f t="shared" si="38"/>
        <v>-1.2753948420664215E-2</v>
      </c>
      <c r="H312" s="12">
        <f t="shared" si="39"/>
        <v>-3.7488317712179695E-4</v>
      </c>
      <c r="I312" s="12"/>
      <c r="J312" s="16">
        <f t="shared" si="40"/>
        <v>-5.1431811619649451E-3</v>
      </c>
      <c r="K312" s="11">
        <f t="shared" si="41"/>
        <v>-6.3494540146162397E-3</v>
      </c>
      <c r="L312" s="12">
        <f t="shared" si="42"/>
        <v>8.3909163503678667E-5</v>
      </c>
      <c r="N312">
        <v>996</v>
      </c>
      <c r="O312">
        <v>3.3210332103321298E-2</v>
      </c>
      <c r="P312">
        <v>-2.4416974169741699</v>
      </c>
      <c r="Q312">
        <v>-1.3859778597786001</v>
      </c>
    </row>
    <row r="313" spans="1:17" x14ac:dyDescent="0.25">
      <c r="A313" s="13">
        <f t="shared" si="43"/>
        <v>0.996</v>
      </c>
      <c r="B313" s="15">
        <f t="shared" si="44"/>
        <v>-9.4842066420664211E-3</v>
      </c>
      <c r="C313" s="15">
        <f t="shared" si="45"/>
        <v>-2.3953051660516606E-2</v>
      </c>
      <c r="D313" s="14">
        <f t="shared" si="45"/>
        <v>-3.7864428044280564E-3</v>
      </c>
      <c r="E313" s="12"/>
      <c r="F313" s="11">
        <f t="shared" si="37"/>
        <v>-9.3792106826568241E-3</v>
      </c>
      <c r="G313" s="11">
        <f t="shared" si="38"/>
        <v>-1.2753948420664215E-2</v>
      </c>
      <c r="H313" s="12">
        <f t="shared" si="39"/>
        <v>-3.7488317712179695E-4</v>
      </c>
      <c r="I313" s="12"/>
      <c r="J313" s="16">
        <f t="shared" si="40"/>
        <v>-5.1431811619649451E-3</v>
      </c>
      <c r="K313" s="11">
        <f t="shared" si="41"/>
        <v>-6.3494540146162397E-3</v>
      </c>
      <c r="L313" s="12">
        <f t="shared" si="42"/>
        <v>8.3909163503678667E-5</v>
      </c>
      <c r="N313">
        <v>996</v>
      </c>
      <c r="O313">
        <v>-0.96678966789667897</v>
      </c>
      <c r="P313">
        <v>-2.4416974169741699</v>
      </c>
      <c r="Q313">
        <v>-0.385977859778599</v>
      </c>
    </row>
    <row r="314" spans="1:17" x14ac:dyDescent="0.25">
      <c r="A314" s="13">
        <f t="shared" si="43"/>
        <v>1.004</v>
      </c>
      <c r="B314" s="15">
        <f t="shared" si="44"/>
        <v>-9.4842066420664211E-3</v>
      </c>
      <c r="C314" s="15">
        <f t="shared" si="45"/>
        <v>-2.3953051660516606E-2</v>
      </c>
      <c r="D314" s="14">
        <f t="shared" si="45"/>
        <v>-3.7864428044280564E-3</v>
      </c>
      <c r="E314" s="12"/>
      <c r="F314" s="11">
        <f t="shared" si="37"/>
        <v>-9.4550843357933557E-3</v>
      </c>
      <c r="G314" s="11">
        <f t="shared" si="38"/>
        <v>-1.2945572833948347E-2</v>
      </c>
      <c r="H314" s="12">
        <f t="shared" si="39"/>
        <v>-4.0517471955722143E-4</v>
      </c>
      <c r="I314" s="12"/>
      <c r="J314" s="16">
        <f t="shared" si="40"/>
        <v>-5.2185183420387455E-3</v>
      </c>
      <c r="K314" s="11">
        <f t="shared" si="41"/>
        <v>-6.4522520996346897E-3</v>
      </c>
      <c r="L314" s="12">
        <f t="shared" si="42"/>
        <v>8.0788931916962584E-5</v>
      </c>
      <c r="N314">
        <v>1004</v>
      </c>
      <c r="O314">
        <v>-0.96678966789667897</v>
      </c>
      <c r="P314">
        <v>-2.4416974169741699</v>
      </c>
      <c r="Q314">
        <v>-0.385977859778599</v>
      </c>
    </row>
    <row r="315" spans="1:17" x14ac:dyDescent="0.25">
      <c r="A315" s="13">
        <f t="shared" si="43"/>
        <v>1.004</v>
      </c>
      <c r="B315" s="15">
        <f t="shared" si="44"/>
        <v>-2.9104206642066432E-2</v>
      </c>
      <c r="C315" s="15">
        <f t="shared" si="45"/>
        <v>-1.414305166051661E-2</v>
      </c>
      <c r="D315" s="14">
        <f t="shared" si="45"/>
        <v>1.5833557195571935E-2</v>
      </c>
      <c r="E315" s="12"/>
      <c r="F315" s="11">
        <f t="shared" si="37"/>
        <v>-9.4550843357933557E-3</v>
      </c>
      <c r="G315" s="11">
        <f t="shared" si="38"/>
        <v>-1.2945572833948347E-2</v>
      </c>
      <c r="H315" s="12">
        <f t="shared" si="39"/>
        <v>-4.0517471955722143E-4</v>
      </c>
      <c r="I315" s="12"/>
      <c r="J315" s="16">
        <f t="shared" si="40"/>
        <v>-5.2185183420387455E-3</v>
      </c>
      <c r="K315" s="11">
        <f t="shared" si="41"/>
        <v>-6.4522520996346897E-3</v>
      </c>
      <c r="L315" s="12">
        <f t="shared" si="42"/>
        <v>8.0788931916962584E-5</v>
      </c>
      <c r="N315">
        <v>1004</v>
      </c>
      <c r="O315">
        <v>-2.9667896678966801</v>
      </c>
      <c r="P315">
        <v>-1.4416974169741701</v>
      </c>
      <c r="Q315">
        <v>1.6140221402213999</v>
      </c>
    </row>
    <row r="316" spans="1:17" x14ac:dyDescent="0.25">
      <c r="A316" s="13">
        <f t="shared" si="43"/>
        <v>1.012</v>
      </c>
      <c r="B316" s="15">
        <f t="shared" si="44"/>
        <v>-2.9104206642066432E-2</v>
      </c>
      <c r="C316" s="15">
        <f t="shared" si="45"/>
        <v>-1.414305166051661E-2</v>
      </c>
      <c r="D316" s="14">
        <f t="shared" si="45"/>
        <v>1.5833557195571935E-2</v>
      </c>
      <c r="E316" s="12"/>
      <c r="F316" s="11">
        <f t="shared" si="37"/>
        <v>-9.6879179889298866E-3</v>
      </c>
      <c r="G316" s="11">
        <f t="shared" si="38"/>
        <v>-1.305871724723248E-2</v>
      </c>
      <c r="H316" s="12">
        <f t="shared" si="39"/>
        <v>-2.7850626199264587E-4</v>
      </c>
      <c r="I316" s="12"/>
      <c r="J316" s="16">
        <f t="shared" si="40"/>
        <v>-5.2950903513376384E-3</v>
      </c>
      <c r="K316" s="11">
        <f t="shared" si="41"/>
        <v>-6.5562692599594134E-3</v>
      </c>
      <c r="L316" s="12">
        <f t="shared" si="42"/>
        <v>7.8054207990763117E-5</v>
      </c>
      <c r="N316">
        <v>1012</v>
      </c>
      <c r="O316">
        <v>-2.9667896678966801</v>
      </c>
      <c r="P316">
        <v>-1.4416974169741701</v>
      </c>
      <c r="Q316">
        <v>1.6140221402213999</v>
      </c>
    </row>
    <row r="317" spans="1:17" x14ac:dyDescent="0.25">
      <c r="A317" s="13">
        <f t="shared" si="43"/>
        <v>1.0129999999999999</v>
      </c>
      <c r="B317" s="15">
        <f t="shared" si="44"/>
        <v>3.2579335793358192E-4</v>
      </c>
      <c r="C317" s="15">
        <f t="shared" si="45"/>
        <v>-4.3330516605166076E-3</v>
      </c>
      <c r="D317" s="14">
        <f t="shared" si="45"/>
        <v>-3.7864428044280564E-3</v>
      </c>
      <c r="E317" s="12"/>
      <c r="F317" s="11">
        <f t="shared" si="37"/>
        <v>-9.7023071955719513E-3</v>
      </c>
      <c r="G317" s="11">
        <f t="shared" si="38"/>
        <v>-1.3067955298892996E-2</v>
      </c>
      <c r="H317" s="12">
        <f t="shared" si="39"/>
        <v>-2.724827047970746E-4</v>
      </c>
      <c r="I317" s="12"/>
      <c r="J317" s="16">
        <f t="shared" si="40"/>
        <v>-5.3047854639298878E-3</v>
      </c>
      <c r="K317" s="11">
        <f t="shared" si="41"/>
        <v>-6.5693325962324746E-3</v>
      </c>
      <c r="L317" s="12">
        <f t="shared" si="42"/>
        <v>7.7778713507368287E-5</v>
      </c>
      <c r="N317">
        <v>1013</v>
      </c>
      <c r="O317">
        <v>3.3210332103321298E-2</v>
      </c>
      <c r="P317">
        <v>-0.44169741697416998</v>
      </c>
      <c r="Q317">
        <v>-0.385977859778599</v>
      </c>
    </row>
    <row r="318" spans="1:17" x14ac:dyDescent="0.25">
      <c r="A318" s="13">
        <f t="shared" si="43"/>
        <v>1.0189999999999999</v>
      </c>
      <c r="B318" s="15">
        <f t="shared" si="44"/>
        <v>3.2579335793358192E-4</v>
      </c>
      <c r="C318" s="15">
        <f t="shared" si="45"/>
        <v>-4.3330516605166076E-3</v>
      </c>
      <c r="D318" s="14">
        <f t="shared" si="45"/>
        <v>-3.7864428044280564E-3</v>
      </c>
      <c r="E318" s="12"/>
      <c r="F318" s="11">
        <f t="shared" si="37"/>
        <v>-9.70035243542435E-3</v>
      </c>
      <c r="G318" s="11">
        <f t="shared" si="38"/>
        <v>-1.3093953608856096E-2</v>
      </c>
      <c r="H318" s="12">
        <f t="shared" si="39"/>
        <v>-2.9520136162364296E-4</v>
      </c>
      <c r="I318" s="12"/>
      <c r="J318" s="16">
        <f t="shared" si="40"/>
        <v>-5.3629934428228764E-3</v>
      </c>
      <c r="K318" s="11">
        <f t="shared" si="41"/>
        <v>-6.6478183229557218E-3</v>
      </c>
      <c r="L318" s="12">
        <f t="shared" si="42"/>
        <v>7.6075661308106128E-5</v>
      </c>
      <c r="N318">
        <v>1019</v>
      </c>
      <c r="O318">
        <v>3.3210332103321298E-2</v>
      </c>
      <c r="P318">
        <v>-0.44169741697416998</v>
      </c>
      <c r="Q318">
        <v>-0.385977859778599</v>
      </c>
    </row>
    <row r="319" spans="1:17" x14ac:dyDescent="0.25">
      <c r="A319" s="13">
        <f t="shared" si="43"/>
        <v>1.0189999999999999</v>
      </c>
      <c r="B319" s="15">
        <f t="shared" si="44"/>
        <v>-9.4842066420664211E-3</v>
      </c>
      <c r="C319" s="15">
        <f t="shared" si="45"/>
        <v>-1.414305166051661E-2</v>
      </c>
      <c r="D319" s="14">
        <f t="shared" si="45"/>
        <v>6.0235571955719438E-3</v>
      </c>
      <c r="E319" s="12"/>
      <c r="F319" s="11">
        <f t="shared" si="37"/>
        <v>-9.70035243542435E-3</v>
      </c>
      <c r="G319" s="11">
        <f t="shared" si="38"/>
        <v>-1.3093953608856096E-2</v>
      </c>
      <c r="H319" s="12">
        <f t="shared" si="39"/>
        <v>-2.9520136162364296E-4</v>
      </c>
      <c r="I319" s="12"/>
      <c r="J319" s="16">
        <f t="shared" si="40"/>
        <v>-5.3629934428228764E-3</v>
      </c>
      <c r="K319" s="11">
        <f t="shared" si="41"/>
        <v>-6.6478183229557218E-3</v>
      </c>
      <c r="L319" s="12">
        <f t="shared" si="42"/>
        <v>7.6075661308106128E-5</v>
      </c>
      <c r="N319">
        <v>1019</v>
      </c>
      <c r="O319">
        <v>-0.96678966789667897</v>
      </c>
      <c r="P319">
        <v>-1.4416974169741701</v>
      </c>
      <c r="Q319">
        <v>0.614022140221401</v>
      </c>
    </row>
    <row r="320" spans="1:17" x14ac:dyDescent="0.25">
      <c r="A320" s="13">
        <f t="shared" si="43"/>
        <v>1.026</v>
      </c>
      <c r="B320" s="15">
        <f t="shared" si="44"/>
        <v>-9.4842066420664211E-3</v>
      </c>
      <c r="C320" s="15">
        <f t="shared" si="45"/>
        <v>-1.414305166051661E-2</v>
      </c>
      <c r="D320" s="14">
        <f t="shared" si="45"/>
        <v>6.0235571955719438E-3</v>
      </c>
      <c r="E320" s="12"/>
      <c r="F320" s="11">
        <f t="shared" si="37"/>
        <v>-9.7667418819188164E-3</v>
      </c>
      <c r="G320" s="11">
        <f t="shared" si="38"/>
        <v>-1.3192954970479714E-2</v>
      </c>
      <c r="H320" s="12">
        <f t="shared" si="39"/>
        <v>-2.5303646125463865E-4</v>
      </c>
      <c r="I320" s="12"/>
      <c r="J320" s="16">
        <f t="shared" si="40"/>
        <v>-5.4311282729335789E-3</v>
      </c>
      <c r="K320" s="11">
        <f t="shared" si="41"/>
        <v>-6.7398225029833983E-3</v>
      </c>
      <c r="L320" s="12">
        <f t="shared" si="42"/>
        <v>7.4156828928032104E-5</v>
      </c>
      <c r="N320">
        <v>1026</v>
      </c>
      <c r="O320">
        <v>-0.96678966789667897</v>
      </c>
      <c r="P320">
        <v>-1.4416974169741701</v>
      </c>
      <c r="Q320">
        <v>0.614022140221401</v>
      </c>
    </row>
    <row r="321" spans="1:17" x14ac:dyDescent="0.25">
      <c r="A321" s="13">
        <f t="shared" si="43"/>
        <v>1.026</v>
      </c>
      <c r="B321" s="15">
        <f t="shared" si="44"/>
        <v>-9.4842066420664211E-3</v>
      </c>
      <c r="C321" s="15">
        <f t="shared" si="45"/>
        <v>-2.3953051660516606E-2</v>
      </c>
      <c r="D321" s="14">
        <f t="shared" si="45"/>
        <v>6.0235571955719438E-3</v>
      </c>
      <c r="E321" s="12"/>
      <c r="F321" s="11">
        <f t="shared" si="37"/>
        <v>-9.7667418819188164E-3</v>
      </c>
      <c r="G321" s="11">
        <f t="shared" si="38"/>
        <v>-1.3192954970479714E-2</v>
      </c>
      <c r="H321" s="12">
        <f t="shared" si="39"/>
        <v>-2.5303646125463865E-4</v>
      </c>
      <c r="I321" s="12"/>
      <c r="J321" s="16">
        <f t="shared" si="40"/>
        <v>-5.4311282729335789E-3</v>
      </c>
      <c r="K321" s="11">
        <f t="shared" si="41"/>
        <v>-6.7398225029833983E-3</v>
      </c>
      <c r="L321" s="12">
        <f t="shared" si="42"/>
        <v>7.4156828928032104E-5</v>
      </c>
      <c r="N321">
        <v>1026</v>
      </c>
      <c r="O321">
        <v>-0.96678966789667897</v>
      </c>
      <c r="P321">
        <v>-2.4416974169741699</v>
      </c>
      <c r="Q321">
        <v>0.614022140221401</v>
      </c>
    </row>
    <row r="322" spans="1:17" x14ac:dyDescent="0.25">
      <c r="A322" s="13">
        <f t="shared" si="43"/>
        <v>1.0329999999999999</v>
      </c>
      <c r="B322" s="15">
        <f t="shared" si="44"/>
        <v>-9.4842066420664211E-3</v>
      </c>
      <c r="C322" s="15">
        <f t="shared" si="45"/>
        <v>-2.3953051660516606E-2</v>
      </c>
      <c r="D322" s="14">
        <f t="shared" si="45"/>
        <v>6.0235571955719438E-3</v>
      </c>
      <c r="E322" s="12"/>
      <c r="F322" s="11">
        <f t="shared" si="37"/>
        <v>-9.8331313284132811E-3</v>
      </c>
      <c r="G322" s="11">
        <f t="shared" si="38"/>
        <v>-1.3360626332103328E-2</v>
      </c>
      <c r="H322" s="12">
        <f t="shared" si="39"/>
        <v>-2.1087156088563566E-4</v>
      </c>
      <c r="I322" s="12"/>
      <c r="J322" s="16">
        <f t="shared" si="40"/>
        <v>-5.4997278291697401E-3</v>
      </c>
      <c r="K322" s="11">
        <f t="shared" si="41"/>
        <v>-6.8327600375424373E-3</v>
      </c>
      <c r="L322" s="12">
        <f t="shared" si="42"/>
        <v>7.253315085054117E-5</v>
      </c>
      <c r="N322">
        <v>1033</v>
      </c>
      <c r="O322">
        <v>-0.96678966789667897</v>
      </c>
      <c r="P322">
        <v>-2.4416974169741699</v>
      </c>
      <c r="Q322">
        <v>0.614022140221401</v>
      </c>
    </row>
    <row r="323" spans="1:17" x14ac:dyDescent="0.25">
      <c r="A323" s="13">
        <f t="shared" si="43"/>
        <v>1.0329999999999999</v>
      </c>
      <c r="B323" s="15">
        <f t="shared" si="44"/>
        <v>3.2579335793358192E-4</v>
      </c>
      <c r="C323" s="15">
        <f t="shared" si="45"/>
        <v>-4.3330516605166076E-3</v>
      </c>
      <c r="D323" s="14">
        <f t="shared" si="45"/>
        <v>1.5833557195571935E-2</v>
      </c>
      <c r="E323" s="12"/>
      <c r="F323" s="11">
        <f t="shared" si="37"/>
        <v>-9.8331313284132811E-3</v>
      </c>
      <c r="G323" s="11">
        <f t="shared" si="38"/>
        <v>-1.3360626332103328E-2</v>
      </c>
      <c r="H323" s="12">
        <f t="shared" si="39"/>
        <v>-2.1087156088563566E-4</v>
      </c>
      <c r="I323" s="12"/>
      <c r="J323" s="16">
        <f t="shared" si="40"/>
        <v>-5.4997278291697401E-3</v>
      </c>
      <c r="K323" s="11">
        <f t="shared" si="41"/>
        <v>-6.8327600375424373E-3</v>
      </c>
      <c r="L323" s="12">
        <f t="shared" si="42"/>
        <v>7.253315085054117E-5</v>
      </c>
      <c r="N323">
        <v>1033</v>
      </c>
      <c r="O323">
        <v>3.3210332103321298E-2</v>
      </c>
      <c r="P323">
        <v>-0.44169741697416998</v>
      </c>
      <c r="Q323">
        <v>1.6140221402213999</v>
      </c>
    </row>
    <row r="324" spans="1:17" x14ac:dyDescent="0.25">
      <c r="A324" s="13">
        <f t="shared" si="43"/>
        <v>1.0389999999999999</v>
      </c>
      <c r="B324" s="15">
        <f t="shared" si="44"/>
        <v>3.2579335793358192E-4</v>
      </c>
      <c r="C324" s="15">
        <f t="shared" si="45"/>
        <v>-4.3330516605166076E-3</v>
      </c>
      <c r="D324" s="14">
        <f t="shared" si="45"/>
        <v>1.5833557195571935E-2</v>
      </c>
      <c r="E324" s="12"/>
      <c r="F324" s="11">
        <f t="shared" si="37"/>
        <v>-9.8311765682656798E-3</v>
      </c>
      <c r="G324" s="11">
        <f t="shared" si="38"/>
        <v>-1.3386624642066428E-2</v>
      </c>
      <c r="H324" s="12">
        <f t="shared" si="39"/>
        <v>-1.1587021771220396E-4</v>
      </c>
      <c r="I324" s="12"/>
      <c r="J324" s="16">
        <f t="shared" si="40"/>
        <v>-5.5587207528597768E-3</v>
      </c>
      <c r="K324" s="11">
        <f t="shared" si="41"/>
        <v>-6.9130017904649463E-3</v>
      </c>
      <c r="L324" s="12">
        <f t="shared" si="42"/>
        <v>7.1552925514747654E-5</v>
      </c>
      <c r="N324">
        <v>1039</v>
      </c>
      <c r="O324">
        <v>3.3210332103321298E-2</v>
      </c>
      <c r="P324">
        <v>-0.44169741697416998</v>
      </c>
      <c r="Q324">
        <v>1.6140221402213999</v>
      </c>
    </row>
    <row r="325" spans="1:17" x14ac:dyDescent="0.25">
      <c r="A325" s="13">
        <f t="shared" si="43"/>
        <v>1.0389999999999999</v>
      </c>
      <c r="B325" s="15">
        <f t="shared" si="44"/>
        <v>1.0135793357933569E-2</v>
      </c>
      <c r="C325" s="15">
        <f t="shared" si="45"/>
        <v>-1.414305166051661E-2</v>
      </c>
      <c r="D325" s="14">
        <f t="shared" si="45"/>
        <v>6.0235571955719438E-3</v>
      </c>
      <c r="E325" s="12"/>
      <c r="F325" s="11">
        <f t="shared" si="37"/>
        <v>-9.8311765682656798E-3</v>
      </c>
      <c r="G325" s="11">
        <f t="shared" si="38"/>
        <v>-1.3386624642066428E-2</v>
      </c>
      <c r="H325" s="12">
        <f t="shared" si="39"/>
        <v>-1.1587021771220396E-4</v>
      </c>
      <c r="I325" s="12"/>
      <c r="J325" s="16">
        <f t="shared" si="40"/>
        <v>-5.5587207528597768E-3</v>
      </c>
      <c r="K325" s="11">
        <f t="shared" si="41"/>
        <v>-6.9130017904649463E-3</v>
      </c>
      <c r="L325" s="12">
        <f t="shared" si="42"/>
        <v>7.1552925514747654E-5</v>
      </c>
      <c r="N325">
        <v>1039</v>
      </c>
      <c r="O325">
        <v>1.0332103321033199</v>
      </c>
      <c r="P325">
        <v>-1.4416974169741701</v>
      </c>
      <c r="Q325">
        <v>0.614022140221401</v>
      </c>
    </row>
    <row r="326" spans="1:17" x14ac:dyDescent="0.25">
      <c r="A326" s="13">
        <f t="shared" si="43"/>
        <v>1.046</v>
      </c>
      <c r="B326" s="15">
        <f t="shared" si="44"/>
        <v>1.0135793357933569E-2</v>
      </c>
      <c r="C326" s="15">
        <f t="shared" si="45"/>
        <v>-1.414305166051661E-2</v>
      </c>
      <c r="D326" s="14">
        <f t="shared" si="45"/>
        <v>6.0235571955719438E-3</v>
      </c>
      <c r="E326" s="12"/>
      <c r="F326" s="11">
        <f t="shared" ref="F326:F389" si="46">((A326-A325)*(B326+B325)/2)+F325</f>
        <v>-9.7602260147601431E-3</v>
      </c>
      <c r="G326" s="11">
        <f t="shared" ref="G326:G389" si="47">((A326-A325)*(C326+C325)/2)+G325</f>
        <v>-1.3485626003690045E-2</v>
      </c>
      <c r="H326" s="12">
        <f t="shared" ref="H326:H389" si="48">((A326-A325)*(D326+D325)/2)+H325</f>
        <v>-7.3705317343199651E-5</v>
      </c>
      <c r="I326" s="12"/>
      <c r="J326" s="16">
        <f t="shared" ref="J326:J389" si="49">((A326-A325)*(F326+F325)/2)+J325</f>
        <v>-5.6272906619003679E-3</v>
      </c>
      <c r="K326" s="11">
        <f t="shared" ref="K326:K389" si="50">((A326-A325)*(G326+G325)/2)+K325</f>
        <v>-7.0070546677250952E-3</v>
      </c>
      <c r="L326" s="12">
        <f t="shared" ref="L326:L389" si="51">((A326-A325)*(H326+H325)/2)+L325</f>
        <v>7.088941114205373E-5</v>
      </c>
      <c r="N326">
        <v>1046</v>
      </c>
      <c r="O326">
        <v>1.0332103321033199</v>
      </c>
      <c r="P326">
        <v>-1.4416974169741701</v>
      </c>
      <c r="Q326">
        <v>0.614022140221401</v>
      </c>
    </row>
    <row r="327" spans="1:17" x14ac:dyDescent="0.25">
      <c r="A327" s="13">
        <f t="shared" ref="A327:A390" si="52">N327/1000</f>
        <v>1.046</v>
      </c>
      <c r="B327" s="15">
        <f t="shared" ref="B327:B390" si="53">(O327*$C$2/$E$2)</f>
        <v>-1.9294206642066433E-2</v>
      </c>
      <c r="C327" s="15">
        <f t="shared" si="45"/>
        <v>-1.414305166051661E-2</v>
      </c>
      <c r="D327" s="14">
        <f t="shared" si="45"/>
        <v>-1.3596442804428068E-2</v>
      </c>
      <c r="E327" s="12"/>
      <c r="F327" s="11">
        <f t="shared" si="46"/>
        <v>-9.7602260147601431E-3</v>
      </c>
      <c r="G327" s="11">
        <f t="shared" si="47"/>
        <v>-1.3485626003690045E-2</v>
      </c>
      <c r="H327" s="12">
        <f t="shared" si="48"/>
        <v>-7.3705317343199651E-5</v>
      </c>
      <c r="I327" s="12"/>
      <c r="J327" s="16">
        <f t="shared" si="49"/>
        <v>-5.6272906619003679E-3</v>
      </c>
      <c r="K327" s="11">
        <f t="shared" si="50"/>
        <v>-7.0070546677250952E-3</v>
      </c>
      <c r="L327" s="12">
        <f t="shared" si="51"/>
        <v>7.088941114205373E-5</v>
      </c>
      <c r="N327">
        <v>1046</v>
      </c>
      <c r="O327">
        <v>-1.9667896678966801</v>
      </c>
      <c r="P327">
        <v>-1.4416974169741701</v>
      </c>
      <c r="Q327">
        <v>-1.3859778597786001</v>
      </c>
    </row>
    <row r="328" spans="1:17" x14ac:dyDescent="0.25">
      <c r="A328" s="13">
        <f t="shared" si="52"/>
        <v>1.0549999999999999</v>
      </c>
      <c r="B328" s="15">
        <f t="shared" si="53"/>
        <v>-1.9294206642066433E-2</v>
      </c>
      <c r="C328" s="15">
        <f t="shared" si="45"/>
        <v>-1.414305166051661E-2</v>
      </c>
      <c r="D328" s="14">
        <f t="shared" si="45"/>
        <v>-1.3596442804428068E-2</v>
      </c>
      <c r="E328" s="12"/>
      <c r="F328" s="11">
        <f t="shared" si="46"/>
        <v>-9.9338738745387394E-3</v>
      </c>
      <c r="G328" s="11">
        <f t="shared" si="47"/>
        <v>-1.3612913468634693E-2</v>
      </c>
      <c r="H328" s="12">
        <f t="shared" si="48"/>
        <v>-1.9607330258305085E-4</v>
      </c>
      <c r="I328" s="12"/>
      <c r="J328" s="16">
        <f t="shared" si="49"/>
        <v>-5.715914111402212E-3</v>
      </c>
      <c r="K328" s="11">
        <f t="shared" si="50"/>
        <v>-7.1289980953505548E-3</v>
      </c>
      <c r="L328" s="12">
        <f t="shared" si="51"/>
        <v>6.9675407352385614E-5</v>
      </c>
      <c r="N328">
        <v>1055</v>
      </c>
      <c r="O328">
        <v>-1.9667896678966801</v>
      </c>
      <c r="P328">
        <v>-1.4416974169741701</v>
      </c>
      <c r="Q328">
        <v>-1.3859778597786001</v>
      </c>
    </row>
    <row r="329" spans="1:17" x14ac:dyDescent="0.25">
      <c r="A329" s="13">
        <f t="shared" si="52"/>
        <v>1.0549999999999999</v>
      </c>
      <c r="B329" s="15">
        <f t="shared" si="53"/>
        <v>-9.4842066420664211E-3</v>
      </c>
      <c r="C329" s="15">
        <f t="shared" si="45"/>
        <v>-2.3953051660516606E-2</v>
      </c>
      <c r="D329" s="14">
        <f t="shared" si="45"/>
        <v>-3.7864428044280564E-3</v>
      </c>
      <c r="E329" s="12"/>
      <c r="F329" s="11">
        <f t="shared" si="46"/>
        <v>-9.9338738745387394E-3</v>
      </c>
      <c r="G329" s="11">
        <f t="shared" si="47"/>
        <v>-1.3612913468634693E-2</v>
      </c>
      <c r="H329" s="12">
        <f t="shared" si="48"/>
        <v>-1.9607330258305085E-4</v>
      </c>
      <c r="I329" s="12"/>
      <c r="J329" s="16">
        <f t="shared" si="49"/>
        <v>-5.715914111402212E-3</v>
      </c>
      <c r="K329" s="11">
        <f t="shared" si="50"/>
        <v>-7.1289980953505548E-3</v>
      </c>
      <c r="L329" s="12">
        <f t="shared" si="51"/>
        <v>6.9675407352385614E-5</v>
      </c>
      <c r="N329">
        <v>1055</v>
      </c>
      <c r="O329">
        <v>-0.96678966789667897</v>
      </c>
      <c r="P329">
        <v>-2.4416974169741699</v>
      </c>
      <c r="Q329">
        <v>-0.385977859778599</v>
      </c>
    </row>
    <row r="330" spans="1:17" x14ac:dyDescent="0.25">
      <c r="A330" s="13">
        <f t="shared" si="52"/>
        <v>1.0620000000000001</v>
      </c>
      <c r="B330" s="15">
        <f t="shared" si="53"/>
        <v>-9.4842066420664211E-3</v>
      </c>
      <c r="C330" s="15">
        <f t="shared" si="45"/>
        <v>-2.3953051660516606E-2</v>
      </c>
      <c r="D330" s="14">
        <f t="shared" si="45"/>
        <v>-3.7864428044280564E-3</v>
      </c>
      <c r="E330" s="12"/>
      <c r="F330" s="11">
        <f t="shared" si="46"/>
        <v>-1.0000263321033206E-2</v>
      </c>
      <c r="G330" s="11">
        <f t="shared" si="47"/>
        <v>-1.3780584830258312E-2</v>
      </c>
      <c r="H330" s="12">
        <f t="shared" si="48"/>
        <v>-2.2257840221404768E-4</v>
      </c>
      <c r="I330" s="12"/>
      <c r="J330" s="16">
        <f t="shared" si="49"/>
        <v>-5.7856835915867152E-3</v>
      </c>
      <c r="K330" s="11">
        <f t="shared" si="50"/>
        <v>-7.2248753393966822E-3</v>
      </c>
      <c r="L330" s="12">
        <f t="shared" si="51"/>
        <v>6.8210126385595741E-5</v>
      </c>
      <c r="N330">
        <v>1062</v>
      </c>
      <c r="O330">
        <v>-0.96678966789667897</v>
      </c>
      <c r="P330">
        <v>-2.4416974169741699</v>
      </c>
      <c r="Q330">
        <v>-0.385977859778599</v>
      </c>
    </row>
    <row r="331" spans="1:17" x14ac:dyDescent="0.25">
      <c r="A331" s="13">
        <f t="shared" si="52"/>
        <v>1.0629999999999999</v>
      </c>
      <c r="B331" s="15">
        <f t="shared" si="53"/>
        <v>3.2579335793358192E-4</v>
      </c>
      <c r="C331" s="15">
        <f t="shared" si="45"/>
        <v>-4.3330516605166076E-3</v>
      </c>
      <c r="D331" s="14">
        <f t="shared" si="45"/>
        <v>-3.7864428044280564E-3</v>
      </c>
      <c r="E331" s="12"/>
      <c r="F331" s="11">
        <f t="shared" si="46"/>
        <v>-1.0004842527675271E-2</v>
      </c>
      <c r="G331" s="11">
        <f t="shared" si="47"/>
        <v>-1.3794727881918828E-2</v>
      </c>
      <c r="H331" s="12">
        <f t="shared" si="48"/>
        <v>-2.2636484501847531E-4</v>
      </c>
      <c r="I331" s="12"/>
      <c r="J331" s="16">
        <f t="shared" si="49"/>
        <v>-5.7956861445110685E-3</v>
      </c>
      <c r="K331" s="11">
        <f t="shared" si="50"/>
        <v>-7.2386629957527692E-3</v>
      </c>
      <c r="L331" s="12">
        <f t="shared" si="51"/>
        <v>6.7985654761979505E-5</v>
      </c>
      <c r="N331">
        <v>1063</v>
      </c>
      <c r="O331">
        <v>3.3210332103321298E-2</v>
      </c>
      <c r="P331">
        <v>-0.44169741697416998</v>
      </c>
      <c r="Q331">
        <v>-0.385977859778599</v>
      </c>
    </row>
    <row r="332" spans="1:17" x14ac:dyDescent="0.25">
      <c r="A332" s="13">
        <f t="shared" si="52"/>
        <v>1.0680000000000001</v>
      </c>
      <c r="B332" s="15">
        <f t="shared" si="53"/>
        <v>3.2579335793358192E-4</v>
      </c>
      <c r="C332" s="15">
        <f t="shared" si="45"/>
        <v>-4.3330516605166076E-3</v>
      </c>
      <c r="D332" s="14">
        <f t="shared" si="45"/>
        <v>-3.7864428044280564E-3</v>
      </c>
      <c r="E332" s="12"/>
      <c r="F332" s="11">
        <f t="shared" si="46"/>
        <v>-1.0003213560885604E-2</v>
      </c>
      <c r="G332" s="11">
        <f t="shared" si="47"/>
        <v>-1.3816393140221411E-2</v>
      </c>
      <c r="H332" s="12">
        <f t="shared" si="48"/>
        <v>-2.4529705904061604E-4</v>
      </c>
      <c r="I332" s="12"/>
      <c r="J332" s="16">
        <f t="shared" si="49"/>
        <v>-5.845706284732472E-3</v>
      </c>
      <c r="K332" s="11">
        <f t="shared" si="50"/>
        <v>-7.3076907983081214E-3</v>
      </c>
      <c r="L332" s="12">
        <f t="shared" si="51"/>
        <v>6.6806500001831751E-5</v>
      </c>
      <c r="N332">
        <v>1068</v>
      </c>
      <c r="O332">
        <v>3.3210332103321298E-2</v>
      </c>
      <c r="P332">
        <v>-0.44169741697416998</v>
      </c>
      <c r="Q332">
        <v>-0.385977859778599</v>
      </c>
    </row>
    <row r="333" spans="1:17" x14ac:dyDescent="0.25">
      <c r="A333" s="13">
        <f t="shared" si="52"/>
        <v>1.0680000000000001</v>
      </c>
      <c r="B333" s="15">
        <f t="shared" si="53"/>
        <v>-9.4842066420664211E-3</v>
      </c>
      <c r="C333" s="15">
        <f t="shared" si="45"/>
        <v>5.4769483394833925E-3</v>
      </c>
      <c r="D333" s="14">
        <f t="shared" si="45"/>
        <v>-3.7864428044280564E-3</v>
      </c>
      <c r="E333" s="12"/>
      <c r="F333" s="11">
        <f t="shared" si="46"/>
        <v>-1.0003213560885604E-2</v>
      </c>
      <c r="G333" s="11">
        <f t="shared" si="47"/>
        <v>-1.3816393140221411E-2</v>
      </c>
      <c r="H333" s="12">
        <f t="shared" si="48"/>
        <v>-2.4529705904061604E-4</v>
      </c>
      <c r="I333" s="12"/>
      <c r="J333" s="16">
        <f t="shared" si="49"/>
        <v>-5.845706284732472E-3</v>
      </c>
      <c r="K333" s="11">
        <f t="shared" si="50"/>
        <v>-7.3076907983081214E-3</v>
      </c>
      <c r="L333" s="12">
        <f t="shared" si="51"/>
        <v>6.6806500001831751E-5</v>
      </c>
      <c r="N333">
        <v>1068</v>
      </c>
      <c r="O333">
        <v>-0.96678966789667897</v>
      </c>
      <c r="P333">
        <v>0.55830258302583002</v>
      </c>
      <c r="Q333">
        <v>-0.385977859778599</v>
      </c>
    </row>
    <row r="334" spans="1:17" x14ac:dyDescent="0.25">
      <c r="A334" s="13">
        <f t="shared" si="52"/>
        <v>1.0740000000000001</v>
      </c>
      <c r="B334" s="15">
        <f t="shared" si="53"/>
        <v>-9.4842066420664211E-3</v>
      </c>
      <c r="C334" s="15">
        <f t="shared" si="45"/>
        <v>5.4769483394833925E-3</v>
      </c>
      <c r="D334" s="14">
        <f t="shared" si="45"/>
        <v>-3.7864428044280564E-3</v>
      </c>
      <c r="E334" s="12"/>
      <c r="F334" s="11">
        <f t="shared" si="46"/>
        <v>-1.0060118800738002E-2</v>
      </c>
      <c r="G334" s="11">
        <f t="shared" si="47"/>
        <v>-1.3783531450184509E-2</v>
      </c>
      <c r="H334" s="12">
        <f t="shared" si="48"/>
        <v>-2.6801571586718441E-4</v>
      </c>
      <c r="I334" s="12"/>
      <c r="J334" s="16">
        <f t="shared" si="49"/>
        <v>-5.9058962818173428E-3</v>
      </c>
      <c r="K334" s="11">
        <f t="shared" si="50"/>
        <v>-7.3904905720793392E-3</v>
      </c>
      <c r="L334" s="12">
        <f t="shared" si="51"/>
        <v>6.5266561677108342E-5</v>
      </c>
      <c r="N334">
        <v>1074</v>
      </c>
      <c r="O334">
        <v>-0.96678966789667897</v>
      </c>
      <c r="P334">
        <v>0.55830258302583002</v>
      </c>
      <c r="Q334">
        <v>-0.385977859778599</v>
      </c>
    </row>
    <row r="335" spans="1:17" x14ac:dyDescent="0.25">
      <c r="A335" s="13">
        <f t="shared" si="52"/>
        <v>1.0740000000000001</v>
      </c>
      <c r="B335" s="15">
        <f t="shared" si="53"/>
        <v>3.2579335793358192E-4</v>
      </c>
      <c r="C335" s="15">
        <f t="shared" si="45"/>
        <v>-4.3330516605166076E-3</v>
      </c>
      <c r="D335" s="14">
        <f t="shared" si="45"/>
        <v>2.5643557195571938E-2</v>
      </c>
      <c r="E335" s="12"/>
      <c r="F335" s="11">
        <f t="shared" si="46"/>
        <v>-1.0060118800738002E-2</v>
      </c>
      <c r="G335" s="11">
        <f t="shared" si="47"/>
        <v>-1.3783531450184509E-2</v>
      </c>
      <c r="H335" s="12">
        <f t="shared" si="48"/>
        <v>-2.6801571586718441E-4</v>
      </c>
      <c r="I335" s="12"/>
      <c r="J335" s="16">
        <f t="shared" si="49"/>
        <v>-5.9058962818173428E-3</v>
      </c>
      <c r="K335" s="11">
        <f t="shared" si="50"/>
        <v>-7.3904905720793392E-3</v>
      </c>
      <c r="L335" s="12">
        <f t="shared" si="51"/>
        <v>6.5266561677108342E-5</v>
      </c>
      <c r="N335">
        <v>1074</v>
      </c>
      <c r="O335">
        <v>3.3210332103321298E-2</v>
      </c>
      <c r="P335">
        <v>-0.44169741697416998</v>
      </c>
      <c r="Q335">
        <v>2.6140221402214001</v>
      </c>
    </row>
    <row r="336" spans="1:17" x14ac:dyDescent="0.25">
      <c r="A336" s="13">
        <f t="shared" si="52"/>
        <v>1.08</v>
      </c>
      <c r="B336" s="15">
        <f t="shared" si="53"/>
        <v>3.2579335793358192E-4</v>
      </c>
      <c r="C336" s="15">
        <f t="shared" si="45"/>
        <v>-4.3330516605166076E-3</v>
      </c>
      <c r="D336" s="14">
        <f t="shared" si="45"/>
        <v>2.5643557195571938E-2</v>
      </c>
      <c r="E336" s="12"/>
      <c r="F336" s="11">
        <f t="shared" si="46"/>
        <v>-1.00581640405904E-2</v>
      </c>
      <c r="G336" s="11">
        <f t="shared" si="47"/>
        <v>-1.3809529760147609E-2</v>
      </c>
      <c r="H336" s="12">
        <f t="shared" si="48"/>
        <v>-1.1415437269375264E-4</v>
      </c>
      <c r="I336" s="12"/>
      <c r="J336" s="16">
        <f t="shared" si="49"/>
        <v>-5.9662511303413277E-3</v>
      </c>
      <c r="K336" s="11">
        <f t="shared" si="50"/>
        <v>-7.4732697557103357E-3</v>
      </c>
      <c r="L336" s="12">
        <f t="shared" si="51"/>
        <v>6.4120051411425535E-5</v>
      </c>
      <c r="N336">
        <v>1080</v>
      </c>
      <c r="O336">
        <v>3.3210332103321298E-2</v>
      </c>
      <c r="P336">
        <v>-0.44169741697416998</v>
      </c>
      <c r="Q336">
        <v>2.6140221402214001</v>
      </c>
    </row>
    <row r="337" spans="1:17" x14ac:dyDescent="0.25">
      <c r="A337" s="13">
        <f t="shared" si="52"/>
        <v>1.08</v>
      </c>
      <c r="B337" s="15">
        <f t="shared" si="53"/>
        <v>-1.9294206642066433E-2</v>
      </c>
      <c r="C337" s="15">
        <f t="shared" si="45"/>
        <v>-4.3330516605166076E-3</v>
      </c>
      <c r="D337" s="14">
        <f t="shared" si="45"/>
        <v>-2.3406442804428069E-2</v>
      </c>
      <c r="E337" s="12"/>
      <c r="F337" s="11">
        <f t="shared" si="46"/>
        <v>-1.00581640405904E-2</v>
      </c>
      <c r="G337" s="11">
        <f t="shared" si="47"/>
        <v>-1.3809529760147609E-2</v>
      </c>
      <c r="H337" s="12">
        <f t="shared" si="48"/>
        <v>-1.1415437269375264E-4</v>
      </c>
      <c r="I337" s="12"/>
      <c r="J337" s="16">
        <f t="shared" si="49"/>
        <v>-5.9662511303413277E-3</v>
      </c>
      <c r="K337" s="11">
        <f t="shared" si="50"/>
        <v>-7.4732697557103357E-3</v>
      </c>
      <c r="L337" s="12">
        <f t="shared" si="51"/>
        <v>6.4120051411425535E-5</v>
      </c>
      <c r="N337">
        <v>1080</v>
      </c>
      <c r="O337">
        <v>-1.9667896678966801</v>
      </c>
      <c r="P337">
        <v>-0.44169741697416998</v>
      </c>
      <c r="Q337">
        <v>-2.3859778597785999</v>
      </c>
    </row>
    <row r="338" spans="1:17" x14ac:dyDescent="0.25">
      <c r="A338" s="13">
        <f t="shared" si="52"/>
        <v>1.0860000000000001</v>
      </c>
      <c r="B338" s="15">
        <f t="shared" si="53"/>
        <v>-1.9294206642066433E-2</v>
      </c>
      <c r="C338" s="15">
        <f t="shared" si="45"/>
        <v>-4.3330516605166076E-3</v>
      </c>
      <c r="D338" s="14">
        <f t="shared" si="45"/>
        <v>-2.3406442804428069E-2</v>
      </c>
      <c r="E338" s="12"/>
      <c r="F338" s="11">
        <f t="shared" si="46"/>
        <v>-1.0173929280442799E-2</v>
      </c>
      <c r="G338" s="11">
        <f t="shared" si="47"/>
        <v>-1.3835528070110709E-2</v>
      </c>
      <c r="H338" s="12">
        <f t="shared" si="48"/>
        <v>-2.545930295203212E-4</v>
      </c>
      <c r="I338" s="12"/>
      <c r="J338" s="16">
        <f t="shared" si="49"/>
        <v>-6.0269474103044271E-3</v>
      </c>
      <c r="K338" s="11">
        <f t="shared" si="50"/>
        <v>-7.5562049292011105E-3</v>
      </c>
      <c r="L338" s="12">
        <f t="shared" si="51"/>
        <v>6.3013809204783314E-5</v>
      </c>
      <c r="N338">
        <v>1086</v>
      </c>
      <c r="O338">
        <v>-1.9667896678966801</v>
      </c>
      <c r="P338">
        <v>-0.44169741697416998</v>
      </c>
      <c r="Q338">
        <v>-2.3859778597785999</v>
      </c>
    </row>
    <row r="339" spans="1:17" x14ac:dyDescent="0.25">
      <c r="A339" s="13">
        <f t="shared" si="52"/>
        <v>1.0860000000000001</v>
      </c>
      <c r="B339" s="15">
        <f t="shared" si="53"/>
        <v>1.0135793357933569E-2</v>
      </c>
      <c r="C339" s="15">
        <f t="shared" si="45"/>
        <v>-4.3330516605166076E-3</v>
      </c>
      <c r="D339" s="14">
        <f t="shared" si="45"/>
        <v>1.5833557195571935E-2</v>
      </c>
      <c r="E339" s="12"/>
      <c r="F339" s="11">
        <f t="shared" si="46"/>
        <v>-1.0173929280442799E-2</v>
      </c>
      <c r="G339" s="11">
        <f t="shared" si="47"/>
        <v>-1.3835528070110709E-2</v>
      </c>
      <c r="H339" s="12">
        <f t="shared" si="48"/>
        <v>-2.545930295203212E-4</v>
      </c>
      <c r="I339" s="12"/>
      <c r="J339" s="16">
        <f t="shared" si="49"/>
        <v>-6.0269474103044271E-3</v>
      </c>
      <c r="K339" s="11">
        <f t="shared" si="50"/>
        <v>-7.5562049292011105E-3</v>
      </c>
      <c r="L339" s="12">
        <f t="shared" si="51"/>
        <v>6.3013809204783314E-5</v>
      </c>
      <c r="N339">
        <v>1086</v>
      </c>
      <c r="O339">
        <v>1.0332103321033199</v>
      </c>
      <c r="P339">
        <v>-0.44169741697416998</v>
      </c>
      <c r="Q339">
        <v>1.6140221402213999</v>
      </c>
    </row>
    <row r="340" spans="1:17" x14ac:dyDescent="0.25">
      <c r="A340" s="13">
        <f t="shared" si="52"/>
        <v>1.091</v>
      </c>
      <c r="B340" s="15">
        <f t="shared" si="53"/>
        <v>1.0135793357933569E-2</v>
      </c>
      <c r="C340" s="15">
        <f t="shared" si="45"/>
        <v>-4.3330516605166076E-3</v>
      </c>
      <c r="D340" s="14">
        <f t="shared" si="45"/>
        <v>1.5833557195571935E-2</v>
      </c>
      <c r="E340" s="12"/>
      <c r="F340" s="11">
        <f t="shared" si="46"/>
        <v>-1.0123250313653132E-2</v>
      </c>
      <c r="G340" s="11">
        <f t="shared" si="47"/>
        <v>-1.3857193328413292E-2</v>
      </c>
      <c r="H340" s="12">
        <f t="shared" si="48"/>
        <v>-1.7542524354246321E-4</v>
      </c>
      <c r="I340" s="12"/>
      <c r="J340" s="16">
        <f t="shared" si="49"/>
        <v>-6.0776903592896659E-3</v>
      </c>
      <c r="K340" s="11">
        <f t="shared" si="50"/>
        <v>-7.6254367326974194E-3</v>
      </c>
      <c r="L340" s="12">
        <f t="shared" si="51"/>
        <v>6.1938763522126372E-5</v>
      </c>
      <c r="N340">
        <v>1091</v>
      </c>
      <c r="O340">
        <v>1.0332103321033199</v>
      </c>
      <c r="P340">
        <v>-0.44169741697416998</v>
      </c>
      <c r="Q340">
        <v>1.6140221402213999</v>
      </c>
    </row>
    <row r="341" spans="1:17" x14ac:dyDescent="0.25">
      <c r="A341" s="13">
        <f t="shared" si="52"/>
        <v>1.091</v>
      </c>
      <c r="B341" s="15">
        <f t="shared" si="53"/>
        <v>-1.9294206642066433E-2</v>
      </c>
      <c r="C341" s="15">
        <f t="shared" si="45"/>
        <v>-2.3953051660516606E-2</v>
      </c>
      <c r="D341" s="14">
        <f t="shared" si="45"/>
        <v>1.5833557195571935E-2</v>
      </c>
      <c r="E341" s="12"/>
      <c r="F341" s="11">
        <f t="shared" si="46"/>
        <v>-1.0123250313653132E-2</v>
      </c>
      <c r="G341" s="11">
        <f t="shared" si="47"/>
        <v>-1.3857193328413292E-2</v>
      </c>
      <c r="H341" s="12">
        <f t="shared" si="48"/>
        <v>-1.7542524354246321E-4</v>
      </c>
      <c r="I341" s="12"/>
      <c r="J341" s="16">
        <f t="shared" si="49"/>
        <v>-6.0776903592896659E-3</v>
      </c>
      <c r="K341" s="11">
        <f t="shared" si="50"/>
        <v>-7.6254367326974194E-3</v>
      </c>
      <c r="L341" s="12">
        <f t="shared" si="51"/>
        <v>6.1938763522126372E-5</v>
      </c>
      <c r="N341">
        <v>1091</v>
      </c>
      <c r="O341">
        <v>-1.9667896678966801</v>
      </c>
      <c r="P341">
        <v>-2.4416974169741699</v>
      </c>
      <c r="Q341">
        <v>1.6140221402213999</v>
      </c>
    </row>
    <row r="342" spans="1:17" x14ac:dyDescent="0.25">
      <c r="A342" s="13">
        <f t="shared" si="52"/>
        <v>1.097</v>
      </c>
      <c r="B342" s="15">
        <f t="shared" si="53"/>
        <v>-1.9294206642066433E-2</v>
      </c>
      <c r="C342" s="15">
        <f t="shared" ref="C342:D405" si="54">P342*$C$2/$E$2</f>
        <v>-2.3953051660516606E-2</v>
      </c>
      <c r="D342" s="14">
        <f t="shared" si="54"/>
        <v>1.5833557195571935E-2</v>
      </c>
      <c r="E342" s="12"/>
      <c r="F342" s="11">
        <f t="shared" si="46"/>
        <v>-1.023901555350553E-2</v>
      </c>
      <c r="G342" s="11">
        <f t="shared" si="47"/>
        <v>-1.4000911638376391E-2</v>
      </c>
      <c r="H342" s="12">
        <f t="shared" si="48"/>
        <v>-8.0423900369031514E-5</v>
      </c>
      <c r="I342" s="12"/>
      <c r="J342" s="16">
        <f t="shared" si="49"/>
        <v>-6.1387771568911422E-3</v>
      </c>
      <c r="K342" s="11">
        <f t="shared" si="50"/>
        <v>-7.7090110475977885E-3</v>
      </c>
      <c r="L342" s="12">
        <f t="shared" si="51"/>
        <v>6.1171216090391892E-5</v>
      </c>
      <c r="N342">
        <v>1097</v>
      </c>
      <c r="O342">
        <v>-1.9667896678966801</v>
      </c>
      <c r="P342">
        <v>-2.4416974169741699</v>
      </c>
      <c r="Q342">
        <v>1.6140221402213999</v>
      </c>
    </row>
    <row r="343" spans="1:17" x14ac:dyDescent="0.25">
      <c r="A343" s="13">
        <f t="shared" si="52"/>
        <v>1.097</v>
      </c>
      <c r="B343" s="15">
        <f t="shared" si="53"/>
        <v>-9.4842066420664211E-3</v>
      </c>
      <c r="C343" s="15">
        <f t="shared" si="54"/>
        <v>-4.3330516605166076E-3</v>
      </c>
      <c r="D343" s="14">
        <f t="shared" si="54"/>
        <v>1.5833557195571935E-2</v>
      </c>
      <c r="E343" s="12"/>
      <c r="F343" s="11">
        <f t="shared" si="46"/>
        <v>-1.023901555350553E-2</v>
      </c>
      <c r="G343" s="11">
        <f t="shared" si="47"/>
        <v>-1.4000911638376391E-2</v>
      </c>
      <c r="H343" s="12">
        <f t="shared" si="48"/>
        <v>-8.0423900369031514E-5</v>
      </c>
      <c r="I343" s="12"/>
      <c r="J343" s="16">
        <f t="shared" si="49"/>
        <v>-6.1387771568911422E-3</v>
      </c>
      <c r="K343" s="11">
        <f t="shared" si="50"/>
        <v>-7.7090110475977885E-3</v>
      </c>
      <c r="L343" s="12">
        <f t="shared" si="51"/>
        <v>6.1171216090391892E-5</v>
      </c>
      <c r="N343">
        <v>1097</v>
      </c>
      <c r="O343">
        <v>-0.96678966789667897</v>
      </c>
      <c r="P343">
        <v>-0.44169741697416998</v>
      </c>
      <c r="Q343">
        <v>1.6140221402213999</v>
      </c>
    </row>
    <row r="344" spans="1:17" x14ac:dyDescent="0.25">
      <c r="A344" s="13">
        <f t="shared" si="52"/>
        <v>1.103</v>
      </c>
      <c r="B344" s="15">
        <f t="shared" si="53"/>
        <v>-9.4842066420664211E-3</v>
      </c>
      <c r="C344" s="15">
        <f t="shared" si="54"/>
        <v>-4.3330516605166076E-3</v>
      </c>
      <c r="D344" s="14">
        <f t="shared" si="54"/>
        <v>1.5833557195571935E-2</v>
      </c>
      <c r="E344" s="12"/>
      <c r="F344" s="11">
        <f t="shared" si="46"/>
        <v>-1.0295920793357928E-2</v>
      </c>
      <c r="G344" s="11">
        <f t="shared" si="47"/>
        <v>-1.4026909948339491E-2</v>
      </c>
      <c r="H344" s="12">
        <f t="shared" si="48"/>
        <v>1.4577442804400182E-5</v>
      </c>
      <c r="I344" s="12"/>
      <c r="J344" s="16">
        <f t="shared" si="49"/>
        <v>-6.2003819659317326E-3</v>
      </c>
      <c r="K344" s="11">
        <f t="shared" si="50"/>
        <v>-7.793094512357936E-3</v>
      </c>
      <c r="L344" s="12">
        <f t="shared" si="51"/>
        <v>6.0973676717697999E-5</v>
      </c>
      <c r="N344">
        <v>1103</v>
      </c>
      <c r="O344">
        <v>-0.96678966789667897</v>
      </c>
      <c r="P344">
        <v>-0.44169741697416998</v>
      </c>
      <c r="Q344">
        <v>1.6140221402213999</v>
      </c>
    </row>
    <row r="345" spans="1:17" x14ac:dyDescent="0.25">
      <c r="A345" s="13">
        <f t="shared" si="52"/>
        <v>1.103</v>
      </c>
      <c r="B345" s="15">
        <f t="shared" si="53"/>
        <v>-1.9294206642066433E-2</v>
      </c>
      <c r="C345" s="15">
        <f t="shared" si="54"/>
        <v>-1.414305166051661E-2</v>
      </c>
      <c r="D345" s="14">
        <f t="shared" si="54"/>
        <v>1.5833557195571935E-2</v>
      </c>
      <c r="E345" s="12"/>
      <c r="F345" s="11">
        <f t="shared" si="46"/>
        <v>-1.0295920793357928E-2</v>
      </c>
      <c r="G345" s="11">
        <f t="shared" si="47"/>
        <v>-1.4026909948339491E-2</v>
      </c>
      <c r="H345" s="12">
        <f t="shared" si="48"/>
        <v>1.4577442804400182E-5</v>
      </c>
      <c r="I345" s="12"/>
      <c r="J345" s="16">
        <f t="shared" si="49"/>
        <v>-6.2003819659317326E-3</v>
      </c>
      <c r="K345" s="11">
        <f t="shared" si="50"/>
        <v>-7.793094512357936E-3</v>
      </c>
      <c r="L345" s="12">
        <f t="shared" si="51"/>
        <v>6.0973676717697999E-5</v>
      </c>
      <c r="N345">
        <v>1103</v>
      </c>
      <c r="O345">
        <v>-1.9667896678966801</v>
      </c>
      <c r="P345">
        <v>-1.4416974169741701</v>
      </c>
      <c r="Q345">
        <v>1.6140221402213999</v>
      </c>
    </row>
    <row r="346" spans="1:17" x14ac:dyDescent="0.25">
      <c r="A346" s="13">
        <f t="shared" si="52"/>
        <v>1.109</v>
      </c>
      <c r="B346" s="15">
        <f t="shared" si="53"/>
        <v>-1.9294206642066433E-2</v>
      </c>
      <c r="C346" s="15">
        <f t="shared" si="54"/>
        <v>-1.414305166051661E-2</v>
      </c>
      <c r="D346" s="14">
        <f t="shared" si="54"/>
        <v>1.5833557195571935E-2</v>
      </c>
      <c r="E346" s="12"/>
      <c r="F346" s="11">
        <f t="shared" si="46"/>
        <v>-1.0411686033210327E-2</v>
      </c>
      <c r="G346" s="11">
        <f t="shared" si="47"/>
        <v>-1.4111768258302591E-2</v>
      </c>
      <c r="H346" s="12">
        <f t="shared" si="48"/>
        <v>1.0957878597783188E-4</v>
      </c>
      <c r="I346" s="12"/>
      <c r="J346" s="16">
        <f t="shared" si="49"/>
        <v>-6.2625047864114372E-3</v>
      </c>
      <c r="K346" s="11">
        <f t="shared" si="50"/>
        <v>-7.8775105469778631E-3</v>
      </c>
      <c r="L346" s="12">
        <f t="shared" si="51"/>
        <v>6.1346145404044699E-5</v>
      </c>
      <c r="N346">
        <v>1109</v>
      </c>
      <c r="O346">
        <v>-1.9667896678966801</v>
      </c>
      <c r="P346">
        <v>-1.4416974169741701</v>
      </c>
      <c r="Q346">
        <v>1.6140221402213999</v>
      </c>
    </row>
    <row r="347" spans="1:17" x14ac:dyDescent="0.25">
      <c r="A347" s="13">
        <f t="shared" si="52"/>
        <v>1.109</v>
      </c>
      <c r="B347" s="15">
        <f t="shared" si="53"/>
        <v>-9.4842066420664211E-3</v>
      </c>
      <c r="C347" s="15">
        <f t="shared" si="54"/>
        <v>-1.414305166051661E-2</v>
      </c>
      <c r="D347" s="14">
        <f t="shared" si="54"/>
        <v>-1.3596442804428068E-2</v>
      </c>
      <c r="E347" s="12"/>
      <c r="F347" s="11">
        <f t="shared" si="46"/>
        <v>-1.0411686033210327E-2</v>
      </c>
      <c r="G347" s="11">
        <f t="shared" si="47"/>
        <v>-1.4111768258302591E-2</v>
      </c>
      <c r="H347" s="12">
        <f t="shared" si="48"/>
        <v>1.0957878597783188E-4</v>
      </c>
      <c r="I347" s="12"/>
      <c r="J347" s="16">
        <f t="shared" si="49"/>
        <v>-6.2625047864114372E-3</v>
      </c>
      <c r="K347" s="11">
        <f t="shared" si="50"/>
        <v>-7.8775105469778631E-3</v>
      </c>
      <c r="L347" s="12">
        <f t="shared" si="51"/>
        <v>6.1346145404044699E-5</v>
      </c>
      <c r="N347">
        <v>1109</v>
      </c>
      <c r="O347">
        <v>-0.96678966789667897</v>
      </c>
      <c r="P347">
        <v>-1.4416974169741701</v>
      </c>
      <c r="Q347">
        <v>-1.3859778597786001</v>
      </c>
    </row>
    <row r="348" spans="1:17" x14ac:dyDescent="0.25">
      <c r="A348" s="13">
        <f t="shared" si="52"/>
        <v>1.115</v>
      </c>
      <c r="B348" s="15">
        <f t="shared" si="53"/>
        <v>-9.4842066420664211E-3</v>
      </c>
      <c r="C348" s="15">
        <f t="shared" si="54"/>
        <v>-1.414305166051661E-2</v>
      </c>
      <c r="D348" s="14">
        <f t="shared" si="54"/>
        <v>-1.3596442804428068E-2</v>
      </c>
      <c r="E348" s="12"/>
      <c r="F348" s="11">
        <f t="shared" si="46"/>
        <v>-1.0468591273062725E-2</v>
      </c>
      <c r="G348" s="11">
        <f t="shared" si="47"/>
        <v>-1.4196626568265692E-2</v>
      </c>
      <c r="H348" s="12">
        <f t="shared" si="48"/>
        <v>2.8000129151263404E-5</v>
      </c>
      <c r="I348" s="12"/>
      <c r="J348" s="16">
        <f t="shared" si="49"/>
        <v>-6.3251456183302567E-3</v>
      </c>
      <c r="K348" s="11">
        <f t="shared" si="50"/>
        <v>-7.9624357314575685E-3</v>
      </c>
      <c r="L348" s="12">
        <f t="shared" si="51"/>
        <v>6.175888214943198E-5</v>
      </c>
      <c r="N348">
        <v>1115</v>
      </c>
      <c r="O348">
        <v>-0.96678966789667897</v>
      </c>
      <c r="P348">
        <v>-1.4416974169741701</v>
      </c>
      <c r="Q348">
        <v>-1.3859778597786001</v>
      </c>
    </row>
    <row r="349" spans="1:17" x14ac:dyDescent="0.25">
      <c r="A349" s="13">
        <f t="shared" si="52"/>
        <v>1.115</v>
      </c>
      <c r="B349" s="15">
        <f t="shared" si="53"/>
        <v>3.2579335793358192E-4</v>
      </c>
      <c r="C349" s="15">
        <f t="shared" si="54"/>
        <v>5.4769483394833925E-3</v>
      </c>
      <c r="D349" s="14">
        <f t="shared" si="54"/>
        <v>-3.7864428044280564E-3</v>
      </c>
      <c r="E349" s="12"/>
      <c r="F349" s="11">
        <f t="shared" si="46"/>
        <v>-1.0468591273062725E-2</v>
      </c>
      <c r="G349" s="11">
        <f t="shared" si="47"/>
        <v>-1.4196626568265692E-2</v>
      </c>
      <c r="H349" s="12">
        <f t="shared" si="48"/>
        <v>2.8000129151263404E-5</v>
      </c>
      <c r="I349" s="12"/>
      <c r="J349" s="16">
        <f t="shared" si="49"/>
        <v>-6.3251456183302567E-3</v>
      </c>
      <c r="K349" s="11">
        <f t="shared" si="50"/>
        <v>-7.9624357314575685E-3</v>
      </c>
      <c r="L349" s="12">
        <f t="shared" si="51"/>
        <v>6.175888214943198E-5</v>
      </c>
      <c r="N349">
        <v>1115</v>
      </c>
      <c r="O349">
        <v>3.3210332103321298E-2</v>
      </c>
      <c r="P349">
        <v>0.55830258302583002</v>
      </c>
      <c r="Q349">
        <v>-0.385977859778599</v>
      </c>
    </row>
    <row r="350" spans="1:17" x14ac:dyDescent="0.25">
      <c r="A350" s="13">
        <f t="shared" si="52"/>
        <v>1.1200000000000001</v>
      </c>
      <c r="B350" s="15">
        <f t="shared" si="53"/>
        <v>3.2579335793358192E-4</v>
      </c>
      <c r="C350" s="15">
        <f t="shared" si="54"/>
        <v>5.4769483394833925E-3</v>
      </c>
      <c r="D350" s="14">
        <f t="shared" si="54"/>
        <v>-3.7864428044280564E-3</v>
      </c>
      <c r="E350" s="12"/>
      <c r="F350" s="11">
        <f t="shared" si="46"/>
        <v>-1.0466962306273057E-2</v>
      </c>
      <c r="G350" s="11">
        <f t="shared" si="47"/>
        <v>-1.4169241826568275E-2</v>
      </c>
      <c r="H350" s="12">
        <f t="shared" si="48"/>
        <v>9.0679151291226844E-6</v>
      </c>
      <c r="I350" s="12"/>
      <c r="J350" s="16">
        <f t="shared" si="49"/>
        <v>-6.3774845022785973E-3</v>
      </c>
      <c r="K350" s="11">
        <f t="shared" si="50"/>
        <v>-8.0333504024446556E-3</v>
      </c>
      <c r="L350" s="12">
        <f t="shared" si="51"/>
        <v>6.1851552260132944E-5</v>
      </c>
      <c r="N350">
        <v>1120</v>
      </c>
      <c r="O350">
        <v>3.3210332103321298E-2</v>
      </c>
      <c r="P350">
        <v>0.55830258302583002</v>
      </c>
      <c r="Q350">
        <v>-0.385977859778599</v>
      </c>
    </row>
    <row r="351" spans="1:17" x14ac:dyDescent="0.25">
      <c r="A351" s="13">
        <f t="shared" si="52"/>
        <v>1.1200000000000001</v>
      </c>
      <c r="B351" s="15">
        <f t="shared" si="53"/>
        <v>3.2579335793358192E-4</v>
      </c>
      <c r="C351" s="15">
        <f t="shared" si="54"/>
        <v>-4.3330516605166076E-3</v>
      </c>
      <c r="D351" s="14">
        <f t="shared" si="54"/>
        <v>6.0235571955719438E-3</v>
      </c>
      <c r="E351" s="12"/>
      <c r="F351" s="11">
        <f t="shared" si="46"/>
        <v>-1.0466962306273057E-2</v>
      </c>
      <c r="G351" s="11">
        <f t="shared" si="47"/>
        <v>-1.4169241826568275E-2</v>
      </c>
      <c r="H351" s="12">
        <f t="shared" si="48"/>
        <v>9.0679151291226844E-6</v>
      </c>
      <c r="I351" s="12"/>
      <c r="J351" s="16">
        <f t="shared" si="49"/>
        <v>-6.3774845022785973E-3</v>
      </c>
      <c r="K351" s="11">
        <f t="shared" si="50"/>
        <v>-8.0333504024446556E-3</v>
      </c>
      <c r="L351" s="12">
        <f t="shared" si="51"/>
        <v>6.1851552260132944E-5</v>
      </c>
      <c r="N351">
        <v>1120</v>
      </c>
      <c r="O351">
        <v>3.3210332103321298E-2</v>
      </c>
      <c r="P351">
        <v>-0.44169741697416998</v>
      </c>
      <c r="Q351">
        <v>0.614022140221401</v>
      </c>
    </row>
    <row r="352" spans="1:17" x14ac:dyDescent="0.25">
      <c r="A352" s="13">
        <f t="shared" si="52"/>
        <v>1.1259999999999999</v>
      </c>
      <c r="B352" s="15">
        <f t="shared" si="53"/>
        <v>3.2579335793358192E-4</v>
      </c>
      <c r="C352" s="15">
        <f t="shared" si="54"/>
        <v>-4.3330516605166076E-3</v>
      </c>
      <c r="D352" s="14">
        <f t="shared" si="54"/>
        <v>6.0235571955719438E-3</v>
      </c>
      <c r="E352" s="12"/>
      <c r="F352" s="11">
        <f t="shared" si="46"/>
        <v>-1.0465007546125456E-2</v>
      </c>
      <c r="G352" s="11">
        <f t="shared" si="47"/>
        <v>-1.4195240136531373E-2</v>
      </c>
      <c r="H352" s="12">
        <f t="shared" si="48"/>
        <v>4.5209258302553046E-5</v>
      </c>
      <c r="I352" s="12"/>
      <c r="J352" s="16">
        <f t="shared" si="49"/>
        <v>-6.4402804118357908E-3</v>
      </c>
      <c r="K352" s="11">
        <f t="shared" si="50"/>
        <v>-8.1184438483339512E-3</v>
      </c>
      <c r="L352" s="12">
        <f t="shared" si="51"/>
        <v>6.2014383780427962E-5</v>
      </c>
      <c r="N352">
        <v>1126</v>
      </c>
      <c r="O352">
        <v>3.3210332103321298E-2</v>
      </c>
      <c r="P352">
        <v>-0.44169741697416998</v>
      </c>
      <c r="Q352">
        <v>0.614022140221401</v>
      </c>
    </row>
    <row r="353" spans="1:17" x14ac:dyDescent="0.25">
      <c r="A353" s="13">
        <f t="shared" si="52"/>
        <v>1.1259999999999999</v>
      </c>
      <c r="B353" s="15">
        <f t="shared" si="53"/>
        <v>-3.8914206642066435E-2</v>
      </c>
      <c r="C353" s="15">
        <f t="shared" si="54"/>
        <v>-4.3330516605166076E-3</v>
      </c>
      <c r="D353" s="14">
        <f t="shared" si="54"/>
        <v>-3.7864428044280564E-3</v>
      </c>
      <c r="E353" s="12"/>
      <c r="F353" s="11">
        <f t="shared" si="46"/>
        <v>-1.0465007546125456E-2</v>
      </c>
      <c r="G353" s="11">
        <f t="shared" si="47"/>
        <v>-1.4195240136531373E-2</v>
      </c>
      <c r="H353" s="12">
        <f t="shared" si="48"/>
        <v>4.5209258302553046E-5</v>
      </c>
      <c r="I353" s="12"/>
      <c r="J353" s="16">
        <f t="shared" si="49"/>
        <v>-6.4402804118357908E-3</v>
      </c>
      <c r="K353" s="11">
        <f t="shared" si="50"/>
        <v>-8.1184438483339512E-3</v>
      </c>
      <c r="L353" s="12">
        <f t="shared" si="51"/>
        <v>6.2014383780427962E-5</v>
      </c>
      <c r="N353">
        <v>1126</v>
      </c>
      <c r="O353">
        <v>-3.9667896678966801</v>
      </c>
      <c r="P353">
        <v>-0.44169741697416998</v>
      </c>
      <c r="Q353">
        <v>-0.385977859778599</v>
      </c>
    </row>
    <row r="354" spans="1:17" x14ac:dyDescent="0.25">
      <c r="A354" s="13">
        <f t="shared" si="52"/>
        <v>1.1319999999999999</v>
      </c>
      <c r="B354" s="15">
        <f t="shared" si="53"/>
        <v>-3.8914206642066435E-2</v>
      </c>
      <c r="C354" s="15">
        <f t="shared" si="54"/>
        <v>-4.3330516605166076E-3</v>
      </c>
      <c r="D354" s="14">
        <f t="shared" si="54"/>
        <v>-3.7864428044280564E-3</v>
      </c>
      <c r="E354" s="12"/>
      <c r="F354" s="11">
        <f t="shared" si="46"/>
        <v>-1.0698492785977854E-2</v>
      </c>
      <c r="G354" s="11">
        <f t="shared" si="47"/>
        <v>-1.4221238446494472E-2</v>
      </c>
      <c r="H354" s="12">
        <f t="shared" si="48"/>
        <v>2.2490601475984687E-5</v>
      </c>
      <c r="I354" s="12"/>
      <c r="J354" s="16">
        <f t="shared" si="49"/>
        <v>-6.5037709128321006E-3</v>
      </c>
      <c r="K354" s="11">
        <f t="shared" si="50"/>
        <v>-8.2036932840830294E-3</v>
      </c>
      <c r="L354" s="12">
        <f t="shared" si="51"/>
        <v>6.2217483359763582E-5</v>
      </c>
      <c r="N354">
        <v>1132</v>
      </c>
      <c r="O354">
        <v>-3.9667896678966801</v>
      </c>
      <c r="P354">
        <v>-0.44169741697416998</v>
      </c>
      <c r="Q354">
        <v>-0.385977859778599</v>
      </c>
    </row>
    <row r="355" spans="1:17" x14ac:dyDescent="0.25">
      <c r="A355" s="13">
        <f t="shared" si="52"/>
        <v>1.1319999999999999</v>
      </c>
      <c r="B355" s="15">
        <f t="shared" si="53"/>
        <v>1.0135793357933569E-2</v>
      </c>
      <c r="C355" s="15">
        <f t="shared" si="54"/>
        <v>-3.3763051660516609E-2</v>
      </c>
      <c r="D355" s="14">
        <f t="shared" si="54"/>
        <v>6.0235571955719438E-3</v>
      </c>
      <c r="E355" s="12"/>
      <c r="F355" s="11">
        <f t="shared" si="46"/>
        <v>-1.0698492785977854E-2</v>
      </c>
      <c r="G355" s="11">
        <f t="shared" si="47"/>
        <v>-1.4221238446494472E-2</v>
      </c>
      <c r="H355" s="12">
        <f t="shared" si="48"/>
        <v>2.2490601475984687E-5</v>
      </c>
      <c r="I355" s="12"/>
      <c r="J355" s="16">
        <f t="shared" si="49"/>
        <v>-6.5037709128321006E-3</v>
      </c>
      <c r="K355" s="11">
        <f t="shared" si="50"/>
        <v>-8.2036932840830294E-3</v>
      </c>
      <c r="L355" s="12">
        <f t="shared" si="51"/>
        <v>6.2217483359763582E-5</v>
      </c>
      <c r="N355">
        <v>1132</v>
      </c>
      <c r="O355">
        <v>1.0332103321033199</v>
      </c>
      <c r="P355">
        <v>-3.4416974169741699</v>
      </c>
      <c r="Q355">
        <v>0.614022140221401</v>
      </c>
    </row>
    <row r="356" spans="1:17" x14ac:dyDescent="0.25">
      <c r="A356" s="13">
        <f t="shared" si="52"/>
        <v>1.1379999999999999</v>
      </c>
      <c r="B356" s="15">
        <f t="shared" si="53"/>
        <v>1.0135793357933569E-2</v>
      </c>
      <c r="C356" s="15">
        <f t="shared" si="54"/>
        <v>-3.3763051660516609E-2</v>
      </c>
      <c r="D356" s="14">
        <f t="shared" si="54"/>
        <v>6.0235571955719438E-3</v>
      </c>
      <c r="E356" s="12"/>
      <c r="F356" s="11">
        <f t="shared" si="46"/>
        <v>-1.0637678025830252E-2</v>
      </c>
      <c r="G356" s="11">
        <f t="shared" si="47"/>
        <v>-1.4423816756457573E-2</v>
      </c>
      <c r="H356" s="12">
        <f t="shared" si="48"/>
        <v>5.8631944649416377E-5</v>
      </c>
      <c r="I356" s="12"/>
      <c r="J356" s="16">
        <f t="shared" si="49"/>
        <v>-6.5677794252675253E-3</v>
      </c>
      <c r="K356" s="11">
        <f t="shared" si="50"/>
        <v>-8.2896284496918864E-3</v>
      </c>
      <c r="L356" s="12">
        <f t="shared" si="51"/>
        <v>6.246085099813979E-5</v>
      </c>
      <c r="N356">
        <v>1138</v>
      </c>
      <c r="O356">
        <v>1.0332103321033199</v>
      </c>
      <c r="P356">
        <v>-3.4416974169741699</v>
      </c>
      <c r="Q356">
        <v>0.614022140221401</v>
      </c>
    </row>
    <row r="357" spans="1:17" x14ac:dyDescent="0.25">
      <c r="A357" s="13">
        <f t="shared" si="52"/>
        <v>1.1379999999999999</v>
      </c>
      <c r="B357" s="15">
        <f t="shared" si="53"/>
        <v>-9.4842066420664211E-3</v>
      </c>
      <c r="C357" s="15">
        <f t="shared" si="54"/>
        <v>-4.3330516605166076E-3</v>
      </c>
      <c r="D357" s="14">
        <f t="shared" si="54"/>
        <v>-3.7864428044280564E-3</v>
      </c>
      <c r="E357" s="12"/>
      <c r="F357" s="11">
        <f t="shared" si="46"/>
        <v>-1.0637678025830252E-2</v>
      </c>
      <c r="G357" s="11">
        <f t="shared" si="47"/>
        <v>-1.4423816756457573E-2</v>
      </c>
      <c r="H357" s="12">
        <f t="shared" si="48"/>
        <v>5.8631944649416377E-5</v>
      </c>
      <c r="I357" s="12"/>
      <c r="J357" s="16">
        <f t="shared" si="49"/>
        <v>-6.5677794252675253E-3</v>
      </c>
      <c r="K357" s="11">
        <f t="shared" si="50"/>
        <v>-8.2896284496918864E-3</v>
      </c>
      <c r="L357" s="12">
        <f t="shared" si="51"/>
        <v>6.246085099813979E-5</v>
      </c>
      <c r="N357">
        <v>1138</v>
      </c>
      <c r="O357">
        <v>-0.96678966789667897</v>
      </c>
      <c r="P357">
        <v>-0.44169741697416998</v>
      </c>
      <c r="Q357">
        <v>-0.385977859778599</v>
      </c>
    </row>
    <row r="358" spans="1:17" x14ac:dyDescent="0.25">
      <c r="A358" s="13">
        <f t="shared" si="52"/>
        <v>1.1439999999999999</v>
      </c>
      <c r="B358" s="15">
        <f t="shared" si="53"/>
        <v>-9.4842066420664211E-3</v>
      </c>
      <c r="C358" s="15">
        <f t="shared" si="54"/>
        <v>-4.3330516605166076E-3</v>
      </c>
      <c r="D358" s="14">
        <f t="shared" si="54"/>
        <v>-3.7864428044280564E-3</v>
      </c>
      <c r="E358" s="12"/>
      <c r="F358" s="11">
        <f t="shared" si="46"/>
        <v>-1.069458326568265E-2</v>
      </c>
      <c r="G358" s="11">
        <f t="shared" si="47"/>
        <v>-1.4449815066420672E-2</v>
      </c>
      <c r="H358" s="12">
        <f t="shared" si="48"/>
        <v>3.5913287822848014E-5</v>
      </c>
      <c r="I358" s="12"/>
      <c r="J358" s="16">
        <f t="shared" si="49"/>
        <v>-6.6317762091420637E-3</v>
      </c>
      <c r="K358" s="11">
        <f t="shared" si="50"/>
        <v>-8.3762493451605205E-3</v>
      </c>
      <c r="L358" s="12">
        <f t="shared" si="51"/>
        <v>6.2744486695556585E-5</v>
      </c>
      <c r="N358">
        <v>1144</v>
      </c>
      <c r="O358">
        <v>-0.96678966789667897</v>
      </c>
      <c r="P358">
        <v>-0.44169741697416998</v>
      </c>
      <c r="Q358">
        <v>-0.385977859778599</v>
      </c>
    </row>
    <row r="359" spans="1:17" x14ac:dyDescent="0.25">
      <c r="A359" s="13">
        <f t="shared" si="52"/>
        <v>1.1439999999999999</v>
      </c>
      <c r="B359" s="15">
        <f t="shared" si="53"/>
        <v>3.2579335793358192E-4</v>
      </c>
      <c r="C359" s="15">
        <f t="shared" si="54"/>
        <v>-4.3330516605166076E-3</v>
      </c>
      <c r="D359" s="14">
        <f t="shared" si="54"/>
        <v>-3.7864428044280564E-3</v>
      </c>
      <c r="E359" s="12"/>
      <c r="F359" s="11">
        <f t="shared" si="46"/>
        <v>-1.069458326568265E-2</v>
      </c>
      <c r="G359" s="11">
        <f t="shared" si="47"/>
        <v>-1.4449815066420672E-2</v>
      </c>
      <c r="H359" s="12">
        <f t="shared" si="48"/>
        <v>3.5913287822848014E-5</v>
      </c>
      <c r="I359" s="12"/>
      <c r="J359" s="16">
        <f t="shared" si="49"/>
        <v>-6.6317762091420637E-3</v>
      </c>
      <c r="K359" s="11">
        <f t="shared" si="50"/>
        <v>-8.3762493451605205E-3</v>
      </c>
      <c r="L359" s="12">
        <f t="shared" si="51"/>
        <v>6.2744486695556585E-5</v>
      </c>
      <c r="N359">
        <v>1144</v>
      </c>
      <c r="O359">
        <v>3.3210332103321298E-2</v>
      </c>
      <c r="P359">
        <v>-0.44169741697416998</v>
      </c>
      <c r="Q359">
        <v>-0.385977859778599</v>
      </c>
    </row>
    <row r="360" spans="1:17" x14ac:dyDescent="0.25">
      <c r="A360" s="13">
        <f t="shared" si="52"/>
        <v>1.1499999999999999</v>
      </c>
      <c r="B360" s="15">
        <f t="shared" si="53"/>
        <v>3.2579335793358192E-4</v>
      </c>
      <c r="C360" s="15">
        <f t="shared" si="54"/>
        <v>-4.3330516605166076E-3</v>
      </c>
      <c r="D360" s="14">
        <f t="shared" si="54"/>
        <v>-3.7864428044280564E-3</v>
      </c>
      <c r="E360" s="12"/>
      <c r="F360" s="11">
        <f t="shared" si="46"/>
        <v>-1.0692628505535049E-2</v>
      </c>
      <c r="G360" s="11">
        <f t="shared" si="47"/>
        <v>-1.4475813376383772E-2</v>
      </c>
      <c r="H360" s="12">
        <f t="shared" si="48"/>
        <v>1.3194630996279654E-5</v>
      </c>
      <c r="I360" s="12"/>
      <c r="J360" s="16">
        <f t="shared" si="49"/>
        <v>-6.6959378444557171E-3</v>
      </c>
      <c r="K360" s="11">
        <f t="shared" si="50"/>
        <v>-8.4630262304889337E-3</v>
      </c>
      <c r="L360" s="12">
        <f t="shared" si="51"/>
        <v>6.2891810452013963E-5</v>
      </c>
      <c r="N360">
        <v>1150</v>
      </c>
      <c r="O360">
        <v>3.3210332103321298E-2</v>
      </c>
      <c r="P360">
        <v>-0.44169741697416998</v>
      </c>
      <c r="Q360">
        <v>-0.385977859778599</v>
      </c>
    </row>
    <row r="361" spans="1:17" x14ac:dyDescent="0.25">
      <c r="A361" s="13">
        <f t="shared" si="52"/>
        <v>1.1499999999999999</v>
      </c>
      <c r="B361" s="15">
        <f t="shared" si="53"/>
        <v>-1.9294206642066433E-2</v>
      </c>
      <c r="C361" s="15">
        <f t="shared" si="54"/>
        <v>-1.414305166051661E-2</v>
      </c>
      <c r="D361" s="14">
        <f t="shared" si="54"/>
        <v>-1.3596442804428068E-2</v>
      </c>
      <c r="E361" s="12"/>
      <c r="F361" s="11">
        <f t="shared" si="46"/>
        <v>-1.0692628505535049E-2</v>
      </c>
      <c r="G361" s="11">
        <f t="shared" si="47"/>
        <v>-1.4475813376383772E-2</v>
      </c>
      <c r="H361" s="12">
        <f t="shared" si="48"/>
        <v>1.3194630996279654E-5</v>
      </c>
      <c r="I361" s="12"/>
      <c r="J361" s="16">
        <f t="shared" si="49"/>
        <v>-6.6959378444557171E-3</v>
      </c>
      <c r="K361" s="11">
        <f t="shared" si="50"/>
        <v>-8.4630262304889337E-3</v>
      </c>
      <c r="L361" s="12">
        <f t="shared" si="51"/>
        <v>6.2891810452013963E-5</v>
      </c>
      <c r="N361">
        <v>1150</v>
      </c>
      <c r="O361">
        <v>-1.9667896678966801</v>
      </c>
      <c r="P361">
        <v>-1.4416974169741701</v>
      </c>
      <c r="Q361">
        <v>-1.3859778597786001</v>
      </c>
    </row>
    <row r="362" spans="1:17" x14ac:dyDescent="0.25">
      <c r="A362" s="13">
        <f t="shared" si="52"/>
        <v>1.1559999999999999</v>
      </c>
      <c r="B362" s="15">
        <f t="shared" si="53"/>
        <v>-1.9294206642066433E-2</v>
      </c>
      <c r="C362" s="15">
        <f t="shared" si="54"/>
        <v>-1.414305166051661E-2</v>
      </c>
      <c r="D362" s="14">
        <f t="shared" si="54"/>
        <v>-1.3596442804428068E-2</v>
      </c>
      <c r="E362" s="12"/>
      <c r="F362" s="11">
        <f t="shared" si="46"/>
        <v>-1.0808393745387447E-2</v>
      </c>
      <c r="G362" s="11">
        <f t="shared" si="47"/>
        <v>-1.4560671686346872E-2</v>
      </c>
      <c r="H362" s="12">
        <f t="shared" si="48"/>
        <v>-6.8384025830288823E-5</v>
      </c>
      <c r="I362" s="12"/>
      <c r="J362" s="16">
        <f t="shared" si="49"/>
        <v>-6.7604409112084849E-3</v>
      </c>
      <c r="K362" s="11">
        <f t="shared" si="50"/>
        <v>-8.5501356856771266E-3</v>
      </c>
      <c r="L362" s="12">
        <f t="shared" si="51"/>
        <v>6.2726242267511928E-5</v>
      </c>
      <c r="N362">
        <v>1156</v>
      </c>
      <c r="O362">
        <v>-1.9667896678966801</v>
      </c>
      <c r="P362">
        <v>-1.4416974169741701</v>
      </c>
      <c r="Q362">
        <v>-1.3859778597786001</v>
      </c>
    </row>
    <row r="363" spans="1:17" x14ac:dyDescent="0.25">
      <c r="A363" s="13">
        <f t="shared" si="52"/>
        <v>1.1559999999999999</v>
      </c>
      <c r="B363" s="15">
        <f t="shared" si="53"/>
        <v>-9.4842066420664211E-3</v>
      </c>
      <c r="C363" s="15">
        <f t="shared" si="54"/>
        <v>-2.3953051660516606E-2</v>
      </c>
      <c r="D363" s="14">
        <f t="shared" si="54"/>
        <v>-3.7864428044280564E-3</v>
      </c>
      <c r="E363" s="12"/>
      <c r="F363" s="11">
        <f t="shared" si="46"/>
        <v>-1.0808393745387447E-2</v>
      </c>
      <c r="G363" s="11">
        <f t="shared" si="47"/>
        <v>-1.4560671686346872E-2</v>
      </c>
      <c r="H363" s="12">
        <f t="shared" si="48"/>
        <v>-6.8384025830288823E-5</v>
      </c>
      <c r="I363" s="12"/>
      <c r="J363" s="16">
        <f t="shared" si="49"/>
        <v>-6.7604409112084849E-3</v>
      </c>
      <c r="K363" s="11">
        <f t="shared" si="50"/>
        <v>-8.5501356856771266E-3</v>
      </c>
      <c r="L363" s="12">
        <f t="shared" si="51"/>
        <v>6.2726242267511928E-5</v>
      </c>
      <c r="N363">
        <v>1156</v>
      </c>
      <c r="O363">
        <v>-0.96678966789667897</v>
      </c>
      <c r="P363">
        <v>-2.4416974169741699</v>
      </c>
      <c r="Q363">
        <v>-0.385977859778599</v>
      </c>
    </row>
    <row r="364" spans="1:17" x14ac:dyDescent="0.25">
      <c r="A364" s="13">
        <f t="shared" si="52"/>
        <v>1.1619999999999999</v>
      </c>
      <c r="B364" s="15">
        <f t="shared" si="53"/>
        <v>-9.4842066420664211E-3</v>
      </c>
      <c r="C364" s="15">
        <f t="shared" si="54"/>
        <v>-2.3953051660516606E-2</v>
      </c>
      <c r="D364" s="14">
        <f t="shared" si="54"/>
        <v>-3.7864428044280564E-3</v>
      </c>
      <c r="E364" s="12"/>
      <c r="F364" s="11">
        <f t="shared" si="46"/>
        <v>-1.0865298985239845E-2</v>
      </c>
      <c r="G364" s="11">
        <f t="shared" si="47"/>
        <v>-1.4704389996309972E-2</v>
      </c>
      <c r="H364" s="12">
        <f t="shared" si="48"/>
        <v>-9.1102682656857186E-5</v>
      </c>
      <c r="I364" s="12"/>
      <c r="J364" s="16">
        <f t="shared" si="49"/>
        <v>-6.8254619894003669E-3</v>
      </c>
      <c r="K364" s="11">
        <f t="shared" si="50"/>
        <v>-8.6379308707250965E-3</v>
      </c>
      <c r="L364" s="12">
        <f t="shared" si="51"/>
        <v>6.2247782142050496E-5</v>
      </c>
      <c r="N364">
        <v>1162</v>
      </c>
      <c r="O364">
        <v>-0.96678966789667897</v>
      </c>
      <c r="P364">
        <v>-2.4416974169741699</v>
      </c>
      <c r="Q364">
        <v>-0.385977859778599</v>
      </c>
    </row>
    <row r="365" spans="1:17" x14ac:dyDescent="0.25">
      <c r="A365" s="13">
        <f t="shared" si="52"/>
        <v>1.1619999999999999</v>
      </c>
      <c r="B365" s="15">
        <f t="shared" si="53"/>
        <v>-1.9294206642066433E-2</v>
      </c>
      <c r="C365" s="15">
        <f t="shared" si="54"/>
        <v>1.5286948339483391E-2</v>
      </c>
      <c r="D365" s="14">
        <f t="shared" si="54"/>
        <v>-3.7864428044280564E-3</v>
      </c>
      <c r="E365" s="12"/>
      <c r="F365" s="11">
        <f t="shared" si="46"/>
        <v>-1.0865298985239845E-2</v>
      </c>
      <c r="G365" s="11">
        <f t="shared" si="47"/>
        <v>-1.4704389996309972E-2</v>
      </c>
      <c r="H365" s="12">
        <f t="shared" si="48"/>
        <v>-9.1102682656857186E-5</v>
      </c>
      <c r="I365" s="12"/>
      <c r="J365" s="16">
        <f t="shared" si="49"/>
        <v>-6.8254619894003669E-3</v>
      </c>
      <c r="K365" s="11">
        <f t="shared" si="50"/>
        <v>-8.6379308707250965E-3</v>
      </c>
      <c r="L365" s="12">
        <f t="shared" si="51"/>
        <v>6.2247782142050496E-5</v>
      </c>
      <c r="N365">
        <v>1162</v>
      </c>
      <c r="O365">
        <v>-1.9667896678966801</v>
      </c>
      <c r="P365">
        <v>1.5583025830258299</v>
      </c>
      <c r="Q365">
        <v>-0.385977859778599</v>
      </c>
    </row>
    <row r="366" spans="1:17" x14ac:dyDescent="0.25">
      <c r="A366" s="13">
        <f t="shared" si="52"/>
        <v>1.1679999999999999</v>
      </c>
      <c r="B366" s="15">
        <f t="shared" si="53"/>
        <v>-1.9294206642066433E-2</v>
      </c>
      <c r="C366" s="15">
        <f t="shared" si="54"/>
        <v>1.5286948339483391E-2</v>
      </c>
      <c r="D366" s="14">
        <f t="shared" si="54"/>
        <v>-3.7864428044280564E-3</v>
      </c>
      <c r="E366" s="12"/>
      <c r="F366" s="11">
        <f t="shared" si="46"/>
        <v>-1.0981064225092244E-2</v>
      </c>
      <c r="G366" s="11">
        <f t="shared" si="47"/>
        <v>-1.4612668306273072E-2</v>
      </c>
      <c r="H366" s="12">
        <f t="shared" si="48"/>
        <v>-1.1382133948342555E-4</v>
      </c>
      <c r="I366" s="12"/>
      <c r="J366" s="16">
        <f t="shared" si="49"/>
        <v>-6.8910010790313629E-3</v>
      </c>
      <c r="K366" s="11">
        <f t="shared" si="50"/>
        <v>-8.7258820456328455E-3</v>
      </c>
      <c r="L366" s="12">
        <f t="shared" si="51"/>
        <v>6.1633010075629646E-5</v>
      </c>
      <c r="N366">
        <v>1168</v>
      </c>
      <c r="O366">
        <v>-1.9667896678966801</v>
      </c>
      <c r="P366">
        <v>1.5583025830258299</v>
      </c>
      <c r="Q366">
        <v>-0.385977859778599</v>
      </c>
    </row>
    <row r="367" spans="1:17" x14ac:dyDescent="0.25">
      <c r="A367" s="13">
        <f t="shared" si="52"/>
        <v>1.1679999999999999</v>
      </c>
      <c r="B367" s="15">
        <f t="shared" si="53"/>
        <v>-9.4842066420664211E-3</v>
      </c>
      <c r="C367" s="15">
        <f t="shared" si="54"/>
        <v>-4.3330516605166076E-3</v>
      </c>
      <c r="D367" s="14">
        <f t="shared" si="54"/>
        <v>-3.3216442804428072E-2</v>
      </c>
      <c r="E367" s="12"/>
      <c r="F367" s="11">
        <f t="shared" si="46"/>
        <v>-1.0981064225092244E-2</v>
      </c>
      <c r="G367" s="11">
        <f t="shared" si="47"/>
        <v>-1.4612668306273072E-2</v>
      </c>
      <c r="H367" s="12">
        <f t="shared" si="48"/>
        <v>-1.1382133948342555E-4</v>
      </c>
      <c r="I367" s="12"/>
      <c r="J367" s="16">
        <f t="shared" si="49"/>
        <v>-6.8910010790313629E-3</v>
      </c>
      <c r="K367" s="11">
        <f t="shared" si="50"/>
        <v>-8.7258820456328455E-3</v>
      </c>
      <c r="L367" s="12">
        <f t="shared" si="51"/>
        <v>6.1633010075629646E-5</v>
      </c>
      <c r="N367">
        <v>1168</v>
      </c>
      <c r="O367">
        <v>-0.96678966789667897</v>
      </c>
      <c r="P367">
        <v>-0.44169741697416998</v>
      </c>
      <c r="Q367">
        <v>-3.3859778597785999</v>
      </c>
    </row>
    <row r="368" spans="1:17" x14ac:dyDescent="0.25">
      <c r="A368" s="13">
        <f t="shared" si="52"/>
        <v>1.173</v>
      </c>
      <c r="B368" s="15">
        <f t="shared" si="53"/>
        <v>-9.4842066420664211E-3</v>
      </c>
      <c r="C368" s="15">
        <f t="shared" si="54"/>
        <v>-4.3330516605166076E-3</v>
      </c>
      <c r="D368" s="14">
        <f t="shared" si="54"/>
        <v>-3.3216442804428072E-2</v>
      </c>
      <c r="E368" s="12"/>
      <c r="F368" s="11">
        <f t="shared" si="46"/>
        <v>-1.1028485258302577E-2</v>
      </c>
      <c r="G368" s="11">
        <f t="shared" si="47"/>
        <v>-1.4634333564575655E-2</v>
      </c>
      <c r="H368" s="12">
        <f t="shared" si="48"/>
        <v>-2.7990355350556974E-4</v>
      </c>
      <c r="I368" s="12"/>
      <c r="J368" s="16">
        <f t="shared" si="49"/>
        <v>-6.9460249527398508E-3</v>
      </c>
      <c r="K368" s="11">
        <f t="shared" si="50"/>
        <v>-8.7989995503099695E-3</v>
      </c>
      <c r="L368" s="12">
        <f t="shared" si="51"/>
        <v>6.0648697843157134E-5</v>
      </c>
      <c r="N368">
        <v>1173</v>
      </c>
      <c r="O368">
        <v>-0.96678966789667897</v>
      </c>
      <c r="P368">
        <v>-0.44169741697416998</v>
      </c>
      <c r="Q368">
        <v>-3.3859778597785999</v>
      </c>
    </row>
    <row r="369" spans="1:17" x14ac:dyDescent="0.25">
      <c r="A369" s="13">
        <f t="shared" si="52"/>
        <v>1.173</v>
      </c>
      <c r="B369" s="15">
        <f t="shared" si="53"/>
        <v>3.2579335793358192E-4</v>
      </c>
      <c r="C369" s="15">
        <f t="shared" si="54"/>
        <v>-2.3953051660516606E-2</v>
      </c>
      <c r="D369" s="14">
        <f t="shared" si="54"/>
        <v>-1.3596442804428068E-2</v>
      </c>
      <c r="E369" s="12"/>
      <c r="F369" s="11">
        <f t="shared" si="46"/>
        <v>-1.1028485258302577E-2</v>
      </c>
      <c r="G369" s="11">
        <f t="shared" si="47"/>
        <v>-1.4634333564575655E-2</v>
      </c>
      <c r="H369" s="12">
        <f t="shared" si="48"/>
        <v>-2.7990355350556974E-4</v>
      </c>
      <c r="I369" s="12"/>
      <c r="J369" s="16">
        <f t="shared" si="49"/>
        <v>-6.9460249527398508E-3</v>
      </c>
      <c r="K369" s="11">
        <f t="shared" si="50"/>
        <v>-8.7989995503099695E-3</v>
      </c>
      <c r="L369" s="12">
        <f t="shared" si="51"/>
        <v>6.0648697843157134E-5</v>
      </c>
      <c r="N369">
        <v>1173</v>
      </c>
      <c r="O369">
        <v>3.3210332103321298E-2</v>
      </c>
      <c r="P369">
        <v>-2.4416974169741699</v>
      </c>
      <c r="Q369">
        <v>-1.3859778597786001</v>
      </c>
    </row>
    <row r="370" spans="1:17" x14ac:dyDescent="0.25">
      <c r="A370" s="13">
        <f t="shared" si="52"/>
        <v>1.179</v>
      </c>
      <c r="B370" s="15">
        <f t="shared" si="53"/>
        <v>3.2579335793358192E-4</v>
      </c>
      <c r="C370" s="15">
        <f t="shared" si="54"/>
        <v>-2.3953051660516606E-2</v>
      </c>
      <c r="D370" s="14">
        <f t="shared" si="54"/>
        <v>-1.3596442804428068E-2</v>
      </c>
      <c r="E370" s="12"/>
      <c r="F370" s="11">
        <f t="shared" si="46"/>
        <v>-1.1026530498154975E-2</v>
      </c>
      <c r="G370" s="11">
        <f t="shared" si="47"/>
        <v>-1.4778051874538754E-2</v>
      </c>
      <c r="H370" s="12">
        <f t="shared" si="48"/>
        <v>-3.614822103321382E-4</v>
      </c>
      <c r="I370" s="12"/>
      <c r="J370" s="16">
        <f t="shared" si="49"/>
        <v>-7.0121900000092233E-3</v>
      </c>
      <c r="K370" s="11">
        <f t="shared" si="50"/>
        <v>-8.887236706627312E-3</v>
      </c>
      <c r="L370" s="12">
        <f t="shared" si="51"/>
        <v>5.8724540551644009E-5</v>
      </c>
      <c r="N370">
        <v>1179</v>
      </c>
      <c r="O370">
        <v>3.3210332103321298E-2</v>
      </c>
      <c r="P370">
        <v>-2.4416974169741699</v>
      </c>
      <c r="Q370">
        <v>-1.3859778597786001</v>
      </c>
    </row>
    <row r="371" spans="1:17" x14ac:dyDescent="0.25">
      <c r="A371" s="13">
        <f t="shared" si="52"/>
        <v>1.179</v>
      </c>
      <c r="B371" s="15">
        <f t="shared" si="53"/>
        <v>1.0135793357933569E-2</v>
      </c>
      <c r="C371" s="15">
        <f t="shared" si="54"/>
        <v>-4.3330516605166076E-3</v>
      </c>
      <c r="D371" s="14">
        <f t="shared" si="54"/>
        <v>-3.7864428044280564E-3</v>
      </c>
      <c r="E371" s="12"/>
      <c r="F371" s="11">
        <f t="shared" si="46"/>
        <v>-1.1026530498154975E-2</v>
      </c>
      <c r="G371" s="11">
        <f t="shared" si="47"/>
        <v>-1.4778051874538754E-2</v>
      </c>
      <c r="H371" s="12">
        <f t="shared" si="48"/>
        <v>-3.614822103321382E-4</v>
      </c>
      <c r="I371" s="12"/>
      <c r="J371" s="16">
        <f t="shared" si="49"/>
        <v>-7.0121900000092233E-3</v>
      </c>
      <c r="K371" s="11">
        <f t="shared" si="50"/>
        <v>-8.887236706627312E-3</v>
      </c>
      <c r="L371" s="12">
        <f t="shared" si="51"/>
        <v>5.8724540551644009E-5</v>
      </c>
      <c r="N371">
        <v>1179</v>
      </c>
      <c r="O371">
        <v>1.0332103321033199</v>
      </c>
      <c r="P371">
        <v>-0.44169741697416998</v>
      </c>
      <c r="Q371">
        <v>-0.385977859778599</v>
      </c>
    </row>
    <row r="372" spans="1:17" x14ac:dyDescent="0.25">
      <c r="A372" s="13">
        <f t="shared" si="52"/>
        <v>1.1850000000000001</v>
      </c>
      <c r="B372" s="15">
        <f t="shared" si="53"/>
        <v>1.0135793357933569E-2</v>
      </c>
      <c r="C372" s="15">
        <f t="shared" si="54"/>
        <v>-4.3330516605166076E-3</v>
      </c>
      <c r="D372" s="14">
        <f t="shared" si="54"/>
        <v>-3.7864428044280564E-3</v>
      </c>
      <c r="E372" s="12"/>
      <c r="F372" s="11">
        <f t="shared" si="46"/>
        <v>-1.0965715738007373E-2</v>
      </c>
      <c r="G372" s="11">
        <f t="shared" si="47"/>
        <v>-1.4804050184501854E-2</v>
      </c>
      <c r="H372" s="12">
        <f t="shared" si="48"/>
        <v>-3.8420086715870656E-4</v>
      </c>
      <c r="I372" s="12"/>
      <c r="J372" s="16">
        <f t="shared" si="49"/>
        <v>-7.0781667387177106E-3</v>
      </c>
      <c r="K372" s="11">
        <f t="shared" si="50"/>
        <v>-8.9759830128044345E-3</v>
      </c>
      <c r="L372" s="12">
        <f t="shared" si="51"/>
        <v>5.6487491319171474E-5</v>
      </c>
      <c r="N372">
        <v>1185</v>
      </c>
      <c r="O372">
        <v>1.0332103321033199</v>
      </c>
      <c r="P372">
        <v>-0.44169741697416998</v>
      </c>
      <c r="Q372">
        <v>-0.385977859778599</v>
      </c>
    </row>
    <row r="373" spans="1:17" x14ac:dyDescent="0.25">
      <c r="A373" s="13">
        <f t="shared" si="52"/>
        <v>1.1859999999999999</v>
      </c>
      <c r="B373" s="15">
        <f t="shared" si="53"/>
        <v>-9.4842066420664211E-3</v>
      </c>
      <c r="C373" s="15">
        <f t="shared" si="54"/>
        <v>-4.3330516605166076E-3</v>
      </c>
      <c r="D373" s="14">
        <f t="shared" si="54"/>
        <v>2.5643557195571938E-2</v>
      </c>
      <c r="E373" s="12"/>
      <c r="F373" s="11">
        <f t="shared" si="46"/>
        <v>-1.0965389944649439E-2</v>
      </c>
      <c r="G373" s="11">
        <f t="shared" si="47"/>
        <v>-1.4808383236162371E-2</v>
      </c>
      <c r="H373" s="12">
        <f t="shared" si="48"/>
        <v>-3.7327230996313585E-4</v>
      </c>
      <c r="I373" s="12"/>
      <c r="J373" s="16">
        <f t="shared" si="49"/>
        <v>-7.0891322915590379E-3</v>
      </c>
      <c r="K373" s="11">
        <f t="shared" si="50"/>
        <v>-8.9907892295147656E-3</v>
      </c>
      <c r="L373" s="12">
        <f t="shared" si="51"/>
        <v>5.6108754730610594E-5</v>
      </c>
      <c r="N373">
        <v>1186</v>
      </c>
      <c r="O373">
        <v>-0.96678966789667897</v>
      </c>
      <c r="P373">
        <v>-0.44169741697416998</v>
      </c>
      <c r="Q373">
        <v>2.6140221402214001</v>
      </c>
    </row>
    <row r="374" spans="1:17" x14ac:dyDescent="0.25">
      <c r="A374" s="13">
        <f t="shared" si="52"/>
        <v>1.1910000000000001</v>
      </c>
      <c r="B374" s="15">
        <f t="shared" si="53"/>
        <v>-9.4842066420664211E-3</v>
      </c>
      <c r="C374" s="15">
        <f t="shared" si="54"/>
        <v>-4.3330516605166076E-3</v>
      </c>
      <c r="D374" s="14">
        <f t="shared" si="54"/>
        <v>2.5643557195571938E-2</v>
      </c>
      <c r="E374" s="12"/>
      <c r="F374" s="11">
        <f t="shared" si="46"/>
        <v>-1.1012810977859772E-2</v>
      </c>
      <c r="G374" s="11">
        <f t="shared" si="47"/>
        <v>-1.4830048494464954E-2</v>
      </c>
      <c r="H374" s="12">
        <f t="shared" si="48"/>
        <v>-2.4505452398527322E-4</v>
      </c>
      <c r="I374" s="12"/>
      <c r="J374" s="16">
        <f t="shared" si="49"/>
        <v>-7.1440777938653124E-3</v>
      </c>
      <c r="K374" s="11">
        <f t="shared" si="50"/>
        <v>-9.0648853088413361E-3</v>
      </c>
      <c r="L374" s="12">
        <f t="shared" si="51"/>
        <v>5.4562937645739538E-5</v>
      </c>
      <c r="N374">
        <v>1191</v>
      </c>
      <c r="O374">
        <v>-0.96678966789667897</v>
      </c>
      <c r="P374">
        <v>-0.44169741697416998</v>
      </c>
      <c r="Q374">
        <v>2.6140221402214001</v>
      </c>
    </row>
    <row r="375" spans="1:17" x14ac:dyDescent="0.25">
      <c r="A375" s="13">
        <f t="shared" si="52"/>
        <v>1.1919999999999999</v>
      </c>
      <c r="B375" s="15">
        <f t="shared" si="53"/>
        <v>3.2579335793358192E-4</v>
      </c>
      <c r="C375" s="15">
        <f t="shared" si="54"/>
        <v>-4.3330516605166076E-3</v>
      </c>
      <c r="D375" s="14">
        <f t="shared" si="54"/>
        <v>3.5453557195571937E-2</v>
      </c>
      <c r="E375" s="12"/>
      <c r="F375" s="11">
        <f t="shared" si="46"/>
        <v>-1.1017390184501838E-2</v>
      </c>
      <c r="G375" s="11">
        <f t="shared" si="47"/>
        <v>-1.483438154612547E-2</v>
      </c>
      <c r="H375" s="12">
        <f t="shared" si="48"/>
        <v>-2.1450596678970464E-4</v>
      </c>
      <c r="I375" s="12"/>
      <c r="J375" s="16">
        <f t="shared" si="49"/>
        <v>-7.1550928944464917E-3</v>
      </c>
      <c r="K375" s="11">
        <f t="shared" si="50"/>
        <v>-9.0797175238616305E-3</v>
      </c>
      <c r="L375" s="12">
        <f t="shared" si="51"/>
        <v>5.4333157400352073E-5</v>
      </c>
      <c r="N375">
        <v>1192</v>
      </c>
      <c r="O375">
        <v>3.3210332103321298E-2</v>
      </c>
      <c r="P375">
        <v>-0.44169741697416998</v>
      </c>
      <c r="Q375">
        <v>3.6140221402214001</v>
      </c>
    </row>
    <row r="376" spans="1:17" x14ac:dyDescent="0.25">
      <c r="A376" s="13">
        <f t="shared" si="52"/>
        <v>1.1990000000000001</v>
      </c>
      <c r="B376" s="15">
        <f t="shared" si="53"/>
        <v>3.2579335793358192E-4</v>
      </c>
      <c r="C376" s="15">
        <f t="shared" si="54"/>
        <v>-4.3330516605166076E-3</v>
      </c>
      <c r="D376" s="14">
        <f t="shared" si="54"/>
        <v>3.5453557195571937E-2</v>
      </c>
      <c r="E376" s="12"/>
      <c r="F376" s="11">
        <f t="shared" si="46"/>
        <v>-1.1015109630996302E-2</v>
      </c>
      <c r="G376" s="11">
        <f t="shared" si="47"/>
        <v>-1.4864712907749086E-2</v>
      </c>
      <c r="H376" s="12">
        <f t="shared" si="48"/>
        <v>3.3668933579303101E-5</v>
      </c>
      <c r="I376" s="12"/>
      <c r="J376" s="16">
        <f t="shared" si="49"/>
        <v>-7.2322066438007364E-3</v>
      </c>
      <c r="K376" s="11">
        <f t="shared" si="50"/>
        <v>-9.1836643544501925E-3</v>
      </c>
      <c r="L376" s="12">
        <f t="shared" si="51"/>
        <v>5.3700227784115657E-5</v>
      </c>
      <c r="N376">
        <v>1199</v>
      </c>
      <c r="O376">
        <v>3.3210332103321298E-2</v>
      </c>
      <c r="P376">
        <v>-0.44169741697416998</v>
      </c>
      <c r="Q376">
        <v>3.6140221402214001</v>
      </c>
    </row>
    <row r="377" spans="1:17" x14ac:dyDescent="0.25">
      <c r="A377" s="13">
        <f t="shared" si="52"/>
        <v>1.1990000000000001</v>
      </c>
      <c r="B377" s="15">
        <f t="shared" si="53"/>
        <v>-1.9294206642066433E-2</v>
      </c>
      <c r="C377" s="15">
        <f t="shared" si="54"/>
        <v>-2.3953051660516606E-2</v>
      </c>
      <c r="D377" s="14">
        <f t="shared" si="54"/>
        <v>-3.7864428044280564E-3</v>
      </c>
      <c r="E377" s="12"/>
      <c r="F377" s="11">
        <f t="shared" si="46"/>
        <v>-1.1015109630996302E-2</v>
      </c>
      <c r="G377" s="11">
        <f t="shared" si="47"/>
        <v>-1.4864712907749086E-2</v>
      </c>
      <c r="H377" s="12">
        <f t="shared" si="48"/>
        <v>3.3668933579303101E-5</v>
      </c>
      <c r="I377" s="12"/>
      <c r="J377" s="16">
        <f t="shared" si="49"/>
        <v>-7.2322066438007364E-3</v>
      </c>
      <c r="K377" s="11">
        <f t="shared" si="50"/>
        <v>-9.1836643544501925E-3</v>
      </c>
      <c r="L377" s="12">
        <f t="shared" si="51"/>
        <v>5.3700227784115657E-5</v>
      </c>
      <c r="N377">
        <v>1199</v>
      </c>
      <c r="O377">
        <v>-1.9667896678966801</v>
      </c>
      <c r="P377">
        <v>-2.4416974169741699</v>
      </c>
      <c r="Q377">
        <v>-0.385977859778599</v>
      </c>
    </row>
    <row r="378" spans="1:17" x14ac:dyDescent="0.25">
      <c r="A378" s="13">
        <f t="shared" si="52"/>
        <v>1.206</v>
      </c>
      <c r="B378" s="15">
        <f t="shared" si="53"/>
        <v>-1.9294206642066433E-2</v>
      </c>
      <c r="C378" s="15">
        <f t="shared" si="54"/>
        <v>-2.3953051660516606E-2</v>
      </c>
      <c r="D378" s="14">
        <f t="shared" si="54"/>
        <v>-3.7864428044280564E-3</v>
      </c>
      <c r="E378" s="12"/>
      <c r="F378" s="11">
        <f t="shared" si="46"/>
        <v>-1.1150169077490765E-2</v>
      </c>
      <c r="G378" s="11">
        <f t="shared" si="47"/>
        <v>-1.5032384269372701E-2</v>
      </c>
      <c r="H378" s="12">
        <f t="shared" si="48"/>
        <v>7.1638339483071043E-6</v>
      </c>
      <c r="I378" s="12"/>
      <c r="J378" s="16">
        <f t="shared" si="49"/>
        <v>-7.3097851192804398E-3</v>
      </c>
      <c r="K378" s="11">
        <f t="shared" si="50"/>
        <v>-9.2883041945701177E-3</v>
      </c>
      <c r="L378" s="12">
        <f t="shared" si="51"/>
        <v>5.3843142470462293E-5</v>
      </c>
      <c r="N378">
        <v>1206</v>
      </c>
      <c r="O378">
        <v>-1.9667896678966801</v>
      </c>
      <c r="P378">
        <v>-2.4416974169741699</v>
      </c>
      <c r="Q378">
        <v>-0.385977859778599</v>
      </c>
    </row>
    <row r="379" spans="1:17" x14ac:dyDescent="0.25">
      <c r="A379" s="13">
        <f t="shared" si="52"/>
        <v>1.206</v>
      </c>
      <c r="B379" s="15">
        <f t="shared" si="53"/>
        <v>3.2579335793358192E-4</v>
      </c>
      <c r="C379" s="15">
        <f t="shared" si="54"/>
        <v>-1.414305166051661E-2</v>
      </c>
      <c r="D379" s="14">
        <f t="shared" si="54"/>
        <v>-1.3596442804428068E-2</v>
      </c>
      <c r="E379" s="12"/>
      <c r="F379" s="11">
        <f t="shared" si="46"/>
        <v>-1.1150169077490765E-2</v>
      </c>
      <c r="G379" s="11">
        <f t="shared" si="47"/>
        <v>-1.5032384269372701E-2</v>
      </c>
      <c r="H379" s="12">
        <f t="shared" si="48"/>
        <v>7.1638339483071043E-6</v>
      </c>
      <c r="I379" s="12"/>
      <c r="J379" s="16">
        <f t="shared" si="49"/>
        <v>-7.3097851192804398E-3</v>
      </c>
      <c r="K379" s="11">
        <f t="shared" si="50"/>
        <v>-9.2883041945701177E-3</v>
      </c>
      <c r="L379" s="12">
        <f t="shared" si="51"/>
        <v>5.3843142470462293E-5</v>
      </c>
      <c r="N379">
        <v>1206</v>
      </c>
      <c r="O379">
        <v>3.3210332103321298E-2</v>
      </c>
      <c r="P379">
        <v>-1.4416974169741701</v>
      </c>
      <c r="Q379">
        <v>-1.3859778597786001</v>
      </c>
    </row>
    <row r="380" spans="1:17" x14ac:dyDescent="0.25">
      <c r="A380" s="13">
        <f t="shared" si="52"/>
        <v>1.216</v>
      </c>
      <c r="B380" s="15">
        <f t="shared" si="53"/>
        <v>3.2579335793358192E-4</v>
      </c>
      <c r="C380" s="15">
        <f t="shared" si="54"/>
        <v>-1.414305166051661E-2</v>
      </c>
      <c r="D380" s="14">
        <f t="shared" si="54"/>
        <v>-1.3596442804428068E-2</v>
      </c>
      <c r="E380" s="12"/>
      <c r="F380" s="11">
        <f t="shared" si="46"/>
        <v>-1.1146911143911429E-2</v>
      </c>
      <c r="G380" s="11">
        <f t="shared" si="47"/>
        <v>-1.5173814785977867E-2</v>
      </c>
      <c r="H380" s="12">
        <f t="shared" si="48"/>
        <v>-1.2880059409597368E-4</v>
      </c>
      <c r="I380" s="12"/>
      <c r="J380" s="16">
        <f t="shared" si="49"/>
        <v>-7.4212705203874508E-3</v>
      </c>
      <c r="K380" s="11">
        <f t="shared" si="50"/>
        <v>-9.4393351898468709E-3</v>
      </c>
      <c r="L380" s="12">
        <f t="shared" si="51"/>
        <v>5.323495866972396E-5</v>
      </c>
      <c r="N380">
        <v>1216</v>
      </c>
      <c r="O380">
        <v>3.3210332103321298E-2</v>
      </c>
      <c r="P380">
        <v>-1.4416974169741701</v>
      </c>
      <c r="Q380">
        <v>-1.3859778597786001</v>
      </c>
    </row>
    <row r="381" spans="1:17" x14ac:dyDescent="0.25">
      <c r="A381" s="13">
        <f t="shared" si="52"/>
        <v>1.216</v>
      </c>
      <c r="B381" s="15">
        <f t="shared" si="53"/>
        <v>-3.8914206642066435E-2</v>
      </c>
      <c r="C381" s="15">
        <f t="shared" si="54"/>
        <v>-1.414305166051661E-2</v>
      </c>
      <c r="D381" s="14">
        <f t="shared" si="54"/>
        <v>-3.7864428044280564E-3</v>
      </c>
      <c r="E381" s="12"/>
      <c r="F381" s="11">
        <f t="shared" si="46"/>
        <v>-1.1146911143911429E-2</v>
      </c>
      <c r="G381" s="11">
        <f t="shared" si="47"/>
        <v>-1.5173814785977867E-2</v>
      </c>
      <c r="H381" s="12">
        <f t="shared" si="48"/>
        <v>-1.2880059409597368E-4</v>
      </c>
      <c r="I381" s="12"/>
      <c r="J381" s="16">
        <f t="shared" si="49"/>
        <v>-7.4212705203874508E-3</v>
      </c>
      <c r="K381" s="11">
        <f t="shared" si="50"/>
        <v>-9.4393351898468709E-3</v>
      </c>
      <c r="L381" s="12">
        <f t="shared" si="51"/>
        <v>5.323495866972396E-5</v>
      </c>
      <c r="N381">
        <v>1216</v>
      </c>
      <c r="O381">
        <v>-3.9667896678966801</v>
      </c>
      <c r="P381">
        <v>-1.4416974169741701</v>
      </c>
      <c r="Q381">
        <v>-0.385977859778599</v>
      </c>
    </row>
    <row r="382" spans="1:17" x14ac:dyDescent="0.25">
      <c r="A382" s="13">
        <f t="shared" si="52"/>
        <v>1.2250000000000001</v>
      </c>
      <c r="B382" s="15">
        <f t="shared" si="53"/>
        <v>-3.8914206642066435E-2</v>
      </c>
      <c r="C382" s="15">
        <f t="shared" si="54"/>
        <v>-1.414305166051661E-2</v>
      </c>
      <c r="D382" s="14">
        <f t="shared" si="54"/>
        <v>-3.7864428044280564E-3</v>
      </c>
      <c r="E382" s="12"/>
      <c r="F382" s="11">
        <f t="shared" si="46"/>
        <v>-1.1497139003690031E-2</v>
      </c>
      <c r="G382" s="11">
        <f t="shared" si="47"/>
        <v>-1.5301102250922518E-2</v>
      </c>
      <c r="H382" s="12">
        <f t="shared" si="48"/>
        <v>-1.6287857933582663E-4</v>
      </c>
      <c r="I382" s="12"/>
      <c r="J382" s="16">
        <f t="shared" si="49"/>
        <v>-7.523168746051659E-3</v>
      </c>
      <c r="K382" s="11">
        <f t="shared" si="50"/>
        <v>-9.5764723165129243E-3</v>
      </c>
      <c r="L382" s="12">
        <f t="shared" si="51"/>
        <v>5.192240238928084E-5</v>
      </c>
      <c r="N382">
        <v>1225</v>
      </c>
      <c r="O382">
        <v>-3.9667896678966801</v>
      </c>
      <c r="P382">
        <v>-1.4416974169741701</v>
      </c>
      <c r="Q382">
        <v>-0.385977859778599</v>
      </c>
    </row>
    <row r="383" spans="1:17" x14ac:dyDescent="0.25">
      <c r="A383" s="13">
        <f t="shared" si="52"/>
        <v>1.2250000000000001</v>
      </c>
      <c r="B383" s="15">
        <f t="shared" si="53"/>
        <v>-9.4842066420664211E-3</v>
      </c>
      <c r="C383" s="15">
        <f t="shared" si="54"/>
        <v>-4.3330516605166076E-3</v>
      </c>
      <c r="D383" s="14">
        <f t="shared" si="54"/>
        <v>-3.7864428044280564E-3</v>
      </c>
      <c r="E383" s="12"/>
      <c r="F383" s="11">
        <f t="shared" si="46"/>
        <v>-1.1497139003690031E-2</v>
      </c>
      <c r="G383" s="11">
        <f t="shared" si="47"/>
        <v>-1.5301102250922518E-2</v>
      </c>
      <c r="H383" s="12">
        <f t="shared" si="48"/>
        <v>-1.6287857933582663E-4</v>
      </c>
      <c r="I383" s="12"/>
      <c r="J383" s="16">
        <f t="shared" si="49"/>
        <v>-7.523168746051659E-3</v>
      </c>
      <c r="K383" s="11">
        <f t="shared" si="50"/>
        <v>-9.5764723165129243E-3</v>
      </c>
      <c r="L383" s="12">
        <f t="shared" si="51"/>
        <v>5.192240238928084E-5</v>
      </c>
      <c r="N383">
        <v>1225</v>
      </c>
      <c r="O383">
        <v>-0.96678966789667897</v>
      </c>
      <c r="P383">
        <v>-0.44169741697416998</v>
      </c>
      <c r="Q383">
        <v>-0.385977859778599</v>
      </c>
    </row>
    <row r="384" spans="1:17" x14ac:dyDescent="0.25">
      <c r="A384" s="13">
        <f t="shared" si="52"/>
        <v>1.232</v>
      </c>
      <c r="B384" s="15">
        <f t="shared" si="53"/>
        <v>-9.4842066420664211E-3</v>
      </c>
      <c r="C384" s="15">
        <f t="shared" si="54"/>
        <v>-4.3330516605166076E-3</v>
      </c>
      <c r="D384" s="14">
        <f t="shared" si="54"/>
        <v>-3.7864428044280564E-3</v>
      </c>
      <c r="E384" s="12"/>
      <c r="F384" s="11">
        <f t="shared" si="46"/>
        <v>-1.1563528450184496E-2</v>
      </c>
      <c r="G384" s="11">
        <f t="shared" si="47"/>
        <v>-1.5331433612546134E-2</v>
      </c>
      <c r="H384" s="12">
        <f t="shared" si="48"/>
        <v>-1.8938367896682262E-4</v>
      </c>
      <c r="I384" s="12"/>
      <c r="J384" s="16">
        <f t="shared" si="49"/>
        <v>-7.6038810821402189E-3</v>
      </c>
      <c r="K384" s="11">
        <f t="shared" si="50"/>
        <v>-9.6836861920350636E-3</v>
      </c>
      <c r="L384" s="12">
        <f t="shared" si="51"/>
        <v>5.0689484485221583E-5</v>
      </c>
      <c r="N384">
        <v>1232</v>
      </c>
      <c r="O384">
        <v>-0.96678966789667897</v>
      </c>
      <c r="P384">
        <v>-0.44169741697416998</v>
      </c>
      <c r="Q384">
        <v>-0.385977859778599</v>
      </c>
    </row>
    <row r="385" spans="1:17" x14ac:dyDescent="0.25">
      <c r="A385" s="13">
        <f t="shared" si="52"/>
        <v>1.232</v>
      </c>
      <c r="B385" s="15">
        <f t="shared" si="53"/>
        <v>3.2579335793358192E-4</v>
      </c>
      <c r="C385" s="15">
        <f t="shared" si="54"/>
        <v>-2.3953051660516606E-2</v>
      </c>
      <c r="D385" s="14">
        <f t="shared" si="54"/>
        <v>-1.3596442804428068E-2</v>
      </c>
      <c r="E385" s="12"/>
      <c r="F385" s="11">
        <f t="shared" si="46"/>
        <v>-1.1563528450184496E-2</v>
      </c>
      <c r="G385" s="11">
        <f t="shared" si="47"/>
        <v>-1.5331433612546134E-2</v>
      </c>
      <c r="H385" s="12">
        <f t="shared" si="48"/>
        <v>-1.8938367896682262E-4</v>
      </c>
      <c r="I385" s="12"/>
      <c r="J385" s="16">
        <f t="shared" si="49"/>
        <v>-7.6038810821402189E-3</v>
      </c>
      <c r="K385" s="11">
        <f t="shared" si="50"/>
        <v>-9.6836861920350636E-3</v>
      </c>
      <c r="L385" s="12">
        <f t="shared" si="51"/>
        <v>5.0689484485221583E-5</v>
      </c>
      <c r="N385">
        <v>1232</v>
      </c>
      <c r="O385">
        <v>3.3210332103321298E-2</v>
      </c>
      <c r="P385">
        <v>-2.4416974169741699</v>
      </c>
      <c r="Q385">
        <v>-1.3859778597786001</v>
      </c>
    </row>
    <row r="386" spans="1:17" x14ac:dyDescent="0.25">
      <c r="A386" s="13">
        <f t="shared" si="52"/>
        <v>1.238</v>
      </c>
      <c r="B386" s="15">
        <f t="shared" si="53"/>
        <v>3.2579335793358192E-4</v>
      </c>
      <c r="C386" s="15">
        <f t="shared" si="54"/>
        <v>-2.3953051660516606E-2</v>
      </c>
      <c r="D386" s="14">
        <f t="shared" si="54"/>
        <v>-1.3596442804428068E-2</v>
      </c>
      <c r="E386" s="12"/>
      <c r="F386" s="11">
        <f t="shared" si="46"/>
        <v>-1.1561573690036894E-2</v>
      </c>
      <c r="G386" s="11">
        <f t="shared" si="47"/>
        <v>-1.5475151922509233E-2</v>
      </c>
      <c r="H386" s="12">
        <f t="shared" si="48"/>
        <v>-2.7096233579339111E-4</v>
      </c>
      <c r="I386" s="12"/>
      <c r="J386" s="16">
        <f t="shared" si="49"/>
        <v>-7.6732563885608829E-3</v>
      </c>
      <c r="K386" s="11">
        <f t="shared" si="50"/>
        <v>-9.7761059486402291E-3</v>
      </c>
      <c r="L386" s="12">
        <f t="shared" si="51"/>
        <v>4.930844644094094E-5</v>
      </c>
      <c r="N386">
        <v>1238</v>
      </c>
      <c r="O386">
        <v>3.3210332103321298E-2</v>
      </c>
      <c r="P386">
        <v>-2.4416974169741699</v>
      </c>
      <c r="Q386">
        <v>-1.3859778597786001</v>
      </c>
    </row>
    <row r="387" spans="1:17" x14ac:dyDescent="0.25">
      <c r="A387" s="13">
        <f t="shared" si="52"/>
        <v>1.238</v>
      </c>
      <c r="B387" s="15">
        <f t="shared" si="53"/>
        <v>-9.4842066420664211E-3</v>
      </c>
      <c r="C387" s="15">
        <f t="shared" si="54"/>
        <v>-2.3953051660516606E-2</v>
      </c>
      <c r="D387" s="14">
        <f t="shared" si="54"/>
        <v>6.0235571955719438E-3</v>
      </c>
      <c r="E387" s="12"/>
      <c r="F387" s="11">
        <f t="shared" si="46"/>
        <v>-1.1561573690036894E-2</v>
      </c>
      <c r="G387" s="11">
        <f t="shared" si="47"/>
        <v>-1.5475151922509233E-2</v>
      </c>
      <c r="H387" s="12">
        <f t="shared" si="48"/>
        <v>-2.7096233579339111E-4</v>
      </c>
      <c r="I387" s="12"/>
      <c r="J387" s="16">
        <f t="shared" si="49"/>
        <v>-7.6732563885608829E-3</v>
      </c>
      <c r="K387" s="11">
        <f t="shared" si="50"/>
        <v>-9.7761059486402291E-3</v>
      </c>
      <c r="L387" s="12">
        <f t="shared" si="51"/>
        <v>4.930844644094094E-5</v>
      </c>
      <c r="N387">
        <v>1238</v>
      </c>
      <c r="O387">
        <v>-0.96678966789667897</v>
      </c>
      <c r="P387">
        <v>-2.4416974169741699</v>
      </c>
      <c r="Q387">
        <v>0.614022140221401</v>
      </c>
    </row>
    <row r="388" spans="1:17" x14ac:dyDescent="0.25">
      <c r="A388" s="13">
        <f t="shared" si="52"/>
        <v>1.2450000000000001</v>
      </c>
      <c r="B388" s="15">
        <f t="shared" si="53"/>
        <v>-9.4842066420664211E-3</v>
      </c>
      <c r="C388" s="15">
        <f t="shared" si="54"/>
        <v>-2.3953051660516606E-2</v>
      </c>
      <c r="D388" s="14">
        <f t="shared" si="54"/>
        <v>6.0235571955719438E-3</v>
      </c>
      <c r="E388" s="12"/>
      <c r="F388" s="11">
        <f t="shared" si="46"/>
        <v>-1.1627963136531361E-2</v>
      </c>
      <c r="G388" s="11">
        <f t="shared" si="47"/>
        <v>-1.5642823284132853E-2</v>
      </c>
      <c r="H388" s="12">
        <f t="shared" si="48"/>
        <v>-2.287974354243868E-4</v>
      </c>
      <c r="I388" s="12"/>
      <c r="J388" s="16">
        <f t="shared" si="49"/>
        <v>-7.7544197674538733E-3</v>
      </c>
      <c r="K388" s="11">
        <f t="shared" si="50"/>
        <v>-9.8850188618634788E-3</v>
      </c>
      <c r="L388" s="12">
        <f t="shared" si="51"/>
        <v>4.7559287241678688E-5</v>
      </c>
      <c r="N388">
        <v>1245</v>
      </c>
      <c r="O388">
        <v>-0.96678966789667897</v>
      </c>
      <c r="P388">
        <v>-2.4416974169741699</v>
      </c>
      <c r="Q388">
        <v>0.614022140221401</v>
      </c>
    </row>
    <row r="389" spans="1:17" x14ac:dyDescent="0.25">
      <c r="A389" s="13">
        <f t="shared" si="52"/>
        <v>1.2450000000000001</v>
      </c>
      <c r="B389" s="15">
        <f t="shared" si="53"/>
        <v>-3.8914206642066435E-2</v>
      </c>
      <c r="C389" s="15">
        <f t="shared" si="54"/>
        <v>-4.3330516605166076E-3</v>
      </c>
      <c r="D389" s="14">
        <f t="shared" si="54"/>
        <v>-3.7864428044280564E-3</v>
      </c>
      <c r="E389" s="12"/>
      <c r="F389" s="11">
        <f t="shared" si="46"/>
        <v>-1.1627963136531361E-2</v>
      </c>
      <c r="G389" s="11">
        <f t="shared" si="47"/>
        <v>-1.5642823284132853E-2</v>
      </c>
      <c r="H389" s="12">
        <f t="shared" si="48"/>
        <v>-2.287974354243868E-4</v>
      </c>
      <c r="I389" s="12"/>
      <c r="J389" s="16">
        <f t="shared" si="49"/>
        <v>-7.7544197674538733E-3</v>
      </c>
      <c r="K389" s="11">
        <f t="shared" si="50"/>
        <v>-9.8850188618634788E-3</v>
      </c>
      <c r="L389" s="12">
        <f t="shared" si="51"/>
        <v>4.7559287241678688E-5</v>
      </c>
      <c r="N389">
        <v>1245</v>
      </c>
      <c r="O389">
        <v>-3.9667896678966801</v>
      </c>
      <c r="P389">
        <v>-0.44169741697416998</v>
      </c>
      <c r="Q389">
        <v>-0.385977859778599</v>
      </c>
    </row>
    <row r="390" spans="1:17" x14ac:dyDescent="0.25">
      <c r="A390" s="13">
        <f t="shared" si="52"/>
        <v>1.2509999999999999</v>
      </c>
      <c r="B390" s="15">
        <f t="shared" si="53"/>
        <v>-3.8914206642066435E-2</v>
      </c>
      <c r="C390" s="15">
        <f t="shared" si="54"/>
        <v>-4.3330516605166076E-3</v>
      </c>
      <c r="D390" s="14">
        <f t="shared" si="54"/>
        <v>-3.7864428044280564E-3</v>
      </c>
      <c r="E390" s="12"/>
      <c r="F390" s="11">
        <f t="shared" ref="F390:F453" si="55">((A390-A389)*(B390+B389)/2)+F389</f>
        <v>-1.1861448376383751E-2</v>
      </c>
      <c r="G390" s="11">
        <f t="shared" ref="G390:G453" si="56">((A390-A389)*(C390+C389)/2)+G389</f>
        <v>-1.5668821594095952E-2</v>
      </c>
      <c r="H390" s="12">
        <f t="shared" ref="H390:H453" si="57">((A390-A389)*(D390+D389)/2)+H389</f>
        <v>-2.5151609225095429E-4</v>
      </c>
      <c r="I390" s="12"/>
      <c r="J390" s="16">
        <f t="shared" ref="J390:J453" si="58">((A390-A389)*(F390+F389)/2)+J389</f>
        <v>-7.8248880019926165E-3</v>
      </c>
      <c r="K390" s="11">
        <f t="shared" ref="K390:K453" si="59">((A390-A389)*(G390+G389)/2)+K389</f>
        <v>-9.9789537964981613E-3</v>
      </c>
      <c r="L390" s="12">
        <f t="shared" ref="L390:L453" si="60">((A390-A389)*(H390+H389)/2)+L389</f>
        <v>4.6118346658652719E-5</v>
      </c>
      <c r="N390">
        <v>1251</v>
      </c>
      <c r="O390">
        <v>-3.9667896678966801</v>
      </c>
      <c r="P390">
        <v>-0.44169741697416998</v>
      </c>
      <c r="Q390">
        <v>-0.385977859778599</v>
      </c>
    </row>
    <row r="391" spans="1:17" x14ac:dyDescent="0.25">
      <c r="A391" s="13">
        <f t="shared" ref="A391:A454" si="61">N391/1000</f>
        <v>1.2509999999999999</v>
      </c>
      <c r="B391" s="15">
        <f t="shared" ref="B391:B454" si="62">(O391*$C$2/$E$2)</f>
        <v>-3.8914206642066435E-2</v>
      </c>
      <c r="C391" s="15">
        <f t="shared" si="54"/>
        <v>-4.3330516605166076E-3</v>
      </c>
      <c r="D391" s="14">
        <f t="shared" si="54"/>
        <v>-3.7864428044280564E-3</v>
      </c>
      <c r="E391" s="12"/>
      <c r="F391" s="11">
        <f t="shared" si="55"/>
        <v>-1.1861448376383751E-2</v>
      </c>
      <c r="G391" s="11">
        <f t="shared" si="56"/>
        <v>-1.5668821594095952E-2</v>
      </c>
      <c r="H391" s="12">
        <f t="shared" si="57"/>
        <v>-2.5151609225095429E-4</v>
      </c>
      <c r="I391" s="12"/>
      <c r="J391" s="16">
        <f t="shared" si="58"/>
        <v>-7.8248880019926165E-3</v>
      </c>
      <c r="K391" s="11">
        <f t="shared" si="59"/>
        <v>-9.9789537964981613E-3</v>
      </c>
      <c r="L391" s="12">
        <f t="shared" si="60"/>
        <v>4.6118346658652719E-5</v>
      </c>
      <c r="N391">
        <v>1251</v>
      </c>
      <c r="O391">
        <v>-3.9667896678966801</v>
      </c>
      <c r="P391">
        <v>-0.44169741697416998</v>
      </c>
      <c r="Q391">
        <v>-0.385977859778599</v>
      </c>
    </row>
    <row r="392" spans="1:17" x14ac:dyDescent="0.25">
      <c r="A392" s="13">
        <f t="shared" si="61"/>
        <v>1.2569999999999999</v>
      </c>
      <c r="B392" s="15">
        <f t="shared" si="62"/>
        <v>-3.8914206642066435E-2</v>
      </c>
      <c r="C392" s="15">
        <f t="shared" si="54"/>
        <v>-4.3330516605166076E-3</v>
      </c>
      <c r="D392" s="14">
        <f t="shared" si="54"/>
        <v>-3.7864428044280564E-3</v>
      </c>
      <c r="E392" s="12"/>
      <c r="F392" s="11">
        <f t="shared" si="55"/>
        <v>-1.2094933616236149E-2</v>
      </c>
      <c r="G392" s="11">
        <f t="shared" si="56"/>
        <v>-1.5694819904059052E-2</v>
      </c>
      <c r="H392" s="12">
        <f t="shared" si="57"/>
        <v>-2.7423474907752266E-4</v>
      </c>
      <c r="I392" s="12"/>
      <c r="J392" s="16">
        <f t="shared" si="58"/>
        <v>-7.8967571479704769E-3</v>
      </c>
      <c r="K392" s="11">
        <f t="shared" si="59"/>
        <v>-1.0073044720992626E-2</v>
      </c>
      <c r="L392" s="12">
        <f t="shared" si="60"/>
        <v>4.4541094134667285E-5</v>
      </c>
      <c r="N392">
        <v>1257</v>
      </c>
      <c r="O392">
        <v>-3.9667896678966801</v>
      </c>
      <c r="P392">
        <v>-0.44169741697416998</v>
      </c>
      <c r="Q392">
        <v>-0.385977859778599</v>
      </c>
    </row>
    <row r="393" spans="1:17" x14ac:dyDescent="0.25">
      <c r="A393" s="13">
        <f t="shared" si="61"/>
        <v>1.2569999999999999</v>
      </c>
      <c r="B393" s="15">
        <f t="shared" si="62"/>
        <v>1.0135793357933569E-2</v>
      </c>
      <c r="C393" s="15">
        <f t="shared" si="54"/>
        <v>-1.414305166051661E-2</v>
      </c>
      <c r="D393" s="14">
        <f t="shared" si="54"/>
        <v>6.0235571955719438E-3</v>
      </c>
      <c r="E393" s="12"/>
      <c r="F393" s="11">
        <f t="shared" si="55"/>
        <v>-1.2094933616236149E-2</v>
      </c>
      <c r="G393" s="11">
        <f t="shared" si="56"/>
        <v>-1.5694819904059052E-2</v>
      </c>
      <c r="H393" s="12">
        <f t="shared" si="57"/>
        <v>-2.7423474907752266E-4</v>
      </c>
      <c r="I393" s="12"/>
      <c r="J393" s="16">
        <f t="shared" si="58"/>
        <v>-7.8967571479704769E-3</v>
      </c>
      <c r="K393" s="11">
        <f t="shared" si="59"/>
        <v>-1.0073044720992626E-2</v>
      </c>
      <c r="L393" s="12">
        <f t="shared" si="60"/>
        <v>4.4541094134667285E-5</v>
      </c>
      <c r="N393">
        <v>1257</v>
      </c>
      <c r="O393">
        <v>1.0332103321033199</v>
      </c>
      <c r="P393">
        <v>-1.4416974169741701</v>
      </c>
      <c r="Q393">
        <v>0.614022140221401</v>
      </c>
    </row>
    <row r="394" spans="1:17" x14ac:dyDescent="0.25">
      <c r="A394" s="13">
        <f t="shared" si="61"/>
        <v>1.2629999999999999</v>
      </c>
      <c r="B394" s="15">
        <f t="shared" si="62"/>
        <v>1.0135793357933569E-2</v>
      </c>
      <c r="C394" s="15">
        <f t="shared" si="54"/>
        <v>-1.414305166051661E-2</v>
      </c>
      <c r="D394" s="14">
        <f t="shared" si="54"/>
        <v>6.0235571955719438E-3</v>
      </c>
      <c r="E394" s="12"/>
      <c r="F394" s="11">
        <f t="shared" si="55"/>
        <v>-1.2034118856088547E-2</v>
      </c>
      <c r="G394" s="11">
        <f t="shared" si="56"/>
        <v>-1.5779678214022153E-2</v>
      </c>
      <c r="H394" s="12">
        <f t="shared" si="57"/>
        <v>-2.3809340590409098E-4</v>
      </c>
      <c r="I394" s="12"/>
      <c r="J394" s="16">
        <f t="shared" si="58"/>
        <v>-7.9691443053874506E-3</v>
      </c>
      <c r="K394" s="11">
        <f t="shared" si="59"/>
        <v>-1.0167468215346869E-2</v>
      </c>
      <c r="L394" s="12">
        <f t="shared" si="60"/>
        <v>4.3004109669722444E-5</v>
      </c>
      <c r="N394">
        <v>1263</v>
      </c>
      <c r="O394">
        <v>1.0332103321033199</v>
      </c>
      <c r="P394">
        <v>-1.4416974169741701</v>
      </c>
      <c r="Q394">
        <v>0.614022140221401</v>
      </c>
    </row>
    <row r="395" spans="1:17" x14ac:dyDescent="0.25">
      <c r="A395" s="13">
        <f t="shared" si="61"/>
        <v>1.2629999999999999</v>
      </c>
      <c r="B395" s="15">
        <f t="shared" si="62"/>
        <v>3.2579335793358192E-4</v>
      </c>
      <c r="C395" s="15">
        <f t="shared" si="54"/>
        <v>5.4769483394833925E-3</v>
      </c>
      <c r="D395" s="14">
        <f t="shared" si="54"/>
        <v>-3.7864428044280564E-3</v>
      </c>
      <c r="E395" s="12"/>
      <c r="F395" s="11">
        <f t="shared" si="55"/>
        <v>-1.2034118856088547E-2</v>
      </c>
      <c r="G395" s="11">
        <f t="shared" si="56"/>
        <v>-1.5779678214022153E-2</v>
      </c>
      <c r="H395" s="12">
        <f t="shared" si="57"/>
        <v>-2.3809340590409098E-4</v>
      </c>
      <c r="I395" s="12"/>
      <c r="J395" s="16">
        <f t="shared" si="58"/>
        <v>-7.9691443053874506E-3</v>
      </c>
      <c r="K395" s="11">
        <f t="shared" si="59"/>
        <v>-1.0167468215346869E-2</v>
      </c>
      <c r="L395" s="12">
        <f t="shared" si="60"/>
        <v>4.3004109669722444E-5</v>
      </c>
      <c r="N395">
        <v>1263</v>
      </c>
      <c r="O395">
        <v>3.3210332103321298E-2</v>
      </c>
      <c r="P395">
        <v>0.55830258302583002</v>
      </c>
      <c r="Q395">
        <v>-0.385977859778599</v>
      </c>
    </row>
    <row r="396" spans="1:17" x14ac:dyDescent="0.25">
      <c r="A396" s="13">
        <f t="shared" si="61"/>
        <v>1.2689999999999999</v>
      </c>
      <c r="B396" s="15">
        <f t="shared" si="62"/>
        <v>3.2579335793358192E-4</v>
      </c>
      <c r="C396" s="15">
        <f t="shared" si="54"/>
        <v>5.4769483394833925E-3</v>
      </c>
      <c r="D396" s="14">
        <f t="shared" si="54"/>
        <v>-3.7864428044280564E-3</v>
      </c>
      <c r="E396" s="12"/>
      <c r="F396" s="11">
        <f t="shared" si="55"/>
        <v>-1.2032164095940946E-2</v>
      </c>
      <c r="G396" s="11">
        <f t="shared" si="56"/>
        <v>-1.5746816523985251E-2</v>
      </c>
      <c r="H396" s="12">
        <f t="shared" si="57"/>
        <v>-2.6081206273065934E-4</v>
      </c>
      <c r="I396" s="12"/>
      <c r="J396" s="16">
        <f t="shared" si="58"/>
        <v>-8.0413431542435392E-3</v>
      </c>
      <c r="K396" s="11">
        <f t="shared" si="59"/>
        <v>-1.0262047699560892E-2</v>
      </c>
      <c r="L396" s="12">
        <f t="shared" si="60"/>
        <v>4.1507393263818192E-5</v>
      </c>
      <c r="N396">
        <v>1269</v>
      </c>
      <c r="O396">
        <v>3.3210332103321298E-2</v>
      </c>
      <c r="P396">
        <v>0.55830258302583002</v>
      </c>
      <c r="Q396">
        <v>-0.385977859778599</v>
      </c>
    </row>
    <row r="397" spans="1:17" x14ac:dyDescent="0.25">
      <c r="A397" s="13">
        <f t="shared" si="61"/>
        <v>1.2689999999999999</v>
      </c>
      <c r="B397" s="15">
        <f t="shared" si="62"/>
        <v>-1.9294206642066433E-2</v>
      </c>
      <c r="C397" s="15">
        <f t="shared" si="54"/>
        <v>-2.3953051660516606E-2</v>
      </c>
      <c r="D397" s="14">
        <f t="shared" si="54"/>
        <v>-2.3406442804428069E-2</v>
      </c>
      <c r="E397" s="12"/>
      <c r="F397" s="11">
        <f t="shared" si="55"/>
        <v>-1.2032164095940946E-2</v>
      </c>
      <c r="G397" s="11">
        <f t="shared" si="56"/>
        <v>-1.5746816523985251E-2</v>
      </c>
      <c r="H397" s="12">
        <f t="shared" si="57"/>
        <v>-2.6081206273065934E-4</v>
      </c>
      <c r="I397" s="12"/>
      <c r="J397" s="16">
        <f t="shared" si="58"/>
        <v>-8.0413431542435392E-3</v>
      </c>
      <c r="K397" s="11">
        <f t="shared" si="59"/>
        <v>-1.0262047699560892E-2</v>
      </c>
      <c r="L397" s="12">
        <f t="shared" si="60"/>
        <v>4.1507393263818192E-5</v>
      </c>
      <c r="N397">
        <v>1269</v>
      </c>
      <c r="O397">
        <v>-1.9667896678966801</v>
      </c>
      <c r="P397">
        <v>-2.4416974169741699</v>
      </c>
      <c r="Q397">
        <v>-2.3859778597785999</v>
      </c>
    </row>
    <row r="398" spans="1:17" x14ac:dyDescent="0.25">
      <c r="A398" s="13">
        <f t="shared" si="61"/>
        <v>1.274</v>
      </c>
      <c r="B398" s="15">
        <f t="shared" si="62"/>
        <v>-1.9294206642066433E-2</v>
      </c>
      <c r="C398" s="15">
        <f t="shared" si="54"/>
        <v>-2.3953051660516606E-2</v>
      </c>
      <c r="D398" s="14">
        <f t="shared" si="54"/>
        <v>-2.3406442804428069E-2</v>
      </c>
      <c r="E398" s="12"/>
      <c r="F398" s="11">
        <f t="shared" si="55"/>
        <v>-1.212863512915128E-2</v>
      </c>
      <c r="G398" s="11">
        <f t="shared" si="56"/>
        <v>-1.5866581782287836E-2</v>
      </c>
      <c r="H398" s="12">
        <f t="shared" si="57"/>
        <v>-3.7784427675280238E-4</v>
      </c>
      <c r="I398" s="12"/>
      <c r="J398" s="16">
        <f t="shared" si="58"/>
        <v>-8.1017451523062705E-3</v>
      </c>
      <c r="K398" s="11">
        <f t="shared" si="59"/>
        <v>-1.0341081195326576E-2</v>
      </c>
      <c r="L398" s="12">
        <f t="shared" si="60"/>
        <v>3.9910752415109502E-5</v>
      </c>
      <c r="N398">
        <v>1274</v>
      </c>
      <c r="O398">
        <v>-1.9667896678966801</v>
      </c>
      <c r="P398">
        <v>-2.4416974169741699</v>
      </c>
      <c r="Q398">
        <v>-2.3859778597785999</v>
      </c>
    </row>
    <row r="399" spans="1:17" x14ac:dyDescent="0.25">
      <c r="A399" s="13">
        <f t="shared" si="61"/>
        <v>1.274</v>
      </c>
      <c r="B399" s="15">
        <f t="shared" si="62"/>
        <v>-2.9104206642066432E-2</v>
      </c>
      <c r="C399" s="15">
        <f t="shared" si="54"/>
        <v>5.4769483394833925E-3</v>
      </c>
      <c r="D399" s="14">
        <f t="shared" si="54"/>
        <v>6.0235571955719438E-3</v>
      </c>
      <c r="E399" s="12"/>
      <c r="F399" s="11">
        <f t="shared" si="55"/>
        <v>-1.212863512915128E-2</v>
      </c>
      <c r="G399" s="11">
        <f t="shared" si="56"/>
        <v>-1.5866581782287836E-2</v>
      </c>
      <c r="H399" s="12">
        <f t="shared" si="57"/>
        <v>-3.7784427675280238E-4</v>
      </c>
      <c r="I399" s="12"/>
      <c r="J399" s="16">
        <f t="shared" si="58"/>
        <v>-8.1017451523062705E-3</v>
      </c>
      <c r="K399" s="11">
        <f t="shared" si="59"/>
        <v>-1.0341081195326576E-2</v>
      </c>
      <c r="L399" s="12">
        <f t="shared" si="60"/>
        <v>3.9910752415109502E-5</v>
      </c>
      <c r="N399">
        <v>1274</v>
      </c>
      <c r="O399">
        <v>-2.9667896678966801</v>
      </c>
      <c r="P399">
        <v>0.55830258302583002</v>
      </c>
      <c r="Q399">
        <v>0.614022140221401</v>
      </c>
    </row>
    <row r="400" spans="1:17" x14ac:dyDescent="0.25">
      <c r="A400" s="13">
        <f t="shared" si="61"/>
        <v>1.2809999999999999</v>
      </c>
      <c r="B400" s="15">
        <f t="shared" si="62"/>
        <v>-2.9104206642066432E-2</v>
      </c>
      <c r="C400" s="15">
        <f t="shared" si="54"/>
        <v>5.4769483394833925E-3</v>
      </c>
      <c r="D400" s="14">
        <f t="shared" si="54"/>
        <v>6.0235571955719438E-3</v>
      </c>
      <c r="E400" s="12"/>
      <c r="F400" s="11">
        <f t="shared" si="55"/>
        <v>-1.2332364575645743E-2</v>
      </c>
      <c r="G400" s="11">
        <f t="shared" si="56"/>
        <v>-1.5828243143911454E-2</v>
      </c>
      <c r="H400" s="12">
        <f t="shared" si="57"/>
        <v>-3.3567937638379942E-4</v>
      </c>
      <c r="I400" s="12"/>
      <c r="J400" s="16">
        <f t="shared" si="58"/>
        <v>-8.1873586512730585E-3</v>
      </c>
      <c r="K400" s="11">
        <f t="shared" si="59"/>
        <v>-1.0452013082568273E-2</v>
      </c>
      <c r="L400" s="12">
        <f t="shared" si="60"/>
        <v>3.7413419629131433E-5</v>
      </c>
      <c r="N400">
        <v>1281</v>
      </c>
      <c r="O400">
        <v>-2.9667896678966801</v>
      </c>
      <c r="P400">
        <v>0.55830258302583002</v>
      </c>
      <c r="Q400">
        <v>0.614022140221401</v>
      </c>
    </row>
    <row r="401" spans="1:17" x14ac:dyDescent="0.25">
      <c r="A401" s="13">
        <f t="shared" si="61"/>
        <v>1.2809999999999999</v>
      </c>
      <c r="B401" s="15">
        <f t="shared" si="62"/>
        <v>-2.9104206642066432E-2</v>
      </c>
      <c r="C401" s="15">
        <f t="shared" si="54"/>
        <v>-1.414305166051661E-2</v>
      </c>
      <c r="D401" s="14">
        <f t="shared" si="54"/>
        <v>-3.7864428044280564E-3</v>
      </c>
      <c r="E401" s="12"/>
      <c r="F401" s="11">
        <f t="shared" si="55"/>
        <v>-1.2332364575645743E-2</v>
      </c>
      <c r="G401" s="11">
        <f t="shared" si="56"/>
        <v>-1.5828243143911454E-2</v>
      </c>
      <c r="H401" s="12">
        <f t="shared" si="57"/>
        <v>-3.3567937638379942E-4</v>
      </c>
      <c r="I401" s="12"/>
      <c r="J401" s="16">
        <f t="shared" si="58"/>
        <v>-8.1873586512730585E-3</v>
      </c>
      <c r="K401" s="11">
        <f t="shared" si="59"/>
        <v>-1.0452013082568273E-2</v>
      </c>
      <c r="L401" s="12">
        <f t="shared" si="60"/>
        <v>3.7413419629131433E-5</v>
      </c>
      <c r="N401">
        <v>1281</v>
      </c>
      <c r="O401">
        <v>-2.9667896678966801</v>
      </c>
      <c r="P401">
        <v>-1.4416974169741701</v>
      </c>
      <c r="Q401">
        <v>-0.385977859778599</v>
      </c>
    </row>
    <row r="402" spans="1:17" x14ac:dyDescent="0.25">
      <c r="A402" s="13">
        <f t="shared" si="61"/>
        <v>1.286</v>
      </c>
      <c r="B402" s="15">
        <f t="shared" si="62"/>
        <v>-2.9104206642066432E-2</v>
      </c>
      <c r="C402" s="15">
        <f t="shared" si="54"/>
        <v>-1.414305166051661E-2</v>
      </c>
      <c r="D402" s="14">
        <f t="shared" si="54"/>
        <v>-3.7864428044280564E-3</v>
      </c>
      <c r="E402" s="12"/>
      <c r="F402" s="11">
        <f t="shared" si="55"/>
        <v>-1.2477885608856078E-2</v>
      </c>
      <c r="G402" s="11">
        <f t="shared" si="56"/>
        <v>-1.5898958402214038E-2</v>
      </c>
      <c r="H402" s="12">
        <f t="shared" si="57"/>
        <v>-3.5461159040594013E-4</v>
      </c>
      <c r="I402" s="12"/>
      <c r="J402" s="16">
        <f t="shared" si="58"/>
        <v>-8.2493842767343145E-3</v>
      </c>
      <c r="K402" s="11">
        <f t="shared" si="59"/>
        <v>-1.0531331086433589E-2</v>
      </c>
      <c r="L402" s="12">
        <f t="shared" si="60"/>
        <v>3.5687692212157046E-5</v>
      </c>
      <c r="N402">
        <v>1286</v>
      </c>
      <c r="O402">
        <v>-2.9667896678966801</v>
      </c>
      <c r="P402">
        <v>-1.4416974169741701</v>
      </c>
      <c r="Q402">
        <v>-0.385977859778599</v>
      </c>
    </row>
    <row r="403" spans="1:17" x14ac:dyDescent="0.25">
      <c r="A403" s="13">
        <f t="shared" si="61"/>
        <v>1.286</v>
      </c>
      <c r="B403" s="15">
        <f t="shared" si="62"/>
        <v>-9.4842066420664211E-3</v>
      </c>
      <c r="C403" s="15">
        <f t="shared" si="54"/>
        <v>1.5286948339483391E-2</v>
      </c>
      <c r="D403" s="14">
        <f t="shared" si="54"/>
        <v>1.5833557195571935E-2</v>
      </c>
      <c r="E403" s="12"/>
      <c r="F403" s="11">
        <f t="shared" si="55"/>
        <v>-1.2477885608856078E-2</v>
      </c>
      <c r="G403" s="11">
        <f t="shared" si="56"/>
        <v>-1.5898958402214038E-2</v>
      </c>
      <c r="H403" s="12">
        <f t="shared" si="57"/>
        <v>-3.5461159040594013E-4</v>
      </c>
      <c r="I403" s="12"/>
      <c r="J403" s="16">
        <f t="shared" si="58"/>
        <v>-8.2493842767343145E-3</v>
      </c>
      <c r="K403" s="11">
        <f t="shared" si="59"/>
        <v>-1.0531331086433589E-2</v>
      </c>
      <c r="L403" s="12">
        <f t="shared" si="60"/>
        <v>3.5687692212157046E-5</v>
      </c>
      <c r="N403">
        <v>1286</v>
      </c>
      <c r="O403">
        <v>-0.96678966789667897</v>
      </c>
      <c r="P403">
        <v>1.5583025830258299</v>
      </c>
      <c r="Q403">
        <v>1.6140221402213999</v>
      </c>
    </row>
    <row r="404" spans="1:17" x14ac:dyDescent="0.25">
      <c r="A404" s="13">
        <f t="shared" si="61"/>
        <v>1.292</v>
      </c>
      <c r="B404" s="15">
        <f t="shared" si="62"/>
        <v>-9.4842066420664211E-3</v>
      </c>
      <c r="C404" s="15">
        <f t="shared" si="54"/>
        <v>1.5286948339483391E-2</v>
      </c>
      <c r="D404" s="14">
        <f t="shared" si="54"/>
        <v>1.5833557195571935E-2</v>
      </c>
      <c r="E404" s="12"/>
      <c r="F404" s="11">
        <f t="shared" si="55"/>
        <v>-1.2534790848708476E-2</v>
      </c>
      <c r="G404" s="11">
        <f t="shared" si="56"/>
        <v>-1.5807236712177136E-2</v>
      </c>
      <c r="H404" s="12">
        <f t="shared" si="57"/>
        <v>-2.5961024723250841E-4</v>
      </c>
      <c r="I404" s="12"/>
      <c r="J404" s="16">
        <f t="shared" si="58"/>
        <v>-8.3244223061070075E-3</v>
      </c>
      <c r="K404" s="11">
        <f t="shared" si="59"/>
        <v>-1.0626449671776762E-2</v>
      </c>
      <c r="L404" s="12">
        <f t="shared" si="60"/>
        <v>3.38450266992417E-5</v>
      </c>
      <c r="N404">
        <v>1292</v>
      </c>
      <c r="O404">
        <v>-0.96678966789667897</v>
      </c>
      <c r="P404">
        <v>1.5583025830258299</v>
      </c>
      <c r="Q404">
        <v>1.6140221402213999</v>
      </c>
    </row>
    <row r="405" spans="1:17" x14ac:dyDescent="0.25">
      <c r="A405" s="13">
        <f t="shared" si="61"/>
        <v>1.292</v>
      </c>
      <c r="B405" s="15">
        <f t="shared" si="62"/>
        <v>-9.4842066420664211E-3</v>
      </c>
      <c r="C405" s="15">
        <f t="shared" si="54"/>
        <v>-4.3330516605166076E-3</v>
      </c>
      <c r="D405" s="14">
        <f t="shared" si="54"/>
        <v>-3.7864428044280564E-3</v>
      </c>
      <c r="E405" s="12"/>
      <c r="F405" s="11">
        <f t="shared" si="55"/>
        <v>-1.2534790848708476E-2</v>
      </c>
      <c r="G405" s="11">
        <f t="shared" si="56"/>
        <v>-1.5807236712177136E-2</v>
      </c>
      <c r="H405" s="12">
        <f t="shared" si="57"/>
        <v>-2.5961024723250841E-4</v>
      </c>
      <c r="I405" s="12"/>
      <c r="J405" s="16">
        <f t="shared" si="58"/>
        <v>-8.3244223061070075E-3</v>
      </c>
      <c r="K405" s="11">
        <f t="shared" si="59"/>
        <v>-1.0626449671776762E-2</v>
      </c>
      <c r="L405" s="12">
        <f t="shared" si="60"/>
        <v>3.38450266992417E-5</v>
      </c>
      <c r="N405">
        <v>1292</v>
      </c>
      <c r="O405">
        <v>-0.96678966789667897</v>
      </c>
      <c r="P405">
        <v>-0.44169741697416998</v>
      </c>
      <c r="Q405">
        <v>-0.385977859778599</v>
      </c>
    </row>
    <row r="406" spans="1:17" x14ac:dyDescent="0.25">
      <c r="A406" s="13">
        <f t="shared" si="61"/>
        <v>1.298</v>
      </c>
      <c r="B406" s="15">
        <f t="shared" si="62"/>
        <v>-9.4842066420664211E-3</v>
      </c>
      <c r="C406" s="15">
        <f t="shared" ref="C406:D469" si="63">P406*$C$2/$E$2</f>
        <v>-4.3330516605166076E-3</v>
      </c>
      <c r="D406" s="14">
        <f t="shared" si="63"/>
        <v>-3.7864428044280564E-3</v>
      </c>
      <c r="E406" s="12"/>
      <c r="F406" s="11">
        <f t="shared" si="55"/>
        <v>-1.2591696088560873E-2</v>
      </c>
      <c r="G406" s="11">
        <f t="shared" si="56"/>
        <v>-1.5833235022140235E-2</v>
      </c>
      <c r="H406" s="12">
        <f t="shared" si="57"/>
        <v>-2.8232890405907677E-4</v>
      </c>
      <c r="I406" s="12"/>
      <c r="J406" s="16">
        <f t="shared" si="58"/>
        <v>-8.3998017669188151E-3</v>
      </c>
      <c r="K406" s="11">
        <f t="shared" si="59"/>
        <v>-1.0721371086979714E-2</v>
      </c>
      <c r="L406" s="12">
        <f t="shared" si="60"/>
        <v>3.2219209245366942E-5</v>
      </c>
      <c r="N406">
        <v>1298</v>
      </c>
      <c r="O406">
        <v>-0.96678966789667897</v>
      </c>
      <c r="P406">
        <v>-0.44169741697416998</v>
      </c>
      <c r="Q406">
        <v>-0.385977859778599</v>
      </c>
    </row>
    <row r="407" spans="1:17" x14ac:dyDescent="0.25">
      <c r="A407" s="13">
        <f t="shared" si="61"/>
        <v>1.298</v>
      </c>
      <c r="B407" s="15">
        <f t="shared" si="62"/>
        <v>-9.4842066420664211E-3</v>
      </c>
      <c r="C407" s="15">
        <f t="shared" si="63"/>
        <v>-4.3330516605166076E-3</v>
      </c>
      <c r="D407" s="14">
        <f t="shared" si="63"/>
        <v>-2.3406442804428069E-2</v>
      </c>
      <c r="E407" s="12"/>
      <c r="F407" s="11">
        <f t="shared" si="55"/>
        <v>-1.2591696088560873E-2</v>
      </c>
      <c r="G407" s="11">
        <f t="shared" si="56"/>
        <v>-1.5833235022140235E-2</v>
      </c>
      <c r="H407" s="12">
        <f t="shared" si="57"/>
        <v>-2.8232890405907677E-4</v>
      </c>
      <c r="I407" s="12"/>
      <c r="J407" s="16">
        <f t="shared" si="58"/>
        <v>-8.3998017669188151E-3</v>
      </c>
      <c r="K407" s="11">
        <f t="shared" si="59"/>
        <v>-1.0721371086979714E-2</v>
      </c>
      <c r="L407" s="12">
        <f t="shared" si="60"/>
        <v>3.2219209245366942E-5</v>
      </c>
      <c r="N407">
        <v>1298</v>
      </c>
      <c r="O407">
        <v>-0.96678966789667897</v>
      </c>
      <c r="P407">
        <v>-0.44169741697416998</v>
      </c>
      <c r="Q407">
        <v>-2.3859778597785999</v>
      </c>
    </row>
    <row r="408" spans="1:17" x14ac:dyDescent="0.25">
      <c r="A408" s="13">
        <f t="shared" si="61"/>
        <v>1.3029999999999999</v>
      </c>
      <c r="B408" s="15">
        <f t="shared" si="62"/>
        <v>-9.4842066420664211E-3</v>
      </c>
      <c r="C408" s="15">
        <f t="shared" si="63"/>
        <v>-4.3330516605166076E-3</v>
      </c>
      <c r="D408" s="14">
        <f t="shared" si="63"/>
        <v>-2.3406442804428069E-2</v>
      </c>
      <c r="E408" s="12"/>
      <c r="F408" s="11">
        <f t="shared" si="55"/>
        <v>-1.2639117121771204E-2</v>
      </c>
      <c r="G408" s="11">
        <f t="shared" si="56"/>
        <v>-1.5854900280442816E-2</v>
      </c>
      <c r="H408" s="12">
        <f t="shared" si="57"/>
        <v>-3.9936111808121461E-4</v>
      </c>
      <c r="I408" s="12"/>
      <c r="J408" s="16">
        <f t="shared" si="58"/>
        <v>-8.4628787999446436E-3</v>
      </c>
      <c r="K408" s="11">
        <f t="shared" si="59"/>
        <v>-1.0800591425236169E-2</v>
      </c>
      <c r="L408" s="12">
        <f t="shared" si="60"/>
        <v>3.0514984190016251E-5</v>
      </c>
      <c r="N408">
        <v>1303</v>
      </c>
      <c r="O408">
        <v>-0.96678966789667897</v>
      </c>
      <c r="P408">
        <v>-0.44169741697416998</v>
      </c>
      <c r="Q408">
        <v>-2.3859778597785999</v>
      </c>
    </row>
    <row r="409" spans="1:17" x14ac:dyDescent="0.25">
      <c r="A409" s="13">
        <f t="shared" si="61"/>
        <v>1.3029999999999999</v>
      </c>
      <c r="B409" s="15">
        <f t="shared" si="62"/>
        <v>-9.4842066420664211E-3</v>
      </c>
      <c r="C409" s="15">
        <f t="shared" si="63"/>
        <v>-1.414305166051661E-2</v>
      </c>
      <c r="D409" s="14">
        <f t="shared" si="63"/>
        <v>-3.7864428044280564E-3</v>
      </c>
      <c r="E409" s="12"/>
      <c r="F409" s="11">
        <f t="shared" si="55"/>
        <v>-1.2639117121771204E-2</v>
      </c>
      <c r="G409" s="11">
        <f t="shared" si="56"/>
        <v>-1.5854900280442816E-2</v>
      </c>
      <c r="H409" s="12">
        <f t="shared" si="57"/>
        <v>-3.9936111808121461E-4</v>
      </c>
      <c r="I409" s="12"/>
      <c r="J409" s="16">
        <f t="shared" si="58"/>
        <v>-8.4628787999446436E-3</v>
      </c>
      <c r="K409" s="11">
        <f t="shared" si="59"/>
        <v>-1.0800591425236169E-2</v>
      </c>
      <c r="L409" s="12">
        <f t="shared" si="60"/>
        <v>3.0514984190016251E-5</v>
      </c>
      <c r="N409">
        <v>1303</v>
      </c>
      <c r="O409">
        <v>-0.96678966789667897</v>
      </c>
      <c r="P409">
        <v>-1.4416974169741701</v>
      </c>
      <c r="Q409">
        <v>-0.385977859778599</v>
      </c>
    </row>
    <row r="410" spans="1:17" x14ac:dyDescent="0.25">
      <c r="A410" s="13">
        <f t="shared" si="61"/>
        <v>1.31</v>
      </c>
      <c r="B410" s="15">
        <f t="shared" si="62"/>
        <v>-9.4842066420664211E-3</v>
      </c>
      <c r="C410" s="15">
        <f t="shared" si="63"/>
        <v>-1.414305166051661E-2</v>
      </c>
      <c r="D410" s="14">
        <f t="shared" si="63"/>
        <v>-3.7864428044280564E-3</v>
      </c>
      <c r="E410" s="12"/>
      <c r="F410" s="11">
        <f t="shared" si="55"/>
        <v>-1.2705506568265671E-2</v>
      </c>
      <c r="G410" s="11">
        <f t="shared" si="56"/>
        <v>-1.5953901642066434E-2</v>
      </c>
      <c r="H410" s="12">
        <f t="shared" si="57"/>
        <v>-4.2586621771221144E-4</v>
      </c>
      <c r="I410" s="12"/>
      <c r="J410" s="16">
        <f t="shared" si="58"/>
        <v>-8.5515849828597737E-3</v>
      </c>
      <c r="K410" s="11">
        <f t="shared" si="59"/>
        <v>-1.0911922231964953E-2</v>
      </c>
      <c r="L410" s="12">
        <f t="shared" si="60"/>
        <v>2.762668851473921E-5</v>
      </c>
      <c r="N410">
        <v>1310</v>
      </c>
      <c r="O410">
        <v>-0.96678966789667897</v>
      </c>
      <c r="P410">
        <v>-1.4416974169741701</v>
      </c>
      <c r="Q410">
        <v>-0.385977859778599</v>
      </c>
    </row>
    <row r="411" spans="1:17" x14ac:dyDescent="0.25">
      <c r="A411" s="13">
        <f t="shared" si="61"/>
        <v>1.31</v>
      </c>
      <c r="B411" s="15">
        <f t="shared" si="62"/>
        <v>-1.9294206642066433E-2</v>
      </c>
      <c r="C411" s="15">
        <f t="shared" si="63"/>
        <v>-4.3330516605166076E-3</v>
      </c>
      <c r="D411" s="14">
        <f t="shared" si="63"/>
        <v>-1.3596442804428068E-2</v>
      </c>
      <c r="E411" s="12"/>
      <c r="F411" s="11">
        <f t="shared" si="55"/>
        <v>-1.2705506568265671E-2</v>
      </c>
      <c r="G411" s="11">
        <f t="shared" si="56"/>
        <v>-1.5953901642066434E-2</v>
      </c>
      <c r="H411" s="12">
        <f t="shared" si="57"/>
        <v>-4.2586621771221144E-4</v>
      </c>
      <c r="I411" s="12"/>
      <c r="J411" s="16">
        <f t="shared" si="58"/>
        <v>-8.5515849828597737E-3</v>
      </c>
      <c r="K411" s="11">
        <f t="shared" si="59"/>
        <v>-1.0911922231964953E-2</v>
      </c>
      <c r="L411" s="12">
        <f t="shared" si="60"/>
        <v>2.762668851473921E-5</v>
      </c>
      <c r="N411">
        <v>1310</v>
      </c>
      <c r="O411">
        <v>-1.9667896678966801</v>
      </c>
      <c r="P411">
        <v>-0.44169741697416998</v>
      </c>
      <c r="Q411">
        <v>-1.3859778597786001</v>
      </c>
    </row>
    <row r="412" spans="1:17" x14ac:dyDescent="0.25">
      <c r="A412" s="13">
        <f t="shared" si="61"/>
        <v>1.3169999999999999</v>
      </c>
      <c r="B412" s="15">
        <f t="shared" si="62"/>
        <v>-1.9294206642066433E-2</v>
      </c>
      <c r="C412" s="15">
        <f t="shared" si="63"/>
        <v>-4.3330516605166076E-3</v>
      </c>
      <c r="D412" s="14">
        <f t="shared" si="63"/>
        <v>-1.3596442804428068E-2</v>
      </c>
      <c r="E412" s="12"/>
      <c r="F412" s="11">
        <f t="shared" si="55"/>
        <v>-1.2840566014760134E-2</v>
      </c>
      <c r="G412" s="11">
        <f t="shared" si="56"/>
        <v>-1.5984233003690049E-2</v>
      </c>
      <c r="H412" s="12">
        <f t="shared" si="57"/>
        <v>-5.2104131734320648E-4</v>
      </c>
      <c r="I412" s="12"/>
      <c r="J412" s="16">
        <f t="shared" si="58"/>
        <v>-8.6409962369003619E-3</v>
      </c>
      <c r="K412" s="11">
        <f t="shared" si="59"/>
        <v>-1.10237057032251E-2</v>
      </c>
      <c r="L412" s="12">
        <f t="shared" si="60"/>
        <v>2.4312512142045298E-5</v>
      </c>
      <c r="N412">
        <v>1317</v>
      </c>
      <c r="O412">
        <v>-1.9667896678966801</v>
      </c>
      <c r="P412">
        <v>-0.44169741697416998</v>
      </c>
      <c r="Q412">
        <v>-1.3859778597786001</v>
      </c>
    </row>
    <row r="413" spans="1:17" x14ac:dyDescent="0.25">
      <c r="A413" s="13">
        <f t="shared" si="61"/>
        <v>1.3169999999999999</v>
      </c>
      <c r="B413" s="15">
        <f t="shared" si="62"/>
        <v>-9.4842066420664211E-3</v>
      </c>
      <c r="C413" s="15">
        <f t="shared" si="63"/>
        <v>-1.414305166051661E-2</v>
      </c>
      <c r="D413" s="14">
        <f t="shared" si="63"/>
        <v>3.5453557195571937E-2</v>
      </c>
      <c r="E413" s="12"/>
      <c r="F413" s="11">
        <f t="shared" si="55"/>
        <v>-1.2840566014760134E-2</v>
      </c>
      <c r="G413" s="11">
        <f t="shared" si="56"/>
        <v>-1.5984233003690049E-2</v>
      </c>
      <c r="H413" s="12">
        <f t="shared" si="57"/>
        <v>-5.2104131734320648E-4</v>
      </c>
      <c r="I413" s="12"/>
      <c r="J413" s="16">
        <f t="shared" si="58"/>
        <v>-8.6409962369003619E-3</v>
      </c>
      <c r="K413" s="11">
        <f t="shared" si="59"/>
        <v>-1.10237057032251E-2</v>
      </c>
      <c r="L413" s="12">
        <f t="shared" si="60"/>
        <v>2.4312512142045298E-5</v>
      </c>
      <c r="N413">
        <v>1317</v>
      </c>
      <c r="O413">
        <v>-0.96678966789667897</v>
      </c>
      <c r="P413">
        <v>-1.4416974169741701</v>
      </c>
      <c r="Q413">
        <v>3.6140221402214001</v>
      </c>
    </row>
    <row r="414" spans="1:17" x14ac:dyDescent="0.25">
      <c r="A414" s="13">
        <f t="shared" si="61"/>
        <v>1.323</v>
      </c>
      <c r="B414" s="15">
        <f t="shared" si="62"/>
        <v>-9.4842066420664211E-3</v>
      </c>
      <c r="C414" s="15">
        <f t="shared" si="63"/>
        <v>-1.414305166051661E-2</v>
      </c>
      <c r="D414" s="14">
        <f t="shared" si="63"/>
        <v>3.5453557195571937E-2</v>
      </c>
      <c r="E414" s="12"/>
      <c r="F414" s="11">
        <f t="shared" si="55"/>
        <v>-1.2897471254612531E-2</v>
      </c>
      <c r="G414" s="11">
        <f t="shared" si="56"/>
        <v>-1.6069091313653149E-2</v>
      </c>
      <c r="H414" s="12">
        <f t="shared" si="57"/>
        <v>-3.0831997416977467E-4</v>
      </c>
      <c r="I414" s="12"/>
      <c r="J414" s="16">
        <f t="shared" si="58"/>
        <v>-8.7182103487084793E-3</v>
      </c>
      <c r="K414" s="11">
        <f t="shared" si="59"/>
        <v>-1.111986567617713E-2</v>
      </c>
      <c r="L414" s="12">
        <f t="shared" si="60"/>
        <v>2.1824428267506351E-5</v>
      </c>
      <c r="N414">
        <v>1323</v>
      </c>
      <c r="O414">
        <v>-0.96678966789667897</v>
      </c>
      <c r="P414">
        <v>-1.4416974169741701</v>
      </c>
      <c r="Q414">
        <v>3.6140221402214001</v>
      </c>
    </row>
    <row r="415" spans="1:17" x14ac:dyDescent="0.25">
      <c r="A415" s="13">
        <f t="shared" si="61"/>
        <v>1.323</v>
      </c>
      <c r="B415" s="15">
        <f t="shared" si="62"/>
        <v>-1.9294206642066433E-2</v>
      </c>
      <c r="C415" s="15">
        <f t="shared" si="63"/>
        <v>-4.3330516605166076E-3</v>
      </c>
      <c r="D415" s="14">
        <f t="shared" si="63"/>
        <v>-3.7864428044280564E-3</v>
      </c>
      <c r="E415" s="12"/>
      <c r="F415" s="11">
        <f t="shared" si="55"/>
        <v>-1.2897471254612531E-2</v>
      </c>
      <c r="G415" s="11">
        <f t="shared" si="56"/>
        <v>-1.6069091313653149E-2</v>
      </c>
      <c r="H415" s="12">
        <f t="shared" si="57"/>
        <v>-3.0831997416977467E-4</v>
      </c>
      <c r="I415" s="12"/>
      <c r="J415" s="16">
        <f t="shared" si="58"/>
        <v>-8.7182103487084793E-3</v>
      </c>
      <c r="K415" s="11">
        <f t="shared" si="59"/>
        <v>-1.111986567617713E-2</v>
      </c>
      <c r="L415" s="12">
        <f t="shared" si="60"/>
        <v>2.1824428267506351E-5</v>
      </c>
      <c r="N415">
        <v>1323</v>
      </c>
      <c r="O415">
        <v>-1.9667896678966801</v>
      </c>
      <c r="P415">
        <v>-0.44169741697416998</v>
      </c>
      <c r="Q415">
        <v>-0.385977859778599</v>
      </c>
    </row>
    <row r="416" spans="1:17" x14ac:dyDescent="0.25">
      <c r="A416" s="13">
        <f t="shared" si="61"/>
        <v>1.329</v>
      </c>
      <c r="B416" s="15">
        <f t="shared" si="62"/>
        <v>-1.9294206642066433E-2</v>
      </c>
      <c r="C416" s="15">
        <f t="shared" si="63"/>
        <v>-4.3330516605166076E-3</v>
      </c>
      <c r="D416" s="14">
        <f t="shared" si="63"/>
        <v>-3.7864428044280564E-3</v>
      </c>
      <c r="E416" s="12"/>
      <c r="F416" s="11">
        <f t="shared" si="55"/>
        <v>-1.301323649446493E-2</v>
      </c>
      <c r="G416" s="11">
        <f t="shared" si="56"/>
        <v>-1.6095089623616249E-2</v>
      </c>
      <c r="H416" s="12">
        <f t="shared" si="57"/>
        <v>-3.3103863099634304E-4</v>
      </c>
      <c r="I416" s="12"/>
      <c r="J416" s="16">
        <f t="shared" si="58"/>
        <v>-8.7959424719557117E-3</v>
      </c>
      <c r="K416" s="11">
        <f t="shared" si="59"/>
        <v>-1.1216358218988937E-2</v>
      </c>
      <c r="L416" s="12">
        <f t="shared" si="60"/>
        <v>1.9906352452007997E-5</v>
      </c>
      <c r="N416">
        <v>1329</v>
      </c>
      <c r="O416">
        <v>-1.9667896678966801</v>
      </c>
      <c r="P416">
        <v>-0.44169741697416998</v>
      </c>
      <c r="Q416">
        <v>-0.385977859778599</v>
      </c>
    </row>
    <row r="417" spans="1:17" x14ac:dyDescent="0.25">
      <c r="A417" s="13">
        <f t="shared" si="61"/>
        <v>1.329</v>
      </c>
      <c r="B417" s="15">
        <f t="shared" si="62"/>
        <v>-9.4842066420664211E-3</v>
      </c>
      <c r="C417" s="15">
        <f t="shared" si="63"/>
        <v>-4.3330516605166076E-3</v>
      </c>
      <c r="D417" s="14">
        <f t="shared" si="63"/>
        <v>-3.7864428044280564E-3</v>
      </c>
      <c r="E417" s="12"/>
      <c r="F417" s="11">
        <f t="shared" si="55"/>
        <v>-1.301323649446493E-2</v>
      </c>
      <c r="G417" s="11">
        <f t="shared" si="56"/>
        <v>-1.6095089623616249E-2</v>
      </c>
      <c r="H417" s="12">
        <f t="shared" si="57"/>
        <v>-3.3103863099634304E-4</v>
      </c>
      <c r="I417" s="12"/>
      <c r="J417" s="16">
        <f t="shared" si="58"/>
        <v>-8.7959424719557117E-3</v>
      </c>
      <c r="K417" s="11">
        <f t="shared" si="59"/>
        <v>-1.1216358218988937E-2</v>
      </c>
      <c r="L417" s="12">
        <f t="shared" si="60"/>
        <v>1.9906352452007997E-5</v>
      </c>
      <c r="N417">
        <v>1329</v>
      </c>
      <c r="O417">
        <v>-0.96678966789667897</v>
      </c>
      <c r="P417">
        <v>-0.44169741697416998</v>
      </c>
      <c r="Q417">
        <v>-0.385977859778599</v>
      </c>
    </row>
    <row r="418" spans="1:17" x14ac:dyDescent="0.25">
      <c r="A418" s="13">
        <f t="shared" si="61"/>
        <v>1.335</v>
      </c>
      <c r="B418" s="15">
        <f t="shared" si="62"/>
        <v>-9.4842066420664211E-3</v>
      </c>
      <c r="C418" s="15">
        <f t="shared" si="63"/>
        <v>-4.3330516605166076E-3</v>
      </c>
      <c r="D418" s="14">
        <f t="shared" si="63"/>
        <v>-3.7864428044280564E-3</v>
      </c>
      <c r="E418" s="12"/>
      <c r="F418" s="11">
        <f t="shared" si="55"/>
        <v>-1.3070141734317328E-2</v>
      </c>
      <c r="G418" s="11">
        <f t="shared" si="56"/>
        <v>-1.6121087933579348E-2</v>
      </c>
      <c r="H418" s="12">
        <f t="shared" si="57"/>
        <v>-3.537572878229114E-4</v>
      </c>
      <c r="I418" s="12"/>
      <c r="J418" s="16">
        <f t="shared" si="58"/>
        <v>-8.874192606642059E-3</v>
      </c>
      <c r="K418" s="11">
        <f t="shared" si="59"/>
        <v>-1.1313006751660524E-2</v>
      </c>
      <c r="L418" s="12">
        <f t="shared" si="60"/>
        <v>1.7851964695550232E-5</v>
      </c>
      <c r="N418">
        <v>1335</v>
      </c>
      <c r="O418">
        <v>-0.96678966789667897</v>
      </c>
      <c r="P418">
        <v>-0.44169741697416998</v>
      </c>
      <c r="Q418">
        <v>-0.385977859778599</v>
      </c>
    </row>
    <row r="419" spans="1:17" x14ac:dyDescent="0.25">
      <c r="A419" s="13">
        <f t="shared" si="61"/>
        <v>1.335</v>
      </c>
      <c r="B419" s="15">
        <f t="shared" si="62"/>
        <v>-1.9294206642066433E-2</v>
      </c>
      <c r="C419" s="15">
        <f t="shared" si="63"/>
        <v>-4.3330516605166076E-3</v>
      </c>
      <c r="D419" s="14">
        <f t="shared" si="63"/>
        <v>-3.7864428044280564E-3</v>
      </c>
      <c r="E419" s="12"/>
      <c r="F419" s="11">
        <f t="shared" si="55"/>
        <v>-1.3070141734317328E-2</v>
      </c>
      <c r="G419" s="11">
        <f t="shared" si="56"/>
        <v>-1.6121087933579348E-2</v>
      </c>
      <c r="H419" s="12">
        <f t="shared" si="57"/>
        <v>-3.537572878229114E-4</v>
      </c>
      <c r="I419" s="12"/>
      <c r="J419" s="16">
        <f t="shared" si="58"/>
        <v>-8.874192606642059E-3</v>
      </c>
      <c r="K419" s="11">
        <f t="shared" si="59"/>
        <v>-1.1313006751660524E-2</v>
      </c>
      <c r="L419" s="12">
        <f t="shared" si="60"/>
        <v>1.7851964695550232E-5</v>
      </c>
      <c r="N419">
        <v>1335</v>
      </c>
      <c r="O419">
        <v>-1.9667896678966801</v>
      </c>
      <c r="P419">
        <v>-0.44169741697416998</v>
      </c>
      <c r="Q419">
        <v>-0.385977859778599</v>
      </c>
    </row>
    <row r="420" spans="1:17" x14ac:dyDescent="0.25">
      <c r="A420" s="13">
        <f t="shared" si="61"/>
        <v>1.341</v>
      </c>
      <c r="B420" s="15">
        <f t="shared" si="62"/>
        <v>-1.9294206642066433E-2</v>
      </c>
      <c r="C420" s="15">
        <f t="shared" si="63"/>
        <v>-4.3330516605166076E-3</v>
      </c>
      <c r="D420" s="14">
        <f t="shared" si="63"/>
        <v>-3.7864428044280564E-3</v>
      </c>
      <c r="E420" s="12"/>
      <c r="F420" s="11">
        <f t="shared" si="55"/>
        <v>-1.3185906974169726E-2</v>
      </c>
      <c r="G420" s="11">
        <f t="shared" si="56"/>
        <v>-1.6147086243542448E-2</v>
      </c>
      <c r="H420" s="12">
        <f t="shared" si="57"/>
        <v>-3.7647594464947976E-4</v>
      </c>
      <c r="I420" s="12"/>
      <c r="J420" s="16">
        <f t="shared" si="58"/>
        <v>-8.9529607527675196E-3</v>
      </c>
      <c r="K420" s="11">
        <f t="shared" si="59"/>
        <v>-1.140981127419189E-2</v>
      </c>
      <c r="L420" s="12">
        <f t="shared" si="60"/>
        <v>1.5661264998133054E-5</v>
      </c>
      <c r="N420">
        <v>1341</v>
      </c>
      <c r="O420">
        <v>-1.9667896678966801</v>
      </c>
      <c r="P420">
        <v>-0.44169741697416998</v>
      </c>
      <c r="Q420">
        <v>-0.385977859778599</v>
      </c>
    </row>
    <row r="421" spans="1:17" x14ac:dyDescent="0.25">
      <c r="A421" s="13">
        <f t="shared" si="61"/>
        <v>1.341</v>
      </c>
      <c r="B421" s="15">
        <f t="shared" si="62"/>
        <v>3.2579335793358192E-4</v>
      </c>
      <c r="C421" s="15">
        <f t="shared" si="63"/>
        <v>5.4769483394833925E-3</v>
      </c>
      <c r="D421" s="14">
        <f t="shared" si="63"/>
        <v>1.5833557195571935E-2</v>
      </c>
      <c r="E421" s="12"/>
      <c r="F421" s="11">
        <f t="shared" si="55"/>
        <v>-1.3185906974169726E-2</v>
      </c>
      <c r="G421" s="11">
        <f t="shared" si="56"/>
        <v>-1.6147086243542448E-2</v>
      </c>
      <c r="H421" s="12">
        <f t="shared" si="57"/>
        <v>-3.7647594464947976E-4</v>
      </c>
      <c r="I421" s="12"/>
      <c r="J421" s="16">
        <f t="shared" si="58"/>
        <v>-8.9529607527675196E-3</v>
      </c>
      <c r="K421" s="11">
        <f t="shared" si="59"/>
        <v>-1.140981127419189E-2</v>
      </c>
      <c r="L421" s="12">
        <f t="shared" si="60"/>
        <v>1.5661264998133054E-5</v>
      </c>
      <c r="N421">
        <v>1341</v>
      </c>
      <c r="O421">
        <v>3.3210332103321298E-2</v>
      </c>
      <c r="P421">
        <v>0.55830258302583002</v>
      </c>
      <c r="Q421">
        <v>1.6140221402213999</v>
      </c>
    </row>
    <row r="422" spans="1:17" x14ac:dyDescent="0.25">
      <c r="A422" s="13">
        <f t="shared" si="61"/>
        <v>1.347</v>
      </c>
      <c r="B422" s="15">
        <f t="shared" si="62"/>
        <v>3.2579335793358192E-4</v>
      </c>
      <c r="C422" s="15">
        <f t="shared" si="63"/>
        <v>5.4769483394833925E-3</v>
      </c>
      <c r="D422" s="14">
        <f t="shared" si="63"/>
        <v>1.5833557195571935E-2</v>
      </c>
      <c r="E422" s="12"/>
      <c r="F422" s="11">
        <f t="shared" si="55"/>
        <v>-1.3183952214022125E-2</v>
      </c>
      <c r="G422" s="11">
        <f t="shared" si="56"/>
        <v>-1.6114224553505547E-2</v>
      </c>
      <c r="H422" s="12">
        <f t="shared" si="57"/>
        <v>-2.8147460147604809E-4</v>
      </c>
      <c r="I422" s="12"/>
      <c r="J422" s="16">
        <f t="shared" si="58"/>
        <v>-9.0320703303320947E-3</v>
      </c>
      <c r="K422" s="11">
        <f t="shared" si="59"/>
        <v>-1.1506595206583035E-2</v>
      </c>
      <c r="L422" s="12">
        <f t="shared" si="60"/>
        <v>1.3687413359756469E-5</v>
      </c>
      <c r="N422">
        <v>1347</v>
      </c>
      <c r="O422">
        <v>3.3210332103321298E-2</v>
      </c>
      <c r="P422">
        <v>0.55830258302583002</v>
      </c>
      <c r="Q422">
        <v>1.6140221402213999</v>
      </c>
    </row>
    <row r="423" spans="1:17" x14ac:dyDescent="0.25">
      <c r="A423" s="13">
        <f t="shared" si="61"/>
        <v>1.347</v>
      </c>
      <c r="B423" s="15">
        <f t="shared" si="62"/>
        <v>-3.8914206642066435E-2</v>
      </c>
      <c r="C423" s="15">
        <f t="shared" si="63"/>
        <v>-2.3953051660516606E-2</v>
      </c>
      <c r="D423" s="14">
        <f t="shared" si="63"/>
        <v>3.5453557195571937E-2</v>
      </c>
      <c r="E423" s="12"/>
      <c r="F423" s="11">
        <f t="shared" si="55"/>
        <v>-1.3183952214022125E-2</v>
      </c>
      <c r="G423" s="11">
        <f t="shared" si="56"/>
        <v>-1.6114224553505547E-2</v>
      </c>
      <c r="H423" s="12">
        <f t="shared" si="57"/>
        <v>-2.8147460147604809E-4</v>
      </c>
      <c r="I423" s="12"/>
      <c r="J423" s="16">
        <f t="shared" si="58"/>
        <v>-9.0320703303320947E-3</v>
      </c>
      <c r="K423" s="11">
        <f t="shared" si="59"/>
        <v>-1.1506595206583035E-2</v>
      </c>
      <c r="L423" s="12">
        <f t="shared" si="60"/>
        <v>1.3687413359756469E-5</v>
      </c>
      <c r="N423">
        <v>1347</v>
      </c>
      <c r="O423">
        <v>-3.9667896678966801</v>
      </c>
      <c r="P423">
        <v>-2.4416974169741699</v>
      </c>
      <c r="Q423">
        <v>3.6140221402214001</v>
      </c>
    </row>
    <row r="424" spans="1:17" x14ac:dyDescent="0.25">
      <c r="A424" s="13">
        <f t="shared" si="61"/>
        <v>1.353</v>
      </c>
      <c r="B424" s="15">
        <f t="shared" si="62"/>
        <v>-3.8914206642066435E-2</v>
      </c>
      <c r="C424" s="15">
        <f t="shared" si="63"/>
        <v>-2.3953051660516606E-2</v>
      </c>
      <c r="D424" s="14">
        <f t="shared" si="63"/>
        <v>3.5453557195571937E-2</v>
      </c>
      <c r="E424" s="12"/>
      <c r="F424" s="11">
        <f t="shared" si="55"/>
        <v>-1.3417437453874524E-2</v>
      </c>
      <c r="G424" s="11">
        <f t="shared" si="56"/>
        <v>-1.6257942863468648E-2</v>
      </c>
      <c r="H424" s="12">
        <f t="shared" si="57"/>
        <v>-6.8753258302616286E-5</v>
      </c>
      <c r="I424" s="12"/>
      <c r="J424" s="16">
        <f t="shared" si="58"/>
        <v>-9.1118744993357852E-3</v>
      </c>
      <c r="K424" s="11">
        <f t="shared" si="59"/>
        <v>-1.1603711708833958E-2</v>
      </c>
      <c r="L424" s="12">
        <f t="shared" si="60"/>
        <v>1.2636729780420475E-5</v>
      </c>
      <c r="N424">
        <v>1353</v>
      </c>
      <c r="O424">
        <v>-3.9667896678966801</v>
      </c>
      <c r="P424">
        <v>-2.4416974169741699</v>
      </c>
      <c r="Q424">
        <v>3.6140221402214001</v>
      </c>
    </row>
    <row r="425" spans="1:17" x14ac:dyDescent="0.25">
      <c r="A425" s="13">
        <f t="shared" si="61"/>
        <v>1.353</v>
      </c>
      <c r="B425" s="15">
        <f t="shared" si="62"/>
        <v>-2.9104206642066432E-2</v>
      </c>
      <c r="C425" s="15">
        <f t="shared" si="63"/>
        <v>-1.414305166051661E-2</v>
      </c>
      <c r="D425" s="14">
        <f t="shared" si="63"/>
        <v>-3.7864428044280564E-3</v>
      </c>
      <c r="E425" s="12"/>
      <c r="F425" s="11">
        <f t="shared" si="55"/>
        <v>-1.3417437453874524E-2</v>
      </c>
      <c r="G425" s="11">
        <f t="shared" si="56"/>
        <v>-1.6257942863468648E-2</v>
      </c>
      <c r="H425" s="12">
        <f t="shared" si="57"/>
        <v>-6.8753258302616286E-5</v>
      </c>
      <c r="I425" s="12"/>
      <c r="J425" s="16">
        <f t="shared" si="58"/>
        <v>-9.1118744993357852E-3</v>
      </c>
      <c r="K425" s="11">
        <f t="shared" si="59"/>
        <v>-1.1603711708833958E-2</v>
      </c>
      <c r="L425" s="12">
        <f t="shared" si="60"/>
        <v>1.2636729780420475E-5</v>
      </c>
      <c r="N425">
        <v>1353</v>
      </c>
      <c r="O425">
        <v>-2.9667896678966801</v>
      </c>
      <c r="P425">
        <v>-1.4416974169741701</v>
      </c>
      <c r="Q425">
        <v>-0.385977859778599</v>
      </c>
    </row>
    <row r="426" spans="1:17" x14ac:dyDescent="0.25">
      <c r="A426" s="13">
        <f t="shared" si="61"/>
        <v>1.3620000000000001</v>
      </c>
      <c r="B426" s="15">
        <f t="shared" si="62"/>
        <v>-2.9104206642066432E-2</v>
      </c>
      <c r="C426" s="15">
        <f t="shared" si="63"/>
        <v>-1.414305166051661E-2</v>
      </c>
      <c r="D426" s="14">
        <f t="shared" si="63"/>
        <v>-3.7864428044280564E-3</v>
      </c>
      <c r="E426" s="12"/>
      <c r="F426" s="11">
        <f t="shared" si="55"/>
        <v>-1.3679375313653125E-2</v>
      </c>
      <c r="G426" s="11">
        <f t="shared" si="56"/>
        <v>-1.6385230328413301E-2</v>
      </c>
      <c r="H426" s="12">
        <f t="shared" si="57"/>
        <v>-1.0283124354246924E-4</v>
      </c>
      <c r="I426" s="12"/>
      <c r="J426" s="16">
        <f t="shared" si="58"/>
        <v>-9.2338101567896614E-3</v>
      </c>
      <c r="K426" s="11">
        <f t="shared" si="59"/>
        <v>-1.1750605988197429E-2</v>
      </c>
      <c r="L426" s="12">
        <f t="shared" si="60"/>
        <v>1.186459952211758E-5</v>
      </c>
      <c r="N426">
        <v>1362</v>
      </c>
      <c r="O426">
        <v>-2.9667896678966801</v>
      </c>
      <c r="P426">
        <v>-1.4416974169741701</v>
      </c>
      <c r="Q426">
        <v>-0.385977859778599</v>
      </c>
    </row>
    <row r="427" spans="1:17" x14ac:dyDescent="0.25">
      <c r="A427" s="13">
        <f t="shared" si="61"/>
        <v>1.3620000000000001</v>
      </c>
      <c r="B427" s="15">
        <f t="shared" si="62"/>
        <v>3.2579335793358192E-4</v>
      </c>
      <c r="C427" s="15">
        <f t="shared" si="63"/>
        <v>-1.414305166051661E-2</v>
      </c>
      <c r="D427" s="14">
        <f t="shared" si="63"/>
        <v>1.5833557195571935E-2</v>
      </c>
      <c r="E427" s="12"/>
      <c r="F427" s="11">
        <f t="shared" si="55"/>
        <v>-1.3679375313653125E-2</v>
      </c>
      <c r="G427" s="11">
        <f t="shared" si="56"/>
        <v>-1.6385230328413301E-2</v>
      </c>
      <c r="H427" s="12">
        <f t="shared" si="57"/>
        <v>-1.0283124354246924E-4</v>
      </c>
      <c r="I427" s="12"/>
      <c r="J427" s="16">
        <f t="shared" si="58"/>
        <v>-9.2338101567896614E-3</v>
      </c>
      <c r="K427" s="11">
        <f t="shared" si="59"/>
        <v>-1.1750605988197429E-2</v>
      </c>
      <c r="L427" s="12">
        <f t="shared" si="60"/>
        <v>1.186459952211758E-5</v>
      </c>
      <c r="N427">
        <v>1362</v>
      </c>
      <c r="O427">
        <v>3.3210332103321298E-2</v>
      </c>
      <c r="P427">
        <v>-1.4416974169741701</v>
      </c>
      <c r="Q427">
        <v>1.6140221402213999</v>
      </c>
    </row>
    <row r="428" spans="1:17" x14ac:dyDescent="0.25">
      <c r="A428" s="13">
        <f t="shared" si="61"/>
        <v>1.3680000000000001</v>
      </c>
      <c r="B428" s="15">
        <f t="shared" si="62"/>
        <v>3.2579335793358192E-4</v>
      </c>
      <c r="C428" s="15">
        <f t="shared" si="63"/>
        <v>-1.414305166051661E-2</v>
      </c>
      <c r="D428" s="14">
        <f t="shared" si="63"/>
        <v>1.5833557195571935E-2</v>
      </c>
      <c r="E428" s="12"/>
      <c r="F428" s="11">
        <f t="shared" si="55"/>
        <v>-1.3677420553505524E-2</v>
      </c>
      <c r="G428" s="11">
        <f t="shared" si="56"/>
        <v>-1.6470088638376401E-2</v>
      </c>
      <c r="H428" s="12">
        <f t="shared" si="57"/>
        <v>-7.8299003690375415E-6</v>
      </c>
      <c r="I428" s="12"/>
      <c r="J428" s="16">
        <f t="shared" si="58"/>
        <v>-9.3158805443911367E-3</v>
      </c>
      <c r="K428" s="11">
        <f t="shared" si="59"/>
        <v>-1.1849171945097799E-2</v>
      </c>
      <c r="L428" s="12">
        <f t="shared" si="60"/>
        <v>1.153261609038306E-5</v>
      </c>
      <c r="N428">
        <v>1368</v>
      </c>
      <c r="O428">
        <v>3.3210332103321298E-2</v>
      </c>
      <c r="P428">
        <v>-1.4416974169741701</v>
      </c>
      <c r="Q428">
        <v>1.6140221402213999</v>
      </c>
    </row>
    <row r="429" spans="1:17" x14ac:dyDescent="0.25">
      <c r="A429" s="13">
        <f t="shared" si="61"/>
        <v>1.3680000000000001</v>
      </c>
      <c r="B429" s="15">
        <f t="shared" si="62"/>
        <v>-3.8914206642066435E-2</v>
      </c>
      <c r="C429" s="15">
        <f t="shared" si="63"/>
        <v>-4.3330516605166076E-3</v>
      </c>
      <c r="D429" s="14">
        <f t="shared" si="63"/>
        <v>6.0235571955719438E-3</v>
      </c>
      <c r="E429" s="12"/>
      <c r="F429" s="11">
        <f t="shared" si="55"/>
        <v>-1.3677420553505524E-2</v>
      </c>
      <c r="G429" s="11">
        <f t="shared" si="56"/>
        <v>-1.6470088638376401E-2</v>
      </c>
      <c r="H429" s="12">
        <f t="shared" si="57"/>
        <v>-7.8299003690375415E-6</v>
      </c>
      <c r="I429" s="12"/>
      <c r="J429" s="16">
        <f t="shared" si="58"/>
        <v>-9.3158805443911367E-3</v>
      </c>
      <c r="K429" s="11">
        <f t="shared" si="59"/>
        <v>-1.1849171945097799E-2</v>
      </c>
      <c r="L429" s="12">
        <f t="shared" si="60"/>
        <v>1.153261609038306E-5</v>
      </c>
      <c r="N429">
        <v>1368</v>
      </c>
      <c r="O429">
        <v>-3.9667896678966801</v>
      </c>
      <c r="P429">
        <v>-0.44169741697416998</v>
      </c>
      <c r="Q429">
        <v>0.614022140221401</v>
      </c>
    </row>
    <row r="430" spans="1:17" x14ac:dyDescent="0.25">
      <c r="A430" s="13">
        <f t="shared" si="61"/>
        <v>1.3740000000000001</v>
      </c>
      <c r="B430" s="15">
        <f t="shared" si="62"/>
        <v>-3.8914206642066435E-2</v>
      </c>
      <c r="C430" s="15">
        <f t="shared" si="63"/>
        <v>-4.3330516605166076E-3</v>
      </c>
      <c r="D430" s="14">
        <f t="shared" si="63"/>
        <v>6.0235571955719438E-3</v>
      </c>
      <c r="E430" s="12"/>
      <c r="F430" s="11">
        <f t="shared" si="55"/>
        <v>-1.3910905793357922E-2</v>
      </c>
      <c r="G430" s="11">
        <f t="shared" si="56"/>
        <v>-1.6496086948339501E-2</v>
      </c>
      <c r="H430" s="12">
        <f t="shared" si="57"/>
        <v>2.8311442804394152E-5</v>
      </c>
      <c r="I430" s="12"/>
      <c r="J430" s="16">
        <f t="shared" si="58"/>
        <v>-9.3986455234317274E-3</v>
      </c>
      <c r="K430" s="11">
        <f t="shared" si="59"/>
        <v>-1.1948070471857947E-2</v>
      </c>
      <c r="L430" s="12">
        <f t="shared" si="60"/>
        <v>1.1594060717689129E-5</v>
      </c>
      <c r="N430">
        <v>1374</v>
      </c>
      <c r="O430">
        <v>-3.9667896678966801</v>
      </c>
      <c r="P430">
        <v>-0.44169741697416998</v>
      </c>
      <c r="Q430">
        <v>0.614022140221401</v>
      </c>
    </row>
    <row r="431" spans="1:17" x14ac:dyDescent="0.25">
      <c r="A431" s="13">
        <f t="shared" si="61"/>
        <v>1.3740000000000001</v>
      </c>
      <c r="B431" s="15">
        <f t="shared" si="62"/>
        <v>-1.9294206642066433E-2</v>
      </c>
      <c r="C431" s="15">
        <f t="shared" si="63"/>
        <v>5.4769483394833925E-3</v>
      </c>
      <c r="D431" s="14">
        <f t="shared" si="63"/>
        <v>6.0235571955719438E-3</v>
      </c>
      <c r="E431" s="12"/>
      <c r="F431" s="11">
        <f t="shared" si="55"/>
        <v>-1.3910905793357922E-2</v>
      </c>
      <c r="G431" s="11">
        <f t="shared" si="56"/>
        <v>-1.6496086948339501E-2</v>
      </c>
      <c r="H431" s="12">
        <f t="shared" si="57"/>
        <v>2.8311442804394152E-5</v>
      </c>
      <c r="I431" s="12"/>
      <c r="J431" s="16">
        <f t="shared" si="58"/>
        <v>-9.3986455234317274E-3</v>
      </c>
      <c r="K431" s="11">
        <f t="shared" si="59"/>
        <v>-1.1948070471857947E-2</v>
      </c>
      <c r="L431" s="12">
        <f t="shared" si="60"/>
        <v>1.1594060717689129E-5</v>
      </c>
      <c r="N431">
        <v>1374</v>
      </c>
      <c r="O431">
        <v>-1.9667896678966801</v>
      </c>
      <c r="P431">
        <v>0.55830258302583002</v>
      </c>
      <c r="Q431">
        <v>0.614022140221401</v>
      </c>
    </row>
    <row r="432" spans="1:17" x14ac:dyDescent="0.25">
      <c r="A432" s="13">
        <f t="shared" si="61"/>
        <v>1.38</v>
      </c>
      <c r="B432" s="15">
        <f t="shared" si="62"/>
        <v>-1.9294206642066433E-2</v>
      </c>
      <c r="C432" s="15">
        <f t="shared" si="63"/>
        <v>5.4769483394833925E-3</v>
      </c>
      <c r="D432" s="14">
        <f t="shared" si="63"/>
        <v>6.0235571955719438E-3</v>
      </c>
      <c r="E432" s="12"/>
      <c r="F432" s="11">
        <f t="shared" si="55"/>
        <v>-1.4026671033210317E-2</v>
      </c>
      <c r="G432" s="11">
        <f t="shared" si="56"/>
        <v>-1.6463225258302603E-2</v>
      </c>
      <c r="H432" s="12">
        <f t="shared" si="57"/>
        <v>6.4452785977824517E-5</v>
      </c>
      <c r="I432" s="12"/>
      <c r="J432" s="16">
        <f t="shared" si="58"/>
        <v>-9.4824582539114292E-3</v>
      </c>
      <c r="K432" s="11">
        <f t="shared" si="59"/>
        <v>-1.204694840847787E-2</v>
      </c>
      <c r="L432" s="12">
        <f t="shared" si="60"/>
        <v>1.1872353404035774E-5</v>
      </c>
      <c r="N432">
        <v>1380</v>
      </c>
      <c r="O432">
        <v>-1.9667896678966801</v>
      </c>
      <c r="P432">
        <v>0.55830258302583002</v>
      </c>
      <c r="Q432">
        <v>0.614022140221401</v>
      </c>
    </row>
    <row r="433" spans="1:17" x14ac:dyDescent="0.25">
      <c r="A433" s="13">
        <f t="shared" si="61"/>
        <v>1.38</v>
      </c>
      <c r="B433" s="15">
        <f t="shared" si="62"/>
        <v>-1.9294206642066433E-2</v>
      </c>
      <c r="C433" s="15">
        <f t="shared" si="63"/>
        <v>-2.3953051660516606E-2</v>
      </c>
      <c r="D433" s="14">
        <f t="shared" si="63"/>
        <v>-3.7864428044280564E-3</v>
      </c>
      <c r="E433" s="12"/>
      <c r="F433" s="11">
        <f t="shared" si="55"/>
        <v>-1.4026671033210317E-2</v>
      </c>
      <c r="G433" s="11">
        <f t="shared" si="56"/>
        <v>-1.6463225258302603E-2</v>
      </c>
      <c r="H433" s="12">
        <f t="shared" si="57"/>
        <v>6.4452785977824517E-5</v>
      </c>
      <c r="I433" s="12"/>
      <c r="J433" s="16">
        <f t="shared" si="58"/>
        <v>-9.4824582539114292E-3</v>
      </c>
      <c r="K433" s="11">
        <f t="shared" si="59"/>
        <v>-1.204694840847787E-2</v>
      </c>
      <c r="L433" s="12">
        <f t="shared" si="60"/>
        <v>1.1872353404035774E-5</v>
      </c>
      <c r="N433">
        <v>1380</v>
      </c>
      <c r="O433">
        <v>-1.9667896678966801</v>
      </c>
      <c r="P433">
        <v>-2.4416974169741699</v>
      </c>
      <c r="Q433">
        <v>-0.385977859778599</v>
      </c>
    </row>
    <row r="434" spans="1:17" x14ac:dyDescent="0.25">
      <c r="A434" s="13">
        <f t="shared" si="61"/>
        <v>1.3859999999999999</v>
      </c>
      <c r="B434" s="15">
        <f t="shared" si="62"/>
        <v>-1.9294206642066433E-2</v>
      </c>
      <c r="C434" s="15">
        <f t="shared" si="63"/>
        <v>-2.3953051660516606E-2</v>
      </c>
      <c r="D434" s="14">
        <f t="shared" si="63"/>
        <v>-3.7864428044280564E-3</v>
      </c>
      <c r="E434" s="12"/>
      <c r="F434" s="11">
        <f t="shared" si="55"/>
        <v>-1.4142436273062716E-2</v>
      </c>
      <c r="G434" s="11">
        <f t="shared" si="56"/>
        <v>-1.6606943568265704E-2</v>
      </c>
      <c r="H434" s="12">
        <f t="shared" si="57"/>
        <v>4.1734129151256154E-5</v>
      </c>
      <c r="I434" s="12"/>
      <c r="J434" s="16">
        <f t="shared" si="58"/>
        <v>-9.5669655758302483E-3</v>
      </c>
      <c r="K434" s="11">
        <f t="shared" si="59"/>
        <v>-1.2146158914957574E-2</v>
      </c>
      <c r="L434" s="12">
        <f t="shared" si="60"/>
        <v>1.2190914149423016E-5</v>
      </c>
      <c r="N434">
        <v>1386</v>
      </c>
      <c r="O434">
        <v>-1.9667896678966801</v>
      </c>
      <c r="P434">
        <v>-2.4416974169741699</v>
      </c>
      <c r="Q434">
        <v>-0.385977859778599</v>
      </c>
    </row>
    <row r="435" spans="1:17" x14ac:dyDescent="0.25">
      <c r="A435" s="13">
        <f t="shared" si="61"/>
        <v>1.3859999999999999</v>
      </c>
      <c r="B435" s="15">
        <f t="shared" si="62"/>
        <v>-9.4842066420664211E-3</v>
      </c>
      <c r="C435" s="15">
        <f t="shared" si="63"/>
        <v>-4.3573051660516608E-2</v>
      </c>
      <c r="D435" s="14">
        <f t="shared" si="63"/>
        <v>2.5643557195571938E-2</v>
      </c>
      <c r="E435" s="12"/>
      <c r="F435" s="11">
        <f t="shared" si="55"/>
        <v>-1.4142436273062716E-2</v>
      </c>
      <c r="G435" s="11">
        <f t="shared" si="56"/>
        <v>-1.6606943568265704E-2</v>
      </c>
      <c r="H435" s="12">
        <f t="shared" si="57"/>
        <v>4.1734129151256154E-5</v>
      </c>
      <c r="I435" s="12"/>
      <c r="J435" s="16">
        <f t="shared" si="58"/>
        <v>-9.5669655758302483E-3</v>
      </c>
      <c r="K435" s="11">
        <f t="shared" si="59"/>
        <v>-1.2146158914957574E-2</v>
      </c>
      <c r="L435" s="12">
        <f t="shared" si="60"/>
        <v>1.2190914149423016E-5</v>
      </c>
      <c r="N435">
        <v>1386</v>
      </c>
      <c r="O435">
        <v>-0.96678966789667897</v>
      </c>
      <c r="P435">
        <v>-4.4416974169741703</v>
      </c>
      <c r="Q435">
        <v>2.6140221402214001</v>
      </c>
    </row>
    <row r="436" spans="1:17" x14ac:dyDescent="0.25">
      <c r="A436" s="13">
        <f t="shared" si="61"/>
        <v>1.3919999999999999</v>
      </c>
      <c r="B436" s="15">
        <f t="shared" si="62"/>
        <v>-9.4842066420664211E-3</v>
      </c>
      <c r="C436" s="15">
        <f t="shared" si="63"/>
        <v>-4.3573051660516608E-2</v>
      </c>
      <c r="D436" s="14">
        <f t="shared" si="63"/>
        <v>2.5643557195571938E-2</v>
      </c>
      <c r="E436" s="12"/>
      <c r="F436" s="11">
        <f t="shared" si="55"/>
        <v>-1.4199341512915114E-2</v>
      </c>
      <c r="G436" s="11">
        <f t="shared" si="56"/>
        <v>-1.6868381878228804E-2</v>
      </c>
      <c r="H436" s="12">
        <f t="shared" si="57"/>
        <v>1.9559547232468792E-4</v>
      </c>
      <c r="I436" s="12"/>
      <c r="J436" s="16">
        <f t="shared" si="58"/>
        <v>-9.6519909091881823E-3</v>
      </c>
      <c r="K436" s="11">
        <f t="shared" si="59"/>
        <v>-1.2246584891297058E-2</v>
      </c>
      <c r="L436" s="12">
        <f t="shared" si="60"/>
        <v>1.2902902953850849E-5</v>
      </c>
      <c r="N436">
        <v>1392</v>
      </c>
      <c r="O436">
        <v>-0.96678966789667897</v>
      </c>
      <c r="P436">
        <v>-4.4416974169741703</v>
      </c>
      <c r="Q436">
        <v>2.6140221402214001</v>
      </c>
    </row>
    <row r="437" spans="1:17" x14ac:dyDescent="0.25">
      <c r="A437" s="13">
        <f t="shared" si="61"/>
        <v>1.393</v>
      </c>
      <c r="B437" s="15">
        <f t="shared" si="62"/>
        <v>-1.9294206642066433E-2</v>
      </c>
      <c r="C437" s="15">
        <f t="shared" si="63"/>
        <v>-4.3330516605166076E-3</v>
      </c>
      <c r="D437" s="14">
        <f t="shared" si="63"/>
        <v>-1.3596442804428068E-2</v>
      </c>
      <c r="E437" s="12"/>
      <c r="F437" s="11">
        <f t="shared" si="55"/>
        <v>-1.4213730719557182E-2</v>
      </c>
      <c r="G437" s="11">
        <f t="shared" si="56"/>
        <v>-1.6892334929889324E-2</v>
      </c>
      <c r="H437" s="12">
        <f t="shared" si="57"/>
        <v>2.0161902952026053E-4</v>
      </c>
      <c r="I437" s="12"/>
      <c r="J437" s="16">
        <f t="shared" si="58"/>
        <v>-9.6661974453044197E-3</v>
      </c>
      <c r="K437" s="11">
        <f t="shared" si="59"/>
        <v>-1.2263465249701119E-2</v>
      </c>
      <c r="L437" s="12">
        <f t="shared" si="60"/>
        <v>1.3101510204773346E-5</v>
      </c>
      <c r="N437">
        <v>1393</v>
      </c>
      <c r="O437">
        <v>-1.9667896678966801</v>
      </c>
      <c r="P437">
        <v>-0.44169741697416998</v>
      </c>
      <c r="Q437">
        <v>-1.3859778597786001</v>
      </c>
    </row>
    <row r="438" spans="1:17" x14ac:dyDescent="0.25">
      <c r="A438" s="13">
        <f t="shared" si="61"/>
        <v>1.3979999999999999</v>
      </c>
      <c r="B438" s="15">
        <f t="shared" si="62"/>
        <v>-1.9294206642066433E-2</v>
      </c>
      <c r="C438" s="15">
        <f t="shared" si="63"/>
        <v>-4.3330516605166076E-3</v>
      </c>
      <c r="D438" s="14">
        <f t="shared" si="63"/>
        <v>-1.3596442804428068E-2</v>
      </c>
      <c r="E438" s="12"/>
      <c r="F438" s="11">
        <f t="shared" si="55"/>
        <v>-1.4310201752767511E-2</v>
      </c>
      <c r="G438" s="11">
        <f t="shared" si="56"/>
        <v>-1.6914000188191905E-2</v>
      </c>
      <c r="H438" s="12">
        <f t="shared" si="57"/>
        <v>1.3363681549812163E-4</v>
      </c>
      <c r="I438" s="12"/>
      <c r="J438" s="16">
        <f t="shared" si="58"/>
        <v>-9.73750727648523E-3</v>
      </c>
      <c r="K438" s="11">
        <f t="shared" si="59"/>
        <v>-1.234798108749632E-2</v>
      </c>
      <c r="L438" s="12">
        <f t="shared" si="60"/>
        <v>1.3939649817319284E-5</v>
      </c>
      <c r="N438">
        <v>1398</v>
      </c>
      <c r="O438">
        <v>-1.9667896678966801</v>
      </c>
      <c r="P438">
        <v>-0.44169741697416998</v>
      </c>
      <c r="Q438">
        <v>-1.3859778597786001</v>
      </c>
    </row>
    <row r="439" spans="1:17" x14ac:dyDescent="0.25">
      <c r="A439" s="13">
        <f t="shared" si="61"/>
        <v>1.399</v>
      </c>
      <c r="B439" s="15">
        <f t="shared" si="62"/>
        <v>3.2579335793358192E-4</v>
      </c>
      <c r="C439" s="15">
        <f t="shared" si="63"/>
        <v>-1.414305166051661E-2</v>
      </c>
      <c r="D439" s="14">
        <f t="shared" si="63"/>
        <v>6.0235571955719438E-3</v>
      </c>
      <c r="E439" s="12"/>
      <c r="F439" s="11">
        <f t="shared" si="55"/>
        <v>-1.4319685959409578E-2</v>
      </c>
      <c r="G439" s="11">
        <f t="shared" si="56"/>
        <v>-1.6923238239852423E-2</v>
      </c>
      <c r="H439" s="12">
        <f t="shared" si="57"/>
        <v>1.2985037269369314E-4</v>
      </c>
      <c r="I439" s="12"/>
      <c r="J439" s="16">
        <f t="shared" si="58"/>
        <v>-9.7518222203413201E-3</v>
      </c>
      <c r="K439" s="11">
        <f t="shared" si="59"/>
        <v>-1.2364899706710343E-2</v>
      </c>
      <c r="L439" s="12">
        <f t="shared" si="60"/>
        <v>1.4071393411415207E-5</v>
      </c>
      <c r="N439">
        <v>1399</v>
      </c>
      <c r="O439">
        <v>3.3210332103321298E-2</v>
      </c>
      <c r="P439">
        <v>-1.4416974169741701</v>
      </c>
      <c r="Q439">
        <v>0.614022140221401</v>
      </c>
    </row>
    <row r="440" spans="1:17" x14ac:dyDescent="0.25">
      <c r="A440" s="13">
        <f t="shared" si="61"/>
        <v>1.4039999999999999</v>
      </c>
      <c r="B440" s="15">
        <f t="shared" si="62"/>
        <v>3.2579335793358192E-4</v>
      </c>
      <c r="C440" s="15">
        <f t="shared" si="63"/>
        <v>-1.414305166051661E-2</v>
      </c>
      <c r="D440" s="14">
        <f t="shared" si="63"/>
        <v>6.0235571955719438E-3</v>
      </c>
      <c r="E440" s="12"/>
      <c r="F440" s="11">
        <f t="shared" si="55"/>
        <v>-1.4318056992619911E-2</v>
      </c>
      <c r="G440" s="11">
        <f t="shared" si="56"/>
        <v>-1.6993953498155006E-2</v>
      </c>
      <c r="H440" s="12">
        <f t="shared" si="57"/>
        <v>1.5996815867155221E-4</v>
      </c>
      <c r="I440" s="12"/>
      <c r="J440" s="16">
        <f t="shared" si="58"/>
        <v>-9.823416577721393E-3</v>
      </c>
      <c r="K440" s="11">
        <f t="shared" si="59"/>
        <v>-1.244969268605536E-2</v>
      </c>
      <c r="L440" s="12">
        <f t="shared" si="60"/>
        <v>1.4795939739828305E-5</v>
      </c>
      <c r="N440">
        <v>1404</v>
      </c>
      <c r="O440">
        <v>3.3210332103321298E-2</v>
      </c>
      <c r="P440">
        <v>-1.4416974169741701</v>
      </c>
      <c r="Q440">
        <v>0.614022140221401</v>
      </c>
    </row>
    <row r="441" spans="1:17" x14ac:dyDescent="0.25">
      <c r="A441" s="13">
        <f t="shared" si="61"/>
        <v>1.405</v>
      </c>
      <c r="B441" s="15">
        <f t="shared" si="62"/>
        <v>1.0135793357933569E-2</v>
      </c>
      <c r="C441" s="15">
        <f t="shared" si="63"/>
        <v>-4.3330516605166076E-3</v>
      </c>
      <c r="D441" s="14">
        <f t="shared" si="63"/>
        <v>6.0235571955719438E-3</v>
      </c>
      <c r="E441" s="12"/>
      <c r="F441" s="11">
        <f t="shared" si="55"/>
        <v>-1.4312826199261977E-2</v>
      </c>
      <c r="G441" s="11">
        <f t="shared" si="56"/>
        <v>-1.7003191549815524E-2</v>
      </c>
      <c r="H441" s="12">
        <f t="shared" si="57"/>
        <v>1.6599171586712482E-4</v>
      </c>
      <c r="I441" s="12"/>
      <c r="J441" s="16">
        <f t="shared" si="58"/>
        <v>-9.837732019317336E-3</v>
      </c>
      <c r="K441" s="11">
        <f t="shared" si="59"/>
        <v>-1.2466691258579347E-2</v>
      </c>
      <c r="L441" s="12">
        <f t="shared" si="60"/>
        <v>1.4958919677097662E-5</v>
      </c>
      <c r="N441">
        <v>1405</v>
      </c>
      <c r="O441">
        <v>1.0332103321033199</v>
      </c>
      <c r="P441">
        <v>-0.44169741697416998</v>
      </c>
      <c r="Q441">
        <v>0.614022140221401</v>
      </c>
    </row>
    <row r="442" spans="1:17" x14ac:dyDescent="0.25">
      <c r="A442" s="13">
        <f t="shared" si="61"/>
        <v>1.411</v>
      </c>
      <c r="B442" s="15">
        <f t="shared" si="62"/>
        <v>1.0135793357933569E-2</v>
      </c>
      <c r="C442" s="15">
        <f t="shared" si="63"/>
        <v>-4.3330516605166076E-3</v>
      </c>
      <c r="D442" s="14">
        <f t="shared" si="63"/>
        <v>6.0235571955719438E-3</v>
      </c>
      <c r="E442" s="12"/>
      <c r="F442" s="11">
        <f t="shared" si="55"/>
        <v>-1.4252011439114375E-2</v>
      </c>
      <c r="G442" s="11">
        <f t="shared" si="56"/>
        <v>-1.7029189859778623E-2</v>
      </c>
      <c r="H442" s="12">
        <f t="shared" si="57"/>
        <v>2.0213305904055653E-4</v>
      </c>
      <c r="I442" s="12"/>
      <c r="J442" s="16">
        <f t="shared" si="58"/>
        <v>-9.9234265322324655E-3</v>
      </c>
      <c r="K442" s="11">
        <f t="shared" si="59"/>
        <v>-1.256878840280813E-2</v>
      </c>
      <c r="L442" s="12">
        <f t="shared" si="60"/>
        <v>1.6063294001820707E-5</v>
      </c>
      <c r="N442">
        <v>1411</v>
      </c>
      <c r="O442">
        <v>1.0332103321033199</v>
      </c>
      <c r="P442">
        <v>-0.44169741697416998</v>
      </c>
      <c r="Q442">
        <v>0.614022140221401</v>
      </c>
    </row>
    <row r="443" spans="1:17" x14ac:dyDescent="0.25">
      <c r="A443" s="13">
        <f t="shared" si="61"/>
        <v>1.411</v>
      </c>
      <c r="B443" s="15">
        <f t="shared" si="62"/>
        <v>-9.4842066420664211E-3</v>
      </c>
      <c r="C443" s="15">
        <f t="shared" si="63"/>
        <v>-4.3330516605166076E-3</v>
      </c>
      <c r="D443" s="14">
        <f t="shared" si="63"/>
        <v>-2.3406442804428069E-2</v>
      </c>
      <c r="E443" s="12"/>
      <c r="F443" s="11">
        <f t="shared" si="55"/>
        <v>-1.4252011439114375E-2</v>
      </c>
      <c r="G443" s="11">
        <f t="shared" si="56"/>
        <v>-1.7029189859778623E-2</v>
      </c>
      <c r="H443" s="12">
        <f t="shared" si="57"/>
        <v>2.0213305904055653E-4</v>
      </c>
      <c r="I443" s="12"/>
      <c r="J443" s="16">
        <f t="shared" si="58"/>
        <v>-9.9234265322324655E-3</v>
      </c>
      <c r="K443" s="11">
        <f t="shared" si="59"/>
        <v>-1.256878840280813E-2</v>
      </c>
      <c r="L443" s="12">
        <f t="shared" si="60"/>
        <v>1.6063294001820707E-5</v>
      </c>
      <c r="N443">
        <v>1411</v>
      </c>
      <c r="O443">
        <v>-0.96678966789667897</v>
      </c>
      <c r="P443">
        <v>-0.44169741697416998</v>
      </c>
      <c r="Q443">
        <v>-2.3859778597785999</v>
      </c>
    </row>
    <row r="444" spans="1:17" x14ac:dyDescent="0.25">
      <c r="A444" s="13">
        <f t="shared" si="61"/>
        <v>1.419</v>
      </c>
      <c r="B444" s="15">
        <f t="shared" si="62"/>
        <v>-9.4842066420664211E-3</v>
      </c>
      <c r="C444" s="15">
        <f t="shared" si="63"/>
        <v>-4.3330516605166076E-3</v>
      </c>
      <c r="D444" s="14">
        <f t="shared" si="63"/>
        <v>-2.3406442804428069E-2</v>
      </c>
      <c r="E444" s="12"/>
      <c r="F444" s="11">
        <f t="shared" si="55"/>
        <v>-1.4327885092250907E-2</v>
      </c>
      <c r="G444" s="11">
        <f t="shared" si="56"/>
        <v>-1.7063854273062756E-2</v>
      </c>
      <c r="H444" s="12">
        <f t="shared" si="57"/>
        <v>1.488151660513181E-5</v>
      </c>
      <c r="I444" s="12"/>
      <c r="J444" s="16">
        <f t="shared" si="58"/>
        <v>-1.0037746118357926E-2</v>
      </c>
      <c r="K444" s="11">
        <f t="shared" si="59"/>
        <v>-1.2705160579339495E-2</v>
      </c>
      <c r="L444" s="12">
        <f t="shared" si="60"/>
        <v>1.6931352304403462E-5</v>
      </c>
      <c r="N444">
        <v>1419</v>
      </c>
      <c r="O444">
        <v>-0.96678966789667897</v>
      </c>
      <c r="P444">
        <v>-0.44169741697416998</v>
      </c>
      <c r="Q444">
        <v>-2.3859778597785999</v>
      </c>
    </row>
    <row r="445" spans="1:17" x14ac:dyDescent="0.25">
      <c r="A445" s="13">
        <f t="shared" si="61"/>
        <v>1.419</v>
      </c>
      <c r="B445" s="15">
        <f t="shared" si="62"/>
        <v>-1.9294206642066433E-2</v>
      </c>
      <c r="C445" s="15">
        <f t="shared" si="63"/>
        <v>-4.3330516605166076E-3</v>
      </c>
      <c r="D445" s="14">
        <f t="shared" si="63"/>
        <v>-1.3596442804428068E-2</v>
      </c>
      <c r="E445" s="12"/>
      <c r="F445" s="11">
        <f t="shared" si="55"/>
        <v>-1.4327885092250907E-2</v>
      </c>
      <c r="G445" s="11">
        <f t="shared" si="56"/>
        <v>-1.7063854273062756E-2</v>
      </c>
      <c r="H445" s="12">
        <f t="shared" si="57"/>
        <v>1.488151660513181E-5</v>
      </c>
      <c r="I445" s="12"/>
      <c r="J445" s="16">
        <f t="shared" si="58"/>
        <v>-1.0037746118357926E-2</v>
      </c>
      <c r="K445" s="11">
        <f t="shared" si="59"/>
        <v>-1.2705160579339495E-2</v>
      </c>
      <c r="L445" s="12">
        <f t="shared" si="60"/>
        <v>1.6931352304403462E-5</v>
      </c>
      <c r="N445">
        <v>1419</v>
      </c>
      <c r="O445">
        <v>-1.9667896678966801</v>
      </c>
      <c r="P445">
        <v>-0.44169741697416998</v>
      </c>
      <c r="Q445">
        <v>-1.3859778597786001</v>
      </c>
    </row>
    <row r="446" spans="1:17" x14ac:dyDescent="0.25">
      <c r="A446" s="13">
        <f t="shared" si="61"/>
        <v>1.4259999999999999</v>
      </c>
      <c r="B446" s="15">
        <f t="shared" si="62"/>
        <v>-1.9294206642066433E-2</v>
      </c>
      <c r="C446" s="15">
        <f t="shared" si="63"/>
        <v>-4.3330516605166076E-3</v>
      </c>
      <c r="D446" s="14">
        <f t="shared" si="63"/>
        <v>-1.3596442804428068E-2</v>
      </c>
      <c r="E446" s="12"/>
      <c r="F446" s="11">
        <f t="shared" si="55"/>
        <v>-1.446294453874537E-2</v>
      </c>
      <c r="G446" s="11">
        <f t="shared" si="56"/>
        <v>-1.7094185634686371E-2</v>
      </c>
      <c r="H446" s="12">
        <f t="shared" si="57"/>
        <v>-8.0293583025863236E-5</v>
      </c>
      <c r="I446" s="12"/>
      <c r="J446" s="16">
        <f t="shared" si="58"/>
        <v>-1.0138514022066411E-2</v>
      </c>
      <c r="K446" s="11">
        <f t="shared" si="59"/>
        <v>-1.2824713719016615E-2</v>
      </c>
      <c r="L446" s="12">
        <f t="shared" si="60"/>
        <v>1.6702410071930907E-5</v>
      </c>
      <c r="N446">
        <v>1426</v>
      </c>
      <c r="O446">
        <v>-1.9667896678966801</v>
      </c>
      <c r="P446">
        <v>-0.44169741697416998</v>
      </c>
      <c r="Q446">
        <v>-1.3859778597786001</v>
      </c>
    </row>
    <row r="447" spans="1:17" x14ac:dyDescent="0.25">
      <c r="A447" s="13">
        <f t="shared" si="61"/>
        <v>1.4259999999999999</v>
      </c>
      <c r="B447" s="15">
        <f t="shared" si="62"/>
        <v>-9.4842066420664211E-3</v>
      </c>
      <c r="C447" s="15">
        <f t="shared" si="63"/>
        <v>-2.3953051660516606E-2</v>
      </c>
      <c r="D447" s="14">
        <f t="shared" si="63"/>
        <v>6.0235571955719438E-3</v>
      </c>
      <c r="E447" s="12"/>
      <c r="F447" s="11">
        <f t="shared" si="55"/>
        <v>-1.446294453874537E-2</v>
      </c>
      <c r="G447" s="11">
        <f t="shared" si="56"/>
        <v>-1.7094185634686371E-2</v>
      </c>
      <c r="H447" s="12">
        <f t="shared" si="57"/>
        <v>-8.0293583025863236E-5</v>
      </c>
      <c r="I447" s="12"/>
      <c r="J447" s="16">
        <f t="shared" si="58"/>
        <v>-1.0138514022066411E-2</v>
      </c>
      <c r="K447" s="11">
        <f t="shared" si="59"/>
        <v>-1.2824713719016615E-2</v>
      </c>
      <c r="L447" s="12">
        <f t="shared" si="60"/>
        <v>1.6702410071930907E-5</v>
      </c>
      <c r="N447">
        <v>1426</v>
      </c>
      <c r="O447">
        <v>-0.96678966789667897</v>
      </c>
      <c r="P447">
        <v>-2.4416974169741699</v>
      </c>
      <c r="Q447">
        <v>0.614022140221401</v>
      </c>
    </row>
    <row r="448" spans="1:17" x14ac:dyDescent="0.25">
      <c r="A448" s="13">
        <f t="shared" si="61"/>
        <v>1.4339999999999999</v>
      </c>
      <c r="B448" s="15">
        <f t="shared" si="62"/>
        <v>-9.4842066420664211E-3</v>
      </c>
      <c r="C448" s="15">
        <f t="shared" si="63"/>
        <v>-2.3953051660516606E-2</v>
      </c>
      <c r="D448" s="14">
        <f t="shared" si="63"/>
        <v>6.0235571955719438E-3</v>
      </c>
      <c r="E448" s="12"/>
      <c r="F448" s="11">
        <f t="shared" si="55"/>
        <v>-1.4538818191881901E-2</v>
      </c>
      <c r="G448" s="11">
        <f t="shared" si="56"/>
        <v>-1.7285810047970505E-2</v>
      </c>
      <c r="H448" s="12">
        <f t="shared" si="57"/>
        <v>-3.2105125461287645E-5</v>
      </c>
      <c r="I448" s="12"/>
      <c r="J448" s="16">
        <f t="shared" si="58"/>
        <v>-1.025452107298892E-2</v>
      </c>
      <c r="K448" s="11">
        <f t="shared" si="59"/>
        <v>-1.2962233701747242E-2</v>
      </c>
      <c r="L448" s="12">
        <f t="shared" si="60"/>
        <v>1.6252815237982305E-5</v>
      </c>
      <c r="N448">
        <v>1434</v>
      </c>
      <c r="O448">
        <v>-0.96678966789667897</v>
      </c>
      <c r="P448">
        <v>-2.4416974169741699</v>
      </c>
      <c r="Q448">
        <v>0.614022140221401</v>
      </c>
    </row>
    <row r="449" spans="1:17" x14ac:dyDescent="0.25">
      <c r="A449" s="13">
        <f t="shared" si="61"/>
        <v>1.4339999999999999</v>
      </c>
      <c r="B449" s="15">
        <f t="shared" si="62"/>
        <v>-1.9294206642066433E-2</v>
      </c>
      <c r="C449" s="15">
        <f t="shared" si="63"/>
        <v>5.4769483394833925E-3</v>
      </c>
      <c r="D449" s="14">
        <f t="shared" si="63"/>
        <v>1.5833557195571935E-2</v>
      </c>
      <c r="E449" s="12"/>
      <c r="F449" s="11">
        <f t="shared" si="55"/>
        <v>-1.4538818191881901E-2</v>
      </c>
      <c r="G449" s="11">
        <f t="shared" si="56"/>
        <v>-1.7285810047970505E-2</v>
      </c>
      <c r="H449" s="12">
        <f t="shared" si="57"/>
        <v>-3.2105125461287645E-5</v>
      </c>
      <c r="I449" s="12"/>
      <c r="J449" s="16">
        <f t="shared" si="58"/>
        <v>-1.025452107298892E-2</v>
      </c>
      <c r="K449" s="11">
        <f t="shared" si="59"/>
        <v>-1.2962233701747242E-2</v>
      </c>
      <c r="L449" s="12">
        <f t="shared" si="60"/>
        <v>1.6252815237982305E-5</v>
      </c>
      <c r="N449">
        <v>1434</v>
      </c>
      <c r="O449">
        <v>-1.9667896678966801</v>
      </c>
      <c r="P449">
        <v>0.55830258302583002</v>
      </c>
      <c r="Q449">
        <v>1.6140221402213999</v>
      </c>
    </row>
    <row r="450" spans="1:17" x14ac:dyDescent="0.25">
      <c r="A450" s="13">
        <f t="shared" si="61"/>
        <v>1.4410000000000001</v>
      </c>
      <c r="B450" s="15">
        <f t="shared" si="62"/>
        <v>-1.9294206642066433E-2</v>
      </c>
      <c r="C450" s="15">
        <f t="shared" si="63"/>
        <v>5.4769483394833925E-3</v>
      </c>
      <c r="D450" s="14">
        <f t="shared" si="63"/>
        <v>1.5833557195571935E-2</v>
      </c>
      <c r="E450" s="12"/>
      <c r="F450" s="11">
        <f t="shared" si="55"/>
        <v>-1.4673877638376369E-2</v>
      </c>
      <c r="G450" s="11">
        <f t="shared" si="56"/>
        <v>-1.7247471409594119E-2</v>
      </c>
      <c r="H450" s="12">
        <f t="shared" si="57"/>
        <v>7.8729774907717757E-5</v>
      </c>
      <c r="I450" s="12"/>
      <c r="J450" s="16">
        <f t="shared" si="58"/>
        <v>-1.0356765508394825E-2</v>
      </c>
      <c r="K450" s="11">
        <f t="shared" si="59"/>
        <v>-1.3083100186848721E-2</v>
      </c>
      <c r="L450" s="12">
        <f t="shared" si="60"/>
        <v>1.6416001511044812E-5</v>
      </c>
      <c r="N450">
        <v>1441</v>
      </c>
      <c r="O450">
        <v>-1.9667896678966801</v>
      </c>
      <c r="P450">
        <v>0.55830258302583002</v>
      </c>
      <c r="Q450">
        <v>1.6140221402213999</v>
      </c>
    </row>
    <row r="451" spans="1:17" x14ac:dyDescent="0.25">
      <c r="A451" s="13">
        <f t="shared" si="61"/>
        <v>1.4410000000000001</v>
      </c>
      <c r="B451" s="15">
        <f t="shared" si="62"/>
        <v>-9.4842066420664211E-3</v>
      </c>
      <c r="C451" s="15">
        <f t="shared" si="63"/>
        <v>-4.3330516605166076E-3</v>
      </c>
      <c r="D451" s="14">
        <f t="shared" si="63"/>
        <v>-3.7864428044280564E-3</v>
      </c>
      <c r="E451" s="12"/>
      <c r="F451" s="11">
        <f t="shared" si="55"/>
        <v>-1.4673877638376369E-2</v>
      </c>
      <c r="G451" s="11">
        <f t="shared" si="56"/>
        <v>-1.7247471409594119E-2</v>
      </c>
      <c r="H451" s="12">
        <f t="shared" si="57"/>
        <v>7.8729774907717757E-5</v>
      </c>
      <c r="I451" s="12"/>
      <c r="J451" s="16">
        <f t="shared" si="58"/>
        <v>-1.0356765508394825E-2</v>
      </c>
      <c r="K451" s="11">
        <f t="shared" si="59"/>
        <v>-1.3083100186848721E-2</v>
      </c>
      <c r="L451" s="12">
        <f t="shared" si="60"/>
        <v>1.6416001511044812E-5</v>
      </c>
      <c r="N451">
        <v>1441</v>
      </c>
      <c r="O451">
        <v>-0.96678966789667897</v>
      </c>
      <c r="P451">
        <v>-0.44169741697416998</v>
      </c>
      <c r="Q451">
        <v>-0.385977859778599</v>
      </c>
    </row>
    <row r="452" spans="1:17" x14ac:dyDescent="0.25">
      <c r="A452" s="13">
        <f t="shared" si="61"/>
        <v>1.448</v>
      </c>
      <c r="B452" s="15">
        <f t="shared" si="62"/>
        <v>-9.4842066420664211E-3</v>
      </c>
      <c r="C452" s="15">
        <f t="shared" si="63"/>
        <v>-4.3330516605166076E-3</v>
      </c>
      <c r="D452" s="14">
        <f t="shared" si="63"/>
        <v>-3.7864428044280564E-3</v>
      </c>
      <c r="E452" s="12"/>
      <c r="F452" s="11">
        <f t="shared" si="55"/>
        <v>-1.4740267084870834E-2</v>
      </c>
      <c r="G452" s="11">
        <f t="shared" si="56"/>
        <v>-1.7277802771217734E-2</v>
      </c>
      <c r="H452" s="12">
        <f t="shared" si="57"/>
        <v>5.2224675276721761E-5</v>
      </c>
      <c r="I452" s="12"/>
      <c r="J452" s="16">
        <f t="shared" si="58"/>
        <v>-1.0459715014926188E-2</v>
      </c>
      <c r="K452" s="11">
        <f t="shared" si="59"/>
        <v>-1.3203938646481561E-2</v>
      </c>
      <c r="L452" s="12">
        <f t="shared" si="60"/>
        <v>1.6874342086690343E-5</v>
      </c>
      <c r="N452">
        <v>1448</v>
      </c>
      <c r="O452">
        <v>-0.96678966789667897</v>
      </c>
      <c r="P452">
        <v>-0.44169741697416998</v>
      </c>
      <c r="Q452">
        <v>-0.385977859778599</v>
      </c>
    </row>
    <row r="453" spans="1:17" x14ac:dyDescent="0.25">
      <c r="A453" s="13">
        <f t="shared" si="61"/>
        <v>1.448</v>
      </c>
      <c r="B453" s="15">
        <f t="shared" si="62"/>
        <v>-1.9294206642066433E-2</v>
      </c>
      <c r="C453" s="15">
        <f t="shared" si="63"/>
        <v>-1.414305166051661E-2</v>
      </c>
      <c r="D453" s="14">
        <f t="shared" si="63"/>
        <v>6.0235571955719438E-3</v>
      </c>
      <c r="E453" s="12"/>
      <c r="F453" s="11">
        <f t="shared" si="55"/>
        <v>-1.4740267084870834E-2</v>
      </c>
      <c r="G453" s="11">
        <f t="shared" si="56"/>
        <v>-1.7277802771217734E-2</v>
      </c>
      <c r="H453" s="12">
        <f t="shared" si="57"/>
        <v>5.2224675276721761E-5</v>
      </c>
      <c r="I453" s="12"/>
      <c r="J453" s="16">
        <f t="shared" si="58"/>
        <v>-1.0459715014926188E-2</v>
      </c>
      <c r="K453" s="11">
        <f t="shared" si="59"/>
        <v>-1.3203938646481561E-2</v>
      </c>
      <c r="L453" s="12">
        <f t="shared" si="60"/>
        <v>1.6874342086690343E-5</v>
      </c>
      <c r="N453">
        <v>1448</v>
      </c>
      <c r="O453">
        <v>-1.9667896678966801</v>
      </c>
      <c r="P453">
        <v>-1.4416974169741701</v>
      </c>
      <c r="Q453">
        <v>0.614022140221401</v>
      </c>
    </row>
    <row r="454" spans="1:17" x14ac:dyDescent="0.25">
      <c r="A454" s="13">
        <f t="shared" si="61"/>
        <v>1.4550000000000001</v>
      </c>
      <c r="B454" s="15">
        <f t="shared" si="62"/>
        <v>-1.9294206642066433E-2</v>
      </c>
      <c r="C454" s="15">
        <f t="shared" si="63"/>
        <v>-1.414305166051661E-2</v>
      </c>
      <c r="D454" s="14">
        <f t="shared" si="63"/>
        <v>6.0235571955719438E-3</v>
      </c>
      <c r="E454" s="12"/>
      <c r="F454" s="11">
        <f t="shared" ref="F454:F517" si="64">((A454-A453)*(B454+B453)/2)+F453</f>
        <v>-1.4875326531365302E-2</v>
      </c>
      <c r="G454" s="11">
        <f t="shared" ref="G454:G517" si="65">((A454-A453)*(C454+C453)/2)+G453</f>
        <v>-1.7376804132841352E-2</v>
      </c>
      <c r="H454" s="12">
        <f t="shared" ref="H454:H517" si="66">((A454-A453)*(D454+D453)/2)+H453</f>
        <v>9.4389575645726081E-5</v>
      </c>
      <c r="I454" s="12"/>
      <c r="J454" s="16">
        <f t="shared" ref="J454:J517" si="67">((A454-A453)*(F454+F453)/2)+J453</f>
        <v>-1.0563369592583017E-2</v>
      </c>
      <c r="K454" s="11">
        <f t="shared" ref="K454:K517" si="68">((A454-A453)*(G454+G453)/2)+K453</f>
        <v>-1.332522977064577E-2</v>
      </c>
      <c r="L454" s="12">
        <f t="shared" ref="L454:L517" si="69">((A454-A453)*(H454+H453)/2)+L453</f>
        <v>1.7387491964918918E-5</v>
      </c>
      <c r="N454">
        <v>1455</v>
      </c>
      <c r="O454">
        <v>-1.9667896678966801</v>
      </c>
      <c r="P454">
        <v>-1.4416974169741701</v>
      </c>
      <c r="Q454">
        <v>0.614022140221401</v>
      </c>
    </row>
    <row r="455" spans="1:17" x14ac:dyDescent="0.25">
      <c r="A455" s="13">
        <f t="shared" ref="A455:A518" si="70">N455/1000</f>
        <v>1.4550000000000001</v>
      </c>
      <c r="B455" s="15">
        <f t="shared" ref="B455:B518" si="71">(O455*$C$2/$E$2)</f>
        <v>-2.9104206642066432E-2</v>
      </c>
      <c r="C455" s="15">
        <f t="shared" si="63"/>
        <v>-4.3330516605166076E-3</v>
      </c>
      <c r="D455" s="14">
        <f t="shared" si="63"/>
        <v>-3.7864428044280564E-3</v>
      </c>
      <c r="E455" s="12"/>
      <c r="F455" s="11">
        <f t="shared" si="64"/>
        <v>-1.4875326531365302E-2</v>
      </c>
      <c r="G455" s="11">
        <f t="shared" si="65"/>
        <v>-1.7376804132841352E-2</v>
      </c>
      <c r="H455" s="12">
        <f t="shared" si="66"/>
        <v>9.4389575645726081E-5</v>
      </c>
      <c r="I455" s="12"/>
      <c r="J455" s="16">
        <f t="shared" si="67"/>
        <v>-1.0563369592583017E-2</v>
      </c>
      <c r="K455" s="11">
        <f t="shared" si="68"/>
        <v>-1.332522977064577E-2</v>
      </c>
      <c r="L455" s="12">
        <f t="shared" si="69"/>
        <v>1.7387491964918918E-5</v>
      </c>
      <c r="N455">
        <v>1455</v>
      </c>
      <c r="O455">
        <v>-2.9667896678966801</v>
      </c>
      <c r="P455">
        <v>-0.44169741697416998</v>
      </c>
      <c r="Q455">
        <v>-0.385977859778599</v>
      </c>
    </row>
    <row r="456" spans="1:17" x14ac:dyDescent="0.25">
      <c r="A456" s="13">
        <f t="shared" si="70"/>
        <v>1.462</v>
      </c>
      <c r="B456" s="15">
        <f t="shared" si="71"/>
        <v>-2.9104206642066432E-2</v>
      </c>
      <c r="C456" s="15">
        <f t="shared" si="63"/>
        <v>-4.3330516605166076E-3</v>
      </c>
      <c r="D456" s="14">
        <f t="shared" si="63"/>
        <v>-3.7864428044280564E-3</v>
      </c>
      <c r="E456" s="12"/>
      <c r="F456" s="11">
        <f t="shared" si="64"/>
        <v>-1.5079055977859765E-2</v>
      </c>
      <c r="G456" s="11">
        <f t="shared" si="65"/>
        <v>-1.7407135494464966E-2</v>
      </c>
      <c r="H456" s="12">
        <f t="shared" si="66"/>
        <v>6.7884476014730091E-5</v>
      </c>
      <c r="I456" s="12"/>
      <c r="J456" s="16">
        <f t="shared" si="67"/>
        <v>-1.0668209931365302E-2</v>
      </c>
      <c r="K456" s="11">
        <f t="shared" si="68"/>
        <v>-1.344697355934134E-2</v>
      </c>
      <c r="L456" s="12">
        <f t="shared" si="69"/>
        <v>1.7955451145730508E-5</v>
      </c>
      <c r="N456">
        <v>1462</v>
      </c>
      <c r="O456">
        <v>-2.9667896678966801</v>
      </c>
      <c r="P456">
        <v>-0.44169741697416998</v>
      </c>
      <c r="Q456">
        <v>-0.385977859778599</v>
      </c>
    </row>
    <row r="457" spans="1:17" x14ac:dyDescent="0.25">
      <c r="A457" s="13">
        <f t="shared" si="70"/>
        <v>1.462</v>
      </c>
      <c r="B457" s="15">
        <f t="shared" si="71"/>
        <v>-1.9294206642066433E-2</v>
      </c>
      <c r="C457" s="15">
        <f t="shared" si="63"/>
        <v>-2.3953051660516606E-2</v>
      </c>
      <c r="D457" s="14">
        <f t="shared" si="63"/>
        <v>-3.7864428044280564E-3</v>
      </c>
      <c r="E457" s="12"/>
      <c r="F457" s="11">
        <f t="shared" si="64"/>
        <v>-1.5079055977859765E-2</v>
      </c>
      <c r="G457" s="11">
        <f t="shared" si="65"/>
        <v>-1.7407135494464966E-2</v>
      </c>
      <c r="H457" s="12">
        <f t="shared" si="66"/>
        <v>6.7884476014730091E-5</v>
      </c>
      <c r="I457" s="12"/>
      <c r="J457" s="16">
        <f t="shared" si="67"/>
        <v>-1.0668209931365302E-2</v>
      </c>
      <c r="K457" s="11">
        <f t="shared" si="68"/>
        <v>-1.344697355934134E-2</v>
      </c>
      <c r="L457" s="12">
        <f t="shared" si="69"/>
        <v>1.7955451145730508E-5</v>
      </c>
      <c r="N457">
        <v>1462</v>
      </c>
      <c r="O457">
        <v>-1.9667896678966801</v>
      </c>
      <c r="P457">
        <v>-2.4416974169741699</v>
      </c>
      <c r="Q457">
        <v>-0.385977859778599</v>
      </c>
    </row>
    <row r="458" spans="1:17" x14ac:dyDescent="0.25">
      <c r="A458" s="13">
        <f t="shared" si="70"/>
        <v>1.468</v>
      </c>
      <c r="B458" s="15">
        <f t="shared" si="71"/>
        <v>-1.9294206642066433E-2</v>
      </c>
      <c r="C458" s="15">
        <f t="shared" si="63"/>
        <v>-2.3953051660516606E-2</v>
      </c>
      <c r="D458" s="14">
        <f t="shared" si="63"/>
        <v>-3.7864428044280564E-3</v>
      </c>
      <c r="E458" s="12"/>
      <c r="F458" s="11">
        <f t="shared" si="64"/>
        <v>-1.5194821217712163E-2</v>
      </c>
      <c r="G458" s="11">
        <f t="shared" si="65"/>
        <v>-1.7550853804428068E-2</v>
      </c>
      <c r="H458" s="12">
        <f t="shared" si="66"/>
        <v>4.5165819188161728E-5</v>
      </c>
      <c r="I458" s="12"/>
      <c r="J458" s="16">
        <f t="shared" si="67"/>
        <v>-1.0759031562952019E-2</v>
      </c>
      <c r="K458" s="11">
        <f t="shared" si="68"/>
        <v>-1.3551847527238019E-2</v>
      </c>
      <c r="L458" s="12">
        <f t="shared" si="69"/>
        <v>1.8294602031339184E-5</v>
      </c>
      <c r="N458">
        <v>1468</v>
      </c>
      <c r="O458">
        <v>-1.9667896678966801</v>
      </c>
      <c r="P458">
        <v>-2.4416974169741699</v>
      </c>
      <c r="Q458">
        <v>-0.385977859778599</v>
      </c>
    </row>
    <row r="459" spans="1:17" x14ac:dyDescent="0.25">
      <c r="A459" s="13">
        <f t="shared" si="70"/>
        <v>1.468</v>
      </c>
      <c r="B459" s="15">
        <f t="shared" si="71"/>
        <v>-1.9294206642066433E-2</v>
      </c>
      <c r="C459" s="15">
        <f t="shared" si="63"/>
        <v>-2.3953051660516606E-2</v>
      </c>
      <c r="D459" s="14">
        <f t="shared" si="63"/>
        <v>6.0235571955719438E-3</v>
      </c>
      <c r="E459" s="12"/>
      <c r="F459" s="11">
        <f t="shared" si="64"/>
        <v>-1.5194821217712163E-2</v>
      </c>
      <c r="G459" s="11">
        <f t="shared" si="65"/>
        <v>-1.7550853804428068E-2</v>
      </c>
      <c r="H459" s="12">
        <f t="shared" si="66"/>
        <v>4.5165819188161728E-5</v>
      </c>
      <c r="I459" s="12"/>
      <c r="J459" s="16">
        <f t="shared" si="67"/>
        <v>-1.0759031562952019E-2</v>
      </c>
      <c r="K459" s="11">
        <f t="shared" si="68"/>
        <v>-1.3551847527238019E-2</v>
      </c>
      <c r="L459" s="12">
        <f t="shared" si="69"/>
        <v>1.8294602031339184E-5</v>
      </c>
      <c r="N459">
        <v>1468</v>
      </c>
      <c r="O459">
        <v>-1.9667896678966801</v>
      </c>
      <c r="P459">
        <v>-2.4416974169741699</v>
      </c>
      <c r="Q459">
        <v>0.614022140221401</v>
      </c>
    </row>
    <row r="460" spans="1:17" x14ac:dyDescent="0.25">
      <c r="A460" s="13">
        <f t="shared" si="70"/>
        <v>1.474</v>
      </c>
      <c r="B460" s="15">
        <f t="shared" si="71"/>
        <v>-1.9294206642066433E-2</v>
      </c>
      <c r="C460" s="15">
        <f t="shared" si="63"/>
        <v>-2.3953051660516606E-2</v>
      </c>
      <c r="D460" s="14">
        <f t="shared" si="63"/>
        <v>6.0235571955719438E-3</v>
      </c>
      <c r="E460" s="12"/>
      <c r="F460" s="11">
        <f t="shared" si="64"/>
        <v>-1.5310586457564562E-2</v>
      </c>
      <c r="G460" s="11">
        <f t="shared" si="65"/>
        <v>-1.7694572114391169E-2</v>
      </c>
      <c r="H460" s="12">
        <f t="shared" si="66"/>
        <v>8.1307162361593421E-5</v>
      </c>
      <c r="I460" s="12"/>
      <c r="J460" s="16">
        <f t="shared" si="67"/>
        <v>-1.0850547785977849E-2</v>
      </c>
      <c r="K460" s="11">
        <f t="shared" si="68"/>
        <v>-1.3657583804994477E-2</v>
      </c>
      <c r="L460" s="12">
        <f t="shared" si="69"/>
        <v>1.8674020975988451E-5</v>
      </c>
      <c r="N460">
        <v>1474</v>
      </c>
      <c r="O460">
        <v>-1.9667896678966801</v>
      </c>
      <c r="P460">
        <v>-2.4416974169741699</v>
      </c>
      <c r="Q460">
        <v>0.614022140221401</v>
      </c>
    </row>
    <row r="461" spans="1:17" x14ac:dyDescent="0.25">
      <c r="A461" s="13">
        <f t="shared" si="70"/>
        <v>1.474</v>
      </c>
      <c r="B461" s="15">
        <f t="shared" si="71"/>
        <v>3.2579335793358192E-4</v>
      </c>
      <c r="C461" s="15">
        <f t="shared" si="63"/>
        <v>-1.414305166051661E-2</v>
      </c>
      <c r="D461" s="14">
        <f t="shared" si="63"/>
        <v>1.5833557195571935E-2</v>
      </c>
      <c r="E461" s="12"/>
      <c r="F461" s="11">
        <f t="shared" si="64"/>
        <v>-1.5310586457564562E-2</v>
      </c>
      <c r="G461" s="11">
        <f t="shared" si="65"/>
        <v>-1.7694572114391169E-2</v>
      </c>
      <c r="H461" s="12">
        <f t="shared" si="66"/>
        <v>8.1307162361593421E-5</v>
      </c>
      <c r="I461" s="12"/>
      <c r="J461" s="16">
        <f t="shared" si="67"/>
        <v>-1.0850547785977849E-2</v>
      </c>
      <c r="K461" s="11">
        <f t="shared" si="68"/>
        <v>-1.3657583804994477E-2</v>
      </c>
      <c r="L461" s="12">
        <f t="shared" si="69"/>
        <v>1.8674020975988451E-5</v>
      </c>
      <c r="N461">
        <v>1474</v>
      </c>
      <c r="O461">
        <v>3.3210332103321298E-2</v>
      </c>
      <c r="P461">
        <v>-1.4416974169741701</v>
      </c>
      <c r="Q461">
        <v>1.6140221402213999</v>
      </c>
    </row>
    <row r="462" spans="1:17" x14ac:dyDescent="0.25">
      <c r="A462" s="13">
        <f t="shared" si="70"/>
        <v>1.4810000000000001</v>
      </c>
      <c r="B462" s="15">
        <f t="shared" si="71"/>
        <v>3.2579335793358192E-4</v>
      </c>
      <c r="C462" s="15">
        <f t="shared" si="63"/>
        <v>-1.414305166051661E-2</v>
      </c>
      <c r="D462" s="14">
        <f t="shared" si="63"/>
        <v>1.5833557195571935E-2</v>
      </c>
      <c r="E462" s="12"/>
      <c r="F462" s="11">
        <f t="shared" si="64"/>
        <v>-1.5308305904059027E-2</v>
      </c>
      <c r="G462" s="11">
        <f t="shared" si="65"/>
        <v>-1.7793573476014787E-2</v>
      </c>
      <c r="H462" s="12">
        <f t="shared" si="66"/>
        <v>1.9214206273059884E-4</v>
      </c>
      <c r="I462" s="12"/>
      <c r="J462" s="16">
        <f t="shared" si="67"/>
        <v>-1.0957713909243534E-2</v>
      </c>
      <c r="K462" s="11">
        <f t="shared" si="68"/>
        <v>-1.3781792314560899E-2</v>
      </c>
      <c r="L462" s="12">
        <f t="shared" si="69"/>
        <v>1.9631093263811139E-5</v>
      </c>
      <c r="N462">
        <v>1481</v>
      </c>
      <c r="O462">
        <v>3.3210332103321298E-2</v>
      </c>
      <c r="P462">
        <v>-1.4416974169741701</v>
      </c>
      <c r="Q462">
        <v>1.6140221402213999</v>
      </c>
    </row>
    <row r="463" spans="1:17" x14ac:dyDescent="0.25">
      <c r="A463" s="13">
        <f t="shared" si="70"/>
        <v>1.4810000000000001</v>
      </c>
      <c r="B463" s="15">
        <f t="shared" si="71"/>
        <v>-9.4842066420664211E-3</v>
      </c>
      <c r="C463" s="15">
        <f t="shared" si="63"/>
        <v>5.4769483394833925E-3</v>
      </c>
      <c r="D463" s="14">
        <f t="shared" si="63"/>
        <v>-3.7864428044280564E-3</v>
      </c>
      <c r="E463" s="12"/>
      <c r="F463" s="11">
        <f t="shared" si="64"/>
        <v>-1.5308305904059027E-2</v>
      </c>
      <c r="G463" s="11">
        <f t="shared" si="65"/>
        <v>-1.7793573476014787E-2</v>
      </c>
      <c r="H463" s="12">
        <f t="shared" si="66"/>
        <v>1.9214206273059884E-4</v>
      </c>
      <c r="I463" s="12"/>
      <c r="J463" s="16">
        <f t="shared" si="67"/>
        <v>-1.0957713909243534E-2</v>
      </c>
      <c r="K463" s="11">
        <f t="shared" si="68"/>
        <v>-1.3781792314560899E-2</v>
      </c>
      <c r="L463" s="12">
        <f t="shared" si="69"/>
        <v>1.9631093263811139E-5</v>
      </c>
      <c r="N463">
        <v>1481</v>
      </c>
      <c r="O463">
        <v>-0.96678966789667897</v>
      </c>
      <c r="P463">
        <v>0.55830258302583002</v>
      </c>
      <c r="Q463">
        <v>-0.385977859778599</v>
      </c>
    </row>
    <row r="464" spans="1:17" x14ac:dyDescent="0.25">
      <c r="A464" s="13">
        <f t="shared" si="70"/>
        <v>1.4870000000000001</v>
      </c>
      <c r="B464" s="15">
        <f t="shared" si="71"/>
        <v>-9.4842066420664211E-3</v>
      </c>
      <c r="C464" s="15">
        <f t="shared" si="63"/>
        <v>5.4769483394833925E-3</v>
      </c>
      <c r="D464" s="14">
        <f t="shared" si="63"/>
        <v>-3.7864428044280564E-3</v>
      </c>
      <c r="E464" s="12"/>
      <c r="F464" s="11">
        <f t="shared" si="64"/>
        <v>-1.5365211143911425E-2</v>
      </c>
      <c r="G464" s="11">
        <f t="shared" si="65"/>
        <v>-1.7760711785977885E-2</v>
      </c>
      <c r="H464" s="12">
        <f t="shared" si="66"/>
        <v>1.6942340590403047E-4</v>
      </c>
      <c r="I464" s="12"/>
      <c r="J464" s="16">
        <f t="shared" si="67"/>
        <v>-1.1049734460387445E-2</v>
      </c>
      <c r="K464" s="11">
        <f t="shared" si="68"/>
        <v>-1.3888455170346876E-2</v>
      </c>
      <c r="L464" s="12">
        <f t="shared" si="69"/>
        <v>2.0715789669715028E-5</v>
      </c>
      <c r="N464">
        <v>1487</v>
      </c>
      <c r="O464">
        <v>-0.96678966789667897</v>
      </c>
      <c r="P464">
        <v>0.55830258302583002</v>
      </c>
      <c r="Q464">
        <v>-0.385977859778599</v>
      </c>
    </row>
    <row r="465" spans="1:17" x14ac:dyDescent="0.25">
      <c r="A465" s="13">
        <f t="shared" si="70"/>
        <v>1.4870000000000001</v>
      </c>
      <c r="B465" s="15">
        <f t="shared" si="71"/>
        <v>-1.9294206642066433E-2</v>
      </c>
      <c r="C465" s="15">
        <f t="shared" si="63"/>
        <v>5.4769483394833925E-3</v>
      </c>
      <c r="D465" s="14">
        <f t="shared" si="63"/>
        <v>6.0235571955719438E-3</v>
      </c>
      <c r="E465" s="12"/>
      <c r="F465" s="11">
        <f t="shared" si="64"/>
        <v>-1.5365211143911425E-2</v>
      </c>
      <c r="G465" s="11">
        <f t="shared" si="65"/>
        <v>-1.7760711785977885E-2</v>
      </c>
      <c r="H465" s="12">
        <f t="shared" si="66"/>
        <v>1.6942340590403047E-4</v>
      </c>
      <c r="I465" s="12"/>
      <c r="J465" s="16">
        <f t="shared" si="67"/>
        <v>-1.1049734460387445E-2</v>
      </c>
      <c r="K465" s="11">
        <f t="shared" si="68"/>
        <v>-1.3888455170346876E-2</v>
      </c>
      <c r="L465" s="12">
        <f t="shared" si="69"/>
        <v>2.0715789669715028E-5</v>
      </c>
      <c r="N465">
        <v>1487</v>
      </c>
      <c r="O465">
        <v>-1.9667896678966801</v>
      </c>
      <c r="P465">
        <v>0.55830258302583002</v>
      </c>
      <c r="Q465">
        <v>0.614022140221401</v>
      </c>
    </row>
    <row r="466" spans="1:17" x14ac:dyDescent="0.25">
      <c r="A466" s="13">
        <f t="shared" si="70"/>
        <v>1.494</v>
      </c>
      <c r="B466" s="15">
        <f t="shared" si="71"/>
        <v>-1.9294206642066433E-2</v>
      </c>
      <c r="C466" s="15">
        <f t="shared" si="63"/>
        <v>5.4769483394833925E-3</v>
      </c>
      <c r="D466" s="14">
        <f t="shared" si="63"/>
        <v>6.0235571955719438E-3</v>
      </c>
      <c r="E466" s="12"/>
      <c r="F466" s="11">
        <f t="shared" si="64"/>
        <v>-1.5500270590405887E-2</v>
      </c>
      <c r="G466" s="11">
        <f t="shared" si="65"/>
        <v>-1.7722373147601504E-2</v>
      </c>
      <c r="H466" s="12">
        <f t="shared" si="66"/>
        <v>2.1158830627303346E-4</v>
      </c>
      <c r="I466" s="12"/>
      <c r="J466" s="16">
        <f t="shared" si="67"/>
        <v>-1.1157763646457555E-2</v>
      </c>
      <c r="K466" s="11">
        <f t="shared" si="68"/>
        <v>-1.4012645967614402E-2</v>
      </c>
      <c r="L466" s="12">
        <f t="shared" si="69"/>
        <v>2.2049330662334731E-5</v>
      </c>
      <c r="N466">
        <v>1494</v>
      </c>
      <c r="O466">
        <v>-1.9667896678966801</v>
      </c>
      <c r="P466">
        <v>0.55830258302583002</v>
      </c>
      <c r="Q466">
        <v>0.614022140221401</v>
      </c>
    </row>
    <row r="467" spans="1:17" x14ac:dyDescent="0.25">
      <c r="A467" s="13">
        <f t="shared" si="70"/>
        <v>1.494</v>
      </c>
      <c r="B467" s="15">
        <f t="shared" si="71"/>
        <v>3.2579335793358192E-4</v>
      </c>
      <c r="C467" s="15">
        <f t="shared" si="63"/>
        <v>-4.3330516605166076E-3</v>
      </c>
      <c r="D467" s="14">
        <f t="shared" si="63"/>
        <v>2.5643557195571938E-2</v>
      </c>
      <c r="E467" s="12"/>
      <c r="F467" s="11">
        <f t="shared" si="64"/>
        <v>-1.5500270590405887E-2</v>
      </c>
      <c r="G467" s="11">
        <f t="shared" si="65"/>
        <v>-1.7722373147601504E-2</v>
      </c>
      <c r="H467" s="12">
        <f t="shared" si="66"/>
        <v>2.1158830627303346E-4</v>
      </c>
      <c r="I467" s="12"/>
      <c r="J467" s="16">
        <f t="shared" si="67"/>
        <v>-1.1157763646457555E-2</v>
      </c>
      <c r="K467" s="11">
        <f t="shared" si="68"/>
        <v>-1.4012645967614402E-2</v>
      </c>
      <c r="L467" s="12">
        <f t="shared" si="69"/>
        <v>2.2049330662334731E-5</v>
      </c>
      <c r="N467">
        <v>1494</v>
      </c>
      <c r="O467">
        <v>3.3210332103321298E-2</v>
      </c>
      <c r="P467">
        <v>-0.44169741697416998</v>
      </c>
      <c r="Q467">
        <v>2.6140221402214001</v>
      </c>
    </row>
    <row r="468" spans="1:17" x14ac:dyDescent="0.25">
      <c r="A468" s="13">
        <f t="shared" si="70"/>
        <v>1.5</v>
      </c>
      <c r="B468" s="15">
        <f t="shared" si="71"/>
        <v>3.2579335793358192E-4</v>
      </c>
      <c r="C468" s="15">
        <f t="shared" si="63"/>
        <v>-4.3330516605166076E-3</v>
      </c>
      <c r="D468" s="14">
        <f t="shared" si="63"/>
        <v>2.5643557195571938E-2</v>
      </c>
      <c r="E468" s="12"/>
      <c r="F468" s="11">
        <f t="shared" si="64"/>
        <v>-1.5498315830258286E-2</v>
      </c>
      <c r="G468" s="11">
        <f t="shared" si="65"/>
        <v>-1.7748371457564603E-2</v>
      </c>
      <c r="H468" s="12">
        <f t="shared" si="66"/>
        <v>3.6544964944646525E-4</v>
      </c>
      <c r="I468" s="12"/>
      <c r="J468" s="16">
        <f t="shared" si="67"/>
        <v>-1.1250759405719547E-2</v>
      </c>
      <c r="K468" s="11">
        <f t="shared" si="68"/>
        <v>-1.4119058201429901E-2</v>
      </c>
      <c r="L468" s="12">
        <f t="shared" si="69"/>
        <v>2.3780444529493228E-5</v>
      </c>
      <c r="N468">
        <v>1500</v>
      </c>
      <c r="O468">
        <v>3.3210332103321298E-2</v>
      </c>
      <c r="P468">
        <v>-0.44169741697416998</v>
      </c>
      <c r="Q468">
        <v>2.6140221402214001</v>
      </c>
    </row>
    <row r="469" spans="1:17" x14ac:dyDescent="0.25">
      <c r="A469" s="13">
        <f t="shared" si="70"/>
        <v>1.5</v>
      </c>
      <c r="B469" s="15">
        <f t="shared" si="71"/>
        <v>-2.9104206642066432E-2</v>
      </c>
      <c r="C469" s="15">
        <f t="shared" si="63"/>
        <v>-2.3953051660516606E-2</v>
      </c>
      <c r="D469" s="14">
        <f t="shared" si="63"/>
        <v>6.0235571955719438E-3</v>
      </c>
      <c r="E469" s="12"/>
      <c r="F469" s="11">
        <f t="shared" si="64"/>
        <v>-1.5498315830258286E-2</v>
      </c>
      <c r="G469" s="11">
        <f t="shared" si="65"/>
        <v>-1.7748371457564603E-2</v>
      </c>
      <c r="H469" s="12">
        <f t="shared" si="66"/>
        <v>3.6544964944646525E-4</v>
      </c>
      <c r="I469" s="12"/>
      <c r="J469" s="16">
        <f t="shared" si="67"/>
        <v>-1.1250759405719547E-2</v>
      </c>
      <c r="K469" s="11">
        <f t="shared" si="68"/>
        <v>-1.4119058201429901E-2</v>
      </c>
      <c r="L469" s="12">
        <f t="shared" si="69"/>
        <v>2.3780444529493228E-5</v>
      </c>
      <c r="N469">
        <v>1500</v>
      </c>
      <c r="O469">
        <v>-2.9667896678966801</v>
      </c>
      <c r="P469">
        <v>-2.4416974169741699</v>
      </c>
      <c r="Q469">
        <v>0.614022140221401</v>
      </c>
    </row>
    <row r="470" spans="1:17" x14ac:dyDescent="0.25">
      <c r="A470" s="13">
        <f t="shared" si="70"/>
        <v>1.506</v>
      </c>
      <c r="B470" s="15">
        <f t="shared" si="71"/>
        <v>-2.9104206642066432E-2</v>
      </c>
      <c r="C470" s="15">
        <f t="shared" ref="C470:D533" si="72">P470*$C$2/$E$2</f>
        <v>-2.3953051660516606E-2</v>
      </c>
      <c r="D470" s="14">
        <f t="shared" si="72"/>
        <v>6.0235571955719438E-3</v>
      </c>
      <c r="E470" s="12"/>
      <c r="F470" s="11">
        <f t="shared" si="64"/>
        <v>-1.5672941070110684E-2</v>
      </c>
      <c r="G470" s="11">
        <f t="shared" si="65"/>
        <v>-1.7892089767527704E-2</v>
      </c>
      <c r="H470" s="12">
        <f t="shared" si="66"/>
        <v>4.0159099261989693E-4</v>
      </c>
      <c r="I470" s="12"/>
      <c r="J470" s="16">
        <f t="shared" si="67"/>
        <v>-1.1344273176420654E-2</v>
      </c>
      <c r="K470" s="11">
        <f t="shared" si="68"/>
        <v>-1.4225979585105178E-2</v>
      </c>
      <c r="L470" s="12">
        <f t="shared" si="69"/>
        <v>2.6081566455692316E-5</v>
      </c>
      <c r="N470">
        <v>1506</v>
      </c>
      <c r="O470">
        <v>-2.9667896678966801</v>
      </c>
      <c r="P470">
        <v>-2.4416974169741699</v>
      </c>
      <c r="Q470">
        <v>0.614022140221401</v>
      </c>
    </row>
    <row r="471" spans="1:17" x14ac:dyDescent="0.25">
      <c r="A471" s="13">
        <f t="shared" si="70"/>
        <v>1.506</v>
      </c>
      <c r="B471" s="15">
        <f t="shared" si="71"/>
        <v>-9.4842066420664211E-3</v>
      </c>
      <c r="C471" s="15">
        <f t="shared" si="72"/>
        <v>-1.414305166051661E-2</v>
      </c>
      <c r="D471" s="14">
        <f t="shared" si="72"/>
        <v>6.0235571955719438E-3</v>
      </c>
      <c r="E471" s="12"/>
      <c r="F471" s="11">
        <f t="shared" si="64"/>
        <v>-1.5672941070110684E-2</v>
      </c>
      <c r="G471" s="11">
        <f t="shared" si="65"/>
        <v>-1.7892089767527704E-2</v>
      </c>
      <c r="H471" s="12">
        <f t="shared" si="66"/>
        <v>4.0159099261989693E-4</v>
      </c>
      <c r="I471" s="12"/>
      <c r="J471" s="16">
        <f t="shared" si="67"/>
        <v>-1.1344273176420654E-2</v>
      </c>
      <c r="K471" s="11">
        <f t="shared" si="68"/>
        <v>-1.4225979585105178E-2</v>
      </c>
      <c r="L471" s="12">
        <f t="shared" si="69"/>
        <v>2.6081566455692316E-5</v>
      </c>
      <c r="N471">
        <v>1506</v>
      </c>
      <c r="O471">
        <v>-0.96678966789667897</v>
      </c>
      <c r="P471">
        <v>-1.4416974169741701</v>
      </c>
      <c r="Q471">
        <v>0.614022140221401</v>
      </c>
    </row>
    <row r="472" spans="1:17" x14ac:dyDescent="0.25">
      <c r="A472" s="13">
        <f t="shared" si="70"/>
        <v>1.512</v>
      </c>
      <c r="B472" s="15">
        <f t="shared" si="71"/>
        <v>-9.4842066420664211E-3</v>
      </c>
      <c r="C472" s="15">
        <f t="shared" si="72"/>
        <v>-1.414305166051661E-2</v>
      </c>
      <c r="D472" s="14">
        <f t="shared" si="72"/>
        <v>6.0235571955719438E-3</v>
      </c>
      <c r="E472" s="12"/>
      <c r="F472" s="11">
        <f t="shared" si="64"/>
        <v>-1.5729846309963082E-2</v>
      </c>
      <c r="G472" s="11">
        <f t="shared" si="65"/>
        <v>-1.7976948077490805E-2</v>
      </c>
      <c r="H472" s="12">
        <f t="shared" si="66"/>
        <v>4.3773233579332861E-4</v>
      </c>
      <c r="I472" s="12"/>
      <c r="J472" s="16">
        <f t="shared" si="67"/>
        <v>-1.1438481538560875E-2</v>
      </c>
      <c r="K472" s="11">
        <f t="shared" si="68"/>
        <v>-1.4333586698640233E-2</v>
      </c>
      <c r="L472" s="12">
        <f t="shared" si="69"/>
        <v>2.8599536440931994E-5</v>
      </c>
      <c r="N472">
        <v>1512</v>
      </c>
      <c r="O472">
        <v>-0.96678966789667897</v>
      </c>
      <c r="P472">
        <v>-1.4416974169741701</v>
      </c>
      <c r="Q472">
        <v>0.614022140221401</v>
      </c>
    </row>
    <row r="473" spans="1:17" x14ac:dyDescent="0.25">
      <c r="A473" s="13">
        <f t="shared" si="70"/>
        <v>1.512</v>
      </c>
      <c r="B473" s="15">
        <f t="shared" si="71"/>
        <v>-9.4842066420664211E-3</v>
      </c>
      <c r="C473" s="15">
        <f t="shared" si="72"/>
        <v>-1.414305166051661E-2</v>
      </c>
      <c r="D473" s="14">
        <f t="shared" si="72"/>
        <v>6.0235571955719438E-3</v>
      </c>
      <c r="E473" s="12"/>
      <c r="F473" s="11">
        <f t="shared" si="64"/>
        <v>-1.5729846309963082E-2</v>
      </c>
      <c r="G473" s="11">
        <f t="shared" si="65"/>
        <v>-1.7976948077490805E-2</v>
      </c>
      <c r="H473" s="12">
        <f t="shared" si="66"/>
        <v>4.3773233579332861E-4</v>
      </c>
      <c r="I473" s="12"/>
      <c r="J473" s="16">
        <f t="shared" si="67"/>
        <v>-1.1438481538560875E-2</v>
      </c>
      <c r="K473" s="11">
        <f t="shared" si="68"/>
        <v>-1.4333586698640233E-2</v>
      </c>
      <c r="L473" s="12">
        <f t="shared" si="69"/>
        <v>2.8599536440931994E-5</v>
      </c>
      <c r="N473">
        <v>1512</v>
      </c>
      <c r="O473">
        <v>-0.96678966789667897</v>
      </c>
      <c r="P473">
        <v>-1.4416974169741701</v>
      </c>
      <c r="Q473">
        <v>0.614022140221401</v>
      </c>
    </row>
    <row r="474" spans="1:17" x14ac:dyDescent="0.25">
      <c r="A474" s="13">
        <f t="shared" si="70"/>
        <v>1.518</v>
      </c>
      <c r="B474" s="15">
        <f t="shared" si="71"/>
        <v>-9.4842066420664211E-3</v>
      </c>
      <c r="C474" s="15">
        <f t="shared" si="72"/>
        <v>-1.414305166051661E-2</v>
      </c>
      <c r="D474" s="14">
        <f t="shared" si="72"/>
        <v>6.0235571955719438E-3</v>
      </c>
      <c r="E474" s="12"/>
      <c r="F474" s="11">
        <f t="shared" si="64"/>
        <v>-1.578675154981548E-2</v>
      </c>
      <c r="G474" s="11">
        <f t="shared" si="65"/>
        <v>-1.8061806387453905E-2</v>
      </c>
      <c r="H474" s="12">
        <f t="shared" si="66"/>
        <v>4.7387367896676029E-4</v>
      </c>
      <c r="I474" s="12"/>
      <c r="J474" s="16">
        <f t="shared" si="67"/>
        <v>-1.153303133214021E-2</v>
      </c>
      <c r="K474" s="11">
        <f t="shared" si="68"/>
        <v>-1.4441702962035067E-2</v>
      </c>
      <c r="L474" s="12">
        <f t="shared" si="69"/>
        <v>3.1334354485212263E-5</v>
      </c>
      <c r="N474">
        <v>1518</v>
      </c>
      <c r="O474">
        <v>-0.96678966789667897</v>
      </c>
      <c r="P474">
        <v>-1.4416974169741701</v>
      </c>
      <c r="Q474">
        <v>0.614022140221401</v>
      </c>
    </row>
    <row r="475" spans="1:17" x14ac:dyDescent="0.25">
      <c r="A475" s="13">
        <f t="shared" si="70"/>
        <v>1.518</v>
      </c>
      <c r="B475" s="15">
        <f t="shared" si="71"/>
        <v>3.2579335793358192E-4</v>
      </c>
      <c r="C475" s="15">
        <f t="shared" si="72"/>
        <v>-1.414305166051661E-2</v>
      </c>
      <c r="D475" s="14">
        <f t="shared" si="72"/>
        <v>-3.7864428044280564E-3</v>
      </c>
      <c r="E475" s="12"/>
      <c r="F475" s="11">
        <f t="shared" si="64"/>
        <v>-1.578675154981548E-2</v>
      </c>
      <c r="G475" s="11">
        <f t="shared" si="65"/>
        <v>-1.8061806387453905E-2</v>
      </c>
      <c r="H475" s="12">
        <f t="shared" si="66"/>
        <v>4.7387367896676029E-4</v>
      </c>
      <c r="I475" s="12"/>
      <c r="J475" s="16">
        <f t="shared" si="67"/>
        <v>-1.153303133214021E-2</v>
      </c>
      <c r="K475" s="11">
        <f t="shared" si="68"/>
        <v>-1.4441702962035067E-2</v>
      </c>
      <c r="L475" s="12">
        <f t="shared" si="69"/>
        <v>3.1334354485212263E-5</v>
      </c>
      <c r="N475">
        <v>1518</v>
      </c>
      <c r="O475">
        <v>3.3210332103321298E-2</v>
      </c>
      <c r="P475">
        <v>-1.4416974169741701</v>
      </c>
      <c r="Q475">
        <v>-0.385977859778599</v>
      </c>
    </row>
    <row r="476" spans="1:17" x14ac:dyDescent="0.25">
      <c r="A476" s="13">
        <f t="shared" si="70"/>
        <v>1.524</v>
      </c>
      <c r="B476" s="15">
        <f t="shared" si="71"/>
        <v>3.2579335793358192E-4</v>
      </c>
      <c r="C476" s="15">
        <f t="shared" si="72"/>
        <v>-1.414305166051661E-2</v>
      </c>
      <c r="D476" s="14">
        <f t="shared" si="72"/>
        <v>-3.7864428044280564E-3</v>
      </c>
      <c r="E476" s="12"/>
      <c r="F476" s="11">
        <f t="shared" si="64"/>
        <v>-1.5784796789667876E-2</v>
      </c>
      <c r="G476" s="11">
        <f t="shared" si="65"/>
        <v>-1.8146664697417006E-2</v>
      </c>
      <c r="H476" s="12">
        <f t="shared" si="66"/>
        <v>4.5115502214019193E-4</v>
      </c>
      <c r="I476" s="12"/>
      <c r="J476" s="16">
        <f t="shared" si="67"/>
        <v>-1.162774597715866E-2</v>
      </c>
      <c r="K476" s="11">
        <f t="shared" si="68"/>
        <v>-1.4550328375289679E-2</v>
      </c>
      <c r="L476" s="12">
        <f t="shared" si="69"/>
        <v>3.410944058853312E-5</v>
      </c>
      <c r="N476">
        <v>1524</v>
      </c>
      <c r="O476">
        <v>3.3210332103321298E-2</v>
      </c>
      <c r="P476">
        <v>-1.4416974169741701</v>
      </c>
      <c r="Q476">
        <v>-0.385977859778599</v>
      </c>
    </row>
    <row r="477" spans="1:17" x14ac:dyDescent="0.25">
      <c r="A477" s="13">
        <f t="shared" si="70"/>
        <v>1.524</v>
      </c>
      <c r="B477" s="15">
        <f t="shared" si="71"/>
        <v>-1.9294206642066433E-2</v>
      </c>
      <c r="C477" s="15">
        <f t="shared" si="72"/>
        <v>-1.414305166051661E-2</v>
      </c>
      <c r="D477" s="14">
        <f t="shared" si="72"/>
        <v>-1.3596442804428068E-2</v>
      </c>
      <c r="E477" s="12"/>
      <c r="F477" s="11">
        <f t="shared" si="64"/>
        <v>-1.5784796789667876E-2</v>
      </c>
      <c r="G477" s="11">
        <f t="shared" si="65"/>
        <v>-1.8146664697417006E-2</v>
      </c>
      <c r="H477" s="12">
        <f t="shared" si="66"/>
        <v>4.5115502214019193E-4</v>
      </c>
      <c r="I477" s="12"/>
      <c r="J477" s="16">
        <f t="shared" si="67"/>
        <v>-1.162774597715866E-2</v>
      </c>
      <c r="K477" s="11">
        <f t="shared" si="68"/>
        <v>-1.4550328375289679E-2</v>
      </c>
      <c r="L477" s="12">
        <f t="shared" si="69"/>
        <v>3.410944058853312E-5</v>
      </c>
      <c r="N477">
        <v>1524</v>
      </c>
      <c r="O477">
        <v>-1.9667896678966801</v>
      </c>
      <c r="P477">
        <v>-1.4416974169741701</v>
      </c>
      <c r="Q477">
        <v>-1.3859778597786001</v>
      </c>
    </row>
    <row r="478" spans="1:17" x14ac:dyDescent="0.25">
      <c r="A478" s="13">
        <f t="shared" si="70"/>
        <v>1.5309999999999999</v>
      </c>
      <c r="B478" s="15">
        <f t="shared" si="71"/>
        <v>-1.9294206642066433E-2</v>
      </c>
      <c r="C478" s="15">
        <f t="shared" si="72"/>
        <v>-1.414305166051661E-2</v>
      </c>
      <c r="D478" s="14">
        <f t="shared" si="72"/>
        <v>-1.3596442804428068E-2</v>
      </c>
      <c r="E478" s="12"/>
      <c r="F478" s="11">
        <f t="shared" si="64"/>
        <v>-1.5919856236162339E-2</v>
      </c>
      <c r="G478" s="11">
        <f t="shared" si="65"/>
        <v>-1.824566605904062E-2</v>
      </c>
      <c r="H478" s="12">
        <f t="shared" si="66"/>
        <v>3.5597992250919688E-4</v>
      </c>
      <c r="I478" s="12"/>
      <c r="J478" s="16">
        <f t="shared" si="67"/>
        <v>-1.1738712262749064E-2</v>
      </c>
      <c r="K478" s="11">
        <f t="shared" si="68"/>
        <v>-1.4677701532937279E-2</v>
      </c>
      <c r="L478" s="12">
        <f t="shared" si="69"/>
        <v>3.693441289480594E-5</v>
      </c>
      <c r="N478">
        <v>1531</v>
      </c>
      <c r="O478">
        <v>-1.9667896678966801</v>
      </c>
      <c r="P478">
        <v>-1.4416974169741701</v>
      </c>
      <c r="Q478">
        <v>-1.3859778597786001</v>
      </c>
    </row>
    <row r="479" spans="1:17" x14ac:dyDescent="0.25">
      <c r="A479" s="13">
        <f t="shared" si="70"/>
        <v>1.5309999999999999</v>
      </c>
      <c r="B479" s="15">
        <f t="shared" si="71"/>
        <v>-2.9104206642066432E-2</v>
      </c>
      <c r="C479" s="15">
        <f t="shared" si="72"/>
        <v>-2.3953051660516606E-2</v>
      </c>
      <c r="D479" s="14">
        <f t="shared" si="72"/>
        <v>6.0235571955719438E-3</v>
      </c>
      <c r="E479" s="12"/>
      <c r="F479" s="11">
        <f t="shared" si="64"/>
        <v>-1.5919856236162339E-2</v>
      </c>
      <c r="G479" s="11">
        <f t="shared" si="65"/>
        <v>-1.824566605904062E-2</v>
      </c>
      <c r="H479" s="12">
        <f t="shared" si="66"/>
        <v>3.5597992250919688E-4</v>
      </c>
      <c r="I479" s="12"/>
      <c r="J479" s="16">
        <f t="shared" si="67"/>
        <v>-1.1738712262749064E-2</v>
      </c>
      <c r="K479" s="11">
        <f t="shared" si="68"/>
        <v>-1.4677701532937279E-2</v>
      </c>
      <c r="L479" s="12">
        <f t="shared" si="69"/>
        <v>3.693441289480594E-5</v>
      </c>
      <c r="N479">
        <v>1531</v>
      </c>
      <c r="O479">
        <v>-2.9667896678966801</v>
      </c>
      <c r="P479">
        <v>-2.4416974169741699</v>
      </c>
      <c r="Q479">
        <v>0.614022140221401</v>
      </c>
    </row>
    <row r="480" spans="1:17" x14ac:dyDescent="0.25">
      <c r="A480" s="13">
        <f t="shared" si="70"/>
        <v>1.5369999999999999</v>
      </c>
      <c r="B480" s="15">
        <f t="shared" si="71"/>
        <v>-2.9104206642066432E-2</v>
      </c>
      <c r="C480" s="15">
        <f t="shared" si="72"/>
        <v>-2.3953051660516606E-2</v>
      </c>
      <c r="D480" s="14">
        <f t="shared" si="72"/>
        <v>6.0235571955719438E-3</v>
      </c>
      <c r="E480" s="12"/>
      <c r="F480" s="11">
        <f t="shared" si="64"/>
        <v>-1.6094481476014739E-2</v>
      </c>
      <c r="G480" s="11">
        <f t="shared" si="65"/>
        <v>-1.8389384369003722E-2</v>
      </c>
      <c r="H480" s="12">
        <f t="shared" si="66"/>
        <v>3.9212126568262856E-4</v>
      </c>
      <c r="I480" s="12"/>
      <c r="J480" s="16">
        <f t="shared" si="67"/>
        <v>-1.1834755275885595E-2</v>
      </c>
      <c r="K480" s="11">
        <f t="shared" si="68"/>
        <v>-1.4787606684221412E-2</v>
      </c>
      <c r="L480" s="12">
        <f t="shared" si="69"/>
        <v>3.9178716459381416E-5</v>
      </c>
      <c r="N480">
        <v>1537</v>
      </c>
      <c r="O480">
        <v>-2.9667896678966801</v>
      </c>
      <c r="P480">
        <v>-2.4416974169741699</v>
      </c>
      <c r="Q480">
        <v>0.614022140221401</v>
      </c>
    </row>
    <row r="481" spans="1:17" x14ac:dyDescent="0.25">
      <c r="A481" s="13">
        <f t="shared" si="70"/>
        <v>1.5369999999999999</v>
      </c>
      <c r="B481" s="15">
        <f t="shared" si="71"/>
        <v>1.0135793357933569E-2</v>
      </c>
      <c r="C481" s="15">
        <f t="shared" si="72"/>
        <v>-4.3330516605166076E-3</v>
      </c>
      <c r="D481" s="14">
        <f t="shared" si="72"/>
        <v>-1.3596442804428068E-2</v>
      </c>
      <c r="E481" s="12"/>
      <c r="F481" s="11">
        <f t="shared" si="64"/>
        <v>-1.6094481476014739E-2</v>
      </c>
      <c r="G481" s="11">
        <f t="shared" si="65"/>
        <v>-1.8389384369003722E-2</v>
      </c>
      <c r="H481" s="12">
        <f t="shared" si="66"/>
        <v>3.9212126568262856E-4</v>
      </c>
      <c r="I481" s="12"/>
      <c r="J481" s="16">
        <f t="shared" si="67"/>
        <v>-1.1834755275885595E-2</v>
      </c>
      <c r="K481" s="11">
        <f t="shared" si="68"/>
        <v>-1.4787606684221412E-2</v>
      </c>
      <c r="L481" s="12">
        <f t="shared" si="69"/>
        <v>3.9178716459381416E-5</v>
      </c>
      <c r="N481">
        <v>1537</v>
      </c>
      <c r="O481">
        <v>1.0332103321033199</v>
      </c>
      <c r="P481">
        <v>-0.44169741697416998</v>
      </c>
      <c r="Q481">
        <v>-1.3859778597786001</v>
      </c>
    </row>
    <row r="482" spans="1:17" x14ac:dyDescent="0.25">
      <c r="A482" s="13">
        <f t="shared" si="70"/>
        <v>1.5429999999999999</v>
      </c>
      <c r="B482" s="15">
        <f t="shared" si="71"/>
        <v>1.0135793357933569E-2</v>
      </c>
      <c r="C482" s="15">
        <f t="shared" si="72"/>
        <v>-4.3330516605166076E-3</v>
      </c>
      <c r="D482" s="14">
        <f t="shared" si="72"/>
        <v>-1.3596442804428068E-2</v>
      </c>
      <c r="E482" s="12"/>
      <c r="F482" s="11">
        <f t="shared" si="64"/>
        <v>-1.6033666715867138E-2</v>
      </c>
      <c r="G482" s="11">
        <f t="shared" si="65"/>
        <v>-1.8415382678966821E-2</v>
      </c>
      <c r="H482" s="12">
        <f t="shared" si="66"/>
        <v>3.105426088560601E-4</v>
      </c>
      <c r="I482" s="12"/>
      <c r="J482" s="16">
        <f t="shared" si="67"/>
        <v>-1.193113972046124E-2</v>
      </c>
      <c r="K482" s="11">
        <f t="shared" si="68"/>
        <v>-1.4898020985365324E-2</v>
      </c>
      <c r="L482" s="12">
        <f t="shared" si="69"/>
        <v>4.1286708082997486E-5</v>
      </c>
      <c r="N482">
        <v>1543</v>
      </c>
      <c r="O482">
        <v>1.0332103321033199</v>
      </c>
      <c r="P482">
        <v>-0.44169741697416998</v>
      </c>
      <c r="Q482">
        <v>-1.3859778597786001</v>
      </c>
    </row>
    <row r="483" spans="1:17" x14ac:dyDescent="0.25">
      <c r="A483" s="13">
        <f t="shared" si="70"/>
        <v>1.544</v>
      </c>
      <c r="B483" s="15">
        <f t="shared" si="71"/>
        <v>-9.4842066420664211E-3</v>
      </c>
      <c r="C483" s="15">
        <f t="shared" si="72"/>
        <v>5.4769483394833925E-3</v>
      </c>
      <c r="D483" s="14">
        <f t="shared" si="72"/>
        <v>-3.7864428044280564E-3</v>
      </c>
      <c r="E483" s="12"/>
      <c r="F483" s="11">
        <f t="shared" si="64"/>
        <v>-1.6033340922509205E-2</v>
      </c>
      <c r="G483" s="11">
        <f t="shared" si="65"/>
        <v>-1.8414810730627337E-2</v>
      </c>
      <c r="H483" s="12">
        <f t="shared" si="66"/>
        <v>3.0185116605163106E-4</v>
      </c>
      <c r="I483" s="12"/>
      <c r="J483" s="16">
        <f t="shared" si="67"/>
        <v>-1.1947173224280429E-2</v>
      </c>
      <c r="K483" s="11">
        <f t="shared" si="68"/>
        <v>-1.4916436082070123E-2</v>
      </c>
      <c r="L483" s="12">
        <f t="shared" si="69"/>
        <v>4.1592904970451364E-5</v>
      </c>
      <c r="N483">
        <v>1544</v>
      </c>
      <c r="O483">
        <v>-0.96678966789667897</v>
      </c>
      <c r="P483">
        <v>0.55830258302583002</v>
      </c>
      <c r="Q483">
        <v>-0.385977859778599</v>
      </c>
    </row>
    <row r="484" spans="1:17" x14ac:dyDescent="0.25">
      <c r="A484" s="13">
        <f t="shared" si="70"/>
        <v>1.55</v>
      </c>
      <c r="B484" s="15">
        <f t="shared" si="71"/>
        <v>-9.4842066420664211E-3</v>
      </c>
      <c r="C484" s="15">
        <f t="shared" si="72"/>
        <v>5.4769483394833925E-3</v>
      </c>
      <c r="D484" s="14">
        <f t="shared" si="72"/>
        <v>-3.7864428044280564E-3</v>
      </c>
      <c r="E484" s="12"/>
      <c r="F484" s="11">
        <f t="shared" si="64"/>
        <v>-1.6090246162361602E-2</v>
      </c>
      <c r="G484" s="11">
        <f t="shared" si="65"/>
        <v>-1.8381949040590435E-2</v>
      </c>
      <c r="H484" s="12">
        <f t="shared" si="66"/>
        <v>2.7913250922506269E-4</v>
      </c>
      <c r="I484" s="12"/>
      <c r="J484" s="16">
        <f t="shared" si="67"/>
        <v>-1.2043543985535043E-2</v>
      </c>
      <c r="K484" s="11">
        <f t="shared" si="68"/>
        <v>-1.5026826361383777E-2</v>
      </c>
      <c r="L484" s="12">
        <f t="shared" si="69"/>
        <v>4.3335855996281443E-5</v>
      </c>
      <c r="N484">
        <v>1550</v>
      </c>
      <c r="O484">
        <v>-0.96678966789667897</v>
      </c>
      <c r="P484">
        <v>0.55830258302583002</v>
      </c>
      <c r="Q484">
        <v>-0.385977859778599</v>
      </c>
    </row>
    <row r="485" spans="1:17" x14ac:dyDescent="0.25">
      <c r="A485" s="13">
        <f t="shared" si="70"/>
        <v>1.55</v>
      </c>
      <c r="B485" s="15">
        <f t="shared" si="71"/>
        <v>-9.4842066420664211E-3</v>
      </c>
      <c r="C485" s="15">
        <f t="shared" si="72"/>
        <v>-4.3330516605166076E-3</v>
      </c>
      <c r="D485" s="14">
        <f t="shared" si="72"/>
        <v>1.5833557195571935E-2</v>
      </c>
      <c r="E485" s="12"/>
      <c r="F485" s="11">
        <f t="shared" si="64"/>
        <v>-1.6090246162361602E-2</v>
      </c>
      <c r="G485" s="11">
        <f t="shared" si="65"/>
        <v>-1.8381949040590435E-2</v>
      </c>
      <c r="H485" s="12">
        <f t="shared" si="66"/>
        <v>2.7913250922506269E-4</v>
      </c>
      <c r="I485" s="12"/>
      <c r="J485" s="16">
        <f t="shared" si="67"/>
        <v>-1.2043543985535043E-2</v>
      </c>
      <c r="K485" s="11">
        <f t="shared" si="68"/>
        <v>-1.5026826361383777E-2</v>
      </c>
      <c r="L485" s="12">
        <f t="shared" si="69"/>
        <v>4.3335855996281443E-5</v>
      </c>
      <c r="N485">
        <v>1550</v>
      </c>
      <c r="O485">
        <v>-0.96678966789667897</v>
      </c>
      <c r="P485">
        <v>-0.44169741697416998</v>
      </c>
      <c r="Q485">
        <v>1.6140221402213999</v>
      </c>
    </row>
    <row r="486" spans="1:17" x14ac:dyDescent="0.25">
      <c r="A486" s="13">
        <f t="shared" si="70"/>
        <v>1.556</v>
      </c>
      <c r="B486" s="15">
        <f t="shared" si="71"/>
        <v>-9.4842066420664211E-3</v>
      </c>
      <c r="C486" s="15">
        <f t="shared" si="72"/>
        <v>-4.3330516605166076E-3</v>
      </c>
      <c r="D486" s="14">
        <f t="shared" si="72"/>
        <v>1.5833557195571935E-2</v>
      </c>
      <c r="E486" s="12"/>
      <c r="F486" s="11">
        <f t="shared" si="64"/>
        <v>-1.6147151402214E-2</v>
      </c>
      <c r="G486" s="11">
        <f t="shared" si="65"/>
        <v>-1.8407947350553535E-2</v>
      </c>
      <c r="H486" s="12">
        <f t="shared" si="66"/>
        <v>3.7413385239849436E-4</v>
      </c>
      <c r="I486" s="12"/>
      <c r="J486" s="16">
        <f t="shared" si="67"/>
        <v>-1.2140256178228769E-2</v>
      </c>
      <c r="K486" s="11">
        <f t="shared" si="68"/>
        <v>-1.513719605055721E-2</v>
      </c>
      <c r="L486" s="12">
        <f t="shared" si="69"/>
        <v>4.5295655081152117E-5</v>
      </c>
      <c r="N486">
        <v>1556</v>
      </c>
      <c r="O486">
        <v>-0.96678966789667897</v>
      </c>
      <c r="P486">
        <v>-0.44169741697416998</v>
      </c>
      <c r="Q486">
        <v>1.6140221402213999</v>
      </c>
    </row>
    <row r="487" spans="1:17" x14ac:dyDescent="0.25">
      <c r="A487" s="13">
        <f t="shared" si="70"/>
        <v>1.5620000000000001</v>
      </c>
      <c r="B487" s="15">
        <f t="shared" si="71"/>
        <v>-9.4842066420664211E-3</v>
      </c>
      <c r="C487" s="15">
        <f t="shared" si="72"/>
        <v>-4.3330516605166076E-3</v>
      </c>
      <c r="D487" s="14">
        <f t="shared" si="72"/>
        <v>1.5833557195571935E-2</v>
      </c>
      <c r="E487" s="12"/>
      <c r="F487" s="11">
        <f t="shared" si="64"/>
        <v>-1.6204056642066398E-2</v>
      </c>
      <c r="G487" s="11">
        <f t="shared" si="65"/>
        <v>-1.8433945660516635E-2</v>
      </c>
      <c r="H487" s="12">
        <f t="shared" si="66"/>
        <v>4.6913519557192603E-4</v>
      </c>
      <c r="I487" s="12"/>
      <c r="J487" s="16">
        <f t="shared" si="67"/>
        <v>-1.2237309802361609E-2</v>
      </c>
      <c r="K487" s="11">
        <f t="shared" si="68"/>
        <v>-1.524772172959042E-2</v>
      </c>
      <c r="L487" s="12">
        <f t="shared" si="69"/>
        <v>4.7825462225063384E-5</v>
      </c>
      <c r="N487">
        <v>1562</v>
      </c>
      <c r="O487">
        <v>-0.96678966789667897</v>
      </c>
      <c r="P487">
        <v>-0.44169741697416998</v>
      </c>
      <c r="Q487">
        <v>1.6140221402213999</v>
      </c>
    </row>
    <row r="488" spans="1:17" x14ac:dyDescent="0.25">
      <c r="A488" s="13">
        <f t="shared" si="70"/>
        <v>1.5620000000000001</v>
      </c>
      <c r="B488" s="15">
        <f t="shared" si="71"/>
        <v>0.17690579335793338</v>
      </c>
      <c r="C488" s="15">
        <f t="shared" si="72"/>
        <v>-0.26920305166051689</v>
      </c>
      <c r="D488" s="14">
        <f t="shared" si="72"/>
        <v>0.25127355719557193</v>
      </c>
      <c r="E488" s="12"/>
      <c r="F488" s="11">
        <f t="shared" si="64"/>
        <v>-1.6204056642066398E-2</v>
      </c>
      <c r="G488" s="11">
        <f t="shared" si="65"/>
        <v>-1.8433945660516635E-2</v>
      </c>
      <c r="H488" s="12">
        <f t="shared" si="66"/>
        <v>4.6913519557192603E-4</v>
      </c>
      <c r="I488" s="12"/>
      <c r="J488" s="16">
        <f t="shared" si="67"/>
        <v>-1.2237309802361609E-2</v>
      </c>
      <c r="K488" s="11">
        <f t="shared" si="68"/>
        <v>-1.524772172959042E-2</v>
      </c>
      <c r="L488" s="12">
        <f t="shared" si="69"/>
        <v>4.7825462225063384E-5</v>
      </c>
      <c r="N488">
        <v>1562</v>
      </c>
      <c r="O488">
        <v>18.033210332103302</v>
      </c>
      <c r="P488">
        <v>-27.441697416974201</v>
      </c>
      <c r="Q488">
        <v>25.614022140221401</v>
      </c>
    </row>
    <row r="489" spans="1:17" x14ac:dyDescent="0.25">
      <c r="A489" s="13">
        <f t="shared" si="70"/>
        <v>1.5680000000000001</v>
      </c>
      <c r="B489" s="15">
        <f t="shared" si="71"/>
        <v>0.17690579335793338</v>
      </c>
      <c r="C489" s="15">
        <f t="shared" si="72"/>
        <v>-0.26920305166051689</v>
      </c>
      <c r="D489" s="14">
        <f t="shared" si="72"/>
        <v>0.25127355719557193</v>
      </c>
      <c r="E489" s="12"/>
      <c r="F489" s="11">
        <f t="shared" si="64"/>
        <v>-1.5142621881918797E-2</v>
      </c>
      <c r="G489" s="11">
        <f t="shared" si="65"/>
        <v>-2.0049163970479737E-2</v>
      </c>
      <c r="H489" s="12">
        <f t="shared" si="66"/>
        <v>1.9767765387453591E-3</v>
      </c>
      <c r="I489" s="12"/>
      <c r="J489" s="16">
        <f t="shared" si="67"/>
        <v>-1.2331349837933565E-2</v>
      </c>
      <c r="K489" s="11">
        <f t="shared" si="68"/>
        <v>-1.5363171058483409E-2</v>
      </c>
      <c r="L489" s="12">
        <f t="shared" si="69"/>
        <v>5.5163197428015248E-5</v>
      </c>
      <c r="N489">
        <v>1568</v>
      </c>
      <c r="O489">
        <v>18.033210332103302</v>
      </c>
      <c r="P489">
        <v>-27.441697416974201</v>
      </c>
      <c r="Q489">
        <v>25.614022140221401</v>
      </c>
    </row>
    <row r="490" spans="1:17" x14ac:dyDescent="0.25">
      <c r="A490" s="13">
        <f t="shared" si="70"/>
        <v>1.5680000000000001</v>
      </c>
      <c r="B490" s="15">
        <f t="shared" si="71"/>
        <v>6.8995793357933585E-2</v>
      </c>
      <c r="C490" s="15">
        <f t="shared" si="72"/>
        <v>-4.3573051660516608E-2</v>
      </c>
      <c r="D490" s="14">
        <f t="shared" si="72"/>
        <v>2.5643557195571938E-2</v>
      </c>
      <c r="E490" s="12"/>
      <c r="F490" s="11">
        <f t="shared" si="64"/>
        <v>-1.5142621881918797E-2</v>
      </c>
      <c r="G490" s="11">
        <f t="shared" si="65"/>
        <v>-2.0049163970479737E-2</v>
      </c>
      <c r="H490" s="12">
        <f t="shared" si="66"/>
        <v>1.9767765387453591E-3</v>
      </c>
      <c r="I490" s="12"/>
      <c r="J490" s="16">
        <f t="shared" si="67"/>
        <v>-1.2331349837933565E-2</v>
      </c>
      <c r="K490" s="11">
        <f t="shared" si="68"/>
        <v>-1.5363171058483409E-2</v>
      </c>
      <c r="L490" s="12">
        <f t="shared" si="69"/>
        <v>5.5163197428015248E-5</v>
      </c>
      <c r="N490">
        <v>1568</v>
      </c>
      <c r="O490">
        <v>7.0332103321033204</v>
      </c>
      <c r="P490">
        <v>-4.4416974169741703</v>
      </c>
      <c r="Q490">
        <v>2.6140221402214001</v>
      </c>
    </row>
    <row r="491" spans="1:17" x14ac:dyDescent="0.25">
      <c r="A491" s="13">
        <f t="shared" si="70"/>
        <v>1.5740000000000001</v>
      </c>
      <c r="B491" s="15">
        <f t="shared" si="71"/>
        <v>6.8995793357933585E-2</v>
      </c>
      <c r="C491" s="15">
        <f t="shared" si="72"/>
        <v>-4.3573051660516608E-2</v>
      </c>
      <c r="D491" s="14">
        <f t="shared" si="72"/>
        <v>2.5643557195571938E-2</v>
      </c>
      <c r="E491" s="12"/>
      <c r="F491" s="11">
        <f t="shared" si="64"/>
        <v>-1.4728647121771195E-2</v>
      </c>
      <c r="G491" s="11">
        <f t="shared" si="65"/>
        <v>-2.0310602280442836E-2</v>
      </c>
      <c r="H491" s="12">
        <f t="shared" si="66"/>
        <v>2.1306378819187909E-3</v>
      </c>
      <c r="I491" s="12"/>
      <c r="J491" s="16">
        <f t="shared" si="67"/>
        <v>-1.2420963644944634E-2</v>
      </c>
      <c r="K491" s="11">
        <f t="shared" si="68"/>
        <v>-1.5484250357236178E-2</v>
      </c>
      <c r="L491" s="12">
        <f t="shared" si="69"/>
        <v>6.7485440690007701E-5</v>
      </c>
      <c r="N491">
        <v>1574</v>
      </c>
      <c r="O491">
        <v>7.0332103321033204</v>
      </c>
      <c r="P491">
        <v>-4.4416974169741703</v>
      </c>
      <c r="Q491">
        <v>2.6140221402214001</v>
      </c>
    </row>
    <row r="492" spans="1:17" x14ac:dyDescent="0.25">
      <c r="A492" s="13">
        <f t="shared" si="70"/>
        <v>1.5740000000000001</v>
      </c>
      <c r="B492" s="15">
        <f t="shared" si="71"/>
        <v>-0.11739420664206664</v>
      </c>
      <c r="C492" s="15">
        <f t="shared" si="72"/>
        <v>-0.19072305166051692</v>
      </c>
      <c r="D492" s="14">
        <f t="shared" si="72"/>
        <v>5.5073557195571936E-2</v>
      </c>
      <c r="E492" s="12"/>
      <c r="F492" s="11">
        <f t="shared" si="64"/>
        <v>-1.4728647121771195E-2</v>
      </c>
      <c r="G492" s="11">
        <f t="shared" si="65"/>
        <v>-2.0310602280442836E-2</v>
      </c>
      <c r="H492" s="12">
        <f t="shared" si="66"/>
        <v>2.1306378819187909E-3</v>
      </c>
      <c r="I492" s="12"/>
      <c r="J492" s="16">
        <f t="shared" si="67"/>
        <v>-1.2420963644944634E-2</v>
      </c>
      <c r="K492" s="11">
        <f t="shared" si="68"/>
        <v>-1.5484250357236178E-2</v>
      </c>
      <c r="L492" s="12">
        <f t="shared" si="69"/>
        <v>6.7485440690007701E-5</v>
      </c>
      <c r="N492">
        <v>1574</v>
      </c>
      <c r="O492">
        <v>-11.9667896678967</v>
      </c>
      <c r="P492">
        <v>-19.441697416974201</v>
      </c>
      <c r="Q492">
        <v>5.6140221402214001</v>
      </c>
    </row>
    <row r="493" spans="1:17" x14ac:dyDescent="0.25">
      <c r="A493" s="13">
        <f t="shared" si="70"/>
        <v>1.581</v>
      </c>
      <c r="B493" s="15">
        <f t="shared" si="71"/>
        <v>-0.11739420664206664</v>
      </c>
      <c r="C493" s="15">
        <f t="shared" si="72"/>
        <v>-0.19072305166051692</v>
      </c>
      <c r="D493" s="14">
        <f t="shared" si="72"/>
        <v>5.5073557195571936E-2</v>
      </c>
      <c r="E493" s="12"/>
      <c r="F493" s="11">
        <f t="shared" si="64"/>
        <v>-1.5550406568265649E-2</v>
      </c>
      <c r="G493" s="11">
        <f t="shared" si="65"/>
        <v>-2.1645663642066434E-2</v>
      </c>
      <c r="H493" s="12">
        <f t="shared" si="66"/>
        <v>2.5161527822877886E-3</v>
      </c>
      <c r="I493" s="12"/>
      <c r="J493" s="16">
        <f t="shared" si="67"/>
        <v>-1.2526940332859761E-2</v>
      </c>
      <c r="K493" s="11">
        <f t="shared" si="68"/>
        <v>-1.5631097287964957E-2</v>
      </c>
      <c r="L493" s="12">
        <f t="shared" si="69"/>
        <v>8.3749208014730482E-5</v>
      </c>
      <c r="N493">
        <v>1581</v>
      </c>
      <c r="O493">
        <v>-11.9667896678967</v>
      </c>
      <c r="P493">
        <v>-19.441697416974201</v>
      </c>
      <c r="Q493">
        <v>5.6140221402214001</v>
      </c>
    </row>
    <row r="494" spans="1:17" x14ac:dyDescent="0.25">
      <c r="A494" s="13">
        <f t="shared" si="70"/>
        <v>1.581</v>
      </c>
      <c r="B494" s="15">
        <f t="shared" si="71"/>
        <v>0.17690579335793338</v>
      </c>
      <c r="C494" s="15">
        <f t="shared" si="72"/>
        <v>-0.26920305166051689</v>
      </c>
      <c r="D494" s="14">
        <f t="shared" si="72"/>
        <v>0.25127355719557193</v>
      </c>
      <c r="E494" s="12"/>
      <c r="F494" s="11">
        <f t="shared" si="64"/>
        <v>-1.5550406568265649E-2</v>
      </c>
      <c r="G494" s="11">
        <f t="shared" si="65"/>
        <v>-2.1645663642066434E-2</v>
      </c>
      <c r="H494" s="12">
        <f t="shared" si="66"/>
        <v>2.5161527822877886E-3</v>
      </c>
      <c r="I494" s="12"/>
      <c r="J494" s="16">
        <f t="shared" si="67"/>
        <v>-1.2526940332859761E-2</v>
      </c>
      <c r="K494" s="11">
        <f t="shared" si="68"/>
        <v>-1.5631097287964957E-2</v>
      </c>
      <c r="L494" s="12">
        <f t="shared" si="69"/>
        <v>8.3749208014730482E-5</v>
      </c>
      <c r="N494">
        <v>1581</v>
      </c>
      <c r="O494">
        <v>18.033210332103302</v>
      </c>
      <c r="P494">
        <v>-27.441697416974201</v>
      </c>
      <c r="Q494">
        <v>25.614022140221401</v>
      </c>
    </row>
    <row r="495" spans="1:17" x14ac:dyDescent="0.25">
      <c r="A495" s="13">
        <f t="shared" si="70"/>
        <v>1.587</v>
      </c>
      <c r="B495" s="15">
        <f t="shared" si="71"/>
        <v>0.17690579335793338</v>
      </c>
      <c r="C495" s="15">
        <f t="shared" si="72"/>
        <v>-0.26920305166051689</v>
      </c>
      <c r="D495" s="14">
        <f t="shared" si="72"/>
        <v>0.25127355719557193</v>
      </c>
      <c r="E495" s="12"/>
      <c r="F495" s="11">
        <f t="shared" si="64"/>
        <v>-1.4488971808118048E-2</v>
      </c>
      <c r="G495" s="11">
        <f t="shared" si="65"/>
        <v>-2.3260881952029536E-2</v>
      </c>
      <c r="H495" s="12">
        <f t="shared" si="66"/>
        <v>4.0237941254612219E-3</v>
      </c>
      <c r="I495" s="12"/>
      <c r="J495" s="16">
        <f t="shared" si="67"/>
        <v>-1.2617058467988912E-2</v>
      </c>
      <c r="K495" s="11">
        <f t="shared" si="68"/>
        <v>-1.5765816924747246E-2</v>
      </c>
      <c r="L495" s="12">
        <f t="shared" si="69"/>
        <v>1.0336904873797754E-4</v>
      </c>
      <c r="N495">
        <v>1587</v>
      </c>
      <c r="O495">
        <v>18.033210332103302</v>
      </c>
      <c r="P495">
        <v>-27.441697416974201</v>
      </c>
      <c r="Q495">
        <v>25.614022140221401</v>
      </c>
    </row>
    <row r="496" spans="1:17" x14ac:dyDescent="0.25">
      <c r="A496" s="13">
        <f t="shared" si="70"/>
        <v>1.587</v>
      </c>
      <c r="B496" s="15">
        <f t="shared" si="71"/>
        <v>0.17690579335793338</v>
      </c>
      <c r="C496" s="15">
        <f t="shared" si="72"/>
        <v>-0.26920305166051689</v>
      </c>
      <c r="D496" s="14">
        <f t="shared" si="72"/>
        <v>0.25127355719557193</v>
      </c>
      <c r="E496" s="12"/>
      <c r="F496" s="11">
        <f t="shared" si="64"/>
        <v>-1.4488971808118048E-2</v>
      </c>
      <c r="G496" s="11">
        <f t="shared" si="65"/>
        <v>-2.3260881952029536E-2</v>
      </c>
      <c r="H496" s="12">
        <f t="shared" si="66"/>
        <v>4.0237941254612219E-3</v>
      </c>
      <c r="I496" s="12"/>
      <c r="J496" s="16">
        <f t="shared" si="67"/>
        <v>-1.2617058467988912E-2</v>
      </c>
      <c r="K496" s="11">
        <f t="shared" si="68"/>
        <v>-1.5765816924747246E-2</v>
      </c>
      <c r="L496" s="12">
        <f t="shared" si="69"/>
        <v>1.0336904873797754E-4</v>
      </c>
      <c r="N496">
        <v>1587</v>
      </c>
      <c r="O496">
        <v>18.033210332103302</v>
      </c>
      <c r="P496">
        <v>-27.441697416974201</v>
      </c>
      <c r="Q496">
        <v>25.614022140221401</v>
      </c>
    </row>
    <row r="497" spans="1:17" x14ac:dyDescent="0.25">
      <c r="A497" s="13">
        <f t="shared" si="70"/>
        <v>1.593</v>
      </c>
      <c r="B497" s="15">
        <f t="shared" si="71"/>
        <v>0.17690579335793338</v>
      </c>
      <c r="C497" s="15">
        <f t="shared" si="72"/>
        <v>-0.26920305166051689</v>
      </c>
      <c r="D497" s="14">
        <f t="shared" si="72"/>
        <v>0.25127355719557193</v>
      </c>
      <c r="E497" s="12"/>
      <c r="F497" s="11">
        <f t="shared" si="64"/>
        <v>-1.3427537047970447E-2</v>
      </c>
      <c r="G497" s="11">
        <f t="shared" si="65"/>
        <v>-2.4876100261992638E-2</v>
      </c>
      <c r="H497" s="12">
        <f t="shared" si="66"/>
        <v>5.5314354686346549E-3</v>
      </c>
      <c r="I497" s="12"/>
      <c r="J497" s="16">
        <f t="shared" si="67"/>
        <v>-1.2700807994557178E-2</v>
      </c>
      <c r="K497" s="11">
        <f t="shared" si="68"/>
        <v>-1.5910227871389314E-2</v>
      </c>
      <c r="L497" s="12">
        <f t="shared" si="69"/>
        <v>1.3203473752026519E-4</v>
      </c>
      <c r="N497">
        <v>1593</v>
      </c>
      <c r="O497">
        <v>18.033210332103302</v>
      </c>
      <c r="P497">
        <v>-27.441697416974201</v>
      </c>
      <c r="Q497">
        <v>25.614022140221401</v>
      </c>
    </row>
    <row r="498" spans="1:17" x14ac:dyDescent="0.25">
      <c r="A498" s="13">
        <f t="shared" si="70"/>
        <v>1.593</v>
      </c>
      <c r="B498" s="15">
        <f t="shared" si="71"/>
        <v>6.8995793357933585E-2</v>
      </c>
      <c r="C498" s="15">
        <f t="shared" si="72"/>
        <v>-4.3573051660516608E-2</v>
      </c>
      <c r="D498" s="14">
        <f t="shared" si="72"/>
        <v>2.5643557195571938E-2</v>
      </c>
      <c r="E498" s="12"/>
      <c r="F498" s="11">
        <f t="shared" si="64"/>
        <v>-1.3427537047970447E-2</v>
      </c>
      <c r="G498" s="11">
        <f t="shared" si="65"/>
        <v>-2.4876100261992638E-2</v>
      </c>
      <c r="H498" s="12">
        <f t="shared" si="66"/>
        <v>5.5314354686346549E-3</v>
      </c>
      <c r="I498" s="12"/>
      <c r="J498" s="16">
        <f t="shared" si="67"/>
        <v>-1.2700807994557178E-2</v>
      </c>
      <c r="K498" s="11">
        <f t="shared" si="68"/>
        <v>-1.5910227871389314E-2</v>
      </c>
      <c r="L498" s="12">
        <f t="shared" si="69"/>
        <v>1.3203473752026519E-4</v>
      </c>
      <c r="N498">
        <v>1593</v>
      </c>
      <c r="O498">
        <v>7.0332103321033204</v>
      </c>
      <c r="P498">
        <v>-4.4416974169741703</v>
      </c>
      <c r="Q498">
        <v>2.6140221402214001</v>
      </c>
    </row>
    <row r="499" spans="1:17" x14ac:dyDescent="0.25">
      <c r="A499" s="13">
        <f t="shared" si="70"/>
        <v>1.6</v>
      </c>
      <c r="B499" s="15">
        <f t="shared" si="71"/>
        <v>6.8995793357933585E-2</v>
      </c>
      <c r="C499" s="15">
        <f t="shared" si="72"/>
        <v>-4.3573051660516608E-2</v>
      </c>
      <c r="D499" s="14">
        <f t="shared" si="72"/>
        <v>2.5643557195571938E-2</v>
      </c>
      <c r="E499" s="12"/>
      <c r="F499" s="11">
        <f t="shared" si="64"/>
        <v>-1.2944566494464904E-2</v>
      </c>
      <c r="G499" s="11">
        <f t="shared" si="65"/>
        <v>-2.5181111623616258E-2</v>
      </c>
      <c r="H499" s="12">
        <f t="shared" si="66"/>
        <v>5.7109403690036612E-3</v>
      </c>
      <c r="I499" s="12"/>
      <c r="J499" s="16">
        <f t="shared" si="67"/>
        <v>-1.2793110356955703E-2</v>
      </c>
      <c r="K499" s="11">
        <f t="shared" si="68"/>
        <v>-1.6085428112988947E-2</v>
      </c>
      <c r="L499" s="12">
        <f t="shared" si="69"/>
        <v>1.7138305295199996E-4</v>
      </c>
      <c r="N499">
        <v>1600</v>
      </c>
      <c r="O499">
        <v>7.0332103321033204</v>
      </c>
      <c r="P499">
        <v>-4.4416974169741703</v>
      </c>
      <c r="Q499">
        <v>2.6140221402214001</v>
      </c>
    </row>
    <row r="500" spans="1:17" x14ac:dyDescent="0.25">
      <c r="A500" s="13">
        <f t="shared" si="70"/>
        <v>1.6</v>
      </c>
      <c r="B500" s="15">
        <f t="shared" si="71"/>
        <v>-0.11739420664206664</v>
      </c>
      <c r="C500" s="15">
        <f t="shared" si="72"/>
        <v>-0.19072305166051692</v>
      </c>
      <c r="D500" s="14">
        <f t="shared" si="72"/>
        <v>5.5073557195571936E-2</v>
      </c>
      <c r="E500" s="12"/>
      <c r="F500" s="11">
        <f t="shared" si="64"/>
        <v>-1.2944566494464904E-2</v>
      </c>
      <c r="G500" s="11">
        <f t="shared" si="65"/>
        <v>-2.5181111623616258E-2</v>
      </c>
      <c r="H500" s="12">
        <f t="shared" si="66"/>
        <v>5.7109403690036612E-3</v>
      </c>
      <c r="I500" s="12"/>
      <c r="J500" s="16">
        <f t="shared" si="67"/>
        <v>-1.2793110356955703E-2</v>
      </c>
      <c r="K500" s="11">
        <f t="shared" si="68"/>
        <v>-1.6085428112988947E-2</v>
      </c>
      <c r="L500" s="12">
        <f t="shared" si="69"/>
        <v>1.7138305295199996E-4</v>
      </c>
      <c r="N500">
        <v>1600</v>
      </c>
      <c r="O500">
        <v>-11.9667896678967</v>
      </c>
      <c r="P500">
        <v>-19.441697416974201</v>
      </c>
      <c r="Q500">
        <v>5.6140221402214001</v>
      </c>
    </row>
    <row r="501" spans="1:17" x14ac:dyDescent="0.25">
      <c r="A501" s="13">
        <f t="shared" si="70"/>
        <v>1.607</v>
      </c>
      <c r="B501" s="15">
        <f t="shared" si="71"/>
        <v>-0.11739420664206664</v>
      </c>
      <c r="C501" s="15">
        <f t="shared" si="72"/>
        <v>-0.19072305166051692</v>
      </c>
      <c r="D501" s="14">
        <f t="shared" si="72"/>
        <v>5.5073557195571936E-2</v>
      </c>
      <c r="E501" s="12"/>
      <c r="F501" s="11">
        <f t="shared" si="64"/>
        <v>-1.3766325940959358E-2</v>
      </c>
      <c r="G501" s="11">
        <f t="shared" si="65"/>
        <v>-2.6516172985239856E-2</v>
      </c>
      <c r="H501" s="12">
        <f t="shared" si="66"/>
        <v>6.0964552693726594E-3</v>
      </c>
      <c r="I501" s="12"/>
      <c r="J501" s="16">
        <f t="shared" si="67"/>
        <v>-1.2886598480479686E-2</v>
      </c>
      <c r="K501" s="11">
        <f t="shared" si="68"/>
        <v>-1.6266368609119942E-2</v>
      </c>
      <c r="L501" s="12">
        <f t="shared" si="69"/>
        <v>2.1270893768631646E-4</v>
      </c>
      <c r="N501">
        <v>1607</v>
      </c>
      <c r="O501">
        <v>-11.9667896678967</v>
      </c>
      <c r="P501">
        <v>-19.441697416974201</v>
      </c>
      <c r="Q501">
        <v>5.6140221402214001</v>
      </c>
    </row>
    <row r="502" spans="1:17" x14ac:dyDescent="0.25">
      <c r="A502" s="13">
        <f t="shared" si="70"/>
        <v>1.607</v>
      </c>
      <c r="B502" s="15">
        <f t="shared" si="71"/>
        <v>8.861579335793357E-2</v>
      </c>
      <c r="C502" s="15">
        <f t="shared" si="72"/>
        <v>2.5096948339483394E-2</v>
      </c>
      <c r="D502" s="14">
        <f t="shared" si="72"/>
        <v>-3.7864428044280564E-3</v>
      </c>
      <c r="E502" s="12"/>
      <c r="F502" s="11">
        <f t="shared" si="64"/>
        <v>-1.3766325940959358E-2</v>
      </c>
      <c r="G502" s="11">
        <f t="shared" si="65"/>
        <v>-2.6516172985239856E-2</v>
      </c>
      <c r="H502" s="12">
        <f t="shared" si="66"/>
        <v>6.0964552693726594E-3</v>
      </c>
      <c r="I502" s="12"/>
      <c r="J502" s="16">
        <f t="shared" si="67"/>
        <v>-1.2886598480479686E-2</v>
      </c>
      <c r="K502" s="11">
        <f t="shared" si="68"/>
        <v>-1.6266368609119942E-2</v>
      </c>
      <c r="L502" s="12">
        <f t="shared" si="69"/>
        <v>2.1270893768631646E-4</v>
      </c>
      <c r="N502">
        <v>1607</v>
      </c>
      <c r="O502">
        <v>9.0332103321033195</v>
      </c>
      <c r="P502">
        <v>2.5583025830258301</v>
      </c>
      <c r="Q502">
        <v>-0.385977859778599</v>
      </c>
    </row>
    <row r="503" spans="1:17" x14ac:dyDescent="0.25">
      <c r="A503" s="13">
        <f t="shared" si="70"/>
        <v>1.6140000000000001</v>
      </c>
      <c r="B503" s="15">
        <f t="shared" si="71"/>
        <v>8.861579335793357E-2</v>
      </c>
      <c r="C503" s="15">
        <f t="shared" si="72"/>
        <v>2.5096948339483394E-2</v>
      </c>
      <c r="D503" s="14">
        <f t="shared" si="72"/>
        <v>-3.7864428044280564E-3</v>
      </c>
      <c r="E503" s="12"/>
      <c r="F503" s="11">
        <f t="shared" si="64"/>
        <v>-1.3146015387453813E-2</v>
      </c>
      <c r="G503" s="11">
        <f t="shared" si="65"/>
        <v>-2.6340494346863471E-2</v>
      </c>
      <c r="H503" s="12">
        <f t="shared" si="66"/>
        <v>6.0699501697416627E-3</v>
      </c>
      <c r="I503" s="12"/>
      <c r="J503" s="16">
        <f t="shared" si="67"/>
        <v>-1.2980791675129133E-2</v>
      </c>
      <c r="K503" s="11">
        <f t="shared" si="68"/>
        <v>-1.6451366944782306E-2</v>
      </c>
      <c r="L503" s="12">
        <f t="shared" si="69"/>
        <v>2.5529135672321731E-4</v>
      </c>
      <c r="N503">
        <v>1614</v>
      </c>
      <c r="O503">
        <v>9.0332103321033195</v>
      </c>
      <c r="P503">
        <v>2.5583025830258301</v>
      </c>
      <c r="Q503">
        <v>-0.385977859778599</v>
      </c>
    </row>
    <row r="504" spans="1:17" x14ac:dyDescent="0.25">
      <c r="A504" s="13">
        <f t="shared" si="70"/>
        <v>1.6140000000000001</v>
      </c>
      <c r="B504" s="15">
        <f t="shared" si="71"/>
        <v>2.9755793357933571E-2</v>
      </c>
      <c r="C504" s="15">
        <f t="shared" si="72"/>
        <v>4.4716948339483392E-2</v>
      </c>
      <c r="D504" s="14">
        <f t="shared" si="72"/>
        <v>5.5073557195571936E-2</v>
      </c>
      <c r="E504" s="12"/>
      <c r="F504" s="11">
        <f t="shared" si="64"/>
        <v>-1.3146015387453813E-2</v>
      </c>
      <c r="G504" s="11">
        <f t="shared" si="65"/>
        <v>-2.6340494346863471E-2</v>
      </c>
      <c r="H504" s="12">
        <f t="shared" si="66"/>
        <v>6.0699501697416627E-3</v>
      </c>
      <c r="I504" s="12"/>
      <c r="J504" s="16">
        <f t="shared" si="67"/>
        <v>-1.2980791675129133E-2</v>
      </c>
      <c r="K504" s="11">
        <f t="shared" si="68"/>
        <v>-1.6451366944782306E-2</v>
      </c>
      <c r="L504" s="12">
        <f t="shared" si="69"/>
        <v>2.5529135672321731E-4</v>
      </c>
      <c r="N504">
        <v>1614</v>
      </c>
      <c r="O504">
        <v>3.0332103321033199</v>
      </c>
      <c r="P504">
        <v>4.5583025830258297</v>
      </c>
      <c r="Q504">
        <v>5.6140221402214001</v>
      </c>
    </row>
    <row r="505" spans="1:17" x14ac:dyDescent="0.25">
      <c r="A505" s="13">
        <f t="shared" si="70"/>
        <v>1.621</v>
      </c>
      <c r="B505" s="15">
        <f t="shared" si="71"/>
        <v>2.9755793357933571E-2</v>
      </c>
      <c r="C505" s="15">
        <f t="shared" si="72"/>
        <v>4.4716948339483392E-2</v>
      </c>
      <c r="D505" s="14">
        <f t="shared" si="72"/>
        <v>5.5073557195571936E-2</v>
      </c>
      <c r="E505" s="12"/>
      <c r="F505" s="11">
        <f t="shared" si="64"/>
        <v>-1.2937724833948281E-2</v>
      </c>
      <c r="G505" s="11">
        <f t="shared" si="65"/>
        <v>-2.6027475708487093E-2</v>
      </c>
      <c r="H505" s="12">
        <f t="shared" si="66"/>
        <v>6.4554650701106608E-3</v>
      </c>
      <c r="I505" s="12"/>
      <c r="J505" s="16">
        <f t="shared" si="67"/>
        <v>-1.3072084765904039E-2</v>
      </c>
      <c r="K505" s="11">
        <f t="shared" si="68"/>
        <v>-1.6634654839976032E-2</v>
      </c>
      <c r="L505" s="12">
        <f t="shared" si="69"/>
        <v>2.9913031006269979E-4</v>
      </c>
      <c r="N505">
        <v>1621</v>
      </c>
      <c r="O505">
        <v>3.0332103321033199</v>
      </c>
      <c r="P505">
        <v>4.5583025830258297</v>
      </c>
      <c r="Q505">
        <v>5.6140221402214001</v>
      </c>
    </row>
    <row r="506" spans="1:17" x14ac:dyDescent="0.25">
      <c r="A506" s="13">
        <f t="shared" si="70"/>
        <v>1.621</v>
      </c>
      <c r="B506" s="15">
        <f t="shared" si="71"/>
        <v>2.9755793357933571E-2</v>
      </c>
      <c r="C506" s="15">
        <f t="shared" si="72"/>
        <v>4.4716948339483392E-2</v>
      </c>
      <c r="D506" s="14">
        <f t="shared" si="72"/>
        <v>5.5073557195571936E-2</v>
      </c>
      <c r="E506" s="12"/>
      <c r="F506" s="11">
        <f t="shared" si="64"/>
        <v>-1.2937724833948281E-2</v>
      </c>
      <c r="G506" s="11">
        <f t="shared" si="65"/>
        <v>-2.6027475708487093E-2</v>
      </c>
      <c r="H506" s="12">
        <f t="shared" si="66"/>
        <v>6.4554650701106608E-3</v>
      </c>
      <c r="I506" s="12"/>
      <c r="J506" s="16">
        <f t="shared" si="67"/>
        <v>-1.3072084765904039E-2</v>
      </c>
      <c r="K506" s="11">
        <f t="shared" si="68"/>
        <v>-1.6634654839976032E-2</v>
      </c>
      <c r="L506" s="12">
        <f t="shared" si="69"/>
        <v>2.9913031006269979E-4</v>
      </c>
      <c r="N506">
        <v>1621</v>
      </c>
      <c r="O506">
        <v>3.0332103321033199</v>
      </c>
      <c r="P506">
        <v>4.5583025830258297</v>
      </c>
      <c r="Q506">
        <v>5.6140221402214001</v>
      </c>
    </row>
    <row r="507" spans="1:17" x14ac:dyDescent="0.25">
      <c r="A507" s="13">
        <f t="shared" si="70"/>
        <v>1.629</v>
      </c>
      <c r="B507" s="15">
        <f t="shared" si="71"/>
        <v>2.9755793357933571E-2</v>
      </c>
      <c r="C507" s="15">
        <f t="shared" si="72"/>
        <v>4.4716948339483392E-2</v>
      </c>
      <c r="D507" s="14">
        <f t="shared" si="72"/>
        <v>5.5073557195571936E-2</v>
      </c>
      <c r="E507" s="12"/>
      <c r="F507" s="11">
        <f t="shared" si="64"/>
        <v>-1.2699678487084812E-2</v>
      </c>
      <c r="G507" s="11">
        <f t="shared" si="65"/>
        <v>-2.5669740121771225E-2</v>
      </c>
      <c r="H507" s="12">
        <f t="shared" si="66"/>
        <v>6.8960535276752369E-3</v>
      </c>
      <c r="I507" s="12"/>
      <c r="J507" s="16">
        <f t="shared" si="67"/>
        <v>-1.3174634379188171E-2</v>
      </c>
      <c r="K507" s="11">
        <f t="shared" si="68"/>
        <v>-1.6841443703297064E-2</v>
      </c>
      <c r="L507" s="12">
        <f t="shared" si="69"/>
        <v>3.5253638445384341E-4</v>
      </c>
      <c r="N507">
        <v>1629</v>
      </c>
      <c r="O507">
        <v>3.0332103321033199</v>
      </c>
      <c r="P507">
        <v>4.5583025830258297</v>
      </c>
      <c r="Q507">
        <v>5.6140221402214001</v>
      </c>
    </row>
    <row r="508" spans="1:17" x14ac:dyDescent="0.25">
      <c r="A508" s="13">
        <f t="shared" si="70"/>
        <v>1.629</v>
      </c>
      <c r="B508" s="15">
        <f t="shared" si="71"/>
        <v>0.13766579335793339</v>
      </c>
      <c r="C508" s="15">
        <f t="shared" si="72"/>
        <v>-0.1318630516605169</v>
      </c>
      <c r="D508" s="14">
        <f t="shared" si="72"/>
        <v>3.5453557195571937E-2</v>
      </c>
      <c r="E508" s="12"/>
      <c r="F508" s="11">
        <f t="shared" si="64"/>
        <v>-1.2699678487084812E-2</v>
      </c>
      <c r="G508" s="11">
        <f t="shared" si="65"/>
        <v>-2.5669740121771225E-2</v>
      </c>
      <c r="H508" s="12">
        <f t="shared" si="66"/>
        <v>6.8960535276752369E-3</v>
      </c>
      <c r="I508" s="12"/>
      <c r="J508" s="16">
        <f t="shared" si="67"/>
        <v>-1.3174634379188171E-2</v>
      </c>
      <c r="K508" s="11">
        <f t="shared" si="68"/>
        <v>-1.6841443703297064E-2</v>
      </c>
      <c r="L508" s="12">
        <f t="shared" si="69"/>
        <v>3.5253638445384341E-4</v>
      </c>
      <c r="N508">
        <v>1629</v>
      </c>
      <c r="O508">
        <v>14.0332103321033</v>
      </c>
      <c r="P508">
        <v>-13.441697416974201</v>
      </c>
      <c r="Q508">
        <v>3.6140221402214001</v>
      </c>
    </row>
    <row r="509" spans="1:17" x14ac:dyDescent="0.25">
      <c r="A509" s="13">
        <f t="shared" si="70"/>
        <v>1.635</v>
      </c>
      <c r="B509" s="15">
        <f t="shared" si="71"/>
        <v>0.13766579335793339</v>
      </c>
      <c r="C509" s="15">
        <f t="shared" si="72"/>
        <v>-0.1318630516605169</v>
      </c>
      <c r="D509" s="14">
        <f t="shared" si="72"/>
        <v>3.5453557195571937E-2</v>
      </c>
      <c r="E509" s="12"/>
      <c r="F509" s="11">
        <f t="shared" si="64"/>
        <v>-1.1873683726937211E-2</v>
      </c>
      <c r="G509" s="11">
        <f t="shared" si="65"/>
        <v>-2.6460918431734329E-2</v>
      </c>
      <c r="H509" s="12">
        <f t="shared" si="66"/>
        <v>7.1087748708486683E-3</v>
      </c>
      <c r="I509" s="12"/>
      <c r="J509" s="16">
        <f t="shared" si="67"/>
        <v>-1.3248354465830238E-2</v>
      </c>
      <c r="K509" s="11">
        <f t="shared" si="68"/>
        <v>-1.699783567895758E-2</v>
      </c>
      <c r="L509" s="12">
        <f t="shared" si="69"/>
        <v>3.9455086964941517E-4</v>
      </c>
      <c r="N509">
        <v>1635</v>
      </c>
      <c r="O509">
        <v>14.0332103321033</v>
      </c>
      <c r="P509">
        <v>-13.441697416974201</v>
      </c>
      <c r="Q509">
        <v>3.6140221402214001</v>
      </c>
    </row>
    <row r="510" spans="1:17" x14ac:dyDescent="0.25">
      <c r="A510" s="13">
        <f t="shared" si="70"/>
        <v>1.635</v>
      </c>
      <c r="B510" s="15">
        <f t="shared" si="71"/>
        <v>2.9755793357933571E-2</v>
      </c>
      <c r="C510" s="15">
        <f t="shared" si="72"/>
        <v>-3.3763051660516609E-2</v>
      </c>
      <c r="D510" s="14">
        <f t="shared" si="72"/>
        <v>0.10412355719557194</v>
      </c>
      <c r="E510" s="12"/>
      <c r="F510" s="11">
        <f t="shared" si="64"/>
        <v>-1.1873683726937211E-2</v>
      </c>
      <c r="G510" s="11">
        <f t="shared" si="65"/>
        <v>-2.6460918431734329E-2</v>
      </c>
      <c r="H510" s="12">
        <f t="shared" si="66"/>
        <v>7.1087748708486683E-3</v>
      </c>
      <c r="I510" s="12"/>
      <c r="J510" s="16">
        <f t="shared" si="67"/>
        <v>-1.3248354465830238E-2</v>
      </c>
      <c r="K510" s="11">
        <f t="shared" si="68"/>
        <v>-1.699783567895758E-2</v>
      </c>
      <c r="L510" s="12">
        <f t="shared" si="69"/>
        <v>3.9455086964941517E-4</v>
      </c>
      <c r="N510">
        <v>1635</v>
      </c>
      <c r="O510">
        <v>3.0332103321033199</v>
      </c>
      <c r="P510">
        <v>-3.4416974169741699</v>
      </c>
      <c r="Q510">
        <v>10.614022140221399</v>
      </c>
    </row>
    <row r="511" spans="1:17" x14ac:dyDescent="0.25">
      <c r="A511" s="13">
        <f t="shared" si="70"/>
        <v>1.643</v>
      </c>
      <c r="B511" s="15">
        <f t="shared" si="71"/>
        <v>2.9755793357933571E-2</v>
      </c>
      <c r="C511" s="15">
        <f t="shared" si="72"/>
        <v>-3.3763051660516609E-2</v>
      </c>
      <c r="D511" s="14">
        <f t="shared" si="72"/>
        <v>0.10412355719557194</v>
      </c>
      <c r="E511" s="12"/>
      <c r="F511" s="11">
        <f t="shared" si="64"/>
        <v>-1.1635637380073742E-2</v>
      </c>
      <c r="G511" s="11">
        <f t="shared" si="65"/>
        <v>-2.6731022845018462E-2</v>
      </c>
      <c r="H511" s="12">
        <f t="shared" si="66"/>
        <v>7.9417633284132455E-3</v>
      </c>
      <c r="I511" s="12"/>
      <c r="J511" s="16">
        <f t="shared" si="67"/>
        <v>-1.3342391750258281E-2</v>
      </c>
      <c r="K511" s="11">
        <f t="shared" si="68"/>
        <v>-1.7210603444064592E-2</v>
      </c>
      <c r="L511" s="12">
        <f t="shared" si="69"/>
        <v>4.5475302244646289E-4</v>
      </c>
      <c r="N511">
        <v>1643</v>
      </c>
      <c r="O511">
        <v>3.0332103321033199</v>
      </c>
      <c r="P511">
        <v>-3.4416974169741699</v>
      </c>
      <c r="Q511">
        <v>10.614022140221399</v>
      </c>
    </row>
    <row r="512" spans="1:17" x14ac:dyDescent="0.25">
      <c r="A512" s="13">
        <f t="shared" si="70"/>
        <v>1.643</v>
      </c>
      <c r="B512" s="15">
        <f t="shared" si="71"/>
        <v>0.13766579335793339</v>
      </c>
      <c r="C512" s="15">
        <f t="shared" si="72"/>
        <v>9.3766948339483389E-2</v>
      </c>
      <c r="D512" s="14">
        <f t="shared" si="72"/>
        <v>4.5263557195571937E-2</v>
      </c>
      <c r="E512" s="12"/>
      <c r="F512" s="11">
        <f t="shared" si="64"/>
        <v>-1.1635637380073742E-2</v>
      </c>
      <c r="G512" s="11">
        <f t="shared" si="65"/>
        <v>-2.6731022845018462E-2</v>
      </c>
      <c r="H512" s="12">
        <f t="shared" si="66"/>
        <v>7.9417633284132455E-3</v>
      </c>
      <c r="I512" s="12"/>
      <c r="J512" s="16">
        <f t="shared" si="67"/>
        <v>-1.3342391750258281E-2</v>
      </c>
      <c r="K512" s="11">
        <f t="shared" si="68"/>
        <v>-1.7210603444064592E-2</v>
      </c>
      <c r="L512" s="12">
        <f t="shared" si="69"/>
        <v>4.5475302244646289E-4</v>
      </c>
      <c r="N512">
        <v>1643</v>
      </c>
      <c r="O512">
        <v>14.0332103321033</v>
      </c>
      <c r="P512">
        <v>9.5583025830258297</v>
      </c>
      <c r="Q512">
        <v>4.6140221402214001</v>
      </c>
    </row>
    <row r="513" spans="1:17" x14ac:dyDescent="0.25">
      <c r="A513" s="13">
        <f t="shared" si="70"/>
        <v>1.651</v>
      </c>
      <c r="B513" s="15">
        <f t="shared" si="71"/>
        <v>0.13766579335793339</v>
      </c>
      <c r="C513" s="15">
        <f t="shared" si="72"/>
        <v>9.3766948339483389E-2</v>
      </c>
      <c r="D513" s="14">
        <f t="shared" si="72"/>
        <v>4.5263557195571937E-2</v>
      </c>
      <c r="E513" s="12"/>
      <c r="F513" s="11">
        <f t="shared" si="64"/>
        <v>-1.0534311033210274E-2</v>
      </c>
      <c r="G513" s="11">
        <f t="shared" si="65"/>
        <v>-2.5980887258302592E-2</v>
      </c>
      <c r="H513" s="12">
        <f t="shared" si="66"/>
        <v>8.3038717859778219E-3</v>
      </c>
      <c r="I513" s="12"/>
      <c r="J513" s="16">
        <f t="shared" si="67"/>
        <v>-1.3431071543911417E-2</v>
      </c>
      <c r="K513" s="11">
        <f t="shared" si="68"/>
        <v>-1.7421451084477877E-2</v>
      </c>
      <c r="L513" s="12">
        <f t="shared" si="69"/>
        <v>5.1973556290402722E-4</v>
      </c>
      <c r="N513">
        <v>1651</v>
      </c>
      <c r="O513">
        <v>14.0332103321033</v>
      </c>
      <c r="P513">
        <v>9.5583025830258297</v>
      </c>
      <c r="Q513">
        <v>4.6140221402214001</v>
      </c>
    </row>
    <row r="514" spans="1:17" x14ac:dyDescent="0.25">
      <c r="A514" s="13">
        <f t="shared" si="70"/>
        <v>1.651</v>
      </c>
      <c r="B514" s="15">
        <f t="shared" si="71"/>
        <v>-0.14682420664206663</v>
      </c>
      <c r="C514" s="15">
        <f t="shared" si="72"/>
        <v>7.414694833948339E-2</v>
      </c>
      <c r="D514" s="14">
        <f t="shared" si="72"/>
        <v>-0.13131644280442809</v>
      </c>
      <c r="E514" s="12"/>
      <c r="F514" s="11">
        <f t="shared" si="64"/>
        <v>-1.0534311033210274E-2</v>
      </c>
      <c r="G514" s="11">
        <f t="shared" si="65"/>
        <v>-2.5980887258302592E-2</v>
      </c>
      <c r="H514" s="12">
        <f t="shared" si="66"/>
        <v>8.3038717859778219E-3</v>
      </c>
      <c r="I514" s="12"/>
      <c r="J514" s="16">
        <f t="shared" si="67"/>
        <v>-1.3431071543911417E-2</v>
      </c>
      <c r="K514" s="11">
        <f t="shared" si="68"/>
        <v>-1.7421451084477877E-2</v>
      </c>
      <c r="L514" s="12">
        <f t="shared" si="69"/>
        <v>5.1973556290402722E-4</v>
      </c>
      <c r="N514">
        <v>1651</v>
      </c>
      <c r="O514">
        <v>-14.9667896678967</v>
      </c>
      <c r="P514">
        <v>7.5583025830258297</v>
      </c>
      <c r="Q514">
        <v>-13.385977859778601</v>
      </c>
    </row>
    <row r="515" spans="1:17" x14ac:dyDescent="0.25">
      <c r="A515" s="13">
        <f t="shared" si="70"/>
        <v>1.657</v>
      </c>
      <c r="B515" s="15">
        <f t="shared" si="71"/>
        <v>-0.14682420664206663</v>
      </c>
      <c r="C515" s="15">
        <f t="shared" si="72"/>
        <v>7.414694833948339E-2</v>
      </c>
      <c r="D515" s="14">
        <f t="shared" si="72"/>
        <v>-0.13131644280442809</v>
      </c>
      <c r="E515" s="12"/>
      <c r="F515" s="11">
        <f t="shared" si="64"/>
        <v>-1.1415256273062675E-2</v>
      </c>
      <c r="G515" s="11">
        <f t="shared" si="65"/>
        <v>-2.5536005568265692E-2</v>
      </c>
      <c r="H515" s="12">
        <f t="shared" si="66"/>
        <v>7.5159731291512526E-3</v>
      </c>
      <c r="I515" s="12"/>
      <c r="J515" s="16">
        <f t="shared" si="67"/>
        <v>-1.3496920245830235E-2</v>
      </c>
      <c r="K515" s="11">
        <f t="shared" si="68"/>
        <v>-1.7576001762957583E-2</v>
      </c>
      <c r="L515" s="12">
        <f t="shared" si="69"/>
        <v>5.6719509764941453E-4</v>
      </c>
      <c r="N515">
        <v>1657</v>
      </c>
      <c r="O515">
        <v>-14.9667896678967</v>
      </c>
      <c r="P515">
        <v>7.5583025830258297</v>
      </c>
      <c r="Q515">
        <v>-13.385977859778601</v>
      </c>
    </row>
    <row r="516" spans="1:17" x14ac:dyDescent="0.25">
      <c r="A516" s="13">
        <f t="shared" si="70"/>
        <v>1.657</v>
      </c>
      <c r="B516" s="15">
        <f t="shared" si="71"/>
        <v>-0.14682420664206663</v>
      </c>
      <c r="C516" s="15">
        <f t="shared" si="72"/>
        <v>7.414694833948339E-2</v>
      </c>
      <c r="D516" s="14">
        <f t="shared" si="72"/>
        <v>-0.13131644280442809</v>
      </c>
      <c r="E516" s="12"/>
      <c r="F516" s="11">
        <f t="shared" si="64"/>
        <v>-1.1415256273062675E-2</v>
      </c>
      <c r="G516" s="11">
        <f t="shared" si="65"/>
        <v>-2.5536005568265692E-2</v>
      </c>
      <c r="H516" s="12">
        <f t="shared" si="66"/>
        <v>7.5159731291512526E-3</v>
      </c>
      <c r="I516" s="12"/>
      <c r="J516" s="16">
        <f t="shared" si="67"/>
        <v>-1.3496920245830235E-2</v>
      </c>
      <c r="K516" s="11">
        <f t="shared" si="68"/>
        <v>-1.7576001762957583E-2</v>
      </c>
      <c r="L516" s="12">
        <f t="shared" si="69"/>
        <v>5.6719509764941453E-4</v>
      </c>
      <c r="N516">
        <v>1657</v>
      </c>
      <c r="O516">
        <v>-14.9667896678967</v>
      </c>
      <c r="P516">
        <v>7.5583025830258297</v>
      </c>
      <c r="Q516">
        <v>-13.385977859778601</v>
      </c>
    </row>
    <row r="517" spans="1:17" x14ac:dyDescent="0.25">
      <c r="A517" s="13">
        <f t="shared" si="70"/>
        <v>1.663</v>
      </c>
      <c r="B517" s="15">
        <f t="shared" si="71"/>
        <v>-0.14682420664206663</v>
      </c>
      <c r="C517" s="15">
        <f t="shared" si="72"/>
        <v>7.414694833948339E-2</v>
      </c>
      <c r="D517" s="14">
        <f t="shared" si="72"/>
        <v>-0.13131644280442809</v>
      </c>
      <c r="E517" s="12"/>
      <c r="F517" s="11">
        <f t="shared" si="64"/>
        <v>-1.2296201512915076E-2</v>
      </c>
      <c r="G517" s="11">
        <f t="shared" si="65"/>
        <v>-2.5091123878228792E-2</v>
      </c>
      <c r="H517" s="12">
        <f t="shared" si="66"/>
        <v>6.7280744723246834E-3</v>
      </c>
      <c r="I517" s="12"/>
      <c r="J517" s="16">
        <f t="shared" si="67"/>
        <v>-1.3568054619188169E-2</v>
      </c>
      <c r="K517" s="11">
        <f t="shared" si="68"/>
        <v>-1.7727883151297068E-2</v>
      </c>
      <c r="L517" s="12">
        <f t="shared" si="69"/>
        <v>6.099272404538424E-4</v>
      </c>
      <c r="N517">
        <v>1663</v>
      </c>
      <c r="O517">
        <v>-14.9667896678967</v>
      </c>
      <c r="P517">
        <v>7.5583025830258297</v>
      </c>
      <c r="Q517">
        <v>-13.385977859778601</v>
      </c>
    </row>
    <row r="518" spans="1:17" x14ac:dyDescent="0.25">
      <c r="A518" s="13">
        <f t="shared" si="70"/>
        <v>1.663</v>
      </c>
      <c r="B518" s="15">
        <f t="shared" si="71"/>
        <v>4.9375793357933573E-2</v>
      </c>
      <c r="C518" s="15">
        <f t="shared" si="72"/>
        <v>5.4526948339483391E-2</v>
      </c>
      <c r="D518" s="14">
        <f t="shared" si="72"/>
        <v>-3.7864428044280564E-3</v>
      </c>
      <c r="E518" s="12"/>
      <c r="F518" s="11">
        <f t="shared" ref="F518:F581" si="73">((A518-A517)*(B518+B517)/2)+F517</f>
        <v>-1.2296201512915076E-2</v>
      </c>
      <c r="G518" s="11">
        <f t="shared" ref="G518:G581" si="74">((A518-A517)*(C518+C517)/2)+G517</f>
        <v>-2.5091123878228792E-2</v>
      </c>
      <c r="H518" s="12">
        <f t="shared" ref="H518:H581" si="75">((A518-A517)*(D518+D517)/2)+H517</f>
        <v>6.7280744723246834E-3</v>
      </c>
      <c r="I518" s="12"/>
      <c r="J518" s="16">
        <f t="shared" ref="J518:J581" si="76">((A518-A517)*(F518+F517)/2)+J517</f>
        <v>-1.3568054619188169E-2</v>
      </c>
      <c r="K518" s="11">
        <f t="shared" ref="K518:K581" si="77">((A518-A517)*(G518+G517)/2)+K517</f>
        <v>-1.7727883151297068E-2</v>
      </c>
      <c r="L518" s="12">
        <f t="shared" ref="L518:L581" si="78">((A518-A517)*(H518+H517)/2)+L517</f>
        <v>6.099272404538424E-4</v>
      </c>
      <c r="N518">
        <v>1663</v>
      </c>
      <c r="O518">
        <v>5.0332103321033204</v>
      </c>
      <c r="P518">
        <v>5.5583025830258297</v>
      </c>
      <c r="Q518">
        <v>-0.385977859778599</v>
      </c>
    </row>
    <row r="519" spans="1:17" x14ac:dyDescent="0.25">
      <c r="A519" s="13">
        <f t="shared" ref="A519:A582" si="79">N519/1000</f>
        <v>1.669</v>
      </c>
      <c r="B519" s="15">
        <f t="shared" ref="B519:B582" si="80">(O519*$C$2/$E$2)</f>
        <v>4.9375793357933573E-2</v>
      </c>
      <c r="C519" s="15">
        <f t="shared" si="72"/>
        <v>5.4526948339483391E-2</v>
      </c>
      <c r="D519" s="14">
        <f t="shared" si="72"/>
        <v>-3.7864428044280564E-3</v>
      </c>
      <c r="E519" s="12"/>
      <c r="F519" s="11">
        <f t="shared" si="73"/>
        <v>-1.1999946752767474E-2</v>
      </c>
      <c r="G519" s="11">
        <f t="shared" si="74"/>
        <v>-2.476396218819189E-2</v>
      </c>
      <c r="H519" s="12">
        <f t="shared" si="75"/>
        <v>6.7053558154981149E-3</v>
      </c>
      <c r="I519" s="12"/>
      <c r="J519" s="16">
        <f t="shared" si="76"/>
        <v>-1.3640943063985217E-2</v>
      </c>
      <c r="K519" s="11">
        <f t="shared" si="77"/>
        <v>-1.787744840949633E-2</v>
      </c>
      <c r="L519" s="12">
        <f t="shared" si="78"/>
        <v>6.5022753131731086E-4</v>
      </c>
      <c r="N519">
        <v>1669</v>
      </c>
      <c r="O519">
        <v>5.0332103321033204</v>
      </c>
      <c r="P519">
        <v>5.5583025830258297</v>
      </c>
      <c r="Q519">
        <v>-0.385977859778599</v>
      </c>
    </row>
    <row r="520" spans="1:17" x14ac:dyDescent="0.25">
      <c r="A520" s="13">
        <f t="shared" si="79"/>
        <v>1.669</v>
      </c>
      <c r="B520" s="15">
        <f t="shared" si="80"/>
        <v>2.9755793357933571E-2</v>
      </c>
      <c r="C520" s="15">
        <f t="shared" si="72"/>
        <v>0.1035769483394831</v>
      </c>
      <c r="D520" s="14">
        <f t="shared" si="72"/>
        <v>-3.7864428044280564E-3</v>
      </c>
      <c r="E520" s="12"/>
      <c r="F520" s="11">
        <f t="shared" si="73"/>
        <v>-1.1999946752767474E-2</v>
      </c>
      <c r="G520" s="11">
        <f t="shared" si="74"/>
        <v>-2.476396218819189E-2</v>
      </c>
      <c r="H520" s="12">
        <f t="shared" si="75"/>
        <v>6.7053558154981149E-3</v>
      </c>
      <c r="I520" s="12"/>
      <c r="J520" s="16">
        <f t="shared" si="76"/>
        <v>-1.3640943063985217E-2</v>
      </c>
      <c r="K520" s="11">
        <f t="shared" si="77"/>
        <v>-1.787744840949633E-2</v>
      </c>
      <c r="L520" s="12">
        <f t="shared" si="78"/>
        <v>6.5022753131731086E-4</v>
      </c>
      <c r="N520">
        <v>1669</v>
      </c>
      <c r="O520">
        <v>3.0332103321033199</v>
      </c>
      <c r="P520">
        <v>10.558302583025799</v>
      </c>
      <c r="Q520">
        <v>-0.385977859778599</v>
      </c>
    </row>
    <row r="521" spans="1:17" x14ac:dyDescent="0.25">
      <c r="A521" s="13">
        <f t="shared" si="79"/>
        <v>1.675</v>
      </c>
      <c r="B521" s="15">
        <f t="shared" si="80"/>
        <v>2.9755793357933571E-2</v>
      </c>
      <c r="C521" s="15">
        <f t="shared" si="72"/>
        <v>0.1035769483394831</v>
      </c>
      <c r="D521" s="14">
        <f t="shared" si="72"/>
        <v>-3.7864428044280564E-3</v>
      </c>
      <c r="E521" s="12"/>
      <c r="F521" s="11">
        <f t="shared" si="73"/>
        <v>-1.1821411992619872E-2</v>
      </c>
      <c r="G521" s="11">
        <f t="shared" si="74"/>
        <v>-2.414250049815499E-2</v>
      </c>
      <c r="H521" s="12">
        <f t="shared" si="75"/>
        <v>6.6826371586715463E-3</v>
      </c>
      <c r="I521" s="12"/>
      <c r="J521" s="16">
        <f t="shared" si="76"/>
        <v>-1.3712407140221379E-2</v>
      </c>
      <c r="K521" s="11">
        <f t="shared" si="77"/>
        <v>-1.802416779755537E-2</v>
      </c>
      <c r="L521" s="12">
        <f t="shared" si="78"/>
        <v>6.9039151023981985E-4</v>
      </c>
      <c r="N521">
        <v>1675</v>
      </c>
      <c r="O521">
        <v>3.0332103321033199</v>
      </c>
      <c r="P521">
        <v>10.558302583025799</v>
      </c>
      <c r="Q521">
        <v>-0.385977859778599</v>
      </c>
    </row>
    <row r="522" spans="1:17" x14ac:dyDescent="0.25">
      <c r="A522" s="13">
        <f t="shared" si="79"/>
        <v>1.675</v>
      </c>
      <c r="B522" s="15">
        <f t="shared" si="80"/>
        <v>-1.9294206642066433E-2</v>
      </c>
      <c r="C522" s="15">
        <f t="shared" si="72"/>
        <v>-0.11224305166051692</v>
      </c>
      <c r="D522" s="14">
        <f t="shared" si="72"/>
        <v>3.5453557195571937E-2</v>
      </c>
      <c r="E522" s="12"/>
      <c r="F522" s="11">
        <f t="shared" si="73"/>
        <v>-1.1821411992619872E-2</v>
      </c>
      <c r="G522" s="11">
        <f t="shared" si="74"/>
        <v>-2.414250049815499E-2</v>
      </c>
      <c r="H522" s="12">
        <f t="shared" si="75"/>
        <v>6.6826371586715463E-3</v>
      </c>
      <c r="I522" s="12"/>
      <c r="J522" s="16">
        <f t="shared" si="76"/>
        <v>-1.3712407140221379E-2</v>
      </c>
      <c r="K522" s="11">
        <f t="shared" si="77"/>
        <v>-1.802416779755537E-2</v>
      </c>
      <c r="L522" s="12">
        <f t="shared" si="78"/>
        <v>6.9039151023981985E-4</v>
      </c>
      <c r="N522">
        <v>1675</v>
      </c>
      <c r="O522">
        <v>-1.9667896678966801</v>
      </c>
      <c r="P522">
        <v>-11.441697416974201</v>
      </c>
      <c r="Q522">
        <v>3.6140221402214001</v>
      </c>
    </row>
    <row r="523" spans="1:17" x14ac:dyDescent="0.25">
      <c r="A523" s="13">
        <f t="shared" si="79"/>
        <v>1.681</v>
      </c>
      <c r="B523" s="15">
        <f t="shared" si="80"/>
        <v>-1.9294206642066433E-2</v>
      </c>
      <c r="C523" s="15">
        <f t="shared" si="72"/>
        <v>-0.11224305166051692</v>
      </c>
      <c r="D523" s="14">
        <f t="shared" si="72"/>
        <v>3.5453557195571937E-2</v>
      </c>
      <c r="E523" s="12"/>
      <c r="F523" s="11">
        <f t="shared" si="73"/>
        <v>-1.1937177232472271E-2</v>
      </c>
      <c r="G523" s="11">
        <f t="shared" si="74"/>
        <v>-2.4815958808118092E-2</v>
      </c>
      <c r="H523" s="12">
        <f t="shared" si="75"/>
        <v>6.8953585018449778E-3</v>
      </c>
      <c r="I523" s="12"/>
      <c r="J523" s="16">
        <f t="shared" si="76"/>
        <v>-1.3783682907896656E-2</v>
      </c>
      <c r="K523" s="11">
        <f t="shared" si="77"/>
        <v>-1.8171043175474189E-2</v>
      </c>
      <c r="L523" s="12">
        <f t="shared" si="78"/>
        <v>7.3112549722136944E-4</v>
      </c>
      <c r="N523">
        <v>1681</v>
      </c>
      <c r="O523">
        <v>-1.9667896678966801</v>
      </c>
      <c r="P523">
        <v>-11.441697416974201</v>
      </c>
      <c r="Q523">
        <v>3.6140221402214001</v>
      </c>
    </row>
    <row r="524" spans="1:17" x14ac:dyDescent="0.25">
      <c r="A524" s="13">
        <f t="shared" si="79"/>
        <v>1.681</v>
      </c>
      <c r="B524" s="15">
        <f t="shared" si="80"/>
        <v>4.9375793357933573E-2</v>
      </c>
      <c r="C524" s="15">
        <f t="shared" si="72"/>
        <v>-2.3953051660516606E-2</v>
      </c>
      <c r="D524" s="14">
        <f t="shared" si="72"/>
        <v>-2.3406442804428069E-2</v>
      </c>
      <c r="E524" s="12"/>
      <c r="F524" s="11">
        <f t="shared" si="73"/>
        <v>-1.1937177232472271E-2</v>
      </c>
      <c r="G524" s="11">
        <f t="shared" si="74"/>
        <v>-2.4815958808118092E-2</v>
      </c>
      <c r="H524" s="12">
        <f t="shared" si="75"/>
        <v>6.8953585018449778E-3</v>
      </c>
      <c r="I524" s="12"/>
      <c r="J524" s="16">
        <f t="shared" si="76"/>
        <v>-1.3783682907896656E-2</v>
      </c>
      <c r="K524" s="11">
        <f t="shared" si="77"/>
        <v>-1.8171043175474189E-2</v>
      </c>
      <c r="L524" s="12">
        <f t="shared" si="78"/>
        <v>7.3112549722136944E-4</v>
      </c>
      <c r="N524">
        <v>1681</v>
      </c>
      <c r="O524">
        <v>5.0332103321033204</v>
      </c>
      <c r="P524">
        <v>-2.4416974169741699</v>
      </c>
      <c r="Q524">
        <v>-2.3859778597785999</v>
      </c>
    </row>
    <row r="525" spans="1:17" x14ac:dyDescent="0.25">
      <c r="A525" s="13">
        <f t="shared" si="79"/>
        <v>1.6870000000000001</v>
      </c>
      <c r="B525" s="15">
        <f t="shared" si="80"/>
        <v>4.9375793357933573E-2</v>
      </c>
      <c r="C525" s="15">
        <f t="shared" si="72"/>
        <v>-2.3953051660516606E-2</v>
      </c>
      <c r="D525" s="14">
        <f t="shared" si="72"/>
        <v>-2.3406442804428069E-2</v>
      </c>
      <c r="E525" s="12"/>
      <c r="F525" s="11">
        <f t="shared" si="73"/>
        <v>-1.1640922472324669E-2</v>
      </c>
      <c r="G525" s="11">
        <f t="shared" si="74"/>
        <v>-2.4959677118081194E-2</v>
      </c>
      <c r="H525" s="12">
        <f t="shared" si="75"/>
        <v>6.7549198450184093E-3</v>
      </c>
      <c r="I525" s="12"/>
      <c r="J525" s="16">
        <f t="shared" si="76"/>
        <v>-1.3854417207011046E-2</v>
      </c>
      <c r="K525" s="11">
        <f t="shared" si="77"/>
        <v>-1.8320370083252786E-2</v>
      </c>
      <c r="L525" s="12">
        <f t="shared" si="78"/>
        <v>7.720763322619596E-4</v>
      </c>
      <c r="N525">
        <v>1687</v>
      </c>
      <c r="O525">
        <v>5.0332103321033204</v>
      </c>
      <c r="P525">
        <v>-2.4416974169741699</v>
      </c>
      <c r="Q525">
        <v>-2.3859778597785999</v>
      </c>
    </row>
    <row r="526" spans="1:17" x14ac:dyDescent="0.25">
      <c r="A526" s="13">
        <f t="shared" si="79"/>
        <v>1.6870000000000001</v>
      </c>
      <c r="B526" s="15">
        <f t="shared" si="80"/>
        <v>4.9375793357933573E-2</v>
      </c>
      <c r="C526" s="15">
        <f t="shared" si="72"/>
        <v>-2.3953051660516606E-2</v>
      </c>
      <c r="D526" s="14">
        <f t="shared" si="72"/>
        <v>-2.3406442804428069E-2</v>
      </c>
      <c r="E526" s="12"/>
      <c r="F526" s="11">
        <f t="shared" si="73"/>
        <v>-1.1640922472324669E-2</v>
      </c>
      <c r="G526" s="11">
        <f t="shared" si="74"/>
        <v>-2.4959677118081194E-2</v>
      </c>
      <c r="H526" s="12">
        <f t="shared" si="75"/>
        <v>6.7549198450184093E-3</v>
      </c>
      <c r="I526" s="12"/>
      <c r="J526" s="16">
        <f t="shared" si="76"/>
        <v>-1.3854417207011046E-2</v>
      </c>
      <c r="K526" s="11">
        <f t="shared" si="77"/>
        <v>-1.8320370083252786E-2</v>
      </c>
      <c r="L526" s="12">
        <f t="shared" si="78"/>
        <v>7.720763322619596E-4</v>
      </c>
      <c r="N526">
        <v>1687</v>
      </c>
      <c r="O526">
        <v>5.0332103321033204</v>
      </c>
      <c r="P526">
        <v>-2.4416974169741699</v>
      </c>
      <c r="Q526">
        <v>-2.3859778597785999</v>
      </c>
    </row>
    <row r="527" spans="1:17" x14ac:dyDescent="0.25">
      <c r="A527" s="13">
        <f t="shared" si="79"/>
        <v>1.6930000000000001</v>
      </c>
      <c r="B527" s="15">
        <f t="shared" si="80"/>
        <v>4.9375793357933573E-2</v>
      </c>
      <c r="C527" s="15">
        <f t="shared" si="72"/>
        <v>-2.3953051660516606E-2</v>
      </c>
      <c r="D527" s="14">
        <f t="shared" si="72"/>
        <v>-2.3406442804428069E-2</v>
      </c>
      <c r="E527" s="12"/>
      <c r="F527" s="11">
        <f t="shared" si="73"/>
        <v>-1.1344667712177067E-2</v>
      </c>
      <c r="G527" s="11">
        <f t="shared" si="74"/>
        <v>-2.5103395428044295E-2</v>
      </c>
      <c r="H527" s="12">
        <f t="shared" si="75"/>
        <v>6.6144811881918408E-3</v>
      </c>
      <c r="I527" s="12"/>
      <c r="J527" s="16">
        <f t="shared" si="76"/>
        <v>-1.3923373977564551E-2</v>
      </c>
      <c r="K527" s="11">
        <f t="shared" si="77"/>
        <v>-1.8470559300891164E-2</v>
      </c>
      <c r="L527" s="12">
        <f t="shared" si="78"/>
        <v>8.1218453536159043E-4</v>
      </c>
      <c r="N527">
        <v>1693</v>
      </c>
      <c r="O527">
        <v>5.0332103321033204</v>
      </c>
      <c r="P527">
        <v>-2.4416974169741699</v>
      </c>
      <c r="Q527">
        <v>-2.3859778597785999</v>
      </c>
    </row>
    <row r="528" spans="1:17" x14ac:dyDescent="0.25">
      <c r="A528" s="13">
        <f t="shared" si="79"/>
        <v>1.6930000000000001</v>
      </c>
      <c r="B528" s="15">
        <f t="shared" si="80"/>
        <v>2.9755793357933571E-2</v>
      </c>
      <c r="C528" s="15">
        <f t="shared" si="72"/>
        <v>-8.2813051660516626E-2</v>
      </c>
      <c r="D528" s="14">
        <f t="shared" si="72"/>
        <v>0.15317355719557194</v>
      </c>
      <c r="E528" s="12"/>
      <c r="F528" s="11">
        <f t="shared" si="73"/>
        <v>-1.1344667712177067E-2</v>
      </c>
      <c r="G528" s="11">
        <f t="shared" si="74"/>
        <v>-2.5103395428044295E-2</v>
      </c>
      <c r="H528" s="12">
        <f t="shared" si="75"/>
        <v>6.6144811881918408E-3</v>
      </c>
      <c r="I528" s="12"/>
      <c r="J528" s="16">
        <f t="shared" si="76"/>
        <v>-1.3923373977564551E-2</v>
      </c>
      <c r="K528" s="11">
        <f t="shared" si="77"/>
        <v>-1.8470559300891164E-2</v>
      </c>
      <c r="L528" s="12">
        <f t="shared" si="78"/>
        <v>8.1218453536159043E-4</v>
      </c>
      <c r="N528">
        <v>1693</v>
      </c>
      <c r="O528">
        <v>3.0332103321033199</v>
      </c>
      <c r="P528">
        <v>-8.4416974169741703</v>
      </c>
      <c r="Q528">
        <v>15.614022140221399</v>
      </c>
    </row>
    <row r="529" spans="1:17" x14ac:dyDescent="0.25">
      <c r="A529" s="13">
        <f t="shared" si="79"/>
        <v>1.6990000000000001</v>
      </c>
      <c r="B529" s="15">
        <f t="shared" si="80"/>
        <v>2.9755793357933571E-2</v>
      </c>
      <c r="C529" s="15">
        <f t="shared" si="72"/>
        <v>-8.2813051660516626E-2</v>
      </c>
      <c r="D529" s="14">
        <f t="shared" si="72"/>
        <v>0.15317355719557194</v>
      </c>
      <c r="E529" s="12"/>
      <c r="F529" s="11">
        <f t="shared" si="73"/>
        <v>-1.1166132952029464E-2</v>
      </c>
      <c r="G529" s="11">
        <f t="shared" si="74"/>
        <v>-2.5600273738007395E-2</v>
      </c>
      <c r="H529" s="12">
        <f t="shared" si="75"/>
        <v>7.5335225313652729E-3</v>
      </c>
      <c r="I529" s="12"/>
      <c r="J529" s="16">
        <f t="shared" si="76"/>
        <v>-1.3990906379557171E-2</v>
      </c>
      <c r="K529" s="11">
        <f t="shared" si="77"/>
        <v>-1.8622670308389318E-2</v>
      </c>
      <c r="L529" s="12">
        <f t="shared" si="78"/>
        <v>8.5462854652026184E-4</v>
      </c>
      <c r="N529">
        <v>1699</v>
      </c>
      <c r="O529">
        <v>3.0332103321033199</v>
      </c>
      <c r="P529">
        <v>-8.4416974169741703</v>
      </c>
      <c r="Q529">
        <v>15.614022140221399</v>
      </c>
    </row>
    <row r="530" spans="1:17" x14ac:dyDescent="0.25">
      <c r="A530" s="13">
        <f t="shared" si="79"/>
        <v>1.6990000000000001</v>
      </c>
      <c r="B530" s="15">
        <f t="shared" si="80"/>
        <v>-9.7774206642066444E-2</v>
      </c>
      <c r="C530" s="15">
        <f t="shared" si="72"/>
        <v>9.3766948339483389E-2</v>
      </c>
      <c r="D530" s="14">
        <f t="shared" si="72"/>
        <v>-9.2076442804428088E-2</v>
      </c>
      <c r="E530" s="12"/>
      <c r="F530" s="11">
        <f t="shared" si="73"/>
        <v>-1.1166132952029464E-2</v>
      </c>
      <c r="G530" s="11">
        <f t="shared" si="74"/>
        <v>-2.5600273738007395E-2</v>
      </c>
      <c r="H530" s="12">
        <f t="shared" si="75"/>
        <v>7.5335225313652729E-3</v>
      </c>
      <c r="I530" s="12"/>
      <c r="J530" s="16">
        <f t="shared" si="76"/>
        <v>-1.3990906379557171E-2</v>
      </c>
      <c r="K530" s="11">
        <f t="shared" si="77"/>
        <v>-1.8622670308389318E-2</v>
      </c>
      <c r="L530" s="12">
        <f t="shared" si="78"/>
        <v>8.5462854652026184E-4</v>
      </c>
      <c r="N530">
        <v>1699</v>
      </c>
      <c r="O530">
        <v>-9.9667896678966805</v>
      </c>
      <c r="P530">
        <v>9.5583025830258297</v>
      </c>
      <c r="Q530">
        <v>-9.3859778597786008</v>
      </c>
    </row>
    <row r="531" spans="1:17" x14ac:dyDescent="0.25">
      <c r="A531" s="13">
        <f t="shared" si="79"/>
        <v>1.7050000000000001</v>
      </c>
      <c r="B531" s="15">
        <f t="shared" si="80"/>
        <v>-9.7774206642066444E-2</v>
      </c>
      <c r="C531" s="15">
        <f t="shared" si="72"/>
        <v>9.3766948339483389E-2</v>
      </c>
      <c r="D531" s="14">
        <f t="shared" si="72"/>
        <v>-9.2076442804428088E-2</v>
      </c>
      <c r="E531" s="12"/>
      <c r="F531" s="11">
        <f t="shared" si="73"/>
        <v>-1.1752778191881863E-2</v>
      </c>
      <c r="G531" s="11">
        <f t="shared" si="74"/>
        <v>-2.5037672047970493E-2</v>
      </c>
      <c r="H531" s="12">
        <f t="shared" si="75"/>
        <v>6.9810638745387036E-3</v>
      </c>
      <c r="I531" s="12"/>
      <c r="J531" s="16">
        <f t="shared" si="76"/>
        <v>-1.4059663112988905E-2</v>
      </c>
      <c r="K531" s="11">
        <f t="shared" si="77"/>
        <v>-1.8774584145747251E-2</v>
      </c>
      <c r="L531" s="12">
        <f t="shared" si="78"/>
        <v>8.9817230573797382E-4</v>
      </c>
      <c r="N531">
        <v>1705</v>
      </c>
      <c r="O531">
        <v>-9.9667896678966805</v>
      </c>
      <c r="P531">
        <v>9.5583025830258297</v>
      </c>
      <c r="Q531">
        <v>-9.3859778597786008</v>
      </c>
    </row>
    <row r="532" spans="1:17" x14ac:dyDescent="0.25">
      <c r="A532" s="13">
        <f t="shared" si="79"/>
        <v>1.7050000000000001</v>
      </c>
      <c r="B532" s="15">
        <f t="shared" si="80"/>
        <v>-2.9104206642066432E-2</v>
      </c>
      <c r="C532" s="15">
        <f t="shared" si="72"/>
        <v>-9.2623051660516612E-2</v>
      </c>
      <c r="D532" s="14">
        <f t="shared" si="72"/>
        <v>1.5833557195571935E-2</v>
      </c>
      <c r="E532" s="12"/>
      <c r="F532" s="11">
        <f t="shared" si="73"/>
        <v>-1.1752778191881863E-2</v>
      </c>
      <c r="G532" s="11">
        <f t="shared" si="74"/>
        <v>-2.5037672047970493E-2</v>
      </c>
      <c r="H532" s="12">
        <f t="shared" si="75"/>
        <v>6.9810638745387036E-3</v>
      </c>
      <c r="I532" s="12"/>
      <c r="J532" s="16">
        <f t="shared" si="76"/>
        <v>-1.4059663112988905E-2</v>
      </c>
      <c r="K532" s="11">
        <f t="shared" si="77"/>
        <v>-1.8774584145747251E-2</v>
      </c>
      <c r="L532" s="12">
        <f t="shared" si="78"/>
        <v>8.9817230573797382E-4</v>
      </c>
      <c r="N532">
        <v>1705</v>
      </c>
      <c r="O532">
        <v>-2.9667896678966801</v>
      </c>
      <c r="P532">
        <v>-9.4416974169741703</v>
      </c>
      <c r="Q532">
        <v>1.6140221402213999</v>
      </c>
    </row>
    <row r="533" spans="1:17" x14ac:dyDescent="0.25">
      <c r="A533" s="13">
        <f t="shared" si="79"/>
        <v>1.71</v>
      </c>
      <c r="B533" s="15">
        <f t="shared" si="80"/>
        <v>-2.9104206642066432E-2</v>
      </c>
      <c r="C533" s="15">
        <f t="shared" si="72"/>
        <v>-9.2623051660516612E-2</v>
      </c>
      <c r="D533" s="14">
        <f t="shared" si="72"/>
        <v>1.5833557195571935E-2</v>
      </c>
      <c r="E533" s="12"/>
      <c r="F533" s="11">
        <f t="shared" si="73"/>
        <v>-1.1898299225092192E-2</v>
      </c>
      <c r="G533" s="11">
        <f t="shared" si="74"/>
        <v>-2.5500787306273066E-2</v>
      </c>
      <c r="H533" s="12">
        <f t="shared" si="75"/>
        <v>7.0602316605165617E-3</v>
      </c>
      <c r="I533" s="12"/>
      <c r="J533" s="16">
        <f t="shared" si="76"/>
        <v>-1.4118790806531339E-2</v>
      </c>
      <c r="K533" s="11">
        <f t="shared" si="77"/>
        <v>-1.8900930294132857E-2</v>
      </c>
      <c r="L533" s="12">
        <f t="shared" si="78"/>
        <v>9.3327554457561129E-4</v>
      </c>
      <c r="N533">
        <v>1710</v>
      </c>
      <c r="O533">
        <v>-2.9667896678966801</v>
      </c>
      <c r="P533">
        <v>-9.4416974169741703</v>
      </c>
      <c r="Q533">
        <v>1.6140221402213999</v>
      </c>
    </row>
    <row r="534" spans="1:17" x14ac:dyDescent="0.25">
      <c r="A534" s="13">
        <f t="shared" si="79"/>
        <v>1.71</v>
      </c>
      <c r="B534" s="15">
        <f t="shared" si="80"/>
        <v>4.9375793357933573E-2</v>
      </c>
      <c r="C534" s="15">
        <f t="shared" ref="C534:D597" si="81">P534*$C$2/$E$2</f>
        <v>-0.10243305166051692</v>
      </c>
      <c r="D534" s="14">
        <f t="shared" si="81"/>
        <v>6.4883557195571942E-2</v>
      </c>
      <c r="E534" s="12"/>
      <c r="F534" s="11">
        <f t="shared" si="73"/>
        <v>-1.1898299225092192E-2</v>
      </c>
      <c r="G534" s="11">
        <f t="shared" si="74"/>
        <v>-2.5500787306273066E-2</v>
      </c>
      <c r="H534" s="12">
        <f t="shared" si="75"/>
        <v>7.0602316605165617E-3</v>
      </c>
      <c r="I534" s="12"/>
      <c r="J534" s="16">
        <f t="shared" si="76"/>
        <v>-1.4118790806531339E-2</v>
      </c>
      <c r="K534" s="11">
        <f t="shared" si="77"/>
        <v>-1.8900930294132857E-2</v>
      </c>
      <c r="L534" s="12">
        <f t="shared" si="78"/>
        <v>9.3327554457561129E-4</v>
      </c>
      <c r="N534">
        <v>1710</v>
      </c>
      <c r="O534">
        <v>5.0332103321033204</v>
      </c>
      <c r="P534">
        <v>-10.441697416974201</v>
      </c>
      <c r="Q534">
        <v>6.6140221402214001</v>
      </c>
    </row>
    <row r="535" spans="1:17" x14ac:dyDescent="0.25">
      <c r="A535" s="13">
        <f t="shared" si="79"/>
        <v>1.716</v>
      </c>
      <c r="B535" s="15">
        <f t="shared" si="80"/>
        <v>4.9375793357933573E-2</v>
      </c>
      <c r="C535" s="15">
        <f t="shared" si="81"/>
        <v>-0.10243305166051692</v>
      </c>
      <c r="D535" s="14">
        <f t="shared" si="81"/>
        <v>6.4883557195571942E-2</v>
      </c>
      <c r="E535" s="12"/>
      <c r="F535" s="11">
        <f t="shared" si="73"/>
        <v>-1.160204446494459E-2</v>
      </c>
      <c r="G535" s="11">
        <f t="shared" si="74"/>
        <v>-2.6115385616236168E-2</v>
      </c>
      <c r="H535" s="12">
        <f t="shared" si="75"/>
        <v>7.449533003689994E-3</v>
      </c>
      <c r="I535" s="12"/>
      <c r="J535" s="16">
        <f t="shared" si="76"/>
        <v>-1.418929183760145E-2</v>
      </c>
      <c r="K535" s="11">
        <f t="shared" si="77"/>
        <v>-1.9055778812900385E-2</v>
      </c>
      <c r="L535" s="12">
        <f t="shared" si="78"/>
        <v>9.7680483856823108E-4</v>
      </c>
      <c r="N535">
        <v>1716</v>
      </c>
      <c r="O535">
        <v>5.0332103321033204</v>
      </c>
      <c r="P535">
        <v>-10.441697416974201</v>
      </c>
      <c r="Q535">
        <v>6.6140221402214001</v>
      </c>
    </row>
    <row r="536" spans="1:17" x14ac:dyDescent="0.25">
      <c r="A536" s="13">
        <f t="shared" si="79"/>
        <v>1.7170000000000001</v>
      </c>
      <c r="B536" s="15">
        <f t="shared" si="80"/>
        <v>4.9375793357933573E-2</v>
      </c>
      <c r="C536" s="15">
        <f t="shared" si="81"/>
        <v>-0.10243305166051692</v>
      </c>
      <c r="D536" s="14">
        <f t="shared" si="81"/>
        <v>6.4883557195571942E-2</v>
      </c>
      <c r="E536" s="12"/>
      <c r="F536" s="11">
        <f t="shared" si="73"/>
        <v>-1.1552668671586651E-2</v>
      </c>
      <c r="G536" s="11">
        <f t="shared" si="74"/>
        <v>-2.6217818667896697E-2</v>
      </c>
      <c r="H536" s="12">
        <f t="shared" si="75"/>
        <v>7.5144165608855736E-3</v>
      </c>
      <c r="I536" s="12"/>
      <c r="J536" s="16">
        <f t="shared" si="76"/>
        <v>-1.4200869194169716E-2</v>
      </c>
      <c r="K536" s="11">
        <f t="shared" si="77"/>
        <v>-1.9081945415042455E-2</v>
      </c>
      <c r="L536" s="12">
        <f t="shared" si="78"/>
        <v>9.8428681335051976E-4</v>
      </c>
      <c r="N536">
        <v>1717</v>
      </c>
      <c r="O536">
        <v>5.0332103321033204</v>
      </c>
      <c r="P536">
        <v>-10.441697416974201</v>
      </c>
      <c r="Q536">
        <v>6.6140221402214001</v>
      </c>
    </row>
    <row r="537" spans="1:17" x14ac:dyDescent="0.25">
      <c r="A537" s="13">
        <f t="shared" si="79"/>
        <v>1.722</v>
      </c>
      <c r="B537" s="15">
        <f t="shared" si="80"/>
        <v>4.9375793357933573E-2</v>
      </c>
      <c r="C537" s="15">
        <f t="shared" si="81"/>
        <v>-0.10243305166051692</v>
      </c>
      <c r="D537" s="14">
        <f t="shared" si="81"/>
        <v>6.4883557195571942E-2</v>
      </c>
      <c r="E537" s="12"/>
      <c r="F537" s="11">
        <f t="shared" si="73"/>
        <v>-1.1305789704796988E-2</v>
      </c>
      <c r="G537" s="11">
        <f t="shared" si="74"/>
        <v>-2.6729983926199269E-2</v>
      </c>
      <c r="H537" s="12">
        <f t="shared" si="75"/>
        <v>7.8388343468634263E-3</v>
      </c>
      <c r="I537" s="12"/>
      <c r="J537" s="16">
        <f t="shared" si="76"/>
        <v>-1.4258015340110675E-2</v>
      </c>
      <c r="K537" s="11">
        <f t="shared" si="77"/>
        <v>-1.9214314921527691E-2</v>
      </c>
      <c r="L537" s="12">
        <f t="shared" si="78"/>
        <v>1.0226699406198914E-3</v>
      </c>
      <c r="N537">
        <v>1722</v>
      </c>
      <c r="O537">
        <v>5.0332103321033204</v>
      </c>
      <c r="P537">
        <v>-10.441697416974201</v>
      </c>
      <c r="Q537">
        <v>6.6140221402214001</v>
      </c>
    </row>
    <row r="538" spans="1:17" x14ac:dyDescent="0.25">
      <c r="A538" s="13">
        <f t="shared" si="79"/>
        <v>1.722</v>
      </c>
      <c r="B538" s="15">
        <f t="shared" si="80"/>
        <v>-3.8914206642066435E-2</v>
      </c>
      <c r="C538" s="15">
        <f t="shared" si="81"/>
        <v>4.4716948339483392E-2</v>
      </c>
      <c r="D538" s="14">
        <f t="shared" si="81"/>
        <v>-3.7864428044280564E-3</v>
      </c>
      <c r="E538" s="12"/>
      <c r="F538" s="11">
        <f t="shared" si="73"/>
        <v>-1.1305789704796988E-2</v>
      </c>
      <c r="G538" s="11">
        <f t="shared" si="74"/>
        <v>-2.6729983926199269E-2</v>
      </c>
      <c r="H538" s="12">
        <f t="shared" si="75"/>
        <v>7.8388343468634263E-3</v>
      </c>
      <c r="I538" s="12"/>
      <c r="J538" s="16">
        <f t="shared" si="76"/>
        <v>-1.4258015340110675E-2</v>
      </c>
      <c r="K538" s="11">
        <f t="shared" si="77"/>
        <v>-1.9214314921527691E-2</v>
      </c>
      <c r="L538" s="12">
        <f t="shared" si="78"/>
        <v>1.0226699406198914E-3</v>
      </c>
      <c r="N538">
        <v>1722</v>
      </c>
      <c r="O538">
        <v>-3.9667896678966801</v>
      </c>
      <c r="P538">
        <v>4.5583025830258297</v>
      </c>
      <c r="Q538">
        <v>-0.385977859778599</v>
      </c>
    </row>
    <row r="539" spans="1:17" x14ac:dyDescent="0.25">
      <c r="A539" s="13">
        <f t="shared" si="79"/>
        <v>1.728</v>
      </c>
      <c r="B539" s="15">
        <f t="shared" si="80"/>
        <v>-3.8914206642066435E-2</v>
      </c>
      <c r="C539" s="15">
        <f t="shared" si="81"/>
        <v>4.4716948339483392E-2</v>
      </c>
      <c r="D539" s="14">
        <f t="shared" si="81"/>
        <v>-3.7864428044280564E-3</v>
      </c>
      <c r="E539" s="12"/>
      <c r="F539" s="11">
        <f t="shared" si="73"/>
        <v>-1.1539274944649387E-2</v>
      </c>
      <c r="G539" s="11">
        <f t="shared" si="74"/>
        <v>-2.6461682236162368E-2</v>
      </c>
      <c r="H539" s="12">
        <f t="shared" si="75"/>
        <v>7.8161156900368577E-3</v>
      </c>
      <c r="I539" s="12"/>
      <c r="J539" s="16">
        <f t="shared" si="76"/>
        <v>-1.4326550534059014E-2</v>
      </c>
      <c r="K539" s="11">
        <f t="shared" si="77"/>
        <v>-1.9373889920014774E-2</v>
      </c>
      <c r="L539" s="12">
        <f t="shared" si="78"/>
        <v>1.0696347907305922E-3</v>
      </c>
      <c r="N539">
        <v>1728</v>
      </c>
      <c r="O539">
        <v>-3.9667896678966801</v>
      </c>
      <c r="P539">
        <v>4.5583025830258297</v>
      </c>
      <c r="Q539">
        <v>-0.385977859778599</v>
      </c>
    </row>
    <row r="540" spans="1:17" x14ac:dyDescent="0.25">
      <c r="A540" s="13">
        <f t="shared" si="79"/>
        <v>1.728</v>
      </c>
      <c r="B540" s="15">
        <f t="shared" si="80"/>
        <v>-4.8724206642066427E-2</v>
      </c>
      <c r="C540" s="15">
        <f t="shared" si="81"/>
        <v>-8.2813051660516626E-2</v>
      </c>
      <c r="D540" s="14">
        <f t="shared" si="81"/>
        <v>-1.3596442804428068E-2</v>
      </c>
      <c r="E540" s="12"/>
      <c r="F540" s="11">
        <f t="shared" si="73"/>
        <v>-1.1539274944649387E-2</v>
      </c>
      <c r="G540" s="11">
        <f t="shared" si="74"/>
        <v>-2.6461682236162368E-2</v>
      </c>
      <c r="H540" s="12">
        <f t="shared" si="75"/>
        <v>7.8161156900368577E-3</v>
      </c>
      <c r="I540" s="12"/>
      <c r="J540" s="16">
        <f t="shared" si="76"/>
        <v>-1.4326550534059014E-2</v>
      </c>
      <c r="K540" s="11">
        <f t="shared" si="77"/>
        <v>-1.9373889920014774E-2</v>
      </c>
      <c r="L540" s="12">
        <f t="shared" si="78"/>
        <v>1.0696347907305922E-3</v>
      </c>
      <c r="N540">
        <v>1728</v>
      </c>
      <c r="O540">
        <v>-4.9667896678966796</v>
      </c>
      <c r="P540">
        <v>-8.4416974169741703</v>
      </c>
      <c r="Q540">
        <v>-1.3859778597786001</v>
      </c>
    </row>
    <row r="541" spans="1:17" x14ac:dyDescent="0.25">
      <c r="A541" s="13">
        <f t="shared" si="79"/>
        <v>1.734</v>
      </c>
      <c r="B541" s="15">
        <f t="shared" si="80"/>
        <v>-4.8724206642066427E-2</v>
      </c>
      <c r="C541" s="15">
        <f t="shared" si="81"/>
        <v>-8.2813051660516626E-2</v>
      </c>
      <c r="D541" s="14">
        <f t="shared" si="81"/>
        <v>-1.3596442804428068E-2</v>
      </c>
      <c r="E541" s="12"/>
      <c r="F541" s="11">
        <f t="shared" si="73"/>
        <v>-1.1831620184501786E-2</v>
      </c>
      <c r="G541" s="11">
        <f t="shared" si="74"/>
        <v>-2.6958560546125467E-2</v>
      </c>
      <c r="H541" s="12">
        <f t="shared" si="75"/>
        <v>7.7345370332102892E-3</v>
      </c>
      <c r="I541" s="12"/>
      <c r="J541" s="16">
        <f t="shared" si="76"/>
        <v>-1.4396663219446468E-2</v>
      </c>
      <c r="K541" s="11">
        <f t="shared" si="77"/>
        <v>-1.9534150648361639E-2</v>
      </c>
      <c r="L541" s="12">
        <f t="shared" si="78"/>
        <v>1.1162867489003336E-3</v>
      </c>
      <c r="N541">
        <v>1734</v>
      </c>
      <c r="O541">
        <v>-4.9667896678966796</v>
      </c>
      <c r="P541">
        <v>-8.4416974169741703</v>
      </c>
      <c r="Q541">
        <v>-1.3859778597786001</v>
      </c>
    </row>
    <row r="542" spans="1:17" x14ac:dyDescent="0.25">
      <c r="A542" s="13">
        <f t="shared" si="79"/>
        <v>1.734</v>
      </c>
      <c r="B542" s="15">
        <f t="shared" si="80"/>
        <v>-9.4842066420664211E-3</v>
      </c>
      <c r="C542" s="15">
        <f t="shared" si="81"/>
        <v>-1.414305166051661E-2</v>
      </c>
      <c r="D542" s="14">
        <f t="shared" si="81"/>
        <v>4.5263557195571937E-2</v>
      </c>
      <c r="E542" s="12"/>
      <c r="F542" s="11">
        <f t="shared" si="73"/>
        <v>-1.1831620184501786E-2</v>
      </c>
      <c r="G542" s="11">
        <f t="shared" si="74"/>
        <v>-2.6958560546125467E-2</v>
      </c>
      <c r="H542" s="12">
        <f t="shared" si="75"/>
        <v>7.7345370332102892E-3</v>
      </c>
      <c r="I542" s="12"/>
      <c r="J542" s="16">
        <f t="shared" si="76"/>
        <v>-1.4396663219446468E-2</v>
      </c>
      <c r="K542" s="11">
        <f t="shared" si="77"/>
        <v>-1.9534150648361639E-2</v>
      </c>
      <c r="L542" s="12">
        <f t="shared" si="78"/>
        <v>1.1162867489003336E-3</v>
      </c>
      <c r="N542">
        <v>1734</v>
      </c>
      <c r="O542">
        <v>-0.96678966789667897</v>
      </c>
      <c r="P542">
        <v>-1.4416974169741701</v>
      </c>
      <c r="Q542">
        <v>4.6140221402214001</v>
      </c>
    </row>
    <row r="543" spans="1:17" x14ac:dyDescent="0.25">
      <c r="A543" s="13">
        <f t="shared" si="79"/>
        <v>1.74</v>
      </c>
      <c r="B543" s="15">
        <f t="shared" si="80"/>
        <v>-9.4842066420664211E-3</v>
      </c>
      <c r="C543" s="15">
        <f t="shared" si="81"/>
        <v>-1.414305166051661E-2</v>
      </c>
      <c r="D543" s="14">
        <f t="shared" si="81"/>
        <v>4.5263557195571937E-2</v>
      </c>
      <c r="E543" s="12"/>
      <c r="F543" s="11">
        <f t="shared" si="73"/>
        <v>-1.1888525424354184E-2</v>
      </c>
      <c r="G543" s="11">
        <f t="shared" si="74"/>
        <v>-2.7043418856088568E-2</v>
      </c>
      <c r="H543" s="12">
        <f t="shared" si="75"/>
        <v>8.0061183763837206E-3</v>
      </c>
      <c r="I543" s="12"/>
      <c r="J543" s="16">
        <f t="shared" si="76"/>
        <v>-1.4467823656273037E-2</v>
      </c>
      <c r="K543" s="11">
        <f t="shared" si="77"/>
        <v>-1.9696156586568279E-2</v>
      </c>
      <c r="L543" s="12">
        <f t="shared" si="78"/>
        <v>1.1635087151291158E-3</v>
      </c>
      <c r="N543">
        <v>1740</v>
      </c>
      <c r="O543">
        <v>-0.96678966789667897</v>
      </c>
      <c r="P543">
        <v>-1.4416974169741701</v>
      </c>
      <c r="Q543">
        <v>4.6140221402214001</v>
      </c>
    </row>
    <row r="544" spans="1:17" x14ac:dyDescent="0.25">
      <c r="A544" s="13">
        <f t="shared" si="79"/>
        <v>1.74</v>
      </c>
      <c r="B544" s="15">
        <f t="shared" si="80"/>
        <v>1.9945793357933572E-2</v>
      </c>
      <c r="C544" s="15">
        <f t="shared" si="81"/>
        <v>0.17224694833948312</v>
      </c>
      <c r="D544" s="14">
        <f t="shared" si="81"/>
        <v>1.5833557195571935E-2</v>
      </c>
      <c r="E544" s="12"/>
      <c r="F544" s="11">
        <f t="shared" si="73"/>
        <v>-1.1888525424354184E-2</v>
      </c>
      <c r="G544" s="11">
        <f t="shared" si="74"/>
        <v>-2.7043418856088568E-2</v>
      </c>
      <c r="H544" s="12">
        <f t="shared" si="75"/>
        <v>8.0061183763837206E-3</v>
      </c>
      <c r="I544" s="12"/>
      <c r="J544" s="16">
        <f t="shared" si="76"/>
        <v>-1.4467823656273037E-2</v>
      </c>
      <c r="K544" s="11">
        <f t="shared" si="77"/>
        <v>-1.9696156586568279E-2</v>
      </c>
      <c r="L544" s="12">
        <f t="shared" si="78"/>
        <v>1.1635087151291158E-3</v>
      </c>
      <c r="N544">
        <v>1740</v>
      </c>
      <c r="O544">
        <v>2.0332103321033199</v>
      </c>
      <c r="P544">
        <v>17.558302583025799</v>
      </c>
      <c r="Q544">
        <v>1.6140221402213999</v>
      </c>
    </row>
    <row r="545" spans="1:17" x14ac:dyDescent="0.25">
      <c r="A545" s="13">
        <f t="shared" si="79"/>
        <v>1.746</v>
      </c>
      <c r="B545" s="15">
        <f t="shared" si="80"/>
        <v>1.9945793357933572E-2</v>
      </c>
      <c r="C545" s="15">
        <f t="shared" si="81"/>
        <v>0.17224694833948312</v>
      </c>
      <c r="D545" s="14">
        <f t="shared" si="81"/>
        <v>1.5833557195571935E-2</v>
      </c>
      <c r="E545" s="12"/>
      <c r="F545" s="11">
        <f t="shared" si="73"/>
        <v>-1.1768850664206583E-2</v>
      </c>
      <c r="G545" s="11">
        <f t="shared" si="74"/>
        <v>-2.6009937166051669E-2</v>
      </c>
      <c r="H545" s="12">
        <f t="shared" si="75"/>
        <v>8.1011197195571521E-3</v>
      </c>
      <c r="I545" s="12"/>
      <c r="J545" s="16">
        <f t="shared" si="76"/>
        <v>-1.4538795784538719E-2</v>
      </c>
      <c r="K545" s="11">
        <f t="shared" si="77"/>
        <v>-1.9855316654634702E-2</v>
      </c>
      <c r="L545" s="12">
        <f t="shared" si="78"/>
        <v>1.2118304294169385E-3</v>
      </c>
      <c r="N545">
        <v>1746</v>
      </c>
      <c r="O545">
        <v>2.0332103321033199</v>
      </c>
      <c r="P545">
        <v>17.558302583025799</v>
      </c>
      <c r="Q545">
        <v>1.6140221402213999</v>
      </c>
    </row>
    <row r="546" spans="1:17" x14ac:dyDescent="0.25">
      <c r="A546" s="13">
        <f t="shared" si="79"/>
        <v>1.7470000000000001</v>
      </c>
      <c r="B546" s="15">
        <f t="shared" si="80"/>
        <v>1.9945793357933572E-2</v>
      </c>
      <c r="C546" s="15">
        <f t="shared" si="81"/>
        <v>0.17224694833948312</v>
      </c>
      <c r="D546" s="14">
        <f t="shared" si="81"/>
        <v>1.5833557195571935E-2</v>
      </c>
      <c r="E546" s="12"/>
      <c r="F546" s="11">
        <f t="shared" si="73"/>
        <v>-1.1748904870848648E-2</v>
      </c>
      <c r="G546" s="11">
        <f t="shared" si="74"/>
        <v>-2.5837690217712168E-2</v>
      </c>
      <c r="H546" s="12">
        <f t="shared" si="75"/>
        <v>8.1169532767527263E-3</v>
      </c>
      <c r="I546" s="12"/>
      <c r="J546" s="16">
        <f t="shared" si="76"/>
        <v>-1.4550554662306248E-2</v>
      </c>
      <c r="K546" s="11">
        <f t="shared" si="77"/>
        <v>-1.9881240468326587E-2</v>
      </c>
      <c r="L546" s="12">
        <f t="shared" si="78"/>
        <v>1.2199394659150944E-3</v>
      </c>
      <c r="N546">
        <v>1747</v>
      </c>
      <c r="O546">
        <v>2.0332103321033199</v>
      </c>
      <c r="P546">
        <v>17.558302583025799</v>
      </c>
      <c r="Q546">
        <v>1.6140221402213999</v>
      </c>
    </row>
    <row r="547" spans="1:17" x14ac:dyDescent="0.25">
      <c r="A547" s="13">
        <f t="shared" si="79"/>
        <v>1.7529999999999999</v>
      </c>
      <c r="B547" s="15">
        <f t="shared" si="80"/>
        <v>1.9945793357933572E-2</v>
      </c>
      <c r="C547" s="15">
        <f t="shared" si="81"/>
        <v>0.17224694833948312</v>
      </c>
      <c r="D547" s="14">
        <f t="shared" si="81"/>
        <v>1.5833557195571935E-2</v>
      </c>
      <c r="E547" s="12"/>
      <c r="F547" s="11">
        <f t="shared" si="73"/>
        <v>-1.162923011070105E-2</v>
      </c>
      <c r="G547" s="11">
        <f t="shared" si="74"/>
        <v>-2.4804208527675307E-2</v>
      </c>
      <c r="H547" s="12">
        <f t="shared" si="75"/>
        <v>8.2119546199261543E-3</v>
      </c>
      <c r="I547" s="12"/>
      <c r="J547" s="16">
        <f t="shared" si="76"/>
        <v>-1.4620689067250895E-2</v>
      </c>
      <c r="K547" s="11">
        <f t="shared" si="77"/>
        <v>-2.0033166164562743E-2</v>
      </c>
      <c r="L547" s="12">
        <f t="shared" si="78"/>
        <v>1.2689261896051294E-3</v>
      </c>
      <c r="N547">
        <v>1753</v>
      </c>
      <c r="O547">
        <v>2.0332103321033199</v>
      </c>
      <c r="P547">
        <v>17.558302583025799</v>
      </c>
      <c r="Q547">
        <v>1.6140221402213999</v>
      </c>
    </row>
    <row r="548" spans="1:17" x14ac:dyDescent="0.25">
      <c r="A548" s="13">
        <f t="shared" si="79"/>
        <v>1.7529999999999999</v>
      </c>
      <c r="B548" s="15">
        <f t="shared" si="80"/>
        <v>3.9565793357933574E-2</v>
      </c>
      <c r="C548" s="15">
        <f t="shared" si="81"/>
        <v>-0.11224305166051692</v>
      </c>
      <c r="D548" s="14">
        <f t="shared" si="81"/>
        <v>4.5263557195571937E-2</v>
      </c>
      <c r="E548" s="12"/>
      <c r="F548" s="11">
        <f t="shared" si="73"/>
        <v>-1.162923011070105E-2</v>
      </c>
      <c r="G548" s="11">
        <f t="shared" si="74"/>
        <v>-2.4804208527675307E-2</v>
      </c>
      <c r="H548" s="12">
        <f t="shared" si="75"/>
        <v>8.2119546199261543E-3</v>
      </c>
      <c r="I548" s="12"/>
      <c r="J548" s="16">
        <f t="shared" si="76"/>
        <v>-1.4620689067250895E-2</v>
      </c>
      <c r="K548" s="11">
        <f t="shared" si="77"/>
        <v>-2.0033166164562743E-2</v>
      </c>
      <c r="L548" s="12">
        <f t="shared" si="78"/>
        <v>1.2689261896051294E-3</v>
      </c>
      <c r="N548">
        <v>1753</v>
      </c>
      <c r="O548">
        <v>4.0332103321033204</v>
      </c>
      <c r="P548">
        <v>-11.441697416974201</v>
      </c>
      <c r="Q548">
        <v>4.6140221402214001</v>
      </c>
    </row>
    <row r="549" spans="1:17" x14ac:dyDescent="0.25">
      <c r="A549" s="13">
        <f t="shared" si="79"/>
        <v>1.76</v>
      </c>
      <c r="B549" s="15">
        <f t="shared" si="80"/>
        <v>3.9565793357933574E-2</v>
      </c>
      <c r="C549" s="15">
        <f t="shared" si="81"/>
        <v>-0.11224305166051692</v>
      </c>
      <c r="D549" s="14">
        <f t="shared" si="81"/>
        <v>4.5263557195571937E-2</v>
      </c>
      <c r="E549" s="12"/>
      <c r="F549" s="11">
        <f t="shared" si="73"/>
        <v>-1.135226955719551E-2</v>
      </c>
      <c r="G549" s="11">
        <f t="shared" si="74"/>
        <v>-2.5589909889298938E-2</v>
      </c>
      <c r="H549" s="12">
        <f t="shared" si="75"/>
        <v>8.528799520295163E-3</v>
      </c>
      <c r="I549" s="12"/>
      <c r="J549" s="16">
        <f t="shared" si="76"/>
        <v>-1.4701124316088535E-2</v>
      </c>
      <c r="K549" s="11">
        <f t="shared" si="77"/>
        <v>-2.0209545579022156E-2</v>
      </c>
      <c r="L549" s="12">
        <f t="shared" si="78"/>
        <v>1.327518829095905E-3</v>
      </c>
      <c r="N549">
        <v>1760</v>
      </c>
      <c r="O549">
        <v>4.0332103321033204</v>
      </c>
      <c r="P549">
        <v>-11.441697416974201</v>
      </c>
      <c r="Q549">
        <v>4.6140221402214001</v>
      </c>
    </row>
    <row r="550" spans="1:17" x14ac:dyDescent="0.25">
      <c r="A550" s="13">
        <f t="shared" si="79"/>
        <v>1.76</v>
      </c>
      <c r="B550" s="15">
        <f t="shared" si="80"/>
        <v>-9.4842066420664211E-3</v>
      </c>
      <c r="C550" s="15">
        <f t="shared" si="81"/>
        <v>-0.10243305166051692</v>
      </c>
      <c r="D550" s="14">
        <f t="shared" si="81"/>
        <v>-3.7864428044280564E-3</v>
      </c>
      <c r="E550" s="12"/>
      <c r="F550" s="11">
        <f t="shared" si="73"/>
        <v>-1.135226955719551E-2</v>
      </c>
      <c r="G550" s="11">
        <f t="shared" si="74"/>
        <v>-2.5589909889298938E-2</v>
      </c>
      <c r="H550" s="12">
        <f t="shared" si="75"/>
        <v>8.528799520295163E-3</v>
      </c>
      <c r="I550" s="12"/>
      <c r="J550" s="16">
        <f t="shared" si="76"/>
        <v>-1.4701124316088535E-2</v>
      </c>
      <c r="K550" s="11">
        <f t="shared" si="77"/>
        <v>-2.0209545579022156E-2</v>
      </c>
      <c r="L550" s="12">
        <f t="shared" si="78"/>
        <v>1.327518829095905E-3</v>
      </c>
      <c r="N550">
        <v>1760</v>
      </c>
      <c r="O550">
        <v>-0.96678966789667897</v>
      </c>
      <c r="P550">
        <v>-10.441697416974201</v>
      </c>
      <c r="Q550">
        <v>-0.385977859778599</v>
      </c>
    </row>
    <row r="551" spans="1:17" x14ac:dyDescent="0.25">
      <c r="A551" s="13">
        <f t="shared" si="79"/>
        <v>1.766</v>
      </c>
      <c r="B551" s="15">
        <f t="shared" si="80"/>
        <v>-9.4842066420664211E-3</v>
      </c>
      <c r="C551" s="15">
        <f t="shared" si="81"/>
        <v>-0.10243305166051692</v>
      </c>
      <c r="D551" s="14">
        <f t="shared" si="81"/>
        <v>-3.7864428044280564E-3</v>
      </c>
      <c r="E551" s="12"/>
      <c r="F551" s="11">
        <f t="shared" si="73"/>
        <v>-1.1409174797047908E-2</v>
      </c>
      <c r="G551" s="11">
        <f t="shared" si="74"/>
        <v>-2.6204508199262039E-2</v>
      </c>
      <c r="H551" s="12">
        <f t="shared" si="75"/>
        <v>8.5060808634685944E-3</v>
      </c>
      <c r="I551" s="12"/>
      <c r="J551" s="16">
        <f t="shared" si="76"/>
        <v>-1.4769408649151265E-2</v>
      </c>
      <c r="K551" s="11">
        <f t="shared" si="77"/>
        <v>-2.0364928833287839E-2</v>
      </c>
      <c r="L551" s="12">
        <f t="shared" si="78"/>
        <v>1.3786234702471963E-3</v>
      </c>
      <c r="N551">
        <v>1766</v>
      </c>
      <c r="O551">
        <v>-0.96678966789667897</v>
      </c>
      <c r="P551">
        <v>-10.441697416974201</v>
      </c>
      <c r="Q551">
        <v>-0.385977859778599</v>
      </c>
    </row>
    <row r="552" spans="1:17" x14ac:dyDescent="0.25">
      <c r="A552" s="13">
        <f t="shared" si="79"/>
        <v>1.766</v>
      </c>
      <c r="B552" s="15">
        <f t="shared" si="80"/>
        <v>3.9565793357933574E-2</v>
      </c>
      <c r="C552" s="15">
        <f t="shared" si="81"/>
        <v>7.414694833948339E-2</v>
      </c>
      <c r="D552" s="14">
        <f t="shared" si="81"/>
        <v>6.0235571955719438E-3</v>
      </c>
      <c r="E552" s="12"/>
      <c r="F552" s="11">
        <f t="shared" si="73"/>
        <v>-1.1409174797047908E-2</v>
      </c>
      <c r="G552" s="11">
        <f t="shared" si="74"/>
        <v>-2.6204508199262039E-2</v>
      </c>
      <c r="H552" s="12">
        <f t="shared" si="75"/>
        <v>8.5060808634685944E-3</v>
      </c>
      <c r="I552" s="12"/>
      <c r="J552" s="16">
        <f t="shared" si="76"/>
        <v>-1.4769408649151265E-2</v>
      </c>
      <c r="K552" s="11">
        <f t="shared" si="77"/>
        <v>-2.0364928833287839E-2</v>
      </c>
      <c r="L552" s="12">
        <f t="shared" si="78"/>
        <v>1.3786234702471963E-3</v>
      </c>
      <c r="N552">
        <v>1766</v>
      </c>
      <c r="O552">
        <v>4.0332103321033204</v>
      </c>
      <c r="P552">
        <v>7.5583025830258297</v>
      </c>
      <c r="Q552">
        <v>0.614022140221401</v>
      </c>
    </row>
    <row r="553" spans="1:17" x14ac:dyDescent="0.25">
      <c r="A553" s="13">
        <f t="shared" si="79"/>
        <v>1.772</v>
      </c>
      <c r="B553" s="15">
        <f t="shared" si="80"/>
        <v>3.9565793357933574E-2</v>
      </c>
      <c r="C553" s="15">
        <f t="shared" si="81"/>
        <v>7.414694833948339E-2</v>
      </c>
      <c r="D553" s="14">
        <f t="shared" si="81"/>
        <v>6.0235571955719438E-3</v>
      </c>
      <c r="E553" s="12"/>
      <c r="F553" s="11">
        <f t="shared" si="73"/>
        <v>-1.1171780036900307E-2</v>
      </c>
      <c r="G553" s="11">
        <f t="shared" si="74"/>
        <v>-2.5759626509225138E-2</v>
      </c>
      <c r="H553" s="12">
        <f t="shared" si="75"/>
        <v>8.5422222066420268E-3</v>
      </c>
      <c r="I553" s="12"/>
      <c r="J553" s="16">
        <f t="shared" si="76"/>
        <v>-1.4837151513653109E-2</v>
      </c>
      <c r="K553" s="11">
        <f t="shared" si="77"/>
        <v>-2.0520821237413299E-2</v>
      </c>
      <c r="L553" s="12">
        <f t="shared" si="78"/>
        <v>1.4297683794575282E-3</v>
      </c>
      <c r="N553">
        <v>1772</v>
      </c>
      <c r="O553">
        <v>4.0332103321033204</v>
      </c>
      <c r="P553">
        <v>7.5583025830258297</v>
      </c>
      <c r="Q553">
        <v>0.614022140221401</v>
      </c>
    </row>
    <row r="554" spans="1:17" x14ac:dyDescent="0.25">
      <c r="A554" s="13">
        <f t="shared" si="79"/>
        <v>1.772</v>
      </c>
      <c r="B554" s="15">
        <f t="shared" si="80"/>
        <v>-9.7774206642066444E-2</v>
      </c>
      <c r="C554" s="15">
        <f t="shared" si="81"/>
        <v>0.15262694833948312</v>
      </c>
      <c r="D554" s="14">
        <f t="shared" si="81"/>
        <v>-5.283644280442807E-2</v>
      </c>
      <c r="E554" s="12"/>
      <c r="F554" s="11">
        <f t="shared" si="73"/>
        <v>-1.1171780036900307E-2</v>
      </c>
      <c r="G554" s="11">
        <f t="shared" si="74"/>
        <v>-2.5759626509225138E-2</v>
      </c>
      <c r="H554" s="12">
        <f t="shared" si="75"/>
        <v>8.5422222066420268E-3</v>
      </c>
      <c r="I554" s="12"/>
      <c r="J554" s="16">
        <f t="shared" si="76"/>
        <v>-1.4837151513653109E-2</v>
      </c>
      <c r="K554" s="11">
        <f t="shared" si="77"/>
        <v>-2.0520821237413299E-2</v>
      </c>
      <c r="L554" s="12">
        <f t="shared" si="78"/>
        <v>1.4297683794575282E-3</v>
      </c>
      <c r="N554">
        <v>1772</v>
      </c>
      <c r="O554">
        <v>-9.9667896678966805</v>
      </c>
      <c r="P554">
        <v>15.558302583025799</v>
      </c>
      <c r="Q554">
        <v>-5.3859778597785999</v>
      </c>
    </row>
    <row r="555" spans="1:17" x14ac:dyDescent="0.25">
      <c r="A555" s="13">
        <f t="shared" si="79"/>
        <v>1.7789999999999999</v>
      </c>
      <c r="B555" s="15">
        <f t="shared" si="80"/>
        <v>-9.7774206642066444E-2</v>
      </c>
      <c r="C555" s="15">
        <f t="shared" si="81"/>
        <v>0.15262694833948312</v>
      </c>
      <c r="D555" s="14">
        <f t="shared" si="81"/>
        <v>-5.283644280442807E-2</v>
      </c>
      <c r="E555" s="12"/>
      <c r="F555" s="11">
        <f t="shared" si="73"/>
        <v>-1.1856199483394761E-2</v>
      </c>
      <c r="G555" s="11">
        <f t="shared" si="74"/>
        <v>-2.4691237870848773E-2</v>
      </c>
      <c r="H555" s="12">
        <f t="shared" si="75"/>
        <v>8.1723671070110353E-3</v>
      </c>
      <c r="I555" s="12"/>
      <c r="J555" s="16">
        <f t="shared" si="76"/>
        <v>-1.4917749441974141E-2</v>
      </c>
      <c r="K555" s="11">
        <f t="shared" si="77"/>
        <v>-2.0697399262743554E-2</v>
      </c>
      <c r="L555" s="12">
        <f t="shared" si="78"/>
        <v>1.4882694420553131E-3</v>
      </c>
      <c r="N555">
        <v>1779</v>
      </c>
      <c r="O555">
        <v>-9.9667896678966805</v>
      </c>
      <c r="P555">
        <v>15.558302583025799</v>
      </c>
      <c r="Q555">
        <v>-5.3859778597785999</v>
      </c>
    </row>
    <row r="556" spans="1:17" x14ac:dyDescent="0.25">
      <c r="A556" s="13">
        <f t="shared" si="79"/>
        <v>1.7789999999999999</v>
      </c>
      <c r="B556" s="15">
        <f t="shared" si="80"/>
        <v>-9.7774206642066444E-2</v>
      </c>
      <c r="C556" s="15">
        <f t="shared" si="81"/>
        <v>0.15262694833948312</v>
      </c>
      <c r="D556" s="14">
        <f t="shared" si="81"/>
        <v>-5.283644280442807E-2</v>
      </c>
      <c r="E556" s="12"/>
      <c r="F556" s="11">
        <f t="shared" si="73"/>
        <v>-1.1856199483394761E-2</v>
      </c>
      <c r="G556" s="11">
        <f t="shared" si="74"/>
        <v>-2.4691237870848773E-2</v>
      </c>
      <c r="H556" s="12">
        <f t="shared" si="75"/>
        <v>8.1723671070110353E-3</v>
      </c>
      <c r="I556" s="12"/>
      <c r="J556" s="16">
        <f t="shared" si="76"/>
        <v>-1.4917749441974141E-2</v>
      </c>
      <c r="K556" s="11">
        <f t="shared" si="77"/>
        <v>-2.0697399262743554E-2</v>
      </c>
      <c r="L556" s="12">
        <f t="shared" si="78"/>
        <v>1.4882694420553131E-3</v>
      </c>
      <c r="N556">
        <v>1779</v>
      </c>
      <c r="O556">
        <v>-9.9667896678966805</v>
      </c>
      <c r="P556">
        <v>15.558302583025799</v>
      </c>
      <c r="Q556">
        <v>-5.3859778597785999</v>
      </c>
    </row>
    <row r="557" spans="1:17" x14ac:dyDescent="0.25">
      <c r="A557" s="13">
        <f t="shared" si="79"/>
        <v>1.786</v>
      </c>
      <c r="B557" s="15">
        <f t="shared" si="80"/>
        <v>-9.7774206642066444E-2</v>
      </c>
      <c r="C557" s="15">
        <f t="shared" si="81"/>
        <v>0.15262694833948312</v>
      </c>
      <c r="D557" s="14">
        <f t="shared" si="81"/>
        <v>-5.283644280442807E-2</v>
      </c>
      <c r="E557" s="12"/>
      <c r="F557" s="11">
        <f t="shared" si="73"/>
        <v>-1.2540618929889238E-2</v>
      </c>
      <c r="G557" s="11">
        <f t="shared" si="74"/>
        <v>-2.3622849232472373E-2</v>
      </c>
      <c r="H557" s="12">
        <f t="shared" si="75"/>
        <v>7.8025120073800325E-3</v>
      </c>
      <c r="I557" s="12"/>
      <c r="J557" s="16">
        <f t="shared" si="76"/>
        <v>-1.5003138306420636E-2</v>
      </c>
      <c r="K557" s="11">
        <f t="shared" si="77"/>
        <v>-2.0866498567605182E-2</v>
      </c>
      <c r="L557" s="12">
        <f t="shared" si="78"/>
        <v>1.5441815189556828E-3</v>
      </c>
      <c r="N557">
        <v>1786</v>
      </c>
      <c r="O557">
        <v>-9.9667896678966805</v>
      </c>
      <c r="P557">
        <v>15.558302583025799</v>
      </c>
      <c r="Q557">
        <v>-5.3859778597785999</v>
      </c>
    </row>
    <row r="558" spans="1:17" x14ac:dyDescent="0.25">
      <c r="A558" s="13">
        <f t="shared" si="79"/>
        <v>1.786</v>
      </c>
      <c r="B558" s="15">
        <f t="shared" si="80"/>
        <v>2.9755793357933571E-2</v>
      </c>
      <c r="C558" s="15">
        <f t="shared" si="81"/>
        <v>-6.3193051660516614E-2</v>
      </c>
      <c r="D558" s="14">
        <f t="shared" si="81"/>
        <v>6.0235571955719438E-3</v>
      </c>
      <c r="E558" s="12"/>
      <c r="F558" s="11">
        <f t="shared" si="73"/>
        <v>-1.2540618929889238E-2</v>
      </c>
      <c r="G558" s="11">
        <f t="shared" si="74"/>
        <v>-2.3622849232472373E-2</v>
      </c>
      <c r="H558" s="12">
        <f t="shared" si="75"/>
        <v>7.8025120073800325E-3</v>
      </c>
      <c r="I558" s="12"/>
      <c r="J558" s="16">
        <f t="shared" si="76"/>
        <v>-1.5003138306420636E-2</v>
      </c>
      <c r="K558" s="11">
        <f t="shared" si="77"/>
        <v>-2.0866498567605182E-2</v>
      </c>
      <c r="L558" s="12">
        <f t="shared" si="78"/>
        <v>1.5441815189556828E-3</v>
      </c>
      <c r="N558">
        <v>1786</v>
      </c>
      <c r="O558">
        <v>3.0332103321033199</v>
      </c>
      <c r="P558">
        <v>-6.4416974169741703</v>
      </c>
      <c r="Q558">
        <v>0.614022140221401</v>
      </c>
    </row>
    <row r="559" spans="1:17" x14ac:dyDescent="0.25">
      <c r="A559" s="13">
        <f t="shared" si="79"/>
        <v>1.792</v>
      </c>
      <c r="B559" s="15">
        <f t="shared" si="80"/>
        <v>2.9755793357933571E-2</v>
      </c>
      <c r="C559" s="15">
        <f t="shared" si="81"/>
        <v>-6.3193051660516614E-2</v>
      </c>
      <c r="D559" s="14">
        <f t="shared" si="81"/>
        <v>6.0235571955719438E-3</v>
      </c>
      <c r="E559" s="12"/>
      <c r="F559" s="11">
        <f t="shared" si="73"/>
        <v>-1.2362084169741636E-2</v>
      </c>
      <c r="G559" s="11">
        <f t="shared" si="74"/>
        <v>-2.4002007542435474E-2</v>
      </c>
      <c r="H559" s="12">
        <f t="shared" si="75"/>
        <v>7.838653350553464E-3</v>
      </c>
      <c r="I559" s="12"/>
      <c r="J559" s="16">
        <f t="shared" si="76"/>
        <v>-1.5077846415719529E-2</v>
      </c>
      <c r="K559" s="11">
        <f t="shared" si="77"/>
        <v>-2.1009373137929905E-2</v>
      </c>
      <c r="L559" s="12">
        <f t="shared" si="78"/>
        <v>1.5911050150294833E-3</v>
      </c>
      <c r="N559">
        <v>1792</v>
      </c>
      <c r="O559">
        <v>3.0332103321033199</v>
      </c>
      <c r="P559">
        <v>-6.4416974169741703</v>
      </c>
      <c r="Q559">
        <v>0.614022140221401</v>
      </c>
    </row>
    <row r="560" spans="1:17" x14ac:dyDescent="0.25">
      <c r="A560" s="13">
        <f t="shared" si="79"/>
        <v>1.792</v>
      </c>
      <c r="B560" s="15">
        <f t="shared" si="80"/>
        <v>3.2579335793358192E-4</v>
      </c>
      <c r="C560" s="15">
        <f t="shared" si="81"/>
        <v>-4.3330516605166076E-3</v>
      </c>
      <c r="D560" s="14">
        <f t="shared" si="81"/>
        <v>-3.7864428044280564E-3</v>
      </c>
      <c r="E560" s="12"/>
      <c r="F560" s="11">
        <f t="shared" si="73"/>
        <v>-1.2362084169741636E-2</v>
      </c>
      <c r="G560" s="11">
        <f t="shared" si="74"/>
        <v>-2.4002007542435474E-2</v>
      </c>
      <c r="H560" s="12">
        <f t="shared" si="75"/>
        <v>7.838653350553464E-3</v>
      </c>
      <c r="I560" s="12"/>
      <c r="J560" s="16">
        <f t="shared" si="76"/>
        <v>-1.5077846415719529E-2</v>
      </c>
      <c r="K560" s="11">
        <f t="shared" si="77"/>
        <v>-2.1009373137929905E-2</v>
      </c>
      <c r="L560" s="12">
        <f t="shared" si="78"/>
        <v>1.5911050150294833E-3</v>
      </c>
      <c r="N560">
        <v>1792</v>
      </c>
      <c r="O560">
        <v>3.3210332103321298E-2</v>
      </c>
      <c r="P560">
        <v>-0.44169741697416998</v>
      </c>
      <c r="Q560">
        <v>-0.385977859778599</v>
      </c>
    </row>
    <row r="561" spans="1:17" x14ac:dyDescent="0.25">
      <c r="A561" s="13">
        <f t="shared" si="79"/>
        <v>1.7989999999999999</v>
      </c>
      <c r="B561" s="15">
        <f t="shared" si="80"/>
        <v>3.2579335793358192E-4</v>
      </c>
      <c r="C561" s="15">
        <f t="shared" si="81"/>
        <v>-4.3330516605166076E-3</v>
      </c>
      <c r="D561" s="14">
        <f t="shared" si="81"/>
        <v>-3.7864428044280564E-3</v>
      </c>
      <c r="E561" s="12"/>
      <c r="F561" s="11">
        <f t="shared" si="73"/>
        <v>-1.2359803616236101E-2</v>
      </c>
      <c r="G561" s="11">
        <f t="shared" si="74"/>
        <v>-2.4032338904059088E-2</v>
      </c>
      <c r="H561" s="12">
        <f t="shared" si="75"/>
        <v>7.8121482509224682E-3</v>
      </c>
      <c r="I561" s="12"/>
      <c r="J561" s="16">
        <f t="shared" si="76"/>
        <v>-1.516437302297045E-2</v>
      </c>
      <c r="K561" s="11">
        <f t="shared" si="77"/>
        <v>-2.1177493350492634E-2</v>
      </c>
      <c r="L561" s="12">
        <f t="shared" si="78"/>
        <v>1.6458828206346483E-3</v>
      </c>
      <c r="N561">
        <v>1799</v>
      </c>
      <c r="O561">
        <v>3.3210332103321298E-2</v>
      </c>
      <c r="P561">
        <v>-0.44169741697416998</v>
      </c>
      <c r="Q561">
        <v>-0.385977859778599</v>
      </c>
    </row>
    <row r="562" spans="1:17" x14ac:dyDescent="0.25">
      <c r="A562" s="13">
        <f t="shared" si="79"/>
        <v>1.7989999999999999</v>
      </c>
      <c r="B562" s="15">
        <f t="shared" si="80"/>
        <v>2.9755793357933571E-2</v>
      </c>
      <c r="C562" s="15">
        <f t="shared" si="81"/>
        <v>-4.3573051660516608E-2</v>
      </c>
      <c r="D562" s="14">
        <f t="shared" si="81"/>
        <v>3.5453557195571937E-2</v>
      </c>
      <c r="E562" s="12"/>
      <c r="F562" s="11">
        <f t="shared" si="73"/>
        <v>-1.2359803616236101E-2</v>
      </c>
      <c r="G562" s="11">
        <f t="shared" si="74"/>
        <v>-2.4032338904059088E-2</v>
      </c>
      <c r="H562" s="12">
        <f t="shared" si="75"/>
        <v>7.8121482509224682E-3</v>
      </c>
      <c r="I562" s="12"/>
      <c r="J562" s="16">
        <f t="shared" si="76"/>
        <v>-1.516437302297045E-2</v>
      </c>
      <c r="K562" s="11">
        <f t="shared" si="77"/>
        <v>-2.1177493350492634E-2</v>
      </c>
      <c r="L562" s="12">
        <f t="shared" si="78"/>
        <v>1.6458828206346483E-3</v>
      </c>
      <c r="N562">
        <v>1799</v>
      </c>
      <c r="O562">
        <v>3.0332103321033199</v>
      </c>
      <c r="P562">
        <v>-4.4416974169741703</v>
      </c>
      <c r="Q562">
        <v>3.6140221402214001</v>
      </c>
    </row>
    <row r="563" spans="1:17" x14ac:dyDescent="0.25">
      <c r="A563" s="13">
        <f t="shared" si="79"/>
        <v>1.8049999999999999</v>
      </c>
      <c r="B563" s="15">
        <f t="shared" si="80"/>
        <v>2.9755793357933571E-2</v>
      </c>
      <c r="C563" s="15">
        <f t="shared" si="81"/>
        <v>-4.3573051660516608E-2</v>
      </c>
      <c r="D563" s="14">
        <f t="shared" si="81"/>
        <v>3.5453557195571937E-2</v>
      </c>
      <c r="E563" s="12"/>
      <c r="F563" s="11">
        <f t="shared" si="73"/>
        <v>-1.2181268856088499E-2</v>
      </c>
      <c r="G563" s="11">
        <f t="shared" si="74"/>
        <v>-2.4293777214022188E-2</v>
      </c>
      <c r="H563" s="12">
        <f t="shared" si="75"/>
        <v>8.0248695940958997E-3</v>
      </c>
      <c r="I563" s="12"/>
      <c r="J563" s="16">
        <f t="shared" si="76"/>
        <v>-1.5237996240387424E-2</v>
      </c>
      <c r="K563" s="11">
        <f t="shared" si="77"/>
        <v>-2.1322471698846879E-2</v>
      </c>
      <c r="L563" s="12">
        <f t="shared" si="78"/>
        <v>1.6933938741697035E-3</v>
      </c>
      <c r="N563">
        <v>1805</v>
      </c>
      <c r="O563">
        <v>3.0332103321033199</v>
      </c>
      <c r="P563">
        <v>-4.4416974169741703</v>
      </c>
      <c r="Q563">
        <v>3.6140221402214001</v>
      </c>
    </row>
    <row r="564" spans="1:17" x14ac:dyDescent="0.25">
      <c r="A564" s="13">
        <f t="shared" si="79"/>
        <v>1.8049999999999999</v>
      </c>
      <c r="B564" s="15">
        <f t="shared" si="80"/>
        <v>1.0135793357933569E-2</v>
      </c>
      <c r="C564" s="15">
        <f t="shared" si="81"/>
        <v>-8.2813051660516626E-2</v>
      </c>
      <c r="D564" s="14">
        <f t="shared" si="81"/>
        <v>2.5643557195571938E-2</v>
      </c>
      <c r="E564" s="12"/>
      <c r="F564" s="11">
        <f t="shared" si="73"/>
        <v>-1.2181268856088499E-2</v>
      </c>
      <c r="G564" s="11">
        <f t="shared" si="74"/>
        <v>-2.4293777214022188E-2</v>
      </c>
      <c r="H564" s="12">
        <f t="shared" si="75"/>
        <v>8.0248695940958997E-3</v>
      </c>
      <c r="I564" s="12"/>
      <c r="J564" s="16">
        <f t="shared" si="76"/>
        <v>-1.5237996240387424E-2</v>
      </c>
      <c r="K564" s="11">
        <f t="shared" si="77"/>
        <v>-2.1322471698846879E-2</v>
      </c>
      <c r="L564" s="12">
        <f t="shared" si="78"/>
        <v>1.6933938741697035E-3</v>
      </c>
      <c r="N564">
        <v>1805</v>
      </c>
      <c r="O564">
        <v>1.0332103321033199</v>
      </c>
      <c r="P564">
        <v>-8.4416974169741703</v>
      </c>
      <c r="Q564">
        <v>2.6140221402214001</v>
      </c>
    </row>
    <row r="565" spans="1:17" x14ac:dyDescent="0.25">
      <c r="A565" s="13">
        <f t="shared" si="79"/>
        <v>1.8109999999999999</v>
      </c>
      <c r="B565" s="15">
        <f t="shared" si="80"/>
        <v>1.0135793357933569E-2</v>
      </c>
      <c r="C565" s="15">
        <f t="shared" si="81"/>
        <v>-8.2813051660516626E-2</v>
      </c>
      <c r="D565" s="14">
        <f t="shared" si="81"/>
        <v>2.5643557195571938E-2</v>
      </c>
      <c r="E565" s="12"/>
      <c r="F565" s="11">
        <f t="shared" si="73"/>
        <v>-1.2120454095940897E-2</v>
      </c>
      <c r="G565" s="11">
        <f t="shared" si="74"/>
        <v>-2.4790655523985287E-2</v>
      </c>
      <c r="H565" s="12">
        <f t="shared" si="75"/>
        <v>8.178730937269332E-3</v>
      </c>
      <c r="I565" s="12"/>
      <c r="J565" s="16">
        <f t="shared" si="76"/>
        <v>-1.5310901409243512E-2</v>
      </c>
      <c r="K565" s="11">
        <f t="shared" si="77"/>
        <v>-2.1469724997060902E-2</v>
      </c>
      <c r="L565" s="12">
        <f t="shared" si="78"/>
        <v>1.7420046757637992E-3</v>
      </c>
      <c r="N565">
        <v>1811</v>
      </c>
      <c r="O565">
        <v>1.0332103321033199</v>
      </c>
      <c r="P565">
        <v>-8.4416974169741703</v>
      </c>
      <c r="Q565">
        <v>2.6140221402214001</v>
      </c>
    </row>
    <row r="566" spans="1:17" x14ac:dyDescent="0.25">
      <c r="A566" s="13">
        <f t="shared" si="79"/>
        <v>1.8109999999999999</v>
      </c>
      <c r="B566" s="15">
        <f t="shared" si="80"/>
        <v>1.0135793357933569E-2</v>
      </c>
      <c r="C566" s="15">
        <f t="shared" si="81"/>
        <v>-8.2813051660516626E-2</v>
      </c>
      <c r="D566" s="14">
        <f t="shared" si="81"/>
        <v>2.5643557195571938E-2</v>
      </c>
      <c r="E566" s="12"/>
      <c r="F566" s="11">
        <f t="shared" si="73"/>
        <v>-1.2120454095940897E-2</v>
      </c>
      <c r="G566" s="11">
        <f t="shared" si="74"/>
        <v>-2.4790655523985287E-2</v>
      </c>
      <c r="H566" s="12">
        <f t="shared" si="75"/>
        <v>8.178730937269332E-3</v>
      </c>
      <c r="I566" s="12"/>
      <c r="J566" s="16">
        <f t="shared" si="76"/>
        <v>-1.5310901409243512E-2</v>
      </c>
      <c r="K566" s="11">
        <f t="shared" si="77"/>
        <v>-2.1469724997060902E-2</v>
      </c>
      <c r="L566" s="12">
        <f t="shared" si="78"/>
        <v>1.7420046757637992E-3</v>
      </c>
      <c r="N566">
        <v>1811</v>
      </c>
      <c r="O566">
        <v>1.0332103321033199</v>
      </c>
      <c r="P566">
        <v>-8.4416974169741703</v>
      </c>
      <c r="Q566">
        <v>2.6140221402214001</v>
      </c>
    </row>
    <row r="567" spans="1:17" x14ac:dyDescent="0.25">
      <c r="A567" s="13">
        <f t="shared" si="79"/>
        <v>1.8169999999999999</v>
      </c>
      <c r="B567" s="15">
        <f t="shared" si="80"/>
        <v>1.0135793357933569E-2</v>
      </c>
      <c r="C567" s="15">
        <f t="shared" si="81"/>
        <v>-8.2813051660516626E-2</v>
      </c>
      <c r="D567" s="14">
        <f t="shared" si="81"/>
        <v>2.5643557195571938E-2</v>
      </c>
      <c r="E567" s="12"/>
      <c r="F567" s="11">
        <f t="shared" si="73"/>
        <v>-1.2059639335793295E-2</v>
      </c>
      <c r="G567" s="11">
        <f t="shared" si="74"/>
        <v>-2.5287533833948387E-2</v>
      </c>
      <c r="H567" s="12">
        <f t="shared" si="75"/>
        <v>8.3325922804427643E-3</v>
      </c>
      <c r="I567" s="12"/>
      <c r="J567" s="16">
        <f t="shared" si="76"/>
        <v>-1.5383441689538715E-2</v>
      </c>
      <c r="K567" s="11">
        <f t="shared" si="77"/>
        <v>-2.1619959565134704E-2</v>
      </c>
      <c r="L567" s="12">
        <f t="shared" si="78"/>
        <v>1.7915386454169355E-3</v>
      </c>
      <c r="N567">
        <v>1817</v>
      </c>
      <c r="O567">
        <v>1.0332103321033199</v>
      </c>
      <c r="P567">
        <v>-8.4416974169741703</v>
      </c>
      <c r="Q567">
        <v>2.6140221402214001</v>
      </c>
    </row>
    <row r="568" spans="1:17" x14ac:dyDescent="0.25">
      <c r="A568" s="13">
        <f t="shared" si="79"/>
        <v>1.8169999999999999</v>
      </c>
      <c r="B568" s="15">
        <f t="shared" si="80"/>
        <v>1.0135793357933569E-2</v>
      </c>
      <c r="C568" s="15">
        <f t="shared" si="81"/>
        <v>5.4769483394833925E-3</v>
      </c>
      <c r="D568" s="14">
        <f t="shared" si="81"/>
        <v>-1.3596442804428068E-2</v>
      </c>
      <c r="E568" s="12"/>
      <c r="F568" s="11">
        <f t="shared" si="73"/>
        <v>-1.2059639335793295E-2</v>
      </c>
      <c r="G568" s="11">
        <f t="shared" si="74"/>
        <v>-2.5287533833948387E-2</v>
      </c>
      <c r="H568" s="12">
        <f t="shared" si="75"/>
        <v>8.3325922804427643E-3</v>
      </c>
      <c r="I568" s="12"/>
      <c r="J568" s="16">
        <f t="shared" si="76"/>
        <v>-1.5383441689538715E-2</v>
      </c>
      <c r="K568" s="11">
        <f t="shared" si="77"/>
        <v>-2.1619959565134704E-2</v>
      </c>
      <c r="L568" s="12">
        <f t="shared" si="78"/>
        <v>1.7915386454169355E-3</v>
      </c>
      <c r="N568">
        <v>1817</v>
      </c>
      <c r="O568">
        <v>1.0332103321033199</v>
      </c>
      <c r="P568">
        <v>0.55830258302583002</v>
      </c>
      <c r="Q568">
        <v>-1.3859778597786001</v>
      </c>
    </row>
    <row r="569" spans="1:17" x14ac:dyDescent="0.25">
      <c r="A569" s="13">
        <f t="shared" si="79"/>
        <v>1.823</v>
      </c>
      <c r="B569" s="15">
        <f t="shared" si="80"/>
        <v>1.0135793357933569E-2</v>
      </c>
      <c r="C569" s="15">
        <f t="shared" si="81"/>
        <v>5.4769483394833925E-3</v>
      </c>
      <c r="D569" s="14">
        <f t="shared" si="81"/>
        <v>-1.3596442804428068E-2</v>
      </c>
      <c r="E569" s="12"/>
      <c r="F569" s="11">
        <f t="shared" si="73"/>
        <v>-1.1998824575645693E-2</v>
      </c>
      <c r="G569" s="11">
        <f t="shared" si="74"/>
        <v>-2.5254672143911486E-2</v>
      </c>
      <c r="H569" s="12">
        <f t="shared" si="75"/>
        <v>8.2510136236161966E-3</v>
      </c>
      <c r="I569" s="12"/>
      <c r="J569" s="16">
        <f t="shared" si="76"/>
        <v>-1.5455617081273033E-2</v>
      </c>
      <c r="K569" s="11">
        <f t="shared" si="77"/>
        <v>-2.1771586183068285E-2</v>
      </c>
      <c r="L569" s="12">
        <f t="shared" si="78"/>
        <v>1.8412894631291124E-3</v>
      </c>
      <c r="N569">
        <v>1823</v>
      </c>
      <c r="O569">
        <v>1.0332103321033199</v>
      </c>
      <c r="P569">
        <v>0.55830258302583002</v>
      </c>
      <c r="Q569">
        <v>-1.3859778597786001</v>
      </c>
    </row>
    <row r="570" spans="1:17" x14ac:dyDescent="0.25">
      <c r="A570" s="13">
        <f t="shared" si="79"/>
        <v>1.823</v>
      </c>
      <c r="B570" s="15">
        <f t="shared" si="80"/>
        <v>1.9945793357933572E-2</v>
      </c>
      <c r="C570" s="15">
        <f t="shared" si="81"/>
        <v>-3.3763051660516609E-2</v>
      </c>
      <c r="D570" s="14">
        <f t="shared" si="81"/>
        <v>-2.3406442804428069E-2</v>
      </c>
      <c r="E570" s="12"/>
      <c r="F570" s="11">
        <f t="shared" si="73"/>
        <v>-1.1998824575645693E-2</v>
      </c>
      <c r="G570" s="11">
        <f t="shared" si="74"/>
        <v>-2.5254672143911486E-2</v>
      </c>
      <c r="H570" s="12">
        <f t="shared" si="75"/>
        <v>8.2510136236161966E-3</v>
      </c>
      <c r="I570" s="12"/>
      <c r="J570" s="16">
        <f t="shared" si="76"/>
        <v>-1.5455617081273033E-2</v>
      </c>
      <c r="K570" s="11">
        <f t="shared" si="77"/>
        <v>-2.1771586183068285E-2</v>
      </c>
      <c r="L570" s="12">
        <f t="shared" si="78"/>
        <v>1.8412894631291124E-3</v>
      </c>
      <c r="N570">
        <v>1823</v>
      </c>
      <c r="O570">
        <v>2.0332103321033199</v>
      </c>
      <c r="P570">
        <v>-3.4416974169741699</v>
      </c>
      <c r="Q570">
        <v>-2.3859778597785999</v>
      </c>
    </row>
    <row r="571" spans="1:17" x14ac:dyDescent="0.25">
      <c r="A571" s="13">
        <f t="shared" si="79"/>
        <v>1.83</v>
      </c>
      <c r="B571" s="15">
        <f t="shared" si="80"/>
        <v>1.9945793357933572E-2</v>
      </c>
      <c r="C571" s="15">
        <f t="shared" si="81"/>
        <v>-3.3763051660516609E-2</v>
      </c>
      <c r="D571" s="14">
        <f t="shared" si="81"/>
        <v>-2.3406442804428069E-2</v>
      </c>
      <c r="E571" s="12"/>
      <c r="F571" s="11">
        <f t="shared" si="73"/>
        <v>-1.1859204022140156E-2</v>
      </c>
      <c r="G571" s="11">
        <f t="shared" si="74"/>
        <v>-2.5491013505535107E-2</v>
      </c>
      <c r="H571" s="12">
        <f t="shared" si="75"/>
        <v>8.0871685239851977E-3</v>
      </c>
      <c r="I571" s="12"/>
      <c r="J571" s="16">
        <f t="shared" si="76"/>
        <v>-1.5539120181365286E-2</v>
      </c>
      <c r="K571" s="11">
        <f t="shared" si="77"/>
        <v>-2.1949196082841353E-2</v>
      </c>
      <c r="L571" s="12">
        <f t="shared" si="78"/>
        <v>1.8984731006457182E-3</v>
      </c>
      <c r="N571">
        <v>1830</v>
      </c>
      <c r="O571">
        <v>2.0332103321033199</v>
      </c>
      <c r="P571">
        <v>-3.4416974169741699</v>
      </c>
      <c r="Q571">
        <v>-2.3859778597785999</v>
      </c>
    </row>
    <row r="572" spans="1:17" x14ac:dyDescent="0.25">
      <c r="A572" s="13">
        <f t="shared" si="79"/>
        <v>1.83</v>
      </c>
      <c r="B572" s="15">
        <f t="shared" si="80"/>
        <v>2.9755793357933571E-2</v>
      </c>
      <c r="C572" s="15">
        <f t="shared" si="81"/>
        <v>-6.3193051660516614E-2</v>
      </c>
      <c r="D572" s="14">
        <f t="shared" si="81"/>
        <v>6.0235571955719438E-3</v>
      </c>
      <c r="E572" s="12"/>
      <c r="F572" s="11">
        <f t="shared" si="73"/>
        <v>-1.1859204022140156E-2</v>
      </c>
      <c r="G572" s="11">
        <f t="shared" si="74"/>
        <v>-2.5491013505535107E-2</v>
      </c>
      <c r="H572" s="12">
        <f t="shared" si="75"/>
        <v>8.0871685239851977E-3</v>
      </c>
      <c r="I572" s="12"/>
      <c r="J572" s="16">
        <f t="shared" si="76"/>
        <v>-1.5539120181365286E-2</v>
      </c>
      <c r="K572" s="11">
        <f t="shared" si="77"/>
        <v>-2.1949196082841353E-2</v>
      </c>
      <c r="L572" s="12">
        <f t="shared" si="78"/>
        <v>1.8984731006457182E-3</v>
      </c>
      <c r="N572">
        <v>1830</v>
      </c>
      <c r="O572">
        <v>3.0332103321033199</v>
      </c>
      <c r="P572">
        <v>-6.4416974169741703</v>
      </c>
      <c r="Q572">
        <v>0.614022140221401</v>
      </c>
    </row>
    <row r="573" spans="1:17" x14ac:dyDescent="0.25">
      <c r="A573" s="13">
        <f t="shared" si="79"/>
        <v>1.837</v>
      </c>
      <c r="B573" s="15">
        <f t="shared" si="80"/>
        <v>2.9755793357933571E-2</v>
      </c>
      <c r="C573" s="15">
        <f t="shared" si="81"/>
        <v>-6.3193051660516614E-2</v>
      </c>
      <c r="D573" s="14">
        <f t="shared" si="81"/>
        <v>6.0235571955719438E-3</v>
      </c>
      <c r="E573" s="12"/>
      <c r="F573" s="11">
        <f t="shared" si="73"/>
        <v>-1.1650913468634625E-2</v>
      </c>
      <c r="G573" s="11">
        <f t="shared" si="74"/>
        <v>-2.5933364867158717E-2</v>
      </c>
      <c r="H573" s="12">
        <f t="shared" si="75"/>
        <v>8.1293334243542001E-3</v>
      </c>
      <c r="I573" s="12"/>
      <c r="J573" s="16">
        <f t="shared" si="76"/>
        <v>-1.5621405592582996E-2</v>
      </c>
      <c r="K573" s="11">
        <f t="shared" si="77"/>
        <v>-2.2129181407145777E-2</v>
      </c>
      <c r="L573" s="12">
        <f t="shared" si="78"/>
        <v>1.9552308574649051E-3</v>
      </c>
      <c r="N573">
        <v>1837</v>
      </c>
      <c r="O573">
        <v>3.0332103321033199</v>
      </c>
      <c r="P573">
        <v>-6.4416974169741703</v>
      </c>
      <c r="Q573">
        <v>0.614022140221401</v>
      </c>
    </row>
    <row r="574" spans="1:17" x14ac:dyDescent="0.25">
      <c r="A574" s="13">
        <f t="shared" si="79"/>
        <v>1.837</v>
      </c>
      <c r="B574" s="15">
        <f t="shared" si="80"/>
        <v>2.9755793357933571E-2</v>
      </c>
      <c r="C574" s="15">
        <f t="shared" si="81"/>
        <v>-1.414305166051661E-2</v>
      </c>
      <c r="D574" s="14">
        <f t="shared" si="81"/>
        <v>1.5833557195571935E-2</v>
      </c>
      <c r="E574" s="12"/>
      <c r="F574" s="11">
        <f t="shared" si="73"/>
        <v>-1.1650913468634625E-2</v>
      </c>
      <c r="G574" s="11">
        <f t="shared" si="74"/>
        <v>-2.5933364867158717E-2</v>
      </c>
      <c r="H574" s="12">
        <f t="shared" si="75"/>
        <v>8.1293334243542001E-3</v>
      </c>
      <c r="I574" s="12"/>
      <c r="J574" s="16">
        <f t="shared" si="76"/>
        <v>-1.5621405592582996E-2</v>
      </c>
      <c r="K574" s="11">
        <f t="shared" si="77"/>
        <v>-2.2129181407145777E-2</v>
      </c>
      <c r="L574" s="12">
        <f t="shared" si="78"/>
        <v>1.9552308574649051E-3</v>
      </c>
      <c r="N574">
        <v>1837</v>
      </c>
      <c r="O574">
        <v>3.0332103321033199</v>
      </c>
      <c r="P574">
        <v>-1.4416974169741701</v>
      </c>
      <c r="Q574">
        <v>1.6140221402213999</v>
      </c>
    </row>
    <row r="575" spans="1:17" x14ac:dyDescent="0.25">
      <c r="A575" s="13">
        <f t="shared" si="79"/>
        <v>1.8440000000000001</v>
      </c>
      <c r="B575" s="15">
        <f t="shared" si="80"/>
        <v>2.9755793357933571E-2</v>
      </c>
      <c r="C575" s="15">
        <f t="shared" si="81"/>
        <v>-1.414305166051661E-2</v>
      </c>
      <c r="D575" s="14">
        <f t="shared" si="81"/>
        <v>1.5833557195571935E-2</v>
      </c>
      <c r="E575" s="12"/>
      <c r="F575" s="11">
        <f t="shared" si="73"/>
        <v>-1.1442622915129087E-2</v>
      </c>
      <c r="G575" s="11">
        <f t="shared" si="74"/>
        <v>-2.6032366228782335E-2</v>
      </c>
      <c r="H575" s="12">
        <f t="shared" si="75"/>
        <v>8.2401683247232058E-3</v>
      </c>
      <c r="I575" s="12"/>
      <c r="J575" s="16">
        <f t="shared" si="76"/>
        <v>-1.5702232969926171E-2</v>
      </c>
      <c r="K575" s="11">
        <f t="shared" si="77"/>
        <v>-2.2311061465981573E-2</v>
      </c>
      <c r="L575" s="12">
        <f t="shared" si="78"/>
        <v>2.0125241135866769E-3</v>
      </c>
      <c r="N575">
        <v>1844</v>
      </c>
      <c r="O575">
        <v>3.0332103321033199</v>
      </c>
      <c r="P575">
        <v>-1.4416974169741701</v>
      </c>
      <c r="Q575">
        <v>1.6140221402213999</v>
      </c>
    </row>
    <row r="576" spans="1:17" x14ac:dyDescent="0.25">
      <c r="A576" s="13">
        <f t="shared" si="79"/>
        <v>1.8440000000000001</v>
      </c>
      <c r="B576" s="15">
        <f t="shared" si="80"/>
        <v>2.9755793357933571E-2</v>
      </c>
      <c r="C576" s="15">
        <f t="shared" si="81"/>
        <v>-1.414305166051661E-2</v>
      </c>
      <c r="D576" s="14">
        <f t="shared" si="81"/>
        <v>1.5833557195571935E-2</v>
      </c>
      <c r="E576" s="12"/>
      <c r="F576" s="11">
        <f t="shared" si="73"/>
        <v>-1.1442622915129087E-2</v>
      </c>
      <c r="G576" s="11">
        <f t="shared" si="74"/>
        <v>-2.6032366228782335E-2</v>
      </c>
      <c r="H576" s="12">
        <f t="shared" si="75"/>
        <v>8.2401683247232058E-3</v>
      </c>
      <c r="I576" s="12"/>
      <c r="J576" s="16">
        <f t="shared" si="76"/>
        <v>-1.5702232969926171E-2</v>
      </c>
      <c r="K576" s="11">
        <f t="shared" si="77"/>
        <v>-2.2311061465981573E-2</v>
      </c>
      <c r="L576" s="12">
        <f t="shared" si="78"/>
        <v>2.0125241135866769E-3</v>
      </c>
      <c r="N576">
        <v>1844</v>
      </c>
      <c r="O576">
        <v>3.0332103321033199</v>
      </c>
      <c r="P576">
        <v>-1.4416974169741701</v>
      </c>
      <c r="Q576">
        <v>1.6140221402213999</v>
      </c>
    </row>
    <row r="577" spans="1:17" x14ac:dyDescent="0.25">
      <c r="A577" s="13">
        <f t="shared" si="79"/>
        <v>1.853</v>
      </c>
      <c r="B577" s="15">
        <f t="shared" si="80"/>
        <v>2.9755793357933571E-2</v>
      </c>
      <c r="C577" s="15">
        <f t="shared" si="81"/>
        <v>-1.414305166051661E-2</v>
      </c>
      <c r="D577" s="14">
        <f t="shared" si="81"/>
        <v>1.5833557195571935E-2</v>
      </c>
      <c r="E577" s="12"/>
      <c r="F577" s="11">
        <f t="shared" si="73"/>
        <v>-1.1174820774907687E-2</v>
      </c>
      <c r="G577" s="11">
        <f t="shared" si="74"/>
        <v>-2.6159653693726984E-2</v>
      </c>
      <c r="H577" s="12">
        <f t="shared" si="75"/>
        <v>8.3826703394833512E-3</v>
      </c>
      <c r="I577" s="12"/>
      <c r="J577" s="16">
        <f t="shared" si="76"/>
        <v>-1.5804011466531334E-2</v>
      </c>
      <c r="K577" s="11">
        <f t="shared" si="77"/>
        <v>-2.2545925555632861E-2</v>
      </c>
      <c r="L577" s="12">
        <f t="shared" si="78"/>
        <v>2.0873268875756055E-3</v>
      </c>
      <c r="N577">
        <v>1853</v>
      </c>
      <c r="O577">
        <v>3.0332103321033199</v>
      </c>
      <c r="P577">
        <v>-1.4416974169741701</v>
      </c>
      <c r="Q577">
        <v>1.6140221402213999</v>
      </c>
    </row>
    <row r="578" spans="1:17" x14ac:dyDescent="0.25">
      <c r="A578" s="13">
        <f t="shared" si="79"/>
        <v>1.853</v>
      </c>
      <c r="B578" s="15">
        <f t="shared" si="80"/>
        <v>-2.9104206642066432E-2</v>
      </c>
      <c r="C578" s="15">
        <f t="shared" si="81"/>
        <v>-1.414305166051661E-2</v>
      </c>
      <c r="D578" s="14">
        <f t="shared" si="81"/>
        <v>1.5833557195571935E-2</v>
      </c>
      <c r="E578" s="12"/>
      <c r="F578" s="11">
        <f t="shared" si="73"/>
        <v>-1.1174820774907687E-2</v>
      </c>
      <c r="G578" s="11">
        <f t="shared" si="74"/>
        <v>-2.6159653693726984E-2</v>
      </c>
      <c r="H578" s="12">
        <f t="shared" si="75"/>
        <v>8.3826703394833512E-3</v>
      </c>
      <c r="I578" s="12"/>
      <c r="J578" s="16">
        <f t="shared" si="76"/>
        <v>-1.5804011466531334E-2</v>
      </c>
      <c r="K578" s="11">
        <f t="shared" si="77"/>
        <v>-2.2545925555632861E-2</v>
      </c>
      <c r="L578" s="12">
        <f t="shared" si="78"/>
        <v>2.0873268875756055E-3</v>
      </c>
      <c r="N578">
        <v>1853</v>
      </c>
      <c r="O578">
        <v>-2.9667896678966801</v>
      </c>
      <c r="P578">
        <v>-1.4416974169741701</v>
      </c>
      <c r="Q578">
        <v>1.6140221402213999</v>
      </c>
    </row>
    <row r="579" spans="1:17" x14ac:dyDescent="0.25">
      <c r="A579" s="13">
        <f t="shared" si="79"/>
        <v>1.8620000000000001</v>
      </c>
      <c r="B579" s="15">
        <f t="shared" si="80"/>
        <v>-2.9104206642066432E-2</v>
      </c>
      <c r="C579" s="15">
        <f t="shared" si="81"/>
        <v>-1.414305166051661E-2</v>
      </c>
      <c r="D579" s="14">
        <f t="shared" si="81"/>
        <v>1.5833557195571935E-2</v>
      </c>
      <c r="E579" s="12"/>
      <c r="F579" s="11">
        <f t="shared" si="73"/>
        <v>-1.1436758634686288E-2</v>
      </c>
      <c r="G579" s="11">
        <f t="shared" si="74"/>
        <v>-2.6286941158671636E-2</v>
      </c>
      <c r="H579" s="12">
        <f t="shared" si="75"/>
        <v>8.5251723542435001E-3</v>
      </c>
      <c r="I579" s="12"/>
      <c r="J579" s="16">
        <f t="shared" si="76"/>
        <v>-1.5905763573874507E-2</v>
      </c>
      <c r="K579" s="11">
        <f t="shared" si="77"/>
        <v>-2.2781935232468659E-2</v>
      </c>
      <c r="L579" s="12">
        <f t="shared" si="78"/>
        <v>2.1634121796973772E-3</v>
      </c>
      <c r="N579">
        <v>1862</v>
      </c>
      <c r="O579">
        <v>-2.9667896678966801</v>
      </c>
      <c r="P579">
        <v>-1.4416974169741701</v>
      </c>
      <c r="Q579">
        <v>1.6140221402213999</v>
      </c>
    </row>
    <row r="580" spans="1:17" x14ac:dyDescent="0.25">
      <c r="A580" s="13">
        <f t="shared" si="79"/>
        <v>1.863</v>
      </c>
      <c r="B580" s="15">
        <f t="shared" si="80"/>
        <v>1.0135793357933569E-2</v>
      </c>
      <c r="C580" s="15">
        <f t="shared" si="81"/>
        <v>2.5096948339483394E-2</v>
      </c>
      <c r="D580" s="14">
        <f t="shared" si="81"/>
        <v>-1.3596442804428068E-2</v>
      </c>
      <c r="E580" s="12"/>
      <c r="F580" s="11">
        <f t="shared" si="73"/>
        <v>-1.1446242841328353E-2</v>
      </c>
      <c r="G580" s="11">
        <f t="shared" si="74"/>
        <v>-2.6281464210332152E-2</v>
      </c>
      <c r="H580" s="12">
        <f t="shared" si="75"/>
        <v>8.5262909114390724E-3</v>
      </c>
      <c r="I580" s="12"/>
      <c r="J580" s="16">
        <f t="shared" si="76"/>
        <v>-1.5917205074612514E-2</v>
      </c>
      <c r="K580" s="11">
        <f t="shared" si="77"/>
        <v>-2.2808219435153158E-2</v>
      </c>
      <c r="L580" s="12">
        <f t="shared" si="78"/>
        <v>2.1719379113302175E-3</v>
      </c>
      <c r="N580">
        <v>1863</v>
      </c>
      <c r="O580">
        <v>1.0332103321033199</v>
      </c>
      <c r="P580">
        <v>2.5583025830258301</v>
      </c>
      <c r="Q580">
        <v>-1.3859778597786001</v>
      </c>
    </row>
    <row r="581" spans="1:17" x14ac:dyDescent="0.25">
      <c r="A581" s="13">
        <f t="shared" si="79"/>
        <v>1.869</v>
      </c>
      <c r="B581" s="15">
        <f t="shared" si="80"/>
        <v>1.0135793357933569E-2</v>
      </c>
      <c r="C581" s="15">
        <f t="shared" si="81"/>
        <v>2.5096948339483394E-2</v>
      </c>
      <c r="D581" s="14">
        <f t="shared" si="81"/>
        <v>-1.3596442804428068E-2</v>
      </c>
      <c r="E581" s="12"/>
      <c r="F581" s="11">
        <f t="shared" si="73"/>
        <v>-1.1385428081180751E-2</v>
      </c>
      <c r="G581" s="11">
        <f t="shared" si="74"/>
        <v>-2.6130882520295252E-2</v>
      </c>
      <c r="H581" s="12">
        <f t="shared" si="75"/>
        <v>8.4447122546125047E-3</v>
      </c>
      <c r="I581" s="12"/>
      <c r="J581" s="16">
        <f t="shared" si="76"/>
        <v>-1.5985700087380043E-2</v>
      </c>
      <c r="K581" s="11">
        <f t="shared" si="77"/>
        <v>-2.296545647534504E-2</v>
      </c>
      <c r="L581" s="12">
        <f t="shared" si="78"/>
        <v>2.2228509208283725E-3</v>
      </c>
      <c r="N581">
        <v>1869</v>
      </c>
      <c r="O581">
        <v>1.0332103321033199</v>
      </c>
      <c r="P581">
        <v>2.5583025830258301</v>
      </c>
      <c r="Q581">
        <v>-1.3859778597786001</v>
      </c>
    </row>
    <row r="582" spans="1:17" x14ac:dyDescent="0.25">
      <c r="A582" s="13">
        <f t="shared" si="79"/>
        <v>1.87</v>
      </c>
      <c r="B582" s="15">
        <f t="shared" si="80"/>
        <v>3.2579335793358192E-4</v>
      </c>
      <c r="C582" s="15">
        <f t="shared" si="81"/>
        <v>2.5096948339483394E-2</v>
      </c>
      <c r="D582" s="14">
        <f t="shared" si="81"/>
        <v>-1.3596442804428068E-2</v>
      </c>
      <c r="E582" s="12"/>
      <c r="F582" s="11">
        <f t="shared" ref="F582:F645" si="82">((A582-A581)*(B582+B581)/2)+F581</f>
        <v>-1.1380197287822818E-2</v>
      </c>
      <c r="G582" s="11">
        <f t="shared" ref="G582:G645" si="83">((A582-A581)*(C582+C581)/2)+G581</f>
        <v>-2.6105785571955767E-2</v>
      </c>
      <c r="H582" s="12">
        <f t="shared" ref="H582:H645" si="84">((A582-A581)*(D582+D581)/2)+H581</f>
        <v>8.4311158118080751E-3</v>
      </c>
      <c r="I582" s="12"/>
      <c r="J582" s="16">
        <f t="shared" ref="J582:J645" si="85">((A582-A581)*(F582+F581)/2)+J581</f>
        <v>-1.5997082900064546E-2</v>
      </c>
      <c r="K582" s="11">
        <f t="shared" ref="K582:K645" si="86">((A582-A581)*(G582+G581)/2)+K581</f>
        <v>-2.2991574809391169E-2</v>
      </c>
      <c r="L582" s="12">
        <f t="shared" ref="L582:L645" si="87">((A582-A581)*(H582+H581)/2)+L581</f>
        <v>2.2312888348615836E-3</v>
      </c>
      <c r="N582">
        <v>1870</v>
      </c>
      <c r="O582">
        <v>3.3210332103321298E-2</v>
      </c>
      <c r="P582">
        <v>2.5583025830258301</v>
      </c>
      <c r="Q582">
        <v>-1.3859778597786001</v>
      </c>
    </row>
    <row r="583" spans="1:17" x14ac:dyDescent="0.25">
      <c r="A583" s="13">
        <f t="shared" ref="A583:A646" si="88">N583/1000</f>
        <v>1.8759999999999999</v>
      </c>
      <c r="B583" s="15">
        <f t="shared" ref="B583:B646" si="89">(O583*$C$2/$E$2)</f>
        <v>3.2579335793358192E-4</v>
      </c>
      <c r="C583" s="15">
        <f t="shared" si="81"/>
        <v>2.5096948339483394E-2</v>
      </c>
      <c r="D583" s="14">
        <f t="shared" si="81"/>
        <v>-1.3596442804428068E-2</v>
      </c>
      <c r="E583" s="12"/>
      <c r="F583" s="11">
        <f t="shared" si="82"/>
        <v>-1.1378242527675216E-2</v>
      </c>
      <c r="G583" s="11">
        <f t="shared" si="83"/>
        <v>-2.5955203881918871E-2</v>
      </c>
      <c r="H583" s="12">
        <f t="shared" si="84"/>
        <v>8.3495371549815092E-3</v>
      </c>
      <c r="I583" s="12"/>
      <c r="J583" s="16">
        <f t="shared" si="85"/>
        <v>-1.606535821951104E-2</v>
      </c>
      <c r="K583" s="11">
        <f t="shared" si="86"/>
        <v>-2.3147757777752787E-2</v>
      </c>
      <c r="L583" s="12">
        <f t="shared" si="87"/>
        <v>2.2816307937619505E-3</v>
      </c>
      <c r="N583">
        <v>1876</v>
      </c>
      <c r="O583">
        <v>3.3210332103321298E-2</v>
      </c>
      <c r="P583">
        <v>2.5583025830258301</v>
      </c>
      <c r="Q583">
        <v>-1.3859778597786001</v>
      </c>
    </row>
    <row r="584" spans="1:17" x14ac:dyDescent="0.25">
      <c r="A584" s="13">
        <f t="shared" si="88"/>
        <v>1.877</v>
      </c>
      <c r="B584" s="15">
        <f t="shared" si="89"/>
        <v>1.0135793357933569E-2</v>
      </c>
      <c r="C584" s="15">
        <f t="shared" si="81"/>
        <v>-4.3330516605166076E-3</v>
      </c>
      <c r="D584" s="14">
        <f t="shared" si="81"/>
        <v>1.5833557195571935E-2</v>
      </c>
      <c r="E584" s="12"/>
      <c r="F584" s="11">
        <f t="shared" si="82"/>
        <v>-1.1373011734317283E-2</v>
      </c>
      <c r="G584" s="11">
        <f t="shared" si="83"/>
        <v>-2.5944821933579387E-2</v>
      </c>
      <c r="H584" s="12">
        <f t="shared" si="84"/>
        <v>8.3506557121770814E-3</v>
      </c>
      <c r="I584" s="12"/>
      <c r="J584" s="16">
        <f t="shared" si="85"/>
        <v>-1.6076733846642037E-2</v>
      </c>
      <c r="K584" s="11">
        <f t="shared" si="86"/>
        <v>-2.3173707790660539E-2</v>
      </c>
      <c r="L584" s="12">
        <f t="shared" si="87"/>
        <v>2.2899808901955306E-3</v>
      </c>
      <c r="N584">
        <v>1877</v>
      </c>
      <c r="O584">
        <v>1.0332103321033199</v>
      </c>
      <c r="P584">
        <v>-0.44169741697416998</v>
      </c>
      <c r="Q584">
        <v>1.6140221402213999</v>
      </c>
    </row>
    <row r="585" spans="1:17" x14ac:dyDescent="0.25">
      <c r="A585" s="13">
        <f t="shared" si="88"/>
        <v>1.8819999999999999</v>
      </c>
      <c r="B585" s="15">
        <f t="shared" si="89"/>
        <v>1.0135793357933569E-2</v>
      </c>
      <c r="C585" s="15">
        <f t="shared" si="81"/>
        <v>-4.3330516605166076E-3</v>
      </c>
      <c r="D585" s="14">
        <f t="shared" si="81"/>
        <v>1.5833557195571935E-2</v>
      </c>
      <c r="E585" s="12"/>
      <c r="F585" s="11">
        <f t="shared" si="82"/>
        <v>-1.1322332767527615E-2</v>
      </c>
      <c r="G585" s="11">
        <f t="shared" si="83"/>
        <v>-2.5966487191881969E-2</v>
      </c>
      <c r="H585" s="12">
        <f t="shared" si="84"/>
        <v>8.4298234981549387E-3</v>
      </c>
      <c r="I585" s="12"/>
      <c r="J585" s="16">
        <f t="shared" si="85"/>
        <v>-1.6133472207896647E-2</v>
      </c>
      <c r="K585" s="11">
        <f t="shared" si="86"/>
        <v>-2.3303486063474189E-2</v>
      </c>
      <c r="L585" s="12">
        <f t="shared" si="87"/>
        <v>2.3319320882213596E-3</v>
      </c>
      <c r="N585">
        <v>1882</v>
      </c>
      <c r="O585">
        <v>1.0332103321033199</v>
      </c>
      <c r="P585">
        <v>-0.44169741697416998</v>
      </c>
      <c r="Q585">
        <v>1.6140221402213999</v>
      </c>
    </row>
    <row r="586" spans="1:17" x14ac:dyDescent="0.25">
      <c r="A586" s="13">
        <f t="shared" si="88"/>
        <v>1.883</v>
      </c>
      <c r="B586" s="15">
        <f t="shared" si="89"/>
        <v>1.0135793357933569E-2</v>
      </c>
      <c r="C586" s="15">
        <f t="shared" si="81"/>
        <v>-4.3330516605166076E-3</v>
      </c>
      <c r="D586" s="14">
        <f t="shared" si="81"/>
        <v>1.5833557195571935E-2</v>
      </c>
      <c r="E586" s="12"/>
      <c r="F586" s="11">
        <f t="shared" si="82"/>
        <v>-1.1312196974169681E-2</v>
      </c>
      <c r="G586" s="11">
        <f t="shared" si="83"/>
        <v>-2.5970820243542487E-2</v>
      </c>
      <c r="H586" s="12">
        <f t="shared" si="84"/>
        <v>8.4456570553505129E-3</v>
      </c>
      <c r="I586" s="12"/>
      <c r="J586" s="16">
        <f t="shared" si="85"/>
        <v>-1.6144789472767498E-2</v>
      </c>
      <c r="K586" s="11">
        <f t="shared" si="86"/>
        <v>-2.3329454717191906E-2</v>
      </c>
      <c r="L586" s="12">
        <f t="shared" si="87"/>
        <v>2.3403698284981131E-3</v>
      </c>
      <c r="N586">
        <v>1883</v>
      </c>
      <c r="O586">
        <v>1.0332103321033199</v>
      </c>
      <c r="P586">
        <v>-0.44169741697416998</v>
      </c>
      <c r="Q586">
        <v>1.6140221402213999</v>
      </c>
    </row>
    <row r="587" spans="1:17" x14ac:dyDescent="0.25">
      <c r="A587" s="13">
        <f t="shared" si="88"/>
        <v>1.8879999999999999</v>
      </c>
      <c r="B587" s="15">
        <f t="shared" si="89"/>
        <v>1.0135793357933569E-2</v>
      </c>
      <c r="C587" s="15">
        <f t="shared" si="81"/>
        <v>-4.3330516605166076E-3</v>
      </c>
      <c r="D587" s="14">
        <f t="shared" si="81"/>
        <v>1.5833557195571935E-2</v>
      </c>
      <c r="E587" s="12"/>
      <c r="F587" s="11">
        <f t="shared" si="82"/>
        <v>-1.1261518007380013E-2</v>
      </c>
      <c r="G587" s="11">
        <f t="shared" si="83"/>
        <v>-2.5992485501845068E-2</v>
      </c>
      <c r="H587" s="12">
        <f t="shared" si="84"/>
        <v>8.5248248413283701E-3</v>
      </c>
      <c r="I587" s="12"/>
      <c r="J587" s="16">
        <f t="shared" si="85"/>
        <v>-1.6201223760221373E-2</v>
      </c>
      <c r="K587" s="11">
        <f t="shared" si="86"/>
        <v>-2.3459362981555373E-2</v>
      </c>
      <c r="L587" s="12">
        <f t="shared" si="87"/>
        <v>2.3827960332398093E-3</v>
      </c>
      <c r="N587">
        <v>1888</v>
      </c>
      <c r="O587">
        <v>1.0332103321033199</v>
      </c>
      <c r="P587">
        <v>-0.44169741697416998</v>
      </c>
      <c r="Q587">
        <v>1.6140221402213999</v>
      </c>
    </row>
    <row r="588" spans="1:17" x14ac:dyDescent="0.25">
      <c r="A588" s="13">
        <f t="shared" si="88"/>
        <v>1.8879999999999999</v>
      </c>
      <c r="B588" s="15">
        <f t="shared" si="89"/>
        <v>-2.9104206642066432E-2</v>
      </c>
      <c r="C588" s="15">
        <f t="shared" si="81"/>
        <v>-4.3330516605166076E-3</v>
      </c>
      <c r="D588" s="14">
        <f t="shared" si="81"/>
        <v>-1.3596442804428068E-2</v>
      </c>
      <c r="E588" s="12"/>
      <c r="F588" s="11">
        <f t="shared" si="82"/>
        <v>-1.1261518007380013E-2</v>
      </c>
      <c r="G588" s="11">
        <f t="shared" si="83"/>
        <v>-2.5992485501845068E-2</v>
      </c>
      <c r="H588" s="12">
        <f t="shared" si="84"/>
        <v>8.5248248413283701E-3</v>
      </c>
      <c r="I588" s="12"/>
      <c r="J588" s="16">
        <f t="shared" si="85"/>
        <v>-1.6201223760221373E-2</v>
      </c>
      <c r="K588" s="11">
        <f t="shared" si="86"/>
        <v>-2.3459362981555373E-2</v>
      </c>
      <c r="L588" s="12">
        <f t="shared" si="87"/>
        <v>2.3827960332398093E-3</v>
      </c>
      <c r="N588">
        <v>1888</v>
      </c>
      <c r="O588">
        <v>-2.9667896678966801</v>
      </c>
      <c r="P588">
        <v>-0.44169741697416998</v>
      </c>
      <c r="Q588">
        <v>-1.3859778597786001</v>
      </c>
    </row>
    <row r="589" spans="1:17" x14ac:dyDescent="0.25">
      <c r="A589" s="13">
        <f t="shared" si="88"/>
        <v>1.8939999999999999</v>
      </c>
      <c r="B589" s="15">
        <f t="shared" si="89"/>
        <v>-2.9104206642066432E-2</v>
      </c>
      <c r="C589" s="15">
        <f t="shared" si="81"/>
        <v>-4.3330516605166076E-3</v>
      </c>
      <c r="D589" s="14">
        <f t="shared" si="81"/>
        <v>-1.3596442804428068E-2</v>
      </c>
      <c r="E589" s="12"/>
      <c r="F589" s="11">
        <f t="shared" si="82"/>
        <v>-1.1436143247232413E-2</v>
      </c>
      <c r="G589" s="11">
        <f t="shared" si="83"/>
        <v>-2.6018483811808168E-2</v>
      </c>
      <c r="H589" s="12">
        <f t="shared" si="84"/>
        <v>8.4432461845018025E-3</v>
      </c>
      <c r="I589" s="12"/>
      <c r="J589" s="16">
        <f t="shared" si="85"/>
        <v>-1.6269316743985209E-2</v>
      </c>
      <c r="K589" s="11">
        <f t="shared" si="86"/>
        <v>-2.3615395889496332E-2</v>
      </c>
      <c r="L589" s="12">
        <f t="shared" si="87"/>
        <v>2.4337002463172999E-3</v>
      </c>
      <c r="N589">
        <v>1894</v>
      </c>
      <c r="O589">
        <v>-2.9667896678966801</v>
      </c>
      <c r="P589">
        <v>-0.44169741697416998</v>
      </c>
      <c r="Q589">
        <v>-1.3859778597786001</v>
      </c>
    </row>
    <row r="590" spans="1:17" x14ac:dyDescent="0.25">
      <c r="A590" s="13">
        <f t="shared" si="88"/>
        <v>1.8939999999999999</v>
      </c>
      <c r="B590" s="15">
        <f t="shared" si="89"/>
        <v>-2.9104206642066432E-2</v>
      </c>
      <c r="C590" s="15">
        <f t="shared" si="81"/>
        <v>-4.3330516605166076E-3</v>
      </c>
      <c r="D590" s="14">
        <f t="shared" si="81"/>
        <v>-1.3596442804428068E-2</v>
      </c>
      <c r="E590" s="12"/>
      <c r="F590" s="11">
        <f t="shared" si="82"/>
        <v>-1.1436143247232413E-2</v>
      </c>
      <c r="G590" s="11">
        <f t="shared" si="83"/>
        <v>-2.6018483811808168E-2</v>
      </c>
      <c r="H590" s="12">
        <f t="shared" si="84"/>
        <v>8.4432461845018025E-3</v>
      </c>
      <c r="I590" s="12"/>
      <c r="J590" s="16">
        <f t="shared" si="85"/>
        <v>-1.6269316743985209E-2</v>
      </c>
      <c r="K590" s="11">
        <f t="shared" si="86"/>
        <v>-2.3615395889496332E-2</v>
      </c>
      <c r="L590" s="12">
        <f t="shared" si="87"/>
        <v>2.4337002463172999E-3</v>
      </c>
      <c r="N590">
        <v>1894</v>
      </c>
      <c r="O590">
        <v>-2.9667896678966801</v>
      </c>
      <c r="P590">
        <v>-0.44169741697416998</v>
      </c>
      <c r="Q590">
        <v>-1.3859778597786001</v>
      </c>
    </row>
    <row r="591" spans="1:17" x14ac:dyDescent="0.25">
      <c r="A591" s="13">
        <f t="shared" si="88"/>
        <v>1.899</v>
      </c>
      <c r="B591" s="15">
        <f t="shared" si="89"/>
        <v>-2.9104206642066432E-2</v>
      </c>
      <c r="C591" s="15">
        <f t="shared" si="81"/>
        <v>-4.3330516605166076E-3</v>
      </c>
      <c r="D591" s="14">
        <f t="shared" si="81"/>
        <v>-1.3596442804428068E-2</v>
      </c>
      <c r="E591" s="12"/>
      <c r="F591" s="11">
        <f t="shared" si="82"/>
        <v>-1.1581664280442747E-2</v>
      </c>
      <c r="G591" s="11">
        <f t="shared" si="83"/>
        <v>-2.6040149070110753E-2</v>
      </c>
      <c r="H591" s="12">
        <f t="shared" si="84"/>
        <v>8.375263970479661E-3</v>
      </c>
      <c r="I591" s="12"/>
      <c r="J591" s="16">
        <f t="shared" si="85"/>
        <v>-1.6326861262804398E-2</v>
      </c>
      <c r="K591" s="11">
        <f t="shared" si="86"/>
        <v>-2.3745542471701131E-2</v>
      </c>
      <c r="L591" s="12">
        <f t="shared" si="87"/>
        <v>2.4757465217047545E-3</v>
      </c>
      <c r="N591">
        <v>1899</v>
      </c>
      <c r="O591">
        <v>-2.9667896678966801</v>
      </c>
      <c r="P591">
        <v>-0.44169741697416998</v>
      </c>
      <c r="Q591">
        <v>-1.3859778597786001</v>
      </c>
    </row>
    <row r="592" spans="1:17" x14ac:dyDescent="0.25">
      <c r="A592" s="13">
        <f t="shared" si="88"/>
        <v>1.899</v>
      </c>
      <c r="B592" s="15">
        <f t="shared" si="89"/>
        <v>-2.9104206642066432E-2</v>
      </c>
      <c r="C592" s="15">
        <f t="shared" si="81"/>
        <v>-2.3953051660516606E-2</v>
      </c>
      <c r="D592" s="14">
        <f t="shared" si="81"/>
        <v>-3.7864428044280564E-3</v>
      </c>
      <c r="E592" s="12"/>
      <c r="F592" s="11">
        <f t="shared" si="82"/>
        <v>-1.1581664280442747E-2</v>
      </c>
      <c r="G592" s="11">
        <f t="shared" si="83"/>
        <v>-2.6040149070110753E-2</v>
      </c>
      <c r="H592" s="12">
        <f t="shared" si="84"/>
        <v>8.375263970479661E-3</v>
      </c>
      <c r="I592" s="12"/>
      <c r="J592" s="16">
        <f t="shared" si="85"/>
        <v>-1.6326861262804398E-2</v>
      </c>
      <c r="K592" s="11">
        <f t="shared" si="86"/>
        <v>-2.3745542471701131E-2</v>
      </c>
      <c r="L592" s="12">
        <f t="shared" si="87"/>
        <v>2.4757465217047545E-3</v>
      </c>
      <c r="N592">
        <v>1899</v>
      </c>
      <c r="O592">
        <v>-2.9667896678966801</v>
      </c>
      <c r="P592">
        <v>-2.4416974169741699</v>
      </c>
      <c r="Q592">
        <v>-0.385977859778599</v>
      </c>
    </row>
    <row r="593" spans="1:17" x14ac:dyDescent="0.25">
      <c r="A593" s="13">
        <f t="shared" si="88"/>
        <v>1.905</v>
      </c>
      <c r="B593" s="15">
        <f t="shared" si="89"/>
        <v>-2.9104206642066432E-2</v>
      </c>
      <c r="C593" s="15">
        <f t="shared" si="81"/>
        <v>-2.3953051660516606E-2</v>
      </c>
      <c r="D593" s="14">
        <f t="shared" si="81"/>
        <v>-3.7864428044280564E-3</v>
      </c>
      <c r="E593" s="12"/>
      <c r="F593" s="11">
        <f t="shared" si="82"/>
        <v>-1.1756289520295147E-2</v>
      </c>
      <c r="G593" s="11">
        <f t="shared" si="83"/>
        <v>-2.6183867380073854E-2</v>
      </c>
      <c r="H593" s="12">
        <f t="shared" si="84"/>
        <v>8.3525453136530925E-3</v>
      </c>
      <c r="I593" s="12"/>
      <c r="J593" s="16">
        <f t="shared" si="85"/>
        <v>-1.6396875124206612E-2</v>
      </c>
      <c r="K593" s="11">
        <f t="shared" si="86"/>
        <v>-2.3902214521051686E-2</v>
      </c>
      <c r="L593" s="12">
        <f t="shared" si="87"/>
        <v>2.5259299495571526E-3</v>
      </c>
      <c r="N593">
        <v>1905</v>
      </c>
      <c r="O593">
        <v>-2.9667896678966801</v>
      </c>
      <c r="P593">
        <v>-2.4416974169741699</v>
      </c>
      <c r="Q593">
        <v>-0.385977859778599</v>
      </c>
    </row>
    <row r="594" spans="1:17" x14ac:dyDescent="0.25">
      <c r="A594" s="13">
        <f t="shared" si="88"/>
        <v>1.905</v>
      </c>
      <c r="B594" s="15">
        <f t="shared" si="89"/>
        <v>-3.8914206642066435E-2</v>
      </c>
      <c r="C594" s="15">
        <f t="shared" si="81"/>
        <v>-4.3573051660516608E-2</v>
      </c>
      <c r="D594" s="14">
        <f t="shared" si="81"/>
        <v>-1.3596442804428068E-2</v>
      </c>
      <c r="E594" s="12"/>
      <c r="F594" s="11">
        <f t="shared" si="82"/>
        <v>-1.1756289520295147E-2</v>
      </c>
      <c r="G594" s="11">
        <f t="shared" si="83"/>
        <v>-2.6183867380073854E-2</v>
      </c>
      <c r="H594" s="12">
        <f t="shared" si="84"/>
        <v>8.3525453136530925E-3</v>
      </c>
      <c r="I594" s="12"/>
      <c r="J594" s="16">
        <f t="shared" si="85"/>
        <v>-1.6396875124206612E-2</v>
      </c>
      <c r="K594" s="11">
        <f t="shared" si="86"/>
        <v>-2.3902214521051686E-2</v>
      </c>
      <c r="L594" s="12">
        <f t="shared" si="87"/>
        <v>2.5259299495571526E-3</v>
      </c>
      <c r="N594">
        <v>1905</v>
      </c>
      <c r="O594">
        <v>-3.9667896678966801</v>
      </c>
      <c r="P594">
        <v>-4.4416974169741703</v>
      </c>
      <c r="Q594">
        <v>-1.3859778597786001</v>
      </c>
    </row>
    <row r="595" spans="1:17" x14ac:dyDescent="0.25">
      <c r="A595" s="13">
        <f t="shared" si="88"/>
        <v>1.911</v>
      </c>
      <c r="B595" s="15">
        <f t="shared" si="89"/>
        <v>-3.8914206642066435E-2</v>
      </c>
      <c r="C595" s="15">
        <f t="shared" si="81"/>
        <v>-4.3573051660516608E-2</v>
      </c>
      <c r="D595" s="14">
        <f t="shared" si="81"/>
        <v>-1.3596442804428068E-2</v>
      </c>
      <c r="E595" s="12"/>
      <c r="F595" s="11">
        <f t="shared" si="82"/>
        <v>-1.1989774760147546E-2</v>
      </c>
      <c r="G595" s="11">
        <f t="shared" si="83"/>
        <v>-2.6445305690036953E-2</v>
      </c>
      <c r="H595" s="12">
        <f t="shared" si="84"/>
        <v>8.2709666568265248E-3</v>
      </c>
      <c r="I595" s="12"/>
      <c r="J595" s="16">
        <f t="shared" si="85"/>
        <v>-1.6468113317047939E-2</v>
      </c>
      <c r="K595" s="11">
        <f t="shared" si="86"/>
        <v>-2.4060102040262019E-2</v>
      </c>
      <c r="L595" s="12">
        <f t="shared" si="87"/>
        <v>2.5758004854685916E-3</v>
      </c>
      <c r="N595">
        <v>1911</v>
      </c>
      <c r="O595">
        <v>-3.9667896678966801</v>
      </c>
      <c r="P595">
        <v>-4.4416974169741703</v>
      </c>
      <c r="Q595">
        <v>-1.3859778597786001</v>
      </c>
    </row>
    <row r="596" spans="1:17" x14ac:dyDescent="0.25">
      <c r="A596" s="13">
        <f t="shared" si="88"/>
        <v>1.911</v>
      </c>
      <c r="B596" s="15">
        <f t="shared" si="89"/>
        <v>-3.8914206642066435E-2</v>
      </c>
      <c r="C596" s="15">
        <f t="shared" si="81"/>
        <v>-4.3573051660516608E-2</v>
      </c>
      <c r="D596" s="14">
        <f t="shared" si="81"/>
        <v>-1.3596442804428068E-2</v>
      </c>
      <c r="E596" s="12"/>
      <c r="F596" s="11">
        <f t="shared" si="82"/>
        <v>-1.1989774760147546E-2</v>
      </c>
      <c r="G596" s="11">
        <f t="shared" si="83"/>
        <v>-2.6445305690036953E-2</v>
      </c>
      <c r="H596" s="12">
        <f t="shared" si="84"/>
        <v>8.2709666568265248E-3</v>
      </c>
      <c r="I596" s="12"/>
      <c r="J596" s="16">
        <f t="shared" si="85"/>
        <v>-1.6468113317047939E-2</v>
      </c>
      <c r="K596" s="11">
        <f t="shared" si="86"/>
        <v>-2.4060102040262019E-2</v>
      </c>
      <c r="L596" s="12">
        <f t="shared" si="87"/>
        <v>2.5758004854685916E-3</v>
      </c>
      <c r="N596">
        <v>1911</v>
      </c>
      <c r="O596">
        <v>-3.9667896678966801</v>
      </c>
      <c r="P596">
        <v>-4.4416974169741703</v>
      </c>
      <c r="Q596">
        <v>-1.3859778597786001</v>
      </c>
    </row>
    <row r="597" spans="1:17" x14ac:dyDescent="0.25">
      <c r="A597" s="13">
        <f t="shared" si="88"/>
        <v>1.917</v>
      </c>
      <c r="B597" s="15">
        <f t="shared" si="89"/>
        <v>-3.8914206642066435E-2</v>
      </c>
      <c r="C597" s="15">
        <f t="shared" si="81"/>
        <v>-4.3573051660516608E-2</v>
      </c>
      <c r="D597" s="14">
        <f t="shared" si="81"/>
        <v>-1.3596442804428068E-2</v>
      </c>
      <c r="E597" s="12"/>
      <c r="F597" s="11">
        <f t="shared" si="82"/>
        <v>-1.2223259999999944E-2</v>
      </c>
      <c r="G597" s="11">
        <f t="shared" si="83"/>
        <v>-2.6706744000000053E-2</v>
      </c>
      <c r="H597" s="12">
        <f t="shared" si="84"/>
        <v>8.1893879999999572E-3</v>
      </c>
      <c r="I597" s="12"/>
      <c r="J597" s="16">
        <f t="shared" si="85"/>
        <v>-1.6540752421328381E-2</v>
      </c>
      <c r="K597" s="11">
        <f t="shared" si="86"/>
        <v>-2.4219558189332132E-2</v>
      </c>
      <c r="L597" s="12">
        <f t="shared" si="87"/>
        <v>2.6251815494390709E-3</v>
      </c>
      <c r="N597">
        <v>1917</v>
      </c>
      <c r="O597">
        <v>-3.9667896678966801</v>
      </c>
      <c r="P597">
        <v>-4.4416974169741703</v>
      </c>
      <c r="Q597">
        <v>-1.3859778597786001</v>
      </c>
    </row>
    <row r="598" spans="1:17" x14ac:dyDescent="0.25">
      <c r="A598" s="13">
        <f t="shared" si="88"/>
        <v>1.917</v>
      </c>
      <c r="B598" s="15">
        <f t="shared" si="89"/>
        <v>-3.8914206642066435E-2</v>
      </c>
      <c r="C598" s="15">
        <f t="shared" ref="C598:D661" si="90">P598*$C$2/$E$2</f>
        <v>-4.3573051660516608E-2</v>
      </c>
      <c r="D598" s="14">
        <f t="shared" si="90"/>
        <v>-1.3596442804428068E-2</v>
      </c>
      <c r="E598" s="12"/>
      <c r="F598" s="11">
        <f t="shared" si="82"/>
        <v>-1.2223259999999944E-2</v>
      </c>
      <c r="G598" s="11">
        <f t="shared" si="83"/>
        <v>-2.6706744000000053E-2</v>
      </c>
      <c r="H598" s="12">
        <f t="shared" si="84"/>
        <v>8.1893879999999572E-3</v>
      </c>
      <c r="I598" s="12"/>
      <c r="J598" s="16">
        <f t="shared" si="85"/>
        <v>-1.6540752421328381E-2</v>
      </c>
      <c r="K598" s="11">
        <f t="shared" si="86"/>
        <v>-2.4219558189332132E-2</v>
      </c>
      <c r="L598" s="12">
        <f t="shared" si="87"/>
        <v>2.6251815494390709E-3</v>
      </c>
      <c r="N598">
        <v>1917</v>
      </c>
      <c r="O598">
        <v>-3.9667896678966801</v>
      </c>
      <c r="P598">
        <v>-4.4416974169741703</v>
      </c>
      <c r="Q598">
        <v>-1.3859778597786001</v>
      </c>
    </row>
    <row r="599" spans="1:17" x14ac:dyDescent="0.25">
      <c r="A599" s="13">
        <f t="shared" si="88"/>
        <v>1.9219999999999999</v>
      </c>
      <c r="B599" s="15">
        <f t="shared" si="89"/>
        <v>-3.8914206642066435E-2</v>
      </c>
      <c r="C599" s="15">
        <f t="shared" si="90"/>
        <v>-4.3573051660516608E-2</v>
      </c>
      <c r="D599" s="14">
        <f t="shared" si="90"/>
        <v>-1.3596442804428068E-2</v>
      </c>
      <c r="E599" s="12"/>
      <c r="F599" s="11">
        <f t="shared" si="82"/>
        <v>-1.2417831033210272E-2</v>
      </c>
      <c r="G599" s="11">
        <f t="shared" si="83"/>
        <v>-2.6924609258302631E-2</v>
      </c>
      <c r="H599" s="12">
        <f t="shared" si="84"/>
        <v>8.1214057859778175E-3</v>
      </c>
      <c r="I599" s="12"/>
      <c r="J599" s="16">
        <f t="shared" si="85"/>
        <v>-1.6602355148911403E-2</v>
      </c>
      <c r="K599" s="11">
        <f t="shared" si="86"/>
        <v>-2.4353636572477886E-2</v>
      </c>
      <c r="L599" s="12">
        <f t="shared" si="87"/>
        <v>2.6659585339040147E-3</v>
      </c>
      <c r="N599">
        <v>1922</v>
      </c>
      <c r="O599">
        <v>-3.9667896678966801</v>
      </c>
      <c r="P599">
        <v>-4.4416974169741703</v>
      </c>
      <c r="Q599">
        <v>-1.3859778597786001</v>
      </c>
    </row>
    <row r="600" spans="1:17" x14ac:dyDescent="0.25">
      <c r="A600" s="13">
        <f t="shared" si="88"/>
        <v>1.9219999999999999</v>
      </c>
      <c r="B600" s="15">
        <f t="shared" si="89"/>
        <v>-3.8914206642066435E-2</v>
      </c>
      <c r="C600" s="15">
        <f t="shared" si="90"/>
        <v>-6.3193051660516614E-2</v>
      </c>
      <c r="D600" s="14">
        <f t="shared" si="90"/>
        <v>-3.7864428044280564E-3</v>
      </c>
      <c r="E600" s="12"/>
      <c r="F600" s="11">
        <f t="shared" si="82"/>
        <v>-1.2417831033210272E-2</v>
      </c>
      <c r="G600" s="11">
        <f t="shared" si="83"/>
        <v>-2.6924609258302631E-2</v>
      </c>
      <c r="H600" s="12">
        <f t="shared" si="84"/>
        <v>8.1214057859778175E-3</v>
      </c>
      <c r="I600" s="12"/>
      <c r="J600" s="16">
        <f t="shared" si="85"/>
        <v>-1.6602355148911403E-2</v>
      </c>
      <c r="K600" s="11">
        <f t="shared" si="86"/>
        <v>-2.4353636572477886E-2</v>
      </c>
      <c r="L600" s="12">
        <f t="shared" si="87"/>
        <v>2.6659585339040147E-3</v>
      </c>
      <c r="N600">
        <v>1922</v>
      </c>
      <c r="O600">
        <v>-3.9667896678966801</v>
      </c>
      <c r="P600">
        <v>-6.4416974169741703</v>
      </c>
      <c r="Q600">
        <v>-0.385977859778599</v>
      </c>
    </row>
    <row r="601" spans="1:17" x14ac:dyDescent="0.25">
      <c r="A601" s="13">
        <f t="shared" si="88"/>
        <v>1.9279999999999999</v>
      </c>
      <c r="B601" s="15">
        <f t="shared" si="89"/>
        <v>-3.8914206642066435E-2</v>
      </c>
      <c r="C601" s="15">
        <f t="shared" si="90"/>
        <v>-6.3193051660516614E-2</v>
      </c>
      <c r="D601" s="14">
        <f t="shared" si="90"/>
        <v>-3.7864428044280564E-3</v>
      </c>
      <c r="E601" s="12"/>
      <c r="F601" s="11">
        <f t="shared" si="82"/>
        <v>-1.2651316273062671E-2</v>
      </c>
      <c r="G601" s="11">
        <f t="shared" si="83"/>
        <v>-2.7303767568265733E-2</v>
      </c>
      <c r="H601" s="12">
        <f t="shared" si="84"/>
        <v>8.098687129151249E-3</v>
      </c>
      <c r="I601" s="12"/>
      <c r="J601" s="16">
        <f t="shared" si="85"/>
        <v>-1.6677562590830221E-2</v>
      </c>
      <c r="K601" s="11">
        <f t="shared" si="86"/>
        <v>-2.4516321702957592E-2</v>
      </c>
      <c r="L601" s="12">
        <f t="shared" si="87"/>
        <v>2.714618812649402E-3</v>
      </c>
      <c r="N601">
        <v>1928</v>
      </c>
      <c r="O601">
        <v>-3.9667896678966801</v>
      </c>
      <c r="P601">
        <v>-6.4416974169741703</v>
      </c>
      <c r="Q601">
        <v>-0.385977859778599</v>
      </c>
    </row>
    <row r="602" spans="1:17" x14ac:dyDescent="0.25">
      <c r="A602" s="13">
        <f t="shared" si="88"/>
        <v>1.9279999999999999</v>
      </c>
      <c r="B602" s="15">
        <f t="shared" si="89"/>
        <v>-1.9294206642066433E-2</v>
      </c>
      <c r="C602" s="15">
        <f t="shared" si="90"/>
        <v>-3.3763051660516609E-2</v>
      </c>
      <c r="D602" s="14">
        <f t="shared" si="90"/>
        <v>1.5833557195571935E-2</v>
      </c>
      <c r="E602" s="12"/>
      <c r="F602" s="11">
        <f t="shared" si="82"/>
        <v>-1.2651316273062671E-2</v>
      </c>
      <c r="G602" s="11">
        <f t="shared" si="83"/>
        <v>-2.7303767568265733E-2</v>
      </c>
      <c r="H602" s="12">
        <f t="shared" si="84"/>
        <v>8.098687129151249E-3</v>
      </c>
      <c r="I602" s="12"/>
      <c r="J602" s="16">
        <f t="shared" si="85"/>
        <v>-1.6677562590830221E-2</v>
      </c>
      <c r="K602" s="11">
        <f t="shared" si="86"/>
        <v>-2.4516321702957592E-2</v>
      </c>
      <c r="L602" s="12">
        <f t="shared" si="87"/>
        <v>2.714618812649402E-3</v>
      </c>
      <c r="N602">
        <v>1928</v>
      </c>
      <c r="O602">
        <v>-1.9667896678966801</v>
      </c>
      <c r="P602">
        <v>-3.4416974169741699</v>
      </c>
      <c r="Q602">
        <v>1.6140221402213999</v>
      </c>
    </row>
    <row r="603" spans="1:17" x14ac:dyDescent="0.25">
      <c r="A603" s="13">
        <f t="shared" si="88"/>
        <v>1.9339999999999999</v>
      </c>
      <c r="B603" s="15">
        <f t="shared" si="89"/>
        <v>-1.9294206642066433E-2</v>
      </c>
      <c r="C603" s="15">
        <f t="shared" si="90"/>
        <v>-3.3763051660516609E-2</v>
      </c>
      <c r="D603" s="14">
        <f t="shared" si="90"/>
        <v>1.5833557195571935E-2</v>
      </c>
      <c r="E603" s="12"/>
      <c r="F603" s="11">
        <f t="shared" si="82"/>
        <v>-1.2767081512915069E-2</v>
      </c>
      <c r="G603" s="11">
        <f t="shared" si="83"/>
        <v>-2.7506345878228831E-2</v>
      </c>
      <c r="H603" s="12">
        <f t="shared" si="84"/>
        <v>8.1936884723246804E-3</v>
      </c>
      <c r="I603" s="12"/>
      <c r="J603" s="16">
        <f t="shared" si="85"/>
        <v>-1.6753817784188156E-2</v>
      </c>
      <c r="K603" s="11">
        <f t="shared" si="86"/>
        <v>-2.4680752043297075E-2</v>
      </c>
      <c r="L603" s="12">
        <f t="shared" si="87"/>
        <v>2.7634959394538298E-3</v>
      </c>
      <c r="N603">
        <v>1934</v>
      </c>
      <c r="O603">
        <v>-1.9667896678966801</v>
      </c>
      <c r="P603">
        <v>-3.4416974169741699</v>
      </c>
      <c r="Q603">
        <v>1.6140221402213999</v>
      </c>
    </row>
    <row r="604" spans="1:17" x14ac:dyDescent="0.25">
      <c r="A604" s="13">
        <f t="shared" si="88"/>
        <v>1.9339999999999999</v>
      </c>
      <c r="B604" s="15">
        <f t="shared" si="89"/>
        <v>-1.9294206642066433E-2</v>
      </c>
      <c r="C604" s="15">
        <f t="shared" si="90"/>
        <v>-2.3953051660516606E-2</v>
      </c>
      <c r="D604" s="14">
        <f t="shared" si="90"/>
        <v>-3.7864428044280564E-3</v>
      </c>
      <c r="E604" s="12"/>
      <c r="F604" s="11">
        <f t="shared" si="82"/>
        <v>-1.2767081512915069E-2</v>
      </c>
      <c r="G604" s="11">
        <f t="shared" si="83"/>
        <v>-2.7506345878228831E-2</v>
      </c>
      <c r="H604" s="12">
        <f t="shared" si="84"/>
        <v>8.1936884723246804E-3</v>
      </c>
      <c r="I604" s="12"/>
      <c r="J604" s="16">
        <f t="shared" si="85"/>
        <v>-1.6753817784188156E-2</v>
      </c>
      <c r="K604" s="11">
        <f t="shared" si="86"/>
        <v>-2.4680752043297075E-2</v>
      </c>
      <c r="L604" s="12">
        <f t="shared" si="87"/>
        <v>2.7634959394538298E-3</v>
      </c>
      <c r="N604">
        <v>1934</v>
      </c>
      <c r="O604">
        <v>-1.9667896678966801</v>
      </c>
      <c r="P604">
        <v>-2.4416974169741699</v>
      </c>
      <c r="Q604">
        <v>-0.385977859778599</v>
      </c>
    </row>
    <row r="605" spans="1:17" x14ac:dyDescent="0.25">
      <c r="A605" s="13">
        <f t="shared" si="88"/>
        <v>1.9390000000000001</v>
      </c>
      <c r="B605" s="15">
        <f t="shared" si="89"/>
        <v>-1.9294206642066433E-2</v>
      </c>
      <c r="C605" s="15">
        <f t="shared" si="90"/>
        <v>-2.3953051660516606E-2</v>
      </c>
      <c r="D605" s="14">
        <f t="shared" si="90"/>
        <v>-3.7864428044280564E-3</v>
      </c>
      <c r="E605" s="12"/>
      <c r="F605" s="11">
        <f t="shared" si="82"/>
        <v>-1.2863552546125404E-2</v>
      </c>
      <c r="G605" s="11">
        <f t="shared" si="83"/>
        <v>-2.7626111136531416E-2</v>
      </c>
      <c r="H605" s="12">
        <f t="shared" si="84"/>
        <v>8.1747562583025391E-3</v>
      </c>
      <c r="I605" s="12"/>
      <c r="J605" s="16">
        <f t="shared" si="85"/>
        <v>-1.681789436933576E-2</v>
      </c>
      <c r="K605" s="11">
        <f t="shared" si="86"/>
        <v>-2.4818583185833978E-2</v>
      </c>
      <c r="L605" s="12">
        <f t="shared" si="87"/>
        <v>2.8044170512803988E-3</v>
      </c>
      <c r="N605">
        <v>1939</v>
      </c>
      <c r="O605">
        <v>-1.9667896678966801</v>
      </c>
      <c r="P605">
        <v>-2.4416974169741699</v>
      </c>
      <c r="Q605">
        <v>-0.385977859778599</v>
      </c>
    </row>
    <row r="606" spans="1:17" x14ac:dyDescent="0.25">
      <c r="A606" s="13">
        <f t="shared" si="88"/>
        <v>1.94</v>
      </c>
      <c r="B606" s="15">
        <f t="shared" si="89"/>
        <v>-1.9294206642066433E-2</v>
      </c>
      <c r="C606" s="15">
        <f t="shared" si="90"/>
        <v>-2.3953051660516606E-2</v>
      </c>
      <c r="D606" s="14">
        <f t="shared" si="90"/>
        <v>-3.7864428044280564E-3</v>
      </c>
      <c r="E606" s="12"/>
      <c r="F606" s="11">
        <f t="shared" si="82"/>
        <v>-1.2882846752767468E-2</v>
      </c>
      <c r="G606" s="11">
        <f t="shared" si="83"/>
        <v>-2.7650064188191929E-2</v>
      </c>
      <c r="H606" s="12">
        <f t="shared" si="84"/>
        <v>8.1709698154981119E-3</v>
      </c>
      <c r="I606" s="12"/>
      <c r="J606" s="16">
        <f t="shared" si="85"/>
        <v>-1.6830767568985206E-2</v>
      </c>
      <c r="K606" s="11">
        <f t="shared" si="86"/>
        <v>-2.4846221273496338E-2</v>
      </c>
      <c r="L606" s="12">
        <f t="shared" si="87"/>
        <v>2.8125899143172984E-3</v>
      </c>
      <c r="N606">
        <v>1940</v>
      </c>
      <c r="O606">
        <v>-1.9667896678966801</v>
      </c>
      <c r="P606">
        <v>-2.4416974169741699</v>
      </c>
      <c r="Q606">
        <v>-0.385977859778599</v>
      </c>
    </row>
    <row r="607" spans="1:17" x14ac:dyDescent="0.25">
      <c r="A607" s="13">
        <f t="shared" si="88"/>
        <v>1.9450000000000001</v>
      </c>
      <c r="B607" s="15">
        <f t="shared" si="89"/>
        <v>-1.9294206642066433E-2</v>
      </c>
      <c r="C607" s="15">
        <f t="shared" si="90"/>
        <v>-2.3953051660516606E-2</v>
      </c>
      <c r="D607" s="14">
        <f t="shared" si="90"/>
        <v>-3.7864428044280564E-3</v>
      </c>
      <c r="E607" s="12"/>
      <c r="F607" s="11">
        <f t="shared" si="82"/>
        <v>-1.2979317785977803E-2</v>
      </c>
      <c r="G607" s="11">
        <f t="shared" si="83"/>
        <v>-2.7769829446494514E-2</v>
      </c>
      <c r="H607" s="12">
        <f t="shared" si="84"/>
        <v>8.1520376014759706E-3</v>
      </c>
      <c r="I607" s="12"/>
      <c r="J607" s="16">
        <f t="shared" si="85"/>
        <v>-1.6895422980332069E-2</v>
      </c>
      <c r="K607" s="11">
        <f t="shared" si="86"/>
        <v>-2.4984771007583059E-2</v>
      </c>
      <c r="L607" s="12">
        <f t="shared" si="87"/>
        <v>2.8533974328597347E-3</v>
      </c>
      <c r="N607">
        <v>1945</v>
      </c>
      <c r="O607">
        <v>-1.9667896678966801</v>
      </c>
      <c r="P607">
        <v>-2.4416974169741699</v>
      </c>
      <c r="Q607">
        <v>-0.385977859778599</v>
      </c>
    </row>
    <row r="608" spans="1:17" x14ac:dyDescent="0.25">
      <c r="A608" s="13">
        <f t="shared" si="88"/>
        <v>1.946</v>
      </c>
      <c r="B608" s="15">
        <f t="shared" si="89"/>
        <v>-1.9294206642066433E-2</v>
      </c>
      <c r="C608" s="15">
        <f t="shared" si="90"/>
        <v>-4.3330516605166076E-3</v>
      </c>
      <c r="D608" s="14">
        <f t="shared" si="90"/>
        <v>-3.7864428044280564E-3</v>
      </c>
      <c r="E608" s="12"/>
      <c r="F608" s="11">
        <f t="shared" si="82"/>
        <v>-1.2998611992619867E-2</v>
      </c>
      <c r="G608" s="11">
        <f t="shared" si="83"/>
        <v>-2.7783972498155028E-2</v>
      </c>
      <c r="H608" s="12">
        <f t="shared" si="84"/>
        <v>8.1482511586715434E-3</v>
      </c>
      <c r="I608" s="12"/>
      <c r="J608" s="16">
        <f t="shared" si="85"/>
        <v>-1.6908411945221368E-2</v>
      </c>
      <c r="K608" s="11">
        <f t="shared" si="86"/>
        <v>-2.501254790855538E-2</v>
      </c>
      <c r="L608" s="12">
        <f t="shared" si="87"/>
        <v>2.8615475772398075E-3</v>
      </c>
      <c r="N608">
        <v>1946</v>
      </c>
      <c r="O608">
        <v>-1.9667896678966801</v>
      </c>
      <c r="P608">
        <v>-0.44169741697416998</v>
      </c>
      <c r="Q608">
        <v>-0.385977859778599</v>
      </c>
    </row>
    <row r="609" spans="1:17" x14ac:dyDescent="0.25">
      <c r="A609" s="13">
        <f t="shared" si="88"/>
        <v>1.9510000000000001</v>
      </c>
      <c r="B609" s="15">
        <f t="shared" si="89"/>
        <v>-1.9294206642066433E-2</v>
      </c>
      <c r="C609" s="15">
        <f t="shared" si="90"/>
        <v>-4.3330516605166076E-3</v>
      </c>
      <c r="D609" s="14">
        <f t="shared" si="90"/>
        <v>-3.7864428044280564E-3</v>
      </c>
      <c r="E609" s="12"/>
      <c r="F609" s="11">
        <f t="shared" si="82"/>
        <v>-1.3095083025830201E-2</v>
      </c>
      <c r="G609" s="11">
        <f t="shared" si="83"/>
        <v>-2.7805637756457613E-2</v>
      </c>
      <c r="H609" s="12">
        <f t="shared" si="84"/>
        <v>8.1293189446494021E-3</v>
      </c>
      <c r="I609" s="12"/>
      <c r="J609" s="16">
        <f t="shared" si="85"/>
        <v>-1.6973646182767494E-2</v>
      </c>
      <c r="K609" s="11">
        <f t="shared" si="86"/>
        <v>-2.5151521934191914E-2</v>
      </c>
      <c r="L609" s="12">
        <f t="shared" si="87"/>
        <v>2.9022415024981107E-3</v>
      </c>
      <c r="N609">
        <v>1951</v>
      </c>
      <c r="O609">
        <v>-1.9667896678966801</v>
      </c>
      <c r="P609">
        <v>-0.44169741697416998</v>
      </c>
      <c r="Q609">
        <v>-0.385977859778599</v>
      </c>
    </row>
    <row r="610" spans="1:17" x14ac:dyDescent="0.25">
      <c r="A610" s="13">
        <f t="shared" si="88"/>
        <v>1.952</v>
      </c>
      <c r="B610" s="15">
        <f t="shared" si="89"/>
        <v>1.9945793357933572E-2</v>
      </c>
      <c r="C610" s="15">
        <f t="shared" si="90"/>
        <v>5.4769483394833925E-3</v>
      </c>
      <c r="D610" s="14">
        <f t="shared" si="90"/>
        <v>-1.3596442804428068E-2</v>
      </c>
      <c r="E610" s="12"/>
      <c r="F610" s="11">
        <f t="shared" si="82"/>
        <v>-1.3094757232472267E-2</v>
      </c>
      <c r="G610" s="11">
        <f t="shared" si="83"/>
        <v>-2.7805065808118128E-2</v>
      </c>
      <c r="H610" s="12">
        <f t="shared" si="84"/>
        <v>8.1206275018449754E-3</v>
      </c>
      <c r="I610" s="12"/>
      <c r="J610" s="16">
        <f t="shared" si="85"/>
        <v>-1.6986741102896642E-2</v>
      </c>
      <c r="K610" s="11">
        <f t="shared" si="86"/>
        <v>-2.5179327285974201E-2</v>
      </c>
      <c r="L610" s="12">
        <f t="shared" si="87"/>
        <v>2.910366475721357E-3</v>
      </c>
      <c r="N610">
        <v>1952</v>
      </c>
      <c r="O610">
        <v>2.0332103321033199</v>
      </c>
      <c r="P610">
        <v>0.55830258302583002</v>
      </c>
      <c r="Q610">
        <v>-1.3859778597786001</v>
      </c>
    </row>
    <row r="611" spans="1:17" x14ac:dyDescent="0.25">
      <c r="A611" s="13">
        <f t="shared" si="88"/>
        <v>1.9570000000000001</v>
      </c>
      <c r="B611" s="15">
        <f t="shared" si="89"/>
        <v>1.9945793357933572E-2</v>
      </c>
      <c r="C611" s="15">
        <f t="shared" si="90"/>
        <v>5.4769483394833925E-3</v>
      </c>
      <c r="D611" s="14">
        <f t="shared" si="90"/>
        <v>-1.3596442804428068E-2</v>
      </c>
      <c r="E611" s="12"/>
      <c r="F611" s="11">
        <f t="shared" si="82"/>
        <v>-1.2995028265682598E-2</v>
      </c>
      <c r="G611" s="11">
        <f t="shared" si="83"/>
        <v>-2.7777681066420711E-2</v>
      </c>
      <c r="H611" s="12">
        <f t="shared" si="84"/>
        <v>8.0526452878228339E-3</v>
      </c>
      <c r="I611" s="12"/>
      <c r="J611" s="16">
        <f t="shared" si="85"/>
        <v>-1.7051965566642031E-2</v>
      </c>
      <c r="K611" s="11">
        <f t="shared" si="86"/>
        <v>-2.531828415316055E-2</v>
      </c>
      <c r="L611" s="12">
        <f t="shared" si="87"/>
        <v>2.9507996576955274E-3</v>
      </c>
      <c r="N611">
        <v>1957</v>
      </c>
      <c r="O611">
        <v>2.0332103321033199</v>
      </c>
      <c r="P611">
        <v>0.55830258302583002</v>
      </c>
      <c r="Q611">
        <v>-1.3859778597786001</v>
      </c>
    </row>
    <row r="612" spans="1:17" x14ac:dyDescent="0.25">
      <c r="A612" s="13">
        <f t="shared" si="88"/>
        <v>1.9570000000000001</v>
      </c>
      <c r="B612" s="15">
        <f t="shared" si="89"/>
        <v>3.2579335793358192E-4</v>
      </c>
      <c r="C612" s="15">
        <f t="shared" si="90"/>
        <v>2.5096948339483394E-2</v>
      </c>
      <c r="D612" s="14">
        <f t="shared" si="90"/>
        <v>6.0235571955719438E-3</v>
      </c>
      <c r="E612" s="12"/>
      <c r="F612" s="11">
        <f t="shared" si="82"/>
        <v>-1.2995028265682598E-2</v>
      </c>
      <c r="G612" s="11">
        <f t="shared" si="83"/>
        <v>-2.7777681066420711E-2</v>
      </c>
      <c r="H612" s="12">
        <f t="shared" si="84"/>
        <v>8.0526452878228339E-3</v>
      </c>
      <c r="I612" s="12"/>
      <c r="J612" s="16">
        <f t="shared" si="85"/>
        <v>-1.7051965566642031E-2</v>
      </c>
      <c r="K612" s="11">
        <f t="shared" si="86"/>
        <v>-2.531828415316055E-2</v>
      </c>
      <c r="L612" s="12">
        <f t="shared" si="87"/>
        <v>2.9507996576955274E-3</v>
      </c>
      <c r="N612">
        <v>1957</v>
      </c>
      <c r="O612">
        <v>3.3210332103321298E-2</v>
      </c>
      <c r="P612">
        <v>2.5583025830258301</v>
      </c>
      <c r="Q612">
        <v>0.614022140221401</v>
      </c>
    </row>
    <row r="613" spans="1:17" x14ac:dyDescent="0.25">
      <c r="A613" s="13">
        <f t="shared" si="88"/>
        <v>1.9630000000000001</v>
      </c>
      <c r="B613" s="15">
        <f t="shared" si="89"/>
        <v>3.2579335793358192E-4</v>
      </c>
      <c r="C613" s="15">
        <f t="shared" si="90"/>
        <v>2.5096948339483394E-2</v>
      </c>
      <c r="D613" s="14">
        <f t="shared" si="90"/>
        <v>6.0235571955719438E-3</v>
      </c>
      <c r="E613" s="12"/>
      <c r="F613" s="11">
        <f t="shared" si="82"/>
        <v>-1.2993073505534997E-2</v>
      </c>
      <c r="G613" s="11">
        <f t="shared" si="83"/>
        <v>-2.7627099376383812E-2</v>
      </c>
      <c r="H613" s="12">
        <f t="shared" si="84"/>
        <v>8.0887866309962662E-3</v>
      </c>
      <c r="I613" s="12"/>
      <c r="J613" s="16">
        <f t="shared" si="85"/>
        <v>-1.7129929871955683E-2</v>
      </c>
      <c r="K613" s="11">
        <f t="shared" si="86"/>
        <v>-2.5484498494488965E-2</v>
      </c>
      <c r="L613" s="12">
        <f t="shared" si="87"/>
        <v>2.999223953451985E-3</v>
      </c>
      <c r="N613">
        <v>1963</v>
      </c>
      <c r="O613">
        <v>3.3210332103321298E-2</v>
      </c>
      <c r="P613">
        <v>2.5583025830258301</v>
      </c>
      <c r="Q613">
        <v>0.614022140221401</v>
      </c>
    </row>
    <row r="614" spans="1:17" x14ac:dyDescent="0.25">
      <c r="A614" s="13">
        <f t="shared" si="88"/>
        <v>1.9630000000000001</v>
      </c>
      <c r="B614" s="15">
        <f t="shared" si="89"/>
        <v>2.9755793357933571E-2</v>
      </c>
      <c r="C614" s="15">
        <f t="shared" si="90"/>
        <v>-4.3330516605166076E-3</v>
      </c>
      <c r="D614" s="14">
        <f t="shared" si="90"/>
        <v>6.0235571955719438E-3</v>
      </c>
      <c r="E614" s="12"/>
      <c r="F614" s="11">
        <f t="shared" si="82"/>
        <v>-1.2993073505534997E-2</v>
      </c>
      <c r="G614" s="11">
        <f t="shared" si="83"/>
        <v>-2.7627099376383812E-2</v>
      </c>
      <c r="H614" s="12">
        <f t="shared" si="84"/>
        <v>8.0887866309962662E-3</v>
      </c>
      <c r="I614" s="12"/>
      <c r="J614" s="16">
        <f t="shared" si="85"/>
        <v>-1.7129929871955683E-2</v>
      </c>
      <c r="K614" s="11">
        <f t="shared" si="86"/>
        <v>-2.5484498494488965E-2</v>
      </c>
      <c r="L614" s="12">
        <f t="shared" si="87"/>
        <v>2.999223953451985E-3</v>
      </c>
      <c r="N614">
        <v>1963</v>
      </c>
      <c r="O614">
        <v>3.0332103321033199</v>
      </c>
      <c r="P614">
        <v>-0.44169741697416998</v>
      </c>
      <c r="Q614">
        <v>0.614022140221401</v>
      </c>
    </row>
    <row r="615" spans="1:17" x14ac:dyDescent="0.25">
      <c r="A615" s="13">
        <f t="shared" si="88"/>
        <v>1.9690000000000001</v>
      </c>
      <c r="B615" s="15">
        <f t="shared" si="89"/>
        <v>2.9755793357933571E-2</v>
      </c>
      <c r="C615" s="15">
        <f t="shared" si="90"/>
        <v>-4.3330516605166076E-3</v>
      </c>
      <c r="D615" s="14">
        <f t="shared" si="90"/>
        <v>6.0235571955719438E-3</v>
      </c>
      <c r="E615" s="12"/>
      <c r="F615" s="11">
        <f t="shared" si="82"/>
        <v>-1.2814538745387394E-2</v>
      </c>
      <c r="G615" s="11">
        <f t="shared" si="83"/>
        <v>-2.7653097686346911E-2</v>
      </c>
      <c r="H615" s="12">
        <f t="shared" si="84"/>
        <v>8.1249279741696986E-3</v>
      </c>
      <c r="I615" s="12"/>
      <c r="J615" s="16">
        <f t="shared" si="85"/>
        <v>-1.7207352708708452E-2</v>
      </c>
      <c r="K615" s="11">
        <f t="shared" si="86"/>
        <v>-2.5650339085677158E-2</v>
      </c>
      <c r="L615" s="12">
        <f t="shared" si="87"/>
        <v>3.047865097267483E-3</v>
      </c>
      <c r="N615">
        <v>1969</v>
      </c>
      <c r="O615">
        <v>3.0332103321033199</v>
      </c>
      <c r="P615">
        <v>-0.44169741697416998</v>
      </c>
      <c r="Q615">
        <v>0.614022140221401</v>
      </c>
    </row>
    <row r="616" spans="1:17" x14ac:dyDescent="0.25">
      <c r="A616" s="13">
        <f t="shared" si="88"/>
        <v>1.9690000000000001</v>
      </c>
      <c r="B616" s="15">
        <f t="shared" si="89"/>
        <v>2.9755793357933571E-2</v>
      </c>
      <c r="C616" s="15">
        <f t="shared" si="90"/>
        <v>-4.3330516605166076E-3</v>
      </c>
      <c r="D616" s="14">
        <f t="shared" si="90"/>
        <v>6.0235571955719438E-3</v>
      </c>
      <c r="E616" s="12"/>
      <c r="F616" s="11">
        <f t="shared" si="82"/>
        <v>-1.2814538745387394E-2</v>
      </c>
      <c r="G616" s="11">
        <f t="shared" si="83"/>
        <v>-2.7653097686346911E-2</v>
      </c>
      <c r="H616" s="12">
        <f t="shared" si="84"/>
        <v>8.1249279741696986E-3</v>
      </c>
      <c r="I616" s="12"/>
      <c r="J616" s="16">
        <f t="shared" si="85"/>
        <v>-1.7207352708708452E-2</v>
      </c>
      <c r="K616" s="11">
        <f t="shared" si="86"/>
        <v>-2.5650339085677158E-2</v>
      </c>
      <c r="L616" s="12">
        <f t="shared" si="87"/>
        <v>3.047865097267483E-3</v>
      </c>
      <c r="N616">
        <v>1969</v>
      </c>
      <c r="O616">
        <v>3.0332103321033199</v>
      </c>
      <c r="P616">
        <v>-0.44169741697416998</v>
      </c>
      <c r="Q616">
        <v>0.614022140221401</v>
      </c>
    </row>
    <row r="617" spans="1:17" x14ac:dyDescent="0.25">
      <c r="A617" s="13">
        <f t="shared" si="88"/>
        <v>1.9750000000000001</v>
      </c>
      <c r="B617" s="15">
        <f t="shared" si="89"/>
        <v>2.9755793357933571E-2</v>
      </c>
      <c r="C617" s="15">
        <f t="shared" si="90"/>
        <v>-4.3330516605166076E-3</v>
      </c>
      <c r="D617" s="14">
        <f t="shared" si="90"/>
        <v>6.0235571955719438E-3</v>
      </c>
      <c r="E617" s="12"/>
      <c r="F617" s="11">
        <f t="shared" si="82"/>
        <v>-1.2636003985239792E-2</v>
      </c>
      <c r="G617" s="11">
        <f t="shared" si="83"/>
        <v>-2.7679095996310011E-2</v>
      </c>
      <c r="H617" s="12">
        <f t="shared" si="84"/>
        <v>8.1610693173431309E-3</v>
      </c>
      <c r="I617" s="12"/>
      <c r="J617" s="16">
        <f t="shared" si="85"/>
        <v>-1.7283704336900334E-2</v>
      </c>
      <c r="K617" s="11">
        <f t="shared" si="86"/>
        <v>-2.5816335666725129E-2</v>
      </c>
      <c r="L617" s="12">
        <f t="shared" si="87"/>
        <v>3.0967230891420215E-3</v>
      </c>
      <c r="N617">
        <v>1975</v>
      </c>
      <c r="O617">
        <v>3.0332103321033199</v>
      </c>
      <c r="P617">
        <v>-0.44169741697416998</v>
      </c>
      <c r="Q617">
        <v>0.614022140221401</v>
      </c>
    </row>
    <row r="618" spans="1:17" x14ac:dyDescent="0.25">
      <c r="A618" s="13">
        <f t="shared" si="88"/>
        <v>1.9750000000000001</v>
      </c>
      <c r="B618" s="15">
        <f t="shared" si="89"/>
        <v>1.0135793357933569E-2</v>
      </c>
      <c r="C618" s="15">
        <f t="shared" si="90"/>
        <v>5.4769483394833925E-3</v>
      </c>
      <c r="D618" s="14">
        <f t="shared" si="90"/>
        <v>6.0235571955719438E-3</v>
      </c>
      <c r="E618" s="12"/>
      <c r="F618" s="11">
        <f t="shared" si="82"/>
        <v>-1.2636003985239792E-2</v>
      </c>
      <c r="G618" s="11">
        <f t="shared" si="83"/>
        <v>-2.7679095996310011E-2</v>
      </c>
      <c r="H618" s="12">
        <f t="shared" si="84"/>
        <v>8.1610693173431309E-3</v>
      </c>
      <c r="I618" s="12"/>
      <c r="J618" s="16">
        <f t="shared" si="85"/>
        <v>-1.7283704336900334E-2</v>
      </c>
      <c r="K618" s="11">
        <f t="shared" si="86"/>
        <v>-2.5816335666725129E-2</v>
      </c>
      <c r="L618" s="12">
        <f t="shared" si="87"/>
        <v>3.0967230891420215E-3</v>
      </c>
      <c r="N618">
        <v>1975</v>
      </c>
      <c r="O618">
        <v>1.0332103321033199</v>
      </c>
      <c r="P618">
        <v>0.55830258302583002</v>
      </c>
      <c r="Q618">
        <v>0.614022140221401</v>
      </c>
    </row>
    <row r="619" spans="1:17" x14ac:dyDescent="0.25">
      <c r="A619" s="13">
        <f t="shared" si="88"/>
        <v>1.9810000000000001</v>
      </c>
      <c r="B619" s="15">
        <f t="shared" si="89"/>
        <v>1.0135793357933569E-2</v>
      </c>
      <c r="C619" s="15">
        <f t="shared" si="90"/>
        <v>5.4769483394833925E-3</v>
      </c>
      <c r="D619" s="14">
        <f t="shared" si="90"/>
        <v>6.0235571955719438E-3</v>
      </c>
      <c r="E619" s="12"/>
      <c r="F619" s="11">
        <f t="shared" si="82"/>
        <v>-1.257518922509219E-2</v>
      </c>
      <c r="G619" s="11">
        <f t="shared" si="83"/>
        <v>-2.764623430627311E-2</v>
      </c>
      <c r="H619" s="12">
        <f t="shared" si="84"/>
        <v>8.1972106605165632E-3</v>
      </c>
      <c r="I619" s="12"/>
      <c r="J619" s="16">
        <f t="shared" si="85"/>
        <v>-1.7359337916531329E-2</v>
      </c>
      <c r="K619" s="11">
        <f t="shared" si="86"/>
        <v>-2.598231165763288E-2</v>
      </c>
      <c r="L619" s="12">
        <f t="shared" si="87"/>
        <v>3.1457979290756004E-3</v>
      </c>
      <c r="N619">
        <v>1981</v>
      </c>
      <c r="O619">
        <v>1.0332103321033199</v>
      </c>
      <c r="P619">
        <v>0.55830258302583002</v>
      </c>
      <c r="Q619">
        <v>0.614022140221401</v>
      </c>
    </row>
    <row r="620" spans="1:17" x14ac:dyDescent="0.25">
      <c r="A620" s="13">
        <f t="shared" si="88"/>
        <v>1.9810000000000001</v>
      </c>
      <c r="B620" s="15">
        <f t="shared" si="89"/>
        <v>-1.9294206642066433E-2</v>
      </c>
      <c r="C620" s="15">
        <f t="shared" si="90"/>
        <v>-4.3330516605166076E-3</v>
      </c>
      <c r="D620" s="14">
        <f t="shared" si="90"/>
        <v>-3.7864428044280564E-3</v>
      </c>
      <c r="E620" s="12"/>
      <c r="F620" s="11">
        <f t="shared" si="82"/>
        <v>-1.257518922509219E-2</v>
      </c>
      <c r="G620" s="11">
        <f t="shared" si="83"/>
        <v>-2.764623430627311E-2</v>
      </c>
      <c r="H620" s="12">
        <f t="shared" si="84"/>
        <v>8.1972106605165632E-3</v>
      </c>
      <c r="I620" s="12"/>
      <c r="J620" s="16">
        <f t="shared" si="85"/>
        <v>-1.7359337916531329E-2</v>
      </c>
      <c r="K620" s="11">
        <f t="shared" si="86"/>
        <v>-2.598231165763288E-2</v>
      </c>
      <c r="L620" s="12">
        <f t="shared" si="87"/>
        <v>3.1457979290756004E-3</v>
      </c>
      <c r="N620">
        <v>1981</v>
      </c>
      <c r="O620">
        <v>-1.9667896678966801</v>
      </c>
      <c r="P620">
        <v>-0.44169741697416998</v>
      </c>
      <c r="Q620">
        <v>-0.385977859778599</v>
      </c>
    </row>
    <row r="621" spans="1:17" x14ac:dyDescent="0.25">
      <c r="A621" s="13">
        <f t="shared" si="88"/>
        <v>1.9870000000000001</v>
      </c>
      <c r="B621" s="15">
        <f t="shared" si="89"/>
        <v>-1.9294206642066433E-2</v>
      </c>
      <c r="C621" s="15">
        <f t="shared" si="90"/>
        <v>-4.3330516605166076E-3</v>
      </c>
      <c r="D621" s="14">
        <f t="shared" si="90"/>
        <v>-3.7864428044280564E-3</v>
      </c>
      <c r="E621" s="12"/>
      <c r="F621" s="11">
        <f t="shared" si="82"/>
        <v>-1.2690954464944589E-2</v>
      </c>
      <c r="G621" s="11">
        <f t="shared" si="83"/>
        <v>-2.7672232616236209E-2</v>
      </c>
      <c r="H621" s="12">
        <f t="shared" si="84"/>
        <v>8.1744920036899947E-3</v>
      </c>
      <c r="I621" s="12"/>
      <c r="J621" s="16">
        <f t="shared" si="85"/>
        <v>-1.7435136347601441E-2</v>
      </c>
      <c r="K621" s="11">
        <f t="shared" si="86"/>
        <v>-2.6148267058400409E-2</v>
      </c>
      <c r="L621" s="12">
        <f t="shared" si="87"/>
        <v>3.1949130370682202E-3</v>
      </c>
      <c r="N621">
        <v>1987</v>
      </c>
      <c r="O621">
        <v>-1.9667896678966801</v>
      </c>
      <c r="P621">
        <v>-0.44169741697416998</v>
      </c>
      <c r="Q621">
        <v>-0.385977859778599</v>
      </c>
    </row>
    <row r="622" spans="1:17" x14ac:dyDescent="0.25">
      <c r="A622" s="13">
        <f t="shared" si="88"/>
        <v>1.9870000000000001</v>
      </c>
      <c r="B622" s="15">
        <f t="shared" si="89"/>
        <v>3.2579335793358192E-4</v>
      </c>
      <c r="C622" s="15">
        <f t="shared" si="90"/>
        <v>-3.3763051660516609E-2</v>
      </c>
      <c r="D622" s="14">
        <f t="shared" si="90"/>
        <v>-1.3596442804428068E-2</v>
      </c>
      <c r="E622" s="12"/>
      <c r="F622" s="11">
        <f t="shared" si="82"/>
        <v>-1.2690954464944589E-2</v>
      </c>
      <c r="G622" s="11">
        <f t="shared" si="83"/>
        <v>-2.7672232616236209E-2</v>
      </c>
      <c r="H622" s="12">
        <f t="shared" si="84"/>
        <v>8.1744920036899947E-3</v>
      </c>
      <c r="I622" s="12"/>
      <c r="J622" s="16">
        <f t="shared" si="85"/>
        <v>-1.7435136347601441E-2</v>
      </c>
      <c r="K622" s="11">
        <f t="shared" si="86"/>
        <v>-2.6148267058400409E-2</v>
      </c>
      <c r="L622" s="12">
        <f t="shared" si="87"/>
        <v>3.1949130370682202E-3</v>
      </c>
      <c r="N622">
        <v>1987</v>
      </c>
      <c r="O622">
        <v>3.3210332103321298E-2</v>
      </c>
      <c r="P622">
        <v>-3.4416974169741699</v>
      </c>
      <c r="Q622">
        <v>-1.3859778597786001</v>
      </c>
    </row>
    <row r="623" spans="1:17" x14ac:dyDescent="0.25">
      <c r="A623" s="13">
        <f t="shared" si="88"/>
        <v>1.9930000000000001</v>
      </c>
      <c r="B623" s="15">
        <f t="shared" si="89"/>
        <v>3.2579335793358192E-4</v>
      </c>
      <c r="C623" s="15">
        <f t="shared" si="90"/>
        <v>-3.3763051660516609E-2</v>
      </c>
      <c r="D623" s="14">
        <f t="shared" si="90"/>
        <v>-1.3596442804428068E-2</v>
      </c>
      <c r="E623" s="12"/>
      <c r="F623" s="11">
        <f t="shared" si="82"/>
        <v>-1.2688999704796988E-2</v>
      </c>
      <c r="G623" s="11">
        <f t="shared" si="83"/>
        <v>-2.7874810926199308E-2</v>
      </c>
      <c r="H623" s="12">
        <f t="shared" si="84"/>
        <v>8.0929133468634271E-3</v>
      </c>
      <c r="I623" s="12"/>
      <c r="J623" s="16">
        <f t="shared" si="85"/>
        <v>-1.7511276210110664E-2</v>
      </c>
      <c r="K623" s="11">
        <f t="shared" si="86"/>
        <v>-2.6314908189027715E-2</v>
      </c>
      <c r="L623" s="12">
        <f t="shared" si="87"/>
        <v>3.2437152531198804E-3</v>
      </c>
      <c r="N623">
        <v>1993</v>
      </c>
      <c r="O623">
        <v>3.3210332103321298E-2</v>
      </c>
      <c r="P623">
        <v>-3.4416974169741699</v>
      </c>
      <c r="Q623">
        <v>-1.3859778597786001</v>
      </c>
    </row>
    <row r="624" spans="1:17" x14ac:dyDescent="0.25">
      <c r="A624" s="13">
        <f t="shared" si="88"/>
        <v>1.9930000000000001</v>
      </c>
      <c r="B624" s="15">
        <f t="shared" si="89"/>
        <v>2.9755793357933571E-2</v>
      </c>
      <c r="C624" s="15">
        <f t="shared" si="90"/>
        <v>-1.414305166051661E-2</v>
      </c>
      <c r="D624" s="14">
        <f t="shared" si="90"/>
        <v>1.5833557195571935E-2</v>
      </c>
      <c r="E624" s="12"/>
      <c r="F624" s="11">
        <f t="shared" si="82"/>
        <v>-1.2688999704796988E-2</v>
      </c>
      <c r="G624" s="11">
        <f t="shared" si="83"/>
        <v>-2.7874810926199308E-2</v>
      </c>
      <c r="H624" s="12">
        <f t="shared" si="84"/>
        <v>8.0929133468634271E-3</v>
      </c>
      <c r="I624" s="12"/>
      <c r="J624" s="16">
        <f t="shared" si="85"/>
        <v>-1.7511276210110664E-2</v>
      </c>
      <c r="K624" s="11">
        <f t="shared" si="86"/>
        <v>-2.6314908189027715E-2</v>
      </c>
      <c r="L624" s="12">
        <f t="shared" si="87"/>
        <v>3.2437152531198804E-3</v>
      </c>
      <c r="N624">
        <v>1993</v>
      </c>
      <c r="O624">
        <v>3.0332103321033199</v>
      </c>
      <c r="P624">
        <v>-1.4416974169741701</v>
      </c>
      <c r="Q624">
        <v>1.6140221402213999</v>
      </c>
    </row>
    <row r="625" spans="1:17" x14ac:dyDescent="0.25">
      <c r="A625" s="13">
        <f t="shared" si="88"/>
        <v>1.9990000000000001</v>
      </c>
      <c r="B625" s="15">
        <f t="shared" si="89"/>
        <v>2.9755793357933571E-2</v>
      </c>
      <c r="C625" s="15">
        <f t="shared" si="90"/>
        <v>-1.414305166051661E-2</v>
      </c>
      <c r="D625" s="14">
        <f t="shared" si="90"/>
        <v>1.5833557195571935E-2</v>
      </c>
      <c r="E625" s="12"/>
      <c r="F625" s="11">
        <f t="shared" si="82"/>
        <v>-1.2510464944649385E-2</v>
      </c>
      <c r="G625" s="11">
        <f t="shared" si="83"/>
        <v>-2.7959669236162409E-2</v>
      </c>
      <c r="H625" s="12">
        <f t="shared" si="84"/>
        <v>8.1879146900368585E-3</v>
      </c>
      <c r="I625" s="12"/>
      <c r="J625" s="16">
        <f t="shared" si="85"/>
        <v>-1.7586874604059003E-2</v>
      </c>
      <c r="K625" s="11">
        <f t="shared" si="86"/>
        <v>-2.6482411629514799E-2</v>
      </c>
      <c r="L625" s="12">
        <f t="shared" si="87"/>
        <v>3.2925577372305815E-3</v>
      </c>
      <c r="N625">
        <v>1999</v>
      </c>
      <c r="O625">
        <v>3.0332103321033199</v>
      </c>
      <c r="P625">
        <v>-1.4416974169741701</v>
      </c>
      <c r="Q625">
        <v>1.6140221402213999</v>
      </c>
    </row>
    <row r="626" spans="1:17" x14ac:dyDescent="0.25">
      <c r="A626" s="13">
        <f t="shared" si="88"/>
        <v>1.9990000000000001</v>
      </c>
      <c r="B626" s="15">
        <f t="shared" si="89"/>
        <v>2.9755793357933571E-2</v>
      </c>
      <c r="C626" s="15">
        <f t="shared" si="90"/>
        <v>-1.414305166051661E-2</v>
      </c>
      <c r="D626" s="14">
        <f t="shared" si="90"/>
        <v>1.5833557195571935E-2</v>
      </c>
      <c r="E626" s="12"/>
      <c r="F626" s="11">
        <f t="shared" si="82"/>
        <v>-1.2510464944649385E-2</v>
      </c>
      <c r="G626" s="11">
        <f t="shared" si="83"/>
        <v>-2.7959669236162409E-2</v>
      </c>
      <c r="H626" s="12">
        <f t="shared" si="84"/>
        <v>8.1879146900368585E-3</v>
      </c>
      <c r="I626" s="12"/>
      <c r="J626" s="16">
        <f t="shared" si="85"/>
        <v>-1.7586874604059003E-2</v>
      </c>
      <c r="K626" s="11">
        <f t="shared" si="86"/>
        <v>-2.6482411629514799E-2</v>
      </c>
      <c r="L626" s="12">
        <f t="shared" si="87"/>
        <v>3.2925577372305815E-3</v>
      </c>
      <c r="N626">
        <v>1999</v>
      </c>
      <c r="O626">
        <v>3.0332103321033199</v>
      </c>
      <c r="P626">
        <v>-1.4416974169741701</v>
      </c>
      <c r="Q626">
        <v>1.6140221402213999</v>
      </c>
    </row>
    <row r="627" spans="1:17" x14ac:dyDescent="0.25">
      <c r="A627" s="13">
        <f t="shared" si="88"/>
        <v>2.0049999999999999</v>
      </c>
      <c r="B627" s="15">
        <f t="shared" si="89"/>
        <v>2.9755793357933571E-2</v>
      </c>
      <c r="C627" s="15">
        <f t="shared" si="90"/>
        <v>-1.414305166051661E-2</v>
      </c>
      <c r="D627" s="14">
        <f t="shared" si="90"/>
        <v>1.5833557195571935E-2</v>
      </c>
      <c r="E627" s="12"/>
      <c r="F627" s="11">
        <f t="shared" si="82"/>
        <v>-1.233193018450179E-2</v>
      </c>
      <c r="G627" s="11">
        <f t="shared" si="83"/>
        <v>-2.8044527546125506E-2</v>
      </c>
      <c r="H627" s="12">
        <f t="shared" si="84"/>
        <v>8.2829160332102865E-3</v>
      </c>
      <c r="I627" s="12"/>
      <c r="J627" s="16">
        <f t="shared" si="85"/>
        <v>-1.7661401789446453E-2</v>
      </c>
      <c r="K627" s="11">
        <f t="shared" si="86"/>
        <v>-2.6650424219861656E-2</v>
      </c>
      <c r="L627" s="12">
        <f t="shared" si="87"/>
        <v>3.3419702294003213E-3</v>
      </c>
      <c r="N627">
        <v>2005</v>
      </c>
      <c r="O627">
        <v>3.0332103321033199</v>
      </c>
      <c r="P627">
        <v>-1.4416974169741701</v>
      </c>
      <c r="Q627">
        <v>1.6140221402213999</v>
      </c>
    </row>
    <row r="628" spans="1:17" x14ac:dyDescent="0.25">
      <c r="A628" s="13">
        <f t="shared" si="88"/>
        <v>2.0059999999999998</v>
      </c>
      <c r="B628" s="15">
        <f t="shared" si="89"/>
        <v>1.0135793357933569E-2</v>
      </c>
      <c r="C628" s="15">
        <f t="shared" si="90"/>
        <v>-4.3330516605166076E-3</v>
      </c>
      <c r="D628" s="14">
        <f t="shared" si="90"/>
        <v>6.0235571955719438E-3</v>
      </c>
      <c r="E628" s="12"/>
      <c r="F628" s="11">
        <f t="shared" si="82"/>
        <v>-1.2311984391143858E-2</v>
      </c>
      <c r="G628" s="11">
        <f t="shared" si="83"/>
        <v>-2.805376559778602E-2</v>
      </c>
      <c r="H628" s="12">
        <f t="shared" si="84"/>
        <v>8.2938445904058578E-3</v>
      </c>
      <c r="I628" s="12"/>
      <c r="J628" s="16">
        <f t="shared" si="85"/>
        <v>-1.7673723746734274E-2</v>
      </c>
      <c r="K628" s="11">
        <f t="shared" si="86"/>
        <v>-2.6678473366433607E-2</v>
      </c>
      <c r="L628" s="12">
        <f t="shared" si="87"/>
        <v>3.3502586097121285E-3</v>
      </c>
      <c r="N628">
        <v>2006</v>
      </c>
      <c r="O628">
        <v>1.0332103321033199</v>
      </c>
      <c r="P628">
        <v>-0.44169741697416998</v>
      </c>
      <c r="Q628">
        <v>0.614022140221401</v>
      </c>
    </row>
    <row r="629" spans="1:17" x14ac:dyDescent="0.25">
      <c r="A629" s="13">
        <f t="shared" si="88"/>
        <v>2.012</v>
      </c>
      <c r="B629" s="15">
        <f t="shared" si="89"/>
        <v>1.0135793357933569E-2</v>
      </c>
      <c r="C629" s="15">
        <f t="shared" si="90"/>
        <v>-4.3330516605166076E-3</v>
      </c>
      <c r="D629" s="14">
        <f t="shared" si="90"/>
        <v>6.0235571955719438E-3</v>
      </c>
      <c r="E629" s="12"/>
      <c r="F629" s="11">
        <f t="shared" si="82"/>
        <v>-1.2251169630996255E-2</v>
      </c>
      <c r="G629" s="11">
        <f t="shared" si="83"/>
        <v>-2.807976390774912E-2</v>
      </c>
      <c r="H629" s="12">
        <f t="shared" si="84"/>
        <v>8.3299859335792901E-3</v>
      </c>
      <c r="I629" s="12"/>
      <c r="J629" s="16">
        <f t="shared" si="85"/>
        <v>-1.7747413208800696E-2</v>
      </c>
      <c r="K629" s="11">
        <f t="shared" si="86"/>
        <v>-2.684687395495022E-2</v>
      </c>
      <c r="L629" s="12">
        <f t="shared" si="87"/>
        <v>3.4001301012840856E-3</v>
      </c>
      <c r="N629">
        <v>2012</v>
      </c>
      <c r="O629">
        <v>1.0332103321033199</v>
      </c>
      <c r="P629">
        <v>-0.44169741697416998</v>
      </c>
      <c r="Q629">
        <v>0.614022140221401</v>
      </c>
    </row>
    <row r="630" spans="1:17" x14ac:dyDescent="0.25">
      <c r="A630" s="13">
        <f t="shared" si="88"/>
        <v>2.012</v>
      </c>
      <c r="B630" s="15">
        <f t="shared" si="89"/>
        <v>-1.9294206642066433E-2</v>
      </c>
      <c r="C630" s="15">
        <f t="shared" si="90"/>
        <v>-5.3383051660516614E-2</v>
      </c>
      <c r="D630" s="14">
        <f t="shared" si="90"/>
        <v>-3.7864428044280564E-3</v>
      </c>
      <c r="E630" s="12"/>
      <c r="F630" s="11">
        <f t="shared" si="82"/>
        <v>-1.2251169630996255E-2</v>
      </c>
      <c r="G630" s="11">
        <f t="shared" si="83"/>
        <v>-2.807976390774912E-2</v>
      </c>
      <c r="H630" s="12">
        <f t="shared" si="84"/>
        <v>8.3299859335792901E-3</v>
      </c>
      <c r="I630" s="12"/>
      <c r="J630" s="16">
        <f t="shared" si="85"/>
        <v>-1.7747413208800696E-2</v>
      </c>
      <c r="K630" s="11">
        <f t="shared" si="86"/>
        <v>-2.684687395495022E-2</v>
      </c>
      <c r="L630" s="12">
        <f t="shared" si="87"/>
        <v>3.4001301012840856E-3</v>
      </c>
      <c r="N630">
        <v>2012</v>
      </c>
      <c r="O630">
        <v>-1.9667896678966801</v>
      </c>
      <c r="P630">
        <v>-5.4416974169741703</v>
      </c>
      <c r="Q630">
        <v>-0.385977859778599</v>
      </c>
    </row>
    <row r="631" spans="1:17" x14ac:dyDescent="0.25">
      <c r="A631" s="13">
        <f t="shared" si="88"/>
        <v>2.0179999999999998</v>
      </c>
      <c r="B631" s="15">
        <f t="shared" si="89"/>
        <v>-1.9294206642066433E-2</v>
      </c>
      <c r="C631" s="15">
        <f t="shared" si="90"/>
        <v>-5.3383051660516614E-2</v>
      </c>
      <c r="D631" s="14">
        <f t="shared" si="90"/>
        <v>-3.7864428044280564E-3</v>
      </c>
      <c r="E631" s="12"/>
      <c r="F631" s="11">
        <f t="shared" si="82"/>
        <v>-1.236693487084865E-2</v>
      </c>
      <c r="G631" s="11">
        <f t="shared" si="83"/>
        <v>-2.8400062217712206E-2</v>
      </c>
      <c r="H631" s="12">
        <f t="shared" si="84"/>
        <v>8.3072672767527233E-3</v>
      </c>
      <c r="I631" s="12"/>
      <c r="J631" s="16">
        <f t="shared" si="85"/>
        <v>-1.7821267522306228E-2</v>
      </c>
      <c r="K631" s="11">
        <f t="shared" si="86"/>
        <v>-2.7016313433326597E-2</v>
      </c>
      <c r="L631" s="12">
        <f t="shared" si="87"/>
        <v>3.4500418609150797E-3</v>
      </c>
      <c r="N631">
        <v>2018</v>
      </c>
      <c r="O631">
        <v>-1.9667896678966801</v>
      </c>
      <c r="P631">
        <v>-5.4416974169741703</v>
      </c>
      <c r="Q631">
        <v>-0.385977859778599</v>
      </c>
    </row>
    <row r="632" spans="1:17" x14ac:dyDescent="0.25">
      <c r="A632" s="13">
        <f t="shared" si="88"/>
        <v>2.0179999999999998</v>
      </c>
      <c r="B632" s="15">
        <f t="shared" si="89"/>
        <v>-9.4842066420664211E-3</v>
      </c>
      <c r="C632" s="15">
        <f t="shared" si="90"/>
        <v>-5.3383051660516614E-2</v>
      </c>
      <c r="D632" s="14">
        <f t="shared" si="90"/>
        <v>1.5833557195571935E-2</v>
      </c>
      <c r="E632" s="12"/>
      <c r="F632" s="11">
        <f t="shared" si="82"/>
        <v>-1.236693487084865E-2</v>
      </c>
      <c r="G632" s="11">
        <f t="shared" si="83"/>
        <v>-2.8400062217712206E-2</v>
      </c>
      <c r="H632" s="12">
        <f t="shared" si="84"/>
        <v>8.3072672767527233E-3</v>
      </c>
      <c r="I632" s="12"/>
      <c r="J632" s="16">
        <f t="shared" si="85"/>
        <v>-1.7821267522306228E-2</v>
      </c>
      <c r="K632" s="11">
        <f t="shared" si="86"/>
        <v>-2.7016313433326597E-2</v>
      </c>
      <c r="L632" s="12">
        <f t="shared" si="87"/>
        <v>3.4500418609150797E-3</v>
      </c>
      <c r="N632">
        <v>2018</v>
      </c>
      <c r="O632">
        <v>-0.96678966789667897</v>
      </c>
      <c r="P632">
        <v>-5.4416974169741703</v>
      </c>
      <c r="Q632">
        <v>1.6140221402213999</v>
      </c>
    </row>
    <row r="633" spans="1:17" x14ac:dyDescent="0.25">
      <c r="A633" s="13">
        <f t="shared" si="88"/>
        <v>2.024</v>
      </c>
      <c r="B633" s="15">
        <f t="shared" si="89"/>
        <v>-9.4842066420664211E-3</v>
      </c>
      <c r="C633" s="15">
        <f t="shared" si="90"/>
        <v>-5.3383051660516614E-2</v>
      </c>
      <c r="D633" s="14">
        <f t="shared" si="90"/>
        <v>1.5833557195571935E-2</v>
      </c>
      <c r="E633" s="12"/>
      <c r="F633" s="11">
        <f t="shared" si="82"/>
        <v>-1.2423840110701051E-2</v>
      </c>
      <c r="G633" s="11">
        <f t="shared" si="83"/>
        <v>-2.8720360527675317E-2</v>
      </c>
      <c r="H633" s="12">
        <f t="shared" si="84"/>
        <v>8.4022686199261582E-3</v>
      </c>
      <c r="I633" s="12"/>
      <c r="J633" s="16">
        <f t="shared" si="85"/>
        <v>-1.7895639847250878E-2</v>
      </c>
      <c r="K633" s="11">
        <f t="shared" si="86"/>
        <v>-2.7187674701562765E-2</v>
      </c>
      <c r="L633" s="12">
        <f t="shared" si="87"/>
        <v>3.5001704686051182E-3</v>
      </c>
      <c r="N633">
        <v>2024</v>
      </c>
      <c r="O633">
        <v>-0.96678966789667897</v>
      </c>
      <c r="P633">
        <v>-5.4416974169741703</v>
      </c>
      <c r="Q633">
        <v>1.6140221402213999</v>
      </c>
    </row>
    <row r="634" spans="1:17" x14ac:dyDescent="0.25">
      <c r="A634" s="13">
        <f t="shared" si="88"/>
        <v>2.024</v>
      </c>
      <c r="B634" s="15">
        <f t="shared" si="89"/>
        <v>-1.9294206642066433E-2</v>
      </c>
      <c r="C634" s="15">
        <f t="shared" si="90"/>
        <v>-3.3763051660516609E-2</v>
      </c>
      <c r="D634" s="14">
        <f t="shared" si="90"/>
        <v>6.0235571955719438E-3</v>
      </c>
      <c r="E634" s="12"/>
      <c r="F634" s="11">
        <f t="shared" si="82"/>
        <v>-1.2423840110701051E-2</v>
      </c>
      <c r="G634" s="11">
        <f t="shared" si="83"/>
        <v>-2.8720360527675317E-2</v>
      </c>
      <c r="H634" s="12">
        <f t="shared" si="84"/>
        <v>8.4022686199261582E-3</v>
      </c>
      <c r="I634" s="12"/>
      <c r="J634" s="16">
        <f t="shared" si="85"/>
        <v>-1.7895639847250878E-2</v>
      </c>
      <c r="K634" s="11">
        <f t="shared" si="86"/>
        <v>-2.7187674701562765E-2</v>
      </c>
      <c r="L634" s="12">
        <f t="shared" si="87"/>
        <v>3.5001704686051182E-3</v>
      </c>
      <c r="N634">
        <v>2024</v>
      </c>
      <c r="O634">
        <v>-1.9667896678966801</v>
      </c>
      <c r="P634">
        <v>-3.4416974169741699</v>
      </c>
      <c r="Q634">
        <v>0.614022140221401</v>
      </c>
    </row>
    <row r="635" spans="1:17" x14ac:dyDescent="0.25">
      <c r="A635" s="13">
        <f t="shared" si="88"/>
        <v>2.0299999999999998</v>
      </c>
      <c r="B635" s="15">
        <f t="shared" si="89"/>
        <v>-1.9294206642066433E-2</v>
      </c>
      <c r="C635" s="15">
        <f t="shared" si="90"/>
        <v>-3.3763051660516609E-2</v>
      </c>
      <c r="D635" s="14">
        <f t="shared" si="90"/>
        <v>6.0235571955719438E-3</v>
      </c>
      <c r="E635" s="12"/>
      <c r="F635" s="11">
        <f t="shared" si="82"/>
        <v>-1.2539605350553446E-2</v>
      </c>
      <c r="G635" s="11">
        <f t="shared" si="83"/>
        <v>-2.8922938837638409E-2</v>
      </c>
      <c r="H635" s="12">
        <f t="shared" si="84"/>
        <v>8.4384099630995888E-3</v>
      </c>
      <c r="I635" s="12"/>
      <c r="J635" s="16">
        <f t="shared" si="85"/>
        <v>-1.7970530183634641E-2</v>
      </c>
      <c r="K635" s="11">
        <f t="shared" si="86"/>
        <v>-2.7360604599658701E-2</v>
      </c>
      <c r="L635" s="12">
        <f t="shared" si="87"/>
        <v>3.5506925043541936E-3</v>
      </c>
      <c r="N635">
        <v>2030</v>
      </c>
      <c r="O635">
        <v>-1.9667896678966801</v>
      </c>
      <c r="P635">
        <v>-3.4416974169741699</v>
      </c>
      <c r="Q635">
        <v>0.614022140221401</v>
      </c>
    </row>
    <row r="636" spans="1:17" x14ac:dyDescent="0.25">
      <c r="A636" s="13">
        <f t="shared" si="88"/>
        <v>2.0299999999999998</v>
      </c>
      <c r="B636" s="15">
        <f t="shared" si="89"/>
        <v>-1.9294206642066433E-2</v>
      </c>
      <c r="C636" s="15">
        <f t="shared" si="90"/>
        <v>-3.3763051660516609E-2</v>
      </c>
      <c r="D636" s="14">
        <f t="shared" si="90"/>
        <v>6.0235571955719438E-3</v>
      </c>
      <c r="E636" s="12"/>
      <c r="F636" s="11">
        <f t="shared" si="82"/>
        <v>-1.2539605350553446E-2</v>
      </c>
      <c r="G636" s="11">
        <f t="shared" si="83"/>
        <v>-2.8922938837638409E-2</v>
      </c>
      <c r="H636" s="12">
        <f t="shared" si="84"/>
        <v>8.4384099630995888E-3</v>
      </c>
      <c r="I636" s="12"/>
      <c r="J636" s="16">
        <f t="shared" si="85"/>
        <v>-1.7970530183634641E-2</v>
      </c>
      <c r="K636" s="11">
        <f t="shared" si="86"/>
        <v>-2.7360604599658701E-2</v>
      </c>
      <c r="L636" s="12">
        <f t="shared" si="87"/>
        <v>3.5506925043541936E-3</v>
      </c>
      <c r="N636">
        <v>2030</v>
      </c>
      <c r="O636">
        <v>-1.9667896678966801</v>
      </c>
      <c r="P636">
        <v>-3.4416974169741699</v>
      </c>
      <c r="Q636">
        <v>0.614022140221401</v>
      </c>
    </row>
    <row r="637" spans="1:17" x14ac:dyDescent="0.25">
      <c r="A637" s="13">
        <f t="shared" si="88"/>
        <v>2.0369999999999999</v>
      </c>
      <c r="B637" s="15">
        <f t="shared" si="89"/>
        <v>-1.9294206642066433E-2</v>
      </c>
      <c r="C637" s="15">
        <f t="shared" si="90"/>
        <v>-3.3763051660516609E-2</v>
      </c>
      <c r="D637" s="14">
        <f t="shared" si="90"/>
        <v>6.0235571955719438E-3</v>
      </c>
      <c r="E637" s="12"/>
      <c r="F637" s="11">
        <f t="shared" si="82"/>
        <v>-1.2674664797047914E-2</v>
      </c>
      <c r="G637" s="11">
        <f t="shared" si="83"/>
        <v>-2.915928019926203E-2</v>
      </c>
      <c r="H637" s="12">
        <f t="shared" si="84"/>
        <v>8.4805748634685929E-3</v>
      </c>
      <c r="I637" s="12"/>
      <c r="J637" s="16">
        <f t="shared" si="85"/>
        <v>-1.8058780129151245E-2</v>
      </c>
      <c r="K637" s="11">
        <f t="shared" si="86"/>
        <v>-2.7563892366287857E-2</v>
      </c>
      <c r="L637" s="12">
        <f t="shared" si="87"/>
        <v>3.6099089512471832E-3</v>
      </c>
      <c r="N637">
        <v>2037</v>
      </c>
      <c r="O637">
        <v>-1.9667896678966801</v>
      </c>
      <c r="P637">
        <v>-3.4416974169741699</v>
      </c>
      <c r="Q637">
        <v>0.614022140221401</v>
      </c>
    </row>
    <row r="638" spans="1:17" x14ac:dyDescent="0.25">
      <c r="A638" s="13">
        <f t="shared" si="88"/>
        <v>2.0369999999999999</v>
      </c>
      <c r="B638" s="15">
        <f t="shared" si="89"/>
        <v>-2.9104206642066432E-2</v>
      </c>
      <c r="C638" s="15">
        <f t="shared" si="90"/>
        <v>-3.3763051660516609E-2</v>
      </c>
      <c r="D638" s="14">
        <f t="shared" si="90"/>
        <v>1.5833557195571935E-2</v>
      </c>
      <c r="E638" s="12"/>
      <c r="F638" s="11">
        <f t="shared" si="82"/>
        <v>-1.2674664797047914E-2</v>
      </c>
      <c r="G638" s="11">
        <f t="shared" si="83"/>
        <v>-2.915928019926203E-2</v>
      </c>
      <c r="H638" s="12">
        <f t="shared" si="84"/>
        <v>8.4805748634685929E-3</v>
      </c>
      <c r="I638" s="12"/>
      <c r="J638" s="16">
        <f t="shared" si="85"/>
        <v>-1.8058780129151245E-2</v>
      </c>
      <c r="K638" s="11">
        <f t="shared" si="86"/>
        <v>-2.7563892366287857E-2</v>
      </c>
      <c r="L638" s="12">
        <f t="shared" si="87"/>
        <v>3.6099089512471832E-3</v>
      </c>
      <c r="N638">
        <v>2037</v>
      </c>
      <c r="O638">
        <v>-2.9667896678966801</v>
      </c>
      <c r="P638">
        <v>-3.4416974169741699</v>
      </c>
      <c r="Q638">
        <v>1.6140221402213999</v>
      </c>
    </row>
    <row r="639" spans="1:17" x14ac:dyDescent="0.25">
      <c r="A639" s="13">
        <f t="shared" si="88"/>
        <v>2.0449999999999999</v>
      </c>
      <c r="B639" s="15">
        <f t="shared" si="89"/>
        <v>-2.9104206642066432E-2</v>
      </c>
      <c r="C639" s="15">
        <f t="shared" si="90"/>
        <v>-3.3763051660516609E-2</v>
      </c>
      <c r="D639" s="14">
        <f t="shared" si="90"/>
        <v>1.5833557195571935E-2</v>
      </c>
      <c r="E639" s="12"/>
      <c r="F639" s="11">
        <f t="shared" si="82"/>
        <v>-1.2907498450184445E-2</v>
      </c>
      <c r="G639" s="11">
        <f t="shared" si="83"/>
        <v>-2.9429384612546163E-2</v>
      </c>
      <c r="H639" s="12">
        <f t="shared" si="84"/>
        <v>8.6072433210331693E-3</v>
      </c>
      <c r="I639" s="12"/>
      <c r="J639" s="16">
        <f t="shared" si="85"/>
        <v>-1.8161108782140174E-2</v>
      </c>
      <c r="K639" s="11">
        <f t="shared" si="86"/>
        <v>-2.779824702553509E-2</v>
      </c>
      <c r="L639" s="12">
        <f t="shared" si="87"/>
        <v>3.6782602239851902E-3</v>
      </c>
      <c r="N639">
        <v>2045</v>
      </c>
      <c r="O639">
        <v>-2.9667896678966801</v>
      </c>
      <c r="P639">
        <v>-3.4416974169741699</v>
      </c>
      <c r="Q639">
        <v>1.6140221402213999</v>
      </c>
    </row>
    <row r="640" spans="1:17" x14ac:dyDescent="0.25">
      <c r="A640" s="13">
        <f t="shared" si="88"/>
        <v>2.0449999999999999</v>
      </c>
      <c r="B640" s="15">
        <f t="shared" si="89"/>
        <v>-1.9294206642066433E-2</v>
      </c>
      <c r="C640" s="15">
        <f t="shared" si="90"/>
        <v>-1.414305166051661E-2</v>
      </c>
      <c r="D640" s="14">
        <f t="shared" si="90"/>
        <v>-3.7864428044280564E-3</v>
      </c>
      <c r="E640" s="12"/>
      <c r="F640" s="11">
        <f t="shared" si="82"/>
        <v>-1.2907498450184445E-2</v>
      </c>
      <c r="G640" s="11">
        <f t="shared" si="83"/>
        <v>-2.9429384612546163E-2</v>
      </c>
      <c r="H640" s="12">
        <f t="shared" si="84"/>
        <v>8.6072433210331693E-3</v>
      </c>
      <c r="I640" s="12"/>
      <c r="J640" s="16">
        <f t="shared" si="85"/>
        <v>-1.8161108782140174E-2</v>
      </c>
      <c r="K640" s="11">
        <f t="shared" si="86"/>
        <v>-2.779824702553509E-2</v>
      </c>
      <c r="L640" s="12">
        <f t="shared" si="87"/>
        <v>3.6782602239851902E-3</v>
      </c>
      <c r="N640">
        <v>2045</v>
      </c>
      <c r="O640">
        <v>-1.9667896678966801</v>
      </c>
      <c r="P640">
        <v>-1.4416974169741701</v>
      </c>
      <c r="Q640">
        <v>-0.385977859778599</v>
      </c>
    </row>
    <row r="641" spans="1:17" x14ac:dyDescent="0.25">
      <c r="A641" s="13">
        <f t="shared" si="88"/>
        <v>2.052</v>
      </c>
      <c r="B641" s="15">
        <f t="shared" si="89"/>
        <v>-1.9294206642066433E-2</v>
      </c>
      <c r="C641" s="15">
        <f t="shared" si="90"/>
        <v>-1.414305166051661E-2</v>
      </c>
      <c r="D641" s="14">
        <f t="shared" si="90"/>
        <v>-3.7864428044280564E-3</v>
      </c>
      <c r="E641" s="12"/>
      <c r="F641" s="11">
        <f t="shared" si="82"/>
        <v>-1.3042557896678913E-2</v>
      </c>
      <c r="G641" s="11">
        <f t="shared" si="83"/>
        <v>-2.952838597416978E-2</v>
      </c>
      <c r="H641" s="12">
        <f t="shared" si="84"/>
        <v>8.5807382214021719E-3</v>
      </c>
      <c r="I641" s="12"/>
      <c r="J641" s="16">
        <f t="shared" si="85"/>
        <v>-1.8251933979354196E-2</v>
      </c>
      <c r="K641" s="11">
        <f t="shared" si="86"/>
        <v>-2.8004599222588598E-2</v>
      </c>
      <c r="L641" s="12">
        <f t="shared" si="87"/>
        <v>3.7384181593837149E-3</v>
      </c>
      <c r="N641">
        <v>2052</v>
      </c>
      <c r="O641">
        <v>-1.9667896678966801</v>
      </c>
      <c r="P641">
        <v>-1.4416974169741701</v>
      </c>
      <c r="Q641">
        <v>-0.385977859778599</v>
      </c>
    </row>
    <row r="642" spans="1:17" x14ac:dyDescent="0.25">
      <c r="A642" s="13">
        <f t="shared" si="88"/>
        <v>2.052</v>
      </c>
      <c r="B642" s="15">
        <f t="shared" si="89"/>
        <v>-9.4842066420664211E-3</v>
      </c>
      <c r="C642" s="15">
        <f t="shared" si="90"/>
        <v>5.4769483394833925E-3</v>
      </c>
      <c r="D642" s="14">
        <f t="shared" si="90"/>
        <v>-3.7864428044280564E-3</v>
      </c>
      <c r="E642" s="12"/>
      <c r="F642" s="11">
        <f t="shared" si="82"/>
        <v>-1.3042557896678913E-2</v>
      </c>
      <c r="G642" s="11">
        <f t="shared" si="83"/>
        <v>-2.952838597416978E-2</v>
      </c>
      <c r="H642" s="12">
        <f t="shared" si="84"/>
        <v>8.5807382214021719E-3</v>
      </c>
      <c r="I642" s="12"/>
      <c r="J642" s="16">
        <f t="shared" si="85"/>
        <v>-1.8251933979354196E-2</v>
      </c>
      <c r="K642" s="11">
        <f t="shared" si="86"/>
        <v>-2.8004599222588598E-2</v>
      </c>
      <c r="L642" s="12">
        <f t="shared" si="87"/>
        <v>3.7384181593837149E-3</v>
      </c>
      <c r="N642">
        <v>2052</v>
      </c>
      <c r="O642">
        <v>-0.96678966789667897</v>
      </c>
      <c r="P642">
        <v>0.55830258302583002</v>
      </c>
      <c r="Q642">
        <v>-0.385977859778599</v>
      </c>
    </row>
    <row r="643" spans="1:17" x14ac:dyDescent="0.25">
      <c r="A643" s="13">
        <f t="shared" si="88"/>
        <v>2.0579999999999998</v>
      </c>
      <c r="B643" s="15">
        <f t="shared" si="89"/>
        <v>-9.4842066420664211E-3</v>
      </c>
      <c r="C643" s="15">
        <f t="shared" si="90"/>
        <v>5.4769483394833925E-3</v>
      </c>
      <c r="D643" s="14">
        <f t="shared" si="90"/>
        <v>-3.7864428044280564E-3</v>
      </c>
      <c r="E643" s="12"/>
      <c r="F643" s="11">
        <f t="shared" si="82"/>
        <v>-1.3099463136531309E-2</v>
      </c>
      <c r="G643" s="11">
        <f t="shared" si="83"/>
        <v>-2.9495524284132883E-2</v>
      </c>
      <c r="H643" s="12">
        <f t="shared" si="84"/>
        <v>8.5580195645756051E-3</v>
      </c>
      <c r="I643" s="12"/>
      <c r="J643" s="16">
        <f t="shared" si="85"/>
        <v>-1.8330360042453826E-2</v>
      </c>
      <c r="K643" s="11">
        <f t="shared" si="86"/>
        <v>-2.8181670953363502E-2</v>
      </c>
      <c r="L643" s="12">
        <f t="shared" si="87"/>
        <v>3.7898344327416465E-3</v>
      </c>
      <c r="N643">
        <v>2058</v>
      </c>
      <c r="O643">
        <v>-0.96678966789667897</v>
      </c>
      <c r="P643">
        <v>0.55830258302583002</v>
      </c>
      <c r="Q643">
        <v>-0.385977859778599</v>
      </c>
    </row>
    <row r="644" spans="1:17" x14ac:dyDescent="0.25">
      <c r="A644" s="13">
        <f t="shared" si="88"/>
        <v>2.0579999999999998</v>
      </c>
      <c r="B644" s="15">
        <f t="shared" si="89"/>
        <v>-1.9294206642066433E-2</v>
      </c>
      <c r="C644" s="15">
        <f t="shared" si="90"/>
        <v>-1.414305166051661E-2</v>
      </c>
      <c r="D644" s="14">
        <f t="shared" si="90"/>
        <v>-3.7864428044280564E-3</v>
      </c>
      <c r="E644" s="12"/>
      <c r="F644" s="11">
        <f t="shared" si="82"/>
        <v>-1.3099463136531309E-2</v>
      </c>
      <c r="G644" s="11">
        <f t="shared" si="83"/>
        <v>-2.9495524284132883E-2</v>
      </c>
      <c r="H644" s="12">
        <f t="shared" si="84"/>
        <v>8.5580195645756051E-3</v>
      </c>
      <c r="I644" s="12"/>
      <c r="J644" s="16">
        <f t="shared" si="85"/>
        <v>-1.8330360042453826E-2</v>
      </c>
      <c r="K644" s="11">
        <f t="shared" si="86"/>
        <v>-2.8181670953363502E-2</v>
      </c>
      <c r="L644" s="12">
        <f t="shared" si="87"/>
        <v>3.7898344327416465E-3</v>
      </c>
      <c r="N644">
        <v>2058</v>
      </c>
      <c r="O644">
        <v>-1.9667896678966801</v>
      </c>
      <c r="P644">
        <v>-1.4416974169741701</v>
      </c>
      <c r="Q644">
        <v>-0.385977859778599</v>
      </c>
    </row>
    <row r="645" spans="1:17" x14ac:dyDescent="0.25">
      <c r="A645" s="13">
        <f t="shared" si="88"/>
        <v>2.0659999999999998</v>
      </c>
      <c r="B645" s="15">
        <f t="shared" si="89"/>
        <v>-1.9294206642066433E-2</v>
      </c>
      <c r="C645" s="15">
        <f t="shared" si="90"/>
        <v>-1.414305166051661E-2</v>
      </c>
      <c r="D645" s="14">
        <f t="shared" si="90"/>
        <v>-3.7864428044280564E-3</v>
      </c>
      <c r="E645" s="12"/>
      <c r="F645" s="11">
        <f t="shared" si="82"/>
        <v>-1.3253816789667841E-2</v>
      </c>
      <c r="G645" s="11">
        <f t="shared" si="83"/>
        <v>-2.9608668697417014E-2</v>
      </c>
      <c r="H645" s="12">
        <f t="shared" si="84"/>
        <v>8.5277280221401804E-3</v>
      </c>
      <c r="I645" s="12"/>
      <c r="J645" s="16">
        <f t="shared" si="85"/>
        <v>-1.8435773162158622E-2</v>
      </c>
      <c r="K645" s="11">
        <f t="shared" si="86"/>
        <v>-2.8418087725289701E-2</v>
      </c>
      <c r="L645" s="12">
        <f t="shared" si="87"/>
        <v>3.8581774230885095E-3</v>
      </c>
      <c r="N645">
        <v>2066</v>
      </c>
      <c r="O645">
        <v>-1.9667896678966801</v>
      </c>
      <c r="P645">
        <v>-1.4416974169741701</v>
      </c>
      <c r="Q645">
        <v>-0.385977859778599</v>
      </c>
    </row>
    <row r="646" spans="1:17" x14ac:dyDescent="0.25">
      <c r="A646" s="13">
        <f t="shared" si="88"/>
        <v>2.0659999999999998</v>
      </c>
      <c r="B646" s="15">
        <f t="shared" si="89"/>
        <v>-1.9294206642066433E-2</v>
      </c>
      <c r="C646" s="15">
        <f t="shared" si="90"/>
        <v>-1.414305166051661E-2</v>
      </c>
      <c r="D646" s="14">
        <f t="shared" si="90"/>
        <v>-3.7864428044280564E-3</v>
      </c>
      <c r="E646" s="12"/>
      <c r="F646" s="11">
        <f t="shared" ref="F646:F709" si="91">((A646-A645)*(B646+B645)/2)+F645</f>
        <v>-1.3253816789667841E-2</v>
      </c>
      <c r="G646" s="11">
        <f t="shared" ref="G646:G709" si="92">((A646-A645)*(C646+C645)/2)+G645</f>
        <v>-2.9608668697417014E-2</v>
      </c>
      <c r="H646" s="12">
        <f t="shared" ref="H646:H709" si="93">((A646-A645)*(D646+D645)/2)+H645</f>
        <v>8.5277280221401804E-3</v>
      </c>
      <c r="I646" s="12"/>
      <c r="J646" s="16">
        <f t="shared" ref="J646:J709" si="94">((A646-A645)*(F646+F645)/2)+J645</f>
        <v>-1.8435773162158622E-2</v>
      </c>
      <c r="K646" s="11">
        <f t="shared" ref="K646:K709" si="95">((A646-A645)*(G646+G645)/2)+K645</f>
        <v>-2.8418087725289701E-2</v>
      </c>
      <c r="L646" s="12">
        <f t="shared" ref="L646:L709" si="96">((A646-A645)*(H646+H645)/2)+L645</f>
        <v>3.8581774230885095E-3</v>
      </c>
      <c r="N646">
        <v>2066</v>
      </c>
      <c r="O646">
        <v>-1.9667896678966801</v>
      </c>
      <c r="P646">
        <v>-1.4416974169741701</v>
      </c>
      <c r="Q646">
        <v>-0.385977859778599</v>
      </c>
    </row>
    <row r="647" spans="1:17" x14ac:dyDescent="0.25">
      <c r="A647" s="13">
        <f t="shared" ref="A647:A710" si="97">N647/1000</f>
        <v>2.0720000000000001</v>
      </c>
      <c r="B647" s="15">
        <f t="shared" ref="B647:B710" si="98">(O647*$C$2/$E$2)</f>
        <v>-1.9294206642066433E-2</v>
      </c>
      <c r="C647" s="15">
        <f t="shared" si="90"/>
        <v>-1.414305166051661E-2</v>
      </c>
      <c r="D647" s="14">
        <f t="shared" si="90"/>
        <v>-3.7864428044280564E-3</v>
      </c>
      <c r="E647" s="12"/>
      <c r="F647" s="11">
        <f t="shared" si="91"/>
        <v>-1.3369582029520244E-2</v>
      </c>
      <c r="G647" s="11">
        <f t="shared" si="92"/>
        <v>-2.9693527007380118E-2</v>
      </c>
      <c r="H647" s="12">
        <f t="shared" si="93"/>
        <v>8.5050093653136118E-3</v>
      </c>
      <c r="I647" s="12"/>
      <c r="J647" s="16">
        <f t="shared" si="94"/>
        <v>-1.8515643358616191E-2</v>
      </c>
      <c r="K647" s="11">
        <f t="shared" si="95"/>
        <v>-2.8595994312404099E-2</v>
      </c>
      <c r="L647" s="12">
        <f t="shared" si="96"/>
        <v>3.909275635250873E-3</v>
      </c>
      <c r="N647">
        <v>2072</v>
      </c>
      <c r="O647">
        <v>-1.9667896678966801</v>
      </c>
      <c r="P647">
        <v>-1.4416974169741701</v>
      </c>
      <c r="Q647">
        <v>-0.385977859778599</v>
      </c>
    </row>
    <row r="648" spans="1:17" x14ac:dyDescent="0.25">
      <c r="A648" s="13">
        <f t="shared" si="97"/>
        <v>2.0720000000000001</v>
      </c>
      <c r="B648" s="15">
        <f t="shared" si="98"/>
        <v>3.2579335793358192E-4</v>
      </c>
      <c r="C648" s="15">
        <f t="shared" si="90"/>
        <v>5.4769483394833925E-3</v>
      </c>
      <c r="D648" s="14">
        <f t="shared" si="90"/>
        <v>-3.7864428044280564E-3</v>
      </c>
      <c r="E648" s="12"/>
      <c r="F648" s="11">
        <f t="shared" si="91"/>
        <v>-1.3369582029520244E-2</v>
      </c>
      <c r="G648" s="11">
        <f t="shared" si="92"/>
        <v>-2.9693527007380118E-2</v>
      </c>
      <c r="H648" s="12">
        <f t="shared" si="93"/>
        <v>8.5050093653136118E-3</v>
      </c>
      <c r="I648" s="12"/>
      <c r="J648" s="16">
        <f t="shared" si="94"/>
        <v>-1.8515643358616191E-2</v>
      </c>
      <c r="K648" s="11">
        <f t="shared" si="95"/>
        <v>-2.8595994312404099E-2</v>
      </c>
      <c r="L648" s="12">
        <f t="shared" si="96"/>
        <v>3.909275635250873E-3</v>
      </c>
      <c r="N648">
        <v>2072</v>
      </c>
      <c r="O648">
        <v>3.3210332103321298E-2</v>
      </c>
      <c r="P648">
        <v>0.55830258302583002</v>
      </c>
      <c r="Q648">
        <v>-0.385977859778599</v>
      </c>
    </row>
    <row r="649" spans="1:17" x14ac:dyDescent="0.25">
      <c r="A649" s="13">
        <f t="shared" si="97"/>
        <v>2.0790000000000002</v>
      </c>
      <c r="B649" s="15">
        <f t="shared" si="98"/>
        <v>3.2579335793358192E-4</v>
      </c>
      <c r="C649" s="15">
        <f t="shared" si="90"/>
        <v>5.4769483394833925E-3</v>
      </c>
      <c r="D649" s="14">
        <f t="shared" si="90"/>
        <v>-3.7864428044280564E-3</v>
      </c>
      <c r="E649" s="12"/>
      <c r="F649" s="11">
        <f t="shared" si="91"/>
        <v>-1.3367301476014708E-2</v>
      </c>
      <c r="G649" s="11">
        <f t="shared" si="92"/>
        <v>-2.9655188369003733E-2</v>
      </c>
      <c r="H649" s="12">
        <f t="shared" si="93"/>
        <v>8.4785042656826144E-3</v>
      </c>
      <c r="I649" s="12"/>
      <c r="J649" s="16">
        <f t="shared" si="94"/>
        <v>-1.8609222450885563E-2</v>
      </c>
      <c r="K649" s="11">
        <f t="shared" si="95"/>
        <v>-2.8803714816221446E-2</v>
      </c>
      <c r="L649" s="12">
        <f t="shared" si="96"/>
        <v>3.9687179329593609E-3</v>
      </c>
      <c r="N649">
        <v>2079</v>
      </c>
      <c r="O649">
        <v>3.3210332103321298E-2</v>
      </c>
      <c r="P649">
        <v>0.55830258302583002</v>
      </c>
      <c r="Q649">
        <v>-0.385977859778599</v>
      </c>
    </row>
    <row r="650" spans="1:17" x14ac:dyDescent="0.25">
      <c r="A650" s="13">
        <f t="shared" si="97"/>
        <v>2.0790000000000002</v>
      </c>
      <c r="B650" s="15">
        <f t="shared" si="98"/>
        <v>3.2579335793358192E-4</v>
      </c>
      <c r="C650" s="15">
        <f t="shared" si="90"/>
        <v>5.4769483394833925E-3</v>
      </c>
      <c r="D650" s="14">
        <f t="shared" si="90"/>
        <v>-3.7864428044280564E-3</v>
      </c>
      <c r="E650" s="12"/>
      <c r="F650" s="11">
        <f t="shared" si="91"/>
        <v>-1.3367301476014708E-2</v>
      </c>
      <c r="G650" s="11">
        <f t="shared" si="92"/>
        <v>-2.9655188369003733E-2</v>
      </c>
      <c r="H650" s="12">
        <f t="shared" si="93"/>
        <v>8.4785042656826144E-3</v>
      </c>
      <c r="I650" s="12"/>
      <c r="J650" s="16">
        <f t="shared" si="94"/>
        <v>-1.8609222450885563E-2</v>
      </c>
      <c r="K650" s="11">
        <f t="shared" si="95"/>
        <v>-2.8803714816221446E-2</v>
      </c>
      <c r="L650" s="12">
        <f t="shared" si="96"/>
        <v>3.9687179329593609E-3</v>
      </c>
      <c r="N650">
        <v>2079</v>
      </c>
      <c r="O650">
        <v>3.3210332103321298E-2</v>
      </c>
      <c r="P650">
        <v>0.55830258302583002</v>
      </c>
      <c r="Q650">
        <v>-0.385977859778599</v>
      </c>
    </row>
    <row r="651" spans="1:17" x14ac:dyDescent="0.25">
      <c r="A651" s="13">
        <f t="shared" si="97"/>
        <v>2.085</v>
      </c>
      <c r="B651" s="15">
        <f t="shared" si="98"/>
        <v>3.2579335793358192E-4</v>
      </c>
      <c r="C651" s="15">
        <f t="shared" si="90"/>
        <v>5.4769483394833925E-3</v>
      </c>
      <c r="D651" s="14">
        <f t="shared" si="90"/>
        <v>-3.7864428044280564E-3</v>
      </c>
      <c r="E651" s="12"/>
      <c r="F651" s="11">
        <f t="shared" si="91"/>
        <v>-1.3365346715867107E-2</v>
      </c>
      <c r="G651" s="11">
        <f t="shared" si="92"/>
        <v>-2.9622326678966835E-2</v>
      </c>
      <c r="H651" s="12">
        <f t="shared" si="93"/>
        <v>8.4557856088560476E-3</v>
      </c>
      <c r="I651" s="12"/>
      <c r="J651" s="16">
        <f t="shared" si="94"/>
        <v>-1.8689420395461207E-2</v>
      </c>
      <c r="K651" s="11">
        <f t="shared" si="95"/>
        <v>-2.8981547361365351E-2</v>
      </c>
      <c r="L651" s="12">
        <f t="shared" si="96"/>
        <v>4.0195208025829753E-3</v>
      </c>
      <c r="N651">
        <v>2085</v>
      </c>
      <c r="O651">
        <v>3.3210332103321298E-2</v>
      </c>
      <c r="P651">
        <v>0.55830258302583002</v>
      </c>
      <c r="Q651">
        <v>-0.385977859778599</v>
      </c>
    </row>
    <row r="652" spans="1:17" x14ac:dyDescent="0.25">
      <c r="A652" s="13">
        <f t="shared" si="97"/>
        <v>2.085</v>
      </c>
      <c r="B652" s="15">
        <f t="shared" si="98"/>
        <v>-2.9104206642066432E-2</v>
      </c>
      <c r="C652" s="15">
        <f t="shared" si="90"/>
        <v>5.4769483394833925E-3</v>
      </c>
      <c r="D652" s="14">
        <f t="shared" si="90"/>
        <v>-2.3406442804428069E-2</v>
      </c>
      <c r="E652" s="12"/>
      <c r="F652" s="11">
        <f t="shared" si="91"/>
        <v>-1.3365346715867107E-2</v>
      </c>
      <c r="G652" s="11">
        <f t="shared" si="92"/>
        <v>-2.9622326678966835E-2</v>
      </c>
      <c r="H652" s="12">
        <f t="shared" si="93"/>
        <v>8.4557856088560476E-3</v>
      </c>
      <c r="I652" s="12"/>
      <c r="J652" s="16">
        <f t="shared" si="94"/>
        <v>-1.8689420395461207E-2</v>
      </c>
      <c r="K652" s="11">
        <f t="shared" si="95"/>
        <v>-2.8981547361365351E-2</v>
      </c>
      <c r="L652" s="12">
        <f t="shared" si="96"/>
        <v>4.0195208025829753E-3</v>
      </c>
      <c r="N652">
        <v>2085</v>
      </c>
      <c r="O652">
        <v>-2.9667896678966801</v>
      </c>
      <c r="P652">
        <v>0.55830258302583002</v>
      </c>
      <c r="Q652">
        <v>-2.3859778597785999</v>
      </c>
    </row>
    <row r="653" spans="1:17" x14ac:dyDescent="0.25">
      <c r="A653" s="13">
        <f t="shared" si="97"/>
        <v>2.0910000000000002</v>
      </c>
      <c r="B653" s="15">
        <f t="shared" si="98"/>
        <v>-2.9104206642066432E-2</v>
      </c>
      <c r="C653" s="15">
        <f t="shared" si="90"/>
        <v>5.4769483394833925E-3</v>
      </c>
      <c r="D653" s="14">
        <f t="shared" si="90"/>
        <v>-2.3406442804428069E-2</v>
      </c>
      <c r="E653" s="12"/>
      <c r="F653" s="11">
        <f t="shared" si="91"/>
        <v>-1.3539971955719512E-2</v>
      </c>
      <c r="G653" s="11">
        <f t="shared" si="92"/>
        <v>-2.9589464988929934E-2</v>
      </c>
      <c r="H653" s="12">
        <f t="shared" si="93"/>
        <v>8.3153469520294739E-3</v>
      </c>
      <c r="I653" s="12"/>
      <c r="J653" s="16">
        <f t="shared" si="94"/>
        <v>-1.877013635147597E-2</v>
      </c>
      <c r="K653" s="11">
        <f t="shared" si="95"/>
        <v>-2.9159182736369048E-2</v>
      </c>
      <c r="L653" s="12">
        <f t="shared" si="96"/>
        <v>4.0698342002656335E-3</v>
      </c>
      <c r="N653">
        <v>2091</v>
      </c>
      <c r="O653">
        <v>-2.9667896678966801</v>
      </c>
      <c r="P653">
        <v>0.55830258302583002</v>
      </c>
      <c r="Q653">
        <v>-2.3859778597785999</v>
      </c>
    </row>
    <row r="654" spans="1:17" x14ac:dyDescent="0.25">
      <c r="A654" s="13">
        <f t="shared" si="97"/>
        <v>2.0910000000000002</v>
      </c>
      <c r="B654" s="15">
        <f t="shared" si="98"/>
        <v>3.2579335793358192E-4</v>
      </c>
      <c r="C654" s="15">
        <f t="shared" si="90"/>
        <v>-1.414305166051661E-2</v>
      </c>
      <c r="D654" s="14">
        <f t="shared" si="90"/>
        <v>-3.7864428044280564E-3</v>
      </c>
      <c r="E654" s="12"/>
      <c r="F654" s="11">
        <f t="shared" si="91"/>
        <v>-1.3539971955719512E-2</v>
      </c>
      <c r="G654" s="11">
        <f t="shared" si="92"/>
        <v>-2.9589464988929934E-2</v>
      </c>
      <c r="H654" s="12">
        <f t="shared" si="93"/>
        <v>8.3153469520294739E-3</v>
      </c>
      <c r="I654" s="12"/>
      <c r="J654" s="16">
        <f t="shared" si="94"/>
        <v>-1.877013635147597E-2</v>
      </c>
      <c r="K654" s="11">
        <f t="shared" si="95"/>
        <v>-2.9159182736369048E-2</v>
      </c>
      <c r="L654" s="12">
        <f t="shared" si="96"/>
        <v>4.0698342002656335E-3</v>
      </c>
      <c r="N654">
        <v>2091</v>
      </c>
      <c r="O654">
        <v>3.3210332103321298E-2</v>
      </c>
      <c r="P654">
        <v>-1.4416974169741701</v>
      </c>
      <c r="Q654">
        <v>-0.385977859778599</v>
      </c>
    </row>
    <row r="655" spans="1:17" x14ac:dyDescent="0.25">
      <c r="A655" s="13">
        <f t="shared" si="97"/>
        <v>2.0979999999999999</v>
      </c>
      <c r="B655" s="15">
        <f t="shared" si="98"/>
        <v>3.2579335793358192E-4</v>
      </c>
      <c r="C655" s="15">
        <f t="shared" si="90"/>
        <v>-1.414305166051661E-2</v>
      </c>
      <c r="D655" s="14">
        <f t="shared" si="90"/>
        <v>-3.7864428044280564E-3</v>
      </c>
      <c r="E655" s="12"/>
      <c r="F655" s="11">
        <f t="shared" si="91"/>
        <v>-1.3537691402213977E-2</v>
      </c>
      <c r="G655" s="11">
        <f t="shared" si="92"/>
        <v>-2.9688466350553545E-2</v>
      </c>
      <c r="H655" s="12">
        <f t="shared" si="93"/>
        <v>8.2888418523984781E-3</v>
      </c>
      <c r="I655" s="12"/>
      <c r="J655" s="16">
        <f t="shared" si="94"/>
        <v>-1.8864908173228733E-2</v>
      </c>
      <c r="K655" s="11">
        <f t="shared" si="95"/>
        <v>-2.9366655496057232E-2</v>
      </c>
      <c r="L655" s="12">
        <f t="shared" si="96"/>
        <v>4.1279488610811285E-3</v>
      </c>
      <c r="N655">
        <v>2098</v>
      </c>
      <c r="O655">
        <v>3.3210332103321298E-2</v>
      </c>
      <c r="P655">
        <v>-1.4416974169741701</v>
      </c>
      <c r="Q655">
        <v>-0.385977859778599</v>
      </c>
    </row>
    <row r="656" spans="1:17" x14ac:dyDescent="0.25">
      <c r="A656" s="13">
        <f t="shared" si="97"/>
        <v>2.0979999999999999</v>
      </c>
      <c r="B656" s="15">
        <f t="shared" si="98"/>
        <v>3.2579335793358192E-4</v>
      </c>
      <c r="C656" s="15">
        <f t="shared" si="90"/>
        <v>-1.414305166051661E-2</v>
      </c>
      <c r="D656" s="14">
        <f t="shared" si="90"/>
        <v>-3.7864428044280564E-3</v>
      </c>
      <c r="E656" s="12"/>
      <c r="F656" s="11">
        <f t="shared" si="91"/>
        <v>-1.3537691402213977E-2</v>
      </c>
      <c r="G656" s="11">
        <f t="shared" si="92"/>
        <v>-2.9688466350553545E-2</v>
      </c>
      <c r="H656" s="12">
        <f t="shared" si="93"/>
        <v>8.2888418523984781E-3</v>
      </c>
      <c r="I656" s="12"/>
      <c r="J656" s="16">
        <f t="shared" si="94"/>
        <v>-1.8864908173228733E-2</v>
      </c>
      <c r="K656" s="11">
        <f t="shared" si="95"/>
        <v>-2.9366655496057232E-2</v>
      </c>
      <c r="L656" s="12">
        <f t="shared" si="96"/>
        <v>4.1279488610811285E-3</v>
      </c>
      <c r="N656">
        <v>2098</v>
      </c>
      <c r="O656">
        <v>3.3210332103321298E-2</v>
      </c>
      <c r="P656">
        <v>-1.4416974169741701</v>
      </c>
      <c r="Q656">
        <v>-0.385977859778599</v>
      </c>
    </row>
    <row r="657" spans="1:17" x14ac:dyDescent="0.25">
      <c r="A657" s="13">
        <f t="shared" si="97"/>
        <v>2.1030000000000002</v>
      </c>
      <c r="B657" s="15">
        <f t="shared" si="98"/>
        <v>3.2579335793358192E-4</v>
      </c>
      <c r="C657" s="15">
        <f t="shared" si="90"/>
        <v>-1.414305166051661E-2</v>
      </c>
      <c r="D657" s="14">
        <f t="shared" si="90"/>
        <v>-3.7864428044280564E-3</v>
      </c>
      <c r="E657" s="12"/>
      <c r="F657" s="11">
        <f t="shared" si="91"/>
        <v>-1.3536062435424309E-2</v>
      </c>
      <c r="G657" s="11">
        <f t="shared" si="92"/>
        <v>-2.9759181608856131E-2</v>
      </c>
      <c r="H657" s="12">
        <f t="shared" si="93"/>
        <v>8.2699096383763368E-3</v>
      </c>
      <c r="I657" s="12"/>
      <c r="J657" s="16">
        <f t="shared" si="94"/>
        <v>-1.8932592557822835E-2</v>
      </c>
      <c r="K657" s="11">
        <f t="shared" si="95"/>
        <v>-2.9515274615955767E-2</v>
      </c>
      <c r="L657" s="12">
        <f t="shared" si="96"/>
        <v>4.1693457398080686E-3</v>
      </c>
      <c r="N657">
        <v>2103</v>
      </c>
      <c r="O657">
        <v>3.3210332103321298E-2</v>
      </c>
      <c r="P657">
        <v>-1.4416974169741701</v>
      </c>
      <c r="Q657">
        <v>-0.385977859778599</v>
      </c>
    </row>
    <row r="658" spans="1:17" x14ac:dyDescent="0.25">
      <c r="A658" s="13">
        <f t="shared" si="97"/>
        <v>2.1030000000000002</v>
      </c>
      <c r="B658" s="15">
        <f t="shared" si="98"/>
        <v>1.0135793357933569E-2</v>
      </c>
      <c r="C658" s="15">
        <f t="shared" si="90"/>
        <v>-4.3330516605166076E-3</v>
      </c>
      <c r="D658" s="14">
        <f t="shared" si="90"/>
        <v>-3.7864428044280564E-3</v>
      </c>
      <c r="E658" s="12"/>
      <c r="F658" s="11">
        <f t="shared" si="91"/>
        <v>-1.3536062435424309E-2</v>
      </c>
      <c r="G658" s="11">
        <f t="shared" si="92"/>
        <v>-2.9759181608856131E-2</v>
      </c>
      <c r="H658" s="12">
        <f t="shared" si="93"/>
        <v>8.2699096383763368E-3</v>
      </c>
      <c r="I658" s="12"/>
      <c r="J658" s="16">
        <f t="shared" si="94"/>
        <v>-1.8932592557822835E-2</v>
      </c>
      <c r="K658" s="11">
        <f t="shared" si="95"/>
        <v>-2.9515274615955767E-2</v>
      </c>
      <c r="L658" s="12">
        <f t="shared" si="96"/>
        <v>4.1693457398080686E-3</v>
      </c>
      <c r="N658">
        <v>2103</v>
      </c>
      <c r="O658">
        <v>1.0332103321033199</v>
      </c>
      <c r="P658">
        <v>-0.44169741697416998</v>
      </c>
      <c r="Q658">
        <v>-0.385977859778599</v>
      </c>
    </row>
    <row r="659" spans="1:17" x14ac:dyDescent="0.25">
      <c r="A659" s="13">
        <f t="shared" si="97"/>
        <v>2.11</v>
      </c>
      <c r="B659" s="15">
        <f t="shared" si="98"/>
        <v>1.0135793357933569E-2</v>
      </c>
      <c r="C659" s="15">
        <f t="shared" si="90"/>
        <v>-4.3330516605166076E-3</v>
      </c>
      <c r="D659" s="14">
        <f t="shared" si="90"/>
        <v>-3.7864428044280564E-3</v>
      </c>
      <c r="E659" s="12"/>
      <c r="F659" s="11">
        <f t="shared" si="91"/>
        <v>-1.3465111881918778E-2</v>
      </c>
      <c r="G659" s="11">
        <f t="shared" si="92"/>
        <v>-2.9789512970479746E-2</v>
      </c>
      <c r="H659" s="12">
        <f t="shared" si="93"/>
        <v>8.2434045387453411E-3</v>
      </c>
      <c r="I659" s="12"/>
      <c r="J659" s="16">
        <f t="shared" si="94"/>
        <v>-1.9027096667933532E-2</v>
      </c>
      <c r="K659" s="11">
        <f t="shared" si="95"/>
        <v>-2.9723695046983432E-2</v>
      </c>
      <c r="L659" s="12">
        <f t="shared" si="96"/>
        <v>4.2271423394279915E-3</v>
      </c>
      <c r="N659">
        <v>2110</v>
      </c>
      <c r="O659">
        <v>1.0332103321033199</v>
      </c>
      <c r="P659">
        <v>-0.44169741697416998</v>
      </c>
      <c r="Q659">
        <v>-0.385977859778599</v>
      </c>
    </row>
    <row r="660" spans="1:17" x14ac:dyDescent="0.25">
      <c r="A660" s="13">
        <f t="shared" si="97"/>
        <v>2.11</v>
      </c>
      <c r="B660" s="15">
        <f t="shared" si="98"/>
        <v>3.2579335793358192E-4</v>
      </c>
      <c r="C660" s="15">
        <f t="shared" si="90"/>
        <v>-1.414305166051661E-2</v>
      </c>
      <c r="D660" s="14">
        <f t="shared" si="90"/>
        <v>6.0235571955719438E-3</v>
      </c>
      <c r="E660" s="12"/>
      <c r="F660" s="11">
        <f t="shared" si="91"/>
        <v>-1.3465111881918778E-2</v>
      </c>
      <c r="G660" s="11">
        <f t="shared" si="92"/>
        <v>-2.9789512970479746E-2</v>
      </c>
      <c r="H660" s="12">
        <f t="shared" si="93"/>
        <v>8.2434045387453411E-3</v>
      </c>
      <c r="I660" s="12"/>
      <c r="J660" s="16">
        <f t="shared" si="94"/>
        <v>-1.9027096667933532E-2</v>
      </c>
      <c r="K660" s="11">
        <f t="shared" si="95"/>
        <v>-2.9723695046983432E-2</v>
      </c>
      <c r="L660" s="12">
        <f t="shared" si="96"/>
        <v>4.2271423394279915E-3</v>
      </c>
      <c r="N660">
        <v>2110</v>
      </c>
      <c r="O660">
        <v>3.3210332103321298E-2</v>
      </c>
      <c r="P660">
        <v>-1.4416974169741701</v>
      </c>
      <c r="Q660">
        <v>0.614022140221401</v>
      </c>
    </row>
    <row r="661" spans="1:17" x14ac:dyDescent="0.25">
      <c r="A661" s="13">
        <f t="shared" si="97"/>
        <v>2.1160000000000001</v>
      </c>
      <c r="B661" s="15">
        <f t="shared" si="98"/>
        <v>3.2579335793358192E-4</v>
      </c>
      <c r="C661" s="15">
        <f t="shared" si="90"/>
        <v>-1.414305166051661E-2</v>
      </c>
      <c r="D661" s="14">
        <f t="shared" si="90"/>
        <v>6.0235571955719438E-3</v>
      </c>
      <c r="E661" s="12"/>
      <c r="F661" s="11">
        <f t="shared" si="91"/>
        <v>-1.3463157121771176E-2</v>
      </c>
      <c r="G661" s="11">
        <f t="shared" si="92"/>
        <v>-2.987437128044285E-2</v>
      </c>
      <c r="H661" s="12">
        <f t="shared" si="93"/>
        <v>8.2795458819187734E-3</v>
      </c>
      <c r="I661" s="12"/>
      <c r="J661" s="16">
        <f t="shared" si="94"/>
        <v>-1.9107881474944605E-2</v>
      </c>
      <c r="K661" s="11">
        <f t="shared" si="95"/>
        <v>-2.9902686699736208E-2</v>
      </c>
      <c r="L661" s="12">
        <f t="shared" si="96"/>
        <v>4.2767111906899854E-3</v>
      </c>
      <c r="N661">
        <v>2116</v>
      </c>
      <c r="O661">
        <v>3.3210332103321298E-2</v>
      </c>
      <c r="P661">
        <v>-1.4416974169741701</v>
      </c>
      <c r="Q661">
        <v>0.614022140221401</v>
      </c>
    </row>
    <row r="662" spans="1:17" x14ac:dyDescent="0.25">
      <c r="A662" s="13">
        <f t="shared" si="97"/>
        <v>2.1160000000000001</v>
      </c>
      <c r="B662" s="15">
        <f t="shared" si="98"/>
        <v>-9.4842066420664211E-3</v>
      </c>
      <c r="C662" s="15">
        <f t="shared" ref="C662:D725" si="99">P662*$C$2/$E$2</f>
        <v>-4.3330516605166076E-3</v>
      </c>
      <c r="D662" s="14">
        <f t="shared" si="99"/>
        <v>-1.3596442804428068E-2</v>
      </c>
      <c r="E662" s="12"/>
      <c r="F662" s="11">
        <f t="shared" si="91"/>
        <v>-1.3463157121771176E-2</v>
      </c>
      <c r="G662" s="11">
        <f t="shared" si="92"/>
        <v>-2.987437128044285E-2</v>
      </c>
      <c r="H662" s="12">
        <f t="shared" si="93"/>
        <v>8.2795458819187734E-3</v>
      </c>
      <c r="I662" s="12"/>
      <c r="J662" s="16">
        <f t="shared" si="94"/>
        <v>-1.9107881474944605E-2</v>
      </c>
      <c r="K662" s="11">
        <f t="shared" si="95"/>
        <v>-2.9902686699736208E-2</v>
      </c>
      <c r="L662" s="12">
        <f t="shared" si="96"/>
        <v>4.2767111906899854E-3</v>
      </c>
      <c r="N662">
        <v>2116</v>
      </c>
      <c r="O662">
        <v>-0.96678966789667897</v>
      </c>
      <c r="P662">
        <v>-0.44169741697416998</v>
      </c>
      <c r="Q662">
        <v>-1.3859778597786001</v>
      </c>
    </row>
    <row r="663" spans="1:17" x14ac:dyDescent="0.25">
      <c r="A663" s="13">
        <f t="shared" si="97"/>
        <v>2.1219999999999999</v>
      </c>
      <c r="B663" s="15">
        <f t="shared" si="98"/>
        <v>-9.4842066420664211E-3</v>
      </c>
      <c r="C663" s="15">
        <f t="shared" si="99"/>
        <v>-4.3330516605166076E-3</v>
      </c>
      <c r="D663" s="14">
        <f t="shared" si="99"/>
        <v>-1.3596442804428068E-2</v>
      </c>
      <c r="E663" s="12"/>
      <c r="F663" s="11">
        <f t="shared" si="91"/>
        <v>-1.3520062361623572E-2</v>
      </c>
      <c r="G663" s="11">
        <f t="shared" si="92"/>
        <v>-2.9900369590405949E-2</v>
      </c>
      <c r="H663" s="12">
        <f t="shared" si="93"/>
        <v>8.1979672250922075E-3</v>
      </c>
      <c r="I663" s="12"/>
      <c r="J663" s="16">
        <f t="shared" si="94"/>
        <v>-1.9188831133394785E-2</v>
      </c>
      <c r="K663" s="11">
        <f t="shared" si="95"/>
        <v>-3.0082010922348749E-2</v>
      </c>
      <c r="L663" s="12">
        <f t="shared" si="96"/>
        <v>4.3261437300110162E-3</v>
      </c>
      <c r="N663">
        <v>2122</v>
      </c>
      <c r="O663">
        <v>-0.96678966789667897</v>
      </c>
      <c r="P663">
        <v>-0.44169741697416998</v>
      </c>
      <c r="Q663">
        <v>-1.3859778597786001</v>
      </c>
    </row>
    <row r="664" spans="1:17" x14ac:dyDescent="0.25">
      <c r="A664" s="13">
        <f t="shared" si="97"/>
        <v>2.1230000000000002</v>
      </c>
      <c r="B664" s="15">
        <f t="shared" si="98"/>
        <v>-1.9294206642066433E-2</v>
      </c>
      <c r="C664" s="15">
        <f t="shared" si="99"/>
        <v>-1.414305166051661E-2</v>
      </c>
      <c r="D664" s="14">
        <f t="shared" si="99"/>
        <v>6.0235571955719438E-3</v>
      </c>
      <c r="E664" s="12"/>
      <c r="F664" s="11">
        <f t="shared" si="91"/>
        <v>-1.3534451568265644E-2</v>
      </c>
      <c r="G664" s="11">
        <f t="shared" si="92"/>
        <v>-2.9909607642066471E-2</v>
      </c>
      <c r="H664" s="12">
        <f t="shared" si="93"/>
        <v>8.1941807822877785E-3</v>
      </c>
      <c r="I664" s="12"/>
      <c r="J664" s="16">
        <f t="shared" si="94"/>
        <v>-1.9202358390359733E-2</v>
      </c>
      <c r="K664" s="11">
        <f t="shared" si="95"/>
        <v>-3.0111915910964994E-2</v>
      </c>
      <c r="L664" s="12">
        <f t="shared" si="96"/>
        <v>4.3343398040147085E-3</v>
      </c>
      <c r="N664">
        <v>2123</v>
      </c>
      <c r="O664">
        <v>-1.9667896678966801</v>
      </c>
      <c r="P664">
        <v>-1.4416974169741701</v>
      </c>
      <c r="Q664">
        <v>0.614022140221401</v>
      </c>
    </row>
    <row r="665" spans="1:17" x14ac:dyDescent="0.25">
      <c r="A665" s="13">
        <f t="shared" si="97"/>
        <v>2.129</v>
      </c>
      <c r="B665" s="15">
        <f t="shared" si="98"/>
        <v>-1.9294206642066433E-2</v>
      </c>
      <c r="C665" s="15">
        <f t="shared" si="99"/>
        <v>-1.414305166051661E-2</v>
      </c>
      <c r="D665" s="14">
        <f t="shared" si="99"/>
        <v>6.0235571955719438E-3</v>
      </c>
      <c r="E665" s="12"/>
      <c r="F665" s="11">
        <f t="shared" si="91"/>
        <v>-1.3650216808118039E-2</v>
      </c>
      <c r="G665" s="11">
        <f t="shared" si="92"/>
        <v>-2.9994465952029568E-2</v>
      </c>
      <c r="H665" s="12">
        <f t="shared" si="93"/>
        <v>8.2303221254612091E-3</v>
      </c>
      <c r="I665" s="12"/>
      <c r="J665" s="16">
        <f t="shared" si="94"/>
        <v>-1.9283912395488882E-2</v>
      </c>
      <c r="K665" s="11">
        <f t="shared" si="95"/>
        <v>-3.0291628131747274E-2</v>
      </c>
      <c r="L665" s="12">
        <f t="shared" si="96"/>
        <v>4.3836133127379533E-3</v>
      </c>
      <c r="N665">
        <v>2129</v>
      </c>
      <c r="O665">
        <v>-1.9667896678966801</v>
      </c>
      <c r="P665">
        <v>-1.4416974169741701</v>
      </c>
      <c r="Q665">
        <v>0.614022140221401</v>
      </c>
    </row>
    <row r="666" spans="1:17" x14ac:dyDescent="0.25">
      <c r="A666" s="13">
        <f t="shared" si="97"/>
        <v>2.13</v>
      </c>
      <c r="B666" s="15">
        <f t="shared" si="98"/>
        <v>-1.9294206642066433E-2</v>
      </c>
      <c r="C666" s="15">
        <f t="shared" si="99"/>
        <v>-1.414305166051661E-2</v>
      </c>
      <c r="D666" s="14">
        <f t="shared" si="99"/>
        <v>6.0235571955719438E-3</v>
      </c>
      <c r="E666" s="12"/>
      <c r="F666" s="11">
        <f t="shared" si="91"/>
        <v>-1.3669511014760103E-2</v>
      </c>
      <c r="G666" s="11">
        <f t="shared" si="92"/>
        <v>-3.0008609003690082E-2</v>
      </c>
      <c r="H666" s="12">
        <f t="shared" si="93"/>
        <v>8.2363456826567809E-3</v>
      </c>
      <c r="I666" s="12"/>
      <c r="J666" s="16">
        <f t="shared" si="94"/>
        <v>-1.929757225940032E-2</v>
      </c>
      <c r="K666" s="11">
        <f t="shared" si="95"/>
        <v>-3.0321629669225129E-2</v>
      </c>
      <c r="L666" s="12">
        <f t="shared" si="96"/>
        <v>4.3918466466420112E-3</v>
      </c>
      <c r="N666">
        <v>2130</v>
      </c>
      <c r="O666">
        <v>-1.9667896678966801</v>
      </c>
      <c r="P666">
        <v>-1.4416974169741701</v>
      </c>
      <c r="Q666">
        <v>0.614022140221401</v>
      </c>
    </row>
    <row r="667" spans="1:17" x14ac:dyDescent="0.25">
      <c r="A667" s="13">
        <f t="shared" si="97"/>
        <v>2.1360000000000001</v>
      </c>
      <c r="B667" s="15">
        <f t="shared" si="98"/>
        <v>-1.9294206642066433E-2</v>
      </c>
      <c r="C667" s="15">
        <f t="shared" si="99"/>
        <v>-1.414305166051661E-2</v>
      </c>
      <c r="D667" s="14">
        <f t="shared" si="99"/>
        <v>6.0235571955719438E-3</v>
      </c>
      <c r="E667" s="12"/>
      <c r="F667" s="11">
        <f t="shared" si="91"/>
        <v>-1.3785276254612506E-2</v>
      </c>
      <c r="G667" s="11">
        <f t="shared" si="92"/>
        <v>-3.0093467313653186E-2</v>
      </c>
      <c r="H667" s="12">
        <f t="shared" si="93"/>
        <v>8.2724870258302132E-3</v>
      </c>
      <c r="I667" s="12"/>
      <c r="J667" s="16">
        <f t="shared" si="94"/>
        <v>-1.9379936621208439E-2</v>
      </c>
      <c r="K667" s="11">
        <f t="shared" si="95"/>
        <v>-3.0501935898177165E-2</v>
      </c>
      <c r="L667" s="12">
        <f t="shared" si="96"/>
        <v>4.4413731447674742E-3</v>
      </c>
      <c r="N667">
        <v>2136</v>
      </c>
      <c r="O667">
        <v>-1.9667896678966801</v>
      </c>
      <c r="P667">
        <v>-1.4416974169741701</v>
      </c>
      <c r="Q667">
        <v>0.614022140221401</v>
      </c>
    </row>
    <row r="668" spans="1:17" x14ac:dyDescent="0.25">
      <c r="A668" s="13">
        <f t="shared" si="97"/>
        <v>2.1360000000000001</v>
      </c>
      <c r="B668" s="15">
        <f t="shared" si="98"/>
        <v>3.2579335793358192E-4</v>
      </c>
      <c r="C668" s="15">
        <f t="shared" si="99"/>
        <v>-1.414305166051661E-2</v>
      </c>
      <c r="D668" s="14">
        <f t="shared" si="99"/>
        <v>1.5833557195571935E-2</v>
      </c>
      <c r="E668" s="12"/>
      <c r="F668" s="11">
        <f t="shared" si="91"/>
        <v>-1.3785276254612506E-2</v>
      </c>
      <c r="G668" s="11">
        <f t="shared" si="92"/>
        <v>-3.0093467313653186E-2</v>
      </c>
      <c r="H668" s="12">
        <f t="shared" si="93"/>
        <v>8.2724870258302132E-3</v>
      </c>
      <c r="I668" s="12"/>
      <c r="J668" s="16">
        <f t="shared" si="94"/>
        <v>-1.9379936621208439E-2</v>
      </c>
      <c r="K668" s="11">
        <f t="shared" si="95"/>
        <v>-3.0501935898177165E-2</v>
      </c>
      <c r="L668" s="12">
        <f t="shared" si="96"/>
        <v>4.4413731447674742E-3</v>
      </c>
      <c r="N668">
        <v>2136</v>
      </c>
      <c r="O668">
        <v>3.3210332103321298E-2</v>
      </c>
      <c r="P668">
        <v>-1.4416974169741701</v>
      </c>
      <c r="Q668">
        <v>1.6140221402213999</v>
      </c>
    </row>
    <row r="669" spans="1:17" x14ac:dyDescent="0.25">
      <c r="A669" s="13">
        <f t="shared" si="97"/>
        <v>2.141</v>
      </c>
      <c r="B669" s="15">
        <f t="shared" si="98"/>
        <v>3.2579335793358192E-4</v>
      </c>
      <c r="C669" s="15">
        <f t="shared" si="99"/>
        <v>-1.414305166051661E-2</v>
      </c>
      <c r="D669" s="14">
        <f t="shared" si="99"/>
        <v>1.5833557195571935E-2</v>
      </c>
      <c r="E669" s="12"/>
      <c r="F669" s="11">
        <f t="shared" si="91"/>
        <v>-1.3783647287822838E-2</v>
      </c>
      <c r="G669" s="11">
        <f t="shared" si="92"/>
        <v>-3.0164182571955769E-2</v>
      </c>
      <c r="H669" s="12">
        <f t="shared" si="93"/>
        <v>8.3516548118080704E-3</v>
      </c>
      <c r="I669" s="12"/>
      <c r="J669" s="16">
        <f t="shared" si="94"/>
        <v>-1.9448858930064525E-2</v>
      </c>
      <c r="K669" s="11">
        <f t="shared" si="95"/>
        <v>-3.0652580022891184E-2</v>
      </c>
      <c r="L669" s="12">
        <f t="shared" si="96"/>
        <v>4.4829334993615692E-3</v>
      </c>
      <c r="N669">
        <v>2141</v>
      </c>
      <c r="O669">
        <v>3.3210332103321298E-2</v>
      </c>
      <c r="P669">
        <v>-1.4416974169741701</v>
      </c>
      <c r="Q669">
        <v>1.6140221402213999</v>
      </c>
    </row>
    <row r="670" spans="1:17" x14ac:dyDescent="0.25">
      <c r="A670" s="13">
        <f t="shared" si="97"/>
        <v>2.141</v>
      </c>
      <c r="B670" s="15">
        <f t="shared" si="98"/>
        <v>3.2579335793358192E-4</v>
      </c>
      <c r="C670" s="15">
        <f t="shared" si="99"/>
        <v>-4.3330516605166076E-3</v>
      </c>
      <c r="D670" s="14">
        <f t="shared" si="99"/>
        <v>-1.3596442804428068E-2</v>
      </c>
      <c r="E670" s="12"/>
      <c r="F670" s="11">
        <f t="shared" si="91"/>
        <v>-1.3783647287822838E-2</v>
      </c>
      <c r="G670" s="11">
        <f t="shared" si="92"/>
        <v>-3.0164182571955769E-2</v>
      </c>
      <c r="H670" s="12">
        <f t="shared" si="93"/>
        <v>8.3516548118080704E-3</v>
      </c>
      <c r="I670" s="12"/>
      <c r="J670" s="16">
        <f t="shared" si="94"/>
        <v>-1.9448858930064525E-2</v>
      </c>
      <c r="K670" s="11">
        <f t="shared" si="95"/>
        <v>-3.0652580022891184E-2</v>
      </c>
      <c r="L670" s="12">
        <f t="shared" si="96"/>
        <v>4.4829334993615692E-3</v>
      </c>
      <c r="N670">
        <v>2141</v>
      </c>
      <c r="O670">
        <v>3.3210332103321298E-2</v>
      </c>
      <c r="P670">
        <v>-0.44169741697416998</v>
      </c>
      <c r="Q670">
        <v>-1.3859778597786001</v>
      </c>
    </row>
    <row r="671" spans="1:17" x14ac:dyDescent="0.25">
      <c r="A671" s="13">
        <f t="shared" si="97"/>
        <v>2.1480000000000001</v>
      </c>
      <c r="B671" s="15">
        <f t="shared" si="98"/>
        <v>3.2579335793358192E-4</v>
      </c>
      <c r="C671" s="15">
        <f t="shared" si="99"/>
        <v>-4.3330516605166076E-3</v>
      </c>
      <c r="D671" s="14">
        <f t="shared" si="99"/>
        <v>-1.3596442804428068E-2</v>
      </c>
      <c r="E671" s="12"/>
      <c r="F671" s="11">
        <f t="shared" si="91"/>
        <v>-1.3781366734317303E-2</v>
      </c>
      <c r="G671" s="11">
        <f t="shared" si="92"/>
        <v>-3.0194513933579387E-2</v>
      </c>
      <c r="H671" s="12">
        <f t="shared" si="93"/>
        <v>8.2564797121770731E-3</v>
      </c>
      <c r="I671" s="12"/>
      <c r="J671" s="16">
        <f t="shared" si="94"/>
        <v>-1.9545336479142018E-2</v>
      </c>
      <c r="K671" s="11">
        <f t="shared" si="95"/>
        <v>-3.0863835460660561E-2</v>
      </c>
      <c r="L671" s="12">
        <f t="shared" si="96"/>
        <v>4.5410619701955184E-3</v>
      </c>
      <c r="N671">
        <v>2148</v>
      </c>
      <c r="O671">
        <v>3.3210332103321298E-2</v>
      </c>
      <c r="P671">
        <v>-0.44169741697416998</v>
      </c>
      <c r="Q671">
        <v>-1.3859778597786001</v>
      </c>
    </row>
    <row r="672" spans="1:17" x14ac:dyDescent="0.25">
      <c r="A672" s="13">
        <f t="shared" si="97"/>
        <v>2.1480000000000001</v>
      </c>
      <c r="B672" s="15">
        <f t="shared" si="98"/>
        <v>-9.4842066420664211E-3</v>
      </c>
      <c r="C672" s="15">
        <f t="shared" si="99"/>
        <v>-2.3953051660516606E-2</v>
      </c>
      <c r="D672" s="14">
        <f t="shared" si="99"/>
        <v>2.5643557195571938E-2</v>
      </c>
      <c r="E672" s="12"/>
      <c r="F672" s="11">
        <f t="shared" si="91"/>
        <v>-1.3781366734317303E-2</v>
      </c>
      <c r="G672" s="11">
        <f t="shared" si="92"/>
        <v>-3.0194513933579387E-2</v>
      </c>
      <c r="H672" s="12">
        <f t="shared" si="93"/>
        <v>8.2564797121770731E-3</v>
      </c>
      <c r="I672" s="12"/>
      <c r="J672" s="16">
        <f t="shared" si="94"/>
        <v>-1.9545336479142018E-2</v>
      </c>
      <c r="K672" s="11">
        <f t="shared" si="95"/>
        <v>-3.0863835460660561E-2</v>
      </c>
      <c r="L672" s="12">
        <f t="shared" si="96"/>
        <v>4.5410619701955184E-3</v>
      </c>
      <c r="N672">
        <v>2148</v>
      </c>
      <c r="O672">
        <v>-0.96678966789667897</v>
      </c>
      <c r="P672">
        <v>-2.4416974169741699</v>
      </c>
      <c r="Q672">
        <v>2.6140221402214001</v>
      </c>
    </row>
    <row r="673" spans="1:17" x14ac:dyDescent="0.25">
      <c r="A673" s="13">
        <f t="shared" si="97"/>
        <v>2.1549999999999998</v>
      </c>
      <c r="B673" s="15">
        <f t="shared" si="98"/>
        <v>-9.4842066420664211E-3</v>
      </c>
      <c r="C673" s="15">
        <f t="shared" si="99"/>
        <v>-2.3953051660516606E-2</v>
      </c>
      <c r="D673" s="14">
        <f t="shared" si="99"/>
        <v>2.5643557195571938E-2</v>
      </c>
      <c r="E673" s="12"/>
      <c r="F673" s="11">
        <f t="shared" si="91"/>
        <v>-1.3847756180811764E-2</v>
      </c>
      <c r="G673" s="11">
        <f t="shared" si="92"/>
        <v>-3.0362185295202994E-2</v>
      </c>
      <c r="H673" s="12">
        <f t="shared" si="93"/>
        <v>8.4359846125460682E-3</v>
      </c>
      <c r="I673" s="12"/>
      <c r="J673" s="16">
        <f t="shared" si="94"/>
        <v>-1.9642038409344965E-2</v>
      </c>
      <c r="K673" s="11">
        <f t="shared" si="95"/>
        <v>-3.1075783907961289E-2</v>
      </c>
      <c r="L673" s="12">
        <f t="shared" si="96"/>
        <v>4.5994855953320471E-3</v>
      </c>
      <c r="N673">
        <v>2155</v>
      </c>
      <c r="O673">
        <v>-0.96678966789667897</v>
      </c>
      <c r="P673">
        <v>-2.4416974169741699</v>
      </c>
      <c r="Q673">
        <v>2.6140221402214001</v>
      </c>
    </row>
    <row r="674" spans="1:17" x14ac:dyDescent="0.25">
      <c r="A674" s="13">
        <f t="shared" si="97"/>
        <v>2.1549999999999998</v>
      </c>
      <c r="B674" s="15">
        <f t="shared" si="98"/>
        <v>3.2579335793358192E-4</v>
      </c>
      <c r="C674" s="15">
        <f t="shared" si="99"/>
        <v>-2.3953051660516606E-2</v>
      </c>
      <c r="D674" s="14">
        <f t="shared" si="99"/>
        <v>-3.7864428044280564E-3</v>
      </c>
      <c r="E674" s="12"/>
      <c r="F674" s="11">
        <f t="shared" si="91"/>
        <v>-1.3847756180811764E-2</v>
      </c>
      <c r="G674" s="11">
        <f t="shared" si="92"/>
        <v>-3.0362185295202994E-2</v>
      </c>
      <c r="H674" s="12">
        <f t="shared" si="93"/>
        <v>8.4359846125460682E-3</v>
      </c>
      <c r="I674" s="12"/>
      <c r="J674" s="16">
        <f t="shared" si="94"/>
        <v>-1.9642038409344965E-2</v>
      </c>
      <c r="K674" s="11">
        <f t="shared" si="95"/>
        <v>-3.1075783907961289E-2</v>
      </c>
      <c r="L674" s="12">
        <f t="shared" si="96"/>
        <v>4.5994855953320471E-3</v>
      </c>
      <c r="N674">
        <v>2155</v>
      </c>
      <c r="O674">
        <v>3.3210332103321298E-2</v>
      </c>
      <c r="P674">
        <v>-2.4416974169741699</v>
      </c>
      <c r="Q674">
        <v>-0.385977859778599</v>
      </c>
    </row>
    <row r="675" spans="1:17" x14ac:dyDescent="0.25">
      <c r="A675" s="13">
        <f t="shared" si="97"/>
        <v>2.161</v>
      </c>
      <c r="B675" s="15">
        <f t="shared" si="98"/>
        <v>3.2579335793358192E-4</v>
      </c>
      <c r="C675" s="15">
        <f t="shared" si="99"/>
        <v>-2.3953051660516606E-2</v>
      </c>
      <c r="D675" s="14">
        <f t="shared" si="99"/>
        <v>-3.7864428044280564E-3</v>
      </c>
      <c r="E675" s="12"/>
      <c r="F675" s="11">
        <f t="shared" si="91"/>
        <v>-1.3845801420664163E-2</v>
      </c>
      <c r="G675" s="11">
        <f t="shared" si="92"/>
        <v>-3.0505903605166099E-2</v>
      </c>
      <c r="H675" s="12">
        <f t="shared" si="93"/>
        <v>8.4132659557194997E-3</v>
      </c>
      <c r="I675" s="12"/>
      <c r="J675" s="16">
        <f t="shared" si="94"/>
        <v>-1.9725119082149394E-2</v>
      </c>
      <c r="K675" s="11">
        <f t="shared" si="95"/>
        <v>-3.1258388174662401E-2</v>
      </c>
      <c r="L675" s="12">
        <f t="shared" si="96"/>
        <v>4.6500333470368459E-3</v>
      </c>
      <c r="N675">
        <v>2161</v>
      </c>
      <c r="O675">
        <v>3.3210332103321298E-2</v>
      </c>
      <c r="P675">
        <v>-2.4416974169741699</v>
      </c>
      <c r="Q675">
        <v>-0.385977859778599</v>
      </c>
    </row>
    <row r="676" spans="1:17" x14ac:dyDescent="0.25">
      <c r="A676" s="13">
        <f t="shared" si="97"/>
        <v>2.161</v>
      </c>
      <c r="B676" s="15">
        <f t="shared" si="98"/>
        <v>3.2579335793358192E-4</v>
      </c>
      <c r="C676" s="15">
        <f t="shared" si="99"/>
        <v>-2.3953051660516606E-2</v>
      </c>
      <c r="D676" s="14">
        <f t="shared" si="99"/>
        <v>-3.7864428044280564E-3</v>
      </c>
      <c r="E676" s="12"/>
      <c r="F676" s="11">
        <f t="shared" si="91"/>
        <v>-1.3845801420664163E-2</v>
      </c>
      <c r="G676" s="11">
        <f t="shared" si="92"/>
        <v>-3.0505903605166099E-2</v>
      </c>
      <c r="H676" s="12">
        <f t="shared" si="93"/>
        <v>8.4132659557194997E-3</v>
      </c>
      <c r="I676" s="12"/>
      <c r="J676" s="16">
        <f t="shared" si="94"/>
        <v>-1.9725119082149394E-2</v>
      </c>
      <c r="K676" s="11">
        <f t="shared" si="95"/>
        <v>-3.1258388174662401E-2</v>
      </c>
      <c r="L676" s="12">
        <f t="shared" si="96"/>
        <v>4.6500333470368459E-3</v>
      </c>
      <c r="N676">
        <v>2161</v>
      </c>
      <c r="O676">
        <v>3.3210332103321298E-2</v>
      </c>
      <c r="P676">
        <v>-2.4416974169741699</v>
      </c>
      <c r="Q676">
        <v>-0.385977859778599</v>
      </c>
    </row>
    <row r="677" spans="1:17" x14ac:dyDescent="0.25">
      <c r="A677" s="13">
        <f t="shared" si="97"/>
        <v>2.1669999999999998</v>
      </c>
      <c r="B677" s="15">
        <f t="shared" si="98"/>
        <v>3.2579335793358192E-4</v>
      </c>
      <c r="C677" s="15">
        <f t="shared" si="99"/>
        <v>-2.3953051660516606E-2</v>
      </c>
      <c r="D677" s="14">
        <f t="shared" si="99"/>
        <v>-3.7864428044280564E-3</v>
      </c>
      <c r="E677" s="12"/>
      <c r="F677" s="11">
        <f t="shared" si="91"/>
        <v>-1.3843846660516562E-2</v>
      </c>
      <c r="G677" s="11">
        <f t="shared" si="92"/>
        <v>-3.0649621915129193E-2</v>
      </c>
      <c r="H677" s="12">
        <f t="shared" si="93"/>
        <v>8.3905472988929329E-3</v>
      </c>
      <c r="I677" s="12"/>
      <c r="J677" s="16">
        <f t="shared" si="94"/>
        <v>-1.9808188026392934E-2</v>
      </c>
      <c r="K677" s="11">
        <f t="shared" si="95"/>
        <v>-3.1441854751223283E-2</v>
      </c>
      <c r="L677" s="12">
        <f t="shared" si="96"/>
        <v>4.7004447868006817E-3</v>
      </c>
      <c r="N677">
        <v>2167</v>
      </c>
      <c r="O677">
        <v>3.3210332103321298E-2</v>
      </c>
      <c r="P677">
        <v>-2.4416974169741699</v>
      </c>
      <c r="Q677">
        <v>-0.385977859778599</v>
      </c>
    </row>
    <row r="678" spans="1:17" x14ac:dyDescent="0.25">
      <c r="A678" s="13">
        <f t="shared" si="97"/>
        <v>2.1669999999999998</v>
      </c>
      <c r="B678" s="15">
        <f t="shared" si="98"/>
        <v>1.0135793357933569E-2</v>
      </c>
      <c r="C678" s="15">
        <f t="shared" si="99"/>
        <v>-4.3330516605166076E-3</v>
      </c>
      <c r="D678" s="14">
        <f t="shared" si="99"/>
        <v>3.5453557195571937E-2</v>
      </c>
      <c r="E678" s="12"/>
      <c r="F678" s="11">
        <f t="shared" si="91"/>
        <v>-1.3843846660516562E-2</v>
      </c>
      <c r="G678" s="11">
        <f t="shared" si="92"/>
        <v>-3.0649621915129193E-2</v>
      </c>
      <c r="H678" s="12">
        <f t="shared" si="93"/>
        <v>8.3905472988929329E-3</v>
      </c>
      <c r="I678" s="12"/>
      <c r="J678" s="16">
        <f t="shared" si="94"/>
        <v>-1.9808188026392934E-2</v>
      </c>
      <c r="K678" s="11">
        <f t="shared" si="95"/>
        <v>-3.1441854751223283E-2</v>
      </c>
      <c r="L678" s="12">
        <f t="shared" si="96"/>
        <v>4.7004447868006817E-3</v>
      </c>
      <c r="N678">
        <v>2167</v>
      </c>
      <c r="O678">
        <v>1.0332103321033199</v>
      </c>
      <c r="P678">
        <v>-0.44169741697416998</v>
      </c>
      <c r="Q678">
        <v>3.6140221402214001</v>
      </c>
    </row>
    <row r="679" spans="1:17" x14ac:dyDescent="0.25">
      <c r="A679" s="13">
        <f t="shared" si="97"/>
        <v>2.173</v>
      </c>
      <c r="B679" s="15">
        <f t="shared" si="98"/>
        <v>1.0135793357933569E-2</v>
      </c>
      <c r="C679" s="15">
        <f t="shared" si="99"/>
        <v>-4.3330516605166076E-3</v>
      </c>
      <c r="D679" s="14">
        <f t="shared" si="99"/>
        <v>3.5453557195571937E-2</v>
      </c>
      <c r="E679" s="12"/>
      <c r="F679" s="11">
        <f t="shared" si="91"/>
        <v>-1.3783031900368958E-2</v>
      </c>
      <c r="G679" s="11">
        <f t="shared" si="92"/>
        <v>-3.0675620225092293E-2</v>
      </c>
      <c r="H679" s="12">
        <f t="shared" si="93"/>
        <v>8.603268642066373E-3</v>
      </c>
      <c r="I679" s="12"/>
      <c r="J679" s="16">
        <f t="shared" si="94"/>
        <v>-1.9891068662075594E-2</v>
      </c>
      <c r="K679" s="11">
        <f t="shared" si="95"/>
        <v>-3.1625830477643953E-2</v>
      </c>
      <c r="L679" s="12">
        <f t="shared" si="96"/>
        <v>4.7514262346235615E-3</v>
      </c>
      <c r="N679">
        <v>2173</v>
      </c>
      <c r="O679">
        <v>1.0332103321033199</v>
      </c>
      <c r="P679">
        <v>-0.44169741697416998</v>
      </c>
      <c r="Q679">
        <v>3.6140221402214001</v>
      </c>
    </row>
    <row r="680" spans="1:17" x14ac:dyDescent="0.25">
      <c r="A680" s="13">
        <f t="shared" si="97"/>
        <v>2.173</v>
      </c>
      <c r="B680" s="15">
        <f t="shared" si="98"/>
        <v>1.0135793357933569E-2</v>
      </c>
      <c r="C680" s="15">
        <f t="shared" si="99"/>
        <v>-4.3330516605166076E-3</v>
      </c>
      <c r="D680" s="14">
        <f t="shared" si="99"/>
        <v>3.5453557195571937E-2</v>
      </c>
      <c r="E680" s="12"/>
      <c r="F680" s="11">
        <f t="shared" si="91"/>
        <v>-1.3783031900368958E-2</v>
      </c>
      <c r="G680" s="11">
        <f t="shared" si="92"/>
        <v>-3.0675620225092293E-2</v>
      </c>
      <c r="H680" s="12">
        <f t="shared" si="93"/>
        <v>8.603268642066373E-3</v>
      </c>
      <c r="I680" s="12"/>
      <c r="J680" s="16">
        <f t="shared" si="94"/>
        <v>-1.9891068662075594E-2</v>
      </c>
      <c r="K680" s="11">
        <f t="shared" si="95"/>
        <v>-3.1625830477643953E-2</v>
      </c>
      <c r="L680" s="12">
        <f t="shared" si="96"/>
        <v>4.7514262346235615E-3</v>
      </c>
      <c r="N680">
        <v>2173</v>
      </c>
      <c r="O680">
        <v>1.0332103321033199</v>
      </c>
      <c r="P680">
        <v>-0.44169741697416998</v>
      </c>
      <c r="Q680">
        <v>3.6140221402214001</v>
      </c>
    </row>
    <row r="681" spans="1:17" x14ac:dyDescent="0.25">
      <c r="A681" s="13">
        <f t="shared" si="97"/>
        <v>2.1789999999999998</v>
      </c>
      <c r="B681" s="15">
        <f t="shared" si="98"/>
        <v>1.0135793357933569E-2</v>
      </c>
      <c r="C681" s="15">
        <f t="shared" si="99"/>
        <v>-4.3330516605166076E-3</v>
      </c>
      <c r="D681" s="14">
        <f t="shared" si="99"/>
        <v>3.5453557195571937E-2</v>
      </c>
      <c r="E681" s="12"/>
      <c r="F681" s="11">
        <f t="shared" si="91"/>
        <v>-1.3722217140221359E-2</v>
      </c>
      <c r="G681" s="11">
        <f t="shared" si="92"/>
        <v>-3.0701618535055392E-2</v>
      </c>
      <c r="H681" s="12">
        <f t="shared" si="93"/>
        <v>8.8159899852397975E-3</v>
      </c>
      <c r="I681" s="12"/>
      <c r="J681" s="16">
        <f t="shared" si="94"/>
        <v>-1.9973584409197363E-2</v>
      </c>
      <c r="K681" s="11">
        <f t="shared" si="95"/>
        <v>-3.1809962193924388E-2</v>
      </c>
      <c r="L681" s="12">
        <f t="shared" si="96"/>
        <v>4.8036840105054783E-3</v>
      </c>
      <c r="N681">
        <v>2179</v>
      </c>
      <c r="O681">
        <v>1.0332103321033199</v>
      </c>
      <c r="P681">
        <v>-0.44169741697416998</v>
      </c>
      <c r="Q681">
        <v>3.6140221402214001</v>
      </c>
    </row>
    <row r="682" spans="1:17" x14ac:dyDescent="0.25">
      <c r="A682" s="13">
        <f t="shared" si="97"/>
        <v>2.1789999999999998</v>
      </c>
      <c r="B682" s="15">
        <f t="shared" si="98"/>
        <v>3.2579335793358192E-4</v>
      </c>
      <c r="C682" s="15">
        <f t="shared" si="99"/>
        <v>-4.3330516605166076E-3</v>
      </c>
      <c r="D682" s="14">
        <f t="shared" si="99"/>
        <v>-1.3596442804428068E-2</v>
      </c>
      <c r="E682" s="12"/>
      <c r="F682" s="11">
        <f t="shared" si="91"/>
        <v>-1.3722217140221359E-2</v>
      </c>
      <c r="G682" s="11">
        <f t="shared" si="92"/>
        <v>-3.0701618535055392E-2</v>
      </c>
      <c r="H682" s="12">
        <f t="shared" si="93"/>
        <v>8.8159899852397975E-3</v>
      </c>
      <c r="I682" s="12"/>
      <c r="J682" s="16">
        <f t="shared" si="94"/>
        <v>-1.9973584409197363E-2</v>
      </c>
      <c r="K682" s="11">
        <f t="shared" si="95"/>
        <v>-3.1809962193924388E-2</v>
      </c>
      <c r="L682" s="12">
        <f t="shared" si="96"/>
        <v>4.8036840105054783E-3</v>
      </c>
      <c r="N682">
        <v>2179</v>
      </c>
      <c r="O682">
        <v>3.3210332103321298E-2</v>
      </c>
      <c r="P682">
        <v>-0.44169741697416998</v>
      </c>
      <c r="Q682">
        <v>-1.3859778597786001</v>
      </c>
    </row>
    <row r="683" spans="1:17" x14ac:dyDescent="0.25">
      <c r="A683" s="13">
        <f t="shared" si="97"/>
        <v>2.1850000000000001</v>
      </c>
      <c r="B683" s="15">
        <f t="shared" si="98"/>
        <v>3.2579335793358192E-4</v>
      </c>
      <c r="C683" s="15">
        <f t="shared" si="99"/>
        <v>-4.3330516605166076E-3</v>
      </c>
      <c r="D683" s="14">
        <f t="shared" si="99"/>
        <v>-1.3596442804428068E-2</v>
      </c>
      <c r="E683" s="12"/>
      <c r="F683" s="11">
        <f t="shared" si="91"/>
        <v>-1.3720262380073758E-2</v>
      </c>
      <c r="G683" s="11">
        <f t="shared" si="92"/>
        <v>-3.0727616845018492E-2</v>
      </c>
      <c r="H683" s="12">
        <f t="shared" si="93"/>
        <v>8.7344113284132264E-3</v>
      </c>
      <c r="I683" s="12"/>
      <c r="J683" s="16">
        <f t="shared" si="94"/>
        <v>-2.0055911847758252E-2</v>
      </c>
      <c r="K683" s="11">
        <f t="shared" si="95"/>
        <v>-3.1994249900064615E-2</v>
      </c>
      <c r="L683" s="12">
        <f t="shared" si="96"/>
        <v>4.8563352144464396E-3</v>
      </c>
      <c r="N683">
        <v>2185</v>
      </c>
      <c r="O683">
        <v>3.3210332103321298E-2</v>
      </c>
      <c r="P683">
        <v>-0.44169741697416998</v>
      </c>
      <c r="Q683">
        <v>-1.3859778597786001</v>
      </c>
    </row>
    <row r="684" spans="1:17" x14ac:dyDescent="0.25">
      <c r="A684" s="13">
        <f t="shared" si="97"/>
        <v>2.1850000000000001</v>
      </c>
      <c r="B684" s="15">
        <f t="shared" si="98"/>
        <v>-9.4842066420664211E-3</v>
      </c>
      <c r="C684" s="15">
        <f t="shared" si="99"/>
        <v>-2.3953051660516606E-2</v>
      </c>
      <c r="D684" s="14">
        <f t="shared" si="99"/>
        <v>1.5833557195571935E-2</v>
      </c>
      <c r="E684" s="12"/>
      <c r="F684" s="11">
        <f t="shared" si="91"/>
        <v>-1.3720262380073758E-2</v>
      </c>
      <c r="G684" s="11">
        <f t="shared" si="92"/>
        <v>-3.0727616845018492E-2</v>
      </c>
      <c r="H684" s="12">
        <f t="shared" si="93"/>
        <v>8.7344113284132264E-3</v>
      </c>
      <c r="I684" s="12"/>
      <c r="J684" s="16">
        <f t="shared" si="94"/>
        <v>-2.0055911847758252E-2</v>
      </c>
      <c r="K684" s="11">
        <f t="shared" si="95"/>
        <v>-3.1994249900064615E-2</v>
      </c>
      <c r="L684" s="12">
        <f t="shared" si="96"/>
        <v>4.8563352144464396E-3</v>
      </c>
      <c r="N684">
        <v>2185</v>
      </c>
      <c r="O684">
        <v>-0.96678966789667897</v>
      </c>
      <c r="P684">
        <v>-2.4416974169741699</v>
      </c>
      <c r="Q684">
        <v>1.6140221402213999</v>
      </c>
    </row>
    <row r="685" spans="1:17" x14ac:dyDescent="0.25">
      <c r="A685" s="13">
        <f t="shared" si="97"/>
        <v>2.19</v>
      </c>
      <c r="B685" s="15">
        <f t="shared" si="98"/>
        <v>-9.4842066420664211E-3</v>
      </c>
      <c r="C685" s="15">
        <f t="shared" si="99"/>
        <v>-2.3953051660516606E-2</v>
      </c>
      <c r="D685" s="14">
        <f t="shared" si="99"/>
        <v>1.5833557195571935E-2</v>
      </c>
      <c r="E685" s="12"/>
      <c r="F685" s="11">
        <f t="shared" si="91"/>
        <v>-1.3767683413284089E-2</v>
      </c>
      <c r="G685" s="11">
        <f t="shared" si="92"/>
        <v>-3.0847382103321073E-2</v>
      </c>
      <c r="H685" s="12">
        <f t="shared" si="93"/>
        <v>8.8135791143910836E-3</v>
      </c>
      <c r="I685" s="12"/>
      <c r="J685" s="16">
        <f t="shared" si="94"/>
        <v>-2.0124631712241645E-2</v>
      </c>
      <c r="K685" s="11">
        <f t="shared" si="95"/>
        <v>-3.2148187397435461E-2</v>
      </c>
      <c r="L685" s="12">
        <f t="shared" si="96"/>
        <v>4.9002051905534492E-3</v>
      </c>
      <c r="N685">
        <v>2190</v>
      </c>
      <c r="O685">
        <v>-0.96678966789667897</v>
      </c>
      <c r="P685">
        <v>-2.4416974169741699</v>
      </c>
      <c r="Q685">
        <v>1.6140221402213999</v>
      </c>
    </row>
    <row r="686" spans="1:17" x14ac:dyDescent="0.25">
      <c r="A686" s="13">
        <f t="shared" si="97"/>
        <v>2.1909999999999998</v>
      </c>
      <c r="B686" s="15">
        <f t="shared" si="98"/>
        <v>-9.4842066420664211E-3</v>
      </c>
      <c r="C686" s="15">
        <f t="shared" si="99"/>
        <v>-2.3953051660516606E-2</v>
      </c>
      <c r="D686" s="14">
        <f t="shared" si="99"/>
        <v>1.5833557195571935E-2</v>
      </c>
      <c r="E686" s="12"/>
      <c r="F686" s="11">
        <f t="shared" si="91"/>
        <v>-1.3777167619926154E-2</v>
      </c>
      <c r="G686" s="11">
        <f t="shared" si="92"/>
        <v>-3.0871335154981586E-2</v>
      </c>
      <c r="H686" s="12">
        <f t="shared" si="93"/>
        <v>8.8294126715866544E-3</v>
      </c>
      <c r="I686" s="12"/>
      <c r="J686" s="16">
        <f t="shared" si="94"/>
        <v>-2.0138404137758248E-2</v>
      </c>
      <c r="K686" s="11">
        <f t="shared" si="95"/>
        <v>-3.217904675606461E-2</v>
      </c>
      <c r="L686" s="12">
        <f t="shared" si="96"/>
        <v>4.9090266864464374E-3</v>
      </c>
      <c r="N686">
        <v>2191</v>
      </c>
      <c r="O686">
        <v>-0.96678966789667897</v>
      </c>
      <c r="P686">
        <v>-2.4416974169741699</v>
      </c>
      <c r="Q686">
        <v>1.6140221402213999</v>
      </c>
    </row>
    <row r="687" spans="1:17" x14ac:dyDescent="0.25">
      <c r="A687" s="13">
        <f t="shared" si="97"/>
        <v>2.1970000000000001</v>
      </c>
      <c r="B687" s="15">
        <f t="shared" si="98"/>
        <v>-9.4842066420664211E-3</v>
      </c>
      <c r="C687" s="15">
        <f t="shared" si="99"/>
        <v>-2.3953051660516606E-2</v>
      </c>
      <c r="D687" s="14">
        <f t="shared" si="99"/>
        <v>1.5833557195571935E-2</v>
      </c>
      <c r="E687" s="12"/>
      <c r="F687" s="11">
        <f t="shared" si="91"/>
        <v>-1.3834072859778555E-2</v>
      </c>
      <c r="G687" s="11">
        <f t="shared" si="92"/>
        <v>-3.1015053464944691E-2</v>
      </c>
      <c r="H687" s="12">
        <f t="shared" si="93"/>
        <v>8.9244140147600893E-3</v>
      </c>
      <c r="I687" s="12"/>
      <c r="J687" s="16">
        <f t="shared" si="94"/>
        <v>-2.0221237859197366E-2</v>
      </c>
      <c r="K687" s="11">
        <f t="shared" si="95"/>
        <v>-3.2364705921924398E-2</v>
      </c>
      <c r="L687" s="12">
        <f t="shared" si="96"/>
        <v>4.96228816650548E-3</v>
      </c>
      <c r="N687">
        <v>2197</v>
      </c>
      <c r="O687">
        <v>-0.96678966789667897</v>
      </c>
      <c r="P687">
        <v>-2.4416974169741699</v>
      </c>
      <c r="Q687">
        <v>1.6140221402213999</v>
      </c>
    </row>
    <row r="688" spans="1:17" x14ac:dyDescent="0.25">
      <c r="A688" s="13">
        <f t="shared" si="97"/>
        <v>2.1970000000000001</v>
      </c>
      <c r="B688" s="15">
        <f t="shared" si="98"/>
        <v>-9.4842066420664211E-3</v>
      </c>
      <c r="C688" s="15">
        <f t="shared" si="99"/>
        <v>1.5286948339483391E-2</v>
      </c>
      <c r="D688" s="14">
        <f t="shared" si="99"/>
        <v>-3.7864428044280564E-3</v>
      </c>
      <c r="E688" s="12"/>
      <c r="F688" s="11">
        <f t="shared" si="91"/>
        <v>-1.3834072859778555E-2</v>
      </c>
      <c r="G688" s="11">
        <f t="shared" si="92"/>
        <v>-3.1015053464944691E-2</v>
      </c>
      <c r="H688" s="12">
        <f t="shared" si="93"/>
        <v>8.9244140147600893E-3</v>
      </c>
      <c r="I688" s="12"/>
      <c r="J688" s="16">
        <f t="shared" si="94"/>
        <v>-2.0221237859197366E-2</v>
      </c>
      <c r="K688" s="11">
        <f t="shared" si="95"/>
        <v>-3.2364705921924398E-2</v>
      </c>
      <c r="L688" s="12">
        <f t="shared" si="96"/>
        <v>4.96228816650548E-3</v>
      </c>
      <c r="N688">
        <v>2197</v>
      </c>
      <c r="O688">
        <v>-0.96678966789667897</v>
      </c>
      <c r="P688">
        <v>1.5583025830258299</v>
      </c>
      <c r="Q688">
        <v>-0.385977859778599</v>
      </c>
    </row>
    <row r="689" spans="1:17" x14ac:dyDescent="0.25">
      <c r="A689" s="13">
        <f t="shared" si="97"/>
        <v>2.2029999999999998</v>
      </c>
      <c r="B689" s="15">
        <f t="shared" si="98"/>
        <v>-9.4842066420664211E-3</v>
      </c>
      <c r="C689" s="15">
        <f t="shared" si="99"/>
        <v>1.5286948339483391E-2</v>
      </c>
      <c r="D689" s="14">
        <f t="shared" si="99"/>
        <v>-3.7864428044280564E-3</v>
      </c>
      <c r="E689" s="12"/>
      <c r="F689" s="11">
        <f t="shared" si="91"/>
        <v>-1.3890978099630951E-2</v>
      </c>
      <c r="G689" s="11">
        <f t="shared" si="92"/>
        <v>-3.0923331774907793E-2</v>
      </c>
      <c r="H689" s="12">
        <f t="shared" si="93"/>
        <v>8.9016953579335225E-3</v>
      </c>
      <c r="I689" s="12"/>
      <c r="J689" s="16">
        <f t="shared" si="94"/>
        <v>-2.0304413012075591E-2</v>
      </c>
      <c r="K689" s="11">
        <f t="shared" si="95"/>
        <v>-3.2550521077643946E-2</v>
      </c>
      <c r="L689" s="12">
        <f t="shared" si="96"/>
        <v>5.0157664946235588E-3</v>
      </c>
      <c r="N689">
        <v>2203</v>
      </c>
      <c r="O689">
        <v>-0.96678966789667897</v>
      </c>
      <c r="P689">
        <v>1.5583025830258299</v>
      </c>
      <c r="Q689">
        <v>-0.385977859778599</v>
      </c>
    </row>
    <row r="690" spans="1:17" x14ac:dyDescent="0.25">
      <c r="A690" s="13">
        <f t="shared" si="97"/>
        <v>2.2029999999999998</v>
      </c>
      <c r="B690" s="15">
        <f t="shared" si="98"/>
        <v>-9.4842066420664211E-3</v>
      </c>
      <c r="C690" s="15">
        <f t="shared" si="99"/>
        <v>1.5286948339483391E-2</v>
      </c>
      <c r="D690" s="14">
        <f t="shared" si="99"/>
        <v>-3.7864428044280564E-3</v>
      </c>
      <c r="E690" s="12"/>
      <c r="F690" s="11">
        <f t="shared" si="91"/>
        <v>-1.3890978099630951E-2</v>
      </c>
      <c r="G690" s="11">
        <f t="shared" si="92"/>
        <v>-3.0923331774907793E-2</v>
      </c>
      <c r="H690" s="12">
        <f t="shared" si="93"/>
        <v>8.9016953579335225E-3</v>
      </c>
      <c r="I690" s="12"/>
      <c r="J690" s="16">
        <f t="shared" si="94"/>
        <v>-2.0304413012075591E-2</v>
      </c>
      <c r="K690" s="11">
        <f t="shared" si="95"/>
        <v>-3.2550521077643946E-2</v>
      </c>
      <c r="L690" s="12">
        <f t="shared" si="96"/>
        <v>5.0157664946235588E-3</v>
      </c>
      <c r="N690">
        <v>2203</v>
      </c>
      <c r="O690">
        <v>-0.96678966789667897</v>
      </c>
      <c r="P690">
        <v>1.5583025830258299</v>
      </c>
      <c r="Q690">
        <v>-0.385977859778599</v>
      </c>
    </row>
    <row r="691" spans="1:17" x14ac:dyDescent="0.25">
      <c r="A691" s="13">
        <f t="shared" si="97"/>
        <v>2.2080000000000002</v>
      </c>
      <c r="B691" s="15">
        <f t="shared" si="98"/>
        <v>-9.4842066420664211E-3</v>
      </c>
      <c r="C691" s="15">
        <f t="shared" si="99"/>
        <v>1.5286948339483391E-2</v>
      </c>
      <c r="D691" s="14">
        <f t="shared" si="99"/>
        <v>-3.7864428044280564E-3</v>
      </c>
      <c r="E691" s="12"/>
      <c r="F691" s="11">
        <f t="shared" si="91"/>
        <v>-1.3938399132841287E-2</v>
      </c>
      <c r="G691" s="11">
        <f t="shared" si="92"/>
        <v>-3.084689703321037E-2</v>
      </c>
      <c r="H691" s="12">
        <f t="shared" si="93"/>
        <v>8.8827631439113812E-3</v>
      </c>
      <c r="I691" s="12"/>
      <c r="J691" s="16">
        <f t="shared" si="94"/>
        <v>-2.0373986455156777E-2</v>
      </c>
      <c r="K691" s="11">
        <f t="shared" si="95"/>
        <v>-3.2704946649664252E-2</v>
      </c>
      <c r="L691" s="12">
        <f t="shared" si="96"/>
        <v>5.0602276408781739E-3</v>
      </c>
      <c r="N691">
        <v>2208</v>
      </c>
      <c r="O691">
        <v>-0.96678966789667897</v>
      </c>
      <c r="P691">
        <v>1.5583025830258299</v>
      </c>
      <c r="Q691">
        <v>-0.385977859778599</v>
      </c>
    </row>
    <row r="692" spans="1:17" x14ac:dyDescent="0.25">
      <c r="A692" s="13">
        <f t="shared" si="97"/>
        <v>2.2080000000000002</v>
      </c>
      <c r="B692" s="15">
        <f t="shared" si="98"/>
        <v>1.9945793357933572E-2</v>
      </c>
      <c r="C692" s="15">
        <f t="shared" si="99"/>
        <v>-3.3763051660516609E-2</v>
      </c>
      <c r="D692" s="14">
        <f t="shared" si="99"/>
        <v>6.0235571955719438E-3</v>
      </c>
      <c r="E692" s="12"/>
      <c r="F692" s="11">
        <f t="shared" si="91"/>
        <v>-1.3938399132841287E-2</v>
      </c>
      <c r="G692" s="11">
        <f t="shared" si="92"/>
        <v>-3.084689703321037E-2</v>
      </c>
      <c r="H692" s="12">
        <f t="shared" si="93"/>
        <v>8.8827631439113812E-3</v>
      </c>
      <c r="I692" s="12"/>
      <c r="J692" s="16">
        <f t="shared" si="94"/>
        <v>-2.0373986455156777E-2</v>
      </c>
      <c r="K692" s="11">
        <f t="shared" si="95"/>
        <v>-3.2704946649664252E-2</v>
      </c>
      <c r="L692" s="12">
        <f t="shared" si="96"/>
        <v>5.0602276408781739E-3</v>
      </c>
      <c r="N692">
        <v>2208</v>
      </c>
      <c r="O692">
        <v>2.0332103321033199</v>
      </c>
      <c r="P692">
        <v>-3.4416974169741699</v>
      </c>
      <c r="Q692">
        <v>0.614022140221401</v>
      </c>
    </row>
    <row r="693" spans="1:17" x14ac:dyDescent="0.25">
      <c r="A693" s="13">
        <f t="shared" si="97"/>
        <v>2.2149999999999999</v>
      </c>
      <c r="B693" s="15">
        <f t="shared" si="98"/>
        <v>1.9945793357933572E-2</v>
      </c>
      <c r="C693" s="15">
        <f t="shared" si="99"/>
        <v>-3.3763051660516609E-2</v>
      </c>
      <c r="D693" s="14">
        <f t="shared" si="99"/>
        <v>6.0235571955719438E-3</v>
      </c>
      <c r="E693" s="12"/>
      <c r="F693" s="11">
        <f t="shared" si="91"/>
        <v>-1.3798778579335759E-2</v>
      </c>
      <c r="G693" s="11">
        <f t="shared" si="92"/>
        <v>-3.1083238394833974E-2</v>
      </c>
      <c r="H693" s="12">
        <f t="shared" si="93"/>
        <v>8.9249280442803836E-3</v>
      </c>
      <c r="I693" s="12"/>
      <c r="J693" s="16">
        <f t="shared" si="94"/>
        <v>-2.0471066577149394E-2</v>
      </c>
      <c r="K693" s="11">
        <f t="shared" si="95"/>
        <v>-3.2921702123662397E-2</v>
      </c>
      <c r="L693" s="12">
        <f t="shared" si="96"/>
        <v>5.1225545600368421E-3</v>
      </c>
      <c r="N693">
        <v>2215</v>
      </c>
      <c r="O693">
        <v>2.0332103321033199</v>
      </c>
      <c r="P693">
        <v>-3.4416974169741699</v>
      </c>
      <c r="Q693">
        <v>0.614022140221401</v>
      </c>
    </row>
    <row r="694" spans="1:17" x14ac:dyDescent="0.25">
      <c r="A694" s="13">
        <f t="shared" si="97"/>
        <v>2.2149999999999999</v>
      </c>
      <c r="B694" s="15">
        <f t="shared" si="98"/>
        <v>-9.4842066420664211E-3</v>
      </c>
      <c r="C694" s="15">
        <f t="shared" si="99"/>
        <v>-7.3003051660516613E-2</v>
      </c>
      <c r="D694" s="14">
        <f t="shared" si="99"/>
        <v>1.5833557195571935E-2</v>
      </c>
      <c r="E694" s="12"/>
      <c r="F694" s="11">
        <f t="shared" si="91"/>
        <v>-1.3798778579335759E-2</v>
      </c>
      <c r="G694" s="11">
        <f t="shared" si="92"/>
        <v>-3.1083238394833974E-2</v>
      </c>
      <c r="H694" s="12">
        <f t="shared" si="93"/>
        <v>8.9249280442803836E-3</v>
      </c>
      <c r="I694" s="12"/>
      <c r="J694" s="16">
        <f t="shared" si="94"/>
        <v>-2.0471066577149394E-2</v>
      </c>
      <c r="K694" s="11">
        <f t="shared" si="95"/>
        <v>-3.2921702123662397E-2</v>
      </c>
      <c r="L694" s="12">
        <f t="shared" si="96"/>
        <v>5.1225545600368421E-3</v>
      </c>
      <c r="N694">
        <v>2215</v>
      </c>
      <c r="O694">
        <v>-0.96678966789667897</v>
      </c>
      <c r="P694">
        <v>-7.4416974169741703</v>
      </c>
      <c r="Q694">
        <v>1.6140221402213999</v>
      </c>
    </row>
    <row r="695" spans="1:17" x14ac:dyDescent="0.25">
      <c r="A695" s="13">
        <f t="shared" si="97"/>
        <v>2.2210000000000001</v>
      </c>
      <c r="B695" s="15">
        <f t="shared" si="98"/>
        <v>-9.4842066420664211E-3</v>
      </c>
      <c r="C695" s="15">
        <f t="shared" si="99"/>
        <v>-7.3003051660516613E-2</v>
      </c>
      <c r="D695" s="14">
        <f t="shared" si="99"/>
        <v>1.5833557195571935E-2</v>
      </c>
      <c r="E695" s="12"/>
      <c r="F695" s="11">
        <f t="shared" si="91"/>
        <v>-1.3855683819188161E-2</v>
      </c>
      <c r="G695" s="11">
        <f t="shared" si="92"/>
        <v>-3.1521256704797093E-2</v>
      </c>
      <c r="H695" s="12">
        <f t="shared" si="93"/>
        <v>9.0199293874538185E-3</v>
      </c>
      <c r="I695" s="12"/>
      <c r="J695" s="16">
        <f t="shared" si="94"/>
        <v>-2.055402996434497E-2</v>
      </c>
      <c r="K695" s="11">
        <f t="shared" si="95"/>
        <v>-3.3109515608961297E-2</v>
      </c>
      <c r="L695" s="12">
        <f t="shared" si="96"/>
        <v>5.1763891323320464E-3</v>
      </c>
      <c r="N695">
        <v>2221</v>
      </c>
      <c r="O695">
        <v>-0.96678966789667897</v>
      </c>
      <c r="P695">
        <v>-7.4416974169741703</v>
      </c>
      <c r="Q695">
        <v>1.6140221402213999</v>
      </c>
    </row>
    <row r="696" spans="1:17" x14ac:dyDescent="0.25">
      <c r="A696" s="13">
        <f t="shared" si="97"/>
        <v>2.2210000000000001</v>
      </c>
      <c r="B696" s="15">
        <f t="shared" si="98"/>
        <v>-9.4842066420664211E-3</v>
      </c>
      <c r="C696" s="15">
        <f t="shared" si="99"/>
        <v>-7.3003051660516613E-2</v>
      </c>
      <c r="D696" s="14">
        <f t="shared" si="99"/>
        <v>1.5833557195571935E-2</v>
      </c>
      <c r="E696" s="12"/>
      <c r="F696" s="11">
        <f t="shared" si="91"/>
        <v>-1.3855683819188161E-2</v>
      </c>
      <c r="G696" s="11">
        <f t="shared" si="92"/>
        <v>-3.1521256704797093E-2</v>
      </c>
      <c r="H696" s="12">
        <f t="shared" si="93"/>
        <v>9.0199293874538185E-3</v>
      </c>
      <c r="I696" s="12"/>
      <c r="J696" s="16">
        <f t="shared" si="94"/>
        <v>-2.055402996434497E-2</v>
      </c>
      <c r="K696" s="11">
        <f t="shared" si="95"/>
        <v>-3.3109515608961297E-2</v>
      </c>
      <c r="L696" s="12">
        <f t="shared" si="96"/>
        <v>5.1763891323320464E-3</v>
      </c>
      <c r="N696">
        <v>2221</v>
      </c>
      <c r="O696">
        <v>-0.96678966789667897</v>
      </c>
      <c r="P696">
        <v>-7.4416974169741703</v>
      </c>
      <c r="Q696">
        <v>1.6140221402213999</v>
      </c>
    </row>
    <row r="697" spans="1:17" x14ac:dyDescent="0.25">
      <c r="A697" s="13">
        <f t="shared" si="97"/>
        <v>2.2269999999999999</v>
      </c>
      <c r="B697" s="15">
        <f t="shared" si="98"/>
        <v>-9.4842066420664211E-3</v>
      </c>
      <c r="C697" s="15">
        <f t="shared" si="99"/>
        <v>-7.3003051660516613E-2</v>
      </c>
      <c r="D697" s="14">
        <f t="shared" si="99"/>
        <v>1.5833557195571935E-2</v>
      </c>
      <c r="E697" s="12"/>
      <c r="F697" s="11">
        <f t="shared" si="91"/>
        <v>-1.3912589059040557E-2</v>
      </c>
      <c r="G697" s="11">
        <f t="shared" si="92"/>
        <v>-3.1959275014760175E-2</v>
      </c>
      <c r="H697" s="12">
        <f t="shared" si="93"/>
        <v>9.1149307306272465E-3</v>
      </c>
      <c r="I697" s="12"/>
      <c r="J697" s="16">
        <f t="shared" si="94"/>
        <v>-2.0637334782979654E-2</v>
      </c>
      <c r="K697" s="11">
        <f t="shared" si="95"/>
        <v>-3.3299957204119962E-2</v>
      </c>
      <c r="L697" s="12">
        <f t="shared" si="96"/>
        <v>5.2307937126862877E-3</v>
      </c>
      <c r="N697">
        <v>2227</v>
      </c>
      <c r="O697">
        <v>-0.96678966789667897</v>
      </c>
      <c r="P697">
        <v>-7.4416974169741703</v>
      </c>
      <c r="Q697">
        <v>1.6140221402213999</v>
      </c>
    </row>
    <row r="698" spans="1:17" x14ac:dyDescent="0.25">
      <c r="A698" s="13">
        <f t="shared" si="97"/>
        <v>2.2269999999999999</v>
      </c>
      <c r="B698" s="15">
        <f t="shared" si="98"/>
        <v>-9.4842066420664211E-3</v>
      </c>
      <c r="C698" s="15">
        <f t="shared" si="99"/>
        <v>-2.3953051660516606E-2</v>
      </c>
      <c r="D698" s="14">
        <f t="shared" si="99"/>
        <v>6.0235571955719438E-3</v>
      </c>
      <c r="E698" s="12"/>
      <c r="F698" s="11">
        <f t="shared" si="91"/>
        <v>-1.3912589059040557E-2</v>
      </c>
      <c r="G698" s="11">
        <f t="shared" si="92"/>
        <v>-3.1959275014760175E-2</v>
      </c>
      <c r="H698" s="12">
        <f t="shared" si="93"/>
        <v>9.1149307306272465E-3</v>
      </c>
      <c r="I698" s="12"/>
      <c r="J698" s="16">
        <f t="shared" si="94"/>
        <v>-2.0637334782979654E-2</v>
      </c>
      <c r="K698" s="11">
        <f t="shared" si="95"/>
        <v>-3.3299957204119962E-2</v>
      </c>
      <c r="L698" s="12">
        <f t="shared" si="96"/>
        <v>5.2307937126862877E-3</v>
      </c>
      <c r="N698">
        <v>2227</v>
      </c>
      <c r="O698">
        <v>-0.96678966789667897</v>
      </c>
      <c r="P698">
        <v>-2.4416974169741699</v>
      </c>
      <c r="Q698">
        <v>0.614022140221401</v>
      </c>
    </row>
    <row r="699" spans="1:17" x14ac:dyDescent="0.25">
      <c r="A699" s="13">
        <f t="shared" si="97"/>
        <v>2.234</v>
      </c>
      <c r="B699" s="15">
        <f t="shared" si="98"/>
        <v>-9.4842066420664211E-3</v>
      </c>
      <c r="C699" s="15">
        <f t="shared" si="99"/>
        <v>-2.3953051660516606E-2</v>
      </c>
      <c r="D699" s="14">
        <f t="shared" si="99"/>
        <v>6.0235571955719438E-3</v>
      </c>
      <c r="E699" s="12"/>
      <c r="F699" s="11">
        <f t="shared" si="91"/>
        <v>-1.3978978505535023E-2</v>
      </c>
      <c r="G699" s="11">
        <f t="shared" si="92"/>
        <v>-3.2126946376383796E-2</v>
      </c>
      <c r="H699" s="12">
        <f t="shared" si="93"/>
        <v>9.1570956309962506E-3</v>
      </c>
      <c r="I699" s="12"/>
      <c r="J699" s="16">
        <f t="shared" si="94"/>
        <v>-2.0734955269455669E-2</v>
      </c>
      <c r="K699" s="11">
        <f t="shared" si="95"/>
        <v>-3.3524258978988968E-2</v>
      </c>
      <c r="L699" s="12">
        <f t="shared" si="96"/>
        <v>5.2947458049519714E-3</v>
      </c>
      <c r="N699">
        <v>2234</v>
      </c>
      <c r="O699">
        <v>-0.96678966789667897</v>
      </c>
      <c r="P699">
        <v>-2.4416974169741699</v>
      </c>
      <c r="Q699">
        <v>0.614022140221401</v>
      </c>
    </row>
    <row r="700" spans="1:17" x14ac:dyDescent="0.25">
      <c r="A700" s="13">
        <f t="shared" si="97"/>
        <v>2.234</v>
      </c>
      <c r="B700" s="15">
        <f t="shared" si="98"/>
        <v>-1.9294206642066433E-2</v>
      </c>
      <c r="C700" s="15">
        <f t="shared" si="99"/>
        <v>-4.3330516605166076E-3</v>
      </c>
      <c r="D700" s="14">
        <f t="shared" si="99"/>
        <v>-3.3216442804428072E-2</v>
      </c>
      <c r="E700" s="12"/>
      <c r="F700" s="11">
        <f t="shared" si="91"/>
        <v>-1.3978978505535023E-2</v>
      </c>
      <c r="G700" s="11">
        <f t="shared" si="92"/>
        <v>-3.2126946376383796E-2</v>
      </c>
      <c r="H700" s="12">
        <f t="shared" si="93"/>
        <v>9.1570956309962506E-3</v>
      </c>
      <c r="I700" s="12"/>
      <c r="J700" s="16">
        <f t="shared" si="94"/>
        <v>-2.0734955269455669E-2</v>
      </c>
      <c r="K700" s="11">
        <f t="shared" si="95"/>
        <v>-3.3524258978988968E-2</v>
      </c>
      <c r="L700" s="12">
        <f t="shared" si="96"/>
        <v>5.2947458049519714E-3</v>
      </c>
      <c r="N700">
        <v>2234</v>
      </c>
      <c r="O700">
        <v>-1.9667896678966801</v>
      </c>
      <c r="P700">
        <v>-0.44169741697416998</v>
      </c>
      <c r="Q700">
        <v>-3.3859778597785999</v>
      </c>
    </row>
    <row r="701" spans="1:17" x14ac:dyDescent="0.25">
      <c r="A701" s="13">
        <f t="shared" si="97"/>
        <v>2.2410000000000001</v>
      </c>
      <c r="B701" s="15">
        <f t="shared" si="98"/>
        <v>-1.9294206642066433E-2</v>
      </c>
      <c r="C701" s="15">
        <f t="shared" si="99"/>
        <v>-4.3330516605166076E-3</v>
      </c>
      <c r="D701" s="14">
        <f t="shared" si="99"/>
        <v>-3.3216442804428072E-2</v>
      </c>
      <c r="E701" s="12"/>
      <c r="F701" s="11">
        <f t="shared" si="91"/>
        <v>-1.4114037952029491E-2</v>
      </c>
      <c r="G701" s="11">
        <f t="shared" si="92"/>
        <v>-3.215727773800741E-2</v>
      </c>
      <c r="H701" s="12">
        <f t="shared" si="93"/>
        <v>8.9245805313652501E-3</v>
      </c>
      <c r="I701" s="12"/>
      <c r="J701" s="16">
        <f t="shared" si="94"/>
        <v>-2.0833280827057148E-2</v>
      </c>
      <c r="K701" s="11">
        <f t="shared" si="95"/>
        <v>-3.3749253763389338E-2</v>
      </c>
      <c r="L701" s="12">
        <f t="shared" si="96"/>
        <v>5.3580316715202379E-3</v>
      </c>
      <c r="N701">
        <v>2241</v>
      </c>
      <c r="O701">
        <v>-1.9667896678966801</v>
      </c>
      <c r="P701">
        <v>-0.44169741697416998</v>
      </c>
      <c r="Q701">
        <v>-3.3859778597785999</v>
      </c>
    </row>
    <row r="702" spans="1:17" x14ac:dyDescent="0.25">
      <c r="A702" s="13">
        <f t="shared" si="97"/>
        <v>2.2410000000000001</v>
      </c>
      <c r="B702" s="15">
        <f t="shared" si="98"/>
        <v>3.2579335793358192E-4</v>
      </c>
      <c r="C702" s="15">
        <f t="shared" si="99"/>
        <v>5.4769483394833925E-3</v>
      </c>
      <c r="D702" s="14">
        <f t="shared" si="99"/>
        <v>-1.3596442804428068E-2</v>
      </c>
      <c r="E702" s="12"/>
      <c r="F702" s="11">
        <f t="shared" si="91"/>
        <v>-1.4114037952029491E-2</v>
      </c>
      <c r="G702" s="11">
        <f t="shared" si="92"/>
        <v>-3.215727773800741E-2</v>
      </c>
      <c r="H702" s="12">
        <f t="shared" si="93"/>
        <v>8.9245805313652501E-3</v>
      </c>
      <c r="I702" s="12"/>
      <c r="J702" s="16">
        <f t="shared" si="94"/>
        <v>-2.0833280827057148E-2</v>
      </c>
      <c r="K702" s="11">
        <f t="shared" si="95"/>
        <v>-3.3749253763389338E-2</v>
      </c>
      <c r="L702" s="12">
        <f t="shared" si="96"/>
        <v>5.3580316715202379E-3</v>
      </c>
      <c r="N702">
        <v>2241</v>
      </c>
      <c r="O702">
        <v>3.3210332103321298E-2</v>
      </c>
      <c r="P702">
        <v>0.55830258302583002</v>
      </c>
      <c r="Q702">
        <v>-1.3859778597786001</v>
      </c>
    </row>
    <row r="703" spans="1:17" x14ac:dyDescent="0.25">
      <c r="A703" s="13">
        <f t="shared" si="97"/>
        <v>2.2509999999999999</v>
      </c>
      <c r="B703" s="15">
        <f t="shared" si="98"/>
        <v>3.2579335793358192E-4</v>
      </c>
      <c r="C703" s="15">
        <f t="shared" si="99"/>
        <v>5.4769483394833925E-3</v>
      </c>
      <c r="D703" s="14">
        <f t="shared" si="99"/>
        <v>-1.3596442804428068E-2</v>
      </c>
      <c r="E703" s="12"/>
      <c r="F703" s="11">
        <f t="shared" si="91"/>
        <v>-1.4110780018450156E-2</v>
      </c>
      <c r="G703" s="11">
        <f t="shared" si="92"/>
        <v>-3.2102508254612576E-2</v>
      </c>
      <c r="H703" s="12">
        <f t="shared" si="93"/>
        <v>8.7886161033209724E-3</v>
      </c>
      <c r="I703" s="12"/>
      <c r="J703" s="16">
        <f t="shared" si="94"/>
        <v>-2.0974404916909543E-2</v>
      </c>
      <c r="K703" s="11">
        <f t="shared" si="95"/>
        <v>-3.4070552693352428E-2</v>
      </c>
      <c r="L703" s="12">
        <f t="shared" si="96"/>
        <v>5.4465976546936674E-3</v>
      </c>
      <c r="N703">
        <v>2251</v>
      </c>
      <c r="O703">
        <v>3.3210332103321298E-2</v>
      </c>
      <c r="P703">
        <v>0.55830258302583002</v>
      </c>
      <c r="Q703">
        <v>-1.3859778597786001</v>
      </c>
    </row>
    <row r="704" spans="1:17" x14ac:dyDescent="0.25">
      <c r="A704" s="13">
        <f t="shared" si="97"/>
        <v>2.2519999999999998</v>
      </c>
      <c r="B704" s="15">
        <f t="shared" si="98"/>
        <v>3.2579335793358192E-4</v>
      </c>
      <c r="C704" s="15">
        <f t="shared" si="99"/>
        <v>-1.414305166051661E-2</v>
      </c>
      <c r="D704" s="14">
        <f t="shared" si="99"/>
        <v>-3.7864428044280564E-3</v>
      </c>
      <c r="E704" s="12"/>
      <c r="F704" s="11">
        <f t="shared" si="91"/>
        <v>-1.4110454225092222E-2</v>
      </c>
      <c r="G704" s="11">
        <f t="shared" si="92"/>
        <v>-3.2106841306273094E-2</v>
      </c>
      <c r="H704" s="12">
        <f t="shared" si="93"/>
        <v>8.7799246605165457E-3</v>
      </c>
      <c r="I704" s="12"/>
      <c r="J704" s="16">
        <f t="shared" si="94"/>
        <v>-2.0988515534031311E-2</v>
      </c>
      <c r="K704" s="11">
        <f t="shared" si="95"/>
        <v>-3.4102657368132866E-2</v>
      </c>
      <c r="L704" s="12">
        <f t="shared" si="96"/>
        <v>5.4553819250755852E-3</v>
      </c>
      <c r="N704">
        <v>2252</v>
      </c>
      <c r="O704">
        <v>3.3210332103321298E-2</v>
      </c>
      <c r="P704">
        <v>-1.4416974169741701</v>
      </c>
      <c r="Q704">
        <v>-0.385977859778599</v>
      </c>
    </row>
    <row r="705" spans="1:17" x14ac:dyDescent="0.25">
      <c r="A705" s="13">
        <f t="shared" si="97"/>
        <v>2.2610000000000001</v>
      </c>
      <c r="B705" s="15">
        <f t="shared" si="98"/>
        <v>3.2579335793358192E-4</v>
      </c>
      <c r="C705" s="15">
        <f t="shared" si="99"/>
        <v>-1.414305166051661E-2</v>
      </c>
      <c r="D705" s="14">
        <f t="shared" si="99"/>
        <v>-3.7864428044280564E-3</v>
      </c>
      <c r="E705" s="12"/>
      <c r="F705" s="11">
        <f t="shared" si="91"/>
        <v>-1.410752208487082E-2</v>
      </c>
      <c r="G705" s="11">
        <f t="shared" si="92"/>
        <v>-3.223412877121775E-2</v>
      </c>
      <c r="H705" s="12">
        <f t="shared" si="93"/>
        <v>8.745846675276692E-3</v>
      </c>
      <c r="I705" s="12"/>
      <c r="J705" s="16">
        <f t="shared" si="94"/>
        <v>-2.1115496427426151E-2</v>
      </c>
      <c r="K705" s="11">
        <f t="shared" si="95"/>
        <v>-3.4392191733481584E-2</v>
      </c>
      <c r="L705" s="12">
        <f t="shared" si="96"/>
        <v>5.534247896086658E-3</v>
      </c>
      <c r="N705">
        <v>2261</v>
      </c>
      <c r="O705">
        <v>3.3210332103321298E-2</v>
      </c>
      <c r="P705">
        <v>-1.4416974169741701</v>
      </c>
      <c r="Q705">
        <v>-0.385977859778599</v>
      </c>
    </row>
    <row r="706" spans="1:17" x14ac:dyDescent="0.25">
      <c r="A706" s="13">
        <f t="shared" si="97"/>
        <v>2.2610000000000001</v>
      </c>
      <c r="B706" s="15">
        <f t="shared" si="98"/>
        <v>1.0135793357933569E-2</v>
      </c>
      <c r="C706" s="15">
        <f t="shared" si="99"/>
        <v>5.4769483394833925E-3</v>
      </c>
      <c r="D706" s="14">
        <f t="shared" si="99"/>
        <v>6.0235571955719438E-3</v>
      </c>
      <c r="E706" s="12"/>
      <c r="F706" s="11">
        <f t="shared" si="91"/>
        <v>-1.410752208487082E-2</v>
      </c>
      <c r="G706" s="11">
        <f t="shared" si="92"/>
        <v>-3.223412877121775E-2</v>
      </c>
      <c r="H706" s="12">
        <f t="shared" si="93"/>
        <v>8.745846675276692E-3</v>
      </c>
      <c r="I706" s="12"/>
      <c r="J706" s="16">
        <f t="shared" si="94"/>
        <v>-2.1115496427426151E-2</v>
      </c>
      <c r="K706" s="11">
        <f t="shared" si="95"/>
        <v>-3.4392191733481584E-2</v>
      </c>
      <c r="L706" s="12">
        <f t="shared" si="96"/>
        <v>5.534247896086658E-3</v>
      </c>
      <c r="N706">
        <v>2261</v>
      </c>
      <c r="O706">
        <v>1.0332103321033199</v>
      </c>
      <c r="P706">
        <v>0.55830258302583002</v>
      </c>
      <c r="Q706">
        <v>0.614022140221401</v>
      </c>
    </row>
    <row r="707" spans="1:17" x14ac:dyDescent="0.25">
      <c r="A707" s="13">
        <f t="shared" si="97"/>
        <v>2.2690000000000001</v>
      </c>
      <c r="B707" s="15">
        <f t="shared" si="98"/>
        <v>1.0135793357933569E-2</v>
      </c>
      <c r="C707" s="15">
        <f t="shared" si="99"/>
        <v>5.4769483394833925E-3</v>
      </c>
      <c r="D707" s="14">
        <f t="shared" si="99"/>
        <v>6.0235571955719438E-3</v>
      </c>
      <c r="E707" s="12"/>
      <c r="F707" s="11">
        <f t="shared" si="91"/>
        <v>-1.4026435738007352E-2</v>
      </c>
      <c r="G707" s="11">
        <f t="shared" si="92"/>
        <v>-3.2190313184501884E-2</v>
      </c>
      <c r="H707" s="12">
        <f t="shared" si="93"/>
        <v>8.7940351328412679E-3</v>
      </c>
      <c r="I707" s="12"/>
      <c r="J707" s="16">
        <f t="shared" si="94"/>
        <v>-2.1228032258717663E-2</v>
      </c>
      <c r="K707" s="11">
        <f t="shared" si="95"/>
        <v>-3.4649889501304459E-2</v>
      </c>
      <c r="L707" s="12">
        <f t="shared" si="96"/>
        <v>5.6044074233191302E-3</v>
      </c>
      <c r="N707">
        <v>2269</v>
      </c>
      <c r="O707">
        <v>1.0332103321033199</v>
      </c>
      <c r="P707">
        <v>0.55830258302583002</v>
      </c>
      <c r="Q707">
        <v>0.614022140221401</v>
      </c>
    </row>
    <row r="708" spans="1:17" x14ac:dyDescent="0.25">
      <c r="A708" s="13">
        <f t="shared" si="97"/>
        <v>2.2690000000000001</v>
      </c>
      <c r="B708" s="15">
        <f t="shared" si="98"/>
        <v>3.2579335793358192E-4</v>
      </c>
      <c r="C708" s="15">
        <f t="shared" si="99"/>
        <v>-2.3953051660516606E-2</v>
      </c>
      <c r="D708" s="14">
        <f t="shared" si="99"/>
        <v>-3.7864428044280564E-3</v>
      </c>
      <c r="E708" s="12"/>
      <c r="F708" s="11">
        <f t="shared" si="91"/>
        <v>-1.4026435738007352E-2</v>
      </c>
      <c r="G708" s="11">
        <f t="shared" si="92"/>
        <v>-3.2190313184501884E-2</v>
      </c>
      <c r="H708" s="12">
        <f t="shared" si="93"/>
        <v>8.7940351328412679E-3</v>
      </c>
      <c r="I708" s="12"/>
      <c r="J708" s="16">
        <f t="shared" si="94"/>
        <v>-2.1228032258717663E-2</v>
      </c>
      <c r="K708" s="11">
        <f t="shared" si="95"/>
        <v>-3.4649889501304459E-2</v>
      </c>
      <c r="L708" s="12">
        <f t="shared" si="96"/>
        <v>5.6044074233191302E-3</v>
      </c>
      <c r="N708">
        <v>2269</v>
      </c>
      <c r="O708">
        <v>3.3210332103321298E-2</v>
      </c>
      <c r="P708">
        <v>-2.4416974169741699</v>
      </c>
      <c r="Q708">
        <v>-0.385977859778599</v>
      </c>
    </row>
    <row r="709" spans="1:17" x14ac:dyDescent="0.25">
      <c r="A709" s="13">
        <f t="shared" si="97"/>
        <v>2.2749999999999999</v>
      </c>
      <c r="B709" s="15">
        <f t="shared" si="98"/>
        <v>3.2579335793358192E-4</v>
      </c>
      <c r="C709" s="15">
        <f t="shared" si="99"/>
        <v>-2.3953051660516606E-2</v>
      </c>
      <c r="D709" s="14">
        <f t="shared" si="99"/>
        <v>-3.7864428044280564E-3</v>
      </c>
      <c r="E709" s="12"/>
      <c r="F709" s="11">
        <f t="shared" si="91"/>
        <v>-1.402448097785975E-2</v>
      </c>
      <c r="G709" s="11">
        <f t="shared" si="92"/>
        <v>-3.2334031494464982E-2</v>
      </c>
      <c r="H709" s="12">
        <f t="shared" si="93"/>
        <v>8.7713164760147011E-3</v>
      </c>
      <c r="I709" s="12"/>
      <c r="J709" s="16">
        <f t="shared" si="94"/>
        <v>-2.131218500886526E-2</v>
      </c>
      <c r="K709" s="11">
        <f t="shared" si="95"/>
        <v>-3.4843462535341353E-2</v>
      </c>
      <c r="L709" s="12">
        <f t="shared" si="96"/>
        <v>5.6571034781456959E-3</v>
      </c>
      <c r="N709">
        <v>2275</v>
      </c>
      <c r="O709">
        <v>3.3210332103321298E-2</v>
      </c>
      <c r="P709">
        <v>-2.4416974169741699</v>
      </c>
      <c r="Q709">
        <v>-0.385977859778599</v>
      </c>
    </row>
    <row r="710" spans="1:17" x14ac:dyDescent="0.25">
      <c r="A710" s="13">
        <f t="shared" si="97"/>
        <v>2.2749999999999999</v>
      </c>
      <c r="B710" s="15">
        <f t="shared" si="98"/>
        <v>-1.9294206642066433E-2</v>
      </c>
      <c r="C710" s="15">
        <f t="shared" si="99"/>
        <v>-3.3763051660516609E-2</v>
      </c>
      <c r="D710" s="14">
        <f t="shared" si="99"/>
        <v>-3.7864428044280564E-3</v>
      </c>
      <c r="E710" s="12"/>
      <c r="F710" s="11">
        <f t="shared" ref="F710:F773" si="100">((A710-A709)*(B710+B709)/2)+F709</f>
        <v>-1.402448097785975E-2</v>
      </c>
      <c r="G710" s="11">
        <f t="shared" ref="G710:G773" si="101">((A710-A709)*(C710+C709)/2)+G709</f>
        <v>-3.2334031494464982E-2</v>
      </c>
      <c r="H710" s="12">
        <f t="shared" ref="H710:H773" si="102">((A710-A709)*(D710+D709)/2)+H709</f>
        <v>8.7713164760147011E-3</v>
      </c>
      <c r="I710" s="12"/>
      <c r="J710" s="16">
        <f t="shared" ref="J710:J773" si="103">((A710-A709)*(F710+F709)/2)+J709</f>
        <v>-2.131218500886526E-2</v>
      </c>
      <c r="K710" s="11">
        <f t="shared" ref="K710:K773" si="104">((A710-A709)*(G710+G709)/2)+K709</f>
        <v>-3.4843462535341353E-2</v>
      </c>
      <c r="L710" s="12">
        <f t="shared" ref="L710:L773" si="105">((A710-A709)*(H710+H709)/2)+L709</f>
        <v>5.6571034781456959E-3</v>
      </c>
      <c r="N710">
        <v>2275</v>
      </c>
      <c r="O710">
        <v>-1.9667896678966801</v>
      </c>
      <c r="P710">
        <v>-3.4416974169741699</v>
      </c>
      <c r="Q710">
        <v>-0.385977859778599</v>
      </c>
    </row>
    <row r="711" spans="1:17" x14ac:dyDescent="0.25">
      <c r="A711" s="13">
        <f t="shared" ref="A711:A774" si="106">N711/1000</f>
        <v>2.2829999999999999</v>
      </c>
      <c r="B711" s="15">
        <f t="shared" ref="B711:B774" si="107">(O711*$C$2/$E$2)</f>
        <v>-1.9294206642066433E-2</v>
      </c>
      <c r="C711" s="15">
        <f t="shared" si="99"/>
        <v>-3.3763051660516609E-2</v>
      </c>
      <c r="D711" s="14">
        <f t="shared" si="99"/>
        <v>-3.7864428044280564E-3</v>
      </c>
      <c r="E711" s="12"/>
      <c r="F711" s="11">
        <f t="shared" si="100"/>
        <v>-1.4178834630996283E-2</v>
      </c>
      <c r="G711" s="11">
        <f t="shared" si="101"/>
        <v>-3.2604135907749118E-2</v>
      </c>
      <c r="H711" s="12">
        <f t="shared" si="102"/>
        <v>8.7410249335792764E-3</v>
      </c>
      <c r="I711" s="12"/>
      <c r="J711" s="16">
        <f t="shared" si="103"/>
        <v>-2.1424998271300684E-2</v>
      </c>
      <c r="K711" s="11">
        <f t="shared" si="104"/>
        <v>-3.510321520495021E-2</v>
      </c>
      <c r="L711" s="12">
        <f t="shared" si="105"/>
        <v>5.7271528437840722E-3</v>
      </c>
      <c r="N711">
        <v>2283</v>
      </c>
      <c r="O711">
        <v>-1.9667896678966801</v>
      </c>
      <c r="P711">
        <v>-3.4416974169741699</v>
      </c>
      <c r="Q711">
        <v>-0.385977859778599</v>
      </c>
    </row>
    <row r="712" spans="1:17" x14ac:dyDescent="0.25">
      <c r="A712" s="13">
        <f t="shared" si="106"/>
        <v>2.2829999999999999</v>
      </c>
      <c r="B712" s="15">
        <f t="shared" si="107"/>
        <v>-9.4842066420664211E-3</v>
      </c>
      <c r="C712" s="15">
        <f t="shared" si="99"/>
        <v>-1.414305166051661E-2</v>
      </c>
      <c r="D712" s="14">
        <f t="shared" si="99"/>
        <v>-1.3596442804428068E-2</v>
      </c>
      <c r="E712" s="12"/>
      <c r="F712" s="11">
        <f t="shared" si="100"/>
        <v>-1.4178834630996283E-2</v>
      </c>
      <c r="G712" s="11">
        <f t="shared" si="101"/>
        <v>-3.2604135907749118E-2</v>
      </c>
      <c r="H712" s="12">
        <f t="shared" si="102"/>
        <v>8.7410249335792764E-3</v>
      </c>
      <c r="I712" s="12"/>
      <c r="J712" s="16">
        <f t="shared" si="103"/>
        <v>-2.1424998271300684E-2</v>
      </c>
      <c r="K712" s="11">
        <f t="shared" si="104"/>
        <v>-3.510321520495021E-2</v>
      </c>
      <c r="L712" s="12">
        <f t="shared" si="105"/>
        <v>5.7271528437840722E-3</v>
      </c>
      <c r="N712">
        <v>2283</v>
      </c>
      <c r="O712">
        <v>-0.96678966789667897</v>
      </c>
      <c r="P712">
        <v>-1.4416974169741701</v>
      </c>
      <c r="Q712">
        <v>-1.3859778597786001</v>
      </c>
    </row>
    <row r="713" spans="1:17" x14ac:dyDescent="0.25">
      <c r="A713" s="13">
        <f t="shared" si="106"/>
        <v>2.2890000000000001</v>
      </c>
      <c r="B713" s="15">
        <f t="shared" si="107"/>
        <v>-9.4842066420664211E-3</v>
      </c>
      <c r="C713" s="15">
        <f t="shared" si="99"/>
        <v>-1.414305166051661E-2</v>
      </c>
      <c r="D713" s="14">
        <f t="shared" si="99"/>
        <v>-1.3596442804428068E-2</v>
      </c>
      <c r="E713" s="12"/>
      <c r="F713" s="11">
        <f t="shared" si="100"/>
        <v>-1.4235739870848684E-2</v>
      </c>
      <c r="G713" s="11">
        <f t="shared" si="101"/>
        <v>-3.2688994217712222E-2</v>
      </c>
      <c r="H713" s="12">
        <f t="shared" si="102"/>
        <v>8.6594462767527053E-3</v>
      </c>
      <c r="I713" s="12"/>
      <c r="J713" s="16">
        <f t="shared" si="103"/>
        <v>-2.1510241994806223E-2</v>
      </c>
      <c r="K713" s="11">
        <f t="shared" si="104"/>
        <v>-3.5299094595326604E-2</v>
      </c>
      <c r="L713" s="12">
        <f t="shared" si="105"/>
        <v>5.7793542574150706E-3</v>
      </c>
      <c r="N713">
        <v>2289</v>
      </c>
      <c r="O713">
        <v>-0.96678966789667897</v>
      </c>
      <c r="P713">
        <v>-1.4416974169741701</v>
      </c>
      <c r="Q713">
        <v>-1.3859778597786001</v>
      </c>
    </row>
    <row r="714" spans="1:17" x14ac:dyDescent="0.25">
      <c r="A714" s="13">
        <f t="shared" si="106"/>
        <v>2.2890000000000001</v>
      </c>
      <c r="B714" s="15">
        <f t="shared" si="107"/>
        <v>3.2579335793358192E-4</v>
      </c>
      <c r="C714" s="15">
        <f t="shared" si="99"/>
        <v>-4.3330516605166076E-3</v>
      </c>
      <c r="D714" s="14">
        <f t="shared" si="99"/>
        <v>-3.7864428044280564E-3</v>
      </c>
      <c r="E714" s="12"/>
      <c r="F714" s="11">
        <f t="shared" si="100"/>
        <v>-1.4235739870848684E-2</v>
      </c>
      <c r="G714" s="11">
        <f t="shared" si="101"/>
        <v>-3.2688994217712222E-2</v>
      </c>
      <c r="H714" s="12">
        <f t="shared" si="102"/>
        <v>8.6594462767527053E-3</v>
      </c>
      <c r="I714" s="12"/>
      <c r="J714" s="16">
        <f t="shared" si="103"/>
        <v>-2.1510241994806223E-2</v>
      </c>
      <c r="K714" s="11">
        <f t="shared" si="104"/>
        <v>-3.5299094595326604E-2</v>
      </c>
      <c r="L714" s="12">
        <f t="shared" si="105"/>
        <v>5.7793542574150706E-3</v>
      </c>
      <c r="N714">
        <v>2289</v>
      </c>
      <c r="O714">
        <v>3.3210332103321298E-2</v>
      </c>
      <c r="P714">
        <v>-0.44169741697416998</v>
      </c>
      <c r="Q714">
        <v>-0.385977859778599</v>
      </c>
    </row>
    <row r="715" spans="1:17" x14ac:dyDescent="0.25">
      <c r="A715" s="13">
        <f t="shared" si="106"/>
        <v>2.2959999999999998</v>
      </c>
      <c r="B715" s="15">
        <f t="shared" si="107"/>
        <v>3.2579335793358192E-4</v>
      </c>
      <c r="C715" s="15">
        <f t="shared" si="99"/>
        <v>-4.3330516605166076E-3</v>
      </c>
      <c r="D715" s="14">
        <f t="shared" si="99"/>
        <v>-3.7864428044280564E-3</v>
      </c>
      <c r="E715" s="12"/>
      <c r="F715" s="11">
        <f t="shared" si="100"/>
        <v>-1.4233459317343149E-2</v>
      </c>
      <c r="G715" s="11">
        <f t="shared" si="101"/>
        <v>-3.2719325579335837E-2</v>
      </c>
      <c r="H715" s="12">
        <f t="shared" si="102"/>
        <v>8.6329411771217095E-3</v>
      </c>
      <c r="I715" s="12"/>
      <c r="J715" s="16">
        <f t="shared" si="103"/>
        <v>-2.1609884191964891E-2</v>
      </c>
      <c r="K715" s="11">
        <f t="shared" si="104"/>
        <v>-3.5528023714616261E-2</v>
      </c>
      <c r="L715" s="12">
        <f t="shared" si="105"/>
        <v>5.8398776135036284E-3</v>
      </c>
      <c r="N715">
        <v>2296</v>
      </c>
      <c r="O715">
        <v>3.3210332103321298E-2</v>
      </c>
      <c r="P715">
        <v>-0.44169741697416998</v>
      </c>
      <c r="Q715">
        <v>-0.385977859778599</v>
      </c>
    </row>
    <row r="716" spans="1:17" x14ac:dyDescent="0.25">
      <c r="A716" s="13">
        <f t="shared" si="106"/>
        <v>2.2959999999999998</v>
      </c>
      <c r="B716" s="15">
        <f t="shared" si="107"/>
        <v>1.0135793357933569E-2</v>
      </c>
      <c r="C716" s="15">
        <f t="shared" si="99"/>
        <v>5.4769483394833925E-3</v>
      </c>
      <c r="D716" s="14">
        <f t="shared" si="99"/>
        <v>6.0235571955719438E-3</v>
      </c>
      <c r="E716" s="12"/>
      <c r="F716" s="11">
        <f t="shared" si="100"/>
        <v>-1.4233459317343149E-2</v>
      </c>
      <c r="G716" s="11">
        <f t="shared" si="101"/>
        <v>-3.2719325579335837E-2</v>
      </c>
      <c r="H716" s="12">
        <f t="shared" si="102"/>
        <v>8.6329411771217095E-3</v>
      </c>
      <c r="I716" s="12"/>
      <c r="J716" s="16">
        <f t="shared" si="103"/>
        <v>-2.1609884191964891E-2</v>
      </c>
      <c r="K716" s="11">
        <f t="shared" si="104"/>
        <v>-3.5528023714616261E-2</v>
      </c>
      <c r="L716" s="12">
        <f t="shared" si="105"/>
        <v>5.8398776135036284E-3</v>
      </c>
      <c r="N716">
        <v>2296</v>
      </c>
      <c r="O716">
        <v>1.0332103321033199</v>
      </c>
      <c r="P716">
        <v>0.55830258302583002</v>
      </c>
      <c r="Q716">
        <v>0.614022140221401</v>
      </c>
    </row>
    <row r="717" spans="1:17" x14ac:dyDescent="0.25">
      <c r="A717" s="13">
        <f t="shared" si="106"/>
        <v>2.302</v>
      </c>
      <c r="B717" s="15">
        <f t="shared" si="107"/>
        <v>1.0135793357933569E-2</v>
      </c>
      <c r="C717" s="15">
        <f t="shared" si="99"/>
        <v>5.4769483394833925E-3</v>
      </c>
      <c r="D717" s="14">
        <f t="shared" si="99"/>
        <v>6.0235571955719438E-3</v>
      </c>
      <c r="E717" s="12"/>
      <c r="F717" s="11">
        <f t="shared" si="100"/>
        <v>-1.4172644557195545E-2</v>
      </c>
      <c r="G717" s="11">
        <f t="shared" si="101"/>
        <v>-3.2686463889298932E-2</v>
      </c>
      <c r="H717" s="12">
        <f t="shared" si="102"/>
        <v>8.6690825202951419E-3</v>
      </c>
      <c r="I717" s="12"/>
      <c r="J717" s="16">
        <f t="shared" si="103"/>
        <v>-2.1695102503588512E-2</v>
      </c>
      <c r="K717" s="11">
        <f t="shared" si="104"/>
        <v>-3.5724241083022169E-2</v>
      </c>
      <c r="L717" s="12">
        <f t="shared" si="105"/>
        <v>5.8917836845958811E-3</v>
      </c>
      <c r="N717">
        <v>2302</v>
      </c>
      <c r="O717">
        <v>1.0332103321033199</v>
      </c>
      <c r="P717">
        <v>0.55830258302583002</v>
      </c>
      <c r="Q717">
        <v>0.614022140221401</v>
      </c>
    </row>
    <row r="718" spans="1:17" x14ac:dyDescent="0.25">
      <c r="A718" s="13">
        <f t="shared" si="106"/>
        <v>2.302</v>
      </c>
      <c r="B718" s="15">
        <f t="shared" si="107"/>
        <v>-9.4842066420664211E-3</v>
      </c>
      <c r="C718" s="15">
        <f t="shared" si="99"/>
        <v>-3.3763051660516609E-2</v>
      </c>
      <c r="D718" s="14">
        <f t="shared" si="99"/>
        <v>1.5833557195571935E-2</v>
      </c>
      <c r="E718" s="12"/>
      <c r="F718" s="11">
        <f t="shared" si="100"/>
        <v>-1.4172644557195545E-2</v>
      </c>
      <c r="G718" s="11">
        <f t="shared" si="101"/>
        <v>-3.2686463889298932E-2</v>
      </c>
      <c r="H718" s="12">
        <f t="shared" si="102"/>
        <v>8.6690825202951419E-3</v>
      </c>
      <c r="I718" s="12"/>
      <c r="J718" s="16">
        <f t="shared" si="103"/>
        <v>-2.1695102503588512E-2</v>
      </c>
      <c r="K718" s="11">
        <f t="shared" si="104"/>
        <v>-3.5724241083022169E-2</v>
      </c>
      <c r="L718" s="12">
        <f t="shared" si="105"/>
        <v>5.8917836845958811E-3</v>
      </c>
      <c r="N718">
        <v>2302</v>
      </c>
      <c r="O718">
        <v>-0.96678966789667897</v>
      </c>
      <c r="P718">
        <v>-3.4416974169741699</v>
      </c>
      <c r="Q718">
        <v>1.6140221402213999</v>
      </c>
    </row>
    <row r="719" spans="1:17" x14ac:dyDescent="0.25">
      <c r="A719" s="13">
        <f t="shared" si="106"/>
        <v>2.3069999999999999</v>
      </c>
      <c r="B719" s="15">
        <f t="shared" si="107"/>
        <v>-9.4842066420664211E-3</v>
      </c>
      <c r="C719" s="15">
        <f t="shared" si="99"/>
        <v>-3.3763051660516609E-2</v>
      </c>
      <c r="D719" s="14">
        <f t="shared" si="99"/>
        <v>1.5833557195571935E-2</v>
      </c>
      <c r="E719" s="12"/>
      <c r="F719" s="11">
        <f t="shared" si="100"/>
        <v>-1.4220065590405876E-2</v>
      </c>
      <c r="G719" s="11">
        <f t="shared" si="101"/>
        <v>-3.2855279147601509E-2</v>
      </c>
      <c r="H719" s="12">
        <f t="shared" si="102"/>
        <v>8.7482503062729991E-3</v>
      </c>
      <c r="I719" s="12"/>
      <c r="J719" s="16">
        <f t="shared" si="103"/>
        <v>-2.1766084278957515E-2</v>
      </c>
      <c r="K719" s="11">
        <f t="shared" si="104"/>
        <v>-3.5888095440614415E-2</v>
      </c>
      <c r="L719" s="12">
        <f t="shared" si="105"/>
        <v>5.9353270166623007E-3</v>
      </c>
      <c r="N719">
        <v>2307</v>
      </c>
      <c r="O719">
        <v>-0.96678966789667897</v>
      </c>
      <c r="P719">
        <v>-3.4416974169741699</v>
      </c>
      <c r="Q719">
        <v>1.6140221402213999</v>
      </c>
    </row>
    <row r="720" spans="1:17" x14ac:dyDescent="0.25">
      <c r="A720" s="13">
        <f t="shared" si="106"/>
        <v>2.3069999999999999</v>
      </c>
      <c r="B720" s="15">
        <f t="shared" si="107"/>
        <v>1.9945793357933572E-2</v>
      </c>
      <c r="C720" s="15">
        <f t="shared" si="99"/>
        <v>-2.3953051660516606E-2</v>
      </c>
      <c r="D720" s="14">
        <f t="shared" si="99"/>
        <v>6.0235571955719438E-3</v>
      </c>
      <c r="E720" s="12"/>
      <c r="F720" s="11">
        <f t="shared" si="100"/>
        <v>-1.4220065590405876E-2</v>
      </c>
      <c r="G720" s="11">
        <f t="shared" si="101"/>
        <v>-3.2855279147601509E-2</v>
      </c>
      <c r="H720" s="12">
        <f t="shared" si="102"/>
        <v>8.7482503062729991E-3</v>
      </c>
      <c r="I720" s="12"/>
      <c r="J720" s="16">
        <f t="shared" si="103"/>
        <v>-2.1766084278957515E-2</v>
      </c>
      <c r="K720" s="11">
        <f t="shared" si="104"/>
        <v>-3.5888095440614415E-2</v>
      </c>
      <c r="L720" s="12">
        <f t="shared" si="105"/>
        <v>5.9353270166623007E-3</v>
      </c>
      <c r="N720">
        <v>2307</v>
      </c>
      <c r="O720">
        <v>2.0332103321033199</v>
      </c>
      <c r="P720">
        <v>-2.4416974169741699</v>
      </c>
      <c r="Q720">
        <v>0.614022140221401</v>
      </c>
    </row>
    <row r="721" spans="1:17" x14ac:dyDescent="0.25">
      <c r="A721" s="13">
        <f t="shared" si="106"/>
        <v>2.3130000000000002</v>
      </c>
      <c r="B721" s="15">
        <f t="shared" si="107"/>
        <v>1.9945793357933572E-2</v>
      </c>
      <c r="C721" s="15">
        <f t="shared" si="99"/>
        <v>-2.3953051660516606E-2</v>
      </c>
      <c r="D721" s="14">
        <f t="shared" si="99"/>
        <v>6.0235571955719438E-3</v>
      </c>
      <c r="E721" s="12"/>
      <c r="F721" s="11">
        <f t="shared" si="100"/>
        <v>-1.4100390830258269E-2</v>
      </c>
      <c r="G721" s="11">
        <f t="shared" si="101"/>
        <v>-3.2998997457564613E-2</v>
      </c>
      <c r="H721" s="12">
        <f t="shared" si="102"/>
        <v>8.7843916494464314E-3</v>
      </c>
      <c r="I721" s="12"/>
      <c r="J721" s="16">
        <f t="shared" si="103"/>
        <v>-2.1851045648219509E-2</v>
      </c>
      <c r="K721" s="11">
        <f t="shared" si="104"/>
        <v>-3.6085658270429921E-2</v>
      </c>
      <c r="L721" s="12">
        <f t="shared" si="105"/>
        <v>5.9879249425294611E-3</v>
      </c>
      <c r="N721">
        <v>2313</v>
      </c>
      <c r="O721">
        <v>2.0332103321033199</v>
      </c>
      <c r="P721">
        <v>-2.4416974169741699</v>
      </c>
      <c r="Q721">
        <v>0.614022140221401</v>
      </c>
    </row>
    <row r="722" spans="1:17" x14ac:dyDescent="0.25">
      <c r="A722" s="13">
        <f t="shared" si="106"/>
        <v>2.3130000000000002</v>
      </c>
      <c r="B722" s="15">
        <f t="shared" si="107"/>
        <v>1.9945793357933572E-2</v>
      </c>
      <c r="C722" s="15">
        <f t="shared" si="99"/>
        <v>-2.3953051660516606E-2</v>
      </c>
      <c r="D722" s="14">
        <f t="shared" si="99"/>
        <v>6.0235571955719438E-3</v>
      </c>
      <c r="E722" s="12"/>
      <c r="F722" s="11">
        <f t="shared" si="100"/>
        <v>-1.4100390830258269E-2</v>
      </c>
      <c r="G722" s="11">
        <f t="shared" si="101"/>
        <v>-3.2998997457564613E-2</v>
      </c>
      <c r="H722" s="12">
        <f t="shared" si="102"/>
        <v>8.7843916494464314E-3</v>
      </c>
      <c r="I722" s="12"/>
      <c r="J722" s="16">
        <f t="shared" si="103"/>
        <v>-2.1851045648219509E-2</v>
      </c>
      <c r="K722" s="11">
        <f t="shared" si="104"/>
        <v>-3.6085658270429921E-2</v>
      </c>
      <c r="L722" s="12">
        <f t="shared" si="105"/>
        <v>5.9879249425294611E-3</v>
      </c>
      <c r="N722">
        <v>2313</v>
      </c>
      <c r="O722">
        <v>2.0332103321033199</v>
      </c>
      <c r="P722">
        <v>-2.4416974169741699</v>
      </c>
      <c r="Q722">
        <v>0.614022140221401</v>
      </c>
    </row>
    <row r="723" spans="1:17" x14ac:dyDescent="0.25">
      <c r="A723" s="13">
        <f t="shared" si="106"/>
        <v>2.319</v>
      </c>
      <c r="B723" s="15">
        <f t="shared" si="107"/>
        <v>1.9945793357933572E-2</v>
      </c>
      <c r="C723" s="15">
        <f t="shared" si="99"/>
        <v>-2.3953051660516606E-2</v>
      </c>
      <c r="D723" s="14">
        <f t="shared" si="99"/>
        <v>6.0235571955719438E-3</v>
      </c>
      <c r="E723" s="12"/>
      <c r="F723" s="11">
        <f t="shared" si="100"/>
        <v>-1.3980716070110671E-2</v>
      </c>
      <c r="G723" s="11">
        <f t="shared" si="101"/>
        <v>-3.3142715767527711E-2</v>
      </c>
      <c r="H723" s="12">
        <f t="shared" si="102"/>
        <v>8.820532992619862E-3</v>
      </c>
      <c r="I723" s="12"/>
      <c r="J723" s="16">
        <f t="shared" si="103"/>
        <v>-2.1935288968920611E-2</v>
      </c>
      <c r="K723" s="11">
        <f t="shared" si="104"/>
        <v>-3.6284083410105188E-2</v>
      </c>
      <c r="L723" s="12">
        <f t="shared" si="105"/>
        <v>6.0407397164556577E-3</v>
      </c>
      <c r="N723">
        <v>2319</v>
      </c>
      <c r="O723">
        <v>2.0332103321033199</v>
      </c>
      <c r="P723">
        <v>-2.4416974169741699</v>
      </c>
      <c r="Q723">
        <v>0.614022140221401</v>
      </c>
    </row>
    <row r="724" spans="1:17" x14ac:dyDescent="0.25">
      <c r="A724" s="13">
        <f t="shared" si="106"/>
        <v>2.319</v>
      </c>
      <c r="B724" s="15">
        <f t="shared" si="107"/>
        <v>-9.4842066420664211E-3</v>
      </c>
      <c r="C724" s="15">
        <f t="shared" si="99"/>
        <v>2.5096948339483394E-2</v>
      </c>
      <c r="D724" s="14">
        <f t="shared" si="99"/>
        <v>-3.7864428044280564E-3</v>
      </c>
      <c r="E724" s="12"/>
      <c r="F724" s="11">
        <f t="shared" si="100"/>
        <v>-1.3980716070110671E-2</v>
      </c>
      <c r="G724" s="11">
        <f t="shared" si="101"/>
        <v>-3.3142715767527711E-2</v>
      </c>
      <c r="H724" s="12">
        <f t="shared" si="102"/>
        <v>8.820532992619862E-3</v>
      </c>
      <c r="I724" s="12"/>
      <c r="J724" s="16">
        <f t="shared" si="103"/>
        <v>-2.1935288968920611E-2</v>
      </c>
      <c r="K724" s="11">
        <f t="shared" si="104"/>
        <v>-3.6284083410105188E-2</v>
      </c>
      <c r="L724" s="12">
        <f t="shared" si="105"/>
        <v>6.0407397164556577E-3</v>
      </c>
      <c r="N724">
        <v>2319</v>
      </c>
      <c r="O724">
        <v>-0.96678966789667897</v>
      </c>
      <c r="P724">
        <v>2.5583025830258301</v>
      </c>
      <c r="Q724">
        <v>-0.385977859778599</v>
      </c>
    </row>
    <row r="725" spans="1:17" x14ac:dyDescent="0.25">
      <c r="A725" s="13">
        <f t="shared" si="106"/>
        <v>2.3250000000000002</v>
      </c>
      <c r="B725" s="15">
        <f t="shared" si="107"/>
        <v>-9.4842066420664211E-3</v>
      </c>
      <c r="C725" s="15">
        <f t="shared" si="99"/>
        <v>2.5096948339483394E-2</v>
      </c>
      <c r="D725" s="14">
        <f t="shared" si="99"/>
        <v>-3.7864428044280564E-3</v>
      </c>
      <c r="E725" s="12"/>
      <c r="F725" s="11">
        <f t="shared" si="100"/>
        <v>-1.4037621309963073E-2</v>
      </c>
      <c r="G725" s="11">
        <f t="shared" si="101"/>
        <v>-3.2992134077490805E-2</v>
      </c>
      <c r="H725" s="12">
        <f t="shared" si="102"/>
        <v>8.7978143357932935E-3</v>
      </c>
      <c r="I725" s="12"/>
      <c r="J725" s="16">
        <f t="shared" si="103"/>
        <v>-2.2019343981060837E-2</v>
      </c>
      <c r="K725" s="11">
        <f t="shared" si="104"/>
        <v>-3.648248795964025E-2</v>
      </c>
      <c r="L725" s="12">
        <f t="shared" si="105"/>
        <v>6.0935947584408994E-3</v>
      </c>
      <c r="N725">
        <v>2325</v>
      </c>
      <c r="O725">
        <v>-0.96678966789667897</v>
      </c>
      <c r="P725">
        <v>2.5583025830258301</v>
      </c>
      <c r="Q725">
        <v>-0.385977859778599</v>
      </c>
    </row>
    <row r="726" spans="1:17" x14ac:dyDescent="0.25">
      <c r="A726" s="13">
        <f t="shared" si="106"/>
        <v>2.3250000000000002</v>
      </c>
      <c r="B726" s="15">
        <f t="shared" si="107"/>
        <v>1.0135793357933569E-2</v>
      </c>
      <c r="C726" s="15">
        <f t="shared" ref="C726:D789" si="108">P726*$C$2/$E$2</f>
        <v>-4.3330516605166076E-3</v>
      </c>
      <c r="D726" s="14">
        <f t="shared" si="108"/>
        <v>-3.7864428044280564E-3</v>
      </c>
      <c r="E726" s="12"/>
      <c r="F726" s="11">
        <f t="shared" si="100"/>
        <v>-1.4037621309963073E-2</v>
      </c>
      <c r="G726" s="11">
        <f t="shared" si="101"/>
        <v>-3.2992134077490805E-2</v>
      </c>
      <c r="H726" s="12">
        <f t="shared" si="102"/>
        <v>8.7978143357932935E-3</v>
      </c>
      <c r="I726" s="12"/>
      <c r="J726" s="16">
        <f t="shared" si="103"/>
        <v>-2.2019343981060837E-2</v>
      </c>
      <c r="K726" s="11">
        <f t="shared" si="104"/>
        <v>-3.648248795964025E-2</v>
      </c>
      <c r="L726" s="12">
        <f t="shared" si="105"/>
        <v>6.0935947584408994E-3</v>
      </c>
      <c r="N726">
        <v>2325</v>
      </c>
      <c r="O726">
        <v>1.0332103321033199</v>
      </c>
      <c r="P726">
        <v>-0.44169741697416998</v>
      </c>
      <c r="Q726">
        <v>-0.385977859778599</v>
      </c>
    </row>
    <row r="727" spans="1:17" x14ac:dyDescent="0.25">
      <c r="A727" s="13">
        <f t="shared" si="106"/>
        <v>2.331</v>
      </c>
      <c r="B727" s="15">
        <f t="shared" si="107"/>
        <v>1.0135793357933569E-2</v>
      </c>
      <c r="C727" s="15">
        <f t="shared" si="108"/>
        <v>-4.3330516605166076E-3</v>
      </c>
      <c r="D727" s="14">
        <f t="shared" si="108"/>
        <v>-3.7864428044280564E-3</v>
      </c>
      <c r="E727" s="12"/>
      <c r="F727" s="11">
        <f t="shared" si="100"/>
        <v>-1.3976806549815474E-2</v>
      </c>
      <c r="G727" s="11">
        <f t="shared" si="101"/>
        <v>-3.3018132387453901E-2</v>
      </c>
      <c r="H727" s="12">
        <f t="shared" si="102"/>
        <v>8.7750956789667267E-3</v>
      </c>
      <c r="I727" s="12"/>
      <c r="J727" s="16">
        <f t="shared" si="103"/>
        <v>-2.210338726464017E-2</v>
      </c>
      <c r="K727" s="11">
        <f t="shared" si="104"/>
        <v>-3.668051875903508E-2</v>
      </c>
      <c r="L727" s="12">
        <f t="shared" si="105"/>
        <v>6.1463134884851773E-3</v>
      </c>
      <c r="N727">
        <v>2331</v>
      </c>
      <c r="O727">
        <v>1.0332103321033199</v>
      </c>
      <c r="P727">
        <v>-0.44169741697416998</v>
      </c>
      <c r="Q727">
        <v>-0.385977859778599</v>
      </c>
    </row>
    <row r="728" spans="1:17" x14ac:dyDescent="0.25">
      <c r="A728" s="13">
        <f t="shared" si="106"/>
        <v>2.331</v>
      </c>
      <c r="B728" s="15">
        <f t="shared" si="107"/>
        <v>1.9945793357933572E-2</v>
      </c>
      <c r="C728" s="15">
        <f t="shared" si="108"/>
        <v>-2.3953051660516606E-2</v>
      </c>
      <c r="D728" s="14">
        <f t="shared" si="108"/>
        <v>1.5833557195571935E-2</v>
      </c>
      <c r="E728" s="12"/>
      <c r="F728" s="11">
        <f t="shared" si="100"/>
        <v>-1.3976806549815474E-2</v>
      </c>
      <c r="G728" s="11">
        <f t="shared" si="101"/>
        <v>-3.3018132387453901E-2</v>
      </c>
      <c r="H728" s="12">
        <f t="shared" si="102"/>
        <v>8.7750956789667267E-3</v>
      </c>
      <c r="I728" s="12"/>
      <c r="J728" s="16">
        <f t="shared" si="103"/>
        <v>-2.210338726464017E-2</v>
      </c>
      <c r="K728" s="11">
        <f t="shared" si="104"/>
        <v>-3.668051875903508E-2</v>
      </c>
      <c r="L728" s="12">
        <f t="shared" si="105"/>
        <v>6.1463134884851773E-3</v>
      </c>
      <c r="N728">
        <v>2331</v>
      </c>
      <c r="O728">
        <v>2.0332103321033199</v>
      </c>
      <c r="P728">
        <v>-2.4416974169741699</v>
      </c>
      <c r="Q728">
        <v>1.6140221402213999</v>
      </c>
    </row>
    <row r="729" spans="1:17" x14ac:dyDescent="0.25">
      <c r="A729" s="13">
        <f t="shared" si="106"/>
        <v>2.3359999999999999</v>
      </c>
      <c r="B729" s="15">
        <f t="shared" si="107"/>
        <v>1.9945793357933572E-2</v>
      </c>
      <c r="C729" s="15">
        <f t="shared" si="108"/>
        <v>-2.3953051660516606E-2</v>
      </c>
      <c r="D729" s="14">
        <f t="shared" si="108"/>
        <v>1.5833557195571935E-2</v>
      </c>
      <c r="E729" s="12"/>
      <c r="F729" s="11">
        <f t="shared" si="100"/>
        <v>-1.3877077583025808E-2</v>
      </c>
      <c r="G729" s="11">
        <f t="shared" si="101"/>
        <v>-3.3137897645756483E-2</v>
      </c>
      <c r="H729" s="12">
        <f t="shared" si="102"/>
        <v>8.8542634649445839E-3</v>
      </c>
      <c r="I729" s="12"/>
      <c r="J729" s="16">
        <f t="shared" si="103"/>
        <v>-2.2173021974972271E-2</v>
      </c>
      <c r="K729" s="11">
        <f t="shared" si="104"/>
        <v>-3.6845908834118105E-2</v>
      </c>
      <c r="L729" s="12">
        <f t="shared" si="105"/>
        <v>6.1903868863449549E-3</v>
      </c>
      <c r="N729">
        <v>2336</v>
      </c>
      <c r="O729">
        <v>2.0332103321033199</v>
      </c>
      <c r="P729">
        <v>-2.4416974169741699</v>
      </c>
      <c r="Q729">
        <v>1.6140221402213999</v>
      </c>
    </row>
    <row r="730" spans="1:17" x14ac:dyDescent="0.25">
      <c r="A730" s="13">
        <f t="shared" si="106"/>
        <v>2.3370000000000002</v>
      </c>
      <c r="B730" s="15">
        <f t="shared" si="107"/>
        <v>-9.4842066420664211E-3</v>
      </c>
      <c r="C730" s="15">
        <f t="shared" si="108"/>
        <v>5.4769483394833925E-3</v>
      </c>
      <c r="D730" s="14">
        <f t="shared" si="108"/>
        <v>-1.3596442804428068E-2</v>
      </c>
      <c r="E730" s="12"/>
      <c r="F730" s="11">
        <f t="shared" si="100"/>
        <v>-1.3871846789667873E-2</v>
      </c>
      <c r="G730" s="11">
        <f t="shared" si="101"/>
        <v>-3.3147135697417E-2</v>
      </c>
      <c r="H730" s="12">
        <f t="shared" si="102"/>
        <v>8.8553820221401562E-3</v>
      </c>
      <c r="I730" s="12"/>
      <c r="J730" s="16">
        <f t="shared" si="103"/>
        <v>-2.2186896437158623E-2</v>
      </c>
      <c r="K730" s="11">
        <f t="shared" si="104"/>
        <v>-3.6879051350789706E-2</v>
      </c>
      <c r="L730" s="12">
        <f t="shared" si="105"/>
        <v>6.1992417090885E-3</v>
      </c>
      <c r="N730">
        <v>2337</v>
      </c>
      <c r="O730">
        <v>-0.96678966789667897</v>
      </c>
      <c r="P730">
        <v>0.55830258302583002</v>
      </c>
      <c r="Q730">
        <v>-1.3859778597786001</v>
      </c>
    </row>
    <row r="731" spans="1:17" x14ac:dyDescent="0.25">
      <c r="A731" s="13">
        <f t="shared" si="106"/>
        <v>2.343</v>
      </c>
      <c r="B731" s="15">
        <f t="shared" si="107"/>
        <v>-9.4842066420664211E-3</v>
      </c>
      <c r="C731" s="15">
        <f t="shared" si="108"/>
        <v>5.4769483394833925E-3</v>
      </c>
      <c r="D731" s="14">
        <f t="shared" si="108"/>
        <v>-1.3596442804428068E-2</v>
      </c>
      <c r="E731" s="12"/>
      <c r="F731" s="11">
        <f t="shared" si="100"/>
        <v>-1.3928752029520269E-2</v>
      </c>
      <c r="G731" s="11">
        <f t="shared" si="101"/>
        <v>-3.3114274007380103E-2</v>
      </c>
      <c r="H731" s="12">
        <f t="shared" si="102"/>
        <v>8.7738033653135903E-3</v>
      </c>
      <c r="I731" s="12"/>
      <c r="J731" s="16">
        <f t="shared" si="103"/>
        <v>-2.2270298233616183E-2</v>
      </c>
      <c r="K731" s="11">
        <f t="shared" si="104"/>
        <v>-3.7077835579904087E-2</v>
      </c>
      <c r="L731" s="12">
        <f t="shared" si="105"/>
        <v>6.252129265250859E-3</v>
      </c>
      <c r="N731">
        <v>2343</v>
      </c>
      <c r="O731">
        <v>-0.96678966789667897</v>
      </c>
      <c r="P731">
        <v>0.55830258302583002</v>
      </c>
      <c r="Q731">
        <v>-1.3859778597786001</v>
      </c>
    </row>
    <row r="732" spans="1:17" x14ac:dyDescent="0.25">
      <c r="A732" s="13">
        <f t="shared" si="106"/>
        <v>2.343</v>
      </c>
      <c r="B732" s="15">
        <f t="shared" si="107"/>
        <v>-9.4842066420664211E-3</v>
      </c>
      <c r="C732" s="15">
        <f t="shared" si="108"/>
        <v>5.4769483394833925E-3</v>
      </c>
      <c r="D732" s="14">
        <f t="shared" si="108"/>
        <v>-5.283644280442807E-2</v>
      </c>
      <c r="E732" s="12"/>
      <c r="F732" s="11">
        <f t="shared" si="100"/>
        <v>-1.3928752029520269E-2</v>
      </c>
      <c r="G732" s="11">
        <f t="shared" si="101"/>
        <v>-3.3114274007380103E-2</v>
      </c>
      <c r="H732" s="12">
        <f t="shared" si="102"/>
        <v>8.7738033653135903E-3</v>
      </c>
      <c r="I732" s="12"/>
      <c r="J732" s="16">
        <f t="shared" si="103"/>
        <v>-2.2270298233616183E-2</v>
      </c>
      <c r="K732" s="11">
        <f t="shared" si="104"/>
        <v>-3.7077835579904087E-2</v>
      </c>
      <c r="L732" s="12">
        <f t="shared" si="105"/>
        <v>6.252129265250859E-3</v>
      </c>
      <c r="N732">
        <v>2343</v>
      </c>
      <c r="O732">
        <v>-0.96678966789667897</v>
      </c>
      <c r="P732">
        <v>0.55830258302583002</v>
      </c>
      <c r="Q732">
        <v>-5.3859778597785999</v>
      </c>
    </row>
    <row r="733" spans="1:17" x14ac:dyDescent="0.25">
      <c r="A733" s="13">
        <f t="shared" si="106"/>
        <v>2.3490000000000002</v>
      </c>
      <c r="B733" s="15">
        <f t="shared" si="107"/>
        <v>-9.4842066420664211E-3</v>
      </c>
      <c r="C733" s="15">
        <f t="shared" si="108"/>
        <v>5.4769483394833925E-3</v>
      </c>
      <c r="D733" s="14">
        <f t="shared" si="108"/>
        <v>-5.283644280442807E-2</v>
      </c>
      <c r="E733" s="12"/>
      <c r="F733" s="11">
        <f t="shared" si="100"/>
        <v>-1.398565726937267E-2</v>
      </c>
      <c r="G733" s="11">
        <f t="shared" si="101"/>
        <v>-3.3081412317343198E-2</v>
      </c>
      <c r="H733" s="12">
        <f t="shared" si="102"/>
        <v>8.4567847084870106E-3</v>
      </c>
      <c r="I733" s="12"/>
      <c r="J733" s="16">
        <f t="shared" si="103"/>
        <v>-2.2354041461512864E-2</v>
      </c>
      <c r="K733" s="11">
        <f t="shared" si="104"/>
        <v>-3.7276422638878266E-2</v>
      </c>
      <c r="L733" s="12">
        <f t="shared" si="105"/>
        <v>6.3038210294722626E-3</v>
      </c>
      <c r="N733">
        <v>2349</v>
      </c>
      <c r="O733">
        <v>-0.96678966789667897</v>
      </c>
      <c r="P733">
        <v>0.55830258302583002</v>
      </c>
      <c r="Q733">
        <v>-5.3859778597785999</v>
      </c>
    </row>
    <row r="734" spans="1:17" x14ac:dyDescent="0.25">
      <c r="A734" s="13">
        <f t="shared" si="106"/>
        <v>2.3490000000000002</v>
      </c>
      <c r="B734" s="15">
        <f t="shared" si="107"/>
        <v>3.2579335793358192E-4</v>
      </c>
      <c r="C734" s="15">
        <f t="shared" si="108"/>
        <v>-1.414305166051661E-2</v>
      </c>
      <c r="D734" s="14">
        <f t="shared" si="108"/>
        <v>6.0235571955719438E-3</v>
      </c>
      <c r="E734" s="12"/>
      <c r="F734" s="11">
        <f t="shared" si="100"/>
        <v>-1.398565726937267E-2</v>
      </c>
      <c r="G734" s="11">
        <f t="shared" si="101"/>
        <v>-3.3081412317343198E-2</v>
      </c>
      <c r="H734" s="12">
        <f t="shared" si="102"/>
        <v>8.4567847084870106E-3</v>
      </c>
      <c r="I734" s="12"/>
      <c r="J734" s="16">
        <f t="shared" si="103"/>
        <v>-2.2354041461512864E-2</v>
      </c>
      <c r="K734" s="11">
        <f t="shared" si="104"/>
        <v>-3.7276422638878266E-2</v>
      </c>
      <c r="L734" s="12">
        <f t="shared" si="105"/>
        <v>6.3038210294722626E-3</v>
      </c>
      <c r="N734">
        <v>2349</v>
      </c>
      <c r="O734">
        <v>3.3210332103321298E-2</v>
      </c>
      <c r="P734">
        <v>-1.4416974169741701</v>
      </c>
      <c r="Q734">
        <v>0.614022140221401</v>
      </c>
    </row>
    <row r="735" spans="1:17" x14ac:dyDescent="0.25">
      <c r="A735" s="13">
        <f t="shared" si="106"/>
        <v>2.3559999999999999</v>
      </c>
      <c r="B735" s="15">
        <f t="shared" si="107"/>
        <v>3.2579335793358192E-4</v>
      </c>
      <c r="C735" s="15">
        <f t="shared" si="108"/>
        <v>-1.414305166051661E-2</v>
      </c>
      <c r="D735" s="14">
        <f t="shared" si="108"/>
        <v>6.0235571955719438E-3</v>
      </c>
      <c r="E735" s="12"/>
      <c r="F735" s="11">
        <f t="shared" si="100"/>
        <v>-1.3983376715867135E-2</v>
      </c>
      <c r="G735" s="11">
        <f t="shared" si="101"/>
        <v>-3.3180413678966812E-2</v>
      </c>
      <c r="H735" s="12">
        <f t="shared" si="102"/>
        <v>8.4989496088560129E-3</v>
      </c>
      <c r="I735" s="12"/>
      <c r="J735" s="16">
        <f t="shared" si="103"/>
        <v>-2.2451933080461201E-2</v>
      </c>
      <c r="K735" s="11">
        <f t="shared" si="104"/>
        <v>-3.7508339029865341E-2</v>
      </c>
      <c r="L735" s="12">
        <f t="shared" si="105"/>
        <v>6.3631660995829608E-3</v>
      </c>
      <c r="N735">
        <v>2356</v>
      </c>
      <c r="O735">
        <v>3.3210332103321298E-2</v>
      </c>
      <c r="P735">
        <v>-1.4416974169741701</v>
      </c>
      <c r="Q735">
        <v>0.614022140221401</v>
      </c>
    </row>
    <row r="736" spans="1:17" x14ac:dyDescent="0.25">
      <c r="A736" s="13">
        <f t="shared" si="106"/>
        <v>2.3559999999999999</v>
      </c>
      <c r="B736" s="15">
        <f t="shared" si="107"/>
        <v>3.2579335793358192E-4</v>
      </c>
      <c r="C736" s="15">
        <f t="shared" si="108"/>
        <v>-4.3330516605166076E-3</v>
      </c>
      <c r="D736" s="14">
        <f t="shared" si="108"/>
        <v>-3.7864428044280564E-3</v>
      </c>
      <c r="E736" s="12"/>
      <c r="F736" s="11">
        <f t="shared" si="100"/>
        <v>-1.3983376715867135E-2</v>
      </c>
      <c r="G736" s="11">
        <f t="shared" si="101"/>
        <v>-3.3180413678966812E-2</v>
      </c>
      <c r="H736" s="12">
        <f t="shared" si="102"/>
        <v>8.4989496088560129E-3</v>
      </c>
      <c r="I736" s="12"/>
      <c r="J736" s="16">
        <f t="shared" si="103"/>
        <v>-2.2451933080461201E-2</v>
      </c>
      <c r="K736" s="11">
        <f t="shared" si="104"/>
        <v>-3.7508339029865341E-2</v>
      </c>
      <c r="L736" s="12">
        <f t="shared" si="105"/>
        <v>6.3631660995829608E-3</v>
      </c>
      <c r="N736">
        <v>2356</v>
      </c>
      <c r="O736">
        <v>3.3210332103321298E-2</v>
      </c>
      <c r="P736">
        <v>-0.44169741697416998</v>
      </c>
      <c r="Q736">
        <v>-0.385977859778599</v>
      </c>
    </row>
    <row r="737" spans="1:17" x14ac:dyDescent="0.25">
      <c r="A737" s="13">
        <f t="shared" si="106"/>
        <v>2.3620000000000001</v>
      </c>
      <c r="B737" s="15">
        <f t="shared" si="107"/>
        <v>3.2579335793358192E-4</v>
      </c>
      <c r="C737" s="15">
        <f t="shared" si="108"/>
        <v>-4.3330516605166076E-3</v>
      </c>
      <c r="D737" s="14">
        <f t="shared" si="108"/>
        <v>-3.7864428044280564E-3</v>
      </c>
      <c r="E737" s="12"/>
      <c r="F737" s="11">
        <f t="shared" si="100"/>
        <v>-1.3981421955719534E-2</v>
      </c>
      <c r="G737" s="11">
        <f t="shared" si="101"/>
        <v>-3.3206411988929915E-2</v>
      </c>
      <c r="H737" s="12">
        <f t="shared" si="102"/>
        <v>8.4762309520294444E-3</v>
      </c>
      <c r="I737" s="12"/>
      <c r="J737" s="16">
        <f t="shared" si="103"/>
        <v>-2.2535827476475964E-2</v>
      </c>
      <c r="K737" s="11">
        <f t="shared" si="104"/>
        <v>-3.7707499506869038E-2</v>
      </c>
      <c r="L737" s="12">
        <f t="shared" si="105"/>
        <v>6.414091641265619E-3</v>
      </c>
      <c r="N737">
        <v>2362</v>
      </c>
      <c r="O737">
        <v>3.3210332103321298E-2</v>
      </c>
      <c r="P737">
        <v>-0.44169741697416998</v>
      </c>
      <c r="Q737">
        <v>-0.385977859778599</v>
      </c>
    </row>
    <row r="738" spans="1:17" x14ac:dyDescent="0.25">
      <c r="A738" s="13">
        <f t="shared" si="106"/>
        <v>2.3620000000000001</v>
      </c>
      <c r="B738" s="15">
        <f t="shared" si="107"/>
        <v>-9.4842066420664211E-3</v>
      </c>
      <c r="C738" s="15">
        <f t="shared" si="108"/>
        <v>-4.3330516605166076E-3</v>
      </c>
      <c r="D738" s="14">
        <f t="shared" si="108"/>
        <v>1.5833557195571935E-2</v>
      </c>
      <c r="E738" s="12"/>
      <c r="F738" s="11">
        <f t="shared" si="100"/>
        <v>-1.3981421955719534E-2</v>
      </c>
      <c r="G738" s="11">
        <f t="shared" si="101"/>
        <v>-3.3206411988929915E-2</v>
      </c>
      <c r="H738" s="12">
        <f t="shared" si="102"/>
        <v>8.4762309520294444E-3</v>
      </c>
      <c r="I738" s="12"/>
      <c r="J738" s="16">
        <f t="shared" si="103"/>
        <v>-2.2535827476475964E-2</v>
      </c>
      <c r="K738" s="11">
        <f t="shared" si="104"/>
        <v>-3.7707499506869038E-2</v>
      </c>
      <c r="L738" s="12">
        <f t="shared" si="105"/>
        <v>6.414091641265619E-3</v>
      </c>
      <c r="N738">
        <v>2362</v>
      </c>
      <c r="O738">
        <v>-0.96678966789667897</v>
      </c>
      <c r="P738">
        <v>-0.44169741697416998</v>
      </c>
      <c r="Q738">
        <v>1.6140221402213999</v>
      </c>
    </row>
    <row r="739" spans="1:17" x14ac:dyDescent="0.25">
      <c r="A739" s="13">
        <f t="shared" si="106"/>
        <v>2.3679999999999999</v>
      </c>
      <c r="B739" s="15">
        <f t="shared" si="107"/>
        <v>-9.4842066420664211E-3</v>
      </c>
      <c r="C739" s="15">
        <f t="shared" si="108"/>
        <v>-4.3330516605166076E-3</v>
      </c>
      <c r="D739" s="14">
        <f t="shared" si="108"/>
        <v>1.5833557195571935E-2</v>
      </c>
      <c r="E739" s="12"/>
      <c r="F739" s="11">
        <f t="shared" si="100"/>
        <v>-1.403832719557193E-2</v>
      </c>
      <c r="G739" s="11">
        <f t="shared" si="101"/>
        <v>-3.3232410298893011E-2</v>
      </c>
      <c r="H739" s="12">
        <f t="shared" si="102"/>
        <v>8.5712322952028724E-3</v>
      </c>
      <c r="I739" s="12"/>
      <c r="J739" s="16">
        <f t="shared" si="103"/>
        <v>-2.2619886723929835E-2</v>
      </c>
      <c r="K739" s="11">
        <f t="shared" si="104"/>
        <v>-3.7906815973732501E-2</v>
      </c>
      <c r="L739" s="12">
        <f t="shared" si="105"/>
        <v>6.4652340310073142E-3</v>
      </c>
      <c r="N739">
        <v>2368</v>
      </c>
      <c r="O739">
        <v>-0.96678966789667897</v>
      </c>
      <c r="P739">
        <v>-0.44169741697416998</v>
      </c>
      <c r="Q739">
        <v>1.6140221402213999</v>
      </c>
    </row>
    <row r="740" spans="1:17" x14ac:dyDescent="0.25">
      <c r="A740" s="13">
        <f t="shared" si="106"/>
        <v>2.3679999999999999</v>
      </c>
      <c r="B740" s="15">
        <f t="shared" si="107"/>
        <v>1.0135793357933569E-2</v>
      </c>
      <c r="C740" s="15">
        <f t="shared" si="108"/>
        <v>5.4769483394833925E-3</v>
      </c>
      <c r="D740" s="14">
        <f t="shared" si="108"/>
        <v>-3.3216442804428072E-2</v>
      </c>
      <c r="E740" s="12"/>
      <c r="F740" s="11">
        <f t="shared" si="100"/>
        <v>-1.403832719557193E-2</v>
      </c>
      <c r="G740" s="11">
        <f t="shared" si="101"/>
        <v>-3.3232410298893011E-2</v>
      </c>
      <c r="H740" s="12">
        <f t="shared" si="102"/>
        <v>8.5712322952028724E-3</v>
      </c>
      <c r="I740" s="12"/>
      <c r="J740" s="16">
        <f t="shared" si="103"/>
        <v>-2.2619886723929835E-2</v>
      </c>
      <c r="K740" s="11">
        <f t="shared" si="104"/>
        <v>-3.7906815973732501E-2</v>
      </c>
      <c r="L740" s="12">
        <f t="shared" si="105"/>
        <v>6.4652340310073142E-3</v>
      </c>
      <c r="N740">
        <v>2368</v>
      </c>
      <c r="O740">
        <v>1.0332103321033199</v>
      </c>
      <c r="P740">
        <v>0.55830258302583002</v>
      </c>
      <c r="Q740">
        <v>-3.3859778597785999</v>
      </c>
    </row>
    <row r="741" spans="1:17" x14ac:dyDescent="0.25">
      <c r="A741" s="13">
        <f t="shared" si="106"/>
        <v>2.3740000000000001</v>
      </c>
      <c r="B741" s="15">
        <f t="shared" si="107"/>
        <v>1.0135793357933569E-2</v>
      </c>
      <c r="C741" s="15">
        <f t="shared" si="108"/>
        <v>5.4769483394833925E-3</v>
      </c>
      <c r="D741" s="14">
        <f t="shared" si="108"/>
        <v>-3.3216442804428072E-2</v>
      </c>
      <c r="E741" s="12"/>
      <c r="F741" s="11">
        <f t="shared" si="100"/>
        <v>-1.3977512435424326E-2</v>
      </c>
      <c r="G741" s="11">
        <f t="shared" si="101"/>
        <v>-3.3199548608856107E-2</v>
      </c>
      <c r="H741" s="12">
        <f t="shared" si="102"/>
        <v>8.3719336383762961E-3</v>
      </c>
      <c r="I741" s="12"/>
      <c r="J741" s="16">
        <f t="shared" si="103"/>
        <v>-2.2703934242822826E-2</v>
      </c>
      <c r="K741" s="11">
        <f t="shared" si="104"/>
        <v>-3.8106111850455752E-2</v>
      </c>
      <c r="L741" s="12">
        <f t="shared" si="105"/>
        <v>6.5160635288080537E-3</v>
      </c>
      <c r="N741">
        <v>2374</v>
      </c>
      <c r="O741">
        <v>1.0332103321033199</v>
      </c>
      <c r="P741">
        <v>0.55830258302583002</v>
      </c>
      <c r="Q741">
        <v>-3.3859778597785999</v>
      </c>
    </row>
    <row r="742" spans="1:17" x14ac:dyDescent="0.25">
      <c r="A742" s="13">
        <f t="shared" si="106"/>
        <v>2.3740000000000001</v>
      </c>
      <c r="B742" s="15">
        <f t="shared" si="107"/>
        <v>-9.4842066420664211E-3</v>
      </c>
      <c r="C742" s="15">
        <f t="shared" si="108"/>
        <v>-4.3330516605166076E-3</v>
      </c>
      <c r="D742" s="14">
        <f t="shared" si="108"/>
        <v>-1.3596442804428068E-2</v>
      </c>
      <c r="E742" s="12"/>
      <c r="F742" s="11">
        <f t="shared" si="100"/>
        <v>-1.3977512435424326E-2</v>
      </c>
      <c r="G742" s="11">
        <f t="shared" si="101"/>
        <v>-3.3199548608856107E-2</v>
      </c>
      <c r="H742" s="12">
        <f t="shared" si="102"/>
        <v>8.3719336383762961E-3</v>
      </c>
      <c r="I742" s="12"/>
      <c r="J742" s="16">
        <f t="shared" si="103"/>
        <v>-2.2703934242822826E-2</v>
      </c>
      <c r="K742" s="11">
        <f t="shared" si="104"/>
        <v>-3.8106111850455752E-2</v>
      </c>
      <c r="L742" s="12">
        <f t="shared" si="105"/>
        <v>6.5160635288080537E-3</v>
      </c>
      <c r="N742">
        <v>2374</v>
      </c>
      <c r="O742">
        <v>-0.96678966789667897</v>
      </c>
      <c r="P742">
        <v>-0.44169741697416998</v>
      </c>
      <c r="Q742">
        <v>-1.3859778597786001</v>
      </c>
    </row>
    <row r="743" spans="1:17" x14ac:dyDescent="0.25">
      <c r="A743" s="13">
        <f t="shared" si="106"/>
        <v>2.3809999999999998</v>
      </c>
      <c r="B743" s="15">
        <f t="shared" si="107"/>
        <v>-9.4842066420664211E-3</v>
      </c>
      <c r="C743" s="15">
        <f t="shared" si="108"/>
        <v>-4.3330516605166076E-3</v>
      </c>
      <c r="D743" s="14">
        <f t="shared" si="108"/>
        <v>-1.3596442804428068E-2</v>
      </c>
      <c r="E743" s="12"/>
      <c r="F743" s="11">
        <f t="shared" si="100"/>
        <v>-1.4043901881918787E-2</v>
      </c>
      <c r="G743" s="11">
        <f t="shared" si="101"/>
        <v>-3.3229879970479721E-2</v>
      </c>
      <c r="H743" s="12">
        <f t="shared" si="102"/>
        <v>8.276758538745304E-3</v>
      </c>
      <c r="I743" s="12"/>
      <c r="J743" s="16">
        <f t="shared" si="103"/>
        <v>-2.2802009192933521E-2</v>
      </c>
      <c r="K743" s="11">
        <f t="shared" si="104"/>
        <v>-3.833861485048342E-2</v>
      </c>
      <c r="L743" s="12">
        <f t="shared" si="105"/>
        <v>6.5743339514279762E-3</v>
      </c>
      <c r="N743">
        <v>2381</v>
      </c>
      <c r="O743">
        <v>-0.96678966789667897</v>
      </c>
      <c r="P743">
        <v>-0.44169741697416998</v>
      </c>
      <c r="Q743">
        <v>-1.3859778597786001</v>
      </c>
    </row>
    <row r="744" spans="1:17" x14ac:dyDescent="0.25">
      <c r="A744" s="13">
        <f t="shared" si="106"/>
        <v>2.3820000000000001</v>
      </c>
      <c r="B744" s="15">
        <f t="shared" si="107"/>
        <v>3.2579335793358192E-4</v>
      </c>
      <c r="C744" s="15">
        <f t="shared" si="108"/>
        <v>-2.3953051660516606E-2</v>
      </c>
      <c r="D744" s="14">
        <f t="shared" si="108"/>
        <v>2.5643557195571938E-2</v>
      </c>
      <c r="E744" s="12"/>
      <c r="F744" s="11">
        <f t="shared" si="100"/>
        <v>-1.4048481088560855E-2</v>
      </c>
      <c r="G744" s="11">
        <f t="shared" si="101"/>
        <v>-3.3244023022140246E-2</v>
      </c>
      <c r="H744" s="12">
        <f t="shared" si="102"/>
        <v>8.2827820959408775E-3</v>
      </c>
      <c r="I744" s="12"/>
      <c r="J744" s="16">
        <f t="shared" si="103"/>
        <v>-2.2816055384418766E-2</v>
      </c>
      <c r="K744" s="11">
        <f t="shared" si="104"/>
        <v>-3.8371851801979738E-2</v>
      </c>
      <c r="L744" s="12">
        <f t="shared" si="105"/>
        <v>6.5826137217453217E-3</v>
      </c>
      <c r="N744">
        <v>2382</v>
      </c>
      <c r="O744">
        <v>3.3210332103321298E-2</v>
      </c>
      <c r="P744">
        <v>-2.4416974169741699</v>
      </c>
      <c r="Q744">
        <v>2.6140221402214001</v>
      </c>
    </row>
    <row r="745" spans="1:17" x14ac:dyDescent="0.25">
      <c r="A745" s="13">
        <f t="shared" si="106"/>
        <v>2.3879999999999999</v>
      </c>
      <c r="B745" s="15">
        <f t="shared" si="107"/>
        <v>3.2579335793358192E-4</v>
      </c>
      <c r="C745" s="15">
        <f t="shared" si="108"/>
        <v>-2.3953051660516606E-2</v>
      </c>
      <c r="D745" s="14">
        <f t="shared" si="108"/>
        <v>2.5643557195571938E-2</v>
      </c>
      <c r="E745" s="12"/>
      <c r="F745" s="11">
        <f t="shared" si="100"/>
        <v>-1.4046526328413253E-2</v>
      </c>
      <c r="G745" s="11">
        <f t="shared" si="101"/>
        <v>-3.3387741332103343E-2</v>
      </c>
      <c r="H745" s="12">
        <f t="shared" si="102"/>
        <v>8.4366434391143028E-3</v>
      </c>
      <c r="I745" s="12"/>
      <c r="J745" s="16">
        <f t="shared" si="103"/>
        <v>-2.2900340406669686E-2</v>
      </c>
      <c r="K745" s="11">
        <f t="shared" si="104"/>
        <v>-3.8571747095042463E-2</v>
      </c>
      <c r="L745" s="12">
        <f t="shared" si="105"/>
        <v>6.6327719983504856E-3</v>
      </c>
      <c r="N745">
        <v>2388</v>
      </c>
      <c r="O745">
        <v>3.3210332103321298E-2</v>
      </c>
      <c r="P745">
        <v>-2.4416974169741699</v>
      </c>
      <c r="Q745">
        <v>2.6140221402214001</v>
      </c>
    </row>
    <row r="746" spans="1:17" x14ac:dyDescent="0.25">
      <c r="A746" s="13">
        <f t="shared" si="106"/>
        <v>2.3879999999999999</v>
      </c>
      <c r="B746" s="15">
        <f t="shared" si="107"/>
        <v>1.0135793357933569E-2</v>
      </c>
      <c r="C746" s="15">
        <f t="shared" si="108"/>
        <v>-4.3330516605166076E-3</v>
      </c>
      <c r="D746" s="14">
        <f t="shared" si="108"/>
        <v>6.0235571955719438E-3</v>
      </c>
      <c r="E746" s="12"/>
      <c r="F746" s="11">
        <f t="shared" si="100"/>
        <v>-1.4046526328413253E-2</v>
      </c>
      <c r="G746" s="11">
        <f t="shared" si="101"/>
        <v>-3.3387741332103343E-2</v>
      </c>
      <c r="H746" s="12">
        <f t="shared" si="102"/>
        <v>8.4366434391143028E-3</v>
      </c>
      <c r="I746" s="12"/>
      <c r="J746" s="16">
        <f t="shared" si="103"/>
        <v>-2.2900340406669686E-2</v>
      </c>
      <c r="K746" s="11">
        <f t="shared" si="104"/>
        <v>-3.8571747095042463E-2</v>
      </c>
      <c r="L746" s="12">
        <f t="shared" si="105"/>
        <v>6.6327719983504856E-3</v>
      </c>
      <c r="N746">
        <v>2388</v>
      </c>
      <c r="O746">
        <v>1.0332103321033199</v>
      </c>
      <c r="P746">
        <v>-0.44169741697416998</v>
      </c>
      <c r="Q746">
        <v>0.614022140221401</v>
      </c>
    </row>
    <row r="747" spans="1:17" x14ac:dyDescent="0.25">
      <c r="A747" s="13">
        <f t="shared" si="106"/>
        <v>2.3940000000000001</v>
      </c>
      <c r="B747" s="15">
        <f t="shared" si="107"/>
        <v>1.0135793357933569E-2</v>
      </c>
      <c r="C747" s="15">
        <f t="shared" si="108"/>
        <v>-4.3330516605166076E-3</v>
      </c>
      <c r="D747" s="14">
        <f t="shared" si="108"/>
        <v>6.0235571955719438E-3</v>
      </c>
      <c r="E747" s="12"/>
      <c r="F747" s="11">
        <f t="shared" si="100"/>
        <v>-1.3985711568265649E-2</v>
      </c>
      <c r="G747" s="11">
        <f t="shared" si="101"/>
        <v>-3.3413739642066446E-2</v>
      </c>
      <c r="H747" s="12">
        <f t="shared" si="102"/>
        <v>8.4727847822877352E-3</v>
      </c>
      <c r="I747" s="12"/>
      <c r="J747" s="16">
        <f t="shared" si="103"/>
        <v>-2.2984437120359726E-2</v>
      </c>
      <c r="K747" s="11">
        <f t="shared" si="104"/>
        <v>-3.8772151537964983E-2</v>
      </c>
      <c r="L747" s="12">
        <f t="shared" si="105"/>
        <v>6.6835002830146935E-3</v>
      </c>
      <c r="N747">
        <v>2394</v>
      </c>
      <c r="O747">
        <v>1.0332103321033199</v>
      </c>
      <c r="P747">
        <v>-0.44169741697416998</v>
      </c>
      <c r="Q747">
        <v>0.614022140221401</v>
      </c>
    </row>
    <row r="748" spans="1:17" x14ac:dyDescent="0.25">
      <c r="A748" s="13">
        <f t="shared" si="106"/>
        <v>2.3940000000000001</v>
      </c>
      <c r="B748" s="15">
        <f t="shared" si="107"/>
        <v>-1.9294206642066433E-2</v>
      </c>
      <c r="C748" s="15">
        <f t="shared" si="108"/>
        <v>-5.3383051660516614E-2</v>
      </c>
      <c r="D748" s="14">
        <f t="shared" si="108"/>
        <v>1.5833557195571935E-2</v>
      </c>
      <c r="E748" s="12"/>
      <c r="F748" s="11">
        <f t="shared" si="100"/>
        <v>-1.3985711568265649E-2</v>
      </c>
      <c r="G748" s="11">
        <f t="shared" si="101"/>
        <v>-3.3413739642066446E-2</v>
      </c>
      <c r="H748" s="12">
        <f t="shared" si="102"/>
        <v>8.4727847822877352E-3</v>
      </c>
      <c r="I748" s="12"/>
      <c r="J748" s="16">
        <f t="shared" si="103"/>
        <v>-2.2984437120359726E-2</v>
      </c>
      <c r="K748" s="11">
        <f t="shared" si="104"/>
        <v>-3.8772151537964983E-2</v>
      </c>
      <c r="L748" s="12">
        <f t="shared" si="105"/>
        <v>6.6835002830146935E-3</v>
      </c>
      <c r="N748">
        <v>2394</v>
      </c>
      <c r="O748">
        <v>-1.9667896678966801</v>
      </c>
      <c r="P748">
        <v>-5.4416974169741703</v>
      </c>
      <c r="Q748">
        <v>1.6140221402213999</v>
      </c>
    </row>
    <row r="749" spans="1:17" x14ac:dyDescent="0.25">
      <c r="A749" s="13">
        <f t="shared" si="106"/>
        <v>2.399</v>
      </c>
      <c r="B749" s="15">
        <f t="shared" si="107"/>
        <v>-1.9294206642066433E-2</v>
      </c>
      <c r="C749" s="15">
        <f t="shared" si="108"/>
        <v>-5.3383051660516614E-2</v>
      </c>
      <c r="D749" s="14">
        <f t="shared" si="108"/>
        <v>1.5833557195571935E-2</v>
      </c>
      <c r="E749" s="12"/>
      <c r="F749" s="11">
        <f t="shared" si="100"/>
        <v>-1.4082182601475979E-2</v>
      </c>
      <c r="G749" s="11">
        <f t="shared" si="101"/>
        <v>-3.3680654900369027E-2</v>
      </c>
      <c r="H749" s="12">
        <f t="shared" si="102"/>
        <v>8.5519525682655924E-3</v>
      </c>
      <c r="I749" s="12"/>
      <c r="J749" s="16">
        <f t="shared" si="103"/>
        <v>-2.3054606855784077E-2</v>
      </c>
      <c r="K749" s="11">
        <f t="shared" si="104"/>
        <v>-3.8939887524321065E-2</v>
      </c>
      <c r="L749" s="12">
        <f t="shared" si="105"/>
        <v>6.7260621263910761E-3</v>
      </c>
      <c r="N749">
        <v>2399</v>
      </c>
      <c r="O749">
        <v>-1.9667896678966801</v>
      </c>
      <c r="P749">
        <v>-5.4416974169741703</v>
      </c>
      <c r="Q749">
        <v>1.6140221402213999</v>
      </c>
    </row>
    <row r="750" spans="1:17" x14ac:dyDescent="0.25">
      <c r="A750" s="13">
        <f t="shared" si="106"/>
        <v>2.399</v>
      </c>
      <c r="B750" s="15">
        <f t="shared" si="107"/>
        <v>-9.4842066420664211E-3</v>
      </c>
      <c r="C750" s="15">
        <f t="shared" si="108"/>
        <v>-4.3573051660516608E-2</v>
      </c>
      <c r="D750" s="14">
        <f t="shared" si="108"/>
        <v>6.0235571955719438E-3</v>
      </c>
      <c r="E750" s="12"/>
      <c r="F750" s="11">
        <f t="shared" si="100"/>
        <v>-1.4082182601475979E-2</v>
      </c>
      <c r="G750" s="11">
        <f t="shared" si="101"/>
        <v>-3.3680654900369027E-2</v>
      </c>
      <c r="H750" s="12">
        <f t="shared" si="102"/>
        <v>8.5519525682655924E-3</v>
      </c>
      <c r="I750" s="12"/>
      <c r="J750" s="16">
        <f t="shared" si="103"/>
        <v>-2.3054606855784077E-2</v>
      </c>
      <c r="K750" s="11">
        <f t="shared" si="104"/>
        <v>-3.8939887524321065E-2</v>
      </c>
      <c r="L750" s="12">
        <f t="shared" si="105"/>
        <v>6.7260621263910761E-3</v>
      </c>
      <c r="N750">
        <v>2399</v>
      </c>
      <c r="O750">
        <v>-0.96678966789667897</v>
      </c>
      <c r="P750">
        <v>-4.4416974169741703</v>
      </c>
      <c r="Q750">
        <v>0.614022140221401</v>
      </c>
    </row>
    <row r="751" spans="1:17" x14ac:dyDescent="0.25">
      <c r="A751" s="13">
        <f t="shared" si="106"/>
        <v>2.4049999999999998</v>
      </c>
      <c r="B751" s="15">
        <f t="shared" si="107"/>
        <v>-9.4842066420664211E-3</v>
      </c>
      <c r="C751" s="15">
        <f t="shared" si="108"/>
        <v>-4.3573051660516608E-2</v>
      </c>
      <c r="D751" s="14">
        <f t="shared" si="108"/>
        <v>6.0235571955719438E-3</v>
      </c>
      <c r="E751" s="12"/>
      <c r="F751" s="11">
        <f t="shared" si="100"/>
        <v>-1.4139087841328375E-2</v>
      </c>
      <c r="G751" s="11">
        <f t="shared" si="101"/>
        <v>-3.3942093210332119E-2</v>
      </c>
      <c r="H751" s="12">
        <f t="shared" si="102"/>
        <v>8.588093911439023E-3</v>
      </c>
      <c r="I751" s="12"/>
      <c r="J751" s="16">
        <f t="shared" si="103"/>
        <v>-2.3139270667112487E-2</v>
      </c>
      <c r="K751" s="11">
        <f t="shared" si="104"/>
        <v>-3.9142755768653163E-2</v>
      </c>
      <c r="L751" s="12">
        <f t="shared" si="105"/>
        <v>6.7774822658301882E-3</v>
      </c>
      <c r="N751">
        <v>2405</v>
      </c>
      <c r="O751">
        <v>-0.96678966789667897</v>
      </c>
      <c r="P751">
        <v>-4.4416974169741703</v>
      </c>
      <c r="Q751">
        <v>0.614022140221401</v>
      </c>
    </row>
    <row r="752" spans="1:17" x14ac:dyDescent="0.25">
      <c r="A752" s="13">
        <f t="shared" si="106"/>
        <v>2.4049999999999998</v>
      </c>
      <c r="B752" s="15">
        <f t="shared" si="107"/>
        <v>-2.9104206642066432E-2</v>
      </c>
      <c r="C752" s="15">
        <f t="shared" si="108"/>
        <v>-2.3953051660516606E-2</v>
      </c>
      <c r="D752" s="14">
        <f t="shared" si="108"/>
        <v>-3.7864428044280564E-3</v>
      </c>
      <c r="E752" s="12"/>
      <c r="F752" s="11">
        <f t="shared" si="100"/>
        <v>-1.4139087841328375E-2</v>
      </c>
      <c r="G752" s="11">
        <f t="shared" si="101"/>
        <v>-3.3942093210332119E-2</v>
      </c>
      <c r="H752" s="12">
        <f t="shared" si="102"/>
        <v>8.588093911439023E-3</v>
      </c>
      <c r="I752" s="12"/>
      <c r="J752" s="16">
        <f t="shared" si="103"/>
        <v>-2.3139270667112487E-2</v>
      </c>
      <c r="K752" s="11">
        <f t="shared" si="104"/>
        <v>-3.9142755768653163E-2</v>
      </c>
      <c r="L752" s="12">
        <f t="shared" si="105"/>
        <v>6.7774822658301882E-3</v>
      </c>
      <c r="N752">
        <v>2405</v>
      </c>
      <c r="O752">
        <v>-2.9667896678966801</v>
      </c>
      <c r="P752">
        <v>-2.4416974169741699</v>
      </c>
      <c r="Q752">
        <v>-0.385977859778599</v>
      </c>
    </row>
    <row r="753" spans="1:17" x14ac:dyDescent="0.25">
      <c r="A753" s="13">
        <f t="shared" si="106"/>
        <v>2.411</v>
      </c>
      <c r="B753" s="15">
        <f t="shared" si="107"/>
        <v>-2.9104206642066432E-2</v>
      </c>
      <c r="C753" s="15">
        <f t="shared" si="108"/>
        <v>-2.3953051660516606E-2</v>
      </c>
      <c r="D753" s="14">
        <f t="shared" si="108"/>
        <v>-3.7864428044280564E-3</v>
      </c>
      <c r="E753" s="12"/>
      <c r="F753" s="11">
        <f t="shared" si="100"/>
        <v>-1.431371308118078E-2</v>
      </c>
      <c r="G753" s="11">
        <f t="shared" si="101"/>
        <v>-3.4085811520295224E-2</v>
      </c>
      <c r="H753" s="12">
        <f t="shared" si="102"/>
        <v>8.5653752546124545E-3</v>
      </c>
      <c r="I753" s="12"/>
      <c r="J753" s="16">
        <f t="shared" si="103"/>
        <v>-2.3224629069880019E-2</v>
      </c>
      <c r="K753" s="11">
        <f t="shared" si="104"/>
        <v>-3.934683948284505E-2</v>
      </c>
      <c r="L753" s="12">
        <f t="shared" si="105"/>
        <v>6.8289426733283446E-3</v>
      </c>
      <c r="N753">
        <v>2411</v>
      </c>
      <c r="O753">
        <v>-2.9667896678966801</v>
      </c>
      <c r="P753">
        <v>-2.4416974169741699</v>
      </c>
      <c r="Q753">
        <v>-0.385977859778599</v>
      </c>
    </row>
    <row r="754" spans="1:17" x14ac:dyDescent="0.25">
      <c r="A754" s="13">
        <f t="shared" si="106"/>
        <v>2.411</v>
      </c>
      <c r="B754" s="15">
        <f t="shared" si="107"/>
        <v>-2.9104206642066432E-2</v>
      </c>
      <c r="C754" s="15">
        <f t="shared" si="108"/>
        <v>-1.414305166051661E-2</v>
      </c>
      <c r="D754" s="14">
        <f t="shared" si="108"/>
        <v>-3.7864428044280564E-3</v>
      </c>
      <c r="E754" s="12"/>
      <c r="F754" s="11">
        <f t="shared" si="100"/>
        <v>-1.431371308118078E-2</v>
      </c>
      <c r="G754" s="11">
        <f t="shared" si="101"/>
        <v>-3.4085811520295224E-2</v>
      </c>
      <c r="H754" s="12">
        <f t="shared" si="102"/>
        <v>8.5653752546124545E-3</v>
      </c>
      <c r="I754" s="12"/>
      <c r="J754" s="16">
        <f t="shared" si="103"/>
        <v>-2.3224629069880019E-2</v>
      </c>
      <c r="K754" s="11">
        <f t="shared" si="104"/>
        <v>-3.934683948284505E-2</v>
      </c>
      <c r="L754" s="12">
        <f t="shared" si="105"/>
        <v>6.8289426733283446E-3</v>
      </c>
      <c r="N754">
        <v>2411</v>
      </c>
      <c r="O754">
        <v>-2.9667896678966801</v>
      </c>
      <c r="P754">
        <v>-1.4416974169741701</v>
      </c>
      <c r="Q754">
        <v>-0.385977859778599</v>
      </c>
    </row>
    <row r="755" spans="1:17" x14ac:dyDescent="0.25">
      <c r="A755" s="13">
        <f t="shared" si="106"/>
        <v>2.4169999999999998</v>
      </c>
      <c r="B755" s="15">
        <f t="shared" si="107"/>
        <v>-2.9104206642066432E-2</v>
      </c>
      <c r="C755" s="15">
        <f t="shared" si="108"/>
        <v>-1.414305166051661E-2</v>
      </c>
      <c r="D755" s="14">
        <f t="shared" si="108"/>
        <v>-3.7864428044280564E-3</v>
      </c>
      <c r="E755" s="12"/>
      <c r="F755" s="11">
        <f t="shared" si="100"/>
        <v>-1.4488338321033172E-2</v>
      </c>
      <c r="G755" s="11">
        <f t="shared" si="101"/>
        <v>-3.4170669830258321E-2</v>
      </c>
      <c r="H755" s="12">
        <f t="shared" si="102"/>
        <v>8.5426565977858877E-3</v>
      </c>
      <c r="I755" s="12"/>
      <c r="J755" s="16">
        <f t="shared" si="103"/>
        <v>-2.3311035224086656E-2</v>
      </c>
      <c r="K755" s="11">
        <f t="shared" si="104"/>
        <v>-3.95516089268967E-2</v>
      </c>
      <c r="L755" s="12">
        <f t="shared" si="105"/>
        <v>6.880266768885538E-3</v>
      </c>
      <c r="N755">
        <v>2417</v>
      </c>
      <c r="O755">
        <v>-2.9667896678966801</v>
      </c>
      <c r="P755">
        <v>-1.4416974169741701</v>
      </c>
      <c r="Q755">
        <v>-0.385977859778599</v>
      </c>
    </row>
    <row r="756" spans="1:17" x14ac:dyDescent="0.25">
      <c r="A756" s="13">
        <f t="shared" si="106"/>
        <v>2.4169999999999998</v>
      </c>
      <c r="B756" s="15">
        <f t="shared" si="107"/>
        <v>-1.9294206642066433E-2</v>
      </c>
      <c r="C756" s="15">
        <f t="shared" si="108"/>
        <v>-1.414305166051661E-2</v>
      </c>
      <c r="D756" s="14">
        <f t="shared" si="108"/>
        <v>6.0235571955719438E-3</v>
      </c>
      <c r="E756" s="12"/>
      <c r="F756" s="11">
        <f t="shared" si="100"/>
        <v>-1.4488338321033172E-2</v>
      </c>
      <c r="G756" s="11">
        <f t="shared" si="101"/>
        <v>-3.4170669830258321E-2</v>
      </c>
      <c r="H756" s="12">
        <f t="shared" si="102"/>
        <v>8.5426565977858877E-3</v>
      </c>
      <c r="I756" s="12"/>
      <c r="J756" s="16">
        <f t="shared" si="103"/>
        <v>-2.3311035224086656E-2</v>
      </c>
      <c r="K756" s="11">
        <f t="shared" si="104"/>
        <v>-3.95516089268967E-2</v>
      </c>
      <c r="L756" s="12">
        <f t="shared" si="105"/>
        <v>6.880266768885538E-3</v>
      </c>
      <c r="N756">
        <v>2417</v>
      </c>
      <c r="O756">
        <v>-1.9667896678966801</v>
      </c>
      <c r="P756">
        <v>-1.4416974169741701</v>
      </c>
      <c r="Q756">
        <v>0.614022140221401</v>
      </c>
    </row>
    <row r="757" spans="1:17" x14ac:dyDescent="0.25">
      <c r="A757" s="13">
        <f t="shared" si="106"/>
        <v>2.423</v>
      </c>
      <c r="B757" s="15">
        <f t="shared" si="107"/>
        <v>-1.9294206642066433E-2</v>
      </c>
      <c r="C757" s="15">
        <f t="shared" si="108"/>
        <v>-1.414305166051661E-2</v>
      </c>
      <c r="D757" s="14">
        <f t="shared" si="108"/>
        <v>6.0235571955719438E-3</v>
      </c>
      <c r="E757" s="12"/>
      <c r="F757" s="11">
        <f t="shared" si="100"/>
        <v>-1.4604103560885574E-2</v>
      </c>
      <c r="G757" s="11">
        <f t="shared" si="101"/>
        <v>-3.4255528140221425E-2</v>
      </c>
      <c r="H757" s="12">
        <f t="shared" si="102"/>
        <v>8.57879794095932E-3</v>
      </c>
      <c r="I757" s="12"/>
      <c r="J757" s="16">
        <f t="shared" si="103"/>
        <v>-2.3398312549732417E-2</v>
      </c>
      <c r="K757" s="11">
        <f t="shared" si="104"/>
        <v>-3.9756887520808144E-2</v>
      </c>
      <c r="L757" s="12">
        <f t="shared" si="105"/>
        <v>6.9316311325017758E-3</v>
      </c>
      <c r="N757">
        <v>2423</v>
      </c>
      <c r="O757">
        <v>-1.9667896678966801</v>
      </c>
      <c r="P757">
        <v>-1.4416974169741701</v>
      </c>
      <c r="Q757">
        <v>0.614022140221401</v>
      </c>
    </row>
    <row r="758" spans="1:17" x14ac:dyDescent="0.25">
      <c r="A758" s="13">
        <f t="shared" si="106"/>
        <v>2.423</v>
      </c>
      <c r="B758" s="15">
        <f t="shared" si="107"/>
        <v>-2.9104206642066432E-2</v>
      </c>
      <c r="C758" s="15">
        <f t="shared" si="108"/>
        <v>-3.3763051660516609E-2</v>
      </c>
      <c r="D758" s="14">
        <f t="shared" si="108"/>
        <v>6.0235571955719438E-3</v>
      </c>
      <c r="E758" s="12"/>
      <c r="F758" s="11">
        <f t="shared" si="100"/>
        <v>-1.4604103560885574E-2</v>
      </c>
      <c r="G758" s="11">
        <f t="shared" si="101"/>
        <v>-3.4255528140221425E-2</v>
      </c>
      <c r="H758" s="12">
        <f t="shared" si="102"/>
        <v>8.57879794095932E-3</v>
      </c>
      <c r="I758" s="12"/>
      <c r="J758" s="16">
        <f t="shared" si="103"/>
        <v>-2.3398312549732417E-2</v>
      </c>
      <c r="K758" s="11">
        <f t="shared" si="104"/>
        <v>-3.9756887520808144E-2</v>
      </c>
      <c r="L758" s="12">
        <f t="shared" si="105"/>
        <v>6.9316311325017758E-3</v>
      </c>
      <c r="N758">
        <v>2423</v>
      </c>
      <c r="O758">
        <v>-2.9667896678966801</v>
      </c>
      <c r="P758">
        <v>-3.4416974169741699</v>
      </c>
      <c r="Q758">
        <v>0.614022140221401</v>
      </c>
    </row>
    <row r="759" spans="1:17" x14ac:dyDescent="0.25">
      <c r="A759" s="13">
        <f t="shared" si="106"/>
        <v>2.4289999999999998</v>
      </c>
      <c r="B759" s="15">
        <f t="shared" si="107"/>
        <v>-2.9104206642066432E-2</v>
      </c>
      <c r="C759" s="15">
        <f t="shared" si="108"/>
        <v>-3.3763051660516609E-2</v>
      </c>
      <c r="D759" s="14">
        <f t="shared" si="108"/>
        <v>6.0235571955719438E-3</v>
      </c>
      <c r="E759" s="12"/>
      <c r="F759" s="11">
        <f t="shared" si="100"/>
        <v>-1.4778728800737967E-2</v>
      </c>
      <c r="G759" s="11">
        <f t="shared" si="101"/>
        <v>-3.4458106450184517E-2</v>
      </c>
      <c r="H759" s="12">
        <f t="shared" si="102"/>
        <v>8.6149392841327506E-3</v>
      </c>
      <c r="I759" s="12"/>
      <c r="J759" s="16">
        <f t="shared" si="103"/>
        <v>-2.3486461046817283E-2</v>
      </c>
      <c r="K759" s="11">
        <f t="shared" si="104"/>
        <v>-3.9963028424579355E-2</v>
      </c>
      <c r="L759" s="12">
        <f t="shared" si="105"/>
        <v>6.9832123441770505E-3</v>
      </c>
      <c r="N759">
        <v>2429</v>
      </c>
      <c r="O759">
        <v>-2.9667896678966801</v>
      </c>
      <c r="P759">
        <v>-3.4416974169741699</v>
      </c>
      <c r="Q759">
        <v>0.614022140221401</v>
      </c>
    </row>
    <row r="760" spans="1:17" x14ac:dyDescent="0.25">
      <c r="A760" s="13">
        <f t="shared" si="106"/>
        <v>2.4289999999999998</v>
      </c>
      <c r="B760" s="15">
        <f t="shared" si="107"/>
        <v>-9.4842066420664211E-3</v>
      </c>
      <c r="C760" s="15">
        <f t="shared" si="108"/>
        <v>5.4769483394833925E-3</v>
      </c>
      <c r="D760" s="14">
        <f t="shared" si="108"/>
        <v>1.5833557195571935E-2</v>
      </c>
      <c r="E760" s="12"/>
      <c r="F760" s="11">
        <f t="shared" si="100"/>
        <v>-1.4778728800737967E-2</v>
      </c>
      <c r="G760" s="11">
        <f t="shared" si="101"/>
        <v>-3.4458106450184517E-2</v>
      </c>
      <c r="H760" s="12">
        <f t="shared" si="102"/>
        <v>8.6149392841327506E-3</v>
      </c>
      <c r="I760" s="12"/>
      <c r="J760" s="16">
        <f t="shared" si="103"/>
        <v>-2.3486461046817283E-2</v>
      </c>
      <c r="K760" s="11">
        <f t="shared" si="104"/>
        <v>-3.9963028424579355E-2</v>
      </c>
      <c r="L760" s="12">
        <f t="shared" si="105"/>
        <v>6.9832123441770505E-3</v>
      </c>
      <c r="N760">
        <v>2429</v>
      </c>
      <c r="O760">
        <v>-0.96678966789667897</v>
      </c>
      <c r="P760">
        <v>0.55830258302583002</v>
      </c>
      <c r="Q760">
        <v>1.6140221402213999</v>
      </c>
    </row>
    <row r="761" spans="1:17" x14ac:dyDescent="0.25">
      <c r="A761" s="13">
        <f t="shared" si="106"/>
        <v>2.4340000000000002</v>
      </c>
      <c r="B761" s="15">
        <f t="shared" si="107"/>
        <v>-9.4842066420664211E-3</v>
      </c>
      <c r="C761" s="15">
        <f t="shared" si="108"/>
        <v>5.4769483394833925E-3</v>
      </c>
      <c r="D761" s="14">
        <f t="shared" si="108"/>
        <v>1.5833557195571935E-2</v>
      </c>
      <c r="E761" s="12"/>
      <c r="F761" s="11">
        <f t="shared" si="100"/>
        <v>-1.4826149833948303E-2</v>
      </c>
      <c r="G761" s="11">
        <f t="shared" si="101"/>
        <v>-3.44307217084871E-2</v>
      </c>
      <c r="H761" s="12">
        <f t="shared" si="102"/>
        <v>8.6941070701106148E-3</v>
      </c>
      <c r="I761" s="12"/>
      <c r="J761" s="16">
        <f t="shared" si="103"/>
        <v>-2.3560473243404004E-2</v>
      </c>
      <c r="K761" s="11">
        <f t="shared" si="104"/>
        <v>-4.0135250494976044E-2</v>
      </c>
      <c r="L761" s="12">
        <f t="shared" si="105"/>
        <v>7.0264849600626617E-3</v>
      </c>
      <c r="N761">
        <v>2434</v>
      </c>
      <c r="O761">
        <v>-0.96678966789667897</v>
      </c>
      <c r="P761">
        <v>0.55830258302583002</v>
      </c>
      <c r="Q761">
        <v>1.6140221402213999</v>
      </c>
    </row>
    <row r="762" spans="1:17" x14ac:dyDescent="0.25">
      <c r="A762" s="13">
        <f t="shared" si="106"/>
        <v>2.4350000000000001</v>
      </c>
      <c r="B762" s="15">
        <f t="shared" si="107"/>
        <v>-2.9104206642066432E-2</v>
      </c>
      <c r="C762" s="15">
        <f t="shared" si="108"/>
        <v>-4.3330516605166076E-3</v>
      </c>
      <c r="D762" s="14">
        <f t="shared" si="108"/>
        <v>-1.3596442804428068E-2</v>
      </c>
      <c r="E762" s="12"/>
      <c r="F762" s="11">
        <f t="shared" si="100"/>
        <v>-1.4845444040590367E-2</v>
      </c>
      <c r="G762" s="11">
        <f t="shared" si="101"/>
        <v>-3.4430149760147619E-2</v>
      </c>
      <c r="H762" s="12">
        <f t="shared" si="102"/>
        <v>8.695225627306187E-3</v>
      </c>
      <c r="I762" s="12"/>
      <c r="J762" s="16">
        <f t="shared" si="103"/>
        <v>-2.3575309040341271E-2</v>
      </c>
      <c r="K762" s="11">
        <f t="shared" si="104"/>
        <v>-4.0169680930710355E-2</v>
      </c>
      <c r="L762" s="12">
        <f t="shared" si="105"/>
        <v>7.0351796264113689E-3</v>
      </c>
      <c r="N762">
        <v>2435</v>
      </c>
      <c r="O762">
        <v>-2.9667896678966801</v>
      </c>
      <c r="P762">
        <v>-0.44169741697416998</v>
      </c>
      <c r="Q762">
        <v>-1.3859778597786001</v>
      </c>
    </row>
    <row r="763" spans="1:17" x14ac:dyDescent="0.25">
      <c r="A763" s="13">
        <f t="shared" si="106"/>
        <v>2.44</v>
      </c>
      <c r="B763" s="15">
        <f t="shared" si="107"/>
        <v>-2.9104206642066432E-2</v>
      </c>
      <c r="C763" s="15">
        <f t="shared" si="108"/>
        <v>-4.3330516605166076E-3</v>
      </c>
      <c r="D763" s="14">
        <f t="shared" si="108"/>
        <v>-1.3596442804428068E-2</v>
      </c>
      <c r="E763" s="12"/>
      <c r="F763" s="11">
        <f t="shared" si="100"/>
        <v>-1.4990965073800697E-2</v>
      </c>
      <c r="G763" s="11">
        <f t="shared" si="101"/>
        <v>-3.4451815018450203E-2</v>
      </c>
      <c r="H763" s="12">
        <f t="shared" si="102"/>
        <v>8.6272434132840473E-3</v>
      </c>
      <c r="I763" s="12"/>
      <c r="J763" s="16">
        <f t="shared" si="103"/>
        <v>-2.3649900063127248E-2</v>
      </c>
      <c r="K763" s="11">
        <f t="shared" si="104"/>
        <v>-4.0341885842656848E-2</v>
      </c>
      <c r="L763" s="12">
        <f t="shared" si="105"/>
        <v>7.0784857990128435E-3</v>
      </c>
      <c r="N763">
        <v>2440</v>
      </c>
      <c r="O763">
        <v>-2.9667896678966801</v>
      </c>
      <c r="P763">
        <v>-0.44169741697416998</v>
      </c>
      <c r="Q763">
        <v>-1.3859778597786001</v>
      </c>
    </row>
    <row r="764" spans="1:17" x14ac:dyDescent="0.25">
      <c r="A764" s="13">
        <f t="shared" si="106"/>
        <v>2.44</v>
      </c>
      <c r="B764" s="15">
        <f t="shared" si="107"/>
        <v>-1.9294206642066433E-2</v>
      </c>
      <c r="C764" s="15">
        <f t="shared" si="108"/>
        <v>-1.414305166051661E-2</v>
      </c>
      <c r="D764" s="14">
        <f t="shared" si="108"/>
        <v>1.5833557195571935E-2</v>
      </c>
      <c r="E764" s="12"/>
      <c r="F764" s="11">
        <f t="shared" si="100"/>
        <v>-1.4990965073800697E-2</v>
      </c>
      <c r="G764" s="11">
        <f t="shared" si="101"/>
        <v>-3.4451815018450203E-2</v>
      </c>
      <c r="H764" s="12">
        <f t="shared" si="102"/>
        <v>8.6272434132840473E-3</v>
      </c>
      <c r="I764" s="12"/>
      <c r="J764" s="16">
        <f t="shared" si="103"/>
        <v>-2.3649900063127248E-2</v>
      </c>
      <c r="K764" s="11">
        <f t="shared" si="104"/>
        <v>-4.0341885842656848E-2</v>
      </c>
      <c r="L764" s="12">
        <f t="shared" si="105"/>
        <v>7.0784857990128435E-3</v>
      </c>
      <c r="N764">
        <v>2440</v>
      </c>
      <c r="O764">
        <v>-1.9667896678966801</v>
      </c>
      <c r="P764">
        <v>-1.4416974169741701</v>
      </c>
      <c r="Q764">
        <v>1.6140221402213999</v>
      </c>
    </row>
    <row r="765" spans="1:17" x14ac:dyDescent="0.25">
      <c r="A765" s="13">
        <f t="shared" si="106"/>
        <v>2.4460000000000002</v>
      </c>
      <c r="B765" s="15">
        <f t="shared" si="107"/>
        <v>-1.9294206642066433E-2</v>
      </c>
      <c r="C765" s="15">
        <f t="shared" si="108"/>
        <v>-1.414305166051661E-2</v>
      </c>
      <c r="D765" s="14">
        <f t="shared" si="108"/>
        <v>1.5833557195571935E-2</v>
      </c>
      <c r="E765" s="12"/>
      <c r="F765" s="11">
        <f t="shared" si="100"/>
        <v>-1.5106730313653099E-2</v>
      </c>
      <c r="G765" s="11">
        <f t="shared" si="101"/>
        <v>-3.4536673328413307E-2</v>
      </c>
      <c r="H765" s="12">
        <f t="shared" si="102"/>
        <v>8.7222447564574822E-3</v>
      </c>
      <c r="I765" s="12"/>
      <c r="J765" s="16">
        <f t="shared" si="103"/>
        <v>-2.3740193149289612E-2</v>
      </c>
      <c r="K765" s="11">
        <f t="shared" si="104"/>
        <v>-4.0548851307697448E-2</v>
      </c>
      <c r="L765" s="12">
        <f t="shared" si="105"/>
        <v>7.1305342635220705E-3</v>
      </c>
      <c r="N765">
        <v>2446</v>
      </c>
      <c r="O765">
        <v>-1.9667896678966801</v>
      </c>
      <c r="P765">
        <v>-1.4416974169741701</v>
      </c>
      <c r="Q765">
        <v>1.6140221402213999</v>
      </c>
    </row>
    <row r="766" spans="1:17" x14ac:dyDescent="0.25">
      <c r="A766" s="13">
        <f t="shared" si="106"/>
        <v>2.4460000000000002</v>
      </c>
      <c r="B766" s="15">
        <f t="shared" si="107"/>
        <v>-9.4842066420664211E-3</v>
      </c>
      <c r="C766" s="15">
        <f t="shared" si="108"/>
        <v>-1.414305166051661E-2</v>
      </c>
      <c r="D766" s="14">
        <f t="shared" si="108"/>
        <v>6.0235571955719438E-3</v>
      </c>
      <c r="E766" s="12"/>
      <c r="F766" s="11">
        <f t="shared" si="100"/>
        <v>-1.5106730313653099E-2</v>
      </c>
      <c r="G766" s="11">
        <f t="shared" si="101"/>
        <v>-3.4536673328413307E-2</v>
      </c>
      <c r="H766" s="12">
        <f t="shared" si="102"/>
        <v>8.7222447564574822E-3</v>
      </c>
      <c r="I766" s="12"/>
      <c r="J766" s="16">
        <f t="shared" si="103"/>
        <v>-2.3740193149289612E-2</v>
      </c>
      <c r="K766" s="11">
        <f t="shared" si="104"/>
        <v>-4.0548851307697448E-2</v>
      </c>
      <c r="L766" s="12">
        <f t="shared" si="105"/>
        <v>7.1305342635220705E-3</v>
      </c>
      <c r="N766">
        <v>2446</v>
      </c>
      <c r="O766">
        <v>-0.96678966789667897</v>
      </c>
      <c r="P766">
        <v>-1.4416974169741701</v>
      </c>
      <c r="Q766">
        <v>0.614022140221401</v>
      </c>
    </row>
    <row r="767" spans="1:17" x14ac:dyDescent="0.25">
      <c r="A767" s="13">
        <f t="shared" si="106"/>
        <v>2.452</v>
      </c>
      <c r="B767" s="15">
        <f t="shared" si="107"/>
        <v>-9.4842066420664211E-3</v>
      </c>
      <c r="C767" s="15">
        <f t="shared" si="108"/>
        <v>-1.414305166051661E-2</v>
      </c>
      <c r="D767" s="14">
        <f t="shared" si="108"/>
        <v>6.0235571955719438E-3</v>
      </c>
      <c r="E767" s="12"/>
      <c r="F767" s="11">
        <f t="shared" si="100"/>
        <v>-1.5163635553505495E-2</v>
      </c>
      <c r="G767" s="11">
        <f t="shared" si="101"/>
        <v>-3.4621531638376404E-2</v>
      </c>
      <c r="H767" s="12">
        <f t="shared" si="102"/>
        <v>8.7583860996309128E-3</v>
      </c>
      <c r="I767" s="12"/>
      <c r="J767" s="16">
        <f t="shared" si="103"/>
        <v>-2.3831004246891083E-2</v>
      </c>
      <c r="K767" s="11">
        <f t="shared" si="104"/>
        <v>-4.0756325922597807E-2</v>
      </c>
      <c r="L767" s="12">
        <f t="shared" si="105"/>
        <v>7.182976156090334E-3</v>
      </c>
      <c r="N767">
        <v>2452</v>
      </c>
      <c r="O767">
        <v>-0.96678966789667897</v>
      </c>
      <c r="P767">
        <v>-1.4416974169741701</v>
      </c>
      <c r="Q767">
        <v>0.614022140221401</v>
      </c>
    </row>
    <row r="768" spans="1:17" x14ac:dyDescent="0.25">
      <c r="A768" s="13">
        <f t="shared" si="106"/>
        <v>2.452</v>
      </c>
      <c r="B768" s="15">
        <f t="shared" si="107"/>
        <v>-2.9104206642066432E-2</v>
      </c>
      <c r="C768" s="15">
        <f t="shared" si="108"/>
        <v>-1.414305166051661E-2</v>
      </c>
      <c r="D768" s="14">
        <f t="shared" si="108"/>
        <v>6.0235571955719438E-3</v>
      </c>
      <c r="E768" s="12"/>
      <c r="F768" s="11">
        <f t="shared" si="100"/>
        <v>-1.5163635553505495E-2</v>
      </c>
      <c r="G768" s="11">
        <f t="shared" si="101"/>
        <v>-3.4621531638376404E-2</v>
      </c>
      <c r="H768" s="12">
        <f t="shared" si="102"/>
        <v>8.7583860996309128E-3</v>
      </c>
      <c r="I768" s="12"/>
      <c r="J768" s="16">
        <f t="shared" si="103"/>
        <v>-2.3831004246891083E-2</v>
      </c>
      <c r="K768" s="11">
        <f t="shared" si="104"/>
        <v>-4.0756325922597807E-2</v>
      </c>
      <c r="L768" s="12">
        <f t="shared" si="105"/>
        <v>7.182976156090334E-3</v>
      </c>
      <c r="N768">
        <v>2452</v>
      </c>
      <c r="O768">
        <v>-2.9667896678966801</v>
      </c>
      <c r="P768">
        <v>-1.4416974169741701</v>
      </c>
      <c r="Q768">
        <v>0.614022140221401</v>
      </c>
    </row>
    <row r="769" spans="1:17" x14ac:dyDescent="0.25">
      <c r="A769" s="13">
        <f t="shared" si="106"/>
        <v>2.46</v>
      </c>
      <c r="B769" s="15">
        <f t="shared" si="107"/>
        <v>-2.9104206642066432E-2</v>
      </c>
      <c r="C769" s="15">
        <f t="shared" si="108"/>
        <v>-1.414305166051661E-2</v>
      </c>
      <c r="D769" s="14">
        <f t="shared" si="108"/>
        <v>6.0235571955719438E-3</v>
      </c>
      <c r="E769" s="12"/>
      <c r="F769" s="11">
        <f t="shared" si="100"/>
        <v>-1.5396469206642026E-2</v>
      </c>
      <c r="G769" s="11">
        <f t="shared" si="101"/>
        <v>-3.4734676051660536E-2</v>
      </c>
      <c r="H769" s="12">
        <f t="shared" si="102"/>
        <v>8.8065745571954887E-3</v>
      </c>
      <c r="I769" s="12"/>
      <c r="J769" s="16">
        <f t="shared" si="103"/>
        <v>-2.3953244665931673E-2</v>
      </c>
      <c r="K769" s="11">
        <f t="shared" si="104"/>
        <v>-4.1033750753357953E-2</v>
      </c>
      <c r="L769" s="12">
        <f t="shared" si="105"/>
        <v>7.2532359987176401E-3</v>
      </c>
      <c r="N769">
        <v>2460</v>
      </c>
      <c r="O769">
        <v>-2.9667896678966801</v>
      </c>
      <c r="P769">
        <v>-1.4416974169741701</v>
      </c>
      <c r="Q769">
        <v>0.614022140221401</v>
      </c>
    </row>
    <row r="770" spans="1:17" x14ac:dyDescent="0.25">
      <c r="A770" s="13">
        <f t="shared" si="106"/>
        <v>2.46</v>
      </c>
      <c r="B770" s="15">
        <f t="shared" si="107"/>
        <v>-9.4842066420664211E-3</v>
      </c>
      <c r="C770" s="15">
        <f t="shared" si="108"/>
        <v>-4.3330516605166076E-3</v>
      </c>
      <c r="D770" s="14">
        <f t="shared" si="108"/>
        <v>-1.3596442804428068E-2</v>
      </c>
      <c r="E770" s="12"/>
      <c r="F770" s="11">
        <f t="shared" si="100"/>
        <v>-1.5396469206642026E-2</v>
      </c>
      <c r="G770" s="11">
        <f t="shared" si="101"/>
        <v>-3.4734676051660536E-2</v>
      </c>
      <c r="H770" s="12">
        <f t="shared" si="102"/>
        <v>8.8065745571954887E-3</v>
      </c>
      <c r="I770" s="12"/>
      <c r="J770" s="16">
        <f t="shared" si="103"/>
        <v>-2.3953244665931673E-2</v>
      </c>
      <c r="K770" s="11">
        <f t="shared" si="104"/>
        <v>-4.1033750753357953E-2</v>
      </c>
      <c r="L770" s="12">
        <f t="shared" si="105"/>
        <v>7.2532359987176401E-3</v>
      </c>
      <c r="N770">
        <v>2460</v>
      </c>
      <c r="O770">
        <v>-0.96678966789667897</v>
      </c>
      <c r="P770">
        <v>-0.44169741697416998</v>
      </c>
      <c r="Q770">
        <v>-1.3859778597786001</v>
      </c>
    </row>
    <row r="771" spans="1:17" x14ac:dyDescent="0.25">
      <c r="A771" s="13">
        <f t="shared" si="106"/>
        <v>2.4670000000000001</v>
      </c>
      <c r="B771" s="15">
        <f t="shared" si="107"/>
        <v>-9.4842066420664211E-3</v>
      </c>
      <c r="C771" s="15">
        <f t="shared" si="108"/>
        <v>-4.3330516605166076E-3</v>
      </c>
      <c r="D771" s="14">
        <f t="shared" si="108"/>
        <v>-1.3596442804428068E-2</v>
      </c>
      <c r="E771" s="12"/>
      <c r="F771" s="11">
        <f t="shared" si="100"/>
        <v>-1.5462858653136492E-2</v>
      </c>
      <c r="G771" s="11">
        <f t="shared" si="101"/>
        <v>-3.4765007413284151E-2</v>
      </c>
      <c r="H771" s="12">
        <f t="shared" si="102"/>
        <v>8.7113994575644914E-3</v>
      </c>
      <c r="I771" s="12"/>
      <c r="J771" s="16">
        <f t="shared" si="103"/>
        <v>-2.40612523134409E-2</v>
      </c>
      <c r="K771" s="11">
        <f t="shared" si="104"/>
        <v>-4.1276999645485264E-2</v>
      </c>
      <c r="L771" s="12">
        <f t="shared" si="105"/>
        <v>7.3145489077693013E-3</v>
      </c>
      <c r="N771">
        <v>2467</v>
      </c>
      <c r="O771">
        <v>-0.96678966789667897</v>
      </c>
      <c r="P771">
        <v>-0.44169741697416998</v>
      </c>
      <c r="Q771">
        <v>-1.3859778597786001</v>
      </c>
    </row>
    <row r="772" spans="1:17" x14ac:dyDescent="0.25">
      <c r="A772" s="13">
        <f t="shared" si="106"/>
        <v>2.4670000000000001</v>
      </c>
      <c r="B772" s="15">
        <f t="shared" si="107"/>
        <v>-1.9294206642066433E-2</v>
      </c>
      <c r="C772" s="15">
        <f t="shared" si="108"/>
        <v>-4.3330516605166076E-3</v>
      </c>
      <c r="D772" s="14">
        <f t="shared" si="108"/>
        <v>-3.7864428044280564E-3</v>
      </c>
      <c r="E772" s="12"/>
      <c r="F772" s="11">
        <f t="shared" si="100"/>
        <v>-1.5462858653136492E-2</v>
      </c>
      <c r="G772" s="11">
        <f t="shared" si="101"/>
        <v>-3.4765007413284151E-2</v>
      </c>
      <c r="H772" s="12">
        <f t="shared" si="102"/>
        <v>8.7113994575644914E-3</v>
      </c>
      <c r="I772" s="12"/>
      <c r="J772" s="16">
        <f t="shared" si="103"/>
        <v>-2.40612523134409E-2</v>
      </c>
      <c r="K772" s="11">
        <f t="shared" si="104"/>
        <v>-4.1276999645485264E-2</v>
      </c>
      <c r="L772" s="12">
        <f t="shared" si="105"/>
        <v>7.3145489077693013E-3</v>
      </c>
      <c r="N772">
        <v>2467</v>
      </c>
      <c r="O772">
        <v>-1.9667896678966801</v>
      </c>
      <c r="P772">
        <v>-0.44169741697416998</v>
      </c>
      <c r="Q772">
        <v>-0.385977859778599</v>
      </c>
    </row>
    <row r="773" spans="1:17" x14ac:dyDescent="0.25">
      <c r="A773" s="13">
        <f t="shared" si="106"/>
        <v>2.4729999999999999</v>
      </c>
      <c r="B773" s="15">
        <f t="shared" si="107"/>
        <v>-1.9294206642066433E-2</v>
      </c>
      <c r="C773" s="15">
        <f t="shared" si="108"/>
        <v>-4.3330516605166076E-3</v>
      </c>
      <c r="D773" s="14">
        <f t="shared" si="108"/>
        <v>-3.7864428044280564E-3</v>
      </c>
      <c r="E773" s="12"/>
      <c r="F773" s="11">
        <f t="shared" si="100"/>
        <v>-1.5578623892988887E-2</v>
      </c>
      <c r="G773" s="11">
        <f t="shared" si="101"/>
        <v>-3.4791005723247247E-2</v>
      </c>
      <c r="H773" s="12">
        <f t="shared" si="102"/>
        <v>8.6886808007379246E-3</v>
      </c>
      <c r="I773" s="12"/>
      <c r="J773" s="16">
        <f t="shared" si="103"/>
        <v>-2.4154376761079274E-2</v>
      </c>
      <c r="K773" s="11">
        <f t="shared" si="104"/>
        <v>-4.1485667684894853E-2</v>
      </c>
      <c r="L773" s="12">
        <f t="shared" si="105"/>
        <v>7.366749148544207E-3</v>
      </c>
      <c r="N773">
        <v>2473</v>
      </c>
      <c r="O773">
        <v>-1.9667896678966801</v>
      </c>
      <c r="P773">
        <v>-0.44169741697416998</v>
      </c>
      <c r="Q773">
        <v>-0.385977859778599</v>
      </c>
    </row>
    <row r="774" spans="1:17" x14ac:dyDescent="0.25">
      <c r="A774" s="13">
        <f t="shared" si="106"/>
        <v>2.4729999999999999</v>
      </c>
      <c r="B774" s="15">
        <f t="shared" si="107"/>
        <v>1.0135793357933569E-2</v>
      </c>
      <c r="C774" s="15">
        <f t="shared" si="108"/>
        <v>-2.3953051660516606E-2</v>
      </c>
      <c r="D774" s="14">
        <f t="shared" si="108"/>
        <v>6.0235571955719438E-3</v>
      </c>
      <c r="E774" s="12"/>
      <c r="F774" s="11">
        <f t="shared" ref="F774:F837" si="109">((A774-A773)*(B774+B773)/2)+F773</f>
        <v>-1.5578623892988887E-2</v>
      </c>
      <c r="G774" s="11">
        <f t="shared" ref="G774:G837" si="110">((A774-A773)*(C774+C773)/2)+G773</f>
        <v>-3.4791005723247247E-2</v>
      </c>
      <c r="H774" s="12">
        <f t="shared" ref="H774:H837" si="111">((A774-A773)*(D774+D773)/2)+H773</f>
        <v>8.6886808007379246E-3</v>
      </c>
      <c r="I774" s="12"/>
      <c r="J774" s="16">
        <f t="shared" ref="J774:J837" si="112">((A774-A773)*(F774+F773)/2)+J773</f>
        <v>-2.4154376761079274E-2</v>
      </c>
      <c r="K774" s="11">
        <f t="shared" ref="K774:K837" si="113">((A774-A773)*(G774+G773)/2)+K773</f>
        <v>-4.1485667684894853E-2</v>
      </c>
      <c r="L774" s="12">
        <f t="shared" ref="L774:L837" si="114">((A774-A773)*(H774+H773)/2)+L773</f>
        <v>7.366749148544207E-3</v>
      </c>
      <c r="N774">
        <v>2473</v>
      </c>
      <c r="O774">
        <v>1.0332103321033199</v>
      </c>
      <c r="P774">
        <v>-2.4416974169741699</v>
      </c>
      <c r="Q774">
        <v>0.614022140221401</v>
      </c>
    </row>
    <row r="775" spans="1:17" x14ac:dyDescent="0.25">
      <c r="A775" s="13">
        <f t="shared" ref="A775:A838" si="115">N775/1000</f>
        <v>2.4809999999999999</v>
      </c>
      <c r="B775" s="15">
        <f t="shared" ref="B775:B838" si="116">(O775*$C$2/$E$2)</f>
        <v>1.0135793357933569E-2</v>
      </c>
      <c r="C775" s="15">
        <f t="shared" si="108"/>
        <v>-2.3953051660516606E-2</v>
      </c>
      <c r="D775" s="14">
        <f t="shared" si="108"/>
        <v>6.0235571955719438E-3</v>
      </c>
      <c r="E775" s="12"/>
      <c r="F775" s="11">
        <f t="shared" si="109"/>
        <v>-1.549753754612542E-2</v>
      </c>
      <c r="G775" s="11">
        <f t="shared" si="110"/>
        <v>-3.4982630136531377E-2</v>
      </c>
      <c r="H775" s="12">
        <f t="shared" si="111"/>
        <v>8.7368692583025005E-3</v>
      </c>
      <c r="I775" s="12"/>
      <c r="J775" s="16">
        <f t="shared" si="112"/>
        <v>-2.4278681406835732E-2</v>
      </c>
      <c r="K775" s="11">
        <f t="shared" si="113"/>
        <v>-4.1764762228333967E-2</v>
      </c>
      <c r="L775" s="12">
        <f t="shared" si="114"/>
        <v>7.4364513487803685E-3</v>
      </c>
      <c r="N775">
        <v>2481</v>
      </c>
      <c r="O775">
        <v>1.0332103321033199</v>
      </c>
      <c r="P775">
        <v>-2.4416974169741699</v>
      </c>
      <c r="Q775">
        <v>0.614022140221401</v>
      </c>
    </row>
    <row r="776" spans="1:17" x14ac:dyDescent="0.25">
      <c r="A776" s="13">
        <f t="shared" si="115"/>
        <v>2.4809999999999999</v>
      </c>
      <c r="B776" s="15">
        <f t="shared" si="116"/>
        <v>1.0135793357933569E-2</v>
      </c>
      <c r="C776" s="15">
        <f t="shared" si="108"/>
        <v>-2.3953051660516606E-2</v>
      </c>
      <c r="D776" s="14">
        <f t="shared" si="108"/>
        <v>3.5453557195571937E-2</v>
      </c>
      <c r="E776" s="12"/>
      <c r="F776" s="11">
        <f t="shared" si="109"/>
        <v>-1.549753754612542E-2</v>
      </c>
      <c r="G776" s="11">
        <f t="shared" si="110"/>
        <v>-3.4982630136531377E-2</v>
      </c>
      <c r="H776" s="12">
        <f t="shared" si="111"/>
        <v>8.7368692583025005E-3</v>
      </c>
      <c r="I776" s="12"/>
      <c r="J776" s="16">
        <f t="shared" si="112"/>
        <v>-2.4278681406835732E-2</v>
      </c>
      <c r="K776" s="11">
        <f t="shared" si="113"/>
        <v>-4.1764762228333967E-2</v>
      </c>
      <c r="L776" s="12">
        <f t="shared" si="114"/>
        <v>7.4364513487803685E-3</v>
      </c>
      <c r="N776">
        <v>2481</v>
      </c>
      <c r="O776">
        <v>1.0332103321033199</v>
      </c>
      <c r="P776">
        <v>-2.4416974169741699</v>
      </c>
      <c r="Q776">
        <v>3.6140221402214001</v>
      </c>
    </row>
    <row r="777" spans="1:17" x14ac:dyDescent="0.25">
      <c r="A777" s="13">
        <f t="shared" si="115"/>
        <v>2.4900000000000002</v>
      </c>
      <c r="B777" s="15">
        <f t="shared" si="116"/>
        <v>1.0135793357933569E-2</v>
      </c>
      <c r="C777" s="15">
        <f t="shared" si="108"/>
        <v>-2.3953051660516606E-2</v>
      </c>
      <c r="D777" s="14">
        <f t="shared" si="108"/>
        <v>3.5453557195571937E-2</v>
      </c>
      <c r="E777" s="12"/>
      <c r="F777" s="11">
        <f t="shared" si="109"/>
        <v>-1.5406315405904014E-2</v>
      </c>
      <c r="G777" s="11">
        <f t="shared" si="110"/>
        <v>-3.5198207601476038E-2</v>
      </c>
      <c r="H777" s="12">
        <f t="shared" si="111"/>
        <v>9.0559512730626606E-3</v>
      </c>
      <c r="I777" s="12"/>
      <c r="J777" s="16">
        <f t="shared" si="112"/>
        <v>-2.4417748745119868E-2</v>
      </c>
      <c r="K777" s="11">
        <f t="shared" si="113"/>
        <v>-4.2080575998155012E-2</v>
      </c>
      <c r="L777" s="12">
        <f t="shared" si="114"/>
        <v>7.5165190411715151E-3</v>
      </c>
      <c r="N777">
        <v>2490</v>
      </c>
      <c r="O777">
        <v>1.0332103321033199</v>
      </c>
      <c r="P777">
        <v>-2.4416974169741699</v>
      </c>
      <c r="Q777">
        <v>3.6140221402214001</v>
      </c>
    </row>
    <row r="778" spans="1:17" x14ac:dyDescent="0.25">
      <c r="A778" s="13">
        <f t="shared" si="115"/>
        <v>2.4900000000000002</v>
      </c>
      <c r="B778" s="15">
        <f t="shared" si="116"/>
        <v>-9.4842066420664211E-3</v>
      </c>
      <c r="C778" s="15">
        <f t="shared" si="108"/>
        <v>-4.3330516605166076E-3</v>
      </c>
      <c r="D778" s="14">
        <f t="shared" si="108"/>
        <v>-3.7864428044280564E-3</v>
      </c>
      <c r="E778" s="12"/>
      <c r="F778" s="11">
        <f t="shared" si="109"/>
        <v>-1.5406315405904014E-2</v>
      </c>
      <c r="G778" s="11">
        <f t="shared" si="110"/>
        <v>-3.5198207601476038E-2</v>
      </c>
      <c r="H778" s="12">
        <f t="shared" si="111"/>
        <v>9.0559512730626606E-3</v>
      </c>
      <c r="I778" s="12"/>
      <c r="J778" s="16">
        <f t="shared" si="112"/>
        <v>-2.4417748745119868E-2</v>
      </c>
      <c r="K778" s="11">
        <f t="shared" si="113"/>
        <v>-4.2080575998155012E-2</v>
      </c>
      <c r="L778" s="12">
        <f t="shared" si="114"/>
        <v>7.5165190411715151E-3</v>
      </c>
      <c r="N778">
        <v>2490</v>
      </c>
      <c r="O778">
        <v>-0.96678966789667897</v>
      </c>
      <c r="P778">
        <v>-0.44169741697416998</v>
      </c>
      <c r="Q778">
        <v>-0.385977859778599</v>
      </c>
    </row>
    <row r="779" spans="1:17" x14ac:dyDescent="0.25">
      <c r="A779" s="13">
        <f t="shared" si="115"/>
        <v>2.4980000000000002</v>
      </c>
      <c r="B779" s="15">
        <f t="shared" si="116"/>
        <v>-9.4842066420664211E-3</v>
      </c>
      <c r="C779" s="15">
        <f t="shared" si="108"/>
        <v>-4.3330516605166076E-3</v>
      </c>
      <c r="D779" s="14">
        <f t="shared" si="108"/>
        <v>-3.7864428044280564E-3</v>
      </c>
      <c r="E779" s="12"/>
      <c r="F779" s="11">
        <f t="shared" si="109"/>
        <v>-1.5482189059040545E-2</v>
      </c>
      <c r="G779" s="11">
        <f t="shared" si="110"/>
        <v>-3.5232872014760171E-2</v>
      </c>
      <c r="H779" s="12">
        <f t="shared" si="111"/>
        <v>9.0256597306272359E-3</v>
      </c>
      <c r="I779" s="12"/>
      <c r="J779" s="16">
        <f t="shared" si="112"/>
        <v>-2.4541302762979646E-2</v>
      </c>
      <c r="K779" s="11">
        <f t="shared" si="113"/>
        <v>-4.2362300316619958E-2</v>
      </c>
      <c r="L779" s="12">
        <f t="shared" si="114"/>
        <v>7.5888454851862751E-3</v>
      </c>
      <c r="N779">
        <v>2498</v>
      </c>
      <c r="O779">
        <v>-0.96678966789667897</v>
      </c>
      <c r="P779">
        <v>-0.44169741697416998</v>
      </c>
      <c r="Q779">
        <v>-0.385977859778599</v>
      </c>
    </row>
    <row r="780" spans="1:17" x14ac:dyDescent="0.25">
      <c r="A780" s="13">
        <f t="shared" si="115"/>
        <v>2.4980000000000002</v>
      </c>
      <c r="B780" s="15">
        <f t="shared" si="116"/>
        <v>3.2579335793358192E-4</v>
      </c>
      <c r="C780" s="15">
        <f t="shared" si="108"/>
        <v>-4.3330516605166076E-3</v>
      </c>
      <c r="D780" s="14">
        <f t="shared" si="108"/>
        <v>6.0235571955719438E-3</v>
      </c>
      <c r="E780" s="12"/>
      <c r="F780" s="11">
        <f t="shared" si="109"/>
        <v>-1.5482189059040545E-2</v>
      </c>
      <c r="G780" s="11">
        <f t="shared" si="110"/>
        <v>-3.5232872014760171E-2</v>
      </c>
      <c r="H780" s="12">
        <f t="shared" si="111"/>
        <v>9.0256597306272359E-3</v>
      </c>
      <c r="I780" s="12"/>
      <c r="J780" s="16">
        <f t="shared" si="112"/>
        <v>-2.4541302762979646E-2</v>
      </c>
      <c r="K780" s="11">
        <f t="shared" si="113"/>
        <v>-4.2362300316619958E-2</v>
      </c>
      <c r="L780" s="12">
        <f t="shared" si="114"/>
        <v>7.5888454851862751E-3</v>
      </c>
      <c r="N780">
        <v>2498</v>
      </c>
      <c r="O780">
        <v>3.3210332103321298E-2</v>
      </c>
      <c r="P780">
        <v>-0.44169741697416998</v>
      </c>
      <c r="Q780">
        <v>0.614022140221401</v>
      </c>
    </row>
    <row r="781" spans="1:17" x14ac:dyDescent="0.25">
      <c r="A781" s="13">
        <f t="shared" si="115"/>
        <v>2.504</v>
      </c>
      <c r="B781" s="15">
        <f t="shared" si="116"/>
        <v>3.2579335793358192E-4</v>
      </c>
      <c r="C781" s="15">
        <f t="shared" si="108"/>
        <v>-4.3330516605166076E-3</v>
      </c>
      <c r="D781" s="14">
        <f t="shared" si="108"/>
        <v>6.0235571955719438E-3</v>
      </c>
      <c r="E781" s="12"/>
      <c r="F781" s="11">
        <f t="shared" si="109"/>
        <v>-1.5480234298892944E-2</v>
      </c>
      <c r="G781" s="11">
        <f t="shared" si="110"/>
        <v>-3.5258870324723267E-2</v>
      </c>
      <c r="H781" s="12">
        <f t="shared" si="111"/>
        <v>9.0618010738006665E-3</v>
      </c>
      <c r="I781" s="12"/>
      <c r="J781" s="16">
        <f t="shared" si="112"/>
        <v>-2.4634190033053442E-2</v>
      </c>
      <c r="K781" s="11">
        <f t="shared" si="113"/>
        <v>-4.2573775543638399E-2</v>
      </c>
      <c r="L781" s="12">
        <f t="shared" si="114"/>
        <v>7.643107867599557E-3</v>
      </c>
      <c r="N781">
        <v>2504</v>
      </c>
      <c r="O781">
        <v>3.3210332103321298E-2</v>
      </c>
      <c r="P781">
        <v>-0.44169741697416998</v>
      </c>
      <c r="Q781">
        <v>0.614022140221401</v>
      </c>
    </row>
    <row r="782" spans="1:17" x14ac:dyDescent="0.25">
      <c r="A782" s="13">
        <f t="shared" si="115"/>
        <v>2.504</v>
      </c>
      <c r="B782" s="15">
        <f t="shared" si="116"/>
        <v>1.0135793357933569E-2</v>
      </c>
      <c r="C782" s="15">
        <f t="shared" si="108"/>
        <v>-2.3953051660516606E-2</v>
      </c>
      <c r="D782" s="14">
        <f t="shared" si="108"/>
        <v>-3.7864428044280564E-3</v>
      </c>
      <c r="E782" s="12"/>
      <c r="F782" s="11">
        <f t="shared" si="109"/>
        <v>-1.5480234298892944E-2</v>
      </c>
      <c r="G782" s="11">
        <f t="shared" si="110"/>
        <v>-3.5258870324723267E-2</v>
      </c>
      <c r="H782" s="12">
        <f t="shared" si="111"/>
        <v>9.0618010738006665E-3</v>
      </c>
      <c r="I782" s="12"/>
      <c r="J782" s="16">
        <f t="shared" si="112"/>
        <v>-2.4634190033053442E-2</v>
      </c>
      <c r="K782" s="11">
        <f t="shared" si="113"/>
        <v>-4.2573775543638399E-2</v>
      </c>
      <c r="L782" s="12">
        <f t="shared" si="114"/>
        <v>7.643107867599557E-3</v>
      </c>
      <c r="N782">
        <v>2504</v>
      </c>
      <c r="O782">
        <v>1.0332103321033199</v>
      </c>
      <c r="P782">
        <v>-2.4416974169741699</v>
      </c>
      <c r="Q782">
        <v>-0.385977859778599</v>
      </c>
    </row>
    <row r="783" spans="1:17" x14ac:dyDescent="0.25">
      <c r="A783" s="13">
        <f t="shared" si="115"/>
        <v>2.5110000000000001</v>
      </c>
      <c r="B783" s="15">
        <f t="shared" si="116"/>
        <v>1.0135793357933569E-2</v>
      </c>
      <c r="C783" s="15">
        <f t="shared" si="108"/>
        <v>-2.3953051660516606E-2</v>
      </c>
      <c r="D783" s="14">
        <f t="shared" si="108"/>
        <v>-3.7864428044280564E-3</v>
      </c>
      <c r="E783" s="12"/>
      <c r="F783" s="11">
        <f t="shared" si="109"/>
        <v>-1.5409283745387407E-2</v>
      </c>
      <c r="G783" s="11">
        <f t="shared" si="110"/>
        <v>-3.5426541686346888E-2</v>
      </c>
      <c r="H783" s="12">
        <f t="shared" si="111"/>
        <v>9.035295974169669E-3</v>
      </c>
      <c r="I783" s="12"/>
      <c r="J783" s="16">
        <f t="shared" si="112"/>
        <v>-2.4742303346208427E-2</v>
      </c>
      <c r="K783" s="11">
        <f t="shared" si="113"/>
        <v>-4.2821174485677148E-2</v>
      </c>
      <c r="L783" s="12">
        <f t="shared" si="114"/>
        <v>7.7064477072674546E-3</v>
      </c>
      <c r="N783">
        <v>2511</v>
      </c>
      <c r="O783">
        <v>1.0332103321033199</v>
      </c>
      <c r="P783">
        <v>-2.4416974169741699</v>
      </c>
      <c r="Q783">
        <v>-0.385977859778599</v>
      </c>
    </row>
    <row r="784" spans="1:17" x14ac:dyDescent="0.25">
      <c r="A784" s="13">
        <f t="shared" si="115"/>
        <v>2.5110000000000001</v>
      </c>
      <c r="B784" s="15">
        <f t="shared" si="116"/>
        <v>1.0135793357933569E-2</v>
      </c>
      <c r="C784" s="15">
        <f t="shared" si="108"/>
        <v>-4.3330516605166076E-3</v>
      </c>
      <c r="D784" s="14">
        <f t="shared" si="108"/>
        <v>-2.3406442804428069E-2</v>
      </c>
      <c r="E784" s="12"/>
      <c r="F784" s="11">
        <f t="shared" si="109"/>
        <v>-1.5409283745387407E-2</v>
      </c>
      <c r="G784" s="11">
        <f t="shared" si="110"/>
        <v>-3.5426541686346888E-2</v>
      </c>
      <c r="H784" s="12">
        <f t="shared" si="111"/>
        <v>9.035295974169669E-3</v>
      </c>
      <c r="I784" s="12"/>
      <c r="J784" s="16">
        <f t="shared" si="112"/>
        <v>-2.4742303346208427E-2</v>
      </c>
      <c r="K784" s="11">
        <f t="shared" si="113"/>
        <v>-4.2821174485677148E-2</v>
      </c>
      <c r="L784" s="12">
        <f t="shared" si="114"/>
        <v>7.7064477072674546E-3</v>
      </c>
      <c r="N784">
        <v>2511</v>
      </c>
      <c r="O784">
        <v>1.0332103321033199</v>
      </c>
      <c r="P784">
        <v>-0.44169741697416998</v>
      </c>
      <c r="Q784">
        <v>-2.3859778597785999</v>
      </c>
    </row>
    <row r="785" spans="1:17" x14ac:dyDescent="0.25">
      <c r="A785" s="13">
        <f t="shared" si="115"/>
        <v>2.5179999999999998</v>
      </c>
      <c r="B785" s="15">
        <f t="shared" si="116"/>
        <v>1.0135793357933569E-2</v>
      </c>
      <c r="C785" s="15">
        <f t="shared" si="108"/>
        <v>-4.3330516605166076E-3</v>
      </c>
      <c r="D785" s="14">
        <f t="shared" si="108"/>
        <v>-2.3406442804428069E-2</v>
      </c>
      <c r="E785" s="12"/>
      <c r="F785" s="11">
        <f t="shared" si="109"/>
        <v>-1.5338333191881876E-2</v>
      </c>
      <c r="G785" s="11">
        <f t="shared" si="110"/>
        <v>-3.5456873047970502E-2</v>
      </c>
      <c r="H785" s="12">
        <f t="shared" si="111"/>
        <v>8.8714508745386805E-3</v>
      </c>
      <c r="I785" s="12"/>
      <c r="J785" s="16">
        <f t="shared" si="112"/>
        <v>-2.4849920005488864E-2</v>
      </c>
      <c r="K785" s="11">
        <f t="shared" si="113"/>
        <v>-4.3069266437247247E-2</v>
      </c>
      <c r="L785" s="12">
        <f t="shared" si="114"/>
        <v>7.7691213212379307E-3</v>
      </c>
      <c r="N785">
        <v>2518</v>
      </c>
      <c r="O785">
        <v>1.0332103321033199</v>
      </c>
      <c r="P785">
        <v>-0.44169741697416998</v>
      </c>
      <c r="Q785">
        <v>-2.3859778597785999</v>
      </c>
    </row>
    <row r="786" spans="1:17" x14ac:dyDescent="0.25">
      <c r="A786" s="13">
        <f t="shared" si="115"/>
        <v>2.5179999999999998</v>
      </c>
      <c r="B786" s="15">
        <f t="shared" si="116"/>
        <v>1.0135793357933569E-2</v>
      </c>
      <c r="C786" s="15">
        <f t="shared" si="108"/>
        <v>-2.3953051660516606E-2</v>
      </c>
      <c r="D786" s="14">
        <f t="shared" si="108"/>
        <v>6.0235571955719438E-3</v>
      </c>
      <c r="E786" s="12"/>
      <c r="F786" s="11">
        <f t="shared" si="109"/>
        <v>-1.5338333191881876E-2</v>
      </c>
      <c r="G786" s="11">
        <f t="shared" si="110"/>
        <v>-3.5456873047970502E-2</v>
      </c>
      <c r="H786" s="12">
        <f t="shared" si="111"/>
        <v>8.8714508745386805E-3</v>
      </c>
      <c r="I786" s="12"/>
      <c r="J786" s="16">
        <f t="shared" si="112"/>
        <v>-2.4849920005488864E-2</v>
      </c>
      <c r="K786" s="11">
        <f t="shared" si="113"/>
        <v>-4.3069266437247247E-2</v>
      </c>
      <c r="L786" s="12">
        <f t="shared" si="114"/>
        <v>7.7691213212379307E-3</v>
      </c>
      <c r="N786">
        <v>2518</v>
      </c>
      <c r="O786">
        <v>1.0332103321033199</v>
      </c>
      <c r="P786">
        <v>-2.4416974169741699</v>
      </c>
      <c r="Q786">
        <v>0.614022140221401</v>
      </c>
    </row>
    <row r="787" spans="1:17" x14ac:dyDescent="0.25">
      <c r="A787" s="13">
        <f t="shared" si="115"/>
        <v>2.5230000000000001</v>
      </c>
      <c r="B787" s="15">
        <f t="shared" si="116"/>
        <v>1.0135793357933569E-2</v>
      </c>
      <c r="C787" s="15">
        <f t="shared" si="108"/>
        <v>-2.3953051660516606E-2</v>
      </c>
      <c r="D787" s="14">
        <f t="shared" si="108"/>
        <v>6.0235571955719438E-3</v>
      </c>
      <c r="E787" s="12"/>
      <c r="F787" s="11">
        <f t="shared" si="109"/>
        <v>-1.5287654225092205E-2</v>
      </c>
      <c r="G787" s="11">
        <f t="shared" si="110"/>
        <v>-3.5576638306273091E-2</v>
      </c>
      <c r="H787" s="12">
        <f t="shared" si="111"/>
        <v>8.9015686605165428E-3</v>
      </c>
      <c r="I787" s="12"/>
      <c r="J787" s="16">
        <f t="shared" si="112"/>
        <v>-2.4926484974031306E-2</v>
      </c>
      <c r="K787" s="11">
        <f t="shared" si="113"/>
        <v>-4.3246850215632869E-2</v>
      </c>
      <c r="L787" s="12">
        <f t="shared" si="114"/>
        <v>7.8135538700755715E-3</v>
      </c>
      <c r="N787">
        <v>2523</v>
      </c>
      <c r="O787">
        <v>1.0332103321033199</v>
      </c>
      <c r="P787">
        <v>-2.4416974169741699</v>
      </c>
      <c r="Q787">
        <v>0.614022140221401</v>
      </c>
    </row>
    <row r="788" spans="1:17" x14ac:dyDescent="0.25">
      <c r="A788" s="13">
        <f t="shared" si="115"/>
        <v>2.5230000000000001</v>
      </c>
      <c r="B788" s="15">
        <f t="shared" si="116"/>
        <v>-9.4842066420664211E-3</v>
      </c>
      <c r="C788" s="15">
        <f t="shared" si="108"/>
        <v>-1.414305166051661E-2</v>
      </c>
      <c r="D788" s="14">
        <f t="shared" si="108"/>
        <v>-3.7864428044280564E-3</v>
      </c>
      <c r="E788" s="12"/>
      <c r="F788" s="11">
        <f t="shared" si="109"/>
        <v>-1.5287654225092205E-2</v>
      </c>
      <c r="G788" s="11">
        <f t="shared" si="110"/>
        <v>-3.5576638306273091E-2</v>
      </c>
      <c r="H788" s="12">
        <f t="shared" si="111"/>
        <v>8.9015686605165428E-3</v>
      </c>
      <c r="I788" s="12"/>
      <c r="J788" s="16">
        <f t="shared" si="112"/>
        <v>-2.4926484974031306E-2</v>
      </c>
      <c r="K788" s="11">
        <f t="shared" si="113"/>
        <v>-4.3246850215632869E-2</v>
      </c>
      <c r="L788" s="12">
        <f t="shared" si="114"/>
        <v>7.8135538700755715E-3</v>
      </c>
      <c r="N788">
        <v>2523</v>
      </c>
      <c r="O788">
        <v>-0.96678966789667897</v>
      </c>
      <c r="P788">
        <v>-1.4416974169741701</v>
      </c>
      <c r="Q788">
        <v>-0.385977859778599</v>
      </c>
    </row>
    <row r="789" spans="1:17" x14ac:dyDescent="0.25">
      <c r="A789" s="13">
        <f t="shared" si="115"/>
        <v>2.5299999999999998</v>
      </c>
      <c r="B789" s="15">
        <f t="shared" si="116"/>
        <v>-9.4842066420664211E-3</v>
      </c>
      <c r="C789" s="15">
        <f t="shared" si="108"/>
        <v>-1.414305166051661E-2</v>
      </c>
      <c r="D789" s="14">
        <f t="shared" si="108"/>
        <v>-3.7864428044280564E-3</v>
      </c>
      <c r="E789" s="12"/>
      <c r="F789" s="11">
        <f t="shared" si="109"/>
        <v>-1.5354043671586666E-2</v>
      </c>
      <c r="G789" s="11">
        <f t="shared" si="110"/>
        <v>-3.5675639667896705E-2</v>
      </c>
      <c r="H789" s="12">
        <f t="shared" si="111"/>
        <v>8.8750635608855471E-3</v>
      </c>
      <c r="I789" s="12"/>
      <c r="J789" s="16">
        <f t="shared" si="112"/>
        <v>-2.5033730916669678E-2</v>
      </c>
      <c r="K789" s="11">
        <f t="shared" si="113"/>
        <v>-4.3496233188542455E-2</v>
      </c>
      <c r="L789" s="12">
        <f t="shared" si="114"/>
        <v>7.8757720828504761E-3</v>
      </c>
      <c r="N789">
        <v>2530</v>
      </c>
      <c r="O789">
        <v>-0.96678966789667897</v>
      </c>
      <c r="P789">
        <v>-1.4416974169741701</v>
      </c>
      <c r="Q789">
        <v>-0.385977859778599</v>
      </c>
    </row>
    <row r="790" spans="1:17" x14ac:dyDescent="0.25">
      <c r="A790" s="13">
        <f t="shared" si="115"/>
        <v>2.5299999999999998</v>
      </c>
      <c r="B790" s="15">
        <f t="shared" si="116"/>
        <v>1.9945793357933572E-2</v>
      </c>
      <c r="C790" s="15">
        <f t="shared" ref="C790:D853" si="117">P790*$C$2/$E$2</f>
        <v>-2.3953051660516606E-2</v>
      </c>
      <c r="D790" s="14">
        <f t="shared" si="117"/>
        <v>-1.3596442804428068E-2</v>
      </c>
      <c r="E790" s="12"/>
      <c r="F790" s="11">
        <f t="shared" si="109"/>
        <v>-1.5354043671586666E-2</v>
      </c>
      <c r="G790" s="11">
        <f t="shared" si="110"/>
        <v>-3.5675639667896705E-2</v>
      </c>
      <c r="H790" s="12">
        <f t="shared" si="111"/>
        <v>8.8750635608855471E-3</v>
      </c>
      <c r="I790" s="12"/>
      <c r="J790" s="16">
        <f t="shared" si="112"/>
        <v>-2.5033730916669678E-2</v>
      </c>
      <c r="K790" s="11">
        <f t="shared" si="113"/>
        <v>-4.3496233188542455E-2</v>
      </c>
      <c r="L790" s="12">
        <f t="shared" si="114"/>
        <v>7.8757720828504761E-3</v>
      </c>
      <c r="N790">
        <v>2530</v>
      </c>
      <c r="O790">
        <v>2.0332103321033199</v>
      </c>
      <c r="P790">
        <v>-2.4416974169741699</v>
      </c>
      <c r="Q790">
        <v>-1.3859778597786001</v>
      </c>
    </row>
    <row r="791" spans="1:17" x14ac:dyDescent="0.25">
      <c r="A791" s="13">
        <f t="shared" si="115"/>
        <v>2.536</v>
      </c>
      <c r="B791" s="15">
        <f t="shared" si="116"/>
        <v>1.9945793357933572E-2</v>
      </c>
      <c r="C791" s="15">
        <f t="shared" si="117"/>
        <v>-2.3953051660516606E-2</v>
      </c>
      <c r="D791" s="14">
        <f t="shared" si="117"/>
        <v>-1.3596442804428068E-2</v>
      </c>
      <c r="E791" s="12"/>
      <c r="F791" s="11">
        <f t="shared" si="109"/>
        <v>-1.523436891143906E-2</v>
      </c>
      <c r="G791" s="11">
        <f t="shared" si="110"/>
        <v>-3.581935797785981E-2</v>
      </c>
      <c r="H791" s="12">
        <f t="shared" si="111"/>
        <v>8.793484904058976E-3</v>
      </c>
      <c r="I791" s="12"/>
      <c r="J791" s="16">
        <f t="shared" si="112"/>
        <v>-2.512549615441876E-2</v>
      </c>
      <c r="K791" s="11">
        <f t="shared" si="113"/>
        <v>-4.371071818147973E-2</v>
      </c>
      <c r="L791" s="12">
        <f t="shared" si="114"/>
        <v>7.928777728245311E-3</v>
      </c>
      <c r="N791">
        <v>2536</v>
      </c>
      <c r="O791">
        <v>2.0332103321033199</v>
      </c>
      <c r="P791">
        <v>-2.4416974169741699</v>
      </c>
      <c r="Q791">
        <v>-1.3859778597786001</v>
      </c>
    </row>
    <row r="792" spans="1:17" x14ac:dyDescent="0.25">
      <c r="A792" s="13">
        <f t="shared" si="115"/>
        <v>2.536</v>
      </c>
      <c r="B792" s="15">
        <f t="shared" si="116"/>
        <v>-9.4842066420664211E-3</v>
      </c>
      <c r="C792" s="15">
        <f t="shared" si="117"/>
        <v>-4.3330516605166076E-3</v>
      </c>
      <c r="D792" s="14">
        <f t="shared" si="117"/>
        <v>-3.7864428044280564E-3</v>
      </c>
      <c r="E792" s="12"/>
      <c r="F792" s="11">
        <f t="shared" si="109"/>
        <v>-1.523436891143906E-2</v>
      </c>
      <c r="G792" s="11">
        <f t="shared" si="110"/>
        <v>-3.581935797785981E-2</v>
      </c>
      <c r="H792" s="12">
        <f t="shared" si="111"/>
        <v>8.793484904058976E-3</v>
      </c>
      <c r="I792" s="12"/>
      <c r="J792" s="16">
        <f t="shared" si="112"/>
        <v>-2.512549615441876E-2</v>
      </c>
      <c r="K792" s="11">
        <f t="shared" si="113"/>
        <v>-4.371071818147973E-2</v>
      </c>
      <c r="L792" s="12">
        <f t="shared" si="114"/>
        <v>7.928777728245311E-3</v>
      </c>
      <c r="N792">
        <v>2536</v>
      </c>
      <c r="O792">
        <v>-0.96678966789667897</v>
      </c>
      <c r="P792">
        <v>-0.44169741697416998</v>
      </c>
      <c r="Q792">
        <v>-0.385977859778599</v>
      </c>
    </row>
    <row r="793" spans="1:17" x14ac:dyDescent="0.25">
      <c r="A793" s="13">
        <f t="shared" si="115"/>
        <v>2.5419999999999998</v>
      </c>
      <c r="B793" s="15">
        <f t="shared" si="116"/>
        <v>-9.4842066420664211E-3</v>
      </c>
      <c r="C793" s="15">
        <f t="shared" si="117"/>
        <v>-4.3330516605166076E-3</v>
      </c>
      <c r="D793" s="14">
        <f t="shared" si="117"/>
        <v>-3.7864428044280564E-3</v>
      </c>
      <c r="E793" s="12"/>
      <c r="F793" s="11">
        <f t="shared" si="109"/>
        <v>-1.5291274151291456E-2</v>
      </c>
      <c r="G793" s="11">
        <f t="shared" si="110"/>
        <v>-3.5845356287822906E-2</v>
      </c>
      <c r="H793" s="12">
        <f t="shared" si="111"/>
        <v>8.7707662472324092E-3</v>
      </c>
      <c r="I793" s="12"/>
      <c r="J793" s="16">
        <f t="shared" si="112"/>
        <v>-2.5217073083606947E-2</v>
      </c>
      <c r="K793" s="11">
        <f t="shared" si="113"/>
        <v>-4.3925712324276771E-2</v>
      </c>
      <c r="L793" s="12">
        <f t="shared" si="114"/>
        <v>7.9814704816991832E-3</v>
      </c>
      <c r="N793">
        <v>2542</v>
      </c>
      <c r="O793">
        <v>-0.96678966789667897</v>
      </c>
      <c r="P793">
        <v>-0.44169741697416998</v>
      </c>
      <c r="Q793">
        <v>-0.385977859778599</v>
      </c>
    </row>
    <row r="794" spans="1:17" x14ac:dyDescent="0.25">
      <c r="A794" s="13">
        <f t="shared" si="115"/>
        <v>2.5419999999999998</v>
      </c>
      <c r="B794" s="15">
        <f t="shared" si="116"/>
        <v>3.2579335793358192E-4</v>
      </c>
      <c r="C794" s="15">
        <f t="shared" si="117"/>
        <v>-2.3953051660516606E-2</v>
      </c>
      <c r="D794" s="14">
        <f t="shared" si="117"/>
        <v>-1.3596442804428068E-2</v>
      </c>
      <c r="E794" s="12"/>
      <c r="F794" s="11">
        <f t="shared" si="109"/>
        <v>-1.5291274151291456E-2</v>
      </c>
      <c r="G794" s="11">
        <f t="shared" si="110"/>
        <v>-3.5845356287822906E-2</v>
      </c>
      <c r="H794" s="12">
        <f t="shared" si="111"/>
        <v>8.7707662472324092E-3</v>
      </c>
      <c r="I794" s="12"/>
      <c r="J794" s="16">
        <f t="shared" si="112"/>
        <v>-2.5217073083606947E-2</v>
      </c>
      <c r="K794" s="11">
        <f t="shared" si="113"/>
        <v>-4.3925712324276771E-2</v>
      </c>
      <c r="L794" s="12">
        <f t="shared" si="114"/>
        <v>7.9814704816991832E-3</v>
      </c>
      <c r="N794">
        <v>2542</v>
      </c>
      <c r="O794">
        <v>3.3210332103321298E-2</v>
      </c>
      <c r="P794">
        <v>-2.4416974169741699</v>
      </c>
      <c r="Q794">
        <v>-1.3859778597786001</v>
      </c>
    </row>
    <row r="795" spans="1:17" x14ac:dyDescent="0.25">
      <c r="A795" s="13">
        <f t="shared" si="115"/>
        <v>2.548</v>
      </c>
      <c r="B795" s="15">
        <f t="shared" si="116"/>
        <v>3.2579335793358192E-4</v>
      </c>
      <c r="C795" s="15">
        <f t="shared" si="117"/>
        <v>-2.3953051660516606E-2</v>
      </c>
      <c r="D795" s="14">
        <f t="shared" si="117"/>
        <v>-1.3596442804428068E-2</v>
      </c>
      <c r="E795" s="12"/>
      <c r="F795" s="11">
        <f t="shared" si="109"/>
        <v>-1.5289319391143854E-2</v>
      </c>
      <c r="G795" s="11">
        <f t="shared" si="110"/>
        <v>-3.5989074597786011E-2</v>
      </c>
      <c r="H795" s="12">
        <f t="shared" si="111"/>
        <v>8.6891875904058381E-3</v>
      </c>
      <c r="I795" s="12"/>
      <c r="J795" s="16">
        <f t="shared" si="112"/>
        <v>-2.5308814864234256E-2</v>
      </c>
      <c r="K795" s="11">
        <f t="shared" si="113"/>
        <v>-4.4141215616933606E-2</v>
      </c>
      <c r="L795" s="12">
        <f t="shared" si="114"/>
        <v>8.0338503432120997E-3</v>
      </c>
      <c r="N795">
        <v>2548</v>
      </c>
      <c r="O795">
        <v>3.3210332103321298E-2</v>
      </c>
      <c r="P795">
        <v>-2.4416974169741699</v>
      </c>
      <c r="Q795">
        <v>-1.3859778597786001</v>
      </c>
    </row>
    <row r="796" spans="1:17" x14ac:dyDescent="0.25">
      <c r="A796" s="13">
        <f t="shared" si="115"/>
        <v>2.548</v>
      </c>
      <c r="B796" s="15">
        <f t="shared" si="116"/>
        <v>-9.4842066420664211E-3</v>
      </c>
      <c r="C796" s="15">
        <f t="shared" si="117"/>
        <v>-4.3330516605166076E-3</v>
      </c>
      <c r="D796" s="14">
        <f t="shared" si="117"/>
        <v>6.0235571955719438E-3</v>
      </c>
      <c r="E796" s="12"/>
      <c r="F796" s="11">
        <f t="shared" si="109"/>
        <v>-1.5289319391143854E-2</v>
      </c>
      <c r="G796" s="11">
        <f t="shared" si="110"/>
        <v>-3.5989074597786011E-2</v>
      </c>
      <c r="H796" s="12">
        <f t="shared" si="111"/>
        <v>8.6891875904058381E-3</v>
      </c>
      <c r="I796" s="12"/>
      <c r="J796" s="16">
        <f t="shared" si="112"/>
        <v>-2.5308814864234256E-2</v>
      </c>
      <c r="K796" s="11">
        <f t="shared" si="113"/>
        <v>-4.4141215616933606E-2</v>
      </c>
      <c r="L796" s="12">
        <f t="shared" si="114"/>
        <v>8.0338503432120997E-3</v>
      </c>
      <c r="N796">
        <v>2548</v>
      </c>
      <c r="O796">
        <v>-0.96678966789667897</v>
      </c>
      <c r="P796">
        <v>-0.44169741697416998</v>
      </c>
      <c r="Q796">
        <v>0.614022140221401</v>
      </c>
    </row>
    <row r="797" spans="1:17" x14ac:dyDescent="0.25">
      <c r="A797" s="13">
        <f t="shared" si="115"/>
        <v>2.5529999999999999</v>
      </c>
      <c r="B797" s="15">
        <f t="shared" si="116"/>
        <v>-9.4842066420664211E-3</v>
      </c>
      <c r="C797" s="15">
        <f t="shared" si="117"/>
        <v>-4.3330516605166076E-3</v>
      </c>
      <c r="D797" s="14">
        <f t="shared" si="117"/>
        <v>6.0235571955719438E-3</v>
      </c>
      <c r="E797" s="12"/>
      <c r="F797" s="11">
        <f t="shared" si="109"/>
        <v>-1.5336740424354185E-2</v>
      </c>
      <c r="G797" s="11">
        <f t="shared" si="110"/>
        <v>-3.6010739856088596E-2</v>
      </c>
      <c r="H797" s="12">
        <f t="shared" si="111"/>
        <v>8.7193053763836969E-3</v>
      </c>
      <c r="I797" s="12"/>
      <c r="J797" s="16">
        <f t="shared" si="112"/>
        <v>-2.5385380013772999E-2</v>
      </c>
      <c r="K797" s="11">
        <f t="shared" si="113"/>
        <v>-4.4321215153068291E-2</v>
      </c>
      <c r="L797" s="12">
        <f t="shared" si="114"/>
        <v>8.077371575629072E-3</v>
      </c>
      <c r="N797">
        <v>2553</v>
      </c>
      <c r="O797">
        <v>-0.96678966789667897</v>
      </c>
      <c r="P797">
        <v>-0.44169741697416998</v>
      </c>
      <c r="Q797">
        <v>0.614022140221401</v>
      </c>
    </row>
    <row r="798" spans="1:17" x14ac:dyDescent="0.25">
      <c r="A798" s="13">
        <f t="shared" si="115"/>
        <v>2.5539999999999998</v>
      </c>
      <c r="B798" s="15">
        <f t="shared" si="116"/>
        <v>3.2579335793358192E-4</v>
      </c>
      <c r="C798" s="15">
        <f t="shared" si="117"/>
        <v>-4.3330516605166076E-3</v>
      </c>
      <c r="D798" s="14">
        <f t="shared" si="117"/>
        <v>2.5643557195571938E-2</v>
      </c>
      <c r="E798" s="12"/>
      <c r="F798" s="11">
        <f t="shared" si="109"/>
        <v>-1.5341319630996251E-2</v>
      </c>
      <c r="G798" s="11">
        <f t="shared" si="110"/>
        <v>-3.6015072907749114E-2</v>
      </c>
      <c r="H798" s="12">
        <f t="shared" si="111"/>
        <v>8.7351389335792676E-3</v>
      </c>
      <c r="I798" s="12"/>
      <c r="J798" s="16">
        <f t="shared" si="112"/>
        <v>-2.5400719043800674E-2</v>
      </c>
      <c r="K798" s="11">
        <f t="shared" si="113"/>
        <v>-4.4357228059450207E-2</v>
      </c>
      <c r="L798" s="12">
        <f t="shared" si="114"/>
        <v>8.0860987977840523E-3</v>
      </c>
      <c r="N798">
        <v>2554</v>
      </c>
      <c r="O798">
        <v>3.3210332103321298E-2</v>
      </c>
      <c r="P798">
        <v>-0.44169741697416998</v>
      </c>
      <c r="Q798">
        <v>2.6140221402214001</v>
      </c>
    </row>
    <row r="799" spans="1:17" x14ac:dyDescent="0.25">
      <c r="A799" s="13">
        <f t="shared" si="115"/>
        <v>2.5590000000000002</v>
      </c>
      <c r="B799" s="15">
        <f t="shared" si="116"/>
        <v>3.2579335793358192E-4</v>
      </c>
      <c r="C799" s="15">
        <f t="shared" si="117"/>
        <v>-4.3330516605166076E-3</v>
      </c>
      <c r="D799" s="14">
        <f t="shared" si="117"/>
        <v>2.5643557195571938E-2</v>
      </c>
      <c r="E799" s="12"/>
      <c r="F799" s="11">
        <f t="shared" si="109"/>
        <v>-1.5339690664206583E-2</v>
      </c>
      <c r="G799" s="11">
        <f t="shared" si="110"/>
        <v>-3.6036738166051699E-2</v>
      </c>
      <c r="H799" s="12">
        <f t="shared" si="111"/>
        <v>8.8633567195571354E-3</v>
      </c>
      <c r="I799" s="12"/>
      <c r="J799" s="16">
        <f t="shared" si="112"/>
        <v>-2.5477421569538687E-2</v>
      </c>
      <c r="K799" s="11">
        <f t="shared" si="113"/>
        <v>-4.4537357587134722E-2</v>
      </c>
      <c r="L799" s="12">
        <f t="shared" si="114"/>
        <v>8.130095036916897E-3</v>
      </c>
      <c r="N799">
        <v>2559</v>
      </c>
      <c r="O799">
        <v>3.3210332103321298E-2</v>
      </c>
      <c r="P799">
        <v>-0.44169741697416998</v>
      </c>
      <c r="Q799">
        <v>2.6140221402214001</v>
      </c>
    </row>
    <row r="800" spans="1:17" x14ac:dyDescent="0.25">
      <c r="A800" s="13">
        <f t="shared" si="115"/>
        <v>2.5590000000000002</v>
      </c>
      <c r="B800" s="15">
        <f t="shared" si="116"/>
        <v>3.2579335793358192E-4</v>
      </c>
      <c r="C800" s="15">
        <f t="shared" si="117"/>
        <v>-1.414305166051661E-2</v>
      </c>
      <c r="D800" s="14">
        <f t="shared" si="117"/>
        <v>-1.3596442804428068E-2</v>
      </c>
      <c r="E800" s="12"/>
      <c r="F800" s="11">
        <f t="shared" si="109"/>
        <v>-1.5339690664206583E-2</v>
      </c>
      <c r="G800" s="11">
        <f t="shared" si="110"/>
        <v>-3.6036738166051699E-2</v>
      </c>
      <c r="H800" s="12">
        <f t="shared" si="111"/>
        <v>8.8633567195571354E-3</v>
      </c>
      <c r="I800" s="12"/>
      <c r="J800" s="16">
        <f t="shared" si="112"/>
        <v>-2.5477421569538687E-2</v>
      </c>
      <c r="K800" s="11">
        <f t="shared" si="113"/>
        <v>-4.4537357587134722E-2</v>
      </c>
      <c r="L800" s="12">
        <f t="shared" si="114"/>
        <v>8.130095036916897E-3</v>
      </c>
      <c r="N800">
        <v>2559</v>
      </c>
      <c r="O800">
        <v>3.3210332103321298E-2</v>
      </c>
      <c r="P800">
        <v>-1.4416974169741701</v>
      </c>
      <c r="Q800">
        <v>-1.3859778597786001</v>
      </c>
    </row>
    <row r="801" spans="1:17" x14ac:dyDescent="0.25">
      <c r="A801" s="13">
        <f t="shared" si="115"/>
        <v>2.5649999999999999</v>
      </c>
      <c r="B801" s="15">
        <f t="shared" si="116"/>
        <v>3.2579335793358192E-4</v>
      </c>
      <c r="C801" s="15">
        <f t="shared" si="117"/>
        <v>-1.414305166051661E-2</v>
      </c>
      <c r="D801" s="14">
        <f t="shared" si="117"/>
        <v>-1.3596442804428068E-2</v>
      </c>
      <c r="E801" s="12"/>
      <c r="F801" s="11">
        <f t="shared" si="109"/>
        <v>-1.5337735904058982E-2</v>
      </c>
      <c r="G801" s="11">
        <f t="shared" si="110"/>
        <v>-3.6121596476014796E-2</v>
      </c>
      <c r="H801" s="12">
        <f t="shared" si="111"/>
        <v>8.7817780627305695E-3</v>
      </c>
      <c r="I801" s="12"/>
      <c r="J801" s="16">
        <f t="shared" si="112"/>
        <v>-2.556945384924348E-2</v>
      </c>
      <c r="K801" s="11">
        <f t="shared" si="113"/>
        <v>-4.4753832591060916E-2</v>
      </c>
      <c r="L801" s="12">
        <f t="shared" si="114"/>
        <v>8.183030441263759E-3</v>
      </c>
      <c r="N801">
        <v>2565</v>
      </c>
      <c r="O801">
        <v>3.3210332103321298E-2</v>
      </c>
      <c r="P801">
        <v>-1.4416974169741701</v>
      </c>
      <c r="Q801">
        <v>-1.3859778597786001</v>
      </c>
    </row>
    <row r="802" spans="1:17" x14ac:dyDescent="0.25">
      <c r="A802" s="13">
        <f t="shared" si="115"/>
        <v>2.5649999999999999</v>
      </c>
      <c r="B802" s="15">
        <f t="shared" si="116"/>
        <v>-1.9294206642066433E-2</v>
      </c>
      <c r="C802" s="15">
        <f t="shared" si="117"/>
        <v>5.4769483394833925E-3</v>
      </c>
      <c r="D802" s="14">
        <f t="shared" si="117"/>
        <v>-1.3596442804428068E-2</v>
      </c>
      <c r="E802" s="12"/>
      <c r="F802" s="11">
        <f t="shared" si="109"/>
        <v>-1.5337735904058982E-2</v>
      </c>
      <c r="G802" s="11">
        <f t="shared" si="110"/>
        <v>-3.6121596476014796E-2</v>
      </c>
      <c r="H802" s="12">
        <f t="shared" si="111"/>
        <v>8.7817780627305695E-3</v>
      </c>
      <c r="I802" s="12"/>
      <c r="J802" s="16">
        <f t="shared" si="112"/>
        <v>-2.556945384924348E-2</v>
      </c>
      <c r="K802" s="11">
        <f t="shared" si="113"/>
        <v>-4.4753832591060916E-2</v>
      </c>
      <c r="L802" s="12">
        <f t="shared" si="114"/>
        <v>8.183030441263759E-3</v>
      </c>
      <c r="N802">
        <v>2565</v>
      </c>
      <c r="O802">
        <v>-1.9667896678966801</v>
      </c>
      <c r="P802">
        <v>0.55830258302583002</v>
      </c>
      <c r="Q802">
        <v>-1.3859778597786001</v>
      </c>
    </row>
    <row r="803" spans="1:17" x14ac:dyDescent="0.25">
      <c r="A803" s="13">
        <f t="shared" si="115"/>
        <v>2.5710000000000002</v>
      </c>
      <c r="B803" s="15">
        <f t="shared" si="116"/>
        <v>-1.9294206642066433E-2</v>
      </c>
      <c r="C803" s="15">
        <f t="shared" si="117"/>
        <v>5.4769483394833925E-3</v>
      </c>
      <c r="D803" s="14">
        <f t="shared" si="117"/>
        <v>-1.3596442804428068E-2</v>
      </c>
      <c r="E803" s="12"/>
      <c r="F803" s="11">
        <f t="shared" si="109"/>
        <v>-1.5453501143911384E-2</v>
      </c>
      <c r="G803" s="11">
        <f t="shared" si="110"/>
        <v>-3.6088734785977891E-2</v>
      </c>
      <c r="H803" s="12">
        <f t="shared" si="111"/>
        <v>8.7001994059039984E-3</v>
      </c>
      <c r="I803" s="12"/>
      <c r="J803" s="16">
        <f t="shared" si="112"/>
        <v>-2.5661827560387394E-2</v>
      </c>
      <c r="K803" s="11">
        <f t="shared" si="113"/>
        <v>-4.4970463584846902E-2</v>
      </c>
      <c r="L803" s="12">
        <f t="shared" si="114"/>
        <v>8.2354763736696649E-3</v>
      </c>
      <c r="N803">
        <v>2571</v>
      </c>
      <c r="O803">
        <v>-1.9667896678966801</v>
      </c>
      <c r="P803">
        <v>0.55830258302583002</v>
      </c>
      <c r="Q803">
        <v>-1.3859778597786001</v>
      </c>
    </row>
    <row r="804" spans="1:17" x14ac:dyDescent="0.25">
      <c r="A804" s="13">
        <f t="shared" si="115"/>
        <v>2.5710000000000002</v>
      </c>
      <c r="B804" s="15">
        <f t="shared" si="116"/>
        <v>-9.4842066420664211E-3</v>
      </c>
      <c r="C804" s="15">
        <f t="shared" si="117"/>
        <v>-4.3330516605166076E-3</v>
      </c>
      <c r="D804" s="14">
        <f t="shared" si="117"/>
        <v>-3.7864428044280564E-3</v>
      </c>
      <c r="E804" s="12"/>
      <c r="F804" s="11">
        <f t="shared" si="109"/>
        <v>-1.5453501143911384E-2</v>
      </c>
      <c r="G804" s="11">
        <f t="shared" si="110"/>
        <v>-3.6088734785977891E-2</v>
      </c>
      <c r="H804" s="12">
        <f t="shared" si="111"/>
        <v>8.7001994059039984E-3</v>
      </c>
      <c r="I804" s="12"/>
      <c r="J804" s="16">
        <f t="shared" si="112"/>
        <v>-2.5661827560387394E-2</v>
      </c>
      <c r="K804" s="11">
        <f t="shared" si="113"/>
        <v>-4.4970463584846902E-2</v>
      </c>
      <c r="L804" s="12">
        <f t="shared" si="114"/>
        <v>8.2354763736696649E-3</v>
      </c>
      <c r="N804">
        <v>2571</v>
      </c>
      <c r="O804">
        <v>-0.96678966789667897</v>
      </c>
      <c r="P804">
        <v>-0.44169741697416998</v>
      </c>
      <c r="Q804">
        <v>-0.385977859778599</v>
      </c>
    </row>
    <row r="805" spans="1:17" x14ac:dyDescent="0.25">
      <c r="A805" s="13">
        <f t="shared" si="115"/>
        <v>2.5790000000000002</v>
      </c>
      <c r="B805" s="15">
        <f t="shared" si="116"/>
        <v>-9.4842066420664211E-3</v>
      </c>
      <c r="C805" s="15">
        <f t="shared" si="117"/>
        <v>-4.3330516605166076E-3</v>
      </c>
      <c r="D805" s="14">
        <f t="shared" si="117"/>
        <v>-3.7864428044280564E-3</v>
      </c>
      <c r="E805" s="12"/>
      <c r="F805" s="11">
        <f t="shared" si="109"/>
        <v>-1.5529374797047916E-2</v>
      </c>
      <c r="G805" s="11">
        <f t="shared" si="110"/>
        <v>-3.6123399199262024E-2</v>
      </c>
      <c r="H805" s="12">
        <f t="shared" si="111"/>
        <v>8.6699078634685737E-3</v>
      </c>
      <c r="I805" s="12"/>
      <c r="J805" s="16">
        <f t="shared" si="112"/>
        <v>-2.5785759064151231E-2</v>
      </c>
      <c r="K805" s="11">
        <f t="shared" si="113"/>
        <v>-4.5259312120787862E-2</v>
      </c>
      <c r="L805" s="12">
        <f t="shared" si="114"/>
        <v>8.3049568027471557E-3</v>
      </c>
      <c r="N805">
        <v>2579</v>
      </c>
      <c r="O805">
        <v>-0.96678966789667897</v>
      </c>
      <c r="P805">
        <v>-0.44169741697416998</v>
      </c>
      <c r="Q805">
        <v>-0.385977859778599</v>
      </c>
    </row>
    <row r="806" spans="1:17" x14ac:dyDescent="0.25">
      <c r="A806" s="13">
        <f t="shared" si="115"/>
        <v>2.5790000000000002</v>
      </c>
      <c r="B806" s="15">
        <f t="shared" si="116"/>
        <v>1.0135793357933569E-2</v>
      </c>
      <c r="C806" s="15">
        <f t="shared" si="117"/>
        <v>-4.3330516605166076E-3</v>
      </c>
      <c r="D806" s="14">
        <f t="shared" si="117"/>
        <v>1.5833557195571935E-2</v>
      </c>
      <c r="E806" s="12"/>
      <c r="F806" s="11">
        <f t="shared" si="109"/>
        <v>-1.5529374797047916E-2</v>
      </c>
      <c r="G806" s="11">
        <f t="shared" si="110"/>
        <v>-3.6123399199262024E-2</v>
      </c>
      <c r="H806" s="12">
        <f t="shared" si="111"/>
        <v>8.6699078634685737E-3</v>
      </c>
      <c r="I806" s="12"/>
      <c r="J806" s="16">
        <f t="shared" si="112"/>
        <v>-2.5785759064151231E-2</v>
      </c>
      <c r="K806" s="11">
        <f t="shared" si="113"/>
        <v>-4.5259312120787862E-2</v>
      </c>
      <c r="L806" s="12">
        <f t="shared" si="114"/>
        <v>8.3049568027471557E-3</v>
      </c>
      <c r="N806">
        <v>2579</v>
      </c>
      <c r="O806">
        <v>1.0332103321033199</v>
      </c>
      <c r="P806">
        <v>-0.44169741697416998</v>
      </c>
      <c r="Q806">
        <v>1.6140221402213999</v>
      </c>
    </row>
    <row r="807" spans="1:17" x14ac:dyDescent="0.25">
      <c r="A807" s="13">
        <f t="shared" si="115"/>
        <v>2.585</v>
      </c>
      <c r="B807" s="15">
        <f t="shared" si="116"/>
        <v>1.0135793357933569E-2</v>
      </c>
      <c r="C807" s="15">
        <f t="shared" si="117"/>
        <v>-4.3330516605166076E-3</v>
      </c>
      <c r="D807" s="14">
        <f t="shared" si="117"/>
        <v>1.5833557195571935E-2</v>
      </c>
      <c r="E807" s="12"/>
      <c r="F807" s="11">
        <f t="shared" si="109"/>
        <v>-1.5468560036900317E-2</v>
      </c>
      <c r="G807" s="11">
        <f t="shared" si="110"/>
        <v>-3.614939750922512E-2</v>
      </c>
      <c r="H807" s="12">
        <f t="shared" si="111"/>
        <v>8.7649092066420017E-3</v>
      </c>
      <c r="I807" s="12"/>
      <c r="J807" s="16">
        <f t="shared" si="112"/>
        <v>-2.5878752868653071E-2</v>
      </c>
      <c r="K807" s="11">
        <f t="shared" si="113"/>
        <v>-4.5476130510913315E-2</v>
      </c>
      <c r="L807" s="12">
        <f t="shared" si="114"/>
        <v>8.3572612539574848E-3</v>
      </c>
      <c r="N807">
        <v>2585</v>
      </c>
      <c r="O807">
        <v>1.0332103321033199</v>
      </c>
      <c r="P807">
        <v>-0.44169741697416998</v>
      </c>
      <c r="Q807">
        <v>1.6140221402213999</v>
      </c>
    </row>
    <row r="808" spans="1:17" x14ac:dyDescent="0.25">
      <c r="A808" s="13">
        <f t="shared" si="115"/>
        <v>2.5859999999999999</v>
      </c>
      <c r="B808" s="15">
        <f t="shared" si="116"/>
        <v>-2.9104206642066432E-2</v>
      </c>
      <c r="C808" s="15">
        <f t="shared" si="117"/>
        <v>-4.3330516605166076E-3</v>
      </c>
      <c r="D808" s="14">
        <f t="shared" si="117"/>
        <v>2.5643557195571938E-2</v>
      </c>
      <c r="E808" s="12"/>
      <c r="F808" s="11">
        <f t="shared" si="109"/>
        <v>-1.5478044243542382E-2</v>
      </c>
      <c r="G808" s="11">
        <f t="shared" si="110"/>
        <v>-3.6153730560885639E-2</v>
      </c>
      <c r="H808" s="12">
        <f t="shared" si="111"/>
        <v>8.7856477638375719E-3</v>
      </c>
      <c r="I808" s="12"/>
      <c r="J808" s="16">
        <f t="shared" si="112"/>
        <v>-2.5894226170793292E-2</v>
      </c>
      <c r="K808" s="11">
        <f t="shared" si="113"/>
        <v>-4.5512282074948368E-2</v>
      </c>
      <c r="L808" s="12">
        <f t="shared" si="114"/>
        <v>8.3660365324427239E-3</v>
      </c>
      <c r="N808">
        <v>2586</v>
      </c>
      <c r="O808">
        <v>-2.9667896678966801</v>
      </c>
      <c r="P808">
        <v>-0.44169741697416998</v>
      </c>
      <c r="Q808">
        <v>2.6140221402214001</v>
      </c>
    </row>
    <row r="809" spans="1:17" x14ac:dyDescent="0.25">
      <c r="A809" s="13">
        <f t="shared" si="115"/>
        <v>2.5920000000000001</v>
      </c>
      <c r="B809" s="15">
        <f t="shared" si="116"/>
        <v>-2.9104206642066432E-2</v>
      </c>
      <c r="C809" s="15">
        <f t="shared" si="117"/>
        <v>-4.3330516605166076E-3</v>
      </c>
      <c r="D809" s="14">
        <f t="shared" si="117"/>
        <v>2.5643557195571938E-2</v>
      </c>
      <c r="E809" s="12"/>
      <c r="F809" s="11">
        <f t="shared" si="109"/>
        <v>-1.5652669483394787E-2</v>
      </c>
      <c r="G809" s="11">
        <f t="shared" si="110"/>
        <v>-3.6179728870848742E-2</v>
      </c>
      <c r="H809" s="12">
        <f t="shared" si="111"/>
        <v>8.9395091070110094E-3</v>
      </c>
      <c r="I809" s="12"/>
      <c r="J809" s="16">
        <f t="shared" si="112"/>
        <v>-2.5987618311974107E-2</v>
      </c>
      <c r="K809" s="11">
        <f t="shared" si="113"/>
        <v>-4.5729282453243578E-2</v>
      </c>
      <c r="L809" s="12">
        <f t="shared" si="114"/>
        <v>8.4192120030552719E-3</v>
      </c>
      <c r="N809">
        <v>2592</v>
      </c>
      <c r="O809">
        <v>-2.9667896678966801</v>
      </c>
      <c r="P809">
        <v>-0.44169741697416998</v>
      </c>
      <c r="Q809">
        <v>2.6140221402214001</v>
      </c>
    </row>
    <row r="810" spans="1:17" x14ac:dyDescent="0.25">
      <c r="A810" s="13">
        <f t="shared" si="115"/>
        <v>2.5920000000000001</v>
      </c>
      <c r="B810" s="15">
        <f t="shared" si="116"/>
        <v>-1.9294206642066433E-2</v>
      </c>
      <c r="C810" s="15">
        <f t="shared" si="117"/>
        <v>1.5286948339483391E-2</v>
      </c>
      <c r="D810" s="14">
        <f t="shared" si="117"/>
        <v>-3.7864428044280564E-3</v>
      </c>
      <c r="E810" s="12"/>
      <c r="F810" s="11">
        <f t="shared" si="109"/>
        <v>-1.5652669483394787E-2</v>
      </c>
      <c r="G810" s="11">
        <f t="shared" si="110"/>
        <v>-3.6179728870848742E-2</v>
      </c>
      <c r="H810" s="12">
        <f t="shared" si="111"/>
        <v>8.9395091070110094E-3</v>
      </c>
      <c r="I810" s="12"/>
      <c r="J810" s="16">
        <f t="shared" si="112"/>
        <v>-2.5987618311974107E-2</v>
      </c>
      <c r="K810" s="11">
        <f t="shared" si="113"/>
        <v>-4.5729282453243578E-2</v>
      </c>
      <c r="L810" s="12">
        <f t="shared" si="114"/>
        <v>8.4192120030552719E-3</v>
      </c>
      <c r="N810">
        <v>2592</v>
      </c>
      <c r="O810">
        <v>-1.9667896678966801</v>
      </c>
      <c r="P810">
        <v>1.5583025830258299</v>
      </c>
      <c r="Q810">
        <v>-0.385977859778599</v>
      </c>
    </row>
    <row r="811" spans="1:17" x14ac:dyDescent="0.25">
      <c r="A811" s="13">
        <f t="shared" si="115"/>
        <v>2.5979999999999999</v>
      </c>
      <c r="B811" s="15">
        <f t="shared" si="116"/>
        <v>-1.9294206642066433E-2</v>
      </c>
      <c r="C811" s="15">
        <f t="shared" si="117"/>
        <v>1.5286948339483391E-2</v>
      </c>
      <c r="D811" s="14">
        <f t="shared" si="117"/>
        <v>-3.7864428044280564E-3</v>
      </c>
      <c r="E811" s="12"/>
      <c r="F811" s="11">
        <f t="shared" si="109"/>
        <v>-1.5768434723247182E-2</v>
      </c>
      <c r="G811" s="11">
        <f t="shared" si="110"/>
        <v>-3.6088007180811843E-2</v>
      </c>
      <c r="H811" s="12">
        <f t="shared" si="111"/>
        <v>8.9167904501844426E-3</v>
      </c>
      <c r="I811" s="12"/>
      <c r="J811" s="16">
        <f t="shared" si="112"/>
        <v>-2.608188162459403E-2</v>
      </c>
      <c r="K811" s="11">
        <f t="shared" si="113"/>
        <v>-4.5946085661398552E-2</v>
      </c>
      <c r="L811" s="12">
        <f t="shared" si="114"/>
        <v>8.4727809017268556E-3</v>
      </c>
      <c r="N811">
        <v>2598</v>
      </c>
      <c r="O811">
        <v>-1.9667896678966801</v>
      </c>
      <c r="P811">
        <v>1.5583025830258299</v>
      </c>
      <c r="Q811">
        <v>-0.385977859778599</v>
      </c>
    </row>
    <row r="812" spans="1:17" x14ac:dyDescent="0.25">
      <c r="A812" s="13">
        <f t="shared" si="115"/>
        <v>2.5979999999999999</v>
      </c>
      <c r="B812" s="15">
        <f t="shared" si="116"/>
        <v>3.2579335793358192E-4</v>
      </c>
      <c r="C812" s="15">
        <f t="shared" si="117"/>
        <v>1.5286948339483391E-2</v>
      </c>
      <c r="D812" s="14">
        <f t="shared" si="117"/>
        <v>-2.3406442804428069E-2</v>
      </c>
      <c r="E812" s="12"/>
      <c r="F812" s="11">
        <f t="shared" si="109"/>
        <v>-1.5768434723247182E-2</v>
      </c>
      <c r="G812" s="11">
        <f t="shared" si="110"/>
        <v>-3.6088007180811843E-2</v>
      </c>
      <c r="H812" s="12">
        <f t="shared" si="111"/>
        <v>8.9167904501844426E-3</v>
      </c>
      <c r="I812" s="12"/>
      <c r="J812" s="16">
        <f t="shared" si="112"/>
        <v>-2.608188162459403E-2</v>
      </c>
      <c r="K812" s="11">
        <f t="shared" si="113"/>
        <v>-4.5946085661398552E-2</v>
      </c>
      <c r="L812" s="12">
        <f t="shared" si="114"/>
        <v>8.4727809017268556E-3</v>
      </c>
      <c r="N812">
        <v>2598</v>
      </c>
      <c r="O812">
        <v>3.3210332103321298E-2</v>
      </c>
      <c r="P812">
        <v>1.5583025830258299</v>
      </c>
      <c r="Q812">
        <v>-2.3859778597785999</v>
      </c>
    </row>
    <row r="813" spans="1:17" x14ac:dyDescent="0.25">
      <c r="A813" s="13">
        <f t="shared" si="115"/>
        <v>2.6040000000000001</v>
      </c>
      <c r="B813" s="15">
        <f t="shared" si="116"/>
        <v>3.2579335793358192E-4</v>
      </c>
      <c r="C813" s="15">
        <f t="shared" si="117"/>
        <v>1.5286948339483391E-2</v>
      </c>
      <c r="D813" s="14">
        <f t="shared" si="117"/>
        <v>-2.3406442804428069E-2</v>
      </c>
      <c r="E813" s="12"/>
      <c r="F813" s="11">
        <f t="shared" si="109"/>
        <v>-1.5766479963099579E-2</v>
      </c>
      <c r="G813" s="11">
        <f t="shared" si="110"/>
        <v>-3.5996285490774937E-2</v>
      </c>
      <c r="H813" s="12">
        <f t="shared" si="111"/>
        <v>8.7763517933578689E-3</v>
      </c>
      <c r="I813" s="12"/>
      <c r="J813" s="16">
        <f t="shared" si="112"/>
        <v>-2.6176486368653076E-2</v>
      </c>
      <c r="K813" s="11">
        <f t="shared" si="113"/>
        <v>-4.6162338539413317E-2</v>
      </c>
      <c r="L813" s="12">
        <f t="shared" si="114"/>
        <v>8.5258603284574849E-3</v>
      </c>
      <c r="N813">
        <v>2604</v>
      </c>
      <c r="O813">
        <v>3.3210332103321298E-2</v>
      </c>
      <c r="P813">
        <v>1.5583025830258299</v>
      </c>
      <c r="Q813">
        <v>-2.3859778597785999</v>
      </c>
    </row>
    <row r="814" spans="1:17" x14ac:dyDescent="0.25">
      <c r="A814" s="13">
        <f t="shared" si="115"/>
        <v>2.6040000000000001</v>
      </c>
      <c r="B814" s="15">
        <f t="shared" si="116"/>
        <v>-9.4842066420664211E-3</v>
      </c>
      <c r="C814" s="15">
        <f t="shared" si="117"/>
        <v>-1.414305166051661E-2</v>
      </c>
      <c r="D814" s="14">
        <f t="shared" si="117"/>
        <v>-3.7864428044280564E-3</v>
      </c>
      <c r="E814" s="12"/>
      <c r="F814" s="11">
        <f t="shared" si="109"/>
        <v>-1.5766479963099579E-2</v>
      </c>
      <c r="G814" s="11">
        <f t="shared" si="110"/>
        <v>-3.5996285490774937E-2</v>
      </c>
      <c r="H814" s="12">
        <f t="shared" si="111"/>
        <v>8.7763517933578689E-3</v>
      </c>
      <c r="I814" s="12"/>
      <c r="J814" s="16">
        <f t="shared" si="112"/>
        <v>-2.6176486368653076E-2</v>
      </c>
      <c r="K814" s="11">
        <f t="shared" si="113"/>
        <v>-4.6162338539413317E-2</v>
      </c>
      <c r="L814" s="12">
        <f t="shared" si="114"/>
        <v>8.5258603284574849E-3</v>
      </c>
      <c r="N814">
        <v>2604</v>
      </c>
      <c r="O814">
        <v>-0.96678966789667897</v>
      </c>
      <c r="P814">
        <v>-1.4416974169741701</v>
      </c>
      <c r="Q814">
        <v>-0.385977859778599</v>
      </c>
    </row>
    <row r="815" spans="1:17" x14ac:dyDescent="0.25">
      <c r="A815" s="13">
        <f t="shared" si="115"/>
        <v>2.61</v>
      </c>
      <c r="B815" s="15">
        <f t="shared" si="116"/>
        <v>-9.4842066420664211E-3</v>
      </c>
      <c r="C815" s="15">
        <f t="shared" si="117"/>
        <v>-1.414305166051661E-2</v>
      </c>
      <c r="D815" s="14">
        <f t="shared" si="117"/>
        <v>-3.7864428044280564E-3</v>
      </c>
      <c r="E815" s="12"/>
      <c r="F815" s="11">
        <f t="shared" si="109"/>
        <v>-1.5823385202951977E-2</v>
      </c>
      <c r="G815" s="11">
        <f t="shared" si="110"/>
        <v>-3.6081143800738034E-2</v>
      </c>
      <c r="H815" s="12">
        <f t="shared" si="111"/>
        <v>8.7536331365313021E-3</v>
      </c>
      <c r="I815" s="12"/>
      <c r="J815" s="16">
        <f t="shared" si="112"/>
        <v>-2.6271255964151228E-2</v>
      </c>
      <c r="K815" s="11">
        <f t="shared" si="113"/>
        <v>-4.637857082728785E-2</v>
      </c>
      <c r="L815" s="12">
        <f t="shared" si="114"/>
        <v>8.578450283247151E-3</v>
      </c>
      <c r="N815">
        <v>2610</v>
      </c>
      <c r="O815">
        <v>-0.96678966789667897</v>
      </c>
      <c r="P815">
        <v>-1.4416974169741701</v>
      </c>
      <c r="Q815">
        <v>-0.385977859778599</v>
      </c>
    </row>
    <row r="816" spans="1:17" x14ac:dyDescent="0.25">
      <c r="A816" s="13">
        <f t="shared" si="115"/>
        <v>2.61</v>
      </c>
      <c r="B816" s="15">
        <f t="shared" si="116"/>
        <v>1.0135793357933569E-2</v>
      </c>
      <c r="C816" s="15">
        <f t="shared" si="117"/>
        <v>-4.3330516605166076E-3</v>
      </c>
      <c r="D816" s="14">
        <f t="shared" si="117"/>
        <v>6.0235571955719438E-3</v>
      </c>
      <c r="E816" s="12"/>
      <c r="F816" s="11">
        <f t="shared" si="109"/>
        <v>-1.5823385202951977E-2</v>
      </c>
      <c r="G816" s="11">
        <f t="shared" si="110"/>
        <v>-3.6081143800738034E-2</v>
      </c>
      <c r="H816" s="12">
        <f t="shared" si="111"/>
        <v>8.7536331365313021E-3</v>
      </c>
      <c r="I816" s="12"/>
      <c r="J816" s="16">
        <f t="shared" si="112"/>
        <v>-2.6271255964151228E-2</v>
      </c>
      <c r="K816" s="11">
        <f t="shared" si="113"/>
        <v>-4.637857082728785E-2</v>
      </c>
      <c r="L816" s="12">
        <f t="shared" si="114"/>
        <v>8.578450283247151E-3</v>
      </c>
      <c r="N816">
        <v>2610</v>
      </c>
      <c r="O816">
        <v>1.0332103321033199</v>
      </c>
      <c r="P816">
        <v>-0.44169741697416998</v>
      </c>
      <c r="Q816">
        <v>0.614022140221401</v>
      </c>
    </row>
    <row r="817" spans="1:17" x14ac:dyDescent="0.25">
      <c r="A817" s="13">
        <f t="shared" si="115"/>
        <v>2.6150000000000002</v>
      </c>
      <c r="B817" s="15">
        <f t="shared" si="116"/>
        <v>1.0135793357933569E-2</v>
      </c>
      <c r="C817" s="15">
        <f t="shared" si="117"/>
        <v>-4.3330516605166076E-3</v>
      </c>
      <c r="D817" s="14">
        <f t="shared" si="117"/>
        <v>6.0235571955719438E-3</v>
      </c>
      <c r="E817" s="12"/>
      <c r="F817" s="11">
        <f t="shared" si="109"/>
        <v>-1.5772706236162306E-2</v>
      </c>
      <c r="G817" s="11">
        <f t="shared" si="110"/>
        <v>-3.6102809059040619E-2</v>
      </c>
      <c r="H817" s="12">
        <f t="shared" si="111"/>
        <v>8.7837509225091644E-3</v>
      </c>
      <c r="I817" s="12"/>
      <c r="J817" s="16">
        <f t="shared" si="112"/>
        <v>-2.6350246192749019E-2</v>
      </c>
      <c r="K817" s="11">
        <f t="shared" si="113"/>
        <v>-4.6559030709437309E-2</v>
      </c>
      <c r="L817" s="12">
        <f t="shared" si="114"/>
        <v>8.6222937433947551E-3</v>
      </c>
      <c r="N817">
        <v>2615</v>
      </c>
      <c r="O817">
        <v>1.0332103321033199</v>
      </c>
      <c r="P817">
        <v>-0.44169741697416998</v>
      </c>
      <c r="Q817">
        <v>0.614022140221401</v>
      </c>
    </row>
    <row r="818" spans="1:17" x14ac:dyDescent="0.25">
      <c r="A818" s="13">
        <f t="shared" si="115"/>
        <v>2.6160000000000001</v>
      </c>
      <c r="B818" s="15">
        <f t="shared" si="116"/>
        <v>1.0135793357933569E-2</v>
      </c>
      <c r="C818" s="15">
        <f t="shared" si="117"/>
        <v>5.4769483394833925E-3</v>
      </c>
      <c r="D818" s="14">
        <f t="shared" si="117"/>
        <v>-1.3596442804428068E-2</v>
      </c>
      <c r="E818" s="12"/>
      <c r="F818" s="11">
        <f t="shared" si="109"/>
        <v>-1.5762570442804373E-2</v>
      </c>
      <c r="G818" s="11">
        <f t="shared" si="110"/>
        <v>-3.6102237110701138E-2</v>
      </c>
      <c r="H818" s="12">
        <f t="shared" si="111"/>
        <v>8.7799644797047372E-3</v>
      </c>
      <c r="I818" s="12"/>
      <c r="J818" s="16">
        <f t="shared" si="112"/>
        <v>-2.6366013831088501E-2</v>
      </c>
      <c r="K818" s="11">
        <f t="shared" si="113"/>
        <v>-4.6595133232522179E-2</v>
      </c>
      <c r="L818" s="12">
        <f t="shared" si="114"/>
        <v>8.6310756010958608E-3</v>
      </c>
      <c r="N818">
        <v>2616</v>
      </c>
      <c r="O818">
        <v>1.0332103321033199</v>
      </c>
      <c r="P818">
        <v>0.55830258302583002</v>
      </c>
      <c r="Q818">
        <v>-1.3859778597786001</v>
      </c>
    </row>
    <row r="819" spans="1:17" x14ac:dyDescent="0.25">
      <c r="A819" s="13">
        <f t="shared" si="115"/>
        <v>2.621</v>
      </c>
      <c r="B819" s="15">
        <f t="shared" si="116"/>
        <v>1.0135793357933569E-2</v>
      </c>
      <c r="C819" s="15">
        <f t="shared" si="117"/>
        <v>5.4769483394833925E-3</v>
      </c>
      <c r="D819" s="14">
        <f t="shared" si="117"/>
        <v>-1.3596442804428068E-2</v>
      </c>
      <c r="E819" s="12"/>
      <c r="F819" s="11">
        <f t="shared" si="109"/>
        <v>-1.5711891476014705E-2</v>
      </c>
      <c r="G819" s="11">
        <f t="shared" si="110"/>
        <v>-3.6074852369003721E-2</v>
      </c>
      <c r="H819" s="12">
        <f t="shared" si="111"/>
        <v>8.7119822656825975E-3</v>
      </c>
      <c r="I819" s="12"/>
      <c r="J819" s="16">
        <f t="shared" si="112"/>
        <v>-2.6444699985885545E-2</v>
      </c>
      <c r="K819" s="11">
        <f t="shared" si="113"/>
        <v>-4.6775575956221435E-2</v>
      </c>
      <c r="L819" s="12">
        <f t="shared" si="114"/>
        <v>8.6748054679593282E-3</v>
      </c>
      <c r="N819">
        <v>2621</v>
      </c>
      <c r="O819">
        <v>1.0332103321033199</v>
      </c>
      <c r="P819">
        <v>0.55830258302583002</v>
      </c>
      <c r="Q819">
        <v>-1.3859778597786001</v>
      </c>
    </row>
    <row r="820" spans="1:17" x14ac:dyDescent="0.25">
      <c r="A820" s="13">
        <f t="shared" si="115"/>
        <v>2.621</v>
      </c>
      <c r="B820" s="15">
        <f t="shared" si="116"/>
        <v>3.2579335793358192E-4</v>
      </c>
      <c r="C820" s="15">
        <f t="shared" si="117"/>
        <v>-1.414305166051661E-2</v>
      </c>
      <c r="D820" s="14">
        <f t="shared" si="117"/>
        <v>6.0235571955719438E-3</v>
      </c>
      <c r="E820" s="12"/>
      <c r="F820" s="11">
        <f t="shared" si="109"/>
        <v>-1.5711891476014705E-2</v>
      </c>
      <c r="G820" s="11">
        <f t="shared" si="110"/>
        <v>-3.6074852369003721E-2</v>
      </c>
      <c r="H820" s="12">
        <f t="shared" si="111"/>
        <v>8.7119822656825975E-3</v>
      </c>
      <c r="I820" s="12"/>
      <c r="J820" s="16">
        <f t="shared" si="112"/>
        <v>-2.6444699985885545E-2</v>
      </c>
      <c r="K820" s="11">
        <f t="shared" si="113"/>
        <v>-4.6775575956221435E-2</v>
      </c>
      <c r="L820" s="12">
        <f t="shared" si="114"/>
        <v>8.6748054679593282E-3</v>
      </c>
      <c r="N820">
        <v>2621</v>
      </c>
      <c r="O820">
        <v>3.3210332103321298E-2</v>
      </c>
      <c r="P820">
        <v>-1.4416974169741701</v>
      </c>
      <c r="Q820">
        <v>0.614022140221401</v>
      </c>
    </row>
    <row r="821" spans="1:17" x14ac:dyDescent="0.25">
      <c r="A821" s="13">
        <f t="shared" si="115"/>
        <v>2.6269999999999998</v>
      </c>
      <c r="B821" s="15">
        <f t="shared" si="116"/>
        <v>3.2579335793358192E-4</v>
      </c>
      <c r="C821" s="15">
        <f t="shared" si="117"/>
        <v>-1.414305166051661E-2</v>
      </c>
      <c r="D821" s="14">
        <f t="shared" si="117"/>
        <v>6.0235571955719438E-3</v>
      </c>
      <c r="E821" s="12"/>
      <c r="F821" s="11">
        <f t="shared" si="109"/>
        <v>-1.5709936715867102E-2</v>
      </c>
      <c r="G821" s="11">
        <f t="shared" si="110"/>
        <v>-3.6159710678966818E-2</v>
      </c>
      <c r="H821" s="12">
        <f t="shared" si="111"/>
        <v>8.7481236088560281E-3</v>
      </c>
      <c r="I821" s="12"/>
      <c r="J821" s="16">
        <f t="shared" si="112"/>
        <v>-2.6538965470461189E-2</v>
      </c>
      <c r="K821" s="11">
        <f t="shared" si="113"/>
        <v>-4.6992279645365342E-2</v>
      </c>
      <c r="L821" s="12">
        <f t="shared" si="114"/>
        <v>8.7271857855829426E-3</v>
      </c>
      <c r="N821">
        <v>2627</v>
      </c>
      <c r="O821">
        <v>3.3210332103321298E-2</v>
      </c>
      <c r="P821">
        <v>-1.4416974169741701</v>
      </c>
      <c r="Q821">
        <v>0.614022140221401</v>
      </c>
    </row>
    <row r="822" spans="1:17" x14ac:dyDescent="0.25">
      <c r="A822" s="13">
        <f t="shared" si="115"/>
        <v>2.6269999999999998</v>
      </c>
      <c r="B822" s="15">
        <f t="shared" si="116"/>
        <v>3.2579335793358192E-4</v>
      </c>
      <c r="C822" s="15">
        <f t="shared" si="117"/>
        <v>-4.3330516605166076E-3</v>
      </c>
      <c r="D822" s="14">
        <f t="shared" si="117"/>
        <v>-3.7864428044280564E-3</v>
      </c>
      <c r="E822" s="12"/>
      <c r="F822" s="11">
        <f t="shared" si="109"/>
        <v>-1.5709936715867102E-2</v>
      </c>
      <c r="G822" s="11">
        <f t="shared" si="110"/>
        <v>-3.6159710678966818E-2</v>
      </c>
      <c r="H822" s="12">
        <f t="shared" si="111"/>
        <v>8.7481236088560281E-3</v>
      </c>
      <c r="I822" s="12"/>
      <c r="J822" s="16">
        <f t="shared" si="112"/>
        <v>-2.6538965470461189E-2</v>
      </c>
      <c r="K822" s="11">
        <f t="shared" si="113"/>
        <v>-4.6992279645365342E-2</v>
      </c>
      <c r="L822" s="12">
        <f t="shared" si="114"/>
        <v>8.7271857855829426E-3</v>
      </c>
      <c r="N822">
        <v>2627</v>
      </c>
      <c r="O822">
        <v>3.3210332103321298E-2</v>
      </c>
      <c r="P822">
        <v>-0.44169741697416998</v>
      </c>
      <c r="Q822">
        <v>-0.385977859778599</v>
      </c>
    </row>
    <row r="823" spans="1:17" x14ac:dyDescent="0.25">
      <c r="A823" s="13">
        <f t="shared" si="115"/>
        <v>2.633</v>
      </c>
      <c r="B823" s="15">
        <f t="shared" si="116"/>
        <v>3.2579335793358192E-4</v>
      </c>
      <c r="C823" s="15">
        <f t="shared" si="117"/>
        <v>-4.3330516605166076E-3</v>
      </c>
      <c r="D823" s="14">
        <f t="shared" si="117"/>
        <v>-3.7864428044280564E-3</v>
      </c>
      <c r="E823" s="12"/>
      <c r="F823" s="11">
        <f t="shared" si="109"/>
        <v>-1.5707981955719499E-2</v>
      </c>
      <c r="G823" s="11">
        <f t="shared" si="110"/>
        <v>-3.6185708988929921E-2</v>
      </c>
      <c r="H823" s="12">
        <f t="shared" si="111"/>
        <v>8.7254049520294596E-3</v>
      </c>
      <c r="I823" s="12"/>
      <c r="J823" s="16">
        <f t="shared" si="112"/>
        <v>-2.6633219226475952E-2</v>
      </c>
      <c r="K823" s="11">
        <f t="shared" si="113"/>
        <v>-4.720931590436904E-2</v>
      </c>
      <c r="L823" s="12">
        <f t="shared" si="114"/>
        <v>8.7796063712656004E-3</v>
      </c>
      <c r="N823">
        <v>2633</v>
      </c>
      <c r="O823">
        <v>3.3210332103321298E-2</v>
      </c>
      <c r="P823">
        <v>-0.44169741697416998</v>
      </c>
      <c r="Q823">
        <v>-0.385977859778599</v>
      </c>
    </row>
    <row r="824" spans="1:17" x14ac:dyDescent="0.25">
      <c r="A824" s="13">
        <f t="shared" si="115"/>
        <v>2.633</v>
      </c>
      <c r="B824" s="15">
        <f t="shared" si="116"/>
        <v>-9.4842066420664211E-3</v>
      </c>
      <c r="C824" s="15">
        <f t="shared" si="117"/>
        <v>-4.3330516605166076E-3</v>
      </c>
      <c r="D824" s="14">
        <f t="shared" si="117"/>
        <v>-3.7864428044280564E-3</v>
      </c>
      <c r="E824" s="12"/>
      <c r="F824" s="11">
        <f t="shared" si="109"/>
        <v>-1.5707981955719499E-2</v>
      </c>
      <c r="G824" s="11">
        <f t="shared" si="110"/>
        <v>-3.6185708988929921E-2</v>
      </c>
      <c r="H824" s="12">
        <f t="shared" si="111"/>
        <v>8.7254049520294596E-3</v>
      </c>
      <c r="I824" s="12"/>
      <c r="J824" s="16">
        <f t="shared" si="112"/>
        <v>-2.6633219226475952E-2</v>
      </c>
      <c r="K824" s="11">
        <f t="shared" si="113"/>
        <v>-4.720931590436904E-2</v>
      </c>
      <c r="L824" s="12">
        <f t="shared" si="114"/>
        <v>8.7796063712656004E-3</v>
      </c>
      <c r="N824">
        <v>2633</v>
      </c>
      <c r="O824">
        <v>-0.96678966789667897</v>
      </c>
      <c r="P824">
        <v>-0.44169741697416998</v>
      </c>
      <c r="Q824">
        <v>-0.385977859778599</v>
      </c>
    </row>
    <row r="825" spans="1:17" x14ac:dyDescent="0.25">
      <c r="A825" s="13">
        <f t="shared" si="115"/>
        <v>2.6379999999999999</v>
      </c>
      <c r="B825" s="15">
        <f t="shared" si="116"/>
        <v>-9.4842066420664211E-3</v>
      </c>
      <c r="C825" s="15">
        <f t="shared" si="117"/>
        <v>-4.3330516605166076E-3</v>
      </c>
      <c r="D825" s="14">
        <f t="shared" si="117"/>
        <v>-3.7864428044280564E-3</v>
      </c>
      <c r="E825" s="12"/>
      <c r="F825" s="11">
        <f t="shared" si="109"/>
        <v>-1.5755402988929832E-2</v>
      </c>
      <c r="G825" s="11">
        <f t="shared" si="110"/>
        <v>-3.6207374247232506E-2</v>
      </c>
      <c r="H825" s="12">
        <f t="shared" si="111"/>
        <v>8.70647273800732E-3</v>
      </c>
      <c r="I825" s="12"/>
      <c r="J825" s="16">
        <f t="shared" si="112"/>
        <v>-2.6711877688837572E-2</v>
      </c>
      <c r="K825" s="11">
        <f t="shared" si="113"/>
        <v>-4.7390298612459442E-2</v>
      </c>
      <c r="L825" s="12">
        <f t="shared" si="114"/>
        <v>8.8231860654906912E-3</v>
      </c>
      <c r="N825">
        <v>2638</v>
      </c>
      <c r="O825">
        <v>-0.96678966789667897</v>
      </c>
      <c r="P825">
        <v>-0.44169741697416998</v>
      </c>
      <c r="Q825">
        <v>-0.385977859778599</v>
      </c>
    </row>
    <row r="826" spans="1:17" x14ac:dyDescent="0.25">
      <c r="A826" s="13">
        <f t="shared" si="115"/>
        <v>2.6379999999999999</v>
      </c>
      <c r="B826" s="15">
        <f t="shared" si="116"/>
        <v>3.2579335793358192E-4</v>
      </c>
      <c r="C826" s="15">
        <f t="shared" si="117"/>
        <v>-1.414305166051661E-2</v>
      </c>
      <c r="D826" s="14">
        <f t="shared" si="117"/>
        <v>-3.7864428044280564E-3</v>
      </c>
      <c r="E826" s="12"/>
      <c r="F826" s="11">
        <f t="shared" si="109"/>
        <v>-1.5755402988929832E-2</v>
      </c>
      <c r="G826" s="11">
        <f t="shared" si="110"/>
        <v>-3.6207374247232506E-2</v>
      </c>
      <c r="H826" s="12">
        <f t="shared" si="111"/>
        <v>8.70647273800732E-3</v>
      </c>
      <c r="I826" s="12"/>
      <c r="J826" s="16">
        <f t="shared" si="112"/>
        <v>-2.6711877688837572E-2</v>
      </c>
      <c r="K826" s="11">
        <f t="shared" si="113"/>
        <v>-4.7390298612459442E-2</v>
      </c>
      <c r="L826" s="12">
        <f t="shared" si="114"/>
        <v>8.8231860654906912E-3</v>
      </c>
      <c r="N826">
        <v>2638</v>
      </c>
      <c r="O826">
        <v>3.3210332103321298E-2</v>
      </c>
      <c r="P826">
        <v>-1.4416974169741701</v>
      </c>
      <c r="Q826">
        <v>-0.385977859778599</v>
      </c>
    </row>
    <row r="827" spans="1:17" x14ac:dyDescent="0.25">
      <c r="A827" s="13">
        <f t="shared" si="115"/>
        <v>2.6440000000000001</v>
      </c>
      <c r="B827" s="15">
        <f t="shared" si="116"/>
        <v>3.2579335793358192E-4</v>
      </c>
      <c r="C827" s="15">
        <f t="shared" si="117"/>
        <v>-1.414305166051661E-2</v>
      </c>
      <c r="D827" s="14">
        <f t="shared" si="117"/>
        <v>-3.7864428044280564E-3</v>
      </c>
      <c r="E827" s="12"/>
      <c r="F827" s="11">
        <f t="shared" si="109"/>
        <v>-1.5753448228782229E-2</v>
      </c>
      <c r="G827" s="11">
        <f t="shared" si="110"/>
        <v>-3.629223255719561E-2</v>
      </c>
      <c r="H827" s="12">
        <f t="shared" si="111"/>
        <v>8.6837540811807515E-3</v>
      </c>
      <c r="I827" s="12"/>
      <c r="J827" s="16">
        <f t="shared" si="112"/>
        <v>-2.680640424249071E-2</v>
      </c>
      <c r="K827" s="11">
        <f t="shared" si="113"/>
        <v>-4.7607797432872731E-2</v>
      </c>
      <c r="L827" s="12">
        <f t="shared" si="114"/>
        <v>8.8753567459482572E-3</v>
      </c>
      <c r="N827">
        <v>2644</v>
      </c>
      <c r="O827">
        <v>3.3210332103321298E-2</v>
      </c>
      <c r="P827">
        <v>-1.4416974169741701</v>
      </c>
      <c r="Q827">
        <v>-0.385977859778599</v>
      </c>
    </row>
    <row r="828" spans="1:17" x14ac:dyDescent="0.25">
      <c r="A828" s="13">
        <f t="shared" si="115"/>
        <v>2.6440000000000001</v>
      </c>
      <c r="B828" s="15">
        <f t="shared" si="116"/>
        <v>1.0135793357933569E-2</v>
      </c>
      <c r="C828" s="15">
        <f t="shared" si="117"/>
        <v>-1.414305166051661E-2</v>
      </c>
      <c r="D828" s="14">
        <f t="shared" si="117"/>
        <v>1.5833557195571935E-2</v>
      </c>
      <c r="E828" s="12"/>
      <c r="F828" s="11">
        <f t="shared" si="109"/>
        <v>-1.5753448228782229E-2</v>
      </c>
      <c r="G828" s="11">
        <f t="shared" si="110"/>
        <v>-3.629223255719561E-2</v>
      </c>
      <c r="H828" s="12">
        <f t="shared" si="111"/>
        <v>8.6837540811807515E-3</v>
      </c>
      <c r="I828" s="12"/>
      <c r="J828" s="16">
        <f t="shared" si="112"/>
        <v>-2.680640424249071E-2</v>
      </c>
      <c r="K828" s="11">
        <f t="shared" si="113"/>
        <v>-4.7607797432872731E-2</v>
      </c>
      <c r="L828" s="12">
        <f t="shared" si="114"/>
        <v>8.8753567459482572E-3</v>
      </c>
      <c r="N828">
        <v>2644</v>
      </c>
      <c r="O828">
        <v>1.0332103321033199</v>
      </c>
      <c r="P828">
        <v>-1.4416974169741701</v>
      </c>
      <c r="Q828">
        <v>1.6140221402213999</v>
      </c>
    </row>
    <row r="829" spans="1:17" x14ac:dyDescent="0.25">
      <c r="A829" s="13">
        <f t="shared" si="115"/>
        <v>2.65</v>
      </c>
      <c r="B829" s="15">
        <f t="shared" si="116"/>
        <v>1.0135793357933569E-2</v>
      </c>
      <c r="C829" s="15">
        <f t="shared" si="117"/>
        <v>-1.414305166051661E-2</v>
      </c>
      <c r="D829" s="14">
        <f t="shared" si="117"/>
        <v>1.5833557195571935E-2</v>
      </c>
      <c r="E829" s="12"/>
      <c r="F829" s="11">
        <f t="shared" si="109"/>
        <v>-1.5692633468634629E-2</v>
      </c>
      <c r="G829" s="11">
        <f t="shared" si="110"/>
        <v>-3.6377090867158707E-2</v>
      </c>
      <c r="H829" s="12">
        <f t="shared" si="111"/>
        <v>8.7787554243541795E-3</v>
      </c>
      <c r="I829" s="12"/>
      <c r="J829" s="16">
        <f t="shared" si="112"/>
        <v>-2.6900742487582958E-2</v>
      </c>
      <c r="K829" s="11">
        <f t="shared" si="113"/>
        <v>-4.7825805403145787E-2</v>
      </c>
      <c r="L829" s="12">
        <f t="shared" si="114"/>
        <v>8.9277442744648602E-3</v>
      </c>
      <c r="N829">
        <v>2650</v>
      </c>
      <c r="O829">
        <v>1.0332103321033199</v>
      </c>
      <c r="P829">
        <v>-1.4416974169741701</v>
      </c>
      <c r="Q829">
        <v>1.6140221402213999</v>
      </c>
    </row>
    <row r="830" spans="1:17" x14ac:dyDescent="0.25">
      <c r="A830" s="13">
        <f t="shared" si="115"/>
        <v>2.65</v>
      </c>
      <c r="B830" s="15">
        <f t="shared" si="116"/>
        <v>3.2579335793358192E-4</v>
      </c>
      <c r="C830" s="15">
        <f t="shared" si="117"/>
        <v>-4.3330516605166076E-3</v>
      </c>
      <c r="D830" s="14">
        <f t="shared" si="117"/>
        <v>-1.3596442804428068E-2</v>
      </c>
      <c r="E830" s="12"/>
      <c r="F830" s="11">
        <f t="shared" si="109"/>
        <v>-1.5692633468634629E-2</v>
      </c>
      <c r="G830" s="11">
        <f t="shared" si="110"/>
        <v>-3.6377090867158707E-2</v>
      </c>
      <c r="H830" s="12">
        <f t="shared" si="111"/>
        <v>8.7787554243541795E-3</v>
      </c>
      <c r="I830" s="12"/>
      <c r="J830" s="16">
        <f t="shared" si="112"/>
        <v>-2.6900742487582958E-2</v>
      </c>
      <c r="K830" s="11">
        <f t="shared" si="113"/>
        <v>-4.7825805403145787E-2</v>
      </c>
      <c r="L830" s="12">
        <f t="shared" si="114"/>
        <v>8.9277442744648602E-3</v>
      </c>
      <c r="N830">
        <v>2650</v>
      </c>
      <c r="O830">
        <v>3.3210332103321298E-2</v>
      </c>
      <c r="P830">
        <v>-0.44169741697416998</v>
      </c>
      <c r="Q830">
        <v>-1.3859778597786001</v>
      </c>
    </row>
    <row r="831" spans="1:17" x14ac:dyDescent="0.25">
      <c r="A831" s="13">
        <f t="shared" si="115"/>
        <v>2.6549999999999998</v>
      </c>
      <c r="B831" s="15">
        <f t="shared" si="116"/>
        <v>3.2579335793358192E-4</v>
      </c>
      <c r="C831" s="15">
        <f t="shared" si="117"/>
        <v>-4.3330516605166076E-3</v>
      </c>
      <c r="D831" s="14">
        <f t="shared" si="117"/>
        <v>-1.3596442804428068E-2</v>
      </c>
      <c r="E831" s="12"/>
      <c r="F831" s="11">
        <f t="shared" si="109"/>
        <v>-1.5691004501844959E-2</v>
      </c>
      <c r="G831" s="11">
        <f t="shared" si="110"/>
        <v>-3.6398756125461292E-2</v>
      </c>
      <c r="H831" s="12">
        <f t="shared" si="111"/>
        <v>8.7107732103320398E-3</v>
      </c>
      <c r="I831" s="12"/>
      <c r="J831" s="16">
        <f t="shared" si="112"/>
        <v>-2.6979201582509157E-2</v>
      </c>
      <c r="K831" s="11">
        <f t="shared" si="113"/>
        <v>-4.8007745020627331E-2</v>
      </c>
      <c r="L831" s="12">
        <f t="shared" si="114"/>
        <v>8.9714680960515745E-3</v>
      </c>
      <c r="N831">
        <v>2655</v>
      </c>
      <c r="O831">
        <v>3.3210332103321298E-2</v>
      </c>
      <c r="P831">
        <v>-0.44169741697416998</v>
      </c>
      <c r="Q831">
        <v>-1.3859778597786001</v>
      </c>
    </row>
    <row r="832" spans="1:17" x14ac:dyDescent="0.25">
      <c r="A832" s="13">
        <f t="shared" si="115"/>
        <v>2.6549999999999998</v>
      </c>
      <c r="B832" s="15">
        <f t="shared" si="116"/>
        <v>1.0135793357933569E-2</v>
      </c>
      <c r="C832" s="15">
        <f t="shared" si="117"/>
        <v>-4.3330516605166076E-3</v>
      </c>
      <c r="D832" s="14">
        <f t="shared" si="117"/>
        <v>-1.3596442804428068E-2</v>
      </c>
      <c r="E832" s="12"/>
      <c r="F832" s="11">
        <f t="shared" si="109"/>
        <v>-1.5691004501844959E-2</v>
      </c>
      <c r="G832" s="11">
        <f t="shared" si="110"/>
        <v>-3.6398756125461292E-2</v>
      </c>
      <c r="H832" s="12">
        <f t="shared" si="111"/>
        <v>8.7107732103320398E-3</v>
      </c>
      <c r="I832" s="12"/>
      <c r="J832" s="16">
        <f t="shared" si="112"/>
        <v>-2.6979201582509157E-2</v>
      </c>
      <c r="K832" s="11">
        <f t="shared" si="113"/>
        <v>-4.8007745020627331E-2</v>
      </c>
      <c r="L832" s="12">
        <f t="shared" si="114"/>
        <v>8.9714680960515745E-3</v>
      </c>
      <c r="N832">
        <v>2655</v>
      </c>
      <c r="O832">
        <v>1.0332103321033199</v>
      </c>
      <c r="P832">
        <v>-0.44169741697416998</v>
      </c>
      <c r="Q832">
        <v>-1.3859778597786001</v>
      </c>
    </row>
    <row r="833" spans="1:17" x14ac:dyDescent="0.25">
      <c r="A833" s="13">
        <f t="shared" si="115"/>
        <v>2.661</v>
      </c>
      <c r="B833" s="15">
        <f t="shared" si="116"/>
        <v>1.0135793357933569E-2</v>
      </c>
      <c r="C833" s="15">
        <f t="shared" si="117"/>
        <v>-4.3330516605166076E-3</v>
      </c>
      <c r="D833" s="14">
        <f t="shared" si="117"/>
        <v>-1.3596442804428068E-2</v>
      </c>
      <c r="E833" s="12"/>
      <c r="F833" s="11">
        <f t="shared" si="109"/>
        <v>-1.5630189741697356E-2</v>
      </c>
      <c r="G833" s="11">
        <f t="shared" si="110"/>
        <v>-3.6424754435424395E-2</v>
      </c>
      <c r="H833" s="12">
        <f t="shared" si="111"/>
        <v>8.6291945535054686E-3</v>
      </c>
      <c r="I833" s="12"/>
      <c r="J833" s="16">
        <f t="shared" si="112"/>
        <v>-2.7073165165239787E-2</v>
      </c>
      <c r="K833" s="11">
        <f t="shared" si="113"/>
        <v>-4.8226215552309999E-2</v>
      </c>
      <c r="L833" s="12">
        <f t="shared" si="114"/>
        <v>9.0234879993430894E-3</v>
      </c>
      <c r="N833">
        <v>2661</v>
      </c>
      <c r="O833">
        <v>1.0332103321033199</v>
      </c>
      <c r="P833">
        <v>-0.44169741697416998</v>
      </c>
      <c r="Q833">
        <v>-1.3859778597786001</v>
      </c>
    </row>
    <row r="834" spans="1:17" x14ac:dyDescent="0.25">
      <c r="A834" s="13">
        <f t="shared" si="115"/>
        <v>2.661</v>
      </c>
      <c r="B834" s="15">
        <f t="shared" si="116"/>
        <v>1.0135793357933569E-2</v>
      </c>
      <c r="C834" s="15">
        <f t="shared" si="117"/>
        <v>-1.414305166051661E-2</v>
      </c>
      <c r="D834" s="14">
        <f t="shared" si="117"/>
        <v>6.0235571955719438E-3</v>
      </c>
      <c r="E834" s="12"/>
      <c r="F834" s="11">
        <f t="shared" si="109"/>
        <v>-1.5630189741697356E-2</v>
      </c>
      <c r="G834" s="11">
        <f t="shared" si="110"/>
        <v>-3.6424754435424395E-2</v>
      </c>
      <c r="H834" s="12">
        <f t="shared" si="111"/>
        <v>8.6291945535054686E-3</v>
      </c>
      <c r="I834" s="12"/>
      <c r="J834" s="16">
        <f t="shared" si="112"/>
        <v>-2.7073165165239787E-2</v>
      </c>
      <c r="K834" s="11">
        <f t="shared" si="113"/>
        <v>-4.8226215552309999E-2</v>
      </c>
      <c r="L834" s="12">
        <f t="shared" si="114"/>
        <v>9.0234879993430894E-3</v>
      </c>
      <c r="N834">
        <v>2661</v>
      </c>
      <c r="O834">
        <v>1.0332103321033199</v>
      </c>
      <c r="P834">
        <v>-1.4416974169741701</v>
      </c>
      <c r="Q834">
        <v>0.614022140221401</v>
      </c>
    </row>
    <row r="835" spans="1:17" x14ac:dyDescent="0.25">
      <c r="A835" s="13">
        <f t="shared" si="115"/>
        <v>2.6669999999999998</v>
      </c>
      <c r="B835" s="15">
        <f t="shared" si="116"/>
        <v>1.0135793357933569E-2</v>
      </c>
      <c r="C835" s="15">
        <f t="shared" si="117"/>
        <v>-1.414305166051661E-2</v>
      </c>
      <c r="D835" s="14">
        <f t="shared" si="117"/>
        <v>6.0235571955719438E-3</v>
      </c>
      <c r="E835" s="12"/>
      <c r="F835" s="11">
        <f t="shared" si="109"/>
        <v>-1.5569374981549757E-2</v>
      </c>
      <c r="G835" s="11">
        <f t="shared" si="110"/>
        <v>-3.6509612745387492E-2</v>
      </c>
      <c r="H835" s="12">
        <f t="shared" si="111"/>
        <v>8.6653358966788992E-3</v>
      </c>
      <c r="I835" s="12"/>
      <c r="J835" s="16">
        <f t="shared" si="112"/>
        <v>-2.7166763859409526E-2</v>
      </c>
      <c r="K835" s="11">
        <f t="shared" si="113"/>
        <v>-4.844501865385243E-2</v>
      </c>
      <c r="L835" s="12">
        <f t="shared" si="114"/>
        <v>9.0753715906936403E-3</v>
      </c>
      <c r="N835">
        <v>2667</v>
      </c>
      <c r="O835">
        <v>1.0332103321033199</v>
      </c>
      <c r="P835">
        <v>-1.4416974169741701</v>
      </c>
      <c r="Q835">
        <v>0.614022140221401</v>
      </c>
    </row>
    <row r="836" spans="1:17" x14ac:dyDescent="0.25">
      <c r="A836" s="13">
        <f t="shared" si="115"/>
        <v>2.6669999999999998</v>
      </c>
      <c r="B836" s="15">
        <f t="shared" si="116"/>
        <v>3.2579335793358192E-4</v>
      </c>
      <c r="C836" s="15">
        <f t="shared" si="117"/>
        <v>-2.3953051660516606E-2</v>
      </c>
      <c r="D836" s="14">
        <f t="shared" si="117"/>
        <v>-3.7864428044280564E-3</v>
      </c>
      <c r="E836" s="12"/>
      <c r="F836" s="11">
        <f t="shared" si="109"/>
        <v>-1.5569374981549757E-2</v>
      </c>
      <c r="G836" s="11">
        <f t="shared" si="110"/>
        <v>-3.6509612745387492E-2</v>
      </c>
      <c r="H836" s="12">
        <f t="shared" si="111"/>
        <v>8.6653358966788992E-3</v>
      </c>
      <c r="I836" s="12"/>
      <c r="J836" s="16">
        <f t="shared" si="112"/>
        <v>-2.7166763859409526E-2</v>
      </c>
      <c r="K836" s="11">
        <f t="shared" si="113"/>
        <v>-4.844501865385243E-2</v>
      </c>
      <c r="L836" s="12">
        <f t="shared" si="114"/>
        <v>9.0753715906936403E-3</v>
      </c>
      <c r="N836">
        <v>2667</v>
      </c>
      <c r="O836">
        <v>3.3210332103321298E-2</v>
      </c>
      <c r="P836">
        <v>-2.4416974169741699</v>
      </c>
      <c r="Q836">
        <v>-0.385977859778599</v>
      </c>
    </row>
    <row r="837" spans="1:17" x14ac:dyDescent="0.25">
      <c r="A837" s="13">
        <f t="shared" si="115"/>
        <v>2.673</v>
      </c>
      <c r="B837" s="15">
        <f t="shared" si="116"/>
        <v>3.2579335793358192E-4</v>
      </c>
      <c r="C837" s="15">
        <f t="shared" si="117"/>
        <v>-2.3953051660516606E-2</v>
      </c>
      <c r="D837" s="14">
        <f t="shared" si="117"/>
        <v>-3.7864428044280564E-3</v>
      </c>
      <c r="E837" s="12"/>
      <c r="F837" s="11">
        <f t="shared" si="109"/>
        <v>-1.5567420221402156E-2</v>
      </c>
      <c r="G837" s="11">
        <f t="shared" si="110"/>
        <v>-3.6653331055350596E-2</v>
      </c>
      <c r="H837" s="12">
        <f t="shared" si="111"/>
        <v>8.6426172398523307E-3</v>
      </c>
      <c r="I837" s="12"/>
      <c r="J837" s="16">
        <f t="shared" si="112"/>
        <v>-2.7260174245018386E-2</v>
      </c>
      <c r="K837" s="11">
        <f t="shared" si="113"/>
        <v>-4.8664507485254652E-2</v>
      </c>
      <c r="L837" s="12">
        <f t="shared" si="114"/>
        <v>9.1272954501032365E-3</v>
      </c>
      <c r="N837">
        <v>2673</v>
      </c>
      <c r="O837">
        <v>3.3210332103321298E-2</v>
      </c>
      <c r="P837">
        <v>-2.4416974169741699</v>
      </c>
      <c r="Q837">
        <v>-0.385977859778599</v>
      </c>
    </row>
    <row r="838" spans="1:17" x14ac:dyDescent="0.25">
      <c r="A838" s="13">
        <f t="shared" si="115"/>
        <v>2.673</v>
      </c>
      <c r="B838" s="15">
        <f t="shared" si="116"/>
        <v>3.2579335793358192E-4</v>
      </c>
      <c r="C838" s="15">
        <f t="shared" si="117"/>
        <v>-4.3330516605166076E-3</v>
      </c>
      <c r="D838" s="14">
        <f t="shared" si="117"/>
        <v>6.0235571955719438E-3</v>
      </c>
      <c r="E838" s="12"/>
      <c r="F838" s="11">
        <f t="shared" ref="F838:F901" si="118">((A838-A837)*(B838+B837)/2)+F837</f>
        <v>-1.5567420221402156E-2</v>
      </c>
      <c r="G838" s="11">
        <f t="shared" ref="G838:G901" si="119">((A838-A837)*(C838+C837)/2)+G837</f>
        <v>-3.6653331055350596E-2</v>
      </c>
      <c r="H838" s="12">
        <f t="shared" ref="H838:H901" si="120">((A838-A837)*(D838+D837)/2)+H837</f>
        <v>8.6426172398523307E-3</v>
      </c>
      <c r="I838" s="12"/>
      <c r="J838" s="16">
        <f t="shared" ref="J838:J901" si="121">((A838-A837)*(F838+F837)/2)+J837</f>
        <v>-2.7260174245018386E-2</v>
      </c>
      <c r="K838" s="11">
        <f t="shared" ref="K838:K901" si="122">((A838-A837)*(G838+G837)/2)+K837</f>
        <v>-4.8664507485254652E-2</v>
      </c>
      <c r="L838" s="12">
        <f t="shared" ref="L838:L901" si="123">((A838-A837)*(H838+H837)/2)+L837</f>
        <v>9.1272954501032365E-3</v>
      </c>
      <c r="N838">
        <v>2673</v>
      </c>
      <c r="O838">
        <v>3.3210332103321298E-2</v>
      </c>
      <c r="P838">
        <v>-0.44169741697416998</v>
      </c>
      <c r="Q838">
        <v>0.614022140221401</v>
      </c>
    </row>
    <row r="839" spans="1:17" x14ac:dyDescent="0.25">
      <c r="A839" s="13">
        <f t="shared" ref="A839:A902" si="124">N839/1000</f>
        <v>2.68</v>
      </c>
      <c r="B839" s="15">
        <f t="shared" ref="B839:B902" si="125">(O839*$C$2/$E$2)</f>
        <v>3.2579335793358192E-4</v>
      </c>
      <c r="C839" s="15">
        <f t="shared" si="117"/>
        <v>-4.3330516605166076E-3</v>
      </c>
      <c r="D839" s="14">
        <f t="shared" si="117"/>
        <v>6.0235571955719438E-3</v>
      </c>
      <c r="E839" s="12"/>
      <c r="F839" s="11">
        <f t="shared" si="118"/>
        <v>-1.556513966789662E-2</v>
      </c>
      <c r="G839" s="11">
        <f t="shared" si="119"/>
        <v>-3.6683662416974211E-2</v>
      </c>
      <c r="H839" s="12">
        <f t="shared" si="120"/>
        <v>8.6847821402213348E-3</v>
      </c>
      <c r="I839" s="12"/>
      <c r="J839" s="16">
        <f t="shared" si="121"/>
        <v>-2.7369138204630935E-2</v>
      </c>
      <c r="K839" s="11">
        <f t="shared" si="122"/>
        <v>-4.8921186962407791E-2</v>
      </c>
      <c r="L839" s="12">
        <f t="shared" si="123"/>
        <v>9.1879413479334961E-3</v>
      </c>
      <c r="N839">
        <v>2680</v>
      </c>
      <c r="O839">
        <v>3.3210332103321298E-2</v>
      </c>
      <c r="P839">
        <v>-0.44169741697416998</v>
      </c>
      <c r="Q839">
        <v>0.614022140221401</v>
      </c>
    </row>
    <row r="840" spans="1:17" x14ac:dyDescent="0.25">
      <c r="A840" s="13">
        <f t="shared" si="124"/>
        <v>2.68</v>
      </c>
      <c r="B840" s="15">
        <f t="shared" si="125"/>
        <v>1.0135793357933569E-2</v>
      </c>
      <c r="C840" s="15">
        <f t="shared" si="117"/>
        <v>-4.3330516605166076E-3</v>
      </c>
      <c r="D840" s="14">
        <f t="shared" si="117"/>
        <v>1.5833557195571935E-2</v>
      </c>
      <c r="E840" s="12"/>
      <c r="F840" s="11">
        <f t="shared" si="118"/>
        <v>-1.556513966789662E-2</v>
      </c>
      <c r="G840" s="11">
        <f t="shared" si="119"/>
        <v>-3.6683662416974211E-2</v>
      </c>
      <c r="H840" s="12">
        <f t="shared" si="120"/>
        <v>8.6847821402213348E-3</v>
      </c>
      <c r="I840" s="12"/>
      <c r="J840" s="16">
        <f t="shared" si="121"/>
        <v>-2.7369138204630935E-2</v>
      </c>
      <c r="K840" s="11">
        <f t="shared" si="122"/>
        <v>-4.8921186962407791E-2</v>
      </c>
      <c r="L840" s="12">
        <f t="shared" si="123"/>
        <v>9.1879413479334961E-3</v>
      </c>
      <c r="N840">
        <v>2680</v>
      </c>
      <c r="O840">
        <v>1.0332103321033199</v>
      </c>
      <c r="P840">
        <v>-0.44169741697416998</v>
      </c>
      <c r="Q840">
        <v>1.6140221402213999</v>
      </c>
    </row>
    <row r="841" spans="1:17" x14ac:dyDescent="0.25">
      <c r="A841" s="13">
        <f t="shared" si="124"/>
        <v>2.6869999999999998</v>
      </c>
      <c r="B841" s="15">
        <f t="shared" si="125"/>
        <v>1.0135793357933569E-2</v>
      </c>
      <c r="C841" s="15">
        <f t="shared" si="117"/>
        <v>-4.3330516605166076E-3</v>
      </c>
      <c r="D841" s="14">
        <f t="shared" si="117"/>
        <v>1.5833557195571935E-2</v>
      </c>
      <c r="E841" s="12"/>
      <c r="F841" s="11">
        <f t="shared" si="118"/>
        <v>-1.5494189114391089E-2</v>
      </c>
      <c r="G841" s="11">
        <f t="shared" si="119"/>
        <v>-3.6713993778597825E-2</v>
      </c>
      <c r="H841" s="12">
        <f t="shared" si="120"/>
        <v>8.7956170405903335E-3</v>
      </c>
      <c r="I841" s="12"/>
      <c r="J841" s="16">
        <f t="shared" si="121"/>
        <v>-2.7477845855368936E-2</v>
      </c>
      <c r="K841" s="11">
        <f t="shared" si="122"/>
        <v>-4.9178078759092282E-2</v>
      </c>
      <c r="L841" s="12">
        <f t="shared" si="123"/>
        <v>9.2491227450663335E-3</v>
      </c>
      <c r="N841">
        <v>2687</v>
      </c>
      <c r="O841">
        <v>1.0332103321033199</v>
      </c>
      <c r="P841">
        <v>-0.44169741697416998</v>
      </c>
      <c r="Q841">
        <v>1.6140221402213999</v>
      </c>
    </row>
    <row r="842" spans="1:17" x14ac:dyDescent="0.25">
      <c r="A842" s="13">
        <f t="shared" si="124"/>
        <v>2.6869999999999998</v>
      </c>
      <c r="B842" s="15">
        <f t="shared" si="125"/>
        <v>1.9945793357933572E-2</v>
      </c>
      <c r="C842" s="15">
        <f t="shared" si="117"/>
        <v>-1.414305166051661E-2</v>
      </c>
      <c r="D842" s="14">
        <f t="shared" si="117"/>
        <v>-3.7864428044280564E-3</v>
      </c>
      <c r="E842" s="12"/>
      <c r="F842" s="11">
        <f t="shared" si="118"/>
        <v>-1.5494189114391089E-2</v>
      </c>
      <c r="G842" s="11">
        <f t="shared" si="119"/>
        <v>-3.6713993778597825E-2</v>
      </c>
      <c r="H842" s="12">
        <f t="shared" si="120"/>
        <v>8.7956170405903335E-3</v>
      </c>
      <c r="I842" s="12"/>
      <c r="J842" s="16">
        <f t="shared" si="121"/>
        <v>-2.7477845855368936E-2</v>
      </c>
      <c r="K842" s="11">
        <f t="shared" si="122"/>
        <v>-4.9178078759092282E-2</v>
      </c>
      <c r="L842" s="12">
        <f t="shared" si="123"/>
        <v>9.2491227450663335E-3</v>
      </c>
      <c r="N842">
        <v>2687</v>
      </c>
      <c r="O842">
        <v>2.0332103321033199</v>
      </c>
      <c r="P842">
        <v>-1.4416974169741701</v>
      </c>
      <c r="Q842">
        <v>-0.385977859778599</v>
      </c>
    </row>
    <row r="843" spans="1:17" x14ac:dyDescent="0.25">
      <c r="A843" s="13">
        <f t="shared" si="124"/>
        <v>2.6949999999999998</v>
      </c>
      <c r="B843" s="15">
        <f t="shared" si="125"/>
        <v>1.9945793357933572E-2</v>
      </c>
      <c r="C843" s="15">
        <f t="shared" si="117"/>
        <v>-1.414305166051661E-2</v>
      </c>
      <c r="D843" s="14">
        <f t="shared" si="117"/>
        <v>-3.7864428044280564E-3</v>
      </c>
      <c r="E843" s="12"/>
      <c r="F843" s="11">
        <f t="shared" si="118"/>
        <v>-1.533462276752762E-2</v>
      </c>
      <c r="G843" s="11">
        <f t="shared" si="119"/>
        <v>-3.6827138191881957E-2</v>
      </c>
      <c r="H843" s="12">
        <f t="shared" si="120"/>
        <v>8.7653254981549088E-3</v>
      </c>
      <c r="I843" s="12"/>
      <c r="J843" s="16">
        <f t="shared" si="121"/>
        <v>-2.760116110289661E-2</v>
      </c>
      <c r="K843" s="11">
        <f t="shared" si="122"/>
        <v>-4.94722432869742E-2</v>
      </c>
      <c r="L843" s="12">
        <f t="shared" si="123"/>
        <v>9.3193665152213143E-3</v>
      </c>
      <c r="N843">
        <v>2695</v>
      </c>
      <c r="O843">
        <v>2.0332103321033199</v>
      </c>
      <c r="P843">
        <v>-1.4416974169741701</v>
      </c>
      <c r="Q843">
        <v>-0.385977859778599</v>
      </c>
    </row>
    <row r="844" spans="1:17" x14ac:dyDescent="0.25">
      <c r="A844" s="13">
        <f t="shared" si="124"/>
        <v>2.6949999999999998</v>
      </c>
      <c r="B844" s="15">
        <f t="shared" si="125"/>
        <v>-9.4842066420664211E-3</v>
      </c>
      <c r="C844" s="15">
        <f t="shared" si="117"/>
        <v>5.4769483394833925E-3</v>
      </c>
      <c r="D844" s="14">
        <f t="shared" si="117"/>
        <v>-3.7864428044280564E-3</v>
      </c>
      <c r="E844" s="12"/>
      <c r="F844" s="11">
        <f t="shared" si="118"/>
        <v>-1.533462276752762E-2</v>
      </c>
      <c r="G844" s="11">
        <f t="shared" si="119"/>
        <v>-3.6827138191881957E-2</v>
      </c>
      <c r="H844" s="12">
        <f t="shared" si="120"/>
        <v>8.7653254981549088E-3</v>
      </c>
      <c r="I844" s="12"/>
      <c r="J844" s="16">
        <f t="shared" si="121"/>
        <v>-2.760116110289661E-2</v>
      </c>
      <c r="K844" s="11">
        <f t="shared" si="122"/>
        <v>-4.94722432869742E-2</v>
      </c>
      <c r="L844" s="12">
        <f t="shared" si="123"/>
        <v>9.3193665152213143E-3</v>
      </c>
      <c r="N844">
        <v>2695</v>
      </c>
      <c r="O844">
        <v>-0.96678966789667897</v>
      </c>
      <c r="P844">
        <v>0.55830258302583002</v>
      </c>
      <c r="Q844">
        <v>-0.385977859778599</v>
      </c>
    </row>
    <row r="845" spans="1:17" x14ac:dyDescent="0.25">
      <c r="A845" s="13">
        <f t="shared" si="124"/>
        <v>2.7029999999999998</v>
      </c>
      <c r="B845" s="15">
        <f t="shared" si="125"/>
        <v>-9.4842066420664211E-3</v>
      </c>
      <c r="C845" s="15">
        <f t="shared" si="117"/>
        <v>5.4769483394833925E-3</v>
      </c>
      <c r="D845" s="14">
        <f t="shared" si="117"/>
        <v>-3.7864428044280564E-3</v>
      </c>
      <c r="E845" s="12"/>
      <c r="F845" s="11">
        <f t="shared" si="118"/>
        <v>-1.5410496420664152E-2</v>
      </c>
      <c r="G845" s="11">
        <f t="shared" si="119"/>
        <v>-3.6783322605166091E-2</v>
      </c>
      <c r="H845" s="12">
        <f t="shared" si="120"/>
        <v>8.7350339557194841E-3</v>
      </c>
      <c r="I845" s="12"/>
      <c r="J845" s="16">
        <f t="shared" si="121"/>
        <v>-2.7724141579649378E-2</v>
      </c>
      <c r="K845" s="11">
        <f t="shared" si="122"/>
        <v>-4.9766685130162393E-2</v>
      </c>
      <c r="L845" s="12">
        <f t="shared" si="123"/>
        <v>9.3893679530368118E-3</v>
      </c>
      <c r="N845">
        <v>2703</v>
      </c>
      <c r="O845">
        <v>-0.96678966789667897</v>
      </c>
      <c r="P845">
        <v>0.55830258302583002</v>
      </c>
      <c r="Q845">
        <v>-0.385977859778599</v>
      </c>
    </row>
    <row r="846" spans="1:17" x14ac:dyDescent="0.25">
      <c r="A846" s="13">
        <f t="shared" si="124"/>
        <v>2.7029999999999998</v>
      </c>
      <c r="B846" s="15">
        <f t="shared" si="125"/>
        <v>2.9755793357933571E-2</v>
      </c>
      <c r="C846" s="15">
        <f t="shared" si="117"/>
        <v>-4.3330516605166076E-3</v>
      </c>
      <c r="D846" s="14">
        <f t="shared" si="117"/>
        <v>-3.7864428044280564E-3</v>
      </c>
      <c r="E846" s="12"/>
      <c r="F846" s="11">
        <f t="shared" si="118"/>
        <v>-1.5410496420664152E-2</v>
      </c>
      <c r="G846" s="11">
        <f t="shared" si="119"/>
        <v>-3.6783322605166091E-2</v>
      </c>
      <c r="H846" s="12">
        <f t="shared" si="120"/>
        <v>8.7350339557194841E-3</v>
      </c>
      <c r="I846" s="12"/>
      <c r="J846" s="16">
        <f t="shared" si="121"/>
        <v>-2.7724141579649378E-2</v>
      </c>
      <c r="K846" s="11">
        <f t="shared" si="122"/>
        <v>-4.9766685130162393E-2</v>
      </c>
      <c r="L846" s="12">
        <f t="shared" si="123"/>
        <v>9.3893679530368118E-3</v>
      </c>
      <c r="N846">
        <v>2703</v>
      </c>
      <c r="O846">
        <v>3.0332103321033199</v>
      </c>
      <c r="P846">
        <v>-0.44169741697416998</v>
      </c>
      <c r="Q846">
        <v>-0.385977859778599</v>
      </c>
    </row>
    <row r="847" spans="1:17" x14ac:dyDescent="0.25">
      <c r="A847" s="13">
        <f t="shared" si="124"/>
        <v>2.71</v>
      </c>
      <c r="B847" s="15">
        <f t="shared" si="125"/>
        <v>2.9755793357933571E-2</v>
      </c>
      <c r="C847" s="15">
        <f t="shared" si="117"/>
        <v>-4.3330516605166076E-3</v>
      </c>
      <c r="D847" s="14">
        <f t="shared" si="117"/>
        <v>-3.7864428044280564E-3</v>
      </c>
      <c r="E847" s="12"/>
      <c r="F847" s="11">
        <f t="shared" si="118"/>
        <v>-1.5202205867158614E-2</v>
      </c>
      <c r="G847" s="11">
        <f t="shared" si="119"/>
        <v>-3.6813653966789706E-2</v>
      </c>
      <c r="H847" s="12">
        <f t="shared" si="120"/>
        <v>8.7085288560884867E-3</v>
      </c>
      <c r="I847" s="12"/>
      <c r="J847" s="16">
        <f t="shared" si="121"/>
        <v>-2.783128603765676E-2</v>
      </c>
      <c r="K847" s="11">
        <f t="shared" si="122"/>
        <v>-5.0024274548164244E-2</v>
      </c>
      <c r="L847" s="12">
        <f t="shared" si="123"/>
        <v>9.4504204228781415E-3</v>
      </c>
      <c r="N847">
        <v>2710</v>
      </c>
      <c r="O847">
        <v>3.0332103321033199</v>
      </c>
      <c r="P847">
        <v>-0.44169741697416998</v>
      </c>
      <c r="Q847">
        <v>-0.385977859778599</v>
      </c>
    </row>
    <row r="848" spans="1:17" x14ac:dyDescent="0.25">
      <c r="A848" s="13">
        <f t="shared" si="124"/>
        <v>2.71</v>
      </c>
      <c r="B848" s="15">
        <f t="shared" si="125"/>
        <v>1.9945793357933572E-2</v>
      </c>
      <c r="C848" s="15">
        <f t="shared" si="117"/>
        <v>-1.414305166051661E-2</v>
      </c>
      <c r="D848" s="14">
        <f t="shared" si="117"/>
        <v>-1.3596442804428068E-2</v>
      </c>
      <c r="E848" s="12"/>
      <c r="F848" s="11">
        <f t="shared" si="118"/>
        <v>-1.5202205867158614E-2</v>
      </c>
      <c r="G848" s="11">
        <f t="shared" si="119"/>
        <v>-3.6813653966789706E-2</v>
      </c>
      <c r="H848" s="12">
        <f t="shared" si="120"/>
        <v>8.7085288560884867E-3</v>
      </c>
      <c r="I848" s="12"/>
      <c r="J848" s="16">
        <f t="shared" si="121"/>
        <v>-2.783128603765676E-2</v>
      </c>
      <c r="K848" s="11">
        <f t="shared" si="122"/>
        <v>-5.0024274548164244E-2</v>
      </c>
      <c r="L848" s="12">
        <f t="shared" si="123"/>
        <v>9.4504204228781415E-3</v>
      </c>
      <c r="N848">
        <v>2710</v>
      </c>
      <c r="O848">
        <v>2.0332103321033199</v>
      </c>
      <c r="P848">
        <v>-1.4416974169741701</v>
      </c>
      <c r="Q848">
        <v>-1.3859778597786001</v>
      </c>
    </row>
    <row r="849" spans="1:17" x14ac:dyDescent="0.25">
      <c r="A849" s="13">
        <f t="shared" si="124"/>
        <v>2.718</v>
      </c>
      <c r="B849" s="15">
        <f t="shared" si="125"/>
        <v>1.9945793357933572E-2</v>
      </c>
      <c r="C849" s="15">
        <f t="shared" si="117"/>
        <v>-1.414305166051661E-2</v>
      </c>
      <c r="D849" s="14">
        <f t="shared" si="117"/>
        <v>-1.3596442804428068E-2</v>
      </c>
      <c r="E849" s="12"/>
      <c r="F849" s="11">
        <f t="shared" si="118"/>
        <v>-1.5042639520295146E-2</v>
      </c>
      <c r="G849" s="11">
        <f t="shared" si="119"/>
        <v>-3.6926798380073837E-2</v>
      </c>
      <c r="H849" s="12">
        <f t="shared" si="120"/>
        <v>8.5997573136530614E-3</v>
      </c>
      <c r="I849" s="12"/>
      <c r="J849" s="16">
        <f t="shared" si="121"/>
        <v>-2.7952265419206576E-2</v>
      </c>
      <c r="K849" s="11">
        <f t="shared" si="122"/>
        <v>-5.03192363575517E-2</v>
      </c>
      <c r="L849" s="12">
        <f t="shared" si="123"/>
        <v>9.5196535675571084E-3</v>
      </c>
      <c r="N849">
        <v>2718</v>
      </c>
      <c r="O849">
        <v>2.0332103321033199</v>
      </c>
      <c r="P849">
        <v>-1.4416974169741701</v>
      </c>
      <c r="Q849">
        <v>-1.3859778597786001</v>
      </c>
    </row>
    <row r="850" spans="1:17" x14ac:dyDescent="0.25">
      <c r="A850" s="13">
        <f t="shared" si="124"/>
        <v>2.718</v>
      </c>
      <c r="B850" s="15">
        <f t="shared" si="125"/>
        <v>1.9945793357933572E-2</v>
      </c>
      <c r="C850" s="15">
        <f t="shared" si="117"/>
        <v>-4.3330516605166076E-3</v>
      </c>
      <c r="D850" s="14">
        <f t="shared" si="117"/>
        <v>6.0235571955719438E-3</v>
      </c>
      <c r="E850" s="12"/>
      <c r="F850" s="11">
        <f t="shared" si="118"/>
        <v>-1.5042639520295146E-2</v>
      </c>
      <c r="G850" s="11">
        <f t="shared" si="119"/>
        <v>-3.6926798380073837E-2</v>
      </c>
      <c r="H850" s="12">
        <f t="shared" si="120"/>
        <v>8.5997573136530614E-3</v>
      </c>
      <c r="I850" s="12"/>
      <c r="J850" s="16">
        <f t="shared" si="121"/>
        <v>-2.7952265419206576E-2</v>
      </c>
      <c r="K850" s="11">
        <f t="shared" si="122"/>
        <v>-5.03192363575517E-2</v>
      </c>
      <c r="L850" s="12">
        <f t="shared" si="123"/>
        <v>9.5196535675571084E-3</v>
      </c>
      <c r="N850">
        <v>2718</v>
      </c>
      <c r="O850">
        <v>2.0332103321033199</v>
      </c>
      <c r="P850">
        <v>-0.44169741697416998</v>
      </c>
      <c r="Q850">
        <v>0.614022140221401</v>
      </c>
    </row>
    <row r="851" spans="1:17" x14ac:dyDescent="0.25">
      <c r="A851" s="13">
        <f t="shared" si="124"/>
        <v>2.726</v>
      </c>
      <c r="B851" s="15">
        <f t="shared" si="125"/>
        <v>1.9945793357933572E-2</v>
      </c>
      <c r="C851" s="15">
        <f t="shared" si="117"/>
        <v>-4.3330516605166076E-3</v>
      </c>
      <c r="D851" s="14">
        <f t="shared" si="117"/>
        <v>6.0235571955719438E-3</v>
      </c>
      <c r="E851" s="12"/>
      <c r="F851" s="11">
        <f t="shared" si="118"/>
        <v>-1.4883073173431677E-2</v>
      </c>
      <c r="G851" s="11">
        <f t="shared" si="119"/>
        <v>-3.696146279335797E-2</v>
      </c>
      <c r="H851" s="12">
        <f t="shared" si="120"/>
        <v>8.6479457712176373E-3</v>
      </c>
      <c r="I851" s="12"/>
      <c r="J851" s="16">
        <f t="shared" si="121"/>
        <v>-2.8071968269981484E-2</v>
      </c>
      <c r="K851" s="11">
        <f t="shared" si="122"/>
        <v>-5.0614789402245425E-2</v>
      </c>
      <c r="L851" s="12">
        <f t="shared" si="123"/>
        <v>9.5886443798965919E-3</v>
      </c>
      <c r="N851">
        <v>2726</v>
      </c>
      <c r="O851">
        <v>2.0332103321033199</v>
      </c>
      <c r="P851">
        <v>-0.44169741697416998</v>
      </c>
      <c r="Q851">
        <v>0.614022140221401</v>
      </c>
    </row>
    <row r="852" spans="1:17" x14ac:dyDescent="0.25">
      <c r="A852" s="13">
        <f t="shared" si="124"/>
        <v>2.726</v>
      </c>
      <c r="B852" s="15">
        <f t="shared" si="125"/>
        <v>-9.4842066420664211E-3</v>
      </c>
      <c r="C852" s="15">
        <f t="shared" si="117"/>
        <v>-4.3330516605166076E-3</v>
      </c>
      <c r="D852" s="14">
        <f t="shared" si="117"/>
        <v>-3.7864428044280564E-3</v>
      </c>
      <c r="E852" s="12"/>
      <c r="F852" s="11">
        <f t="shared" si="118"/>
        <v>-1.4883073173431677E-2</v>
      </c>
      <c r="G852" s="11">
        <f t="shared" si="119"/>
        <v>-3.696146279335797E-2</v>
      </c>
      <c r="H852" s="12">
        <f t="shared" si="120"/>
        <v>8.6479457712176373E-3</v>
      </c>
      <c r="I852" s="12"/>
      <c r="J852" s="16">
        <f t="shared" si="121"/>
        <v>-2.8071968269981484E-2</v>
      </c>
      <c r="K852" s="11">
        <f t="shared" si="122"/>
        <v>-5.0614789402245425E-2</v>
      </c>
      <c r="L852" s="12">
        <f t="shared" si="123"/>
        <v>9.5886443798965919E-3</v>
      </c>
      <c r="N852">
        <v>2726</v>
      </c>
      <c r="O852">
        <v>-0.96678966789667897</v>
      </c>
      <c r="P852">
        <v>-0.44169741697416998</v>
      </c>
      <c r="Q852">
        <v>-0.385977859778599</v>
      </c>
    </row>
    <row r="853" spans="1:17" x14ac:dyDescent="0.25">
      <c r="A853" s="13">
        <f t="shared" si="124"/>
        <v>2.7330000000000001</v>
      </c>
      <c r="B853" s="15">
        <f t="shared" si="125"/>
        <v>-9.4842066420664211E-3</v>
      </c>
      <c r="C853" s="15">
        <f t="shared" si="117"/>
        <v>-4.3330516605166076E-3</v>
      </c>
      <c r="D853" s="14">
        <f t="shared" si="117"/>
        <v>-3.7864428044280564E-3</v>
      </c>
      <c r="E853" s="12"/>
      <c r="F853" s="11">
        <f t="shared" si="118"/>
        <v>-1.4949462619926144E-2</v>
      </c>
      <c r="G853" s="11">
        <f t="shared" si="119"/>
        <v>-3.6991794154981585E-2</v>
      </c>
      <c r="H853" s="12">
        <f t="shared" si="120"/>
        <v>8.6214406715866398E-3</v>
      </c>
      <c r="I853" s="12"/>
      <c r="J853" s="16">
        <f t="shared" si="121"/>
        <v>-2.8176382145258239E-2</v>
      </c>
      <c r="K853" s="11">
        <f t="shared" si="122"/>
        <v>-5.0873625801564619E-2</v>
      </c>
      <c r="L853" s="12">
        <f t="shared" si="123"/>
        <v>9.6490872324464082E-3</v>
      </c>
      <c r="N853">
        <v>2733</v>
      </c>
      <c r="O853">
        <v>-0.96678966789667897</v>
      </c>
      <c r="P853">
        <v>-0.44169741697416998</v>
      </c>
      <c r="Q853">
        <v>-0.385977859778599</v>
      </c>
    </row>
    <row r="854" spans="1:17" x14ac:dyDescent="0.25">
      <c r="A854" s="13">
        <f t="shared" si="124"/>
        <v>2.7330000000000001</v>
      </c>
      <c r="B854" s="15">
        <f t="shared" si="125"/>
        <v>-9.4842066420664211E-3</v>
      </c>
      <c r="C854" s="15">
        <f t="shared" ref="C854:D917" si="126">P854*$C$2/$E$2</f>
        <v>5.4769483394833925E-3</v>
      </c>
      <c r="D854" s="14">
        <f t="shared" si="126"/>
        <v>-3.7864428044280564E-3</v>
      </c>
      <c r="E854" s="12"/>
      <c r="F854" s="11">
        <f t="shared" si="118"/>
        <v>-1.4949462619926144E-2</v>
      </c>
      <c r="G854" s="11">
        <f t="shared" si="119"/>
        <v>-3.6991794154981585E-2</v>
      </c>
      <c r="H854" s="12">
        <f t="shared" si="120"/>
        <v>8.6214406715866398E-3</v>
      </c>
      <c r="I854" s="12"/>
      <c r="J854" s="16">
        <f t="shared" si="121"/>
        <v>-2.8176382145258239E-2</v>
      </c>
      <c r="K854" s="11">
        <f t="shared" si="122"/>
        <v>-5.0873625801564619E-2</v>
      </c>
      <c r="L854" s="12">
        <f t="shared" si="123"/>
        <v>9.6490872324464082E-3</v>
      </c>
      <c r="N854">
        <v>2733</v>
      </c>
      <c r="O854">
        <v>-0.96678966789667897</v>
      </c>
      <c r="P854">
        <v>0.55830258302583002</v>
      </c>
      <c r="Q854">
        <v>-0.385977859778599</v>
      </c>
    </row>
    <row r="855" spans="1:17" x14ac:dyDescent="0.25">
      <c r="A855" s="13">
        <f t="shared" si="124"/>
        <v>2.738</v>
      </c>
      <c r="B855" s="15">
        <f t="shared" si="125"/>
        <v>-9.4842066420664211E-3</v>
      </c>
      <c r="C855" s="15">
        <f t="shared" si="126"/>
        <v>5.4769483394833925E-3</v>
      </c>
      <c r="D855" s="14">
        <f t="shared" si="126"/>
        <v>-3.7864428044280564E-3</v>
      </c>
      <c r="E855" s="12"/>
      <c r="F855" s="11">
        <f t="shared" si="118"/>
        <v>-1.4996883653136475E-2</v>
      </c>
      <c r="G855" s="11">
        <f t="shared" si="119"/>
        <v>-3.6964409413284167E-2</v>
      </c>
      <c r="H855" s="12">
        <f t="shared" si="120"/>
        <v>8.6025084575645002E-3</v>
      </c>
      <c r="I855" s="12"/>
      <c r="J855" s="16">
        <f t="shared" si="121"/>
        <v>-2.8251248010940894E-2</v>
      </c>
      <c r="K855" s="11">
        <f t="shared" si="122"/>
        <v>-5.1058516310485282E-2</v>
      </c>
      <c r="L855" s="12">
        <f t="shared" si="123"/>
        <v>9.6921471052692845E-3</v>
      </c>
      <c r="N855">
        <v>2738</v>
      </c>
      <c r="O855">
        <v>-0.96678966789667897</v>
      </c>
      <c r="P855">
        <v>0.55830258302583002</v>
      </c>
      <c r="Q855">
        <v>-0.385977859778599</v>
      </c>
    </row>
    <row r="856" spans="1:17" x14ac:dyDescent="0.25">
      <c r="A856" s="13">
        <f t="shared" si="124"/>
        <v>2.738</v>
      </c>
      <c r="B856" s="15">
        <f t="shared" si="125"/>
        <v>-9.4842066420664211E-3</v>
      </c>
      <c r="C856" s="15">
        <f t="shared" si="126"/>
        <v>-4.3330516605166076E-3</v>
      </c>
      <c r="D856" s="14">
        <f t="shared" si="126"/>
        <v>6.0235571955719438E-3</v>
      </c>
      <c r="E856" s="12"/>
      <c r="F856" s="11">
        <f t="shared" si="118"/>
        <v>-1.4996883653136475E-2</v>
      </c>
      <c r="G856" s="11">
        <f t="shared" si="119"/>
        <v>-3.6964409413284167E-2</v>
      </c>
      <c r="H856" s="12">
        <f t="shared" si="120"/>
        <v>8.6025084575645002E-3</v>
      </c>
      <c r="I856" s="12"/>
      <c r="J856" s="16">
        <f t="shared" si="121"/>
        <v>-2.8251248010940894E-2</v>
      </c>
      <c r="K856" s="11">
        <f t="shared" si="122"/>
        <v>-5.1058516310485282E-2</v>
      </c>
      <c r="L856" s="12">
        <f t="shared" si="123"/>
        <v>9.6921471052692845E-3</v>
      </c>
      <c r="N856">
        <v>2738</v>
      </c>
      <c r="O856">
        <v>-0.96678966789667897</v>
      </c>
      <c r="P856">
        <v>-0.44169741697416998</v>
      </c>
      <c r="Q856">
        <v>0.614022140221401</v>
      </c>
    </row>
    <row r="857" spans="1:17" x14ac:dyDescent="0.25">
      <c r="A857" s="13">
        <f t="shared" si="124"/>
        <v>2.7450000000000001</v>
      </c>
      <c r="B857" s="15">
        <f t="shared" si="125"/>
        <v>-9.4842066420664211E-3</v>
      </c>
      <c r="C857" s="15">
        <f t="shared" si="126"/>
        <v>-4.3330516605166076E-3</v>
      </c>
      <c r="D857" s="14">
        <f t="shared" si="126"/>
        <v>6.0235571955719438E-3</v>
      </c>
      <c r="E857" s="12"/>
      <c r="F857" s="11">
        <f t="shared" si="118"/>
        <v>-1.5063273099630941E-2</v>
      </c>
      <c r="G857" s="11">
        <f t="shared" si="119"/>
        <v>-3.6994740774907782E-2</v>
      </c>
      <c r="H857" s="12">
        <f t="shared" si="120"/>
        <v>8.6446733579335043E-3</v>
      </c>
      <c r="I857" s="12"/>
      <c r="J857" s="16">
        <f t="shared" si="121"/>
        <v>-2.8356458559575581E-2</v>
      </c>
      <c r="K857" s="11">
        <f t="shared" si="122"/>
        <v>-5.1317373336143959E-2</v>
      </c>
      <c r="L857" s="12">
        <f t="shared" si="123"/>
        <v>9.7525122416235281E-3</v>
      </c>
      <c r="N857">
        <v>2745</v>
      </c>
      <c r="O857">
        <v>-0.96678966789667897</v>
      </c>
      <c r="P857">
        <v>-0.44169741697416998</v>
      </c>
      <c r="Q857">
        <v>0.614022140221401</v>
      </c>
    </row>
    <row r="858" spans="1:17" x14ac:dyDescent="0.25">
      <c r="A858" s="13">
        <f t="shared" si="124"/>
        <v>2.7450000000000001</v>
      </c>
      <c r="B858" s="15">
        <f t="shared" si="125"/>
        <v>-9.4842066420664211E-3</v>
      </c>
      <c r="C858" s="15">
        <f t="shared" si="126"/>
        <v>-2.3953051660516606E-2</v>
      </c>
      <c r="D858" s="14">
        <f t="shared" si="126"/>
        <v>1.5833557195571935E-2</v>
      </c>
      <c r="E858" s="12"/>
      <c r="F858" s="11">
        <f t="shared" si="118"/>
        <v>-1.5063273099630941E-2</v>
      </c>
      <c r="G858" s="11">
        <f t="shared" si="119"/>
        <v>-3.6994740774907782E-2</v>
      </c>
      <c r="H858" s="12">
        <f t="shared" si="120"/>
        <v>8.6446733579335043E-3</v>
      </c>
      <c r="I858" s="12"/>
      <c r="J858" s="16">
        <f t="shared" si="121"/>
        <v>-2.8356458559575581E-2</v>
      </c>
      <c r="K858" s="11">
        <f t="shared" si="122"/>
        <v>-5.1317373336143959E-2</v>
      </c>
      <c r="L858" s="12">
        <f t="shared" si="123"/>
        <v>9.7525122416235281E-3</v>
      </c>
      <c r="N858">
        <v>2745</v>
      </c>
      <c r="O858">
        <v>-0.96678966789667897</v>
      </c>
      <c r="P858">
        <v>-2.4416974169741699</v>
      </c>
      <c r="Q858">
        <v>1.6140221402213999</v>
      </c>
    </row>
    <row r="859" spans="1:17" x14ac:dyDescent="0.25">
      <c r="A859" s="13">
        <f t="shared" si="124"/>
        <v>2.7509999999999999</v>
      </c>
      <c r="B859" s="15">
        <f t="shared" si="125"/>
        <v>-9.4842066420664211E-3</v>
      </c>
      <c r="C859" s="15">
        <f t="shared" si="126"/>
        <v>-2.3953051660516606E-2</v>
      </c>
      <c r="D859" s="14">
        <f t="shared" si="126"/>
        <v>1.5833557195571935E-2</v>
      </c>
      <c r="E859" s="12"/>
      <c r="F859" s="11">
        <f t="shared" si="118"/>
        <v>-1.5120178339483337E-2</v>
      </c>
      <c r="G859" s="11">
        <f t="shared" si="119"/>
        <v>-3.713845908487088E-2</v>
      </c>
      <c r="H859" s="12">
        <f t="shared" si="120"/>
        <v>8.7396747011069323E-3</v>
      </c>
      <c r="I859" s="12"/>
      <c r="J859" s="16">
        <f t="shared" si="121"/>
        <v>-2.8447008913892922E-2</v>
      </c>
      <c r="K859" s="11">
        <f t="shared" si="122"/>
        <v>-5.1539772935723288E-2</v>
      </c>
      <c r="L859" s="12">
        <f t="shared" si="123"/>
        <v>9.8046652858006476E-3</v>
      </c>
      <c r="N859">
        <v>2751</v>
      </c>
      <c r="O859">
        <v>-0.96678966789667897</v>
      </c>
      <c r="P859">
        <v>-2.4416974169741699</v>
      </c>
      <c r="Q859">
        <v>1.6140221402213999</v>
      </c>
    </row>
    <row r="860" spans="1:17" x14ac:dyDescent="0.25">
      <c r="A860" s="13">
        <f t="shared" si="124"/>
        <v>2.7509999999999999</v>
      </c>
      <c r="B860" s="15">
        <f t="shared" si="125"/>
        <v>-1.9294206642066433E-2</v>
      </c>
      <c r="C860" s="15">
        <f t="shared" si="126"/>
        <v>-1.414305166051661E-2</v>
      </c>
      <c r="D860" s="14">
        <f t="shared" si="126"/>
        <v>2.5643557195571938E-2</v>
      </c>
      <c r="E860" s="12"/>
      <c r="F860" s="11">
        <f t="shared" si="118"/>
        <v>-1.5120178339483337E-2</v>
      </c>
      <c r="G860" s="11">
        <f t="shared" si="119"/>
        <v>-3.713845908487088E-2</v>
      </c>
      <c r="H860" s="12">
        <f t="shared" si="120"/>
        <v>8.7396747011069323E-3</v>
      </c>
      <c r="I860" s="12"/>
      <c r="J860" s="16">
        <f t="shared" si="121"/>
        <v>-2.8447008913892922E-2</v>
      </c>
      <c r="K860" s="11">
        <f t="shared" si="122"/>
        <v>-5.1539772935723288E-2</v>
      </c>
      <c r="L860" s="12">
        <f t="shared" si="123"/>
        <v>9.8046652858006476E-3</v>
      </c>
      <c r="N860">
        <v>2751</v>
      </c>
      <c r="O860">
        <v>-1.9667896678966801</v>
      </c>
      <c r="P860">
        <v>-1.4416974169741701</v>
      </c>
      <c r="Q860">
        <v>2.6140221402214001</v>
      </c>
    </row>
    <row r="861" spans="1:17" x14ac:dyDescent="0.25">
      <c r="A861" s="13">
        <f t="shared" si="124"/>
        <v>2.7570000000000001</v>
      </c>
      <c r="B861" s="15">
        <f t="shared" si="125"/>
        <v>-1.9294206642066433E-2</v>
      </c>
      <c r="C861" s="15">
        <f t="shared" si="126"/>
        <v>-1.414305166051661E-2</v>
      </c>
      <c r="D861" s="14">
        <f t="shared" si="126"/>
        <v>2.5643557195571938E-2</v>
      </c>
      <c r="E861" s="12"/>
      <c r="F861" s="11">
        <f t="shared" si="118"/>
        <v>-1.5235943579335739E-2</v>
      </c>
      <c r="G861" s="11">
        <f t="shared" si="119"/>
        <v>-3.7223317394833984E-2</v>
      </c>
      <c r="H861" s="12">
        <f t="shared" si="120"/>
        <v>8.8935360442803698E-3</v>
      </c>
      <c r="I861" s="12"/>
      <c r="J861" s="16">
        <f t="shared" si="121"/>
        <v>-2.8538077279649382E-2</v>
      </c>
      <c r="K861" s="11">
        <f t="shared" si="122"/>
        <v>-5.1762858265162408E-2</v>
      </c>
      <c r="L861" s="12">
        <f t="shared" si="123"/>
        <v>9.8575649180368107E-3</v>
      </c>
      <c r="N861">
        <v>2757</v>
      </c>
      <c r="O861">
        <v>-1.9667896678966801</v>
      </c>
      <c r="P861">
        <v>-1.4416974169741701</v>
      </c>
      <c r="Q861">
        <v>2.6140221402214001</v>
      </c>
    </row>
    <row r="862" spans="1:17" x14ac:dyDescent="0.25">
      <c r="A862" s="13">
        <f t="shared" si="124"/>
        <v>2.7570000000000001</v>
      </c>
      <c r="B862" s="15">
        <f t="shared" si="125"/>
        <v>-2.9104206642066432E-2</v>
      </c>
      <c r="C862" s="15">
        <f t="shared" si="126"/>
        <v>-1.414305166051661E-2</v>
      </c>
      <c r="D862" s="14">
        <f t="shared" si="126"/>
        <v>-3.7864428044280564E-3</v>
      </c>
      <c r="E862" s="12"/>
      <c r="F862" s="11">
        <f t="shared" si="118"/>
        <v>-1.5235943579335739E-2</v>
      </c>
      <c r="G862" s="11">
        <f t="shared" si="119"/>
        <v>-3.7223317394833984E-2</v>
      </c>
      <c r="H862" s="12">
        <f t="shared" si="120"/>
        <v>8.8935360442803698E-3</v>
      </c>
      <c r="I862" s="12"/>
      <c r="J862" s="16">
        <f t="shared" si="121"/>
        <v>-2.8538077279649382E-2</v>
      </c>
      <c r="K862" s="11">
        <f t="shared" si="122"/>
        <v>-5.1762858265162408E-2</v>
      </c>
      <c r="L862" s="12">
        <f t="shared" si="123"/>
        <v>9.8575649180368107E-3</v>
      </c>
      <c r="N862">
        <v>2757</v>
      </c>
      <c r="O862">
        <v>-2.9667896678966801</v>
      </c>
      <c r="P862">
        <v>-1.4416974169741701</v>
      </c>
      <c r="Q862">
        <v>-0.385977859778599</v>
      </c>
    </row>
    <row r="863" spans="1:17" x14ac:dyDescent="0.25">
      <c r="A863" s="13">
        <f t="shared" si="124"/>
        <v>2.7629999999999999</v>
      </c>
      <c r="B863" s="15">
        <f t="shared" si="125"/>
        <v>-2.9104206642066432E-2</v>
      </c>
      <c r="C863" s="15">
        <f t="shared" si="126"/>
        <v>-1.414305166051661E-2</v>
      </c>
      <c r="D863" s="14">
        <f t="shared" si="126"/>
        <v>-3.7864428044280564E-3</v>
      </c>
      <c r="E863" s="12"/>
      <c r="F863" s="11">
        <f t="shared" si="118"/>
        <v>-1.5410568819188132E-2</v>
      </c>
      <c r="G863" s="11">
        <f t="shared" si="119"/>
        <v>-3.7308175704797081E-2</v>
      </c>
      <c r="H863" s="12">
        <f t="shared" si="120"/>
        <v>8.870817387453803E-3</v>
      </c>
      <c r="I863" s="12"/>
      <c r="J863" s="16">
        <f t="shared" si="121"/>
        <v>-2.8630016816844951E-2</v>
      </c>
      <c r="K863" s="11">
        <f t="shared" si="122"/>
        <v>-5.1986452744461294E-2</v>
      </c>
      <c r="L863" s="12">
        <f t="shared" si="123"/>
        <v>9.9108579783320112E-3</v>
      </c>
      <c r="N863">
        <v>2763</v>
      </c>
      <c r="O863">
        <v>-2.9667896678966801</v>
      </c>
      <c r="P863">
        <v>-1.4416974169741701</v>
      </c>
      <c r="Q863">
        <v>-0.385977859778599</v>
      </c>
    </row>
    <row r="864" spans="1:17" x14ac:dyDescent="0.25">
      <c r="A864" s="13">
        <f t="shared" si="124"/>
        <v>2.7629999999999999</v>
      </c>
      <c r="B864" s="15">
        <f t="shared" si="125"/>
        <v>-9.4842066420664211E-3</v>
      </c>
      <c r="C864" s="15">
        <f t="shared" si="126"/>
        <v>-1.414305166051661E-2</v>
      </c>
      <c r="D864" s="14">
        <f t="shared" si="126"/>
        <v>6.0235571955719438E-3</v>
      </c>
      <c r="E864" s="12"/>
      <c r="F864" s="11">
        <f t="shared" si="118"/>
        <v>-1.5410568819188132E-2</v>
      </c>
      <c r="G864" s="11">
        <f t="shared" si="119"/>
        <v>-3.7308175704797081E-2</v>
      </c>
      <c r="H864" s="12">
        <f t="shared" si="120"/>
        <v>8.870817387453803E-3</v>
      </c>
      <c r="I864" s="12"/>
      <c r="J864" s="16">
        <f t="shared" si="121"/>
        <v>-2.8630016816844951E-2</v>
      </c>
      <c r="K864" s="11">
        <f t="shared" si="122"/>
        <v>-5.1986452744461294E-2</v>
      </c>
      <c r="L864" s="12">
        <f t="shared" si="123"/>
        <v>9.9108579783320112E-3</v>
      </c>
      <c r="N864">
        <v>2763</v>
      </c>
      <c r="O864">
        <v>-0.96678966789667897</v>
      </c>
      <c r="P864">
        <v>-1.4416974169741701</v>
      </c>
      <c r="Q864">
        <v>0.614022140221401</v>
      </c>
    </row>
    <row r="865" spans="1:17" x14ac:dyDescent="0.25">
      <c r="A865" s="13">
        <f t="shared" si="124"/>
        <v>2.7690000000000001</v>
      </c>
      <c r="B865" s="15">
        <f t="shared" si="125"/>
        <v>-9.4842066420664211E-3</v>
      </c>
      <c r="C865" s="15">
        <f t="shared" si="126"/>
        <v>-1.414305166051661E-2</v>
      </c>
      <c r="D865" s="14">
        <f t="shared" si="126"/>
        <v>6.0235571955719438E-3</v>
      </c>
      <c r="E865" s="12"/>
      <c r="F865" s="11">
        <f t="shared" si="118"/>
        <v>-1.5467474059040533E-2</v>
      </c>
      <c r="G865" s="11">
        <f t="shared" si="119"/>
        <v>-3.7393034014760185E-2</v>
      </c>
      <c r="H865" s="12">
        <f t="shared" si="120"/>
        <v>8.9069587306272353E-3</v>
      </c>
      <c r="I865" s="12"/>
      <c r="J865" s="16">
        <f t="shared" si="121"/>
        <v>-2.8722650945479641E-2</v>
      </c>
      <c r="K865" s="11">
        <f t="shared" si="122"/>
        <v>-5.2210556373619973E-2</v>
      </c>
      <c r="L865" s="12">
        <f t="shared" si="123"/>
        <v>9.964191306686257E-3</v>
      </c>
      <c r="N865">
        <v>2769</v>
      </c>
      <c r="O865">
        <v>-0.96678966789667897</v>
      </c>
      <c r="P865">
        <v>-1.4416974169741701</v>
      </c>
      <c r="Q865">
        <v>0.614022140221401</v>
      </c>
    </row>
    <row r="866" spans="1:17" x14ac:dyDescent="0.25">
      <c r="A866" s="13">
        <f t="shared" si="124"/>
        <v>2.7690000000000001</v>
      </c>
      <c r="B866" s="15">
        <f t="shared" si="125"/>
        <v>-9.4842066420664211E-3</v>
      </c>
      <c r="C866" s="15">
        <f t="shared" si="126"/>
        <v>-1.414305166051661E-2</v>
      </c>
      <c r="D866" s="14">
        <f t="shared" si="126"/>
        <v>1.5833557195571935E-2</v>
      </c>
      <c r="E866" s="12"/>
      <c r="F866" s="11">
        <f t="shared" si="118"/>
        <v>-1.5467474059040533E-2</v>
      </c>
      <c r="G866" s="11">
        <f t="shared" si="119"/>
        <v>-3.7393034014760185E-2</v>
      </c>
      <c r="H866" s="12">
        <f t="shared" si="120"/>
        <v>8.9069587306272353E-3</v>
      </c>
      <c r="I866" s="12"/>
      <c r="J866" s="16">
        <f t="shared" si="121"/>
        <v>-2.8722650945479641E-2</v>
      </c>
      <c r="K866" s="11">
        <f t="shared" si="122"/>
        <v>-5.2210556373619973E-2</v>
      </c>
      <c r="L866" s="12">
        <f t="shared" si="123"/>
        <v>9.964191306686257E-3</v>
      </c>
      <c r="N866">
        <v>2769</v>
      </c>
      <c r="O866">
        <v>-0.96678966789667897</v>
      </c>
      <c r="P866">
        <v>-1.4416974169741701</v>
      </c>
      <c r="Q866">
        <v>1.6140221402213999</v>
      </c>
    </row>
    <row r="867" spans="1:17" x14ac:dyDescent="0.25">
      <c r="A867" s="13">
        <f t="shared" si="124"/>
        <v>2.774</v>
      </c>
      <c r="B867" s="15">
        <f t="shared" si="125"/>
        <v>-9.4842066420664211E-3</v>
      </c>
      <c r="C867" s="15">
        <f t="shared" si="126"/>
        <v>-1.414305166051661E-2</v>
      </c>
      <c r="D867" s="14">
        <f t="shared" si="126"/>
        <v>1.5833557195571935E-2</v>
      </c>
      <c r="E867" s="12"/>
      <c r="F867" s="11">
        <f t="shared" si="118"/>
        <v>-1.5514895092250864E-2</v>
      </c>
      <c r="G867" s="11">
        <f t="shared" si="119"/>
        <v>-3.7463749273062764E-2</v>
      </c>
      <c r="H867" s="12">
        <f t="shared" si="120"/>
        <v>8.9861265166050926E-3</v>
      </c>
      <c r="I867" s="12"/>
      <c r="J867" s="16">
        <f t="shared" si="121"/>
        <v>-2.8800106868357867E-2</v>
      </c>
      <c r="K867" s="11">
        <f t="shared" si="122"/>
        <v>-5.2397698331839528E-2</v>
      </c>
      <c r="L867" s="12">
        <f t="shared" si="123"/>
        <v>1.0008924019804338E-2</v>
      </c>
      <c r="N867">
        <v>2774</v>
      </c>
      <c r="O867">
        <v>-0.96678966789667897</v>
      </c>
      <c r="P867">
        <v>-1.4416974169741701</v>
      </c>
      <c r="Q867">
        <v>1.6140221402213999</v>
      </c>
    </row>
    <row r="868" spans="1:17" x14ac:dyDescent="0.25">
      <c r="A868" s="13">
        <f t="shared" si="124"/>
        <v>2.774</v>
      </c>
      <c r="B868" s="15">
        <f t="shared" si="125"/>
        <v>-1.9294206642066433E-2</v>
      </c>
      <c r="C868" s="15">
        <f t="shared" si="126"/>
        <v>-1.414305166051661E-2</v>
      </c>
      <c r="D868" s="14">
        <f t="shared" si="126"/>
        <v>6.0235571955719438E-3</v>
      </c>
      <c r="E868" s="12"/>
      <c r="F868" s="11">
        <f t="shared" si="118"/>
        <v>-1.5514895092250864E-2</v>
      </c>
      <c r="G868" s="11">
        <f t="shared" si="119"/>
        <v>-3.7463749273062764E-2</v>
      </c>
      <c r="H868" s="12">
        <f t="shared" si="120"/>
        <v>8.9861265166050926E-3</v>
      </c>
      <c r="I868" s="12"/>
      <c r="J868" s="16">
        <f t="shared" si="121"/>
        <v>-2.8800106868357867E-2</v>
      </c>
      <c r="K868" s="11">
        <f t="shared" si="122"/>
        <v>-5.2397698331839528E-2</v>
      </c>
      <c r="L868" s="12">
        <f t="shared" si="123"/>
        <v>1.0008924019804338E-2</v>
      </c>
      <c r="N868">
        <v>2774</v>
      </c>
      <c r="O868">
        <v>-1.9667896678966801</v>
      </c>
      <c r="P868">
        <v>-1.4416974169741701</v>
      </c>
      <c r="Q868">
        <v>0.614022140221401</v>
      </c>
    </row>
    <row r="869" spans="1:17" x14ac:dyDescent="0.25">
      <c r="A869" s="13">
        <f t="shared" si="124"/>
        <v>2.78</v>
      </c>
      <c r="B869" s="15">
        <f t="shared" si="125"/>
        <v>-1.9294206642066433E-2</v>
      </c>
      <c r="C869" s="15">
        <f t="shared" si="126"/>
        <v>-1.414305166051661E-2</v>
      </c>
      <c r="D869" s="14">
        <f t="shared" si="126"/>
        <v>6.0235571955719438E-3</v>
      </c>
      <c r="E869" s="12"/>
      <c r="F869" s="11">
        <f t="shared" si="118"/>
        <v>-1.5630660332103259E-2</v>
      </c>
      <c r="G869" s="11">
        <f t="shared" si="119"/>
        <v>-3.7548607583025861E-2</v>
      </c>
      <c r="H869" s="12">
        <f t="shared" si="120"/>
        <v>9.0222678597785232E-3</v>
      </c>
      <c r="I869" s="12"/>
      <c r="J869" s="16">
        <f t="shared" si="121"/>
        <v>-2.8893543534630927E-2</v>
      </c>
      <c r="K869" s="11">
        <f t="shared" si="122"/>
        <v>-5.2622735402407785E-2</v>
      </c>
      <c r="L869" s="12">
        <f t="shared" si="123"/>
        <v>1.0062949202933486E-2</v>
      </c>
      <c r="N869">
        <v>2780</v>
      </c>
      <c r="O869">
        <v>-1.9667896678966801</v>
      </c>
      <c r="P869">
        <v>-1.4416974169741701</v>
      </c>
      <c r="Q869">
        <v>0.614022140221401</v>
      </c>
    </row>
    <row r="870" spans="1:17" x14ac:dyDescent="0.25">
      <c r="A870" s="13">
        <f t="shared" si="124"/>
        <v>2.78</v>
      </c>
      <c r="B870" s="15">
        <f t="shared" si="125"/>
        <v>-1.9294206642066433E-2</v>
      </c>
      <c r="C870" s="15">
        <f t="shared" si="126"/>
        <v>-4.3330516605166076E-3</v>
      </c>
      <c r="D870" s="14">
        <f t="shared" si="126"/>
        <v>-3.7864428044280564E-3</v>
      </c>
      <c r="E870" s="12"/>
      <c r="F870" s="11">
        <f t="shared" si="118"/>
        <v>-1.5630660332103259E-2</v>
      </c>
      <c r="G870" s="11">
        <f t="shared" si="119"/>
        <v>-3.7548607583025861E-2</v>
      </c>
      <c r="H870" s="12">
        <f t="shared" si="120"/>
        <v>9.0222678597785232E-3</v>
      </c>
      <c r="I870" s="12"/>
      <c r="J870" s="16">
        <f t="shared" si="121"/>
        <v>-2.8893543534630927E-2</v>
      </c>
      <c r="K870" s="11">
        <f t="shared" si="122"/>
        <v>-5.2622735402407785E-2</v>
      </c>
      <c r="L870" s="12">
        <f t="shared" si="123"/>
        <v>1.0062949202933486E-2</v>
      </c>
      <c r="N870">
        <v>2780</v>
      </c>
      <c r="O870">
        <v>-1.9667896678966801</v>
      </c>
      <c r="P870">
        <v>-0.44169741697416998</v>
      </c>
      <c r="Q870">
        <v>-0.385977859778599</v>
      </c>
    </row>
    <row r="871" spans="1:17" x14ac:dyDescent="0.25">
      <c r="A871" s="13">
        <f t="shared" si="124"/>
        <v>2.786</v>
      </c>
      <c r="B871" s="15">
        <f t="shared" si="125"/>
        <v>-1.9294206642066433E-2</v>
      </c>
      <c r="C871" s="15">
        <f t="shared" si="126"/>
        <v>-4.3330516605166076E-3</v>
      </c>
      <c r="D871" s="14">
        <f t="shared" si="126"/>
        <v>-3.7864428044280564E-3</v>
      </c>
      <c r="E871" s="12"/>
      <c r="F871" s="11">
        <f t="shared" si="118"/>
        <v>-1.5746425571955661E-2</v>
      </c>
      <c r="G871" s="11">
        <f t="shared" si="119"/>
        <v>-3.7574605892988965E-2</v>
      </c>
      <c r="H871" s="12">
        <f t="shared" si="120"/>
        <v>8.9995492029519546E-3</v>
      </c>
      <c r="I871" s="12"/>
      <c r="J871" s="16">
        <f t="shared" si="121"/>
        <v>-2.8987674792343106E-2</v>
      </c>
      <c r="K871" s="11">
        <f t="shared" si="122"/>
        <v>-5.2848105042835838E-2</v>
      </c>
      <c r="L871" s="12">
        <f t="shared" si="123"/>
        <v>1.0117014654121679E-2</v>
      </c>
      <c r="N871">
        <v>2786</v>
      </c>
      <c r="O871">
        <v>-1.9667896678966801</v>
      </c>
      <c r="P871">
        <v>-0.44169741697416998</v>
      </c>
      <c r="Q871">
        <v>-0.385977859778599</v>
      </c>
    </row>
    <row r="872" spans="1:17" x14ac:dyDescent="0.25">
      <c r="A872" s="13">
        <f t="shared" si="124"/>
        <v>2.786</v>
      </c>
      <c r="B872" s="15">
        <f t="shared" si="125"/>
        <v>-9.4842066420664211E-3</v>
      </c>
      <c r="C872" s="15">
        <f t="shared" si="126"/>
        <v>-3.3763051660516609E-2</v>
      </c>
      <c r="D872" s="14">
        <f t="shared" si="126"/>
        <v>-1.3596442804428068E-2</v>
      </c>
      <c r="E872" s="12"/>
      <c r="F872" s="11">
        <f t="shared" si="118"/>
        <v>-1.5746425571955661E-2</v>
      </c>
      <c r="G872" s="11">
        <f t="shared" si="119"/>
        <v>-3.7574605892988965E-2</v>
      </c>
      <c r="H872" s="12">
        <f t="shared" si="120"/>
        <v>8.9995492029519546E-3</v>
      </c>
      <c r="I872" s="12"/>
      <c r="J872" s="16">
        <f t="shared" si="121"/>
        <v>-2.8987674792343106E-2</v>
      </c>
      <c r="K872" s="11">
        <f t="shared" si="122"/>
        <v>-5.2848105042835838E-2</v>
      </c>
      <c r="L872" s="12">
        <f t="shared" si="123"/>
        <v>1.0117014654121679E-2</v>
      </c>
      <c r="N872">
        <v>2786</v>
      </c>
      <c r="O872">
        <v>-0.96678966789667897</v>
      </c>
      <c r="P872">
        <v>-3.4416974169741699</v>
      </c>
      <c r="Q872">
        <v>-1.3859778597786001</v>
      </c>
    </row>
    <row r="873" spans="1:17" x14ac:dyDescent="0.25">
      <c r="A873" s="13">
        <f t="shared" si="124"/>
        <v>2.7919999999999998</v>
      </c>
      <c r="B873" s="15">
        <f t="shared" si="125"/>
        <v>-9.4842066420664211E-3</v>
      </c>
      <c r="C873" s="15">
        <f t="shared" si="126"/>
        <v>-3.3763051660516609E-2</v>
      </c>
      <c r="D873" s="14">
        <f t="shared" si="126"/>
        <v>-1.3596442804428068E-2</v>
      </c>
      <c r="E873" s="12"/>
      <c r="F873" s="11">
        <f t="shared" si="118"/>
        <v>-1.5803330811808059E-2</v>
      </c>
      <c r="G873" s="11">
        <f t="shared" si="119"/>
        <v>-3.7777184202952056E-2</v>
      </c>
      <c r="H873" s="12">
        <f t="shared" si="120"/>
        <v>8.9179705461253887E-3</v>
      </c>
      <c r="I873" s="12"/>
      <c r="J873" s="16">
        <f t="shared" si="121"/>
        <v>-2.9082324061494393E-2</v>
      </c>
      <c r="K873" s="11">
        <f t="shared" si="122"/>
        <v>-5.3074160413123656E-2</v>
      </c>
      <c r="L873" s="12">
        <f t="shared" si="123"/>
        <v>1.017076721336891E-2</v>
      </c>
      <c r="N873">
        <v>2792</v>
      </c>
      <c r="O873">
        <v>-0.96678966789667897</v>
      </c>
      <c r="P873">
        <v>-3.4416974169741699</v>
      </c>
      <c r="Q873">
        <v>-1.3859778597786001</v>
      </c>
    </row>
    <row r="874" spans="1:17" x14ac:dyDescent="0.25">
      <c r="A874" s="13">
        <f t="shared" si="124"/>
        <v>2.7919999999999998</v>
      </c>
      <c r="B874" s="15">
        <f t="shared" si="125"/>
        <v>3.2579335793358192E-4</v>
      </c>
      <c r="C874" s="15">
        <f t="shared" si="126"/>
        <v>-3.3763051660516609E-2</v>
      </c>
      <c r="D874" s="14">
        <f t="shared" si="126"/>
        <v>-1.3596442804428068E-2</v>
      </c>
      <c r="E874" s="12"/>
      <c r="F874" s="11">
        <f t="shared" si="118"/>
        <v>-1.5803330811808059E-2</v>
      </c>
      <c r="G874" s="11">
        <f t="shared" si="119"/>
        <v>-3.7777184202952056E-2</v>
      </c>
      <c r="H874" s="12">
        <f t="shared" si="120"/>
        <v>8.9179705461253887E-3</v>
      </c>
      <c r="I874" s="12"/>
      <c r="J874" s="16">
        <f t="shared" si="121"/>
        <v>-2.9082324061494393E-2</v>
      </c>
      <c r="K874" s="11">
        <f t="shared" si="122"/>
        <v>-5.3074160413123656E-2</v>
      </c>
      <c r="L874" s="12">
        <f t="shared" si="123"/>
        <v>1.017076721336891E-2</v>
      </c>
      <c r="N874">
        <v>2792</v>
      </c>
      <c r="O874">
        <v>3.3210332103321298E-2</v>
      </c>
      <c r="P874">
        <v>-3.4416974169741699</v>
      </c>
      <c r="Q874">
        <v>-1.3859778597786001</v>
      </c>
    </row>
    <row r="875" spans="1:17" x14ac:dyDescent="0.25">
      <c r="A875" s="13">
        <f t="shared" si="124"/>
        <v>2.798</v>
      </c>
      <c r="B875" s="15">
        <f t="shared" si="125"/>
        <v>3.2579335793358192E-4</v>
      </c>
      <c r="C875" s="15">
        <f t="shared" si="126"/>
        <v>-3.3763051660516609E-2</v>
      </c>
      <c r="D875" s="14">
        <f t="shared" si="126"/>
        <v>-1.3596442804428068E-2</v>
      </c>
      <c r="E875" s="12"/>
      <c r="F875" s="11">
        <f t="shared" si="118"/>
        <v>-1.5801376051660456E-2</v>
      </c>
      <c r="G875" s="11">
        <f t="shared" si="119"/>
        <v>-3.7979762512915162E-2</v>
      </c>
      <c r="H875" s="12">
        <f t="shared" si="120"/>
        <v>8.8363918892988176E-3</v>
      </c>
      <c r="I875" s="12"/>
      <c r="J875" s="16">
        <f t="shared" si="121"/>
        <v>-2.91771381820848E-2</v>
      </c>
      <c r="K875" s="11">
        <f t="shared" si="122"/>
        <v>-5.3301431253271268E-2</v>
      </c>
      <c r="L875" s="12">
        <f t="shared" si="123"/>
        <v>1.0224030300675185E-2</v>
      </c>
      <c r="N875">
        <v>2798</v>
      </c>
      <c r="O875">
        <v>3.3210332103321298E-2</v>
      </c>
      <c r="P875">
        <v>-3.4416974169741699</v>
      </c>
      <c r="Q875">
        <v>-1.3859778597786001</v>
      </c>
    </row>
    <row r="876" spans="1:17" x14ac:dyDescent="0.25">
      <c r="A876" s="13">
        <f t="shared" si="124"/>
        <v>2.798</v>
      </c>
      <c r="B876" s="15">
        <f t="shared" si="125"/>
        <v>-9.4842066420664211E-3</v>
      </c>
      <c r="C876" s="15">
        <f t="shared" si="126"/>
        <v>5.4769483394833925E-3</v>
      </c>
      <c r="D876" s="14">
        <f t="shared" si="126"/>
        <v>-3.7864428044280564E-3</v>
      </c>
      <c r="E876" s="12"/>
      <c r="F876" s="11">
        <f t="shared" si="118"/>
        <v>-1.5801376051660456E-2</v>
      </c>
      <c r="G876" s="11">
        <f t="shared" si="119"/>
        <v>-3.7979762512915162E-2</v>
      </c>
      <c r="H876" s="12">
        <f t="shared" si="120"/>
        <v>8.8363918892988176E-3</v>
      </c>
      <c r="I876" s="12"/>
      <c r="J876" s="16">
        <f t="shared" si="121"/>
        <v>-2.91771381820848E-2</v>
      </c>
      <c r="K876" s="11">
        <f t="shared" si="122"/>
        <v>-5.3301431253271268E-2</v>
      </c>
      <c r="L876" s="12">
        <f t="shared" si="123"/>
        <v>1.0224030300675185E-2</v>
      </c>
      <c r="N876">
        <v>2798</v>
      </c>
      <c r="O876">
        <v>-0.96678966789667897</v>
      </c>
      <c r="P876">
        <v>0.55830258302583002</v>
      </c>
      <c r="Q876">
        <v>-0.385977859778599</v>
      </c>
    </row>
    <row r="877" spans="1:17" x14ac:dyDescent="0.25">
      <c r="A877" s="13">
        <f t="shared" si="124"/>
        <v>2.8050000000000002</v>
      </c>
      <c r="B877" s="15">
        <f t="shared" si="125"/>
        <v>-9.4842066420664211E-3</v>
      </c>
      <c r="C877" s="15">
        <f t="shared" si="126"/>
        <v>5.4769483394833925E-3</v>
      </c>
      <c r="D877" s="14">
        <f t="shared" si="126"/>
        <v>-3.7864428044280564E-3</v>
      </c>
      <c r="E877" s="12"/>
      <c r="F877" s="11">
        <f t="shared" si="118"/>
        <v>-1.5867765498154923E-2</v>
      </c>
      <c r="G877" s="11">
        <f t="shared" si="119"/>
        <v>-3.7941423874538777E-2</v>
      </c>
      <c r="H877" s="12">
        <f t="shared" si="120"/>
        <v>8.8098867896678201E-3</v>
      </c>
      <c r="I877" s="12"/>
      <c r="J877" s="16">
        <f t="shared" si="121"/>
        <v>-2.9287980177509155E-2</v>
      </c>
      <c r="K877" s="11">
        <f t="shared" si="122"/>
        <v>-5.3567155405627363E-2</v>
      </c>
      <c r="L877" s="12">
        <f t="shared" si="123"/>
        <v>1.0285792276051569E-2</v>
      </c>
      <c r="N877">
        <v>2805</v>
      </c>
      <c r="O877">
        <v>-0.96678966789667897</v>
      </c>
      <c r="P877">
        <v>0.55830258302583002</v>
      </c>
      <c r="Q877">
        <v>-0.385977859778599</v>
      </c>
    </row>
    <row r="878" spans="1:17" x14ac:dyDescent="0.25">
      <c r="A878" s="13">
        <f t="shared" si="124"/>
        <v>2.8050000000000002</v>
      </c>
      <c r="B878" s="15">
        <f t="shared" si="125"/>
        <v>3.2579335793358192E-4</v>
      </c>
      <c r="C878" s="15">
        <f t="shared" si="126"/>
        <v>1.5286948339483391E-2</v>
      </c>
      <c r="D878" s="14">
        <f t="shared" si="126"/>
        <v>2.5643557195571938E-2</v>
      </c>
      <c r="E878" s="12"/>
      <c r="F878" s="11">
        <f t="shared" si="118"/>
        <v>-1.5867765498154923E-2</v>
      </c>
      <c r="G878" s="11">
        <f t="shared" si="119"/>
        <v>-3.7941423874538777E-2</v>
      </c>
      <c r="H878" s="12">
        <f t="shared" si="120"/>
        <v>8.8098867896678201E-3</v>
      </c>
      <c r="I878" s="12"/>
      <c r="J878" s="16">
        <f t="shared" si="121"/>
        <v>-2.9287980177509155E-2</v>
      </c>
      <c r="K878" s="11">
        <f t="shared" si="122"/>
        <v>-5.3567155405627363E-2</v>
      </c>
      <c r="L878" s="12">
        <f t="shared" si="123"/>
        <v>1.0285792276051569E-2</v>
      </c>
      <c r="N878">
        <v>2805</v>
      </c>
      <c r="O878">
        <v>3.3210332103321298E-2</v>
      </c>
      <c r="P878">
        <v>1.5583025830258299</v>
      </c>
      <c r="Q878">
        <v>2.6140221402214001</v>
      </c>
    </row>
    <row r="879" spans="1:17" x14ac:dyDescent="0.25">
      <c r="A879" s="13">
        <f t="shared" si="124"/>
        <v>2.8109999999999999</v>
      </c>
      <c r="B879" s="15">
        <f t="shared" si="125"/>
        <v>3.2579335793358192E-4</v>
      </c>
      <c r="C879" s="15">
        <f t="shared" si="126"/>
        <v>1.5286948339483391E-2</v>
      </c>
      <c r="D879" s="14">
        <f t="shared" si="126"/>
        <v>2.5643557195571938E-2</v>
      </c>
      <c r="E879" s="12"/>
      <c r="F879" s="11">
        <f t="shared" si="118"/>
        <v>-1.5865810738007319E-2</v>
      </c>
      <c r="G879" s="11">
        <f t="shared" si="119"/>
        <v>-3.7849702184501878E-2</v>
      </c>
      <c r="H879" s="12">
        <f t="shared" si="120"/>
        <v>8.9637481328412455E-3</v>
      </c>
      <c r="I879" s="12"/>
      <c r="J879" s="16">
        <f t="shared" si="121"/>
        <v>-2.9383180906217637E-2</v>
      </c>
      <c r="K879" s="11">
        <f t="shared" si="122"/>
        <v>-5.3794528783804474E-2</v>
      </c>
      <c r="L879" s="12">
        <f t="shared" si="123"/>
        <v>1.0339113180819095E-2</v>
      </c>
      <c r="N879">
        <v>2811</v>
      </c>
      <c r="O879">
        <v>3.3210332103321298E-2</v>
      </c>
      <c r="P879">
        <v>1.5583025830258299</v>
      </c>
      <c r="Q879">
        <v>2.6140221402214001</v>
      </c>
    </row>
    <row r="880" spans="1:17" x14ac:dyDescent="0.25">
      <c r="A880" s="13">
        <f t="shared" si="124"/>
        <v>2.8109999999999999</v>
      </c>
      <c r="B880" s="15">
        <f t="shared" si="125"/>
        <v>-1.9294206642066433E-2</v>
      </c>
      <c r="C880" s="15">
        <f t="shared" si="126"/>
        <v>-1.414305166051661E-2</v>
      </c>
      <c r="D880" s="14">
        <f t="shared" si="126"/>
        <v>2.5643557195571938E-2</v>
      </c>
      <c r="E880" s="12"/>
      <c r="F880" s="11">
        <f t="shared" si="118"/>
        <v>-1.5865810738007319E-2</v>
      </c>
      <c r="G880" s="11">
        <f t="shared" si="119"/>
        <v>-3.7849702184501878E-2</v>
      </c>
      <c r="H880" s="12">
        <f t="shared" si="120"/>
        <v>8.9637481328412455E-3</v>
      </c>
      <c r="I880" s="12"/>
      <c r="J880" s="16">
        <f t="shared" si="121"/>
        <v>-2.9383180906217637E-2</v>
      </c>
      <c r="K880" s="11">
        <f t="shared" si="122"/>
        <v>-5.3794528783804474E-2</v>
      </c>
      <c r="L880" s="12">
        <f t="shared" si="123"/>
        <v>1.0339113180819095E-2</v>
      </c>
      <c r="N880">
        <v>2811</v>
      </c>
      <c r="O880">
        <v>-1.9667896678966801</v>
      </c>
      <c r="P880">
        <v>-1.4416974169741701</v>
      </c>
      <c r="Q880">
        <v>2.6140221402214001</v>
      </c>
    </row>
    <row r="881" spans="1:17" x14ac:dyDescent="0.25">
      <c r="A881" s="13">
        <f t="shared" si="124"/>
        <v>2.8170000000000002</v>
      </c>
      <c r="B881" s="15">
        <f t="shared" si="125"/>
        <v>-1.9294206642066433E-2</v>
      </c>
      <c r="C881" s="15">
        <f t="shared" si="126"/>
        <v>-1.414305166051661E-2</v>
      </c>
      <c r="D881" s="14">
        <f t="shared" si="126"/>
        <v>2.5643557195571938E-2</v>
      </c>
      <c r="E881" s="12"/>
      <c r="F881" s="11">
        <f t="shared" si="118"/>
        <v>-1.5981575977859722E-2</v>
      </c>
      <c r="G881" s="11">
        <f t="shared" si="119"/>
        <v>-3.7934560494464982E-2</v>
      </c>
      <c r="H881" s="12">
        <f t="shared" si="120"/>
        <v>9.117609476014683E-3</v>
      </c>
      <c r="I881" s="12"/>
      <c r="J881" s="16">
        <f t="shared" si="121"/>
        <v>-2.9478723066365242E-2</v>
      </c>
      <c r="K881" s="11">
        <f t="shared" si="122"/>
        <v>-5.4021881571841381E-2</v>
      </c>
      <c r="L881" s="12">
        <f t="shared" si="123"/>
        <v>1.0393357253645664E-2</v>
      </c>
      <c r="N881">
        <v>2817</v>
      </c>
      <c r="O881">
        <v>-1.9667896678966801</v>
      </c>
      <c r="P881">
        <v>-1.4416974169741701</v>
      </c>
      <c r="Q881">
        <v>2.6140221402214001</v>
      </c>
    </row>
    <row r="882" spans="1:17" x14ac:dyDescent="0.25">
      <c r="A882" s="13">
        <f t="shared" si="124"/>
        <v>2.8170000000000002</v>
      </c>
      <c r="B882" s="15">
        <f t="shared" si="125"/>
        <v>-9.4842066420664211E-3</v>
      </c>
      <c r="C882" s="15">
        <f t="shared" si="126"/>
        <v>-4.3330516605166076E-3</v>
      </c>
      <c r="D882" s="14">
        <f t="shared" si="126"/>
        <v>-1.3596442804428068E-2</v>
      </c>
      <c r="E882" s="12"/>
      <c r="F882" s="11">
        <f t="shared" si="118"/>
        <v>-1.5981575977859722E-2</v>
      </c>
      <c r="G882" s="11">
        <f t="shared" si="119"/>
        <v>-3.7934560494464982E-2</v>
      </c>
      <c r="H882" s="12">
        <f t="shared" si="120"/>
        <v>9.117609476014683E-3</v>
      </c>
      <c r="I882" s="12"/>
      <c r="J882" s="16">
        <f t="shared" si="121"/>
        <v>-2.9478723066365242E-2</v>
      </c>
      <c r="K882" s="11">
        <f t="shared" si="122"/>
        <v>-5.4021881571841381E-2</v>
      </c>
      <c r="L882" s="12">
        <f t="shared" si="123"/>
        <v>1.0393357253645664E-2</v>
      </c>
      <c r="N882">
        <v>2817</v>
      </c>
      <c r="O882">
        <v>-0.96678966789667897</v>
      </c>
      <c r="P882">
        <v>-0.44169741697416998</v>
      </c>
      <c r="Q882">
        <v>-1.3859778597786001</v>
      </c>
    </row>
    <row r="883" spans="1:17" x14ac:dyDescent="0.25">
      <c r="A883" s="13">
        <f t="shared" si="124"/>
        <v>2.823</v>
      </c>
      <c r="B883" s="15">
        <f t="shared" si="125"/>
        <v>-9.4842066420664211E-3</v>
      </c>
      <c r="C883" s="15">
        <f t="shared" si="126"/>
        <v>-4.3330516605166076E-3</v>
      </c>
      <c r="D883" s="14">
        <f t="shared" si="126"/>
        <v>-1.3596442804428068E-2</v>
      </c>
      <c r="E883" s="12"/>
      <c r="F883" s="11">
        <f t="shared" si="118"/>
        <v>-1.6038481217712119E-2</v>
      </c>
      <c r="G883" s="11">
        <f t="shared" si="119"/>
        <v>-3.7960558804428078E-2</v>
      </c>
      <c r="H883" s="12">
        <f t="shared" si="120"/>
        <v>9.0360308191881171E-3</v>
      </c>
      <c r="I883" s="12"/>
      <c r="J883" s="16">
        <f t="shared" si="121"/>
        <v>-2.9574783237951954E-2</v>
      </c>
      <c r="K883" s="11">
        <f t="shared" si="122"/>
        <v>-5.424956692973805E-2</v>
      </c>
      <c r="L883" s="12">
        <f t="shared" si="123"/>
        <v>1.0447818174531271E-2</v>
      </c>
      <c r="N883">
        <v>2823</v>
      </c>
      <c r="O883">
        <v>-0.96678966789667897</v>
      </c>
      <c r="P883">
        <v>-0.44169741697416998</v>
      </c>
      <c r="Q883">
        <v>-1.3859778597786001</v>
      </c>
    </row>
    <row r="884" spans="1:17" x14ac:dyDescent="0.25">
      <c r="A884" s="13">
        <f t="shared" si="124"/>
        <v>2.823</v>
      </c>
      <c r="B884" s="15">
        <f t="shared" si="125"/>
        <v>3.2579335793358192E-4</v>
      </c>
      <c r="C884" s="15">
        <f t="shared" si="126"/>
        <v>5.4769483394833925E-3</v>
      </c>
      <c r="D884" s="14">
        <f t="shared" si="126"/>
        <v>6.0235571955719438E-3</v>
      </c>
      <c r="E884" s="12"/>
      <c r="F884" s="11">
        <f t="shared" si="118"/>
        <v>-1.6038481217712119E-2</v>
      </c>
      <c r="G884" s="11">
        <f t="shared" si="119"/>
        <v>-3.7960558804428078E-2</v>
      </c>
      <c r="H884" s="12">
        <f t="shared" si="120"/>
        <v>9.0360308191881171E-3</v>
      </c>
      <c r="I884" s="12"/>
      <c r="J884" s="16">
        <f t="shared" si="121"/>
        <v>-2.9574783237951954E-2</v>
      </c>
      <c r="K884" s="11">
        <f t="shared" si="122"/>
        <v>-5.424956692973805E-2</v>
      </c>
      <c r="L884" s="12">
        <f t="shared" si="123"/>
        <v>1.0447818174531271E-2</v>
      </c>
      <c r="N884">
        <v>2823</v>
      </c>
      <c r="O884">
        <v>3.3210332103321298E-2</v>
      </c>
      <c r="P884">
        <v>0.55830258302583002</v>
      </c>
      <c r="Q884">
        <v>0.614022140221401</v>
      </c>
    </row>
    <row r="885" spans="1:17" x14ac:dyDescent="0.25">
      <c r="A885" s="13">
        <f t="shared" si="124"/>
        <v>2.8290000000000002</v>
      </c>
      <c r="B885" s="15">
        <f t="shared" si="125"/>
        <v>3.2579335793358192E-4</v>
      </c>
      <c r="C885" s="15">
        <f t="shared" si="126"/>
        <v>5.4769483394833925E-3</v>
      </c>
      <c r="D885" s="14">
        <f t="shared" si="126"/>
        <v>6.0235571955719438E-3</v>
      </c>
      <c r="E885" s="12"/>
      <c r="F885" s="11">
        <f t="shared" si="118"/>
        <v>-1.6036526457564516E-2</v>
      </c>
      <c r="G885" s="11">
        <f t="shared" si="119"/>
        <v>-3.7927697114391173E-2</v>
      </c>
      <c r="H885" s="12">
        <f t="shared" si="120"/>
        <v>9.0721721623615494E-3</v>
      </c>
      <c r="I885" s="12"/>
      <c r="J885" s="16">
        <f t="shared" si="121"/>
        <v>-2.9671008260977787E-2</v>
      </c>
      <c r="K885" s="11">
        <f t="shared" si="122"/>
        <v>-5.4477231697494514E-2</v>
      </c>
      <c r="L885" s="12">
        <f t="shared" si="123"/>
        <v>1.0502142783475922E-2</v>
      </c>
      <c r="N885">
        <v>2829</v>
      </c>
      <c r="O885">
        <v>3.3210332103321298E-2</v>
      </c>
      <c r="P885">
        <v>0.55830258302583002</v>
      </c>
      <c r="Q885">
        <v>0.614022140221401</v>
      </c>
    </row>
    <row r="886" spans="1:17" x14ac:dyDescent="0.25">
      <c r="A886" s="13">
        <f t="shared" si="124"/>
        <v>2.8290000000000002</v>
      </c>
      <c r="B886" s="15">
        <f t="shared" si="125"/>
        <v>1.9945793357933572E-2</v>
      </c>
      <c r="C886" s="15">
        <f t="shared" si="126"/>
        <v>-4.3330516605166076E-3</v>
      </c>
      <c r="D886" s="14">
        <f t="shared" si="126"/>
        <v>-3.7864428044280564E-3</v>
      </c>
      <c r="E886" s="12"/>
      <c r="F886" s="11">
        <f t="shared" si="118"/>
        <v>-1.6036526457564516E-2</v>
      </c>
      <c r="G886" s="11">
        <f t="shared" si="119"/>
        <v>-3.7927697114391173E-2</v>
      </c>
      <c r="H886" s="12">
        <f t="shared" si="120"/>
        <v>9.0721721623615494E-3</v>
      </c>
      <c r="I886" s="12"/>
      <c r="J886" s="16">
        <f t="shared" si="121"/>
        <v>-2.9671008260977787E-2</v>
      </c>
      <c r="K886" s="11">
        <f t="shared" si="122"/>
        <v>-5.4477231697494514E-2</v>
      </c>
      <c r="L886" s="12">
        <f t="shared" si="123"/>
        <v>1.0502142783475922E-2</v>
      </c>
      <c r="N886">
        <v>2829</v>
      </c>
      <c r="O886">
        <v>2.0332103321033199</v>
      </c>
      <c r="P886">
        <v>-0.44169741697416998</v>
      </c>
      <c r="Q886">
        <v>-0.385977859778599</v>
      </c>
    </row>
    <row r="887" spans="1:17" x14ac:dyDescent="0.25">
      <c r="A887" s="13">
        <f t="shared" si="124"/>
        <v>2.8340000000000001</v>
      </c>
      <c r="B887" s="15">
        <f t="shared" si="125"/>
        <v>1.9945793357933572E-2</v>
      </c>
      <c r="C887" s="15">
        <f t="shared" si="126"/>
        <v>-4.3330516605166076E-3</v>
      </c>
      <c r="D887" s="14">
        <f t="shared" si="126"/>
        <v>-3.7864428044280564E-3</v>
      </c>
      <c r="E887" s="12"/>
      <c r="F887" s="11">
        <f t="shared" si="118"/>
        <v>-1.593679749077485E-2</v>
      </c>
      <c r="G887" s="11">
        <f t="shared" si="119"/>
        <v>-3.7949362372693758E-2</v>
      </c>
      <c r="H887" s="12">
        <f t="shared" si="120"/>
        <v>9.0532399483394099E-3</v>
      </c>
      <c r="I887" s="12"/>
      <c r="J887" s="16">
        <f t="shared" si="121"/>
        <v>-2.9750941570848632E-2</v>
      </c>
      <c r="K887" s="11">
        <f t="shared" si="122"/>
        <v>-5.4666924346212224E-2</v>
      </c>
      <c r="L887" s="12">
        <f t="shared" si="123"/>
        <v>1.0547456313752673E-2</v>
      </c>
      <c r="N887">
        <v>2834</v>
      </c>
      <c r="O887">
        <v>2.0332103321033199</v>
      </c>
      <c r="P887">
        <v>-0.44169741697416998</v>
      </c>
      <c r="Q887">
        <v>-0.385977859778599</v>
      </c>
    </row>
    <row r="888" spans="1:17" x14ac:dyDescent="0.25">
      <c r="A888" s="13">
        <f t="shared" si="124"/>
        <v>2.8340000000000001</v>
      </c>
      <c r="B888" s="15">
        <f t="shared" si="125"/>
        <v>1.0135793357933569E-2</v>
      </c>
      <c r="C888" s="15">
        <f t="shared" si="126"/>
        <v>-4.3330516605166076E-3</v>
      </c>
      <c r="D888" s="14">
        <f t="shared" si="126"/>
        <v>4.5263557195571937E-2</v>
      </c>
      <c r="E888" s="12"/>
      <c r="F888" s="11">
        <f t="shared" si="118"/>
        <v>-1.593679749077485E-2</v>
      </c>
      <c r="G888" s="11">
        <f t="shared" si="119"/>
        <v>-3.7949362372693758E-2</v>
      </c>
      <c r="H888" s="12">
        <f t="shared" si="120"/>
        <v>9.0532399483394099E-3</v>
      </c>
      <c r="I888" s="12"/>
      <c r="J888" s="16">
        <f t="shared" si="121"/>
        <v>-2.9750941570848632E-2</v>
      </c>
      <c r="K888" s="11">
        <f t="shared" si="122"/>
        <v>-5.4666924346212224E-2</v>
      </c>
      <c r="L888" s="12">
        <f t="shared" si="123"/>
        <v>1.0547456313752673E-2</v>
      </c>
      <c r="N888">
        <v>2834</v>
      </c>
      <c r="O888">
        <v>1.0332103321033199</v>
      </c>
      <c r="P888">
        <v>-0.44169741697416998</v>
      </c>
      <c r="Q888">
        <v>4.6140221402214001</v>
      </c>
    </row>
    <row r="889" spans="1:17" x14ac:dyDescent="0.25">
      <c r="A889" s="13">
        <f t="shared" si="124"/>
        <v>2.84</v>
      </c>
      <c r="B889" s="15">
        <f t="shared" si="125"/>
        <v>1.0135793357933569E-2</v>
      </c>
      <c r="C889" s="15">
        <f t="shared" si="126"/>
        <v>-4.3330516605166076E-3</v>
      </c>
      <c r="D889" s="14">
        <f t="shared" si="126"/>
        <v>4.5263557195571937E-2</v>
      </c>
      <c r="E889" s="12"/>
      <c r="F889" s="11">
        <f t="shared" si="118"/>
        <v>-1.587598273062725E-2</v>
      </c>
      <c r="G889" s="11">
        <f t="shared" si="119"/>
        <v>-3.7975360682656854E-2</v>
      </c>
      <c r="H889" s="12">
        <f t="shared" si="120"/>
        <v>9.3248212915128317E-3</v>
      </c>
      <c r="I889" s="12"/>
      <c r="J889" s="16">
        <f t="shared" si="121"/>
        <v>-2.9846379911512833E-2</v>
      </c>
      <c r="K889" s="11">
        <f t="shared" si="122"/>
        <v>-5.4894698515378267E-2</v>
      </c>
      <c r="L889" s="12">
        <f t="shared" si="123"/>
        <v>1.0602590497472229E-2</v>
      </c>
      <c r="N889">
        <v>2840</v>
      </c>
      <c r="O889">
        <v>1.0332103321033199</v>
      </c>
      <c r="P889">
        <v>-0.44169741697416998</v>
      </c>
      <c r="Q889">
        <v>4.6140221402214001</v>
      </c>
    </row>
    <row r="890" spans="1:17" x14ac:dyDescent="0.25">
      <c r="A890" s="13">
        <f t="shared" si="124"/>
        <v>2.84</v>
      </c>
      <c r="B890" s="15">
        <f t="shared" si="125"/>
        <v>1.9945793357933572E-2</v>
      </c>
      <c r="C890" s="15">
        <f t="shared" si="126"/>
        <v>-1.414305166051661E-2</v>
      </c>
      <c r="D890" s="14">
        <f t="shared" si="126"/>
        <v>-3.7864428044280564E-3</v>
      </c>
      <c r="E890" s="12"/>
      <c r="F890" s="11">
        <f t="shared" si="118"/>
        <v>-1.587598273062725E-2</v>
      </c>
      <c r="G890" s="11">
        <f t="shared" si="119"/>
        <v>-3.7975360682656854E-2</v>
      </c>
      <c r="H890" s="12">
        <f t="shared" si="120"/>
        <v>9.3248212915128317E-3</v>
      </c>
      <c r="I890" s="12"/>
      <c r="J890" s="16">
        <f t="shared" si="121"/>
        <v>-2.9846379911512833E-2</v>
      </c>
      <c r="K890" s="11">
        <f t="shared" si="122"/>
        <v>-5.4894698515378267E-2</v>
      </c>
      <c r="L890" s="12">
        <f t="shared" si="123"/>
        <v>1.0602590497472229E-2</v>
      </c>
      <c r="N890">
        <v>2840</v>
      </c>
      <c r="O890">
        <v>2.0332103321033199</v>
      </c>
      <c r="P890">
        <v>-1.4416974169741701</v>
      </c>
      <c r="Q890">
        <v>-0.385977859778599</v>
      </c>
    </row>
    <row r="891" spans="1:17" x14ac:dyDescent="0.25">
      <c r="A891" s="13">
        <f t="shared" si="124"/>
        <v>2.8460000000000001</v>
      </c>
      <c r="B891" s="15">
        <f t="shared" si="125"/>
        <v>1.9945793357933572E-2</v>
      </c>
      <c r="C891" s="15">
        <f t="shared" si="126"/>
        <v>-1.414305166051661E-2</v>
      </c>
      <c r="D891" s="14">
        <f t="shared" si="126"/>
        <v>-3.7864428044280564E-3</v>
      </c>
      <c r="E891" s="12"/>
      <c r="F891" s="11">
        <f t="shared" si="118"/>
        <v>-1.5756307970479645E-2</v>
      </c>
      <c r="G891" s="11">
        <f t="shared" si="119"/>
        <v>-3.8060218992619958E-2</v>
      </c>
      <c r="H891" s="12">
        <f t="shared" si="120"/>
        <v>9.3021026346862632E-3</v>
      </c>
      <c r="I891" s="12"/>
      <c r="J891" s="16">
        <f t="shared" si="121"/>
        <v>-2.9941276783616157E-2</v>
      </c>
      <c r="K891" s="11">
        <f t="shared" si="122"/>
        <v>-5.5122805254404106E-2</v>
      </c>
      <c r="L891" s="12">
        <f t="shared" si="123"/>
        <v>1.0658471269250827E-2</v>
      </c>
      <c r="N891">
        <v>2846</v>
      </c>
      <c r="O891">
        <v>2.0332103321033199</v>
      </c>
      <c r="P891">
        <v>-1.4416974169741701</v>
      </c>
      <c r="Q891">
        <v>-0.385977859778599</v>
      </c>
    </row>
    <row r="892" spans="1:17" x14ac:dyDescent="0.25">
      <c r="A892" s="13">
        <f t="shared" si="124"/>
        <v>2.8460000000000001</v>
      </c>
      <c r="B892" s="15">
        <f t="shared" si="125"/>
        <v>1.0135793357933569E-2</v>
      </c>
      <c r="C892" s="15">
        <f t="shared" si="126"/>
        <v>-4.3330516605166076E-3</v>
      </c>
      <c r="D892" s="14">
        <f t="shared" si="126"/>
        <v>-1.3596442804428068E-2</v>
      </c>
      <c r="E892" s="12"/>
      <c r="F892" s="11">
        <f t="shared" si="118"/>
        <v>-1.5756307970479645E-2</v>
      </c>
      <c r="G892" s="11">
        <f t="shared" si="119"/>
        <v>-3.8060218992619958E-2</v>
      </c>
      <c r="H892" s="12">
        <f t="shared" si="120"/>
        <v>9.3021026346862632E-3</v>
      </c>
      <c r="I892" s="12"/>
      <c r="J892" s="16">
        <f t="shared" si="121"/>
        <v>-2.9941276783616157E-2</v>
      </c>
      <c r="K892" s="11">
        <f t="shared" si="122"/>
        <v>-5.5122805254404106E-2</v>
      </c>
      <c r="L892" s="12">
        <f t="shared" si="123"/>
        <v>1.0658471269250827E-2</v>
      </c>
      <c r="N892">
        <v>2846</v>
      </c>
      <c r="O892">
        <v>1.0332103321033199</v>
      </c>
      <c r="P892">
        <v>-0.44169741697416998</v>
      </c>
      <c r="Q892">
        <v>-1.3859778597786001</v>
      </c>
    </row>
    <row r="893" spans="1:17" x14ac:dyDescent="0.25">
      <c r="A893" s="13">
        <f t="shared" si="124"/>
        <v>2.8519999999999999</v>
      </c>
      <c r="B893" s="15">
        <f t="shared" si="125"/>
        <v>1.0135793357933569E-2</v>
      </c>
      <c r="C893" s="15">
        <f t="shared" si="126"/>
        <v>-4.3330516605166076E-3</v>
      </c>
      <c r="D893" s="14">
        <f t="shared" si="126"/>
        <v>-1.3596442804428068E-2</v>
      </c>
      <c r="E893" s="12"/>
      <c r="F893" s="11">
        <f t="shared" si="118"/>
        <v>-1.5695493210332045E-2</v>
      </c>
      <c r="G893" s="11">
        <f t="shared" si="119"/>
        <v>-3.8086217302583054E-2</v>
      </c>
      <c r="H893" s="12">
        <f t="shared" si="120"/>
        <v>9.2205239778596973E-3</v>
      </c>
      <c r="I893" s="12"/>
      <c r="J893" s="16">
        <f t="shared" si="121"/>
        <v>-3.003563218715859E-2</v>
      </c>
      <c r="K893" s="11">
        <f t="shared" si="122"/>
        <v>-5.5351244563289707E-2</v>
      </c>
      <c r="L893" s="12">
        <f t="shared" si="123"/>
        <v>1.0714039149088464E-2</v>
      </c>
      <c r="N893">
        <v>2852</v>
      </c>
      <c r="O893">
        <v>1.0332103321033199</v>
      </c>
      <c r="P893">
        <v>-0.44169741697416998</v>
      </c>
      <c r="Q893">
        <v>-1.3859778597786001</v>
      </c>
    </row>
    <row r="894" spans="1:17" x14ac:dyDescent="0.25">
      <c r="A894" s="13">
        <f t="shared" si="124"/>
        <v>2.8519999999999999</v>
      </c>
      <c r="B894" s="15">
        <f t="shared" si="125"/>
        <v>1.9945793357933572E-2</v>
      </c>
      <c r="C894" s="15">
        <f t="shared" si="126"/>
        <v>5.4769483394833925E-3</v>
      </c>
      <c r="D894" s="14">
        <f t="shared" si="126"/>
        <v>-1.3596442804428068E-2</v>
      </c>
      <c r="E894" s="12"/>
      <c r="F894" s="11">
        <f t="shared" si="118"/>
        <v>-1.5695493210332045E-2</v>
      </c>
      <c r="G894" s="11">
        <f t="shared" si="119"/>
        <v>-3.8086217302583054E-2</v>
      </c>
      <c r="H894" s="12">
        <f t="shared" si="120"/>
        <v>9.2205239778596973E-3</v>
      </c>
      <c r="I894" s="12"/>
      <c r="J894" s="16">
        <f t="shared" si="121"/>
        <v>-3.003563218715859E-2</v>
      </c>
      <c r="K894" s="11">
        <f t="shared" si="122"/>
        <v>-5.5351244563289707E-2</v>
      </c>
      <c r="L894" s="12">
        <f t="shared" si="123"/>
        <v>1.0714039149088464E-2</v>
      </c>
      <c r="N894">
        <v>2852</v>
      </c>
      <c r="O894">
        <v>2.0332103321033199</v>
      </c>
      <c r="P894">
        <v>0.55830258302583002</v>
      </c>
      <c r="Q894">
        <v>-1.3859778597786001</v>
      </c>
    </row>
    <row r="895" spans="1:17" x14ac:dyDescent="0.25">
      <c r="A895" s="13">
        <f t="shared" si="124"/>
        <v>2.8570000000000002</v>
      </c>
      <c r="B895" s="15">
        <f t="shared" si="125"/>
        <v>1.9945793357933572E-2</v>
      </c>
      <c r="C895" s="15">
        <f t="shared" si="126"/>
        <v>5.4769483394833925E-3</v>
      </c>
      <c r="D895" s="14">
        <f t="shared" si="126"/>
        <v>-1.3596442804428068E-2</v>
      </c>
      <c r="E895" s="12"/>
      <c r="F895" s="11">
        <f t="shared" si="118"/>
        <v>-1.559576424354237E-2</v>
      </c>
      <c r="G895" s="11">
        <f t="shared" si="119"/>
        <v>-3.8058832560885637E-2</v>
      </c>
      <c r="H895" s="12">
        <f t="shared" si="120"/>
        <v>9.1525417638375524E-3</v>
      </c>
      <c r="I895" s="12"/>
      <c r="J895" s="16">
        <f t="shared" si="121"/>
        <v>-3.0113860330793281E-2</v>
      </c>
      <c r="K895" s="11">
        <f t="shared" si="122"/>
        <v>-5.5541607187948393E-2</v>
      </c>
      <c r="L895" s="12">
        <f t="shared" si="123"/>
        <v>1.0759971813442709E-2</v>
      </c>
      <c r="N895">
        <v>2857</v>
      </c>
      <c r="O895">
        <v>2.0332103321033199</v>
      </c>
      <c r="P895">
        <v>0.55830258302583002</v>
      </c>
      <c r="Q895">
        <v>-1.3859778597786001</v>
      </c>
    </row>
    <row r="896" spans="1:17" x14ac:dyDescent="0.25">
      <c r="A896" s="13">
        <f t="shared" si="124"/>
        <v>2.8580000000000001</v>
      </c>
      <c r="B896" s="15">
        <f t="shared" si="125"/>
        <v>1.0135793357933569E-2</v>
      </c>
      <c r="C896" s="15">
        <f t="shared" si="126"/>
        <v>-4.3330516605166076E-3</v>
      </c>
      <c r="D896" s="14">
        <f t="shared" si="126"/>
        <v>1.5833557195571935E-2</v>
      </c>
      <c r="E896" s="12"/>
      <c r="F896" s="11">
        <f t="shared" si="118"/>
        <v>-1.5580723450184438E-2</v>
      </c>
      <c r="G896" s="11">
        <f t="shared" si="119"/>
        <v>-3.8058260612546156E-2</v>
      </c>
      <c r="H896" s="12">
        <f t="shared" si="120"/>
        <v>9.1536603210331247E-3</v>
      </c>
      <c r="I896" s="12"/>
      <c r="J896" s="16">
        <f t="shared" si="121"/>
        <v>-3.0129448574640144E-2</v>
      </c>
      <c r="K896" s="11">
        <f t="shared" si="122"/>
        <v>-5.5579665734535107E-2</v>
      </c>
      <c r="L896" s="12">
        <f t="shared" si="123"/>
        <v>1.0769124914485144E-2</v>
      </c>
      <c r="N896">
        <v>2858</v>
      </c>
      <c r="O896">
        <v>1.0332103321033199</v>
      </c>
      <c r="P896">
        <v>-0.44169741697416998</v>
      </c>
      <c r="Q896">
        <v>1.6140221402213999</v>
      </c>
    </row>
    <row r="897" spans="1:17" x14ac:dyDescent="0.25">
      <c r="A897" s="13">
        <f t="shared" si="124"/>
        <v>2.863</v>
      </c>
      <c r="B897" s="15">
        <f t="shared" si="125"/>
        <v>1.0135793357933569E-2</v>
      </c>
      <c r="C897" s="15">
        <f t="shared" si="126"/>
        <v>-4.3330516605166076E-3</v>
      </c>
      <c r="D897" s="14">
        <f t="shared" si="126"/>
        <v>1.5833557195571935E-2</v>
      </c>
      <c r="E897" s="12"/>
      <c r="F897" s="11">
        <f t="shared" si="118"/>
        <v>-1.553004448339477E-2</v>
      </c>
      <c r="G897" s="11">
        <f t="shared" si="119"/>
        <v>-3.8079925870848741E-2</v>
      </c>
      <c r="H897" s="12">
        <f t="shared" si="120"/>
        <v>9.2328281070109819E-3</v>
      </c>
      <c r="I897" s="12"/>
      <c r="J897" s="16">
        <f t="shared" si="121"/>
        <v>-3.0207225494474091E-2</v>
      </c>
      <c r="K897" s="11">
        <f t="shared" si="122"/>
        <v>-5.577001120074359E-2</v>
      </c>
      <c r="L897" s="12">
        <f t="shared" si="123"/>
        <v>1.0815091135555253E-2</v>
      </c>
      <c r="N897">
        <v>2863</v>
      </c>
      <c r="O897">
        <v>1.0332103321033199</v>
      </c>
      <c r="P897">
        <v>-0.44169741697416998</v>
      </c>
      <c r="Q897">
        <v>1.6140221402213999</v>
      </c>
    </row>
    <row r="898" spans="1:17" x14ac:dyDescent="0.25">
      <c r="A898" s="13">
        <f t="shared" si="124"/>
        <v>2.863</v>
      </c>
      <c r="B898" s="15">
        <f t="shared" si="125"/>
        <v>1.9945793357933572E-2</v>
      </c>
      <c r="C898" s="15">
        <f t="shared" si="126"/>
        <v>-1.414305166051661E-2</v>
      </c>
      <c r="D898" s="14">
        <f t="shared" si="126"/>
        <v>-3.7864428044280564E-3</v>
      </c>
      <c r="E898" s="12"/>
      <c r="F898" s="11">
        <f t="shared" si="118"/>
        <v>-1.553004448339477E-2</v>
      </c>
      <c r="G898" s="11">
        <f t="shared" si="119"/>
        <v>-3.8079925870848741E-2</v>
      </c>
      <c r="H898" s="12">
        <f t="shared" si="120"/>
        <v>9.2328281070109819E-3</v>
      </c>
      <c r="I898" s="12"/>
      <c r="J898" s="16">
        <f t="shared" si="121"/>
        <v>-3.0207225494474091E-2</v>
      </c>
      <c r="K898" s="11">
        <f t="shared" si="122"/>
        <v>-5.577001120074359E-2</v>
      </c>
      <c r="L898" s="12">
        <f t="shared" si="123"/>
        <v>1.0815091135555253E-2</v>
      </c>
      <c r="N898">
        <v>2863</v>
      </c>
      <c r="O898">
        <v>2.0332103321033199</v>
      </c>
      <c r="P898">
        <v>-1.4416974169741701</v>
      </c>
      <c r="Q898">
        <v>-0.385977859778599</v>
      </c>
    </row>
    <row r="899" spans="1:17" x14ac:dyDescent="0.25">
      <c r="A899" s="13">
        <f t="shared" si="124"/>
        <v>2.8690000000000002</v>
      </c>
      <c r="B899" s="15">
        <f t="shared" si="125"/>
        <v>1.9945793357933572E-2</v>
      </c>
      <c r="C899" s="15">
        <f t="shared" si="126"/>
        <v>-1.414305166051661E-2</v>
      </c>
      <c r="D899" s="14">
        <f t="shared" si="126"/>
        <v>-3.7864428044280564E-3</v>
      </c>
      <c r="E899" s="12"/>
      <c r="F899" s="11">
        <f t="shared" si="118"/>
        <v>-1.5410369723247164E-2</v>
      </c>
      <c r="G899" s="11">
        <f t="shared" si="119"/>
        <v>-3.8164784180811845E-2</v>
      </c>
      <c r="H899" s="12">
        <f t="shared" si="120"/>
        <v>9.2101094501844134E-3</v>
      </c>
      <c r="I899" s="12"/>
      <c r="J899" s="16">
        <f t="shared" si="121"/>
        <v>-3.0300046737094022E-2</v>
      </c>
      <c r="K899" s="11">
        <f t="shared" si="122"/>
        <v>-5.5998745330898582E-2</v>
      </c>
      <c r="L899" s="12">
        <f t="shared" si="123"/>
        <v>1.0870419948226842E-2</v>
      </c>
      <c r="N899">
        <v>2869</v>
      </c>
      <c r="O899">
        <v>2.0332103321033199</v>
      </c>
      <c r="P899">
        <v>-1.4416974169741701</v>
      </c>
      <c r="Q899">
        <v>-0.385977859778599</v>
      </c>
    </row>
    <row r="900" spans="1:17" x14ac:dyDescent="0.25">
      <c r="A900" s="13">
        <f t="shared" si="124"/>
        <v>2.8690000000000002</v>
      </c>
      <c r="B900" s="15">
        <f t="shared" si="125"/>
        <v>1.9945793357933572E-2</v>
      </c>
      <c r="C900" s="15">
        <f t="shared" si="126"/>
        <v>-1.414305166051661E-2</v>
      </c>
      <c r="D900" s="14">
        <f t="shared" si="126"/>
        <v>-1.3596442804428068E-2</v>
      </c>
      <c r="E900" s="12"/>
      <c r="F900" s="11">
        <f t="shared" si="118"/>
        <v>-1.5410369723247164E-2</v>
      </c>
      <c r="G900" s="11">
        <f t="shared" si="119"/>
        <v>-3.8164784180811845E-2</v>
      </c>
      <c r="H900" s="12">
        <f t="shared" si="120"/>
        <v>9.2101094501844134E-3</v>
      </c>
      <c r="I900" s="12"/>
      <c r="J900" s="16">
        <f t="shared" si="121"/>
        <v>-3.0300046737094022E-2</v>
      </c>
      <c r="K900" s="11">
        <f t="shared" si="122"/>
        <v>-5.5998745330898582E-2</v>
      </c>
      <c r="L900" s="12">
        <f t="shared" si="123"/>
        <v>1.0870419948226842E-2</v>
      </c>
      <c r="N900">
        <v>2869</v>
      </c>
      <c r="O900">
        <v>2.0332103321033199</v>
      </c>
      <c r="P900">
        <v>-1.4416974169741701</v>
      </c>
      <c r="Q900">
        <v>-1.3859778597786001</v>
      </c>
    </row>
    <row r="901" spans="1:17" x14ac:dyDescent="0.25">
      <c r="A901" s="13">
        <f t="shared" si="124"/>
        <v>2.875</v>
      </c>
      <c r="B901" s="15">
        <f t="shared" si="125"/>
        <v>1.9945793357933572E-2</v>
      </c>
      <c r="C901" s="15">
        <f t="shared" si="126"/>
        <v>-1.414305166051661E-2</v>
      </c>
      <c r="D901" s="14">
        <f t="shared" si="126"/>
        <v>-1.3596442804428068E-2</v>
      </c>
      <c r="E901" s="12"/>
      <c r="F901" s="11">
        <f t="shared" si="118"/>
        <v>-1.5290694963099566E-2</v>
      </c>
      <c r="G901" s="11">
        <f t="shared" si="119"/>
        <v>-3.8249642490774942E-2</v>
      </c>
      <c r="H901" s="12">
        <f t="shared" si="120"/>
        <v>9.1285307933578475E-3</v>
      </c>
      <c r="I901" s="12"/>
      <c r="J901" s="16">
        <f t="shared" si="121"/>
        <v>-3.0392149931153058E-2</v>
      </c>
      <c r="K901" s="11">
        <f t="shared" si="122"/>
        <v>-5.6227988610913333E-2</v>
      </c>
      <c r="L901" s="12">
        <f t="shared" si="123"/>
        <v>1.0925435868957466E-2</v>
      </c>
      <c r="N901">
        <v>2875</v>
      </c>
      <c r="O901">
        <v>2.0332103321033199</v>
      </c>
      <c r="P901">
        <v>-1.4416974169741701</v>
      </c>
      <c r="Q901">
        <v>-1.3859778597786001</v>
      </c>
    </row>
    <row r="902" spans="1:17" x14ac:dyDescent="0.25">
      <c r="A902" s="13">
        <f t="shared" si="124"/>
        <v>2.875</v>
      </c>
      <c r="B902" s="15">
        <f t="shared" si="125"/>
        <v>1.0135793357933569E-2</v>
      </c>
      <c r="C902" s="15">
        <f t="shared" si="126"/>
        <v>-1.414305166051661E-2</v>
      </c>
      <c r="D902" s="14">
        <f t="shared" si="126"/>
        <v>-3.7864428044280564E-3</v>
      </c>
      <c r="E902" s="12"/>
      <c r="F902" s="11">
        <f t="shared" ref="F902:F965" si="127">((A902-A901)*(B902+B901)/2)+F901</f>
        <v>-1.5290694963099566E-2</v>
      </c>
      <c r="G902" s="11">
        <f t="shared" ref="G902:G965" si="128">((A902-A901)*(C902+C901)/2)+G901</f>
        <v>-3.8249642490774942E-2</v>
      </c>
      <c r="H902" s="12">
        <f t="shared" ref="H902:H965" si="129">((A902-A901)*(D902+D901)/2)+H901</f>
        <v>9.1285307933578475E-3</v>
      </c>
      <c r="I902" s="12"/>
      <c r="J902" s="16">
        <f t="shared" ref="J902:J965" si="130">((A902-A901)*(F902+F901)/2)+J901</f>
        <v>-3.0392149931153058E-2</v>
      </c>
      <c r="K902" s="11">
        <f t="shared" ref="K902:K965" si="131">((A902-A901)*(G902+G901)/2)+K901</f>
        <v>-5.6227988610913333E-2</v>
      </c>
      <c r="L902" s="12">
        <f t="shared" ref="L902:L965" si="132">((A902-A901)*(H902+H901)/2)+L901</f>
        <v>1.0925435868957466E-2</v>
      </c>
      <c r="N902">
        <v>2875</v>
      </c>
      <c r="O902">
        <v>1.0332103321033199</v>
      </c>
      <c r="P902">
        <v>-1.4416974169741701</v>
      </c>
      <c r="Q902">
        <v>-0.385977859778599</v>
      </c>
    </row>
    <row r="903" spans="1:17" x14ac:dyDescent="0.25">
      <c r="A903" s="13">
        <f t="shared" ref="A903:A966" si="133">N903/1000</f>
        <v>2.8820000000000001</v>
      </c>
      <c r="B903" s="15">
        <f t="shared" ref="B903:B966" si="134">(O903*$C$2/$E$2)</f>
        <v>1.0135793357933569E-2</v>
      </c>
      <c r="C903" s="15">
        <f t="shared" si="126"/>
        <v>-1.414305166051661E-2</v>
      </c>
      <c r="D903" s="14">
        <f t="shared" si="126"/>
        <v>-3.7864428044280564E-3</v>
      </c>
      <c r="E903" s="12"/>
      <c r="F903" s="11">
        <f t="shared" si="127"/>
        <v>-1.5219744409594029E-2</v>
      </c>
      <c r="G903" s="11">
        <f t="shared" si="128"/>
        <v>-3.8348643852398563E-2</v>
      </c>
      <c r="H903" s="12">
        <f t="shared" si="129"/>
        <v>9.10202569372685E-3</v>
      </c>
      <c r="I903" s="12"/>
      <c r="J903" s="16">
        <f t="shared" si="130"/>
        <v>-3.0498936468957488E-2</v>
      </c>
      <c r="K903" s="11">
        <f t="shared" si="131"/>
        <v>-5.6496082613114444E-2</v>
      </c>
      <c r="L903" s="12">
        <f t="shared" si="132"/>
        <v>1.0989242816662264E-2</v>
      </c>
      <c r="N903">
        <v>2882</v>
      </c>
      <c r="O903">
        <v>1.0332103321033199</v>
      </c>
      <c r="P903">
        <v>-1.4416974169741701</v>
      </c>
      <c r="Q903">
        <v>-0.385977859778599</v>
      </c>
    </row>
    <row r="904" spans="1:17" x14ac:dyDescent="0.25">
      <c r="A904" s="13">
        <f t="shared" si="133"/>
        <v>2.8820000000000001</v>
      </c>
      <c r="B904" s="15">
        <f t="shared" si="134"/>
        <v>1.0135793357933569E-2</v>
      </c>
      <c r="C904" s="15">
        <f t="shared" si="126"/>
        <v>-4.3330516605166076E-3</v>
      </c>
      <c r="D904" s="14">
        <f t="shared" si="126"/>
        <v>-3.7864428044280564E-3</v>
      </c>
      <c r="E904" s="12"/>
      <c r="F904" s="11">
        <f t="shared" si="127"/>
        <v>-1.5219744409594029E-2</v>
      </c>
      <c r="G904" s="11">
        <f t="shared" si="128"/>
        <v>-3.8348643852398563E-2</v>
      </c>
      <c r="H904" s="12">
        <f t="shared" si="129"/>
        <v>9.10202569372685E-3</v>
      </c>
      <c r="I904" s="12"/>
      <c r="J904" s="16">
        <f t="shared" si="130"/>
        <v>-3.0498936468957488E-2</v>
      </c>
      <c r="K904" s="11">
        <f t="shared" si="131"/>
        <v>-5.6496082613114444E-2</v>
      </c>
      <c r="L904" s="12">
        <f t="shared" si="132"/>
        <v>1.0989242816662264E-2</v>
      </c>
      <c r="N904">
        <v>2882</v>
      </c>
      <c r="O904">
        <v>1.0332103321033199</v>
      </c>
      <c r="P904">
        <v>-0.44169741697416998</v>
      </c>
      <c r="Q904">
        <v>-0.385977859778599</v>
      </c>
    </row>
    <row r="905" spans="1:17" x14ac:dyDescent="0.25">
      <c r="A905" s="13">
        <f t="shared" si="133"/>
        <v>2.887</v>
      </c>
      <c r="B905" s="15">
        <f t="shared" si="134"/>
        <v>1.0135793357933569E-2</v>
      </c>
      <c r="C905" s="15">
        <f t="shared" si="126"/>
        <v>-4.3330516605166076E-3</v>
      </c>
      <c r="D905" s="14">
        <f t="shared" si="126"/>
        <v>-3.7864428044280564E-3</v>
      </c>
      <c r="E905" s="12"/>
      <c r="F905" s="11">
        <f t="shared" si="127"/>
        <v>-1.5169065442804362E-2</v>
      </c>
      <c r="G905" s="11">
        <f t="shared" si="128"/>
        <v>-3.8370309110701148E-2</v>
      </c>
      <c r="H905" s="12">
        <f t="shared" si="129"/>
        <v>9.0830934797047104E-3</v>
      </c>
      <c r="I905" s="12"/>
      <c r="J905" s="16">
        <f t="shared" si="130"/>
        <v>-3.0574908493588484E-2</v>
      </c>
      <c r="K905" s="11">
        <f t="shared" si="131"/>
        <v>-5.6687879995522189E-2</v>
      </c>
      <c r="L905" s="12">
        <f t="shared" si="132"/>
        <v>1.1034705614595842E-2</v>
      </c>
      <c r="N905">
        <v>2887</v>
      </c>
      <c r="O905">
        <v>1.0332103321033199</v>
      </c>
      <c r="P905">
        <v>-0.44169741697416998</v>
      </c>
      <c r="Q905">
        <v>-0.385977859778599</v>
      </c>
    </row>
    <row r="906" spans="1:17" x14ac:dyDescent="0.25">
      <c r="A906" s="13">
        <f t="shared" si="133"/>
        <v>2.887</v>
      </c>
      <c r="B906" s="15">
        <f t="shared" si="134"/>
        <v>3.2579335793358192E-4</v>
      </c>
      <c r="C906" s="15">
        <f t="shared" si="126"/>
        <v>-2.3953051660516606E-2</v>
      </c>
      <c r="D906" s="14">
        <f t="shared" si="126"/>
        <v>-3.7864428044280564E-3</v>
      </c>
      <c r="E906" s="12"/>
      <c r="F906" s="11">
        <f t="shared" si="127"/>
        <v>-1.5169065442804362E-2</v>
      </c>
      <c r="G906" s="11">
        <f t="shared" si="128"/>
        <v>-3.8370309110701148E-2</v>
      </c>
      <c r="H906" s="12">
        <f t="shared" si="129"/>
        <v>9.0830934797047104E-3</v>
      </c>
      <c r="I906" s="12"/>
      <c r="J906" s="16">
        <f t="shared" si="130"/>
        <v>-3.0574908493588484E-2</v>
      </c>
      <c r="K906" s="11">
        <f t="shared" si="131"/>
        <v>-5.6687879995522189E-2</v>
      </c>
      <c r="L906" s="12">
        <f t="shared" si="132"/>
        <v>1.1034705614595842E-2</v>
      </c>
      <c r="N906">
        <v>2887</v>
      </c>
      <c r="O906">
        <v>3.3210332103321298E-2</v>
      </c>
      <c r="P906">
        <v>-2.4416974169741699</v>
      </c>
      <c r="Q906">
        <v>-0.385977859778599</v>
      </c>
    </row>
    <row r="907" spans="1:17" x14ac:dyDescent="0.25">
      <c r="A907" s="13">
        <f t="shared" si="133"/>
        <v>2.8929999999999998</v>
      </c>
      <c r="B907" s="15">
        <f t="shared" si="134"/>
        <v>3.2579335793358192E-4</v>
      </c>
      <c r="C907" s="15">
        <f t="shared" si="126"/>
        <v>-2.3953051660516606E-2</v>
      </c>
      <c r="D907" s="14">
        <f t="shared" si="126"/>
        <v>-3.7864428044280564E-3</v>
      </c>
      <c r="E907" s="12"/>
      <c r="F907" s="11">
        <f t="shared" si="127"/>
        <v>-1.516711068265676E-2</v>
      </c>
      <c r="G907" s="11">
        <f t="shared" si="128"/>
        <v>-3.8514027420664246E-2</v>
      </c>
      <c r="H907" s="12">
        <f t="shared" si="129"/>
        <v>9.0603748228781436E-3</v>
      </c>
      <c r="I907" s="12"/>
      <c r="J907" s="16">
        <f t="shared" si="130"/>
        <v>-3.0665917021964865E-2</v>
      </c>
      <c r="K907" s="11">
        <f t="shared" si="131"/>
        <v>-5.6918533005116276E-2</v>
      </c>
      <c r="L907" s="12">
        <f t="shared" si="132"/>
        <v>1.1089136019503589E-2</v>
      </c>
      <c r="N907">
        <v>2893</v>
      </c>
      <c r="O907">
        <v>3.3210332103321298E-2</v>
      </c>
      <c r="P907">
        <v>-2.4416974169741699</v>
      </c>
      <c r="Q907">
        <v>-0.385977859778599</v>
      </c>
    </row>
    <row r="908" spans="1:17" x14ac:dyDescent="0.25">
      <c r="A908" s="13">
        <f t="shared" si="133"/>
        <v>2.8929999999999998</v>
      </c>
      <c r="B908" s="15">
        <f t="shared" si="134"/>
        <v>1.0135793357933569E-2</v>
      </c>
      <c r="C908" s="15">
        <f t="shared" si="126"/>
        <v>-3.3763051660516609E-2</v>
      </c>
      <c r="D908" s="14">
        <f t="shared" si="126"/>
        <v>1.5833557195571935E-2</v>
      </c>
      <c r="E908" s="12"/>
      <c r="F908" s="11">
        <f t="shared" si="127"/>
        <v>-1.516711068265676E-2</v>
      </c>
      <c r="G908" s="11">
        <f t="shared" si="128"/>
        <v>-3.8514027420664246E-2</v>
      </c>
      <c r="H908" s="12">
        <f t="shared" si="129"/>
        <v>9.0603748228781436E-3</v>
      </c>
      <c r="I908" s="12"/>
      <c r="J908" s="16">
        <f t="shared" si="130"/>
        <v>-3.0665917021964865E-2</v>
      </c>
      <c r="K908" s="11">
        <f t="shared" si="131"/>
        <v>-5.6918533005116276E-2</v>
      </c>
      <c r="L908" s="12">
        <f t="shared" si="132"/>
        <v>1.1089136019503589E-2</v>
      </c>
      <c r="N908">
        <v>2893</v>
      </c>
      <c r="O908">
        <v>1.0332103321033199</v>
      </c>
      <c r="P908">
        <v>-3.4416974169741699</v>
      </c>
      <c r="Q908">
        <v>1.6140221402213999</v>
      </c>
    </row>
    <row r="909" spans="1:17" x14ac:dyDescent="0.25">
      <c r="A909" s="13">
        <f t="shared" si="133"/>
        <v>2.9</v>
      </c>
      <c r="B909" s="15">
        <f t="shared" si="134"/>
        <v>1.0135793357933569E-2</v>
      </c>
      <c r="C909" s="15">
        <f t="shared" si="126"/>
        <v>-3.3763051660516609E-2</v>
      </c>
      <c r="D909" s="14">
        <f t="shared" si="126"/>
        <v>1.5833557195571935E-2</v>
      </c>
      <c r="E909" s="12"/>
      <c r="F909" s="11">
        <f t="shared" si="127"/>
        <v>-1.5096160129151224E-2</v>
      </c>
      <c r="G909" s="11">
        <f t="shared" si="128"/>
        <v>-3.8750368782287867E-2</v>
      </c>
      <c r="H909" s="12">
        <f t="shared" si="129"/>
        <v>9.1712097232471493E-3</v>
      </c>
      <c r="I909" s="12"/>
      <c r="J909" s="16">
        <f t="shared" si="130"/>
        <v>-3.0771838469806193E-2</v>
      </c>
      <c r="K909" s="11">
        <f t="shared" si="131"/>
        <v>-5.7188958391826611E-2</v>
      </c>
      <c r="L909" s="12">
        <f t="shared" si="132"/>
        <v>1.1152946565415029E-2</v>
      </c>
      <c r="N909">
        <v>2900</v>
      </c>
      <c r="O909">
        <v>1.0332103321033199</v>
      </c>
      <c r="P909">
        <v>-3.4416974169741699</v>
      </c>
      <c r="Q909">
        <v>1.6140221402213999</v>
      </c>
    </row>
    <row r="910" spans="1:17" x14ac:dyDescent="0.25">
      <c r="A910" s="13">
        <f t="shared" si="133"/>
        <v>2.9</v>
      </c>
      <c r="B910" s="15">
        <f t="shared" si="134"/>
        <v>-1.9294206642066433E-2</v>
      </c>
      <c r="C910" s="15">
        <f t="shared" si="126"/>
        <v>-1.414305166051661E-2</v>
      </c>
      <c r="D910" s="14">
        <f t="shared" si="126"/>
        <v>-1.3596442804428068E-2</v>
      </c>
      <c r="E910" s="12"/>
      <c r="F910" s="11">
        <f t="shared" si="127"/>
        <v>-1.5096160129151224E-2</v>
      </c>
      <c r="G910" s="11">
        <f t="shared" si="128"/>
        <v>-3.8750368782287867E-2</v>
      </c>
      <c r="H910" s="12">
        <f t="shared" si="129"/>
        <v>9.1712097232471493E-3</v>
      </c>
      <c r="I910" s="12"/>
      <c r="J910" s="16">
        <f t="shared" si="130"/>
        <v>-3.0771838469806193E-2</v>
      </c>
      <c r="K910" s="11">
        <f t="shared" si="131"/>
        <v>-5.7188958391826611E-2</v>
      </c>
      <c r="L910" s="12">
        <f t="shared" si="132"/>
        <v>1.1152946565415029E-2</v>
      </c>
      <c r="N910">
        <v>2900</v>
      </c>
      <c r="O910">
        <v>-1.9667896678966801</v>
      </c>
      <c r="P910">
        <v>-1.4416974169741701</v>
      </c>
      <c r="Q910">
        <v>-1.3859778597786001</v>
      </c>
    </row>
    <row r="911" spans="1:17" x14ac:dyDescent="0.25">
      <c r="A911" s="13">
        <f t="shared" si="133"/>
        <v>2.9060000000000001</v>
      </c>
      <c r="B911" s="15">
        <f t="shared" si="134"/>
        <v>-1.9294206642066433E-2</v>
      </c>
      <c r="C911" s="15">
        <f t="shared" si="126"/>
        <v>-1.414305166051661E-2</v>
      </c>
      <c r="D911" s="14">
        <f t="shared" si="126"/>
        <v>-1.3596442804428068E-2</v>
      </c>
      <c r="E911" s="12"/>
      <c r="F911" s="11">
        <f t="shared" si="127"/>
        <v>-1.5211925369003626E-2</v>
      </c>
      <c r="G911" s="11">
        <f t="shared" si="128"/>
        <v>-3.8835227092250971E-2</v>
      </c>
      <c r="H911" s="12">
        <f t="shared" si="129"/>
        <v>9.0896310664205782E-3</v>
      </c>
      <c r="I911" s="12"/>
      <c r="J911" s="16">
        <f t="shared" si="130"/>
        <v>-3.086276272630066E-2</v>
      </c>
      <c r="K911" s="11">
        <f t="shared" si="131"/>
        <v>-5.7421715179450238E-2</v>
      </c>
      <c r="L911" s="12">
        <f t="shared" si="132"/>
        <v>1.1207729087784035E-2</v>
      </c>
      <c r="N911">
        <v>2906</v>
      </c>
      <c r="O911">
        <v>-1.9667896678966801</v>
      </c>
      <c r="P911">
        <v>-1.4416974169741701</v>
      </c>
      <c r="Q911">
        <v>-1.3859778597786001</v>
      </c>
    </row>
    <row r="912" spans="1:17" x14ac:dyDescent="0.25">
      <c r="A912" s="13">
        <f t="shared" si="133"/>
        <v>2.907</v>
      </c>
      <c r="B912" s="15">
        <f t="shared" si="134"/>
        <v>-9.4842066420664211E-3</v>
      </c>
      <c r="C912" s="15">
        <f t="shared" si="126"/>
        <v>-1.414305166051661E-2</v>
      </c>
      <c r="D912" s="14">
        <f t="shared" si="126"/>
        <v>-3.7864428044280564E-3</v>
      </c>
      <c r="E912" s="12"/>
      <c r="F912" s="11">
        <f t="shared" si="127"/>
        <v>-1.522631457564569E-2</v>
      </c>
      <c r="G912" s="11">
        <f t="shared" si="128"/>
        <v>-3.8849370143911488E-2</v>
      </c>
      <c r="H912" s="12">
        <f t="shared" si="129"/>
        <v>9.0809396236161515E-3</v>
      </c>
      <c r="I912" s="12"/>
      <c r="J912" s="16">
        <f t="shared" si="130"/>
        <v>-3.0877981846272985E-2</v>
      </c>
      <c r="K912" s="11">
        <f t="shared" si="131"/>
        <v>-5.7460557478068316E-2</v>
      </c>
      <c r="L912" s="12">
        <f t="shared" si="132"/>
        <v>1.1216814373129052E-2</v>
      </c>
      <c r="N912">
        <v>2907</v>
      </c>
      <c r="O912">
        <v>-0.96678966789667897</v>
      </c>
      <c r="P912">
        <v>-1.4416974169741701</v>
      </c>
      <c r="Q912">
        <v>-0.385977859778599</v>
      </c>
    </row>
    <row r="913" spans="1:17" x14ac:dyDescent="0.25">
      <c r="A913" s="13">
        <f t="shared" si="133"/>
        <v>2.9140000000000001</v>
      </c>
      <c r="B913" s="15">
        <f t="shared" si="134"/>
        <v>-9.4842066420664211E-3</v>
      </c>
      <c r="C913" s="15">
        <f t="shared" si="126"/>
        <v>-1.414305166051661E-2</v>
      </c>
      <c r="D913" s="14">
        <f t="shared" si="126"/>
        <v>-3.7864428044280564E-3</v>
      </c>
      <c r="E913" s="12"/>
      <c r="F913" s="11">
        <f t="shared" si="127"/>
        <v>-1.5292704022140157E-2</v>
      </c>
      <c r="G913" s="11">
        <f t="shared" si="128"/>
        <v>-3.8948371505535109E-2</v>
      </c>
      <c r="H913" s="12">
        <f t="shared" si="129"/>
        <v>9.054434523985154E-3</v>
      </c>
      <c r="I913" s="12"/>
      <c r="J913" s="16">
        <f t="shared" si="130"/>
        <v>-3.0984798411365238E-2</v>
      </c>
      <c r="K913" s="11">
        <f t="shared" si="131"/>
        <v>-5.7732849573841387E-2</v>
      </c>
      <c r="L913" s="12">
        <f t="shared" si="132"/>
        <v>1.1280288182645658E-2</v>
      </c>
      <c r="N913">
        <v>2914</v>
      </c>
      <c r="O913">
        <v>-0.96678966789667897</v>
      </c>
      <c r="P913">
        <v>-1.4416974169741701</v>
      </c>
      <c r="Q913">
        <v>-0.385977859778599</v>
      </c>
    </row>
    <row r="914" spans="1:17" x14ac:dyDescent="0.25">
      <c r="A914" s="13">
        <f t="shared" si="133"/>
        <v>2.9140000000000001</v>
      </c>
      <c r="B914" s="15">
        <f t="shared" si="134"/>
        <v>-3.8914206642066435E-2</v>
      </c>
      <c r="C914" s="15">
        <f t="shared" si="126"/>
        <v>-4.3330516605166076E-3</v>
      </c>
      <c r="D914" s="14">
        <f t="shared" si="126"/>
        <v>-2.3406442804428069E-2</v>
      </c>
      <c r="E914" s="12"/>
      <c r="F914" s="11">
        <f t="shared" si="127"/>
        <v>-1.5292704022140157E-2</v>
      </c>
      <c r="G914" s="11">
        <f t="shared" si="128"/>
        <v>-3.8948371505535109E-2</v>
      </c>
      <c r="H914" s="12">
        <f t="shared" si="129"/>
        <v>9.054434523985154E-3</v>
      </c>
      <c r="I914" s="12"/>
      <c r="J914" s="16">
        <f t="shared" si="130"/>
        <v>-3.0984798411365238E-2</v>
      </c>
      <c r="K914" s="11">
        <f t="shared" si="131"/>
        <v>-5.7732849573841387E-2</v>
      </c>
      <c r="L914" s="12">
        <f t="shared" si="132"/>
        <v>1.1280288182645658E-2</v>
      </c>
      <c r="N914">
        <v>2914</v>
      </c>
      <c r="O914">
        <v>-3.9667896678966801</v>
      </c>
      <c r="P914">
        <v>-0.44169741697416998</v>
      </c>
      <c r="Q914">
        <v>-2.3859778597785999</v>
      </c>
    </row>
    <row r="915" spans="1:17" x14ac:dyDescent="0.25">
      <c r="A915" s="13">
        <f t="shared" si="133"/>
        <v>2.9209999999999998</v>
      </c>
      <c r="B915" s="15">
        <f t="shared" si="134"/>
        <v>-3.8914206642066435E-2</v>
      </c>
      <c r="C915" s="15">
        <f t="shared" si="126"/>
        <v>-4.3330516605166076E-3</v>
      </c>
      <c r="D915" s="14">
        <f t="shared" si="126"/>
        <v>-2.3406442804428069E-2</v>
      </c>
      <c r="E915" s="12"/>
      <c r="F915" s="11">
        <f t="shared" si="127"/>
        <v>-1.5565103468634609E-2</v>
      </c>
      <c r="G915" s="11">
        <f t="shared" si="128"/>
        <v>-3.8978702867158724E-2</v>
      </c>
      <c r="H915" s="12">
        <f t="shared" si="129"/>
        <v>8.8905894243541655E-3</v>
      </c>
      <c r="I915" s="12"/>
      <c r="J915" s="16">
        <f t="shared" si="130"/>
        <v>-3.1092800737582943E-2</v>
      </c>
      <c r="K915" s="11">
        <f t="shared" si="131"/>
        <v>-5.8005594334145802E-2</v>
      </c>
      <c r="L915" s="12">
        <f t="shared" si="132"/>
        <v>1.1343095766464844E-2</v>
      </c>
      <c r="N915">
        <v>2921</v>
      </c>
      <c r="O915">
        <v>-3.9667896678966801</v>
      </c>
      <c r="P915">
        <v>-0.44169741697416998</v>
      </c>
      <c r="Q915">
        <v>-2.3859778597785999</v>
      </c>
    </row>
    <row r="916" spans="1:17" x14ac:dyDescent="0.25">
      <c r="A916" s="13">
        <f t="shared" si="133"/>
        <v>2.9209999999999998</v>
      </c>
      <c r="B916" s="15">
        <f t="shared" si="134"/>
        <v>-3.8914206642066435E-2</v>
      </c>
      <c r="C916" s="15">
        <f t="shared" si="126"/>
        <v>-4.3330516605166076E-3</v>
      </c>
      <c r="D916" s="14">
        <f t="shared" si="126"/>
        <v>-3.7864428044280564E-3</v>
      </c>
      <c r="E916" s="12"/>
      <c r="F916" s="11">
        <f t="shared" si="127"/>
        <v>-1.5565103468634609E-2</v>
      </c>
      <c r="G916" s="11">
        <f t="shared" si="128"/>
        <v>-3.8978702867158724E-2</v>
      </c>
      <c r="H916" s="12">
        <f t="shared" si="129"/>
        <v>8.8905894243541655E-3</v>
      </c>
      <c r="I916" s="12"/>
      <c r="J916" s="16">
        <f t="shared" si="130"/>
        <v>-3.1092800737582943E-2</v>
      </c>
      <c r="K916" s="11">
        <f t="shared" si="131"/>
        <v>-5.8005594334145802E-2</v>
      </c>
      <c r="L916" s="12">
        <f t="shared" si="132"/>
        <v>1.1343095766464844E-2</v>
      </c>
      <c r="N916">
        <v>2921</v>
      </c>
      <c r="O916">
        <v>-3.9667896678966801</v>
      </c>
      <c r="P916">
        <v>-0.44169741697416998</v>
      </c>
      <c r="Q916">
        <v>-0.385977859778599</v>
      </c>
    </row>
    <row r="917" spans="1:17" x14ac:dyDescent="0.25">
      <c r="A917" s="13">
        <f t="shared" si="133"/>
        <v>2.9289999999999998</v>
      </c>
      <c r="B917" s="15">
        <f t="shared" si="134"/>
        <v>-3.8914206642066435E-2</v>
      </c>
      <c r="C917" s="15">
        <f t="shared" si="126"/>
        <v>-4.3330516605166076E-3</v>
      </c>
      <c r="D917" s="14">
        <f t="shared" si="126"/>
        <v>-3.7864428044280564E-3</v>
      </c>
      <c r="E917" s="12"/>
      <c r="F917" s="11">
        <f t="shared" si="127"/>
        <v>-1.5876417121771142E-2</v>
      </c>
      <c r="G917" s="11">
        <f t="shared" si="128"/>
        <v>-3.9013367280442857E-2</v>
      </c>
      <c r="H917" s="12">
        <f t="shared" si="129"/>
        <v>8.8602978819187408E-3</v>
      </c>
      <c r="I917" s="12"/>
      <c r="J917" s="16">
        <f t="shared" si="130"/>
        <v>-3.1218566819944567E-2</v>
      </c>
      <c r="K917" s="11">
        <f t="shared" si="131"/>
        <v>-5.831756261473621E-2</v>
      </c>
      <c r="L917" s="12">
        <f t="shared" si="132"/>
        <v>1.1414099315689936E-2</v>
      </c>
      <c r="N917">
        <v>2929</v>
      </c>
      <c r="O917">
        <v>-3.9667896678966801</v>
      </c>
      <c r="P917">
        <v>-0.44169741697416998</v>
      </c>
      <c r="Q917">
        <v>-0.385977859778599</v>
      </c>
    </row>
    <row r="918" spans="1:17" x14ac:dyDescent="0.25">
      <c r="A918" s="13">
        <f t="shared" si="133"/>
        <v>2.9289999999999998</v>
      </c>
      <c r="B918" s="15">
        <f t="shared" si="134"/>
        <v>-1.9294206642066433E-2</v>
      </c>
      <c r="C918" s="15">
        <f t="shared" ref="C918:D981" si="135">P918*$C$2/$E$2</f>
        <v>1.5286948339483391E-2</v>
      </c>
      <c r="D918" s="14">
        <f t="shared" si="135"/>
        <v>-1.3596442804428068E-2</v>
      </c>
      <c r="E918" s="12"/>
      <c r="F918" s="11">
        <f t="shared" si="127"/>
        <v>-1.5876417121771142E-2</v>
      </c>
      <c r="G918" s="11">
        <f t="shared" si="128"/>
        <v>-3.9013367280442857E-2</v>
      </c>
      <c r="H918" s="12">
        <f t="shared" si="129"/>
        <v>8.8602978819187408E-3</v>
      </c>
      <c r="I918" s="12"/>
      <c r="J918" s="16">
        <f t="shared" si="130"/>
        <v>-3.1218566819944567E-2</v>
      </c>
      <c r="K918" s="11">
        <f t="shared" si="131"/>
        <v>-5.831756261473621E-2</v>
      </c>
      <c r="L918" s="12">
        <f t="shared" si="132"/>
        <v>1.1414099315689936E-2</v>
      </c>
      <c r="N918">
        <v>2929</v>
      </c>
      <c r="O918">
        <v>-1.9667896678966801</v>
      </c>
      <c r="P918">
        <v>1.5583025830258299</v>
      </c>
      <c r="Q918">
        <v>-1.3859778597786001</v>
      </c>
    </row>
    <row r="919" spans="1:17" x14ac:dyDescent="0.25">
      <c r="A919" s="13">
        <f t="shared" si="133"/>
        <v>2.9350000000000001</v>
      </c>
      <c r="B919" s="15">
        <f t="shared" si="134"/>
        <v>-1.9294206642066433E-2</v>
      </c>
      <c r="C919" s="15">
        <f t="shared" si="135"/>
        <v>1.5286948339483391E-2</v>
      </c>
      <c r="D919" s="14">
        <f t="shared" si="135"/>
        <v>-1.3596442804428068E-2</v>
      </c>
      <c r="E919" s="12"/>
      <c r="F919" s="11">
        <f t="shared" si="127"/>
        <v>-1.5992182361623544E-2</v>
      </c>
      <c r="G919" s="11">
        <f t="shared" si="128"/>
        <v>-3.8921645590405951E-2</v>
      </c>
      <c r="H919" s="12">
        <f t="shared" si="129"/>
        <v>8.7787192250921697E-3</v>
      </c>
      <c r="I919" s="12"/>
      <c r="J919" s="16">
        <f t="shared" si="130"/>
        <v>-3.1314172618394753E-2</v>
      </c>
      <c r="K919" s="11">
        <f t="shared" si="131"/>
        <v>-5.8551367653348764E-2</v>
      </c>
      <c r="L919" s="12">
        <f t="shared" si="132"/>
        <v>1.1467016367010972E-2</v>
      </c>
      <c r="N919">
        <v>2935</v>
      </c>
      <c r="O919">
        <v>-1.9667896678966801</v>
      </c>
      <c r="P919">
        <v>1.5583025830258299</v>
      </c>
      <c r="Q919">
        <v>-1.3859778597786001</v>
      </c>
    </row>
    <row r="920" spans="1:17" x14ac:dyDescent="0.25">
      <c r="A920" s="13">
        <f t="shared" si="133"/>
        <v>2.9359999999999999</v>
      </c>
      <c r="B920" s="15">
        <f t="shared" si="134"/>
        <v>-1.9294206642066433E-2</v>
      </c>
      <c r="C920" s="15">
        <f t="shared" si="135"/>
        <v>-4.3330516605166076E-3</v>
      </c>
      <c r="D920" s="14">
        <f t="shared" si="135"/>
        <v>-3.7864428044280564E-3</v>
      </c>
      <c r="E920" s="12"/>
      <c r="F920" s="11">
        <f t="shared" si="127"/>
        <v>-1.6011476568265608E-2</v>
      </c>
      <c r="G920" s="11">
        <f t="shared" si="128"/>
        <v>-3.891616864206647E-2</v>
      </c>
      <c r="H920" s="12">
        <f t="shared" si="129"/>
        <v>8.7700277822877429E-3</v>
      </c>
      <c r="I920" s="12"/>
      <c r="J920" s="16">
        <f t="shared" si="130"/>
        <v>-3.1330174447859696E-2</v>
      </c>
      <c r="K920" s="11">
        <f t="shared" si="131"/>
        <v>-5.8590286560464999E-2</v>
      </c>
      <c r="L920" s="12">
        <f t="shared" si="132"/>
        <v>1.1475790740514661E-2</v>
      </c>
      <c r="N920">
        <v>2936</v>
      </c>
      <c r="O920">
        <v>-1.9667896678966801</v>
      </c>
      <c r="P920">
        <v>-0.44169741697416998</v>
      </c>
      <c r="Q920">
        <v>-0.385977859778599</v>
      </c>
    </row>
    <row r="921" spans="1:17" x14ac:dyDescent="0.25">
      <c r="A921" s="13">
        <f t="shared" si="133"/>
        <v>2.9420000000000002</v>
      </c>
      <c r="B921" s="15">
        <f t="shared" si="134"/>
        <v>-1.9294206642066433E-2</v>
      </c>
      <c r="C921" s="15">
        <f t="shared" si="135"/>
        <v>-4.3330516605166076E-3</v>
      </c>
      <c r="D921" s="14">
        <f t="shared" si="135"/>
        <v>-3.7864428044280564E-3</v>
      </c>
      <c r="E921" s="12"/>
      <c r="F921" s="11">
        <f t="shared" si="127"/>
        <v>-1.6127241808118011E-2</v>
      </c>
      <c r="G921" s="11">
        <f t="shared" si="128"/>
        <v>-3.8942166952029574E-2</v>
      </c>
      <c r="H921" s="12">
        <f t="shared" si="129"/>
        <v>8.7473091254611744E-3</v>
      </c>
      <c r="I921" s="12"/>
      <c r="J921" s="16">
        <f t="shared" si="130"/>
        <v>-3.1426590602988851E-2</v>
      </c>
      <c r="K921" s="11">
        <f t="shared" si="131"/>
        <v>-5.8823861567247296E-2</v>
      </c>
      <c r="L921" s="12">
        <f t="shared" si="132"/>
        <v>1.1528342751237911E-2</v>
      </c>
      <c r="N921">
        <v>2942</v>
      </c>
      <c r="O921">
        <v>-1.9667896678966801</v>
      </c>
      <c r="P921">
        <v>-0.44169741697416998</v>
      </c>
      <c r="Q921">
        <v>-0.385977859778599</v>
      </c>
    </row>
    <row r="922" spans="1:17" x14ac:dyDescent="0.25">
      <c r="A922" s="13">
        <f t="shared" si="133"/>
        <v>2.9420000000000002</v>
      </c>
      <c r="B922" s="15">
        <f t="shared" si="134"/>
        <v>-3.8914206642066435E-2</v>
      </c>
      <c r="C922" s="15">
        <f t="shared" si="135"/>
        <v>-4.3330516605166076E-3</v>
      </c>
      <c r="D922" s="14">
        <f t="shared" si="135"/>
        <v>-1.3596442804428068E-2</v>
      </c>
      <c r="E922" s="12"/>
      <c r="F922" s="11">
        <f t="shared" si="127"/>
        <v>-1.6127241808118011E-2</v>
      </c>
      <c r="G922" s="11">
        <f t="shared" si="128"/>
        <v>-3.8942166952029574E-2</v>
      </c>
      <c r="H922" s="12">
        <f t="shared" si="129"/>
        <v>8.7473091254611744E-3</v>
      </c>
      <c r="I922" s="12"/>
      <c r="J922" s="16">
        <f t="shared" si="130"/>
        <v>-3.1426590602988851E-2</v>
      </c>
      <c r="K922" s="11">
        <f t="shared" si="131"/>
        <v>-5.8823861567247296E-2</v>
      </c>
      <c r="L922" s="12">
        <f t="shared" si="132"/>
        <v>1.1528342751237911E-2</v>
      </c>
      <c r="N922">
        <v>2942</v>
      </c>
      <c r="O922">
        <v>-3.9667896678966801</v>
      </c>
      <c r="P922">
        <v>-0.44169741697416998</v>
      </c>
      <c r="Q922">
        <v>-1.3859778597786001</v>
      </c>
    </row>
    <row r="923" spans="1:17" x14ac:dyDescent="0.25">
      <c r="A923" s="13">
        <f t="shared" si="133"/>
        <v>2.948</v>
      </c>
      <c r="B923" s="15">
        <f t="shared" si="134"/>
        <v>-3.8914206642066435E-2</v>
      </c>
      <c r="C923" s="15">
        <f t="shared" si="135"/>
        <v>-4.3330516605166076E-3</v>
      </c>
      <c r="D923" s="14">
        <f t="shared" si="135"/>
        <v>-1.3596442804428068E-2</v>
      </c>
      <c r="E923" s="12"/>
      <c r="F923" s="11">
        <f t="shared" si="127"/>
        <v>-1.63607270479704E-2</v>
      </c>
      <c r="G923" s="11">
        <f t="shared" si="128"/>
        <v>-3.896816526199267E-2</v>
      </c>
      <c r="H923" s="12">
        <f t="shared" si="129"/>
        <v>8.6657304686346085E-3</v>
      </c>
      <c r="I923" s="12"/>
      <c r="J923" s="16">
        <f t="shared" si="130"/>
        <v>-3.1524054509557115E-2</v>
      </c>
      <c r="K923" s="11">
        <f t="shared" si="131"/>
        <v>-5.9057592563889351E-2</v>
      </c>
      <c r="L923" s="12">
        <f t="shared" si="132"/>
        <v>1.1580581870020196E-2</v>
      </c>
      <c r="N923">
        <v>2948</v>
      </c>
      <c r="O923">
        <v>-3.9667896678966801</v>
      </c>
      <c r="P923">
        <v>-0.44169741697416998</v>
      </c>
      <c r="Q923">
        <v>-1.3859778597786001</v>
      </c>
    </row>
    <row r="924" spans="1:17" x14ac:dyDescent="0.25">
      <c r="A924" s="13">
        <f t="shared" si="133"/>
        <v>2.948</v>
      </c>
      <c r="B924" s="15">
        <f t="shared" si="134"/>
        <v>-3.8914206642066435E-2</v>
      </c>
      <c r="C924" s="15">
        <f t="shared" si="135"/>
        <v>1.5286948339483391E-2</v>
      </c>
      <c r="D924" s="14">
        <f t="shared" si="135"/>
        <v>-3.7864428044280564E-3</v>
      </c>
      <c r="E924" s="12"/>
      <c r="F924" s="11">
        <f t="shared" si="127"/>
        <v>-1.63607270479704E-2</v>
      </c>
      <c r="G924" s="11">
        <f t="shared" si="128"/>
        <v>-3.896816526199267E-2</v>
      </c>
      <c r="H924" s="12">
        <f t="shared" si="129"/>
        <v>8.6657304686346085E-3</v>
      </c>
      <c r="I924" s="12"/>
      <c r="J924" s="16">
        <f t="shared" si="130"/>
        <v>-3.1524054509557115E-2</v>
      </c>
      <c r="K924" s="11">
        <f t="shared" si="131"/>
        <v>-5.9057592563889351E-2</v>
      </c>
      <c r="L924" s="12">
        <f t="shared" si="132"/>
        <v>1.1580581870020196E-2</v>
      </c>
      <c r="N924">
        <v>2948</v>
      </c>
      <c r="O924">
        <v>-3.9667896678966801</v>
      </c>
      <c r="P924">
        <v>1.5583025830258299</v>
      </c>
      <c r="Q924">
        <v>-0.385977859778599</v>
      </c>
    </row>
    <row r="925" spans="1:17" x14ac:dyDescent="0.25">
      <c r="A925" s="13">
        <f t="shared" si="133"/>
        <v>2.9540000000000002</v>
      </c>
      <c r="B925" s="15">
        <f t="shared" si="134"/>
        <v>-3.8914206642066435E-2</v>
      </c>
      <c r="C925" s="15">
        <f t="shared" si="135"/>
        <v>1.5286948339483391E-2</v>
      </c>
      <c r="D925" s="14">
        <f t="shared" si="135"/>
        <v>-3.7864428044280564E-3</v>
      </c>
      <c r="E925" s="12"/>
      <c r="F925" s="11">
        <f t="shared" si="127"/>
        <v>-1.6594212287822808E-2</v>
      </c>
      <c r="G925" s="11">
        <f t="shared" si="128"/>
        <v>-3.8876443571955764E-2</v>
      </c>
      <c r="H925" s="12">
        <f t="shared" si="129"/>
        <v>8.64301181180804E-3</v>
      </c>
      <c r="I925" s="12"/>
      <c r="J925" s="16">
        <f t="shared" si="130"/>
        <v>-3.1622919327564496E-2</v>
      </c>
      <c r="K925" s="11">
        <f t="shared" si="131"/>
        <v>-5.9291126390391205E-2</v>
      </c>
      <c r="L925" s="12">
        <f t="shared" si="132"/>
        <v>1.1632508096861525E-2</v>
      </c>
      <c r="N925">
        <v>2954</v>
      </c>
      <c r="O925">
        <v>-3.9667896678966801</v>
      </c>
      <c r="P925">
        <v>1.5583025830258299</v>
      </c>
      <c r="Q925">
        <v>-0.385977859778599</v>
      </c>
    </row>
    <row r="926" spans="1:17" x14ac:dyDescent="0.25">
      <c r="A926" s="13">
        <f t="shared" si="133"/>
        <v>2.9540000000000002</v>
      </c>
      <c r="B926" s="15">
        <f t="shared" si="134"/>
        <v>-2.9104206642066432E-2</v>
      </c>
      <c r="C926" s="15">
        <f t="shared" si="135"/>
        <v>-4.3330516605166076E-3</v>
      </c>
      <c r="D926" s="14">
        <f t="shared" si="135"/>
        <v>-3.7864428044280564E-3</v>
      </c>
      <c r="E926" s="12"/>
      <c r="F926" s="11">
        <f t="shared" si="127"/>
        <v>-1.6594212287822808E-2</v>
      </c>
      <c r="G926" s="11">
        <f t="shared" si="128"/>
        <v>-3.8876443571955764E-2</v>
      </c>
      <c r="H926" s="12">
        <f t="shared" si="129"/>
        <v>8.64301181180804E-3</v>
      </c>
      <c r="I926" s="12"/>
      <c r="J926" s="16">
        <f t="shared" si="130"/>
        <v>-3.1622919327564496E-2</v>
      </c>
      <c r="K926" s="11">
        <f t="shared" si="131"/>
        <v>-5.9291126390391205E-2</v>
      </c>
      <c r="L926" s="12">
        <f t="shared" si="132"/>
        <v>1.1632508096861525E-2</v>
      </c>
      <c r="N926">
        <v>2954</v>
      </c>
      <c r="O926">
        <v>-2.9667896678966801</v>
      </c>
      <c r="P926">
        <v>-0.44169741697416998</v>
      </c>
      <c r="Q926">
        <v>-0.385977859778599</v>
      </c>
    </row>
    <row r="927" spans="1:17" x14ac:dyDescent="0.25">
      <c r="A927" s="13">
        <f t="shared" si="133"/>
        <v>2.9609999999999999</v>
      </c>
      <c r="B927" s="15">
        <f t="shared" si="134"/>
        <v>-2.9104206642066432E-2</v>
      </c>
      <c r="C927" s="15">
        <f t="shared" si="135"/>
        <v>-4.3330516605166076E-3</v>
      </c>
      <c r="D927" s="14">
        <f t="shared" si="135"/>
        <v>-3.7864428044280564E-3</v>
      </c>
      <c r="E927" s="12"/>
      <c r="F927" s="11">
        <f t="shared" si="127"/>
        <v>-1.6797941734317264E-2</v>
      </c>
      <c r="G927" s="11">
        <f t="shared" si="128"/>
        <v>-3.8906774933579379E-2</v>
      </c>
      <c r="H927" s="12">
        <f t="shared" si="129"/>
        <v>8.6165067121770442E-3</v>
      </c>
      <c r="I927" s="12"/>
      <c r="J927" s="16">
        <f t="shared" si="130"/>
        <v>-3.1739791866641984E-2</v>
      </c>
      <c r="K927" s="11">
        <f t="shared" si="131"/>
        <v>-5.9563367655160564E-2</v>
      </c>
      <c r="L927" s="12">
        <f t="shared" si="132"/>
        <v>1.169291641169547E-2</v>
      </c>
      <c r="N927">
        <v>2961</v>
      </c>
      <c r="O927">
        <v>-2.9667896678966801</v>
      </c>
      <c r="P927">
        <v>-0.44169741697416998</v>
      </c>
      <c r="Q927">
        <v>-0.385977859778599</v>
      </c>
    </row>
    <row r="928" spans="1:17" x14ac:dyDescent="0.25">
      <c r="A928" s="13">
        <f t="shared" si="133"/>
        <v>2.9609999999999999</v>
      </c>
      <c r="B928" s="15">
        <f t="shared" si="134"/>
        <v>-9.4842066420664211E-3</v>
      </c>
      <c r="C928" s="15">
        <f t="shared" si="135"/>
        <v>-1.414305166051661E-2</v>
      </c>
      <c r="D928" s="14">
        <f t="shared" si="135"/>
        <v>1.5833557195571935E-2</v>
      </c>
      <c r="E928" s="12"/>
      <c r="F928" s="11">
        <f t="shared" si="127"/>
        <v>-1.6797941734317264E-2</v>
      </c>
      <c r="G928" s="11">
        <f t="shared" si="128"/>
        <v>-3.8906774933579379E-2</v>
      </c>
      <c r="H928" s="12">
        <f t="shared" si="129"/>
        <v>8.6165067121770442E-3</v>
      </c>
      <c r="I928" s="12"/>
      <c r="J928" s="16">
        <f t="shared" si="130"/>
        <v>-3.1739791866641984E-2</v>
      </c>
      <c r="K928" s="11">
        <f t="shared" si="131"/>
        <v>-5.9563367655160564E-2</v>
      </c>
      <c r="L928" s="12">
        <f t="shared" si="132"/>
        <v>1.169291641169547E-2</v>
      </c>
      <c r="N928">
        <v>2961</v>
      </c>
      <c r="O928">
        <v>-0.96678966789667897</v>
      </c>
      <c r="P928">
        <v>-1.4416974169741701</v>
      </c>
      <c r="Q928">
        <v>1.6140221402213999</v>
      </c>
    </row>
    <row r="929" spans="1:17" x14ac:dyDescent="0.25">
      <c r="A929" s="13">
        <f t="shared" si="133"/>
        <v>2.9670000000000001</v>
      </c>
      <c r="B929" s="15">
        <f t="shared" si="134"/>
        <v>-9.4842066420664211E-3</v>
      </c>
      <c r="C929" s="15">
        <f t="shared" si="135"/>
        <v>-1.414305166051661E-2</v>
      </c>
      <c r="D929" s="14">
        <f t="shared" si="135"/>
        <v>1.5833557195571935E-2</v>
      </c>
      <c r="E929" s="12"/>
      <c r="F929" s="11">
        <f t="shared" si="127"/>
        <v>-1.6854846974169665E-2</v>
      </c>
      <c r="G929" s="11">
        <f t="shared" si="128"/>
        <v>-3.8991633243542483E-2</v>
      </c>
      <c r="H929" s="12">
        <f t="shared" si="129"/>
        <v>8.7115080553504792E-3</v>
      </c>
      <c r="I929" s="12"/>
      <c r="J929" s="16">
        <f t="shared" si="130"/>
        <v>-3.1840750232767445E-2</v>
      </c>
      <c r="K929" s="11">
        <f t="shared" si="131"/>
        <v>-5.9797062879691935E-2</v>
      </c>
      <c r="L929" s="12">
        <f t="shared" si="132"/>
        <v>1.1744900455998054E-2</v>
      </c>
      <c r="N929">
        <v>2967</v>
      </c>
      <c r="O929">
        <v>-0.96678966789667897</v>
      </c>
      <c r="P929">
        <v>-1.4416974169741701</v>
      </c>
      <c r="Q929">
        <v>1.6140221402213999</v>
      </c>
    </row>
    <row r="930" spans="1:17" x14ac:dyDescent="0.25">
      <c r="A930" s="13">
        <f t="shared" si="133"/>
        <v>2.9670000000000001</v>
      </c>
      <c r="B930" s="15">
        <f t="shared" si="134"/>
        <v>-9.4842066420664211E-3</v>
      </c>
      <c r="C930" s="15">
        <f t="shared" si="135"/>
        <v>-4.3330516605166076E-3</v>
      </c>
      <c r="D930" s="14">
        <f t="shared" si="135"/>
        <v>-3.7864428044280564E-3</v>
      </c>
      <c r="E930" s="12"/>
      <c r="F930" s="11">
        <f t="shared" si="127"/>
        <v>-1.6854846974169665E-2</v>
      </c>
      <c r="G930" s="11">
        <f t="shared" si="128"/>
        <v>-3.8991633243542483E-2</v>
      </c>
      <c r="H930" s="12">
        <f t="shared" si="129"/>
        <v>8.7115080553504792E-3</v>
      </c>
      <c r="I930" s="12"/>
      <c r="J930" s="16">
        <f t="shared" si="130"/>
        <v>-3.1840750232767445E-2</v>
      </c>
      <c r="K930" s="11">
        <f t="shared" si="131"/>
        <v>-5.9797062879691935E-2</v>
      </c>
      <c r="L930" s="12">
        <f t="shared" si="132"/>
        <v>1.1744900455998054E-2</v>
      </c>
      <c r="N930">
        <v>2967</v>
      </c>
      <c r="O930">
        <v>-0.96678966789667897</v>
      </c>
      <c r="P930">
        <v>-0.44169741697416998</v>
      </c>
      <c r="Q930">
        <v>-0.385977859778599</v>
      </c>
    </row>
    <row r="931" spans="1:17" x14ac:dyDescent="0.25">
      <c r="A931" s="13">
        <f t="shared" si="133"/>
        <v>2.972</v>
      </c>
      <c r="B931" s="15">
        <f t="shared" si="134"/>
        <v>-9.4842066420664211E-3</v>
      </c>
      <c r="C931" s="15">
        <f t="shared" si="135"/>
        <v>-4.3330516605166076E-3</v>
      </c>
      <c r="D931" s="14">
        <f t="shared" si="135"/>
        <v>-3.7864428044280564E-3</v>
      </c>
      <c r="E931" s="12"/>
      <c r="F931" s="11">
        <f t="shared" si="127"/>
        <v>-1.6902268007379997E-2</v>
      </c>
      <c r="G931" s="11">
        <f t="shared" si="128"/>
        <v>-3.9013298501845067E-2</v>
      </c>
      <c r="H931" s="12">
        <f t="shared" si="129"/>
        <v>8.6925758413283396E-3</v>
      </c>
      <c r="I931" s="12"/>
      <c r="J931" s="16">
        <f t="shared" si="130"/>
        <v>-3.1925143020221321E-2</v>
      </c>
      <c r="K931" s="11">
        <f t="shared" si="131"/>
        <v>-5.9992075209055397E-2</v>
      </c>
      <c r="L931" s="12">
        <f t="shared" si="132"/>
        <v>1.1788410665739751E-2</v>
      </c>
      <c r="N931">
        <v>2972</v>
      </c>
      <c r="O931">
        <v>-0.96678966789667897</v>
      </c>
      <c r="P931">
        <v>-0.44169741697416998</v>
      </c>
      <c r="Q931">
        <v>-0.385977859778599</v>
      </c>
    </row>
    <row r="932" spans="1:17" x14ac:dyDescent="0.25">
      <c r="A932" s="13">
        <f t="shared" si="133"/>
        <v>2.972</v>
      </c>
      <c r="B932" s="15">
        <f t="shared" si="134"/>
        <v>-9.4842066420664211E-3</v>
      </c>
      <c r="C932" s="15">
        <f t="shared" si="135"/>
        <v>-4.3330516605166076E-3</v>
      </c>
      <c r="D932" s="14">
        <f t="shared" si="135"/>
        <v>-3.7864428044280564E-3</v>
      </c>
      <c r="E932" s="12"/>
      <c r="F932" s="11">
        <f t="shared" si="127"/>
        <v>-1.6902268007379997E-2</v>
      </c>
      <c r="G932" s="11">
        <f t="shared" si="128"/>
        <v>-3.9013298501845067E-2</v>
      </c>
      <c r="H932" s="12">
        <f t="shared" si="129"/>
        <v>8.6925758413283396E-3</v>
      </c>
      <c r="I932" s="12"/>
      <c r="J932" s="16">
        <f t="shared" si="130"/>
        <v>-3.1925143020221321E-2</v>
      </c>
      <c r="K932" s="11">
        <f t="shared" si="131"/>
        <v>-5.9992075209055397E-2</v>
      </c>
      <c r="L932" s="12">
        <f t="shared" si="132"/>
        <v>1.1788410665739751E-2</v>
      </c>
      <c r="N932">
        <v>2972</v>
      </c>
      <c r="O932">
        <v>-0.96678966789667897</v>
      </c>
      <c r="P932">
        <v>-0.44169741697416998</v>
      </c>
      <c r="Q932">
        <v>-0.385977859778599</v>
      </c>
    </row>
    <row r="933" spans="1:17" x14ac:dyDescent="0.25">
      <c r="A933" s="13">
        <f t="shared" si="133"/>
        <v>2.9780000000000002</v>
      </c>
      <c r="B933" s="15">
        <f t="shared" si="134"/>
        <v>-9.4842066420664211E-3</v>
      </c>
      <c r="C933" s="15">
        <f t="shared" si="135"/>
        <v>-4.3330516605166076E-3</v>
      </c>
      <c r="D933" s="14">
        <f t="shared" si="135"/>
        <v>-3.7864428044280564E-3</v>
      </c>
      <c r="E933" s="12"/>
      <c r="F933" s="11">
        <f t="shared" si="127"/>
        <v>-1.6959173247232399E-2</v>
      </c>
      <c r="G933" s="11">
        <f t="shared" si="128"/>
        <v>-3.903929681180817E-2</v>
      </c>
      <c r="H933" s="12">
        <f t="shared" si="129"/>
        <v>8.6698571845017711E-3</v>
      </c>
      <c r="I933" s="12"/>
      <c r="J933" s="16">
        <f t="shared" si="130"/>
        <v>-3.2026727343985165E-2</v>
      </c>
      <c r="K933" s="11">
        <f t="shared" si="131"/>
        <v>-6.0226232994996368E-2</v>
      </c>
      <c r="L933" s="12">
        <f t="shared" si="132"/>
        <v>1.1840497964817244E-2</v>
      </c>
      <c r="N933">
        <v>2978</v>
      </c>
      <c r="O933">
        <v>-0.96678966789667897</v>
      </c>
      <c r="P933">
        <v>-0.44169741697416998</v>
      </c>
      <c r="Q933">
        <v>-0.385977859778599</v>
      </c>
    </row>
    <row r="934" spans="1:17" x14ac:dyDescent="0.25">
      <c r="A934" s="13">
        <f t="shared" si="133"/>
        <v>2.9780000000000002</v>
      </c>
      <c r="B934" s="15">
        <f t="shared" si="134"/>
        <v>-9.4842066420664211E-3</v>
      </c>
      <c r="C934" s="15">
        <f t="shared" si="135"/>
        <v>-1.414305166051661E-2</v>
      </c>
      <c r="D934" s="14">
        <f t="shared" si="135"/>
        <v>-3.7864428044280564E-3</v>
      </c>
      <c r="E934" s="12"/>
      <c r="F934" s="11">
        <f t="shared" si="127"/>
        <v>-1.6959173247232399E-2</v>
      </c>
      <c r="G934" s="11">
        <f t="shared" si="128"/>
        <v>-3.903929681180817E-2</v>
      </c>
      <c r="H934" s="12">
        <f t="shared" si="129"/>
        <v>8.6698571845017711E-3</v>
      </c>
      <c r="I934" s="12"/>
      <c r="J934" s="16">
        <f t="shared" si="130"/>
        <v>-3.2026727343985165E-2</v>
      </c>
      <c r="K934" s="11">
        <f t="shared" si="131"/>
        <v>-6.0226232994996368E-2</v>
      </c>
      <c r="L934" s="12">
        <f t="shared" si="132"/>
        <v>1.1840497964817244E-2</v>
      </c>
      <c r="N934">
        <v>2978</v>
      </c>
      <c r="O934">
        <v>-0.96678966789667897</v>
      </c>
      <c r="P934">
        <v>-1.4416974169741701</v>
      </c>
      <c r="Q934">
        <v>-0.385977859778599</v>
      </c>
    </row>
    <row r="935" spans="1:17" x14ac:dyDescent="0.25">
      <c r="A935" s="13">
        <f t="shared" si="133"/>
        <v>2.984</v>
      </c>
      <c r="B935" s="15">
        <f t="shared" si="134"/>
        <v>-9.4842066420664211E-3</v>
      </c>
      <c r="C935" s="15">
        <f t="shared" si="135"/>
        <v>-1.414305166051661E-2</v>
      </c>
      <c r="D935" s="14">
        <f t="shared" si="135"/>
        <v>-3.7864428044280564E-3</v>
      </c>
      <c r="E935" s="12"/>
      <c r="F935" s="11">
        <f t="shared" si="127"/>
        <v>-1.7016078487084797E-2</v>
      </c>
      <c r="G935" s="11">
        <f t="shared" si="128"/>
        <v>-3.9124155121771267E-2</v>
      </c>
      <c r="H935" s="12">
        <f t="shared" si="129"/>
        <v>8.6471385276752043E-3</v>
      </c>
      <c r="I935" s="12"/>
      <c r="J935" s="16">
        <f t="shared" si="130"/>
        <v>-3.2128653099188109E-2</v>
      </c>
      <c r="K935" s="11">
        <f t="shared" si="131"/>
        <v>-6.0460723350797101E-2</v>
      </c>
      <c r="L935" s="12">
        <f t="shared" si="132"/>
        <v>1.1892448951953773E-2</v>
      </c>
      <c r="N935">
        <v>2984</v>
      </c>
      <c r="O935">
        <v>-0.96678966789667897</v>
      </c>
      <c r="P935">
        <v>-1.4416974169741701</v>
      </c>
      <c r="Q935">
        <v>-0.385977859778599</v>
      </c>
    </row>
    <row r="936" spans="1:17" x14ac:dyDescent="0.25">
      <c r="A936" s="13">
        <f t="shared" si="133"/>
        <v>2.984</v>
      </c>
      <c r="B936" s="15">
        <f t="shared" si="134"/>
        <v>3.2579335793358192E-4</v>
      </c>
      <c r="C936" s="15">
        <f t="shared" si="135"/>
        <v>-3.3763051660516609E-2</v>
      </c>
      <c r="D936" s="14">
        <f t="shared" si="135"/>
        <v>-3.7864428044280564E-3</v>
      </c>
      <c r="E936" s="12"/>
      <c r="F936" s="11">
        <f t="shared" si="127"/>
        <v>-1.7016078487084797E-2</v>
      </c>
      <c r="G936" s="11">
        <f t="shared" si="128"/>
        <v>-3.9124155121771267E-2</v>
      </c>
      <c r="H936" s="12">
        <f t="shared" si="129"/>
        <v>8.6471385276752043E-3</v>
      </c>
      <c r="I936" s="12"/>
      <c r="J936" s="16">
        <f t="shared" si="130"/>
        <v>-3.2128653099188109E-2</v>
      </c>
      <c r="K936" s="11">
        <f t="shared" si="131"/>
        <v>-6.0460723350797101E-2</v>
      </c>
      <c r="L936" s="12">
        <f t="shared" si="132"/>
        <v>1.1892448951953773E-2</v>
      </c>
      <c r="N936">
        <v>2984</v>
      </c>
      <c r="O936">
        <v>3.3210332103321298E-2</v>
      </c>
      <c r="P936">
        <v>-3.4416974169741699</v>
      </c>
      <c r="Q936">
        <v>-0.385977859778599</v>
      </c>
    </row>
    <row r="937" spans="1:17" x14ac:dyDescent="0.25">
      <c r="A937" s="13">
        <f t="shared" si="133"/>
        <v>2.99</v>
      </c>
      <c r="B937" s="15">
        <f t="shared" si="134"/>
        <v>3.2579335793358192E-4</v>
      </c>
      <c r="C937" s="15">
        <f t="shared" si="135"/>
        <v>-3.3763051660516609E-2</v>
      </c>
      <c r="D937" s="14">
        <f t="shared" si="135"/>
        <v>-3.7864428044280564E-3</v>
      </c>
      <c r="E937" s="12"/>
      <c r="F937" s="11">
        <f t="shared" si="127"/>
        <v>-1.7014123726937194E-2</v>
      </c>
      <c r="G937" s="11">
        <f t="shared" si="128"/>
        <v>-3.9326733431734373E-2</v>
      </c>
      <c r="H937" s="12">
        <f t="shared" si="129"/>
        <v>8.6244198708486357E-3</v>
      </c>
      <c r="I937" s="12"/>
      <c r="J937" s="16">
        <f t="shared" si="130"/>
        <v>-3.2230743705830178E-2</v>
      </c>
      <c r="K937" s="11">
        <f t="shared" si="131"/>
        <v>-6.0696076016457629E-2</v>
      </c>
      <c r="L937" s="12">
        <f t="shared" si="132"/>
        <v>1.1944263627149346E-2</v>
      </c>
      <c r="N937">
        <v>2990</v>
      </c>
      <c r="O937">
        <v>3.3210332103321298E-2</v>
      </c>
      <c r="P937">
        <v>-3.4416974169741699</v>
      </c>
      <c r="Q937">
        <v>-0.385977859778599</v>
      </c>
    </row>
    <row r="938" spans="1:17" x14ac:dyDescent="0.25">
      <c r="A938" s="13">
        <f t="shared" si="133"/>
        <v>2.99</v>
      </c>
      <c r="B938" s="15">
        <f t="shared" si="134"/>
        <v>-9.4842066420664211E-3</v>
      </c>
      <c r="C938" s="15">
        <f t="shared" si="135"/>
        <v>-2.3953051660516606E-2</v>
      </c>
      <c r="D938" s="14">
        <f t="shared" si="135"/>
        <v>6.0235571955719438E-3</v>
      </c>
      <c r="E938" s="12"/>
      <c r="F938" s="11">
        <f t="shared" si="127"/>
        <v>-1.7014123726937194E-2</v>
      </c>
      <c r="G938" s="11">
        <f t="shared" si="128"/>
        <v>-3.9326733431734373E-2</v>
      </c>
      <c r="H938" s="12">
        <f t="shared" si="129"/>
        <v>8.6244198708486357E-3</v>
      </c>
      <c r="I938" s="12"/>
      <c r="J938" s="16">
        <f t="shared" si="130"/>
        <v>-3.2230743705830178E-2</v>
      </c>
      <c r="K938" s="11">
        <f t="shared" si="131"/>
        <v>-6.0696076016457629E-2</v>
      </c>
      <c r="L938" s="12">
        <f t="shared" si="132"/>
        <v>1.1944263627149346E-2</v>
      </c>
      <c r="N938">
        <v>2990</v>
      </c>
      <c r="O938">
        <v>-0.96678966789667897</v>
      </c>
      <c r="P938">
        <v>-2.4416974169741699</v>
      </c>
      <c r="Q938">
        <v>0.614022140221401</v>
      </c>
    </row>
    <row r="939" spans="1:17" x14ac:dyDescent="0.25">
      <c r="A939" s="13">
        <f t="shared" si="133"/>
        <v>2.996</v>
      </c>
      <c r="B939" s="15">
        <f t="shared" si="134"/>
        <v>-9.4842066420664211E-3</v>
      </c>
      <c r="C939" s="15">
        <f t="shared" si="135"/>
        <v>-2.3953051660516606E-2</v>
      </c>
      <c r="D939" s="14">
        <f t="shared" si="135"/>
        <v>6.0235571955719438E-3</v>
      </c>
      <c r="E939" s="12"/>
      <c r="F939" s="11">
        <f t="shared" si="127"/>
        <v>-1.7071028966789591E-2</v>
      </c>
      <c r="G939" s="11">
        <f t="shared" si="128"/>
        <v>-3.9470451741697471E-2</v>
      </c>
      <c r="H939" s="12">
        <f t="shared" si="129"/>
        <v>8.6605612140220663E-3</v>
      </c>
      <c r="I939" s="12"/>
      <c r="J939" s="16">
        <f t="shared" si="130"/>
        <v>-3.2332999163911358E-2</v>
      </c>
      <c r="K939" s="11">
        <f t="shared" si="131"/>
        <v>-6.0932467571977914E-2</v>
      </c>
      <c r="L939" s="12">
        <f t="shared" si="132"/>
        <v>1.1996118570403957E-2</v>
      </c>
      <c r="N939">
        <v>2996</v>
      </c>
      <c r="O939">
        <v>-0.96678966789667897</v>
      </c>
      <c r="P939">
        <v>-2.4416974169741699</v>
      </c>
      <c r="Q939">
        <v>0.614022140221401</v>
      </c>
    </row>
    <row r="940" spans="1:17" x14ac:dyDescent="0.25">
      <c r="A940" s="13">
        <f t="shared" si="133"/>
        <v>2.996</v>
      </c>
      <c r="B940" s="15">
        <f t="shared" si="134"/>
        <v>1.0135793357933569E-2</v>
      </c>
      <c r="C940" s="15">
        <f t="shared" si="135"/>
        <v>-4.3330516605166076E-3</v>
      </c>
      <c r="D940" s="14">
        <f t="shared" si="135"/>
        <v>1.5833557195571935E-2</v>
      </c>
      <c r="E940" s="12"/>
      <c r="F940" s="11">
        <f t="shared" si="127"/>
        <v>-1.7071028966789591E-2</v>
      </c>
      <c r="G940" s="11">
        <f t="shared" si="128"/>
        <v>-3.9470451741697471E-2</v>
      </c>
      <c r="H940" s="12">
        <f t="shared" si="129"/>
        <v>8.6605612140220663E-3</v>
      </c>
      <c r="I940" s="12"/>
      <c r="J940" s="16">
        <f t="shared" si="130"/>
        <v>-3.2332999163911358E-2</v>
      </c>
      <c r="K940" s="11">
        <f t="shared" si="131"/>
        <v>-6.0932467571977914E-2</v>
      </c>
      <c r="L940" s="12">
        <f t="shared" si="132"/>
        <v>1.1996118570403957E-2</v>
      </c>
      <c r="N940">
        <v>2996</v>
      </c>
      <c r="O940">
        <v>1.0332103321033199</v>
      </c>
      <c r="P940">
        <v>-0.44169741697416998</v>
      </c>
      <c r="Q940">
        <v>1.6140221402213999</v>
      </c>
    </row>
    <row r="941" spans="1:17" x14ac:dyDescent="0.25">
      <c r="A941" s="13">
        <f t="shared" si="133"/>
        <v>3.0019999999999998</v>
      </c>
      <c r="B941" s="15">
        <f t="shared" si="134"/>
        <v>1.0135793357933569E-2</v>
      </c>
      <c r="C941" s="15">
        <f t="shared" si="135"/>
        <v>-4.3330516605166076E-3</v>
      </c>
      <c r="D941" s="14">
        <f t="shared" si="135"/>
        <v>1.5833557195571935E-2</v>
      </c>
      <c r="E941" s="12"/>
      <c r="F941" s="11">
        <f t="shared" si="127"/>
        <v>-1.7010214206641991E-2</v>
      </c>
      <c r="G941" s="11">
        <f t="shared" si="128"/>
        <v>-3.9496450051660567E-2</v>
      </c>
      <c r="H941" s="12">
        <f t="shared" si="129"/>
        <v>8.7555625571954943E-3</v>
      </c>
      <c r="I941" s="12"/>
      <c r="J941" s="16">
        <f t="shared" si="130"/>
        <v>-3.2435242893431651E-2</v>
      </c>
      <c r="K941" s="11">
        <f t="shared" si="131"/>
        <v>-6.1169368277357979E-2</v>
      </c>
      <c r="L941" s="12">
        <f t="shared" si="132"/>
        <v>1.2048366941717608E-2</v>
      </c>
      <c r="N941">
        <v>3002</v>
      </c>
      <c r="O941">
        <v>1.0332103321033199</v>
      </c>
      <c r="P941">
        <v>-0.44169741697416998</v>
      </c>
      <c r="Q941">
        <v>1.6140221402213999</v>
      </c>
    </row>
    <row r="942" spans="1:17" x14ac:dyDescent="0.25">
      <c r="A942" s="13">
        <f t="shared" si="133"/>
        <v>3.0019999999999998</v>
      </c>
      <c r="B942" s="15">
        <f t="shared" si="134"/>
        <v>-9.4842066420664211E-3</v>
      </c>
      <c r="C942" s="15">
        <f t="shared" si="135"/>
        <v>-2.3953051660516606E-2</v>
      </c>
      <c r="D942" s="14">
        <f t="shared" si="135"/>
        <v>-3.7864428044280564E-3</v>
      </c>
      <c r="E942" s="12"/>
      <c r="F942" s="11">
        <f t="shared" si="127"/>
        <v>-1.7010214206641991E-2</v>
      </c>
      <c r="G942" s="11">
        <f t="shared" si="128"/>
        <v>-3.9496450051660567E-2</v>
      </c>
      <c r="H942" s="12">
        <f t="shared" si="129"/>
        <v>8.7555625571954943E-3</v>
      </c>
      <c r="I942" s="12"/>
      <c r="J942" s="16">
        <f t="shared" si="130"/>
        <v>-3.2435242893431651E-2</v>
      </c>
      <c r="K942" s="11">
        <f t="shared" si="131"/>
        <v>-6.1169368277357979E-2</v>
      </c>
      <c r="L942" s="12">
        <f t="shared" si="132"/>
        <v>1.2048366941717608E-2</v>
      </c>
      <c r="N942">
        <v>3002</v>
      </c>
      <c r="O942">
        <v>-0.96678966789667897</v>
      </c>
      <c r="P942">
        <v>-2.4416974169741699</v>
      </c>
      <c r="Q942">
        <v>-0.385977859778599</v>
      </c>
    </row>
    <row r="943" spans="1:17" x14ac:dyDescent="0.25">
      <c r="A943" s="13">
        <f t="shared" si="133"/>
        <v>3.008</v>
      </c>
      <c r="B943" s="15">
        <f t="shared" si="134"/>
        <v>-9.4842066420664211E-3</v>
      </c>
      <c r="C943" s="15">
        <f t="shared" si="135"/>
        <v>-2.3953051660516606E-2</v>
      </c>
      <c r="D943" s="14">
        <f t="shared" si="135"/>
        <v>-3.7864428044280564E-3</v>
      </c>
      <c r="E943" s="12"/>
      <c r="F943" s="11">
        <f t="shared" si="127"/>
        <v>-1.7067119446494392E-2</v>
      </c>
      <c r="G943" s="11">
        <f t="shared" si="128"/>
        <v>-3.9640168361623672E-2</v>
      </c>
      <c r="H943" s="12">
        <f t="shared" si="129"/>
        <v>8.7328439003689258E-3</v>
      </c>
      <c r="I943" s="12"/>
      <c r="J943" s="16">
        <f t="shared" si="130"/>
        <v>-3.2537474894391065E-2</v>
      </c>
      <c r="K943" s="11">
        <f t="shared" si="131"/>
        <v>-6.1406778132597838E-2</v>
      </c>
      <c r="L943" s="12">
        <f t="shared" si="132"/>
        <v>1.2100832161090303E-2</v>
      </c>
      <c r="N943">
        <v>3008</v>
      </c>
      <c r="O943">
        <v>-0.96678966789667897</v>
      </c>
      <c r="P943">
        <v>-2.4416974169741699</v>
      </c>
      <c r="Q943">
        <v>-0.385977859778599</v>
      </c>
    </row>
    <row r="944" spans="1:17" x14ac:dyDescent="0.25">
      <c r="A944" s="13">
        <f t="shared" si="133"/>
        <v>3.008</v>
      </c>
      <c r="B944" s="15">
        <f t="shared" si="134"/>
        <v>1.9945793357933572E-2</v>
      </c>
      <c r="C944" s="15">
        <f t="shared" si="135"/>
        <v>-2.3953051660516606E-2</v>
      </c>
      <c r="D944" s="14">
        <f t="shared" si="135"/>
        <v>1.5833557195571935E-2</v>
      </c>
      <c r="E944" s="12"/>
      <c r="F944" s="11">
        <f t="shared" si="127"/>
        <v>-1.7067119446494392E-2</v>
      </c>
      <c r="G944" s="11">
        <f t="shared" si="128"/>
        <v>-3.9640168361623672E-2</v>
      </c>
      <c r="H944" s="12">
        <f t="shared" si="129"/>
        <v>8.7328439003689258E-3</v>
      </c>
      <c r="I944" s="12"/>
      <c r="J944" s="16">
        <f t="shared" si="130"/>
        <v>-3.2537474894391065E-2</v>
      </c>
      <c r="K944" s="11">
        <f t="shared" si="131"/>
        <v>-6.1406778132597838E-2</v>
      </c>
      <c r="L944" s="12">
        <f t="shared" si="132"/>
        <v>1.2100832161090303E-2</v>
      </c>
      <c r="N944">
        <v>3008</v>
      </c>
      <c r="O944">
        <v>2.0332103321033199</v>
      </c>
      <c r="P944">
        <v>-2.4416974169741699</v>
      </c>
      <c r="Q944">
        <v>1.6140221402213999</v>
      </c>
    </row>
    <row r="945" spans="1:17" x14ac:dyDescent="0.25">
      <c r="A945" s="13">
        <f t="shared" si="133"/>
        <v>3.0129999999999999</v>
      </c>
      <c r="B945" s="15">
        <f t="shared" si="134"/>
        <v>1.9945793357933572E-2</v>
      </c>
      <c r="C945" s="15">
        <f t="shared" si="135"/>
        <v>-2.3953051660516606E-2</v>
      </c>
      <c r="D945" s="14">
        <f t="shared" si="135"/>
        <v>1.5833557195571935E-2</v>
      </c>
      <c r="E945" s="12"/>
      <c r="F945" s="11">
        <f t="shared" si="127"/>
        <v>-1.6967390479704726E-2</v>
      </c>
      <c r="G945" s="11">
        <f t="shared" si="128"/>
        <v>-3.9759933619926253E-2</v>
      </c>
      <c r="H945" s="12">
        <f t="shared" si="129"/>
        <v>8.812011686346783E-3</v>
      </c>
      <c r="I945" s="12"/>
      <c r="J945" s="16">
        <f t="shared" si="130"/>
        <v>-3.262256116920656E-2</v>
      </c>
      <c r="K945" s="11">
        <f t="shared" si="131"/>
        <v>-6.1605278387551705E-2</v>
      </c>
      <c r="L945" s="12">
        <f t="shared" si="132"/>
        <v>1.2144694300057091E-2</v>
      </c>
      <c r="N945">
        <v>3013</v>
      </c>
      <c r="O945">
        <v>2.0332103321033199</v>
      </c>
      <c r="P945">
        <v>-2.4416974169741699</v>
      </c>
      <c r="Q945">
        <v>1.6140221402213999</v>
      </c>
    </row>
    <row r="946" spans="1:17" x14ac:dyDescent="0.25">
      <c r="A946" s="13">
        <f t="shared" si="133"/>
        <v>3.0139999999999998</v>
      </c>
      <c r="B946" s="15">
        <f t="shared" si="134"/>
        <v>1.0135793357933569E-2</v>
      </c>
      <c r="C946" s="15">
        <f t="shared" si="135"/>
        <v>-1.414305166051661E-2</v>
      </c>
      <c r="D946" s="14">
        <f t="shared" si="135"/>
        <v>6.0235571955719438E-3</v>
      </c>
      <c r="E946" s="12"/>
      <c r="F946" s="11">
        <f t="shared" si="127"/>
        <v>-1.6952349686346794E-2</v>
      </c>
      <c r="G946" s="11">
        <f t="shared" si="128"/>
        <v>-3.977898167158677E-2</v>
      </c>
      <c r="H946" s="12">
        <f t="shared" si="129"/>
        <v>8.8229402435423543E-3</v>
      </c>
      <c r="I946" s="12"/>
      <c r="J946" s="16">
        <f t="shared" si="130"/>
        <v>-3.2639521039289583E-2</v>
      </c>
      <c r="K946" s="11">
        <f t="shared" si="131"/>
        <v>-6.1645047845197455E-2</v>
      </c>
      <c r="L946" s="12">
        <f t="shared" si="132"/>
        <v>1.2153511776022035E-2</v>
      </c>
      <c r="N946">
        <v>3014</v>
      </c>
      <c r="O946">
        <v>1.0332103321033199</v>
      </c>
      <c r="P946">
        <v>-1.4416974169741701</v>
      </c>
      <c r="Q946">
        <v>0.614022140221401</v>
      </c>
    </row>
    <row r="947" spans="1:17" x14ac:dyDescent="0.25">
      <c r="A947" s="13">
        <f t="shared" si="133"/>
        <v>3.0190000000000001</v>
      </c>
      <c r="B947" s="15">
        <f t="shared" si="134"/>
        <v>1.0135793357933569E-2</v>
      </c>
      <c r="C947" s="15">
        <f t="shared" si="135"/>
        <v>-1.414305166051661E-2</v>
      </c>
      <c r="D947" s="14">
        <f t="shared" si="135"/>
        <v>6.0235571955719438E-3</v>
      </c>
      <c r="E947" s="12"/>
      <c r="F947" s="11">
        <f t="shared" si="127"/>
        <v>-1.6901670719557123E-2</v>
      </c>
      <c r="G947" s="11">
        <f t="shared" si="128"/>
        <v>-3.9849696929889357E-2</v>
      </c>
      <c r="H947" s="12">
        <f t="shared" si="129"/>
        <v>8.8530580295202166E-3</v>
      </c>
      <c r="I947" s="12"/>
      <c r="J947" s="16">
        <f t="shared" si="130"/>
        <v>-3.2724156090304352E-2</v>
      </c>
      <c r="K947" s="11">
        <f t="shared" si="131"/>
        <v>-6.1844119541701159E-2</v>
      </c>
      <c r="L947" s="12">
        <f t="shared" si="132"/>
        <v>1.2197701771704695E-2</v>
      </c>
      <c r="N947">
        <v>3019</v>
      </c>
      <c r="O947">
        <v>1.0332103321033199</v>
      </c>
      <c r="P947">
        <v>-1.4416974169741701</v>
      </c>
      <c r="Q947">
        <v>0.614022140221401</v>
      </c>
    </row>
    <row r="948" spans="1:17" x14ac:dyDescent="0.25">
      <c r="A948" s="13">
        <f t="shared" si="133"/>
        <v>3.0190000000000001</v>
      </c>
      <c r="B948" s="15">
        <f t="shared" si="134"/>
        <v>1.0135793357933569E-2</v>
      </c>
      <c r="C948" s="15">
        <f t="shared" si="135"/>
        <v>1.5286948339483391E-2</v>
      </c>
      <c r="D948" s="14">
        <f t="shared" si="135"/>
        <v>-3.7864428044280564E-3</v>
      </c>
      <c r="E948" s="12"/>
      <c r="F948" s="11">
        <f t="shared" si="127"/>
        <v>-1.6901670719557123E-2</v>
      </c>
      <c r="G948" s="11">
        <f t="shared" si="128"/>
        <v>-3.9849696929889357E-2</v>
      </c>
      <c r="H948" s="12">
        <f t="shared" si="129"/>
        <v>8.8530580295202166E-3</v>
      </c>
      <c r="I948" s="12"/>
      <c r="J948" s="16">
        <f t="shared" si="130"/>
        <v>-3.2724156090304352E-2</v>
      </c>
      <c r="K948" s="11">
        <f t="shared" si="131"/>
        <v>-6.1844119541701159E-2</v>
      </c>
      <c r="L948" s="12">
        <f t="shared" si="132"/>
        <v>1.2197701771704695E-2</v>
      </c>
      <c r="N948">
        <v>3019</v>
      </c>
      <c r="O948">
        <v>1.0332103321033199</v>
      </c>
      <c r="P948">
        <v>1.5583025830258299</v>
      </c>
      <c r="Q948">
        <v>-0.385977859778599</v>
      </c>
    </row>
    <row r="949" spans="1:17" x14ac:dyDescent="0.25">
      <c r="A949" s="13">
        <f t="shared" si="133"/>
        <v>3.0249999999999999</v>
      </c>
      <c r="B949" s="15">
        <f t="shared" si="134"/>
        <v>1.0135793357933569E-2</v>
      </c>
      <c r="C949" s="15">
        <f t="shared" si="135"/>
        <v>1.5286948339483391E-2</v>
      </c>
      <c r="D949" s="14">
        <f t="shared" si="135"/>
        <v>-3.7864428044280564E-3</v>
      </c>
      <c r="E949" s="12"/>
      <c r="F949" s="11">
        <f t="shared" si="127"/>
        <v>-1.6840855959409522E-2</v>
      </c>
      <c r="G949" s="11">
        <f t="shared" si="128"/>
        <v>-3.9757975239852458E-2</v>
      </c>
      <c r="H949" s="12">
        <f t="shared" si="129"/>
        <v>8.8303393726936498E-3</v>
      </c>
      <c r="I949" s="12"/>
      <c r="J949" s="16">
        <f t="shared" si="130"/>
        <v>-3.2825383670341247E-2</v>
      </c>
      <c r="K949" s="11">
        <f t="shared" si="131"/>
        <v>-6.2082942558210376E-2</v>
      </c>
      <c r="L949" s="12">
        <f t="shared" si="132"/>
        <v>1.2250751963911335E-2</v>
      </c>
      <c r="N949">
        <v>3025</v>
      </c>
      <c r="O949">
        <v>1.0332103321033199</v>
      </c>
      <c r="P949">
        <v>1.5583025830258299</v>
      </c>
      <c r="Q949">
        <v>-0.385977859778599</v>
      </c>
    </row>
    <row r="950" spans="1:17" x14ac:dyDescent="0.25">
      <c r="A950" s="13">
        <f t="shared" si="133"/>
        <v>3.0249999999999999</v>
      </c>
      <c r="B950" s="15">
        <f t="shared" si="134"/>
        <v>1.0135793357933569E-2</v>
      </c>
      <c r="C950" s="15">
        <f t="shared" si="135"/>
        <v>-1.414305166051661E-2</v>
      </c>
      <c r="D950" s="14">
        <f t="shared" si="135"/>
        <v>-1.3596442804428068E-2</v>
      </c>
      <c r="E950" s="12"/>
      <c r="F950" s="11">
        <f t="shared" si="127"/>
        <v>-1.6840855959409522E-2</v>
      </c>
      <c r="G950" s="11">
        <f t="shared" si="128"/>
        <v>-3.9757975239852458E-2</v>
      </c>
      <c r="H950" s="12">
        <f t="shared" si="129"/>
        <v>8.8303393726936498E-3</v>
      </c>
      <c r="I950" s="12"/>
      <c r="J950" s="16">
        <f t="shared" si="130"/>
        <v>-3.2825383670341247E-2</v>
      </c>
      <c r="K950" s="11">
        <f t="shared" si="131"/>
        <v>-6.2082942558210376E-2</v>
      </c>
      <c r="L950" s="12">
        <f t="shared" si="132"/>
        <v>1.2250751963911335E-2</v>
      </c>
      <c r="N950">
        <v>3025</v>
      </c>
      <c r="O950">
        <v>1.0332103321033199</v>
      </c>
      <c r="P950">
        <v>-1.4416974169741701</v>
      </c>
      <c r="Q950">
        <v>-1.3859778597786001</v>
      </c>
    </row>
    <row r="951" spans="1:17" x14ac:dyDescent="0.25">
      <c r="A951" s="13">
        <f t="shared" si="133"/>
        <v>3.0310000000000001</v>
      </c>
      <c r="B951" s="15">
        <f t="shared" si="134"/>
        <v>1.0135793357933569E-2</v>
      </c>
      <c r="C951" s="15">
        <f t="shared" si="135"/>
        <v>-1.414305166051661E-2</v>
      </c>
      <c r="D951" s="14">
        <f t="shared" si="135"/>
        <v>-1.3596442804428068E-2</v>
      </c>
      <c r="E951" s="12"/>
      <c r="F951" s="11">
        <f t="shared" si="127"/>
        <v>-1.6780041199261918E-2</v>
      </c>
      <c r="G951" s="11">
        <f t="shared" si="128"/>
        <v>-3.9842833549815562E-2</v>
      </c>
      <c r="H951" s="12">
        <f t="shared" si="129"/>
        <v>8.7487607158670787E-3</v>
      </c>
      <c r="I951" s="12"/>
      <c r="J951" s="16">
        <f t="shared" si="130"/>
        <v>-3.2926246361817263E-2</v>
      </c>
      <c r="K951" s="11">
        <f t="shared" si="131"/>
        <v>-6.2321744984579389E-2</v>
      </c>
      <c r="L951" s="12">
        <f t="shared" si="132"/>
        <v>1.230348926417702E-2</v>
      </c>
      <c r="N951">
        <v>3031</v>
      </c>
      <c r="O951">
        <v>1.0332103321033199</v>
      </c>
      <c r="P951">
        <v>-1.4416974169741701</v>
      </c>
      <c r="Q951">
        <v>-1.3859778597786001</v>
      </c>
    </row>
    <row r="952" spans="1:17" x14ac:dyDescent="0.25">
      <c r="A952" s="13">
        <f t="shared" si="133"/>
        <v>3.0310000000000001</v>
      </c>
      <c r="B952" s="15">
        <f t="shared" si="134"/>
        <v>1.0135793357933569E-2</v>
      </c>
      <c r="C952" s="15">
        <f t="shared" si="135"/>
        <v>-2.3953051660516606E-2</v>
      </c>
      <c r="D952" s="14">
        <f t="shared" si="135"/>
        <v>-3.7864428044280564E-3</v>
      </c>
      <c r="E952" s="12"/>
      <c r="F952" s="11">
        <f t="shared" si="127"/>
        <v>-1.6780041199261918E-2</v>
      </c>
      <c r="G952" s="11">
        <f t="shared" si="128"/>
        <v>-3.9842833549815562E-2</v>
      </c>
      <c r="H952" s="12">
        <f t="shared" si="129"/>
        <v>8.7487607158670787E-3</v>
      </c>
      <c r="I952" s="12"/>
      <c r="J952" s="16">
        <f t="shared" si="130"/>
        <v>-3.2926246361817263E-2</v>
      </c>
      <c r="K952" s="11">
        <f t="shared" si="131"/>
        <v>-6.2321744984579389E-2</v>
      </c>
      <c r="L952" s="12">
        <f t="shared" si="132"/>
        <v>1.230348926417702E-2</v>
      </c>
      <c r="N952">
        <v>3031</v>
      </c>
      <c r="O952">
        <v>1.0332103321033199</v>
      </c>
      <c r="P952">
        <v>-2.4416974169741699</v>
      </c>
      <c r="Q952">
        <v>-0.385977859778599</v>
      </c>
    </row>
    <row r="953" spans="1:17" x14ac:dyDescent="0.25">
      <c r="A953" s="13">
        <f t="shared" si="133"/>
        <v>3.036</v>
      </c>
      <c r="B953" s="15">
        <f t="shared" si="134"/>
        <v>1.0135793357933569E-2</v>
      </c>
      <c r="C953" s="15">
        <f t="shared" si="135"/>
        <v>-2.3953051660516606E-2</v>
      </c>
      <c r="D953" s="14">
        <f t="shared" si="135"/>
        <v>-3.7864428044280564E-3</v>
      </c>
      <c r="E953" s="12"/>
      <c r="F953" s="11">
        <f t="shared" si="127"/>
        <v>-1.6729362232472251E-2</v>
      </c>
      <c r="G953" s="11">
        <f t="shared" si="128"/>
        <v>-3.9962598808118144E-2</v>
      </c>
      <c r="H953" s="12">
        <f t="shared" si="129"/>
        <v>8.7298285018449391E-3</v>
      </c>
      <c r="I953" s="12"/>
      <c r="J953" s="16">
        <f t="shared" si="130"/>
        <v>-3.3010019870396597E-2</v>
      </c>
      <c r="K953" s="11">
        <f t="shared" si="131"/>
        <v>-6.2521258565474219E-2</v>
      </c>
      <c r="L953" s="12">
        <f t="shared" si="132"/>
        <v>1.2347185737221298E-2</v>
      </c>
      <c r="N953">
        <v>3036</v>
      </c>
      <c r="O953">
        <v>1.0332103321033199</v>
      </c>
      <c r="P953">
        <v>-2.4416974169741699</v>
      </c>
      <c r="Q953">
        <v>-0.385977859778599</v>
      </c>
    </row>
    <row r="954" spans="1:17" x14ac:dyDescent="0.25">
      <c r="A954" s="13">
        <f t="shared" si="133"/>
        <v>3.036</v>
      </c>
      <c r="B954" s="15">
        <f t="shared" si="134"/>
        <v>3.2579335793358192E-4</v>
      </c>
      <c r="C954" s="15">
        <f t="shared" si="135"/>
        <v>-2.3953051660516606E-2</v>
      </c>
      <c r="D954" s="14">
        <f t="shared" si="135"/>
        <v>-2.3406442804428069E-2</v>
      </c>
      <c r="E954" s="12"/>
      <c r="F954" s="11">
        <f t="shared" si="127"/>
        <v>-1.6729362232472251E-2</v>
      </c>
      <c r="G954" s="11">
        <f t="shared" si="128"/>
        <v>-3.9962598808118144E-2</v>
      </c>
      <c r="H954" s="12">
        <f t="shared" si="129"/>
        <v>8.7298285018449391E-3</v>
      </c>
      <c r="I954" s="12"/>
      <c r="J954" s="16">
        <f t="shared" si="130"/>
        <v>-3.3010019870396597E-2</v>
      </c>
      <c r="K954" s="11">
        <f t="shared" si="131"/>
        <v>-6.2521258565474219E-2</v>
      </c>
      <c r="L954" s="12">
        <f t="shared" si="132"/>
        <v>1.2347185737221298E-2</v>
      </c>
      <c r="N954">
        <v>3036</v>
      </c>
      <c r="O954">
        <v>3.3210332103321298E-2</v>
      </c>
      <c r="P954">
        <v>-2.4416974169741699</v>
      </c>
      <c r="Q954">
        <v>-2.3859778597785999</v>
      </c>
    </row>
    <row r="955" spans="1:17" x14ac:dyDescent="0.25">
      <c r="A955" s="13">
        <f t="shared" si="133"/>
        <v>3.0419999999999998</v>
      </c>
      <c r="B955" s="15">
        <f t="shared" si="134"/>
        <v>3.2579335793358192E-4</v>
      </c>
      <c r="C955" s="15">
        <f t="shared" si="135"/>
        <v>-2.3953051660516606E-2</v>
      </c>
      <c r="D955" s="14">
        <f t="shared" si="135"/>
        <v>-2.3406442804428069E-2</v>
      </c>
      <c r="E955" s="12"/>
      <c r="F955" s="11">
        <f t="shared" si="127"/>
        <v>-1.6727407472324648E-2</v>
      </c>
      <c r="G955" s="11">
        <f t="shared" si="128"/>
        <v>-4.0106317118081242E-2</v>
      </c>
      <c r="H955" s="12">
        <f t="shared" si="129"/>
        <v>8.5893898450183758E-3</v>
      </c>
      <c r="I955" s="12"/>
      <c r="J955" s="16">
        <f t="shared" si="130"/>
        <v>-3.3110390179510986E-2</v>
      </c>
      <c r="K955" s="11">
        <f t="shared" si="131"/>
        <v>-6.2761465313252815E-2</v>
      </c>
      <c r="L955" s="12">
        <f t="shared" si="132"/>
        <v>1.2399143392261886E-2</v>
      </c>
      <c r="N955">
        <v>3042</v>
      </c>
      <c r="O955">
        <v>3.3210332103321298E-2</v>
      </c>
      <c r="P955">
        <v>-2.4416974169741699</v>
      </c>
      <c r="Q955">
        <v>-2.3859778597785999</v>
      </c>
    </row>
    <row r="956" spans="1:17" x14ac:dyDescent="0.25">
      <c r="A956" s="13">
        <f t="shared" si="133"/>
        <v>3.0419999999999998</v>
      </c>
      <c r="B956" s="15">
        <f t="shared" si="134"/>
        <v>3.2579335793358192E-4</v>
      </c>
      <c r="C956" s="15">
        <f t="shared" si="135"/>
        <v>5.4769483394833925E-3</v>
      </c>
      <c r="D956" s="14">
        <f t="shared" si="135"/>
        <v>-3.7864428044280564E-3</v>
      </c>
      <c r="E956" s="12"/>
      <c r="F956" s="11">
        <f t="shared" si="127"/>
        <v>-1.6727407472324648E-2</v>
      </c>
      <c r="G956" s="11">
        <f t="shared" si="128"/>
        <v>-4.0106317118081242E-2</v>
      </c>
      <c r="H956" s="12">
        <f t="shared" si="129"/>
        <v>8.5893898450183758E-3</v>
      </c>
      <c r="I956" s="12"/>
      <c r="J956" s="16">
        <f t="shared" si="130"/>
        <v>-3.3110390179510986E-2</v>
      </c>
      <c r="K956" s="11">
        <f t="shared" si="131"/>
        <v>-6.2761465313252815E-2</v>
      </c>
      <c r="L956" s="12">
        <f t="shared" si="132"/>
        <v>1.2399143392261886E-2</v>
      </c>
      <c r="N956">
        <v>3042</v>
      </c>
      <c r="O956">
        <v>3.3210332103321298E-2</v>
      </c>
      <c r="P956">
        <v>0.55830258302583002</v>
      </c>
      <c r="Q956">
        <v>-0.385977859778599</v>
      </c>
    </row>
    <row r="957" spans="1:17" x14ac:dyDescent="0.25">
      <c r="A957" s="13">
        <f t="shared" si="133"/>
        <v>3.048</v>
      </c>
      <c r="B957" s="15">
        <f t="shared" si="134"/>
        <v>3.2579335793358192E-4</v>
      </c>
      <c r="C957" s="15">
        <f t="shared" si="135"/>
        <v>5.4769483394833925E-3</v>
      </c>
      <c r="D957" s="14">
        <f t="shared" si="135"/>
        <v>-3.7864428044280564E-3</v>
      </c>
      <c r="E957" s="12"/>
      <c r="F957" s="11">
        <f t="shared" si="127"/>
        <v>-1.6725452712177045E-2</v>
      </c>
      <c r="G957" s="11">
        <f t="shared" si="128"/>
        <v>-4.0073455428044337E-2</v>
      </c>
      <c r="H957" s="12">
        <f t="shared" si="129"/>
        <v>8.5666711881918073E-3</v>
      </c>
      <c r="I957" s="12"/>
      <c r="J957" s="16">
        <f t="shared" si="130"/>
        <v>-3.3210748760064496E-2</v>
      </c>
      <c r="K957" s="11">
        <f t="shared" si="131"/>
        <v>-6.3002004630891201E-2</v>
      </c>
      <c r="L957" s="12">
        <f t="shared" si="132"/>
        <v>1.2450611575361519E-2</v>
      </c>
      <c r="N957">
        <v>3048</v>
      </c>
      <c r="O957">
        <v>3.3210332103321298E-2</v>
      </c>
      <c r="P957">
        <v>0.55830258302583002</v>
      </c>
      <c r="Q957">
        <v>-0.385977859778599</v>
      </c>
    </row>
    <row r="958" spans="1:17" x14ac:dyDescent="0.25">
      <c r="A958" s="13">
        <f t="shared" si="133"/>
        <v>3.048</v>
      </c>
      <c r="B958" s="15">
        <f t="shared" si="134"/>
        <v>1.9945793357933572E-2</v>
      </c>
      <c r="C958" s="15">
        <f t="shared" si="135"/>
        <v>-3.3763051660516609E-2</v>
      </c>
      <c r="D958" s="14">
        <f t="shared" si="135"/>
        <v>2.5643557195571938E-2</v>
      </c>
      <c r="E958" s="12"/>
      <c r="F958" s="11">
        <f t="shared" si="127"/>
        <v>-1.6725452712177045E-2</v>
      </c>
      <c r="G958" s="11">
        <f t="shared" si="128"/>
        <v>-4.0073455428044337E-2</v>
      </c>
      <c r="H958" s="12">
        <f t="shared" si="129"/>
        <v>8.5666711881918073E-3</v>
      </c>
      <c r="I958" s="12"/>
      <c r="J958" s="16">
        <f t="shared" si="130"/>
        <v>-3.3210748760064496E-2</v>
      </c>
      <c r="K958" s="11">
        <f t="shared" si="131"/>
        <v>-6.3002004630891201E-2</v>
      </c>
      <c r="L958" s="12">
        <f t="shared" si="132"/>
        <v>1.2450611575361519E-2</v>
      </c>
      <c r="N958">
        <v>3048</v>
      </c>
      <c r="O958">
        <v>2.0332103321033199</v>
      </c>
      <c r="P958">
        <v>-3.4416974169741699</v>
      </c>
      <c r="Q958">
        <v>2.6140221402214001</v>
      </c>
    </row>
    <row r="959" spans="1:17" x14ac:dyDescent="0.25">
      <c r="A959" s="13">
        <f t="shared" si="133"/>
        <v>3.0539999999999998</v>
      </c>
      <c r="B959" s="15">
        <f t="shared" si="134"/>
        <v>1.9945793357933572E-2</v>
      </c>
      <c r="C959" s="15">
        <f t="shared" si="135"/>
        <v>-3.3763051660516609E-2</v>
      </c>
      <c r="D959" s="14">
        <f t="shared" si="135"/>
        <v>2.5643557195571938E-2</v>
      </c>
      <c r="E959" s="12"/>
      <c r="F959" s="11">
        <f t="shared" si="127"/>
        <v>-1.6605777952029447E-2</v>
      </c>
      <c r="G959" s="11">
        <f t="shared" si="128"/>
        <v>-4.0276033738007429E-2</v>
      </c>
      <c r="H959" s="12">
        <f t="shared" si="129"/>
        <v>8.7205325313652327E-3</v>
      </c>
      <c r="I959" s="12"/>
      <c r="J959" s="16">
        <f t="shared" si="130"/>
        <v>-3.3310742452057111E-2</v>
      </c>
      <c r="K959" s="11">
        <f t="shared" si="131"/>
        <v>-6.3243053098389346E-2</v>
      </c>
      <c r="L959" s="12">
        <f t="shared" si="132"/>
        <v>1.2502473186520188E-2</v>
      </c>
      <c r="N959">
        <v>3054</v>
      </c>
      <c r="O959">
        <v>2.0332103321033199</v>
      </c>
      <c r="P959">
        <v>-3.4416974169741699</v>
      </c>
      <c r="Q959">
        <v>2.6140221402214001</v>
      </c>
    </row>
    <row r="960" spans="1:17" x14ac:dyDescent="0.25">
      <c r="A960" s="13">
        <f t="shared" si="133"/>
        <v>3.0539999999999998</v>
      </c>
      <c r="B960" s="15">
        <f t="shared" si="134"/>
        <v>1.0135793357933569E-2</v>
      </c>
      <c r="C960" s="15">
        <f t="shared" si="135"/>
        <v>-2.3953051660516606E-2</v>
      </c>
      <c r="D960" s="14">
        <f t="shared" si="135"/>
        <v>-3.7864428044280564E-3</v>
      </c>
      <c r="E960" s="12"/>
      <c r="F960" s="11">
        <f t="shared" si="127"/>
        <v>-1.6605777952029447E-2</v>
      </c>
      <c r="G960" s="11">
        <f t="shared" si="128"/>
        <v>-4.0276033738007429E-2</v>
      </c>
      <c r="H960" s="12">
        <f t="shared" si="129"/>
        <v>8.7205325313652327E-3</v>
      </c>
      <c r="I960" s="12"/>
      <c r="J960" s="16">
        <f t="shared" si="130"/>
        <v>-3.3310742452057111E-2</v>
      </c>
      <c r="K960" s="11">
        <f t="shared" si="131"/>
        <v>-6.3243053098389346E-2</v>
      </c>
      <c r="L960" s="12">
        <f t="shared" si="132"/>
        <v>1.2502473186520188E-2</v>
      </c>
      <c r="N960">
        <v>3054</v>
      </c>
      <c r="O960">
        <v>1.0332103321033199</v>
      </c>
      <c r="P960">
        <v>-2.4416974169741699</v>
      </c>
      <c r="Q960">
        <v>-0.385977859778599</v>
      </c>
    </row>
    <row r="961" spans="1:17" x14ac:dyDescent="0.25">
      <c r="A961" s="13">
        <f t="shared" si="133"/>
        <v>3.06</v>
      </c>
      <c r="B961" s="15">
        <f t="shared" si="134"/>
        <v>1.0135793357933569E-2</v>
      </c>
      <c r="C961" s="15">
        <f t="shared" si="135"/>
        <v>-2.3953051660516606E-2</v>
      </c>
      <c r="D961" s="14">
        <f t="shared" si="135"/>
        <v>-3.7864428044280564E-3</v>
      </c>
      <c r="E961" s="12"/>
      <c r="F961" s="11">
        <f t="shared" si="127"/>
        <v>-1.6544963191881843E-2</v>
      </c>
      <c r="G961" s="11">
        <f t="shared" si="128"/>
        <v>-4.0419752047970534E-2</v>
      </c>
      <c r="H961" s="12">
        <f t="shared" si="129"/>
        <v>8.6978138745386641E-3</v>
      </c>
      <c r="I961" s="12"/>
      <c r="J961" s="16">
        <f t="shared" si="130"/>
        <v>-3.341019467548885E-2</v>
      </c>
      <c r="K961" s="11">
        <f t="shared" si="131"/>
        <v>-6.3485140455747283E-2</v>
      </c>
      <c r="L961" s="12">
        <f t="shared" si="132"/>
        <v>1.2554728225737902E-2</v>
      </c>
      <c r="N961">
        <v>3060</v>
      </c>
      <c r="O961">
        <v>1.0332103321033199</v>
      </c>
      <c r="P961">
        <v>-2.4416974169741699</v>
      </c>
      <c r="Q961">
        <v>-0.385977859778599</v>
      </c>
    </row>
    <row r="962" spans="1:17" x14ac:dyDescent="0.25">
      <c r="A962" s="13">
        <f t="shared" si="133"/>
        <v>3.06</v>
      </c>
      <c r="B962" s="15">
        <f t="shared" si="134"/>
        <v>-9.4842066420664211E-3</v>
      </c>
      <c r="C962" s="15">
        <f t="shared" si="135"/>
        <v>5.4769483394833925E-3</v>
      </c>
      <c r="D962" s="14">
        <f t="shared" si="135"/>
        <v>-3.7864428044280564E-3</v>
      </c>
      <c r="E962" s="12"/>
      <c r="F962" s="11">
        <f t="shared" si="127"/>
        <v>-1.6544963191881843E-2</v>
      </c>
      <c r="G962" s="11">
        <f t="shared" si="128"/>
        <v>-4.0419752047970534E-2</v>
      </c>
      <c r="H962" s="12">
        <f t="shared" si="129"/>
        <v>8.6978138745386641E-3</v>
      </c>
      <c r="I962" s="12"/>
      <c r="J962" s="16">
        <f t="shared" si="130"/>
        <v>-3.341019467548885E-2</v>
      </c>
      <c r="K962" s="11">
        <f t="shared" si="131"/>
        <v>-6.3485140455747283E-2</v>
      </c>
      <c r="L962" s="12">
        <f t="shared" si="132"/>
        <v>1.2554728225737902E-2</v>
      </c>
      <c r="N962">
        <v>3060</v>
      </c>
      <c r="O962">
        <v>-0.96678966789667897</v>
      </c>
      <c r="P962">
        <v>0.55830258302583002</v>
      </c>
      <c r="Q962">
        <v>-0.385977859778599</v>
      </c>
    </row>
    <row r="963" spans="1:17" x14ac:dyDescent="0.25">
      <c r="A963" s="13">
        <f t="shared" si="133"/>
        <v>3.0659999999999998</v>
      </c>
      <c r="B963" s="15">
        <f t="shared" si="134"/>
        <v>-9.4842066420664211E-3</v>
      </c>
      <c r="C963" s="15">
        <f t="shared" si="135"/>
        <v>5.4769483394833925E-3</v>
      </c>
      <c r="D963" s="14">
        <f t="shared" si="135"/>
        <v>-3.7864428044280564E-3</v>
      </c>
      <c r="E963" s="12"/>
      <c r="F963" s="11">
        <f t="shared" si="127"/>
        <v>-1.6601868431734241E-2</v>
      </c>
      <c r="G963" s="11">
        <f t="shared" si="128"/>
        <v>-4.0386890357933636E-2</v>
      </c>
      <c r="H963" s="12">
        <f t="shared" si="129"/>
        <v>8.6750952177120973E-3</v>
      </c>
      <c r="I963" s="12"/>
      <c r="J963" s="16">
        <f t="shared" si="130"/>
        <v>-3.3509635170359695E-2</v>
      </c>
      <c r="K963" s="11">
        <f t="shared" si="131"/>
        <v>-6.3727560382964982E-2</v>
      </c>
      <c r="L963" s="12">
        <f t="shared" si="132"/>
        <v>1.2606846953014651E-2</v>
      </c>
      <c r="N963">
        <v>3066</v>
      </c>
      <c r="O963">
        <v>-0.96678966789667897</v>
      </c>
      <c r="P963">
        <v>0.55830258302583002</v>
      </c>
      <c r="Q963">
        <v>-0.385977859778599</v>
      </c>
    </row>
    <row r="964" spans="1:17" x14ac:dyDescent="0.25">
      <c r="A964" s="13">
        <f t="shared" si="133"/>
        <v>3.0659999999999998</v>
      </c>
      <c r="B964" s="15">
        <f t="shared" si="134"/>
        <v>-9.4842066420664211E-3</v>
      </c>
      <c r="C964" s="15">
        <f t="shared" si="135"/>
        <v>-3.3763051660516609E-2</v>
      </c>
      <c r="D964" s="14">
        <f t="shared" si="135"/>
        <v>1.5833557195571935E-2</v>
      </c>
      <c r="E964" s="12"/>
      <c r="F964" s="11">
        <f t="shared" si="127"/>
        <v>-1.6601868431734241E-2</v>
      </c>
      <c r="G964" s="11">
        <f t="shared" si="128"/>
        <v>-4.0386890357933636E-2</v>
      </c>
      <c r="H964" s="12">
        <f t="shared" si="129"/>
        <v>8.6750952177120973E-3</v>
      </c>
      <c r="I964" s="12"/>
      <c r="J964" s="16">
        <f t="shared" si="130"/>
        <v>-3.3509635170359695E-2</v>
      </c>
      <c r="K964" s="11">
        <f t="shared" si="131"/>
        <v>-6.3727560382964982E-2</v>
      </c>
      <c r="L964" s="12">
        <f t="shared" si="132"/>
        <v>1.2606846953014651E-2</v>
      </c>
      <c r="N964">
        <v>3066</v>
      </c>
      <c r="O964">
        <v>-0.96678966789667897</v>
      </c>
      <c r="P964">
        <v>-3.4416974169741699</v>
      </c>
      <c r="Q964">
        <v>1.6140221402213999</v>
      </c>
    </row>
    <row r="965" spans="1:17" x14ac:dyDescent="0.25">
      <c r="A965" s="13">
        <f t="shared" si="133"/>
        <v>3.0720000000000001</v>
      </c>
      <c r="B965" s="15">
        <f t="shared" si="134"/>
        <v>-9.4842066420664211E-3</v>
      </c>
      <c r="C965" s="15">
        <f t="shared" si="135"/>
        <v>-3.3763051660516609E-2</v>
      </c>
      <c r="D965" s="14">
        <f t="shared" si="135"/>
        <v>1.5833557195571935E-2</v>
      </c>
      <c r="E965" s="12"/>
      <c r="F965" s="11">
        <f t="shared" si="127"/>
        <v>-1.6658773671586642E-2</v>
      </c>
      <c r="G965" s="11">
        <f t="shared" si="128"/>
        <v>-4.0589468667896741E-2</v>
      </c>
      <c r="H965" s="12">
        <f t="shared" si="129"/>
        <v>8.7700965608855323E-3</v>
      </c>
      <c r="I965" s="12"/>
      <c r="J965" s="16">
        <f t="shared" si="130"/>
        <v>-3.3609417096669661E-2</v>
      </c>
      <c r="K965" s="11">
        <f t="shared" si="131"/>
        <v>-6.3970489460042482E-2</v>
      </c>
      <c r="L965" s="12">
        <f t="shared" si="132"/>
        <v>1.2659182528350446E-2</v>
      </c>
      <c r="N965">
        <v>3072</v>
      </c>
      <c r="O965">
        <v>-0.96678966789667897</v>
      </c>
      <c r="P965">
        <v>-3.4416974169741699</v>
      </c>
      <c r="Q965">
        <v>1.6140221402213999</v>
      </c>
    </row>
    <row r="966" spans="1:17" x14ac:dyDescent="0.25">
      <c r="A966" s="13">
        <f t="shared" si="133"/>
        <v>3.0720000000000001</v>
      </c>
      <c r="B966" s="15">
        <f t="shared" si="134"/>
        <v>-9.4842066420664211E-3</v>
      </c>
      <c r="C966" s="15">
        <f t="shared" si="135"/>
        <v>-2.3953051660516606E-2</v>
      </c>
      <c r="D966" s="14">
        <f t="shared" si="135"/>
        <v>-3.7864428044280564E-3</v>
      </c>
      <c r="E966" s="12"/>
      <c r="F966" s="11">
        <f t="shared" ref="F966:F1029" si="136">((A966-A965)*(B966+B965)/2)+F965</f>
        <v>-1.6658773671586642E-2</v>
      </c>
      <c r="G966" s="11">
        <f t="shared" ref="G966:G1029" si="137">((A966-A965)*(C966+C965)/2)+G965</f>
        <v>-4.0589468667896741E-2</v>
      </c>
      <c r="H966" s="12">
        <f t="shared" ref="H966:H1029" si="138">((A966-A965)*(D966+D965)/2)+H965</f>
        <v>8.7700965608855323E-3</v>
      </c>
      <c r="I966" s="12"/>
      <c r="J966" s="16">
        <f t="shared" ref="J966:J1029" si="139">((A966-A965)*(F966+F965)/2)+J965</f>
        <v>-3.3609417096669661E-2</v>
      </c>
      <c r="K966" s="11">
        <f t="shared" ref="K966:K1029" si="140">((A966-A965)*(G966+G965)/2)+K965</f>
        <v>-6.3970489460042482E-2</v>
      </c>
      <c r="L966" s="12">
        <f t="shared" ref="L966:L1029" si="141">((A966-A965)*(H966+H965)/2)+L965</f>
        <v>1.2659182528350446E-2</v>
      </c>
      <c r="N966">
        <v>3072</v>
      </c>
      <c r="O966">
        <v>-0.96678966789667897</v>
      </c>
      <c r="P966">
        <v>-2.4416974169741699</v>
      </c>
      <c r="Q966">
        <v>-0.385977859778599</v>
      </c>
    </row>
    <row r="967" spans="1:17" x14ac:dyDescent="0.25">
      <c r="A967" s="13">
        <f t="shared" ref="A967:A1030" si="142">N967/1000</f>
        <v>3.0779999999999998</v>
      </c>
      <c r="B967" s="15">
        <f t="shared" ref="B967:B1030" si="143">(O967*$C$2/$E$2)</f>
        <v>-9.4842066420664211E-3</v>
      </c>
      <c r="C967" s="15">
        <f t="shared" si="135"/>
        <v>-2.3953051660516606E-2</v>
      </c>
      <c r="D967" s="14">
        <f t="shared" si="135"/>
        <v>-3.7864428044280564E-3</v>
      </c>
      <c r="E967" s="12"/>
      <c r="F967" s="11">
        <f t="shared" si="136"/>
        <v>-1.671567891143904E-2</v>
      </c>
      <c r="G967" s="11">
        <f t="shared" si="137"/>
        <v>-4.0733186977859839E-2</v>
      </c>
      <c r="H967" s="12">
        <f t="shared" si="138"/>
        <v>8.7473779040589655E-3</v>
      </c>
      <c r="I967" s="12"/>
      <c r="J967" s="16">
        <f t="shared" si="139"/>
        <v>-3.3709540454418735E-2</v>
      </c>
      <c r="K967" s="11">
        <f t="shared" si="140"/>
        <v>-6.4214457426979746E-2</v>
      </c>
      <c r="L967" s="12">
        <f t="shared" si="141"/>
        <v>1.2711734951745279E-2</v>
      </c>
      <c r="N967">
        <v>3078</v>
      </c>
      <c r="O967">
        <v>-0.96678966789667897</v>
      </c>
      <c r="P967">
        <v>-2.4416974169741699</v>
      </c>
      <c r="Q967">
        <v>-0.385977859778599</v>
      </c>
    </row>
    <row r="968" spans="1:17" x14ac:dyDescent="0.25">
      <c r="A968" s="13">
        <f t="shared" si="142"/>
        <v>3.0779999999999998</v>
      </c>
      <c r="B968" s="15">
        <f t="shared" si="143"/>
        <v>-1.9294206642066433E-2</v>
      </c>
      <c r="C968" s="15">
        <f t="shared" si="135"/>
        <v>5.4769483394833925E-3</v>
      </c>
      <c r="D968" s="14">
        <f t="shared" si="135"/>
        <v>-3.7864428044280564E-3</v>
      </c>
      <c r="E968" s="12"/>
      <c r="F968" s="11">
        <f t="shared" si="136"/>
        <v>-1.671567891143904E-2</v>
      </c>
      <c r="G968" s="11">
        <f t="shared" si="137"/>
        <v>-4.0733186977859839E-2</v>
      </c>
      <c r="H968" s="12">
        <f t="shared" si="138"/>
        <v>8.7473779040589655E-3</v>
      </c>
      <c r="I968" s="12"/>
      <c r="J968" s="16">
        <f t="shared" si="139"/>
        <v>-3.3709540454418735E-2</v>
      </c>
      <c r="K968" s="11">
        <f t="shared" si="140"/>
        <v>-6.4214457426979746E-2</v>
      </c>
      <c r="L968" s="12">
        <f t="shared" si="141"/>
        <v>1.2711734951745279E-2</v>
      </c>
      <c r="N968">
        <v>3078</v>
      </c>
      <c r="O968">
        <v>-1.9667896678966801</v>
      </c>
      <c r="P968">
        <v>0.55830258302583002</v>
      </c>
      <c r="Q968">
        <v>-0.385977859778599</v>
      </c>
    </row>
    <row r="969" spans="1:17" x14ac:dyDescent="0.25">
      <c r="A969" s="13">
        <f t="shared" si="142"/>
        <v>3.0840000000000001</v>
      </c>
      <c r="B969" s="15">
        <f t="shared" si="143"/>
        <v>-1.9294206642066433E-2</v>
      </c>
      <c r="C969" s="15">
        <f t="shared" si="135"/>
        <v>5.4769483394833925E-3</v>
      </c>
      <c r="D969" s="14">
        <f t="shared" si="135"/>
        <v>-3.7864428044280564E-3</v>
      </c>
      <c r="E969" s="12"/>
      <c r="F969" s="11">
        <f t="shared" si="136"/>
        <v>-1.6831444151291442E-2</v>
      </c>
      <c r="G969" s="11">
        <f t="shared" si="137"/>
        <v>-4.0700325287822935E-2</v>
      </c>
      <c r="H969" s="12">
        <f t="shared" si="138"/>
        <v>8.7246592472323969E-3</v>
      </c>
      <c r="I969" s="12"/>
      <c r="J969" s="16">
        <f t="shared" si="139"/>
        <v>-3.3810181823606927E-2</v>
      </c>
      <c r="K969" s="11">
        <f t="shared" si="140"/>
        <v>-6.44587579637768E-2</v>
      </c>
      <c r="L969" s="12">
        <f t="shared" si="141"/>
        <v>1.2764151063199154E-2</v>
      </c>
      <c r="N969">
        <v>3084</v>
      </c>
      <c r="O969">
        <v>-1.9667896678966801</v>
      </c>
      <c r="P969">
        <v>0.55830258302583002</v>
      </c>
      <c r="Q969">
        <v>-0.385977859778599</v>
      </c>
    </row>
    <row r="970" spans="1:17" x14ac:dyDescent="0.25">
      <c r="A970" s="13">
        <f t="shared" si="142"/>
        <v>3.0840000000000001</v>
      </c>
      <c r="B970" s="15">
        <f t="shared" si="143"/>
        <v>-9.4842066420664211E-3</v>
      </c>
      <c r="C970" s="15">
        <f t="shared" si="135"/>
        <v>-4.3330516605166076E-3</v>
      </c>
      <c r="D970" s="14">
        <f t="shared" si="135"/>
        <v>2.5643557195571938E-2</v>
      </c>
      <c r="E970" s="12"/>
      <c r="F970" s="11">
        <f t="shared" si="136"/>
        <v>-1.6831444151291442E-2</v>
      </c>
      <c r="G970" s="11">
        <f t="shared" si="137"/>
        <v>-4.0700325287822935E-2</v>
      </c>
      <c r="H970" s="12">
        <f t="shared" si="138"/>
        <v>8.7246592472323969E-3</v>
      </c>
      <c r="I970" s="12"/>
      <c r="J970" s="16">
        <f t="shared" si="139"/>
        <v>-3.3810181823606927E-2</v>
      </c>
      <c r="K970" s="11">
        <f t="shared" si="140"/>
        <v>-6.44587579637768E-2</v>
      </c>
      <c r="L970" s="12">
        <f t="shared" si="141"/>
        <v>1.2764151063199154E-2</v>
      </c>
      <c r="N970">
        <v>3084</v>
      </c>
      <c r="O970">
        <v>-0.96678966789667897</v>
      </c>
      <c r="P970">
        <v>-0.44169741697416998</v>
      </c>
      <c r="Q970">
        <v>2.6140221402214001</v>
      </c>
    </row>
    <row r="971" spans="1:17" x14ac:dyDescent="0.25">
      <c r="A971" s="13">
        <f t="shared" si="142"/>
        <v>3.089</v>
      </c>
      <c r="B971" s="15">
        <f t="shared" si="143"/>
        <v>-9.4842066420664211E-3</v>
      </c>
      <c r="C971" s="15">
        <f t="shared" si="135"/>
        <v>-4.3330516605166076E-3</v>
      </c>
      <c r="D971" s="14">
        <f t="shared" si="135"/>
        <v>2.5643557195571938E-2</v>
      </c>
      <c r="E971" s="12"/>
      <c r="F971" s="11">
        <f t="shared" si="136"/>
        <v>-1.6878865184501775E-2</v>
      </c>
      <c r="G971" s="11">
        <f t="shared" si="137"/>
        <v>-4.0721990546125519E-2</v>
      </c>
      <c r="H971" s="12">
        <f t="shared" si="138"/>
        <v>8.8528770332102543E-3</v>
      </c>
      <c r="I971" s="12"/>
      <c r="J971" s="16">
        <f t="shared" si="139"/>
        <v>-3.3894457596946412E-2</v>
      </c>
      <c r="K971" s="11">
        <f t="shared" si="140"/>
        <v>-6.4662313753361664E-2</v>
      </c>
      <c r="L971" s="12">
        <f t="shared" si="141"/>
        <v>1.2808094903900259E-2</v>
      </c>
      <c r="N971">
        <v>3089</v>
      </c>
      <c r="O971">
        <v>-0.96678966789667897</v>
      </c>
      <c r="P971">
        <v>-0.44169741697416998</v>
      </c>
      <c r="Q971">
        <v>2.6140221402214001</v>
      </c>
    </row>
    <row r="972" spans="1:17" x14ac:dyDescent="0.25">
      <c r="A972" s="13">
        <f t="shared" si="142"/>
        <v>3.089</v>
      </c>
      <c r="B972" s="15">
        <f t="shared" si="143"/>
        <v>-9.4842066420664211E-3</v>
      </c>
      <c r="C972" s="15">
        <f t="shared" si="135"/>
        <v>-2.3953051660516606E-2</v>
      </c>
      <c r="D972" s="14">
        <f t="shared" si="135"/>
        <v>-1.3596442804428068E-2</v>
      </c>
      <c r="E972" s="12"/>
      <c r="F972" s="11">
        <f t="shared" si="136"/>
        <v>-1.6878865184501775E-2</v>
      </c>
      <c r="G972" s="11">
        <f t="shared" si="137"/>
        <v>-4.0721990546125519E-2</v>
      </c>
      <c r="H972" s="12">
        <f t="shared" si="138"/>
        <v>8.8528770332102543E-3</v>
      </c>
      <c r="I972" s="12"/>
      <c r="J972" s="16">
        <f t="shared" si="139"/>
        <v>-3.3894457596946412E-2</v>
      </c>
      <c r="K972" s="11">
        <f t="shared" si="140"/>
        <v>-6.4662313753361664E-2</v>
      </c>
      <c r="L972" s="12">
        <f t="shared" si="141"/>
        <v>1.2808094903900259E-2</v>
      </c>
      <c r="N972">
        <v>3089</v>
      </c>
      <c r="O972">
        <v>-0.96678966789667897</v>
      </c>
      <c r="P972">
        <v>-2.4416974169741699</v>
      </c>
      <c r="Q972">
        <v>-1.3859778597786001</v>
      </c>
    </row>
    <row r="973" spans="1:17" x14ac:dyDescent="0.25">
      <c r="A973" s="13">
        <f t="shared" si="142"/>
        <v>3.0950000000000002</v>
      </c>
      <c r="B973" s="15">
        <f t="shared" si="143"/>
        <v>-9.4842066420664211E-3</v>
      </c>
      <c r="C973" s="15">
        <f t="shared" si="135"/>
        <v>-2.3953051660516606E-2</v>
      </c>
      <c r="D973" s="14">
        <f t="shared" si="135"/>
        <v>-1.3596442804428068E-2</v>
      </c>
      <c r="E973" s="12"/>
      <c r="F973" s="11">
        <f t="shared" si="136"/>
        <v>-1.6935770424354176E-2</v>
      </c>
      <c r="G973" s="11">
        <f t="shared" si="137"/>
        <v>-4.0865708856088624E-2</v>
      </c>
      <c r="H973" s="12">
        <f t="shared" si="138"/>
        <v>8.7712983763836832E-3</v>
      </c>
      <c r="I973" s="12"/>
      <c r="J973" s="16">
        <f t="shared" si="139"/>
        <v>-3.3995901503772984E-2</v>
      </c>
      <c r="K973" s="11">
        <f t="shared" si="140"/>
        <v>-6.490707685156831E-2</v>
      </c>
      <c r="L973" s="12">
        <f t="shared" si="141"/>
        <v>1.2860967430129043E-2</v>
      </c>
      <c r="N973">
        <v>3095</v>
      </c>
      <c r="O973">
        <v>-0.96678966789667897</v>
      </c>
      <c r="P973">
        <v>-2.4416974169741699</v>
      </c>
      <c r="Q973">
        <v>-1.3859778597786001</v>
      </c>
    </row>
    <row r="974" spans="1:17" x14ac:dyDescent="0.25">
      <c r="A974" s="13">
        <f t="shared" si="142"/>
        <v>3.0950000000000002</v>
      </c>
      <c r="B974" s="15">
        <f t="shared" si="143"/>
        <v>-9.4842066420664211E-3</v>
      </c>
      <c r="C974" s="15">
        <f t="shared" si="135"/>
        <v>2.5096948339483394E-2</v>
      </c>
      <c r="D974" s="14">
        <f t="shared" si="135"/>
        <v>-1.3596442804428068E-2</v>
      </c>
      <c r="E974" s="12"/>
      <c r="F974" s="11">
        <f t="shared" si="136"/>
        <v>-1.6935770424354176E-2</v>
      </c>
      <c r="G974" s="11">
        <f t="shared" si="137"/>
        <v>-4.0865708856088624E-2</v>
      </c>
      <c r="H974" s="12">
        <f t="shared" si="138"/>
        <v>8.7712983763836832E-3</v>
      </c>
      <c r="I974" s="12"/>
      <c r="J974" s="16">
        <f t="shared" si="139"/>
        <v>-3.3995901503772984E-2</v>
      </c>
      <c r="K974" s="11">
        <f t="shared" si="140"/>
        <v>-6.490707685156831E-2</v>
      </c>
      <c r="L974" s="12">
        <f t="shared" si="141"/>
        <v>1.2860967430129043E-2</v>
      </c>
      <c r="N974">
        <v>3095</v>
      </c>
      <c r="O974">
        <v>-0.96678966789667897</v>
      </c>
      <c r="P974">
        <v>2.5583025830258301</v>
      </c>
      <c r="Q974">
        <v>-1.3859778597786001</v>
      </c>
    </row>
    <row r="975" spans="1:17" x14ac:dyDescent="0.25">
      <c r="A975" s="13">
        <f t="shared" si="142"/>
        <v>3.101</v>
      </c>
      <c r="B975" s="15">
        <f t="shared" si="143"/>
        <v>-9.4842066420664211E-3</v>
      </c>
      <c r="C975" s="15">
        <f t="shared" si="135"/>
        <v>2.5096948339483394E-2</v>
      </c>
      <c r="D975" s="14">
        <f t="shared" si="135"/>
        <v>-1.3596442804428068E-2</v>
      </c>
      <c r="E975" s="12"/>
      <c r="F975" s="11">
        <f t="shared" si="136"/>
        <v>-1.6992675664206574E-2</v>
      </c>
      <c r="G975" s="11">
        <f t="shared" si="137"/>
        <v>-4.0715127166051732E-2</v>
      </c>
      <c r="H975" s="12">
        <f t="shared" si="138"/>
        <v>8.6897197195571173E-3</v>
      </c>
      <c r="I975" s="12"/>
      <c r="J975" s="16">
        <f t="shared" si="139"/>
        <v>-3.4097686842038663E-2</v>
      </c>
      <c r="K975" s="11">
        <f t="shared" si="140"/>
        <v>-6.5151819359634724E-2</v>
      </c>
      <c r="L975" s="12">
        <f t="shared" si="141"/>
        <v>1.2913350484416863E-2</v>
      </c>
      <c r="N975">
        <v>3101</v>
      </c>
      <c r="O975">
        <v>-0.96678966789667897</v>
      </c>
      <c r="P975">
        <v>2.5583025830258301</v>
      </c>
      <c r="Q975">
        <v>-1.3859778597786001</v>
      </c>
    </row>
    <row r="976" spans="1:17" x14ac:dyDescent="0.25">
      <c r="A976" s="13">
        <f t="shared" si="142"/>
        <v>3.101</v>
      </c>
      <c r="B976" s="15">
        <f t="shared" si="143"/>
        <v>3.2579335793358192E-4</v>
      </c>
      <c r="C976" s="15">
        <f t="shared" si="135"/>
        <v>-4.3330516605166076E-3</v>
      </c>
      <c r="D976" s="14">
        <f t="shared" si="135"/>
        <v>1.5833557195571935E-2</v>
      </c>
      <c r="E976" s="12"/>
      <c r="F976" s="11">
        <f t="shared" si="136"/>
        <v>-1.6992675664206574E-2</v>
      </c>
      <c r="G976" s="11">
        <f t="shared" si="137"/>
        <v>-4.0715127166051732E-2</v>
      </c>
      <c r="H976" s="12">
        <f t="shared" si="138"/>
        <v>8.6897197195571173E-3</v>
      </c>
      <c r="I976" s="12"/>
      <c r="J976" s="16">
        <f t="shared" si="139"/>
        <v>-3.4097686842038663E-2</v>
      </c>
      <c r="K976" s="11">
        <f t="shared" si="140"/>
        <v>-6.5151819359634724E-2</v>
      </c>
      <c r="L976" s="12">
        <f t="shared" si="141"/>
        <v>1.2913350484416863E-2</v>
      </c>
      <c r="N976">
        <v>3101</v>
      </c>
      <c r="O976">
        <v>3.3210332103321298E-2</v>
      </c>
      <c r="P976">
        <v>-0.44169741697416998</v>
      </c>
      <c r="Q976">
        <v>1.6140221402213999</v>
      </c>
    </row>
    <row r="977" spans="1:17" x14ac:dyDescent="0.25">
      <c r="A977" s="13">
        <f t="shared" si="142"/>
        <v>3.1080000000000001</v>
      </c>
      <c r="B977" s="15">
        <f t="shared" si="143"/>
        <v>3.2579335793358192E-4</v>
      </c>
      <c r="C977" s="15">
        <f t="shared" si="135"/>
        <v>-4.3330516605166076E-3</v>
      </c>
      <c r="D977" s="14">
        <f t="shared" si="135"/>
        <v>1.5833557195571935E-2</v>
      </c>
      <c r="E977" s="12"/>
      <c r="F977" s="11">
        <f t="shared" si="136"/>
        <v>-1.699039511070104E-2</v>
      </c>
      <c r="G977" s="11">
        <f t="shared" si="137"/>
        <v>-4.0745458527675346E-2</v>
      </c>
      <c r="H977" s="12">
        <f t="shared" si="138"/>
        <v>8.800554619926123E-3</v>
      </c>
      <c r="I977" s="12"/>
      <c r="J977" s="16">
        <f t="shared" si="139"/>
        <v>-3.4216627589750845E-2</v>
      </c>
      <c r="K977" s="11">
        <f t="shared" si="140"/>
        <v>-6.5436931409562776E-2</v>
      </c>
      <c r="L977" s="12">
        <f t="shared" si="141"/>
        <v>1.2974566444605056E-2</v>
      </c>
      <c r="N977">
        <v>3108</v>
      </c>
      <c r="O977">
        <v>3.3210332103321298E-2</v>
      </c>
      <c r="P977">
        <v>-0.44169741697416998</v>
      </c>
      <c r="Q977">
        <v>1.6140221402213999</v>
      </c>
    </row>
    <row r="978" spans="1:17" x14ac:dyDescent="0.25">
      <c r="A978" s="13">
        <f t="shared" si="142"/>
        <v>3.1080000000000001</v>
      </c>
      <c r="B978" s="15">
        <f t="shared" si="143"/>
        <v>-1.9294206642066433E-2</v>
      </c>
      <c r="C978" s="15">
        <f t="shared" si="135"/>
        <v>-4.3330516605166076E-3</v>
      </c>
      <c r="D978" s="14">
        <f t="shared" si="135"/>
        <v>-3.7864428044280564E-3</v>
      </c>
      <c r="E978" s="12"/>
      <c r="F978" s="11">
        <f t="shared" si="136"/>
        <v>-1.699039511070104E-2</v>
      </c>
      <c r="G978" s="11">
        <f t="shared" si="137"/>
        <v>-4.0745458527675346E-2</v>
      </c>
      <c r="H978" s="12">
        <f t="shared" si="138"/>
        <v>8.800554619926123E-3</v>
      </c>
      <c r="I978" s="12"/>
      <c r="J978" s="16">
        <f t="shared" si="139"/>
        <v>-3.4216627589750845E-2</v>
      </c>
      <c r="K978" s="11">
        <f t="shared" si="140"/>
        <v>-6.5436931409562776E-2</v>
      </c>
      <c r="L978" s="12">
        <f t="shared" si="141"/>
        <v>1.2974566444605056E-2</v>
      </c>
      <c r="N978">
        <v>3108</v>
      </c>
      <c r="O978">
        <v>-1.9667896678966801</v>
      </c>
      <c r="P978">
        <v>-0.44169741697416998</v>
      </c>
      <c r="Q978">
        <v>-0.385977859778599</v>
      </c>
    </row>
    <row r="979" spans="1:17" x14ac:dyDescent="0.25">
      <c r="A979" s="13">
        <f t="shared" si="142"/>
        <v>3.117</v>
      </c>
      <c r="B979" s="15">
        <f t="shared" si="143"/>
        <v>-1.9294206642066433E-2</v>
      </c>
      <c r="C979" s="15">
        <f t="shared" si="135"/>
        <v>-4.3330516605166076E-3</v>
      </c>
      <c r="D979" s="14">
        <f t="shared" si="135"/>
        <v>-3.7864428044280564E-3</v>
      </c>
      <c r="E979" s="12"/>
      <c r="F979" s="11">
        <f t="shared" si="136"/>
        <v>-1.7164042970479635E-2</v>
      </c>
      <c r="G979" s="11">
        <f t="shared" si="137"/>
        <v>-4.0784455992619997E-2</v>
      </c>
      <c r="H979" s="12">
        <f t="shared" si="138"/>
        <v>8.766476634686271E-3</v>
      </c>
      <c r="I979" s="12"/>
      <c r="J979" s="16">
        <f t="shared" si="139"/>
        <v>-3.4370322561116155E-2</v>
      </c>
      <c r="K979" s="11">
        <f t="shared" si="140"/>
        <v>-6.5803816024904108E-2</v>
      </c>
      <c r="L979" s="12">
        <f t="shared" si="141"/>
        <v>1.3053618085250811E-2</v>
      </c>
      <c r="N979">
        <v>3117</v>
      </c>
      <c r="O979">
        <v>-1.9667896678966801</v>
      </c>
      <c r="P979">
        <v>-0.44169741697416998</v>
      </c>
      <c r="Q979">
        <v>-0.385977859778599</v>
      </c>
    </row>
    <row r="980" spans="1:17" x14ac:dyDescent="0.25">
      <c r="A980" s="13">
        <f t="shared" si="142"/>
        <v>3.117</v>
      </c>
      <c r="B980" s="15">
        <f t="shared" si="143"/>
        <v>1.0135793357933569E-2</v>
      </c>
      <c r="C980" s="15">
        <f t="shared" si="135"/>
        <v>-1.414305166051661E-2</v>
      </c>
      <c r="D980" s="14">
        <f t="shared" si="135"/>
        <v>1.5833557195571935E-2</v>
      </c>
      <c r="E980" s="12"/>
      <c r="F980" s="11">
        <f t="shared" si="136"/>
        <v>-1.7164042970479635E-2</v>
      </c>
      <c r="G980" s="11">
        <f t="shared" si="137"/>
        <v>-4.0784455992619997E-2</v>
      </c>
      <c r="H980" s="12">
        <f t="shared" si="138"/>
        <v>8.766476634686271E-3</v>
      </c>
      <c r="I980" s="12"/>
      <c r="J980" s="16">
        <f t="shared" si="139"/>
        <v>-3.4370322561116155E-2</v>
      </c>
      <c r="K980" s="11">
        <f t="shared" si="140"/>
        <v>-6.5803816024904108E-2</v>
      </c>
      <c r="L980" s="12">
        <f t="shared" si="141"/>
        <v>1.3053618085250811E-2</v>
      </c>
      <c r="N980">
        <v>3117</v>
      </c>
      <c r="O980">
        <v>1.0332103321033199</v>
      </c>
      <c r="P980">
        <v>-1.4416974169741701</v>
      </c>
      <c r="Q980">
        <v>1.6140221402213999</v>
      </c>
    </row>
    <row r="981" spans="1:17" x14ac:dyDescent="0.25">
      <c r="A981" s="13">
        <f t="shared" si="142"/>
        <v>3.1240000000000001</v>
      </c>
      <c r="B981" s="15">
        <f t="shared" si="143"/>
        <v>1.0135793357933569E-2</v>
      </c>
      <c r="C981" s="15">
        <f t="shared" si="135"/>
        <v>-1.414305166051661E-2</v>
      </c>
      <c r="D981" s="14">
        <f t="shared" si="135"/>
        <v>1.5833557195571935E-2</v>
      </c>
      <c r="E981" s="12"/>
      <c r="F981" s="11">
        <f t="shared" si="136"/>
        <v>-1.7093092416974098E-2</v>
      </c>
      <c r="G981" s="11">
        <f t="shared" si="137"/>
        <v>-4.0883457354243619E-2</v>
      </c>
      <c r="H981" s="12">
        <f t="shared" si="138"/>
        <v>8.8773115350552767E-3</v>
      </c>
      <c r="I981" s="12"/>
      <c r="J981" s="16">
        <f t="shared" si="139"/>
        <v>-3.4490222534972248E-2</v>
      </c>
      <c r="K981" s="11">
        <f t="shared" si="140"/>
        <v>-6.6089653721618138E-2</v>
      </c>
      <c r="L981" s="12">
        <f t="shared" si="141"/>
        <v>1.3115371343844908E-2</v>
      </c>
      <c r="N981">
        <v>3124</v>
      </c>
      <c r="O981">
        <v>1.0332103321033199</v>
      </c>
      <c r="P981">
        <v>-1.4416974169741701</v>
      </c>
      <c r="Q981">
        <v>1.6140221402213999</v>
      </c>
    </row>
    <row r="982" spans="1:17" x14ac:dyDescent="0.25">
      <c r="A982" s="13">
        <f t="shared" si="142"/>
        <v>3.1240000000000001</v>
      </c>
      <c r="B982" s="15">
        <f t="shared" si="143"/>
        <v>-9.4842066420664211E-3</v>
      </c>
      <c r="C982" s="15">
        <f t="shared" ref="C982:D1045" si="144">P982*$C$2/$E$2</f>
        <v>1.5286948339483391E-2</v>
      </c>
      <c r="D982" s="14">
        <f t="shared" si="144"/>
        <v>-3.7864428044280564E-3</v>
      </c>
      <c r="E982" s="12"/>
      <c r="F982" s="11">
        <f t="shared" si="136"/>
        <v>-1.7093092416974098E-2</v>
      </c>
      <c r="G982" s="11">
        <f t="shared" si="137"/>
        <v>-4.0883457354243619E-2</v>
      </c>
      <c r="H982" s="12">
        <f t="shared" si="138"/>
        <v>8.8773115350552767E-3</v>
      </c>
      <c r="I982" s="12"/>
      <c r="J982" s="16">
        <f t="shared" si="139"/>
        <v>-3.4490222534972248E-2</v>
      </c>
      <c r="K982" s="11">
        <f t="shared" si="140"/>
        <v>-6.6089653721618138E-2</v>
      </c>
      <c r="L982" s="12">
        <f t="shared" si="141"/>
        <v>1.3115371343844908E-2</v>
      </c>
      <c r="N982">
        <v>3124</v>
      </c>
      <c r="O982">
        <v>-0.96678966789667897</v>
      </c>
      <c r="P982">
        <v>1.5583025830258299</v>
      </c>
      <c r="Q982">
        <v>-0.385977859778599</v>
      </c>
    </row>
    <row r="983" spans="1:17" x14ac:dyDescent="0.25">
      <c r="A983" s="13">
        <f t="shared" si="142"/>
        <v>3.13</v>
      </c>
      <c r="B983" s="15">
        <f t="shared" si="143"/>
        <v>-9.4842066420664211E-3</v>
      </c>
      <c r="C983" s="15">
        <f t="shared" si="144"/>
        <v>1.5286948339483391E-2</v>
      </c>
      <c r="D983" s="14">
        <f t="shared" si="144"/>
        <v>-3.7864428044280564E-3</v>
      </c>
      <c r="E983" s="12"/>
      <c r="F983" s="11">
        <f t="shared" si="136"/>
        <v>-1.7149997656826496E-2</v>
      </c>
      <c r="G983" s="11">
        <f t="shared" si="137"/>
        <v>-4.079173566420672E-2</v>
      </c>
      <c r="H983" s="12">
        <f t="shared" si="138"/>
        <v>8.8545928782287099E-3</v>
      </c>
      <c r="I983" s="12"/>
      <c r="J983" s="16">
        <f t="shared" si="139"/>
        <v>-3.4592951805193645E-2</v>
      </c>
      <c r="K983" s="11">
        <f t="shared" si="140"/>
        <v>-6.633467930067348E-2</v>
      </c>
      <c r="L983" s="12">
        <f t="shared" si="141"/>
        <v>1.3168567057084758E-2</v>
      </c>
      <c r="N983">
        <v>3130</v>
      </c>
      <c r="O983">
        <v>-0.96678966789667897</v>
      </c>
      <c r="P983">
        <v>1.5583025830258299</v>
      </c>
      <c r="Q983">
        <v>-0.385977859778599</v>
      </c>
    </row>
    <row r="984" spans="1:17" x14ac:dyDescent="0.25">
      <c r="A984" s="13">
        <f t="shared" si="142"/>
        <v>3.13</v>
      </c>
      <c r="B984" s="15">
        <f t="shared" si="143"/>
        <v>-1.9294206642066433E-2</v>
      </c>
      <c r="C984" s="15">
        <f t="shared" si="144"/>
        <v>-2.3953051660516606E-2</v>
      </c>
      <c r="D984" s="14">
        <f t="shared" si="144"/>
        <v>6.0235571955719438E-3</v>
      </c>
      <c r="E984" s="12"/>
      <c r="F984" s="11">
        <f t="shared" si="136"/>
        <v>-1.7149997656826496E-2</v>
      </c>
      <c r="G984" s="11">
        <f t="shared" si="137"/>
        <v>-4.079173566420672E-2</v>
      </c>
      <c r="H984" s="12">
        <f t="shared" si="138"/>
        <v>8.8545928782287099E-3</v>
      </c>
      <c r="I984" s="12"/>
      <c r="J984" s="16">
        <f t="shared" si="139"/>
        <v>-3.4592951805193645E-2</v>
      </c>
      <c r="K984" s="11">
        <f t="shared" si="140"/>
        <v>-6.633467930067348E-2</v>
      </c>
      <c r="L984" s="12">
        <f t="shared" si="141"/>
        <v>1.3168567057084758E-2</v>
      </c>
      <c r="N984">
        <v>3130</v>
      </c>
      <c r="O984">
        <v>-1.9667896678966801</v>
      </c>
      <c r="P984">
        <v>-2.4416974169741699</v>
      </c>
      <c r="Q984">
        <v>0.614022140221401</v>
      </c>
    </row>
    <row r="985" spans="1:17" x14ac:dyDescent="0.25">
      <c r="A985" s="13">
        <f t="shared" si="142"/>
        <v>3.137</v>
      </c>
      <c r="B985" s="15">
        <f t="shared" si="143"/>
        <v>-1.9294206642066433E-2</v>
      </c>
      <c r="C985" s="15">
        <f t="shared" si="144"/>
        <v>-2.3953051660516606E-2</v>
      </c>
      <c r="D985" s="14">
        <f t="shared" si="144"/>
        <v>6.0235571955719438E-3</v>
      </c>
      <c r="E985" s="12"/>
      <c r="F985" s="11">
        <f t="shared" si="136"/>
        <v>-1.7285057103320962E-2</v>
      </c>
      <c r="G985" s="11">
        <f t="shared" si="137"/>
        <v>-4.0959407025830341E-2</v>
      </c>
      <c r="H985" s="12">
        <f t="shared" si="138"/>
        <v>8.896757778597714E-3</v>
      </c>
      <c r="I985" s="12"/>
      <c r="J985" s="16">
        <f t="shared" si="139"/>
        <v>-3.4713474496854163E-2</v>
      </c>
      <c r="K985" s="11">
        <f t="shared" si="140"/>
        <v>-6.662080830008861E-2</v>
      </c>
      <c r="L985" s="12">
        <f t="shared" si="141"/>
        <v>1.3230696784383652E-2</v>
      </c>
      <c r="N985">
        <v>3137</v>
      </c>
      <c r="O985">
        <v>-1.9667896678966801</v>
      </c>
      <c r="P985">
        <v>-2.4416974169741699</v>
      </c>
      <c r="Q985">
        <v>0.614022140221401</v>
      </c>
    </row>
    <row r="986" spans="1:17" x14ac:dyDescent="0.25">
      <c r="A986" s="13">
        <f t="shared" si="142"/>
        <v>3.137</v>
      </c>
      <c r="B986" s="15">
        <f t="shared" si="143"/>
        <v>-9.4842066420664211E-3</v>
      </c>
      <c r="C986" s="15">
        <f t="shared" si="144"/>
        <v>-2.3953051660516606E-2</v>
      </c>
      <c r="D986" s="14">
        <f t="shared" si="144"/>
        <v>6.0235571955719438E-3</v>
      </c>
      <c r="E986" s="12"/>
      <c r="F986" s="11">
        <f t="shared" si="136"/>
        <v>-1.7285057103320962E-2</v>
      </c>
      <c r="G986" s="11">
        <f t="shared" si="137"/>
        <v>-4.0959407025830341E-2</v>
      </c>
      <c r="H986" s="12">
        <f t="shared" si="138"/>
        <v>8.896757778597714E-3</v>
      </c>
      <c r="I986" s="12"/>
      <c r="J986" s="16">
        <f t="shared" si="139"/>
        <v>-3.4713474496854163E-2</v>
      </c>
      <c r="K986" s="11">
        <f t="shared" si="140"/>
        <v>-6.662080830008861E-2</v>
      </c>
      <c r="L986" s="12">
        <f t="shared" si="141"/>
        <v>1.3230696784383652E-2</v>
      </c>
      <c r="N986">
        <v>3137</v>
      </c>
      <c r="O986">
        <v>-0.96678966789667897</v>
      </c>
      <c r="P986">
        <v>-2.4416974169741699</v>
      </c>
      <c r="Q986">
        <v>0.614022140221401</v>
      </c>
    </row>
    <row r="987" spans="1:17" x14ac:dyDescent="0.25">
      <c r="A987" s="13">
        <f t="shared" si="142"/>
        <v>3.145</v>
      </c>
      <c r="B987" s="15">
        <f t="shared" si="143"/>
        <v>-9.4842066420664211E-3</v>
      </c>
      <c r="C987" s="15">
        <f t="shared" si="144"/>
        <v>-2.3953051660516606E-2</v>
      </c>
      <c r="D987" s="14">
        <f t="shared" si="144"/>
        <v>6.0235571955719438E-3</v>
      </c>
      <c r="E987" s="12"/>
      <c r="F987" s="11">
        <f t="shared" si="136"/>
        <v>-1.7360930756457494E-2</v>
      </c>
      <c r="G987" s="11">
        <f t="shared" si="137"/>
        <v>-4.1151031439114472E-2</v>
      </c>
      <c r="H987" s="12">
        <f t="shared" si="138"/>
        <v>8.9449462361622899E-3</v>
      </c>
      <c r="I987" s="12"/>
      <c r="J987" s="16">
        <f t="shared" si="139"/>
        <v>-3.4852058448293276E-2</v>
      </c>
      <c r="K987" s="11">
        <f t="shared" si="140"/>
        <v>-6.6949250053948389E-2</v>
      </c>
      <c r="L987" s="12">
        <f t="shared" si="141"/>
        <v>1.3302063600442691E-2</v>
      </c>
      <c r="N987">
        <v>3145</v>
      </c>
      <c r="O987">
        <v>-0.96678966789667897</v>
      </c>
      <c r="P987">
        <v>-2.4416974169741699</v>
      </c>
      <c r="Q987">
        <v>0.614022140221401</v>
      </c>
    </row>
    <row r="988" spans="1:17" x14ac:dyDescent="0.25">
      <c r="A988" s="13">
        <f t="shared" si="142"/>
        <v>3.145</v>
      </c>
      <c r="B988" s="15">
        <f t="shared" si="143"/>
        <v>-9.4842066420664211E-3</v>
      </c>
      <c r="C988" s="15">
        <f t="shared" si="144"/>
        <v>-3.3763051660516609E-2</v>
      </c>
      <c r="D988" s="14">
        <f t="shared" si="144"/>
        <v>1.5833557195571935E-2</v>
      </c>
      <c r="E988" s="12"/>
      <c r="F988" s="11">
        <f t="shared" si="136"/>
        <v>-1.7360930756457494E-2</v>
      </c>
      <c r="G988" s="11">
        <f t="shared" si="137"/>
        <v>-4.1151031439114472E-2</v>
      </c>
      <c r="H988" s="12">
        <f t="shared" si="138"/>
        <v>8.9449462361622899E-3</v>
      </c>
      <c r="I988" s="12"/>
      <c r="J988" s="16">
        <f t="shared" si="139"/>
        <v>-3.4852058448293276E-2</v>
      </c>
      <c r="K988" s="11">
        <f t="shared" si="140"/>
        <v>-6.6949250053948389E-2</v>
      </c>
      <c r="L988" s="12">
        <f t="shared" si="141"/>
        <v>1.3302063600442691E-2</v>
      </c>
      <c r="N988">
        <v>3145</v>
      </c>
      <c r="O988">
        <v>-0.96678966789667897</v>
      </c>
      <c r="P988">
        <v>-3.4416974169741699</v>
      </c>
      <c r="Q988">
        <v>1.6140221402213999</v>
      </c>
    </row>
    <row r="989" spans="1:17" x14ac:dyDescent="0.25">
      <c r="A989" s="13">
        <f t="shared" si="142"/>
        <v>3.1520000000000001</v>
      </c>
      <c r="B989" s="15">
        <f t="shared" si="143"/>
        <v>-9.4842066420664211E-3</v>
      </c>
      <c r="C989" s="15">
        <f t="shared" si="144"/>
        <v>-3.3763051660516609E-2</v>
      </c>
      <c r="D989" s="14">
        <f t="shared" si="144"/>
        <v>1.5833557195571935E-2</v>
      </c>
      <c r="E989" s="12"/>
      <c r="F989" s="11">
        <f t="shared" si="136"/>
        <v>-1.742732020295196E-2</v>
      </c>
      <c r="G989" s="11">
        <f t="shared" si="137"/>
        <v>-4.1387372800738093E-2</v>
      </c>
      <c r="H989" s="12">
        <f t="shared" si="138"/>
        <v>9.0557811365312955E-3</v>
      </c>
      <c r="I989" s="12"/>
      <c r="J989" s="16">
        <f t="shared" si="139"/>
        <v>-3.497381732665121E-2</v>
      </c>
      <c r="K989" s="11">
        <f t="shared" si="140"/>
        <v>-6.7238134468787875E-2</v>
      </c>
      <c r="L989" s="12">
        <f t="shared" si="141"/>
        <v>1.336506614624712E-2</v>
      </c>
      <c r="N989">
        <v>3152</v>
      </c>
      <c r="O989">
        <v>-0.96678966789667897</v>
      </c>
      <c r="P989">
        <v>-3.4416974169741699</v>
      </c>
      <c r="Q989">
        <v>1.6140221402213999</v>
      </c>
    </row>
    <row r="990" spans="1:17" x14ac:dyDescent="0.25">
      <c r="A990" s="13">
        <f t="shared" si="142"/>
        <v>3.1520000000000001</v>
      </c>
      <c r="B990" s="15">
        <f t="shared" si="143"/>
        <v>-1.9294206642066433E-2</v>
      </c>
      <c r="C990" s="15">
        <f t="shared" si="144"/>
        <v>-4.3330516605166076E-3</v>
      </c>
      <c r="D990" s="14">
        <f t="shared" si="144"/>
        <v>-2.3406442804428069E-2</v>
      </c>
      <c r="E990" s="12"/>
      <c r="F990" s="11">
        <f t="shared" si="136"/>
        <v>-1.742732020295196E-2</v>
      </c>
      <c r="G990" s="11">
        <f t="shared" si="137"/>
        <v>-4.1387372800738093E-2</v>
      </c>
      <c r="H990" s="12">
        <f t="shared" si="138"/>
        <v>9.0557811365312955E-3</v>
      </c>
      <c r="I990" s="12"/>
      <c r="J990" s="16">
        <f t="shared" si="139"/>
        <v>-3.497381732665121E-2</v>
      </c>
      <c r="K990" s="11">
        <f t="shared" si="140"/>
        <v>-6.7238134468787875E-2</v>
      </c>
      <c r="L990" s="12">
        <f t="shared" si="141"/>
        <v>1.336506614624712E-2</v>
      </c>
      <c r="N990">
        <v>3152</v>
      </c>
      <c r="O990">
        <v>-1.9667896678966801</v>
      </c>
      <c r="P990">
        <v>-0.44169741697416998</v>
      </c>
      <c r="Q990">
        <v>-2.3859778597785999</v>
      </c>
    </row>
    <row r="991" spans="1:17" x14ac:dyDescent="0.25">
      <c r="A991" s="13">
        <f t="shared" si="142"/>
        <v>3.1579999999999999</v>
      </c>
      <c r="B991" s="15">
        <f t="shared" si="143"/>
        <v>-1.9294206642066433E-2</v>
      </c>
      <c r="C991" s="15">
        <f t="shared" si="144"/>
        <v>-4.3330516605166076E-3</v>
      </c>
      <c r="D991" s="14">
        <f t="shared" si="144"/>
        <v>-2.3406442804428069E-2</v>
      </c>
      <c r="E991" s="12"/>
      <c r="F991" s="11">
        <f t="shared" si="136"/>
        <v>-1.7543085442804356E-2</v>
      </c>
      <c r="G991" s="11">
        <f t="shared" si="137"/>
        <v>-4.1413371110701189E-2</v>
      </c>
      <c r="H991" s="12">
        <f t="shared" si="138"/>
        <v>8.9153424797047322E-3</v>
      </c>
      <c r="I991" s="12"/>
      <c r="J991" s="16">
        <f t="shared" si="139"/>
        <v>-3.5078728543588476E-2</v>
      </c>
      <c r="K991" s="11">
        <f t="shared" si="140"/>
        <v>-6.7486536700522182E-2</v>
      </c>
      <c r="L991" s="12">
        <f t="shared" si="141"/>
        <v>1.3418979517095827E-2</v>
      </c>
      <c r="N991">
        <v>3158</v>
      </c>
      <c r="O991">
        <v>-1.9667896678966801</v>
      </c>
      <c r="P991">
        <v>-0.44169741697416998</v>
      </c>
      <c r="Q991">
        <v>-2.3859778597785999</v>
      </c>
    </row>
    <row r="992" spans="1:17" x14ac:dyDescent="0.25">
      <c r="A992" s="13">
        <f t="shared" si="142"/>
        <v>3.1579999999999999</v>
      </c>
      <c r="B992" s="15">
        <f t="shared" si="143"/>
        <v>-1.9294206642066433E-2</v>
      </c>
      <c r="C992" s="15">
        <f t="shared" si="144"/>
        <v>-4.3330516605166076E-3</v>
      </c>
      <c r="D992" s="14">
        <f t="shared" si="144"/>
        <v>-2.3406442804428069E-2</v>
      </c>
      <c r="E992" s="12"/>
      <c r="F992" s="11">
        <f t="shared" si="136"/>
        <v>-1.7543085442804356E-2</v>
      </c>
      <c r="G992" s="11">
        <f t="shared" si="137"/>
        <v>-4.1413371110701189E-2</v>
      </c>
      <c r="H992" s="12">
        <f t="shared" si="138"/>
        <v>8.9153424797047322E-3</v>
      </c>
      <c r="I992" s="12"/>
      <c r="J992" s="16">
        <f t="shared" si="139"/>
        <v>-3.5078728543588476E-2</v>
      </c>
      <c r="K992" s="11">
        <f t="shared" si="140"/>
        <v>-6.7486536700522182E-2</v>
      </c>
      <c r="L992" s="12">
        <f t="shared" si="141"/>
        <v>1.3418979517095827E-2</v>
      </c>
      <c r="N992">
        <v>3158</v>
      </c>
      <c r="O992">
        <v>-1.9667896678966801</v>
      </c>
      <c r="P992">
        <v>-0.44169741697416998</v>
      </c>
      <c r="Q992">
        <v>-2.3859778597785999</v>
      </c>
    </row>
    <row r="993" spans="1:17" x14ac:dyDescent="0.25">
      <c r="A993" s="13">
        <f t="shared" si="142"/>
        <v>3.1640000000000001</v>
      </c>
      <c r="B993" s="15">
        <f t="shared" si="143"/>
        <v>-1.9294206642066433E-2</v>
      </c>
      <c r="C993" s="15">
        <f t="shared" si="144"/>
        <v>-4.3330516605166076E-3</v>
      </c>
      <c r="D993" s="14">
        <f t="shared" si="144"/>
        <v>-2.3406442804428069E-2</v>
      </c>
      <c r="E993" s="12"/>
      <c r="F993" s="11">
        <f t="shared" si="136"/>
        <v>-1.7658850682656758E-2</v>
      </c>
      <c r="G993" s="11">
        <f t="shared" si="137"/>
        <v>-4.1439369420664292E-2</v>
      </c>
      <c r="H993" s="12">
        <f t="shared" si="138"/>
        <v>8.7749038228781585E-3</v>
      </c>
      <c r="I993" s="12"/>
      <c r="J993" s="16">
        <f t="shared" si="139"/>
        <v>-3.5184334351964865E-2</v>
      </c>
      <c r="K993" s="11">
        <f t="shared" si="140"/>
        <v>-6.7735094922116282E-2</v>
      </c>
      <c r="L993" s="12">
        <f t="shared" si="141"/>
        <v>1.3472050256003579E-2</v>
      </c>
      <c r="N993">
        <v>3164</v>
      </c>
      <c r="O993">
        <v>-1.9667896678966801</v>
      </c>
      <c r="P993">
        <v>-0.44169741697416998</v>
      </c>
      <c r="Q993">
        <v>-2.3859778597785999</v>
      </c>
    </row>
    <row r="994" spans="1:17" x14ac:dyDescent="0.25">
      <c r="A994" s="13">
        <f t="shared" si="142"/>
        <v>3.1640000000000001</v>
      </c>
      <c r="B994" s="15">
        <f t="shared" si="143"/>
        <v>-1.9294206642066433E-2</v>
      </c>
      <c r="C994" s="15">
        <f t="shared" si="144"/>
        <v>-1.414305166051661E-2</v>
      </c>
      <c r="D994" s="14">
        <f t="shared" si="144"/>
        <v>-3.7864428044280564E-3</v>
      </c>
      <c r="E994" s="12"/>
      <c r="F994" s="11">
        <f t="shared" si="136"/>
        <v>-1.7658850682656758E-2</v>
      </c>
      <c r="G994" s="11">
        <f t="shared" si="137"/>
        <v>-4.1439369420664292E-2</v>
      </c>
      <c r="H994" s="12">
        <f t="shared" si="138"/>
        <v>8.7749038228781585E-3</v>
      </c>
      <c r="I994" s="12"/>
      <c r="J994" s="16">
        <f t="shared" si="139"/>
        <v>-3.5184334351964865E-2</v>
      </c>
      <c r="K994" s="11">
        <f t="shared" si="140"/>
        <v>-6.7735094922116282E-2</v>
      </c>
      <c r="L994" s="12">
        <f t="shared" si="141"/>
        <v>1.3472050256003579E-2</v>
      </c>
      <c r="N994">
        <v>3164</v>
      </c>
      <c r="O994">
        <v>-1.9667896678966801</v>
      </c>
      <c r="P994">
        <v>-1.4416974169741701</v>
      </c>
      <c r="Q994">
        <v>-0.385977859778599</v>
      </c>
    </row>
    <row r="995" spans="1:17" x14ac:dyDescent="0.25">
      <c r="A995" s="13">
        <f t="shared" si="142"/>
        <v>3.17</v>
      </c>
      <c r="B995" s="15">
        <f t="shared" si="143"/>
        <v>-1.9294206642066433E-2</v>
      </c>
      <c r="C995" s="15">
        <f t="shared" si="144"/>
        <v>-1.414305166051661E-2</v>
      </c>
      <c r="D995" s="14">
        <f t="shared" si="144"/>
        <v>-3.7864428044280564E-3</v>
      </c>
      <c r="E995" s="12"/>
      <c r="F995" s="11">
        <f t="shared" si="136"/>
        <v>-1.7774615922509153E-2</v>
      </c>
      <c r="G995" s="11">
        <f t="shared" si="137"/>
        <v>-4.1524227730627389E-2</v>
      </c>
      <c r="H995" s="12">
        <f t="shared" si="138"/>
        <v>8.7521851660515917E-3</v>
      </c>
      <c r="I995" s="12"/>
      <c r="J995" s="16">
        <f t="shared" si="139"/>
        <v>-3.5290634751780361E-2</v>
      </c>
      <c r="K995" s="11">
        <f t="shared" si="140"/>
        <v>-6.7983985713570144E-2</v>
      </c>
      <c r="L995" s="12">
        <f t="shared" si="141"/>
        <v>1.3524631522970365E-2</v>
      </c>
      <c r="N995">
        <v>3170</v>
      </c>
      <c r="O995">
        <v>-1.9667896678966801</v>
      </c>
      <c r="P995">
        <v>-1.4416974169741701</v>
      </c>
      <c r="Q995">
        <v>-0.385977859778599</v>
      </c>
    </row>
    <row r="996" spans="1:17" x14ac:dyDescent="0.25">
      <c r="A996" s="13">
        <f t="shared" si="142"/>
        <v>3.17</v>
      </c>
      <c r="B996" s="15">
        <f t="shared" si="143"/>
        <v>-1.9294206642066433E-2</v>
      </c>
      <c r="C996" s="15">
        <f t="shared" si="144"/>
        <v>-4.3330516605166076E-3</v>
      </c>
      <c r="D996" s="14">
        <f t="shared" si="144"/>
        <v>2.5643557195571938E-2</v>
      </c>
      <c r="E996" s="12"/>
      <c r="F996" s="11">
        <f t="shared" si="136"/>
        <v>-1.7774615922509153E-2</v>
      </c>
      <c r="G996" s="11">
        <f t="shared" si="137"/>
        <v>-4.1524227730627389E-2</v>
      </c>
      <c r="H996" s="12">
        <f t="shared" si="138"/>
        <v>8.7521851660515917E-3</v>
      </c>
      <c r="I996" s="12"/>
      <c r="J996" s="16">
        <f t="shared" si="139"/>
        <v>-3.5290634751780361E-2</v>
      </c>
      <c r="K996" s="11">
        <f t="shared" si="140"/>
        <v>-6.7983985713570144E-2</v>
      </c>
      <c r="L996" s="12">
        <f t="shared" si="141"/>
        <v>1.3524631522970365E-2</v>
      </c>
      <c r="N996">
        <v>3170</v>
      </c>
      <c r="O996">
        <v>-1.9667896678966801</v>
      </c>
      <c r="P996">
        <v>-0.44169741697416998</v>
      </c>
      <c r="Q996">
        <v>2.6140221402214001</v>
      </c>
    </row>
    <row r="997" spans="1:17" x14ac:dyDescent="0.25">
      <c r="A997" s="13">
        <f t="shared" si="142"/>
        <v>3.1760000000000002</v>
      </c>
      <c r="B997" s="15">
        <f t="shared" si="143"/>
        <v>-1.9294206642066433E-2</v>
      </c>
      <c r="C997" s="15">
        <f t="shared" si="144"/>
        <v>-4.3330516605166076E-3</v>
      </c>
      <c r="D997" s="14">
        <f t="shared" si="144"/>
        <v>2.5643557195571938E-2</v>
      </c>
      <c r="E997" s="12"/>
      <c r="F997" s="11">
        <f t="shared" si="136"/>
        <v>-1.7890381162361555E-2</v>
      </c>
      <c r="G997" s="11">
        <f t="shared" si="137"/>
        <v>-4.1550226040590492E-2</v>
      </c>
      <c r="H997" s="12">
        <f t="shared" si="138"/>
        <v>8.9060465092250293E-3</v>
      </c>
      <c r="I997" s="12"/>
      <c r="J997" s="16">
        <f t="shared" si="139"/>
        <v>-3.5397629743034981E-2</v>
      </c>
      <c r="K997" s="11">
        <f t="shared" si="140"/>
        <v>-6.823320907488381E-2</v>
      </c>
      <c r="L997" s="12">
        <f t="shared" si="141"/>
        <v>1.3577606217996196E-2</v>
      </c>
      <c r="N997">
        <v>3176</v>
      </c>
      <c r="O997">
        <v>-1.9667896678966801</v>
      </c>
      <c r="P997">
        <v>-0.44169741697416998</v>
      </c>
      <c r="Q997">
        <v>2.6140221402214001</v>
      </c>
    </row>
    <row r="998" spans="1:17" x14ac:dyDescent="0.25">
      <c r="A998" s="13">
        <f t="shared" si="142"/>
        <v>3.1760000000000002</v>
      </c>
      <c r="B998" s="15">
        <f t="shared" si="143"/>
        <v>3.2579335793358192E-4</v>
      </c>
      <c r="C998" s="15">
        <f t="shared" si="144"/>
        <v>5.4769483394833925E-3</v>
      </c>
      <c r="D998" s="14">
        <f t="shared" si="144"/>
        <v>-3.7864428044280564E-3</v>
      </c>
      <c r="E998" s="12"/>
      <c r="F998" s="11">
        <f t="shared" si="136"/>
        <v>-1.7890381162361555E-2</v>
      </c>
      <c r="G998" s="11">
        <f t="shared" si="137"/>
        <v>-4.1550226040590492E-2</v>
      </c>
      <c r="H998" s="12">
        <f t="shared" si="138"/>
        <v>8.9060465092250293E-3</v>
      </c>
      <c r="I998" s="12"/>
      <c r="J998" s="16">
        <f t="shared" si="139"/>
        <v>-3.5397629743034981E-2</v>
      </c>
      <c r="K998" s="11">
        <f t="shared" si="140"/>
        <v>-6.823320907488381E-2</v>
      </c>
      <c r="L998" s="12">
        <f t="shared" si="141"/>
        <v>1.3577606217996196E-2</v>
      </c>
      <c r="N998">
        <v>3176</v>
      </c>
      <c r="O998">
        <v>3.3210332103321298E-2</v>
      </c>
      <c r="P998">
        <v>0.55830258302583002</v>
      </c>
      <c r="Q998">
        <v>-0.385977859778599</v>
      </c>
    </row>
    <row r="999" spans="1:17" x14ac:dyDescent="0.25">
      <c r="A999" s="13">
        <f t="shared" si="142"/>
        <v>3.1819999999999999</v>
      </c>
      <c r="B999" s="15">
        <f t="shared" si="143"/>
        <v>3.2579335793358192E-4</v>
      </c>
      <c r="C999" s="15">
        <f t="shared" si="144"/>
        <v>5.4769483394833925E-3</v>
      </c>
      <c r="D999" s="14">
        <f t="shared" si="144"/>
        <v>-3.7864428044280564E-3</v>
      </c>
      <c r="E999" s="12"/>
      <c r="F999" s="11">
        <f t="shared" si="136"/>
        <v>-1.7888426402213952E-2</v>
      </c>
      <c r="G999" s="11">
        <f t="shared" si="137"/>
        <v>-4.1517364350553594E-2</v>
      </c>
      <c r="H999" s="12">
        <f t="shared" si="138"/>
        <v>8.8833278523984625E-3</v>
      </c>
      <c r="I999" s="12"/>
      <c r="J999" s="16">
        <f t="shared" si="139"/>
        <v>-3.5504966165728701E-2</v>
      </c>
      <c r="K999" s="11">
        <f t="shared" si="140"/>
        <v>-6.8482411846057231E-2</v>
      </c>
      <c r="L999" s="12">
        <f t="shared" si="141"/>
        <v>1.3630974341081065E-2</v>
      </c>
      <c r="N999">
        <v>3182</v>
      </c>
      <c r="O999">
        <v>3.3210332103321298E-2</v>
      </c>
      <c r="P999">
        <v>0.55830258302583002</v>
      </c>
      <c r="Q999">
        <v>-0.385977859778599</v>
      </c>
    </row>
    <row r="1000" spans="1:17" x14ac:dyDescent="0.25">
      <c r="A1000" s="13">
        <f t="shared" si="142"/>
        <v>3.1819999999999999</v>
      </c>
      <c r="B1000" s="15">
        <f t="shared" si="143"/>
        <v>-9.4842066420664211E-3</v>
      </c>
      <c r="C1000" s="15">
        <f t="shared" si="144"/>
        <v>-4.3330516605166076E-3</v>
      </c>
      <c r="D1000" s="14">
        <f t="shared" si="144"/>
        <v>-3.7864428044280564E-3</v>
      </c>
      <c r="E1000" s="12"/>
      <c r="F1000" s="11">
        <f t="shared" si="136"/>
        <v>-1.7888426402213952E-2</v>
      </c>
      <c r="G1000" s="11">
        <f t="shared" si="137"/>
        <v>-4.1517364350553594E-2</v>
      </c>
      <c r="H1000" s="12">
        <f t="shared" si="138"/>
        <v>8.8833278523984625E-3</v>
      </c>
      <c r="I1000" s="12"/>
      <c r="J1000" s="16">
        <f t="shared" si="139"/>
        <v>-3.5504966165728701E-2</v>
      </c>
      <c r="K1000" s="11">
        <f t="shared" si="140"/>
        <v>-6.8482411846057231E-2</v>
      </c>
      <c r="L1000" s="12">
        <f t="shared" si="141"/>
        <v>1.3630974341081065E-2</v>
      </c>
      <c r="N1000">
        <v>3182</v>
      </c>
      <c r="O1000">
        <v>-0.96678966789667897</v>
      </c>
      <c r="P1000">
        <v>-0.44169741697416998</v>
      </c>
      <c r="Q1000">
        <v>-0.385977859778599</v>
      </c>
    </row>
    <row r="1001" spans="1:17" x14ac:dyDescent="0.25">
      <c r="A1001" s="13">
        <f t="shared" si="142"/>
        <v>3.1880000000000002</v>
      </c>
      <c r="B1001" s="15">
        <f t="shared" si="143"/>
        <v>-9.4842066420664211E-3</v>
      </c>
      <c r="C1001" s="15">
        <f t="shared" si="144"/>
        <v>-4.3330516605166076E-3</v>
      </c>
      <c r="D1001" s="14">
        <f t="shared" si="144"/>
        <v>-3.7864428044280564E-3</v>
      </c>
      <c r="E1001" s="12"/>
      <c r="F1001" s="11">
        <f t="shared" si="136"/>
        <v>-1.7945331642066353E-2</v>
      </c>
      <c r="G1001" s="11">
        <f t="shared" si="137"/>
        <v>-4.1543362660516697E-2</v>
      </c>
      <c r="H1001" s="12">
        <f t="shared" si="138"/>
        <v>8.8606091955718939E-3</v>
      </c>
      <c r="I1001" s="12"/>
      <c r="J1001" s="16">
        <f t="shared" si="139"/>
        <v>-3.5612467439861545E-2</v>
      </c>
      <c r="K1001" s="11">
        <f t="shared" si="140"/>
        <v>-6.8731594027090448E-2</v>
      </c>
      <c r="L1001" s="12">
        <f t="shared" si="141"/>
        <v>1.3684206152224978E-2</v>
      </c>
      <c r="N1001">
        <v>3188</v>
      </c>
      <c r="O1001">
        <v>-0.96678966789667897</v>
      </c>
      <c r="P1001">
        <v>-0.44169741697416998</v>
      </c>
      <c r="Q1001">
        <v>-0.385977859778599</v>
      </c>
    </row>
    <row r="1002" spans="1:17" x14ac:dyDescent="0.25">
      <c r="A1002" s="13">
        <f t="shared" si="142"/>
        <v>3.1880000000000002</v>
      </c>
      <c r="B1002" s="15">
        <f t="shared" si="143"/>
        <v>1.0135793357933569E-2</v>
      </c>
      <c r="C1002" s="15">
        <f t="shared" si="144"/>
        <v>-1.414305166051661E-2</v>
      </c>
      <c r="D1002" s="14">
        <f t="shared" si="144"/>
        <v>-3.7864428044280564E-3</v>
      </c>
      <c r="E1002" s="12"/>
      <c r="F1002" s="11">
        <f t="shared" si="136"/>
        <v>-1.7945331642066353E-2</v>
      </c>
      <c r="G1002" s="11">
        <f t="shared" si="137"/>
        <v>-4.1543362660516697E-2</v>
      </c>
      <c r="H1002" s="12">
        <f t="shared" si="138"/>
        <v>8.8606091955718939E-3</v>
      </c>
      <c r="I1002" s="12"/>
      <c r="J1002" s="16">
        <f t="shared" si="139"/>
        <v>-3.5612467439861545E-2</v>
      </c>
      <c r="K1002" s="11">
        <f t="shared" si="140"/>
        <v>-6.8731594027090448E-2</v>
      </c>
      <c r="L1002" s="12">
        <f t="shared" si="141"/>
        <v>1.3684206152224978E-2</v>
      </c>
      <c r="N1002">
        <v>3188</v>
      </c>
      <c r="O1002">
        <v>1.0332103321033199</v>
      </c>
      <c r="P1002">
        <v>-1.4416974169741701</v>
      </c>
      <c r="Q1002">
        <v>-0.385977859778599</v>
      </c>
    </row>
    <row r="1003" spans="1:17" x14ac:dyDescent="0.25">
      <c r="A1003" s="13">
        <f t="shared" si="142"/>
        <v>3.194</v>
      </c>
      <c r="B1003" s="15">
        <f t="shared" si="143"/>
        <v>1.0135793357933569E-2</v>
      </c>
      <c r="C1003" s="15">
        <f t="shared" si="144"/>
        <v>-1.414305166051661E-2</v>
      </c>
      <c r="D1003" s="14">
        <f t="shared" si="144"/>
        <v>-3.7864428044280564E-3</v>
      </c>
      <c r="E1003" s="12"/>
      <c r="F1003" s="11">
        <f t="shared" si="136"/>
        <v>-1.7884516881918753E-2</v>
      </c>
      <c r="G1003" s="11">
        <f t="shared" si="137"/>
        <v>-4.1628220970479794E-2</v>
      </c>
      <c r="H1003" s="12">
        <f t="shared" si="138"/>
        <v>8.8378905387453272E-3</v>
      </c>
      <c r="I1003" s="12"/>
      <c r="J1003" s="16">
        <f t="shared" si="139"/>
        <v>-3.5719956985433496E-2</v>
      </c>
      <c r="K1003" s="11">
        <f t="shared" si="140"/>
        <v>-6.8981108777983427E-2</v>
      </c>
      <c r="L1003" s="12">
        <f t="shared" si="141"/>
        <v>1.3737301651427928E-2</v>
      </c>
      <c r="N1003">
        <v>3194</v>
      </c>
      <c r="O1003">
        <v>1.0332103321033199</v>
      </c>
      <c r="P1003">
        <v>-1.4416974169741701</v>
      </c>
      <c r="Q1003">
        <v>-0.385977859778599</v>
      </c>
    </row>
    <row r="1004" spans="1:17" x14ac:dyDescent="0.25">
      <c r="A1004" s="13">
        <f t="shared" si="142"/>
        <v>3.194</v>
      </c>
      <c r="B1004" s="15">
        <f t="shared" si="143"/>
        <v>-9.4842066420664211E-3</v>
      </c>
      <c r="C1004" s="15">
        <f t="shared" si="144"/>
        <v>-4.3330516605166076E-3</v>
      </c>
      <c r="D1004" s="14">
        <f t="shared" si="144"/>
        <v>-3.7864428044280564E-3</v>
      </c>
      <c r="E1004" s="12"/>
      <c r="F1004" s="11">
        <f t="shared" si="136"/>
        <v>-1.7884516881918753E-2</v>
      </c>
      <c r="G1004" s="11">
        <f t="shared" si="137"/>
        <v>-4.1628220970479794E-2</v>
      </c>
      <c r="H1004" s="12">
        <f t="shared" si="138"/>
        <v>8.8378905387453272E-3</v>
      </c>
      <c r="I1004" s="12"/>
      <c r="J1004" s="16">
        <f t="shared" si="139"/>
        <v>-3.5719956985433496E-2</v>
      </c>
      <c r="K1004" s="11">
        <f t="shared" si="140"/>
        <v>-6.8981108777983427E-2</v>
      </c>
      <c r="L1004" s="12">
        <f t="shared" si="141"/>
        <v>1.3737301651427928E-2</v>
      </c>
      <c r="N1004">
        <v>3194</v>
      </c>
      <c r="O1004">
        <v>-0.96678966789667897</v>
      </c>
      <c r="P1004">
        <v>-0.44169741697416998</v>
      </c>
      <c r="Q1004">
        <v>-0.385977859778599</v>
      </c>
    </row>
    <row r="1005" spans="1:17" x14ac:dyDescent="0.25">
      <c r="A1005" s="13">
        <f t="shared" si="142"/>
        <v>3.1989999999999998</v>
      </c>
      <c r="B1005" s="15">
        <f t="shared" si="143"/>
        <v>-9.4842066420664211E-3</v>
      </c>
      <c r="C1005" s="15">
        <f t="shared" si="144"/>
        <v>-4.3330516605166076E-3</v>
      </c>
      <c r="D1005" s="14">
        <f t="shared" si="144"/>
        <v>-3.7864428044280564E-3</v>
      </c>
      <c r="E1005" s="12"/>
      <c r="F1005" s="11">
        <f t="shared" si="136"/>
        <v>-1.7931937915129086E-2</v>
      </c>
      <c r="G1005" s="11">
        <f t="shared" si="137"/>
        <v>-4.1649886228782379E-2</v>
      </c>
      <c r="H1005" s="12">
        <f t="shared" si="138"/>
        <v>8.8189583247231876E-3</v>
      </c>
      <c r="I1005" s="12"/>
      <c r="J1005" s="16">
        <f t="shared" si="139"/>
        <v>-3.5809498122426113E-2</v>
      </c>
      <c r="K1005" s="11">
        <f t="shared" si="140"/>
        <v>-6.9189304045981573E-2</v>
      </c>
      <c r="L1005" s="12">
        <f t="shared" si="141"/>
        <v>1.3781443773586598E-2</v>
      </c>
      <c r="N1005">
        <v>3199</v>
      </c>
      <c r="O1005">
        <v>-0.96678966789667897</v>
      </c>
      <c r="P1005">
        <v>-0.44169741697416998</v>
      </c>
      <c r="Q1005">
        <v>-0.385977859778599</v>
      </c>
    </row>
    <row r="1006" spans="1:17" x14ac:dyDescent="0.25">
      <c r="A1006" s="13">
        <f t="shared" si="142"/>
        <v>3.1989999999999998</v>
      </c>
      <c r="B1006" s="15">
        <f t="shared" si="143"/>
        <v>-9.4842066420664211E-3</v>
      </c>
      <c r="C1006" s="15">
        <f t="shared" si="144"/>
        <v>5.4769483394833925E-3</v>
      </c>
      <c r="D1006" s="14">
        <f t="shared" si="144"/>
        <v>1.5833557195571935E-2</v>
      </c>
      <c r="E1006" s="12"/>
      <c r="F1006" s="11">
        <f t="shared" si="136"/>
        <v>-1.7931937915129086E-2</v>
      </c>
      <c r="G1006" s="11">
        <f t="shared" si="137"/>
        <v>-4.1649886228782379E-2</v>
      </c>
      <c r="H1006" s="12">
        <f t="shared" si="138"/>
        <v>8.8189583247231876E-3</v>
      </c>
      <c r="I1006" s="12"/>
      <c r="J1006" s="16">
        <f t="shared" si="139"/>
        <v>-3.5809498122426113E-2</v>
      </c>
      <c r="K1006" s="11">
        <f t="shared" si="140"/>
        <v>-6.9189304045981573E-2</v>
      </c>
      <c r="L1006" s="12">
        <f t="shared" si="141"/>
        <v>1.3781443773586598E-2</v>
      </c>
      <c r="N1006">
        <v>3199</v>
      </c>
      <c r="O1006">
        <v>-0.96678966789667897</v>
      </c>
      <c r="P1006">
        <v>0.55830258302583002</v>
      </c>
      <c r="Q1006">
        <v>1.6140221402213999</v>
      </c>
    </row>
    <row r="1007" spans="1:17" x14ac:dyDescent="0.25">
      <c r="A1007" s="13">
        <f t="shared" si="142"/>
        <v>3.2050000000000001</v>
      </c>
      <c r="B1007" s="15">
        <f t="shared" si="143"/>
        <v>-9.4842066420664211E-3</v>
      </c>
      <c r="C1007" s="15">
        <f t="shared" si="144"/>
        <v>5.4769483394833925E-3</v>
      </c>
      <c r="D1007" s="14">
        <f t="shared" si="144"/>
        <v>1.5833557195571935E-2</v>
      </c>
      <c r="E1007" s="12"/>
      <c r="F1007" s="11">
        <f t="shared" si="136"/>
        <v>-1.7988843154981487E-2</v>
      </c>
      <c r="G1007" s="11">
        <f t="shared" si="137"/>
        <v>-4.1617024538745474E-2</v>
      </c>
      <c r="H1007" s="12">
        <f t="shared" si="138"/>
        <v>8.9139596678966225E-3</v>
      </c>
      <c r="I1007" s="12"/>
      <c r="J1007" s="16">
        <f t="shared" si="139"/>
        <v>-3.5917260465636446E-2</v>
      </c>
      <c r="K1007" s="11">
        <f t="shared" si="140"/>
        <v>-6.9439104778284161E-2</v>
      </c>
      <c r="L1007" s="12">
        <f t="shared" si="141"/>
        <v>1.383464252756446E-2</v>
      </c>
      <c r="N1007">
        <v>3205</v>
      </c>
      <c r="O1007">
        <v>-0.96678966789667897</v>
      </c>
      <c r="P1007">
        <v>0.55830258302583002</v>
      </c>
      <c r="Q1007">
        <v>1.6140221402213999</v>
      </c>
    </row>
    <row r="1008" spans="1:17" x14ac:dyDescent="0.25">
      <c r="A1008" s="13">
        <f t="shared" si="142"/>
        <v>3.2050000000000001</v>
      </c>
      <c r="B1008" s="15">
        <f t="shared" si="143"/>
        <v>-9.4842066420664211E-3</v>
      </c>
      <c r="C1008" s="15">
        <f t="shared" si="144"/>
        <v>-4.3330516605166076E-3</v>
      </c>
      <c r="D1008" s="14">
        <f t="shared" si="144"/>
        <v>6.0235571955719438E-3</v>
      </c>
      <c r="E1008" s="12"/>
      <c r="F1008" s="11">
        <f t="shared" si="136"/>
        <v>-1.7988843154981487E-2</v>
      </c>
      <c r="G1008" s="11">
        <f t="shared" si="137"/>
        <v>-4.1617024538745474E-2</v>
      </c>
      <c r="H1008" s="12">
        <f t="shared" si="138"/>
        <v>8.9139596678966225E-3</v>
      </c>
      <c r="I1008" s="12"/>
      <c r="J1008" s="16">
        <f t="shared" si="139"/>
        <v>-3.5917260465636446E-2</v>
      </c>
      <c r="K1008" s="11">
        <f t="shared" si="140"/>
        <v>-6.9439104778284161E-2</v>
      </c>
      <c r="L1008" s="12">
        <f t="shared" si="141"/>
        <v>1.383464252756446E-2</v>
      </c>
      <c r="N1008">
        <v>3205</v>
      </c>
      <c r="O1008">
        <v>-0.96678966789667897</v>
      </c>
      <c r="P1008">
        <v>-0.44169741697416998</v>
      </c>
      <c r="Q1008">
        <v>0.614022140221401</v>
      </c>
    </row>
    <row r="1009" spans="1:17" x14ac:dyDescent="0.25">
      <c r="A1009" s="13">
        <f t="shared" si="142"/>
        <v>3.2109999999999999</v>
      </c>
      <c r="B1009" s="15">
        <f t="shared" si="143"/>
        <v>-9.4842066420664211E-3</v>
      </c>
      <c r="C1009" s="15">
        <f t="shared" si="144"/>
        <v>-4.3330516605166076E-3</v>
      </c>
      <c r="D1009" s="14">
        <f t="shared" si="144"/>
        <v>6.0235571955719438E-3</v>
      </c>
      <c r="E1009" s="12"/>
      <c r="F1009" s="11">
        <f t="shared" si="136"/>
        <v>-1.8045748394833885E-2</v>
      </c>
      <c r="G1009" s="11">
        <f t="shared" si="137"/>
        <v>-4.164302284870857E-2</v>
      </c>
      <c r="H1009" s="12">
        <f t="shared" si="138"/>
        <v>8.9501010110700531E-3</v>
      </c>
      <c r="I1009" s="12"/>
      <c r="J1009" s="16">
        <f t="shared" si="139"/>
        <v>-3.6025364240285886E-2</v>
      </c>
      <c r="K1009" s="11">
        <f t="shared" si="140"/>
        <v>-6.9688884920446517E-2</v>
      </c>
      <c r="L1009" s="12">
        <f t="shared" si="141"/>
        <v>1.3888234709601358E-2</v>
      </c>
      <c r="N1009">
        <v>3211</v>
      </c>
      <c r="O1009">
        <v>-0.96678966789667897</v>
      </c>
      <c r="P1009">
        <v>-0.44169741697416998</v>
      </c>
      <c r="Q1009">
        <v>0.614022140221401</v>
      </c>
    </row>
    <row r="1010" spans="1:17" x14ac:dyDescent="0.25">
      <c r="A1010" s="13">
        <f t="shared" si="142"/>
        <v>3.2109999999999999</v>
      </c>
      <c r="B1010" s="15">
        <f t="shared" si="143"/>
        <v>1.0135793357933569E-2</v>
      </c>
      <c r="C1010" s="15">
        <f t="shared" si="144"/>
        <v>-1.414305166051661E-2</v>
      </c>
      <c r="D1010" s="14">
        <f t="shared" si="144"/>
        <v>6.0235571955719438E-3</v>
      </c>
      <c r="E1010" s="12"/>
      <c r="F1010" s="11">
        <f t="shared" si="136"/>
        <v>-1.8045748394833885E-2</v>
      </c>
      <c r="G1010" s="11">
        <f t="shared" si="137"/>
        <v>-4.164302284870857E-2</v>
      </c>
      <c r="H1010" s="12">
        <f t="shared" si="138"/>
        <v>8.9501010110700531E-3</v>
      </c>
      <c r="I1010" s="12"/>
      <c r="J1010" s="16">
        <f t="shared" si="139"/>
        <v>-3.6025364240285886E-2</v>
      </c>
      <c r="K1010" s="11">
        <f t="shared" si="140"/>
        <v>-6.9688884920446517E-2</v>
      </c>
      <c r="L1010" s="12">
        <f t="shared" si="141"/>
        <v>1.3888234709601358E-2</v>
      </c>
      <c r="N1010">
        <v>3211</v>
      </c>
      <c r="O1010">
        <v>1.0332103321033199</v>
      </c>
      <c r="P1010">
        <v>-1.4416974169741701</v>
      </c>
      <c r="Q1010">
        <v>0.614022140221401</v>
      </c>
    </row>
    <row r="1011" spans="1:17" x14ac:dyDescent="0.25">
      <c r="A1011" s="13">
        <f t="shared" si="142"/>
        <v>3.2170000000000001</v>
      </c>
      <c r="B1011" s="15">
        <f t="shared" si="143"/>
        <v>1.0135793357933569E-2</v>
      </c>
      <c r="C1011" s="15">
        <f t="shared" si="144"/>
        <v>-1.414305166051661E-2</v>
      </c>
      <c r="D1011" s="14">
        <f t="shared" si="144"/>
        <v>6.0235571955719438E-3</v>
      </c>
      <c r="E1011" s="12"/>
      <c r="F1011" s="11">
        <f t="shared" si="136"/>
        <v>-1.7984933634686281E-2</v>
      </c>
      <c r="G1011" s="11">
        <f t="shared" si="137"/>
        <v>-4.1727881158671674E-2</v>
      </c>
      <c r="H1011" s="12">
        <f t="shared" si="138"/>
        <v>8.9862423542434854E-3</v>
      </c>
      <c r="I1011" s="12"/>
      <c r="J1011" s="16">
        <f t="shared" si="139"/>
        <v>-3.6133456286374453E-2</v>
      </c>
      <c r="K1011" s="11">
        <f t="shared" si="140"/>
        <v>-6.9938997632468664E-2</v>
      </c>
      <c r="L1011" s="12">
        <f t="shared" si="141"/>
        <v>1.3942043739697301E-2</v>
      </c>
      <c r="N1011">
        <v>3217</v>
      </c>
      <c r="O1011">
        <v>1.0332103321033199</v>
      </c>
      <c r="P1011">
        <v>-1.4416974169741701</v>
      </c>
      <c r="Q1011">
        <v>0.614022140221401</v>
      </c>
    </row>
    <row r="1012" spans="1:17" x14ac:dyDescent="0.25">
      <c r="A1012" s="13">
        <f t="shared" si="142"/>
        <v>3.2170000000000001</v>
      </c>
      <c r="B1012" s="15">
        <f t="shared" si="143"/>
        <v>-1.9294206642066433E-2</v>
      </c>
      <c r="C1012" s="15">
        <f t="shared" si="144"/>
        <v>-2.3953051660516606E-2</v>
      </c>
      <c r="D1012" s="14">
        <f t="shared" si="144"/>
        <v>-3.7864428044280564E-3</v>
      </c>
      <c r="E1012" s="12"/>
      <c r="F1012" s="11">
        <f t="shared" si="136"/>
        <v>-1.7984933634686281E-2</v>
      </c>
      <c r="G1012" s="11">
        <f t="shared" si="137"/>
        <v>-4.1727881158671674E-2</v>
      </c>
      <c r="H1012" s="12">
        <f t="shared" si="138"/>
        <v>8.9862423542434854E-3</v>
      </c>
      <c r="I1012" s="12"/>
      <c r="J1012" s="16">
        <f t="shared" si="139"/>
        <v>-3.6133456286374453E-2</v>
      </c>
      <c r="K1012" s="11">
        <f t="shared" si="140"/>
        <v>-6.9938997632468664E-2</v>
      </c>
      <c r="L1012" s="12">
        <f t="shared" si="141"/>
        <v>1.3942043739697301E-2</v>
      </c>
      <c r="N1012">
        <v>3217</v>
      </c>
      <c r="O1012">
        <v>-1.9667896678966801</v>
      </c>
      <c r="P1012">
        <v>-2.4416974169741699</v>
      </c>
      <c r="Q1012">
        <v>-0.385977859778599</v>
      </c>
    </row>
    <row r="1013" spans="1:17" x14ac:dyDescent="0.25">
      <c r="A1013" s="13">
        <f t="shared" si="142"/>
        <v>3.222</v>
      </c>
      <c r="B1013" s="15">
        <f t="shared" si="143"/>
        <v>-1.9294206642066433E-2</v>
      </c>
      <c r="C1013" s="15">
        <f t="shared" si="144"/>
        <v>-2.3953051660516606E-2</v>
      </c>
      <c r="D1013" s="14">
        <f t="shared" si="144"/>
        <v>-3.7864428044280564E-3</v>
      </c>
      <c r="E1013" s="12"/>
      <c r="F1013" s="11">
        <f t="shared" si="136"/>
        <v>-1.8081404667896612E-2</v>
      </c>
      <c r="G1013" s="11">
        <f t="shared" si="137"/>
        <v>-4.1847646416974256E-2</v>
      </c>
      <c r="H1013" s="12">
        <f t="shared" si="138"/>
        <v>8.9673101402213459E-3</v>
      </c>
      <c r="I1013" s="12"/>
      <c r="J1013" s="16">
        <f t="shared" si="139"/>
        <v>-3.6223622132130907E-2</v>
      </c>
      <c r="K1013" s="11">
        <f t="shared" si="140"/>
        <v>-7.014793645140778E-2</v>
      </c>
      <c r="L1013" s="12">
        <f t="shared" si="141"/>
        <v>1.3986927620933462E-2</v>
      </c>
      <c r="N1013">
        <v>3222</v>
      </c>
      <c r="O1013">
        <v>-1.9667896678966801</v>
      </c>
      <c r="P1013">
        <v>-2.4416974169741699</v>
      </c>
      <c r="Q1013">
        <v>-0.385977859778599</v>
      </c>
    </row>
    <row r="1014" spans="1:17" x14ac:dyDescent="0.25">
      <c r="A1014" s="13">
        <f t="shared" si="142"/>
        <v>3.222</v>
      </c>
      <c r="B1014" s="15">
        <f t="shared" si="143"/>
        <v>-1.9294206642066433E-2</v>
      </c>
      <c r="C1014" s="15">
        <f t="shared" si="144"/>
        <v>-1.414305166051661E-2</v>
      </c>
      <c r="D1014" s="14">
        <f t="shared" si="144"/>
        <v>6.0235571955719438E-3</v>
      </c>
      <c r="E1014" s="12"/>
      <c r="F1014" s="11">
        <f t="shared" si="136"/>
        <v>-1.8081404667896612E-2</v>
      </c>
      <c r="G1014" s="11">
        <f t="shared" si="137"/>
        <v>-4.1847646416974256E-2</v>
      </c>
      <c r="H1014" s="12">
        <f t="shared" si="138"/>
        <v>8.9673101402213459E-3</v>
      </c>
      <c r="I1014" s="12"/>
      <c r="J1014" s="16">
        <f t="shared" si="139"/>
        <v>-3.6223622132130907E-2</v>
      </c>
      <c r="K1014" s="11">
        <f t="shared" si="140"/>
        <v>-7.014793645140778E-2</v>
      </c>
      <c r="L1014" s="12">
        <f t="shared" si="141"/>
        <v>1.3986927620933462E-2</v>
      </c>
      <c r="N1014">
        <v>3222</v>
      </c>
      <c r="O1014">
        <v>-1.9667896678966801</v>
      </c>
      <c r="P1014">
        <v>-1.4416974169741701</v>
      </c>
      <c r="Q1014">
        <v>0.614022140221401</v>
      </c>
    </row>
    <row r="1015" spans="1:17" x14ac:dyDescent="0.25">
      <c r="A1015" s="13">
        <f t="shared" si="142"/>
        <v>3.2290000000000001</v>
      </c>
      <c r="B1015" s="15">
        <f t="shared" si="143"/>
        <v>-1.9294206642066433E-2</v>
      </c>
      <c r="C1015" s="15">
        <f t="shared" si="144"/>
        <v>-1.414305166051661E-2</v>
      </c>
      <c r="D1015" s="14">
        <f t="shared" si="144"/>
        <v>6.0235571955719438E-3</v>
      </c>
      <c r="E1015" s="12"/>
      <c r="F1015" s="11">
        <f t="shared" si="136"/>
        <v>-1.8216464114391078E-2</v>
      </c>
      <c r="G1015" s="11">
        <f t="shared" si="137"/>
        <v>-4.1946647778597877E-2</v>
      </c>
      <c r="H1015" s="12">
        <f t="shared" si="138"/>
        <v>9.00947504059035E-3</v>
      </c>
      <c r="I1015" s="12"/>
      <c r="J1015" s="16">
        <f t="shared" si="139"/>
        <v>-3.6350664672868918E-2</v>
      </c>
      <c r="K1015" s="11">
        <f t="shared" si="140"/>
        <v>-7.0441216481092292E-2</v>
      </c>
      <c r="L1015" s="12">
        <f t="shared" si="141"/>
        <v>1.4049846369066305E-2</v>
      </c>
      <c r="N1015">
        <v>3229</v>
      </c>
      <c r="O1015">
        <v>-1.9667896678966801</v>
      </c>
      <c r="P1015">
        <v>-1.4416974169741701</v>
      </c>
      <c r="Q1015">
        <v>0.614022140221401</v>
      </c>
    </row>
    <row r="1016" spans="1:17" x14ac:dyDescent="0.25">
      <c r="A1016" s="13">
        <f t="shared" si="142"/>
        <v>3.2290000000000001</v>
      </c>
      <c r="B1016" s="15">
        <f t="shared" si="143"/>
        <v>3.2579335793358192E-4</v>
      </c>
      <c r="C1016" s="15">
        <f t="shared" si="144"/>
        <v>5.4769483394833925E-3</v>
      </c>
      <c r="D1016" s="14">
        <f t="shared" si="144"/>
        <v>-1.3596442804428068E-2</v>
      </c>
      <c r="E1016" s="12"/>
      <c r="F1016" s="11">
        <f t="shared" si="136"/>
        <v>-1.8216464114391078E-2</v>
      </c>
      <c r="G1016" s="11">
        <f t="shared" si="137"/>
        <v>-4.1946647778597877E-2</v>
      </c>
      <c r="H1016" s="12">
        <f t="shared" si="138"/>
        <v>9.00947504059035E-3</v>
      </c>
      <c r="I1016" s="12"/>
      <c r="J1016" s="16">
        <f t="shared" si="139"/>
        <v>-3.6350664672868918E-2</v>
      </c>
      <c r="K1016" s="11">
        <f t="shared" si="140"/>
        <v>-7.0441216481092292E-2</v>
      </c>
      <c r="L1016" s="12">
        <f t="shared" si="141"/>
        <v>1.4049846369066305E-2</v>
      </c>
      <c r="N1016">
        <v>3229</v>
      </c>
      <c r="O1016">
        <v>3.3210332103321298E-2</v>
      </c>
      <c r="P1016">
        <v>0.55830258302583002</v>
      </c>
      <c r="Q1016">
        <v>-1.3859778597786001</v>
      </c>
    </row>
    <row r="1017" spans="1:17" x14ac:dyDescent="0.25">
      <c r="A1017" s="13">
        <f t="shared" si="142"/>
        <v>3.2349999999999999</v>
      </c>
      <c r="B1017" s="15">
        <f t="shared" si="143"/>
        <v>3.2579335793358192E-4</v>
      </c>
      <c r="C1017" s="15">
        <f t="shared" si="144"/>
        <v>5.4769483394833925E-3</v>
      </c>
      <c r="D1017" s="14">
        <f t="shared" si="144"/>
        <v>-1.3596442804428068E-2</v>
      </c>
      <c r="E1017" s="12"/>
      <c r="F1017" s="11">
        <f t="shared" si="136"/>
        <v>-1.8214509354243475E-2</v>
      </c>
      <c r="G1017" s="11">
        <f t="shared" si="137"/>
        <v>-4.1913786088560979E-2</v>
      </c>
      <c r="H1017" s="12">
        <f t="shared" si="138"/>
        <v>8.927896383763784E-3</v>
      </c>
      <c r="I1017" s="12"/>
      <c r="J1017" s="16">
        <f t="shared" si="139"/>
        <v>-3.6459957593274819E-2</v>
      </c>
      <c r="K1017" s="11">
        <f t="shared" si="140"/>
        <v>-7.0692797782693759E-2</v>
      </c>
      <c r="L1017" s="12">
        <f t="shared" si="141"/>
        <v>1.4103658483339365E-2</v>
      </c>
      <c r="N1017">
        <v>3235</v>
      </c>
      <c r="O1017">
        <v>3.3210332103321298E-2</v>
      </c>
      <c r="P1017">
        <v>0.55830258302583002</v>
      </c>
      <c r="Q1017">
        <v>-1.3859778597786001</v>
      </c>
    </row>
    <row r="1018" spans="1:17" x14ac:dyDescent="0.25">
      <c r="A1018" s="13">
        <f t="shared" si="142"/>
        <v>3.2349999999999999</v>
      </c>
      <c r="B1018" s="15">
        <f t="shared" si="143"/>
        <v>-1.9294206642066433E-2</v>
      </c>
      <c r="C1018" s="15">
        <f t="shared" si="144"/>
        <v>-2.3953051660516606E-2</v>
      </c>
      <c r="D1018" s="14">
        <f t="shared" si="144"/>
        <v>-3.7864428044280564E-3</v>
      </c>
      <c r="E1018" s="12"/>
      <c r="F1018" s="11">
        <f t="shared" si="136"/>
        <v>-1.8214509354243475E-2</v>
      </c>
      <c r="G1018" s="11">
        <f t="shared" si="137"/>
        <v>-4.1913786088560979E-2</v>
      </c>
      <c r="H1018" s="12">
        <f t="shared" si="138"/>
        <v>8.927896383763784E-3</v>
      </c>
      <c r="I1018" s="12"/>
      <c r="J1018" s="16">
        <f t="shared" si="139"/>
        <v>-3.6459957593274819E-2</v>
      </c>
      <c r="K1018" s="11">
        <f t="shared" si="140"/>
        <v>-7.0692797782693759E-2</v>
      </c>
      <c r="L1018" s="12">
        <f t="shared" si="141"/>
        <v>1.4103658483339365E-2</v>
      </c>
      <c r="N1018">
        <v>3235</v>
      </c>
      <c r="O1018">
        <v>-1.9667896678966801</v>
      </c>
      <c r="P1018">
        <v>-2.4416974169741699</v>
      </c>
      <c r="Q1018">
        <v>-0.385977859778599</v>
      </c>
    </row>
    <row r="1019" spans="1:17" x14ac:dyDescent="0.25">
      <c r="A1019" s="13">
        <f t="shared" si="142"/>
        <v>3.24</v>
      </c>
      <c r="B1019" s="15">
        <f t="shared" si="143"/>
        <v>-1.9294206642066433E-2</v>
      </c>
      <c r="C1019" s="15">
        <f t="shared" si="144"/>
        <v>-2.3953051660516606E-2</v>
      </c>
      <c r="D1019" s="14">
        <f t="shared" si="144"/>
        <v>-3.7864428044280564E-3</v>
      </c>
      <c r="E1019" s="12"/>
      <c r="F1019" s="11">
        <f t="shared" si="136"/>
        <v>-1.8310980387453813E-2</v>
      </c>
      <c r="G1019" s="11">
        <f t="shared" si="137"/>
        <v>-4.2033551346863568E-2</v>
      </c>
      <c r="H1019" s="12">
        <f t="shared" si="138"/>
        <v>8.9089641697416427E-3</v>
      </c>
      <c r="I1019" s="12"/>
      <c r="J1019" s="16">
        <f t="shared" si="139"/>
        <v>-3.6551271317629072E-2</v>
      </c>
      <c r="K1019" s="11">
        <f t="shared" si="140"/>
        <v>-7.0902666126282335E-2</v>
      </c>
      <c r="L1019" s="12">
        <f t="shared" si="141"/>
        <v>1.4148250634723131E-2</v>
      </c>
      <c r="N1019">
        <v>3240</v>
      </c>
      <c r="O1019">
        <v>-1.9667896678966801</v>
      </c>
      <c r="P1019">
        <v>-2.4416974169741699</v>
      </c>
      <c r="Q1019">
        <v>-0.385977859778599</v>
      </c>
    </row>
    <row r="1020" spans="1:17" x14ac:dyDescent="0.25">
      <c r="A1020" s="13">
        <f t="shared" si="142"/>
        <v>3.2410000000000001</v>
      </c>
      <c r="B1020" s="15">
        <f t="shared" si="143"/>
        <v>1.0135793357933569E-2</v>
      </c>
      <c r="C1020" s="15">
        <f t="shared" si="144"/>
        <v>-3.3763051660516609E-2</v>
      </c>
      <c r="D1020" s="14">
        <f t="shared" si="144"/>
        <v>-3.7864428044280564E-3</v>
      </c>
      <c r="E1020" s="12"/>
      <c r="F1020" s="11">
        <f t="shared" si="136"/>
        <v>-1.8315559594095879E-2</v>
      </c>
      <c r="G1020" s="11">
        <f t="shared" si="137"/>
        <v>-4.2062409398524084E-2</v>
      </c>
      <c r="H1020" s="12">
        <f t="shared" si="138"/>
        <v>8.9051777269372155E-3</v>
      </c>
      <c r="I1020" s="12"/>
      <c r="J1020" s="16">
        <f t="shared" si="139"/>
        <v>-3.6569584587619844E-2</v>
      </c>
      <c r="K1020" s="11">
        <f t="shared" si="140"/>
        <v>-7.0944714106655024E-2</v>
      </c>
      <c r="L1020" s="12">
        <f t="shared" si="141"/>
        <v>1.4157157705671469E-2</v>
      </c>
      <c r="N1020">
        <v>3241</v>
      </c>
      <c r="O1020">
        <v>1.0332103321033199</v>
      </c>
      <c r="P1020">
        <v>-3.4416974169741699</v>
      </c>
      <c r="Q1020">
        <v>-0.385977859778599</v>
      </c>
    </row>
    <row r="1021" spans="1:17" x14ac:dyDescent="0.25">
      <c r="A1021" s="13">
        <f t="shared" si="142"/>
        <v>3.2469999999999999</v>
      </c>
      <c r="B1021" s="15">
        <f t="shared" si="143"/>
        <v>1.0135793357933569E-2</v>
      </c>
      <c r="C1021" s="15">
        <f t="shared" si="144"/>
        <v>-3.3763051660516609E-2</v>
      </c>
      <c r="D1021" s="14">
        <f t="shared" si="144"/>
        <v>-3.7864428044280564E-3</v>
      </c>
      <c r="E1021" s="12"/>
      <c r="F1021" s="11">
        <f t="shared" si="136"/>
        <v>-1.8254744833948278E-2</v>
      </c>
      <c r="G1021" s="11">
        <f t="shared" si="137"/>
        <v>-4.2264987708487176E-2</v>
      </c>
      <c r="H1021" s="12">
        <f t="shared" si="138"/>
        <v>8.8824590701106487E-3</v>
      </c>
      <c r="I1021" s="12"/>
      <c r="J1021" s="16">
        <f t="shared" si="139"/>
        <v>-3.6679295500903972E-2</v>
      </c>
      <c r="K1021" s="11">
        <f t="shared" si="140"/>
        <v>-7.1197696297976051E-2</v>
      </c>
      <c r="L1021" s="12">
        <f t="shared" si="141"/>
        <v>1.4210520616062611E-2</v>
      </c>
      <c r="N1021">
        <v>3247</v>
      </c>
      <c r="O1021">
        <v>1.0332103321033199</v>
      </c>
      <c r="P1021">
        <v>-3.4416974169741699</v>
      </c>
      <c r="Q1021">
        <v>-0.385977859778599</v>
      </c>
    </row>
    <row r="1022" spans="1:17" x14ac:dyDescent="0.25">
      <c r="A1022" s="13">
        <f t="shared" si="142"/>
        <v>3.2469999999999999</v>
      </c>
      <c r="B1022" s="15">
        <f t="shared" si="143"/>
        <v>3.2579335793358192E-4</v>
      </c>
      <c r="C1022" s="15">
        <f t="shared" si="144"/>
        <v>-2.3953051660516606E-2</v>
      </c>
      <c r="D1022" s="14">
        <f t="shared" si="144"/>
        <v>6.0235571955719438E-3</v>
      </c>
      <c r="E1022" s="12"/>
      <c r="F1022" s="11">
        <f t="shared" si="136"/>
        <v>-1.8254744833948278E-2</v>
      </c>
      <c r="G1022" s="11">
        <f t="shared" si="137"/>
        <v>-4.2264987708487176E-2</v>
      </c>
      <c r="H1022" s="12">
        <f t="shared" si="138"/>
        <v>8.8824590701106487E-3</v>
      </c>
      <c r="I1022" s="12"/>
      <c r="J1022" s="16">
        <f t="shared" si="139"/>
        <v>-3.6679295500903972E-2</v>
      </c>
      <c r="K1022" s="11">
        <f t="shared" si="140"/>
        <v>-7.1197696297976051E-2</v>
      </c>
      <c r="L1022" s="12">
        <f t="shared" si="141"/>
        <v>1.4210520616062611E-2</v>
      </c>
      <c r="N1022">
        <v>3247</v>
      </c>
      <c r="O1022">
        <v>3.3210332103321298E-2</v>
      </c>
      <c r="P1022">
        <v>-2.4416974169741699</v>
      </c>
      <c r="Q1022">
        <v>0.614022140221401</v>
      </c>
    </row>
    <row r="1023" spans="1:17" x14ac:dyDescent="0.25">
      <c r="A1023" s="13">
        <f t="shared" si="142"/>
        <v>3.2530000000000001</v>
      </c>
      <c r="B1023" s="15">
        <f t="shared" si="143"/>
        <v>3.2579335793358192E-4</v>
      </c>
      <c r="C1023" s="15">
        <f t="shared" si="144"/>
        <v>-2.3953051660516606E-2</v>
      </c>
      <c r="D1023" s="14">
        <f t="shared" si="144"/>
        <v>6.0235571955719438E-3</v>
      </c>
      <c r="E1023" s="12"/>
      <c r="F1023" s="11">
        <f t="shared" si="136"/>
        <v>-1.8252790073800675E-2</v>
      </c>
      <c r="G1023" s="11">
        <f t="shared" si="137"/>
        <v>-4.240870601845028E-2</v>
      </c>
      <c r="H1023" s="12">
        <f t="shared" si="138"/>
        <v>8.9186004132840811E-3</v>
      </c>
      <c r="I1023" s="12"/>
      <c r="J1023" s="16">
        <f t="shared" si="139"/>
        <v>-3.6788818105627223E-2</v>
      </c>
      <c r="K1023" s="11">
        <f t="shared" si="140"/>
        <v>-7.145171737915687E-2</v>
      </c>
      <c r="L1023" s="12">
        <f t="shared" si="141"/>
        <v>1.4263923794512797E-2</v>
      </c>
      <c r="N1023">
        <v>3253</v>
      </c>
      <c r="O1023">
        <v>3.3210332103321298E-2</v>
      </c>
      <c r="P1023">
        <v>-2.4416974169741699</v>
      </c>
      <c r="Q1023">
        <v>0.614022140221401</v>
      </c>
    </row>
    <row r="1024" spans="1:17" x14ac:dyDescent="0.25">
      <c r="A1024" s="13">
        <f t="shared" si="142"/>
        <v>3.254</v>
      </c>
      <c r="B1024" s="15">
        <f t="shared" si="143"/>
        <v>-9.4842066420664211E-3</v>
      </c>
      <c r="C1024" s="15">
        <f t="shared" si="144"/>
        <v>5.4769483394833925E-3</v>
      </c>
      <c r="D1024" s="14">
        <f t="shared" si="144"/>
        <v>-3.7864428044280564E-3</v>
      </c>
      <c r="E1024" s="12"/>
      <c r="F1024" s="11">
        <f t="shared" si="136"/>
        <v>-1.8257369280442741E-2</v>
      </c>
      <c r="G1024" s="11">
        <f t="shared" si="137"/>
        <v>-4.2417944070110798E-2</v>
      </c>
      <c r="H1024" s="12">
        <f t="shared" si="138"/>
        <v>8.9197189704796533E-3</v>
      </c>
      <c r="I1024" s="12"/>
      <c r="J1024" s="16">
        <f t="shared" si="139"/>
        <v>-3.6807073185304344E-2</v>
      </c>
      <c r="K1024" s="11">
        <f t="shared" si="140"/>
        <v>-7.1494130704201145E-2</v>
      </c>
      <c r="L1024" s="12">
        <f t="shared" si="141"/>
        <v>1.4272842954204678E-2</v>
      </c>
      <c r="N1024">
        <v>3254</v>
      </c>
      <c r="O1024">
        <v>-0.96678966789667897</v>
      </c>
      <c r="P1024">
        <v>0.55830258302583002</v>
      </c>
      <c r="Q1024">
        <v>-0.385977859778599</v>
      </c>
    </row>
    <row r="1025" spans="1:17" x14ac:dyDescent="0.25">
      <c r="A1025" s="13">
        <f t="shared" si="142"/>
        <v>3.26</v>
      </c>
      <c r="B1025" s="15">
        <f t="shared" si="143"/>
        <v>-9.4842066420664211E-3</v>
      </c>
      <c r="C1025" s="15">
        <f t="shared" si="144"/>
        <v>5.4769483394833925E-3</v>
      </c>
      <c r="D1025" s="14">
        <f t="shared" si="144"/>
        <v>-3.7864428044280564E-3</v>
      </c>
      <c r="E1025" s="12"/>
      <c r="F1025" s="11">
        <f t="shared" si="136"/>
        <v>-1.8314274520295139E-2</v>
      </c>
      <c r="G1025" s="11">
        <f t="shared" si="137"/>
        <v>-4.23850823800739E-2</v>
      </c>
      <c r="H1025" s="12">
        <f t="shared" si="138"/>
        <v>8.8970003136530865E-3</v>
      </c>
      <c r="I1025" s="12"/>
      <c r="J1025" s="16">
        <f t="shared" si="139"/>
        <v>-3.6916788116706553E-2</v>
      </c>
      <c r="K1025" s="11">
        <f t="shared" si="140"/>
        <v>-7.1748539783551696E-2</v>
      </c>
      <c r="L1025" s="12">
        <f t="shared" si="141"/>
        <v>1.4326293112057074E-2</v>
      </c>
      <c r="N1025">
        <v>3260</v>
      </c>
      <c r="O1025">
        <v>-0.96678966789667897</v>
      </c>
      <c r="P1025">
        <v>0.55830258302583002</v>
      </c>
      <c r="Q1025">
        <v>-0.385977859778599</v>
      </c>
    </row>
    <row r="1026" spans="1:17" x14ac:dyDescent="0.25">
      <c r="A1026" s="13">
        <f t="shared" si="142"/>
        <v>3.2610000000000001</v>
      </c>
      <c r="B1026" s="15">
        <f t="shared" si="143"/>
        <v>-9.4842066420664211E-3</v>
      </c>
      <c r="C1026" s="15">
        <f t="shared" si="144"/>
        <v>5.4769483394833925E-3</v>
      </c>
      <c r="D1026" s="14">
        <f t="shared" si="144"/>
        <v>-3.7864428044280564E-3</v>
      </c>
      <c r="E1026" s="12"/>
      <c r="F1026" s="11">
        <f t="shared" si="136"/>
        <v>-1.8323758726937207E-2</v>
      </c>
      <c r="G1026" s="11">
        <f t="shared" si="137"/>
        <v>-4.2379605431734413E-2</v>
      </c>
      <c r="H1026" s="12">
        <f t="shared" si="138"/>
        <v>8.8932138708486576E-3</v>
      </c>
      <c r="I1026" s="12"/>
      <c r="J1026" s="16">
        <f t="shared" si="139"/>
        <v>-3.6935107133330175E-2</v>
      </c>
      <c r="K1026" s="11">
        <f t="shared" si="140"/>
        <v>-7.1790922127457621E-2</v>
      </c>
      <c r="L1026" s="12">
        <f t="shared" si="141"/>
        <v>1.4335188219149328E-2</v>
      </c>
      <c r="N1026">
        <v>3261</v>
      </c>
      <c r="O1026">
        <v>-0.96678966789667897</v>
      </c>
      <c r="P1026">
        <v>0.55830258302583002</v>
      </c>
      <c r="Q1026">
        <v>-0.385977859778599</v>
      </c>
    </row>
    <row r="1027" spans="1:17" x14ac:dyDescent="0.25">
      <c r="A1027" s="13">
        <f t="shared" si="142"/>
        <v>3.2669999999999999</v>
      </c>
      <c r="B1027" s="15">
        <f t="shared" si="143"/>
        <v>-9.4842066420664211E-3</v>
      </c>
      <c r="C1027" s="15">
        <f t="shared" si="144"/>
        <v>5.4769483394833925E-3</v>
      </c>
      <c r="D1027" s="14">
        <f t="shared" si="144"/>
        <v>-3.7864428044280564E-3</v>
      </c>
      <c r="E1027" s="12"/>
      <c r="F1027" s="11">
        <f t="shared" si="136"/>
        <v>-1.8380663966789605E-2</v>
      </c>
      <c r="G1027" s="11">
        <f t="shared" si="137"/>
        <v>-4.2346743741697515E-2</v>
      </c>
      <c r="H1027" s="12">
        <f t="shared" si="138"/>
        <v>8.8704952140220908E-3</v>
      </c>
      <c r="I1027" s="12"/>
      <c r="J1027" s="16">
        <f t="shared" si="139"/>
        <v>-3.7045220401411352E-2</v>
      </c>
      <c r="K1027" s="11">
        <f t="shared" si="140"/>
        <v>-7.2045101174977907E-2</v>
      </c>
      <c r="L1027" s="12">
        <f t="shared" si="141"/>
        <v>1.4388479346403938E-2</v>
      </c>
      <c r="N1027">
        <v>3267</v>
      </c>
      <c r="O1027">
        <v>-0.96678966789667897</v>
      </c>
      <c r="P1027">
        <v>0.55830258302583002</v>
      </c>
      <c r="Q1027">
        <v>-0.385977859778599</v>
      </c>
    </row>
    <row r="1028" spans="1:17" x14ac:dyDescent="0.25">
      <c r="A1028" s="13">
        <f t="shared" si="142"/>
        <v>3.2669999999999999</v>
      </c>
      <c r="B1028" s="15">
        <f t="shared" si="143"/>
        <v>1.0135793357933569E-2</v>
      </c>
      <c r="C1028" s="15">
        <f t="shared" si="144"/>
        <v>-3.3763051660516609E-2</v>
      </c>
      <c r="D1028" s="14">
        <f t="shared" si="144"/>
        <v>-3.7864428044280564E-3</v>
      </c>
      <c r="E1028" s="12"/>
      <c r="F1028" s="11">
        <f t="shared" si="136"/>
        <v>-1.8380663966789605E-2</v>
      </c>
      <c r="G1028" s="11">
        <f t="shared" si="137"/>
        <v>-4.2346743741697515E-2</v>
      </c>
      <c r="H1028" s="12">
        <f t="shared" si="138"/>
        <v>8.8704952140220908E-3</v>
      </c>
      <c r="I1028" s="12"/>
      <c r="J1028" s="16">
        <f t="shared" si="139"/>
        <v>-3.7045220401411352E-2</v>
      </c>
      <c r="K1028" s="11">
        <f t="shared" si="140"/>
        <v>-7.2045101174977907E-2</v>
      </c>
      <c r="L1028" s="12">
        <f t="shared" si="141"/>
        <v>1.4388479346403938E-2</v>
      </c>
      <c r="N1028">
        <v>3267</v>
      </c>
      <c r="O1028">
        <v>1.0332103321033199</v>
      </c>
      <c r="P1028">
        <v>-3.4416974169741699</v>
      </c>
      <c r="Q1028">
        <v>-0.385977859778599</v>
      </c>
    </row>
    <row r="1029" spans="1:17" x14ac:dyDescent="0.25">
      <c r="A1029" s="13">
        <f t="shared" si="142"/>
        <v>3.2730000000000001</v>
      </c>
      <c r="B1029" s="15">
        <f t="shared" si="143"/>
        <v>1.0135793357933569E-2</v>
      </c>
      <c r="C1029" s="15">
        <f t="shared" si="144"/>
        <v>-3.3763051660516609E-2</v>
      </c>
      <c r="D1029" s="14">
        <f t="shared" si="144"/>
        <v>-3.7864428044280564E-3</v>
      </c>
      <c r="E1029" s="12"/>
      <c r="F1029" s="11">
        <f t="shared" si="136"/>
        <v>-1.8319849206642001E-2</v>
      </c>
      <c r="G1029" s="11">
        <f t="shared" si="137"/>
        <v>-4.2549322051660621E-2</v>
      </c>
      <c r="H1029" s="12">
        <f t="shared" si="138"/>
        <v>8.8477765571955223E-3</v>
      </c>
      <c r="I1029" s="12"/>
      <c r="J1029" s="16">
        <f t="shared" si="139"/>
        <v>-3.715532194093165E-2</v>
      </c>
      <c r="K1029" s="11">
        <f t="shared" si="140"/>
        <v>-7.2299789372357995E-2</v>
      </c>
      <c r="L1029" s="12">
        <f t="shared" si="141"/>
        <v>1.4441634161717593E-2</v>
      </c>
      <c r="N1029">
        <v>3273</v>
      </c>
      <c r="O1029">
        <v>1.0332103321033199</v>
      </c>
      <c r="P1029">
        <v>-3.4416974169741699</v>
      </c>
      <c r="Q1029">
        <v>-0.385977859778599</v>
      </c>
    </row>
    <row r="1030" spans="1:17" x14ac:dyDescent="0.25">
      <c r="A1030" s="13">
        <f t="shared" si="142"/>
        <v>3.2730000000000001</v>
      </c>
      <c r="B1030" s="15">
        <f t="shared" si="143"/>
        <v>3.2579335793358192E-4</v>
      </c>
      <c r="C1030" s="15">
        <f t="shared" si="144"/>
        <v>-1.414305166051661E-2</v>
      </c>
      <c r="D1030" s="14">
        <f t="shared" si="144"/>
        <v>6.0235571955719438E-3</v>
      </c>
      <c r="E1030" s="12"/>
      <c r="F1030" s="11">
        <f t="shared" ref="F1030:F1093" si="145">((A1030-A1029)*(B1030+B1029)/2)+F1029</f>
        <v>-1.8319849206642001E-2</v>
      </c>
      <c r="G1030" s="11">
        <f t="shared" ref="G1030:G1093" si="146">((A1030-A1029)*(C1030+C1029)/2)+G1029</f>
        <v>-4.2549322051660621E-2</v>
      </c>
      <c r="H1030" s="12">
        <f t="shared" ref="H1030:H1093" si="147">((A1030-A1029)*(D1030+D1029)/2)+H1029</f>
        <v>8.8477765571955223E-3</v>
      </c>
      <c r="I1030" s="12"/>
      <c r="J1030" s="16">
        <f t="shared" ref="J1030:J1093" si="148">((A1030-A1029)*(F1030+F1029)/2)+J1029</f>
        <v>-3.715532194093165E-2</v>
      </c>
      <c r="K1030" s="11">
        <f t="shared" ref="K1030:K1093" si="149">((A1030-A1029)*(G1030+G1029)/2)+K1029</f>
        <v>-7.2299789372357995E-2</v>
      </c>
      <c r="L1030" s="12">
        <f t="shared" ref="L1030:L1093" si="150">((A1030-A1029)*(H1030+H1029)/2)+L1029</f>
        <v>1.4441634161717593E-2</v>
      </c>
      <c r="N1030">
        <v>3273</v>
      </c>
      <c r="O1030">
        <v>3.3210332103321298E-2</v>
      </c>
      <c r="P1030">
        <v>-1.4416974169741701</v>
      </c>
      <c r="Q1030">
        <v>0.614022140221401</v>
      </c>
    </row>
    <row r="1031" spans="1:17" x14ac:dyDescent="0.25">
      <c r="A1031" s="13">
        <f t="shared" ref="A1031:A1094" si="151">N1031/1000</f>
        <v>3.2789999999999999</v>
      </c>
      <c r="B1031" s="15">
        <f t="shared" ref="B1031:B1094" si="152">(O1031*$C$2/$E$2)</f>
        <v>3.2579335793358192E-4</v>
      </c>
      <c r="C1031" s="15">
        <f t="shared" si="144"/>
        <v>-1.414305166051661E-2</v>
      </c>
      <c r="D1031" s="14">
        <f t="shared" si="144"/>
        <v>6.0235571955719438E-3</v>
      </c>
      <c r="E1031" s="12"/>
      <c r="F1031" s="11">
        <f t="shared" si="145"/>
        <v>-1.8317894446494398E-2</v>
      </c>
      <c r="G1031" s="11">
        <f t="shared" si="146"/>
        <v>-4.2634180361623718E-2</v>
      </c>
      <c r="H1031" s="12">
        <f t="shared" si="147"/>
        <v>8.8839179003689529E-3</v>
      </c>
      <c r="I1031" s="12"/>
      <c r="J1031" s="16">
        <f t="shared" si="148"/>
        <v>-3.7265235171891058E-2</v>
      </c>
      <c r="K1031" s="11">
        <f t="shared" si="149"/>
        <v>-7.2555339879597835E-2</v>
      </c>
      <c r="L1031" s="12">
        <f t="shared" si="150"/>
        <v>1.4494829245090284E-2</v>
      </c>
      <c r="N1031">
        <v>3279</v>
      </c>
      <c r="O1031">
        <v>3.3210332103321298E-2</v>
      </c>
      <c r="P1031">
        <v>-1.4416974169741701</v>
      </c>
      <c r="Q1031">
        <v>0.614022140221401</v>
      </c>
    </row>
    <row r="1032" spans="1:17" x14ac:dyDescent="0.25">
      <c r="A1032" s="13">
        <f t="shared" si="151"/>
        <v>3.28</v>
      </c>
      <c r="B1032" s="15">
        <f t="shared" si="152"/>
        <v>-2.9104206642066432E-2</v>
      </c>
      <c r="C1032" s="15">
        <f t="shared" si="144"/>
        <v>-2.3953051660516606E-2</v>
      </c>
      <c r="D1032" s="14">
        <f t="shared" si="144"/>
        <v>-1.3596442804428068E-2</v>
      </c>
      <c r="E1032" s="12"/>
      <c r="F1032" s="11">
        <f t="shared" si="145"/>
        <v>-1.8332283653136463E-2</v>
      </c>
      <c r="G1032" s="11">
        <f t="shared" si="146"/>
        <v>-4.2653228413284235E-2</v>
      </c>
      <c r="H1032" s="12">
        <f t="shared" si="147"/>
        <v>8.8801314575645256E-3</v>
      </c>
      <c r="I1032" s="12"/>
      <c r="J1032" s="16">
        <f t="shared" si="148"/>
        <v>-3.7283560260940873E-2</v>
      </c>
      <c r="K1032" s="11">
        <f t="shared" si="149"/>
        <v>-7.2597983583985282E-2</v>
      </c>
      <c r="L1032" s="12">
        <f t="shared" si="150"/>
        <v>1.4503711269769249E-2</v>
      </c>
      <c r="N1032">
        <v>3280</v>
      </c>
      <c r="O1032">
        <v>-2.9667896678966801</v>
      </c>
      <c r="P1032">
        <v>-2.4416974169741699</v>
      </c>
      <c r="Q1032">
        <v>-1.3859778597786001</v>
      </c>
    </row>
    <row r="1033" spans="1:17" x14ac:dyDescent="0.25">
      <c r="A1033" s="13">
        <f t="shared" si="151"/>
        <v>3.2850000000000001</v>
      </c>
      <c r="B1033" s="15">
        <f t="shared" si="152"/>
        <v>-2.9104206642066432E-2</v>
      </c>
      <c r="C1033" s="15">
        <f t="shared" si="144"/>
        <v>-2.3953051660516606E-2</v>
      </c>
      <c r="D1033" s="14">
        <f t="shared" si="144"/>
        <v>-1.3596442804428068E-2</v>
      </c>
      <c r="E1033" s="12"/>
      <c r="F1033" s="11">
        <f t="shared" si="145"/>
        <v>-1.8477804686346806E-2</v>
      </c>
      <c r="G1033" s="11">
        <f t="shared" si="146"/>
        <v>-4.2772993671586823E-2</v>
      </c>
      <c r="H1033" s="12">
        <f t="shared" si="147"/>
        <v>8.8121492435423807E-3</v>
      </c>
      <c r="I1033" s="12"/>
      <c r="J1033" s="16">
        <f t="shared" si="148"/>
        <v>-3.737558548178959E-2</v>
      </c>
      <c r="K1033" s="11">
        <f t="shared" si="149"/>
        <v>-7.2811549139197476E-2</v>
      </c>
      <c r="L1033" s="12">
        <f t="shared" si="150"/>
        <v>1.4547941971522019E-2</v>
      </c>
      <c r="N1033">
        <v>3285</v>
      </c>
      <c r="O1033">
        <v>-2.9667896678966801</v>
      </c>
      <c r="P1033">
        <v>-2.4416974169741699</v>
      </c>
      <c r="Q1033">
        <v>-1.3859778597786001</v>
      </c>
    </row>
    <row r="1034" spans="1:17" x14ac:dyDescent="0.25">
      <c r="A1034" s="13">
        <f t="shared" si="151"/>
        <v>3.2850000000000001</v>
      </c>
      <c r="B1034" s="15">
        <f t="shared" si="152"/>
        <v>-1.9294206642066433E-2</v>
      </c>
      <c r="C1034" s="15">
        <f t="shared" si="144"/>
        <v>-1.414305166051661E-2</v>
      </c>
      <c r="D1034" s="14">
        <f t="shared" si="144"/>
        <v>-3.7864428044280564E-3</v>
      </c>
      <c r="E1034" s="12"/>
      <c r="F1034" s="11">
        <f t="shared" si="145"/>
        <v>-1.8477804686346806E-2</v>
      </c>
      <c r="G1034" s="11">
        <f t="shared" si="146"/>
        <v>-4.2772993671586823E-2</v>
      </c>
      <c r="H1034" s="12">
        <f t="shared" si="147"/>
        <v>8.8121492435423807E-3</v>
      </c>
      <c r="I1034" s="12"/>
      <c r="J1034" s="16">
        <f t="shared" si="148"/>
        <v>-3.737558548178959E-2</v>
      </c>
      <c r="K1034" s="11">
        <f t="shared" si="149"/>
        <v>-7.2811549139197476E-2</v>
      </c>
      <c r="L1034" s="12">
        <f t="shared" si="150"/>
        <v>1.4547941971522019E-2</v>
      </c>
      <c r="N1034">
        <v>3285</v>
      </c>
      <c r="O1034">
        <v>-1.9667896678966801</v>
      </c>
      <c r="P1034">
        <v>-1.4416974169741701</v>
      </c>
      <c r="Q1034">
        <v>-0.385977859778599</v>
      </c>
    </row>
    <row r="1035" spans="1:17" x14ac:dyDescent="0.25">
      <c r="A1035" s="13">
        <f t="shared" si="151"/>
        <v>3.2909999999999999</v>
      </c>
      <c r="B1035" s="15">
        <f t="shared" si="152"/>
        <v>-1.9294206642066433E-2</v>
      </c>
      <c r="C1035" s="15">
        <f t="shared" si="144"/>
        <v>-1.414305166051661E-2</v>
      </c>
      <c r="D1035" s="14">
        <f t="shared" si="144"/>
        <v>-3.7864428044280564E-3</v>
      </c>
      <c r="E1035" s="12"/>
      <c r="F1035" s="11">
        <f t="shared" si="145"/>
        <v>-1.8593569926199201E-2</v>
      </c>
      <c r="G1035" s="11">
        <f t="shared" si="146"/>
        <v>-4.285785198154992E-2</v>
      </c>
      <c r="H1035" s="12">
        <f t="shared" si="147"/>
        <v>8.7894305867158139E-3</v>
      </c>
      <c r="I1035" s="12"/>
      <c r="J1035" s="16">
        <f t="shared" si="148"/>
        <v>-3.7486799605627223E-2</v>
      </c>
      <c r="K1035" s="11">
        <f t="shared" si="149"/>
        <v>-7.3068441676156878E-2</v>
      </c>
      <c r="L1035" s="12">
        <f t="shared" si="150"/>
        <v>1.4600746711012792E-2</v>
      </c>
      <c r="N1035">
        <v>3291</v>
      </c>
      <c r="O1035">
        <v>-1.9667896678966801</v>
      </c>
      <c r="P1035">
        <v>-1.4416974169741701</v>
      </c>
      <c r="Q1035">
        <v>-0.385977859778599</v>
      </c>
    </row>
    <row r="1036" spans="1:17" x14ac:dyDescent="0.25">
      <c r="A1036" s="13">
        <f t="shared" si="151"/>
        <v>3.2909999999999999</v>
      </c>
      <c r="B1036" s="15">
        <f t="shared" si="152"/>
        <v>3.2579335793358192E-4</v>
      </c>
      <c r="C1036" s="15">
        <f t="shared" si="144"/>
        <v>-1.414305166051661E-2</v>
      </c>
      <c r="D1036" s="14">
        <f t="shared" si="144"/>
        <v>-3.7864428044280564E-3</v>
      </c>
      <c r="E1036" s="12"/>
      <c r="F1036" s="11">
        <f t="shared" si="145"/>
        <v>-1.8593569926199201E-2</v>
      </c>
      <c r="G1036" s="11">
        <f t="shared" si="146"/>
        <v>-4.285785198154992E-2</v>
      </c>
      <c r="H1036" s="12">
        <f t="shared" si="147"/>
        <v>8.7894305867158139E-3</v>
      </c>
      <c r="I1036" s="12"/>
      <c r="J1036" s="16">
        <f t="shared" si="148"/>
        <v>-3.7486799605627223E-2</v>
      </c>
      <c r="K1036" s="11">
        <f t="shared" si="149"/>
        <v>-7.3068441676156878E-2</v>
      </c>
      <c r="L1036" s="12">
        <f t="shared" si="150"/>
        <v>1.4600746711012792E-2</v>
      </c>
      <c r="N1036">
        <v>3291</v>
      </c>
      <c r="O1036">
        <v>3.3210332103321298E-2</v>
      </c>
      <c r="P1036">
        <v>-1.4416974169741701</v>
      </c>
      <c r="Q1036">
        <v>-0.385977859778599</v>
      </c>
    </row>
    <row r="1037" spans="1:17" x14ac:dyDescent="0.25">
      <c r="A1037" s="13">
        <f t="shared" si="151"/>
        <v>3.298</v>
      </c>
      <c r="B1037" s="15">
        <f t="shared" si="152"/>
        <v>3.2579335793358192E-4</v>
      </c>
      <c r="C1037" s="15">
        <f t="shared" si="144"/>
        <v>-1.414305166051661E-2</v>
      </c>
      <c r="D1037" s="14">
        <f t="shared" si="144"/>
        <v>-3.7864428044280564E-3</v>
      </c>
      <c r="E1037" s="12"/>
      <c r="F1037" s="11">
        <f t="shared" si="145"/>
        <v>-1.8591289372693668E-2</v>
      </c>
      <c r="G1037" s="11">
        <f t="shared" si="146"/>
        <v>-4.2956853343173541E-2</v>
      </c>
      <c r="H1037" s="12">
        <f t="shared" si="147"/>
        <v>8.7629254870848165E-3</v>
      </c>
      <c r="I1037" s="12"/>
      <c r="J1037" s="16">
        <f t="shared" si="148"/>
        <v>-3.7616946613173351E-2</v>
      </c>
      <c r="K1037" s="11">
        <f t="shared" si="149"/>
        <v>-7.3368793144793415E-2</v>
      </c>
      <c r="L1037" s="12">
        <f t="shared" si="150"/>
        <v>1.4662179957271095E-2</v>
      </c>
      <c r="N1037">
        <v>3298</v>
      </c>
      <c r="O1037">
        <v>3.3210332103321298E-2</v>
      </c>
      <c r="P1037">
        <v>-1.4416974169741701</v>
      </c>
      <c r="Q1037">
        <v>-0.385977859778599</v>
      </c>
    </row>
    <row r="1038" spans="1:17" x14ac:dyDescent="0.25">
      <c r="A1038" s="13">
        <f t="shared" si="151"/>
        <v>3.298</v>
      </c>
      <c r="B1038" s="15">
        <f t="shared" si="152"/>
        <v>-1.9294206642066433E-2</v>
      </c>
      <c r="C1038" s="15">
        <f t="shared" si="144"/>
        <v>-1.414305166051661E-2</v>
      </c>
      <c r="D1038" s="14">
        <f t="shared" si="144"/>
        <v>1.5833557195571935E-2</v>
      </c>
      <c r="E1038" s="12"/>
      <c r="F1038" s="11">
        <f t="shared" si="145"/>
        <v>-1.8591289372693668E-2</v>
      </c>
      <c r="G1038" s="11">
        <f t="shared" si="146"/>
        <v>-4.2956853343173541E-2</v>
      </c>
      <c r="H1038" s="12">
        <f t="shared" si="147"/>
        <v>8.7629254870848165E-3</v>
      </c>
      <c r="I1038" s="12"/>
      <c r="J1038" s="16">
        <f t="shared" si="148"/>
        <v>-3.7616946613173351E-2</v>
      </c>
      <c r="K1038" s="11">
        <f t="shared" si="149"/>
        <v>-7.3368793144793415E-2</v>
      </c>
      <c r="L1038" s="12">
        <f t="shared" si="150"/>
        <v>1.4662179957271095E-2</v>
      </c>
      <c r="N1038">
        <v>3298</v>
      </c>
      <c r="O1038">
        <v>-1.9667896678966801</v>
      </c>
      <c r="P1038">
        <v>-1.4416974169741701</v>
      </c>
      <c r="Q1038">
        <v>1.6140221402213999</v>
      </c>
    </row>
    <row r="1039" spans="1:17" x14ac:dyDescent="0.25">
      <c r="A1039" s="13">
        <f t="shared" si="151"/>
        <v>3.3039999999999998</v>
      </c>
      <c r="B1039" s="15">
        <f t="shared" si="152"/>
        <v>-1.9294206642066433E-2</v>
      </c>
      <c r="C1039" s="15">
        <f t="shared" si="144"/>
        <v>-1.414305166051661E-2</v>
      </c>
      <c r="D1039" s="14">
        <f t="shared" si="144"/>
        <v>1.5833557195571935E-2</v>
      </c>
      <c r="E1039" s="12"/>
      <c r="F1039" s="11">
        <f t="shared" si="145"/>
        <v>-1.8707054612546063E-2</v>
      </c>
      <c r="G1039" s="11">
        <f t="shared" si="146"/>
        <v>-4.3041711653136638E-2</v>
      </c>
      <c r="H1039" s="12">
        <f t="shared" si="147"/>
        <v>8.8579268302582444E-3</v>
      </c>
      <c r="I1039" s="12"/>
      <c r="J1039" s="16">
        <f t="shared" si="148"/>
        <v>-3.7728841645129067E-2</v>
      </c>
      <c r="K1039" s="11">
        <f t="shared" si="149"/>
        <v>-7.3626788839782339E-2</v>
      </c>
      <c r="L1039" s="12">
        <f t="shared" si="150"/>
        <v>1.4715042514223122E-2</v>
      </c>
      <c r="N1039">
        <v>3304</v>
      </c>
      <c r="O1039">
        <v>-1.9667896678966801</v>
      </c>
      <c r="P1039">
        <v>-1.4416974169741701</v>
      </c>
      <c r="Q1039">
        <v>1.6140221402213999</v>
      </c>
    </row>
    <row r="1040" spans="1:17" x14ac:dyDescent="0.25">
      <c r="A1040" s="13">
        <f t="shared" si="151"/>
        <v>3.3039999999999998</v>
      </c>
      <c r="B1040" s="15">
        <f t="shared" si="152"/>
        <v>-1.9294206642066433E-2</v>
      </c>
      <c r="C1040" s="15">
        <f t="shared" si="144"/>
        <v>-4.3330516605166076E-3</v>
      </c>
      <c r="D1040" s="14">
        <f t="shared" si="144"/>
        <v>-3.7864428044280564E-3</v>
      </c>
      <c r="E1040" s="12"/>
      <c r="F1040" s="11">
        <f t="shared" si="145"/>
        <v>-1.8707054612546063E-2</v>
      </c>
      <c r="G1040" s="11">
        <f t="shared" si="146"/>
        <v>-4.3041711653136638E-2</v>
      </c>
      <c r="H1040" s="12">
        <f t="shared" si="147"/>
        <v>8.8579268302582444E-3</v>
      </c>
      <c r="I1040" s="12"/>
      <c r="J1040" s="16">
        <f t="shared" si="148"/>
        <v>-3.7728841645129067E-2</v>
      </c>
      <c r="K1040" s="11">
        <f t="shared" si="149"/>
        <v>-7.3626788839782339E-2</v>
      </c>
      <c r="L1040" s="12">
        <f t="shared" si="150"/>
        <v>1.4715042514223122E-2</v>
      </c>
      <c r="N1040">
        <v>3304</v>
      </c>
      <c r="O1040">
        <v>-1.9667896678966801</v>
      </c>
      <c r="P1040">
        <v>-0.44169741697416998</v>
      </c>
      <c r="Q1040">
        <v>-0.385977859778599</v>
      </c>
    </row>
    <row r="1041" spans="1:17" x14ac:dyDescent="0.25">
      <c r="A1041" s="13">
        <f t="shared" si="151"/>
        <v>3.31</v>
      </c>
      <c r="B1041" s="15">
        <f t="shared" si="152"/>
        <v>-1.9294206642066433E-2</v>
      </c>
      <c r="C1041" s="15">
        <f t="shared" si="144"/>
        <v>-4.3330516605166076E-3</v>
      </c>
      <c r="D1041" s="14">
        <f t="shared" si="144"/>
        <v>-3.7864428044280564E-3</v>
      </c>
      <c r="E1041" s="12"/>
      <c r="F1041" s="11">
        <f t="shared" si="145"/>
        <v>-1.8822819852398465E-2</v>
      </c>
      <c r="G1041" s="11">
        <f t="shared" si="146"/>
        <v>-4.3067709963099741E-2</v>
      </c>
      <c r="H1041" s="12">
        <f t="shared" si="147"/>
        <v>8.8352081734316759E-3</v>
      </c>
      <c r="I1041" s="12"/>
      <c r="J1041" s="16">
        <f t="shared" si="148"/>
        <v>-3.7841431268523906E-2</v>
      </c>
      <c r="K1041" s="11">
        <f t="shared" si="149"/>
        <v>-7.3885117104631054E-2</v>
      </c>
      <c r="L1041" s="12">
        <f t="shared" si="150"/>
        <v>1.4768121919234194E-2</v>
      </c>
      <c r="N1041">
        <v>3310</v>
      </c>
      <c r="O1041">
        <v>-1.9667896678966801</v>
      </c>
      <c r="P1041">
        <v>-0.44169741697416998</v>
      </c>
      <c r="Q1041">
        <v>-0.385977859778599</v>
      </c>
    </row>
    <row r="1042" spans="1:17" x14ac:dyDescent="0.25">
      <c r="A1042" s="13">
        <f t="shared" si="151"/>
        <v>3.31</v>
      </c>
      <c r="B1042" s="15">
        <f t="shared" si="152"/>
        <v>-9.4842066420664211E-3</v>
      </c>
      <c r="C1042" s="15">
        <f t="shared" si="144"/>
        <v>-1.414305166051661E-2</v>
      </c>
      <c r="D1042" s="14">
        <f t="shared" si="144"/>
        <v>-1.3596442804428068E-2</v>
      </c>
      <c r="E1042" s="12"/>
      <c r="F1042" s="11">
        <f t="shared" si="145"/>
        <v>-1.8822819852398465E-2</v>
      </c>
      <c r="G1042" s="11">
        <f t="shared" si="146"/>
        <v>-4.3067709963099741E-2</v>
      </c>
      <c r="H1042" s="12">
        <f t="shared" si="147"/>
        <v>8.8352081734316759E-3</v>
      </c>
      <c r="I1042" s="12"/>
      <c r="J1042" s="16">
        <f t="shared" si="148"/>
        <v>-3.7841431268523906E-2</v>
      </c>
      <c r="K1042" s="11">
        <f t="shared" si="149"/>
        <v>-7.3885117104631054E-2</v>
      </c>
      <c r="L1042" s="12">
        <f t="shared" si="150"/>
        <v>1.4768121919234194E-2</v>
      </c>
      <c r="N1042">
        <v>3310</v>
      </c>
      <c r="O1042">
        <v>-0.96678966789667897</v>
      </c>
      <c r="P1042">
        <v>-1.4416974169741701</v>
      </c>
      <c r="Q1042">
        <v>-1.3859778597786001</v>
      </c>
    </row>
    <row r="1043" spans="1:17" x14ac:dyDescent="0.25">
      <c r="A1043" s="13">
        <f t="shared" si="151"/>
        <v>3.3170000000000002</v>
      </c>
      <c r="B1043" s="15">
        <f t="shared" si="152"/>
        <v>-9.4842066420664211E-3</v>
      </c>
      <c r="C1043" s="15">
        <f t="shared" si="144"/>
        <v>-1.414305166051661E-2</v>
      </c>
      <c r="D1043" s="14">
        <f t="shared" si="144"/>
        <v>-1.3596442804428068E-2</v>
      </c>
      <c r="E1043" s="12"/>
      <c r="F1043" s="11">
        <f t="shared" si="145"/>
        <v>-1.8889209298892932E-2</v>
      </c>
      <c r="G1043" s="11">
        <f t="shared" si="146"/>
        <v>-4.3166711324723363E-2</v>
      </c>
      <c r="H1043" s="12">
        <f t="shared" si="147"/>
        <v>8.7400330738006786E-3</v>
      </c>
      <c r="I1043" s="12"/>
      <c r="J1043" s="16">
        <f t="shared" si="148"/>
        <v>-3.7973423370553427E-2</v>
      </c>
      <c r="K1043" s="11">
        <f t="shared" si="149"/>
        <v>-7.418693757913844E-2</v>
      </c>
      <c r="L1043" s="12">
        <f t="shared" si="150"/>
        <v>1.4829635263599509E-2</v>
      </c>
      <c r="N1043">
        <v>3317</v>
      </c>
      <c r="O1043">
        <v>-0.96678966789667897</v>
      </c>
      <c r="P1043">
        <v>-1.4416974169741701</v>
      </c>
      <c r="Q1043">
        <v>-1.3859778597786001</v>
      </c>
    </row>
    <row r="1044" spans="1:17" x14ac:dyDescent="0.25">
      <c r="A1044" s="13">
        <f t="shared" si="151"/>
        <v>3.3170000000000002</v>
      </c>
      <c r="B1044" s="15">
        <f t="shared" si="152"/>
        <v>-9.4842066420664211E-3</v>
      </c>
      <c r="C1044" s="15">
        <f t="shared" si="144"/>
        <v>-1.414305166051661E-2</v>
      </c>
      <c r="D1044" s="14">
        <f t="shared" si="144"/>
        <v>-1.3596442804428068E-2</v>
      </c>
      <c r="E1044" s="12"/>
      <c r="F1044" s="11">
        <f t="shared" si="145"/>
        <v>-1.8889209298892932E-2</v>
      </c>
      <c r="G1044" s="11">
        <f t="shared" si="146"/>
        <v>-4.3166711324723363E-2</v>
      </c>
      <c r="H1044" s="12">
        <f t="shared" si="147"/>
        <v>8.7400330738006786E-3</v>
      </c>
      <c r="I1044" s="12"/>
      <c r="J1044" s="16">
        <f t="shared" si="148"/>
        <v>-3.7973423370553427E-2</v>
      </c>
      <c r="K1044" s="11">
        <f t="shared" si="149"/>
        <v>-7.418693757913844E-2</v>
      </c>
      <c r="L1044" s="12">
        <f t="shared" si="150"/>
        <v>1.4829635263599509E-2</v>
      </c>
      <c r="N1044">
        <v>3317</v>
      </c>
      <c r="O1044">
        <v>-0.96678966789667897</v>
      </c>
      <c r="P1044">
        <v>-1.4416974169741701</v>
      </c>
      <c r="Q1044">
        <v>-1.3859778597786001</v>
      </c>
    </row>
    <row r="1045" spans="1:17" x14ac:dyDescent="0.25">
      <c r="A1045" s="13">
        <f t="shared" si="151"/>
        <v>3.3239999999999998</v>
      </c>
      <c r="B1045" s="15">
        <f t="shared" si="152"/>
        <v>-9.4842066420664211E-3</v>
      </c>
      <c r="C1045" s="15">
        <f t="shared" si="144"/>
        <v>-1.414305166051661E-2</v>
      </c>
      <c r="D1045" s="14">
        <f t="shared" si="144"/>
        <v>-1.3596442804428068E-2</v>
      </c>
      <c r="E1045" s="12"/>
      <c r="F1045" s="11">
        <f t="shared" si="145"/>
        <v>-1.8955598745387395E-2</v>
      </c>
      <c r="G1045" s="11">
        <f t="shared" si="146"/>
        <v>-4.3265712686346977E-2</v>
      </c>
      <c r="H1045" s="12">
        <f t="shared" si="147"/>
        <v>8.6448579741696865E-3</v>
      </c>
      <c r="I1045" s="12"/>
      <c r="J1045" s="16">
        <f t="shared" si="148"/>
        <v>-3.8105880198708406E-2</v>
      </c>
      <c r="K1045" s="11">
        <f t="shared" si="149"/>
        <v>-7.448945106317717E-2</v>
      </c>
      <c r="L1045" s="12">
        <f t="shared" si="150"/>
        <v>1.4890482382267404E-2</v>
      </c>
      <c r="N1045">
        <v>3324</v>
      </c>
      <c r="O1045">
        <v>-0.96678966789667897</v>
      </c>
      <c r="P1045">
        <v>-1.4416974169741701</v>
      </c>
      <c r="Q1045">
        <v>-1.3859778597786001</v>
      </c>
    </row>
    <row r="1046" spans="1:17" x14ac:dyDescent="0.25">
      <c r="A1046" s="13">
        <f t="shared" si="151"/>
        <v>3.3239999999999998</v>
      </c>
      <c r="B1046" s="15">
        <f t="shared" si="152"/>
        <v>3.2579335793358192E-4</v>
      </c>
      <c r="C1046" s="15">
        <f t="shared" ref="C1046:D1109" si="153">P1046*$C$2/$E$2</f>
        <v>-4.3330516605166076E-3</v>
      </c>
      <c r="D1046" s="14">
        <f t="shared" si="153"/>
        <v>2.5643557195571938E-2</v>
      </c>
      <c r="E1046" s="12"/>
      <c r="F1046" s="11">
        <f t="shared" si="145"/>
        <v>-1.8955598745387395E-2</v>
      </c>
      <c r="G1046" s="11">
        <f t="shared" si="146"/>
        <v>-4.3265712686346977E-2</v>
      </c>
      <c r="H1046" s="12">
        <f t="shared" si="147"/>
        <v>8.6448579741696865E-3</v>
      </c>
      <c r="I1046" s="12"/>
      <c r="J1046" s="16">
        <f t="shared" si="148"/>
        <v>-3.8105880198708406E-2</v>
      </c>
      <c r="K1046" s="11">
        <f t="shared" si="149"/>
        <v>-7.448945106317717E-2</v>
      </c>
      <c r="L1046" s="12">
        <f t="shared" si="150"/>
        <v>1.4890482382267404E-2</v>
      </c>
      <c r="N1046">
        <v>3324</v>
      </c>
      <c r="O1046">
        <v>3.3210332103321298E-2</v>
      </c>
      <c r="P1046">
        <v>-0.44169741697416998</v>
      </c>
      <c r="Q1046">
        <v>2.6140221402214001</v>
      </c>
    </row>
    <row r="1047" spans="1:17" x14ac:dyDescent="0.25">
      <c r="A1047" s="13">
        <f t="shared" si="151"/>
        <v>3.331</v>
      </c>
      <c r="B1047" s="15">
        <f t="shared" si="152"/>
        <v>3.2579335793358192E-4</v>
      </c>
      <c r="C1047" s="15">
        <f t="shared" si="153"/>
        <v>-4.3330516605166076E-3</v>
      </c>
      <c r="D1047" s="14">
        <f t="shared" si="153"/>
        <v>2.5643557195571938E-2</v>
      </c>
      <c r="E1047" s="12"/>
      <c r="F1047" s="11">
        <f t="shared" si="145"/>
        <v>-1.8953318191881861E-2</v>
      </c>
      <c r="G1047" s="11">
        <f t="shared" si="146"/>
        <v>-4.3296044047970592E-2</v>
      </c>
      <c r="H1047" s="12">
        <f t="shared" si="147"/>
        <v>8.8243628745386937E-3</v>
      </c>
      <c r="I1047" s="12"/>
      <c r="J1047" s="16">
        <f t="shared" si="148"/>
        <v>-3.8238561407988848E-2</v>
      </c>
      <c r="K1047" s="11">
        <f t="shared" si="149"/>
        <v>-7.4792417211747286E-2</v>
      </c>
      <c r="L1047" s="12">
        <f t="shared" si="150"/>
        <v>1.4951624655237883E-2</v>
      </c>
      <c r="N1047">
        <v>3331</v>
      </c>
      <c r="O1047">
        <v>3.3210332103321298E-2</v>
      </c>
      <c r="P1047">
        <v>-0.44169741697416998</v>
      </c>
      <c r="Q1047">
        <v>2.6140221402214001</v>
      </c>
    </row>
    <row r="1048" spans="1:17" x14ac:dyDescent="0.25">
      <c r="A1048" s="13">
        <f t="shared" si="151"/>
        <v>3.331</v>
      </c>
      <c r="B1048" s="15">
        <f t="shared" si="152"/>
        <v>3.2579335793358192E-4</v>
      </c>
      <c r="C1048" s="15">
        <f t="shared" si="153"/>
        <v>-4.3330516605166076E-3</v>
      </c>
      <c r="D1048" s="14">
        <f t="shared" si="153"/>
        <v>6.0235571955719438E-3</v>
      </c>
      <c r="E1048" s="12"/>
      <c r="F1048" s="11">
        <f t="shared" si="145"/>
        <v>-1.8953318191881861E-2</v>
      </c>
      <c r="G1048" s="11">
        <f t="shared" si="146"/>
        <v>-4.3296044047970592E-2</v>
      </c>
      <c r="H1048" s="12">
        <f t="shared" si="147"/>
        <v>8.8243628745386937E-3</v>
      </c>
      <c r="I1048" s="12"/>
      <c r="J1048" s="16">
        <f t="shared" si="148"/>
        <v>-3.8238561407988848E-2</v>
      </c>
      <c r="K1048" s="11">
        <f t="shared" si="149"/>
        <v>-7.4792417211747286E-2</v>
      </c>
      <c r="L1048" s="12">
        <f t="shared" si="150"/>
        <v>1.4951624655237883E-2</v>
      </c>
      <c r="N1048">
        <v>3331</v>
      </c>
      <c r="O1048">
        <v>3.3210332103321298E-2</v>
      </c>
      <c r="P1048">
        <v>-0.44169741697416998</v>
      </c>
      <c r="Q1048">
        <v>0.614022140221401</v>
      </c>
    </row>
    <row r="1049" spans="1:17" x14ac:dyDescent="0.25">
      <c r="A1049" s="13">
        <f t="shared" si="151"/>
        <v>3.3359999999999999</v>
      </c>
      <c r="B1049" s="15">
        <f t="shared" si="152"/>
        <v>3.2579335793358192E-4</v>
      </c>
      <c r="C1049" s="15">
        <f t="shared" si="153"/>
        <v>-4.3330516605166076E-3</v>
      </c>
      <c r="D1049" s="14">
        <f t="shared" si="153"/>
        <v>6.0235571955719438E-3</v>
      </c>
      <c r="E1049" s="12"/>
      <c r="F1049" s="11">
        <f t="shared" si="145"/>
        <v>-1.8951689225092192E-2</v>
      </c>
      <c r="G1049" s="11">
        <f t="shared" si="146"/>
        <v>-4.3317709306273176E-2</v>
      </c>
      <c r="H1049" s="12">
        <f t="shared" si="147"/>
        <v>8.8544806605165526E-3</v>
      </c>
      <c r="I1049" s="12"/>
      <c r="J1049" s="16">
        <f t="shared" si="148"/>
        <v>-3.8333323926531285E-2</v>
      </c>
      <c r="K1049" s="11">
        <f t="shared" si="149"/>
        <v>-7.5008951595132892E-2</v>
      </c>
      <c r="L1049" s="12">
        <f t="shared" si="150"/>
        <v>1.4995821764075521E-2</v>
      </c>
      <c r="N1049">
        <v>3336</v>
      </c>
      <c r="O1049">
        <v>3.3210332103321298E-2</v>
      </c>
      <c r="P1049">
        <v>-0.44169741697416998</v>
      </c>
      <c r="Q1049">
        <v>0.614022140221401</v>
      </c>
    </row>
    <row r="1050" spans="1:17" x14ac:dyDescent="0.25">
      <c r="A1050" s="13">
        <f t="shared" si="151"/>
        <v>3.3370000000000002</v>
      </c>
      <c r="B1050" s="15">
        <f t="shared" si="152"/>
        <v>3.2579335793358192E-4</v>
      </c>
      <c r="C1050" s="15">
        <f t="shared" si="153"/>
        <v>-4.3330516605166076E-3</v>
      </c>
      <c r="D1050" s="14">
        <f t="shared" si="153"/>
        <v>2.5643557195571938E-2</v>
      </c>
      <c r="E1050" s="12"/>
      <c r="F1050" s="11">
        <f t="shared" si="145"/>
        <v>-1.8951363431734258E-2</v>
      </c>
      <c r="G1050" s="11">
        <f t="shared" si="146"/>
        <v>-4.3322042357933695E-2</v>
      </c>
      <c r="H1050" s="12">
        <f t="shared" si="147"/>
        <v>8.8703142177121302E-3</v>
      </c>
      <c r="I1050" s="12"/>
      <c r="J1050" s="16">
        <f t="shared" si="148"/>
        <v>-3.8352275452859706E-2</v>
      </c>
      <c r="K1050" s="11">
        <f t="shared" si="149"/>
        <v>-7.5052271470965007E-2</v>
      </c>
      <c r="L1050" s="12">
        <f t="shared" si="150"/>
        <v>1.5004684161514638E-2</v>
      </c>
      <c r="N1050">
        <v>3337</v>
      </c>
      <c r="O1050">
        <v>3.3210332103321298E-2</v>
      </c>
      <c r="P1050">
        <v>-0.44169741697416998</v>
      </c>
      <c r="Q1050">
        <v>2.6140221402214001</v>
      </c>
    </row>
    <row r="1051" spans="1:17" x14ac:dyDescent="0.25">
      <c r="A1051" s="13">
        <f t="shared" si="151"/>
        <v>3.3439999999999999</v>
      </c>
      <c r="B1051" s="15">
        <f t="shared" si="152"/>
        <v>3.2579335793358192E-4</v>
      </c>
      <c r="C1051" s="15">
        <f t="shared" si="153"/>
        <v>-4.3330516605166076E-3</v>
      </c>
      <c r="D1051" s="14">
        <f t="shared" si="153"/>
        <v>2.5643557195571938E-2</v>
      </c>
      <c r="E1051" s="12"/>
      <c r="F1051" s="11">
        <f t="shared" si="145"/>
        <v>-1.8949082878228725E-2</v>
      </c>
      <c r="G1051" s="11">
        <f t="shared" si="146"/>
        <v>-4.3352373719557309E-2</v>
      </c>
      <c r="H1051" s="12">
        <f t="shared" si="147"/>
        <v>9.0498191180811254E-3</v>
      </c>
      <c r="I1051" s="12"/>
      <c r="J1051" s="16">
        <f t="shared" si="148"/>
        <v>-3.8484927014944569E-2</v>
      </c>
      <c r="K1051" s="11">
        <f t="shared" si="149"/>
        <v>-7.5355631927236211E-2</v>
      </c>
      <c r="L1051" s="12">
        <f t="shared" si="150"/>
        <v>1.5067404628189911E-2</v>
      </c>
      <c r="N1051">
        <v>3344</v>
      </c>
      <c r="O1051">
        <v>3.3210332103321298E-2</v>
      </c>
      <c r="P1051">
        <v>-0.44169741697416998</v>
      </c>
      <c r="Q1051">
        <v>2.6140221402214001</v>
      </c>
    </row>
    <row r="1052" spans="1:17" x14ac:dyDescent="0.25">
      <c r="A1052" s="13">
        <f t="shared" si="151"/>
        <v>3.3439999999999999</v>
      </c>
      <c r="B1052" s="15">
        <f t="shared" si="152"/>
        <v>-9.4842066420664211E-3</v>
      </c>
      <c r="C1052" s="15">
        <f t="shared" si="153"/>
        <v>-1.414305166051661E-2</v>
      </c>
      <c r="D1052" s="14">
        <f t="shared" si="153"/>
        <v>-1.3596442804428068E-2</v>
      </c>
      <c r="E1052" s="12"/>
      <c r="F1052" s="11">
        <f t="shared" si="145"/>
        <v>-1.8949082878228725E-2</v>
      </c>
      <c r="G1052" s="11">
        <f t="shared" si="146"/>
        <v>-4.3352373719557309E-2</v>
      </c>
      <c r="H1052" s="12">
        <f t="shared" si="147"/>
        <v>9.0498191180811254E-3</v>
      </c>
      <c r="I1052" s="12"/>
      <c r="J1052" s="16">
        <f t="shared" si="148"/>
        <v>-3.8484927014944569E-2</v>
      </c>
      <c r="K1052" s="11">
        <f t="shared" si="149"/>
        <v>-7.5355631927236211E-2</v>
      </c>
      <c r="L1052" s="12">
        <f t="shared" si="150"/>
        <v>1.5067404628189911E-2</v>
      </c>
      <c r="N1052">
        <v>3344</v>
      </c>
      <c r="O1052">
        <v>-0.96678966789667897</v>
      </c>
      <c r="P1052">
        <v>-1.4416974169741701</v>
      </c>
      <c r="Q1052">
        <v>-1.3859778597786001</v>
      </c>
    </row>
    <row r="1053" spans="1:17" x14ac:dyDescent="0.25">
      <c r="A1053" s="13">
        <f t="shared" si="151"/>
        <v>3.3519999999999999</v>
      </c>
      <c r="B1053" s="15">
        <f t="shared" si="152"/>
        <v>-9.4842066420664211E-3</v>
      </c>
      <c r="C1053" s="15">
        <f t="shared" si="153"/>
        <v>-1.414305166051661E-2</v>
      </c>
      <c r="D1053" s="14">
        <f t="shared" si="153"/>
        <v>-1.3596442804428068E-2</v>
      </c>
      <c r="E1053" s="12"/>
      <c r="F1053" s="11">
        <f t="shared" si="145"/>
        <v>-1.9024956531365256E-2</v>
      </c>
      <c r="G1053" s="11">
        <f t="shared" si="146"/>
        <v>-4.3465518132841441E-2</v>
      </c>
      <c r="H1053" s="12">
        <f t="shared" si="147"/>
        <v>8.9410475756457001E-3</v>
      </c>
      <c r="I1053" s="12"/>
      <c r="J1053" s="16">
        <f t="shared" si="148"/>
        <v>-3.8636823172582942E-2</v>
      </c>
      <c r="K1053" s="11">
        <f t="shared" si="149"/>
        <v>-7.5702903494645812E-2</v>
      </c>
      <c r="L1053" s="12">
        <f t="shared" si="150"/>
        <v>1.5139368094964819E-2</v>
      </c>
      <c r="N1053">
        <v>3352</v>
      </c>
      <c r="O1053">
        <v>-0.96678966789667897</v>
      </c>
      <c r="P1053">
        <v>-1.4416974169741701</v>
      </c>
      <c r="Q1053">
        <v>-1.3859778597786001</v>
      </c>
    </row>
    <row r="1054" spans="1:17" x14ac:dyDescent="0.25">
      <c r="A1054" s="13">
        <f t="shared" si="151"/>
        <v>3.3519999999999999</v>
      </c>
      <c r="B1054" s="15">
        <f t="shared" si="152"/>
        <v>3.2579335793358192E-4</v>
      </c>
      <c r="C1054" s="15">
        <f t="shared" si="153"/>
        <v>5.4769483394833925E-3</v>
      </c>
      <c r="D1054" s="14">
        <f t="shared" si="153"/>
        <v>-3.7864428044280564E-3</v>
      </c>
      <c r="E1054" s="12"/>
      <c r="F1054" s="11">
        <f t="shared" si="145"/>
        <v>-1.9024956531365256E-2</v>
      </c>
      <c r="G1054" s="11">
        <f t="shared" si="146"/>
        <v>-4.3465518132841441E-2</v>
      </c>
      <c r="H1054" s="12">
        <f t="shared" si="147"/>
        <v>8.9410475756457001E-3</v>
      </c>
      <c r="I1054" s="12"/>
      <c r="J1054" s="16">
        <f t="shared" si="148"/>
        <v>-3.8636823172582942E-2</v>
      </c>
      <c r="K1054" s="11">
        <f t="shared" si="149"/>
        <v>-7.5702903494645812E-2</v>
      </c>
      <c r="L1054" s="12">
        <f t="shared" si="150"/>
        <v>1.5139368094964819E-2</v>
      </c>
      <c r="N1054">
        <v>3352</v>
      </c>
      <c r="O1054">
        <v>3.3210332103321298E-2</v>
      </c>
      <c r="P1054">
        <v>0.55830258302583002</v>
      </c>
      <c r="Q1054">
        <v>-0.385977859778599</v>
      </c>
    </row>
    <row r="1055" spans="1:17" x14ac:dyDescent="0.25">
      <c r="A1055" s="13">
        <f t="shared" si="151"/>
        <v>3.359</v>
      </c>
      <c r="B1055" s="15">
        <f t="shared" si="152"/>
        <v>3.2579335793358192E-4</v>
      </c>
      <c r="C1055" s="15">
        <f t="shared" si="153"/>
        <v>5.4769483394833925E-3</v>
      </c>
      <c r="D1055" s="14">
        <f t="shared" si="153"/>
        <v>-3.7864428044280564E-3</v>
      </c>
      <c r="E1055" s="12"/>
      <c r="F1055" s="11">
        <f t="shared" si="145"/>
        <v>-1.9022675977859723E-2</v>
      </c>
      <c r="G1055" s="11">
        <f t="shared" si="146"/>
        <v>-4.3427179494465055E-2</v>
      </c>
      <c r="H1055" s="12">
        <f t="shared" si="147"/>
        <v>8.9145424760147026E-3</v>
      </c>
      <c r="I1055" s="12"/>
      <c r="J1055" s="16">
        <f t="shared" si="148"/>
        <v>-3.8769989886365229E-2</v>
      </c>
      <c r="K1055" s="11">
        <f t="shared" si="149"/>
        <v>-7.6007027936341384E-2</v>
      </c>
      <c r="L1055" s="12">
        <f t="shared" si="150"/>
        <v>1.5201862660145631E-2</v>
      </c>
      <c r="N1055">
        <v>3359</v>
      </c>
      <c r="O1055">
        <v>3.3210332103321298E-2</v>
      </c>
      <c r="P1055">
        <v>0.55830258302583002</v>
      </c>
      <c r="Q1055">
        <v>-0.385977859778599</v>
      </c>
    </row>
    <row r="1056" spans="1:17" x14ac:dyDescent="0.25">
      <c r="A1056" s="13">
        <f t="shared" si="151"/>
        <v>3.36</v>
      </c>
      <c r="B1056" s="15">
        <f t="shared" si="152"/>
        <v>-9.4842066420664211E-3</v>
      </c>
      <c r="C1056" s="15">
        <f t="shared" si="153"/>
        <v>-4.3330516605166076E-3</v>
      </c>
      <c r="D1056" s="14">
        <f t="shared" si="153"/>
        <v>6.0235571955719438E-3</v>
      </c>
      <c r="E1056" s="12"/>
      <c r="F1056" s="11">
        <f t="shared" si="145"/>
        <v>-1.9027255184501789E-2</v>
      </c>
      <c r="G1056" s="11">
        <f t="shared" si="146"/>
        <v>-4.3426607546125574E-2</v>
      </c>
      <c r="H1056" s="12">
        <f t="shared" si="147"/>
        <v>8.9156610332102749E-3</v>
      </c>
      <c r="I1056" s="12"/>
      <c r="J1056" s="16">
        <f t="shared" si="148"/>
        <v>-3.8789014851946406E-2</v>
      </c>
      <c r="K1056" s="11">
        <f t="shared" si="149"/>
        <v>-7.6050454829861669E-2</v>
      </c>
      <c r="L1056" s="12">
        <f t="shared" si="150"/>
        <v>1.5210777761900243E-2</v>
      </c>
      <c r="N1056">
        <v>3360</v>
      </c>
      <c r="O1056">
        <v>-0.96678966789667897</v>
      </c>
      <c r="P1056">
        <v>-0.44169741697416998</v>
      </c>
      <c r="Q1056">
        <v>0.614022140221401</v>
      </c>
    </row>
    <row r="1057" spans="1:17" x14ac:dyDescent="0.25">
      <c r="A1057" s="13">
        <f t="shared" si="151"/>
        <v>3.367</v>
      </c>
      <c r="B1057" s="15">
        <f t="shared" si="152"/>
        <v>-9.4842066420664211E-3</v>
      </c>
      <c r="C1057" s="15">
        <f t="shared" si="153"/>
        <v>-4.3330516605166076E-3</v>
      </c>
      <c r="D1057" s="14">
        <f t="shared" si="153"/>
        <v>6.0235571955719438E-3</v>
      </c>
      <c r="E1057" s="12"/>
      <c r="F1057" s="11">
        <f t="shared" si="145"/>
        <v>-1.9093644630996255E-2</v>
      </c>
      <c r="G1057" s="11">
        <f t="shared" si="146"/>
        <v>-4.3456938907749189E-2</v>
      </c>
      <c r="H1057" s="12">
        <f t="shared" si="147"/>
        <v>8.957825933579279E-3</v>
      </c>
      <c r="I1057" s="12"/>
      <c r="J1057" s="16">
        <f t="shared" si="148"/>
        <v>-3.8922438001300651E-2</v>
      </c>
      <c r="K1057" s="11">
        <f t="shared" si="149"/>
        <v>-7.6354547242450235E-2</v>
      </c>
      <c r="L1057" s="12">
        <f t="shared" si="150"/>
        <v>1.5273334966284007E-2</v>
      </c>
      <c r="N1057">
        <v>3367</v>
      </c>
      <c r="O1057">
        <v>-0.96678966789667897</v>
      </c>
      <c r="P1057">
        <v>-0.44169741697416998</v>
      </c>
      <c r="Q1057">
        <v>0.614022140221401</v>
      </c>
    </row>
    <row r="1058" spans="1:17" x14ac:dyDescent="0.25">
      <c r="A1058" s="13">
        <f t="shared" si="151"/>
        <v>3.367</v>
      </c>
      <c r="B1058" s="15">
        <f t="shared" si="152"/>
        <v>-1.9294206642066433E-2</v>
      </c>
      <c r="C1058" s="15">
        <f t="shared" si="153"/>
        <v>-4.3330516605166076E-3</v>
      </c>
      <c r="D1058" s="14">
        <f t="shared" si="153"/>
        <v>-1.3596442804428068E-2</v>
      </c>
      <c r="E1058" s="12"/>
      <c r="F1058" s="11">
        <f t="shared" si="145"/>
        <v>-1.9093644630996255E-2</v>
      </c>
      <c r="G1058" s="11">
        <f t="shared" si="146"/>
        <v>-4.3456938907749189E-2</v>
      </c>
      <c r="H1058" s="12">
        <f t="shared" si="147"/>
        <v>8.957825933579279E-3</v>
      </c>
      <c r="I1058" s="12"/>
      <c r="J1058" s="16">
        <f t="shared" si="148"/>
        <v>-3.8922438001300651E-2</v>
      </c>
      <c r="K1058" s="11">
        <f t="shared" si="149"/>
        <v>-7.6354547242450235E-2</v>
      </c>
      <c r="L1058" s="12">
        <f t="shared" si="150"/>
        <v>1.5273334966284007E-2</v>
      </c>
      <c r="N1058">
        <v>3367</v>
      </c>
      <c r="O1058">
        <v>-1.9667896678966801</v>
      </c>
      <c r="P1058">
        <v>-0.44169741697416998</v>
      </c>
      <c r="Q1058">
        <v>-1.3859778597786001</v>
      </c>
    </row>
    <row r="1059" spans="1:17" x14ac:dyDescent="0.25">
      <c r="A1059" s="13">
        <f t="shared" si="151"/>
        <v>3.3730000000000002</v>
      </c>
      <c r="B1059" s="15">
        <f t="shared" si="152"/>
        <v>-1.9294206642066433E-2</v>
      </c>
      <c r="C1059" s="15">
        <f t="shared" si="153"/>
        <v>-4.3330516605166076E-3</v>
      </c>
      <c r="D1059" s="14">
        <f t="shared" si="153"/>
        <v>-1.3596442804428068E-2</v>
      </c>
      <c r="E1059" s="12"/>
      <c r="F1059" s="11">
        <f t="shared" si="145"/>
        <v>-1.9209409870848657E-2</v>
      </c>
      <c r="G1059" s="11">
        <f t="shared" si="146"/>
        <v>-4.3482937217712292E-2</v>
      </c>
      <c r="H1059" s="12">
        <f t="shared" si="147"/>
        <v>8.8762472767527079E-3</v>
      </c>
      <c r="I1059" s="12"/>
      <c r="J1059" s="16">
        <f t="shared" si="148"/>
        <v>-3.903734716480619E-2</v>
      </c>
      <c r="K1059" s="11">
        <f t="shared" si="149"/>
        <v>-7.6615366870826623E-2</v>
      </c>
      <c r="L1059" s="12">
        <f t="shared" si="150"/>
        <v>1.5326837185915005E-2</v>
      </c>
      <c r="N1059">
        <v>3373</v>
      </c>
      <c r="O1059">
        <v>-1.9667896678966801</v>
      </c>
      <c r="P1059">
        <v>-0.44169741697416998</v>
      </c>
      <c r="Q1059">
        <v>-1.3859778597786001</v>
      </c>
    </row>
    <row r="1060" spans="1:17" x14ac:dyDescent="0.25">
      <c r="A1060" s="13">
        <f t="shared" si="151"/>
        <v>3.3730000000000002</v>
      </c>
      <c r="B1060" s="15">
        <f t="shared" si="152"/>
        <v>-9.4842066420664211E-3</v>
      </c>
      <c r="C1060" s="15">
        <f t="shared" si="153"/>
        <v>-4.3330516605166076E-3</v>
      </c>
      <c r="D1060" s="14">
        <f t="shared" si="153"/>
        <v>6.0235571955719438E-3</v>
      </c>
      <c r="E1060" s="12"/>
      <c r="F1060" s="11">
        <f t="shared" si="145"/>
        <v>-1.9209409870848657E-2</v>
      </c>
      <c r="G1060" s="11">
        <f t="shared" si="146"/>
        <v>-4.3482937217712292E-2</v>
      </c>
      <c r="H1060" s="12">
        <f t="shared" si="147"/>
        <v>8.8762472767527079E-3</v>
      </c>
      <c r="I1060" s="12"/>
      <c r="J1060" s="16">
        <f t="shared" si="148"/>
        <v>-3.903734716480619E-2</v>
      </c>
      <c r="K1060" s="11">
        <f t="shared" si="149"/>
        <v>-7.6615366870826623E-2</v>
      </c>
      <c r="L1060" s="12">
        <f t="shared" si="150"/>
        <v>1.5326837185915005E-2</v>
      </c>
      <c r="N1060">
        <v>3373</v>
      </c>
      <c r="O1060">
        <v>-0.96678966789667897</v>
      </c>
      <c r="P1060">
        <v>-0.44169741697416998</v>
      </c>
      <c r="Q1060">
        <v>0.614022140221401</v>
      </c>
    </row>
    <row r="1061" spans="1:17" x14ac:dyDescent="0.25">
      <c r="A1061" s="13">
        <f t="shared" si="151"/>
        <v>3.379</v>
      </c>
      <c r="B1061" s="15">
        <f t="shared" si="152"/>
        <v>-9.4842066420664211E-3</v>
      </c>
      <c r="C1061" s="15">
        <f t="shared" si="153"/>
        <v>-4.3330516605166076E-3</v>
      </c>
      <c r="D1061" s="14">
        <f t="shared" si="153"/>
        <v>6.0235571955719438E-3</v>
      </c>
      <c r="E1061" s="12"/>
      <c r="F1061" s="11">
        <f t="shared" si="145"/>
        <v>-1.9266315110701055E-2</v>
      </c>
      <c r="G1061" s="11">
        <f t="shared" si="146"/>
        <v>-4.3508935527675388E-2</v>
      </c>
      <c r="H1061" s="12">
        <f t="shared" si="147"/>
        <v>8.9123886199261385E-3</v>
      </c>
      <c r="I1061" s="12"/>
      <c r="J1061" s="16">
        <f t="shared" si="148"/>
        <v>-3.9152774339750833E-2</v>
      </c>
      <c r="K1061" s="11">
        <f t="shared" si="149"/>
        <v>-7.6876342489062777E-2</v>
      </c>
      <c r="L1061" s="12">
        <f t="shared" si="150"/>
        <v>1.5380203093605039E-2</v>
      </c>
      <c r="N1061">
        <v>3379</v>
      </c>
      <c r="O1061">
        <v>-0.96678966789667897</v>
      </c>
      <c r="P1061">
        <v>-0.44169741697416998</v>
      </c>
      <c r="Q1061">
        <v>0.614022140221401</v>
      </c>
    </row>
    <row r="1062" spans="1:17" x14ac:dyDescent="0.25">
      <c r="A1062" s="13">
        <f t="shared" si="151"/>
        <v>3.379</v>
      </c>
      <c r="B1062" s="15">
        <f t="shared" si="152"/>
        <v>-9.4842066420664211E-3</v>
      </c>
      <c r="C1062" s="15">
        <f t="shared" si="153"/>
        <v>-2.3953051660516606E-2</v>
      </c>
      <c r="D1062" s="14">
        <f t="shared" si="153"/>
        <v>-1.3596442804428068E-2</v>
      </c>
      <c r="E1062" s="12"/>
      <c r="F1062" s="11">
        <f t="shared" si="145"/>
        <v>-1.9266315110701055E-2</v>
      </c>
      <c r="G1062" s="11">
        <f t="shared" si="146"/>
        <v>-4.3508935527675388E-2</v>
      </c>
      <c r="H1062" s="12">
        <f t="shared" si="147"/>
        <v>8.9123886199261385E-3</v>
      </c>
      <c r="I1062" s="12"/>
      <c r="J1062" s="16">
        <f t="shared" si="148"/>
        <v>-3.9152774339750833E-2</v>
      </c>
      <c r="K1062" s="11">
        <f t="shared" si="149"/>
        <v>-7.6876342489062777E-2</v>
      </c>
      <c r="L1062" s="12">
        <f t="shared" si="150"/>
        <v>1.5380203093605039E-2</v>
      </c>
      <c r="N1062">
        <v>3379</v>
      </c>
      <c r="O1062">
        <v>-0.96678966789667897</v>
      </c>
      <c r="P1062">
        <v>-2.4416974169741699</v>
      </c>
      <c r="Q1062">
        <v>-1.3859778597786001</v>
      </c>
    </row>
    <row r="1063" spans="1:17" x14ac:dyDescent="0.25">
      <c r="A1063" s="13">
        <f t="shared" si="151"/>
        <v>3.3849999999999998</v>
      </c>
      <c r="B1063" s="15">
        <f t="shared" si="152"/>
        <v>-9.4842066420664211E-3</v>
      </c>
      <c r="C1063" s="15">
        <f t="shared" si="153"/>
        <v>-2.3953051660516606E-2</v>
      </c>
      <c r="D1063" s="14">
        <f t="shared" si="153"/>
        <v>-1.3596442804428068E-2</v>
      </c>
      <c r="E1063" s="12"/>
      <c r="F1063" s="11">
        <f t="shared" si="145"/>
        <v>-1.9323220350553453E-2</v>
      </c>
      <c r="G1063" s="11">
        <f t="shared" si="146"/>
        <v>-4.3652653837638486E-2</v>
      </c>
      <c r="H1063" s="12">
        <f t="shared" si="147"/>
        <v>8.8308099630995725E-3</v>
      </c>
      <c r="I1063" s="12"/>
      <c r="J1063" s="16">
        <f t="shared" si="148"/>
        <v>-3.9268542946134591E-2</v>
      </c>
      <c r="K1063" s="11">
        <f t="shared" si="149"/>
        <v>-7.7137827257158703E-2</v>
      </c>
      <c r="L1063" s="12">
        <f t="shared" si="150"/>
        <v>1.5433432689354114E-2</v>
      </c>
      <c r="N1063">
        <v>3385</v>
      </c>
      <c r="O1063">
        <v>-0.96678966789667897</v>
      </c>
      <c r="P1063">
        <v>-2.4416974169741699</v>
      </c>
      <c r="Q1063">
        <v>-1.3859778597786001</v>
      </c>
    </row>
    <row r="1064" spans="1:17" x14ac:dyDescent="0.25">
      <c r="A1064" s="13">
        <f t="shared" si="151"/>
        <v>3.3849999999999998</v>
      </c>
      <c r="B1064" s="15">
        <f t="shared" si="152"/>
        <v>3.2579335793358192E-4</v>
      </c>
      <c r="C1064" s="15">
        <f t="shared" si="153"/>
        <v>-2.3953051660516606E-2</v>
      </c>
      <c r="D1064" s="14">
        <f t="shared" si="153"/>
        <v>-2.3406442804428069E-2</v>
      </c>
      <c r="E1064" s="12"/>
      <c r="F1064" s="11">
        <f t="shared" si="145"/>
        <v>-1.9323220350553453E-2</v>
      </c>
      <c r="G1064" s="11">
        <f t="shared" si="146"/>
        <v>-4.3652653837638486E-2</v>
      </c>
      <c r="H1064" s="12">
        <f t="shared" si="147"/>
        <v>8.8308099630995725E-3</v>
      </c>
      <c r="I1064" s="12"/>
      <c r="J1064" s="16">
        <f t="shared" si="148"/>
        <v>-3.9268542946134591E-2</v>
      </c>
      <c r="K1064" s="11">
        <f t="shared" si="149"/>
        <v>-7.7137827257158703E-2</v>
      </c>
      <c r="L1064" s="12">
        <f t="shared" si="150"/>
        <v>1.5433432689354114E-2</v>
      </c>
      <c r="N1064">
        <v>3385</v>
      </c>
      <c r="O1064">
        <v>3.3210332103321298E-2</v>
      </c>
      <c r="P1064">
        <v>-2.4416974169741699</v>
      </c>
      <c r="Q1064">
        <v>-2.3859778597785999</v>
      </c>
    </row>
    <row r="1065" spans="1:17" x14ac:dyDescent="0.25">
      <c r="A1065" s="13">
        <f t="shared" si="151"/>
        <v>3.39</v>
      </c>
      <c r="B1065" s="15">
        <f t="shared" si="152"/>
        <v>3.2579335793358192E-4</v>
      </c>
      <c r="C1065" s="15">
        <f t="shared" si="153"/>
        <v>-2.3953051660516606E-2</v>
      </c>
      <c r="D1065" s="14">
        <f t="shared" si="153"/>
        <v>-2.3406442804428069E-2</v>
      </c>
      <c r="E1065" s="12"/>
      <c r="F1065" s="11">
        <f t="shared" si="145"/>
        <v>-1.9321591383763784E-2</v>
      </c>
      <c r="G1065" s="11">
        <f t="shared" si="146"/>
        <v>-4.3772419095941074E-2</v>
      </c>
      <c r="H1065" s="12">
        <f t="shared" si="147"/>
        <v>8.713777749077424E-3</v>
      </c>
      <c r="I1065" s="12"/>
      <c r="J1065" s="16">
        <f t="shared" si="148"/>
        <v>-3.9365154975470391E-2</v>
      </c>
      <c r="K1065" s="11">
        <f t="shared" si="149"/>
        <v>-7.7356389939492662E-2</v>
      </c>
      <c r="L1065" s="12">
        <f t="shared" si="150"/>
        <v>1.5477294158634559E-2</v>
      </c>
      <c r="N1065">
        <v>3390</v>
      </c>
      <c r="O1065">
        <v>3.3210332103321298E-2</v>
      </c>
      <c r="P1065">
        <v>-2.4416974169741699</v>
      </c>
      <c r="Q1065">
        <v>-2.3859778597785999</v>
      </c>
    </row>
    <row r="1066" spans="1:17" x14ac:dyDescent="0.25">
      <c r="A1066" s="13">
        <f t="shared" si="151"/>
        <v>3.39</v>
      </c>
      <c r="B1066" s="15">
        <f t="shared" si="152"/>
        <v>-9.4842066420664211E-3</v>
      </c>
      <c r="C1066" s="15">
        <f t="shared" si="153"/>
        <v>-1.414305166051661E-2</v>
      </c>
      <c r="D1066" s="14">
        <f t="shared" si="153"/>
        <v>-3.7864428044280564E-3</v>
      </c>
      <c r="E1066" s="12"/>
      <c r="F1066" s="11">
        <f t="shared" si="145"/>
        <v>-1.9321591383763784E-2</v>
      </c>
      <c r="G1066" s="11">
        <f t="shared" si="146"/>
        <v>-4.3772419095941074E-2</v>
      </c>
      <c r="H1066" s="12">
        <f t="shared" si="147"/>
        <v>8.713777749077424E-3</v>
      </c>
      <c r="I1066" s="12"/>
      <c r="J1066" s="16">
        <f t="shared" si="148"/>
        <v>-3.9365154975470391E-2</v>
      </c>
      <c r="K1066" s="11">
        <f t="shared" si="149"/>
        <v>-7.7356389939492662E-2</v>
      </c>
      <c r="L1066" s="12">
        <f t="shared" si="150"/>
        <v>1.5477294158634559E-2</v>
      </c>
      <c r="N1066">
        <v>3390</v>
      </c>
      <c r="O1066">
        <v>-0.96678966789667897</v>
      </c>
      <c r="P1066">
        <v>-1.4416974169741701</v>
      </c>
      <c r="Q1066">
        <v>-0.385977859778599</v>
      </c>
    </row>
    <row r="1067" spans="1:17" x14ac:dyDescent="0.25">
      <c r="A1067" s="13">
        <f t="shared" si="151"/>
        <v>3.3969999999999998</v>
      </c>
      <c r="B1067" s="15">
        <f t="shared" si="152"/>
        <v>-9.4842066420664211E-3</v>
      </c>
      <c r="C1067" s="15">
        <f t="shared" si="153"/>
        <v>-1.414305166051661E-2</v>
      </c>
      <c r="D1067" s="14">
        <f t="shared" si="153"/>
        <v>-3.7864428044280564E-3</v>
      </c>
      <c r="E1067" s="12"/>
      <c r="F1067" s="11">
        <f t="shared" si="145"/>
        <v>-1.9387980830258247E-2</v>
      </c>
      <c r="G1067" s="11">
        <f t="shared" si="146"/>
        <v>-4.3871420457564689E-2</v>
      </c>
      <c r="H1067" s="12">
        <f t="shared" si="147"/>
        <v>8.6872726494464283E-3</v>
      </c>
      <c r="I1067" s="12"/>
      <c r="J1067" s="16">
        <f t="shared" si="148"/>
        <v>-3.9500638478219462E-2</v>
      </c>
      <c r="K1067" s="11">
        <f t="shared" si="149"/>
        <v>-7.7663143377929914E-2</v>
      </c>
      <c r="L1067" s="12">
        <f t="shared" si="150"/>
        <v>1.553819783502939E-2</v>
      </c>
      <c r="N1067">
        <v>3397</v>
      </c>
      <c r="O1067">
        <v>-0.96678966789667897</v>
      </c>
      <c r="P1067">
        <v>-1.4416974169741701</v>
      </c>
      <c r="Q1067">
        <v>-0.385977859778599</v>
      </c>
    </row>
    <row r="1068" spans="1:17" x14ac:dyDescent="0.25">
      <c r="A1068" s="13">
        <f t="shared" si="151"/>
        <v>3.3969999999999998</v>
      </c>
      <c r="B1068" s="15">
        <f t="shared" si="152"/>
        <v>-9.4842066420664211E-3</v>
      </c>
      <c r="C1068" s="15">
        <f t="shared" si="153"/>
        <v>-1.414305166051661E-2</v>
      </c>
      <c r="D1068" s="14">
        <f t="shared" si="153"/>
        <v>6.0235571955719438E-3</v>
      </c>
      <c r="E1068" s="12"/>
      <c r="F1068" s="11">
        <f t="shared" si="145"/>
        <v>-1.9387980830258247E-2</v>
      </c>
      <c r="G1068" s="11">
        <f t="shared" si="146"/>
        <v>-4.3871420457564689E-2</v>
      </c>
      <c r="H1068" s="12">
        <f t="shared" si="147"/>
        <v>8.6872726494464283E-3</v>
      </c>
      <c r="I1068" s="12"/>
      <c r="J1068" s="16">
        <f t="shared" si="148"/>
        <v>-3.9500638478219462E-2</v>
      </c>
      <c r="K1068" s="11">
        <f t="shared" si="149"/>
        <v>-7.7663143377929914E-2</v>
      </c>
      <c r="L1068" s="12">
        <f t="shared" si="150"/>
        <v>1.553819783502939E-2</v>
      </c>
      <c r="N1068">
        <v>3397</v>
      </c>
      <c r="O1068">
        <v>-0.96678966789667897</v>
      </c>
      <c r="P1068">
        <v>-1.4416974169741701</v>
      </c>
      <c r="Q1068">
        <v>0.614022140221401</v>
      </c>
    </row>
    <row r="1069" spans="1:17" x14ac:dyDescent="0.25">
      <c r="A1069" s="13">
        <f t="shared" si="151"/>
        <v>3.4020000000000001</v>
      </c>
      <c r="B1069" s="15">
        <f t="shared" si="152"/>
        <v>-9.4842066420664211E-3</v>
      </c>
      <c r="C1069" s="15">
        <f t="shared" si="153"/>
        <v>-1.414305166051661E-2</v>
      </c>
      <c r="D1069" s="14">
        <f t="shared" si="153"/>
        <v>6.0235571955719438E-3</v>
      </c>
      <c r="E1069" s="12"/>
      <c r="F1069" s="11">
        <f t="shared" si="145"/>
        <v>-1.9435401863468583E-2</v>
      </c>
      <c r="G1069" s="11">
        <f t="shared" si="146"/>
        <v>-4.3942135715867275E-2</v>
      </c>
      <c r="H1069" s="12">
        <f t="shared" si="147"/>
        <v>8.7173904354242906E-3</v>
      </c>
      <c r="I1069" s="12"/>
      <c r="J1069" s="16">
        <f t="shared" si="148"/>
        <v>-3.9597696934953783E-2</v>
      </c>
      <c r="K1069" s="11">
        <f t="shared" si="149"/>
        <v>-7.7882677268363509E-2</v>
      </c>
      <c r="L1069" s="12">
        <f t="shared" si="150"/>
        <v>1.5581709492741569E-2</v>
      </c>
      <c r="N1069">
        <v>3402</v>
      </c>
      <c r="O1069">
        <v>-0.96678966789667897</v>
      </c>
      <c r="P1069">
        <v>-1.4416974169741701</v>
      </c>
      <c r="Q1069">
        <v>0.614022140221401</v>
      </c>
    </row>
    <row r="1070" spans="1:17" x14ac:dyDescent="0.25">
      <c r="A1070" s="13">
        <f t="shared" si="151"/>
        <v>3.4020000000000001</v>
      </c>
      <c r="B1070" s="15">
        <f t="shared" si="152"/>
        <v>3.2579335793358192E-4</v>
      </c>
      <c r="C1070" s="15">
        <f t="shared" si="153"/>
        <v>-1.414305166051661E-2</v>
      </c>
      <c r="D1070" s="14">
        <f t="shared" si="153"/>
        <v>6.0235571955719438E-3</v>
      </c>
      <c r="E1070" s="12"/>
      <c r="F1070" s="11">
        <f t="shared" si="145"/>
        <v>-1.9435401863468583E-2</v>
      </c>
      <c r="G1070" s="11">
        <f t="shared" si="146"/>
        <v>-4.3942135715867275E-2</v>
      </c>
      <c r="H1070" s="12">
        <f t="shared" si="147"/>
        <v>8.7173904354242906E-3</v>
      </c>
      <c r="I1070" s="12"/>
      <c r="J1070" s="16">
        <f t="shared" si="148"/>
        <v>-3.9597696934953783E-2</v>
      </c>
      <c r="K1070" s="11">
        <f t="shared" si="149"/>
        <v>-7.7882677268363509E-2</v>
      </c>
      <c r="L1070" s="12">
        <f t="shared" si="150"/>
        <v>1.5581709492741569E-2</v>
      </c>
      <c r="N1070">
        <v>3402</v>
      </c>
      <c r="O1070">
        <v>3.3210332103321298E-2</v>
      </c>
      <c r="P1070">
        <v>-1.4416974169741701</v>
      </c>
      <c r="Q1070">
        <v>0.614022140221401</v>
      </c>
    </row>
    <row r="1071" spans="1:17" x14ac:dyDescent="0.25">
      <c r="A1071" s="13">
        <f t="shared" si="151"/>
        <v>3.4079999999999999</v>
      </c>
      <c r="B1071" s="15">
        <f t="shared" si="152"/>
        <v>3.2579335793358192E-4</v>
      </c>
      <c r="C1071" s="15">
        <f t="shared" si="153"/>
        <v>-1.414305166051661E-2</v>
      </c>
      <c r="D1071" s="14">
        <f t="shared" si="153"/>
        <v>6.0235571955719438E-3</v>
      </c>
      <c r="E1071" s="12"/>
      <c r="F1071" s="11">
        <f t="shared" si="145"/>
        <v>-1.943344710332098E-2</v>
      </c>
      <c r="G1071" s="11">
        <f t="shared" si="146"/>
        <v>-4.4026994025830372E-2</v>
      </c>
      <c r="H1071" s="12">
        <f t="shared" si="147"/>
        <v>8.7535317785977212E-3</v>
      </c>
      <c r="I1071" s="12"/>
      <c r="J1071" s="16">
        <f t="shared" si="148"/>
        <v>-3.9714303481854146E-2</v>
      </c>
      <c r="K1071" s="11">
        <f t="shared" si="149"/>
        <v>-7.8146584657588586E-2</v>
      </c>
      <c r="L1071" s="12">
        <f t="shared" si="150"/>
        <v>1.5634122259383633E-2</v>
      </c>
      <c r="N1071">
        <v>3408</v>
      </c>
      <c r="O1071">
        <v>3.3210332103321298E-2</v>
      </c>
      <c r="P1071">
        <v>-1.4416974169741701</v>
      </c>
      <c r="Q1071">
        <v>0.614022140221401</v>
      </c>
    </row>
    <row r="1072" spans="1:17" x14ac:dyDescent="0.25">
      <c r="A1072" s="13">
        <f t="shared" si="151"/>
        <v>3.4079999999999999</v>
      </c>
      <c r="B1072" s="15">
        <f t="shared" si="152"/>
        <v>3.2579335793358192E-4</v>
      </c>
      <c r="C1072" s="15">
        <f t="shared" si="153"/>
        <v>-1.414305166051661E-2</v>
      </c>
      <c r="D1072" s="14">
        <f t="shared" si="153"/>
        <v>6.0235571955719438E-3</v>
      </c>
      <c r="E1072" s="12"/>
      <c r="F1072" s="11">
        <f t="shared" si="145"/>
        <v>-1.943344710332098E-2</v>
      </c>
      <c r="G1072" s="11">
        <f t="shared" si="146"/>
        <v>-4.4026994025830372E-2</v>
      </c>
      <c r="H1072" s="12">
        <f t="shared" si="147"/>
        <v>8.7535317785977212E-3</v>
      </c>
      <c r="I1072" s="12"/>
      <c r="J1072" s="16">
        <f t="shared" si="148"/>
        <v>-3.9714303481854146E-2</v>
      </c>
      <c r="K1072" s="11">
        <f t="shared" si="149"/>
        <v>-7.8146584657588586E-2</v>
      </c>
      <c r="L1072" s="12">
        <f t="shared" si="150"/>
        <v>1.5634122259383633E-2</v>
      </c>
      <c r="N1072">
        <v>3408</v>
      </c>
      <c r="O1072">
        <v>3.3210332103321298E-2</v>
      </c>
      <c r="P1072">
        <v>-1.4416974169741701</v>
      </c>
      <c r="Q1072">
        <v>0.614022140221401</v>
      </c>
    </row>
    <row r="1073" spans="1:17" x14ac:dyDescent="0.25">
      <c r="A1073" s="13">
        <f t="shared" si="151"/>
        <v>3.4140000000000001</v>
      </c>
      <c r="B1073" s="15">
        <f t="shared" si="152"/>
        <v>3.2579335793358192E-4</v>
      </c>
      <c r="C1073" s="15">
        <f t="shared" si="153"/>
        <v>-1.414305166051661E-2</v>
      </c>
      <c r="D1073" s="14">
        <f t="shared" si="153"/>
        <v>6.0235571955719438E-3</v>
      </c>
      <c r="E1073" s="12"/>
      <c r="F1073" s="11">
        <f t="shared" si="145"/>
        <v>-1.9431492343173377E-2</v>
      </c>
      <c r="G1073" s="11">
        <f t="shared" si="146"/>
        <v>-4.4111852335793476E-2</v>
      </c>
      <c r="H1073" s="12">
        <f t="shared" si="147"/>
        <v>8.7896731217711535E-3</v>
      </c>
      <c r="I1073" s="12"/>
      <c r="J1073" s="16">
        <f t="shared" si="148"/>
        <v>-3.983089830019363E-2</v>
      </c>
      <c r="K1073" s="11">
        <f t="shared" si="149"/>
        <v>-7.8411001196673463E-2</v>
      </c>
      <c r="L1073" s="12">
        <f t="shared" si="150"/>
        <v>1.5686751874084741E-2</v>
      </c>
      <c r="N1073">
        <v>3414</v>
      </c>
      <c r="O1073">
        <v>3.3210332103321298E-2</v>
      </c>
      <c r="P1073">
        <v>-1.4416974169741701</v>
      </c>
      <c r="Q1073">
        <v>0.614022140221401</v>
      </c>
    </row>
    <row r="1074" spans="1:17" x14ac:dyDescent="0.25">
      <c r="A1074" s="13">
        <f t="shared" si="151"/>
        <v>3.4140000000000001</v>
      </c>
      <c r="B1074" s="15">
        <f t="shared" si="152"/>
        <v>1.0135793357933569E-2</v>
      </c>
      <c r="C1074" s="15">
        <f t="shared" si="153"/>
        <v>-1.414305166051661E-2</v>
      </c>
      <c r="D1074" s="14">
        <f t="shared" si="153"/>
        <v>-3.7864428044280564E-3</v>
      </c>
      <c r="E1074" s="12"/>
      <c r="F1074" s="11">
        <f t="shared" si="145"/>
        <v>-1.9431492343173377E-2</v>
      </c>
      <c r="G1074" s="11">
        <f t="shared" si="146"/>
        <v>-4.4111852335793476E-2</v>
      </c>
      <c r="H1074" s="12">
        <f t="shared" si="147"/>
        <v>8.7896731217711535E-3</v>
      </c>
      <c r="I1074" s="12"/>
      <c r="J1074" s="16">
        <f t="shared" si="148"/>
        <v>-3.983089830019363E-2</v>
      </c>
      <c r="K1074" s="11">
        <f t="shared" si="149"/>
        <v>-7.8411001196673463E-2</v>
      </c>
      <c r="L1074" s="12">
        <f t="shared" si="150"/>
        <v>1.5686751874084741E-2</v>
      </c>
      <c r="N1074">
        <v>3414</v>
      </c>
      <c r="O1074">
        <v>1.0332103321033199</v>
      </c>
      <c r="P1074">
        <v>-1.4416974169741701</v>
      </c>
      <c r="Q1074">
        <v>-0.385977859778599</v>
      </c>
    </row>
    <row r="1075" spans="1:17" x14ac:dyDescent="0.25">
      <c r="A1075" s="13">
        <f t="shared" si="151"/>
        <v>3.419</v>
      </c>
      <c r="B1075" s="15">
        <f t="shared" si="152"/>
        <v>1.0135793357933569E-2</v>
      </c>
      <c r="C1075" s="15">
        <f t="shared" si="153"/>
        <v>-1.414305166051661E-2</v>
      </c>
      <c r="D1075" s="14">
        <f t="shared" si="153"/>
        <v>-3.7864428044280564E-3</v>
      </c>
      <c r="E1075" s="12"/>
      <c r="F1075" s="11">
        <f t="shared" si="145"/>
        <v>-1.9380813376383709E-2</v>
      </c>
      <c r="G1075" s="11">
        <f t="shared" si="146"/>
        <v>-4.4182567594096056E-2</v>
      </c>
      <c r="H1075" s="12">
        <f t="shared" si="147"/>
        <v>8.7707409077490139E-3</v>
      </c>
      <c r="I1075" s="12"/>
      <c r="J1075" s="16">
        <f t="shared" si="148"/>
        <v>-3.9927929064492523E-2</v>
      </c>
      <c r="K1075" s="11">
        <f t="shared" si="149"/>
        <v>-7.8631737246498176E-2</v>
      </c>
      <c r="L1075" s="12">
        <f t="shared" si="150"/>
        <v>1.5730652909158541E-2</v>
      </c>
      <c r="N1075">
        <v>3419</v>
      </c>
      <c r="O1075">
        <v>1.0332103321033199</v>
      </c>
      <c r="P1075">
        <v>-1.4416974169741701</v>
      </c>
      <c r="Q1075">
        <v>-0.385977859778599</v>
      </c>
    </row>
    <row r="1076" spans="1:17" x14ac:dyDescent="0.25">
      <c r="A1076" s="13">
        <f t="shared" si="151"/>
        <v>3.42</v>
      </c>
      <c r="B1076" s="15">
        <f t="shared" si="152"/>
        <v>-2.9104206642066432E-2</v>
      </c>
      <c r="C1076" s="15">
        <f t="shared" si="153"/>
        <v>-4.3330516605166076E-3</v>
      </c>
      <c r="D1076" s="14">
        <f t="shared" si="153"/>
        <v>-2.3406442804428069E-2</v>
      </c>
      <c r="E1076" s="12"/>
      <c r="F1076" s="11">
        <f t="shared" si="145"/>
        <v>-1.9390297583025774E-2</v>
      </c>
      <c r="G1076" s="11">
        <f t="shared" si="146"/>
        <v>-4.4191805645756574E-2</v>
      </c>
      <c r="H1076" s="12">
        <f t="shared" si="147"/>
        <v>8.7571444649445877E-3</v>
      </c>
      <c r="I1076" s="12"/>
      <c r="J1076" s="16">
        <f t="shared" si="148"/>
        <v>-3.9947314619972224E-2</v>
      </c>
      <c r="K1076" s="11">
        <f t="shared" si="149"/>
        <v>-7.8675924433118091E-2</v>
      </c>
      <c r="L1076" s="12">
        <f t="shared" si="150"/>
        <v>1.5739416851844889E-2</v>
      </c>
      <c r="N1076">
        <v>3420</v>
      </c>
      <c r="O1076">
        <v>-2.9667896678966801</v>
      </c>
      <c r="P1076">
        <v>-0.44169741697416998</v>
      </c>
      <c r="Q1076">
        <v>-2.3859778597785999</v>
      </c>
    </row>
    <row r="1077" spans="1:17" x14ac:dyDescent="0.25">
      <c r="A1077" s="13">
        <f t="shared" si="151"/>
        <v>3.4249999999999998</v>
      </c>
      <c r="B1077" s="15">
        <f t="shared" si="152"/>
        <v>-2.9104206642066432E-2</v>
      </c>
      <c r="C1077" s="15">
        <f t="shared" si="153"/>
        <v>-4.3330516605166076E-3</v>
      </c>
      <c r="D1077" s="14">
        <f t="shared" si="153"/>
        <v>-2.3406442804428069E-2</v>
      </c>
      <c r="E1077" s="12"/>
      <c r="F1077" s="11">
        <f t="shared" si="145"/>
        <v>-1.9535818616236104E-2</v>
      </c>
      <c r="G1077" s="11">
        <f t="shared" si="146"/>
        <v>-4.4213470904059159E-2</v>
      </c>
      <c r="H1077" s="12">
        <f t="shared" si="147"/>
        <v>8.6401122509224496E-3</v>
      </c>
      <c r="I1077" s="12"/>
      <c r="J1077" s="16">
        <f t="shared" si="148"/>
        <v>-4.0044629910470378E-2</v>
      </c>
      <c r="K1077" s="11">
        <f t="shared" si="149"/>
        <v>-7.8896937624492625E-2</v>
      </c>
      <c r="L1077" s="12">
        <f t="shared" si="150"/>
        <v>1.5782909993634554E-2</v>
      </c>
      <c r="N1077">
        <v>3425</v>
      </c>
      <c r="O1077">
        <v>-2.9667896678966801</v>
      </c>
      <c r="P1077">
        <v>-0.44169741697416998</v>
      </c>
      <c r="Q1077">
        <v>-2.3859778597785999</v>
      </c>
    </row>
    <row r="1078" spans="1:17" x14ac:dyDescent="0.25">
      <c r="A1078" s="13">
        <f t="shared" si="151"/>
        <v>3.4249999999999998</v>
      </c>
      <c r="B1078" s="15">
        <f t="shared" si="152"/>
        <v>-9.4842066420664211E-3</v>
      </c>
      <c r="C1078" s="15">
        <f t="shared" si="153"/>
        <v>5.4769483394833925E-3</v>
      </c>
      <c r="D1078" s="14">
        <f t="shared" si="153"/>
        <v>-3.7864428044280564E-3</v>
      </c>
      <c r="E1078" s="12"/>
      <c r="F1078" s="11">
        <f t="shared" si="145"/>
        <v>-1.9535818616236104E-2</v>
      </c>
      <c r="G1078" s="11">
        <f t="shared" si="146"/>
        <v>-4.4213470904059159E-2</v>
      </c>
      <c r="H1078" s="12">
        <f t="shared" si="147"/>
        <v>8.6401122509224496E-3</v>
      </c>
      <c r="I1078" s="12"/>
      <c r="J1078" s="16">
        <f t="shared" si="148"/>
        <v>-4.0044629910470378E-2</v>
      </c>
      <c r="K1078" s="11">
        <f t="shared" si="149"/>
        <v>-7.8896937624492625E-2</v>
      </c>
      <c r="L1078" s="12">
        <f t="shared" si="150"/>
        <v>1.5782909993634554E-2</v>
      </c>
      <c r="N1078">
        <v>3425</v>
      </c>
      <c r="O1078">
        <v>-0.96678966789667897</v>
      </c>
      <c r="P1078">
        <v>0.55830258302583002</v>
      </c>
      <c r="Q1078">
        <v>-0.385977859778599</v>
      </c>
    </row>
    <row r="1079" spans="1:17" x14ac:dyDescent="0.25">
      <c r="A1079" s="13">
        <f t="shared" si="151"/>
        <v>3.4329999999999998</v>
      </c>
      <c r="B1079" s="15">
        <f t="shared" si="152"/>
        <v>-9.4842066420664211E-3</v>
      </c>
      <c r="C1079" s="15">
        <f t="shared" si="153"/>
        <v>5.4769483394833925E-3</v>
      </c>
      <c r="D1079" s="14">
        <f t="shared" si="153"/>
        <v>-3.7864428044280564E-3</v>
      </c>
      <c r="E1079" s="12"/>
      <c r="F1079" s="11">
        <f t="shared" si="145"/>
        <v>-1.9611692269372635E-2</v>
      </c>
      <c r="G1079" s="11">
        <f t="shared" si="146"/>
        <v>-4.4169655317343293E-2</v>
      </c>
      <c r="H1079" s="12">
        <f t="shared" si="147"/>
        <v>8.6098207084870249E-3</v>
      </c>
      <c r="I1079" s="12"/>
      <c r="J1079" s="16">
        <f t="shared" si="148"/>
        <v>-4.020121995401281E-2</v>
      </c>
      <c r="K1079" s="11">
        <f t="shared" si="149"/>
        <v>-7.9250470129378234E-2</v>
      </c>
      <c r="L1079" s="12">
        <f t="shared" si="150"/>
        <v>1.5851909725472194E-2</v>
      </c>
      <c r="N1079">
        <v>3433</v>
      </c>
      <c r="O1079">
        <v>-0.96678966789667897</v>
      </c>
      <c r="P1079">
        <v>0.55830258302583002</v>
      </c>
      <c r="Q1079">
        <v>-0.385977859778599</v>
      </c>
    </row>
    <row r="1080" spans="1:17" x14ac:dyDescent="0.25">
      <c r="A1080" s="13">
        <f t="shared" si="151"/>
        <v>3.4329999999999998</v>
      </c>
      <c r="B1080" s="15">
        <f t="shared" si="152"/>
        <v>3.2579335793358192E-4</v>
      </c>
      <c r="C1080" s="15">
        <f t="shared" si="153"/>
        <v>-1.414305166051661E-2</v>
      </c>
      <c r="D1080" s="14">
        <f t="shared" si="153"/>
        <v>6.0235571955719438E-3</v>
      </c>
      <c r="E1080" s="12"/>
      <c r="F1080" s="11">
        <f t="shared" si="145"/>
        <v>-1.9611692269372635E-2</v>
      </c>
      <c r="G1080" s="11">
        <f t="shared" si="146"/>
        <v>-4.4169655317343293E-2</v>
      </c>
      <c r="H1080" s="12">
        <f t="shared" si="147"/>
        <v>8.6098207084870249E-3</v>
      </c>
      <c r="I1080" s="12"/>
      <c r="J1080" s="16">
        <f t="shared" si="148"/>
        <v>-4.020121995401281E-2</v>
      </c>
      <c r="K1080" s="11">
        <f t="shared" si="149"/>
        <v>-7.9250470129378234E-2</v>
      </c>
      <c r="L1080" s="12">
        <f t="shared" si="150"/>
        <v>1.5851909725472194E-2</v>
      </c>
      <c r="N1080">
        <v>3433</v>
      </c>
      <c r="O1080">
        <v>3.3210332103321298E-2</v>
      </c>
      <c r="P1080">
        <v>-1.4416974169741701</v>
      </c>
      <c r="Q1080">
        <v>0.614022140221401</v>
      </c>
    </row>
    <row r="1081" spans="1:17" x14ac:dyDescent="0.25">
      <c r="A1081" s="13">
        <f t="shared" si="151"/>
        <v>3.4390000000000001</v>
      </c>
      <c r="B1081" s="15">
        <f t="shared" si="152"/>
        <v>3.2579335793358192E-4</v>
      </c>
      <c r="C1081" s="15">
        <f t="shared" si="153"/>
        <v>-1.414305166051661E-2</v>
      </c>
      <c r="D1081" s="14">
        <f t="shared" si="153"/>
        <v>6.0235571955719438E-3</v>
      </c>
      <c r="E1081" s="12"/>
      <c r="F1081" s="11">
        <f t="shared" si="145"/>
        <v>-1.9609737509225032E-2</v>
      </c>
      <c r="G1081" s="11">
        <f t="shared" si="146"/>
        <v>-4.4254513627306397E-2</v>
      </c>
      <c r="H1081" s="12">
        <f t="shared" si="147"/>
        <v>8.6459620516604573E-3</v>
      </c>
      <c r="I1081" s="12"/>
      <c r="J1081" s="16">
        <f t="shared" si="148"/>
        <v>-4.0318884243348604E-2</v>
      </c>
      <c r="K1081" s="11">
        <f t="shared" si="149"/>
        <v>-7.9515742636212194E-2</v>
      </c>
      <c r="L1081" s="12">
        <f t="shared" si="150"/>
        <v>1.5903677073752637E-2</v>
      </c>
      <c r="N1081">
        <v>3439</v>
      </c>
      <c r="O1081">
        <v>3.3210332103321298E-2</v>
      </c>
      <c r="P1081">
        <v>-1.4416974169741701</v>
      </c>
      <c r="Q1081">
        <v>0.614022140221401</v>
      </c>
    </row>
    <row r="1082" spans="1:17" x14ac:dyDescent="0.25">
      <c r="A1082" s="13">
        <f t="shared" si="151"/>
        <v>3.4390000000000001</v>
      </c>
      <c r="B1082" s="15">
        <f t="shared" si="152"/>
        <v>1.0135793357933569E-2</v>
      </c>
      <c r="C1082" s="15">
        <f t="shared" si="153"/>
        <v>1.5286948339483391E-2</v>
      </c>
      <c r="D1082" s="14">
        <f t="shared" si="153"/>
        <v>-3.3216442804428072E-2</v>
      </c>
      <c r="E1082" s="12"/>
      <c r="F1082" s="11">
        <f t="shared" si="145"/>
        <v>-1.9609737509225032E-2</v>
      </c>
      <c r="G1082" s="11">
        <f t="shared" si="146"/>
        <v>-4.4254513627306397E-2</v>
      </c>
      <c r="H1082" s="12">
        <f t="shared" si="147"/>
        <v>8.6459620516604573E-3</v>
      </c>
      <c r="I1082" s="12"/>
      <c r="J1082" s="16">
        <f t="shared" si="148"/>
        <v>-4.0318884243348604E-2</v>
      </c>
      <c r="K1082" s="11">
        <f t="shared" si="149"/>
        <v>-7.9515742636212194E-2</v>
      </c>
      <c r="L1082" s="12">
        <f t="shared" si="150"/>
        <v>1.5903677073752637E-2</v>
      </c>
      <c r="N1082">
        <v>3439</v>
      </c>
      <c r="O1082">
        <v>1.0332103321033199</v>
      </c>
      <c r="P1082">
        <v>1.5583025830258299</v>
      </c>
      <c r="Q1082">
        <v>-3.3859778597785999</v>
      </c>
    </row>
    <row r="1083" spans="1:17" x14ac:dyDescent="0.25">
      <c r="A1083" s="13">
        <f t="shared" si="151"/>
        <v>3.4470000000000001</v>
      </c>
      <c r="B1083" s="15">
        <f t="shared" si="152"/>
        <v>1.0135793357933569E-2</v>
      </c>
      <c r="C1083" s="15">
        <f t="shared" si="153"/>
        <v>1.5286948339483391E-2</v>
      </c>
      <c r="D1083" s="14">
        <f t="shared" si="153"/>
        <v>-3.3216442804428072E-2</v>
      </c>
      <c r="E1083" s="12"/>
      <c r="F1083" s="11">
        <f t="shared" si="145"/>
        <v>-1.9528651162361563E-2</v>
      </c>
      <c r="G1083" s="11">
        <f t="shared" si="146"/>
        <v>-4.4132218040590532E-2</v>
      </c>
      <c r="H1083" s="12">
        <f t="shared" si="147"/>
        <v>8.3802305092250326E-3</v>
      </c>
      <c r="I1083" s="12"/>
      <c r="J1083" s="16">
        <f t="shared" si="148"/>
        <v>-4.0475437798034954E-2</v>
      </c>
      <c r="K1083" s="11">
        <f t="shared" si="149"/>
        <v>-7.9869289562883777E-2</v>
      </c>
      <c r="L1083" s="12">
        <f t="shared" si="150"/>
        <v>1.5971781843996179E-2</v>
      </c>
      <c r="N1083">
        <v>3447</v>
      </c>
      <c r="O1083">
        <v>1.0332103321033199</v>
      </c>
      <c r="P1083">
        <v>1.5583025830258299</v>
      </c>
      <c r="Q1083">
        <v>-3.3859778597785999</v>
      </c>
    </row>
    <row r="1084" spans="1:17" x14ac:dyDescent="0.25">
      <c r="A1084" s="13">
        <f t="shared" si="151"/>
        <v>3.4470000000000001</v>
      </c>
      <c r="B1084" s="15">
        <f t="shared" si="152"/>
        <v>3.2579335793358192E-4</v>
      </c>
      <c r="C1084" s="15">
        <f t="shared" si="153"/>
        <v>-1.414305166051661E-2</v>
      </c>
      <c r="D1084" s="14">
        <f t="shared" si="153"/>
        <v>-2.3406442804428069E-2</v>
      </c>
      <c r="E1084" s="12"/>
      <c r="F1084" s="11">
        <f t="shared" si="145"/>
        <v>-1.9528651162361563E-2</v>
      </c>
      <c r="G1084" s="11">
        <f t="shared" si="146"/>
        <v>-4.4132218040590532E-2</v>
      </c>
      <c r="H1084" s="12">
        <f t="shared" si="147"/>
        <v>8.3802305092250326E-3</v>
      </c>
      <c r="I1084" s="12"/>
      <c r="J1084" s="16">
        <f t="shared" si="148"/>
        <v>-4.0475437798034954E-2</v>
      </c>
      <c r="K1084" s="11">
        <f t="shared" si="149"/>
        <v>-7.9869289562883777E-2</v>
      </c>
      <c r="L1084" s="12">
        <f t="shared" si="150"/>
        <v>1.5971781843996179E-2</v>
      </c>
      <c r="N1084">
        <v>3447</v>
      </c>
      <c r="O1084">
        <v>3.3210332103321298E-2</v>
      </c>
      <c r="P1084">
        <v>-1.4416974169741701</v>
      </c>
      <c r="Q1084">
        <v>-2.3859778597785999</v>
      </c>
    </row>
    <row r="1085" spans="1:17" x14ac:dyDescent="0.25">
      <c r="A1085" s="13">
        <f t="shared" si="151"/>
        <v>3.452</v>
      </c>
      <c r="B1085" s="15">
        <f t="shared" si="152"/>
        <v>3.2579335793358192E-4</v>
      </c>
      <c r="C1085" s="15">
        <f t="shared" si="153"/>
        <v>-1.414305166051661E-2</v>
      </c>
      <c r="D1085" s="14">
        <f t="shared" si="153"/>
        <v>-2.3406442804428069E-2</v>
      </c>
      <c r="E1085" s="12"/>
      <c r="F1085" s="11">
        <f t="shared" si="145"/>
        <v>-1.9527022195571894E-2</v>
      </c>
      <c r="G1085" s="11">
        <f t="shared" si="146"/>
        <v>-4.4202933298893111E-2</v>
      </c>
      <c r="H1085" s="12">
        <f t="shared" si="147"/>
        <v>8.2631982952028945E-3</v>
      </c>
      <c r="I1085" s="12"/>
      <c r="J1085" s="16">
        <f t="shared" si="148"/>
        <v>-4.0573076981429784E-2</v>
      </c>
      <c r="K1085" s="11">
        <f t="shared" si="149"/>
        <v>-8.0090127441232478E-2</v>
      </c>
      <c r="L1085" s="12">
        <f t="shared" si="150"/>
        <v>1.6013390416007248E-2</v>
      </c>
      <c r="N1085">
        <v>3452</v>
      </c>
      <c r="O1085">
        <v>3.3210332103321298E-2</v>
      </c>
      <c r="P1085">
        <v>-1.4416974169741701</v>
      </c>
      <c r="Q1085">
        <v>-2.3859778597785999</v>
      </c>
    </row>
    <row r="1086" spans="1:17" x14ac:dyDescent="0.25">
      <c r="A1086" s="13">
        <f t="shared" si="151"/>
        <v>3.4529999999999998</v>
      </c>
      <c r="B1086" s="15">
        <f t="shared" si="152"/>
        <v>1.0135793357933569E-2</v>
      </c>
      <c r="C1086" s="15">
        <f t="shared" si="153"/>
        <v>-1.414305166051661E-2</v>
      </c>
      <c r="D1086" s="14">
        <f t="shared" si="153"/>
        <v>2.5643557195571938E-2</v>
      </c>
      <c r="E1086" s="12"/>
      <c r="F1086" s="11">
        <f t="shared" si="145"/>
        <v>-1.952179140221396E-2</v>
      </c>
      <c r="G1086" s="11">
        <f t="shared" si="146"/>
        <v>-4.4217076350553629E-2</v>
      </c>
      <c r="H1086" s="12">
        <f t="shared" si="147"/>
        <v>8.2643168523984668E-3</v>
      </c>
      <c r="I1086" s="12"/>
      <c r="J1086" s="16">
        <f t="shared" si="148"/>
        <v>-4.0592601388228677E-2</v>
      </c>
      <c r="K1086" s="11">
        <f t="shared" si="149"/>
        <v>-8.0134337446057191E-2</v>
      </c>
      <c r="L1086" s="12">
        <f t="shared" si="150"/>
        <v>1.6021654173581049E-2</v>
      </c>
      <c r="N1086">
        <v>3453</v>
      </c>
      <c r="O1086">
        <v>1.0332103321033199</v>
      </c>
      <c r="P1086">
        <v>-1.4416974169741701</v>
      </c>
      <c r="Q1086">
        <v>2.6140221402214001</v>
      </c>
    </row>
    <row r="1087" spans="1:17" x14ac:dyDescent="0.25">
      <c r="A1087" s="13">
        <f t="shared" si="151"/>
        <v>3.4580000000000002</v>
      </c>
      <c r="B1087" s="15">
        <f t="shared" si="152"/>
        <v>1.0135793357933569E-2</v>
      </c>
      <c r="C1087" s="15">
        <f t="shared" si="153"/>
        <v>-1.414305166051661E-2</v>
      </c>
      <c r="D1087" s="14">
        <f t="shared" si="153"/>
        <v>2.5643557195571938E-2</v>
      </c>
      <c r="E1087" s="12"/>
      <c r="F1087" s="11">
        <f t="shared" si="145"/>
        <v>-1.9471112435424289E-2</v>
      </c>
      <c r="G1087" s="11">
        <f t="shared" si="146"/>
        <v>-4.4287791608856215E-2</v>
      </c>
      <c r="H1087" s="12">
        <f t="shared" si="147"/>
        <v>8.3925346383763345E-3</v>
      </c>
      <c r="I1087" s="12"/>
      <c r="J1087" s="16">
        <f t="shared" si="148"/>
        <v>-4.0690083647822776E-2</v>
      </c>
      <c r="K1087" s="11">
        <f t="shared" si="149"/>
        <v>-8.0355599615955731E-2</v>
      </c>
      <c r="L1087" s="12">
        <f t="shared" si="150"/>
        <v>1.6063296302307989E-2</v>
      </c>
      <c r="N1087">
        <v>3458</v>
      </c>
      <c r="O1087">
        <v>1.0332103321033199</v>
      </c>
      <c r="P1087">
        <v>-1.4416974169741701</v>
      </c>
      <c r="Q1087">
        <v>2.6140221402214001</v>
      </c>
    </row>
    <row r="1088" spans="1:17" x14ac:dyDescent="0.25">
      <c r="A1088" s="13">
        <f t="shared" si="151"/>
        <v>3.4580000000000002</v>
      </c>
      <c r="B1088" s="15">
        <f t="shared" si="152"/>
        <v>3.2579335793358192E-4</v>
      </c>
      <c r="C1088" s="15">
        <f t="shared" si="153"/>
        <v>-4.3330516605166076E-3</v>
      </c>
      <c r="D1088" s="14">
        <f t="shared" si="153"/>
        <v>6.0235571955719438E-3</v>
      </c>
      <c r="E1088" s="12"/>
      <c r="F1088" s="11">
        <f t="shared" si="145"/>
        <v>-1.9471112435424289E-2</v>
      </c>
      <c r="G1088" s="11">
        <f t="shared" si="146"/>
        <v>-4.4287791608856215E-2</v>
      </c>
      <c r="H1088" s="12">
        <f t="shared" si="147"/>
        <v>8.3925346383763345E-3</v>
      </c>
      <c r="I1088" s="12"/>
      <c r="J1088" s="16">
        <f t="shared" si="148"/>
        <v>-4.0690083647822776E-2</v>
      </c>
      <c r="K1088" s="11">
        <f t="shared" si="149"/>
        <v>-8.0355599615955731E-2</v>
      </c>
      <c r="L1088" s="12">
        <f t="shared" si="150"/>
        <v>1.6063296302307989E-2</v>
      </c>
      <c r="N1088">
        <v>3458</v>
      </c>
      <c r="O1088">
        <v>3.3210332103321298E-2</v>
      </c>
      <c r="P1088">
        <v>-0.44169741697416998</v>
      </c>
      <c r="Q1088">
        <v>0.614022140221401</v>
      </c>
    </row>
    <row r="1089" spans="1:17" x14ac:dyDescent="0.25">
      <c r="A1089" s="13">
        <f t="shared" si="151"/>
        <v>3.464</v>
      </c>
      <c r="B1089" s="15">
        <f t="shared" si="152"/>
        <v>3.2579335793358192E-4</v>
      </c>
      <c r="C1089" s="15">
        <f t="shared" si="153"/>
        <v>-4.3330516605166076E-3</v>
      </c>
      <c r="D1089" s="14">
        <f t="shared" si="153"/>
        <v>6.0235571955719438E-3</v>
      </c>
      <c r="E1089" s="12"/>
      <c r="F1089" s="11">
        <f t="shared" si="145"/>
        <v>-1.9469157675276686E-2</v>
      </c>
      <c r="G1089" s="11">
        <f t="shared" si="146"/>
        <v>-4.4313789918819312E-2</v>
      </c>
      <c r="H1089" s="12">
        <f t="shared" si="147"/>
        <v>8.4286759815497651E-3</v>
      </c>
      <c r="I1089" s="12"/>
      <c r="J1089" s="16">
        <f t="shared" si="148"/>
        <v>-4.0806904458154873E-2</v>
      </c>
      <c r="K1089" s="11">
        <f t="shared" si="149"/>
        <v>-8.0621404360538745E-2</v>
      </c>
      <c r="L1089" s="12">
        <f t="shared" si="150"/>
        <v>1.6113759934167766E-2</v>
      </c>
      <c r="N1089">
        <v>3464</v>
      </c>
      <c r="O1089">
        <v>3.3210332103321298E-2</v>
      </c>
      <c r="P1089">
        <v>-0.44169741697416998</v>
      </c>
      <c r="Q1089">
        <v>0.614022140221401</v>
      </c>
    </row>
    <row r="1090" spans="1:17" x14ac:dyDescent="0.25">
      <c r="A1090" s="13">
        <f t="shared" si="151"/>
        <v>3.464</v>
      </c>
      <c r="B1090" s="15">
        <f t="shared" si="152"/>
        <v>3.2579335793358192E-4</v>
      </c>
      <c r="C1090" s="15">
        <f t="shared" si="153"/>
        <v>-4.3330516605166076E-3</v>
      </c>
      <c r="D1090" s="14">
        <f t="shared" si="153"/>
        <v>-3.7864428044280564E-3</v>
      </c>
      <c r="E1090" s="12"/>
      <c r="F1090" s="11">
        <f t="shared" si="145"/>
        <v>-1.9469157675276686E-2</v>
      </c>
      <c r="G1090" s="11">
        <f t="shared" si="146"/>
        <v>-4.4313789918819312E-2</v>
      </c>
      <c r="H1090" s="12">
        <f t="shared" si="147"/>
        <v>8.4286759815497651E-3</v>
      </c>
      <c r="I1090" s="12"/>
      <c r="J1090" s="16">
        <f t="shared" si="148"/>
        <v>-4.0806904458154873E-2</v>
      </c>
      <c r="K1090" s="11">
        <f t="shared" si="149"/>
        <v>-8.0621404360538745E-2</v>
      </c>
      <c r="L1090" s="12">
        <f t="shared" si="150"/>
        <v>1.6113759934167766E-2</v>
      </c>
      <c r="N1090">
        <v>3464</v>
      </c>
      <c r="O1090">
        <v>3.3210332103321298E-2</v>
      </c>
      <c r="P1090">
        <v>-0.44169741697416998</v>
      </c>
      <c r="Q1090">
        <v>-0.385977859778599</v>
      </c>
    </row>
    <row r="1091" spans="1:17" x14ac:dyDescent="0.25">
      <c r="A1091" s="13">
        <f t="shared" si="151"/>
        <v>3.4689999999999999</v>
      </c>
      <c r="B1091" s="15">
        <f t="shared" si="152"/>
        <v>3.2579335793358192E-4</v>
      </c>
      <c r="C1091" s="15">
        <f t="shared" si="153"/>
        <v>-4.3330516605166076E-3</v>
      </c>
      <c r="D1091" s="14">
        <f t="shared" si="153"/>
        <v>-3.7864428044280564E-3</v>
      </c>
      <c r="E1091" s="12"/>
      <c r="F1091" s="11">
        <f t="shared" si="145"/>
        <v>-1.9467528708487017E-2</v>
      </c>
      <c r="G1091" s="11">
        <f t="shared" si="146"/>
        <v>-4.4335455177121896E-2</v>
      </c>
      <c r="H1091" s="12">
        <f t="shared" si="147"/>
        <v>8.4097437675276256E-3</v>
      </c>
      <c r="I1091" s="12"/>
      <c r="J1091" s="16">
        <f t="shared" si="148"/>
        <v>-4.0904246174114284E-2</v>
      </c>
      <c r="K1091" s="11">
        <f t="shared" si="149"/>
        <v>-8.0843027473278595E-2</v>
      </c>
      <c r="L1091" s="12">
        <f t="shared" si="150"/>
        <v>1.6155855983540458E-2</v>
      </c>
      <c r="N1091">
        <v>3469</v>
      </c>
      <c r="O1091">
        <v>3.3210332103321298E-2</v>
      </c>
      <c r="P1091">
        <v>-0.44169741697416998</v>
      </c>
      <c r="Q1091">
        <v>-0.385977859778599</v>
      </c>
    </row>
    <row r="1092" spans="1:17" x14ac:dyDescent="0.25">
      <c r="A1092" s="13">
        <f t="shared" si="151"/>
        <v>3.47</v>
      </c>
      <c r="B1092" s="15">
        <f t="shared" si="152"/>
        <v>-9.4842066420664211E-3</v>
      </c>
      <c r="C1092" s="15">
        <f t="shared" si="153"/>
        <v>-4.3330516605166076E-3</v>
      </c>
      <c r="D1092" s="14">
        <f t="shared" si="153"/>
        <v>-3.7864428044280564E-3</v>
      </c>
      <c r="E1092" s="12"/>
      <c r="F1092" s="11">
        <f t="shared" si="145"/>
        <v>-1.9472107915129086E-2</v>
      </c>
      <c r="G1092" s="11">
        <f t="shared" si="146"/>
        <v>-4.4339788228782415E-2</v>
      </c>
      <c r="H1092" s="12">
        <f t="shared" si="147"/>
        <v>8.4059573247231966E-3</v>
      </c>
      <c r="I1092" s="12"/>
      <c r="J1092" s="16">
        <f t="shared" si="148"/>
        <v>-4.0923715992426099E-2</v>
      </c>
      <c r="K1092" s="11">
        <f t="shared" si="149"/>
        <v>-8.0887365094981567E-2</v>
      </c>
      <c r="L1092" s="12">
        <f t="shared" si="150"/>
        <v>1.6164263834086586E-2</v>
      </c>
      <c r="N1092">
        <v>3470</v>
      </c>
      <c r="O1092">
        <v>-0.96678966789667897</v>
      </c>
      <c r="P1092">
        <v>-0.44169741697416998</v>
      </c>
      <c r="Q1092">
        <v>-0.385977859778599</v>
      </c>
    </row>
    <row r="1093" spans="1:17" x14ac:dyDescent="0.25">
      <c r="A1093" s="13">
        <f t="shared" si="151"/>
        <v>3.476</v>
      </c>
      <c r="B1093" s="15">
        <f t="shared" si="152"/>
        <v>-9.4842066420664211E-3</v>
      </c>
      <c r="C1093" s="15">
        <f t="shared" si="153"/>
        <v>-4.3330516605166076E-3</v>
      </c>
      <c r="D1093" s="14">
        <f t="shared" si="153"/>
        <v>-3.7864428044280564E-3</v>
      </c>
      <c r="E1093" s="12"/>
      <c r="F1093" s="11">
        <f t="shared" si="145"/>
        <v>-1.9529013154981484E-2</v>
      </c>
      <c r="G1093" s="11">
        <f t="shared" si="146"/>
        <v>-4.4365786538745511E-2</v>
      </c>
      <c r="H1093" s="12">
        <f t="shared" si="147"/>
        <v>8.3832386678966298E-3</v>
      </c>
      <c r="I1093" s="12"/>
      <c r="J1093" s="16">
        <f t="shared" si="148"/>
        <v>-4.1040719355636426E-2</v>
      </c>
      <c r="K1093" s="11">
        <f t="shared" si="149"/>
        <v>-8.115348181928414E-2</v>
      </c>
      <c r="L1093" s="12">
        <f t="shared" si="150"/>
        <v>1.6214631422064443E-2</v>
      </c>
      <c r="N1093">
        <v>3476</v>
      </c>
      <c r="O1093">
        <v>-0.96678966789667897</v>
      </c>
      <c r="P1093">
        <v>-0.44169741697416998</v>
      </c>
      <c r="Q1093">
        <v>-0.385977859778599</v>
      </c>
    </row>
    <row r="1094" spans="1:17" x14ac:dyDescent="0.25">
      <c r="A1094" s="13">
        <f t="shared" si="151"/>
        <v>3.476</v>
      </c>
      <c r="B1094" s="15">
        <f t="shared" si="152"/>
        <v>-9.4842066420664211E-3</v>
      </c>
      <c r="C1094" s="15">
        <f t="shared" si="153"/>
        <v>-4.3573051660516608E-2</v>
      </c>
      <c r="D1094" s="14">
        <f t="shared" si="153"/>
        <v>-3.7864428044280564E-3</v>
      </c>
      <c r="E1094" s="12"/>
      <c r="F1094" s="11">
        <f t="shared" ref="F1094:F1157" si="154">((A1094-A1093)*(B1094+B1093)/2)+F1093</f>
        <v>-1.9529013154981484E-2</v>
      </c>
      <c r="G1094" s="11">
        <f t="shared" ref="G1094:G1157" si="155">((A1094-A1093)*(C1094+C1093)/2)+G1093</f>
        <v>-4.4365786538745511E-2</v>
      </c>
      <c r="H1094" s="12">
        <f t="shared" ref="H1094:H1157" si="156">((A1094-A1093)*(D1094+D1093)/2)+H1093</f>
        <v>8.3832386678966298E-3</v>
      </c>
      <c r="I1094" s="12"/>
      <c r="J1094" s="16">
        <f t="shared" ref="J1094:J1157" si="157">((A1094-A1093)*(F1094+F1093)/2)+J1093</f>
        <v>-4.1040719355636426E-2</v>
      </c>
      <c r="K1094" s="11">
        <f t="shared" ref="K1094:K1157" si="158">((A1094-A1093)*(G1094+G1093)/2)+K1093</f>
        <v>-8.115348181928414E-2</v>
      </c>
      <c r="L1094" s="12">
        <f t="shared" ref="L1094:L1157" si="159">((A1094-A1093)*(H1094+H1093)/2)+L1093</f>
        <v>1.6214631422064443E-2</v>
      </c>
      <c r="N1094">
        <v>3476</v>
      </c>
      <c r="O1094">
        <v>-0.96678966789667897</v>
      </c>
      <c r="P1094">
        <v>-4.4416974169741703</v>
      </c>
      <c r="Q1094">
        <v>-0.385977859778599</v>
      </c>
    </row>
    <row r="1095" spans="1:17" x14ac:dyDescent="0.25">
      <c r="A1095" s="13">
        <f t="shared" ref="A1095:A1158" si="160">N1095/1000</f>
        <v>3.4809999999999999</v>
      </c>
      <c r="B1095" s="15">
        <f t="shared" ref="B1095:B1158" si="161">(O1095*$C$2/$E$2)</f>
        <v>-9.4842066420664211E-3</v>
      </c>
      <c r="C1095" s="15">
        <f t="shared" si="153"/>
        <v>-4.3573051660516608E-2</v>
      </c>
      <c r="D1095" s="14">
        <f t="shared" si="153"/>
        <v>-3.7864428044280564E-3</v>
      </c>
      <c r="E1095" s="12"/>
      <c r="F1095" s="11">
        <f t="shared" si="154"/>
        <v>-1.9576434188191816E-2</v>
      </c>
      <c r="G1095" s="11">
        <f t="shared" si="155"/>
        <v>-4.4583651797048089E-2</v>
      </c>
      <c r="H1095" s="12">
        <f t="shared" si="156"/>
        <v>8.3643064538744902E-3</v>
      </c>
      <c r="I1095" s="12"/>
      <c r="J1095" s="16">
        <f t="shared" si="157"/>
        <v>-4.1138482973994354E-2</v>
      </c>
      <c r="K1095" s="11">
        <f t="shared" si="158"/>
        <v>-8.1375855415123613E-2</v>
      </c>
      <c r="L1095" s="12">
        <f t="shared" si="159"/>
        <v>1.6256500284868868E-2</v>
      </c>
      <c r="N1095">
        <v>3481</v>
      </c>
      <c r="O1095">
        <v>-0.96678966789667897</v>
      </c>
      <c r="P1095">
        <v>-4.4416974169741703</v>
      </c>
      <c r="Q1095">
        <v>-0.385977859778599</v>
      </c>
    </row>
    <row r="1096" spans="1:17" x14ac:dyDescent="0.25">
      <c r="A1096" s="13">
        <f t="shared" si="160"/>
        <v>3.4820000000000002</v>
      </c>
      <c r="B1096" s="15">
        <f t="shared" si="161"/>
        <v>3.2579335793358192E-4</v>
      </c>
      <c r="C1096" s="15">
        <f t="shared" si="153"/>
        <v>-4.3330516605166076E-3</v>
      </c>
      <c r="D1096" s="14">
        <f t="shared" si="153"/>
        <v>-2.3406442804428069E-2</v>
      </c>
      <c r="E1096" s="12"/>
      <c r="F1096" s="11">
        <f t="shared" si="154"/>
        <v>-1.9581013394833886E-2</v>
      </c>
      <c r="G1096" s="11">
        <f t="shared" si="155"/>
        <v>-4.4607604848708612E-2</v>
      </c>
      <c r="H1096" s="12">
        <f t="shared" si="156"/>
        <v>8.3507100110700571E-3</v>
      </c>
      <c r="I1096" s="12"/>
      <c r="J1096" s="16">
        <f t="shared" si="157"/>
        <v>-4.1158061697785873E-2</v>
      </c>
      <c r="K1096" s="11">
        <f t="shared" si="158"/>
        <v>-8.1420451043446501E-2</v>
      </c>
      <c r="L1096" s="12">
        <f t="shared" si="159"/>
        <v>1.6264857793101342E-2</v>
      </c>
      <c r="N1096">
        <v>3482</v>
      </c>
      <c r="O1096">
        <v>3.3210332103321298E-2</v>
      </c>
      <c r="P1096">
        <v>-0.44169741697416998</v>
      </c>
      <c r="Q1096">
        <v>-2.3859778597785999</v>
      </c>
    </row>
    <row r="1097" spans="1:17" x14ac:dyDescent="0.25">
      <c r="A1097" s="13">
        <f t="shared" si="160"/>
        <v>3.4870000000000001</v>
      </c>
      <c r="B1097" s="15">
        <f t="shared" si="161"/>
        <v>3.2579335793358192E-4</v>
      </c>
      <c r="C1097" s="15">
        <f t="shared" si="153"/>
        <v>-4.3330516605166076E-3</v>
      </c>
      <c r="D1097" s="14">
        <f t="shared" si="153"/>
        <v>-2.3406442804428069E-2</v>
      </c>
      <c r="E1097" s="12"/>
      <c r="F1097" s="11">
        <f t="shared" si="154"/>
        <v>-1.9579384428044216E-2</v>
      </c>
      <c r="G1097" s="11">
        <f t="shared" si="155"/>
        <v>-4.4629270107011197E-2</v>
      </c>
      <c r="H1097" s="12">
        <f t="shared" si="156"/>
        <v>8.233677797047919E-3</v>
      </c>
      <c r="I1097" s="12"/>
      <c r="J1097" s="16">
        <f t="shared" si="157"/>
        <v>-4.1255962692343065E-2</v>
      </c>
      <c r="K1097" s="11">
        <f t="shared" si="158"/>
        <v>-8.1643543230835794E-2</v>
      </c>
      <c r="L1097" s="12">
        <f t="shared" si="159"/>
        <v>1.6306318762621636E-2</v>
      </c>
      <c r="N1097">
        <v>3487</v>
      </c>
      <c r="O1097">
        <v>3.3210332103321298E-2</v>
      </c>
      <c r="P1097">
        <v>-0.44169741697416998</v>
      </c>
      <c r="Q1097">
        <v>-2.3859778597785999</v>
      </c>
    </row>
    <row r="1098" spans="1:17" x14ac:dyDescent="0.25">
      <c r="A1098" s="13">
        <f t="shared" si="160"/>
        <v>3.4870000000000001</v>
      </c>
      <c r="B1098" s="15">
        <f t="shared" si="161"/>
        <v>1.0135793357933569E-2</v>
      </c>
      <c r="C1098" s="15">
        <f t="shared" si="153"/>
        <v>-3.3763051660516609E-2</v>
      </c>
      <c r="D1098" s="14">
        <f t="shared" si="153"/>
        <v>-3.7864428044280564E-3</v>
      </c>
      <c r="E1098" s="12"/>
      <c r="F1098" s="11">
        <f t="shared" si="154"/>
        <v>-1.9579384428044216E-2</v>
      </c>
      <c r="G1098" s="11">
        <f t="shared" si="155"/>
        <v>-4.4629270107011197E-2</v>
      </c>
      <c r="H1098" s="12">
        <f t="shared" si="156"/>
        <v>8.233677797047919E-3</v>
      </c>
      <c r="I1098" s="12"/>
      <c r="J1098" s="16">
        <f t="shared" si="157"/>
        <v>-4.1255962692343065E-2</v>
      </c>
      <c r="K1098" s="11">
        <f t="shared" si="158"/>
        <v>-8.1643543230835794E-2</v>
      </c>
      <c r="L1098" s="12">
        <f t="shared" si="159"/>
        <v>1.6306318762621636E-2</v>
      </c>
      <c r="N1098">
        <v>3487</v>
      </c>
      <c r="O1098">
        <v>1.0332103321033199</v>
      </c>
      <c r="P1098">
        <v>-3.4416974169741699</v>
      </c>
      <c r="Q1098">
        <v>-0.385977859778599</v>
      </c>
    </row>
    <row r="1099" spans="1:17" x14ac:dyDescent="0.25">
      <c r="A1099" s="13">
        <f t="shared" si="160"/>
        <v>3.4929999999999999</v>
      </c>
      <c r="B1099" s="15">
        <f t="shared" si="161"/>
        <v>1.0135793357933569E-2</v>
      </c>
      <c r="C1099" s="15">
        <f t="shared" si="153"/>
        <v>-3.3763051660516609E-2</v>
      </c>
      <c r="D1099" s="14">
        <f t="shared" si="153"/>
        <v>-3.7864428044280564E-3</v>
      </c>
      <c r="E1099" s="12"/>
      <c r="F1099" s="11">
        <f t="shared" si="154"/>
        <v>-1.9518569667896616E-2</v>
      </c>
      <c r="G1099" s="11">
        <f t="shared" si="155"/>
        <v>-4.4831848416974289E-2</v>
      </c>
      <c r="H1099" s="12">
        <f t="shared" si="156"/>
        <v>8.2109591402213522E-3</v>
      </c>
      <c r="I1099" s="12"/>
      <c r="J1099" s="16">
        <f t="shared" si="157"/>
        <v>-4.137325655463088E-2</v>
      </c>
      <c r="K1099" s="11">
        <f t="shared" si="158"/>
        <v>-8.1911926586407738E-2</v>
      </c>
      <c r="L1099" s="12">
        <f t="shared" si="159"/>
        <v>1.6355652673433443E-2</v>
      </c>
      <c r="N1099">
        <v>3493</v>
      </c>
      <c r="O1099">
        <v>1.0332103321033199</v>
      </c>
      <c r="P1099">
        <v>-3.4416974169741699</v>
      </c>
      <c r="Q1099">
        <v>-0.385977859778599</v>
      </c>
    </row>
    <row r="1100" spans="1:17" x14ac:dyDescent="0.25">
      <c r="A1100" s="13">
        <f t="shared" si="160"/>
        <v>3.4929999999999999</v>
      </c>
      <c r="B1100" s="15">
        <f t="shared" si="161"/>
        <v>3.2579335793358192E-4</v>
      </c>
      <c r="C1100" s="15">
        <f t="shared" si="153"/>
        <v>-4.3330516605166076E-3</v>
      </c>
      <c r="D1100" s="14">
        <f t="shared" si="153"/>
        <v>6.0235571955719438E-3</v>
      </c>
      <c r="E1100" s="12"/>
      <c r="F1100" s="11">
        <f t="shared" si="154"/>
        <v>-1.9518569667896616E-2</v>
      </c>
      <c r="G1100" s="11">
        <f t="shared" si="155"/>
        <v>-4.4831848416974289E-2</v>
      </c>
      <c r="H1100" s="12">
        <f t="shared" si="156"/>
        <v>8.2109591402213522E-3</v>
      </c>
      <c r="I1100" s="12"/>
      <c r="J1100" s="16">
        <f t="shared" si="157"/>
        <v>-4.137325655463088E-2</v>
      </c>
      <c r="K1100" s="11">
        <f t="shared" si="158"/>
        <v>-8.1911926586407738E-2</v>
      </c>
      <c r="L1100" s="12">
        <f t="shared" si="159"/>
        <v>1.6355652673433443E-2</v>
      </c>
      <c r="N1100">
        <v>3493</v>
      </c>
      <c r="O1100">
        <v>3.3210332103321298E-2</v>
      </c>
      <c r="P1100">
        <v>-0.44169741697416998</v>
      </c>
      <c r="Q1100">
        <v>0.614022140221401</v>
      </c>
    </row>
    <row r="1101" spans="1:17" x14ac:dyDescent="0.25">
      <c r="A1101" s="13">
        <f t="shared" si="160"/>
        <v>3.4990000000000001</v>
      </c>
      <c r="B1101" s="15">
        <f t="shared" si="161"/>
        <v>3.2579335793358192E-4</v>
      </c>
      <c r="C1101" s="15">
        <f t="shared" si="153"/>
        <v>-4.3330516605166076E-3</v>
      </c>
      <c r="D1101" s="14">
        <f t="shared" si="153"/>
        <v>6.0235571955719438E-3</v>
      </c>
      <c r="E1101" s="12"/>
      <c r="F1101" s="11">
        <f t="shared" si="154"/>
        <v>-1.9516614907749013E-2</v>
      </c>
      <c r="G1101" s="11">
        <f t="shared" si="155"/>
        <v>-4.4857846726937392E-2</v>
      </c>
      <c r="H1101" s="12">
        <f t="shared" si="156"/>
        <v>8.2471004833947845E-3</v>
      </c>
      <c r="I1101" s="12"/>
      <c r="J1101" s="16">
        <f t="shared" si="157"/>
        <v>-4.1490362108357819E-2</v>
      </c>
      <c r="K1101" s="11">
        <f t="shared" si="158"/>
        <v>-8.218099567183948E-2</v>
      </c>
      <c r="L1101" s="12">
        <f t="shared" si="159"/>
        <v>1.6405026852304293E-2</v>
      </c>
      <c r="N1101">
        <v>3499</v>
      </c>
      <c r="O1101">
        <v>3.3210332103321298E-2</v>
      </c>
      <c r="P1101">
        <v>-0.44169741697416998</v>
      </c>
      <c r="Q1101">
        <v>0.614022140221401</v>
      </c>
    </row>
    <row r="1102" spans="1:17" x14ac:dyDescent="0.25">
      <c r="A1102" s="13">
        <f t="shared" si="160"/>
        <v>3.4990000000000001</v>
      </c>
      <c r="B1102" s="15">
        <f t="shared" si="161"/>
        <v>-9.4842066420664211E-3</v>
      </c>
      <c r="C1102" s="15">
        <f t="shared" si="153"/>
        <v>1.5286948339483391E-2</v>
      </c>
      <c r="D1102" s="14">
        <f t="shared" si="153"/>
        <v>-3.7864428044280564E-3</v>
      </c>
      <c r="E1102" s="12"/>
      <c r="F1102" s="11">
        <f t="shared" si="154"/>
        <v>-1.9516614907749013E-2</v>
      </c>
      <c r="G1102" s="11">
        <f t="shared" si="155"/>
        <v>-4.4857846726937392E-2</v>
      </c>
      <c r="H1102" s="12">
        <f t="shared" si="156"/>
        <v>8.2471004833947845E-3</v>
      </c>
      <c r="I1102" s="12"/>
      <c r="J1102" s="16">
        <f t="shared" si="157"/>
        <v>-4.1490362108357819E-2</v>
      </c>
      <c r="K1102" s="11">
        <f t="shared" si="158"/>
        <v>-8.218099567183948E-2</v>
      </c>
      <c r="L1102" s="12">
        <f t="shared" si="159"/>
        <v>1.6405026852304293E-2</v>
      </c>
      <c r="N1102">
        <v>3499</v>
      </c>
      <c r="O1102">
        <v>-0.96678966789667897</v>
      </c>
      <c r="P1102">
        <v>1.5583025830258299</v>
      </c>
      <c r="Q1102">
        <v>-0.385977859778599</v>
      </c>
    </row>
    <row r="1103" spans="1:17" x14ac:dyDescent="0.25">
      <c r="A1103" s="13">
        <f t="shared" si="160"/>
        <v>3.504</v>
      </c>
      <c r="B1103" s="15">
        <f t="shared" si="161"/>
        <v>-9.4842066420664211E-3</v>
      </c>
      <c r="C1103" s="15">
        <f t="shared" si="153"/>
        <v>1.5286948339483391E-2</v>
      </c>
      <c r="D1103" s="14">
        <f t="shared" si="153"/>
        <v>-3.7864428044280564E-3</v>
      </c>
      <c r="E1103" s="12"/>
      <c r="F1103" s="11">
        <f t="shared" si="154"/>
        <v>-1.9564035940959346E-2</v>
      </c>
      <c r="G1103" s="11">
        <f t="shared" si="155"/>
        <v>-4.478141198523998E-2</v>
      </c>
      <c r="H1103" s="12">
        <f t="shared" si="156"/>
        <v>8.228168269372645E-3</v>
      </c>
      <c r="I1103" s="12"/>
      <c r="J1103" s="16">
        <f t="shared" si="157"/>
        <v>-4.1588063735479588E-2</v>
      </c>
      <c r="K1103" s="11">
        <f t="shared" si="158"/>
        <v>-8.2405093818619921E-2</v>
      </c>
      <c r="L1103" s="12">
        <f t="shared" si="159"/>
        <v>1.6446215024186209E-2</v>
      </c>
      <c r="N1103">
        <v>3504</v>
      </c>
      <c r="O1103">
        <v>-0.96678966789667897</v>
      </c>
      <c r="P1103">
        <v>1.5583025830258299</v>
      </c>
      <c r="Q1103">
        <v>-0.385977859778599</v>
      </c>
    </row>
    <row r="1104" spans="1:17" x14ac:dyDescent="0.25">
      <c r="A1104" s="13">
        <f t="shared" si="160"/>
        <v>3.5049999999999999</v>
      </c>
      <c r="B1104" s="15">
        <f t="shared" si="161"/>
        <v>3.2579335793358192E-4</v>
      </c>
      <c r="C1104" s="15">
        <f t="shared" si="153"/>
        <v>-4.3330516605166076E-3</v>
      </c>
      <c r="D1104" s="14">
        <f t="shared" si="153"/>
        <v>6.0235571955719438E-3</v>
      </c>
      <c r="E1104" s="12"/>
      <c r="F1104" s="11">
        <f t="shared" si="154"/>
        <v>-1.9568615147601411E-2</v>
      </c>
      <c r="G1104" s="11">
        <f t="shared" si="155"/>
        <v>-4.4775935036900499E-2</v>
      </c>
      <c r="H1104" s="12">
        <f t="shared" si="156"/>
        <v>8.2292868265682172E-3</v>
      </c>
      <c r="I1104" s="12"/>
      <c r="J1104" s="16">
        <f t="shared" si="157"/>
        <v>-4.1607630061023866E-2</v>
      </c>
      <c r="K1104" s="11">
        <f t="shared" si="158"/>
        <v>-8.2449872492130982E-2</v>
      </c>
      <c r="L1104" s="12">
        <f t="shared" si="159"/>
        <v>1.6454443751734178E-2</v>
      </c>
      <c r="N1104">
        <v>3505</v>
      </c>
      <c r="O1104">
        <v>3.3210332103321298E-2</v>
      </c>
      <c r="P1104">
        <v>-0.44169741697416998</v>
      </c>
      <c r="Q1104">
        <v>0.614022140221401</v>
      </c>
    </row>
    <row r="1105" spans="1:17" x14ac:dyDescent="0.25">
      <c r="A1105" s="13">
        <f t="shared" si="160"/>
        <v>3.51</v>
      </c>
      <c r="B1105" s="15">
        <f t="shared" si="161"/>
        <v>3.2579335793358192E-4</v>
      </c>
      <c r="C1105" s="15">
        <f t="shared" si="153"/>
        <v>-4.3330516605166076E-3</v>
      </c>
      <c r="D1105" s="14">
        <f t="shared" si="153"/>
        <v>6.0235571955719438E-3</v>
      </c>
      <c r="E1105" s="12"/>
      <c r="F1105" s="11">
        <f t="shared" si="154"/>
        <v>-1.9566986180811742E-2</v>
      </c>
      <c r="G1105" s="11">
        <f t="shared" si="155"/>
        <v>-4.4797600295203084E-2</v>
      </c>
      <c r="H1105" s="12">
        <f t="shared" si="156"/>
        <v>8.2594046125460761E-3</v>
      </c>
      <c r="I1105" s="12"/>
      <c r="J1105" s="16">
        <f t="shared" si="157"/>
        <v>-4.1705469064344899E-2</v>
      </c>
      <c r="K1105" s="11">
        <f t="shared" si="158"/>
        <v>-8.267380633046123E-2</v>
      </c>
      <c r="L1105" s="12">
        <f t="shared" si="159"/>
        <v>1.6495665480331961E-2</v>
      </c>
      <c r="N1105">
        <v>3510</v>
      </c>
      <c r="O1105">
        <v>3.3210332103321298E-2</v>
      </c>
      <c r="P1105">
        <v>-0.44169741697416998</v>
      </c>
      <c r="Q1105">
        <v>0.614022140221401</v>
      </c>
    </row>
    <row r="1106" spans="1:17" x14ac:dyDescent="0.25">
      <c r="A1106" s="13">
        <f t="shared" si="160"/>
        <v>3.5110000000000001</v>
      </c>
      <c r="B1106" s="15">
        <f t="shared" si="161"/>
        <v>-1.9294206642066433E-2</v>
      </c>
      <c r="C1106" s="15">
        <f t="shared" si="153"/>
        <v>-1.414305166051661E-2</v>
      </c>
      <c r="D1106" s="14">
        <f t="shared" si="153"/>
        <v>1.5833557195571935E-2</v>
      </c>
      <c r="E1106" s="12"/>
      <c r="F1106" s="11">
        <f t="shared" si="154"/>
        <v>-1.9576470387453811E-2</v>
      </c>
      <c r="G1106" s="11">
        <f t="shared" si="155"/>
        <v>-4.4806838346863602E-2</v>
      </c>
      <c r="H1106" s="12">
        <f t="shared" si="156"/>
        <v>8.2703331697416508E-3</v>
      </c>
      <c r="I1106" s="12"/>
      <c r="J1106" s="16">
        <f t="shared" si="157"/>
        <v>-4.1725040792629037E-2</v>
      </c>
      <c r="K1106" s="11">
        <f t="shared" si="158"/>
        <v>-8.2718608549782274E-2</v>
      </c>
      <c r="L1106" s="12">
        <f t="shared" si="159"/>
        <v>1.6503930349223109E-2</v>
      </c>
      <c r="N1106">
        <v>3511</v>
      </c>
      <c r="O1106">
        <v>-1.9667896678966801</v>
      </c>
      <c r="P1106">
        <v>-1.4416974169741701</v>
      </c>
      <c r="Q1106">
        <v>1.6140221402213999</v>
      </c>
    </row>
    <row r="1107" spans="1:17" x14ac:dyDescent="0.25">
      <c r="A1107" s="13">
        <f t="shared" si="160"/>
        <v>3.516</v>
      </c>
      <c r="B1107" s="15">
        <f t="shared" si="161"/>
        <v>-1.9294206642066433E-2</v>
      </c>
      <c r="C1107" s="15">
        <f t="shared" si="153"/>
        <v>-1.414305166051661E-2</v>
      </c>
      <c r="D1107" s="14">
        <f t="shared" si="153"/>
        <v>1.5833557195571935E-2</v>
      </c>
      <c r="E1107" s="12"/>
      <c r="F1107" s="11">
        <f t="shared" si="154"/>
        <v>-1.9672941420664142E-2</v>
      </c>
      <c r="G1107" s="11">
        <f t="shared" si="155"/>
        <v>-4.4877553605166182E-2</v>
      </c>
      <c r="H1107" s="12">
        <f t="shared" si="156"/>
        <v>8.349500955719508E-3</v>
      </c>
      <c r="I1107" s="12"/>
      <c r="J1107" s="16">
        <f t="shared" si="157"/>
        <v>-4.1823164322149331E-2</v>
      </c>
      <c r="K1107" s="11">
        <f t="shared" si="158"/>
        <v>-8.2942819529662343E-2</v>
      </c>
      <c r="L1107" s="12">
        <f t="shared" si="159"/>
        <v>1.6545479934536762E-2</v>
      </c>
      <c r="N1107">
        <v>3516</v>
      </c>
      <c r="O1107">
        <v>-1.9667896678966801</v>
      </c>
      <c r="P1107">
        <v>-1.4416974169741701</v>
      </c>
      <c r="Q1107">
        <v>1.6140221402213999</v>
      </c>
    </row>
    <row r="1108" spans="1:17" x14ac:dyDescent="0.25">
      <c r="A1108" s="13">
        <f t="shared" si="160"/>
        <v>3.516</v>
      </c>
      <c r="B1108" s="15">
        <f t="shared" si="161"/>
        <v>-1.9294206642066433E-2</v>
      </c>
      <c r="C1108" s="15">
        <f t="shared" si="153"/>
        <v>-4.3330516605166076E-3</v>
      </c>
      <c r="D1108" s="14">
        <f t="shared" si="153"/>
        <v>1.5833557195571935E-2</v>
      </c>
      <c r="E1108" s="12"/>
      <c r="F1108" s="11">
        <f t="shared" si="154"/>
        <v>-1.9672941420664142E-2</v>
      </c>
      <c r="G1108" s="11">
        <f t="shared" si="155"/>
        <v>-4.4877553605166182E-2</v>
      </c>
      <c r="H1108" s="12">
        <f t="shared" si="156"/>
        <v>8.349500955719508E-3</v>
      </c>
      <c r="I1108" s="12"/>
      <c r="J1108" s="16">
        <f t="shared" si="157"/>
        <v>-4.1823164322149331E-2</v>
      </c>
      <c r="K1108" s="11">
        <f t="shared" si="158"/>
        <v>-8.2942819529662343E-2</v>
      </c>
      <c r="L1108" s="12">
        <f t="shared" si="159"/>
        <v>1.6545479934536762E-2</v>
      </c>
      <c r="N1108">
        <v>3516</v>
      </c>
      <c r="O1108">
        <v>-1.9667896678966801</v>
      </c>
      <c r="P1108">
        <v>-0.44169741697416998</v>
      </c>
      <c r="Q1108">
        <v>1.6140221402213999</v>
      </c>
    </row>
    <row r="1109" spans="1:17" x14ac:dyDescent="0.25">
      <c r="A1109" s="13">
        <f t="shared" si="160"/>
        <v>3.5219999999999998</v>
      </c>
      <c r="B1109" s="15">
        <f t="shared" si="161"/>
        <v>-1.9294206642066433E-2</v>
      </c>
      <c r="C1109" s="15">
        <f t="shared" si="153"/>
        <v>-4.3330516605166076E-3</v>
      </c>
      <c r="D1109" s="14">
        <f t="shared" si="153"/>
        <v>1.5833557195571935E-2</v>
      </c>
      <c r="E1109" s="12"/>
      <c r="F1109" s="11">
        <f t="shared" si="154"/>
        <v>-1.9788706660516537E-2</v>
      </c>
      <c r="G1109" s="11">
        <f t="shared" si="155"/>
        <v>-4.4903551915129278E-2</v>
      </c>
      <c r="H1109" s="12">
        <f t="shared" si="156"/>
        <v>8.444502298892936E-3</v>
      </c>
      <c r="I1109" s="12"/>
      <c r="J1109" s="16">
        <f t="shared" si="157"/>
        <v>-4.1941549266392868E-2</v>
      </c>
      <c r="K1109" s="11">
        <f t="shared" si="158"/>
        <v>-8.3212162846223223E-2</v>
      </c>
      <c r="L1109" s="12">
        <f t="shared" si="159"/>
        <v>1.6595861944300599E-2</v>
      </c>
      <c r="N1109">
        <v>3522</v>
      </c>
      <c r="O1109">
        <v>-1.9667896678966801</v>
      </c>
      <c r="P1109">
        <v>-0.44169741697416998</v>
      </c>
      <c r="Q1109">
        <v>1.6140221402213999</v>
      </c>
    </row>
    <row r="1110" spans="1:17" x14ac:dyDescent="0.25">
      <c r="A1110" s="13">
        <f t="shared" si="160"/>
        <v>3.5219999999999998</v>
      </c>
      <c r="B1110" s="15">
        <f t="shared" si="161"/>
        <v>3.2579335793358192E-4</v>
      </c>
      <c r="C1110" s="15">
        <f t="shared" ref="C1110:D1173" si="162">P1110*$C$2/$E$2</f>
        <v>-1.414305166051661E-2</v>
      </c>
      <c r="D1110" s="14">
        <f t="shared" si="162"/>
        <v>1.5833557195571935E-2</v>
      </c>
      <c r="E1110" s="12"/>
      <c r="F1110" s="11">
        <f t="shared" si="154"/>
        <v>-1.9788706660516537E-2</v>
      </c>
      <c r="G1110" s="11">
        <f t="shared" si="155"/>
        <v>-4.4903551915129278E-2</v>
      </c>
      <c r="H1110" s="12">
        <f t="shared" si="156"/>
        <v>8.444502298892936E-3</v>
      </c>
      <c r="I1110" s="12"/>
      <c r="J1110" s="16">
        <f t="shared" si="157"/>
        <v>-4.1941549266392868E-2</v>
      </c>
      <c r="K1110" s="11">
        <f t="shared" si="158"/>
        <v>-8.3212162846223223E-2</v>
      </c>
      <c r="L1110" s="12">
        <f t="shared" si="159"/>
        <v>1.6595861944300599E-2</v>
      </c>
      <c r="N1110">
        <v>3522</v>
      </c>
      <c r="O1110">
        <v>3.3210332103321298E-2</v>
      </c>
      <c r="P1110">
        <v>-1.4416974169741701</v>
      </c>
      <c r="Q1110">
        <v>1.6140221402213999</v>
      </c>
    </row>
    <row r="1111" spans="1:17" x14ac:dyDescent="0.25">
      <c r="A1111" s="13">
        <f t="shared" si="160"/>
        <v>3.5289999999999999</v>
      </c>
      <c r="B1111" s="15">
        <f t="shared" si="161"/>
        <v>3.2579335793358192E-4</v>
      </c>
      <c r="C1111" s="15">
        <f t="shared" si="162"/>
        <v>-1.414305166051661E-2</v>
      </c>
      <c r="D1111" s="14">
        <f t="shared" si="162"/>
        <v>1.5833557195571935E-2</v>
      </c>
      <c r="E1111" s="12"/>
      <c r="F1111" s="11">
        <f t="shared" si="154"/>
        <v>-1.9786426107011004E-2</v>
      </c>
      <c r="G1111" s="11">
        <f t="shared" si="155"/>
        <v>-4.5002553276752899E-2</v>
      </c>
      <c r="H1111" s="12">
        <f t="shared" si="156"/>
        <v>8.5553371992619417E-3</v>
      </c>
      <c r="I1111" s="12"/>
      <c r="J1111" s="16">
        <f t="shared" si="157"/>
        <v>-4.208006223107922E-2</v>
      </c>
      <c r="K1111" s="11">
        <f t="shared" si="158"/>
        <v>-8.3526834214394816E-2</v>
      </c>
      <c r="L1111" s="12">
        <f t="shared" si="159"/>
        <v>1.6655361382544143E-2</v>
      </c>
      <c r="N1111">
        <v>3529</v>
      </c>
      <c r="O1111">
        <v>3.3210332103321298E-2</v>
      </c>
      <c r="P1111">
        <v>-1.4416974169741701</v>
      </c>
      <c r="Q1111">
        <v>1.6140221402213999</v>
      </c>
    </row>
    <row r="1112" spans="1:17" x14ac:dyDescent="0.25">
      <c r="A1112" s="13">
        <f t="shared" si="160"/>
        <v>3.5289999999999999</v>
      </c>
      <c r="B1112" s="15">
        <f t="shared" si="161"/>
        <v>-9.4842066420664211E-3</v>
      </c>
      <c r="C1112" s="15">
        <f t="shared" si="162"/>
        <v>5.4769483394833925E-3</v>
      </c>
      <c r="D1112" s="14">
        <f t="shared" si="162"/>
        <v>-3.7864428044280564E-3</v>
      </c>
      <c r="E1112" s="12"/>
      <c r="F1112" s="11">
        <f t="shared" si="154"/>
        <v>-1.9786426107011004E-2</v>
      </c>
      <c r="G1112" s="11">
        <f t="shared" si="155"/>
        <v>-4.5002553276752899E-2</v>
      </c>
      <c r="H1112" s="12">
        <f t="shared" si="156"/>
        <v>8.5553371992619417E-3</v>
      </c>
      <c r="I1112" s="12"/>
      <c r="J1112" s="16">
        <f t="shared" si="157"/>
        <v>-4.208006223107922E-2</v>
      </c>
      <c r="K1112" s="11">
        <f t="shared" si="158"/>
        <v>-8.3526834214394816E-2</v>
      </c>
      <c r="L1112" s="12">
        <f t="shared" si="159"/>
        <v>1.6655361382544143E-2</v>
      </c>
      <c r="N1112">
        <v>3529</v>
      </c>
      <c r="O1112">
        <v>-0.96678966789667897</v>
      </c>
      <c r="P1112">
        <v>0.55830258302583002</v>
      </c>
      <c r="Q1112">
        <v>-0.385977859778599</v>
      </c>
    </row>
    <row r="1113" spans="1:17" x14ac:dyDescent="0.25">
      <c r="A1113" s="13">
        <f t="shared" si="160"/>
        <v>3.5350000000000001</v>
      </c>
      <c r="B1113" s="15">
        <f t="shared" si="161"/>
        <v>-9.4842066420664211E-3</v>
      </c>
      <c r="C1113" s="15">
        <f t="shared" si="162"/>
        <v>5.4769483394833925E-3</v>
      </c>
      <c r="D1113" s="14">
        <f t="shared" si="162"/>
        <v>-3.7864428044280564E-3</v>
      </c>
      <c r="E1113" s="12"/>
      <c r="F1113" s="11">
        <f t="shared" si="154"/>
        <v>-1.9843331346863405E-2</v>
      </c>
      <c r="G1113" s="11">
        <f t="shared" si="155"/>
        <v>-4.4969691586715994E-2</v>
      </c>
      <c r="H1113" s="12">
        <f t="shared" si="156"/>
        <v>8.5326185424353732E-3</v>
      </c>
      <c r="I1113" s="12"/>
      <c r="J1113" s="16">
        <f t="shared" si="157"/>
        <v>-4.219895150344085E-2</v>
      </c>
      <c r="K1113" s="11">
        <f t="shared" si="158"/>
        <v>-8.3796750948985227E-2</v>
      </c>
      <c r="L1113" s="12">
        <f t="shared" si="159"/>
        <v>1.6706625249769236E-2</v>
      </c>
      <c r="N1113">
        <v>3535</v>
      </c>
      <c r="O1113">
        <v>-0.96678966789667897</v>
      </c>
      <c r="P1113">
        <v>0.55830258302583002</v>
      </c>
      <c r="Q1113">
        <v>-0.385977859778599</v>
      </c>
    </row>
    <row r="1114" spans="1:17" x14ac:dyDescent="0.25">
      <c r="A1114" s="13">
        <f t="shared" si="160"/>
        <v>3.536</v>
      </c>
      <c r="B1114" s="15">
        <f t="shared" si="161"/>
        <v>1.0135793357933569E-2</v>
      </c>
      <c r="C1114" s="15">
        <f t="shared" si="162"/>
        <v>-4.3330516605166076E-3</v>
      </c>
      <c r="D1114" s="14">
        <f t="shared" si="162"/>
        <v>6.0235571955719438E-3</v>
      </c>
      <c r="E1114" s="12"/>
      <c r="F1114" s="11">
        <f t="shared" si="154"/>
        <v>-1.9843005553505471E-2</v>
      </c>
      <c r="G1114" s="11">
        <f t="shared" si="155"/>
        <v>-4.4969119638376513E-2</v>
      </c>
      <c r="H1114" s="12">
        <f t="shared" si="156"/>
        <v>8.5337370996309454E-3</v>
      </c>
      <c r="I1114" s="12"/>
      <c r="J1114" s="16">
        <f t="shared" si="157"/>
        <v>-4.2218794671891033E-2</v>
      </c>
      <c r="K1114" s="11">
        <f t="shared" si="158"/>
        <v>-8.3841720354597762E-2</v>
      </c>
      <c r="L1114" s="12">
        <f t="shared" si="159"/>
        <v>1.671515842759027E-2</v>
      </c>
      <c r="N1114">
        <v>3536</v>
      </c>
      <c r="O1114">
        <v>1.0332103321033199</v>
      </c>
      <c r="P1114">
        <v>-0.44169741697416998</v>
      </c>
      <c r="Q1114">
        <v>0.614022140221401</v>
      </c>
    </row>
    <row r="1115" spans="1:17" x14ac:dyDescent="0.25">
      <c r="A1115" s="13">
        <f t="shared" si="160"/>
        <v>3.5419999999999998</v>
      </c>
      <c r="B1115" s="15">
        <f t="shared" si="161"/>
        <v>1.0135793357933569E-2</v>
      </c>
      <c r="C1115" s="15">
        <f t="shared" si="162"/>
        <v>-4.3330516605166076E-3</v>
      </c>
      <c r="D1115" s="14">
        <f t="shared" si="162"/>
        <v>6.0235571955719438E-3</v>
      </c>
      <c r="E1115" s="12"/>
      <c r="F1115" s="11">
        <f t="shared" si="154"/>
        <v>-1.9782190793357871E-2</v>
      </c>
      <c r="G1115" s="11">
        <f t="shared" si="155"/>
        <v>-4.4995117948339609E-2</v>
      </c>
      <c r="H1115" s="12">
        <f t="shared" si="156"/>
        <v>8.569878442804376E-3</v>
      </c>
      <c r="I1115" s="12"/>
      <c r="J1115" s="16">
        <f t="shared" si="157"/>
        <v>-4.2337670260931617E-2</v>
      </c>
      <c r="K1115" s="11">
        <f t="shared" si="158"/>
        <v>-8.4111613067357899E-2</v>
      </c>
      <c r="L1115" s="12">
        <f t="shared" si="159"/>
        <v>1.6766469274217575E-2</v>
      </c>
      <c r="N1115">
        <v>3542</v>
      </c>
      <c r="O1115">
        <v>1.0332103321033199</v>
      </c>
      <c r="P1115">
        <v>-0.44169741697416998</v>
      </c>
      <c r="Q1115">
        <v>0.614022140221401</v>
      </c>
    </row>
    <row r="1116" spans="1:17" x14ac:dyDescent="0.25">
      <c r="A1116" s="13">
        <f t="shared" si="160"/>
        <v>3.5419999999999998</v>
      </c>
      <c r="B1116" s="15">
        <f t="shared" si="161"/>
        <v>-3.8914206642066435E-2</v>
      </c>
      <c r="C1116" s="15">
        <f t="shared" si="162"/>
        <v>-4.3330516605166076E-3</v>
      </c>
      <c r="D1116" s="14">
        <f t="shared" si="162"/>
        <v>6.0235571955719438E-3</v>
      </c>
      <c r="E1116" s="12"/>
      <c r="F1116" s="11">
        <f t="shared" si="154"/>
        <v>-1.9782190793357871E-2</v>
      </c>
      <c r="G1116" s="11">
        <f t="shared" si="155"/>
        <v>-4.4995117948339609E-2</v>
      </c>
      <c r="H1116" s="12">
        <f t="shared" si="156"/>
        <v>8.569878442804376E-3</v>
      </c>
      <c r="I1116" s="12"/>
      <c r="J1116" s="16">
        <f t="shared" si="157"/>
        <v>-4.2337670260931617E-2</v>
      </c>
      <c r="K1116" s="11">
        <f t="shared" si="158"/>
        <v>-8.4111613067357899E-2</v>
      </c>
      <c r="L1116" s="12">
        <f t="shared" si="159"/>
        <v>1.6766469274217575E-2</v>
      </c>
      <c r="N1116">
        <v>3542</v>
      </c>
      <c r="O1116">
        <v>-3.9667896678966801</v>
      </c>
      <c r="P1116">
        <v>-0.44169741697416998</v>
      </c>
      <c r="Q1116">
        <v>0.614022140221401</v>
      </c>
    </row>
    <row r="1117" spans="1:17" x14ac:dyDescent="0.25">
      <c r="A1117" s="13">
        <f t="shared" si="160"/>
        <v>3.55</v>
      </c>
      <c r="B1117" s="15">
        <f t="shared" si="161"/>
        <v>-3.8914206642066435E-2</v>
      </c>
      <c r="C1117" s="15">
        <f t="shared" si="162"/>
        <v>-4.3330516605166076E-3</v>
      </c>
      <c r="D1117" s="14">
        <f t="shared" si="162"/>
        <v>6.0235571955719438E-3</v>
      </c>
      <c r="E1117" s="12"/>
      <c r="F1117" s="11">
        <f t="shared" si="154"/>
        <v>-2.0093504446494402E-2</v>
      </c>
      <c r="G1117" s="11">
        <f t="shared" si="155"/>
        <v>-4.5029782361623742E-2</v>
      </c>
      <c r="H1117" s="12">
        <f t="shared" si="156"/>
        <v>8.6180669003689519E-3</v>
      </c>
      <c r="I1117" s="12"/>
      <c r="J1117" s="16">
        <f t="shared" si="157"/>
        <v>-4.2497173041891025E-2</v>
      </c>
      <c r="K1117" s="11">
        <f t="shared" si="158"/>
        <v>-8.4471712668597751E-2</v>
      </c>
      <c r="L1117" s="12">
        <f t="shared" si="159"/>
        <v>1.6835221055590269E-2</v>
      </c>
      <c r="N1117">
        <v>3550</v>
      </c>
      <c r="O1117">
        <v>-3.9667896678966801</v>
      </c>
      <c r="P1117">
        <v>-0.44169741697416998</v>
      </c>
      <c r="Q1117">
        <v>0.614022140221401</v>
      </c>
    </row>
    <row r="1118" spans="1:17" x14ac:dyDescent="0.25">
      <c r="A1118" s="13">
        <f t="shared" si="160"/>
        <v>3.55</v>
      </c>
      <c r="B1118" s="15">
        <f t="shared" si="161"/>
        <v>-3.8914206642066435E-2</v>
      </c>
      <c r="C1118" s="15">
        <f t="shared" si="162"/>
        <v>5.4769483394833925E-3</v>
      </c>
      <c r="D1118" s="14">
        <f t="shared" si="162"/>
        <v>-3.7864428044280564E-3</v>
      </c>
      <c r="E1118" s="12"/>
      <c r="F1118" s="11">
        <f t="shared" si="154"/>
        <v>-2.0093504446494402E-2</v>
      </c>
      <c r="G1118" s="11">
        <f t="shared" si="155"/>
        <v>-4.5029782361623742E-2</v>
      </c>
      <c r="H1118" s="12">
        <f t="shared" si="156"/>
        <v>8.6180669003689519E-3</v>
      </c>
      <c r="I1118" s="12"/>
      <c r="J1118" s="16">
        <f t="shared" si="157"/>
        <v>-4.2497173041891025E-2</v>
      </c>
      <c r="K1118" s="11">
        <f t="shared" si="158"/>
        <v>-8.4471712668597751E-2</v>
      </c>
      <c r="L1118" s="12">
        <f t="shared" si="159"/>
        <v>1.6835221055590269E-2</v>
      </c>
      <c r="N1118">
        <v>3550</v>
      </c>
      <c r="O1118">
        <v>-3.9667896678966801</v>
      </c>
      <c r="P1118">
        <v>0.55830258302583002</v>
      </c>
      <c r="Q1118">
        <v>-0.385977859778599</v>
      </c>
    </row>
    <row r="1119" spans="1:17" x14ac:dyDescent="0.25">
      <c r="A1119" s="13">
        <f t="shared" si="160"/>
        <v>3.5579999999999998</v>
      </c>
      <c r="B1119" s="15">
        <f t="shared" si="161"/>
        <v>-3.8914206642066435E-2</v>
      </c>
      <c r="C1119" s="15">
        <f t="shared" si="162"/>
        <v>5.4769483394833925E-3</v>
      </c>
      <c r="D1119" s="14">
        <f t="shared" si="162"/>
        <v>-3.7864428044280564E-3</v>
      </c>
      <c r="E1119" s="12"/>
      <c r="F1119" s="11">
        <f t="shared" si="154"/>
        <v>-2.0404818099630934E-2</v>
      </c>
      <c r="G1119" s="11">
        <f t="shared" si="155"/>
        <v>-4.4985966774907876E-2</v>
      </c>
      <c r="H1119" s="12">
        <f t="shared" si="156"/>
        <v>8.5877753579335272E-3</v>
      </c>
      <c r="I1119" s="12"/>
      <c r="J1119" s="16">
        <f t="shared" si="157"/>
        <v>-4.2659166332075525E-2</v>
      </c>
      <c r="K1119" s="11">
        <f t="shared" si="158"/>
        <v>-8.4831775665143883E-2</v>
      </c>
      <c r="L1119" s="12">
        <f t="shared" si="159"/>
        <v>1.6904044424623479E-2</v>
      </c>
      <c r="N1119">
        <v>3558</v>
      </c>
      <c r="O1119">
        <v>-3.9667896678966801</v>
      </c>
      <c r="P1119">
        <v>0.55830258302583002</v>
      </c>
      <c r="Q1119">
        <v>-0.385977859778599</v>
      </c>
    </row>
    <row r="1120" spans="1:17" x14ac:dyDescent="0.25">
      <c r="A1120" s="13">
        <f t="shared" si="160"/>
        <v>3.5579999999999998</v>
      </c>
      <c r="B1120" s="15">
        <f t="shared" si="161"/>
        <v>3.2579335793358192E-4</v>
      </c>
      <c r="C1120" s="15">
        <f t="shared" si="162"/>
        <v>-1.414305166051661E-2</v>
      </c>
      <c r="D1120" s="14">
        <f t="shared" si="162"/>
        <v>-3.7864428044280564E-3</v>
      </c>
      <c r="E1120" s="12"/>
      <c r="F1120" s="11">
        <f t="shared" si="154"/>
        <v>-2.0404818099630934E-2</v>
      </c>
      <c r="G1120" s="11">
        <f t="shared" si="155"/>
        <v>-4.4985966774907876E-2</v>
      </c>
      <c r="H1120" s="12">
        <f t="shared" si="156"/>
        <v>8.5877753579335272E-3</v>
      </c>
      <c r="I1120" s="12"/>
      <c r="J1120" s="16">
        <f t="shared" si="157"/>
        <v>-4.2659166332075525E-2</v>
      </c>
      <c r="K1120" s="11">
        <f t="shared" si="158"/>
        <v>-8.4831775665143883E-2</v>
      </c>
      <c r="L1120" s="12">
        <f t="shared" si="159"/>
        <v>1.6904044424623479E-2</v>
      </c>
      <c r="N1120">
        <v>3558</v>
      </c>
      <c r="O1120">
        <v>3.3210332103321298E-2</v>
      </c>
      <c r="P1120">
        <v>-1.4416974169741701</v>
      </c>
      <c r="Q1120">
        <v>-0.385977859778599</v>
      </c>
    </row>
    <row r="1121" spans="1:17" x14ac:dyDescent="0.25">
      <c r="A1121" s="13">
        <f t="shared" si="160"/>
        <v>3.5640000000000001</v>
      </c>
      <c r="B1121" s="15">
        <f t="shared" si="161"/>
        <v>3.2579335793358192E-4</v>
      </c>
      <c r="C1121" s="15">
        <f t="shared" si="162"/>
        <v>-1.414305166051661E-2</v>
      </c>
      <c r="D1121" s="14">
        <f t="shared" si="162"/>
        <v>-3.7864428044280564E-3</v>
      </c>
      <c r="E1121" s="12"/>
      <c r="F1121" s="11">
        <f t="shared" si="154"/>
        <v>-2.0402863339483331E-2</v>
      </c>
      <c r="G1121" s="11">
        <f t="shared" si="155"/>
        <v>-4.507082508487098E-2</v>
      </c>
      <c r="H1121" s="12">
        <f t="shared" si="156"/>
        <v>8.5650567011069587E-3</v>
      </c>
      <c r="I1121" s="12"/>
      <c r="J1121" s="16">
        <f t="shared" si="157"/>
        <v>-4.278158937639287E-2</v>
      </c>
      <c r="K1121" s="11">
        <f t="shared" si="158"/>
        <v>-8.5101946040723228E-2</v>
      </c>
      <c r="L1121" s="12">
        <f t="shared" si="159"/>
        <v>1.6955502920800603E-2</v>
      </c>
      <c r="N1121">
        <v>3564</v>
      </c>
      <c r="O1121">
        <v>3.3210332103321298E-2</v>
      </c>
      <c r="P1121">
        <v>-1.4416974169741701</v>
      </c>
      <c r="Q1121">
        <v>-0.385977859778599</v>
      </c>
    </row>
    <row r="1122" spans="1:17" x14ac:dyDescent="0.25">
      <c r="A1122" s="13">
        <f t="shared" si="160"/>
        <v>3.5640000000000001</v>
      </c>
      <c r="B1122" s="15">
        <f t="shared" si="161"/>
        <v>-9.4842066420664211E-3</v>
      </c>
      <c r="C1122" s="15">
        <f t="shared" si="162"/>
        <v>-4.3330516605166076E-3</v>
      </c>
      <c r="D1122" s="14">
        <f t="shared" si="162"/>
        <v>-2.3406442804428069E-2</v>
      </c>
      <c r="E1122" s="12"/>
      <c r="F1122" s="11">
        <f t="shared" si="154"/>
        <v>-2.0402863339483331E-2</v>
      </c>
      <c r="G1122" s="11">
        <f t="shared" si="155"/>
        <v>-4.507082508487098E-2</v>
      </c>
      <c r="H1122" s="12">
        <f t="shared" si="156"/>
        <v>8.5650567011069587E-3</v>
      </c>
      <c r="I1122" s="12"/>
      <c r="J1122" s="16">
        <f t="shared" si="157"/>
        <v>-4.278158937639287E-2</v>
      </c>
      <c r="K1122" s="11">
        <f t="shared" si="158"/>
        <v>-8.5101946040723228E-2</v>
      </c>
      <c r="L1122" s="12">
        <f t="shared" si="159"/>
        <v>1.6955502920800603E-2</v>
      </c>
      <c r="N1122">
        <v>3564</v>
      </c>
      <c r="O1122">
        <v>-0.96678966789667897</v>
      </c>
      <c r="P1122">
        <v>-0.44169741697416998</v>
      </c>
      <c r="Q1122">
        <v>-2.3859778597785999</v>
      </c>
    </row>
    <row r="1123" spans="1:17" x14ac:dyDescent="0.25">
      <c r="A1123" s="13">
        <f t="shared" si="160"/>
        <v>3.57</v>
      </c>
      <c r="B1123" s="15">
        <f t="shared" si="161"/>
        <v>-9.4842066420664211E-3</v>
      </c>
      <c r="C1123" s="15">
        <f t="shared" si="162"/>
        <v>-4.3330516605166076E-3</v>
      </c>
      <c r="D1123" s="14">
        <f t="shared" si="162"/>
        <v>-2.3406442804428069E-2</v>
      </c>
      <c r="E1123" s="12"/>
      <c r="F1123" s="11">
        <f t="shared" si="154"/>
        <v>-2.0459768579335728E-2</v>
      </c>
      <c r="G1123" s="11">
        <f t="shared" si="155"/>
        <v>-4.5096823394834076E-2</v>
      </c>
      <c r="H1123" s="12">
        <f t="shared" si="156"/>
        <v>8.4246180442803954E-3</v>
      </c>
      <c r="I1123" s="12"/>
      <c r="J1123" s="16">
        <f t="shared" si="157"/>
        <v>-4.2904177272149326E-2</v>
      </c>
      <c r="K1123" s="11">
        <f t="shared" si="158"/>
        <v>-8.5372448986162336E-2</v>
      </c>
      <c r="L1123" s="12">
        <f t="shared" si="159"/>
        <v>1.7006471945036763E-2</v>
      </c>
      <c r="N1123">
        <v>3570</v>
      </c>
      <c r="O1123">
        <v>-0.96678966789667897</v>
      </c>
      <c r="P1123">
        <v>-0.44169741697416998</v>
      </c>
      <c r="Q1123">
        <v>-2.3859778597785999</v>
      </c>
    </row>
    <row r="1124" spans="1:17" x14ac:dyDescent="0.25">
      <c r="A1124" s="13">
        <f t="shared" si="160"/>
        <v>3.57</v>
      </c>
      <c r="B1124" s="15">
        <f t="shared" si="161"/>
        <v>-2.9104206642066432E-2</v>
      </c>
      <c r="C1124" s="15">
        <f t="shared" si="162"/>
        <v>-4.3330516605166076E-3</v>
      </c>
      <c r="D1124" s="14">
        <f t="shared" si="162"/>
        <v>-1.3596442804428068E-2</v>
      </c>
      <c r="E1124" s="12"/>
      <c r="F1124" s="11">
        <f t="shared" si="154"/>
        <v>-2.0459768579335728E-2</v>
      </c>
      <c r="G1124" s="11">
        <f t="shared" si="155"/>
        <v>-4.5096823394834076E-2</v>
      </c>
      <c r="H1124" s="12">
        <f t="shared" si="156"/>
        <v>8.4246180442803954E-3</v>
      </c>
      <c r="I1124" s="12"/>
      <c r="J1124" s="16">
        <f t="shared" si="157"/>
        <v>-4.2904177272149326E-2</v>
      </c>
      <c r="K1124" s="11">
        <f t="shared" si="158"/>
        <v>-8.5372448986162336E-2</v>
      </c>
      <c r="L1124" s="12">
        <f t="shared" si="159"/>
        <v>1.7006471945036763E-2</v>
      </c>
      <c r="N1124">
        <v>3570</v>
      </c>
      <c r="O1124">
        <v>-2.9667896678966801</v>
      </c>
      <c r="P1124">
        <v>-0.44169741697416998</v>
      </c>
      <c r="Q1124">
        <v>-1.3859778597786001</v>
      </c>
    </row>
    <row r="1125" spans="1:17" x14ac:dyDescent="0.25">
      <c r="A1125" s="13">
        <f t="shared" si="160"/>
        <v>3.5760000000000001</v>
      </c>
      <c r="B1125" s="15">
        <f t="shared" si="161"/>
        <v>-2.9104206642066432E-2</v>
      </c>
      <c r="C1125" s="15">
        <f t="shared" si="162"/>
        <v>-4.3330516605166076E-3</v>
      </c>
      <c r="D1125" s="14">
        <f t="shared" si="162"/>
        <v>-1.3596442804428068E-2</v>
      </c>
      <c r="E1125" s="12"/>
      <c r="F1125" s="11">
        <f t="shared" si="154"/>
        <v>-2.0634393819188135E-2</v>
      </c>
      <c r="G1125" s="11">
        <f t="shared" si="155"/>
        <v>-4.5122821704797179E-2</v>
      </c>
      <c r="H1125" s="12">
        <f t="shared" si="156"/>
        <v>8.3430393874538242E-3</v>
      </c>
      <c r="I1125" s="12"/>
      <c r="J1125" s="16">
        <f t="shared" si="157"/>
        <v>-4.3027459759344903E-2</v>
      </c>
      <c r="K1125" s="11">
        <f t="shared" si="158"/>
        <v>-8.5643107921461237E-2</v>
      </c>
      <c r="L1125" s="12">
        <f t="shared" si="159"/>
        <v>1.7056774917331968E-2</v>
      </c>
      <c r="N1125">
        <v>3576</v>
      </c>
      <c r="O1125">
        <v>-2.9667896678966801</v>
      </c>
      <c r="P1125">
        <v>-0.44169741697416998</v>
      </c>
      <c r="Q1125">
        <v>-1.3859778597786001</v>
      </c>
    </row>
    <row r="1126" spans="1:17" x14ac:dyDescent="0.25">
      <c r="A1126" s="13">
        <f t="shared" si="160"/>
        <v>3.5760000000000001</v>
      </c>
      <c r="B1126" s="15">
        <f t="shared" si="161"/>
        <v>-9.4842066420664211E-3</v>
      </c>
      <c r="C1126" s="15">
        <f t="shared" si="162"/>
        <v>1.5286948339483391E-2</v>
      </c>
      <c r="D1126" s="14">
        <f t="shared" si="162"/>
        <v>2.5643557195571938E-2</v>
      </c>
      <c r="E1126" s="12"/>
      <c r="F1126" s="11">
        <f t="shared" si="154"/>
        <v>-2.0634393819188135E-2</v>
      </c>
      <c r="G1126" s="11">
        <f t="shared" si="155"/>
        <v>-4.5122821704797179E-2</v>
      </c>
      <c r="H1126" s="12">
        <f t="shared" si="156"/>
        <v>8.3430393874538242E-3</v>
      </c>
      <c r="I1126" s="12"/>
      <c r="J1126" s="16">
        <f t="shared" si="157"/>
        <v>-4.3027459759344903E-2</v>
      </c>
      <c r="K1126" s="11">
        <f t="shared" si="158"/>
        <v>-8.5643107921461237E-2</v>
      </c>
      <c r="L1126" s="12">
        <f t="shared" si="159"/>
        <v>1.7056774917331968E-2</v>
      </c>
      <c r="N1126">
        <v>3576</v>
      </c>
      <c r="O1126">
        <v>-0.96678966789667897</v>
      </c>
      <c r="P1126">
        <v>1.5583025830258299</v>
      </c>
      <c r="Q1126">
        <v>2.6140221402214001</v>
      </c>
    </row>
    <row r="1127" spans="1:17" x14ac:dyDescent="0.25">
      <c r="A1127" s="13">
        <f t="shared" si="160"/>
        <v>3.5819999999999999</v>
      </c>
      <c r="B1127" s="15">
        <f t="shared" si="161"/>
        <v>-9.4842066420664211E-3</v>
      </c>
      <c r="C1127" s="15">
        <f t="shared" si="162"/>
        <v>1.5286948339483391E-2</v>
      </c>
      <c r="D1127" s="14">
        <f t="shared" si="162"/>
        <v>2.5643557195571938E-2</v>
      </c>
      <c r="E1127" s="12"/>
      <c r="F1127" s="11">
        <f t="shared" si="154"/>
        <v>-2.0691299059040533E-2</v>
      </c>
      <c r="G1127" s="11">
        <f t="shared" si="155"/>
        <v>-4.5031100014760281E-2</v>
      </c>
      <c r="H1127" s="12">
        <f t="shared" si="156"/>
        <v>8.4969007306272496E-3</v>
      </c>
      <c r="I1127" s="12"/>
      <c r="J1127" s="16">
        <f t="shared" si="157"/>
        <v>-4.3151436837979583E-2</v>
      </c>
      <c r="K1127" s="11">
        <f t="shared" si="158"/>
        <v>-8.5913569686619895E-2</v>
      </c>
      <c r="L1127" s="12">
        <f t="shared" si="159"/>
        <v>1.7107294737686209E-2</v>
      </c>
      <c r="N1127">
        <v>3582</v>
      </c>
      <c r="O1127">
        <v>-0.96678966789667897</v>
      </c>
      <c r="P1127">
        <v>1.5583025830258299</v>
      </c>
      <c r="Q1127">
        <v>2.6140221402214001</v>
      </c>
    </row>
    <row r="1128" spans="1:17" x14ac:dyDescent="0.25">
      <c r="A1128" s="13">
        <f t="shared" si="160"/>
        <v>3.5819999999999999</v>
      </c>
      <c r="B1128" s="15">
        <f t="shared" si="161"/>
        <v>1.0135793357933569E-2</v>
      </c>
      <c r="C1128" s="15">
        <f t="shared" si="162"/>
        <v>-1.414305166051661E-2</v>
      </c>
      <c r="D1128" s="14">
        <f t="shared" si="162"/>
        <v>2.5643557195571938E-2</v>
      </c>
      <c r="E1128" s="12"/>
      <c r="F1128" s="11">
        <f t="shared" si="154"/>
        <v>-2.0691299059040533E-2</v>
      </c>
      <c r="G1128" s="11">
        <f t="shared" si="155"/>
        <v>-4.5031100014760281E-2</v>
      </c>
      <c r="H1128" s="12">
        <f t="shared" si="156"/>
        <v>8.4969007306272496E-3</v>
      </c>
      <c r="I1128" s="12"/>
      <c r="J1128" s="16">
        <f t="shared" si="157"/>
        <v>-4.3151436837979583E-2</v>
      </c>
      <c r="K1128" s="11">
        <f t="shared" si="158"/>
        <v>-8.5913569686619895E-2</v>
      </c>
      <c r="L1128" s="12">
        <f t="shared" si="159"/>
        <v>1.7107294737686209E-2</v>
      </c>
      <c r="N1128">
        <v>3582</v>
      </c>
      <c r="O1128">
        <v>1.0332103321033199</v>
      </c>
      <c r="P1128">
        <v>-1.4416974169741701</v>
      </c>
      <c r="Q1128">
        <v>2.6140221402214001</v>
      </c>
    </row>
    <row r="1129" spans="1:17" x14ac:dyDescent="0.25">
      <c r="A1129" s="13">
        <f t="shared" si="160"/>
        <v>3.5880000000000001</v>
      </c>
      <c r="B1129" s="15">
        <f t="shared" si="161"/>
        <v>1.0135793357933569E-2</v>
      </c>
      <c r="C1129" s="15">
        <f t="shared" si="162"/>
        <v>-1.414305166051661E-2</v>
      </c>
      <c r="D1129" s="14">
        <f t="shared" si="162"/>
        <v>2.5643557195571938E-2</v>
      </c>
      <c r="E1129" s="12"/>
      <c r="F1129" s="11">
        <f t="shared" si="154"/>
        <v>-2.0630484298892929E-2</v>
      </c>
      <c r="G1129" s="11">
        <f t="shared" si="155"/>
        <v>-4.5115958324723385E-2</v>
      </c>
      <c r="H1129" s="12">
        <f t="shared" si="156"/>
        <v>8.6507620738006871E-3</v>
      </c>
      <c r="I1129" s="12"/>
      <c r="J1129" s="16">
        <f t="shared" si="157"/>
        <v>-4.327540218805339E-2</v>
      </c>
      <c r="K1129" s="11">
        <f t="shared" si="158"/>
        <v>-8.6184010861638349E-2</v>
      </c>
      <c r="L1129" s="12">
        <f t="shared" si="159"/>
        <v>1.7158737726099497E-2</v>
      </c>
      <c r="N1129">
        <v>3588</v>
      </c>
      <c r="O1129">
        <v>1.0332103321033199</v>
      </c>
      <c r="P1129">
        <v>-1.4416974169741701</v>
      </c>
      <c r="Q1129">
        <v>2.6140221402214001</v>
      </c>
    </row>
    <row r="1130" spans="1:17" x14ac:dyDescent="0.25">
      <c r="A1130" s="13">
        <f t="shared" si="160"/>
        <v>3.5880000000000001</v>
      </c>
      <c r="B1130" s="15">
        <f t="shared" si="161"/>
        <v>1.9945793357933572E-2</v>
      </c>
      <c r="C1130" s="15">
        <f t="shared" si="162"/>
        <v>-4.3573051660516608E-2</v>
      </c>
      <c r="D1130" s="14">
        <f t="shared" si="162"/>
        <v>-1.3596442804428068E-2</v>
      </c>
      <c r="E1130" s="12"/>
      <c r="F1130" s="11">
        <f t="shared" si="154"/>
        <v>-2.0630484298892929E-2</v>
      </c>
      <c r="G1130" s="11">
        <f t="shared" si="155"/>
        <v>-4.5115958324723385E-2</v>
      </c>
      <c r="H1130" s="12">
        <f t="shared" si="156"/>
        <v>8.6507620738006871E-3</v>
      </c>
      <c r="I1130" s="12"/>
      <c r="J1130" s="16">
        <f t="shared" si="157"/>
        <v>-4.327540218805339E-2</v>
      </c>
      <c r="K1130" s="11">
        <f t="shared" si="158"/>
        <v>-8.6184010861638349E-2</v>
      </c>
      <c r="L1130" s="12">
        <f t="shared" si="159"/>
        <v>1.7158737726099497E-2</v>
      </c>
      <c r="N1130">
        <v>3588</v>
      </c>
      <c r="O1130">
        <v>2.0332103321033199</v>
      </c>
      <c r="P1130">
        <v>-4.4416974169741703</v>
      </c>
      <c r="Q1130">
        <v>-1.3859778597786001</v>
      </c>
    </row>
    <row r="1131" spans="1:17" x14ac:dyDescent="0.25">
      <c r="A1131" s="13">
        <f t="shared" si="160"/>
        <v>3.5939999999999999</v>
      </c>
      <c r="B1131" s="15">
        <f t="shared" si="161"/>
        <v>1.9945793357933572E-2</v>
      </c>
      <c r="C1131" s="15">
        <f t="shared" si="162"/>
        <v>-4.3573051660516608E-2</v>
      </c>
      <c r="D1131" s="14">
        <f t="shared" si="162"/>
        <v>-1.3596442804428068E-2</v>
      </c>
      <c r="E1131" s="12"/>
      <c r="F1131" s="11">
        <f t="shared" si="154"/>
        <v>-2.0510809538745331E-2</v>
      </c>
      <c r="G1131" s="11">
        <f t="shared" si="155"/>
        <v>-4.5377396634686477E-2</v>
      </c>
      <c r="H1131" s="12">
        <f t="shared" si="156"/>
        <v>8.5691834169741212E-3</v>
      </c>
      <c r="I1131" s="12"/>
      <c r="J1131" s="16">
        <f t="shared" si="157"/>
        <v>-4.3398826069566299E-2</v>
      </c>
      <c r="K1131" s="11">
        <f t="shared" si="158"/>
        <v>-8.6455490926516568E-2</v>
      </c>
      <c r="L1131" s="12">
        <f t="shared" si="159"/>
        <v>1.7210397562571818E-2</v>
      </c>
      <c r="N1131">
        <v>3594</v>
      </c>
      <c r="O1131">
        <v>2.0332103321033199</v>
      </c>
      <c r="P1131">
        <v>-4.4416974169741703</v>
      </c>
      <c r="Q1131">
        <v>-1.3859778597786001</v>
      </c>
    </row>
    <row r="1132" spans="1:17" x14ac:dyDescent="0.25">
      <c r="A1132" s="13">
        <f t="shared" si="160"/>
        <v>3.5939999999999999</v>
      </c>
      <c r="B1132" s="15">
        <f t="shared" si="161"/>
        <v>1.0135793357933569E-2</v>
      </c>
      <c r="C1132" s="15">
        <f t="shared" si="162"/>
        <v>-2.3953051660516606E-2</v>
      </c>
      <c r="D1132" s="14">
        <f t="shared" si="162"/>
        <v>-2.3406442804428069E-2</v>
      </c>
      <c r="E1132" s="12"/>
      <c r="F1132" s="11">
        <f t="shared" si="154"/>
        <v>-2.0510809538745331E-2</v>
      </c>
      <c r="G1132" s="11">
        <f t="shared" si="155"/>
        <v>-4.5377396634686477E-2</v>
      </c>
      <c r="H1132" s="12">
        <f t="shared" si="156"/>
        <v>8.5691834169741212E-3</v>
      </c>
      <c r="I1132" s="12"/>
      <c r="J1132" s="16">
        <f t="shared" si="157"/>
        <v>-4.3398826069566299E-2</v>
      </c>
      <c r="K1132" s="11">
        <f t="shared" si="158"/>
        <v>-8.6455490926516568E-2</v>
      </c>
      <c r="L1132" s="12">
        <f t="shared" si="159"/>
        <v>1.7210397562571818E-2</v>
      </c>
      <c r="N1132">
        <v>3594</v>
      </c>
      <c r="O1132">
        <v>1.0332103321033199</v>
      </c>
      <c r="P1132">
        <v>-2.4416974169741699</v>
      </c>
      <c r="Q1132">
        <v>-2.3859778597785999</v>
      </c>
    </row>
    <row r="1133" spans="1:17" x14ac:dyDescent="0.25">
      <c r="A1133" s="13">
        <f t="shared" si="160"/>
        <v>3.6</v>
      </c>
      <c r="B1133" s="15">
        <f t="shared" si="161"/>
        <v>1.0135793357933569E-2</v>
      </c>
      <c r="C1133" s="15">
        <f t="shared" si="162"/>
        <v>-2.3953051660516606E-2</v>
      </c>
      <c r="D1133" s="14">
        <f t="shared" si="162"/>
        <v>-2.3406442804428069E-2</v>
      </c>
      <c r="E1133" s="12"/>
      <c r="F1133" s="11">
        <f t="shared" si="154"/>
        <v>-2.0449994778597727E-2</v>
      </c>
      <c r="G1133" s="11">
        <f t="shared" si="155"/>
        <v>-4.5521114944649582E-2</v>
      </c>
      <c r="H1133" s="12">
        <f t="shared" si="156"/>
        <v>8.4287447601475475E-3</v>
      </c>
      <c r="I1133" s="12"/>
      <c r="J1133" s="16">
        <f t="shared" si="157"/>
        <v>-4.352170848251833E-2</v>
      </c>
      <c r="K1133" s="11">
        <f t="shared" si="158"/>
        <v>-8.6728186461254589E-2</v>
      </c>
      <c r="L1133" s="12">
        <f t="shared" si="159"/>
        <v>1.7261391347103184E-2</v>
      </c>
      <c r="N1133">
        <v>3600</v>
      </c>
      <c r="O1133">
        <v>1.0332103321033199</v>
      </c>
      <c r="P1133">
        <v>-2.4416974169741699</v>
      </c>
      <c r="Q1133">
        <v>-2.3859778597785999</v>
      </c>
    </row>
    <row r="1134" spans="1:17" x14ac:dyDescent="0.25">
      <c r="A1134" s="13">
        <f t="shared" si="160"/>
        <v>3.6</v>
      </c>
      <c r="B1134" s="15">
        <f t="shared" si="161"/>
        <v>-2.9104206642066432E-2</v>
      </c>
      <c r="C1134" s="15">
        <f t="shared" si="162"/>
        <v>-4.3330516605166076E-3</v>
      </c>
      <c r="D1134" s="14">
        <f t="shared" si="162"/>
        <v>-3.7864428044280564E-3</v>
      </c>
      <c r="E1134" s="12"/>
      <c r="F1134" s="11">
        <f t="shared" si="154"/>
        <v>-2.0449994778597727E-2</v>
      </c>
      <c r="G1134" s="11">
        <f t="shared" si="155"/>
        <v>-4.5521114944649582E-2</v>
      </c>
      <c r="H1134" s="12">
        <f t="shared" si="156"/>
        <v>8.4287447601475475E-3</v>
      </c>
      <c r="I1134" s="12"/>
      <c r="J1134" s="16">
        <f t="shared" si="157"/>
        <v>-4.352170848251833E-2</v>
      </c>
      <c r="K1134" s="11">
        <f t="shared" si="158"/>
        <v>-8.6728186461254589E-2</v>
      </c>
      <c r="L1134" s="12">
        <f t="shared" si="159"/>
        <v>1.7261391347103184E-2</v>
      </c>
      <c r="N1134">
        <v>3600</v>
      </c>
      <c r="O1134">
        <v>-2.9667896678966801</v>
      </c>
      <c r="P1134">
        <v>-0.44169741697416998</v>
      </c>
      <c r="Q1134">
        <v>-0.385977859778599</v>
      </c>
    </row>
    <row r="1135" spans="1:17" x14ac:dyDescent="0.25">
      <c r="A1135" s="13">
        <f t="shared" si="160"/>
        <v>3.6059999999999999</v>
      </c>
      <c r="B1135" s="15">
        <f t="shared" si="161"/>
        <v>-2.9104206642066432E-2</v>
      </c>
      <c r="C1135" s="15">
        <f t="shared" si="162"/>
        <v>-4.3330516605166076E-3</v>
      </c>
      <c r="D1135" s="14">
        <f t="shared" si="162"/>
        <v>-3.7864428044280564E-3</v>
      </c>
      <c r="E1135" s="12"/>
      <c r="F1135" s="11">
        <f t="shared" si="154"/>
        <v>-2.062462001845012E-2</v>
      </c>
      <c r="G1135" s="11">
        <f t="shared" si="155"/>
        <v>-4.5547113254612678E-2</v>
      </c>
      <c r="H1135" s="12">
        <f t="shared" si="156"/>
        <v>8.4060261033209807E-3</v>
      </c>
      <c r="I1135" s="12"/>
      <c r="J1135" s="16">
        <f t="shared" si="157"/>
        <v>-4.3644932326909469E-2</v>
      </c>
      <c r="K1135" s="11">
        <f t="shared" si="158"/>
        <v>-8.7001391145852369E-2</v>
      </c>
      <c r="L1135" s="12">
        <f t="shared" si="159"/>
        <v>1.7311895659693589E-2</v>
      </c>
      <c r="N1135">
        <v>3606</v>
      </c>
      <c r="O1135">
        <v>-2.9667896678966801</v>
      </c>
      <c r="P1135">
        <v>-0.44169741697416998</v>
      </c>
      <c r="Q1135">
        <v>-0.385977859778599</v>
      </c>
    </row>
    <row r="1136" spans="1:17" x14ac:dyDescent="0.25">
      <c r="A1136" s="13">
        <f t="shared" si="160"/>
        <v>3.6059999999999999</v>
      </c>
      <c r="B1136" s="15">
        <f t="shared" si="161"/>
        <v>1.0135793357933569E-2</v>
      </c>
      <c r="C1136" s="15">
        <f t="shared" si="162"/>
        <v>-1.414305166051661E-2</v>
      </c>
      <c r="D1136" s="14">
        <f t="shared" si="162"/>
        <v>6.0235571955719438E-3</v>
      </c>
      <c r="E1136" s="12"/>
      <c r="F1136" s="11">
        <f t="shared" si="154"/>
        <v>-2.062462001845012E-2</v>
      </c>
      <c r="G1136" s="11">
        <f t="shared" si="155"/>
        <v>-4.5547113254612678E-2</v>
      </c>
      <c r="H1136" s="12">
        <f t="shared" si="156"/>
        <v>8.4060261033209807E-3</v>
      </c>
      <c r="I1136" s="12"/>
      <c r="J1136" s="16">
        <f t="shared" si="157"/>
        <v>-4.3644932326909469E-2</v>
      </c>
      <c r="K1136" s="11">
        <f t="shared" si="158"/>
        <v>-8.7001391145852369E-2</v>
      </c>
      <c r="L1136" s="12">
        <f t="shared" si="159"/>
        <v>1.7311895659693589E-2</v>
      </c>
      <c r="N1136">
        <v>3606</v>
      </c>
      <c r="O1136">
        <v>1.0332103321033199</v>
      </c>
      <c r="P1136">
        <v>-1.4416974169741701</v>
      </c>
      <c r="Q1136">
        <v>0.614022140221401</v>
      </c>
    </row>
    <row r="1137" spans="1:17" x14ac:dyDescent="0.25">
      <c r="A1137" s="13">
        <f t="shared" si="160"/>
        <v>3.6120000000000001</v>
      </c>
      <c r="B1137" s="15">
        <f t="shared" si="161"/>
        <v>1.0135793357933569E-2</v>
      </c>
      <c r="C1137" s="15">
        <f t="shared" si="162"/>
        <v>-1.414305166051661E-2</v>
      </c>
      <c r="D1137" s="14">
        <f t="shared" si="162"/>
        <v>6.0235571955719438E-3</v>
      </c>
      <c r="E1137" s="12"/>
      <c r="F1137" s="11">
        <f t="shared" si="154"/>
        <v>-2.0563805258302516E-2</v>
      </c>
      <c r="G1137" s="11">
        <f t="shared" si="155"/>
        <v>-4.5631971564575782E-2</v>
      </c>
      <c r="H1137" s="12">
        <f t="shared" si="156"/>
        <v>8.442167446494413E-3</v>
      </c>
      <c r="I1137" s="12"/>
      <c r="J1137" s="16">
        <f t="shared" si="157"/>
        <v>-4.376849760273973E-2</v>
      </c>
      <c r="K1137" s="11">
        <f t="shared" si="158"/>
        <v>-8.727492840030994E-2</v>
      </c>
      <c r="L1137" s="12">
        <f t="shared" si="159"/>
        <v>1.7362440240343037E-2</v>
      </c>
      <c r="N1137">
        <v>3612</v>
      </c>
      <c r="O1137">
        <v>1.0332103321033199</v>
      </c>
      <c r="P1137">
        <v>-1.4416974169741701</v>
      </c>
      <c r="Q1137">
        <v>0.614022140221401</v>
      </c>
    </row>
    <row r="1138" spans="1:17" x14ac:dyDescent="0.25">
      <c r="A1138" s="13">
        <f t="shared" si="160"/>
        <v>3.6120000000000001</v>
      </c>
      <c r="B1138" s="15">
        <f t="shared" si="161"/>
        <v>-1.9294206642066433E-2</v>
      </c>
      <c r="C1138" s="15">
        <f t="shared" si="162"/>
        <v>-1.414305166051661E-2</v>
      </c>
      <c r="D1138" s="14">
        <f t="shared" si="162"/>
        <v>1.5833557195571935E-2</v>
      </c>
      <c r="E1138" s="12"/>
      <c r="F1138" s="11">
        <f t="shared" si="154"/>
        <v>-2.0563805258302516E-2</v>
      </c>
      <c r="G1138" s="11">
        <f t="shared" si="155"/>
        <v>-4.5631971564575782E-2</v>
      </c>
      <c r="H1138" s="12">
        <f t="shared" si="156"/>
        <v>8.442167446494413E-3</v>
      </c>
      <c r="I1138" s="12"/>
      <c r="J1138" s="16">
        <f t="shared" si="157"/>
        <v>-4.376849760273973E-2</v>
      </c>
      <c r="K1138" s="11">
        <f t="shared" si="158"/>
        <v>-8.727492840030994E-2</v>
      </c>
      <c r="L1138" s="12">
        <f t="shared" si="159"/>
        <v>1.7362440240343037E-2</v>
      </c>
      <c r="N1138">
        <v>3612</v>
      </c>
      <c r="O1138">
        <v>-1.9667896678966801</v>
      </c>
      <c r="P1138">
        <v>-1.4416974169741701</v>
      </c>
      <c r="Q1138">
        <v>1.6140221402213999</v>
      </c>
    </row>
    <row r="1139" spans="1:17" x14ac:dyDescent="0.25">
      <c r="A1139" s="13">
        <f t="shared" si="160"/>
        <v>3.6179999999999999</v>
      </c>
      <c r="B1139" s="15">
        <f t="shared" si="161"/>
        <v>-1.9294206642066433E-2</v>
      </c>
      <c r="C1139" s="15">
        <f t="shared" si="162"/>
        <v>-1.414305166051661E-2</v>
      </c>
      <c r="D1139" s="14">
        <f t="shared" si="162"/>
        <v>1.5833557195571935E-2</v>
      </c>
      <c r="E1139" s="12"/>
      <c r="F1139" s="11">
        <f t="shared" si="154"/>
        <v>-2.0679570498154911E-2</v>
      </c>
      <c r="G1139" s="11">
        <f t="shared" si="155"/>
        <v>-4.5716829874538879E-2</v>
      </c>
      <c r="H1139" s="12">
        <f t="shared" si="156"/>
        <v>8.537168789667841E-3</v>
      </c>
      <c r="I1139" s="12"/>
      <c r="J1139" s="16">
        <f t="shared" si="157"/>
        <v>-4.3892227730009101E-2</v>
      </c>
      <c r="K1139" s="11">
        <f t="shared" si="158"/>
        <v>-8.7548974804627269E-2</v>
      </c>
      <c r="L1139" s="12">
        <f t="shared" si="159"/>
        <v>1.7413378249051523E-2</v>
      </c>
      <c r="N1139">
        <v>3618</v>
      </c>
      <c r="O1139">
        <v>-1.9667896678966801</v>
      </c>
      <c r="P1139">
        <v>-1.4416974169741701</v>
      </c>
      <c r="Q1139">
        <v>1.6140221402213999</v>
      </c>
    </row>
    <row r="1140" spans="1:17" x14ac:dyDescent="0.25">
      <c r="A1140" s="13">
        <f t="shared" si="160"/>
        <v>3.6179999999999999</v>
      </c>
      <c r="B1140" s="15">
        <f t="shared" si="161"/>
        <v>1.0135793357933569E-2</v>
      </c>
      <c r="C1140" s="15">
        <f t="shared" si="162"/>
        <v>-4.3330516605166076E-3</v>
      </c>
      <c r="D1140" s="14">
        <f t="shared" si="162"/>
        <v>-3.7864428044280564E-3</v>
      </c>
      <c r="E1140" s="12"/>
      <c r="F1140" s="11">
        <f t="shared" si="154"/>
        <v>-2.0679570498154911E-2</v>
      </c>
      <c r="G1140" s="11">
        <f t="shared" si="155"/>
        <v>-4.5716829874538879E-2</v>
      </c>
      <c r="H1140" s="12">
        <f t="shared" si="156"/>
        <v>8.537168789667841E-3</v>
      </c>
      <c r="I1140" s="12"/>
      <c r="J1140" s="16">
        <f t="shared" si="157"/>
        <v>-4.3892227730009101E-2</v>
      </c>
      <c r="K1140" s="11">
        <f t="shared" si="158"/>
        <v>-8.7548974804627269E-2</v>
      </c>
      <c r="L1140" s="12">
        <f t="shared" si="159"/>
        <v>1.7413378249051523E-2</v>
      </c>
      <c r="N1140">
        <v>3618</v>
      </c>
      <c r="O1140">
        <v>1.0332103321033199</v>
      </c>
      <c r="P1140">
        <v>-0.44169741697416998</v>
      </c>
      <c r="Q1140">
        <v>-0.385977859778599</v>
      </c>
    </row>
    <row r="1141" spans="1:17" x14ac:dyDescent="0.25">
      <c r="A1141" s="13">
        <f t="shared" si="160"/>
        <v>3.6240000000000001</v>
      </c>
      <c r="B1141" s="15">
        <f t="shared" si="161"/>
        <v>1.0135793357933569E-2</v>
      </c>
      <c r="C1141" s="15">
        <f t="shared" si="162"/>
        <v>-4.3330516605166076E-3</v>
      </c>
      <c r="D1141" s="14">
        <f t="shared" si="162"/>
        <v>-3.7864428044280564E-3</v>
      </c>
      <c r="E1141" s="12"/>
      <c r="F1141" s="11">
        <f t="shared" si="154"/>
        <v>-2.0618755738007307E-2</v>
      </c>
      <c r="G1141" s="11">
        <f t="shared" si="155"/>
        <v>-4.5742828184501982E-2</v>
      </c>
      <c r="H1141" s="12">
        <f t="shared" si="156"/>
        <v>8.5144501328412725E-3</v>
      </c>
      <c r="I1141" s="12"/>
      <c r="J1141" s="16">
        <f t="shared" si="157"/>
        <v>-4.4016122708717589E-2</v>
      </c>
      <c r="K1141" s="11">
        <f t="shared" si="158"/>
        <v>-8.7823353778804403E-2</v>
      </c>
      <c r="L1141" s="12">
        <f t="shared" si="159"/>
        <v>1.7464533105819052E-2</v>
      </c>
      <c r="N1141">
        <v>3624</v>
      </c>
      <c r="O1141">
        <v>1.0332103321033199</v>
      </c>
      <c r="P1141">
        <v>-0.44169741697416998</v>
      </c>
      <c r="Q1141">
        <v>-0.385977859778599</v>
      </c>
    </row>
    <row r="1142" spans="1:17" x14ac:dyDescent="0.25">
      <c r="A1142" s="13">
        <f t="shared" si="160"/>
        <v>3.6240000000000001</v>
      </c>
      <c r="B1142" s="15">
        <f t="shared" si="161"/>
        <v>1.0135793357933569E-2</v>
      </c>
      <c r="C1142" s="15">
        <f t="shared" si="162"/>
        <v>5.4769483394833925E-3</v>
      </c>
      <c r="D1142" s="14">
        <f t="shared" si="162"/>
        <v>-1.3596442804428068E-2</v>
      </c>
      <c r="E1142" s="12"/>
      <c r="F1142" s="11">
        <f t="shared" si="154"/>
        <v>-2.0618755738007307E-2</v>
      </c>
      <c r="G1142" s="11">
        <f t="shared" si="155"/>
        <v>-4.5742828184501982E-2</v>
      </c>
      <c r="H1142" s="12">
        <f t="shared" si="156"/>
        <v>8.5144501328412725E-3</v>
      </c>
      <c r="I1142" s="12"/>
      <c r="J1142" s="16">
        <f t="shared" si="157"/>
        <v>-4.4016122708717589E-2</v>
      </c>
      <c r="K1142" s="11">
        <f t="shared" si="158"/>
        <v>-8.7823353778804403E-2</v>
      </c>
      <c r="L1142" s="12">
        <f t="shared" si="159"/>
        <v>1.7464533105819052E-2</v>
      </c>
      <c r="N1142">
        <v>3624</v>
      </c>
      <c r="O1142">
        <v>1.0332103321033199</v>
      </c>
      <c r="P1142">
        <v>0.55830258302583002</v>
      </c>
      <c r="Q1142">
        <v>-1.3859778597786001</v>
      </c>
    </row>
    <row r="1143" spans="1:17" x14ac:dyDescent="0.25">
      <c r="A1143" s="13">
        <f t="shared" si="160"/>
        <v>3.63</v>
      </c>
      <c r="B1143" s="15">
        <f t="shared" si="161"/>
        <v>1.0135793357933569E-2</v>
      </c>
      <c r="C1143" s="15">
        <f t="shared" si="162"/>
        <v>5.4769483394833925E-3</v>
      </c>
      <c r="D1143" s="14">
        <f t="shared" si="162"/>
        <v>-1.3596442804428068E-2</v>
      </c>
      <c r="E1143" s="12"/>
      <c r="F1143" s="11">
        <f t="shared" si="154"/>
        <v>-2.0557940977859707E-2</v>
      </c>
      <c r="G1143" s="11">
        <f t="shared" si="155"/>
        <v>-4.5709966494465085E-2</v>
      </c>
      <c r="H1143" s="12">
        <f t="shared" si="156"/>
        <v>8.4328714760147066E-3</v>
      </c>
      <c r="I1143" s="12"/>
      <c r="J1143" s="16">
        <f t="shared" si="157"/>
        <v>-4.4139652798865184E-2</v>
      </c>
      <c r="K1143" s="11">
        <f t="shared" si="158"/>
        <v>-8.8097712162841291E-2</v>
      </c>
      <c r="L1143" s="12">
        <f t="shared" si="159"/>
        <v>1.7515375070645618E-2</v>
      </c>
      <c r="N1143">
        <v>3630</v>
      </c>
      <c r="O1143">
        <v>1.0332103321033199</v>
      </c>
      <c r="P1143">
        <v>0.55830258302583002</v>
      </c>
      <c r="Q1143">
        <v>-1.3859778597786001</v>
      </c>
    </row>
    <row r="1144" spans="1:17" x14ac:dyDescent="0.25">
      <c r="A1144" s="13">
        <f t="shared" si="160"/>
        <v>3.63</v>
      </c>
      <c r="B1144" s="15">
        <f t="shared" si="161"/>
        <v>3.2579335793358192E-4</v>
      </c>
      <c r="C1144" s="15">
        <f t="shared" si="162"/>
        <v>5.4769483394833925E-3</v>
      </c>
      <c r="D1144" s="14">
        <f t="shared" si="162"/>
        <v>-1.3596442804428068E-2</v>
      </c>
      <c r="E1144" s="12"/>
      <c r="F1144" s="11">
        <f t="shared" si="154"/>
        <v>-2.0557940977859707E-2</v>
      </c>
      <c r="G1144" s="11">
        <f t="shared" si="155"/>
        <v>-4.5709966494465085E-2</v>
      </c>
      <c r="H1144" s="12">
        <f t="shared" si="156"/>
        <v>8.4328714760147066E-3</v>
      </c>
      <c r="I1144" s="12"/>
      <c r="J1144" s="16">
        <f t="shared" si="157"/>
        <v>-4.4139652798865184E-2</v>
      </c>
      <c r="K1144" s="11">
        <f t="shared" si="158"/>
        <v>-8.8097712162841291E-2</v>
      </c>
      <c r="L1144" s="12">
        <f t="shared" si="159"/>
        <v>1.7515375070645618E-2</v>
      </c>
      <c r="N1144">
        <v>3630</v>
      </c>
      <c r="O1144">
        <v>3.3210332103321298E-2</v>
      </c>
      <c r="P1144">
        <v>0.55830258302583002</v>
      </c>
      <c r="Q1144">
        <v>-1.3859778597786001</v>
      </c>
    </row>
    <row r="1145" spans="1:17" x14ac:dyDescent="0.25">
      <c r="A1145" s="13">
        <f t="shared" si="160"/>
        <v>3.6360000000000001</v>
      </c>
      <c r="B1145" s="15">
        <f t="shared" si="161"/>
        <v>3.2579335793358192E-4</v>
      </c>
      <c r="C1145" s="15">
        <f t="shared" si="162"/>
        <v>5.4769483394833925E-3</v>
      </c>
      <c r="D1145" s="14">
        <f t="shared" si="162"/>
        <v>-1.3596442804428068E-2</v>
      </c>
      <c r="E1145" s="12"/>
      <c r="F1145" s="11">
        <f t="shared" si="154"/>
        <v>-2.0555986217712104E-2</v>
      </c>
      <c r="G1145" s="11">
        <f t="shared" si="155"/>
        <v>-4.567710480442818E-2</v>
      </c>
      <c r="H1145" s="12">
        <f t="shared" si="156"/>
        <v>8.3512928191881355E-3</v>
      </c>
      <c r="I1145" s="12"/>
      <c r="J1145" s="16">
        <f t="shared" si="157"/>
        <v>-4.4262994580451902E-2</v>
      </c>
      <c r="K1145" s="11">
        <f t="shared" si="158"/>
        <v>-8.8371873376737978E-2</v>
      </c>
      <c r="L1145" s="12">
        <f t="shared" si="159"/>
        <v>1.7565727563531228E-2</v>
      </c>
      <c r="N1145">
        <v>3636</v>
      </c>
      <c r="O1145">
        <v>3.3210332103321298E-2</v>
      </c>
      <c r="P1145">
        <v>0.55830258302583002</v>
      </c>
      <c r="Q1145">
        <v>-1.3859778597786001</v>
      </c>
    </row>
    <row r="1146" spans="1:17" x14ac:dyDescent="0.25">
      <c r="A1146" s="13">
        <f t="shared" si="160"/>
        <v>3.6360000000000001</v>
      </c>
      <c r="B1146" s="15">
        <f t="shared" si="161"/>
        <v>1.0135793357933569E-2</v>
      </c>
      <c r="C1146" s="15">
        <f t="shared" si="162"/>
        <v>-4.3330516605166076E-3</v>
      </c>
      <c r="D1146" s="14">
        <f t="shared" si="162"/>
        <v>6.0235571955719438E-3</v>
      </c>
      <c r="E1146" s="12"/>
      <c r="F1146" s="11">
        <f t="shared" si="154"/>
        <v>-2.0555986217712104E-2</v>
      </c>
      <c r="G1146" s="11">
        <f t="shared" si="155"/>
        <v>-4.567710480442818E-2</v>
      </c>
      <c r="H1146" s="12">
        <f t="shared" si="156"/>
        <v>8.3512928191881355E-3</v>
      </c>
      <c r="I1146" s="12"/>
      <c r="J1146" s="16">
        <f t="shared" si="157"/>
        <v>-4.4262994580451902E-2</v>
      </c>
      <c r="K1146" s="11">
        <f t="shared" si="158"/>
        <v>-8.8371873376737978E-2</v>
      </c>
      <c r="L1146" s="12">
        <f t="shared" si="159"/>
        <v>1.7565727563531228E-2</v>
      </c>
      <c r="N1146">
        <v>3636</v>
      </c>
      <c r="O1146">
        <v>1.0332103321033199</v>
      </c>
      <c r="P1146">
        <v>-0.44169741697416998</v>
      </c>
      <c r="Q1146">
        <v>0.614022140221401</v>
      </c>
    </row>
    <row r="1147" spans="1:17" x14ac:dyDescent="0.25">
      <c r="A1147" s="13">
        <f t="shared" si="160"/>
        <v>3.641</v>
      </c>
      <c r="B1147" s="15">
        <f t="shared" si="161"/>
        <v>1.0135793357933569E-2</v>
      </c>
      <c r="C1147" s="15">
        <f t="shared" si="162"/>
        <v>-4.3330516605166076E-3</v>
      </c>
      <c r="D1147" s="14">
        <f t="shared" si="162"/>
        <v>6.0235571955719438E-3</v>
      </c>
      <c r="E1147" s="12"/>
      <c r="F1147" s="11">
        <f t="shared" si="154"/>
        <v>-2.0505307250922436E-2</v>
      </c>
      <c r="G1147" s="11">
        <f t="shared" si="155"/>
        <v>-4.5698770062730765E-2</v>
      </c>
      <c r="H1147" s="12">
        <f t="shared" si="156"/>
        <v>8.3814106051659943E-3</v>
      </c>
      <c r="I1147" s="12"/>
      <c r="J1147" s="16">
        <f t="shared" si="157"/>
        <v>-4.4365647814123485E-2</v>
      </c>
      <c r="K1147" s="11">
        <f t="shared" si="158"/>
        <v>-8.8600313063905867E-2</v>
      </c>
      <c r="L1147" s="12">
        <f t="shared" si="159"/>
        <v>1.7607559322092112E-2</v>
      </c>
      <c r="N1147">
        <v>3641</v>
      </c>
      <c r="O1147">
        <v>1.0332103321033199</v>
      </c>
      <c r="P1147">
        <v>-0.44169741697416998</v>
      </c>
      <c r="Q1147">
        <v>0.614022140221401</v>
      </c>
    </row>
    <row r="1148" spans="1:17" x14ac:dyDescent="0.25">
      <c r="A1148" s="13">
        <f t="shared" si="160"/>
        <v>3.6419999999999999</v>
      </c>
      <c r="B1148" s="15">
        <f t="shared" si="161"/>
        <v>-1.9294206642066433E-2</v>
      </c>
      <c r="C1148" s="15">
        <f t="shared" si="162"/>
        <v>-4.3330516605166076E-3</v>
      </c>
      <c r="D1148" s="14">
        <f t="shared" si="162"/>
        <v>-3.7864428044280564E-3</v>
      </c>
      <c r="E1148" s="12"/>
      <c r="F1148" s="11">
        <f t="shared" si="154"/>
        <v>-2.0509886457564502E-2</v>
      </c>
      <c r="G1148" s="11">
        <f t="shared" si="155"/>
        <v>-4.5703103114391283E-2</v>
      </c>
      <c r="H1148" s="12">
        <f t="shared" si="156"/>
        <v>8.3825291623615666E-3</v>
      </c>
      <c r="I1148" s="12"/>
      <c r="J1148" s="16">
        <f t="shared" si="157"/>
        <v>-4.4386155410977728E-2</v>
      </c>
      <c r="K1148" s="11">
        <f t="shared" si="158"/>
        <v>-8.8646014000494419E-2</v>
      </c>
      <c r="L1148" s="12">
        <f t="shared" si="159"/>
        <v>1.7615941291975874E-2</v>
      </c>
      <c r="N1148">
        <v>3642</v>
      </c>
      <c r="O1148">
        <v>-1.9667896678966801</v>
      </c>
      <c r="P1148">
        <v>-0.44169741697416998</v>
      </c>
      <c r="Q1148">
        <v>-0.385977859778599</v>
      </c>
    </row>
    <row r="1149" spans="1:17" x14ac:dyDescent="0.25">
      <c r="A1149" s="13">
        <f t="shared" si="160"/>
        <v>3.6480000000000001</v>
      </c>
      <c r="B1149" s="15">
        <f t="shared" si="161"/>
        <v>-1.9294206642066433E-2</v>
      </c>
      <c r="C1149" s="15">
        <f t="shared" si="162"/>
        <v>-4.3330516605166076E-3</v>
      </c>
      <c r="D1149" s="14">
        <f t="shared" si="162"/>
        <v>-3.7864428044280564E-3</v>
      </c>
      <c r="E1149" s="12"/>
      <c r="F1149" s="11">
        <f t="shared" si="154"/>
        <v>-2.0625651697416904E-2</v>
      </c>
      <c r="G1149" s="11">
        <f t="shared" si="155"/>
        <v>-4.5729101424354386E-2</v>
      </c>
      <c r="H1149" s="12">
        <f t="shared" si="156"/>
        <v>8.359810505534998E-3</v>
      </c>
      <c r="I1149" s="12"/>
      <c r="J1149" s="16">
        <f t="shared" si="157"/>
        <v>-4.4509562025442678E-2</v>
      </c>
      <c r="K1149" s="11">
        <f t="shared" si="158"/>
        <v>-8.8920310614110668E-2</v>
      </c>
      <c r="L1149" s="12">
        <f t="shared" si="159"/>
        <v>1.7666168310979564E-2</v>
      </c>
      <c r="N1149">
        <v>3648</v>
      </c>
      <c r="O1149">
        <v>-1.9667896678966801</v>
      </c>
      <c r="P1149">
        <v>-0.44169741697416998</v>
      </c>
      <c r="Q1149">
        <v>-0.385977859778599</v>
      </c>
    </row>
    <row r="1150" spans="1:17" x14ac:dyDescent="0.25">
      <c r="A1150" s="13">
        <f t="shared" si="160"/>
        <v>3.6480000000000001</v>
      </c>
      <c r="B1150" s="15">
        <f t="shared" si="161"/>
        <v>3.2579335793358192E-4</v>
      </c>
      <c r="C1150" s="15">
        <f t="shared" si="162"/>
        <v>-1.414305166051661E-2</v>
      </c>
      <c r="D1150" s="14">
        <f t="shared" si="162"/>
        <v>2.5643557195571938E-2</v>
      </c>
      <c r="E1150" s="12"/>
      <c r="F1150" s="11">
        <f t="shared" si="154"/>
        <v>-2.0625651697416904E-2</v>
      </c>
      <c r="G1150" s="11">
        <f t="shared" si="155"/>
        <v>-4.5729101424354386E-2</v>
      </c>
      <c r="H1150" s="12">
        <f t="shared" si="156"/>
        <v>8.359810505534998E-3</v>
      </c>
      <c r="I1150" s="12"/>
      <c r="J1150" s="16">
        <f t="shared" si="157"/>
        <v>-4.4509562025442678E-2</v>
      </c>
      <c r="K1150" s="11">
        <f t="shared" si="158"/>
        <v>-8.8920310614110668E-2</v>
      </c>
      <c r="L1150" s="12">
        <f t="shared" si="159"/>
        <v>1.7666168310979564E-2</v>
      </c>
      <c r="N1150">
        <v>3648</v>
      </c>
      <c r="O1150">
        <v>3.3210332103321298E-2</v>
      </c>
      <c r="P1150">
        <v>-1.4416974169741701</v>
      </c>
      <c r="Q1150">
        <v>2.6140221402214001</v>
      </c>
    </row>
    <row r="1151" spans="1:17" x14ac:dyDescent="0.25">
      <c r="A1151" s="13">
        <f t="shared" si="160"/>
        <v>3.653</v>
      </c>
      <c r="B1151" s="15">
        <f t="shared" si="161"/>
        <v>3.2579335793358192E-4</v>
      </c>
      <c r="C1151" s="15">
        <f t="shared" si="162"/>
        <v>-1.414305166051661E-2</v>
      </c>
      <c r="D1151" s="14">
        <f t="shared" si="162"/>
        <v>2.5643557195571938E-2</v>
      </c>
      <c r="E1151" s="12"/>
      <c r="F1151" s="11">
        <f t="shared" si="154"/>
        <v>-2.0624022730627235E-2</v>
      </c>
      <c r="G1151" s="11">
        <f t="shared" si="155"/>
        <v>-4.5799816682656966E-2</v>
      </c>
      <c r="H1151" s="12">
        <f t="shared" si="156"/>
        <v>8.4880282915128554E-3</v>
      </c>
      <c r="I1151" s="12"/>
      <c r="J1151" s="16">
        <f t="shared" si="157"/>
        <v>-4.4612686211512785E-2</v>
      </c>
      <c r="K1151" s="11">
        <f t="shared" si="158"/>
        <v>-8.914913290937819E-2</v>
      </c>
      <c r="L1151" s="12">
        <f t="shared" si="159"/>
        <v>1.7708287907972183E-2</v>
      </c>
      <c r="N1151">
        <v>3653</v>
      </c>
      <c r="O1151">
        <v>3.3210332103321298E-2</v>
      </c>
      <c r="P1151">
        <v>-1.4416974169741701</v>
      </c>
      <c r="Q1151">
        <v>2.6140221402214001</v>
      </c>
    </row>
    <row r="1152" spans="1:17" x14ac:dyDescent="0.25">
      <c r="A1152" s="13">
        <f t="shared" si="160"/>
        <v>3.653</v>
      </c>
      <c r="B1152" s="15">
        <f t="shared" si="161"/>
        <v>1.0135793357933569E-2</v>
      </c>
      <c r="C1152" s="15">
        <f t="shared" si="162"/>
        <v>-1.414305166051661E-2</v>
      </c>
      <c r="D1152" s="14">
        <f t="shared" si="162"/>
        <v>-1.3596442804428068E-2</v>
      </c>
      <c r="E1152" s="12"/>
      <c r="F1152" s="11">
        <f t="shared" si="154"/>
        <v>-2.0624022730627235E-2</v>
      </c>
      <c r="G1152" s="11">
        <f t="shared" si="155"/>
        <v>-4.5799816682656966E-2</v>
      </c>
      <c r="H1152" s="12">
        <f t="shared" si="156"/>
        <v>8.4880282915128554E-3</v>
      </c>
      <c r="I1152" s="12"/>
      <c r="J1152" s="16">
        <f t="shared" si="157"/>
        <v>-4.4612686211512785E-2</v>
      </c>
      <c r="K1152" s="11">
        <f t="shared" si="158"/>
        <v>-8.914913290937819E-2</v>
      </c>
      <c r="L1152" s="12">
        <f t="shared" si="159"/>
        <v>1.7708287907972183E-2</v>
      </c>
      <c r="N1152">
        <v>3653</v>
      </c>
      <c r="O1152">
        <v>1.0332103321033199</v>
      </c>
      <c r="P1152">
        <v>-1.4416974169741701</v>
      </c>
      <c r="Q1152">
        <v>-1.3859778597786001</v>
      </c>
    </row>
    <row r="1153" spans="1:17" x14ac:dyDescent="0.25">
      <c r="A1153" s="13">
        <f t="shared" si="160"/>
        <v>3.6589999999999998</v>
      </c>
      <c r="B1153" s="15">
        <f t="shared" si="161"/>
        <v>1.0135793357933569E-2</v>
      </c>
      <c r="C1153" s="15">
        <f t="shared" si="162"/>
        <v>-1.414305166051661E-2</v>
      </c>
      <c r="D1153" s="14">
        <f t="shared" si="162"/>
        <v>-1.3596442804428068E-2</v>
      </c>
      <c r="E1153" s="12"/>
      <c r="F1153" s="11">
        <f t="shared" si="154"/>
        <v>-2.0563207970479634E-2</v>
      </c>
      <c r="G1153" s="11">
        <f t="shared" si="155"/>
        <v>-4.5884674992620063E-2</v>
      </c>
      <c r="H1153" s="12">
        <f t="shared" si="156"/>
        <v>8.4064496346862895E-3</v>
      </c>
      <c r="I1153" s="12"/>
      <c r="J1153" s="16">
        <f t="shared" si="157"/>
        <v>-4.4736247903616098E-2</v>
      </c>
      <c r="K1153" s="11">
        <f t="shared" si="158"/>
        <v>-8.9424186384404011E-2</v>
      </c>
      <c r="L1153" s="12">
        <f t="shared" si="159"/>
        <v>1.7758971341750779E-2</v>
      </c>
      <c r="N1153">
        <v>3659</v>
      </c>
      <c r="O1153">
        <v>1.0332103321033199</v>
      </c>
      <c r="P1153">
        <v>-1.4416974169741701</v>
      </c>
      <c r="Q1153">
        <v>-1.3859778597786001</v>
      </c>
    </row>
    <row r="1154" spans="1:17" x14ac:dyDescent="0.25">
      <c r="A1154" s="13">
        <f t="shared" si="160"/>
        <v>3.6589999999999998</v>
      </c>
      <c r="B1154" s="15">
        <f t="shared" si="161"/>
        <v>-1.9294206642066433E-2</v>
      </c>
      <c r="C1154" s="15">
        <f t="shared" si="162"/>
        <v>-1.414305166051661E-2</v>
      </c>
      <c r="D1154" s="14">
        <f t="shared" si="162"/>
        <v>6.0235571955719438E-3</v>
      </c>
      <c r="E1154" s="12"/>
      <c r="F1154" s="11">
        <f t="shared" si="154"/>
        <v>-2.0563207970479634E-2</v>
      </c>
      <c r="G1154" s="11">
        <f t="shared" si="155"/>
        <v>-4.5884674992620063E-2</v>
      </c>
      <c r="H1154" s="12">
        <f t="shared" si="156"/>
        <v>8.4064496346862895E-3</v>
      </c>
      <c r="I1154" s="12"/>
      <c r="J1154" s="16">
        <f t="shared" si="157"/>
        <v>-4.4736247903616098E-2</v>
      </c>
      <c r="K1154" s="11">
        <f t="shared" si="158"/>
        <v>-8.9424186384404011E-2</v>
      </c>
      <c r="L1154" s="12">
        <f t="shared" si="159"/>
        <v>1.7758971341750779E-2</v>
      </c>
      <c r="N1154">
        <v>3659</v>
      </c>
      <c r="O1154">
        <v>-1.9667896678966801</v>
      </c>
      <c r="P1154">
        <v>-1.4416974169741701</v>
      </c>
      <c r="Q1154">
        <v>0.614022140221401</v>
      </c>
    </row>
    <row r="1155" spans="1:17" x14ac:dyDescent="0.25">
      <c r="A1155" s="13">
        <f t="shared" si="160"/>
        <v>3.665</v>
      </c>
      <c r="B1155" s="15">
        <f t="shared" si="161"/>
        <v>-1.9294206642066433E-2</v>
      </c>
      <c r="C1155" s="15">
        <f t="shared" si="162"/>
        <v>-1.414305166051661E-2</v>
      </c>
      <c r="D1155" s="14">
        <f t="shared" si="162"/>
        <v>6.0235571955719438E-3</v>
      </c>
      <c r="E1155" s="12"/>
      <c r="F1155" s="11">
        <f t="shared" si="154"/>
        <v>-2.0678973210332036E-2</v>
      </c>
      <c r="G1155" s="11">
        <f t="shared" si="155"/>
        <v>-4.5969533302583167E-2</v>
      </c>
      <c r="H1155" s="12">
        <f t="shared" si="156"/>
        <v>8.4425909778597218E-3</v>
      </c>
      <c r="I1155" s="12"/>
      <c r="J1155" s="16">
        <f t="shared" si="157"/>
        <v>-4.4859974447158536E-2</v>
      </c>
      <c r="K1155" s="11">
        <f t="shared" si="158"/>
        <v>-8.9699749009289634E-2</v>
      </c>
      <c r="L1155" s="12">
        <f t="shared" si="159"/>
        <v>1.7809518463588418E-2</v>
      </c>
      <c r="N1155">
        <v>3665</v>
      </c>
      <c r="O1155">
        <v>-1.9667896678966801</v>
      </c>
      <c r="P1155">
        <v>-1.4416974169741701</v>
      </c>
      <c r="Q1155">
        <v>0.614022140221401</v>
      </c>
    </row>
    <row r="1156" spans="1:17" x14ac:dyDescent="0.25">
      <c r="A1156" s="13">
        <f t="shared" si="160"/>
        <v>3.665</v>
      </c>
      <c r="B1156" s="15">
        <f t="shared" si="161"/>
        <v>1.0135793357933569E-2</v>
      </c>
      <c r="C1156" s="15">
        <f t="shared" si="162"/>
        <v>-3.3763051660516609E-2</v>
      </c>
      <c r="D1156" s="14">
        <f t="shared" si="162"/>
        <v>-3.7864428044280564E-3</v>
      </c>
      <c r="E1156" s="12"/>
      <c r="F1156" s="11">
        <f t="shared" si="154"/>
        <v>-2.0678973210332036E-2</v>
      </c>
      <c r="G1156" s="11">
        <f t="shared" si="155"/>
        <v>-4.5969533302583167E-2</v>
      </c>
      <c r="H1156" s="12">
        <f t="shared" si="156"/>
        <v>8.4425909778597218E-3</v>
      </c>
      <c r="I1156" s="12"/>
      <c r="J1156" s="16">
        <f t="shared" si="157"/>
        <v>-4.4859974447158536E-2</v>
      </c>
      <c r="K1156" s="11">
        <f t="shared" si="158"/>
        <v>-8.9699749009289634E-2</v>
      </c>
      <c r="L1156" s="12">
        <f t="shared" si="159"/>
        <v>1.7809518463588418E-2</v>
      </c>
      <c r="N1156">
        <v>3665</v>
      </c>
      <c r="O1156">
        <v>1.0332103321033199</v>
      </c>
      <c r="P1156">
        <v>-3.4416974169741699</v>
      </c>
      <c r="Q1156">
        <v>-0.385977859778599</v>
      </c>
    </row>
    <row r="1157" spans="1:17" x14ac:dyDescent="0.25">
      <c r="A1157" s="13">
        <f t="shared" si="160"/>
        <v>3.67</v>
      </c>
      <c r="B1157" s="15">
        <f t="shared" si="161"/>
        <v>1.0135793357933569E-2</v>
      </c>
      <c r="C1157" s="15">
        <f t="shared" si="162"/>
        <v>-3.3763051660516609E-2</v>
      </c>
      <c r="D1157" s="14">
        <f t="shared" si="162"/>
        <v>-3.7864428044280564E-3</v>
      </c>
      <c r="E1157" s="12"/>
      <c r="F1157" s="11">
        <f t="shared" si="154"/>
        <v>-2.0628294243542369E-2</v>
      </c>
      <c r="G1157" s="11">
        <f t="shared" si="155"/>
        <v>-4.6138348560885743E-2</v>
      </c>
      <c r="H1157" s="12">
        <f t="shared" si="156"/>
        <v>8.4236587638375823E-3</v>
      </c>
      <c r="I1157" s="12"/>
      <c r="J1157" s="16">
        <f t="shared" si="157"/>
        <v>-4.4963242615793222E-2</v>
      </c>
      <c r="K1157" s="11">
        <f t="shared" si="158"/>
        <v>-8.9930018713948304E-2</v>
      </c>
      <c r="L1157" s="12">
        <f t="shared" si="159"/>
        <v>1.785168408794266E-2</v>
      </c>
      <c r="N1157">
        <v>3670</v>
      </c>
      <c r="O1157">
        <v>1.0332103321033199</v>
      </c>
      <c r="P1157">
        <v>-3.4416974169741699</v>
      </c>
      <c r="Q1157">
        <v>-0.385977859778599</v>
      </c>
    </row>
    <row r="1158" spans="1:17" x14ac:dyDescent="0.25">
      <c r="A1158" s="13">
        <f t="shared" si="160"/>
        <v>3.6709999999999998</v>
      </c>
      <c r="B1158" s="15">
        <f t="shared" si="161"/>
        <v>-9.4842066420664211E-3</v>
      </c>
      <c r="C1158" s="15">
        <f t="shared" si="162"/>
        <v>-2.3953051660516606E-2</v>
      </c>
      <c r="D1158" s="14">
        <f t="shared" si="162"/>
        <v>6.0235571955719438E-3</v>
      </c>
      <c r="E1158" s="12"/>
      <c r="F1158" s="11">
        <f t="shared" ref="F1158:F1221" si="163">((A1158-A1157)*(B1158+B1157)/2)+F1157</f>
        <v>-2.0627968450184435E-2</v>
      </c>
      <c r="G1158" s="11">
        <f t="shared" ref="G1158:G1221" si="164">((A1158-A1157)*(C1158+C1157)/2)+G1157</f>
        <v>-4.6167206612546259E-2</v>
      </c>
      <c r="H1158" s="12">
        <f t="shared" ref="H1158:H1221" si="165">((A1158-A1157)*(D1158+D1157)/2)+H1157</f>
        <v>8.4247773210331545E-3</v>
      </c>
      <c r="I1158" s="12"/>
      <c r="J1158" s="16">
        <f t="shared" ref="J1158:J1221" si="166">((A1158-A1157)*(F1158+F1157)/2)+J1157</f>
        <v>-4.4983870747140081E-2</v>
      </c>
      <c r="K1158" s="11">
        <f t="shared" ref="K1158:K1221" si="167">((A1158-A1157)*(G1158+G1157)/2)+K1157</f>
        <v>-8.9976171491535015E-2</v>
      </c>
      <c r="L1158" s="12">
        <f t="shared" ref="L1158:L1221" si="168">((A1158-A1157)*(H1158+H1157)/2)+L1157</f>
        <v>1.7860108305985094E-2</v>
      </c>
      <c r="N1158">
        <v>3671</v>
      </c>
      <c r="O1158">
        <v>-0.96678966789667897</v>
      </c>
      <c r="P1158">
        <v>-2.4416974169741699</v>
      </c>
      <c r="Q1158">
        <v>0.614022140221401</v>
      </c>
    </row>
    <row r="1159" spans="1:17" x14ac:dyDescent="0.25">
      <c r="A1159" s="13">
        <f t="shared" ref="A1159:A1222" si="169">N1159/1000</f>
        <v>3.677</v>
      </c>
      <c r="B1159" s="15">
        <f t="shared" ref="B1159:B1222" si="170">(O1159*$C$2/$E$2)</f>
        <v>-9.4842066420664211E-3</v>
      </c>
      <c r="C1159" s="15">
        <f t="shared" si="162"/>
        <v>-2.3953051660516606E-2</v>
      </c>
      <c r="D1159" s="14">
        <f t="shared" si="162"/>
        <v>6.0235571955719438E-3</v>
      </c>
      <c r="E1159" s="12"/>
      <c r="F1159" s="11">
        <f t="shared" si="163"/>
        <v>-2.0684873690036836E-2</v>
      </c>
      <c r="G1159" s="11">
        <f t="shared" si="164"/>
        <v>-4.6310924922509364E-2</v>
      </c>
      <c r="H1159" s="12">
        <f t="shared" si="165"/>
        <v>8.4609186642065869E-3</v>
      </c>
      <c r="I1159" s="12"/>
      <c r="J1159" s="16">
        <f t="shared" si="166"/>
        <v>-4.5107809273560749E-2</v>
      </c>
      <c r="K1159" s="11">
        <f t="shared" si="167"/>
        <v>-9.025360588614019E-2</v>
      </c>
      <c r="L1159" s="12">
        <f t="shared" si="168"/>
        <v>1.7910765393940816E-2</v>
      </c>
      <c r="N1159">
        <v>3677</v>
      </c>
      <c r="O1159">
        <v>-0.96678966789667897</v>
      </c>
      <c r="P1159">
        <v>-2.4416974169741699</v>
      </c>
      <c r="Q1159">
        <v>0.614022140221401</v>
      </c>
    </row>
    <row r="1160" spans="1:17" x14ac:dyDescent="0.25">
      <c r="A1160" s="13">
        <f t="shared" si="169"/>
        <v>3.677</v>
      </c>
      <c r="B1160" s="15">
        <f t="shared" si="170"/>
        <v>1.0135793357933569E-2</v>
      </c>
      <c r="C1160" s="15">
        <f t="shared" si="162"/>
        <v>-1.414305166051661E-2</v>
      </c>
      <c r="D1160" s="14">
        <f t="shared" si="162"/>
        <v>-1.3596442804428068E-2</v>
      </c>
      <c r="E1160" s="12"/>
      <c r="F1160" s="11">
        <f t="shared" si="163"/>
        <v>-2.0684873690036836E-2</v>
      </c>
      <c r="G1160" s="11">
        <f t="shared" si="164"/>
        <v>-4.6310924922509364E-2</v>
      </c>
      <c r="H1160" s="12">
        <f t="shared" si="165"/>
        <v>8.4609186642065869E-3</v>
      </c>
      <c r="I1160" s="12"/>
      <c r="J1160" s="16">
        <f t="shared" si="166"/>
        <v>-4.5107809273560749E-2</v>
      </c>
      <c r="K1160" s="11">
        <f t="shared" si="167"/>
        <v>-9.025360588614019E-2</v>
      </c>
      <c r="L1160" s="12">
        <f t="shared" si="168"/>
        <v>1.7910765393940816E-2</v>
      </c>
      <c r="N1160">
        <v>3677</v>
      </c>
      <c r="O1160">
        <v>1.0332103321033199</v>
      </c>
      <c r="P1160">
        <v>-1.4416974169741701</v>
      </c>
      <c r="Q1160">
        <v>-1.3859778597786001</v>
      </c>
    </row>
    <row r="1161" spans="1:17" x14ac:dyDescent="0.25">
      <c r="A1161" s="13">
        <f t="shared" si="169"/>
        <v>3.6829999999999998</v>
      </c>
      <c r="B1161" s="15">
        <f t="shared" si="170"/>
        <v>1.0135793357933569E-2</v>
      </c>
      <c r="C1161" s="15">
        <f t="shared" si="162"/>
        <v>-1.414305166051661E-2</v>
      </c>
      <c r="D1161" s="14">
        <f t="shared" si="162"/>
        <v>-1.3596442804428068E-2</v>
      </c>
      <c r="E1161" s="12"/>
      <c r="F1161" s="11">
        <f t="shared" si="163"/>
        <v>-2.0624058929889236E-2</v>
      </c>
      <c r="G1161" s="11">
        <f t="shared" si="164"/>
        <v>-4.6395783232472461E-2</v>
      </c>
      <c r="H1161" s="12">
        <f t="shared" si="165"/>
        <v>8.379340007380021E-3</v>
      </c>
      <c r="I1161" s="12"/>
      <c r="J1161" s="16">
        <f t="shared" si="166"/>
        <v>-4.5231736071420524E-2</v>
      </c>
      <c r="K1161" s="11">
        <f t="shared" si="167"/>
        <v>-9.0531726010605121E-2</v>
      </c>
      <c r="L1161" s="12">
        <f t="shared" si="168"/>
        <v>1.7961286169955574E-2</v>
      </c>
      <c r="N1161">
        <v>3683</v>
      </c>
      <c r="O1161">
        <v>1.0332103321033199</v>
      </c>
      <c r="P1161">
        <v>-1.4416974169741701</v>
      </c>
      <c r="Q1161">
        <v>-1.3859778597786001</v>
      </c>
    </row>
    <row r="1162" spans="1:17" x14ac:dyDescent="0.25">
      <c r="A1162" s="13">
        <f t="shared" si="169"/>
        <v>3.6829999999999998</v>
      </c>
      <c r="B1162" s="15">
        <f t="shared" si="170"/>
        <v>3.2579335793358192E-4</v>
      </c>
      <c r="C1162" s="15">
        <f t="shared" si="162"/>
        <v>-1.414305166051661E-2</v>
      </c>
      <c r="D1162" s="14">
        <f t="shared" si="162"/>
        <v>-1.3596442804428068E-2</v>
      </c>
      <c r="E1162" s="12"/>
      <c r="F1162" s="11">
        <f t="shared" si="163"/>
        <v>-2.0624058929889236E-2</v>
      </c>
      <c r="G1162" s="11">
        <f t="shared" si="164"/>
        <v>-4.6395783232472461E-2</v>
      </c>
      <c r="H1162" s="12">
        <f t="shared" si="165"/>
        <v>8.379340007380021E-3</v>
      </c>
      <c r="I1162" s="12"/>
      <c r="J1162" s="16">
        <f t="shared" si="166"/>
        <v>-4.5231736071420524E-2</v>
      </c>
      <c r="K1162" s="11">
        <f t="shared" si="167"/>
        <v>-9.0531726010605121E-2</v>
      </c>
      <c r="L1162" s="12">
        <f t="shared" si="168"/>
        <v>1.7961286169955574E-2</v>
      </c>
      <c r="N1162">
        <v>3683</v>
      </c>
      <c r="O1162">
        <v>3.3210332103321298E-2</v>
      </c>
      <c r="P1162">
        <v>-1.4416974169741701</v>
      </c>
      <c r="Q1162">
        <v>-1.3859778597786001</v>
      </c>
    </row>
    <row r="1163" spans="1:17" x14ac:dyDescent="0.25">
      <c r="A1163" s="13">
        <f t="shared" si="169"/>
        <v>3.6880000000000002</v>
      </c>
      <c r="B1163" s="15">
        <f t="shared" si="170"/>
        <v>3.2579335793358192E-4</v>
      </c>
      <c r="C1163" s="15">
        <f t="shared" si="162"/>
        <v>-1.414305166051661E-2</v>
      </c>
      <c r="D1163" s="14">
        <f t="shared" si="162"/>
        <v>-1.3596442804428068E-2</v>
      </c>
      <c r="E1163" s="12"/>
      <c r="F1163" s="11">
        <f t="shared" si="163"/>
        <v>-2.0622429963099567E-2</v>
      </c>
      <c r="G1163" s="11">
        <f t="shared" si="164"/>
        <v>-4.6466498490775048E-2</v>
      </c>
      <c r="H1163" s="12">
        <f t="shared" si="165"/>
        <v>8.311357793357876E-3</v>
      </c>
      <c r="I1163" s="12"/>
      <c r="J1163" s="16">
        <f t="shared" si="166"/>
        <v>-4.5334852293653E-2</v>
      </c>
      <c r="K1163" s="11">
        <f t="shared" si="167"/>
        <v>-9.0763881714913258E-2</v>
      </c>
      <c r="L1163" s="12">
        <f t="shared" si="168"/>
        <v>1.8003012914457422E-2</v>
      </c>
      <c r="N1163">
        <v>3688</v>
      </c>
      <c r="O1163">
        <v>3.3210332103321298E-2</v>
      </c>
      <c r="P1163">
        <v>-1.4416974169741701</v>
      </c>
      <c r="Q1163">
        <v>-1.3859778597786001</v>
      </c>
    </row>
    <row r="1164" spans="1:17" x14ac:dyDescent="0.25">
      <c r="A1164" s="13">
        <f t="shared" si="169"/>
        <v>3.6880000000000002</v>
      </c>
      <c r="B1164" s="15">
        <f t="shared" si="170"/>
        <v>3.2579335793358192E-4</v>
      </c>
      <c r="C1164" s="15">
        <f t="shared" si="162"/>
        <v>-1.414305166051661E-2</v>
      </c>
      <c r="D1164" s="14">
        <f t="shared" si="162"/>
        <v>6.0235571955719438E-3</v>
      </c>
      <c r="E1164" s="12"/>
      <c r="F1164" s="11">
        <f t="shared" si="163"/>
        <v>-2.0622429963099567E-2</v>
      </c>
      <c r="G1164" s="11">
        <f t="shared" si="164"/>
        <v>-4.6466498490775048E-2</v>
      </c>
      <c r="H1164" s="12">
        <f t="shared" si="165"/>
        <v>8.311357793357876E-3</v>
      </c>
      <c r="I1164" s="12"/>
      <c r="J1164" s="16">
        <f t="shared" si="166"/>
        <v>-4.5334852293653E-2</v>
      </c>
      <c r="K1164" s="11">
        <f t="shared" si="167"/>
        <v>-9.0763881714913258E-2</v>
      </c>
      <c r="L1164" s="12">
        <f t="shared" si="168"/>
        <v>1.8003012914457422E-2</v>
      </c>
      <c r="N1164">
        <v>3688</v>
      </c>
      <c r="O1164">
        <v>3.3210332103321298E-2</v>
      </c>
      <c r="P1164">
        <v>-1.4416974169741701</v>
      </c>
      <c r="Q1164">
        <v>0.614022140221401</v>
      </c>
    </row>
    <row r="1165" spans="1:17" x14ac:dyDescent="0.25">
      <c r="A1165" s="13">
        <f t="shared" si="169"/>
        <v>3.694</v>
      </c>
      <c r="B1165" s="15">
        <f t="shared" si="170"/>
        <v>3.2579335793358192E-4</v>
      </c>
      <c r="C1165" s="15">
        <f t="shared" si="162"/>
        <v>-1.414305166051661E-2</v>
      </c>
      <c r="D1165" s="14">
        <f t="shared" si="162"/>
        <v>6.0235571955719438E-3</v>
      </c>
      <c r="E1165" s="12"/>
      <c r="F1165" s="11">
        <f t="shared" si="163"/>
        <v>-2.0620475202951963E-2</v>
      </c>
      <c r="G1165" s="11">
        <f t="shared" si="164"/>
        <v>-4.6551356800738145E-2</v>
      </c>
      <c r="H1165" s="12">
        <f t="shared" si="165"/>
        <v>8.3474991365313066E-3</v>
      </c>
      <c r="I1165" s="12"/>
      <c r="J1165" s="16">
        <f t="shared" si="166"/>
        <v>-4.545858100915115E-2</v>
      </c>
      <c r="K1165" s="11">
        <f t="shared" si="167"/>
        <v>-9.1042935280787787E-2</v>
      </c>
      <c r="L1165" s="12">
        <f t="shared" si="168"/>
        <v>1.8052989485247087E-2</v>
      </c>
      <c r="N1165">
        <v>3694</v>
      </c>
      <c r="O1165">
        <v>3.3210332103321298E-2</v>
      </c>
      <c r="P1165">
        <v>-1.4416974169741701</v>
      </c>
      <c r="Q1165">
        <v>0.614022140221401</v>
      </c>
    </row>
    <row r="1166" spans="1:17" x14ac:dyDescent="0.25">
      <c r="A1166" s="13">
        <f t="shared" si="169"/>
        <v>3.694</v>
      </c>
      <c r="B1166" s="15">
        <f t="shared" si="170"/>
        <v>1.0135793357933569E-2</v>
      </c>
      <c r="C1166" s="15">
        <f t="shared" si="162"/>
        <v>1.5286948339483391E-2</v>
      </c>
      <c r="D1166" s="14">
        <f t="shared" si="162"/>
        <v>1.5833557195571935E-2</v>
      </c>
      <c r="E1166" s="12"/>
      <c r="F1166" s="11">
        <f t="shared" si="163"/>
        <v>-2.0620475202951963E-2</v>
      </c>
      <c r="G1166" s="11">
        <f t="shared" si="164"/>
        <v>-4.6551356800738145E-2</v>
      </c>
      <c r="H1166" s="12">
        <f t="shared" si="165"/>
        <v>8.3474991365313066E-3</v>
      </c>
      <c r="I1166" s="12"/>
      <c r="J1166" s="16">
        <f t="shared" si="166"/>
        <v>-4.545858100915115E-2</v>
      </c>
      <c r="K1166" s="11">
        <f t="shared" si="167"/>
        <v>-9.1042935280787787E-2</v>
      </c>
      <c r="L1166" s="12">
        <f t="shared" si="168"/>
        <v>1.8052989485247087E-2</v>
      </c>
      <c r="N1166">
        <v>3694</v>
      </c>
      <c r="O1166">
        <v>1.0332103321033199</v>
      </c>
      <c r="P1166">
        <v>1.5583025830258299</v>
      </c>
      <c r="Q1166">
        <v>1.6140221402213999</v>
      </c>
    </row>
    <row r="1167" spans="1:17" x14ac:dyDescent="0.25">
      <c r="A1167" s="13">
        <f t="shared" si="169"/>
        <v>3.7</v>
      </c>
      <c r="B1167" s="15">
        <f t="shared" si="170"/>
        <v>1.0135793357933569E-2</v>
      </c>
      <c r="C1167" s="15">
        <f t="shared" si="162"/>
        <v>1.5286948339483391E-2</v>
      </c>
      <c r="D1167" s="14">
        <f t="shared" si="162"/>
        <v>1.5833557195571935E-2</v>
      </c>
      <c r="E1167" s="12"/>
      <c r="F1167" s="11">
        <f t="shared" si="163"/>
        <v>-2.055966044280436E-2</v>
      </c>
      <c r="G1167" s="11">
        <f t="shared" si="164"/>
        <v>-4.6459635110701239E-2</v>
      </c>
      <c r="H1167" s="12">
        <f t="shared" si="165"/>
        <v>8.4425004797047416E-3</v>
      </c>
      <c r="I1167" s="12"/>
      <c r="J1167" s="16">
        <f t="shared" si="166"/>
        <v>-4.5582121416088424E-2</v>
      </c>
      <c r="K1167" s="11">
        <f t="shared" si="167"/>
        <v>-9.1321968256522112E-2</v>
      </c>
      <c r="L1167" s="12">
        <f t="shared" si="168"/>
        <v>1.8103359484095798E-2</v>
      </c>
      <c r="N1167">
        <v>3700</v>
      </c>
      <c r="O1167">
        <v>1.0332103321033199</v>
      </c>
      <c r="P1167">
        <v>1.5583025830258299</v>
      </c>
      <c r="Q1167">
        <v>1.6140221402213999</v>
      </c>
    </row>
    <row r="1168" spans="1:17" x14ac:dyDescent="0.25">
      <c r="A1168" s="13">
        <f t="shared" si="169"/>
        <v>3.7</v>
      </c>
      <c r="B1168" s="15">
        <f t="shared" si="170"/>
        <v>-4.8724206642066427E-2</v>
      </c>
      <c r="C1168" s="15">
        <f t="shared" si="162"/>
        <v>-4.3330516605166076E-3</v>
      </c>
      <c r="D1168" s="14">
        <f t="shared" si="162"/>
        <v>-3.7864428044280564E-3</v>
      </c>
      <c r="E1168" s="12"/>
      <c r="F1168" s="11">
        <f t="shared" si="163"/>
        <v>-2.055966044280436E-2</v>
      </c>
      <c r="G1168" s="11">
        <f t="shared" si="164"/>
        <v>-4.6459635110701239E-2</v>
      </c>
      <c r="H1168" s="12">
        <f t="shared" si="165"/>
        <v>8.4425004797047416E-3</v>
      </c>
      <c r="I1168" s="12"/>
      <c r="J1168" s="16">
        <f t="shared" si="166"/>
        <v>-4.5582121416088424E-2</v>
      </c>
      <c r="K1168" s="11">
        <f t="shared" si="167"/>
        <v>-9.1321968256522112E-2</v>
      </c>
      <c r="L1168" s="12">
        <f t="shared" si="168"/>
        <v>1.8103359484095798E-2</v>
      </c>
      <c r="N1168">
        <v>3700</v>
      </c>
      <c r="O1168">
        <v>-4.9667896678966796</v>
      </c>
      <c r="P1168">
        <v>-0.44169741697416998</v>
      </c>
      <c r="Q1168">
        <v>-0.385977859778599</v>
      </c>
    </row>
    <row r="1169" spans="1:17" x14ac:dyDescent="0.25">
      <c r="A1169" s="13">
        <f t="shared" si="169"/>
        <v>3.706</v>
      </c>
      <c r="B1169" s="15">
        <f t="shared" si="170"/>
        <v>-4.8724206642066427E-2</v>
      </c>
      <c r="C1169" s="15">
        <f t="shared" si="162"/>
        <v>-4.3330516605166076E-3</v>
      </c>
      <c r="D1169" s="14">
        <f t="shared" si="162"/>
        <v>-3.7864428044280564E-3</v>
      </c>
      <c r="E1169" s="12"/>
      <c r="F1169" s="11">
        <f t="shared" si="163"/>
        <v>-2.0852005682656747E-2</v>
      </c>
      <c r="G1169" s="11">
        <f t="shared" si="164"/>
        <v>-4.6485633420664335E-2</v>
      </c>
      <c r="H1169" s="12">
        <f t="shared" si="165"/>
        <v>8.4197818228781748E-3</v>
      </c>
      <c r="I1169" s="12"/>
      <c r="J1169" s="16">
        <f t="shared" si="166"/>
        <v>-4.5706356414464799E-2</v>
      </c>
      <c r="K1169" s="11">
        <f t="shared" si="167"/>
        <v>-9.1600804062116195E-2</v>
      </c>
      <c r="L1169" s="12">
        <f t="shared" si="168"/>
        <v>1.8153946331003545E-2</v>
      </c>
      <c r="N1169">
        <v>3706</v>
      </c>
      <c r="O1169">
        <v>-4.9667896678966796</v>
      </c>
      <c r="P1169">
        <v>-0.44169741697416998</v>
      </c>
      <c r="Q1169">
        <v>-0.385977859778599</v>
      </c>
    </row>
    <row r="1170" spans="1:17" x14ac:dyDescent="0.25">
      <c r="A1170" s="13">
        <f t="shared" si="169"/>
        <v>3.706</v>
      </c>
      <c r="B1170" s="15">
        <f t="shared" si="170"/>
        <v>-6.8344206642066418E-2</v>
      </c>
      <c r="C1170" s="15">
        <f t="shared" si="162"/>
        <v>-1.414305166051661E-2</v>
      </c>
      <c r="D1170" s="14">
        <f t="shared" si="162"/>
        <v>6.0235571955719438E-3</v>
      </c>
      <c r="E1170" s="12"/>
      <c r="F1170" s="11">
        <f t="shared" si="163"/>
        <v>-2.0852005682656747E-2</v>
      </c>
      <c r="G1170" s="11">
        <f t="shared" si="164"/>
        <v>-4.6485633420664335E-2</v>
      </c>
      <c r="H1170" s="12">
        <f t="shared" si="165"/>
        <v>8.4197818228781748E-3</v>
      </c>
      <c r="I1170" s="12"/>
      <c r="J1170" s="16">
        <f t="shared" si="166"/>
        <v>-4.5706356414464799E-2</v>
      </c>
      <c r="K1170" s="11">
        <f t="shared" si="167"/>
        <v>-9.1600804062116195E-2</v>
      </c>
      <c r="L1170" s="12">
        <f t="shared" si="168"/>
        <v>1.8153946331003545E-2</v>
      </c>
      <c r="N1170">
        <v>3706</v>
      </c>
      <c r="O1170">
        <v>-6.9667896678966796</v>
      </c>
      <c r="P1170">
        <v>-1.4416974169741701</v>
      </c>
      <c r="Q1170">
        <v>0.614022140221401</v>
      </c>
    </row>
    <row r="1171" spans="1:17" x14ac:dyDescent="0.25">
      <c r="A1171" s="13">
        <f t="shared" si="169"/>
        <v>3.7109999999999999</v>
      </c>
      <c r="B1171" s="15">
        <f t="shared" si="170"/>
        <v>-6.8344206642066418E-2</v>
      </c>
      <c r="C1171" s="15">
        <f t="shared" si="162"/>
        <v>-1.414305166051661E-2</v>
      </c>
      <c r="D1171" s="14">
        <f t="shared" si="162"/>
        <v>6.0235571955719438E-3</v>
      </c>
      <c r="E1171" s="12"/>
      <c r="F1171" s="11">
        <f t="shared" si="163"/>
        <v>-2.119372671586707E-2</v>
      </c>
      <c r="G1171" s="11">
        <f t="shared" si="164"/>
        <v>-4.6556348678966915E-2</v>
      </c>
      <c r="H1171" s="12">
        <f t="shared" si="165"/>
        <v>8.4498996088560336E-3</v>
      </c>
      <c r="I1171" s="12"/>
      <c r="J1171" s="16">
        <f t="shared" si="166"/>
        <v>-4.5811470745461109E-2</v>
      </c>
      <c r="K1171" s="11">
        <f t="shared" si="167"/>
        <v>-9.1833409017365267E-2</v>
      </c>
      <c r="L1171" s="12">
        <f t="shared" si="168"/>
        <v>1.8196120534582878E-2</v>
      </c>
      <c r="N1171">
        <v>3711</v>
      </c>
      <c r="O1171">
        <v>-6.9667896678966796</v>
      </c>
      <c r="P1171">
        <v>-1.4416974169741701</v>
      </c>
      <c r="Q1171">
        <v>0.614022140221401</v>
      </c>
    </row>
    <row r="1172" spans="1:17" x14ac:dyDescent="0.25">
      <c r="A1172" s="13">
        <f t="shared" si="169"/>
        <v>3.7109999999999999</v>
      </c>
      <c r="B1172" s="15">
        <f t="shared" si="170"/>
        <v>-0.10758420664206664</v>
      </c>
      <c r="C1172" s="15">
        <f t="shared" si="162"/>
        <v>-4.3330516605166076E-3</v>
      </c>
      <c r="D1172" s="14">
        <f t="shared" si="162"/>
        <v>-3.7864428044280564E-3</v>
      </c>
      <c r="E1172" s="12"/>
      <c r="F1172" s="11">
        <f t="shared" si="163"/>
        <v>-2.119372671586707E-2</v>
      </c>
      <c r="G1172" s="11">
        <f t="shared" si="164"/>
        <v>-4.6556348678966915E-2</v>
      </c>
      <c r="H1172" s="12">
        <f t="shared" si="165"/>
        <v>8.4498996088560336E-3</v>
      </c>
      <c r="I1172" s="12"/>
      <c r="J1172" s="16">
        <f t="shared" si="166"/>
        <v>-4.5811470745461109E-2</v>
      </c>
      <c r="K1172" s="11">
        <f t="shared" si="167"/>
        <v>-9.1833409017365267E-2</v>
      </c>
      <c r="L1172" s="12">
        <f t="shared" si="168"/>
        <v>1.8196120534582878E-2</v>
      </c>
      <c r="N1172">
        <v>3711</v>
      </c>
      <c r="O1172">
        <v>-10.9667896678967</v>
      </c>
      <c r="P1172">
        <v>-0.44169741697416998</v>
      </c>
      <c r="Q1172">
        <v>-0.385977859778599</v>
      </c>
    </row>
    <row r="1173" spans="1:17" x14ac:dyDescent="0.25">
      <c r="A1173" s="13">
        <f t="shared" si="169"/>
        <v>3.7170000000000001</v>
      </c>
      <c r="B1173" s="15">
        <f t="shared" si="170"/>
        <v>-0.10758420664206664</v>
      </c>
      <c r="C1173" s="15">
        <f t="shared" si="162"/>
        <v>-4.3330516605166076E-3</v>
      </c>
      <c r="D1173" s="14">
        <f t="shared" si="162"/>
        <v>-3.7864428044280564E-3</v>
      </c>
      <c r="E1173" s="12"/>
      <c r="F1173" s="11">
        <f t="shared" si="163"/>
        <v>-2.1839231955719494E-2</v>
      </c>
      <c r="G1173" s="11">
        <f t="shared" si="164"/>
        <v>-4.6582346988930018E-2</v>
      </c>
      <c r="H1173" s="12">
        <f t="shared" si="165"/>
        <v>8.4271809520294651E-3</v>
      </c>
      <c r="I1173" s="12"/>
      <c r="J1173" s="16">
        <f t="shared" si="166"/>
        <v>-4.5940569621475871E-2</v>
      </c>
      <c r="K1173" s="11">
        <f t="shared" si="167"/>
        <v>-9.2112825104368967E-2</v>
      </c>
      <c r="L1173" s="12">
        <f t="shared" si="168"/>
        <v>1.8246751776265537E-2</v>
      </c>
      <c r="N1173">
        <v>3717</v>
      </c>
      <c r="O1173">
        <v>-10.9667896678967</v>
      </c>
      <c r="P1173">
        <v>-0.44169741697416998</v>
      </c>
      <c r="Q1173">
        <v>-0.385977859778599</v>
      </c>
    </row>
    <row r="1174" spans="1:17" x14ac:dyDescent="0.25">
      <c r="A1174" s="13">
        <f t="shared" si="169"/>
        <v>3.7170000000000001</v>
      </c>
      <c r="B1174" s="15">
        <f t="shared" si="170"/>
        <v>-5.8534206642066426E-2</v>
      </c>
      <c r="C1174" s="15">
        <f t="shared" ref="C1174:D1237" si="171">P1174*$C$2/$E$2</f>
        <v>5.4526948339483391E-2</v>
      </c>
      <c r="D1174" s="14">
        <f t="shared" si="171"/>
        <v>-2.3406442804428069E-2</v>
      </c>
      <c r="E1174" s="12"/>
      <c r="F1174" s="11">
        <f t="shared" si="163"/>
        <v>-2.1839231955719494E-2</v>
      </c>
      <c r="G1174" s="11">
        <f t="shared" si="164"/>
        <v>-4.6582346988930018E-2</v>
      </c>
      <c r="H1174" s="12">
        <f t="shared" si="165"/>
        <v>8.4271809520294651E-3</v>
      </c>
      <c r="I1174" s="12"/>
      <c r="J1174" s="16">
        <f t="shared" si="166"/>
        <v>-4.5940569621475871E-2</v>
      </c>
      <c r="K1174" s="11">
        <f t="shared" si="167"/>
        <v>-9.2112825104368967E-2</v>
      </c>
      <c r="L1174" s="12">
        <f t="shared" si="168"/>
        <v>1.8246751776265537E-2</v>
      </c>
      <c r="N1174">
        <v>3717</v>
      </c>
      <c r="O1174">
        <v>-5.9667896678966796</v>
      </c>
      <c r="P1174">
        <v>5.5583025830258297</v>
      </c>
      <c r="Q1174">
        <v>-2.3859778597785999</v>
      </c>
    </row>
    <row r="1175" spans="1:17" x14ac:dyDescent="0.25">
      <c r="A1175" s="13">
        <f t="shared" si="169"/>
        <v>3.7229999999999999</v>
      </c>
      <c r="B1175" s="15">
        <f t="shared" si="170"/>
        <v>-5.8534206642066426E-2</v>
      </c>
      <c r="C1175" s="15">
        <f t="shared" si="171"/>
        <v>5.4526948339483391E-2</v>
      </c>
      <c r="D1175" s="14">
        <f t="shared" si="171"/>
        <v>-2.3406442804428069E-2</v>
      </c>
      <c r="E1175" s="12"/>
      <c r="F1175" s="11">
        <f t="shared" si="163"/>
        <v>-2.2190437195571878E-2</v>
      </c>
      <c r="G1175" s="11">
        <f t="shared" si="164"/>
        <v>-4.625518529889313E-2</v>
      </c>
      <c r="H1175" s="12">
        <f t="shared" si="165"/>
        <v>8.2867422952029018E-3</v>
      </c>
      <c r="I1175" s="12"/>
      <c r="J1175" s="16">
        <f t="shared" si="166"/>
        <v>-4.6072658628929744E-2</v>
      </c>
      <c r="K1175" s="11">
        <f t="shared" si="167"/>
        <v>-9.2391337701232423E-2</v>
      </c>
      <c r="L1175" s="12">
        <f t="shared" si="168"/>
        <v>1.8296893546007231E-2</v>
      </c>
      <c r="N1175">
        <v>3723</v>
      </c>
      <c r="O1175">
        <v>-5.9667896678966796</v>
      </c>
      <c r="P1175">
        <v>5.5583025830258297</v>
      </c>
      <c r="Q1175">
        <v>-2.3859778597785999</v>
      </c>
    </row>
    <row r="1176" spans="1:17" x14ac:dyDescent="0.25">
      <c r="A1176" s="13">
        <f t="shared" si="169"/>
        <v>3.7229999999999999</v>
      </c>
      <c r="B1176" s="15">
        <f t="shared" si="170"/>
        <v>3.2579335793358192E-4</v>
      </c>
      <c r="C1176" s="15">
        <f t="shared" si="171"/>
        <v>5.4769483394833925E-3</v>
      </c>
      <c r="D1176" s="14">
        <f t="shared" si="171"/>
        <v>6.4883557195571942E-2</v>
      </c>
      <c r="E1176" s="12"/>
      <c r="F1176" s="11">
        <f t="shared" si="163"/>
        <v>-2.2190437195571878E-2</v>
      </c>
      <c r="G1176" s="11">
        <f t="shared" si="164"/>
        <v>-4.625518529889313E-2</v>
      </c>
      <c r="H1176" s="12">
        <f t="shared" si="165"/>
        <v>8.2867422952029018E-3</v>
      </c>
      <c r="I1176" s="12"/>
      <c r="J1176" s="16">
        <f t="shared" si="166"/>
        <v>-4.6072658628929744E-2</v>
      </c>
      <c r="K1176" s="11">
        <f t="shared" si="167"/>
        <v>-9.2391337701232423E-2</v>
      </c>
      <c r="L1176" s="12">
        <f t="shared" si="168"/>
        <v>1.8296893546007231E-2</v>
      </c>
      <c r="N1176">
        <v>3723</v>
      </c>
      <c r="O1176">
        <v>3.3210332103321298E-2</v>
      </c>
      <c r="P1176">
        <v>0.55830258302583002</v>
      </c>
      <c r="Q1176">
        <v>6.6140221402214001</v>
      </c>
    </row>
    <row r="1177" spans="1:17" x14ac:dyDescent="0.25">
      <c r="A1177" s="13">
        <f t="shared" si="169"/>
        <v>3.7290000000000001</v>
      </c>
      <c r="B1177" s="15">
        <f t="shared" si="170"/>
        <v>3.2579335793358192E-4</v>
      </c>
      <c r="C1177" s="15">
        <f t="shared" si="171"/>
        <v>5.4769483394833925E-3</v>
      </c>
      <c r="D1177" s="14">
        <f t="shared" si="171"/>
        <v>6.4883557195571942E-2</v>
      </c>
      <c r="E1177" s="12"/>
      <c r="F1177" s="11">
        <f t="shared" si="163"/>
        <v>-2.2188482435424275E-2</v>
      </c>
      <c r="G1177" s="11">
        <f t="shared" si="164"/>
        <v>-4.6222323608856225E-2</v>
      </c>
      <c r="H1177" s="12">
        <f t="shared" si="165"/>
        <v>8.6760436383763479E-3</v>
      </c>
      <c r="I1177" s="12"/>
      <c r="J1177" s="16">
        <f t="shared" si="166"/>
        <v>-4.620579538782274E-2</v>
      </c>
      <c r="K1177" s="11">
        <f t="shared" si="167"/>
        <v>-9.266877022795568E-2</v>
      </c>
      <c r="L1177" s="12">
        <f t="shared" si="168"/>
        <v>1.834778190380797E-2</v>
      </c>
      <c r="N1177">
        <v>3729</v>
      </c>
      <c r="O1177">
        <v>3.3210332103321298E-2</v>
      </c>
      <c r="P1177">
        <v>0.55830258302583002</v>
      </c>
      <c r="Q1177">
        <v>6.6140221402214001</v>
      </c>
    </row>
    <row r="1178" spans="1:17" x14ac:dyDescent="0.25">
      <c r="A1178" s="13">
        <f t="shared" si="169"/>
        <v>3.7290000000000001</v>
      </c>
      <c r="B1178" s="15">
        <f t="shared" si="170"/>
        <v>3.2579335793358192E-4</v>
      </c>
      <c r="C1178" s="15">
        <f t="shared" si="171"/>
        <v>5.4769483394833925E-3</v>
      </c>
      <c r="D1178" s="14">
        <f t="shared" si="171"/>
        <v>6.4883557195571942E-2</v>
      </c>
      <c r="E1178" s="12"/>
      <c r="F1178" s="11">
        <f t="shared" si="163"/>
        <v>-2.2188482435424275E-2</v>
      </c>
      <c r="G1178" s="11">
        <f t="shared" si="164"/>
        <v>-4.6222323608856225E-2</v>
      </c>
      <c r="H1178" s="12">
        <f t="shared" si="165"/>
        <v>8.6760436383763479E-3</v>
      </c>
      <c r="I1178" s="12"/>
      <c r="J1178" s="16">
        <f t="shared" si="166"/>
        <v>-4.620579538782274E-2</v>
      </c>
      <c r="K1178" s="11">
        <f t="shared" si="167"/>
        <v>-9.266877022795568E-2</v>
      </c>
      <c r="L1178" s="12">
        <f t="shared" si="168"/>
        <v>1.834778190380797E-2</v>
      </c>
      <c r="N1178">
        <v>3729</v>
      </c>
      <c r="O1178">
        <v>3.3210332103321298E-2</v>
      </c>
      <c r="P1178">
        <v>0.55830258302583002</v>
      </c>
      <c r="Q1178">
        <v>6.6140221402214001</v>
      </c>
    </row>
    <row r="1179" spans="1:17" x14ac:dyDescent="0.25">
      <c r="A1179" s="13">
        <f t="shared" si="169"/>
        <v>3.7360000000000002</v>
      </c>
      <c r="B1179" s="15">
        <f t="shared" si="170"/>
        <v>3.2579335793358192E-4</v>
      </c>
      <c r="C1179" s="15">
        <f t="shared" si="171"/>
        <v>5.4769483394833925E-3</v>
      </c>
      <c r="D1179" s="14">
        <f t="shared" si="171"/>
        <v>6.4883557195571942E-2</v>
      </c>
      <c r="E1179" s="12"/>
      <c r="F1179" s="11">
        <f t="shared" si="163"/>
        <v>-2.2186201881918742E-2</v>
      </c>
      <c r="G1179" s="11">
        <f t="shared" si="164"/>
        <v>-4.618398497047984E-2</v>
      </c>
      <c r="H1179" s="12">
        <f t="shared" si="165"/>
        <v>9.1302285387453597E-3</v>
      </c>
      <c r="I1179" s="12"/>
      <c r="J1179" s="16">
        <f t="shared" si="166"/>
        <v>-4.6361106782933446E-2</v>
      </c>
      <c r="K1179" s="11">
        <f t="shared" si="167"/>
        <v>-9.2992192307983362E-2</v>
      </c>
      <c r="L1179" s="12">
        <f t="shared" si="168"/>
        <v>1.8410103856427898E-2</v>
      </c>
      <c r="N1179">
        <v>3736</v>
      </c>
      <c r="O1179">
        <v>3.3210332103321298E-2</v>
      </c>
      <c r="P1179">
        <v>0.55830258302583002</v>
      </c>
      <c r="Q1179">
        <v>6.6140221402214001</v>
      </c>
    </row>
    <row r="1180" spans="1:17" x14ac:dyDescent="0.25">
      <c r="A1180" s="13">
        <f t="shared" si="169"/>
        <v>3.7360000000000002</v>
      </c>
      <c r="B1180" s="15">
        <f t="shared" si="170"/>
        <v>-0.11739420664206664</v>
      </c>
      <c r="C1180" s="15">
        <f t="shared" si="171"/>
        <v>5.4526948339483391E-2</v>
      </c>
      <c r="D1180" s="14">
        <f t="shared" si="171"/>
        <v>-7.2456442804428062E-2</v>
      </c>
      <c r="E1180" s="12"/>
      <c r="F1180" s="11">
        <f t="shared" si="163"/>
        <v>-2.2186201881918742E-2</v>
      </c>
      <c r="G1180" s="11">
        <f t="shared" si="164"/>
        <v>-4.618398497047984E-2</v>
      </c>
      <c r="H1180" s="12">
        <f t="shared" si="165"/>
        <v>9.1302285387453597E-3</v>
      </c>
      <c r="I1180" s="12"/>
      <c r="J1180" s="16">
        <f t="shared" si="166"/>
        <v>-4.6361106782933446E-2</v>
      </c>
      <c r="K1180" s="11">
        <f t="shared" si="167"/>
        <v>-9.2992192307983362E-2</v>
      </c>
      <c r="L1180" s="12">
        <f t="shared" si="168"/>
        <v>1.8410103856427898E-2</v>
      </c>
      <c r="N1180">
        <v>3736</v>
      </c>
      <c r="O1180">
        <v>-11.9667896678967</v>
      </c>
      <c r="P1180">
        <v>5.5583025830258297</v>
      </c>
      <c r="Q1180">
        <v>-7.3859778597785999</v>
      </c>
    </row>
    <row r="1181" spans="1:17" x14ac:dyDescent="0.25">
      <c r="A1181" s="13">
        <f t="shared" si="169"/>
        <v>3.7429999999999999</v>
      </c>
      <c r="B1181" s="15">
        <f t="shared" si="170"/>
        <v>-0.11739420664206664</v>
      </c>
      <c r="C1181" s="15">
        <f t="shared" si="171"/>
        <v>5.4526948339483391E-2</v>
      </c>
      <c r="D1181" s="14">
        <f t="shared" si="171"/>
        <v>-7.2456442804428062E-2</v>
      </c>
      <c r="E1181" s="12"/>
      <c r="F1181" s="11">
        <f t="shared" si="163"/>
        <v>-2.3007961328413169E-2</v>
      </c>
      <c r="G1181" s="11">
        <f t="shared" si="164"/>
        <v>-4.5802296332103476E-2</v>
      </c>
      <c r="H1181" s="12">
        <f t="shared" si="165"/>
        <v>8.6230334391143876E-3</v>
      </c>
      <c r="I1181" s="12"/>
      <c r="J1181" s="16">
        <f t="shared" si="166"/>
        <v>-4.6519286354169603E-2</v>
      </c>
      <c r="K1181" s="11">
        <f t="shared" si="167"/>
        <v>-9.3314144292542395E-2</v>
      </c>
      <c r="L1181" s="12">
        <f t="shared" si="168"/>
        <v>1.8472240273350406E-2</v>
      </c>
      <c r="N1181">
        <v>3743</v>
      </c>
      <c r="O1181">
        <v>-11.9667896678967</v>
      </c>
      <c r="P1181">
        <v>5.5583025830258297</v>
      </c>
      <c r="Q1181">
        <v>-7.3859778597785999</v>
      </c>
    </row>
    <row r="1182" spans="1:17" x14ac:dyDescent="0.25">
      <c r="A1182" s="13">
        <f t="shared" si="169"/>
        <v>3.7429999999999999</v>
      </c>
      <c r="B1182" s="15">
        <f t="shared" si="170"/>
        <v>-1.9294206642066433E-2</v>
      </c>
      <c r="C1182" s="15">
        <f t="shared" si="171"/>
        <v>6.4336948339483405E-2</v>
      </c>
      <c r="D1182" s="14">
        <f t="shared" si="171"/>
        <v>3.5453557195571937E-2</v>
      </c>
      <c r="E1182" s="12"/>
      <c r="F1182" s="11">
        <f t="shared" si="163"/>
        <v>-2.3007961328413169E-2</v>
      </c>
      <c r="G1182" s="11">
        <f t="shared" si="164"/>
        <v>-4.5802296332103476E-2</v>
      </c>
      <c r="H1182" s="12">
        <f t="shared" si="165"/>
        <v>8.6230334391143876E-3</v>
      </c>
      <c r="I1182" s="12"/>
      <c r="J1182" s="16">
        <f t="shared" si="166"/>
        <v>-4.6519286354169603E-2</v>
      </c>
      <c r="K1182" s="11">
        <f t="shared" si="167"/>
        <v>-9.3314144292542395E-2</v>
      </c>
      <c r="L1182" s="12">
        <f t="shared" si="168"/>
        <v>1.8472240273350406E-2</v>
      </c>
      <c r="N1182">
        <v>3743</v>
      </c>
      <c r="O1182">
        <v>-1.9667896678966801</v>
      </c>
      <c r="P1182">
        <v>6.5583025830258297</v>
      </c>
      <c r="Q1182">
        <v>3.6140221402214001</v>
      </c>
    </row>
    <row r="1183" spans="1:17" x14ac:dyDescent="0.25">
      <c r="A1183" s="13">
        <f t="shared" si="169"/>
        <v>3.75</v>
      </c>
      <c r="B1183" s="15">
        <f t="shared" si="170"/>
        <v>-1.9294206642066433E-2</v>
      </c>
      <c r="C1183" s="15">
        <f t="shared" si="171"/>
        <v>6.4336948339483405E-2</v>
      </c>
      <c r="D1183" s="14">
        <f t="shared" si="171"/>
        <v>3.5453557195571937E-2</v>
      </c>
      <c r="E1183" s="12"/>
      <c r="F1183" s="11">
        <f t="shared" si="163"/>
        <v>-2.3143020774907635E-2</v>
      </c>
      <c r="G1183" s="11">
        <f t="shared" si="164"/>
        <v>-4.5351937693727085E-2</v>
      </c>
      <c r="H1183" s="12">
        <f t="shared" si="165"/>
        <v>8.8712083394833947E-3</v>
      </c>
      <c r="I1183" s="12"/>
      <c r="J1183" s="16">
        <f t="shared" si="166"/>
        <v>-4.668081479153123E-2</v>
      </c>
      <c r="K1183" s="11">
        <f t="shared" si="167"/>
        <v>-9.3633184111632808E-2</v>
      </c>
      <c r="L1183" s="12">
        <f t="shared" si="168"/>
        <v>1.8533470119575499E-2</v>
      </c>
      <c r="N1183">
        <v>3750</v>
      </c>
      <c r="O1183">
        <v>-1.9667896678966801</v>
      </c>
      <c r="P1183">
        <v>6.5583025830258297</v>
      </c>
      <c r="Q1183">
        <v>3.6140221402214001</v>
      </c>
    </row>
    <row r="1184" spans="1:17" x14ac:dyDescent="0.25">
      <c r="A1184" s="13">
        <f t="shared" si="169"/>
        <v>3.7509999999999999</v>
      </c>
      <c r="B1184" s="15">
        <f t="shared" si="170"/>
        <v>-1.9294206642066433E-2</v>
      </c>
      <c r="C1184" s="15">
        <f t="shared" si="171"/>
        <v>-8.2813051660516626E-2</v>
      </c>
      <c r="D1184" s="14">
        <f t="shared" si="171"/>
        <v>2.5643557195571938E-2</v>
      </c>
      <c r="E1184" s="12"/>
      <c r="F1184" s="11">
        <f t="shared" si="163"/>
        <v>-2.3162314981549699E-2</v>
      </c>
      <c r="G1184" s="11">
        <f t="shared" si="164"/>
        <v>-4.5361175745387602E-2</v>
      </c>
      <c r="H1184" s="12">
        <f t="shared" si="165"/>
        <v>8.901756896678964E-3</v>
      </c>
      <c r="I1184" s="12"/>
      <c r="J1184" s="16">
        <f t="shared" si="166"/>
        <v>-4.6703967459409454E-2</v>
      </c>
      <c r="K1184" s="11">
        <f t="shared" si="167"/>
        <v>-9.3678540668352364E-2</v>
      </c>
      <c r="L1184" s="12">
        <f t="shared" si="168"/>
        <v>1.8542356602193579E-2</v>
      </c>
      <c r="N1184">
        <v>3751</v>
      </c>
      <c r="O1184">
        <v>-1.9667896678966801</v>
      </c>
      <c r="P1184">
        <v>-8.4416974169741703</v>
      </c>
      <c r="Q1184">
        <v>2.6140221402214001</v>
      </c>
    </row>
    <row r="1185" spans="1:17" x14ac:dyDescent="0.25">
      <c r="A1185" s="13">
        <f t="shared" si="169"/>
        <v>3.7570000000000001</v>
      </c>
      <c r="B1185" s="15">
        <f t="shared" si="170"/>
        <v>-1.9294206642066433E-2</v>
      </c>
      <c r="C1185" s="15">
        <f t="shared" si="171"/>
        <v>-8.2813051660516626E-2</v>
      </c>
      <c r="D1185" s="14">
        <f t="shared" si="171"/>
        <v>2.5643557195571938E-2</v>
      </c>
      <c r="E1185" s="12"/>
      <c r="F1185" s="11">
        <f t="shared" si="163"/>
        <v>-2.3278080221402101E-2</v>
      </c>
      <c r="G1185" s="11">
        <f t="shared" si="164"/>
        <v>-4.5858054055350719E-2</v>
      </c>
      <c r="H1185" s="12">
        <f t="shared" si="165"/>
        <v>9.0556182398524015E-3</v>
      </c>
      <c r="I1185" s="12"/>
      <c r="J1185" s="16">
        <f t="shared" si="166"/>
        <v>-4.6843288645018313E-2</v>
      </c>
      <c r="K1185" s="11">
        <f t="shared" si="167"/>
        <v>-9.395219835775459E-2</v>
      </c>
      <c r="L1185" s="12">
        <f t="shared" si="168"/>
        <v>1.8596228727603175E-2</v>
      </c>
      <c r="N1185">
        <v>3757</v>
      </c>
      <c r="O1185">
        <v>-1.9667896678966801</v>
      </c>
      <c r="P1185">
        <v>-8.4416974169741703</v>
      </c>
      <c r="Q1185">
        <v>2.6140221402214001</v>
      </c>
    </row>
    <row r="1186" spans="1:17" x14ac:dyDescent="0.25">
      <c r="A1186" s="13">
        <f t="shared" si="169"/>
        <v>3.7570000000000001</v>
      </c>
      <c r="B1186" s="15">
        <f t="shared" si="170"/>
        <v>-0.14682420664206663</v>
      </c>
      <c r="C1186" s="15">
        <f t="shared" si="171"/>
        <v>-0.18091305166051691</v>
      </c>
      <c r="D1186" s="14">
        <f t="shared" si="171"/>
        <v>-4.3026442804428064E-2</v>
      </c>
      <c r="E1186" s="12"/>
      <c r="F1186" s="11">
        <f t="shared" si="163"/>
        <v>-2.3278080221402101E-2</v>
      </c>
      <c r="G1186" s="11">
        <f t="shared" si="164"/>
        <v>-4.5858054055350719E-2</v>
      </c>
      <c r="H1186" s="12">
        <f t="shared" si="165"/>
        <v>9.0556182398524015E-3</v>
      </c>
      <c r="I1186" s="12"/>
      <c r="J1186" s="16">
        <f t="shared" si="166"/>
        <v>-4.6843288645018313E-2</v>
      </c>
      <c r="K1186" s="11">
        <f t="shared" si="167"/>
        <v>-9.395219835775459E-2</v>
      </c>
      <c r="L1186" s="12">
        <f t="shared" si="168"/>
        <v>1.8596228727603175E-2</v>
      </c>
      <c r="N1186">
        <v>3757</v>
      </c>
      <c r="O1186">
        <v>-14.9667896678967</v>
      </c>
      <c r="P1186">
        <v>-18.441697416974201</v>
      </c>
      <c r="Q1186">
        <v>-4.3859778597785999</v>
      </c>
    </row>
    <row r="1187" spans="1:17" x14ac:dyDescent="0.25">
      <c r="A1187" s="13">
        <f t="shared" si="169"/>
        <v>3.7669999999999999</v>
      </c>
      <c r="B1187" s="15">
        <f t="shared" si="170"/>
        <v>-0.14682420664206663</v>
      </c>
      <c r="C1187" s="15">
        <f t="shared" si="171"/>
        <v>-0.18091305166051691</v>
      </c>
      <c r="D1187" s="14">
        <f t="shared" si="171"/>
        <v>-4.3026442804428064E-2</v>
      </c>
      <c r="E1187" s="12"/>
      <c r="F1187" s="11">
        <f t="shared" si="163"/>
        <v>-2.4746322287822736E-2</v>
      </c>
      <c r="G1187" s="11">
        <f t="shared" si="164"/>
        <v>-4.7667184571955852E-2</v>
      </c>
      <c r="H1187" s="12">
        <f t="shared" si="165"/>
        <v>8.6253538118081299E-3</v>
      </c>
      <c r="I1187" s="12"/>
      <c r="J1187" s="16">
        <f t="shared" si="166"/>
        <v>-4.7083410657564433E-2</v>
      </c>
      <c r="K1187" s="11">
        <f t="shared" si="167"/>
        <v>-9.441982455089111E-2</v>
      </c>
      <c r="L1187" s="12">
        <f t="shared" si="168"/>
        <v>1.8684633587861477E-2</v>
      </c>
      <c r="N1187">
        <v>3767</v>
      </c>
      <c r="O1187">
        <v>-14.9667896678967</v>
      </c>
      <c r="P1187">
        <v>-18.441697416974201</v>
      </c>
      <c r="Q1187">
        <v>-4.3859778597785999</v>
      </c>
    </row>
    <row r="1188" spans="1:17" x14ac:dyDescent="0.25">
      <c r="A1188" s="13">
        <f t="shared" si="169"/>
        <v>3.7669999999999999</v>
      </c>
      <c r="B1188" s="15">
        <f t="shared" si="170"/>
        <v>0.37310579335793342</v>
      </c>
      <c r="C1188" s="15">
        <f t="shared" si="171"/>
        <v>0.2212969483394831</v>
      </c>
      <c r="D1188" s="14">
        <f t="shared" si="171"/>
        <v>9.4313557195571926E-2</v>
      </c>
      <c r="E1188" s="12"/>
      <c r="F1188" s="11">
        <f t="shared" si="163"/>
        <v>-2.4746322287822736E-2</v>
      </c>
      <c r="G1188" s="11">
        <f t="shared" si="164"/>
        <v>-4.7667184571955852E-2</v>
      </c>
      <c r="H1188" s="12">
        <f t="shared" si="165"/>
        <v>8.6253538118081299E-3</v>
      </c>
      <c r="I1188" s="12"/>
      <c r="J1188" s="16">
        <f t="shared" si="166"/>
        <v>-4.7083410657564433E-2</v>
      </c>
      <c r="K1188" s="11">
        <f t="shared" si="167"/>
        <v>-9.441982455089111E-2</v>
      </c>
      <c r="L1188" s="12">
        <f t="shared" si="168"/>
        <v>1.8684633587861477E-2</v>
      </c>
      <c r="N1188">
        <v>3767</v>
      </c>
      <c r="O1188">
        <v>38.033210332103302</v>
      </c>
      <c r="P1188">
        <v>22.558302583025799</v>
      </c>
      <c r="Q1188">
        <v>9.6140221402213992</v>
      </c>
    </row>
    <row r="1189" spans="1:17" x14ac:dyDescent="0.25">
      <c r="A1189" s="13">
        <f t="shared" si="169"/>
        <v>3.7730000000000001</v>
      </c>
      <c r="B1189" s="15">
        <f t="shared" si="170"/>
        <v>0.37310579335793342</v>
      </c>
      <c r="C1189" s="15">
        <f t="shared" si="171"/>
        <v>0.2212969483394831</v>
      </c>
      <c r="D1189" s="14">
        <f t="shared" si="171"/>
        <v>9.4313557195571926E-2</v>
      </c>
      <c r="E1189" s="12"/>
      <c r="F1189" s="11">
        <f t="shared" si="163"/>
        <v>-2.2507687527675051E-2</v>
      </c>
      <c r="G1189" s="11">
        <f t="shared" si="164"/>
        <v>-4.6339402881918901E-2</v>
      </c>
      <c r="H1189" s="12">
        <f t="shared" si="165"/>
        <v>9.1912351549815821E-3</v>
      </c>
      <c r="I1189" s="12"/>
      <c r="J1189" s="16">
        <f t="shared" si="166"/>
        <v>-4.722517268701093E-2</v>
      </c>
      <c r="K1189" s="11">
        <f t="shared" si="167"/>
        <v>-9.470184431325275E-2</v>
      </c>
      <c r="L1189" s="12">
        <f t="shared" si="168"/>
        <v>1.8738083354761847E-2</v>
      </c>
      <c r="N1189">
        <v>3773</v>
      </c>
      <c r="O1189">
        <v>38.033210332103302</v>
      </c>
      <c r="P1189">
        <v>22.558302583025799</v>
      </c>
      <c r="Q1189">
        <v>9.6140221402213992</v>
      </c>
    </row>
    <row r="1190" spans="1:17" x14ac:dyDescent="0.25">
      <c r="A1190" s="13">
        <f t="shared" si="169"/>
        <v>3.7730000000000001</v>
      </c>
      <c r="B1190" s="15">
        <f t="shared" si="170"/>
        <v>0.56930579335793341</v>
      </c>
      <c r="C1190" s="15">
        <f t="shared" si="171"/>
        <v>9.3766948339483389E-2</v>
      </c>
      <c r="D1190" s="14">
        <f t="shared" si="171"/>
        <v>0.16298355719557195</v>
      </c>
      <c r="E1190" s="12"/>
      <c r="F1190" s="11">
        <f t="shared" si="163"/>
        <v>-2.2507687527675051E-2</v>
      </c>
      <c r="G1190" s="11">
        <f t="shared" si="164"/>
        <v>-4.6339402881918901E-2</v>
      </c>
      <c r="H1190" s="12">
        <f t="shared" si="165"/>
        <v>9.1912351549815821E-3</v>
      </c>
      <c r="I1190" s="12"/>
      <c r="J1190" s="16">
        <f t="shared" si="166"/>
        <v>-4.722517268701093E-2</v>
      </c>
      <c r="K1190" s="11">
        <f t="shared" si="167"/>
        <v>-9.470184431325275E-2</v>
      </c>
      <c r="L1190" s="12">
        <f t="shared" si="168"/>
        <v>1.8738083354761847E-2</v>
      </c>
      <c r="N1190">
        <v>3773</v>
      </c>
      <c r="O1190">
        <v>58.033210332103302</v>
      </c>
      <c r="P1190">
        <v>9.5583025830258297</v>
      </c>
      <c r="Q1190">
        <v>16.614022140221401</v>
      </c>
    </row>
    <row r="1191" spans="1:17" x14ac:dyDescent="0.25">
      <c r="A1191" s="13">
        <f t="shared" si="169"/>
        <v>3.7810000000000001</v>
      </c>
      <c r="B1191" s="15">
        <f t="shared" si="170"/>
        <v>0.56930579335793341</v>
      </c>
      <c r="C1191" s="15">
        <f t="shared" si="171"/>
        <v>9.3766948339483389E-2</v>
      </c>
      <c r="D1191" s="14">
        <f t="shared" si="171"/>
        <v>0.16298355719557195</v>
      </c>
      <c r="E1191" s="12"/>
      <c r="F1191" s="11">
        <f t="shared" si="163"/>
        <v>-1.7953241180811579E-2</v>
      </c>
      <c r="G1191" s="11">
        <f t="shared" si="164"/>
        <v>-4.5589267295203031E-2</v>
      </c>
      <c r="H1191" s="12">
        <f t="shared" si="165"/>
        <v>1.0495103612546158E-2</v>
      </c>
      <c r="I1191" s="12"/>
      <c r="J1191" s="16">
        <f t="shared" si="166"/>
        <v>-4.7387016401844874E-2</v>
      </c>
      <c r="K1191" s="11">
        <f t="shared" si="167"/>
        <v>-9.5069558993961245E-2</v>
      </c>
      <c r="L1191" s="12">
        <f t="shared" si="168"/>
        <v>1.8816828709831958E-2</v>
      </c>
      <c r="N1191">
        <v>3781</v>
      </c>
      <c r="O1191">
        <v>58.033210332103302</v>
      </c>
      <c r="P1191">
        <v>9.5583025830258297</v>
      </c>
      <c r="Q1191">
        <v>16.614022140221401</v>
      </c>
    </row>
    <row r="1192" spans="1:17" x14ac:dyDescent="0.25">
      <c r="A1192" s="13">
        <f t="shared" si="169"/>
        <v>3.7810000000000001</v>
      </c>
      <c r="B1192" s="15">
        <f t="shared" si="170"/>
        <v>0.61835579335793345</v>
      </c>
      <c r="C1192" s="15">
        <f t="shared" si="171"/>
        <v>-9.2623051660516612E-2</v>
      </c>
      <c r="D1192" s="14">
        <f t="shared" si="171"/>
        <v>0.18260355719557197</v>
      </c>
      <c r="E1192" s="12"/>
      <c r="F1192" s="11">
        <f t="shared" si="163"/>
        <v>-1.7953241180811579E-2</v>
      </c>
      <c r="G1192" s="11">
        <f t="shared" si="164"/>
        <v>-4.5589267295203031E-2</v>
      </c>
      <c r="H1192" s="12">
        <f t="shared" si="165"/>
        <v>1.0495103612546158E-2</v>
      </c>
      <c r="I1192" s="12"/>
      <c r="J1192" s="16">
        <f t="shared" si="166"/>
        <v>-4.7387016401844874E-2</v>
      </c>
      <c r="K1192" s="11">
        <f t="shared" si="167"/>
        <v>-9.5069558993961245E-2</v>
      </c>
      <c r="L1192" s="12">
        <f t="shared" si="168"/>
        <v>1.8816828709831958E-2</v>
      </c>
      <c r="N1192">
        <v>3781</v>
      </c>
      <c r="O1192">
        <v>63.033210332103302</v>
      </c>
      <c r="P1192">
        <v>-9.4416974169741703</v>
      </c>
      <c r="Q1192">
        <v>18.614022140221401</v>
      </c>
    </row>
    <row r="1193" spans="1:17" x14ac:dyDescent="0.25">
      <c r="A1193" s="13">
        <f t="shared" si="169"/>
        <v>3.7869999999999999</v>
      </c>
      <c r="B1193" s="15">
        <f t="shared" si="170"/>
        <v>0.61835579335793345</v>
      </c>
      <c r="C1193" s="15">
        <f t="shared" si="171"/>
        <v>-9.2623051660516612E-2</v>
      </c>
      <c r="D1193" s="14">
        <f t="shared" si="171"/>
        <v>0.18260355719557197</v>
      </c>
      <c r="E1193" s="12"/>
      <c r="F1193" s="11">
        <f t="shared" si="163"/>
        <v>-1.4243106420664113E-2</v>
      </c>
      <c r="G1193" s="11">
        <f t="shared" si="164"/>
        <v>-4.6145005605166114E-2</v>
      </c>
      <c r="H1193" s="12">
        <f t="shared" si="165"/>
        <v>1.1590724955719551E-2</v>
      </c>
      <c r="I1193" s="12"/>
      <c r="J1193" s="16">
        <f t="shared" si="166"/>
        <v>-4.7483605444649295E-2</v>
      </c>
      <c r="K1193" s="11">
        <f t="shared" si="167"/>
        <v>-9.534476181266234E-2</v>
      </c>
      <c r="L1193" s="12">
        <f t="shared" si="168"/>
        <v>1.8883086195536754E-2</v>
      </c>
      <c r="N1193">
        <v>3787</v>
      </c>
      <c r="O1193">
        <v>63.033210332103302</v>
      </c>
      <c r="P1193">
        <v>-9.4416974169741703</v>
      </c>
      <c r="Q1193">
        <v>18.614022140221401</v>
      </c>
    </row>
    <row r="1194" spans="1:17" x14ac:dyDescent="0.25">
      <c r="A1194" s="13">
        <f t="shared" si="169"/>
        <v>3.7869999999999999</v>
      </c>
      <c r="B1194" s="15">
        <f t="shared" si="170"/>
        <v>0.36329579335793338</v>
      </c>
      <c r="C1194" s="15">
        <f t="shared" si="171"/>
        <v>-0.30844305166051689</v>
      </c>
      <c r="D1194" s="14">
        <f t="shared" si="171"/>
        <v>5.5073557195571936E-2</v>
      </c>
      <c r="E1194" s="12"/>
      <c r="F1194" s="11">
        <f t="shared" si="163"/>
        <v>-1.4243106420664113E-2</v>
      </c>
      <c r="G1194" s="11">
        <f t="shared" si="164"/>
        <v>-4.6145005605166114E-2</v>
      </c>
      <c r="H1194" s="12">
        <f t="shared" si="165"/>
        <v>1.1590724955719551E-2</v>
      </c>
      <c r="I1194" s="12"/>
      <c r="J1194" s="16">
        <f t="shared" si="166"/>
        <v>-4.7483605444649295E-2</v>
      </c>
      <c r="K1194" s="11">
        <f t="shared" si="167"/>
        <v>-9.534476181266234E-2</v>
      </c>
      <c r="L1194" s="12">
        <f t="shared" si="168"/>
        <v>1.8883086195536754E-2</v>
      </c>
      <c r="N1194">
        <v>3787</v>
      </c>
      <c r="O1194">
        <v>37.033210332103302</v>
      </c>
      <c r="P1194">
        <v>-31.441697416974201</v>
      </c>
      <c r="Q1194">
        <v>5.6140221402214001</v>
      </c>
    </row>
    <row r="1195" spans="1:17" x14ac:dyDescent="0.25">
      <c r="A1195" s="13">
        <f t="shared" si="169"/>
        <v>3.794</v>
      </c>
      <c r="B1195" s="15">
        <f t="shared" si="170"/>
        <v>0.36329579335793338</v>
      </c>
      <c r="C1195" s="15">
        <f t="shared" si="171"/>
        <v>-0.30844305166051689</v>
      </c>
      <c r="D1195" s="14">
        <f t="shared" si="171"/>
        <v>5.5073557195571936E-2</v>
      </c>
      <c r="E1195" s="12"/>
      <c r="F1195" s="11">
        <f t="shared" si="163"/>
        <v>-1.1700035867158537E-2</v>
      </c>
      <c r="G1195" s="11">
        <f t="shared" si="164"/>
        <v>-4.8304106966789766E-2</v>
      </c>
      <c r="H1195" s="12">
        <f t="shared" si="165"/>
        <v>1.1976239856088561E-2</v>
      </c>
      <c r="I1195" s="12"/>
      <c r="J1195" s="16">
        <f t="shared" si="166"/>
        <v>-4.7574406442656675E-2</v>
      </c>
      <c r="K1195" s="11">
        <f t="shared" si="167"/>
        <v>-9.5675333706664187E-2</v>
      </c>
      <c r="L1195" s="12">
        <f t="shared" si="168"/>
        <v>1.8965570572378083E-2</v>
      </c>
      <c r="N1195">
        <v>3794</v>
      </c>
      <c r="O1195">
        <v>37.033210332103302</v>
      </c>
      <c r="P1195">
        <v>-31.441697416974201</v>
      </c>
      <c r="Q1195">
        <v>5.6140221402214001</v>
      </c>
    </row>
    <row r="1196" spans="1:17" x14ac:dyDescent="0.25">
      <c r="A1196" s="13">
        <f t="shared" si="169"/>
        <v>3.794</v>
      </c>
      <c r="B1196" s="15">
        <f t="shared" si="170"/>
        <v>0.24557579335793342</v>
      </c>
      <c r="C1196" s="15">
        <f t="shared" si="171"/>
        <v>0.28996694833948311</v>
      </c>
      <c r="D1196" s="14">
        <f t="shared" si="171"/>
        <v>-4.3026442804428064E-2</v>
      </c>
      <c r="E1196" s="12"/>
      <c r="F1196" s="11">
        <f t="shared" si="163"/>
        <v>-1.1700035867158537E-2</v>
      </c>
      <c r="G1196" s="11">
        <f t="shared" si="164"/>
        <v>-4.8304106966789766E-2</v>
      </c>
      <c r="H1196" s="12">
        <f t="shared" si="165"/>
        <v>1.1976239856088561E-2</v>
      </c>
      <c r="I1196" s="12"/>
      <c r="J1196" s="16">
        <f t="shared" si="166"/>
        <v>-4.7574406442656675E-2</v>
      </c>
      <c r="K1196" s="11">
        <f t="shared" si="167"/>
        <v>-9.5675333706664187E-2</v>
      </c>
      <c r="L1196" s="12">
        <f t="shared" si="168"/>
        <v>1.8965570572378083E-2</v>
      </c>
      <c r="N1196">
        <v>3794</v>
      </c>
      <c r="O1196">
        <v>25.033210332103302</v>
      </c>
      <c r="P1196">
        <v>29.558302583025799</v>
      </c>
      <c r="Q1196">
        <v>-4.3859778597785999</v>
      </c>
    </row>
    <row r="1197" spans="1:17" x14ac:dyDescent="0.25">
      <c r="A1197" s="13">
        <f t="shared" si="169"/>
        <v>3.8</v>
      </c>
      <c r="B1197" s="15">
        <f t="shared" si="170"/>
        <v>0.24557579335793342</v>
      </c>
      <c r="C1197" s="15">
        <f t="shared" si="171"/>
        <v>0.28996694833948311</v>
      </c>
      <c r="D1197" s="14">
        <f t="shared" si="171"/>
        <v>-4.3026442804428064E-2</v>
      </c>
      <c r="E1197" s="12"/>
      <c r="F1197" s="11">
        <f t="shared" si="163"/>
        <v>-1.0226581107010989E-2</v>
      </c>
      <c r="G1197" s="11">
        <f t="shared" si="164"/>
        <v>-4.6564305276752926E-2</v>
      </c>
      <c r="H1197" s="12">
        <f t="shared" si="165"/>
        <v>1.1718081199262001E-2</v>
      </c>
      <c r="I1197" s="12"/>
      <c r="J1197" s="16">
        <f t="shared" si="166"/>
        <v>-4.7640186293579183E-2</v>
      </c>
      <c r="K1197" s="11">
        <f t="shared" si="167"/>
        <v>-9.5959938943394801E-2</v>
      </c>
      <c r="L1197" s="12">
        <f t="shared" si="168"/>
        <v>1.9036653535544134E-2</v>
      </c>
      <c r="N1197">
        <v>3800</v>
      </c>
      <c r="O1197">
        <v>25.033210332103302</v>
      </c>
      <c r="P1197">
        <v>29.558302583025799</v>
      </c>
      <c r="Q1197">
        <v>-4.3859778597785999</v>
      </c>
    </row>
    <row r="1198" spans="1:17" x14ac:dyDescent="0.25">
      <c r="A1198" s="13">
        <f t="shared" si="169"/>
        <v>3.8</v>
      </c>
      <c r="B1198" s="15">
        <f t="shared" si="170"/>
        <v>0.24557579335793342</v>
      </c>
      <c r="C1198" s="15">
        <f t="shared" si="171"/>
        <v>0.28996694833948311</v>
      </c>
      <c r="D1198" s="14">
        <f t="shared" si="171"/>
        <v>-4.3026442804428064E-2</v>
      </c>
      <c r="E1198" s="12"/>
      <c r="F1198" s="11">
        <f t="shared" si="163"/>
        <v>-1.0226581107010989E-2</v>
      </c>
      <c r="G1198" s="11">
        <f t="shared" si="164"/>
        <v>-4.6564305276752926E-2</v>
      </c>
      <c r="H1198" s="12">
        <f t="shared" si="165"/>
        <v>1.1718081199262001E-2</v>
      </c>
      <c r="I1198" s="12"/>
      <c r="J1198" s="16">
        <f t="shared" si="166"/>
        <v>-4.7640186293579183E-2</v>
      </c>
      <c r="K1198" s="11">
        <f t="shared" si="167"/>
        <v>-9.5959938943394801E-2</v>
      </c>
      <c r="L1198" s="12">
        <f t="shared" si="168"/>
        <v>1.9036653535544134E-2</v>
      </c>
      <c r="N1198">
        <v>3800</v>
      </c>
      <c r="O1198">
        <v>25.033210332103302</v>
      </c>
      <c r="P1198">
        <v>29.558302583025799</v>
      </c>
      <c r="Q1198">
        <v>-4.3859778597785999</v>
      </c>
    </row>
    <row r="1199" spans="1:17" x14ac:dyDescent="0.25">
      <c r="A1199" s="13">
        <f t="shared" si="169"/>
        <v>3.806</v>
      </c>
      <c r="B1199" s="15">
        <f t="shared" si="170"/>
        <v>0.24557579335793342</v>
      </c>
      <c r="C1199" s="15">
        <f t="shared" si="171"/>
        <v>0.28996694833948311</v>
      </c>
      <c r="D1199" s="14">
        <f t="shared" si="171"/>
        <v>-4.3026442804428064E-2</v>
      </c>
      <c r="E1199" s="12"/>
      <c r="F1199" s="11">
        <f t="shared" si="163"/>
        <v>-8.7531263468633332E-3</v>
      </c>
      <c r="G1199" s="11">
        <f t="shared" si="164"/>
        <v>-4.4824503586715962E-2</v>
      </c>
      <c r="H1199" s="12">
        <f t="shared" si="165"/>
        <v>1.1459922542435422E-2</v>
      </c>
      <c r="I1199" s="12"/>
      <c r="J1199" s="16">
        <f t="shared" si="166"/>
        <v>-4.769712541594081E-2</v>
      </c>
      <c r="K1199" s="11">
        <f t="shared" si="167"/>
        <v>-9.6234105369985223E-2</v>
      </c>
      <c r="L1199" s="12">
        <f t="shared" si="168"/>
        <v>1.9106187546769227E-2</v>
      </c>
      <c r="N1199">
        <v>3806</v>
      </c>
      <c r="O1199">
        <v>25.033210332103302</v>
      </c>
      <c r="P1199">
        <v>29.558302583025799</v>
      </c>
      <c r="Q1199">
        <v>-4.3859778597785999</v>
      </c>
    </row>
    <row r="1200" spans="1:17" x14ac:dyDescent="0.25">
      <c r="A1200" s="13">
        <f t="shared" si="169"/>
        <v>3.806</v>
      </c>
      <c r="B1200" s="15">
        <f t="shared" si="170"/>
        <v>1.4914457933579306</v>
      </c>
      <c r="C1200" s="15">
        <f t="shared" si="171"/>
        <v>-0.534073051660517</v>
      </c>
      <c r="D1200" s="14">
        <f t="shared" si="171"/>
        <v>0.57500355719557195</v>
      </c>
      <c r="E1200" s="12"/>
      <c r="F1200" s="11">
        <f t="shared" si="163"/>
        <v>-8.7531263468633332E-3</v>
      </c>
      <c r="G1200" s="11">
        <f t="shared" si="164"/>
        <v>-4.4824503586715962E-2</v>
      </c>
      <c r="H1200" s="12">
        <f t="shared" si="165"/>
        <v>1.1459922542435422E-2</v>
      </c>
      <c r="I1200" s="12"/>
      <c r="J1200" s="16">
        <f t="shared" si="166"/>
        <v>-4.769712541594081E-2</v>
      </c>
      <c r="K1200" s="11">
        <f t="shared" si="167"/>
        <v>-9.6234105369985223E-2</v>
      </c>
      <c r="L1200" s="12">
        <f t="shared" si="168"/>
        <v>1.9106187546769227E-2</v>
      </c>
      <c r="N1200">
        <v>3806</v>
      </c>
      <c r="O1200">
        <v>152.03321033210301</v>
      </c>
      <c r="P1200">
        <v>-54.441697416974201</v>
      </c>
      <c r="Q1200">
        <v>58.614022140221401</v>
      </c>
    </row>
    <row r="1201" spans="1:17" x14ac:dyDescent="0.25">
      <c r="A1201" s="13">
        <f t="shared" si="169"/>
        <v>3.806</v>
      </c>
      <c r="B1201" s="15">
        <f t="shared" si="170"/>
        <v>1.4914457933579306</v>
      </c>
      <c r="C1201" s="15">
        <f t="shared" si="171"/>
        <v>-0.534073051660517</v>
      </c>
      <c r="D1201" s="14">
        <f t="shared" si="171"/>
        <v>0.57500355719557195</v>
      </c>
      <c r="E1201" s="12"/>
      <c r="F1201" s="11">
        <f t="shared" si="163"/>
        <v>-8.7531263468633332E-3</v>
      </c>
      <c r="G1201" s="11">
        <f t="shared" si="164"/>
        <v>-4.4824503586715962E-2</v>
      </c>
      <c r="H1201" s="12">
        <f t="shared" si="165"/>
        <v>1.1459922542435422E-2</v>
      </c>
      <c r="I1201" s="12"/>
      <c r="J1201" s="16">
        <f t="shared" si="166"/>
        <v>-4.769712541594081E-2</v>
      </c>
      <c r="K1201" s="11">
        <f t="shared" si="167"/>
        <v>-9.6234105369985223E-2</v>
      </c>
      <c r="L1201" s="12">
        <f t="shared" si="168"/>
        <v>1.9106187546769227E-2</v>
      </c>
      <c r="N1201">
        <v>3806</v>
      </c>
      <c r="O1201">
        <v>152.03321033210301</v>
      </c>
      <c r="P1201">
        <v>-54.441697416974201</v>
      </c>
      <c r="Q1201">
        <v>58.614022140221401</v>
      </c>
    </row>
    <row r="1202" spans="1:17" x14ac:dyDescent="0.25">
      <c r="A1202" s="13">
        <f t="shared" si="169"/>
        <v>3.806</v>
      </c>
      <c r="B1202" s="15">
        <f t="shared" si="170"/>
        <v>0.37310579335793342</v>
      </c>
      <c r="C1202" s="15">
        <f t="shared" si="171"/>
        <v>-0.28882305166051692</v>
      </c>
      <c r="D1202" s="14">
        <f t="shared" si="171"/>
        <v>-0.19017644280442805</v>
      </c>
      <c r="E1202" s="12"/>
      <c r="F1202" s="11">
        <f t="shared" si="163"/>
        <v>-8.7531263468633332E-3</v>
      </c>
      <c r="G1202" s="11">
        <f t="shared" si="164"/>
        <v>-4.4824503586715962E-2</v>
      </c>
      <c r="H1202" s="12">
        <f t="shared" si="165"/>
        <v>1.1459922542435422E-2</v>
      </c>
      <c r="I1202" s="12"/>
      <c r="J1202" s="16">
        <f t="shared" si="166"/>
        <v>-4.769712541594081E-2</v>
      </c>
      <c r="K1202" s="11">
        <f t="shared" si="167"/>
        <v>-9.6234105369985223E-2</v>
      </c>
      <c r="L1202" s="12">
        <f t="shared" si="168"/>
        <v>1.9106187546769227E-2</v>
      </c>
      <c r="N1202">
        <v>3806</v>
      </c>
      <c r="O1202">
        <v>38.033210332103302</v>
      </c>
      <c r="P1202">
        <v>-29.441697416974201</v>
      </c>
      <c r="Q1202">
        <v>-19.385977859778599</v>
      </c>
    </row>
    <row r="1203" spans="1:17" x14ac:dyDescent="0.25">
      <c r="A1203" s="13">
        <f t="shared" si="169"/>
        <v>3.8130000000000002</v>
      </c>
      <c r="B1203" s="15">
        <f t="shared" si="170"/>
        <v>0.37310579335793342</v>
      </c>
      <c r="C1203" s="15">
        <f t="shared" si="171"/>
        <v>-0.28882305166051692</v>
      </c>
      <c r="D1203" s="14">
        <f t="shared" si="171"/>
        <v>-0.19017644280442805</v>
      </c>
      <c r="E1203" s="12"/>
      <c r="F1203" s="11">
        <f t="shared" si="163"/>
        <v>-6.1413857933577554E-3</v>
      </c>
      <c r="G1203" s="11">
        <f t="shared" si="164"/>
        <v>-4.6846264948339614E-2</v>
      </c>
      <c r="H1203" s="12">
        <f t="shared" si="165"/>
        <v>1.0128687442804403E-2</v>
      </c>
      <c r="I1203" s="12"/>
      <c r="J1203" s="16">
        <f t="shared" si="166"/>
        <v>-4.7749256208431581E-2</v>
      </c>
      <c r="K1203" s="11">
        <f t="shared" si="167"/>
        <v>-9.6554953059857923E-2</v>
      </c>
      <c r="L1203" s="12">
        <f t="shared" si="168"/>
        <v>1.9181747681717567E-2</v>
      </c>
      <c r="N1203">
        <v>3813</v>
      </c>
      <c r="O1203">
        <v>38.033210332103302</v>
      </c>
      <c r="P1203">
        <v>-29.441697416974201</v>
      </c>
      <c r="Q1203">
        <v>-19.385977859778599</v>
      </c>
    </row>
    <row r="1204" spans="1:17" x14ac:dyDescent="0.25">
      <c r="A1204" s="13">
        <f t="shared" si="169"/>
        <v>3.8130000000000002</v>
      </c>
      <c r="B1204" s="15">
        <f t="shared" si="170"/>
        <v>-0.71580420664206668</v>
      </c>
      <c r="C1204" s="15">
        <f t="shared" si="171"/>
        <v>0.63331694833948327</v>
      </c>
      <c r="D1204" s="14">
        <f t="shared" si="171"/>
        <v>-0.19017644280442805</v>
      </c>
      <c r="E1204" s="12"/>
      <c r="F1204" s="11">
        <f t="shared" si="163"/>
        <v>-6.1413857933577554E-3</v>
      </c>
      <c r="G1204" s="11">
        <f t="shared" si="164"/>
        <v>-4.6846264948339614E-2</v>
      </c>
      <c r="H1204" s="12">
        <f t="shared" si="165"/>
        <v>1.0128687442804403E-2</v>
      </c>
      <c r="I1204" s="12"/>
      <c r="J1204" s="16">
        <f t="shared" si="166"/>
        <v>-4.7749256208431581E-2</v>
      </c>
      <c r="K1204" s="11">
        <f t="shared" si="167"/>
        <v>-9.6554953059857923E-2</v>
      </c>
      <c r="L1204" s="12">
        <f t="shared" si="168"/>
        <v>1.9181747681717567E-2</v>
      </c>
      <c r="N1204">
        <v>3813</v>
      </c>
      <c r="O1204">
        <v>-72.966789667896705</v>
      </c>
      <c r="P1204">
        <v>64.558302583025807</v>
      </c>
      <c r="Q1204">
        <v>-19.385977859778599</v>
      </c>
    </row>
    <row r="1205" spans="1:17" x14ac:dyDescent="0.25">
      <c r="A1205" s="13">
        <f t="shared" si="169"/>
        <v>3.82</v>
      </c>
      <c r="B1205" s="15">
        <f t="shared" si="170"/>
        <v>-0.71580420664206668</v>
      </c>
      <c r="C1205" s="15">
        <f t="shared" si="171"/>
        <v>0.63331694833948327</v>
      </c>
      <c r="D1205" s="14">
        <f t="shared" si="171"/>
        <v>-0.19017644280442805</v>
      </c>
      <c r="E1205" s="12"/>
      <c r="F1205" s="11">
        <f t="shared" si="163"/>
        <v>-1.1152015239851988E-2</v>
      </c>
      <c r="G1205" s="11">
        <f t="shared" si="164"/>
        <v>-4.241304630996344E-2</v>
      </c>
      <c r="H1205" s="12">
        <f t="shared" si="165"/>
        <v>8.7974523431734696E-3</v>
      </c>
      <c r="I1205" s="12"/>
      <c r="J1205" s="16">
        <f t="shared" si="166"/>
        <v>-4.780978311204781E-2</v>
      </c>
      <c r="K1205" s="11">
        <f t="shared" si="167"/>
        <v>-9.6867360649261963E-2</v>
      </c>
      <c r="L1205" s="12">
        <f t="shared" si="168"/>
        <v>1.9247989170968486E-2</v>
      </c>
      <c r="N1205">
        <v>3820</v>
      </c>
      <c r="O1205">
        <v>-72.966789667896705</v>
      </c>
      <c r="P1205">
        <v>64.558302583025807</v>
      </c>
      <c r="Q1205">
        <v>-19.385977859778599</v>
      </c>
    </row>
    <row r="1206" spans="1:17" x14ac:dyDescent="0.25">
      <c r="A1206" s="13">
        <f t="shared" si="169"/>
        <v>3.82</v>
      </c>
      <c r="B1206" s="15">
        <f t="shared" si="170"/>
        <v>-1.5300342066420696</v>
      </c>
      <c r="C1206" s="15">
        <f t="shared" si="171"/>
        <v>0.28015694833948313</v>
      </c>
      <c r="D1206" s="14">
        <f t="shared" si="171"/>
        <v>-1.2496564428044321</v>
      </c>
      <c r="E1206" s="12"/>
      <c r="F1206" s="11">
        <f t="shared" si="163"/>
        <v>-1.1152015239851988E-2</v>
      </c>
      <c r="G1206" s="11">
        <f t="shared" si="164"/>
        <v>-4.241304630996344E-2</v>
      </c>
      <c r="H1206" s="12">
        <f t="shared" si="165"/>
        <v>8.7974523431734696E-3</v>
      </c>
      <c r="I1206" s="12"/>
      <c r="J1206" s="16">
        <f t="shared" si="166"/>
        <v>-4.780978311204781E-2</v>
      </c>
      <c r="K1206" s="11">
        <f t="shared" si="167"/>
        <v>-9.6867360649261963E-2</v>
      </c>
      <c r="L1206" s="12">
        <f t="shared" si="168"/>
        <v>1.9247989170968486E-2</v>
      </c>
      <c r="N1206">
        <v>3820</v>
      </c>
      <c r="O1206">
        <v>-155.96678966789699</v>
      </c>
      <c r="P1206">
        <v>28.558302583025799</v>
      </c>
      <c r="Q1206">
        <v>-127.385977859779</v>
      </c>
    </row>
    <row r="1207" spans="1:17" x14ac:dyDescent="0.25">
      <c r="A1207" s="13">
        <f t="shared" si="169"/>
        <v>3.827</v>
      </c>
      <c r="B1207" s="15">
        <f t="shared" si="170"/>
        <v>-1.5300342066420696</v>
      </c>
      <c r="C1207" s="15">
        <f t="shared" si="171"/>
        <v>0.28015694833948313</v>
      </c>
      <c r="D1207" s="14">
        <f t="shared" si="171"/>
        <v>-1.2496564428044321</v>
      </c>
      <c r="E1207" s="12"/>
      <c r="F1207" s="11">
        <f t="shared" si="163"/>
        <v>-2.1862254686346654E-2</v>
      </c>
      <c r="G1207" s="11">
        <f t="shared" si="164"/>
        <v>-4.0451947671587024E-2</v>
      </c>
      <c r="H1207" s="12">
        <f t="shared" si="165"/>
        <v>4.9857243542297813E-5</v>
      </c>
      <c r="I1207" s="12"/>
      <c r="J1207" s="16">
        <f t="shared" si="166"/>
        <v>-4.7925333056789504E-2</v>
      </c>
      <c r="K1207" s="11">
        <f t="shared" si="167"/>
        <v>-9.7157388128197394E-2</v>
      </c>
      <c r="L1207" s="12">
        <f t="shared" si="168"/>
        <v>1.9278954754521991E-2</v>
      </c>
      <c r="N1207">
        <v>3827</v>
      </c>
      <c r="O1207">
        <v>-155.96678966789699</v>
      </c>
      <c r="P1207">
        <v>28.558302583025799</v>
      </c>
      <c r="Q1207">
        <v>-127.385977859779</v>
      </c>
    </row>
    <row r="1208" spans="1:17" x14ac:dyDescent="0.25">
      <c r="A1208" s="13">
        <f t="shared" si="169"/>
        <v>3.827</v>
      </c>
      <c r="B1208" s="15">
        <f t="shared" si="170"/>
        <v>-1.5300342066420696</v>
      </c>
      <c r="C1208" s="15">
        <f t="shared" si="171"/>
        <v>0.28015694833948313</v>
      </c>
      <c r="D1208" s="14">
        <f t="shared" si="171"/>
        <v>-1.2496564428044321</v>
      </c>
      <c r="E1208" s="12"/>
      <c r="F1208" s="11">
        <f t="shared" si="163"/>
        <v>-2.1862254686346654E-2</v>
      </c>
      <c r="G1208" s="11">
        <f t="shared" si="164"/>
        <v>-4.0451947671587024E-2</v>
      </c>
      <c r="H1208" s="12">
        <f t="shared" si="165"/>
        <v>4.9857243542297813E-5</v>
      </c>
      <c r="I1208" s="12"/>
      <c r="J1208" s="16">
        <f t="shared" si="166"/>
        <v>-4.7925333056789504E-2</v>
      </c>
      <c r="K1208" s="11">
        <f t="shared" si="167"/>
        <v>-9.7157388128197394E-2</v>
      </c>
      <c r="L1208" s="12">
        <f t="shared" si="168"/>
        <v>1.9278954754521991E-2</v>
      </c>
      <c r="N1208">
        <v>3827</v>
      </c>
      <c r="O1208">
        <v>-155.96678966789699</v>
      </c>
      <c r="P1208">
        <v>28.558302583025799</v>
      </c>
      <c r="Q1208">
        <v>-127.385977859779</v>
      </c>
    </row>
    <row r="1209" spans="1:17" x14ac:dyDescent="0.25">
      <c r="A1209" s="13">
        <f t="shared" si="169"/>
        <v>3.8319999999999999</v>
      </c>
      <c r="B1209" s="15">
        <f t="shared" si="170"/>
        <v>-1.5300342066420696</v>
      </c>
      <c r="C1209" s="15">
        <f t="shared" si="171"/>
        <v>0.28015694833948313</v>
      </c>
      <c r="D1209" s="14">
        <f t="shared" si="171"/>
        <v>-1.2496564428044321</v>
      </c>
      <c r="E1209" s="12"/>
      <c r="F1209" s="11">
        <f t="shared" si="163"/>
        <v>-2.951242571955684E-2</v>
      </c>
      <c r="G1209" s="11">
        <f t="shared" si="164"/>
        <v>-3.9051162929889638E-2</v>
      </c>
      <c r="H1209" s="12">
        <f t="shared" si="165"/>
        <v>-6.1984249704797297E-3</v>
      </c>
      <c r="I1209" s="12"/>
      <c r="J1209" s="16">
        <f t="shared" si="166"/>
        <v>-4.805376975780426E-2</v>
      </c>
      <c r="K1209" s="11">
        <f t="shared" si="167"/>
        <v>-9.7356145904701083E-2</v>
      </c>
      <c r="L1209" s="12">
        <f t="shared" si="168"/>
        <v>1.9263583335204646E-2</v>
      </c>
      <c r="N1209">
        <v>3832</v>
      </c>
      <c r="O1209">
        <v>-155.96678966789699</v>
      </c>
      <c r="P1209">
        <v>28.558302583025799</v>
      </c>
      <c r="Q1209">
        <v>-127.385977859779</v>
      </c>
    </row>
    <row r="1210" spans="1:17" x14ac:dyDescent="0.25">
      <c r="A1210" s="13">
        <f t="shared" si="169"/>
        <v>3.8319999999999999</v>
      </c>
      <c r="B1210" s="15">
        <f t="shared" si="170"/>
        <v>-0.88257420664206676</v>
      </c>
      <c r="C1210" s="15">
        <f t="shared" si="171"/>
        <v>0.28996694833948311</v>
      </c>
      <c r="D1210" s="14">
        <f t="shared" si="171"/>
        <v>-0.55314644280442804</v>
      </c>
      <c r="E1210" s="12"/>
      <c r="F1210" s="11">
        <f t="shared" si="163"/>
        <v>-2.951242571955684E-2</v>
      </c>
      <c r="G1210" s="11">
        <f t="shared" si="164"/>
        <v>-3.9051162929889638E-2</v>
      </c>
      <c r="H1210" s="12">
        <f t="shared" si="165"/>
        <v>-6.1984249704797297E-3</v>
      </c>
      <c r="I1210" s="12"/>
      <c r="J1210" s="16">
        <f t="shared" si="166"/>
        <v>-4.805376975780426E-2</v>
      </c>
      <c r="K1210" s="11">
        <f t="shared" si="167"/>
        <v>-9.7356145904701083E-2</v>
      </c>
      <c r="L1210" s="12">
        <f t="shared" si="168"/>
        <v>1.9263583335204646E-2</v>
      </c>
      <c r="N1210">
        <v>3832</v>
      </c>
      <c r="O1210">
        <v>-89.966789667896705</v>
      </c>
      <c r="P1210">
        <v>29.558302583025799</v>
      </c>
      <c r="Q1210">
        <v>-56.385977859778599</v>
      </c>
    </row>
    <row r="1211" spans="1:17" x14ac:dyDescent="0.25">
      <c r="A1211" s="13">
        <f t="shared" si="169"/>
        <v>3.8380000000000001</v>
      </c>
      <c r="B1211" s="15">
        <f t="shared" si="170"/>
        <v>-0.88257420664206676</v>
      </c>
      <c r="C1211" s="15">
        <f t="shared" si="171"/>
        <v>0.28996694833948311</v>
      </c>
      <c r="D1211" s="14">
        <f t="shared" si="171"/>
        <v>-0.55314644280442804</v>
      </c>
      <c r="E1211" s="12"/>
      <c r="F1211" s="11">
        <f t="shared" si="163"/>
        <v>-3.4807870959409438E-2</v>
      </c>
      <c r="G1211" s="11">
        <f t="shared" si="164"/>
        <v>-3.7311361239852674E-2</v>
      </c>
      <c r="H1211" s="12">
        <f t="shared" si="165"/>
        <v>-9.5173036273064233E-3</v>
      </c>
      <c r="I1211" s="12"/>
      <c r="J1211" s="16">
        <f t="shared" si="166"/>
        <v>-4.8246730647841164E-2</v>
      </c>
      <c r="K1211" s="11">
        <f t="shared" si="167"/>
        <v>-9.758523347721032E-2</v>
      </c>
      <c r="L1211" s="12">
        <f t="shared" si="168"/>
        <v>1.9216436149411285E-2</v>
      </c>
      <c r="N1211">
        <v>3838</v>
      </c>
      <c r="O1211">
        <v>-89.966789667896705</v>
      </c>
      <c r="P1211">
        <v>29.558302583025799</v>
      </c>
      <c r="Q1211">
        <v>-56.385977859778599</v>
      </c>
    </row>
    <row r="1212" spans="1:17" x14ac:dyDescent="0.25">
      <c r="A1212" s="13">
        <f t="shared" si="169"/>
        <v>3.8380000000000001</v>
      </c>
      <c r="B1212" s="15">
        <f t="shared" si="170"/>
        <v>-0.86295420664206679</v>
      </c>
      <c r="C1212" s="15">
        <f t="shared" si="171"/>
        <v>0.64312694833948314</v>
      </c>
      <c r="D1212" s="14">
        <f t="shared" si="171"/>
        <v>0.14336355719557192</v>
      </c>
      <c r="E1212" s="12"/>
      <c r="F1212" s="11">
        <f t="shared" si="163"/>
        <v>-3.4807870959409438E-2</v>
      </c>
      <c r="G1212" s="11">
        <f t="shared" si="164"/>
        <v>-3.7311361239852674E-2</v>
      </c>
      <c r="H1212" s="12">
        <f t="shared" si="165"/>
        <v>-9.5173036273064233E-3</v>
      </c>
      <c r="I1212" s="12"/>
      <c r="J1212" s="16">
        <f t="shared" si="166"/>
        <v>-4.8246730647841164E-2</v>
      </c>
      <c r="K1212" s="11">
        <f t="shared" si="167"/>
        <v>-9.758523347721032E-2</v>
      </c>
      <c r="L1212" s="12">
        <f t="shared" si="168"/>
        <v>1.9216436149411285E-2</v>
      </c>
      <c r="N1212">
        <v>3838</v>
      </c>
      <c r="O1212">
        <v>-87.966789667896705</v>
      </c>
      <c r="P1212">
        <v>65.558302583025807</v>
      </c>
      <c r="Q1212">
        <v>14.614022140221399</v>
      </c>
    </row>
    <row r="1213" spans="1:17" x14ac:dyDescent="0.25">
      <c r="A1213" s="13">
        <f t="shared" si="169"/>
        <v>3.8439999999999999</v>
      </c>
      <c r="B1213" s="15">
        <f t="shared" si="170"/>
        <v>-0.86295420664206679</v>
      </c>
      <c r="C1213" s="15">
        <f t="shared" si="171"/>
        <v>0.64312694833948314</v>
      </c>
      <c r="D1213" s="14">
        <f t="shared" si="171"/>
        <v>0.14336355719557192</v>
      </c>
      <c r="E1213" s="12"/>
      <c r="F1213" s="11">
        <f t="shared" si="163"/>
        <v>-3.9985596199261654E-2</v>
      </c>
      <c r="G1213" s="11">
        <f t="shared" si="164"/>
        <v>-3.3452599549815915E-2</v>
      </c>
      <c r="H1213" s="12">
        <f t="shared" si="165"/>
        <v>-8.6571222841330224E-3</v>
      </c>
      <c r="I1213" s="12"/>
      <c r="J1213" s="16">
        <f t="shared" si="166"/>
        <v>-4.8471111049317173E-2</v>
      </c>
      <c r="K1213" s="11">
        <f t="shared" si="167"/>
        <v>-9.7797525359579321E-2</v>
      </c>
      <c r="L1213" s="12">
        <f t="shared" si="168"/>
        <v>1.916191287167697E-2</v>
      </c>
      <c r="N1213">
        <v>3844</v>
      </c>
      <c r="O1213">
        <v>-87.966789667896705</v>
      </c>
      <c r="P1213">
        <v>65.558302583025807</v>
      </c>
      <c r="Q1213">
        <v>14.614022140221399</v>
      </c>
    </row>
    <row r="1214" spans="1:17" x14ac:dyDescent="0.25">
      <c r="A1214" s="13">
        <f t="shared" si="169"/>
        <v>3.8439999999999999</v>
      </c>
      <c r="B1214" s="15">
        <f t="shared" si="170"/>
        <v>1.0401857933579304</v>
      </c>
      <c r="C1214" s="15">
        <f t="shared" si="171"/>
        <v>-0.97552305166051689</v>
      </c>
      <c r="D1214" s="14">
        <f t="shared" si="171"/>
        <v>0.60443355719557201</v>
      </c>
      <c r="E1214" s="12"/>
      <c r="F1214" s="11">
        <f t="shared" si="163"/>
        <v>-3.9985596199261654E-2</v>
      </c>
      <c r="G1214" s="11">
        <f t="shared" si="164"/>
        <v>-3.3452599549815915E-2</v>
      </c>
      <c r="H1214" s="12">
        <f t="shared" si="165"/>
        <v>-8.6571222841330224E-3</v>
      </c>
      <c r="I1214" s="12"/>
      <c r="J1214" s="16">
        <f t="shared" si="166"/>
        <v>-4.8471111049317173E-2</v>
      </c>
      <c r="K1214" s="11">
        <f t="shared" si="167"/>
        <v>-9.7797525359579321E-2</v>
      </c>
      <c r="L1214" s="12">
        <f t="shared" si="168"/>
        <v>1.916191287167697E-2</v>
      </c>
      <c r="N1214">
        <v>3844</v>
      </c>
      <c r="O1214">
        <v>106.033210332103</v>
      </c>
      <c r="P1214">
        <v>-99.441697416974193</v>
      </c>
      <c r="Q1214">
        <v>61.614022140221401</v>
      </c>
    </row>
    <row r="1215" spans="1:17" x14ac:dyDescent="0.25">
      <c r="A1215" s="13">
        <f t="shared" si="169"/>
        <v>3.85</v>
      </c>
      <c r="B1215" s="15">
        <f t="shared" si="170"/>
        <v>1.0401857933579304</v>
      </c>
      <c r="C1215" s="15">
        <f t="shared" si="171"/>
        <v>-0.97552305166051689</v>
      </c>
      <c r="D1215" s="14">
        <f t="shared" si="171"/>
        <v>0.60443355719557201</v>
      </c>
      <c r="E1215" s="12"/>
      <c r="F1215" s="11">
        <f t="shared" si="163"/>
        <v>-3.3744481439113835E-2</v>
      </c>
      <c r="G1215" s="11">
        <f t="shared" si="164"/>
        <v>-3.9305737859779241E-2</v>
      </c>
      <c r="H1215" s="12">
        <f t="shared" si="165"/>
        <v>-5.0305209409594528E-3</v>
      </c>
      <c r="I1215" s="12"/>
      <c r="J1215" s="16">
        <f t="shared" si="166"/>
        <v>-4.8692301282232307E-2</v>
      </c>
      <c r="K1215" s="11">
        <f t="shared" si="167"/>
        <v>-9.8015800371808112E-2</v>
      </c>
      <c r="L1215" s="12">
        <f t="shared" si="168"/>
        <v>1.9120849942001691E-2</v>
      </c>
      <c r="N1215">
        <v>3850</v>
      </c>
      <c r="O1215">
        <v>106.033210332103</v>
      </c>
      <c r="P1215">
        <v>-99.441697416974193</v>
      </c>
      <c r="Q1215">
        <v>61.614022140221401</v>
      </c>
    </row>
    <row r="1216" spans="1:17" x14ac:dyDescent="0.25">
      <c r="A1216" s="13">
        <f t="shared" si="169"/>
        <v>3.85</v>
      </c>
      <c r="B1216" s="15">
        <f t="shared" si="170"/>
        <v>-9.4842066420664211E-3</v>
      </c>
      <c r="C1216" s="15">
        <f t="shared" si="171"/>
        <v>-0.2593930516605169</v>
      </c>
      <c r="D1216" s="14">
        <f t="shared" si="171"/>
        <v>0.30032355719557191</v>
      </c>
      <c r="E1216" s="12"/>
      <c r="F1216" s="11">
        <f t="shared" si="163"/>
        <v>-3.3744481439113835E-2</v>
      </c>
      <c r="G1216" s="11">
        <f t="shared" si="164"/>
        <v>-3.9305737859779241E-2</v>
      </c>
      <c r="H1216" s="12">
        <f t="shared" si="165"/>
        <v>-5.0305209409594528E-3</v>
      </c>
      <c r="I1216" s="12"/>
      <c r="J1216" s="16">
        <f t="shared" si="166"/>
        <v>-4.8692301282232307E-2</v>
      </c>
      <c r="K1216" s="11">
        <f t="shared" si="167"/>
        <v>-9.8015800371808112E-2</v>
      </c>
      <c r="L1216" s="12">
        <f t="shared" si="168"/>
        <v>1.9120849942001691E-2</v>
      </c>
      <c r="N1216">
        <v>3850</v>
      </c>
      <c r="O1216">
        <v>-0.96678966789667897</v>
      </c>
      <c r="P1216">
        <v>-26.441697416974201</v>
      </c>
      <c r="Q1216">
        <v>30.614022140221401</v>
      </c>
    </row>
    <row r="1217" spans="1:17" x14ac:dyDescent="0.25">
      <c r="A1217" s="13">
        <f t="shared" si="169"/>
        <v>3.8559999999999999</v>
      </c>
      <c r="B1217" s="15">
        <f t="shared" si="170"/>
        <v>-9.4842066420664211E-3</v>
      </c>
      <c r="C1217" s="15">
        <f t="shared" si="171"/>
        <v>-0.2593930516605169</v>
      </c>
      <c r="D1217" s="14">
        <f t="shared" si="171"/>
        <v>0.30032355719557191</v>
      </c>
      <c r="E1217" s="12"/>
      <c r="F1217" s="11">
        <f t="shared" si="163"/>
        <v>-3.3801386678966233E-2</v>
      </c>
      <c r="G1217" s="11">
        <f t="shared" si="164"/>
        <v>-4.0862096169742283E-2</v>
      </c>
      <c r="H1217" s="12">
        <f t="shared" si="165"/>
        <v>-3.2285795977860868E-3</v>
      </c>
      <c r="I1217" s="12"/>
      <c r="J1217" s="16">
        <f t="shared" si="166"/>
        <v>-4.8894938886586539E-2</v>
      </c>
      <c r="K1217" s="11">
        <f t="shared" si="167"/>
        <v>-9.8256303873896667E-2</v>
      </c>
      <c r="L1217" s="12">
        <f t="shared" si="168"/>
        <v>1.9096072640385455E-2</v>
      </c>
      <c r="N1217">
        <v>3856</v>
      </c>
      <c r="O1217">
        <v>-0.96678966789667897</v>
      </c>
      <c r="P1217">
        <v>-26.441697416974201</v>
      </c>
      <c r="Q1217">
        <v>30.614022140221401</v>
      </c>
    </row>
    <row r="1218" spans="1:17" x14ac:dyDescent="0.25">
      <c r="A1218" s="13">
        <f t="shared" si="169"/>
        <v>3.8559999999999999</v>
      </c>
      <c r="B1218" s="15">
        <f t="shared" si="170"/>
        <v>-9.4842066420664211E-3</v>
      </c>
      <c r="C1218" s="15">
        <f t="shared" si="171"/>
        <v>-0.2593930516605169</v>
      </c>
      <c r="D1218" s="14">
        <f t="shared" si="171"/>
        <v>0.30032355719557191</v>
      </c>
      <c r="E1218" s="12"/>
      <c r="F1218" s="11">
        <f t="shared" si="163"/>
        <v>-3.3801386678966233E-2</v>
      </c>
      <c r="G1218" s="11">
        <f t="shared" si="164"/>
        <v>-4.0862096169742283E-2</v>
      </c>
      <c r="H1218" s="12">
        <f t="shared" si="165"/>
        <v>-3.2285795977860868E-3</v>
      </c>
      <c r="I1218" s="12"/>
      <c r="J1218" s="16">
        <f t="shared" si="166"/>
        <v>-4.8894938886586539E-2</v>
      </c>
      <c r="K1218" s="11">
        <f t="shared" si="167"/>
        <v>-9.8256303873896667E-2</v>
      </c>
      <c r="L1218" s="12">
        <f t="shared" si="168"/>
        <v>1.9096072640385455E-2</v>
      </c>
      <c r="N1218">
        <v>3856</v>
      </c>
      <c r="O1218">
        <v>-0.96678966789667897</v>
      </c>
      <c r="P1218">
        <v>-26.441697416974201</v>
      </c>
      <c r="Q1218">
        <v>30.614022140221401</v>
      </c>
    </row>
    <row r="1219" spans="1:17" x14ac:dyDescent="0.25">
      <c r="A1219" s="13">
        <f t="shared" si="169"/>
        <v>3.8620000000000001</v>
      </c>
      <c r="B1219" s="15">
        <f t="shared" si="170"/>
        <v>-9.4842066420664211E-3</v>
      </c>
      <c r="C1219" s="15">
        <f t="shared" si="171"/>
        <v>-0.2593930516605169</v>
      </c>
      <c r="D1219" s="14">
        <f t="shared" si="171"/>
        <v>0.30032355719557191</v>
      </c>
      <c r="E1219" s="12"/>
      <c r="F1219" s="11">
        <f t="shared" si="163"/>
        <v>-3.3858291918818631E-2</v>
      </c>
      <c r="G1219" s="11">
        <f t="shared" si="164"/>
        <v>-4.2418454479705443E-2</v>
      </c>
      <c r="H1219" s="12">
        <f t="shared" si="165"/>
        <v>-1.4266382546125871E-3</v>
      </c>
      <c r="I1219" s="12"/>
      <c r="J1219" s="16">
        <f t="shared" si="166"/>
        <v>-4.9097917922379899E-2</v>
      </c>
      <c r="K1219" s="11">
        <f t="shared" si="167"/>
        <v>-9.8506145525845024E-2</v>
      </c>
      <c r="L1219" s="12">
        <f t="shared" si="168"/>
        <v>1.9082106986828259E-2</v>
      </c>
      <c r="N1219">
        <v>3862</v>
      </c>
      <c r="O1219">
        <v>-0.96678966789667897</v>
      </c>
      <c r="P1219">
        <v>-26.441697416974201</v>
      </c>
      <c r="Q1219">
        <v>30.614022140221401</v>
      </c>
    </row>
    <row r="1220" spans="1:17" x14ac:dyDescent="0.25">
      <c r="A1220" s="13">
        <f t="shared" si="169"/>
        <v>3.863</v>
      </c>
      <c r="B1220" s="15">
        <f t="shared" si="170"/>
        <v>-0.22530420664206663</v>
      </c>
      <c r="C1220" s="15">
        <f t="shared" si="171"/>
        <v>0.73141694833948312</v>
      </c>
      <c r="D1220" s="14">
        <f t="shared" si="171"/>
        <v>-0.41580644280442808</v>
      </c>
      <c r="E1220" s="12"/>
      <c r="F1220" s="11">
        <f t="shared" si="163"/>
        <v>-3.3975686125460682E-2</v>
      </c>
      <c r="G1220" s="11">
        <f t="shared" si="164"/>
        <v>-4.2182442531365986E-2</v>
      </c>
      <c r="H1220" s="12">
        <f t="shared" si="165"/>
        <v>-1.4843796974170088E-3</v>
      </c>
      <c r="I1220" s="12"/>
      <c r="J1220" s="16">
        <f t="shared" si="166"/>
        <v>-4.9131834911402036E-2</v>
      </c>
      <c r="K1220" s="11">
        <f t="shared" si="167"/>
        <v>-9.8548445974350557E-2</v>
      </c>
      <c r="L1220" s="12">
        <f t="shared" si="168"/>
        <v>1.9080651477852244E-2</v>
      </c>
      <c r="N1220">
        <v>3863</v>
      </c>
      <c r="O1220">
        <v>-22.966789667896698</v>
      </c>
      <c r="P1220">
        <v>74.558302583025807</v>
      </c>
      <c r="Q1220">
        <v>-42.385977859778599</v>
      </c>
    </row>
    <row r="1221" spans="1:17" x14ac:dyDescent="0.25">
      <c r="A1221" s="13">
        <f t="shared" si="169"/>
        <v>3.863</v>
      </c>
      <c r="B1221" s="15">
        <f t="shared" si="170"/>
        <v>-0.22530420664206663</v>
      </c>
      <c r="C1221" s="15">
        <f t="shared" si="171"/>
        <v>0.73141694833948312</v>
      </c>
      <c r="D1221" s="14">
        <f t="shared" si="171"/>
        <v>-0.41580644280442808</v>
      </c>
      <c r="E1221" s="12"/>
      <c r="F1221" s="11">
        <f t="shared" si="163"/>
        <v>-3.3975686125460682E-2</v>
      </c>
      <c r="G1221" s="11">
        <f t="shared" si="164"/>
        <v>-4.2182442531365986E-2</v>
      </c>
      <c r="H1221" s="12">
        <f t="shared" si="165"/>
        <v>-1.4843796974170088E-3</v>
      </c>
      <c r="I1221" s="12"/>
      <c r="J1221" s="16">
        <f t="shared" si="166"/>
        <v>-4.9131834911402036E-2</v>
      </c>
      <c r="K1221" s="11">
        <f t="shared" si="167"/>
        <v>-9.8548445974350557E-2</v>
      </c>
      <c r="L1221" s="12">
        <f t="shared" si="168"/>
        <v>1.9080651477852244E-2</v>
      </c>
      <c r="N1221">
        <v>3863</v>
      </c>
      <c r="O1221">
        <v>-22.966789667896698</v>
      </c>
      <c r="P1221">
        <v>74.558302583025807</v>
      </c>
      <c r="Q1221">
        <v>-42.385977859778599</v>
      </c>
    </row>
    <row r="1222" spans="1:17" x14ac:dyDescent="0.25">
      <c r="A1222" s="13">
        <f t="shared" si="169"/>
        <v>3.863</v>
      </c>
      <c r="B1222" s="15">
        <f t="shared" si="170"/>
        <v>-0.41169420664206663</v>
      </c>
      <c r="C1222" s="15">
        <f t="shared" si="171"/>
        <v>-0.10243305166051692</v>
      </c>
      <c r="D1222" s="14">
        <f t="shared" si="171"/>
        <v>-0.19017644280442805</v>
      </c>
      <c r="E1222" s="12"/>
      <c r="F1222" s="11">
        <f t="shared" ref="F1222:F1285" si="172">((A1222-A1221)*(B1222+B1221)/2)+F1221</f>
        <v>-3.3975686125460682E-2</v>
      </c>
      <c r="G1222" s="11">
        <f t="shared" ref="G1222:G1285" si="173">((A1222-A1221)*(C1222+C1221)/2)+G1221</f>
        <v>-4.2182442531365986E-2</v>
      </c>
      <c r="H1222" s="12">
        <f t="shared" ref="H1222:H1285" si="174">((A1222-A1221)*(D1222+D1221)/2)+H1221</f>
        <v>-1.4843796974170088E-3</v>
      </c>
      <c r="I1222" s="12"/>
      <c r="J1222" s="16">
        <f t="shared" ref="J1222:J1285" si="175">((A1222-A1221)*(F1222+F1221)/2)+J1221</f>
        <v>-4.9131834911402036E-2</v>
      </c>
      <c r="K1222" s="11">
        <f t="shared" ref="K1222:K1285" si="176">((A1222-A1221)*(G1222+G1221)/2)+K1221</f>
        <v>-9.8548445974350557E-2</v>
      </c>
      <c r="L1222" s="12">
        <f t="shared" ref="L1222:L1285" si="177">((A1222-A1221)*(H1222+H1221)/2)+L1221</f>
        <v>1.9080651477852244E-2</v>
      </c>
      <c r="N1222">
        <v>3863</v>
      </c>
      <c r="O1222">
        <v>-41.966789667896698</v>
      </c>
      <c r="P1222">
        <v>-10.441697416974201</v>
      </c>
      <c r="Q1222">
        <v>-19.385977859778599</v>
      </c>
    </row>
    <row r="1223" spans="1:17" x14ac:dyDescent="0.25">
      <c r="A1223" s="13">
        <f t="shared" ref="A1223:A1286" si="178">N1223/1000</f>
        <v>3.863</v>
      </c>
      <c r="B1223" s="15">
        <f t="shared" ref="B1223:B1286" si="179">(O1223*$C$2/$E$2)</f>
        <v>-0.41169420664206663</v>
      </c>
      <c r="C1223" s="15">
        <f t="shared" si="171"/>
        <v>-0.10243305166051692</v>
      </c>
      <c r="D1223" s="14">
        <f t="shared" si="171"/>
        <v>-0.19017644280442805</v>
      </c>
      <c r="E1223" s="12"/>
      <c r="F1223" s="11">
        <f t="shared" si="172"/>
        <v>-3.3975686125460682E-2</v>
      </c>
      <c r="G1223" s="11">
        <f t="shared" si="173"/>
        <v>-4.2182442531365986E-2</v>
      </c>
      <c r="H1223" s="12">
        <f t="shared" si="174"/>
        <v>-1.4843796974170088E-3</v>
      </c>
      <c r="I1223" s="12"/>
      <c r="J1223" s="16">
        <f t="shared" si="175"/>
        <v>-4.9131834911402036E-2</v>
      </c>
      <c r="K1223" s="11">
        <f t="shared" si="176"/>
        <v>-9.8548445974350557E-2</v>
      </c>
      <c r="L1223" s="12">
        <f t="shared" si="177"/>
        <v>1.9080651477852244E-2</v>
      </c>
      <c r="N1223">
        <v>3863</v>
      </c>
      <c r="O1223">
        <v>-41.966789667896698</v>
      </c>
      <c r="P1223">
        <v>-10.441697416974201</v>
      </c>
      <c r="Q1223">
        <v>-19.385977859778599</v>
      </c>
    </row>
    <row r="1224" spans="1:17" x14ac:dyDescent="0.25">
      <c r="A1224" s="13">
        <f t="shared" si="178"/>
        <v>3.863</v>
      </c>
      <c r="B1224" s="15">
        <f t="shared" si="179"/>
        <v>-0.72561420664206677</v>
      </c>
      <c r="C1224" s="15">
        <f t="shared" si="171"/>
        <v>0.1820569483394831</v>
      </c>
      <c r="D1224" s="14">
        <f t="shared" si="171"/>
        <v>-0.72972644280442822</v>
      </c>
      <c r="E1224" s="12"/>
      <c r="F1224" s="11">
        <f t="shared" si="172"/>
        <v>-3.3975686125460682E-2</v>
      </c>
      <c r="G1224" s="11">
        <f t="shared" si="173"/>
        <v>-4.2182442531365986E-2</v>
      </c>
      <c r="H1224" s="12">
        <f t="shared" si="174"/>
        <v>-1.4843796974170088E-3</v>
      </c>
      <c r="I1224" s="12"/>
      <c r="J1224" s="16">
        <f t="shared" si="175"/>
        <v>-4.9131834911402036E-2</v>
      </c>
      <c r="K1224" s="11">
        <f t="shared" si="176"/>
        <v>-9.8548445974350557E-2</v>
      </c>
      <c r="L1224" s="12">
        <f t="shared" si="177"/>
        <v>1.9080651477852244E-2</v>
      </c>
      <c r="N1224">
        <v>3863</v>
      </c>
      <c r="O1224">
        <v>-73.966789667896705</v>
      </c>
      <c r="P1224">
        <v>18.558302583025799</v>
      </c>
      <c r="Q1224">
        <v>-74.385977859778606</v>
      </c>
    </row>
    <row r="1225" spans="1:17" x14ac:dyDescent="0.25">
      <c r="A1225" s="13">
        <f t="shared" si="178"/>
        <v>3.863</v>
      </c>
      <c r="B1225" s="15">
        <f t="shared" si="179"/>
        <v>-0.72561420664206677</v>
      </c>
      <c r="C1225" s="15">
        <f t="shared" si="171"/>
        <v>0.1820569483394831</v>
      </c>
      <c r="D1225" s="14">
        <f t="shared" si="171"/>
        <v>-0.72972644280442822</v>
      </c>
      <c r="E1225" s="12"/>
      <c r="F1225" s="11">
        <f t="shared" si="172"/>
        <v>-3.3975686125460682E-2</v>
      </c>
      <c r="G1225" s="11">
        <f t="shared" si="173"/>
        <v>-4.2182442531365986E-2</v>
      </c>
      <c r="H1225" s="12">
        <f t="shared" si="174"/>
        <v>-1.4843796974170088E-3</v>
      </c>
      <c r="I1225" s="12"/>
      <c r="J1225" s="16">
        <f t="shared" si="175"/>
        <v>-4.9131834911402036E-2</v>
      </c>
      <c r="K1225" s="11">
        <f t="shared" si="176"/>
        <v>-9.8548445974350557E-2</v>
      </c>
      <c r="L1225" s="12">
        <f t="shared" si="177"/>
        <v>1.9080651477852244E-2</v>
      </c>
      <c r="N1225">
        <v>3863</v>
      </c>
      <c r="O1225">
        <v>-73.966789667896705</v>
      </c>
      <c r="P1225">
        <v>18.558302583025799</v>
      </c>
      <c r="Q1225">
        <v>-74.385977859778606</v>
      </c>
    </row>
    <row r="1226" spans="1:17" x14ac:dyDescent="0.25">
      <c r="A1226" s="13">
        <f t="shared" si="178"/>
        <v>3.863</v>
      </c>
      <c r="B1226" s="15">
        <f t="shared" si="179"/>
        <v>1.6287857933579306</v>
      </c>
      <c r="C1226" s="15">
        <f t="shared" si="171"/>
        <v>-0.54388305166051687</v>
      </c>
      <c r="D1226" s="14">
        <f t="shared" si="171"/>
        <v>0.66329355719557193</v>
      </c>
      <c r="E1226" s="12"/>
      <c r="F1226" s="11">
        <f t="shared" si="172"/>
        <v>-3.3975686125460682E-2</v>
      </c>
      <c r="G1226" s="11">
        <f t="shared" si="173"/>
        <v>-4.2182442531365986E-2</v>
      </c>
      <c r="H1226" s="12">
        <f t="shared" si="174"/>
        <v>-1.4843796974170088E-3</v>
      </c>
      <c r="I1226" s="12"/>
      <c r="J1226" s="16">
        <f t="shared" si="175"/>
        <v>-4.9131834911402036E-2</v>
      </c>
      <c r="K1226" s="11">
        <f t="shared" si="176"/>
        <v>-9.8548445974350557E-2</v>
      </c>
      <c r="L1226" s="12">
        <f t="shared" si="177"/>
        <v>1.9080651477852244E-2</v>
      </c>
      <c r="N1226">
        <v>3863</v>
      </c>
      <c r="O1226">
        <v>166.03321033210301</v>
      </c>
      <c r="P1226">
        <v>-55.441697416974201</v>
      </c>
      <c r="Q1226">
        <v>67.614022140221394</v>
      </c>
    </row>
    <row r="1227" spans="1:17" x14ac:dyDescent="0.25">
      <c r="A1227" s="13">
        <f t="shared" si="178"/>
        <v>3.863</v>
      </c>
      <c r="B1227" s="15">
        <f t="shared" si="179"/>
        <v>1.6287857933579306</v>
      </c>
      <c r="C1227" s="15">
        <f t="shared" si="171"/>
        <v>-0.54388305166051687</v>
      </c>
      <c r="D1227" s="14">
        <f t="shared" si="171"/>
        <v>0.66329355719557193</v>
      </c>
      <c r="E1227" s="12"/>
      <c r="F1227" s="11">
        <f t="shared" si="172"/>
        <v>-3.3975686125460682E-2</v>
      </c>
      <c r="G1227" s="11">
        <f t="shared" si="173"/>
        <v>-4.2182442531365986E-2</v>
      </c>
      <c r="H1227" s="12">
        <f t="shared" si="174"/>
        <v>-1.4843796974170088E-3</v>
      </c>
      <c r="I1227" s="12"/>
      <c r="J1227" s="16">
        <f t="shared" si="175"/>
        <v>-4.9131834911402036E-2</v>
      </c>
      <c r="K1227" s="11">
        <f t="shared" si="176"/>
        <v>-9.8548445974350557E-2</v>
      </c>
      <c r="L1227" s="12">
        <f t="shared" si="177"/>
        <v>1.9080651477852244E-2</v>
      </c>
      <c r="N1227">
        <v>3863</v>
      </c>
      <c r="O1227">
        <v>166.03321033210301</v>
      </c>
      <c r="P1227">
        <v>-55.441697416974201</v>
      </c>
      <c r="Q1227">
        <v>67.614022140221394</v>
      </c>
    </row>
    <row r="1228" spans="1:17" x14ac:dyDescent="0.25">
      <c r="A1228" s="13">
        <f t="shared" si="178"/>
        <v>3.863</v>
      </c>
      <c r="B1228" s="15">
        <f t="shared" si="179"/>
        <v>1.6287857933579306</v>
      </c>
      <c r="C1228" s="15">
        <f t="shared" si="171"/>
        <v>-0.54388305166051687</v>
      </c>
      <c r="D1228" s="14">
        <f t="shared" si="171"/>
        <v>0.66329355719557193</v>
      </c>
      <c r="E1228" s="12"/>
      <c r="F1228" s="11">
        <f t="shared" si="172"/>
        <v>-3.3975686125460682E-2</v>
      </c>
      <c r="G1228" s="11">
        <f t="shared" si="173"/>
        <v>-4.2182442531365986E-2</v>
      </c>
      <c r="H1228" s="12">
        <f t="shared" si="174"/>
        <v>-1.4843796974170088E-3</v>
      </c>
      <c r="I1228" s="12"/>
      <c r="J1228" s="16">
        <f t="shared" si="175"/>
        <v>-4.9131834911402036E-2</v>
      </c>
      <c r="K1228" s="11">
        <f t="shared" si="176"/>
        <v>-9.8548445974350557E-2</v>
      </c>
      <c r="L1228" s="12">
        <f t="shared" si="177"/>
        <v>1.9080651477852244E-2</v>
      </c>
      <c r="N1228">
        <v>3863</v>
      </c>
      <c r="O1228">
        <v>166.03321033210301</v>
      </c>
      <c r="P1228">
        <v>-55.441697416974201</v>
      </c>
      <c r="Q1228">
        <v>67.614022140221394</v>
      </c>
    </row>
    <row r="1229" spans="1:17" x14ac:dyDescent="0.25">
      <c r="A1229" s="13">
        <f t="shared" si="178"/>
        <v>3.8690000000000002</v>
      </c>
      <c r="B1229" s="15">
        <f t="shared" si="179"/>
        <v>1.6287857933579306</v>
      </c>
      <c r="C1229" s="15">
        <f t="shared" si="171"/>
        <v>-0.54388305166051687</v>
      </c>
      <c r="D1229" s="14">
        <f t="shared" si="171"/>
        <v>0.66329355719557193</v>
      </c>
      <c r="E1229" s="12"/>
      <c r="F1229" s="11">
        <f t="shared" si="172"/>
        <v>-2.4202971365312728E-2</v>
      </c>
      <c r="G1229" s="11">
        <f t="shared" si="173"/>
        <v>-4.5445740841329213E-2</v>
      </c>
      <c r="H1229" s="12">
        <f t="shared" si="174"/>
        <v>2.4953816457565737E-3</v>
      </c>
      <c r="I1229" s="12"/>
      <c r="J1229" s="16">
        <f t="shared" si="175"/>
        <v>-4.9306370883874365E-2</v>
      </c>
      <c r="K1229" s="11">
        <f t="shared" si="176"/>
        <v>-9.8811330524468652E-2</v>
      </c>
      <c r="L1229" s="12">
        <f t="shared" si="177"/>
        <v>1.9083684483697263E-2</v>
      </c>
      <c r="N1229">
        <v>3869</v>
      </c>
      <c r="O1229">
        <v>166.03321033210301</v>
      </c>
      <c r="P1229">
        <v>-55.441697416974201</v>
      </c>
      <c r="Q1229">
        <v>67.614022140221394</v>
      </c>
    </row>
    <row r="1230" spans="1:17" x14ac:dyDescent="0.25">
      <c r="A1230" s="13">
        <f t="shared" si="178"/>
        <v>3.8690000000000002</v>
      </c>
      <c r="B1230" s="15">
        <f t="shared" si="179"/>
        <v>-1.1082042066420696</v>
      </c>
      <c r="C1230" s="15">
        <f t="shared" si="171"/>
        <v>0.35863694833948312</v>
      </c>
      <c r="D1230" s="14">
        <f t="shared" si="171"/>
        <v>-0.62181644280442816</v>
      </c>
      <c r="E1230" s="12"/>
      <c r="F1230" s="11">
        <f t="shared" si="172"/>
        <v>-2.4202971365312728E-2</v>
      </c>
      <c r="G1230" s="11">
        <f t="shared" si="173"/>
        <v>-4.5445740841329213E-2</v>
      </c>
      <c r="H1230" s="12">
        <f t="shared" si="174"/>
        <v>2.4953816457565737E-3</v>
      </c>
      <c r="I1230" s="12"/>
      <c r="J1230" s="16">
        <f t="shared" si="175"/>
        <v>-4.9306370883874365E-2</v>
      </c>
      <c r="K1230" s="11">
        <f t="shared" si="176"/>
        <v>-9.8811330524468652E-2</v>
      </c>
      <c r="L1230" s="12">
        <f t="shared" si="177"/>
        <v>1.9083684483697263E-2</v>
      </c>
      <c r="N1230">
        <v>3869</v>
      </c>
      <c r="O1230">
        <v>-112.966789667897</v>
      </c>
      <c r="P1230">
        <v>36.558302583025799</v>
      </c>
      <c r="Q1230">
        <v>-63.385977859778599</v>
      </c>
    </row>
    <row r="1231" spans="1:17" x14ac:dyDescent="0.25">
      <c r="A1231" s="13">
        <f t="shared" si="178"/>
        <v>3.875</v>
      </c>
      <c r="B1231" s="15">
        <f t="shared" si="179"/>
        <v>-1.1082042066420696</v>
      </c>
      <c r="C1231" s="15">
        <f t="shared" si="171"/>
        <v>0.35863694833948312</v>
      </c>
      <c r="D1231" s="14">
        <f t="shared" si="171"/>
        <v>-0.62181644280442816</v>
      </c>
      <c r="E1231" s="12"/>
      <c r="F1231" s="11">
        <f t="shared" si="172"/>
        <v>-3.0852196605164906E-2</v>
      </c>
      <c r="G1231" s="11">
        <f t="shared" si="173"/>
        <v>-4.3293919151292395E-2</v>
      </c>
      <c r="H1231" s="12">
        <f t="shared" si="174"/>
        <v>-1.2355170110698605E-3</v>
      </c>
      <c r="I1231" s="12"/>
      <c r="J1231" s="16">
        <f t="shared" si="175"/>
        <v>-4.9471536387785793E-2</v>
      </c>
      <c r="K1231" s="11">
        <f t="shared" si="176"/>
        <v>-9.9077549504446513E-2</v>
      </c>
      <c r="L1231" s="12">
        <f t="shared" si="177"/>
        <v>1.9087464077601323E-2</v>
      </c>
      <c r="N1231">
        <v>3875</v>
      </c>
      <c r="O1231">
        <v>-112.966789667897</v>
      </c>
      <c r="P1231">
        <v>36.558302583025799</v>
      </c>
      <c r="Q1231">
        <v>-63.385977859778599</v>
      </c>
    </row>
    <row r="1232" spans="1:17" x14ac:dyDescent="0.25">
      <c r="A1232" s="13">
        <f t="shared" si="178"/>
        <v>3.875</v>
      </c>
      <c r="B1232" s="15">
        <f t="shared" si="179"/>
        <v>1.0205657933579304</v>
      </c>
      <c r="C1232" s="15">
        <f t="shared" si="171"/>
        <v>-0.49483305166051694</v>
      </c>
      <c r="D1232" s="14">
        <f t="shared" si="171"/>
        <v>0.49652355719557201</v>
      </c>
      <c r="E1232" s="12"/>
      <c r="F1232" s="11">
        <f t="shared" si="172"/>
        <v>-3.0852196605164906E-2</v>
      </c>
      <c r="G1232" s="11">
        <f t="shared" si="173"/>
        <v>-4.3293919151292395E-2</v>
      </c>
      <c r="H1232" s="12">
        <f t="shared" si="174"/>
        <v>-1.2355170110698605E-3</v>
      </c>
      <c r="I1232" s="12"/>
      <c r="J1232" s="16">
        <f t="shared" si="175"/>
        <v>-4.9471536387785793E-2</v>
      </c>
      <c r="K1232" s="11">
        <f t="shared" si="176"/>
        <v>-9.9077549504446513E-2</v>
      </c>
      <c r="L1232" s="12">
        <f t="shared" si="177"/>
        <v>1.9087464077601323E-2</v>
      </c>
      <c r="N1232">
        <v>3875</v>
      </c>
      <c r="O1232">
        <v>104.033210332103</v>
      </c>
      <c r="P1232">
        <v>-50.441697416974201</v>
      </c>
      <c r="Q1232">
        <v>50.614022140221401</v>
      </c>
    </row>
    <row r="1233" spans="1:17" x14ac:dyDescent="0.25">
      <c r="A1233" s="13">
        <f t="shared" si="178"/>
        <v>3.8809999999999998</v>
      </c>
      <c r="B1233" s="15">
        <f t="shared" si="179"/>
        <v>1.0205657933579304</v>
      </c>
      <c r="C1233" s="15">
        <f t="shared" si="171"/>
        <v>-0.49483305166051694</v>
      </c>
      <c r="D1233" s="14">
        <f t="shared" si="171"/>
        <v>0.49652355719557201</v>
      </c>
      <c r="E1233" s="12"/>
      <c r="F1233" s="11">
        <f t="shared" si="172"/>
        <v>-2.4728801845017544E-2</v>
      </c>
      <c r="G1233" s="11">
        <f t="shared" si="173"/>
        <v>-4.6262917461255389E-2</v>
      </c>
      <c r="H1233" s="12">
        <f t="shared" si="174"/>
        <v>1.7436243321034641E-3</v>
      </c>
      <c r="I1233" s="12"/>
      <c r="J1233" s="16">
        <f t="shared" si="175"/>
        <v>-4.9638279383136336E-2</v>
      </c>
      <c r="K1233" s="11">
        <f t="shared" si="176"/>
        <v>-9.9346220014284142E-2</v>
      </c>
      <c r="L1233" s="12">
        <f t="shared" si="177"/>
        <v>1.9088988399564424E-2</v>
      </c>
      <c r="N1233">
        <v>3881</v>
      </c>
      <c r="O1233">
        <v>104.033210332103</v>
      </c>
      <c r="P1233">
        <v>-50.441697416974201</v>
      </c>
      <c r="Q1233">
        <v>50.614022140221401</v>
      </c>
    </row>
    <row r="1234" spans="1:17" x14ac:dyDescent="0.25">
      <c r="A1234" s="13">
        <f t="shared" si="178"/>
        <v>3.8809999999999998</v>
      </c>
      <c r="B1234" s="15">
        <f t="shared" si="179"/>
        <v>0.30443579335793342</v>
      </c>
      <c r="C1234" s="15">
        <f t="shared" si="171"/>
        <v>-0.19072305166051692</v>
      </c>
      <c r="D1234" s="14">
        <f t="shared" si="171"/>
        <v>0.13355355719557194</v>
      </c>
      <c r="E1234" s="12"/>
      <c r="F1234" s="11">
        <f t="shared" si="172"/>
        <v>-2.4728801845017544E-2</v>
      </c>
      <c r="G1234" s="11">
        <f t="shared" si="173"/>
        <v>-4.6262917461255389E-2</v>
      </c>
      <c r="H1234" s="12">
        <f t="shared" si="174"/>
        <v>1.7436243321034641E-3</v>
      </c>
      <c r="I1234" s="12"/>
      <c r="J1234" s="16">
        <f t="shared" si="175"/>
        <v>-4.9638279383136336E-2</v>
      </c>
      <c r="K1234" s="11">
        <f t="shared" si="176"/>
        <v>-9.9346220014284142E-2</v>
      </c>
      <c r="L1234" s="12">
        <f t="shared" si="177"/>
        <v>1.9088988399564424E-2</v>
      </c>
      <c r="N1234">
        <v>3881</v>
      </c>
      <c r="O1234">
        <v>31.033210332103302</v>
      </c>
      <c r="P1234">
        <v>-19.441697416974201</v>
      </c>
      <c r="Q1234">
        <v>13.614022140221399</v>
      </c>
    </row>
    <row r="1235" spans="1:17" x14ac:dyDescent="0.25">
      <c r="A1235" s="13">
        <f t="shared" si="178"/>
        <v>3.8860000000000001</v>
      </c>
      <c r="B1235" s="15">
        <f t="shared" si="179"/>
        <v>0.30443579335793342</v>
      </c>
      <c r="C1235" s="15">
        <f t="shared" si="171"/>
        <v>-0.19072305166051692</v>
      </c>
      <c r="D1235" s="14">
        <f t="shared" si="171"/>
        <v>0.13355355719557194</v>
      </c>
      <c r="E1235" s="12"/>
      <c r="F1235" s="11">
        <f t="shared" si="172"/>
        <v>-2.3206622878227775E-2</v>
      </c>
      <c r="G1235" s="11">
        <f t="shared" si="173"/>
        <v>-4.7216532719558037E-2</v>
      </c>
      <c r="H1235" s="12">
        <f t="shared" si="174"/>
        <v>2.411392118081369E-3</v>
      </c>
      <c r="I1235" s="12"/>
      <c r="J1235" s="16">
        <f t="shared" si="175"/>
        <v>-4.9758117944944454E-2</v>
      </c>
      <c r="K1235" s="11">
        <f t="shared" si="176"/>
        <v>-9.9579918639736198E-2</v>
      </c>
      <c r="L1235" s="12">
        <f t="shared" si="177"/>
        <v>1.9099375940689889E-2</v>
      </c>
      <c r="N1235">
        <v>3886</v>
      </c>
      <c r="O1235">
        <v>31.033210332103302</v>
      </c>
      <c r="P1235">
        <v>-19.441697416974201</v>
      </c>
      <c r="Q1235">
        <v>13.614022140221399</v>
      </c>
    </row>
    <row r="1236" spans="1:17" x14ac:dyDescent="0.25">
      <c r="A1236" s="13">
        <f t="shared" si="178"/>
        <v>3.887</v>
      </c>
      <c r="B1236" s="15">
        <f t="shared" si="179"/>
        <v>1.1284757933579304</v>
      </c>
      <c r="C1236" s="15">
        <f t="shared" si="171"/>
        <v>-0.17110305166051692</v>
      </c>
      <c r="D1236" s="14">
        <f t="shared" si="171"/>
        <v>0.52595355719557202</v>
      </c>
      <c r="E1236" s="12"/>
      <c r="F1236" s="11">
        <f t="shared" si="172"/>
        <v>-2.2490167084869922E-2</v>
      </c>
      <c r="G1236" s="11">
        <f t="shared" si="173"/>
        <v>-4.7397445771218537E-2</v>
      </c>
      <c r="H1236" s="12">
        <f t="shared" si="174"/>
        <v>2.7411456752769047E-3</v>
      </c>
      <c r="I1236" s="12"/>
      <c r="J1236" s="16">
        <f t="shared" si="175"/>
        <v>-4.9780966339926E-2</v>
      </c>
      <c r="K1236" s="11">
        <f t="shared" si="176"/>
        <v>-9.9627225628981575E-2</v>
      </c>
      <c r="L1236" s="12">
        <f t="shared" si="177"/>
        <v>1.9101952209586569E-2</v>
      </c>
      <c r="N1236">
        <v>3887</v>
      </c>
      <c r="O1236">
        <v>115.033210332103</v>
      </c>
      <c r="P1236">
        <v>-17.441697416974201</v>
      </c>
      <c r="Q1236">
        <v>53.614022140221401</v>
      </c>
    </row>
    <row r="1237" spans="1:17" x14ac:dyDescent="0.25">
      <c r="A1237" s="13">
        <f t="shared" si="178"/>
        <v>3.8919999999999999</v>
      </c>
      <c r="B1237" s="15">
        <f t="shared" si="179"/>
        <v>1.1284757933579304</v>
      </c>
      <c r="C1237" s="15">
        <f t="shared" si="171"/>
        <v>-0.17110305166051692</v>
      </c>
      <c r="D1237" s="14">
        <f t="shared" si="171"/>
        <v>0.52595355719557202</v>
      </c>
      <c r="E1237" s="12"/>
      <c r="F1237" s="11">
        <f t="shared" si="172"/>
        <v>-1.6847788118080392E-2</v>
      </c>
      <c r="G1237" s="11">
        <f t="shared" si="173"/>
        <v>-4.8252961029521105E-2</v>
      </c>
      <c r="H1237" s="12">
        <f t="shared" si="174"/>
        <v>5.3709134612547086E-3</v>
      </c>
      <c r="I1237" s="12"/>
      <c r="J1237" s="16">
        <f t="shared" si="175"/>
        <v>-4.9879311227933376E-2</v>
      </c>
      <c r="K1237" s="11">
        <f t="shared" si="176"/>
        <v>-9.9866351645983426E-2</v>
      </c>
      <c r="L1237" s="12">
        <f t="shared" si="177"/>
        <v>1.9122232357427896E-2</v>
      </c>
      <c r="N1237">
        <v>3892</v>
      </c>
      <c r="O1237">
        <v>115.033210332103</v>
      </c>
      <c r="P1237">
        <v>-17.441697416974201</v>
      </c>
      <c r="Q1237">
        <v>53.614022140221401</v>
      </c>
    </row>
    <row r="1238" spans="1:17" x14ac:dyDescent="0.25">
      <c r="A1238" s="13">
        <f t="shared" si="178"/>
        <v>3.8919999999999999</v>
      </c>
      <c r="B1238" s="15">
        <f t="shared" si="179"/>
        <v>1.1284757933579304</v>
      </c>
      <c r="C1238" s="15">
        <f t="shared" ref="C1238:D1301" si="180">P1238*$C$2/$E$2</f>
        <v>-0.17110305166051692</v>
      </c>
      <c r="D1238" s="14">
        <f t="shared" si="180"/>
        <v>0.52595355719557202</v>
      </c>
      <c r="E1238" s="12"/>
      <c r="F1238" s="11">
        <f t="shared" si="172"/>
        <v>-1.6847788118080392E-2</v>
      </c>
      <c r="G1238" s="11">
        <f t="shared" si="173"/>
        <v>-4.8252961029521105E-2</v>
      </c>
      <c r="H1238" s="12">
        <f t="shared" si="174"/>
        <v>5.3709134612547086E-3</v>
      </c>
      <c r="I1238" s="12"/>
      <c r="J1238" s="16">
        <f t="shared" si="175"/>
        <v>-4.9879311227933376E-2</v>
      </c>
      <c r="K1238" s="11">
        <f t="shared" si="176"/>
        <v>-9.9866351645983426E-2</v>
      </c>
      <c r="L1238" s="12">
        <f t="shared" si="177"/>
        <v>1.9122232357427896E-2</v>
      </c>
      <c r="N1238">
        <v>3892</v>
      </c>
      <c r="O1238">
        <v>115.033210332103</v>
      </c>
      <c r="P1238">
        <v>-17.441697416974201</v>
      </c>
      <c r="Q1238">
        <v>53.614022140221401</v>
      </c>
    </row>
    <row r="1239" spans="1:17" x14ac:dyDescent="0.25">
      <c r="A1239" s="13">
        <f t="shared" si="178"/>
        <v>3.8980000000000001</v>
      </c>
      <c r="B1239" s="15">
        <f t="shared" si="179"/>
        <v>1.1284757933579304</v>
      </c>
      <c r="C1239" s="15">
        <f t="shared" si="180"/>
        <v>-0.17110305166051692</v>
      </c>
      <c r="D1239" s="14">
        <f t="shared" si="180"/>
        <v>0.52595355719557202</v>
      </c>
      <c r="E1239" s="12"/>
      <c r="F1239" s="11">
        <f t="shared" si="172"/>
        <v>-1.0076933357932553E-2</v>
      </c>
      <c r="G1239" s="11">
        <f t="shared" si="173"/>
        <v>-4.9279579339484243E-2</v>
      </c>
      <c r="H1239" s="12">
        <f t="shared" si="174"/>
        <v>8.5266348044282601E-3</v>
      </c>
      <c r="I1239" s="12"/>
      <c r="J1239" s="16">
        <f t="shared" si="175"/>
        <v>-4.9960085392361415E-2</v>
      </c>
      <c r="K1239" s="11">
        <f t="shared" si="176"/>
        <v>-0.10015894926709046</v>
      </c>
      <c r="L1239" s="12">
        <f t="shared" si="177"/>
        <v>1.9163925002224948E-2</v>
      </c>
      <c r="N1239">
        <v>3898</v>
      </c>
      <c r="O1239">
        <v>115.033210332103</v>
      </c>
      <c r="P1239">
        <v>-17.441697416974201</v>
      </c>
      <c r="Q1239">
        <v>53.614022140221401</v>
      </c>
    </row>
    <row r="1240" spans="1:17" x14ac:dyDescent="0.25">
      <c r="A1240" s="13">
        <f t="shared" si="178"/>
        <v>3.8980000000000001</v>
      </c>
      <c r="B1240" s="15">
        <f t="shared" si="179"/>
        <v>-0.41169420664206663</v>
      </c>
      <c r="C1240" s="15">
        <f t="shared" si="180"/>
        <v>0.1820569483394831</v>
      </c>
      <c r="D1240" s="14">
        <f t="shared" si="180"/>
        <v>-0.44523644280442809</v>
      </c>
      <c r="E1240" s="12"/>
      <c r="F1240" s="11">
        <f t="shared" si="172"/>
        <v>-1.0076933357932553E-2</v>
      </c>
      <c r="G1240" s="11">
        <f t="shared" si="173"/>
        <v>-4.9279579339484243E-2</v>
      </c>
      <c r="H1240" s="12">
        <f t="shared" si="174"/>
        <v>8.5266348044282601E-3</v>
      </c>
      <c r="I1240" s="12"/>
      <c r="J1240" s="16">
        <f t="shared" si="175"/>
        <v>-4.9960085392361415E-2</v>
      </c>
      <c r="K1240" s="11">
        <f t="shared" si="176"/>
        <v>-0.10015894926709046</v>
      </c>
      <c r="L1240" s="12">
        <f t="shared" si="177"/>
        <v>1.9163925002224948E-2</v>
      </c>
      <c r="N1240">
        <v>3898</v>
      </c>
      <c r="O1240">
        <v>-41.966789667896698</v>
      </c>
      <c r="P1240">
        <v>18.558302583025799</v>
      </c>
      <c r="Q1240">
        <v>-45.385977859778599</v>
      </c>
    </row>
    <row r="1241" spans="1:17" x14ac:dyDescent="0.25">
      <c r="A1241" s="13">
        <f t="shared" si="178"/>
        <v>3.9039999999999999</v>
      </c>
      <c r="B1241" s="15">
        <f t="shared" si="179"/>
        <v>-0.41169420664206663</v>
      </c>
      <c r="C1241" s="15">
        <f t="shared" si="180"/>
        <v>0.1820569483394831</v>
      </c>
      <c r="D1241" s="14">
        <f t="shared" si="180"/>
        <v>-0.44523644280442809</v>
      </c>
      <c r="E1241" s="12"/>
      <c r="F1241" s="11">
        <f t="shared" si="172"/>
        <v>-1.2547098597784863E-2</v>
      </c>
      <c r="G1241" s="11">
        <f t="shared" si="173"/>
        <v>-4.8187237649447386E-2</v>
      </c>
      <c r="H1241" s="12">
        <f t="shared" si="174"/>
        <v>5.8552161476017883E-3</v>
      </c>
      <c r="I1241" s="12"/>
      <c r="J1241" s="16">
        <f t="shared" si="175"/>
        <v>-5.0027957488228567E-2</v>
      </c>
      <c r="K1241" s="11">
        <f t="shared" si="176"/>
        <v>-0.10045134971805725</v>
      </c>
      <c r="L1241" s="12">
        <f t="shared" si="177"/>
        <v>1.9207070555081036E-2</v>
      </c>
      <c r="N1241">
        <v>3904</v>
      </c>
      <c r="O1241">
        <v>-41.966789667896698</v>
      </c>
      <c r="P1241">
        <v>18.558302583025799</v>
      </c>
      <c r="Q1241">
        <v>-45.385977859778599</v>
      </c>
    </row>
    <row r="1242" spans="1:17" x14ac:dyDescent="0.25">
      <c r="A1242" s="13">
        <f t="shared" si="178"/>
        <v>3.9039999999999999</v>
      </c>
      <c r="B1242" s="15">
        <f t="shared" si="179"/>
        <v>0.25538579335793343</v>
      </c>
      <c r="C1242" s="15">
        <f t="shared" si="180"/>
        <v>-0.56350305166051695</v>
      </c>
      <c r="D1242" s="14">
        <f t="shared" si="180"/>
        <v>0.27089355719557195</v>
      </c>
      <c r="E1242" s="12"/>
      <c r="F1242" s="11">
        <f t="shared" si="172"/>
        <v>-1.2547098597784863E-2</v>
      </c>
      <c r="G1242" s="11">
        <f t="shared" si="173"/>
        <v>-4.8187237649447386E-2</v>
      </c>
      <c r="H1242" s="12">
        <f t="shared" si="174"/>
        <v>5.8552161476017883E-3</v>
      </c>
      <c r="I1242" s="12"/>
      <c r="J1242" s="16">
        <f t="shared" si="175"/>
        <v>-5.0027957488228567E-2</v>
      </c>
      <c r="K1242" s="11">
        <f t="shared" si="176"/>
        <v>-0.10045134971805725</v>
      </c>
      <c r="L1242" s="12">
        <f t="shared" si="177"/>
        <v>1.9207070555081036E-2</v>
      </c>
      <c r="N1242">
        <v>3904</v>
      </c>
      <c r="O1242">
        <v>26.033210332103302</v>
      </c>
      <c r="P1242">
        <v>-57.441697416974201</v>
      </c>
      <c r="Q1242">
        <v>27.614022140221401</v>
      </c>
    </row>
    <row r="1243" spans="1:17" x14ac:dyDescent="0.25">
      <c r="A1243" s="13">
        <f t="shared" si="178"/>
        <v>3.9089999999999998</v>
      </c>
      <c r="B1243" s="15">
        <f t="shared" si="179"/>
        <v>0.25538579335793343</v>
      </c>
      <c r="C1243" s="15">
        <f t="shared" si="180"/>
        <v>-0.56350305166051695</v>
      </c>
      <c r="D1243" s="14">
        <f t="shared" si="180"/>
        <v>0.27089355719557195</v>
      </c>
      <c r="E1243" s="12"/>
      <c r="F1243" s="11">
        <f t="shared" si="172"/>
        <v>-1.1270169630995223E-2</v>
      </c>
      <c r="G1243" s="11">
        <f t="shared" si="173"/>
        <v>-5.100475290774991E-2</v>
      </c>
      <c r="H1243" s="12">
        <f t="shared" si="174"/>
        <v>7.2096839335796196E-3</v>
      </c>
      <c r="I1243" s="12"/>
      <c r="J1243" s="16">
        <f t="shared" si="175"/>
        <v>-5.0087500658800514E-2</v>
      </c>
      <c r="K1243" s="11">
        <f t="shared" si="176"/>
        <v>-0.10069932969445024</v>
      </c>
      <c r="L1243" s="12">
        <f t="shared" si="177"/>
        <v>1.9239732805283988E-2</v>
      </c>
      <c r="N1243">
        <v>3909</v>
      </c>
      <c r="O1243">
        <v>26.033210332103302</v>
      </c>
      <c r="P1243">
        <v>-57.441697416974201</v>
      </c>
      <c r="Q1243">
        <v>27.614022140221401</v>
      </c>
    </row>
    <row r="1244" spans="1:17" x14ac:dyDescent="0.25">
      <c r="A1244" s="13">
        <f t="shared" si="178"/>
        <v>3.91</v>
      </c>
      <c r="B1244" s="15">
        <f t="shared" si="179"/>
        <v>-0.40188420664206664</v>
      </c>
      <c r="C1244" s="15">
        <f t="shared" si="180"/>
        <v>0.2605369483394831</v>
      </c>
      <c r="D1244" s="14">
        <f t="shared" si="180"/>
        <v>-0.16074644280442807</v>
      </c>
      <c r="E1244" s="12"/>
      <c r="F1244" s="11">
        <f t="shared" si="172"/>
        <v>-1.1343418837637315E-2</v>
      </c>
      <c r="G1244" s="11">
        <f t="shared" si="173"/>
        <v>-5.1156235959410476E-2</v>
      </c>
      <c r="H1244" s="12">
        <f t="shared" si="174"/>
        <v>7.2647574907752097E-3</v>
      </c>
      <c r="I1244" s="12"/>
      <c r="J1244" s="16">
        <f t="shared" si="175"/>
        <v>-5.0098807453034834E-2</v>
      </c>
      <c r="K1244" s="11">
        <f t="shared" si="176"/>
        <v>-0.10075041018888384</v>
      </c>
      <c r="L1244" s="12">
        <f t="shared" si="177"/>
        <v>1.9246970025996169E-2</v>
      </c>
      <c r="N1244">
        <v>3910</v>
      </c>
      <c r="O1244">
        <v>-40.966789667896698</v>
      </c>
      <c r="P1244">
        <v>26.558302583025799</v>
      </c>
      <c r="Q1244">
        <v>-16.385977859778599</v>
      </c>
    </row>
    <row r="1245" spans="1:17" x14ac:dyDescent="0.25">
      <c r="A1245" s="13">
        <f t="shared" si="178"/>
        <v>3.9159999999999999</v>
      </c>
      <c r="B1245" s="15">
        <f t="shared" si="179"/>
        <v>-0.40188420664206664</v>
      </c>
      <c r="C1245" s="15">
        <f t="shared" si="180"/>
        <v>0.2605369483394831</v>
      </c>
      <c r="D1245" s="14">
        <f t="shared" si="180"/>
        <v>-0.16074644280442807</v>
      </c>
      <c r="E1245" s="12"/>
      <c r="F1245" s="11">
        <f t="shared" si="172"/>
        <v>-1.3754724077489627E-2</v>
      </c>
      <c r="G1245" s="11">
        <f t="shared" si="173"/>
        <v>-4.9593014269373632E-2</v>
      </c>
      <c r="H1245" s="12">
        <f t="shared" si="174"/>
        <v>6.300278833948676E-3</v>
      </c>
      <c r="I1245" s="12"/>
      <c r="J1245" s="16">
        <f t="shared" si="175"/>
        <v>-5.017410188178021E-2</v>
      </c>
      <c r="K1245" s="11">
        <f t="shared" si="176"/>
        <v>-0.10105265793957018</v>
      </c>
      <c r="L1245" s="12">
        <f t="shared" si="177"/>
        <v>1.9287665134970339E-2</v>
      </c>
      <c r="N1245">
        <v>3916</v>
      </c>
      <c r="O1245">
        <v>-40.966789667896698</v>
      </c>
      <c r="P1245">
        <v>26.558302583025799</v>
      </c>
      <c r="Q1245">
        <v>-16.385977859778599</v>
      </c>
    </row>
    <row r="1246" spans="1:17" x14ac:dyDescent="0.25">
      <c r="A1246" s="13">
        <f t="shared" si="178"/>
        <v>3.9159999999999999</v>
      </c>
      <c r="B1246" s="15">
        <f t="shared" si="179"/>
        <v>0.52025579335793337</v>
      </c>
      <c r="C1246" s="15">
        <f t="shared" si="180"/>
        <v>0.93742694833948326</v>
      </c>
      <c r="D1246" s="14">
        <f t="shared" si="180"/>
        <v>-0.30789644280442807</v>
      </c>
      <c r="E1246" s="12"/>
      <c r="F1246" s="11">
        <f t="shared" si="172"/>
        <v>-1.3754724077489627E-2</v>
      </c>
      <c r="G1246" s="11">
        <f t="shared" si="173"/>
        <v>-4.9593014269373632E-2</v>
      </c>
      <c r="H1246" s="12">
        <f t="shared" si="174"/>
        <v>6.300278833948676E-3</v>
      </c>
      <c r="I1246" s="12"/>
      <c r="J1246" s="16">
        <f t="shared" si="175"/>
        <v>-5.017410188178021E-2</v>
      </c>
      <c r="K1246" s="11">
        <f t="shared" si="176"/>
        <v>-0.10105265793957018</v>
      </c>
      <c r="L1246" s="12">
        <f t="shared" si="177"/>
        <v>1.9287665134970339E-2</v>
      </c>
      <c r="N1246">
        <v>3916</v>
      </c>
      <c r="O1246">
        <v>53.033210332103302</v>
      </c>
      <c r="P1246">
        <v>95.558302583025807</v>
      </c>
      <c r="Q1246">
        <v>-31.385977859778599</v>
      </c>
    </row>
    <row r="1247" spans="1:17" x14ac:dyDescent="0.25">
      <c r="A1247" s="13">
        <f t="shared" si="178"/>
        <v>3.9209999999999998</v>
      </c>
      <c r="B1247" s="15">
        <f t="shared" si="179"/>
        <v>0.52025579335793337</v>
      </c>
      <c r="C1247" s="15">
        <f t="shared" si="180"/>
        <v>0.93742694833948326</v>
      </c>
      <c r="D1247" s="14">
        <f t="shared" si="180"/>
        <v>-0.30789644280442807</v>
      </c>
      <c r="E1247" s="12"/>
      <c r="F1247" s="11">
        <f t="shared" si="172"/>
        <v>-1.1153445110700017E-2</v>
      </c>
      <c r="G1247" s="11">
        <f t="shared" si="173"/>
        <v>-4.4905879527676315E-2</v>
      </c>
      <c r="H1247" s="12">
        <f t="shared" si="174"/>
        <v>4.7607966199265687E-3</v>
      </c>
      <c r="I1247" s="12"/>
      <c r="J1247" s="16">
        <f t="shared" si="175"/>
        <v>-5.0236372304750684E-2</v>
      </c>
      <c r="K1247" s="11">
        <f t="shared" si="176"/>
        <v>-0.10128890517406279</v>
      </c>
      <c r="L1247" s="12">
        <f t="shared" si="177"/>
        <v>1.9315317823605026E-2</v>
      </c>
      <c r="N1247">
        <v>3921</v>
      </c>
      <c r="O1247">
        <v>53.033210332103302</v>
      </c>
      <c r="P1247">
        <v>95.558302583025807</v>
      </c>
      <c r="Q1247">
        <v>-31.385977859778599</v>
      </c>
    </row>
    <row r="1248" spans="1:17" x14ac:dyDescent="0.25">
      <c r="A1248" s="13">
        <f t="shared" si="178"/>
        <v>3.9209999999999998</v>
      </c>
      <c r="B1248" s="15">
        <f t="shared" si="179"/>
        <v>0.52025579335793337</v>
      </c>
      <c r="C1248" s="15">
        <f t="shared" si="180"/>
        <v>0.93742694833948326</v>
      </c>
      <c r="D1248" s="14">
        <f t="shared" si="180"/>
        <v>-0.30789644280442807</v>
      </c>
      <c r="E1248" s="12"/>
      <c r="F1248" s="11">
        <f t="shared" si="172"/>
        <v>-1.1153445110700017E-2</v>
      </c>
      <c r="G1248" s="11">
        <f t="shared" si="173"/>
        <v>-4.4905879527676315E-2</v>
      </c>
      <c r="H1248" s="12">
        <f t="shared" si="174"/>
        <v>4.7607966199265687E-3</v>
      </c>
      <c r="I1248" s="12"/>
      <c r="J1248" s="16">
        <f t="shared" si="175"/>
        <v>-5.0236372304750684E-2</v>
      </c>
      <c r="K1248" s="11">
        <f t="shared" si="176"/>
        <v>-0.10128890517406279</v>
      </c>
      <c r="L1248" s="12">
        <f t="shared" si="177"/>
        <v>1.9315317823605026E-2</v>
      </c>
      <c r="N1248">
        <v>3921</v>
      </c>
      <c r="O1248">
        <v>53.033210332103302</v>
      </c>
      <c r="P1248">
        <v>95.558302583025807</v>
      </c>
      <c r="Q1248">
        <v>-31.385977859778599</v>
      </c>
    </row>
    <row r="1249" spans="1:17" x14ac:dyDescent="0.25">
      <c r="A1249" s="13">
        <f t="shared" si="178"/>
        <v>3.927</v>
      </c>
      <c r="B1249" s="15">
        <f t="shared" si="179"/>
        <v>0.52025579335793337</v>
      </c>
      <c r="C1249" s="15">
        <f t="shared" si="180"/>
        <v>0.93742694833948326</v>
      </c>
      <c r="D1249" s="14">
        <f t="shared" si="180"/>
        <v>-0.30789644280442807</v>
      </c>
      <c r="E1249" s="12"/>
      <c r="F1249" s="11">
        <f t="shared" si="172"/>
        <v>-8.0319103505522987E-3</v>
      </c>
      <c r="G1249" s="11">
        <f t="shared" si="173"/>
        <v>-3.9281317837639204E-2</v>
      </c>
      <c r="H1249" s="12">
        <f t="shared" si="174"/>
        <v>2.9134179630999303E-3</v>
      </c>
      <c r="I1249" s="12"/>
      <c r="J1249" s="16">
        <f t="shared" si="175"/>
        <v>-5.0293928371134444E-2</v>
      </c>
      <c r="K1249" s="11">
        <f t="shared" si="176"/>
        <v>-0.10154146676615874</v>
      </c>
      <c r="L1249" s="12">
        <f t="shared" si="177"/>
        <v>1.9338340467354106E-2</v>
      </c>
      <c r="N1249">
        <v>3927</v>
      </c>
      <c r="O1249">
        <v>53.033210332103302</v>
      </c>
      <c r="P1249">
        <v>95.558302583025807</v>
      </c>
      <c r="Q1249">
        <v>-31.385977859778599</v>
      </c>
    </row>
    <row r="1250" spans="1:17" x14ac:dyDescent="0.25">
      <c r="A1250" s="13">
        <f t="shared" si="178"/>
        <v>3.927</v>
      </c>
      <c r="B1250" s="15">
        <f t="shared" si="179"/>
        <v>-0.10758420664206664</v>
      </c>
      <c r="C1250" s="15">
        <f t="shared" si="180"/>
        <v>-0.12205305166051691</v>
      </c>
      <c r="D1250" s="14">
        <f t="shared" si="180"/>
        <v>-0.19998644280442807</v>
      </c>
      <c r="E1250" s="12"/>
      <c r="F1250" s="11">
        <f t="shared" si="172"/>
        <v>-8.0319103505522987E-3</v>
      </c>
      <c r="G1250" s="11">
        <f t="shared" si="173"/>
        <v>-3.9281317837639204E-2</v>
      </c>
      <c r="H1250" s="12">
        <f t="shared" si="174"/>
        <v>2.9134179630999303E-3</v>
      </c>
      <c r="I1250" s="12"/>
      <c r="J1250" s="16">
        <f t="shared" si="175"/>
        <v>-5.0293928371134444E-2</v>
      </c>
      <c r="K1250" s="11">
        <f t="shared" si="176"/>
        <v>-0.10154146676615874</v>
      </c>
      <c r="L1250" s="12">
        <f t="shared" si="177"/>
        <v>1.9338340467354106E-2</v>
      </c>
      <c r="N1250">
        <v>3927</v>
      </c>
      <c r="O1250">
        <v>-10.9667896678967</v>
      </c>
      <c r="P1250">
        <v>-12.441697416974201</v>
      </c>
      <c r="Q1250">
        <v>-20.385977859778599</v>
      </c>
    </row>
    <row r="1251" spans="1:17" x14ac:dyDescent="0.25">
      <c r="A1251" s="13">
        <f t="shared" si="178"/>
        <v>3.9329999999999998</v>
      </c>
      <c r="B1251" s="15">
        <f t="shared" si="179"/>
        <v>-0.10758420664206664</v>
      </c>
      <c r="C1251" s="15">
        <f t="shared" si="180"/>
        <v>-0.12205305166051691</v>
      </c>
      <c r="D1251" s="14">
        <f t="shared" si="180"/>
        <v>-0.19998644280442807</v>
      </c>
      <c r="E1251" s="12"/>
      <c r="F1251" s="11">
        <f t="shared" si="172"/>
        <v>-8.6774155904046756E-3</v>
      </c>
      <c r="G1251" s="11">
        <f t="shared" si="173"/>
        <v>-4.0013636147602276E-2</v>
      </c>
      <c r="H1251" s="12">
        <f t="shared" si="174"/>
        <v>1.7134993062734051E-3</v>
      </c>
      <c r="I1251" s="12"/>
      <c r="J1251" s="16">
        <f t="shared" si="175"/>
        <v>-5.0344056348957313E-2</v>
      </c>
      <c r="K1251" s="11">
        <f t="shared" si="176"/>
        <v>-0.10177935162811445</v>
      </c>
      <c r="L1251" s="12">
        <f t="shared" si="177"/>
        <v>1.9352221219162226E-2</v>
      </c>
      <c r="N1251">
        <v>3933</v>
      </c>
      <c r="O1251">
        <v>-10.9667896678967</v>
      </c>
      <c r="P1251">
        <v>-12.441697416974201</v>
      </c>
      <c r="Q1251">
        <v>-20.385977859778599</v>
      </c>
    </row>
    <row r="1252" spans="1:17" x14ac:dyDescent="0.25">
      <c r="A1252" s="13">
        <f t="shared" si="178"/>
        <v>3.9329999999999998</v>
      </c>
      <c r="B1252" s="15">
        <f t="shared" si="179"/>
        <v>0.41234579335793342</v>
      </c>
      <c r="C1252" s="15">
        <f t="shared" si="180"/>
        <v>2.5096948339483394E-2</v>
      </c>
      <c r="D1252" s="14">
        <f t="shared" si="180"/>
        <v>-0.35694644280442811</v>
      </c>
      <c r="E1252" s="12"/>
      <c r="F1252" s="11">
        <f t="shared" si="172"/>
        <v>-8.6774155904046756E-3</v>
      </c>
      <c r="G1252" s="11">
        <f t="shared" si="173"/>
        <v>-4.0013636147602276E-2</v>
      </c>
      <c r="H1252" s="12">
        <f t="shared" si="174"/>
        <v>1.7134993062734051E-3</v>
      </c>
      <c r="I1252" s="12"/>
      <c r="J1252" s="16">
        <f t="shared" si="175"/>
        <v>-5.0344056348957313E-2</v>
      </c>
      <c r="K1252" s="11">
        <f t="shared" si="176"/>
        <v>-0.10177935162811445</v>
      </c>
      <c r="L1252" s="12">
        <f t="shared" si="177"/>
        <v>1.9352221219162226E-2</v>
      </c>
      <c r="N1252">
        <v>3933</v>
      </c>
      <c r="O1252">
        <v>42.033210332103302</v>
      </c>
      <c r="P1252">
        <v>2.5583025830258301</v>
      </c>
      <c r="Q1252">
        <v>-36.385977859778599</v>
      </c>
    </row>
    <row r="1253" spans="1:17" x14ac:dyDescent="0.25">
      <c r="A1253" s="13">
        <f t="shared" si="178"/>
        <v>3.9390000000000001</v>
      </c>
      <c r="B1253" s="15">
        <f t="shared" si="179"/>
        <v>0.41234579335793342</v>
      </c>
      <c r="C1253" s="15">
        <f t="shared" si="180"/>
        <v>2.5096948339483394E-2</v>
      </c>
      <c r="D1253" s="14">
        <f t="shared" si="180"/>
        <v>-0.35694644280442811</v>
      </c>
      <c r="E1253" s="12"/>
      <c r="F1253" s="11">
        <f t="shared" si="172"/>
        <v>-6.2033408302569811E-3</v>
      </c>
      <c r="G1253" s="11">
        <f t="shared" si="173"/>
        <v>-3.9863054457565369E-2</v>
      </c>
      <c r="H1253" s="12">
        <f t="shared" si="174"/>
        <v>-4.2817935055324452E-4</v>
      </c>
      <c r="I1253" s="12"/>
      <c r="J1253" s="16">
        <f t="shared" si="175"/>
        <v>-5.0388698618219298E-2</v>
      </c>
      <c r="K1253" s="11">
        <f t="shared" si="176"/>
        <v>-0.10201898169992997</v>
      </c>
      <c r="L1253" s="12">
        <f t="shared" si="177"/>
        <v>1.9356077179029388E-2</v>
      </c>
      <c r="N1253">
        <v>3939</v>
      </c>
      <c r="O1253">
        <v>42.033210332103302</v>
      </c>
      <c r="P1253">
        <v>2.5583025830258301</v>
      </c>
      <c r="Q1253">
        <v>-36.385977859778599</v>
      </c>
    </row>
    <row r="1254" spans="1:17" x14ac:dyDescent="0.25">
      <c r="A1254" s="13">
        <f t="shared" si="178"/>
        <v>3.9390000000000001</v>
      </c>
      <c r="B1254" s="15">
        <f t="shared" si="179"/>
        <v>0.82436579335793336</v>
      </c>
      <c r="C1254" s="15">
        <f t="shared" si="180"/>
        <v>-0.534073051660517</v>
      </c>
      <c r="D1254" s="14">
        <f t="shared" si="180"/>
        <v>0.35918355719557193</v>
      </c>
      <c r="E1254" s="12"/>
      <c r="F1254" s="11">
        <f t="shared" si="172"/>
        <v>-6.2033408302569811E-3</v>
      </c>
      <c r="G1254" s="11">
        <f t="shared" si="173"/>
        <v>-3.9863054457565369E-2</v>
      </c>
      <c r="H1254" s="12">
        <f t="shared" si="174"/>
        <v>-4.2817935055324452E-4</v>
      </c>
      <c r="I1254" s="12"/>
      <c r="J1254" s="16">
        <f t="shared" si="175"/>
        <v>-5.0388698618219298E-2</v>
      </c>
      <c r="K1254" s="11">
        <f t="shared" si="176"/>
        <v>-0.10201898169992997</v>
      </c>
      <c r="L1254" s="12">
        <f t="shared" si="177"/>
        <v>1.9356077179029388E-2</v>
      </c>
      <c r="N1254">
        <v>3939</v>
      </c>
      <c r="O1254">
        <v>84.033210332103295</v>
      </c>
      <c r="P1254">
        <v>-54.441697416974201</v>
      </c>
      <c r="Q1254">
        <v>36.614022140221401</v>
      </c>
    </row>
    <row r="1255" spans="1:17" x14ac:dyDescent="0.25">
      <c r="A1255" s="13">
        <f t="shared" si="178"/>
        <v>3.9390000000000001</v>
      </c>
      <c r="B1255" s="15">
        <f t="shared" si="179"/>
        <v>0.82436579335793336</v>
      </c>
      <c r="C1255" s="15">
        <f t="shared" si="180"/>
        <v>-0.534073051660517</v>
      </c>
      <c r="D1255" s="14">
        <f t="shared" si="180"/>
        <v>0.35918355719557193</v>
      </c>
      <c r="E1255" s="12"/>
      <c r="F1255" s="11">
        <f t="shared" si="172"/>
        <v>-6.2033408302569811E-3</v>
      </c>
      <c r="G1255" s="11">
        <f t="shared" si="173"/>
        <v>-3.9863054457565369E-2</v>
      </c>
      <c r="H1255" s="12">
        <f t="shared" si="174"/>
        <v>-4.2817935055324452E-4</v>
      </c>
      <c r="I1255" s="12"/>
      <c r="J1255" s="16">
        <f t="shared" si="175"/>
        <v>-5.0388698618219298E-2</v>
      </c>
      <c r="K1255" s="11">
        <f t="shared" si="176"/>
        <v>-0.10201898169992997</v>
      </c>
      <c r="L1255" s="12">
        <f t="shared" si="177"/>
        <v>1.9356077179029388E-2</v>
      </c>
      <c r="N1255">
        <v>3939</v>
      </c>
      <c r="O1255">
        <v>84.033210332103295</v>
      </c>
      <c r="P1255">
        <v>-54.441697416974201</v>
      </c>
      <c r="Q1255">
        <v>36.614022140221401</v>
      </c>
    </row>
    <row r="1256" spans="1:17" x14ac:dyDescent="0.25">
      <c r="A1256" s="13">
        <f t="shared" si="178"/>
        <v>3.9390000000000001</v>
      </c>
      <c r="B1256" s="15">
        <f t="shared" si="179"/>
        <v>0.42215579335793341</v>
      </c>
      <c r="C1256" s="15">
        <f t="shared" si="180"/>
        <v>0.12319694833948309</v>
      </c>
      <c r="D1256" s="14">
        <f t="shared" si="180"/>
        <v>-0.36675644280442804</v>
      </c>
      <c r="E1256" s="12"/>
      <c r="F1256" s="11">
        <f t="shared" si="172"/>
        <v>-6.2033408302569811E-3</v>
      </c>
      <c r="G1256" s="11">
        <f t="shared" si="173"/>
        <v>-3.9863054457565369E-2</v>
      </c>
      <c r="H1256" s="12">
        <f t="shared" si="174"/>
        <v>-4.2817935055324452E-4</v>
      </c>
      <c r="I1256" s="12"/>
      <c r="J1256" s="16">
        <f t="shared" si="175"/>
        <v>-5.0388698618219298E-2</v>
      </c>
      <c r="K1256" s="11">
        <f t="shared" si="176"/>
        <v>-0.10201898169992997</v>
      </c>
      <c r="L1256" s="12">
        <f t="shared" si="177"/>
        <v>1.9356077179029388E-2</v>
      </c>
      <c r="N1256">
        <v>3939</v>
      </c>
      <c r="O1256">
        <v>43.033210332103302</v>
      </c>
      <c r="P1256">
        <v>12.558302583025799</v>
      </c>
      <c r="Q1256">
        <v>-37.385977859778599</v>
      </c>
    </row>
    <row r="1257" spans="1:17" x14ac:dyDescent="0.25">
      <c r="A1257" s="13">
        <f t="shared" si="178"/>
        <v>3.9460000000000002</v>
      </c>
      <c r="B1257" s="15">
        <f t="shared" si="179"/>
        <v>0.42215579335793341</v>
      </c>
      <c r="C1257" s="15">
        <f t="shared" si="180"/>
        <v>0.12319694833948309</v>
      </c>
      <c r="D1257" s="14">
        <f t="shared" si="180"/>
        <v>-0.36675644280442804</v>
      </c>
      <c r="E1257" s="12"/>
      <c r="F1257" s="11">
        <f t="shared" si="172"/>
        <v>-3.2482502767513977E-3</v>
      </c>
      <c r="G1257" s="11">
        <f t="shared" si="173"/>
        <v>-3.9000675819188972E-2</v>
      </c>
      <c r="H1257" s="12">
        <f t="shared" si="174"/>
        <v>-2.9954744501842837E-3</v>
      </c>
      <c r="I1257" s="12"/>
      <c r="J1257" s="16">
        <f t="shared" si="175"/>
        <v>-5.0421779187093826E-2</v>
      </c>
      <c r="K1257" s="11">
        <f t="shared" si="176"/>
        <v>-0.10229500475589862</v>
      </c>
      <c r="L1257" s="12">
        <f t="shared" si="177"/>
        <v>1.9344094390726808E-2</v>
      </c>
      <c r="N1257">
        <v>3946</v>
      </c>
      <c r="O1257">
        <v>43.033210332103302</v>
      </c>
      <c r="P1257">
        <v>12.558302583025799</v>
      </c>
      <c r="Q1257">
        <v>-37.385977859778599</v>
      </c>
    </row>
    <row r="1258" spans="1:17" x14ac:dyDescent="0.25">
      <c r="A1258" s="13">
        <f t="shared" si="178"/>
        <v>3.9460000000000002</v>
      </c>
      <c r="B1258" s="15">
        <f t="shared" si="179"/>
        <v>0.42215579335793341</v>
      </c>
      <c r="C1258" s="15">
        <f t="shared" si="180"/>
        <v>0.12319694833948309</v>
      </c>
      <c r="D1258" s="14">
        <f t="shared" si="180"/>
        <v>-0.36675644280442804</v>
      </c>
      <c r="E1258" s="12"/>
      <c r="F1258" s="11">
        <f t="shared" si="172"/>
        <v>-3.2482502767513977E-3</v>
      </c>
      <c r="G1258" s="11">
        <f t="shared" si="173"/>
        <v>-3.9000675819188972E-2</v>
      </c>
      <c r="H1258" s="12">
        <f t="shared" si="174"/>
        <v>-2.9954744501842837E-3</v>
      </c>
      <c r="I1258" s="12"/>
      <c r="J1258" s="16">
        <f t="shared" si="175"/>
        <v>-5.0421779187093826E-2</v>
      </c>
      <c r="K1258" s="11">
        <f t="shared" si="176"/>
        <v>-0.10229500475589862</v>
      </c>
      <c r="L1258" s="12">
        <f t="shared" si="177"/>
        <v>1.9344094390726808E-2</v>
      </c>
      <c r="N1258">
        <v>3946</v>
      </c>
      <c r="O1258">
        <v>43.033210332103302</v>
      </c>
      <c r="P1258">
        <v>12.558302583025799</v>
      </c>
      <c r="Q1258">
        <v>-37.385977859778599</v>
      </c>
    </row>
    <row r="1259" spans="1:17" x14ac:dyDescent="0.25">
      <c r="A1259" s="13">
        <f t="shared" si="178"/>
        <v>3.9460000000000002</v>
      </c>
      <c r="B1259" s="15">
        <f t="shared" si="179"/>
        <v>0.42215579335793341</v>
      </c>
      <c r="C1259" s="15">
        <f t="shared" si="180"/>
        <v>0.12319694833948309</v>
      </c>
      <c r="D1259" s="14">
        <f t="shared" si="180"/>
        <v>-0.36675644280442804</v>
      </c>
      <c r="E1259" s="12"/>
      <c r="F1259" s="11">
        <f t="shared" si="172"/>
        <v>-3.2482502767513977E-3</v>
      </c>
      <c r="G1259" s="11">
        <f t="shared" si="173"/>
        <v>-3.9000675819188972E-2</v>
      </c>
      <c r="H1259" s="12">
        <f t="shared" si="174"/>
        <v>-2.9954744501842837E-3</v>
      </c>
      <c r="I1259" s="12"/>
      <c r="J1259" s="16">
        <f t="shared" si="175"/>
        <v>-5.0421779187093826E-2</v>
      </c>
      <c r="K1259" s="11">
        <f t="shared" si="176"/>
        <v>-0.10229500475589862</v>
      </c>
      <c r="L1259" s="12">
        <f t="shared" si="177"/>
        <v>1.9344094390726808E-2</v>
      </c>
      <c r="N1259">
        <v>3946</v>
      </c>
      <c r="O1259">
        <v>43.033210332103302</v>
      </c>
      <c r="P1259">
        <v>12.558302583025799</v>
      </c>
      <c r="Q1259">
        <v>-37.385977859778599</v>
      </c>
    </row>
    <row r="1260" spans="1:17" x14ac:dyDescent="0.25">
      <c r="A1260" s="13">
        <f t="shared" si="178"/>
        <v>3.9460000000000002</v>
      </c>
      <c r="B1260" s="15">
        <f t="shared" si="179"/>
        <v>0.96170579335793327</v>
      </c>
      <c r="C1260" s="15">
        <f t="shared" si="180"/>
        <v>-0.16129305166051691</v>
      </c>
      <c r="D1260" s="14">
        <f t="shared" si="180"/>
        <v>0.31994355719557194</v>
      </c>
      <c r="E1260" s="12"/>
      <c r="F1260" s="11">
        <f t="shared" si="172"/>
        <v>-3.2482502767513977E-3</v>
      </c>
      <c r="G1260" s="11">
        <f t="shared" si="173"/>
        <v>-3.9000675819188972E-2</v>
      </c>
      <c r="H1260" s="12">
        <f t="shared" si="174"/>
        <v>-2.9954744501842837E-3</v>
      </c>
      <c r="I1260" s="12"/>
      <c r="J1260" s="16">
        <f t="shared" si="175"/>
        <v>-5.0421779187093826E-2</v>
      </c>
      <c r="K1260" s="11">
        <f t="shared" si="176"/>
        <v>-0.10229500475589862</v>
      </c>
      <c r="L1260" s="12">
        <f t="shared" si="177"/>
        <v>1.9344094390726808E-2</v>
      </c>
      <c r="N1260">
        <v>3946</v>
      </c>
      <c r="O1260">
        <v>98.033210332103295</v>
      </c>
      <c r="P1260">
        <v>-16.441697416974201</v>
      </c>
      <c r="Q1260">
        <v>32.614022140221401</v>
      </c>
    </row>
    <row r="1261" spans="1:17" x14ac:dyDescent="0.25">
      <c r="A1261" s="13">
        <f t="shared" si="178"/>
        <v>3.9529999999999998</v>
      </c>
      <c r="B1261" s="15">
        <f t="shared" si="179"/>
        <v>0.96170579335793327</v>
      </c>
      <c r="C1261" s="15">
        <f t="shared" si="180"/>
        <v>-0.16129305166051691</v>
      </c>
      <c r="D1261" s="14">
        <f t="shared" si="180"/>
        <v>0.31994355719557194</v>
      </c>
      <c r="E1261" s="12"/>
      <c r="F1261" s="11">
        <f t="shared" si="172"/>
        <v>3.483690276753821E-3</v>
      </c>
      <c r="G1261" s="11">
        <f t="shared" si="173"/>
        <v>-4.0129727180812536E-2</v>
      </c>
      <c r="H1261" s="12">
        <f t="shared" si="174"/>
        <v>-7.5586954981538479E-4</v>
      </c>
      <c r="I1261" s="12"/>
      <c r="J1261" s="16">
        <f t="shared" si="175"/>
        <v>-5.042095514709382E-2</v>
      </c>
      <c r="K1261" s="11">
        <f t="shared" si="176"/>
        <v>-0.10257196116639861</v>
      </c>
      <c r="L1261" s="12">
        <f t="shared" si="177"/>
        <v>1.933096468672681E-2</v>
      </c>
      <c r="N1261">
        <v>3953</v>
      </c>
      <c r="O1261">
        <v>98.033210332103295</v>
      </c>
      <c r="P1261">
        <v>-16.441697416974201</v>
      </c>
      <c r="Q1261">
        <v>32.614022140221401</v>
      </c>
    </row>
    <row r="1262" spans="1:17" x14ac:dyDescent="0.25">
      <c r="A1262" s="13">
        <f t="shared" si="178"/>
        <v>3.9529999999999998</v>
      </c>
      <c r="B1262" s="15">
        <f t="shared" si="179"/>
        <v>1.6385957933579307</v>
      </c>
      <c r="C1262" s="15">
        <f t="shared" si="180"/>
        <v>-0.17110305166051692</v>
      </c>
      <c r="D1262" s="14">
        <f t="shared" si="180"/>
        <v>6.0235571955719438E-3</v>
      </c>
      <c r="E1262" s="12"/>
      <c r="F1262" s="11">
        <f t="shared" si="172"/>
        <v>3.483690276753821E-3</v>
      </c>
      <c r="G1262" s="11">
        <f t="shared" si="173"/>
        <v>-4.0129727180812536E-2</v>
      </c>
      <c r="H1262" s="12">
        <f t="shared" si="174"/>
        <v>-7.5586954981538479E-4</v>
      </c>
      <c r="I1262" s="12"/>
      <c r="J1262" s="16">
        <f t="shared" si="175"/>
        <v>-5.042095514709382E-2</v>
      </c>
      <c r="K1262" s="11">
        <f t="shared" si="176"/>
        <v>-0.10257196116639861</v>
      </c>
      <c r="L1262" s="12">
        <f t="shared" si="177"/>
        <v>1.933096468672681E-2</v>
      </c>
      <c r="N1262">
        <v>3953</v>
      </c>
      <c r="O1262">
        <v>167.03321033210301</v>
      </c>
      <c r="P1262">
        <v>-17.441697416974201</v>
      </c>
      <c r="Q1262">
        <v>0.614022140221401</v>
      </c>
    </row>
    <row r="1263" spans="1:17" x14ac:dyDescent="0.25">
      <c r="A1263" s="13">
        <f t="shared" si="178"/>
        <v>3.9609999999999999</v>
      </c>
      <c r="B1263" s="15">
        <f t="shared" si="179"/>
        <v>1.6385957933579307</v>
      </c>
      <c r="C1263" s="15">
        <f t="shared" si="180"/>
        <v>-0.17110305166051692</v>
      </c>
      <c r="D1263" s="14">
        <f t="shared" si="180"/>
        <v>6.0235571955719438E-3</v>
      </c>
      <c r="E1263" s="12"/>
      <c r="F1263" s="11">
        <f t="shared" si="172"/>
        <v>1.6592456623617278E-2</v>
      </c>
      <c r="G1263" s="11">
        <f t="shared" si="173"/>
        <v>-4.1498551594096669E-2</v>
      </c>
      <c r="H1263" s="12">
        <f t="shared" si="174"/>
        <v>-7.0768109225080914E-4</v>
      </c>
      <c r="I1263" s="12"/>
      <c r="J1263" s="16">
        <f t="shared" si="175"/>
        <v>-5.0340650559492335E-2</v>
      </c>
      <c r="K1263" s="11">
        <f t="shared" si="176"/>
        <v>-0.10289847428149825</v>
      </c>
      <c r="L1263" s="12">
        <f t="shared" si="177"/>
        <v>1.9325110484158546E-2</v>
      </c>
      <c r="N1263">
        <v>3961</v>
      </c>
      <c r="O1263">
        <v>167.03321033210301</v>
      </c>
      <c r="P1263">
        <v>-17.441697416974201</v>
      </c>
      <c r="Q1263">
        <v>0.614022140221401</v>
      </c>
    </row>
    <row r="1264" spans="1:17" x14ac:dyDescent="0.25">
      <c r="A1264" s="13">
        <f t="shared" si="178"/>
        <v>3.9609999999999999</v>
      </c>
      <c r="B1264" s="15">
        <f t="shared" si="179"/>
        <v>0.85379579335793332</v>
      </c>
      <c r="C1264" s="15">
        <f t="shared" si="180"/>
        <v>-0.46540305166051693</v>
      </c>
      <c r="D1264" s="14">
        <f t="shared" si="180"/>
        <v>0.31994355719557194</v>
      </c>
      <c r="E1264" s="12"/>
      <c r="F1264" s="11">
        <f t="shared" si="172"/>
        <v>1.6592456623617278E-2</v>
      </c>
      <c r="G1264" s="11">
        <f t="shared" si="173"/>
        <v>-4.1498551594096669E-2</v>
      </c>
      <c r="H1264" s="12">
        <f t="shared" si="174"/>
        <v>-7.0768109225080914E-4</v>
      </c>
      <c r="I1264" s="12"/>
      <c r="J1264" s="16">
        <f t="shared" si="175"/>
        <v>-5.0340650559492335E-2</v>
      </c>
      <c r="K1264" s="11">
        <f t="shared" si="176"/>
        <v>-0.10289847428149825</v>
      </c>
      <c r="L1264" s="12">
        <f t="shared" si="177"/>
        <v>1.9325110484158546E-2</v>
      </c>
      <c r="N1264">
        <v>3961</v>
      </c>
      <c r="O1264">
        <v>87.033210332103295</v>
      </c>
      <c r="P1264">
        <v>-47.441697416974201</v>
      </c>
      <c r="Q1264">
        <v>32.614022140221401</v>
      </c>
    </row>
    <row r="1265" spans="1:17" x14ac:dyDescent="0.25">
      <c r="A1265" s="13">
        <f t="shared" si="178"/>
        <v>3.976</v>
      </c>
      <c r="B1265" s="15">
        <f t="shared" si="179"/>
        <v>0.85379579335793332</v>
      </c>
      <c r="C1265" s="15">
        <f t="shared" si="180"/>
        <v>-0.46540305166051693</v>
      </c>
      <c r="D1265" s="14">
        <f t="shared" si="180"/>
        <v>0.31994355719557194</v>
      </c>
      <c r="E1265" s="12"/>
      <c r="F1265" s="11">
        <f t="shared" si="172"/>
        <v>2.9399393523986385E-2</v>
      </c>
      <c r="G1265" s="11">
        <f t="shared" si="173"/>
        <v>-4.8479597369004479E-2</v>
      </c>
      <c r="H1265" s="12">
        <f t="shared" si="174"/>
        <v>4.0914722656828096E-3</v>
      </c>
      <c r="I1265" s="12"/>
      <c r="J1265" s="16">
        <f t="shared" si="175"/>
        <v>-4.9995711683385305E-2</v>
      </c>
      <c r="K1265" s="11">
        <f t="shared" si="176"/>
        <v>-0.10357331039872152</v>
      </c>
      <c r="L1265" s="12">
        <f t="shared" si="177"/>
        <v>1.9350488917959287E-2</v>
      </c>
      <c r="N1265">
        <v>3976</v>
      </c>
      <c r="O1265">
        <v>87.033210332103295</v>
      </c>
      <c r="P1265">
        <v>-47.441697416974201</v>
      </c>
      <c r="Q1265">
        <v>32.614022140221401</v>
      </c>
    </row>
    <row r="1266" spans="1:17" x14ac:dyDescent="0.25">
      <c r="A1266" s="13">
        <f t="shared" si="178"/>
        <v>3.976</v>
      </c>
      <c r="B1266" s="15">
        <f t="shared" si="179"/>
        <v>0.32405579335793339</v>
      </c>
      <c r="C1266" s="15">
        <f t="shared" si="180"/>
        <v>-0.17110305166051692</v>
      </c>
      <c r="D1266" s="14">
        <f t="shared" si="180"/>
        <v>0.32975355719557192</v>
      </c>
      <c r="E1266" s="12"/>
      <c r="F1266" s="11">
        <f t="shared" si="172"/>
        <v>2.9399393523986385E-2</v>
      </c>
      <c r="G1266" s="11">
        <f t="shared" si="173"/>
        <v>-4.8479597369004479E-2</v>
      </c>
      <c r="H1266" s="12">
        <f t="shared" si="174"/>
        <v>4.0914722656828096E-3</v>
      </c>
      <c r="I1266" s="12"/>
      <c r="J1266" s="16">
        <f t="shared" si="175"/>
        <v>-4.9995711683385305E-2</v>
      </c>
      <c r="K1266" s="11">
        <f t="shared" si="176"/>
        <v>-0.10357331039872152</v>
      </c>
      <c r="L1266" s="12">
        <f t="shared" si="177"/>
        <v>1.9350488917959287E-2</v>
      </c>
      <c r="N1266">
        <v>3976</v>
      </c>
      <c r="O1266">
        <v>33.033210332103302</v>
      </c>
      <c r="P1266">
        <v>-17.441697416974201</v>
      </c>
      <c r="Q1266">
        <v>33.614022140221401</v>
      </c>
    </row>
    <row r="1267" spans="1:17" x14ac:dyDescent="0.25">
      <c r="A1267" s="13">
        <f t="shared" si="178"/>
        <v>3.9849999999999999</v>
      </c>
      <c r="B1267" s="15">
        <f t="shared" si="179"/>
        <v>0.32405579335793339</v>
      </c>
      <c r="C1267" s="15">
        <f t="shared" si="180"/>
        <v>-0.17110305166051692</v>
      </c>
      <c r="D1267" s="14">
        <f t="shared" si="180"/>
        <v>0.32975355719557192</v>
      </c>
      <c r="E1267" s="12"/>
      <c r="F1267" s="11">
        <f t="shared" si="172"/>
        <v>3.2315895664207755E-2</v>
      </c>
      <c r="G1267" s="11">
        <f t="shared" si="173"/>
        <v>-5.0019524833949114E-2</v>
      </c>
      <c r="H1267" s="12">
        <f t="shared" si="174"/>
        <v>7.0592542804429233E-3</v>
      </c>
      <c r="I1267" s="12"/>
      <c r="J1267" s="16">
        <f t="shared" si="175"/>
        <v>-4.9717992882038438E-2</v>
      </c>
      <c r="K1267" s="11">
        <f t="shared" si="176"/>
        <v>-0.10401655644863481</v>
      </c>
      <c r="L1267" s="12">
        <f t="shared" si="177"/>
        <v>1.9400667187416853E-2</v>
      </c>
      <c r="N1267">
        <v>3985</v>
      </c>
      <c r="O1267">
        <v>33.033210332103302</v>
      </c>
      <c r="P1267">
        <v>-17.441697416974201</v>
      </c>
      <c r="Q1267">
        <v>33.614022140221401</v>
      </c>
    </row>
    <row r="1268" spans="1:17" x14ac:dyDescent="0.25">
      <c r="A1268" s="13">
        <f t="shared" si="178"/>
        <v>3.9849999999999999</v>
      </c>
      <c r="B1268" s="15">
        <f t="shared" si="179"/>
        <v>0.32405579335793339</v>
      </c>
      <c r="C1268" s="15">
        <f t="shared" si="180"/>
        <v>-0.17110305166051692</v>
      </c>
      <c r="D1268" s="14">
        <f t="shared" si="180"/>
        <v>0.32975355719557192</v>
      </c>
      <c r="E1268" s="12"/>
      <c r="F1268" s="11">
        <f t="shared" si="172"/>
        <v>3.2315895664207755E-2</v>
      </c>
      <c r="G1268" s="11">
        <f t="shared" si="173"/>
        <v>-5.0019524833949114E-2</v>
      </c>
      <c r="H1268" s="12">
        <f t="shared" si="174"/>
        <v>7.0592542804429233E-3</v>
      </c>
      <c r="I1268" s="12"/>
      <c r="J1268" s="16">
        <f t="shared" si="175"/>
        <v>-4.9717992882038438E-2</v>
      </c>
      <c r="K1268" s="11">
        <f t="shared" si="176"/>
        <v>-0.10401655644863481</v>
      </c>
      <c r="L1268" s="12">
        <f t="shared" si="177"/>
        <v>1.9400667187416853E-2</v>
      </c>
      <c r="N1268">
        <v>3985</v>
      </c>
      <c r="O1268">
        <v>33.033210332103302</v>
      </c>
      <c r="P1268">
        <v>-17.441697416974201</v>
      </c>
      <c r="Q1268">
        <v>33.614022140221401</v>
      </c>
    </row>
    <row r="1269" spans="1:17" x14ac:dyDescent="0.25">
      <c r="A1269" s="13">
        <f t="shared" si="178"/>
        <v>3.9929999999999999</v>
      </c>
      <c r="B1269" s="15">
        <f t="shared" si="179"/>
        <v>0.32405579335793339</v>
      </c>
      <c r="C1269" s="15">
        <f t="shared" si="180"/>
        <v>-0.17110305166051692</v>
      </c>
      <c r="D1269" s="14">
        <f t="shared" si="180"/>
        <v>0.32975355719557192</v>
      </c>
      <c r="E1269" s="12"/>
      <c r="F1269" s="11">
        <f t="shared" si="172"/>
        <v>3.4908342011071222E-2</v>
      </c>
      <c r="G1269" s="11">
        <f t="shared" si="173"/>
        <v>-5.1388349247233248E-2</v>
      </c>
      <c r="H1269" s="12">
        <f t="shared" si="174"/>
        <v>9.6972827380075004E-3</v>
      </c>
      <c r="I1269" s="12"/>
      <c r="J1269" s="16">
        <f t="shared" si="175"/>
        <v>-4.9449095931337325E-2</v>
      </c>
      <c r="K1269" s="11">
        <f t="shared" si="176"/>
        <v>-0.10442218794495954</v>
      </c>
      <c r="L1269" s="12">
        <f t="shared" si="177"/>
        <v>1.9467693335490654E-2</v>
      </c>
      <c r="N1269">
        <v>3993</v>
      </c>
      <c r="O1269">
        <v>33.033210332103302</v>
      </c>
      <c r="P1269">
        <v>-17.441697416974201</v>
      </c>
      <c r="Q1269">
        <v>33.614022140221401</v>
      </c>
    </row>
    <row r="1270" spans="1:17" x14ac:dyDescent="0.25">
      <c r="A1270" s="13">
        <f t="shared" si="178"/>
        <v>3.9929999999999999</v>
      </c>
      <c r="B1270" s="15">
        <f t="shared" si="179"/>
        <v>1.2560057933579305</v>
      </c>
      <c r="C1270" s="15">
        <f t="shared" si="180"/>
        <v>8.3956948339483389E-2</v>
      </c>
      <c r="D1270" s="14">
        <f t="shared" si="180"/>
        <v>-7.2456442804428062E-2</v>
      </c>
      <c r="E1270" s="12"/>
      <c r="F1270" s="11">
        <f t="shared" si="172"/>
        <v>3.4908342011071222E-2</v>
      </c>
      <c r="G1270" s="11">
        <f t="shared" si="173"/>
        <v>-5.1388349247233248E-2</v>
      </c>
      <c r="H1270" s="12">
        <f t="shared" si="174"/>
        <v>9.6972827380075004E-3</v>
      </c>
      <c r="I1270" s="12"/>
      <c r="J1270" s="16">
        <f t="shared" si="175"/>
        <v>-4.9449095931337325E-2</v>
      </c>
      <c r="K1270" s="11">
        <f t="shared" si="176"/>
        <v>-0.10442218794495954</v>
      </c>
      <c r="L1270" s="12">
        <f t="shared" si="177"/>
        <v>1.9467693335490654E-2</v>
      </c>
      <c r="N1270">
        <v>3993</v>
      </c>
      <c r="O1270">
        <v>128.03321033210301</v>
      </c>
      <c r="P1270">
        <v>8.5583025830258297</v>
      </c>
      <c r="Q1270">
        <v>-7.3859778597785999</v>
      </c>
    </row>
    <row r="1271" spans="1:17" x14ac:dyDescent="0.25">
      <c r="A1271" s="13">
        <f t="shared" si="178"/>
        <v>3.9990000000000001</v>
      </c>
      <c r="B1271" s="15">
        <f t="shared" si="179"/>
        <v>1.2560057933579305</v>
      </c>
      <c r="C1271" s="15">
        <f t="shared" si="180"/>
        <v>8.3956948339483389E-2</v>
      </c>
      <c r="D1271" s="14">
        <f t="shared" si="180"/>
        <v>-7.2456442804428062E-2</v>
      </c>
      <c r="E1271" s="12"/>
      <c r="F1271" s="11">
        <f t="shared" si="172"/>
        <v>4.2444376771219094E-2</v>
      </c>
      <c r="G1271" s="11">
        <f t="shared" si="173"/>
        <v>-5.0884607557196329E-2</v>
      </c>
      <c r="H1271" s="12">
        <f t="shared" si="174"/>
        <v>9.2625440811809154E-3</v>
      </c>
      <c r="I1271" s="12"/>
      <c r="J1271" s="16">
        <f t="shared" si="175"/>
        <v>-4.9217037774990445E-2</v>
      </c>
      <c r="K1271" s="11">
        <f t="shared" si="176"/>
        <v>-0.10472900681537284</v>
      </c>
      <c r="L1271" s="12">
        <f t="shared" si="177"/>
        <v>1.9524572815948223E-2</v>
      </c>
      <c r="N1271">
        <v>3999</v>
      </c>
      <c r="O1271">
        <v>128.03321033210301</v>
      </c>
      <c r="P1271">
        <v>8.5583025830258297</v>
      </c>
      <c r="Q1271">
        <v>-7.3859778597785999</v>
      </c>
    </row>
    <row r="1272" spans="1:17" x14ac:dyDescent="0.25">
      <c r="A1272" s="13">
        <f t="shared" si="178"/>
        <v>4</v>
      </c>
      <c r="B1272" s="15">
        <f t="shared" si="179"/>
        <v>0.41234579335793342</v>
      </c>
      <c r="C1272" s="15">
        <f t="shared" si="180"/>
        <v>8.3956948339483389E-2</v>
      </c>
      <c r="D1272" s="14">
        <f t="shared" si="180"/>
        <v>-7.2456442804428062E-2</v>
      </c>
      <c r="E1272" s="12"/>
      <c r="F1272" s="11">
        <f t="shared" si="172"/>
        <v>4.3278552564576932E-2</v>
      </c>
      <c r="G1272" s="11">
        <f t="shared" si="173"/>
        <v>-5.0800650608856857E-2</v>
      </c>
      <c r="H1272" s="12">
        <f t="shared" si="174"/>
        <v>9.1900876383764953E-3</v>
      </c>
      <c r="I1272" s="12"/>
      <c r="J1272" s="16">
        <f t="shared" si="175"/>
        <v>-4.9174176310322552E-2</v>
      </c>
      <c r="K1272" s="11">
        <f t="shared" si="176"/>
        <v>-0.10477984944445586</v>
      </c>
      <c r="L1272" s="12">
        <f t="shared" si="177"/>
        <v>1.9533799131808E-2</v>
      </c>
      <c r="N1272">
        <v>4000</v>
      </c>
      <c r="O1272">
        <v>42.033210332103302</v>
      </c>
      <c r="P1272">
        <v>8.5583025830258297</v>
      </c>
      <c r="Q1272">
        <v>-7.3859778597785999</v>
      </c>
    </row>
    <row r="1273" spans="1:17" x14ac:dyDescent="0.25">
      <c r="A1273" s="13">
        <f t="shared" si="178"/>
        <v>4.0060000000000002</v>
      </c>
      <c r="B1273" s="15">
        <f t="shared" si="179"/>
        <v>0.41234579335793342</v>
      </c>
      <c r="C1273" s="15">
        <f t="shared" si="180"/>
        <v>8.3956948339483389E-2</v>
      </c>
      <c r="D1273" s="14">
        <f t="shared" si="180"/>
        <v>-7.2456442804428062E-2</v>
      </c>
      <c r="E1273" s="12"/>
      <c r="F1273" s="11">
        <f t="shared" si="172"/>
        <v>4.5752627324724626E-2</v>
      </c>
      <c r="G1273" s="11">
        <f t="shared" si="173"/>
        <v>-5.0296908918819938E-2</v>
      </c>
      <c r="H1273" s="12">
        <f t="shared" si="174"/>
        <v>8.7553489815499104E-3</v>
      </c>
      <c r="I1273" s="12"/>
      <c r="J1273" s="16">
        <f t="shared" si="175"/>
        <v>-4.8907082770654635E-2</v>
      </c>
      <c r="K1273" s="11">
        <f t="shared" si="176"/>
        <v>-0.1050831421230389</v>
      </c>
      <c r="L1273" s="12">
        <f t="shared" si="177"/>
        <v>1.9587635441667781E-2</v>
      </c>
      <c r="N1273">
        <v>4006</v>
      </c>
      <c r="O1273">
        <v>42.033210332103302</v>
      </c>
      <c r="P1273">
        <v>8.5583025830258297</v>
      </c>
      <c r="Q1273">
        <v>-7.3859778597785999</v>
      </c>
    </row>
    <row r="1274" spans="1:17" x14ac:dyDescent="0.25">
      <c r="A1274" s="13">
        <f t="shared" si="178"/>
        <v>4.0060000000000002</v>
      </c>
      <c r="B1274" s="15">
        <f t="shared" si="179"/>
        <v>0.93227579335793331</v>
      </c>
      <c r="C1274" s="15">
        <f t="shared" si="180"/>
        <v>0.57445694833948313</v>
      </c>
      <c r="D1274" s="14">
        <f t="shared" si="180"/>
        <v>-0.40599644280442804</v>
      </c>
      <c r="E1274" s="12"/>
      <c r="F1274" s="11">
        <f t="shared" si="172"/>
        <v>4.5752627324724626E-2</v>
      </c>
      <c r="G1274" s="11">
        <f t="shared" si="173"/>
        <v>-5.0296908918819938E-2</v>
      </c>
      <c r="H1274" s="12">
        <f t="shared" si="174"/>
        <v>8.7553489815499104E-3</v>
      </c>
      <c r="I1274" s="12"/>
      <c r="J1274" s="16">
        <f t="shared" si="175"/>
        <v>-4.8907082770654635E-2</v>
      </c>
      <c r="K1274" s="11">
        <f t="shared" si="176"/>
        <v>-0.1050831421230389</v>
      </c>
      <c r="L1274" s="12">
        <f t="shared" si="177"/>
        <v>1.9587635441667781E-2</v>
      </c>
      <c r="N1274">
        <v>4006</v>
      </c>
      <c r="O1274">
        <v>95.033210332103295</v>
      </c>
      <c r="P1274">
        <v>58.558302583025799</v>
      </c>
      <c r="Q1274">
        <v>-41.385977859778599</v>
      </c>
    </row>
    <row r="1275" spans="1:17" x14ac:dyDescent="0.25">
      <c r="A1275" s="13">
        <f t="shared" si="178"/>
        <v>4.0119999999999996</v>
      </c>
      <c r="B1275" s="15">
        <f t="shared" si="179"/>
        <v>0.93227579335793331</v>
      </c>
      <c r="C1275" s="15">
        <f t="shared" si="180"/>
        <v>0.57445694833948313</v>
      </c>
      <c r="D1275" s="14">
        <f t="shared" si="180"/>
        <v>-0.40599644280442804</v>
      </c>
      <c r="E1275" s="12"/>
      <c r="F1275" s="11">
        <f t="shared" si="172"/>
        <v>5.134628208487161E-2</v>
      </c>
      <c r="G1275" s="11">
        <f t="shared" si="173"/>
        <v>-4.6850167228783421E-2</v>
      </c>
      <c r="H1275" s="12">
        <f t="shared" si="174"/>
        <v>6.3193703247236103E-3</v>
      </c>
      <c r="I1275" s="12"/>
      <c r="J1275" s="16">
        <f t="shared" si="175"/>
        <v>-4.8615786042425876E-2</v>
      </c>
      <c r="K1275" s="11">
        <f t="shared" si="176"/>
        <v>-0.10537458335148168</v>
      </c>
      <c r="L1275" s="12">
        <f t="shared" si="177"/>
        <v>1.9632859599586598E-2</v>
      </c>
      <c r="N1275">
        <v>4012</v>
      </c>
      <c r="O1275">
        <v>95.033210332103295</v>
      </c>
      <c r="P1275">
        <v>58.558302583025799</v>
      </c>
      <c r="Q1275">
        <v>-41.385977859778599</v>
      </c>
    </row>
    <row r="1276" spans="1:17" x14ac:dyDescent="0.25">
      <c r="A1276" s="13">
        <f t="shared" si="178"/>
        <v>4.0129999999999999</v>
      </c>
      <c r="B1276" s="15">
        <f t="shared" si="179"/>
        <v>8.861579335793357E-2</v>
      </c>
      <c r="C1276" s="15">
        <f t="shared" si="180"/>
        <v>7.414694833948339E-2</v>
      </c>
      <c r="D1276" s="14">
        <f t="shared" si="180"/>
        <v>0.19241355719557193</v>
      </c>
      <c r="E1276" s="12"/>
      <c r="F1276" s="11">
        <f t="shared" si="172"/>
        <v>5.1856727878229716E-2</v>
      </c>
      <c r="G1276" s="11">
        <f t="shared" si="173"/>
        <v>-4.6525865280443827E-2</v>
      </c>
      <c r="H1276" s="12">
        <f t="shared" si="174"/>
        <v>6.2125788819191469E-3</v>
      </c>
      <c r="I1276" s="12"/>
      <c r="J1276" s="16">
        <f t="shared" si="175"/>
        <v>-4.8564184537444308E-2</v>
      </c>
      <c r="K1276" s="11">
        <f t="shared" si="176"/>
        <v>-0.10542127136773631</v>
      </c>
      <c r="L1276" s="12">
        <f t="shared" si="177"/>
        <v>1.9639125574189922E-2</v>
      </c>
      <c r="N1276">
        <v>4013</v>
      </c>
      <c r="O1276">
        <v>9.0332103321033195</v>
      </c>
      <c r="P1276">
        <v>7.5583025830258297</v>
      </c>
      <c r="Q1276">
        <v>19.614022140221401</v>
      </c>
    </row>
    <row r="1277" spans="1:17" x14ac:dyDescent="0.25">
      <c r="A1277" s="13">
        <f t="shared" si="178"/>
        <v>4.0179999999999998</v>
      </c>
      <c r="B1277" s="15">
        <f t="shared" si="179"/>
        <v>8.861579335793357E-2</v>
      </c>
      <c r="C1277" s="15">
        <f t="shared" si="180"/>
        <v>7.414694833948339E-2</v>
      </c>
      <c r="D1277" s="14">
        <f t="shared" si="180"/>
        <v>0.19241355719557193</v>
      </c>
      <c r="E1277" s="12"/>
      <c r="F1277" s="11">
        <f t="shared" si="172"/>
        <v>5.2299806845019378E-2</v>
      </c>
      <c r="G1277" s="11">
        <f t="shared" si="173"/>
        <v>-4.6155130538746418E-2</v>
      </c>
      <c r="H1277" s="12">
        <f t="shared" si="174"/>
        <v>7.1746466678969858E-3</v>
      </c>
      <c r="I1277" s="12"/>
      <c r="J1277" s="16">
        <f t="shared" si="175"/>
        <v>-4.8303793200636193E-2</v>
      </c>
      <c r="K1277" s="11">
        <f t="shared" si="176"/>
        <v>-0.10565297385728428</v>
      </c>
      <c r="L1277" s="12">
        <f t="shared" si="177"/>
        <v>1.9672593638064461E-2</v>
      </c>
      <c r="N1277">
        <v>4018</v>
      </c>
      <c r="O1277">
        <v>9.0332103321033195</v>
      </c>
      <c r="P1277">
        <v>7.5583025830258297</v>
      </c>
      <c r="Q1277">
        <v>19.614022140221401</v>
      </c>
    </row>
    <row r="1278" spans="1:17" x14ac:dyDescent="0.25">
      <c r="A1278" s="13">
        <f t="shared" si="178"/>
        <v>4.0179999999999998</v>
      </c>
      <c r="B1278" s="15">
        <f t="shared" si="179"/>
        <v>8.861579335793357E-2</v>
      </c>
      <c r="C1278" s="15">
        <f t="shared" si="180"/>
        <v>7.414694833948339E-2</v>
      </c>
      <c r="D1278" s="14">
        <f t="shared" si="180"/>
        <v>0.19241355719557193</v>
      </c>
      <c r="E1278" s="12"/>
      <c r="F1278" s="11">
        <f t="shared" si="172"/>
        <v>5.2299806845019378E-2</v>
      </c>
      <c r="G1278" s="11">
        <f t="shared" si="173"/>
        <v>-4.6155130538746418E-2</v>
      </c>
      <c r="H1278" s="12">
        <f t="shared" si="174"/>
        <v>7.1746466678969858E-3</v>
      </c>
      <c r="I1278" s="12"/>
      <c r="J1278" s="16">
        <f t="shared" si="175"/>
        <v>-4.8303793200636193E-2</v>
      </c>
      <c r="K1278" s="11">
        <f t="shared" si="176"/>
        <v>-0.10565297385728428</v>
      </c>
      <c r="L1278" s="12">
        <f t="shared" si="177"/>
        <v>1.9672593638064461E-2</v>
      </c>
      <c r="N1278">
        <v>4018</v>
      </c>
      <c r="O1278">
        <v>9.0332103321033195</v>
      </c>
      <c r="P1278">
        <v>7.5583025830258297</v>
      </c>
      <c r="Q1278">
        <v>19.614022140221401</v>
      </c>
    </row>
    <row r="1279" spans="1:17" x14ac:dyDescent="0.25">
      <c r="A1279" s="13">
        <f t="shared" si="178"/>
        <v>4.024</v>
      </c>
      <c r="B1279" s="15">
        <f t="shared" si="179"/>
        <v>8.861579335793357E-2</v>
      </c>
      <c r="C1279" s="15">
        <f t="shared" si="180"/>
        <v>7.414694833948339E-2</v>
      </c>
      <c r="D1279" s="14">
        <f t="shared" si="180"/>
        <v>0.19241355719557193</v>
      </c>
      <c r="E1279" s="12"/>
      <c r="F1279" s="11">
        <f t="shared" si="172"/>
        <v>5.2831501605167003E-2</v>
      </c>
      <c r="G1279" s="11">
        <f t="shared" si="173"/>
        <v>-4.57102488487095E-2</v>
      </c>
      <c r="H1279" s="12">
        <f t="shared" si="174"/>
        <v>8.3291280110704604E-3</v>
      </c>
      <c r="I1279" s="12"/>
      <c r="J1279" s="16">
        <f t="shared" si="175"/>
        <v>-4.7988399275285622E-2</v>
      </c>
      <c r="K1279" s="11">
        <f t="shared" si="176"/>
        <v>-0.10592856999544666</v>
      </c>
      <c r="L1279" s="12">
        <f t="shared" si="177"/>
        <v>1.9719104962101365E-2</v>
      </c>
      <c r="N1279">
        <v>4024</v>
      </c>
      <c r="O1279">
        <v>9.0332103321033195</v>
      </c>
      <c r="P1279">
        <v>7.5583025830258297</v>
      </c>
      <c r="Q1279">
        <v>19.614022140221401</v>
      </c>
    </row>
    <row r="1280" spans="1:17" x14ac:dyDescent="0.25">
      <c r="A1280" s="13">
        <f t="shared" si="178"/>
        <v>4.024</v>
      </c>
      <c r="B1280" s="15">
        <f t="shared" si="179"/>
        <v>1.3246757933579305</v>
      </c>
      <c r="C1280" s="15">
        <f t="shared" si="180"/>
        <v>-0.23977305166051693</v>
      </c>
      <c r="D1280" s="14">
        <f t="shared" si="180"/>
        <v>0.13355355719557194</v>
      </c>
      <c r="E1280" s="12"/>
      <c r="F1280" s="11">
        <f t="shared" si="172"/>
        <v>5.2831501605167003E-2</v>
      </c>
      <c r="G1280" s="11">
        <f t="shared" si="173"/>
        <v>-4.57102488487095E-2</v>
      </c>
      <c r="H1280" s="12">
        <f t="shared" si="174"/>
        <v>8.3291280110704604E-3</v>
      </c>
      <c r="I1280" s="12"/>
      <c r="J1280" s="16">
        <f t="shared" si="175"/>
        <v>-4.7988399275285622E-2</v>
      </c>
      <c r="K1280" s="11">
        <f t="shared" si="176"/>
        <v>-0.10592856999544666</v>
      </c>
      <c r="L1280" s="12">
        <f t="shared" si="177"/>
        <v>1.9719104962101365E-2</v>
      </c>
      <c r="N1280">
        <v>4024</v>
      </c>
      <c r="O1280">
        <v>135.03321033210301</v>
      </c>
      <c r="P1280">
        <v>-24.441697416974201</v>
      </c>
      <c r="Q1280">
        <v>13.614022140221399</v>
      </c>
    </row>
    <row r="1281" spans="1:17" x14ac:dyDescent="0.25">
      <c r="A1281" s="13">
        <f t="shared" si="178"/>
        <v>4.03</v>
      </c>
      <c r="B1281" s="15">
        <f t="shared" si="179"/>
        <v>1.3246757933579305</v>
      </c>
      <c r="C1281" s="15">
        <f t="shared" si="180"/>
        <v>-0.23977305166051693</v>
      </c>
      <c r="D1281" s="14">
        <f t="shared" si="180"/>
        <v>0.13355355719557194</v>
      </c>
      <c r="E1281" s="12"/>
      <c r="F1281" s="11">
        <f t="shared" si="172"/>
        <v>6.0779556365314888E-2</v>
      </c>
      <c r="G1281" s="11">
        <f t="shared" si="173"/>
        <v>-4.7148887158672659E-2</v>
      </c>
      <c r="H1281" s="12">
        <f t="shared" si="174"/>
        <v>9.1304493542439229E-3</v>
      </c>
      <c r="I1281" s="12"/>
      <c r="J1281" s="16">
        <f t="shared" si="175"/>
        <v>-4.7647566101374161E-2</v>
      </c>
      <c r="K1281" s="11">
        <f t="shared" si="176"/>
        <v>-0.10620714740346882</v>
      </c>
      <c r="L1281" s="12">
        <f t="shared" si="177"/>
        <v>1.977148369419731E-2</v>
      </c>
      <c r="N1281">
        <v>4030</v>
      </c>
      <c r="O1281">
        <v>135.03321033210301</v>
      </c>
      <c r="P1281">
        <v>-24.441697416974201</v>
      </c>
      <c r="Q1281">
        <v>13.614022140221399</v>
      </c>
    </row>
    <row r="1282" spans="1:17" x14ac:dyDescent="0.25">
      <c r="A1282" s="13">
        <f t="shared" si="178"/>
        <v>4.03</v>
      </c>
      <c r="B1282" s="15">
        <f t="shared" si="179"/>
        <v>0.1670957933579334</v>
      </c>
      <c r="C1282" s="15">
        <f t="shared" si="180"/>
        <v>0.1133869483394831</v>
      </c>
      <c r="D1282" s="14">
        <f t="shared" si="180"/>
        <v>-0.19998644280442807</v>
      </c>
      <c r="E1282" s="12"/>
      <c r="F1282" s="11">
        <f t="shared" si="172"/>
        <v>6.0779556365314888E-2</v>
      </c>
      <c r="G1282" s="11">
        <f t="shared" si="173"/>
        <v>-4.7148887158672659E-2</v>
      </c>
      <c r="H1282" s="12">
        <f t="shared" si="174"/>
        <v>9.1304493542439229E-3</v>
      </c>
      <c r="I1282" s="12"/>
      <c r="J1282" s="16">
        <f t="shared" si="175"/>
        <v>-4.7647566101374161E-2</v>
      </c>
      <c r="K1282" s="11">
        <f t="shared" si="176"/>
        <v>-0.10620714740346882</v>
      </c>
      <c r="L1282" s="12">
        <f t="shared" si="177"/>
        <v>1.977148369419731E-2</v>
      </c>
      <c r="N1282">
        <v>4030</v>
      </c>
      <c r="O1282">
        <v>17.033210332103302</v>
      </c>
      <c r="P1282">
        <v>11.558302583025799</v>
      </c>
      <c r="Q1282">
        <v>-20.385977859778599</v>
      </c>
    </row>
    <row r="1283" spans="1:17" x14ac:dyDescent="0.25">
      <c r="A1283" s="13">
        <f t="shared" si="178"/>
        <v>4.0359999999999996</v>
      </c>
      <c r="B1283" s="15">
        <f t="shared" si="179"/>
        <v>0.1670957933579334</v>
      </c>
      <c r="C1283" s="15">
        <f t="shared" si="180"/>
        <v>0.1133869483394831</v>
      </c>
      <c r="D1283" s="14">
        <f t="shared" si="180"/>
        <v>-0.19998644280442807</v>
      </c>
      <c r="E1283" s="12"/>
      <c r="F1283" s="11">
        <f t="shared" si="172"/>
        <v>6.1782131125462381E-2</v>
      </c>
      <c r="G1283" s="11">
        <f t="shared" si="173"/>
        <v>-4.6468565468635835E-2</v>
      </c>
      <c r="H1283" s="12">
        <f t="shared" si="174"/>
        <v>7.9305306974174865E-3</v>
      </c>
      <c r="I1283" s="12"/>
      <c r="J1283" s="16">
        <f t="shared" si="175"/>
        <v>-4.7279881038901871E-2</v>
      </c>
      <c r="K1283" s="11">
        <f t="shared" si="176"/>
        <v>-0.1064879997613507</v>
      </c>
      <c r="L1283" s="12">
        <f t="shared" si="177"/>
        <v>1.9822666634352289E-2</v>
      </c>
      <c r="N1283">
        <v>4036</v>
      </c>
      <c r="O1283">
        <v>17.033210332103302</v>
      </c>
      <c r="P1283">
        <v>11.558302583025799</v>
      </c>
      <c r="Q1283">
        <v>-20.385977859778599</v>
      </c>
    </row>
    <row r="1284" spans="1:17" x14ac:dyDescent="0.25">
      <c r="A1284" s="13">
        <f t="shared" si="178"/>
        <v>4.0359999999999996</v>
      </c>
      <c r="B1284" s="15">
        <f t="shared" si="179"/>
        <v>1.1088557933579304</v>
      </c>
      <c r="C1284" s="15">
        <f t="shared" si="180"/>
        <v>0.30958694833948314</v>
      </c>
      <c r="D1284" s="14">
        <f t="shared" si="180"/>
        <v>2.5643557195571938E-2</v>
      </c>
      <c r="E1284" s="12"/>
      <c r="F1284" s="11">
        <f t="shared" si="172"/>
        <v>6.1782131125462381E-2</v>
      </c>
      <c r="G1284" s="11">
        <f t="shared" si="173"/>
        <v>-4.6468565468635835E-2</v>
      </c>
      <c r="H1284" s="12">
        <f t="shared" si="174"/>
        <v>7.9305306974174865E-3</v>
      </c>
      <c r="I1284" s="12"/>
      <c r="J1284" s="16">
        <f t="shared" si="175"/>
        <v>-4.7279881038901871E-2</v>
      </c>
      <c r="K1284" s="11">
        <f t="shared" si="176"/>
        <v>-0.1064879997613507</v>
      </c>
      <c r="L1284" s="12">
        <f t="shared" si="177"/>
        <v>1.9822666634352289E-2</v>
      </c>
      <c r="N1284">
        <v>4036</v>
      </c>
      <c r="O1284">
        <v>113.033210332103</v>
      </c>
      <c r="P1284">
        <v>31.558302583025799</v>
      </c>
      <c r="Q1284">
        <v>2.6140221402214001</v>
      </c>
    </row>
    <row r="1285" spans="1:17" x14ac:dyDescent="0.25">
      <c r="A1285" s="13">
        <f t="shared" si="178"/>
        <v>4.0410000000000004</v>
      </c>
      <c r="B1285" s="15">
        <f t="shared" si="179"/>
        <v>1.1088557933579304</v>
      </c>
      <c r="C1285" s="15">
        <f t="shared" si="180"/>
        <v>0.30958694833948314</v>
      </c>
      <c r="D1285" s="14">
        <f t="shared" si="180"/>
        <v>2.5643557195571938E-2</v>
      </c>
      <c r="E1285" s="12"/>
      <c r="F1285" s="11">
        <f t="shared" si="172"/>
        <v>6.7326410092252903E-2</v>
      </c>
      <c r="G1285" s="11">
        <f t="shared" si="173"/>
        <v>-4.4920630726938179E-2</v>
      </c>
      <c r="H1285" s="12">
        <f t="shared" si="174"/>
        <v>8.0587484833953664E-3</v>
      </c>
      <c r="I1285" s="12"/>
      <c r="J1285" s="16">
        <f t="shared" si="175"/>
        <v>-4.6957109685857534E-2</v>
      </c>
      <c r="K1285" s="11">
        <f t="shared" si="176"/>
        <v>-0.10671647275183968</v>
      </c>
      <c r="L1285" s="12">
        <f t="shared" si="177"/>
        <v>1.9862639832304328E-2</v>
      </c>
      <c r="N1285">
        <v>4041</v>
      </c>
      <c r="O1285">
        <v>113.033210332103</v>
      </c>
      <c r="P1285">
        <v>31.558302583025799</v>
      </c>
      <c r="Q1285">
        <v>2.6140221402214001</v>
      </c>
    </row>
    <row r="1286" spans="1:17" x14ac:dyDescent="0.25">
      <c r="A1286" s="13">
        <f t="shared" si="178"/>
        <v>4.0419999999999998</v>
      </c>
      <c r="B1286" s="15">
        <f t="shared" si="179"/>
        <v>-1.9294206642066433E-2</v>
      </c>
      <c r="C1286" s="15">
        <f t="shared" si="180"/>
        <v>4.4716948339483392E-2</v>
      </c>
      <c r="D1286" s="14">
        <f t="shared" si="180"/>
        <v>-0.18036644280442807</v>
      </c>
      <c r="E1286" s="12"/>
      <c r="F1286" s="11">
        <f t="shared" ref="F1286:F1349" si="181">((A1286-A1285)*(B1286+B1285)/2)+F1285</f>
        <v>6.7871190885610527E-2</v>
      </c>
      <c r="G1286" s="11">
        <f t="shared" ref="G1286:G1349" si="182">((A1286-A1285)*(C1286+C1285)/2)+G1285</f>
        <v>-4.4743478778598793E-2</v>
      </c>
      <c r="H1286" s="12">
        <f t="shared" ref="H1286:H1349" si="183">((A1286-A1285)*(D1286+D1285)/2)+H1285</f>
        <v>7.9813870405909815E-3</v>
      </c>
      <c r="I1286" s="12"/>
      <c r="J1286" s="16">
        <f t="shared" ref="J1286:J1349" si="184">((A1286-A1285)*(F1286+F1285)/2)+J1285</f>
        <v>-4.6889510885368642E-2</v>
      </c>
      <c r="K1286" s="11">
        <f t="shared" ref="K1286:K1349" si="185">((A1286-A1285)*(G1286+G1285)/2)+K1285</f>
        <v>-0.10676130480659242</v>
      </c>
      <c r="L1286" s="12">
        <f t="shared" ref="L1286:L1349" si="186">((A1286-A1285)*(H1286+H1285)/2)+L1285</f>
        <v>1.9870659900066315E-2</v>
      </c>
      <c r="N1286">
        <v>4042</v>
      </c>
      <c r="O1286">
        <v>-1.9667896678966801</v>
      </c>
      <c r="P1286">
        <v>4.5583025830258297</v>
      </c>
      <c r="Q1286">
        <v>-18.385977859778599</v>
      </c>
    </row>
    <row r="1287" spans="1:17" x14ac:dyDescent="0.25">
      <c r="A1287" s="13">
        <f t="shared" ref="A1287:A1350" si="187">N1287/1000</f>
        <v>4.0469999999999997</v>
      </c>
      <c r="B1287" s="15">
        <f t="shared" ref="B1287:B1350" si="188">(O1287*$C$2/$E$2)</f>
        <v>-1.9294206642066433E-2</v>
      </c>
      <c r="C1287" s="15">
        <f t="shared" si="180"/>
        <v>4.4716948339483392E-2</v>
      </c>
      <c r="D1287" s="14">
        <f t="shared" si="180"/>
        <v>-0.18036644280442807</v>
      </c>
      <c r="E1287" s="12"/>
      <c r="F1287" s="11">
        <f t="shared" si="181"/>
        <v>6.7774719852400203E-2</v>
      </c>
      <c r="G1287" s="11">
        <f t="shared" si="182"/>
        <v>-4.4519894036901382E-2</v>
      </c>
      <c r="H1287" s="12">
        <f t="shared" si="183"/>
        <v>7.0795548265688603E-3</v>
      </c>
      <c r="I1287" s="12"/>
      <c r="J1287" s="16">
        <f t="shared" si="184"/>
        <v>-4.6550396108523621E-2</v>
      </c>
      <c r="K1287" s="11">
        <f t="shared" si="185"/>
        <v>-0.10698446323863116</v>
      </c>
      <c r="L1287" s="12">
        <f t="shared" si="186"/>
        <v>1.9908312254734214E-2</v>
      </c>
      <c r="N1287">
        <v>4047</v>
      </c>
      <c r="O1287">
        <v>-1.9667896678966801</v>
      </c>
      <c r="P1287">
        <v>4.5583025830258297</v>
      </c>
      <c r="Q1287">
        <v>-18.385977859778599</v>
      </c>
    </row>
    <row r="1288" spans="1:17" x14ac:dyDescent="0.25">
      <c r="A1288" s="13">
        <f t="shared" si="187"/>
        <v>4.048</v>
      </c>
      <c r="B1288" s="15">
        <f t="shared" si="188"/>
        <v>-1.9294206642066433E-2</v>
      </c>
      <c r="C1288" s="15">
        <f t="shared" si="180"/>
        <v>4.4716948339483392E-2</v>
      </c>
      <c r="D1288" s="14">
        <f t="shared" si="180"/>
        <v>-0.18036644280442807</v>
      </c>
      <c r="E1288" s="12"/>
      <c r="F1288" s="11">
        <f t="shared" si="181"/>
        <v>6.7755425645758136E-2</v>
      </c>
      <c r="G1288" s="11">
        <f t="shared" si="182"/>
        <v>-4.4475177088561885E-2</v>
      </c>
      <c r="H1288" s="12">
        <f t="shared" si="183"/>
        <v>6.8991883837643724E-3</v>
      </c>
      <c r="I1288" s="12"/>
      <c r="J1288" s="16">
        <f t="shared" si="184"/>
        <v>-4.6482631035774519E-2</v>
      </c>
      <c r="K1288" s="11">
        <f t="shared" si="185"/>
        <v>-0.10702896077419391</v>
      </c>
      <c r="L1288" s="12">
        <f t="shared" si="186"/>
        <v>1.9915301626339383E-2</v>
      </c>
      <c r="N1288">
        <v>4048</v>
      </c>
      <c r="O1288">
        <v>-1.9667896678966801</v>
      </c>
      <c r="P1288">
        <v>4.5583025830258297</v>
      </c>
      <c r="Q1288">
        <v>-18.385977859778599</v>
      </c>
    </row>
    <row r="1289" spans="1:17" x14ac:dyDescent="0.25">
      <c r="A1289" s="13">
        <f t="shared" si="187"/>
        <v>4.0529999999999999</v>
      </c>
      <c r="B1289" s="15">
        <f t="shared" si="188"/>
        <v>-1.9294206642066433E-2</v>
      </c>
      <c r="C1289" s="15">
        <f t="shared" si="180"/>
        <v>4.4716948339483392E-2</v>
      </c>
      <c r="D1289" s="14">
        <f t="shared" si="180"/>
        <v>-0.18036644280442807</v>
      </c>
      <c r="E1289" s="12"/>
      <c r="F1289" s="11">
        <f t="shared" si="181"/>
        <v>6.7658954612547811E-2</v>
      </c>
      <c r="G1289" s="11">
        <f t="shared" si="182"/>
        <v>-4.4251592346864474E-2</v>
      </c>
      <c r="H1289" s="12">
        <f t="shared" si="183"/>
        <v>5.9973561697422512E-3</v>
      </c>
      <c r="I1289" s="12"/>
      <c r="J1289" s="16">
        <f t="shared" si="184"/>
        <v>-4.6144095085128761E-2</v>
      </c>
      <c r="K1289" s="11">
        <f t="shared" si="185"/>
        <v>-0.10725077769778248</v>
      </c>
      <c r="L1289" s="12">
        <f t="shared" si="186"/>
        <v>1.9947542987723148E-2</v>
      </c>
      <c r="N1289">
        <v>4053</v>
      </c>
      <c r="O1289">
        <v>-1.9667896678966801</v>
      </c>
      <c r="P1289">
        <v>4.5583025830258297</v>
      </c>
      <c r="Q1289">
        <v>-18.385977859778599</v>
      </c>
    </row>
    <row r="1290" spans="1:17" x14ac:dyDescent="0.25">
      <c r="A1290" s="13">
        <f t="shared" si="187"/>
        <v>4.0529999999999999</v>
      </c>
      <c r="B1290" s="15">
        <f t="shared" si="188"/>
        <v>0.39272579335793339</v>
      </c>
      <c r="C1290" s="15">
        <f t="shared" si="180"/>
        <v>-0.11224305166051692</v>
      </c>
      <c r="D1290" s="14">
        <f t="shared" si="180"/>
        <v>-0.14112644280442807</v>
      </c>
      <c r="E1290" s="12"/>
      <c r="F1290" s="11">
        <f t="shared" si="181"/>
        <v>6.7658954612547811E-2</v>
      </c>
      <c r="G1290" s="11">
        <f t="shared" si="182"/>
        <v>-4.4251592346864474E-2</v>
      </c>
      <c r="H1290" s="12">
        <f t="shared" si="183"/>
        <v>5.9973561697422512E-3</v>
      </c>
      <c r="I1290" s="12"/>
      <c r="J1290" s="16">
        <f t="shared" si="184"/>
        <v>-4.6144095085128761E-2</v>
      </c>
      <c r="K1290" s="11">
        <f t="shared" si="185"/>
        <v>-0.10725077769778248</v>
      </c>
      <c r="L1290" s="12">
        <f t="shared" si="186"/>
        <v>1.9947542987723148E-2</v>
      </c>
      <c r="N1290">
        <v>4053</v>
      </c>
      <c r="O1290">
        <v>40.033210332103302</v>
      </c>
      <c r="P1290">
        <v>-11.441697416974201</v>
      </c>
      <c r="Q1290">
        <v>-14.385977859778601</v>
      </c>
    </row>
    <row r="1291" spans="1:17" x14ac:dyDescent="0.25">
      <c r="A1291" s="13">
        <f t="shared" si="187"/>
        <v>4.0590000000000002</v>
      </c>
      <c r="B1291" s="15">
        <f t="shared" si="188"/>
        <v>0.39272579335793339</v>
      </c>
      <c r="C1291" s="15">
        <f t="shared" si="180"/>
        <v>-0.11224305166051692</v>
      </c>
      <c r="D1291" s="14">
        <f t="shared" si="180"/>
        <v>-0.14112644280442807</v>
      </c>
      <c r="E1291" s="12"/>
      <c r="F1291" s="11">
        <f t="shared" si="181"/>
        <v>7.0015309372695497E-2</v>
      </c>
      <c r="G1291" s="11">
        <f t="shared" si="182"/>
        <v>-4.49250506568276E-2</v>
      </c>
      <c r="H1291" s="12">
        <f t="shared" si="183"/>
        <v>5.1505975129156507E-3</v>
      </c>
      <c r="I1291" s="12"/>
      <c r="J1291" s="16">
        <f t="shared" si="184"/>
        <v>-4.5731072293173018E-2</v>
      </c>
      <c r="K1291" s="11">
        <f t="shared" si="185"/>
        <v>-0.10751830762679357</v>
      </c>
      <c r="L1291" s="12">
        <f t="shared" si="186"/>
        <v>1.9980986848771122E-2</v>
      </c>
      <c r="N1291">
        <v>4059</v>
      </c>
      <c r="O1291">
        <v>40.033210332103302</v>
      </c>
      <c r="P1291">
        <v>-11.441697416974201</v>
      </c>
      <c r="Q1291">
        <v>-14.385977859778601</v>
      </c>
    </row>
    <row r="1292" spans="1:17" x14ac:dyDescent="0.25">
      <c r="A1292" s="13">
        <f t="shared" si="187"/>
        <v>4.0590000000000002</v>
      </c>
      <c r="B1292" s="15">
        <f t="shared" si="188"/>
        <v>0.41234579335793342</v>
      </c>
      <c r="C1292" s="15">
        <f t="shared" si="180"/>
        <v>-0.68122305166051678</v>
      </c>
      <c r="D1292" s="14">
        <f t="shared" si="180"/>
        <v>0.22184355719557194</v>
      </c>
      <c r="E1292" s="12"/>
      <c r="F1292" s="11">
        <f t="shared" si="181"/>
        <v>7.0015309372695497E-2</v>
      </c>
      <c r="G1292" s="11">
        <f t="shared" si="182"/>
        <v>-4.49250506568276E-2</v>
      </c>
      <c r="H1292" s="12">
        <f t="shared" si="183"/>
        <v>5.1505975129156507E-3</v>
      </c>
      <c r="I1292" s="12"/>
      <c r="J1292" s="16">
        <f t="shared" si="184"/>
        <v>-4.5731072293173018E-2</v>
      </c>
      <c r="K1292" s="11">
        <f t="shared" si="185"/>
        <v>-0.10751830762679357</v>
      </c>
      <c r="L1292" s="12">
        <f t="shared" si="186"/>
        <v>1.9980986848771122E-2</v>
      </c>
      <c r="N1292">
        <v>4059</v>
      </c>
      <c r="O1292">
        <v>42.033210332103302</v>
      </c>
      <c r="P1292">
        <v>-69.441697416974193</v>
      </c>
      <c r="Q1292">
        <v>22.614022140221401</v>
      </c>
    </row>
    <row r="1293" spans="1:17" x14ac:dyDescent="0.25">
      <c r="A1293" s="13">
        <f t="shared" si="187"/>
        <v>4.0650000000000004</v>
      </c>
      <c r="B1293" s="15">
        <f t="shared" si="188"/>
        <v>0.41234579335793342</v>
      </c>
      <c r="C1293" s="15">
        <f t="shared" si="180"/>
        <v>-0.68122305166051678</v>
      </c>
      <c r="D1293" s="14">
        <f t="shared" si="180"/>
        <v>0.22184355719557194</v>
      </c>
      <c r="E1293" s="12"/>
      <c r="F1293" s="11">
        <f t="shared" si="181"/>
        <v>7.2489384132843185E-2</v>
      </c>
      <c r="G1293" s="11">
        <f t="shared" si="182"/>
        <v>-4.901238896679086E-2</v>
      </c>
      <c r="H1293" s="12">
        <f t="shared" si="183"/>
        <v>6.4816588560891331E-3</v>
      </c>
      <c r="I1293" s="12"/>
      <c r="J1293" s="16">
        <f t="shared" si="184"/>
        <v>-4.5303558212656386E-2</v>
      </c>
      <c r="K1293" s="11">
        <f t="shared" si="185"/>
        <v>-0.10780011994566444</v>
      </c>
      <c r="L1293" s="12">
        <f t="shared" si="186"/>
        <v>2.0015883617878139E-2</v>
      </c>
      <c r="N1293">
        <v>4065</v>
      </c>
      <c r="O1293">
        <v>42.033210332103302</v>
      </c>
      <c r="P1293">
        <v>-69.441697416974193</v>
      </c>
      <c r="Q1293">
        <v>22.614022140221401</v>
      </c>
    </row>
    <row r="1294" spans="1:17" x14ac:dyDescent="0.25">
      <c r="A1294" s="13">
        <f t="shared" si="187"/>
        <v>4.0650000000000004</v>
      </c>
      <c r="B1294" s="15">
        <f t="shared" si="188"/>
        <v>0.53006579335793347</v>
      </c>
      <c r="C1294" s="15">
        <f t="shared" si="180"/>
        <v>-0.23977305166051693</v>
      </c>
      <c r="D1294" s="14">
        <f t="shared" si="180"/>
        <v>-0.15093644280442808</v>
      </c>
      <c r="E1294" s="12"/>
      <c r="F1294" s="11">
        <f t="shared" si="181"/>
        <v>7.2489384132843185E-2</v>
      </c>
      <c r="G1294" s="11">
        <f t="shared" si="182"/>
        <v>-4.901238896679086E-2</v>
      </c>
      <c r="H1294" s="12">
        <f t="shared" si="183"/>
        <v>6.4816588560891331E-3</v>
      </c>
      <c r="I1294" s="12"/>
      <c r="J1294" s="16">
        <f t="shared" si="184"/>
        <v>-4.5303558212656386E-2</v>
      </c>
      <c r="K1294" s="11">
        <f t="shared" si="185"/>
        <v>-0.10780011994566444</v>
      </c>
      <c r="L1294" s="12">
        <f t="shared" si="186"/>
        <v>2.0015883617878139E-2</v>
      </c>
      <c r="N1294">
        <v>4065</v>
      </c>
      <c r="O1294">
        <v>54.033210332103302</v>
      </c>
      <c r="P1294">
        <v>-24.441697416974201</v>
      </c>
      <c r="Q1294">
        <v>-15.385977859778601</v>
      </c>
    </row>
    <row r="1295" spans="1:17" x14ac:dyDescent="0.25">
      <c r="A1295" s="13">
        <f t="shared" si="187"/>
        <v>4.07</v>
      </c>
      <c r="B1295" s="15">
        <f t="shared" si="188"/>
        <v>0.53006579335793347</v>
      </c>
      <c r="C1295" s="15">
        <f t="shared" si="180"/>
        <v>-0.23977305166051693</v>
      </c>
      <c r="D1295" s="14">
        <f t="shared" si="180"/>
        <v>-0.15093644280442808</v>
      </c>
      <c r="E1295" s="12"/>
      <c r="F1295" s="11">
        <f t="shared" si="181"/>
        <v>7.5139713099632799E-2</v>
      </c>
      <c r="G1295" s="11">
        <f t="shared" si="182"/>
        <v>-5.021125422509342E-2</v>
      </c>
      <c r="H1295" s="12">
        <f t="shared" si="183"/>
        <v>5.7269766420670089E-3</v>
      </c>
      <c r="I1295" s="12"/>
      <c r="J1295" s="16">
        <f t="shared" si="184"/>
        <v>-4.4934485469575201E-2</v>
      </c>
      <c r="K1295" s="11">
        <f t="shared" si="185"/>
        <v>-0.10804817905364414</v>
      </c>
      <c r="L1295" s="12">
        <f t="shared" si="186"/>
        <v>2.0046405206623531E-2</v>
      </c>
      <c r="N1295">
        <v>4070</v>
      </c>
      <c r="O1295">
        <v>54.033210332103302</v>
      </c>
      <c r="P1295">
        <v>-24.441697416974201</v>
      </c>
      <c r="Q1295">
        <v>-15.385977859778601</v>
      </c>
    </row>
    <row r="1296" spans="1:17" x14ac:dyDescent="0.25">
      <c r="A1296" s="13">
        <f t="shared" si="187"/>
        <v>4.07</v>
      </c>
      <c r="B1296" s="15">
        <f t="shared" si="188"/>
        <v>1.1775257933579306</v>
      </c>
      <c r="C1296" s="15">
        <f t="shared" si="180"/>
        <v>-0.17110305166051692</v>
      </c>
      <c r="D1296" s="14">
        <f t="shared" si="180"/>
        <v>0.27089355719557195</v>
      </c>
      <c r="E1296" s="12"/>
      <c r="F1296" s="11">
        <f t="shared" si="181"/>
        <v>7.5139713099632799E-2</v>
      </c>
      <c r="G1296" s="11">
        <f t="shared" si="182"/>
        <v>-5.021125422509342E-2</v>
      </c>
      <c r="H1296" s="12">
        <f t="shared" si="183"/>
        <v>5.7269766420670089E-3</v>
      </c>
      <c r="I1296" s="12"/>
      <c r="J1296" s="16">
        <f t="shared" si="184"/>
        <v>-4.4934485469575201E-2</v>
      </c>
      <c r="K1296" s="11">
        <f t="shared" si="185"/>
        <v>-0.10804817905364414</v>
      </c>
      <c r="L1296" s="12">
        <f t="shared" si="186"/>
        <v>2.0046405206623531E-2</v>
      </c>
      <c r="N1296">
        <v>4070</v>
      </c>
      <c r="O1296">
        <v>120.033210332103</v>
      </c>
      <c r="P1296">
        <v>-17.441697416974201</v>
      </c>
      <c r="Q1296">
        <v>27.614022140221401</v>
      </c>
    </row>
    <row r="1297" spans="1:17" x14ac:dyDescent="0.25">
      <c r="A1297" s="13">
        <f t="shared" si="187"/>
        <v>4.0759999999999996</v>
      </c>
      <c r="B1297" s="15">
        <f t="shared" si="188"/>
        <v>1.1775257933579306</v>
      </c>
      <c r="C1297" s="15">
        <f t="shared" si="180"/>
        <v>-0.17110305166051692</v>
      </c>
      <c r="D1297" s="14">
        <f t="shared" si="180"/>
        <v>0.27089355719557195</v>
      </c>
      <c r="E1297" s="12"/>
      <c r="F1297" s="11">
        <f t="shared" si="181"/>
        <v>8.220486785977961E-2</v>
      </c>
      <c r="G1297" s="11">
        <f t="shared" si="182"/>
        <v>-5.1237872535056406E-2</v>
      </c>
      <c r="H1297" s="12">
        <f t="shared" si="183"/>
        <v>7.3523379852402614E-3</v>
      </c>
      <c r="I1297" s="12"/>
      <c r="J1297" s="16">
        <f t="shared" si="184"/>
        <v>-4.4462451726697015E-2</v>
      </c>
      <c r="K1297" s="11">
        <f t="shared" si="185"/>
        <v>-0.10835252643392455</v>
      </c>
      <c r="L1297" s="12">
        <f t="shared" si="186"/>
        <v>2.0085643150505449E-2</v>
      </c>
      <c r="N1297">
        <v>4076</v>
      </c>
      <c r="O1297">
        <v>120.033210332103</v>
      </c>
      <c r="P1297">
        <v>-17.441697416974201</v>
      </c>
      <c r="Q1297">
        <v>27.614022140221401</v>
      </c>
    </row>
    <row r="1298" spans="1:17" x14ac:dyDescent="0.25">
      <c r="A1298" s="13">
        <f t="shared" si="187"/>
        <v>4.0759999999999996</v>
      </c>
      <c r="B1298" s="15">
        <f t="shared" si="188"/>
        <v>1.1775257933579306</v>
      </c>
      <c r="C1298" s="15">
        <f t="shared" si="180"/>
        <v>-0.17110305166051692</v>
      </c>
      <c r="D1298" s="14">
        <f t="shared" si="180"/>
        <v>0.27089355719557195</v>
      </c>
      <c r="E1298" s="12"/>
      <c r="F1298" s="11">
        <f t="shared" si="181"/>
        <v>8.220486785977961E-2</v>
      </c>
      <c r="G1298" s="11">
        <f t="shared" si="182"/>
        <v>-5.1237872535056406E-2</v>
      </c>
      <c r="H1298" s="12">
        <f t="shared" si="183"/>
        <v>7.3523379852402614E-3</v>
      </c>
      <c r="I1298" s="12"/>
      <c r="J1298" s="16">
        <f t="shared" si="184"/>
        <v>-4.4462451726697015E-2</v>
      </c>
      <c r="K1298" s="11">
        <f t="shared" si="185"/>
        <v>-0.10835252643392455</v>
      </c>
      <c r="L1298" s="12">
        <f t="shared" si="186"/>
        <v>2.0085643150505449E-2</v>
      </c>
      <c r="N1298">
        <v>4076</v>
      </c>
      <c r="O1298">
        <v>120.033210332103</v>
      </c>
      <c r="P1298">
        <v>-17.441697416974201</v>
      </c>
      <c r="Q1298">
        <v>27.614022140221401</v>
      </c>
    </row>
    <row r="1299" spans="1:17" x14ac:dyDescent="0.25">
      <c r="A1299" s="13">
        <f t="shared" si="187"/>
        <v>4.0819999999999999</v>
      </c>
      <c r="B1299" s="15">
        <f t="shared" si="188"/>
        <v>1.1775257933579306</v>
      </c>
      <c r="C1299" s="15">
        <f t="shared" si="180"/>
        <v>-0.17110305166051692</v>
      </c>
      <c r="D1299" s="14">
        <f t="shared" si="180"/>
        <v>0.27089355719557195</v>
      </c>
      <c r="E1299" s="12"/>
      <c r="F1299" s="11">
        <f t="shared" si="181"/>
        <v>8.9270022619927461E-2</v>
      </c>
      <c r="G1299" s="11">
        <f t="shared" si="182"/>
        <v>-5.2264490845019544E-2</v>
      </c>
      <c r="H1299" s="12">
        <f t="shared" si="183"/>
        <v>8.977699328413755E-3</v>
      </c>
      <c r="I1299" s="12"/>
      <c r="J1299" s="16">
        <f t="shared" si="184"/>
        <v>-4.3948027055257875E-2</v>
      </c>
      <c r="K1299" s="11">
        <f t="shared" si="185"/>
        <v>-0.1086630335240648</v>
      </c>
      <c r="L1299" s="12">
        <f t="shared" si="186"/>
        <v>2.0134633262446411E-2</v>
      </c>
      <c r="N1299">
        <v>4082</v>
      </c>
      <c r="O1299">
        <v>120.033210332103</v>
      </c>
      <c r="P1299">
        <v>-17.441697416974201</v>
      </c>
      <c r="Q1299">
        <v>27.614022140221401</v>
      </c>
    </row>
    <row r="1300" spans="1:17" x14ac:dyDescent="0.25">
      <c r="A1300" s="13">
        <f t="shared" si="187"/>
        <v>4.0819999999999999</v>
      </c>
      <c r="B1300" s="15">
        <f t="shared" si="188"/>
        <v>0.9518957933579334</v>
      </c>
      <c r="C1300" s="15">
        <f t="shared" si="180"/>
        <v>0.14281694833948311</v>
      </c>
      <c r="D1300" s="14">
        <f t="shared" si="180"/>
        <v>0.12374355719557194</v>
      </c>
      <c r="E1300" s="12"/>
      <c r="F1300" s="11">
        <f t="shared" si="181"/>
        <v>8.9270022619927461E-2</v>
      </c>
      <c r="G1300" s="11">
        <f t="shared" si="182"/>
        <v>-5.2264490845019544E-2</v>
      </c>
      <c r="H1300" s="12">
        <f t="shared" si="183"/>
        <v>8.977699328413755E-3</v>
      </c>
      <c r="I1300" s="12"/>
      <c r="J1300" s="16">
        <f t="shared" si="184"/>
        <v>-4.3948027055257875E-2</v>
      </c>
      <c r="K1300" s="11">
        <f t="shared" si="185"/>
        <v>-0.1086630335240648</v>
      </c>
      <c r="L1300" s="12">
        <f t="shared" si="186"/>
        <v>2.0134633262446411E-2</v>
      </c>
      <c r="N1300">
        <v>4082</v>
      </c>
      <c r="O1300">
        <v>97.033210332103295</v>
      </c>
      <c r="P1300">
        <v>14.558302583025799</v>
      </c>
      <c r="Q1300">
        <v>12.614022140221399</v>
      </c>
    </row>
    <row r="1301" spans="1:17" x14ac:dyDescent="0.25">
      <c r="A1301" s="13">
        <f t="shared" si="187"/>
        <v>4.0880000000000001</v>
      </c>
      <c r="B1301" s="15">
        <f t="shared" si="188"/>
        <v>0.9518957933579334</v>
      </c>
      <c r="C1301" s="15">
        <f t="shared" si="180"/>
        <v>0.14281694833948311</v>
      </c>
      <c r="D1301" s="14">
        <f t="shared" si="180"/>
        <v>0.12374355719557194</v>
      </c>
      <c r="E1301" s="12"/>
      <c r="F1301" s="11">
        <f t="shared" si="181"/>
        <v>9.4981397380075272E-2</v>
      </c>
      <c r="G1301" s="11">
        <f t="shared" si="182"/>
        <v>-5.1407589154982614E-2</v>
      </c>
      <c r="H1301" s="12">
        <f t="shared" si="183"/>
        <v>9.7201606715872149E-3</v>
      </c>
      <c r="I1301" s="12"/>
      <c r="J1301" s="16">
        <f t="shared" si="184"/>
        <v>-4.3395272795257844E-2</v>
      </c>
      <c r="K1301" s="11">
        <f t="shared" si="185"/>
        <v>-0.10897404976406481</v>
      </c>
      <c r="L1301" s="12">
        <f t="shared" si="186"/>
        <v>2.0190726842446417E-2</v>
      </c>
      <c r="N1301">
        <v>4088</v>
      </c>
      <c r="O1301">
        <v>97.033210332103295</v>
      </c>
      <c r="P1301">
        <v>14.558302583025799</v>
      </c>
      <c r="Q1301">
        <v>12.614022140221399</v>
      </c>
    </row>
    <row r="1302" spans="1:17" x14ac:dyDescent="0.25">
      <c r="A1302" s="13">
        <f t="shared" si="187"/>
        <v>4.0880000000000001</v>
      </c>
      <c r="B1302" s="15">
        <f t="shared" si="188"/>
        <v>0.37310579335793342</v>
      </c>
      <c r="C1302" s="15">
        <f t="shared" ref="C1302:D1365" si="189">P1302*$C$2/$E$2</f>
        <v>-3.3763051660516609E-2</v>
      </c>
      <c r="D1302" s="14">
        <f t="shared" si="189"/>
        <v>2.5643557195571938E-2</v>
      </c>
      <c r="E1302" s="12"/>
      <c r="F1302" s="11">
        <f t="shared" si="181"/>
        <v>9.4981397380075272E-2</v>
      </c>
      <c r="G1302" s="11">
        <f t="shared" si="182"/>
        <v>-5.1407589154982614E-2</v>
      </c>
      <c r="H1302" s="12">
        <f t="shared" si="183"/>
        <v>9.7201606715872149E-3</v>
      </c>
      <c r="I1302" s="12"/>
      <c r="J1302" s="16">
        <f t="shared" si="184"/>
        <v>-4.3395272795257844E-2</v>
      </c>
      <c r="K1302" s="11">
        <f t="shared" si="185"/>
        <v>-0.10897404976406481</v>
      </c>
      <c r="L1302" s="12">
        <f t="shared" si="186"/>
        <v>2.0190726842446417E-2</v>
      </c>
      <c r="N1302">
        <v>4088</v>
      </c>
      <c r="O1302">
        <v>38.033210332103302</v>
      </c>
      <c r="P1302">
        <v>-3.4416974169741699</v>
      </c>
      <c r="Q1302">
        <v>2.6140221402214001</v>
      </c>
    </row>
    <row r="1303" spans="1:17" x14ac:dyDescent="0.25">
      <c r="A1303" s="13">
        <f t="shared" si="187"/>
        <v>4.0940000000000003</v>
      </c>
      <c r="B1303" s="15">
        <f t="shared" si="188"/>
        <v>0.37310579335793342</v>
      </c>
      <c r="C1303" s="15">
        <f t="shared" si="189"/>
        <v>-3.3763051660516609E-2</v>
      </c>
      <c r="D1303" s="14">
        <f t="shared" si="189"/>
        <v>2.5643557195571938E-2</v>
      </c>
      <c r="E1303" s="12"/>
      <c r="F1303" s="11">
        <f t="shared" si="181"/>
        <v>9.7220032140222956E-2</v>
      </c>
      <c r="G1303" s="11">
        <f t="shared" si="182"/>
        <v>-5.1610167464945719E-2</v>
      </c>
      <c r="H1303" s="12">
        <f t="shared" si="183"/>
        <v>9.8740220147606524E-3</v>
      </c>
      <c r="I1303" s="12"/>
      <c r="J1303" s="16">
        <f t="shared" si="184"/>
        <v>-4.2818668506696925E-2</v>
      </c>
      <c r="K1303" s="11">
        <f t="shared" si="185"/>
        <v>-0.10928310303392461</v>
      </c>
      <c r="L1303" s="12">
        <f t="shared" si="186"/>
        <v>2.0249509390505464E-2</v>
      </c>
      <c r="N1303">
        <v>4094</v>
      </c>
      <c r="O1303">
        <v>38.033210332103302</v>
      </c>
      <c r="P1303">
        <v>-3.4416974169741699</v>
      </c>
      <c r="Q1303">
        <v>2.6140221402214001</v>
      </c>
    </row>
    <row r="1304" spans="1:17" x14ac:dyDescent="0.25">
      <c r="A1304" s="13">
        <f t="shared" si="187"/>
        <v>4.0940000000000003</v>
      </c>
      <c r="B1304" s="15">
        <f t="shared" si="188"/>
        <v>1.1971457933579304</v>
      </c>
      <c r="C1304" s="15">
        <f t="shared" si="189"/>
        <v>0.15262694833948312</v>
      </c>
      <c r="D1304" s="14">
        <f t="shared" si="189"/>
        <v>-0.11169644280442807</v>
      </c>
      <c r="E1304" s="12"/>
      <c r="F1304" s="11">
        <f t="shared" si="181"/>
        <v>9.7220032140222956E-2</v>
      </c>
      <c r="G1304" s="11">
        <f t="shared" si="182"/>
        <v>-5.1610167464945719E-2</v>
      </c>
      <c r="H1304" s="12">
        <f t="shared" si="183"/>
        <v>9.8740220147606524E-3</v>
      </c>
      <c r="I1304" s="12"/>
      <c r="J1304" s="16">
        <f t="shared" si="184"/>
        <v>-4.2818668506696925E-2</v>
      </c>
      <c r="K1304" s="11">
        <f t="shared" si="185"/>
        <v>-0.10928310303392461</v>
      </c>
      <c r="L1304" s="12">
        <f t="shared" si="186"/>
        <v>2.0249509390505464E-2</v>
      </c>
      <c r="N1304">
        <v>4094</v>
      </c>
      <c r="O1304">
        <v>122.033210332103</v>
      </c>
      <c r="P1304">
        <v>15.558302583025799</v>
      </c>
      <c r="Q1304">
        <v>-11.385977859778601</v>
      </c>
    </row>
    <row r="1305" spans="1:17" x14ac:dyDescent="0.25">
      <c r="A1305" s="13">
        <f t="shared" si="187"/>
        <v>4.0990000000000002</v>
      </c>
      <c r="B1305" s="15">
        <f t="shared" si="188"/>
        <v>1.1971457933579304</v>
      </c>
      <c r="C1305" s="15">
        <f t="shared" si="189"/>
        <v>0.15262694833948312</v>
      </c>
      <c r="D1305" s="14">
        <f t="shared" si="189"/>
        <v>-0.11169644280442807</v>
      </c>
      <c r="E1305" s="12"/>
      <c r="F1305" s="11">
        <f t="shared" si="181"/>
        <v>0.10320576110701248</v>
      </c>
      <c r="G1305" s="11">
        <f t="shared" si="182"/>
        <v>-5.0847032723248323E-2</v>
      </c>
      <c r="H1305" s="12">
        <f t="shared" si="183"/>
        <v>9.3155398007385235E-3</v>
      </c>
      <c r="I1305" s="12"/>
      <c r="J1305" s="16">
        <f t="shared" si="184"/>
        <v>-4.2317604023578849E-2</v>
      </c>
      <c r="K1305" s="11">
        <f t="shared" si="185"/>
        <v>-0.10953924603439509</v>
      </c>
      <c r="L1305" s="12">
        <f t="shared" si="186"/>
        <v>2.0297483295044209E-2</v>
      </c>
      <c r="N1305">
        <v>4099</v>
      </c>
      <c r="O1305">
        <v>122.033210332103</v>
      </c>
      <c r="P1305">
        <v>15.558302583025799</v>
      </c>
      <c r="Q1305">
        <v>-11.385977859778601</v>
      </c>
    </row>
    <row r="1306" spans="1:17" x14ac:dyDescent="0.25">
      <c r="A1306" s="13">
        <f t="shared" si="187"/>
        <v>4.0990000000000002</v>
      </c>
      <c r="B1306" s="15">
        <f t="shared" si="188"/>
        <v>1.3933457933579307</v>
      </c>
      <c r="C1306" s="15">
        <f t="shared" si="189"/>
        <v>-0.32806305166051691</v>
      </c>
      <c r="D1306" s="14">
        <f t="shared" si="189"/>
        <v>0.33956355719557196</v>
      </c>
      <c r="E1306" s="12"/>
      <c r="F1306" s="11">
        <f t="shared" si="181"/>
        <v>0.10320576110701248</v>
      </c>
      <c r="G1306" s="11">
        <f t="shared" si="182"/>
        <v>-5.0847032723248323E-2</v>
      </c>
      <c r="H1306" s="12">
        <f t="shared" si="183"/>
        <v>9.3155398007385235E-3</v>
      </c>
      <c r="I1306" s="12"/>
      <c r="J1306" s="16">
        <f t="shared" si="184"/>
        <v>-4.2317604023578849E-2</v>
      </c>
      <c r="K1306" s="11">
        <f t="shared" si="185"/>
        <v>-0.10953924603439509</v>
      </c>
      <c r="L1306" s="12">
        <f t="shared" si="186"/>
        <v>2.0297483295044209E-2</v>
      </c>
      <c r="N1306">
        <v>4099</v>
      </c>
      <c r="O1306">
        <v>142.03321033210301</v>
      </c>
      <c r="P1306">
        <v>-33.441697416974201</v>
      </c>
      <c r="Q1306">
        <v>34.614022140221401</v>
      </c>
    </row>
    <row r="1307" spans="1:17" x14ac:dyDescent="0.25">
      <c r="A1307" s="13">
        <f t="shared" si="187"/>
        <v>4.1070000000000002</v>
      </c>
      <c r="B1307" s="15">
        <f t="shared" si="188"/>
        <v>1.3933457933579307</v>
      </c>
      <c r="C1307" s="15">
        <f t="shared" si="189"/>
        <v>-0.32806305166051691</v>
      </c>
      <c r="D1307" s="14">
        <f t="shared" si="189"/>
        <v>0.33956355719557196</v>
      </c>
      <c r="E1307" s="12"/>
      <c r="F1307" s="11">
        <f t="shared" si="181"/>
        <v>0.11435252745387593</v>
      </c>
      <c r="G1307" s="11">
        <f t="shared" si="182"/>
        <v>-5.3471537136532458E-2</v>
      </c>
      <c r="H1307" s="12">
        <f t="shared" si="183"/>
        <v>1.2032048258303101E-2</v>
      </c>
      <c r="I1307" s="12"/>
      <c r="J1307" s="16">
        <f t="shared" si="184"/>
        <v>-4.1447370869335295E-2</v>
      </c>
      <c r="K1307" s="11">
        <f t="shared" si="185"/>
        <v>-0.10995652031383421</v>
      </c>
      <c r="L1307" s="12">
        <f t="shared" si="186"/>
        <v>2.0382873647280374E-2</v>
      </c>
      <c r="N1307">
        <v>4107</v>
      </c>
      <c r="O1307">
        <v>142.03321033210301</v>
      </c>
      <c r="P1307">
        <v>-33.441697416974201</v>
      </c>
      <c r="Q1307">
        <v>34.614022140221401</v>
      </c>
    </row>
    <row r="1308" spans="1:17" x14ac:dyDescent="0.25">
      <c r="A1308" s="13">
        <f t="shared" si="187"/>
        <v>4.1070000000000002</v>
      </c>
      <c r="B1308" s="15">
        <f t="shared" si="188"/>
        <v>1.3933457933579307</v>
      </c>
      <c r="C1308" s="15">
        <f t="shared" si="189"/>
        <v>-0.32806305166051691</v>
      </c>
      <c r="D1308" s="14">
        <f t="shared" si="189"/>
        <v>0.33956355719557196</v>
      </c>
      <c r="E1308" s="12"/>
      <c r="F1308" s="11">
        <f t="shared" si="181"/>
        <v>0.11435252745387593</v>
      </c>
      <c r="G1308" s="11">
        <f t="shared" si="182"/>
        <v>-5.3471537136532458E-2</v>
      </c>
      <c r="H1308" s="12">
        <f t="shared" si="183"/>
        <v>1.2032048258303101E-2</v>
      </c>
      <c r="I1308" s="12"/>
      <c r="J1308" s="16">
        <f t="shared" si="184"/>
        <v>-4.1447370869335295E-2</v>
      </c>
      <c r="K1308" s="11">
        <f t="shared" si="185"/>
        <v>-0.10995652031383421</v>
      </c>
      <c r="L1308" s="12">
        <f t="shared" si="186"/>
        <v>2.0382873647280374E-2</v>
      </c>
      <c r="N1308">
        <v>4107</v>
      </c>
      <c r="O1308">
        <v>142.03321033210301</v>
      </c>
      <c r="P1308">
        <v>-33.441697416974201</v>
      </c>
      <c r="Q1308">
        <v>34.614022140221401</v>
      </c>
    </row>
    <row r="1309" spans="1:17" x14ac:dyDescent="0.25">
      <c r="A1309" s="13">
        <f t="shared" si="187"/>
        <v>4.1070000000000002</v>
      </c>
      <c r="B1309" s="15">
        <f t="shared" si="188"/>
        <v>1.3933457933579307</v>
      </c>
      <c r="C1309" s="15">
        <f t="shared" si="189"/>
        <v>-0.32806305166051691</v>
      </c>
      <c r="D1309" s="14">
        <f t="shared" si="189"/>
        <v>0.33956355719557196</v>
      </c>
      <c r="E1309" s="12"/>
      <c r="F1309" s="11">
        <f t="shared" si="181"/>
        <v>0.11435252745387593</v>
      </c>
      <c r="G1309" s="11">
        <f t="shared" si="182"/>
        <v>-5.3471537136532458E-2</v>
      </c>
      <c r="H1309" s="12">
        <f t="shared" si="183"/>
        <v>1.2032048258303101E-2</v>
      </c>
      <c r="I1309" s="12"/>
      <c r="J1309" s="16">
        <f t="shared" si="184"/>
        <v>-4.1447370869335295E-2</v>
      </c>
      <c r="K1309" s="11">
        <f t="shared" si="185"/>
        <v>-0.10995652031383421</v>
      </c>
      <c r="L1309" s="12">
        <f t="shared" si="186"/>
        <v>2.0382873647280374E-2</v>
      </c>
      <c r="N1309">
        <v>4107</v>
      </c>
      <c r="O1309">
        <v>142.03321033210301</v>
      </c>
      <c r="P1309">
        <v>-33.441697416974201</v>
      </c>
      <c r="Q1309">
        <v>34.614022140221401</v>
      </c>
    </row>
    <row r="1310" spans="1:17" x14ac:dyDescent="0.25">
      <c r="A1310" s="13">
        <f t="shared" si="187"/>
        <v>4.1070000000000002</v>
      </c>
      <c r="B1310" s="15">
        <f t="shared" si="188"/>
        <v>0.17690579335793338</v>
      </c>
      <c r="C1310" s="15">
        <f t="shared" si="189"/>
        <v>-0.58312305166051692</v>
      </c>
      <c r="D1310" s="14">
        <f t="shared" si="189"/>
        <v>0.19241355719557193</v>
      </c>
      <c r="E1310" s="12"/>
      <c r="F1310" s="11">
        <f t="shared" si="181"/>
        <v>0.11435252745387593</v>
      </c>
      <c r="G1310" s="11">
        <f t="shared" si="182"/>
        <v>-5.3471537136532458E-2</v>
      </c>
      <c r="H1310" s="12">
        <f t="shared" si="183"/>
        <v>1.2032048258303101E-2</v>
      </c>
      <c r="I1310" s="12"/>
      <c r="J1310" s="16">
        <f t="shared" si="184"/>
        <v>-4.1447370869335295E-2</v>
      </c>
      <c r="K1310" s="11">
        <f t="shared" si="185"/>
        <v>-0.10995652031383421</v>
      </c>
      <c r="L1310" s="12">
        <f t="shared" si="186"/>
        <v>2.0382873647280374E-2</v>
      </c>
      <c r="N1310">
        <v>4107</v>
      </c>
      <c r="O1310">
        <v>18.033210332103302</v>
      </c>
      <c r="P1310">
        <v>-59.441697416974201</v>
      </c>
      <c r="Q1310">
        <v>19.614022140221401</v>
      </c>
    </row>
    <row r="1311" spans="1:17" x14ac:dyDescent="0.25">
      <c r="A1311" s="13">
        <f t="shared" si="187"/>
        <v>4.1130000000000004</v>
      </c>
      <c r="B1311" s="15">
        <f t="shared" si="188"/>
        <v>0.17690579335793338</v>
      </c>
      <c r="C1311" s="15">
        <f t="shared" si="189"/>
        <v>-0.58312305166051692</v>
      </c>
      <c r="D1311" s="14">
        <f t="shared" si="189"/>
        <v>0.19241355719557193</v>
      </c>
      <c r="E1311" s="12"/>
      <c r="F1311" s="11">
        <f t="shared" si="181"/>
        <v>0.11541396221402357</v>
      </c>
      <c r="G1311" s="11">
        <f t="shared" si="182"/>
        <v>-5.6970275446495695E-2</v>
      </c>
      <c r="H1311" s="12">
        <f t="shared" si="183"/>
        <v>1.3186529601476576E-2</v>
      </c>
      <c r="I1311" s="12"/>
      <c r="J1311" s="16">
        <f t="shared" si="184"/>
        <v>-4.0758071400331573E-2</v>
      </c>
      <c r="K1311" s="11">
        <f t="shared" si="185"/>
        <v>-0.1102878457515833</v>
      </c>
      <c r="L1311" s="12">
        <f t="shared" si="186"/>
        <v>2.0458529380859715E-2</v>
      </c>
      <c r="N1311">
        <v>4113</v>
      </c>
      <c r="O1311">
        <v>18.033210332103302</v>
      </c>
      <c r="P1311">
        <v>-59.441697416974201</v>
      </c>
      <c r="Q1311">
        <v>19.614022140221401</v>
      </c>
    </row>
    <row r="1312" spans="1:17" x14ac:dyDescent="0.25">
      <c r="A1312" s="13">
        <f t="shared" si="187"/>
        <v>4.1139999999999999</v>
      </c>
      <c r="B1312" s="15">
        <f t="shared" si="188"/>
        <v>0.68702579335793335</v>
      </c>
      <c r="C1312" s="15">
        <f t="shared" si="189"/>
        <v>-0.1514830516605169</v>
      </c>
      <c r="D1312" s="14">
        <f t="shared" si="189"/>
        <v>-0.36675644280442804</v>
      </c>
      <c r="E1312" s="12"/>
      <c r="F1312" s="11">
        <f t="shared" si="181"/>
        <v>0.11584592800738126</v>
      </c>
      <c r="G1312" s="11">
        <f t="shared" si="182"/>
        <v>-5.733757849815601E-2</v>
      </c>
      <c r="H1312" s="12">
        <f t="shared" si="183"/>
        <v>1.3099358158672195E-2</v>
      </c>
      <c r="I1312" s="12"/>
      <c r="J1312" s="16">
        <f t="shared" si="184"/>
        <v>-4.0642441455220932E-2</v>
      </c>
      <c r="K1312" s="11">
        <f t="shared" si="185"/>
        <v>-0.1103449996785556</v>
      </c>
      <c r="L1312" s="12">
        <f t="shared" si="186"/>
        <v>2.0471672324739783E-2</v>
      </c>
      <c r="N1312">
        <v>4114</v>
      </c>
      <c r="O1312">
        <v>70.033210332103295</v>
      </c>
      <c r="P1312">
        <v>-15.441697416974201</v>
      </c>
      <c r="Q1312">
        <v>-37.385977859778599</v>
      </c>
    </row>
    <row r="1313" spans="1:17" x14ac:dyDescent="0.25">
      <c r="A1313" s="13">
        <f t="shared" si="187"/>
        <v>4.1189999999999998</v>
      </c>
      <c r="B1313" s="15">
        <f t="shared" si="188"/>
        <v>0.68702579335793335</v>
      </c>
      <c r="C1313" s="15">
        <f t="shared" si="189"/>
        <v>-0.1514830516605169</v>
      </c>
      <c r="D1313" s="14">
        <f t="shared" si="189"/>
        <v>-0.36675644280442804</v>
      </c>
      <c r="E1313" s="12"/>
      <c r="F1313" s="11">
        <f t="shared" si="181"/>
        <v>0.11928105697417085</v>
      </c>
      <c r="G1313" s="11">
        <f t="shared" si="182"/>
        <v>-5.8094993756458581E-2</v>
      </c>
      <c r="H1313" s="12">
        <f t="shared" si="183"/>
        <v>1.1265575944650094E-2</v>
      </c>
      <c r="I1313" s="12"/>
      <c r="J1313" s="16">
        <f t="shared" si="184"/>
        <v>-4.0054623992767061E-2</v>
      </c>
      <c r="K1313" s="11">
        <f t="shared" si="185"/>
        <v>-0.11063358110919214</v>
      </c>
      <c r="L1313" s="12">
        <f t="shared" si="186"/>
        <v>2.0532584659998087E-2</v>
      </c>
      <c r="N1313">
        <v>4119</v>
      </c>
      <c r="O1313">
        <v>70.033210332103295</v>
      </c>
      <c r="P1313">
        <v>-15.441697416974201</v>
      </c>
      <c r="Q1313">
        <v>-37.385977859778599</v>
      </c>
    </row>
    <row r="1314" spans="1:17" x14ac:dyDescent="0.25">
      <c r="A1314" s="13">
        <f t="shared" si="187"/>
        <v>4.1189999999999998</v>
      </c>
      <c r="B1314" s="15">
        <f t="shared" si="188"/>
        <v>0.47120579335793344</v>
      </c>
      <c r="C1314" s="15">
        <f t="shared" si="189"/>
        <v>-0.84799305166051697</v>
      </c>
      <c r="D1314" s="14">
        <f t="shared" si="189"/>
        <v>6.4883557195571942E-2</v>
      </c>
      <c r="E1314" s="12"/>
      <c r="F1314" s="11">
        <f t="shared" si="181"/>
        <v>0.11928105697417085</v>
      </c>
      <c r="G1314" s="11">
        <f t="shared" si="182"/>
        <v>-5.8094993756458581E-2</v>
      </c>
      <c r="H1314" s="12">
        <f t="shared" si="183"/>
        <v>1.1265575944650094E-2</v>
      </c>
      <c r="I1314" s="12"/>
      <c r="J1314" s="16">
        <f t="shared" si="184"/>
        <v>-4.0054623992767061E-2</v>
      </c>
      <c r="K1314" s="11">
        <f t="shared" si="185"/>
        <v>-0.11063358110919214</v>
      </c>
      <c r="L1314" s="12">
        <f t="shared" si="186"/>
        <v>2.0532584659998087E-2</v>
      </c>
      <c r="N1314">
        <v>4119</v>
      </c>
      <c r="O1314">
        <v>48.033210332103302</v>
      </c>
      <c r="P1314">
        <v>-86.441697416974193</v>
      </c>
      <c r="Q1314">
        <v>6.6140221402214001</v>
      </c>
    </row>
    <row r="1315" spans="1:17" x14ac:dyDescent="0.25">
      <c r="A1315" s="13">
        <f t="shared" si="187"/>
        <v>4.1189999999999998</v>
      </c>
      <c r="B1315" s="15">
        <f t="shared" si="188"/>
        <v>0.47120579335793344</v>
      </c>
      <c r="C1315" s="15">
        <f t="shared" si="189"/>
        <v>-0.84799305166051697</v>
      </c>
      <c r="D1315" s="14">
        <f t="shared" si="189"/>
        <v>6.4883557195571942E-2</v>
      </c>
      <c r="E1315" s="12"/>
      <c r="F1315" s="11">
        <f t="shared" si="181"/>
        <v>0.11928105697417085</v>
      </c>
      <c r="G1315" s="11">
        <f t="shared" si="182"/>
        <v>-5.8094993756458581E-2</v>
      </c>
      <c r="H1315" s="12">
        <f t="shared" si="183"/>
        <v>1.1265575944650094E-2</v>
      </c>
      <c r="I1315" s="12"/>
      <c r="J1315" s="16">
        <f t="shared" si="184"/>
        <v>-4.0054623992767061E-2</v>
      </c>
      <c r="K1315" s="11">
        <f t="shared" si="185"/>
        <v>-0.11063358110919214</v>
      </c>
      <c r="L1315" s="12">
        <f t="shared" si="186"/>
        <v>2.0532584659998087E-2</v>
      </c>
      <c r="N1315">
        <v>4119</v>
      </c>
      <c r="O1315">
        <v>48.033210332103302</v>
      </c>
      <c r="P1315">
        <v>-86.441697416974193</v>
      </c>
      <c r="Q1315">
        <v>6.6140221402214001</v>
      </c>
    </row>
    <row r="1316" spans="1:17" x14ac:dyDescent="0.25">
      <c r="A1316" s="13">
        <f t="shared" si="187"/>
        <v>4.1189999999999998</v>
      </c>
      <c r="B1316" s="15">
        <f t="shared" si="188"/>
        <v>0.2750057933579334</v>
      </c>
      <c r="C1316" s="15">
        <f t="shared" si="189"/>
        <v>0.94723694833948324</v>
      </c>
      <c r="D1316" s="14">
        <f t="shared" si="189"/>
        <v>-6.2646442804428076E-2</v>
      </c>
      <c r="E1316" s="12"/>
      <c r="F1316" s="11">
        <f t="shared" si="181"/>
        <v>0.11928105697417085</v>
      </c>
      <c r="G1316" s="11">
        <f t="shared" si="182"/>
        <v>-5.8094993756458581E-2</v>
      </c>
      <c r="H1316" s="12">
        <f t="shared" si="183"/>
        <v>1.1265575944650094E-2</v>
      </c>
      <c r="I1316" s="12"/>
      <c r="J1316" s="16">
        <f t="shared" si="184"/>
        <v>-4.0054623992767061E-2</v>
      </c>
      <c r="K1316" s="11">
        <f t="shared" si="185"/>
        <v>-0.11063358110919214</v>
      </c>
      <c r="L1316" s="12">
        <f t="shared" si="186"/>
        <v>2.0532584659998087E-2</v>
      </c>
      <c r="N1316">
        <v>4119</v>
      </c>
      <c r="O1316">
        <v>28.033210332103302</v>
      </c>
      <c r="P1316">
        <v>96.558302583025807</v>
      </c>
      <c r="Q1316">
        <v>-6.3859778597785999</v>
      </c>
    </row>
    <row r="1317" spans="1:17" x14ac:dyDescent="0.25">
      <c r="A1317" s="13">
        <f t="shared" si="187"/>
        <v>4.1189999999999998</v>
      </c>
      <c r="B1317" s="15">
        <f t="shared" si="188"/>
        <v>0.2750057933579334</v>
      </c>
      <c r="C1317" s="15">
        <f t="shared" si="189"/>
        <v>0.94723694833948324</v>
      </c>
      <c r="D1317" s="14">
        <f t="shared" si="189"/>
        <v>-6.2646442804428076E-2</v>
      </c>
      <c r="E1317" s="12"/>
      <c r="F1317" s="11">
        <f t="shared" si="181"/>
        <v>0.11928105697417085</v>
      </c>
      <c r="G1317" s="11">
        <f t="shared" si="182"/>
        <v>-5.8094993756458581E-2</v>
      </c>
      <c r="H1317" s="12">
        <f t="shared" si="183"/>
        <v>1.1265575944650094E-2</v>
      </c>
      <c r="I1317" s="12"/>
      <c r="J1317" s="16">
        <f t="shared" si="184"/>
        <v>-4.0054623992767061E-2</v>
      </c>
      <c r="K1317" s="11">
        <f t="shared" si="185"/>
        <v>-0.11063358110919214</v>
      </c>
      <c r="L1317" s="12">
        <f t="shared" si="186"/>
        <v>2.0532584659998087E-2</v>
      </c>
      <c r="N1317">
        <v>4119</v>
      </c>
      <c r="O1317">
        <v>28.033210332103302</v>
      </c>
      <c r="P1317">
        <v>96.558302583025807</v>
      </c>
      <c r="Q1317">
        <v>-6.3859778597785999</v>
      </c>
    </row>
    <row r="1318" spans="1:17" x14ac:dyDescent="0.25">
      <c r="A1318" s="13">
        <f t="shared" si="187"/>
        <v>4.1189999999999998</v>
      </c>
      <c r="B1318" s="15">
        <f t="shared" si="188"/>
        <v>0.2750057933579334</v>
      </c>
      <c r="C1318" s="15">
        <f t="shared" si="189"/>
        <v>0.94723694833948324</v>
      </c>
      <c r="D1318" s="14">
        <f t="shared" si="189"/>
        <v>-6.2646442804428076E-2</v>
      </c>
      <c r="E1318" s="12"/>
      <c r="F1318" s="11">
        <f t="shared" si="181"/>
        <v>0.11928105697417085</v>
      </c>
      <c r="G1318" s="11">
        <f t="shared" si="182"/>
        <v>-5.8094993756458581E-2</v>
      </c>
      <c r="H1318" s="12">
        <f t="shared" si="183"/>
        <v>1.1265575944650094E-2</v>
      </c>
      <c r="I1318" s="12"/>
      <c r="J1318" s="16">
        <f t="shared" si="184"/>
        <v>-4.0054623992767061E-2</v>
      </c>
      <c r="K1318" s="11">
        <f t="shared" si="185"/>
        <v>-0.11063358110919214</v>
      </c>
      <c r="L1318" s="12">
        <f t="shared" si="186"/>
        <v>2.0532584659998087E-2</v>
      </c>
      <c r="N1318">
        <v>4119</v>
      </c>
      <c r="O1318">
        <v>28.033210332103302</v>
      </c>
      <c r="P1318">
        <v>96.558302583025807</v>
      </c>
      <c r="Q1318">
        <v>-6.3859778597785999</v>
      </c>
    </row>
    <row r="1319" spans="1:17" x14ac:dyDescent="0.25">
      <c r="A1319" s="13">
        <f t="shared" si="187"/>
        <v>4.125</v>
      </c>
      <c r="B1319" s="15">
        <f t="shared" si="188"/>
        <v>0.2750057933579334</v>
      </c>
      <c r="C1319" s="15">
        <f t="shared" si="189"/>
        <v>0.94723694833948324</v>
      </c>
      <c r="D1319" s="14">
        <f t="shared" si="189"/>
        <v>-6.2646442804428076E-2</v>
      </c>
      <c r="E1319" s="12"/>
      <c r="F1319" s="11">
        <f t="shared" si="181"/>
        <v>0.12093109173431851</v>
      </c>
      <c r="G1319" s="11">
        <f t="shared" si="182"/>
        <v>-5.2411572066421469E-2</v>
      </c>
      <c r="H1319" s="12">
        <f t="shared" si="183"/>
        <v>1.0889697287823512E-2</v>
      </c>
      <c r="I1319" s="12"/>
      <c r="J1319" s="16">
        <f t="shared" si="184"/>
        <v>-3.9333987546641566E-2</v>
      </c>
      <c r="K1319" s="11">
        <f t="shared" si="185"/>
        <v>-0.11096510080666079</v>
      </c>
      <c r="L1319" s="12">
        <f t="shared" si="186"/>
        <v>2.059905047969551E-2</v>
      </c>
      <c r="N1319">
        <v>4125</v>
      </c>
      <c r="O1319">
        <v>28.033210332103302</v>
      </c>
      <c r="P1319">
        <v>96.558302583025807</v>
      </c>
      <c r="Q1319">
        <v>-6.3859778597785999</v>
      </c>
    </row>
    <row r="1320" spans="1:17" x14ac:dyDescent="0.25">
      <c r="A1320" s="13">
        <f t="shared" si="187"/>
        <v>4.1260000000000003</v>
      </c>
      <c r="B1320" s="15">
        <f t="shared" si="188"/>
        <v>0.21614579335793341</v>
      </c>
      <c r="C1320" s="15">
        <f t="shared" si="189"/>
        <v>0.6725569483394831</v>
      </c>
      <c r="D1320" s="14">
        <f t="shared" si="189"/>
        <v>-0.24903644280442808</v>
      </c>
      <c r="E1320" s="12"/>
      <c r="F1320" s="11">
        <f t="shared" si="181"/>
        <v>0.12117666752767653</v>
      </c>
      <c r="G1320" s="11">
        <f t="shared" si="182"/>
        <v>-5.1601675118081718E-2</v>
      </c>
      <c r="H1320" s="12">
        <f t="shared" si="183"/>
        <v>1.0733855845019031E-2</v>
      </c>
      <c r="I1320" s="12"/>
      <c r="J1320" s="16">
        <f t="shared" si="184"/>
        <v>-3.9212933667010529E-2</v>
      </c>
      <c r="K1320" s="11">
        <f t="shared" si="185"/>
        <v>-0.11101710743025306</v>
      </c>
      <c r="L1320" s="12">
        <f t="shared" si="186"/>
        <v>2.0609862256261935E-2</v>
      </c>
      <c r="N1320">
        <v>4126</v>
      </c>
      <c r="O1320">
        <v>22.033210332103302</v>
      </c>
      <c r="P1320">
        <v>68.558302583025807</v>
      </c>
      <c r="Q1320">
        <v>-25.385977859778599</v>
      </c>
    </row>
    <row r="1321" spans="1:17" x14ac:dyDescent="0.25">
      <c r="A1321" s="13">
        <f t="shared" si="187"/>
        <v>4.1310000000000002</v>
      </c>
      <c r="B1321" s="15">
        <f t="shared" si="188"/>
        <v>0.21614579335793341</v>
      </c>
      <c r="C1321" s="15">
        <f t="shared" si="189"/>
        <v>0.6725569483394831</v>
      </c>
      <c r="D1321" s="14">
        <f t="shared" si="189"/>
        <v>-0.24903644280442808</v>
      </c>
      <c r="E1321" s="12"/>
      <c r="F1321" s="11">
        <f t="shared" si="181"/>
        <v>0.12225739649446617</v>
      </c>
      <c r="G1321" s="11">
        <f t="shared" si="182"/>
        <v>-4.8238890376384375E-2</v>
      </c>
      <c r="H1321" s="12">
        <f t="shared" si="183"/>
        <v>9.4886736309969175E-3</v>
      </c>
      <c r="I1321" s="12"/>
      <c r="J1321" s="16">
        <f t="shared" si="184"/>
        <v>-3.8604348506955183E-2</v>
      </c>
      <c r="K1321" s="11">
        <f t="shared" si="185"/>
        <v>-0.11126670884398922</v>
      </c>
      <c r="L1321" s="12">
        <f t="shared" si="186"/>
        <v>2.0660418579951975E-2</v>
      </c>
      <c r="N1321">
        <v>4131</v>
      </c>
      <c r="O1321">
        <v>22.033210332103302</v>
      </c>
      <c r="P1321">
        <v>68.558302583025807</v>
      </c>
      <c r="Q1321">
        <v>-25.385977859778599</v>
      </c>
    </row>
    <row r="1322" spans="1:17" x14ac:dyDescent="0.25">
      <c r="A1322" s="13">
        <f t="shared" si="187"/>
        <v>4.1310000000000002</v>
      </c>
      <c r="B1322" s="15">
        <f t="shared" si="188"/>
        <v>1.1775257933579306</v>
      </c>
      <c r="C1322" s="15">
        <f t="shared" si="189"/>
        <v>-0.36730305166051691</v>
      </c>
      <c r="D1322" s="14">
        <f t="shared" si="189"/>
        <v>0.10412355719557194</v>
      </c>
      <c r="E1322" s="12"/>
      <c r="F1322" s="11">
        <f t="shared" si="181"/>
        <v>0.12225739649446617</v>
      </c>
      <c r="G1322" s="11">
        <f t="shared" si="182"/>
        <v>-4.8238890376384375E-2</v>
      </c>
      <c r="H1322" s="12">
        <f t="shared" si="183"/>
        <v>9.4886736309969175E-3</v>
      </c>
      <c r="I1322" s="12"/>
      <c r="J1322" s="16">
        <f t="shared" si="184"/>
        <v>-3.8604348506955183E-2</v>
      </c>
      <c r="K1322" s="11">
        <f t="shared" si="185"/>
        <v>-0.11126670884398922</v>
      </c>
      <c r="L1322" s="12">
        <f t="shared" si="186"/>
        <v>2.0660418579951975E-2</v>
      </c>
      <c r="N1322">
        <v>4131</v>
      </c>
      <c r="O1322">
        <v>120.033210332103</v>
      </c>
      <c r="P1322">
        <v>-37.441697416974201</v>
      </c>
      <c r="Q1322">
        <v>10.614022140221399</v>
      </c>
    </row>
    <row r="1323" spans="1:17" x14ac:dyDescent="0.25">
      <c r="A1323" s="13">
        <f t="shared" si="187"/>
        <v>4.1369999999999996</v>
      </c>
      <c r="B1323" s="15">
        <f t="shared" si="188"/>
        <v>1.1775257933579306</v>
      </c>
      <c r="C1323" s="15">
        <f t="shared" si="189"/>
        <v>-0.36730305166051691</v>
      </c>
      <c r="D1323" s="14">
        <f t="shared" si="189"/>
        <v>0.10412355719557194</v>
      </c>
      <c r="E1323" s="12"/>
      <c r="F1323" s="11">
        <f t="shared" si="181"/>
        <v>0.12932255125461298</v>
      </c>
      <c r="G1323" s="11">
        <f t="shared" si="182"/>
        <v>-5.0442708686347232E-2</v>
      </c>
      <c r="H1323" s="12">
        <f t="shared" si="183"/>
        <v>1.011341497417028E-2</v>
      </c>
      <c r="I1323" s="12"/>
      <c r="J1323" s="16">
        <f t="shared" si="184"/>
        <v>-3.7849608663708026E-2</v>
      </c>
      <c r="K1323" s="11">
        <f t="shared" si="185"/>
        <v>-0.11156275364117738</v>
      </c>
      <c r="L1323" s="12">
        <f t="shared" si="186"/>
        <v>2.0719224845767471E-2</v>
      </c>
      <c r="N1323">
        <v>4137</v>
      </c>
      <c r="O1323">
        <v>120.033210332103</v>
      </c>
      <c r="P1323">
        <v>-37.441697416974201</v>
      </c>
      <c r="Q1323">
        <v>10.614022140221399</v>
      </c>
    </row>
    <row r="1324" spans="1:17" x14ac:dyDescent="0.25">
      <c r="A1324" s="13">
        <f t="shared" si="187"/>
        <v>4.1369999999999996</v>
      </c>
      <c r="B1324" s="15">
        <f t="shared" si="188"/>
        <v>8.861579335793357E-2</v>
      </c>
      <c r="C1324" s="15">
        <f t="shared" si="189"/>
        <v>0.64312694833948314</v>
      </c>
      <c r="D1324" s="14">
        <f t="shared" si="189"/>
        <v>-0.22941644280442808</v>
      </c>
      <c r="E1324" s="12"/>
      <c r="F1324" s="11">
        <f t="shared" si="181"/>
        <v>0.12932255125461298</v>
      </c>
      <c r="G1324" s="11">
        <f t="shared" si="182"/>
        <v>-5.0442708686347232E-2</v>
      </c>
      <c r="H1324" s="12">
        <f t="shared" si="183"/>
        <v>1.011341497417028E-2</v>
      </c>
      <c r="I1324" s="12"/>
      <c r="J1324" s="16">
        <f t="shared" si="184"/>
        <v>-3.7849608663708026E-2</v>
      </c>
      <c r="K1324" s="11">
        <f t="shared" si="185"/>
        <v>-0.11156275364117738</v>
      </c>
      <c r="L1324" s="12">
        <f t="shared" si="186"/>
        <v>2.0719224845767471E-2</v>
      </c>
      <c r="N1324">
        <v>4137</v>
      </c>
      <c r="O1324">
        <v>9.0332103321033195</v>
      </c>
      <c r="P1324">
        <v>65.558302583025807</v>
      </c>
      <c r="Q1324">
        <v>-23.385977859778599</v>
      </c>
    </row>
    <row r="1325" spans="1:17" x14ac:dyDescent="0.25">
      <c r="A1325" s="13">
        <f t="shared" si="187"/>
        <v>4.1429999999999998</v>
      </c>
      <c r="B1325" s="15">
        <f t="shared" si="188"/>
        <v>8.861579335793357E-2</v>
      </c>
      <c r="C1325" s="15">
        <f t="shared" si="189"/>
        <v>0.64312694833948314</v>
      </c>
      <c r="D1325" s="14">
        <f t="shared" si="189"/>
        <v>-0.22941644280442808</v>
      </c>
      <c r="E1325" s="12"/>
      <c r="F1325" s="11">
        <f t="shared" si="181"/>
        <v>0.12985424601476059</v>
      </c>
      <c r="G1325" s="11">
        <f t="shared" si="182"/>
        <v>-4.6583946996310188E-2</v>
      </c>
      <c r="H1325" s="12">
        <f t="shared" si="183"/>
        <v>8.7369163173436591E-3</v>
      </c>
      <c r="I1325" s="12"/>
      <c r="J1325" s="16">
        <f t="shared" si="184"/>
        <v>-3.7072078271899879E-2</v>
      </c>
      <c r="K1325" s="11">
        <f t="shared" si="185"/>
        <v>-0.11185383360822536</v>
      </c>
      <c r="L1325" s="12">
        <f t="shared" si="186"/>
        <v>2.0775775839642015E-2</v>
      </c>
      <c r="N1325">
        <v>4143</v>
      </c>
      <c r="O1325">
        <v>9.0332103321033195</v>
      </c>
      <c r="P1325">
        <v>65.558302583025807</v>
      </c>
      <c r="Q1325">
        <v>-23.385977859778599</v>
      </c>
    </row>
    <row r="1326" spans="1:17" x14ac:dyDescent="0.25">
      <c r="A1326" s="13">
        <f t="shared" si="187"/>
        <v>4.1429999999999998</v>
      </c>
      <c r="B1326" s="15">
        <f t="shared" si="188"/>
        <v>0.9420857933579333</v>
      </c>
      <c r="C1326" s="15">
        <f t="shared" si="189"/>
        <v>-0.40654305166051696</v>
      </c>
      <c r="D1326" s="14">
        <f t="shared" si="189"/>
        <v>0.21203355719557193</v>
      </c>
      <c r="E1326" s="12"/>
      <c r="F1326" s="11">
        <f t="shared" si="181"/>
        <v>0.12985424601476059</v>
      </c>
      <c r="G1326" s="11">
        <f t="shared" si="182"/>
        <v>-4.6583946996310188E-2</v>
      </c>
      <c r="H1326" s="12">
        <f t="shared" si="183"/>
        <v>8.7369163173436591E-3</v>
      </c>
      <c r="I1326" s="12"/>
      <c r="J1326" s="16">
        <f t="shared" si="184"/>
        <v>-3.7072078271899879E-2</v>
      </c>
      <c r="K1326" s="11">
        <f t="shared" si="185"/>
        <v>-0.11185383360822536</v>
      </c>
      <c r="L1326" s="12">
        <f t="shared" si="186"/>
        <v>2.0775775839642015E-2</v>
      </c>
      <c r="N1326">
        <v>4143</v>
      </c>
      <c r="O1326">
        <v>96.033210332103295</v>
      </c>
      <c r="P1326">
        <v>-41.441697416974201</v>
      </c>
      <c r="Q1326">
        <v>21.614022140221401</v>
      </c>
    </row>
    <row r="1327" spans="1:17" x14ac:dyDescent="0.25">
      <c r="A1327" s="13">
        <f t="shared" si="187"/>
        <v>4.1500000000000004</v>
      </c>
      <c r="B1327" s="15">
        <f t="shared" si="188"/>
        <v>0.9420857933579333</v>
      </c>
      <c r="C1327" s="15">
        <f t="shared" si="189"/>
        <v>-0.40654305166051696</v>
      </c>
      <c r="D1327" s="14">
        <f t="shared" si="189"/>
        <v>0.21203355719557193</v>
      </c>
      <c r="E1327" s="12"/>
      <c r="F1327" s="11">
        <f t="shared" si="181"/>
        <v>0.13644884656826664</v>
      </c>
      <c r="G1327" s="11">
        <f t="shared" si="182"/>
        <v>-4.9429748357934032E-2</v>
      </c>
      <c r="H1327" s="12">
        <f t="shared" si="183"/>
        <v>1.0221151217712781E-2</v>
      </c>
      <c r="I1327" s="12"/>
      <c r="J1327" s="16">
        <f t="shared" si="184"/>
        <v>-3.6140017447859211E-2</v>
      </c>
      <c r="K1327" s="11">
        <f t="shared" si="185"/>
        <v>-0.11218988154196524</v>
      </c>
      <c r="L1327" s="12">
        <f t="shared" si="186"/>
        <v>2.084212907601472E-2</v>
      </c>
      <c r="N1327">
        <v>4150</v>
      </c>
      <c r="O1327">
        <v>96.033210332103295</v>
      </c>
      <c r="P1327">
        <v>-41.441697416974201</v>
      </c>
      <c r="Q1327">
        <v>21.614022140221401</v>
      </c>
    </row>
    <row r="1328" spans="1:17" x14ac:dyDescent="0.25">
      <c r="A1328" s="13">
        <f t="shared" si="187"/>
        <v>4.1500000000000004</v>
      </c>
      <c r="B1328" s="15">
        <f t="shared" si="188"/>
        <v>0.9420857933579333</v>
      </c>
      <c r="C1328" s="15">
        <f t="shared" si="189"/>
        <v>-0.40654305166051696</v>
      </c>
      <c r="D1328" s="14">
        <f t="shared" si="189"/>
        <v>0.21203355719557193</v>
      </c>
      <c r="E1328" s="12"/>
      <c r="F1328" s="11">
        <f t="shared" si="181"/>
        <v>0.13644884656826664</v>
      </c>
      <c r="G1328" s="11">
        <f t="shared" si="182"/>
        <v>-4.9429748357934032E-2</v>
      </c>
      <c r="H1328" s="12">
        <f t="shared" si="183"/>
        <v>1.0221151217712781E-2</v>
      </c>
      <c r="I1328" s="12"/>
      <c r="J1328" s="16">
        <f t="shared" si="184"/>
        <v>-3.6140017447859211E-2</v>
      </c>
      <c r="K1328" s="11">
        <f t="shared" si="185"/>
        <v>-0.11218988154196524</v>
      </c>
      <c r="L1328" s="12">
        <f t="shared" si="186"/>
        <v>2.084212907601472E-2</v>
      </c>
      <c r="N1328">
        <v>4150</v>
      </c>
      <c r="O1328">
        <v>96.033210332103295</v>
      </c>
      <c r="P1328">
        <v>-41.441697416974201</v>
      </c>
      <c r="Q1328">
        <v>21.614022140221401</v>
      </c>
    </row>
    <row r="1329" spans="1:17" x14ac:dyDescent="0.25">
      <c r="A1329" s="13">
        <f t="shared" si="187"/>
        <v>4.157</v>
      </c>
      <c r="B1329" s="15">
        <f t="shared" si="188"/>
        <v>0.9420857933579333</v>
      </c>
      <c r="C1329" s="15">
        <f t="shared" si="189"/>
        <v>-0.40654305166051696</v>
      </c>
      <c r="D1329" s="14">
        <f t="shared" si="189"/>
        <v>0.21203355719557193</v>
      </c>
      <c r="E1329" s="12"/>
      <c r="F1329" s="11">
        <f t="shared" si="181"/>
        <v>0.14304344712177186</v>
      </c>
      <c r="G1329" s="11">
        <f t="shared" si="182"/>
        <v>-5.2275549719557515E-2</v>
      </c>
      <c r="H1329" s="12">
        <f t="shared" si="183"/>
        <v>1.1705386118081716E-2</v>
      </c>
      <c r="I1329" s="12"/>
      <c r="J1329" s="16">
        <f t="shared" si="184"/>
        <v>-3.5161794419944124E-2</v>
      </c>
      <c r="K1329" s="11">
        <f t="shared" si="185"/>
        <v>-0.11254585008523645</v>
      </c>
      <c r="L1329" s="12">
        <f t="shared" si="186"/>
        <v>2.0918871956689997E-2</v>
      </c>
      <c r="N1329">
        <v>4157</v>
      </c>
      <c r="O1329">
        <v>96.033210332103295</v>
      </c>
      <c r="P1329">
        <v>-41.441697416974201</v>
      </c>
      <c r="Q1329">
        <v>21.614022140221401</v>
      </c>
    </row>
    <row r="1330" spans="1:17" x14ac:dyDescent="0.25">
      <c r="A1330" s="13">
        <f t="shared" si="187"/>
        <v>4.157</v>
      </c>
      <c r="B1330" s="15">
        <f t="shared" si="188"/>
        <v>0.78512579335793342</v>
      </c>
      <c r="C1330" s="15">
        <f t="shared" si="189"/>
        <v>-1.5150730516605149</v>
      </c>
      <c r="D1330" s="14">
        <f t="shared" si="189"/>
        <v>0.45728355719557195</v>
      </c>
      <c r="E1330" s="12"/>
      <c r="F1330" s="11">
        <f t="shared" si="181"/>
        <v>0.14304344712177186</v>
      </c>
      <c r="G1330" s="11">
        <f t="shared" si="182"/>
        <v>-5.2275549719557515E-2</v>
      </c>
      <c r="H1330" s="12">
        <f t="shared" si="183"/>
        <v>1.1705386118081716E-2</v>
      </c>
      <c r="I1330" s="12"/>
      <c r="J1330" s="16">
        <f t="shared" si="184"/>
        <v>-3.5161794419944124E-2</v>
      </c>
      <c r="K1330" s="11">
        <f t="shared" si="185"/>
        <v>-0.11254585008523645</v>
      </c>
      <c r="L1330" s="12">
        <f t="shared" si="186"/>
        <v>2.0918871956689997E-2</v>
      </c>
      <c r="N1330">
        <v>4157</v>
      </c>
      <c r="O1330">
        <v>80.033210332103295</v>
      </c>
      <c r="P1330">
        <v>-154.44169741697399</v>
      </c>
      <c r="Q1330">
        <v>46.614022140221401</v>
      </c>
    </row>
    <row r="1331" spans="1:17" x14ac:dyDescent="0.25">
      <c r="A1331" s="13">
        <f t="shared" si="187"/>
        <v>4.1639999999999997</v>
      </c>
      <c r="B1331" s="15">
        <f t="shared" si="188"/>
        <v>0.78512579335793342</v>
      </c>
      <c r="C1331" s="15">
        <f t="shared" si="189"/>
        <v>-1.5150730516605149</v>
      </c>
      <c r="D1331" s="14">
        <f t="shared" si="189"/>
        <v>0.45728355719557195</v>
      </c>
      <c r="E1331" s="12"/>
      <c r="F1331" s="11">
        <f t="shared" si="181"/>
        <v>0.14853932767527714</v>
      </c>
      <c r="G1331" s="11">
        <f t="shared" si="182"/>
        <v>-6.288106108118062E-2</v>
      </c>
      <c r="H1331" s="12">
        <f t="shared" si="183"/>
        <v>1.4906371018450571E-2</v>
      </c>
      <c r="I1331" s="12"/>
      <c r="J1331" s="16">
        <f t="shared" si="184"/>
        <v>-3.4141254708154503E-2</v>
      </c>
      <c r="K1331" s="11">
        <f t="shared" si="185"/>
        <v>-0.11294889822303901</v>
      </c>
      <c r="L1331" s="12">
        <f t="shared" si="186"/>
        <v>2.1012013106667855E-2</v>
      </c>
      <c r="N1331">
        <v>4164</v>
      </c>
      <c r="O1331">
        <v>80.033210332103295</v>
      </c>
      <c r="P1331">
        <v>-154.44169741697399</v>
      </c>
      <c r="Q1331">
        <v>46.614022140221401</v>
      </c>
    </row>
    <row r="1332" spans="1:17" x14ac:dyDescent="0.25">
      <c r="A1332" s="13">
        <f t="shared" si="187"/>
        <v>4.1639999999999997</v>
      </c>
      <c r="B1332" s="15">
        <f t="shared" si="188"/>
        <v>0.7262657933579334</v>
      </c>
      <c r="C1332" s="15">
        <f t="shared" si="189"/>
        <v>0.42730694833948313</v>
      </c>
      <c r="D1332" s="14">
        <f t="shared" si="189"/>
        <v>0.24146355719557194</v>
      </c>
      <c r="E1332" s="12"/>
      <c r="F1332" s="11">
        <f t="shared" si="181"/>
        <v>0.14853932767527714</v>
      </c>
      <c r="G1332" s="11">
        <f t="shared" si="182"/>
        <v>-6.288106108118062E-2</v>
      </c>
      <c r="H1332" s="12">
        <f t="shared" si="183"/>
        <v>1.4906371018450571E-2</v>
      </c>
      <c r="I1332" s="12"/>
      <c r="J1332" s="16">
        <f t="shared" si="184"/>
        <v>-3.4141254708154503E-2</v>
      </c>
      <c r="K1332" s="11">
        <f t="shared" si="185"/>
        <v>-0.11294889822303901</v>
      </c>
      <c r="L1332" s="12">
        <f t="shared" si="186"/>
        <v>2.1012013106667855E-2</v>
      </c>
      <c r="N1332">
        <v>4164</v>
      </c>
      <c r="O1332">
        <v>74.033210332103295</v>
      </c>
      <c r="P1332">
        <v>43.558302583025799</v>
      </c>
      <c r="Q1332">
        <v>24.614022140221401</v>
      </c>
    </row>
    <row r="1333" spans="1:17" x14ac:dyDescent="0.25">
      <c r="A1333" s="13">
        <f t="shared" si="187"/>
        <v>4.173</v>
      </c>
      <c r="B1333" s="15">
        <f t="shared" si="188"/>
        <v>0.7262657933579334</v>
      </c>
      <c r="C1333" s="15">
        <f t="shared" si="189"/>
        <v>0.42730694833948313</v>
      </c>
      <c r="D1333" s="14">
        <f t="shared" si="189"/>
        <v>0.24146355719557194</v>
      </c>
      <c r="E1333" s="12"/>
      <c r="F1333" s="11">
        <f t="shared" si="181"/>
        <v>0.15507571981549878</v>
      </c>
      <c r="G1333" s="11">
        <f t="shared" si="182"/>
        <v>-5.9035298546125124E-2</v>
      </c>
      <c r="H1333" s="12">
        <f t="shared" si="183"/>
        <v>1.7079543033210801E-2</v>
      </c>
      <c r="I1333" s="12"/>
      <c r="J1333" s="16">
        <f t="shared" si="184"/>
        <v>-3.2774986994445962E-2</v>
      </c>
      <c r="K1333" s="11">
        <f t="shared" si="185"/>
        <v>-0.1134975218413619</v>
      </c>
      <c r="L1333" s="12">
        <f t="shared" si="186"/>
        <v>2.1155949719900338E-2</v>
      </c>
      <c r="N1333">
        <v>4173</v>
      </c>
      <c r="O1333">
        <v>74.033210332103295</v>
      </c>
      <c r="P1333">
        <v>43.558302583025799</v>
      </c>
      <c r="Q1333">
        <v>24.614022140221401</v>
      </c>
    </row>
    <row r="1334" spans="1:17" x14ac:dyDescent="0.25">
      <c r="A1334" s="13">
        <f t="shared" si="187"/>
        <v>4.1740000000000004</v>
      </c>
      <c r="B1334" s="15">
        <f t="shared" si="188"/>
        <v>0.91265579335793334</v>
      </c>
      <c r="C1334" s="15">
        <f t="shared" si="189"/>
        <v>5.4526948339483391E-2</v>
      </c>
      <c r="D1334" s="14">
        <f t="shared" si="189"/>
        <v>0.52595355719557202</v>
      </c>
      <c r="E1334" s="12"/>
      <c r="F1334" s="11">
        <f t="shared" si="181"/>
        <v>0.15589518060885699</v>
      </c>
      <c r="G1334" s="11">
        <f t="shared" si="182"/>
        <v>-5.8794381597785564E-2</v>
      </c>
      <c r="H1334" s="12">
        <f t="shared" si="183"/>
        <v>1.7463251590406501E-2</v>
      </c>
      <c r="I1334" s="12"/>
      <c r="J1334" s="16">
        <f t="shared" si="184"/>
        <v>-3.261950154423373E-2</v>
      </c>
      <c r="K1334" s="11">
        <f t="shared" si="185"/>
        <v>-0.11355643668143388</v>
      </c>
      <c r="L1334" s="12">
        <f t="shared" si="186"/>
        <v>2.1173221117212152E-2</v>
      </c>
      <c r="N1334">
        <v>4174</v>
      </c>
      <c r="O1334">
        <v>93.033210332103295</v>
      </c>
      <c r="P1334">
        <v>5.5583025830258297</v>
      </c>
      <c r="Q1334">
        <v>53.614022140221401</v>
      </c>
    </row>
    <row r="1335" spans="1:17" x14ac:dyDescent="0.25">
      <c r="A1335" s="13">
        <f t="shared" si="187"/>
        <v>4.1929999999999996</v>
      </c>
      <c r="B1335" s="15">
        <f t="shared" si="188"/>
        <v>0.91265579335793334</v>
      </c>
      <c r="C1335" s="15">
        <f t="shared" si="189"/>
        <v>5.4526948339483391E-2</v>
      </c>
      <c r="D1335" s="14">
        <f t="shared" si="189"/>
        <v>0.52595355719557202</v>
      </c>
      <c r="E1335" s="12"/>
      <c r="F1335" s="11">
        <f t="shared" si="181"/>
        <v>0.17323564068265704</v>
      </c>
      <c r="G1335" s="11">
        <f t="shared" si="182"/>
        <v>-5.7758369579335424E-2</v>
      </c>
      <c r="H1335" s="12">
        <f t="shared" si="183"/>
        <v>2.7456369177121971E-2</v>
      </c>
      <c r="I1335" s="12"/>
      <c r="J1335" s="16">
        <f t="shared" si="184"/>
        <v>-2.949275874196447E-2</v>
      </c>
      <c r="K1335" s="11">
        <f t="shared" si="185"/>
        <v>-0.11466368781761649</v>
      </c>
      <c r="L1335" s="12">
        <f t="shared" si="186"/>
        <v>2.1599957514503654E-2</v>
      </c>
      <c r="N1335">
        <v>4193</v>
      </c>
      <c r="O1335">
        <v>93.033210332103295</v>
      </c>
      <c r="P1335">
        <v>5.5583025830258297</v>
      </c>
      <c r="Q1335">
        <v>53.614022140221401</v>
      </c>
    </row>
    <row r="1336" spans="1:17" x14ac:dyDescent="0.25">
      <c r="A1336" s="13">
        <f t="shared" si="187"/>
        <v>4.194</v>
      </c>
      <c r="B1336" s="15">
        <f t="shared" si="188"/>
        <v>0.99113579335793045</v>
      </c>
      <c r="C1336" s="15">
        <f t="shared" si="189"/>
        <v>-0.44578305166051696</v>
      </c>
      <c r="D1336" s="14">
        <f t="shared" si="189"/>
        <v>8.4503557195571927E-2</v>
      </c>
      <c r="E1336" s="12"/>
      <c r="F1336" s="11">
        <f t="shared" si="181"/>
        <v>0.17418753647601529</v>
      </c>
      <c r="G1336" s="11">
        <f t="shared" si="182"/>
        <v>-5.7953997630996006E-2</v>
      </c>
      <c r="H1336" s="12">
        <f t="shared" si="183"/>
        <v>2.7761597734317644E-2</v>
      </c>
      <c r="I1336" s="12"/>
      <c r="J1336" s="16">
        <f t="shared" si="184"/>
        <v>-2.9319047153385076E-2</v>
      </c>
      <c r="K1336" s="11">
        <f t="shared" si="185"/>
        <v>-0.11472154400122167</v>
      </c>
      <c r="L1336" s="12">
        <f t="shared" si="186"/>
        <v>2.1627566497959383E-2</v>
      </c>
      <c r="N1336">
        <v>4194</v>
      </c>
      <c r="O1336">
        <v>101.033210332103</v>
      </c>
      <c r="P1336">
        <v>-45.441697416974201</v>
      </c>
      <c r="Q1336">
        <v>8.6140221402213992</v>
      </c>
    </row>
    <row r="1337" spans="1:17" x14ac:dyDescent="0.25">
      <c r="A1337" s="13">
        <f t="shared" si="187"/>
        <v>4.2009999999999996</v>
      </c>
      <c r="B1337" s="15">
        <f t="shared" si="188"/>
        <v>0.99113579335793045</v>
      </c>
      <c r="C1337" s="15">
        <f t="shared" si="189"/>
        <v>-0.44578305166051696</v>
      </c>
      <c r="D1337" s="14">
        <f t="shared" si="189"/>
        <v>8.4503557195571927E-2</v>
      </c>
      <c r="E1337" s="12"/>
      <c r="F1337" s="11">
        <f t="shared" si="181"/>
        <v>0.18112548702952047</v>
      </c>
      <c r="G1337" s="11">
        <f t="shared" si="182"/>
        <v>-6.1074478992619481E-2</v>
      </c>
      <c r="H1337" s="12">
        <f t="shared" si="183"/>
        <v>2.8353122634686621E-2</v>
      </c>
      <c r="I1337" s="12"/>
      <c r="J1337" s="16">
        <f t="shared" si="184"/>
        <v>-2.807545157111576E-2</v>
      </c>
      <c r="K1337" s="11">
        <f t="shared" si="185"/>
        <v>-0.11513814366940431</v>
      </c>
      <c r="L1337" s="12">
        <f t="shared" si="186"/>
        <v>2.1823968019250888E-2</v>
      </c>
      <c r="N1337">
        <v>4201</v>
      </c>
      <c r="O1337">
        <v>101.033210332103</v>
      </c>
      <c r="P1337">
        <v>-45.441697416974201</v>
      </c>
      <c r="Q1337">
        <v>8.6140221402213992</v>
      </c>
    </row>
    <row r="1338" spans="1:17" x14ac:dyDescent="0.25">
      <c r="A1338" s="13">
        <f t="shared" si="187"/>
        <v>4.2009999999999996</v>
      </c>
      <c r="B1338" s="15">
        <f t="shared" si="188"/>
        <v>0.99113579335793045</v>
      </c>
      <c r="C1338" s="15">
        <f t="shared" si="189"/>
        <v>-0.44578305166051696</v>
      </c>
      <c r="D1338" s="14">
        <f t="shared" si="189"/>
        <v>8.4503557195571927E-2</v>
      </c>
      <c r="E1338" s="12"/>
      <c r="F1338" s="11">
        <f t="shared" si="181"/>
        <v>0.18112548702952047</v>
      </c>
      <c r="G1338" s="11">
        <f t="shared" si="182"/>
        <v>-6.1074478992619481E-2</v>
      </c>
      <c r="H1338" s="12">
        <f t="shared" si="183"/>
        <v>2.8353122634686621E-2</v>
      </c>
      <c r="I1338" s="12"/>
      <c r="J1338" s="16">
        <f t="shared" si="184"/>
        <v>-2.807545157111576E-2</v>
      </c>
      <c r="K1338" s="11">
        <f t="shared" si="185"/>
        <v>-0.11513814366940431</v>
      </c>
      <c r="L1338" s="12">
        <f t="shared" si="186"/>
        <v>2.1823968019250888E-2</v>
      </c>
      <c r="N1338">
        <v>4201</v>
      </c>
      <c r="O1338">
        <v>101.033210332103</v>
      </c>
      <c r="P1338">
        <v>-45.441697416974201</v>
      </c>
      <c r="Q1338">
        <v>8.6140221402213992</v>
      </c>
    </row>
    <row r="1339" spans="1:17" x14ac:dyDescent="0.25">
      <c r="A1339" s="13">
        <f t="shared" si="187"/>
        <v>4.2080000000000002</v>
      </c>
      <c r="B1339" s="15">
        <f t="shared" si="188"/>
        <v>0.99113579335793045</v>
      </c>
      <c r="C1339" s="15">
        <f t="shared" si="189"/>
        <v>-0.44578305166051696</v>
      </c>
      <c r="D1339" s="14">
        <f t="shared" si="189"/>
        <v>8.4503557195571927E-2</v>
      </c>
      <c r="E1339" s="12"/>
      <c r="F1339" s="11">
        <f t="shared" si="181"/>
        <v>0.18806343758302654</v>
      </c>
      <c r="G1339" s="11">
        <f t="shared" si="182"/>
        <v>-6.4194960354243352E-2</v>
      </c>
      <c r="H1339" s="12">
        <f t="shared" si="183"/>
        <v>2.894464753505567E-2</v>
      </c>
      <c r="I1339" s="12"/>
      <c r="J1339" s="16">
        <f t="shared" si="184"/>
        <v>-2.6783290334971743E-2</v>
      </c>
      <c r="K1339" s="11">
        <f t="shared" si="185"/>
        <v>-0.11557658670711836</v>
      </c>
      <c r="L1339" s="12">
        <f t="shared" si="186"/>
        <v>2.2024510214845004E-2</v>
      </c>
      <c r="N1339">
        <v>4208</v>
      </c>
      <c r="O1339">
        <v>101.033210332103</v>
      </c>
      <c r="P1339">
        <v>-45.441697416974201</v>
      </c>
      <c r="Q1339">
        <v>8.6140221402213992</v>
      </c>
    </row>
    <row r="1340" spans="1:17" x14ac:dyDescent="0.25">
      <c r="A1340" s="13">
        <f t="shared" si="187"/>
        <v>4.2080000000000002</v>
      </c>
      <c r="B1340" s="15">
        <f t="shared" si="188"/>
        <v>0.75569579335793335</v>
      </c>
      <c r="C1340" s="15">
        <f t="shared" si="189"/>
        <v>0.92761694833948316</v>
      </c>
      <c r="D1340" s="14">
        <f t="shared" si="189"/>
        <v>4.5263557195571937E-2</v>
      </c>
      <c r="E1340" s="12"/>
      <c r="F1340" s="11">
        <f t="shared" si="181"/>
        <v>0.18806343758302654</v>
      </c>
      <c r="G1340" s="11">
        <f t="shared" si="182"/>
        <v>-6.4194960354243352E-2</v>
      </c>
      <c r="H1340" s="12">
        <f t="shared" si="183"/>
        <v>2.894464753505567E-2</v>
      </c>
      <c r="I1340" s="12"/>
      <c r="J1340" s="16">
        <f t="shared" si="184"/>
        <v>-2.6783290334971743E-2</v>
      </c>
      <c r="K1340" s="11">
        <f t="shared" si="185"/>
        <v>-0.11557658670711836</v>
      </c>
      <c r="L1340" s="12">
        <f t="shared" si="186"/>
        <v>2.2024510214845004E-2</v>
      </c>
      <c r="N1340">
        <v>4208</v>
      </c>
      <c r="O1340">
        <v>77.033210332103295</v>
      </c>
      <c r="P1340">
        <v>94.558302583025807</v>
      </c>
      <c r="Q1340">
        <v>4.6140221402214001</v>
      </c>
    </row>
    <row r="1341" spans="1:17" x14ac:dyDescent="0.25">
      <c r="A1341" s="13">
        <f t="shared" si="187"/>
        <v>4.2140000000000004</v>
      </c>
      <c r="B1341" s="15">
        <f t="shared" si="188"/>
        <v>0.75569579335793335</v>
      </c>
      <c r="C1341" s="15">
        <f t="shared" si="189"/>
        <v>0.92761694833948316</v>
      </c>
      <c r="D1341" s="14">
        <f t="shared" si="189"/>
        <v>4.5263557195571937E-2</v>
      </c>
      <c r="E1341" s="12"/>
      <c r="F1341" s="11">
        <f t="shared" si="181"/>
        <v>0.19259761234317432</v>
      </c>
      <c r="G1341" s="11">
        <f t="shared" si="182"/>
        <v>-5.8629258664206242E-2</v>
      </c>
      <c r="H1341" s="12">
        <f t="shared" si="183"/>
        <v>2.9216228878229111E-2</v>
      </c>
      <c r="I1341" s="12"/>
      <c r="J1341" s="16">
        <f t="shared" si="184"/>
        <v>-2.5641307185193096E-2</v>
      </c>
      <c r="K1341" s="11">
        <f t="shared" si="185"/>
        <v>-0.11594505936417372</v>
      </c>
      <c r="L1341" s="12">
        <f t="shared" si="186"/>
        <v>2.2198992844084865E-2</v>
      </c>
      <c r="N1341">
        <v>4214</v>
      </c>
      <c r="O1341">
        <v>77.033210332103295</v>
      </c>
      <c r="P1341">
        <v>94.558302583025807</v>
      </c>
      <c r="Q1341">
        <v>4.6140221402214001</v>
      </c>
    </row>
    <row r="1342" spans="1:17" x14ac:dyDescent="0.25">
      <c r="A1342" s="13">
        <f t="shared" si="187"/>
        <v>4.2140000000000004</v>
      </c>
      <c r="B1342" s="15">
        <f t="shared" si="188"/>
        <v>0.41234579335793342</v>
      </c>
      <c r="C1342" s="15">
        <f t="shared" si="189"/>
        <v>8.3956948339483389E-2</v>
      </c>
      <c r="D1342" s="14">
        <f t="shared" si="189"/>
        <v>-0.71991644280442812</v>
      </c>
      <c r="E1342" s="12"/>
      <c r="F1342" s="11">
        <f t="shared" si="181"/>
        <v>0.19259761234317432</v>
      </c>
      <c r="G1342" s="11">
        <f t="shared" si="182"/>
        <v>-5.8629258664206242E-2</v>
      </c>
      <c r="H1342" s="12">
        <f t="shared" si="183"/>
        <v>2.9216228878229111E-2</v>
      </c>
      <c r="I1342" s="12"/>
      <c r="J1342" s="16">
        <f t="shared" si="184"/>
        <v>-2.5641307185193096E-2</v>
      </c>
      <c r="K1342" s="11">
        <f t="shared" si="185"/>
        <v>-0.11594505936417372</v>
      </c>
      <c r="L1342" s="12">
        <f t="shared" si="186"/>
        <v>2.2198992844084865E-2</v>
      </c>
      <c r="N1342">
        <v>4214</v>
      </c>
      <c r="O1342">
        <v>42.033210332103302</v>
      </c>
      <c r="P1342">
        <v>8.5583025830258297</v>
      </c>
      <c r="Q1342">
        <v>-73.385977859778606</v>
      </c>
    </row>
    <row r="1343" spans="1:17" x14ac:dyDescent="0.25">
      <c r="A1343" s="13">
        <f t="shared" si="187"/>
        <v>4.22</v>
      </c>
      <c r="B1343" s="15">
        <f t="shared" si="188"/>
        <v>0.41234579335793342</v>
      </c>
      <c r="C1343" s="15">
        <f t="shared" si="189"/>
        <v>8.3956948339483389E-2</v>
      </c>
      <c r="D1343" s="14">
        <f t="shared" si="189"/>
        <v>-0.71991644280442812</v>
      </c>
      <c r="E1343" s="12"/>
      <c r="F1343" s="11">
        <f t="shared" si="181"/>
        <v>0.19507168710332165</v>
      </c>
      <c r="G1343" s="11">
        <f t="shared" si="182"/>
        <v>-5.81255169741694E-2</v>
      </c>
      <c r="H1343" s="12">
        <f t="shared" si="183"/>
        <v>2.489673022140302E-2</v>
      </c>
      <c r="I1343" s="12"/>
      <c r="J1343" s="16">
        <f t="shared" si="184"/>
        <v>-2.4478299286853737E-2</v>
      </c>
      <c r="K1343" s="11">
        <f t="shared" si="185"/>
        <v>-0.11629532369108882</v>
      </c>
      <c r="L1343" s="12">
        <f t="shared" si="186"/>
        <v>2.2361331721383743E-2</v>
      </c>
      <c r="N1343">
        <v>4220</v>
      </c>
      <c r="O1343">
        <v>42.033210332103302</v>
      </c>
      <c r="P1343">
        <v>8.5583025830258297</v>
      </c>
      <c r="Q1343">
        <v>-73.385977859778606</v>
      </c>
    </row>
    <row r="1344" spans="1:17" x14ac:dyDescent="0.25">
      <c r="A1344" s="13">
        <f t="shared" si="187"/>
        <v>4.22</v>
      </c>
      <c r="B1344" s="15">
        <f t="shared" si="188"/>
        <v>0.59873579335793337</v>
      </c>
      <c r="C1344" s="15">
        <f t="shared" si="189"/>
        <v>-0.85780305166051685</v>
      </c>
      <c r="D1344" s="14">
        <f t="shared" si="189"/>
        <v>0.59462355719557192</v>
      </c>
      <c r="E1344" s="12"/>
      <c r="F1344" s="11">
        <f t="shared" si="181"/>
        <v>0.19507168710332165</v>
      </c>
      <c r="G1344" s="11">
        <f t="shared" si="182"/>
        <v>-5.81255169741694E-2</v>
      </c>
      <c r="H1344" s="12">
        <f t="shared" si="183"/>
        <v>2.489673022140302E-2</v>
      </c>
      <c r="I1344" s="12"/>
      <c r="J1344" s="16">
        <f t="shared" si="184"/>
        <v>-2.4478299286853737E-2</v>
      </c>
      <c r="K1344" s="11">
        <f t="shared" si="185"/>
        <v>-0.11629532369108882</v>
      </c>
      <c r="L1344" s="12">
        <f t="shared" si="186"/>
        <v>2.2361331721383743E-2</v>
      </c>
      <c r="N1344">
        <v>4220</v>
      </c>
      <c r="O1344">
        <v>61.033210332103302</v>
      </c>
      <c r="P1344">
        <v>-87.441697416974193</v>
      </c>
      <c r="Q1344">
        <v>60.614022140221401</v>
      </c>
    </row>
    <row r="1345" spans="1:17" x14ac:dyDescent="0.25">
      <c r="A1345" s="13">
        <f t="shared" si="187"/>
        <v>4.226</v>
      </c>
      <c r="B1345" s="15">
        <f t="shared" si="188"/>
        <v>0.59873579335793337</v>
      </c>
      <c r="C1345" s="15">
        <f t="shared" si="189"/>
        <v>-0.85780305166051685</v>
      </c>
      <c r="D1345" s="14">
        <f t="shared" si="189"/>
        <v>0.59462355719557192</v>
      </c>
      <c r="E1345" s="12"/>
      <c r="F1345" s="11">
        <f t="shared" si="181"/>
        <v>0.19866410186346939</v>
      </c>
      <c r="G1345" s="11">
        <f t="shared" si="182"/>
        <v>-6.3272335284132702E-2</v>
      </c>
      <c r="H1345" s="12">
        <f t="shared" si="183"/>
        <v>2.8464471564576585E-2</v>
      </c>
      <c r="I1345" s="12"/>
      <c r="J1345" s="16">
        <f t="shared" si="184"/>
        <v>-2.3297091919953321E-2</v>
      </c>
      <c r="K1345" s="11">
        <f t="shared" si="185"/>
        <v>-0.11665951724786373</v>
      </c>
      <c r="L1345" s="12">
        <f t="shared" si="186"/>
        <v>2.2521415326741689E-2</v>
      </c>
      <c r="N1345">
        <v>4226</v>
      </c>
      <c r="O1345">
        <v>61.033210332103302</v>
      </c>
      <c r="P1345">
        <v>-87.441697416974193</v>
      </c>
      <c r="Q1345">
        <v>60.614022140221401</v>
      </c>
    </row>
    <row r="1346" spans="1:17" x14ac:dyDescent="0.25">
      <c r="A1346" s="13">
        <f t="shared" si="187"/>
        <v>4.226</v>
      </c>
      <c r="B1346" s="15">
        <f t="shared" si="188"/>
        <v>1.0401857933579304</v>
      </c>
      <c r="C1346" s="15">
        <f t="shared" si="189"/>
        <v>0.88837694833948322</v>
      </c>
      <c r="D1346" s="14">
        <f t="shared" si="189"/>
        <v>0.43766355719557198</v>
      </c>
      <c r="E1346" s="12"/>
      <c r="F1346" s="11">
        <f t="shared" si="181"/>
        <v>0.19866410186346939</v>
      </c>
      <c r="G1346" s="11">
        <f t="shared" si="182"/>
        <v>-6.3272335284132702E-2</v>
      </c>
      <c r="H1346" s="12">
        <f t="shared" si="183"/>
        <v>2.8464471564576585E-2</v>
      </c>
      <c r="I1346" s="12"/>
      <c r="J1346" s="16">
        <f t="shared" si="184"/>
        <v>-2.3297091919953321E-2</v>
      </c>
      <c r="K1346" s="11">
        <f t="shared" si="185"/>
        <v>-0.11665951724786373</v>
      </c>
      <c r="L1346" s="12">
        <f t="shared" si="186"/>
        <v>2.2521415326741689E-2</v>
      </c>
      <c r="N1346">
        <v>4226</v>
      </c>
      <c r="O1346">
        <v>106.033210332103</v>
      </c>
      <c r="P1346">
        <v>90.558302583025807</v>
      </c>
      <c r="Q1346">
        <v>44.614022140221401</v>
      </c>
    </row>
    <row r="1347" spans="1:17" x14ac:dyDescent="0.25">
      <c r="A1347" s="13">
        <f t="shared" si="187"/>
        <v>4.2320000000000002</v>
      </c>
      <c r="B1347" s="15">
        <f t="shared" si="188"/>
        <v>1.0401857933579304</v>
      </c>
      <c r="C1347" s="15">
        <f t="shared" si="189"/>
        <v>0.88837694833948322</v>
      </c>
      <c r="D1347" s="14">
        <f t="shared" si="189"/>
        <v>0.43766355719557198</v>
      </c>
      <c r="E1347" s="12"/>
      <c r="F1347" s="11">
        <f t="shared" si="181"/>
        <v>0.20490521662361721</v>
      </c>
      <c r="G1347" s="11">
        <f t="shared" si="182"/>
        <v>-5.7942073594095603E-2</v>
      </c>
      <c r="H1347" s="12">
        <f t="shared" si="183"/>
        <v>3.1090452907750116E-2</v>
      </c>
      <c r="I1347" s="12"/>
      <c r="J1347" s="16">
        <f t="shared" si="184"/>
        <v>-2.2086383964492015E-2</v>
      </c>
      <c r="K1347" s="11">
        <f t="shared" si="185"/>
        <v>-0.11702316047449843</v>
      </c>
      <c r="L1347" s="12">
        <f t="shared" si="186"/>
        <v>2.2700080100158674E-2</v>
      </c>
      <c r="N1347">
        <v>4232</v>
      </c>
      <c r="O1347">
        <v>106.033210332103</v>
      </c>
      <c r="P1347">
        <v>90.558302583025807</v>
      </c>
      <c r="Q1347">
        <v>44.614022140221401</v>
      </c>
    </row>
    <row r="1348" spans="1:17" x14ac:dyDescent="0.25">
      <c r="A1348" s="13">
        <f t="shared" si="187"/>
        <v>4.2320000000000002</v>
      </c>
      <c r="B1348" s="15">
        <f t="shared" si="188"/>
        <v>1.0401857933579304</v>
      </c>
      <c r="C1348" s="15">
        <f t="shared" si="189"/>
        <v>0.88837694833948322</v>
      </c>
      <c r="D1348" s="14">
        <f t="shared" si="189"/>
        <v>0.43766355719557198</v>
      </c>
      <c r="E1348" s="12"/>
      <c r="F1348" s="11">
        <f t="shared" si="181"/>
        <v>0.20490521662361721</v>
      </c>
      <c r="G1348" s="11">
        <f t="shared" si="182"/>
        <v>-5.7942073594095603E-2</v>
      </c>
      <c r="H1348" s="12">
        <f t="shared" si="183"/>
        <v>3.1090452907750116E-2</v>
      </c>
      <c r="I1348" s="12"/>
      <c r="J1348" s="16">
        <f t="shared" si="184"/>
        <v>-2.2086383964492015E-2</v>
      </c>
      <c r="K1348" s="11">
        <f t="shared" si="185"/>
        <v>-0.11702316047449843</v>
      </c>
      <c r="L1348" s="12">
        <f t="shared" si="186"/>
        <v>2.2700080100158674E-2</v>
      </c>
      <c r="N1348">
        <v>4232</v>
      </c>
      <c r="O1348">
        <v>106.033210332103</v>
      </c>
      <c r="P1348">
        <v>90.558302583025807</v>
      </c>
      <c r="Q1348">
        <v>44.614022140221401</v>
      </c>
    </row>
    <row r="1349" spans="1:17" x14ac:dyDescent="0.25">
      <c r="A1349" s="13">
        <f t="shared" si="187"/>
        <v>4.2370000000000001</v>
      </c>
      <c r="B1349" s="15">
        <f t="shared" si="188"/>
        <v>1.0401857933579304</v>
      </c>
      <c r="C1349" s="15">
        <f t="shared" si="189"/>
        <v>0.88837694833948322</v>
      </c>
      <c r="D1349" s="14">
        <f t="shared" si="189"/>
        <v>0.43766355719557198</v>
      </c>
      <c r="E1349" s="12"/>
      <c r="F1349" s="11">
        <f t="shared" si="181"/>
        <v>0.21010614559040675</v>
      </c>
      <c r="G1349" s="11">
        <f t="shared" si="182"/>
        <v>-5.3500188852398281E-2</v>
      </c>
      <c r="H1349" s="12">
        <f t="shared" si="183"/>
        <v>3.3278770693727928E-2</v>
      </c>
      <c r="I1349" s="12"/>
      <c r="J1349" s="16">
        <f t="shared" si="184"/>
        <v>-2.1048855558956976E-2</v>
      </c>
      <c r="K1349" s="11">
        <f t="shared" si="185"/>
        <v>-0.11730176613061466</v>
      </c>
      <c r="L1349" s="12">
        <f t="shared" si="186"/>
        <v>2.2861003159162365E-2</v>
      </c>
      <c r="N1349">
        <v>4237</v>
      </c>
      <c r="O1349">
        <v>106.033210332103</v>
      </c>
      <c r="P1349">
        <v>90.558302583025807</v>
      </c>
      <c r="Q1349">
        <v>44.614022140221401</v>
      </c>
    </row>
    <row r="1350" spans="1:17" x14ac:dyDescent="0.25">
      <c r="A1350" s="13">
        <f t="shared" si="187"/>
        <v>4.2370000000000001</v>
      </c>
      <c r="B1350" s="15">
        <f t="shared" si="188"/>
        <v>0.3142457933579334</v>
      </c>
      <c r="C1350" s="15">
        <f t="shared" si="189"/>
        <v>1.8595669483394852</v>
      </c>
      <c r="D1350" s="14">
        <f t="shared" si="189"/>
        <v>-0.87687644280442811</v>
      </c>
      <c r="E1350" s="12"/>
      <c r="F1350" s="11">
        <f t="shared" ref="F1350:F1413" si="190">((A1350-A1349)*(B1350+B1349)/2)+F1349</f>
        <v>0.21010614559040675</v>
      </c>
      <c r="G1350" s="11">
        <f t="shared" ref="G1350:G1413" si="191">((A1350-A1349)*(C1350+C1349)/2)+G1349</f>
        <v>-5.3500188852398281E-2</v>
      </c>
      <c r="H1350" s="12">
        <f t="shared" ref="H1350:H1413" si="192">((A1350-A1349)*(D1350+D1349)/2)+H1349</f>
        <v>3.3278770693727928E-2</v>
      </c>
      <c r="I1350" s="12"/>
      <c r="J1350" s="16">
        <f t="shared" ref="J1350:J1413" si="193">((A1350-A1349)*(F1350+F1349)/2)+J1349</f>
        <v>-2.1048855558956976E-2</v>
      </c>
      <c r="K1350" s="11">
        <f t="shared" ref="K1350:K1413" si="194">((A1350-A1349)*(G1350+G1349)/2)+K1349</f>
        <v>-0.11730176613061466</v>
      </c>
      <c r="L1350" s="12">
        <f t="shared" ref="L1350:L1413" si="195">((A1350-A1349)*(H1350+H1349)/2)+L1349</f>
        <v>2.2861003159162365E-2</v>
      </c>
      <c r="N1350">
        <v>4237</v>
      </c>
      <c r="O1350">
        <v>32.033210332103302</v>
      </c>
      <c r="P1350">
        <v>189.55830258302601</v>
      </c>
      <c r="Q1350">
        <v>-89.385977859778606</v>
      </c>
    </row>
    <row r="1351" spans="1:17" x14ac:dyDescent="0.25">
      <c r="A1351" s="13">
        <f t="shared" ref="A1351:A1414" si="196">N1351/1000</f>
        <v>4.2430000000000003</v>
      </c>
      <c r="B1351" s="15">
        <f t="shared" ref="B1351:B1414" si="197">(O1351*$C$2/$E$2)</f>
        <v>0.3142457933579334</v>
      </c>
      <c r="C1351" s="15">
        <f t="shared" si="189"/>
        <v>1.8595669483394852</v>
      </c>
      <c r="D1351" s="14">
        <f t="shared" si="189"/>
        <v>-0.87687644280442811</v>
      </c>
      <c r="E1351" s="12"/>
      <c r="F1351" s="11">
        <f t="shared" si="190"/>
        <v>0.21199162035055441</v>
      </c>
      <c r="G1351" s="11">
        <f t="shared" si="191"/>
        <v>-4.2342787162360951E-2</v>
      </c>
      <c r="H1351" s="12">
        <f t="shared" si="192"/>
        <v>2.8017512036901161E-2</v>
      </c>
      <c r="I1351" s="12"/>
      <c r="J1351" s="16">
        <f t="shared" si="193"/>
        <v>-1.9782562261134045E-2</v>
      </c>
      <c r="K1351" s="11">
        <f t="shared" si="194"/>
        <v>-0.11758929505865895</v>
      </c>
      <c r="L1351" s="12">
        <f t="shared" si="195"/>
        <v>2.304489200735426E-2</v>
      </c>
      <c r="N1351">
        <v>4243</v>
      </c>
      <c r="O1351">
        <v>32.033210332103302</v>
      </c>
      <c r="P1351">
        <v>189.55830258302601</v>
      </c>
      <c r="Q1351">
        <v>-89.385977859778606</v>
      </c>
    </row>
    <row r="1352" spans="1:17" x14ac:dyDescent="0.25">
      <c r="A1352" s="13">
        <f t="shared" si="196"/>
        <v>4.2430000000000003</v>
      </c>
      <c r="B1352" s="15">
        <f t="shared" si="197"/>
        <v>0.61835579335793345</v>
      </c>
      <c r="C1352" s="15">
        <f t="shared" si="189"/>
        <v>-1.1913430516605148</v>
      </c>
      <c r="D1352" s="14">
        <f t="shared" si="189"/>
        <v>0.29051355719557193</v>
      </c>
      <c r="E1352" s="12"/>
      <c r="F1352" s="11">
        <f t="shared" si="190"/>
        <v>0.21199162035055441</v>
      </c>
      <c r="G1352" s="11">
        <f t="shared" si="191"/>
        <v>-4.2342787162360951E-2</v>
      </c>
      <c r="H1352" s="12">
        <f t="shared" si="192"/>
        <v>2.8017512036901161E-2</v>
      </c>
      <c r="I1352" s="12"/>
      <c r="J1352" s="16">
        <f t="shared" si="193"/>
        <v>-1.9782562261134045E-2</v>
      </c>
      <c r="K1352" s="11">
        <f t="shared" si="194"/>
        <v>-0.11758929505865895</v>
      </c>
      <c r="L1352" s="12">
        <f t="shared" si="195"/>
        <v>2.304489200735426E-2</v>
      </c>
      <c r="N1352">
        <v>4243</v>
      </c>
      <c r="O1352">
        <v>63.033210332103302</v>
      </c>
      <c r="P1352">
        <v>-121.44169741697399</v>
      </c>
      <c r="Q1352">
        <v>29.614022140221401</v>
      </c>
    </row>
    <row r="1353" spans="1:17" x14ac:dyDescent="0.25">
      <c r="A1353" s="13">
        <f t="shared" si="196"/>
        <v>4.2489999999999997</v>
      </c>
      <c r="B1353" s="15">
        <f t="shared" si="197"/>
        <v>0.61835579335793345</v>
      </c>
      <c r="C1353" s="15">
        <f t="shared" si="189"/>
        <v>-1.1913430516605148</v>
      </c>
      <c r="D1353" s="14">
        <f t="shared" si="189"/>
        <v>0.29051355719557193</v>
      </c>
      <c r="E1353" s="12"/>
      <c r="F1353" s="11">
        <f t="shared" si="190"/>
        <v>0.21570175511070161</v>
      </c>
      <c r="G1353" s="11">
        <f t="shared" si="191"/>
        <v>-4.9490845472323255E-2</v>
      </c>
      <c r="H1353" s="12">
        <f t="shared" si="192"/>
        <v>2.9760593380074401E-2</v>
      </c>
      <c r="I1353" s="12"/>
      <c r="J1353" s="16">
        <f t="shared" si="193"/>
        <v>-1.8499482134750417E-2</v>
      </c>
      <c r="K1353" s="11">
        <f t="shared" si="194"/>
        <v>-0.11786479595656298</v>
      </c>
      <c r="L1353" s="12">
        <f t="shared" si="195"/>
        <v>2.3218226323605168E-2</v>
      </c>
      <c r="N1353">
        <v>4249</v>
      </c>
      <c r="O1353">
        <v>63.033210332103302</v>
      </c>
      <c r="P1353">
        <v>-121.44169741697399</v>
      </c>
      <c r="Q1353">
        <v>29.614022140221401</v>
      </c>
    </row>
    <row r="1354" spans="1:17" x14ac:dyDescent="0.25">
      <c r="A1354" s="13">
        <f t="shared" si="196"/>
        <v>4.2489999999999997</v>
      </c>
      <c r="B1354" s="15">
        <f t="shared" si="197"/>
        <v>0.53006579335793347</v>
      </c>
      <c r="C1354" s="15">
        <f t="shared" si="189"/>
        <v>-0.41635305166051695</v>
      </c>
      <c r="D1354" s="14">
        <f t="shared" si="189"/>
        <v>-0.23922644280442806</v>
      </c>
      <c r="E1354" s="12"/>
      <c r="F1354" s="11">
        <f t="shared" si="190"/>
        <v>0.21570175511070161</v>
      </c>
      <c r="G1354" s="11">
        <f t="shared" si="191"/>
        <v>-4.9490845472323255E-2</v>
      </c>
      <c r="H1354" s="12">
        <f t="shared" si="192"/>
        <v>2.9760593380074401E-2</v>
      </c>
      <c r="I1354" s="12"/>
      <c r="J1354" s="16">
        <f t="shared" si="193"/>
        <v>-1.8499482134750417E-2</v>
      </c>
      <c r="K1354" s="11">
        <f t="shared" si="194"/>
        <v>-0.11786479595656298</v>
      </c>
      <c r="L1354" s="12">
        <f t="shared" si="195"/>
        <v>2.3218226323605168E-2</v>
      </c>
      <c r="N1354">
        <v>4249</v>
      </c>
      <c r="O1354">
        <v>54.033210332103302</v>
      </c>
      <c r="P1354">
        <v>-42.441697416974201</v>
      </c>
      <c r="Q1354">
        <v>-24.385977859778599</v>
      </c>
    </row>
    <row r="1355" spans="1:17" x14ac:dyDescent="0.25">
      <c r="A1355" s="13">
        <f t="shared" si="196"/>
        <v>4.2489999999999997</v>
      </c>
      <c r="B1355" s="15">
        <f t="shared" si="197"/>
        <v>0.53006579335793347</v>
      </c>
      <c r="C1355" s="15">
        <f t="shared" si="189"/>
        <v>-0.41635305166051695</v>
      </c>
      <c r="D1355" s="14">
        <f t="shared" si="189"/>
        <v>-0.23922644280442806</v>
      </c>
      <c r="E1355" s="12"/>
      <c r="F1355" s="11">
        <f t="shared" si="190"/>
        <v>0.21570175511070161</v>
      </c>
      <c r="G1355" s="11">
        <f t="shared" si="191"/>
        <v>-4.9490845472323255E-2</v>
      </c>
      <c r="H1355" s="12">
        <f t="shared" si="192"/>
        <v>2.9760593380074401E-2</v>
      </c>
      <c r="I1355" s="12"/>
      <c r="J1355" s="16">
        <f t="shared" si="193"/>
        <v>-1.8499482134750417E-2</v>
      </c>
      <c r="K1355" s="11">
        <f t="shared" si="194"/>
        <v>-0.11786479595656298</v>
      </c>
      <c r="L1355" s="12">
        <f t="shared" si="195"/>
        <v>2.3218226323605168E-2</v>
      </c>
      <c r="N1355">
        <v>4249</v>
      </c>
      <c r="O1355">
        <v>54.033210332103302</v>
      </c>
      <c r="P1355">
        <v>-42.441697416974201</v>
      </c>
      <c r="Q1355">
        <v>-24.385977859778599</v>
      </c>
    </row>
    <row r="1356" spans="1:17" x14ac:dyDescent="0.25">
      <c r="A1356" s="13">
        <f t="shared" si="196"/>
        <v>4.2489999999999997</v>
      </c>
      <c r="B1356" s="15">
        <f t="shared" si="197"/>
        <v>0.37310579335793342</v>
      </c>
      <c r="C1356" s="15">
        <f t="shared" si="189"/>
        <v>-0.16129305166051691</v>
      </c>
      <c r="D1356" s="14">
        <f t="shared" si="189"/>
        <v>-0.12150644280442807</v>
      </c>
      <c r="E1356" s="12"/>
      <c r="F1356" s="11">
        <f t="shared" si="190"/>
        <v>0.21570175511070161</v>
      </c>
      <c r="G1356" s="11">
        <f t="shared" si="191"/>
        <v>-4.9490845472323255E-2</v>
      </c>
      <c r="H1356" s="12">
        <f t="shared" si="192"/>
        <v>2.9760593380074401E-2</v>
      </c>
      <c r="I1356" s="12"/>
      <c r="J1356" s="16">
        <f t="shared" si="193"/>
        <v>-1.8499482134750417E-2</v>
      </c>
      <c r="K1356" s="11">
        <f t="shared" si="194"/>
        <v>-0.11786479595656298</v>
      </c>
      <c r="L1356" s="12">
        <f t="shared" si="195"/>
        <v>2.3218226323605168E-2</v>
      </c>
      <c r="N1356">
        <v>4249</v>
      </c>
      <c r="O1356">
        <v>38.033210332103302</v>
      </c>
      <c r="P1356">
        <v>-16.441697416974201</v>
      </c>
      <c r="Q1356">
        <v>-12.385977859778601</v>
      </c>
    </row>
    <row r="1357" spans="1:17" x14ac:dyDescent="0.25">
      <c r="A1357" s="13">
        <f t="shared" si="196"/>
        <v>4.2489999999999997</v>
      </c>
      <c r="B1357" s="15">
        <f t="shared" si="197"/>
        <v>0.37310579335793342</v>
      </c>
      <c r="C1357" s="15">
        <f t="shared" si="189"/>
        <v>-0.16129305166051691</v>
      </c>
      <c r="D1357" s="14">
        <f t="shared" si="189"/>
        <v>-0.12150644280442807</v>
      </c>
      <c r="E1357" s="12"/>
      <c r="F1357" s="11">
        <f t="shared" si="190"/>
        <v>0.21570175511070161</v>
      </c>
      <c r="G1357" s="11">
        <f t="shared" si="191"/>
        <v>-4.9490845472323255E-2</v>
      </c>
      <c r="H1357" s="12">
        <f t="shared" si="192"/>
        <v>2.9760593380074401E-2</v>
      </c>
      <c r="I1357" s="12"/>
      <c r="J1357" s="16">
        <f t="shared" si="193"/>
        <v>-1.8499482134750417E-2</v>
      </c>
      <c r="K1357" s="11">
        <f t="shared" si="194"/>
        <v>-0.11786479595656298</v>
      </c>
      <c r="L1357" s="12">
        <f t="shared" si="195"/>
        <v>2.3218226323605168E-2</v>
      </c>
      <c r="N1357">
        <v>4249</v>
      </c>
      <c r="O1357">
        <v>38.033210332103302</v>
      </c>
      <c r="P1357">
        <v>-16.441697416974201</v>
      </c>
      <c r="Q1357">
        <v>-12.385977859778601</v>
      </c>
    </row>
    <row r="1358" spans="1:17" x14ac:dyDescent="0.25">
      <c r="A1358" s="13">
        <f t="shared" si="196"/>
        <v>4.2489999999999997</v>
      </c>
      <c r="B1358" s="15">
        <f t="shared" si="197"/>
        <v>0.37310579335793342</v>
      </c>
      <c r="C1358" s="15">
        <f t="shared" si="189"/>
        <v>-0.16129305166051691</v>
      </c>
      <c r="D1358" s="14">
        <f t="shared" si="189"/>
        <v>-0.12150644280442807</v>
      </c>
      <c r="E1358" s="12"/>
      <c r="F1358" s="11">
        <f t="shared" si="190"/>
        <v>0.21570175511070161</v>
      </c>
      <c r="G1358" s="11">
        <f t="shared" si="191"/>
        <v>-4.9490845472323255E-2</v>
      </c>
      <c r="H1358" s="12">
        <f t="shared" si="192"/>
        <v>2.9760593380074401E-2</v>
      </c>
      <c r="I1358" s="12"/>
      <c r="J1358" s="16">
        <f t="shared" si="193"/>
        <v>-1.8499482134750417E-2</v>
      </c>
      <c r="K1358" s="11">
        <f t="shared" si="194"/>
        <v>-0.11786479595656298</v>
      </c>
      <c r="L1358" s="12">
        <f t="shared" si="195"/>
        <v>2.3218226323605168E-2</v>
      </c>
      <c r="N1358">
        <v>4249</v>
      </c>
      <c r="O1358">
        <v>38.033210332103302</v>
      </c>
      <c r="P1358">
        <v>-16.441697416974201</v>
      </c>
      <c r="Q1358">
        <v>-12.385977859778601</v>
      </c>
    </row>
    <row r="1359" spans="1:17" x14ac:dyDescent="0.25">
      <c r="A1359" s="13">
        <f t="shared" si="196"/>
        <v>4.25</v>
      </c>
      <c r="B1359" s="15">
        <f t="shared" si="197"/>
        <v>0.37310579335793342</v>
      </c>
      <c r="C1359" s="15">
        <f t="shared" si="189"/>
        <v>-0.16129305166051691</v>
      </c>
      <c r="D1359" s="14">
        <f t="shared" si="189"/>
        <v>-0.12150644280442807</v>
      </c>
      <c r="E1359" s="12"/>
      <c r="F1359" s="11">
        <f t="shared" si="190"/>
        <v>0.21607486090405967</v>
      </c>
      <c r="G1359" s="11">
        <f t="shared" si="191"/>
        <v>-4.9652138523983827E-2</v>
      </c>
      <c r="H1359" s="12">
        <f t="shared" si="192"/>
        <v>2.9639086937269934E-2</v>
      </c>
      <c r="I1359" s="12"/>
      <c r="J1359" s="16">
        <f t="shared" si="193"/>
        <v>-1.8283593826742963E-2</v>
      </c>
      <c r="K1359" s="11">
        <f t="shared" si="194"/>
        <v>-0.11791436744856115</v>
      </c>
      <c r="L1359" s="12">
        <f t="shared" si="195"/>
        <v>2.3247926163763852E-2</v>
      </c>
      <c r="N1359">
        <v>4250</v>
      </c>
      <c r="O1359">
        <v>38.033210332103302</v>
      </c>
      <c r="P1359">
        <v>-16.441697416974201</v>
      </c>
      <c r="Q1359">
        <v>-12.385977859778601</v>
      </c>
    </row>
    <row r="1360" spans="1:17" x14ac:dyDescent="0.25">
      <c r="A1360" s="13">
        <f t="shared" si="196"/>
        <v>4.25</v>
      </c>
      <c r="B1360" s="15">
        <f t="shared" si="197"/>
        <v>1.0009457933579304</v>
      </c>
      <c r="C1360" s="15">
        <f t="shared" si="189"/>
        <v>0.56464694833948315</v>
      </c>
      <c r="D1360" s="14">
        <f t="shared" si="189"/>
        <v>-0.18036644280442807</v>
      </c>
      <c r="E1360" s="12"/>
      <c r="F1360" s="11">
        <f t="shared" si="190"/>
        <v>0.21607486090405967</v>
      </c>
      <c r="G1360" s="11">
        <f t="shared" si="191"/>
        <v>-4.9652138523983827E-2</v>
      </c>
      <c r="H1360" s="12">
        <f t="shared" si="192"/>
        <v>2.9639086937269934E-2</v>
      </c>
      <c r="I1360" s="12"/>
      <c r="J1360" s="16">
        <f t="shared" si="193"/>
        <v>-1.8283593826742963E-2</v>
      </c>
      <c r="K1360" s="11">
        <f t="shared" si="194"/>
        <v>-0.11791436744856115</v>
      </c>
      <c r="L1360" s="12">
        <f t="shared" si="195"/>
        <v>2.3247926163763852E-2</v>
      </c>
      <c r="N1360">
        <v>4250</v>
      </c>
      <c r="O1360">
        <v>102.033210332103</v>
      </c>
      <c r="P1360">
        <v>57.558302583025799</v>
      </c>
      <c r="Q1360">
        <v>-18.385977859778599</v>
      </c>
    </row>
    <row r="1361" spans="1:17" x14ac:dyDescent="0.25">
      <c r="A1361" s="13">
        <f t="shared" si="196"/>
        <v>4.25</v>
      </c>
      <c r="B1361" s="15">
        <f t="shared" si="197"/>
        <v>1.0009457933579304</v>
      </c>
      <c r="C1361" s="15">
        <f t="shared" si="189"/>
        <v>0.56464694833948315</v>
      </c>
      <c r="D1361" s="14">
        <f t="shared" si="189"/>
        <v>-0.18036644280442807</v>
      </c>
      <c r="E1361" s="12"/>
      <c r="F1361" s="11">
        <f t="shared" si="190"/>
        <v>0.21607486090405967</v>
      </c>
      <c r="G1361" s="11">
        <f t="shared" si="191"/>
        <v>-4.9652138523983827E-2</v>
      </c>
      <c r="H1361" s="12">
        <f t="shared" si="192"/>
        <v>2.9639086937269934E-2</v>
      </c>
      <c r="I1361" s="12"/>
      <c r="J1361" s="16">
        <f t="shared" si="193"/>
        <v>-1.8283593826742963E-2</v>
      </c>
      <c r="K1361" s="11">
        <f t="shared" si="194"/>
        <v>-0.11791436744856115</v>
      </c>
      <c r="L1361" s="12">
        <f t="shared" si="195"/>
        <v>2.3247926163763852E-2</v>
      </c>
      <c r="N1361">
        <v>4250</v>
      </c>
      <c r="O1361">
        <v>102.033210332103</v>
      </c>
      <c r="P1361">
        <v>57.558302583025799</v>
      </c>
      <c r="Q1361">
        <v>-18.385977859778599</v>
      </c>
    </row>
    <row r="1362" spans="1:17" x14ac:dyDescent="0.25">
      <c r="A1362" s="13">
        <f t="shared" si="196"/>
        <v>4.25</v>
      </c>
      <c r="B1362" s="15">
        <f t="shared" si="197"/>
        <v>0.70664579335793332</v>
      </c>
      <c r="C1362" s="15">
        <f t="shared" si="189"/>
        <v>2.5096948339483394E-2</v>
      </c>
      <c r="D1362" s="14">
        <f t="shared" si="189"/>
        <v>0.44747355719557197</v>
      </c>
      <c r="E1362" s="12"/>
      <c r="F1362" s="11">
        <f t="shared" si="190"/>
        <v>0.21607486090405967</v>
      </c>
      <c r="G1362" s="11">
        <f t="shared" si="191"/>
        <v>-4.9652138523983827E-2</v>
      </c>
      <c r="H1362" s="12">
        <f t="shared" si="192"/>
        <v>2.9639086937269934E-2</v>
      </c>
      <c r="I1362" s="12"/>
      <c r="J1362" s="16">
        <f t="shared" si="193"/>
        <v>-1.8283593826742963E-2</v>
      </c>
      <c r="K1362" s="11">
        <f t="shared" si="194"/>
        <v>-0.11791436744856115</v>
      </c>
      <c r="L1362" s="12">
        <f t="shared" si="195"/>
        <v>2.3247926163763852E-2</v>
      </c>
      <c r="N1362">
        <v>4250</v>
      </c>
      <c r="O1362">
        <v>72.033210332103295</v>
      </c>
      <c r="P1362">
        <v>2.5583025830258301</v>
      </c>
      <c r="Q1362">
        <v>45.614022140221401</v>
      </c>
    </row>
    <row r="1363" spans="1:17" x14ac:dyDescent="0.25">
      <c r="A1363" s="13">
        <f t="shared" si="196"/>
        <v>4.25</v>
      </c>
      <c r="B1363" s="15">
        <f t="shared" si="197"/>
        <v>0.70664579335793332</v>
      </c>
      <c r="C1363" s="15">
        <f t="shared" si="189"/>
        <v>2.5096948339483394E-2</v>
      </c>
      <c r="D1363" s="14">
        <f t="shared" si="189"/>
        <v>0.44747355719557197</v>
      </c>
      <c r="E1363" s="12"/>
      <c r="F1363" s="11">
        <f t="shared" si="190"/>
        <v>0.21607486090405967</v>
      </c>
      <c r="G1363" s="11">
        <f t="shared" si="191"/>
        <v>-4.9652138523983827E-2</v>
      </c>
      <c r="H1363" s="12">
        <f t="shared" si="192"/>
        <v>2.9639086937269934E-2</v>
      </c>
      <c r="I1363" s="12"/>
      <c r="J1363" s="16">
        <f t="shared" si="193"/>
        <v>-1.8283593826742963E-2</v>
      </c>
      <c r="K1363" s="11">
        <f t="shared" si="194"/>
        <v>-0.11791436744856115</v>
      </c>
      <c r="L1363" s="12">
        <f t="shared" si="195"/>
        <v>2.3247926163763852E-2</v>
      </c>
      <c r="N1363">
        <v>4250</v>
      </c>
      <c r="O1363">
        <v>72.033210332103295</v>
      </c>
      <c r="P1363">
        <v>2.5583025830258301</v>
      </c>
      <c r="Q1363">
        <v>45.614022140221401</v>
      </c>
    </row>
    <row r="1364" spans="1:17" x14ac:dyDescent="0.25">
      <c r="A1364" s="13">
        <f t="shared" si="196"/>
        <v>4.25</v>
      </c>
      <c r="B1364" s="15">
        <f t="shared" si="197"/>
        <v>0.51044579335793339</v>
      </c>
      <c r="C1364" s="15">
        <f t="shared" si="189"/>
        <v>1.8203269483394853</v>
      </c>
      <c r="D1364" s="14">
        <f t="shared" si="189"/>
        <v>-0.41580644280442808</v>
      </c>
      <c r="E1364" s="12"/>
      <c r="F1364" s="11">
        <f t="shared" si="190"/>
        <v>0.21607486090405967</v>
      </c>
      <c r="G1364" s="11">
        <f t="shared" si="191"/>
        <v>-4.9652138523983827E-2</v>
      </c>
      <c r="H1364" s="12">
        <f t="shared" si="192"/>
        <v>2.9639086937269934E-2</v>
      </c>
      <c r="I1364" s="12"/>
      <c r="J1364" s="16">
        <f t="shared" si="193"/>
        <v>-1.8283593826742963E-2</v>
      </c>
      <c r="K1364" s="11">
        <f t="shared" si="194"/>
        <v>-0.11791436744856115</v>
      </c>
      <c r="L1364" s="12">
        <f t="shared" si="195"/>
        <v>2.3247926163763852E-2</v>
      </c>
      <c r="N1364">
        <v>4250</v>
      </c>
      <c r="O1364">
        <v>52.033210332103302</v>
      </c>
      <c r="P1364">
        <v>185.55830258302601</v>
      </c>
      <c r="Q1364">
        <v>-42.385977859778599</v>
      </c>
    </row>
    <row r="1365" spans="1:17" x14ac:dyDescent="0.25">
      <c r="A1365" s="13">
        <f t="shared" si="196"/>
        <v>4.2549999999999999</v>
      </c>
      <c r="B1365" s="15">
        <f t="shared" si="197"/>
        <v>0.51044579335793339</v>
      </c>
      <c r="C1365" s="15">
        <f t="shared" si="189"/>
        <v>1.8203269483394853</v>
      </c>
      <c r="D1365" s="14">
        <f t="shared" si="189"/>
        <v>-0.41580644280442808</v>
      </c>
      <c r="E1365" s="12"/>
      <c r="F1365" s="11">
        <f t="shared" si="190"/>
        <v>0.21862708987084928</v>
      </c>
      <c r="G1365" s="11">
        <f t="shared" si="191"/>
        <v>-4.0550503782286598E-2</v>
      </c>
      <c r="H1365" s="12">
        <f t="shared" si="192"/>
        <v>2.7560054723247837E-2</v>
      </c>
      <c r="I1365" s="12"/>
      <c r="J1365" s="16">
        <f t="shared" si="193"/>
        <v>-1.7196838949805712E-2</v>
      </c>
      <c r="K1365" s="11">
        <f t="shared" si="194"/>
        <v>-0.11813987405432683</v>
      </c>
      <c r="L1365" s="12">
        <f t="shared" si="195"/>
        <v>2.3390924017915142E-2</v>
      </c>
      <c r="N1365">
        <v>4255</v>
      </c>
      <c r="O1365">
        <v>52.033210332103302</v>
      </c>
      <c r="P1365">
        <v>185.55830258302601</v>
      </c>
      <c r="Q1365">
        <v>-42.385977859778599</v>
      </c>
    </row>
    <row r="1366" spans="1:17" x14ac:dyDescent="0.25">
      <c r="A1366" s="13">
        <f t="shared" si="196"/>
        <v>4.2560000000000002</v>
      </c>
      <c r="B1366" s="15">
        <f t="shared" si="197"/>
        <v>0.70664579335793332</v>
      </c>
      <c r="C1366" s="15">
        <f t="shared" ref="C1366:D1429" si="198">P1366*$C$2/$E$2</f>
        <v>0.58426694833948323</v>
      </c>
      <c r="D1366" s="14">
        <f t="shared" si="198"/>
        <v>-0.95535644280442822</v>
      </c>
      <c r="E1366" s="12"/>
      <c r="F1366" s="11">
        <f t="shared" si="190"/>
        <v>0.21923563566420742</v>
      </c>
      <c r="G1366" s="11">
        <f t="shared" si="191"/>
        <v>-3.9348206833946714E-2</v>
      </c>
      <c r="H1366" s="12">
        <f t="shared" si="192"/>
        <v>2.6874473280443179E-2</v>
      </c>
      <c r="I1366" s="12"/>
      <c r="J1366" s="16">
        <f t="shared" si="193"/>
        <v>-1.697790758703811E-2</v>
      </c>
      <c r="K1366" s="11">
        <f t="shared" si="194"/>
        <v>-0.11817982340963495</v>
      </c>
      <c r="L1366" s="12">
        <f t="shared" si="195"/>
        <v>2.3418141281916997E-2</v>
      </c>
      <c r="N1366">
        <v>4256</v>
      </c>
      <c r="O1366">
        <v>72.033210332103295</v>
      </c>
      <c r="P1366">
        <v>59.558302583025799</v>
      </c>
      <c r="Q1366">
        <v>-97.385977859778606</v>
      </c>
    </row>
    <row r="1367" spans="1:17" x14ac:dyDescent="0.25">
      <c r="A1367" s="13">
        <f t="shared" si="196"/>
        <v>4.2619999999999996</v>
      </c>
      <c r="B1367" s="15">
        <f t="shared" si="197"/>
        <v>0.70664579335793332</v>
      </c>
      <c r="C1367" s="15">
        <f t="shared" si="198"/>
        <v>0.58426694833948323</v>
      </c>
      <c r="D1367" s="14">
        <f t="shared" si="198"/>
        <v>-0.95535644280442822</v>
      </c>
      <c r="E1367" s="12"/>
      <c r="F1367" s="11">
        <f t="shared" si="190"/>
        <v>0.22347551042435457</v>
      </c>
      <c r="G1367" s="11">
        <f t="shared" si="191"/>
        <v>-3.5842605143910203E-2</v>
      </c>
      <c r="H1367" s="12">
        <f t="shared" si="192"/>
        <v>2.114233462361724E-2</v>
      </c>
      <c r="I1367" s="12"/>
      <c r="J1367" s="16">
        <f t="shared" si="193"/>
        <v>-1.5649774148772569E-2</v>
      </c>
      <c r="K1367" s="11">
        <f t="shared" si="194"/>
        <v>-0.1184053958455685</v>
      </c>
      <c r="L1367" s="12">
        <f t="shared" si="195"/>
        <v>2.3562191705629162E-2</v>
      </c>
      <c r="N1367">
        <v>4262</v>
      </c>
      <c r="O1367">
        <v>72.033210332103295</v>
      </c>
      <c r="P1367">
        <v>59.558302583025799</v>
      </c>
      <c r="Q1367">
        <v>-97.385977859778606</v>
      </c>
    </row>
    <row r="1368" spans="1:17" x14ac:dyDescent="0.25">
      <c r="A1368" s="13">
        <f t="shared" si="196"/>
        <v>4.2619999999999996</v>
      </c>
      <c r="B1368" s="15">
        <f t="shared" si="197"/>
        <v>0.70664579335793332</v>
      </c>
      <c r="C1368" s="15">
        <f t="shared" si="198"/>
        <v>0.58426694833948323</v>
      </c>
      <c r="D1368" s="14">
        <f t="shared" si="198"/>
        <v>-0.95535644280442822</v>
      </c>
      <c r="E1368" s="12"/>
      <c r="F1368" s="11">
        <f t="shared" si="190"/>
        <v>0.22347551042435457</v>
      </c>
      <c r="G1368" s="11">
        <f t="shared" si="191"/>
        <v>-3.5842605143910203E-2</v>
      </c>
      <c r="H1368" s="12">
        <f t="shared" si="192"/>
        <v>2.114233462361724E-2</v>
      </c>
      <c r="I1368" s="12"/>
      <c r="J1368" s="16">
        <f t="shared" si="193"/>
        <v>-1.5649774148772569E-2</v>
      </c>
      <c r="K1368" s="11">
        <f t="shared" si="194"/>
        <v>-0.1184053958455685</v>
      </c>
      <c r="L1368" s="12">
        <f t="shared" si="195"/>
        <v>2.3562191705629162E-2</v>
      </c>
      <c r="N1368">
        <v>4262</v>
      </c>
      <c r="O1368">
        <v>72.033210332103295</v>
      </c>
      <c r="P1368">
        <v>59.558302583025799</v>
      </c>
      <c r="Q1368">
        <v>-97.385977859778606</v>
      </c>
    </row>
    <row r="1369" spans="1:17" x14ac:dyDescent="0.25">
      <c r="A1369" s="13">
        <f t="shared" si="196"/>
        <v>4.2679999999999998</v>
      </c>
      <c r="B1369" s="15">
        <f t="shared" si="197"/>
        <v>0.70664579335793332</v>
      </c>
      <c r="C1369" s="15">
        <f t="shared" si="198"/>
        <v>0.58426694833948323</v>
      </c>
      <c r="D1369" s="14">
        <f t="shared" si="198"/>
        <v>-0.95535644280442822</v>
      </c>
      <c r="E1369" s="12"/>
      <c r="F1369" s="11">
        <f t="shared" si="190"/>
        <v>0.22771538518450232</v>
      </c>
      <c r="G1369" s="11">
        <f t="shared" si="191"/>
        <v>-3.2337003453873171E-2</v>
      </c>
      <c r="H1369" s="12">
        <f t="shared" si="192"/>
        <v>1.5410195966790453E-2</v>
      </c>
      <c r="I1369" s="12"/>
      <c r="J1369" s="16">
        <f t="shared" si="193"/>
        <v>-1.4296201461945946E-2</v>
      </c>
      <c r="K1369" s="11">
        <f t="shared" si="194"/>
        <v>-0.11860993467136186</v>
      </c>
      <c r="L1369" s="12">
        <f t="shared" si="195"/>
        <v>2.3671849297400391E-2</v>
      </c>
      <c r="N1369">
        <v>4268</v>
      </c>
      <c r="O1369">
        <v>72.033210332103295</v>
      </c>
      <c r="P1369">
        <v>59.558302583025799</v>
      </c>
      <c r="Q1369">
        <v>-97.385977859778606</v>
      </c>
    </row>
    <row r="1370" spans="1:17" x14ac:dyDescent="0.25">
      <c r="A1370" s="13">
        <f t="shared" si="196"/>
        <v>4.2679999999999998</v>
      </c>
      <c r="B1370" s="15">
        <f t="shared" si="197"/>
        <v>0.92246579335793344</v>
      </c>
      <c r="C1370" s="15">
        <f t="shared" si="198"/>
        <v>-1.8584230516605151</v>
      </c>
      <c r="D1370" s="14">
        <f t="shared" si="198"/>
        <v>0.62405355719557198</v>
      </c>
      <c r="E1370" s="12"/>
      <c r="F1370" s="11">
        <f t="shared" si="190"/>
        <v>0.22771538518450232</v>
      </c>
      <c r="G1370" s="11">
        <f t="shared" si="191"/>
        <v>-3.2337003453873171E-2</v>
      </c>
      <c r="H1370" s="12">
        <f t="shared" si="192"/>
        <v>1.5410195966790453E-2</v>
      </c>
      <c r="I1370" s="12"/>
      <c r="J1370" s="16">
        <f t="shared" si="193"/>
        <v>-1.4296201461945946E-2</v>
      </c>
      <c r="K1370" s="11">
        <f t="shared" si="194"/>
        <v>-0.11860993467136186</v>
      </c>
      <c r="L1370" s="12">
        <f t="shared" si="195"/>
        <v>2.3671849297400391E-2</v>
      </c>
      <c r="N1370">
        <v>4268</v>
      </c>
      <c r="O1370">
        <v>94.033210332103295</v>
      </c>
      <c r="P1370">
        <v>-189.44169741697399</v>
      </c>
      <c r="Q1370">
        <v>63.614022140221401</v>
      </c>
    </row>
    <row r="1371" spans="1:17" x14ac:dyDescent="0.25">
      <c r="A1371" s="13">
        <f t="shared" si="196"/>
        <v>4.274</v>
      </c>
      <c r="B1371" s="15">
        <f t="shared" si="197"/>
        <v>0.92246579335793344</v>
      </c>
      <c r="C1371" s="15">
        <f t="shared" si="198"/>
        <v>-1.8584230516605151</v>
      </c>
      <c r="D1371" s="14">
        <f t="shared" si="198"/>
        <v>0.62405355719557198</v>
      </c>
      <c r="E1371" s="12"/>
      <c r="F1371" s="11">
        <f t="shared" si="190"/>
        <v>0.23325017994465014</v>
      </c>
      <c r="G1371" s="11">
        <f t="shared" si="191"/>
        <v>-4.3487541763836686E-2</v>
      </c>
      <c r="H1371" s="12">
        <f t="shared" si="192"/>
        <v>1.9154517309964026E-2</v>
      </c>
      <c r="I1371" s="12"/>
      <c r="J1371" s="16">
        <f t="shared" si="193"/>
        <v>-1.2913304766558437E-2</v>
      </c>
      <c r="K1371" s="11">
        <f t="shared" si="194"/>
        <v>-0.11883740830701499</v>
      </c>
      <c r="L1371" s="12">
        <f t="shared" si="195"/>
        <v>2.3775543437230658E-2</v>
      </c>
      <c r="N1371">
        <v>4274</v>
      </c>
      <c r="O1371">
        <v>94.033210332103295</v>
      </c>
      <c r="P1371">
        <v>-189.44169741697399</v>
      </c>
      <c r="Q1371">
        <v>63.614022140221401</v>
      </c>
    </row>
    <row r="1372" spans="1:17" x14ac:dyDescent="0.25">
      <c r="A1372" s="13">
        <f t="shared" si="196"/>
        <v>4.274</v>
      </c>
      <c r="B1372" s="15">
        <f t="shared" si="197"/>
        <v>0.4613957933579334</v>
      </c>
      <c r="C1372" s="15">
        <f t="shared" si="198"/>
        <v>1.6143169483394852</v>
      </c>
      <c r="D1372" s="14">
        <f t="shared" si="198"/>
        <v>-0.15093644280442808</v>
      </c>
      <c r="E1372" s="12"/>
      <c r="F1372" s="11">
        <f t="shared" si="190"/>
        <v>0.23325017994465014</v>
      </c>
      <c r="G1372" s="11">
        <f t="shared" si="191"/>
        <v>-4.3487541763836686E-2</v>
      </c>
      <c r="H1372" s="12">
        <f t="shared" si="192"/>
        <v>1.9154517309964026E-2</v>
      </c>
      <c r="I1372" s="12"/>
      <c r="J1372" s="16">
        <f t="shared" si="193"/>
        <v>-1.2913304766558437E-2</v>
      </c>
      <c r="K1372" s="11">
        <f t="shared" si="194"/>
        <v>-0.11883740830701499</v>
      </c>
      <c r="L1372" s="12">
        <f t="shared" si="195"/>
        <v>2.3775543437230658E-2</v>
      </c>
      <c r="N1372">
        <v>4274</v>
      </c>
      <c r="O1372">
        <v>47.033210332103302</v>
      </c>
      <c r="P1372">
        <v>164.55830258302601</v>
      </c>
      <c r="Q1372">
        <v>-15.385977859778601</v>
      </c>
    </row>
    <row r="1373" spans="1:17" x14ac:dyDescent="0.25">
      <c r="A1373" s="13">
        <f t="shared" si="196"/>
        <v>4.28</v>
      </c>
      <c r="B1373" s="15">
        <f t="shared" si="197"/>
        <v>0.4613957933579334</v>
      </c>
      <c r="C1373" s="15">
        <f t="shared" si="198"/>
        <v>1.6143169483394852</v>
      </c>
      <c r="D1373" s="14">
        <f t="shared" si="198"/>
        <v>-0.15093644280442808</v>
      </c>
      <c r="E1373" s="12"/>
      <c r="F1373" s="11">
        <f t="shared" si="190"/>
        <v>0.23601855470479785</v>
      </c>
      <c r="G1373" s="11">
        <f t="shared" si="191"/>
        <v>-3.3801640073799405E-2</v>
      </c>
      <c r="H1373" s="12">
        <f t="shared" si="192"/>
        <v>1.8248898653137422E-2</v>
      </c>
      <c r="I1373" s="12"/>
      <c r="J1373" s="16">
        <f t="shared" si="193"/>
        <v>-1.150549856261004E-2</v>
      </c>
      <c r="K1373" s="11">
        <f t="shared" si="194"/>
        <v>-0.11906927585252791</v>
      </c>
      <c r="L1373" s="12">
        <f t="shared" si="195"/>
        <v>2.3887753685119965E-2</v>
      </c>
      <c r="N1373">
        <v>4280</v>
      </c>
      <c r="O1373">
        <v>47.033210332103302</v>
      </c>
      <c r="P1373">
        <v>164.55830258302601</v>
      </c>
      <c r="Q1373">
        <v>-15.385977859778601</v>
      </c>
    </row>
    <row r="1374" spans="1:17" x14ac:dyDescent="0.25">
      <c r="A1374" s="13">
        <f t="shared" si="196"/>
        <v>4.28</v>
      </c>
      <c r="B1374" s="15">
        <f t="shared" si="197"/>
        <v>1.3835357933579304</v>
      </c>
      <c r="C1374" s="15">
        <f t="shared" si="198"/>
        <v>0.78046694833948327</v>
      </c>
      <c r="D1374" s="14">
        <f t="shared" si="198"/>
        <v>0.29051355719557193</v>
      </c>
      <c r="E1374" s="12"/>
      <c r="F1374" s="11">
        <f t="shared" si="190"/>
        <v>0.23601855470479785</v>
      </c>
      <c r="G1374" s="11">
        <f t="shared" si="191"/>
        <v>-3.3801640073799405E-2</v>
      </c>
      <c r="H1374" s="12">
        <f t="shared" si="192"/>
        <v>1.8248898653137422E-2</v>
      </c>
      <c r="I1374" s="12"/>
      <c r="J1374" s="16">
        <f t="shared" si="193"/>
        <v>-1.150549856261004E-2</v>
      </c>
      <c r="K1374" s="11">
        <f t="shared" si="194"/>
        <v>-0.11906927585252791</v>
      </c>
      <c r="L1374" s="12">
        <f t="shared" si="195"/>
        <v>2.3887753685119965E-2</v>
      </c>
      <c r="N1374">
        <v>4280</v>
      </c>
      <c r="O1374">
        <v>141.03321033210301</v>
      </c>
      <c r="P1374">
        <v>79.558302583025807</v>
      </c>
      <c r="Q1374">
        <v>29.614022140221401</v>
      </c>
    </row>
    <row r="1375" spans="1:17" x14ac:dyDescent="0.25">
      <c r="A1375" s="13">
        <f t="shared" si="196"/>
        <v>4.2859999999999996</v>
      </c>
      <c r="B1375" s="15">
        <f t="shared" si="197"/>
        <v>1.3835357933579304</v>
      </c>
      <c r="C1375" s="15">
        <f t="shared" si="198"/>
        <v>0.78046694833948327</v>
      </c>
      <c r="D1375" s="14">
        <f t="shared" si="198"/>
        <v>0.29051355719557193</v>
      </c>
      <c r="E1375" s="12"/>
      <c r="F1375" s="11">
        <f t="shared" si="190"/>
        <v>0.24431976946494452</v>
      </c>
      <c r="G1375" s="11">
        <f t="shared" si="191"/>
        <v>-2.9118838383763022E-2</v>
      </c>
      <c r="H1375" s="12">
        <f t="shared" si="192"/>
        <v>1.9991979996310662E-2</v>
      </c>
      <c r="I1375" s="12"/>
      <c r="J1375" s="16">
        <f t="shared" si="193"/>
        <v>-1.0064483590100971E-2</v>
      </c>
      <c r="K1375" s="11">
        <f t="shared" si="194"/>
        <v>-0.11925803728790058</v>
      </c>
      <c r="L1375" s="12">
        <f t="shared" si="195"/>
        <v>2.4002476321068299E-2</v>
      </c>
      <c r="N1375">
        <v>4286</v>
      </c>
      <c r="O1375">
        <v>141.03321033210301</v>
      </c>
      <c r="P1375">
        <v>79.558302583025807</v>
      </c>
      <c r="Q1375">
        <v>29.614022140221401</v>
      </c>
    </row>
    <row r="1376" spans="1:17" x14ac:dyDescent="0.25">
      <c r="A1376" s="13">
        <f t="shared" si="196"/>
        <v>4.2859999999999996</v>
      </c>
      <c r="B1376" s="15">
        <f t="shared" si="197"/>
        <v>1.1873357933579305</v>
      </c>
      <c r="C1376" s="15">
        <f t="shared" si="198"/>
        <v>-0.98533305166051488</v>
      </c>
      <c r="D1376" s="14">
        <f t="shared" si="198"/>
        <v>0.20222355719557195</v>
      </c>
      <c r="E1376" s="12"/>
      <c r="F1376" s="11">
        <f t="shared" si="190"/>
        <v>0.24431976946494452</v>
      </c>
      <c r="G1376" s="11">
        <f t="shared" si="191"/>
        <v>-2.9118838383763022E-2</v>
      </c>
      <c r="H1376" s="12">
        <f t="shared" si="192"/>
        <v>1.9991979996310662E-2</v>
      </c>
      <c r="I1376" s="12"/>
      <c r="J1376" s="16">
        <f t="shared" si="193"/>
        <v>-1.0064483590100971E-2</v>
      </c>
      <c r="K1376" s="11">
        <f t="shared" si="194"/>
        <v>-0.11925803728790058</v>
      </c>
      <c r="L1376" s="12">
        <f t="shared" si="195"/>
        <v>2.4002476321068299E-2</v>
      </c>
      <c r="N1376">
        <v>4286</v>
      </c>
      <c r="O1376">
        <v>121.033210332103</v>
      </c>
      <c r="P1376">
        <v>-100.44169741697399</v>
      </c>
      <c r="Q1376">
        <v>20.614022140221401</v>
      </c>
    </row>
    <row r="1377" spans="1:17" x14ac:dyDescent="0.25">
      <c r="A1377" s="13">
        <f t="shared" si="196"/>
        <v>4.2910000000000004</v>
      </c>
      <c r="B1377" s="15">
        <f t="shared" si="197"/>
        <v>1.1873357933579305</v>
      </c>
      <c r="C1377" s="15">
        <f t="shared" si="198"/>
        <v>-0.98533305166051488</v>
      </c>
      <c r="D1377" s="14">
        <f t="shared" si="198"/>
        <v>0.20222355719557195</v>
      </c>
      <c r="E1377" s="12"/>
      <c r="F1377" s="11">
        <f t="shared" si="190"/>
        <v>0.25025644843173511</v>
      </c>
      <c r="G1377" s="11">
        <f t="shared" si="191"/>
        <v>-3.4045503642066363E-2</v>
      </c>
      <c r="H1377" s="12">
        <f t="shared" si="192"/>
        <v>2.100309778228868E-2</v>
      </c>
      <c r="I1377" s="12"/>
      <c r="J1377" s="16">
        <f t="shared" si="193"/>
        <v>-8.8280430453590783E-3</v>
      </c>
      <c r="K1377" s="11">
        <f t="shared" si="194"/>
        <v>-0.11941594814296518</v>
      </c>
      <c r="L1377" s="12">
        <f t="shared" si="195"/>
        <v>2.4104964015514815E-2</v>
      </c>
      <c r="N1377">
        <v>4291</v>
      </c>
      <c r="O1377">
        <v>121.033210332103</v>
      </c>
      <c r="P1377">
        <v>-100.44169741697399</v>
      </c>
      <c r="Q1377">
        <v>20.614022140221401</v>
      </c>
    </row>
    <row r="1378" spans="1:17" x14ac:dyDescent="0.25">
      <c r="A1378" s="13">
        <f t="shared" si="196"/>
        <v>4.2919999999999998</v>
      </c>
      <c r="B1378" s="15">
        <f t="shared" si="197"/>
        <v>1.1873357933579305</v>
      </c>
      <c r="C1378" s="15">
        <f t="shared" si="198"/>
        <v>-0.98533305166051488</v>
      </c>
      <c r="D1378" s="14">
        <f t="shared" si="198"/>
        <v>0.20222355719557195</v>
      </c>
      <c r="E1378" s="12"/>
      <c r="F1378" s="11">
        <f t="shared" si="190"/>
        <v>0.25144378422509239</v>
      </c>
      <c r="G1378" s="11">
        <f t="shared" si="191"/>
        <v>-3.5030836693726329E-2</v>
      </c>
      <c r="H1378" s="12">
        <f t="shared" si="192"/>
        <v>2.1205321339484141E-2</v>
      </c>
      <c r="I1378" s="12"/>
      <c r="J1378" s="16">
        <f t="shared" si="193"/>
        <v>-8.5771929290308028E-3</v>
      </c>
      <c r="K1378" s="11">
        <f t="shared" si="194"/>
        <v>-0.11945048631313306</v>
      </c>
      <c r="L1378" s="12">
        <f t="shared" si="195"/>
        <v>2.4126068225075688E-2</v>
      </c>
      <c r="N1378">
        <v>4292</v>
      </c>
      <c r="O1378">
        <v>121.033210332103</v>
      </c>
      <c r="P1378">
        <v>-100.44169741697399</v>
      </c>
      <c r="Q1378">
        <v>20.614022140221401</v>
      </c>
    </row>
    <row r="1379" spans="1:17" x14ac:dyDescent="0.25">
      <c r="A1379" s="13">
        <f t="shared" si="196"/>
        <v>4.2919999999999998</v>
      </c>
      <c r="B1379" s="15">
        <f t="shared" si="197"/>
        <v>1.1873357933579305</v>
      </c>
      <c r="C1379" s="15">
        <f t="shared" si="198"/>
        <v>-0.98533305166051488</v>
      </c>
      <c r="D1379" s="14">
        <f t="shared" si="198"/>
        <v>0.20222355719557195</v>
      </c>
      <c r="E1379" s="12"/>
      <c r="F1379" s="11">
        <f t="shared" si="190"/>
        <v>0.25144378422509239</v>
      </c>
      <c r="G1379" s="11">
        <f t="shared" si="191"/>
        <v>-3.5030836693726329E-2</v>
      </c>
      <c r="H1379" s="12">
        <f t="shared" si="192"/>
        <v>2.1205321339484141E-2</v>
      </c>
      <c r="I1379" s="12"/>
      <c r="J1379" s="16">
        <f t="shared" si="193"/>
        <v>-8.5771929290308028E-3</v>
      </c>
      <c r="K1379" s="11">
        <f t="shared" si="194"/>
        <v>-0.11945048631313306</v>
      </c>
      <c r="L1379" s="12">
        <f t="shared" si="195"/>
        <v>2.4126068225075688E-2</v>
      </c>
      <c r="N1379">
        <v>4292</v>
      </c>
      <c r="O1379">
        <v>121.033210332103</v>
      </c>
      <c r="P1379">
        <v>-100.44169741697399</v>
      </c>
      <c r="Q1379">
        <v>20.614022140221401</v>
      </c>
    </row>
    <row r="1380" spans="1:17" x14ac:dyDescent="0.25">
      <c r="A1380" s="13">
        <f t="shared" si="196"/>
        <v>4.2919999999999998</v>
      </c>
      <c r="B1380" s="15">
        <f t="shared" si="197"/>
        <v>0.1867157933579334</v>
      </c>
      <c r="C1380" s="15">
        <f t="shared" si="198"/>
        <v>-0.57331305166051694</v>
      </c>
      <c r="D1380" s="14">
        <f t="shared" si="198"/>
        <v>0.31994355719557194</v>
      </c>
      <c r="E1380" s="12"/>
      <c r="F1380" s="11">
        <f t="shared" si="190"/>
        <v>0.25144378422509239</v>
      </c>
      <c r="G1380" s="11">
        <f t="shared" si="191"/>
        <v>-3.5030836693726329E-2</v>
      </c>
      <c r="H1380" s="12">
        <f t="shared" si="192"/>
        <v>2.1205321339484141E-2</v>
      </c>
      <c r="I1380" s="12"/>
      <c r="J1380" s="16">
        <f t="shared" si="193"/>
        <v>-8.5771929290308028E-3</v>
      </c>
      <c r="K1380" s="11">
        <f t="shared" si="194"/>
        <v>-0.11945048631313306</v>
      </c>
      <c r="L1380" s="12">
        <f t="shared" si="195"/>
        <v>2.4126068225075688E-2</v>
      </c>
      <c r="N1380">
        <v>4292</v>
      </c>
      <c r="O1380">
        <v>19.033210332103302</v>
      </c>
      <c r="P1380">
        <v>-58.441697416974201</v>
      </c>
      <c r="Q1380">
        <v>32.614022140221401</v>
      </c>
    </row>
    <row r="1381" spans="1:17" x14ac:dyDescent="0.25">
      <c r="A1381" s="13">
        <f t="shared" si="196"/>
        <v>4.298</v>
      </c>
      <c r="B1381" s="15">
        <f t="shared" si="197"/>
        <v>0.1867157933579334</v>
      </c>
      <c r="C1381" s="15">
        <f t="shared" si="198"/>
        <v>-0.57331305166051694</v>
      </c>
      <c r="D1381" s="14">
        <f t="shared" si="198"/>
        <v>0.31994355719557194</v>
      </c>
      <c r="E1381" s="12"/>
      <c r="F1381" s="11">
        <f t="shared" si="190"/>
        <v>0.25256407898524003</v>
      </c>
      <c r="G1381" s="11">
        <f t="shared" si="191"/>
        <v>-3.8470715003689558E-2</v>
      </c>
      <c r="H1381" s="12">
        <f t="shared" si="192"/>
        <v>2.3124982682657644E-2</v>
      </c>
      <c r="I1381" s="12"/>
      <c r="J1381" s="16">
        <f t="shared" si="193"/>
        <v>-7.0651693393997484E-3</v>
      </c>
      <c r="K1381" s="11">
        <f t="shared" si="194"/>
        <v>-0.11967099096822531</v>
      </c>
      <c r="L1381" s="12">
        <f t="shared" si="195"/>
        <v>2.4259059137142117E-2</v>
      </c>
      <c r="N1381">
        <v>4298</v>
      </c>
      <c r="O1381">
        <v>19.033210332103302</v>
      </c>
      <c r="P1381">
        <v>-58.441697416974201</v>
      </c>
      <c r="Q1381">
        <v>32.614022140221401</v>
      </c>
    </row>
    <row r="1382" spans="1:17" x14ac:dyDescent="0.25">
      <c r="A1382" s="13">
        <f t="shared" si="196"/>
        <v>4.298</v>
      </c>
      <c r="B1382" s="15">
        <f t="shared" si="197"/>
        <v>1.6778357933579306</v>
      </c>
      <c r="C1382" s="15">
        <f t="shared" si="198"/>
        <v>1.427926948339485</v>
      </c>
      <c r="D1382" s="14">
        <f t="shared" si="198"/>
        <v>0.28070355719557194</v>
      </c>
      <c r="E1382" s="12"/>
      <c r="F1382" s="11">
        <f t="shared" si="190"/>
        <v>0.25256407898524003</v>
      </c>
      <c r="G1382" s="11">
        <f t="shared" si="191"/>
        <v>-3.8470715003689558E-2</v>
      </c>
      <c r="H1382" s="12">
        <f t="shared" si="192"/>
        <v>2.3124982682657644E-2</v>
      </c>
      <c r="I1382" s="12"/>
      <c r="J1382" s="16">
        <f t="shared" si="193"/>
        <v>-7.0651693393997484E-3</v>
      </c>
      <c r="K1382" s="11">
        <f t="shared" si="194"/>
        <v>-0.11967099096822531</v>
      </c>
      <c r="L1382" s="12">
        <f t="shared" si="195"/>
        <v>2.4259059137142117E-2</v>
      </c>
      <c r="N1382">
        <v>4298</v>
      </c>
      <c r="O1382">
        <v>171.03321033210301</v>
      </c>
      <c r="P1382">
        <v>145.55830258302601</v>
      </c>
      <c r="Q1382">
        <v>28.614022140221401</v>
      </c>
    </row>
    <row r="1383" spans="1:17" x14ac:dyDescent="0.25">
      <c r="A1383" s="13">
        <f t="shared" si="196"/>
        <v>4.298</v>
      </c>
      <c r="B1383" s="15">
        <f t="shared" si="197"/>
        <v>1.6778357933579306</v>
      </c>
      <c r="C1383" s="15">
        <f t="shared" si="198"/>
        <v>1.427926948339485</v>
      </c>
      <c r="D1383" s="14">
        <f t="shared" si="198"/>
        <v>0.28070355719557194</v>
      </c>
      <c r="E1383" s="12"/>
      <c r="F1383" s="11">
        <f t="shared" si="190"/>
        <v>0.25256407898524003</v>
      </c>
      <c r="G1383" s="11">
        <f t="shared" si="191"/>
        <v>-3.8470715003689558E-2</v>
      </c>
      <c r="H1383" s="12">
        <f t="shared" si="192"/>
        <v>2.3124982682657644E-2</v>
      </c>
      <c r="I1383" s="12"/>
      <c r="J1383" s="16">
        <f t="shared" si="193"/>
        <v>-7.0651693393997484E-3</v>
      </c>
      <c r="K1383" s="11">
        <f t="shared" si="194"/>
        <v>-0.11967099096822531</v>
      </c>
      <c r="L1383" s="12">
        <f t="shared" si="195"/>
        <v>2.4259059137142117E-2</v>
      </c>
      <c r="N1383">
        <v>4298</v>
      </c>
      <c r="O1383">
        <v>171.03321033210301</v>
      </c>
      <c r="P1383">
        <v>145.55830258302601</v>
      </c>
      <c r="Q1383">
        <v>28.614022140221401</v>
      </c>
    </row>
    <row r="1384" spans="1:17" x14ac:dyDescent="0.25">
      <c r="A1384" s="13">
        <f t="shared" si="196"/>
        <v>4.298</v>
      </c>
      <c r="B1384" s="15">
        <f t="shared" si="197"/>
        <v>1.0794257933579303</v>
      </c>
      <c r="C1384" s="15">
        <f t="shared" si="198"/>
        <v>-1.1815330516605149</v>
      </c>
      <c r="D1384" s="14">
        <f t="shared" si="198"/>
        <v>0.18260355719557197</v>
      </c>
      <c r="E1384" s="12"/>
      <c r="F1384" s="11">
        <f t="shared" si="190"/>
        <v>0.25256407898524003</v>
      </c>
      <c r="G1384" s="11">
        <f t="shared" si="191"/>
        <v>-3.8470715003689558E-2</v>
      </c>
      <c r="H1384" s="12">
        <f t="shared" si="192"/>
        <v>2.3124982682657644E-2</v>
      </c>
      <c r="I1384" s="12"/>
      <c r="J1384" s="16">
        <f t="shared" si="193"/>
        <v>-7.0651693393997484E-3</v>
      </c>
      <c r="K1384" s="11">
        <f t="shared" si="194"/>
        <v>-0.11967099096822531</v>
      </c>
      <c r="L1384" s="12">
        <f t="shared" si="195"/>
        <v>2.4259059137142117E-2</v>
      </c>
      <c r="N1384">
        <v>4298</v>
      </c>
      <c r="O1384">
        <v>110.033210332103</v>
      </c>
      <c r="P1384">
        <v>-120.44169741697399</v>
      </c>
      <c r="Q1384">
        <v>18.614022140221401</v>
      </c>
    </row>
    <row r="1385" spans="1:17" x14ac:dyDescent="0.25">
      <c r="A1385" s="13">
        <f t="shared" si="196"/>
        <v>4.298</v>
      </c>
      <c r="B1385" s="15">
        <f t="shared" si="197"/>
        <v>1.0794257933579303</v>
      </c>
      <c r="C1385" s="15">
        <f t="shared" si="198"/>
        <v>-1.1815330516605149</v>
      </c>
      <c r="D1385" s="14">
        <f t="shared" si="198"/>
        <v>0.18260355719557197</v>
      </c>
      <c r="E1385" s="12"/>
      <c r="F1385" s="11">
        <f t="shared" si="190"/>
        <v>0.25256407898524003</v>
      </c>
      <c r="G1385" s="11">
        <f t="shared" si="191"/>
        <v>-3.8470715003689558E-2</v>
      </c>
      <c r="H1385" s="12">
        <f t="shared" si="192"/>
        <v>2.3124982682657644E-2</v>
      </c>
      <c r="I1385" s="12"/>
      <c r="J1385" s="16">
        <f t="shared" si="193"/>
        <v>-7.0651693393997484E-3</v>
      </c>
      <c r="K1385" s="11">
        <f t="shared" si="194"/>
        <v>-0.11967099096822531</v>
      </c>
      <c r="L1385" s="12">
        <f t="shared" si="195"/>
        <v>2.4259059137142117E-2</v>
      </c>
      <c r="N1385">
        <v>4298</v>
      </c>
      <c r="O1385">
        <v>110.033210332103</v>
      </c>
      <c r="P1385">
        <v>-120.44169741697399</v>
      </c>
      <c r="Q1385">
        <v>18.614022140221401</v>
      </c>
    </row>
    <row r="1386" spans="1:17" x14ac:dyDescent="0.25">
      <c r="A1386" s="13">
        <f t="shared" si="196"/>
        <v>4.298</v>
      </c>
      <c r="B1386" s="15">
        <f t="shared" si="197"/>
        <v>1.0794257933579303</v>
      </c>
      <c r="C1386" s="15">
        <f t="shared" si="198"/>
        <v>-1.1815330516605149</v>
      </c>
      <c r="D1386" s="14">
        <f t="shared" si="198"/>
        <v>0.18260355719557197</v>
      </c>
      <c r="E1386" s="12"/>
      <c r="F1386" s="11">
        <f t="shared" si="190"/>
        <v>0.25256407898524003</v>
      </c>
      <c r="G1386" s="11">
        <f t="shared" si="191"/>
        <v>-3.8470715003689558E-2</v>
      </c>
      <c r="H1386" s="12">
        <f t="shared" si="192"/>
        <v>2.3124982682657644E-2</v>
      </c>
      <c r="I1386" s="12"/>
      <c r="J1386" s="16">
        <f t="shared" si="193"/>
        <v>-7.0651693393997484E-3</v>
      </c>
      <c r="K1386" s="11">
        <f t="shared" si="194"/>
        <v>-0.11967099096822531</v>
      </c>
      <c r="L1386" s="12">
        <f t="shared" si="195"/>
        <v>2.4259059137142117E-2</v>
      </c>
      <c r="N1386">
        <v>4298</v>
      </c>
      <c r="O1386">
        <v>110.033210332103</v>
      </c>
      <c r="P1386">
        <v>-120.44169741697399</v>
      </c>
      <c r="Q1386">
        <v>18.614022140221401</v>
      </c>
    </row>
    <row r="1387" spans="1:17" x14ac:dyDescent="0.25">
      <c r="A1387" s="13">
        <f t="shared" si="196"/>
        <v>4.298</v>
      </c>
      <c r="B1387" s="15">
        <f t="shared" si="197"/>
        <v>1.0794257933579303</v>
      </c>
      <c r="C1387" s="15">
        <f t="shared" si="198"/>
        <v>-1.1815330516605149</v>
      </c>
      <c r="D1387" s="14">
        <f t="shared" si="198"/>
        <v>0.18260355719557197</v>
      </c>
      <c r="E1387" s="12"/>
      <c r="F1387" s="11">
        <f t="shared" si="190"/>
        <v>0.25256407898524003</v>
      </c>
      <c r="G1387" s="11">
        <f t="shared" si="191"/>
        <v>-3.8470715003689558E-2</v>
      </c>
      <c r="H1387" s="12">
        <f t="shared" si="192"/>
        <v>2.3124982682657644E-2</v>
      </c>
      <c r="I1387" s="12"/>
      <c r="J1387" s="16">
        <f t="shared" si="193"/>
        <v>-7.0651693393997484E-3</v>
      </c>
      <c r="K1387" s="11">
        <f t="shared" si="194"/>
        <v>-0.11967099096822531</v>
      </c>
      <c r="L1387" s="12">
        <f t="shared" si="195"/>
        <v>2.4259059137142117E-2</v>
      </c>
      <c r="N1387">
        <v>4298</v>
      </c>
      <c r="O1387">
        <v>110.033210332103</v>
      </c>
      <c r="P1387">
        <v>-120.44169741697399</v>
      </c>
      <c r="Q1387">
        <v>18.614022140221401</v>
      </c>
    </row>
    <row r="1388" spans="1:17" x14ac:dyDescent="0.25">
      <c r="A1388" s="13">
        <f t="shared" si="196"/>
        <v>4.298</v>
      </c>
      <c r="B1388" s="15">
        <f t="shared" si="197"/>
        <v>0.48101579335793343</v>
      </c>
      <c r="C1388" s="15">
        <f t="shared" si="198"/>
        <v>-0.72046305166051683</v>
      </c>
      <c r="D1388" s="14">
        <f t="shared" si="198"/>
        <v>4.5263557195571937E-2</v>
      </c>
      <c r="E1388" s="12"/>
      <c r="F1388" s="11">
        <f t="shared" si="190"/>
        <v>0.25256407898524003</v>
      </c>
      <c r="G1388" s="11">
        <f t="shared" si="191"/>
        <v>-3.8470715003689558E-2</v>
      </c>
      <c r="H1388" s="12">
        <f t="shared" si="192"/>
        <v>2.3124982682657644E-2</v>
      </c>
      <c r="I1388" s="12"/>
      <c r="J1388" s="16">
        <f t="shared" si="193"/>
        <v>-7.0651693393997484E-3</v>
      </c>
      <c r="K1388" s="11">
        <f t="shared" si="194"/>
        <v>-0.11967099096822531</v>
      </c>
      <c r="L1388" s="12">
        <f t="shared" si="195"/>
        <v>2.4259059137142117E-2</v>
      </c>
      <c r="N1388">
        <v>4298</v>
      </c>
      <c r="O1388">
        <v>49.033210332103302</v>
      </c>
      <c r="P1388">
        <v>-73.441697416974193</v>
      </c>
      <c r="Q1388">
        <v>4.6140221402214001</v>
      </c>
    </row>
    <row r="1389" spans="1:17" x14ac:dyDescent="0.25">
      <c r="A1389" s="13">
        <f t="shared" si="196"/>
        <v>4.298</v>
      </c>
      <c r="B1389" s="15">
        <f t="shared" si="197"/>
        <v>0.48101579335793343</v>
      </c>
      <c r="C1389" s="15">
        <f t="shared" si="198"/>
        <v>-0.72046305166051683</v>
      </c>
      <c r="D1389" s="14">
        <f t="shared" si="198"/>
        <v>4.5263557195571937E-2</v>
      </c>
      <c r="E1389" s="12"/>
      <c r="F1389" s="11">
        <f t="shared" si="190"/>
        <v>0.25256407898524003</v>
      </c>
      <c r="G1389" s="11">
        <f t="shared" si="191"/>
        <v>-3.8470715003689558E-2</v>
      </c>
      <c r="H1389" s="12">
        <f t="shared" si="192"/>
        <v>2.3124982682657644E-2</v>
      </c>
      <c r="I1389" s="12"/>
      <c r="J1389" s="16">
        <f t="shared" si="193"/>
        <v>-7.0651693393997484E-3</v>
      </c>
      <c r="K1389" s="11">
        <f t="shared" si="194"/>
        <v>-0.11967099096822531</v>
      </c>
      <c r="L1389" s="12">
        <f t="shared" si="195"/>
        <v>2.4259059137142117E-2</v>
      </c>
      <c r="N1389">
        <v>4298</v>
      </c>
      <c r="O1389">
        <v>49.033210332103302</v>
      </c>
      <c r="P1389">
        <v>-73.441697416974193</v>
      </c>
      <c r="Q1389">
        <v>4.6140221402214001</v>
      </c>
    </row>
    <row r="1390" spans="1:17" x14ac:dyDescent="0.25">
      <c r="A1390" s="13">
        <f t="shared" si="196"/>
        <v>4.2990000000000004</v>
      </c>
      <c r="B1390" s="15">
        <f t="shared" si="197"/>
        <v>2.9755793357933571E-2</v>
      </c>
      <c r="C1390" s="15">
        <f t="shared" si="198"/>
        <v>1.0453369483394852</v>
      </c>
      <c r="D1390" s="14">
        <f t="shared" si="198"/>
        <v>-0.54333644280442805</v>
      </c>
      <c r="E1390" s="12"/>
      <c r="F1390" s="11">
        <f t="shared" si="190"/>
        <v>0.25281946477859807</v>
      </c>
      <c r="G1390" s="11">
        <f t="shared" si="191"/>
        <v>-3.8308278055350017E-2</v>
      </c>
      <c r="H1390" s="12">
        <f t="shared" si="192"/>
        <v>2.2875946239853132E-2</v>
      </c>
      <c r="I1390" s="12"/>
      <c r="J1390" s="16">
        <f t="shared" si="193"/>
        <v>-6.8124775675177445E-3</v>
      </c>
      <c r="K1390" s="11">
        <f t="shared" si="194"/>
        <v>-0.11970938046475485</v>
      </c>
      <c r="L1390" s="12">
        <f t="shared" si="195"/>
        <v>2.428205960160338E-2</v>
      </c>
      <c r="N1390">
        <v>4299</v>
      </c>
      <c r="O1390">
        <v>3.0332103321033199</v>
      </c>
      <c r="P1390">
        <v>106.55830258302601</v>
      </c>
      <c r="Q1390">
        <v>-55.385977859778599</v>
      </c>
    </row>
    <row r="1391" spans="1:17" x14ac:dyDescent="0.25">
      <c r="A1391" s="13">
        <f t="shared" si="196"/>
        <v>4.3040000000000003</v>
      </c>
      <c r="B1391" s="15">
        <f t="shared" si="197"/>
        <v>2.9755793357933571E-2</v>
      </c>
      <c r="C1391" s="15">
        <f t="shared" si="198"/>
        <v>1.0453369483394852</v>
      </c>
      <c r="D1391" s="14">
        <f t="shared" si="198"/>
        <v>-0.54333644280442805</v>
      </c>
      <c r="E1391" s="12"/>
      <c r="F1391" s="11">
        <f t="shared" si="190"/>
        <v>0.25296824374538773</v>
      </c>
      <c r="G1391" s="11">
        <f t="shared" si="191"/>
        <v>-3.30815933136527E-2</v>
      </c>
      <c r="H1391" s="12">
        <f t="shared" si="192"/>
        <v>2.0159264025831049E-2</v>
      </c>
      <c r="I1391" s="12"/>
      <c r="J1391" s="16">
        <f t="shared" si="193"/>
        <v>-5.5480082962078067E-3</v>
      </c>
      <c r="K1391" s="11">
        <f t="shared" si="194"/>
        <v>-0.11988785514317735</v>
      </c>
      <c r="L1391" s="12">
        <f t="shared" si="195"/>
        <v>2.4389647627267589E-2</v>
      </c>
      <c r="N1391">
        <v>4304</v>
      </c>
      <c r="O1391">
        <v>3.0332103321033199</v>
      </c>
      <c r="P1391">
        <v>106.55830258302601</v>
      </c>
      <c r="Q1391">
        <v>-55.385977859778599</v>
      </c>
    </row>
    <row r="1392" spans="1:17" x14ac:dyDescent="0.25">
      <c r="A1392" s="13">
        <f t="shared" si="196"/>
        <v>4.3040000000000003</v>
      </c>
      <c r="B1392" s="15">
        <f t="shared" si="197"/>
        <v>1.1186657933579305</v>
      </c>
      <c r="C1392" s="15">
        <f t="shared" si="198"/>
        <v>-1.367923051660515</v>
      </c>
      <c r="D1392" s="14">
        <f t="shared" si="198"/>
        <v>0.59462355719557192</v>
      </c>
      <c r="E1392" s="12"/>
      <c r="F1392" s="11">
        <f t="shared" si="190"/>
        <v>0.25296824374538773</v>
      </c>
      <c r="G1392" s="11">
        <f t="shared" si="191"/>
        <v>-3.30815933136527E-2</v>
      </c>
      <c r="H1392" s="12">
        <f t="shared" si="192"/>
        <v>2.0159264025831049E-2</v>
      </c>
      <c r="I1392" s="12"/>
      <c r="J1392" s="16">
        <f t="shared" si="193"/>
        <v>-5.5480082962078067E-3</v>
      </c>
      <c r="K1392" s="11">
        <f t="shared" si="194"/>
        <v>-0.11988785514317735</v>
      </c>
      <c r="L1392" s="12">
        <f t="shared" si="195"/>
        <v>2.4389647627267589E-2</v>
      </c>
      <c r="N1392">
        <v>4304</v>
      </c>
      <c r="O1392">
        <v>114.033210332103</v>
      </c>
      <c r="P1392">
        <v>-139.44169741697399</v>
      </c>
      <c r="Q1392">
        <v>60.614022140221401</v>
      </c>
    </row>
    <row r="1393" spans="1:17" x14ac:dyDescent="0.25">
      <c r="A1393" s="13">
        <f t="shared" si="196"/>
        <v>4.3049999999999997</v>
      </c>
      <c r="B1393" s="15">
        <f t="shared" si="197"/>
        <v>1.1186657933579305</v>
      </c>
      <c r="C1393" s="15">
        <f t="shared" si="198"/>
        <v>-1.367923051660515</v>
      </c>
      <c r="D1393" s="14">
        <f t="shared" si="198"/>
        <v>0.59462355719557192</v>
      </c>
      <c r="E1393" s="12"/>
      <c r="F1393" s="11">
        <f t="shared" si="190"/>
        <v>0.25408690953874502</v>
      </c>
      <c r="G1393" s="11">
        <f t="shared" si="191"/>
        <v>-3.444951636531246E-2</v>
      </c>
      <c r="H1393" s="12">
        <f t="shared" si="192"/>
        <v>2.0753887583026293E-2</v>
      </c>
      <c r="I1393" s="12"/>
      <c r="J1393" s="16">
        <f t="shared" si="193"/>
        <v>-5.2944807195658807E-3</v>
      </c>
      <c r="K1393" s="11">
        <f t="shared" si="194"/>
        <v>-0.1199216206980168</v>
      </c>
      <c r="L1393" s="12">
        <f t="shared" si="195"/>
        <v>2.4410104203072006E-2</v>
      </c>
      <c r="N1393">
        <v>4305</v>
      </c>
      <c r="O1393">
        <v>114.033210332103</v>
      </c>
      <c r="P1393">
        <v>-139.44169741697399</v>
      </c>
      <c r="Q1393">
        <v>60.614022140221401</v>
      </c>
    </row>
    <row r="1394" spans="1:17" x14ac:dyDescent="0.25">
      <c r="A1394" s="13">
        <f t="shared" si="196"/>
        <v>4.3049999999999997</v>
      </c>
      <c r="B1394" s="15">
        <f t="shared" si="197"/>
        <v>1.0598057933579306</v>
      </c>
      <c r="C1394" s="15">
        <f t="shared" si="198"/>
        <v>-1.8486130516605148</v>
      </c>
      <c r="D1394" s="14">
        <f t="shared" si="198"/>
        <v>-0.82782644280442819</v>
      </c>
      <c r="E1394" s="12"/>
      <c r="F1394" s="11">
        <f t="shared" si="190"/>
        <v>0.25408690953874502</v>
      </c>
      <c r="G1394" s="11">
        <f t="shared" si="191"/>
        <v>-3.444951636531246E-2</v>
      </c>
      <c r="H1394" s="12">
        <f t="shared" si="192"/>
        <v>2.0753887583026293E-2</v>
      </c>
      <c r="I1394" s="12"/>
      <c r="J1394" s="16">
        <f t="shared" si="193"/>
        <v>-5.2944807195658807E-3</v>
      </c>
      <c r="K1394" s="11">
        <f t="shared" si="194"/>
        <v>-0.1199216206980168</v>
      </c>
      <c r="L1394" s="12">
        <f t="shared" si="195"/>
        <v>2.4410104203072006E-2</v>
      </c>
      <c r="N1394">
        <v>4305</v>
      </c>
      <c r="O1394">
        <v>108.033210332103</v>
      </c>
      <c r="P1394">
        <v>-188.44169741697399</v>
      </c>
      <c r="Q1394">
        <v>-84.385977859778606</v>
      </c>
    </row>
    <row r="1395" spans="1:17" x14ac:dyDescent="0.25">
      <c r="A1395" s="13">
        <f t="shared" si="196"/>
        <v>4.3049999999999997</v>
      </c>
      <c r="B1395" s="15">
        <f t="shared" si="197"/>
        <v>1.0598057933579306</v>
      </c>
      <c r="C1395" s="15">
        <f t="shared" si="198"/>
        <v>-1.8486130516605148</v>
      </c>
      <c r="D1395" s="14">
        <f t="shared" si="198"/>
        <v>-0.82782644280442819</v>
      </c>
      <c r="E1395" s="12"/>
      <c r="F1395" s="11">
        <f t="shared" si="190"/>
        <v>0.25408690953874502</v>
      </c>
      <c r="G1395" s="11">
        <f t="shared" si="191"/>
        <v>-3.444951636531246E-2</v>
      </c>
      <c r="H1395" s="12">
        <f t="shared" si="192"/>
        <v>2.0753887583026293E-2</v>
      </c>
      <c r="I1395" s="12"/>
      <c r="J1395" s="16">
        <f t="shared" si="193"/>
        <v>-5.2944807195658807E-3</v>
      </c>
      <c r="K1395" s="11">
        <f t="shared" si="194"/>
        <v>-0.1199216206980168</v>
      </c>
      <c r="L1395" s="12">
        <f t="shared" si="195"/>
        <v>2.4410104203072006E-2</v>
      </c>
      <c r="N1395">
        <v>4305</v>
      </c>
      <c r="O1395">
        <v>108.033210332103</v>
      </c>
      <c r="P1395">
        <v>-188.44169741697399</v>
      </c>
      <c r="Q1395">
        <v>-84.385977859778606</v>
      </c>
    </row>
    <row r="1396" spans="1:17" x14ac:dyDescent="0.25">
      <c r="A1396" s="13">
        <f t="shared" si="196"/>
        <v>4.3049999999999997</v>
      </c>
      <c r="B1396" s="15">
        <f t="shared" si="197"/>
        <v>0.28481579335793339</v>
      </c>
      <c r="C1396" s="15">
        <f t="shared" si="198"/>
        <v>-1.142293051660515</v>
      </c>
      <c r="D1396" s="14">
        <f t="shared" si="198"/>
        <v>-1.3575664428044321</v>
      </c>
      <c r="E1396" s="12"/>
      <c r="F1396" s="11">
        <f t="shared" si="190"/>
        <v>0.25408690953874502</v>
      </c>
      <c r="G1396" s="11">
        <f t="shared" si="191"/>
        <v>-3.444951636531246E-2</v>
      </c>
      <c r="H1396" s="12">
        <f t="shared" si="192"/>
        <v>2.0753887583026293E-2</v>
      </c>
      <c r="I1396" s="12"/>
      <c r="J1396" s="16">
        <f t="shared" si="193"/>
        <v>-5.2944807195658807E-3</v>
      </c>
      <c r="K1396" s="11">
        <f t="shared" si="194"/>
        <v>-0.1199216206980168</v>
      </c>
      <c r="L1396" s="12">
        <f t="shared" si="195"/>
        <v>2.4410104203072006E-2</v>
      </c>
      <c r="N1396">
        <v>4305</v>
      </c>
      <c r="O1396">
        <v>29.033210332103302</v>
      </c>
      <c r="P1396">
        <v>-116.44169741697399</v>
      </c>
      <c r="Q1396">
        <v>-138.38597785977899</v>
      </c>
    </row>
    <row r="1397" spans="1:17" x14ac:dyDescent="0.25">
      <c r="A1397" s="13">
        <f t="shared" si="196"/>
        <v>4.3049999999999997</v>
      </c>
      <c r="B1397" s="15">
        <f t="shared" si="197"/>
        <v>0.28481579335793339</v>
      </c>
      <c r="C1397" s="15">
        <f t="shared" si="198"/>
        <v>-1.142293051660515</v>
      </c>
      <c r="D1397" s="14">
        <f t="shared" si="198"/>
        <v>-1.3575664428044321</v>
      </c>
      <c r="E1397" s="12"/>
      <c r="F1397" s="11">
        <f t="shared" si="190"/>
        <v>0.25408690953874502</v>
      </c>
      <c r="G1397" s="11">
        <f t="shared" si="191"/>
        <v>-3.444951636531246E-2</v>
      </c>
      <c r="H1397" s="12">
        <f t="shared" si="192"/>
        <v>2.0753887583026293E-2</v>
      </c>
      <c r="I1397" s="12"/>
      <c r="J1397" s="16">
        <f t="shared" si="193"/>
        <v>-5.2944807195658807E-3</v>
      </c>
      <c r="K1397" s="11">
        <f t="shared" si="194"/>
        <v>-0.1199216206980168</v>
      </c>
      <c r="L1397" s="12">
        <f t="shared" si="195"/>
        <v>2.4410104203072006E-2</v>
      </c>
      <c r="N1397">
        <v>4305</v>
      </c>
      <c r="O1397">
        <v>29.033210332103302</v>
      </c>
      <c r="P1397">
        <v>-116.44169741697399</v>
      </c>
      <c r="Q1397">
        <v>-138.38597785977899</v>
      </c>
    </row>
    <row r="1398" spans="1:17" x14ac:dyDescent="0.25">
      <c r="A1398" s="13">
        <f t="shared" si="196"/>
        <v>4.3049999999999997</v>
      </c>
      <c r="B1398" s="15">
        <f t="shared" si="197"/>
        <v>0.28481579335793339</v>
      </c>
      <c r="C1398" s="15">
        <f t="shared" si="198"/>
        <v>-1.142293051660515</v>
      </c>
      <c r="D1398" s="14">
        <f t="shared" si="198"/>
        <v>-1.3575664428044321</v>
      </c>
      <c r="E1398" s="12"/>
      <c r="F1398" s="11">
        <f t="shared" si="190"/>
        <v>0.25408690953874502</v>
      </c>
      <c r="G1398" s="11">
        <f t="shared" si="191"/>
        <v>-3.444951636531246E-2</v>
      </c>
      <c r="H1398" s="12">
        <f t="shared" si="192"/>
        <v>2.0753887583026293E-2</v>
      </c>
      <c r="I1398" s="12"/>
      <c r="J1398" s="16">
        <f t="shared" si="193"/>
        <v>-5.2944807195658807E-3</v>
      </c>
      <c r="K1398" s="11">
        <f t="shared" si="194"/>
        <v>-0.1199216206980168</v>
      </c>
      <c r="L1398" s="12">
        <f t="shared" si="195"/>
        <v>2.4410104203072006E-2</v>
      </c>
      <c r="N1398">
        <v>4305</v>
      </c>
      <c r="O1398">
        <v>29.033210332103302</v>
      </c>
      <c r="P1398">
        <v>-116.44169741697399</v>
      </c>
      <c r="Q1398">
        <v>-138.38597785977899</v>
      </c>
    </row>
    <row r="1399" spans="1:17" x14ac:dyDescent="0.25">
      <c r="A1399" s="13">
        <f t="shared" si="196"/>
        <v>4.3049999999999997</v>
      </c>
      <c r="B1399" s="15">
        <f t="shared" si="197"/>
        <v>0.28481579335793339</v>
      </c>
      <c r="C1399" s="15">
        <f t="shared" si="198"/>
        <v>-1.142293051660515</v>
      </c>
      <c r="D1399" s="14">
        <f t="shared" si="198"/>
        <v>-1.3575664428044321</v>
      </c>
      <c r="E1399" s="12"/>
      <c r="F1399" s="11">
        <f t="shared" si="190"/>
        <v>0.25408690953874502</v>
      </c>
      <c r="G1399" s="11">
        <f t="shared" si="191"/>
        <v>-3.444951636531246E-2</v>
      </c>
      <c r="H1399" s="12">
        <f t="shared" si="192"/>
        <v>2.0753887583026293E-2</v>
      </c>
      <c r="I1399" s="12"/>
      <c r="J1399" s="16">
        <f t="shared" si="193"/>
        <v>-5.2944807195658807E-3</v>
      </c>
      <c r="K1399" s="11">
        <f t="shared" si="194"/>
        <v>-0.1199216206980168</v>
      </c>
      <c r="L1399" s="12">
        <f t="shared" si="195"/>
        <v>2.4410104203072006E-2</v>
      </c>
      <c r="N1399">
        <v>4305</v>
      </c>
      <c r="O1399">
        <v>29.033210332103302</v>
      </c>
      <c r="P1399">
        <v>-116.44169741697399</v>
      </c>
      <c r="Q1399">
        <v>-138.38597785977899</v>
      </c>
    </row>
    <row r="1400" spans="1:17" x14ac:dyDescent="0.25">
      <c r="A1400" s="13">
        <f t="shared" si="196"/>
        <v>4.3049999999999997</v>
      </c>
      <c r="B1400" s="15">
        <f t="shared" si="197"/>
        <v>1.0205657933579304</v>
      </c>
      <c r="C1400" s="15">
        <f t="shared" si="198"/>
        <v>2.399116948339485</v>
      </c>
      <c r="D1400" s="14">
        <f t="shared" si="198"/>
        <v>1.5854335571955682</v>
      </c>
      <c r="E1400" s="12"/>
      <c r="F1400" s="11">
        <f t="shared" si="190"/>
        <v>0.25408690953874502</v>
      </c>
      <c r="G1400" s="11">
        <f t="shared" si="191"/>
        <v>-3.444951636531246E-2</v>
      </c>
      <c r="H1400" s="12">
        <f t="shared" si="192"/>
        <v>2.0753887583026293E-2</v>
      </c>
      <c r="I1400" s="12"/>
      <c r="J1400" s="16">
        <f t="shared" si="193"/>
        <v>-5.2944807195658807E-3</v>
      </c>
      <c r="K1400" s="11">
        <f t="shared" si="194"/>
        <v>-0.1199216206980168</v>
      </c>
      <c r="L1400" s="12">
        <f t="shared" si="195"/>
        <v>2.4410104203072006E-2</v>
      </c>
      <c r="N1400">
        <v>4305</v>
      </c>
      <c r="O1400">
        <v>104.033210332103</v>
      </c>
      <c r="P1400">
        <v>244.55830258302601</v>
      </c>
      <c r="Q1400">
        <v>161.61402214022101</v>
      </c>
    </row>
    <row r="1401" spans="1:17" x14ac:dyDescent="0.25">
      <c r="A1401" s="13">
        <f t="shared" si="196"/>
        <v>4.3049999999999997</v>
      </c>
      <c r="B1401" s="15">
        <f t="shared" si="197"/>
        <v>1.0205657933579304</v>
      </c>
      <c r="C1401" s="15">
        <f t="shared" si="198"/>
        <v>2.399116948339485</v>
      </c>
      <c r="D1401" s="14">
        <f t="shared" si="198"/>
        <v>1.5854335571955682</v>
      </c>
      <c r="E1401" s="12"/>
      <c r="F1401" s="11">
        <f t="shared" si="190"/>
        <v>0.25408690953874502</v>
      </c>
      <c r="G1401" s="11">
        <f t="shared" si="191"/>
        <v>-3.444951636531246E-2</v>
      </c>
      <c r="H1401" s="12">
        <f t="shared" si="192"/>
        <v>2.0753887583026293E-2</v>
      </c>
      <c r="I1401" s="12"/>
      <c r="J1401" s="16">
        <f t="shared" si="193"/>
        <v>-5.2944807195658807E-3</v>
      </c>
      <c r="K1401" s="11">
        <f t="shared" si="194"/>
        <v>-0.1199216206980168</v>
      </c>
      <c r="L1401" s="12">
        <f t="shared" si="195"/>
        <v>2.4410104203072006E-2</v>
      </c>
      <c r="N1401">
        <v>4305</v>
      </c>
      <c r="O1401">
        <v>104.033210332103</v>
      </c>
      <c r="P1401">
        <v>244.55830258302601</v>
      </c>
      <c r="Q1401">
        <v>161.61402214022101</v>
      </c>
    </row>
    <row r="1402" spans="1:17" x14ac:dyDescent="0.25">
      <c r="A1402" s="13">
        <f t="shared" si="196"/>
        <v>4.3049999999999997</v>
      </c>
      <c r="B1402" s="15">
        <f t="shared" si="197"/>
        <v>1.1677157933579303</v>
      </c>
      <c r="C1402" s="15">
        <f t="shared" si="198"/>
        <v>3.6155569483394854</v>
      </c>
      <c r="D1402" s="14">
        <f t="shared" si="198"/>
        <v>-0.45504644280442808</v>
      </c>
      <c r="E1402" s="12"/>
      <c r="F1402" s="11">
        <f t="shared" si="190"/>
        <v>0.25408690953874502</v>
      </c>
      <c r="G1402" s="11">
        <f t="shared" si="191"/>
        <v>-3.444951636531246E-2</v>
      </c>
      <c r="H1402" s="12">
        <f t="shared" si="192"/>
        <v>2.0753887583026293E-2</v>
      </c>
      <c r="I1402" s="12"/>
      <c r="J1402" s="16">
        <f t="shared" si="193"/>
        <v>-5.2944807195658807E-3</v>
      </c>
      <c r="K1402" s="11">
        <f t="shared" si="194"/>
        <v>-0.1199216206980168</v>
      </c>
      <c r="L1402" s="12">
        <f t="shared" si="195"/>
        <v>2.4410104203072006E-2</v>
      </c>
      <c r="N1402">
        <v>4305</v>
      </c>
      <c r="O1402">
        <v>119.033210332103</v>
      </c>
      <c r="P1402">
        <v>368.55830258302598</v>
      </c>
      <c r="Q1402">
        <v>-46.385977859778599</v>
      </c>
    </row>
    <row r="1403" spans="1:17" x14ac:dyDescent="0.25">
      <c r="A1403" s="13">
        <f t="shared" si="196"/>
        <v>4.3049999999999997</v>
      </c>
      <c r="B1403" s="15">
        <f t="shared" si="197"/>
        <v>1.1677157933579303</v>
      </c>
      <c r="C1403" s="15">
        <f t="shared" si="198"/>
        <v>3.6155569483394854</v>
      </c>
      <c r="D1403" s="14">
        <f t="shared" si="198"/>
        <v>-0.45504644280442808</v>
      </c>
      <c r="E1403" s="12"/>
      <c r="F1403" s="11">
        <f t="shared" si="190"/>
        <v>0.25408690953874502</v>
      </c>
      <c r="G1403" s="11">
        <f t="shared" si="191"/>
        <v>-3.444951636531246E-2</v>
      </c>
      <c r="H1403" s="12">
        <f t="shared" si="192"/>
        <v>2.0753887583026293E-2</v>
      </c>
      <c r="I1403" s="12"/>
      <c r="J1403" s="16">
        <f t="shared" si="193"/>
        <v>-5.2944807195658807E-3</v>
      </c>
      <c r="K1403" s="11">
        <f t="shared" si="194"/>
        <v>-0.1199216206980168</v>
      </c>
      <c r="L1403" s="12">
        <f t="shared" si="195"/>
        <v>2.4410104203072006E-2</v>
      </c>
      <c r="N1403">
        <v>4305</v>
      </c>
      <c r="O1403">
        <v>119.033210332103</v>
      </c>
      <c r="P1403">
        <v>368.55830258302598</v>
      </c>
      <c r="Q1403">
        <v>-46.385977859778599</v>
      </c>
    </row>
    <row r="1404" spans="1:17" x14ac:dyDescent="0.25">
      <c r="A1404" s="13">
        <f t="shared" si="196"/>
        <v>4.306</v>
      </c>
      <c r="B1404" s="15">
        <f t="shared" si="197"/>
        <v>0.41234579335793342</v>
      </c>
      <c r="C1404" s="15">
        <f t="shared" si="198"/>
        <v>-4.3894030516605156</v>
      </c>
      <c r="D1404" s="14">
        <f t="shared" si="198"/>
        <v>-0.17055644280442805</v>
      </c>
      <c r="E1404" s="12"/>
      <c r="F1404" s="11">
        <f t="shared" si="190"/>
        <v>0.25487694033210323</v>
      </c>
      <c r="G1404" s="11">
        <f t="shared" si="191"/>
        <v>-3.4836439416973106E-2</v>
      </c>
      <c r="H1404" s="12">
        <f t="shared" si="192"/>
        <v>2.0441086140221758E-2</v>
      </c>
      <c r="I1404" s="12"/>
      <c r="J1404" s="16">
        <f t="shared" si="193"/>
        <v>-5.0399987946303714E-3</v>
      </c>
      <c r="K1404" s="11">
        <f t="shared" si="194"/>
        <v>-0.11995626367590796</v>
      </c>
      <c r="L1404" s="12">
        <f t="shared" si="195"/>
        <v>2.4430701689933637E-2</v>
      </c>
      <c r="N1404">
        <v>4306</v>
      </c>
      <c r="O1404">
        <v>42.033210332103302</v>
      </c>
      <c r="P1404">
        <v>-447.44169741697402</v>
      </c>
      <c r="Q1404">
        <v>-17.385977859778599</v>
      </c>
    </row>
    <row r="1405" spans="1:17" x14ac:dyDescent="0.25">
      <c r="A1405" s="13">
        <f t="shared" si="196"/>
        <v>4.306</v>
      </c>
      <c r="B1405" s="15">
        <f t="shared" si="197"/>
        <v>0.41234579335793342</v>
      </c>
      <c r="C1405" s="15">
        <f t="shared" si="198"/>
        <v>-4.3894030516605156</v>
      </c>
      <c r="D1405" s="14">
        <f t="shared" si="198"/>
        <v>-0.17055644280442805</v>
      </c>
      <c r="E1405" s="12"/>
      <c r="F1405" s="11">
        <f t="shared" si="190"/>
        <v>0.25487694033210323</v>
      </c>
      <c r="G1405" s="11">
        <f t="shared" si="191"/>
        <v>-3.4836439416973106E-2</v>
      </c>
      <c r="H1405" s="12">
        <f t="shared" si="192"/>
        <v>2.0441086140221758E-2</v>
      </c>
      <c r="I1405" s="12"/>
      <c r="J1405" s="16">
        <f t="shared" si="193"/>
        <v>-5.0399987946303714E-3</v>
      </c>
      <c r="K1405" s="11">
        <f t="shared" si="194"/>
        <v>-0.11995626367590796</v>
      </c>
      <c r="L1405" s="12">
        <f t="shared" si="195"/>
        <v>2.4430701689933637E-2</v>
      </c>
      <c r="N1405">
        <v>4306</v>
      </c>
      <c r="O1405">
        <v>42.033210332103302</v>
      </c>
      <c r="P1405">
        <v>-447.44169741697402</v>
      </c>
      <c r="Q1405">
        <v>-17.385977859778599</v>
      </c>
    </row>
    <row r="1406" spans="1:17" x14ac:dyDescent="0.25">
      <c r="A1406" s="13">
        <f t="shared" si="196"/>
        <v>4.306</v>
      </c>
      <c r="B1406" s="15">
        <f t="shared" si="197"/>
        <v>-0.63732420664206668</v>
      </c>
      <c r="C1406" s="15">
        <f t="shared" si="198"/>
        <v>-0.14167305166051691</v>
      </c>
      <c r="D1406" s="14">
        <f t="shared" si="198"/>
        <v>-0.23922644280442806</v>
      </c>
      <c r="E1406" s="12"/>
      <c r="F1406" s="11">
        <f t="shared" si="190"/>
        <v>0.25487694033210323</v>
      </c>
      <c r="G1406" s="11">
        <f t="shared" si="191"/>
        <v>-3.4836439416973106E-2</v>
      </c>
      <c r="H1406" s="12">
        <f t="shared" si="192"/>
        <v>2.0441086140221758E-2</v>
      </c>
      <c r="I1406" s="12"/>
      <c r="J1406" s="16">
        <f t="shared" si="193"/>
        <v>-5.0399987946303714E-3</v>
      </c>
      <c r="K1406" s="11">
        <f t="shared" si="194"/>
        <v>-0.11995626367590796</v>
      </c>
      <c r="L1406" s="12">
        <f t="shared" si="195"/>
        <v>2.4430701689933637E-2</v>
      </c>
      <c r="N1406">
        <v>4306</v>
      </c>
      <c r="O1406">
        <v>-64.966789667896705</v>
      </c>
      <c r="P1406">
        <v>-14.441697416974201</v>
      </c>
      <c r="Q1406">
        <v>-24.385977859778599</v>
      </c>
    </row>
    <row r="1407" spans="1:17" x14ac:dyDescent="0.25">
      <c r="A1407" s="13">
        <f t="shared" si="196"/>
        <v>4.306</v>
      </c>
      <c r="B1407" s="15">
        <f t="shared" si="197"/>
        <v>-0.63732420664206668</v>
      </c>
      <c r="C1407" s="15">
        <f t="shared" si="198"/>
        <v>-0.14167305166051691</v>
      </c>
      <c r="D1407" s="14">
        <f t="shared" si="198"/>
        <v>-0.23922644280442806</v>
      </c>
      <c r="E1407" s="12"/>
      <c r="F1407" s="11">
        <f t="shared" si="190"/>
        <v>0.25487694033210323</v>
      </c>
      <c r="G1407" s="11">
        <f t="shared" si="191"/>
        <v>-3.4836439416973106E-2</v>
      </c>
      <c r="H1407" s="12">
        <f t="shared" si="192"/>
        <v>2.0441086140221758E-2</v>
      </c>
      <c r="I1407" s="12"/>
      <c r="J1407" s="16">
        <f t="shared" si="193"/>
        <v>-5.0399987946303714E-3</v>
      </c>
      <c r="K1407" s="11">
        <f t="shared" si="194"/>
        <v>-0.11995626367590796</v>
      </c>
      <c r="L1407" s="12">
        <f t="shared" si="195"/>
        <v>2.4430701689933637E-2</v>
      </c>
      <c r="N1407">
        <v>4306</v>
      </c>
      <c r="O1407">
        <v>-64.966789667896705</v>
      </c>
      <c r="P1407">
        <v>-14.441697416974201</v>
      </c>
      <c r="Q1407">
        <v>-24.385977859778599</v>
      </c>
    </row>
    <row r="1408" spans="1:17" x14ac:dyDescent="0.25">
      <c r="A1408" s="13">
        <f t="shared" si="196"/>
        <v>4.306</v>
      </c>
      <c r="B1408" s="15">
        <f t="shared" si="197"/>
        <v>-0.63732420664206668</v>
      </c>
      <c r="C1408" s="15">
        <f t="shared" si="198"/>
        <v>-0.14167305166051691</v>
      </c>
      <c r="D1408" s="14">
        <f t="shared" si="198"/>
        <v>-0.23922644280442806</v>
      </c>
      <c r="E1408" s="12"/>
      <c r="F1408" s="11">
        <f t="shared" si="190"/>
        <v>0.25487694033210323</v>
      </c>
      <c r="G1408" s="11">
        <f t="shared" si="191"/>
        <v>-3.4836439416973106E-2</v>
      </c>
      <c r="H1408" s="12">
        <f t="shared" si="192"/>
        <v>2.0441086140221758E-2</v>
      </c>
      <c r="I1408" s="12"/>
      <c r="J1408" s="16">
        <f t="shared" si="193"/>
        <v>-5.0399987946303714E-3</v>
      </c>
      <c r="K1408" s="11">
        <f t="shared" si="194"/>
        <v>-0.11995626367590796</v>
      </c>
      <c r="L1408" s="12">
        <f t="shared" si="195"/>
        <v>2.4430701689933637E-2</v>
      </c>
      <c r="N1408">
        <v>4306</v>
      </c>
      <c r="O1408">
        <v>-64.966789667896705</v>
      </c>
      <c r="P1408">
        <v>-14.441697416974201</v>
      </c>
      <c r="Q1408">
        <v>-24.385977859778599</v>
      </c>
    </row>
    <row r="1409" spans="1:17" x14ac:dyDescent="0.25">
      <c r="A1409" s="13">
        <f t="shared" si="196"/>
        <v>4.306</v>
      </c>
      <c r="B1409" s="15">
        <f t="shared" si="197"/>
        <v>-0.63732420664206668</v>
      </c>
      <c r="C1409" s="15">
        <f t="shared" si="198"/>
        <v>-0.14167305166051691</v>
      </c>
      <c r="D1409" s="14">
        <f t="shared" si="198"/>
        <v>-0.23922644280442806</v>
      </c>
      <c r="E1409" s="12"/>
      <c r="F1409" s="11">
        <f t="shared" si="190"/>
        <v>0.25487694033210323</v>
      </c>
      <c r="G1409" s="11">
        <f t="shared" si="191"/>
        <v>-3.4836439416973106E-2</v>
      </c>
      <c r="H1409" s="12">
        <f t="shared" si="192"/>
        <v>2.0441086140221758E-2</v>
      </c>
      <c r="I1409" s="12"/>
      <c r="J1409" s="16">
        <f t="shared" si="193"/>
        <v>-5.0399987946303714E-3</v>
      </c>
      <c r="K1409" s="11">
        <f t="shared" si="194"/>
        <v>-0.11995626367590796</v>
      </c>
      <c r="L1409" s="12">
        <f t="shared" si="195"/>
        <v>2.4430701689933637E-2</v>
      </c>
      <c r="N1409">
        <v>4306</v>
      </c>
      <c r="O1409">
        <v>-64.966789667896705</v>
      </c>
      <c r="P1409">
        <v>-14.441697416974201</v>
      </c>
      <c r="Q1409">
        <v>-24.385977859778599</v>
      </c>
    </row>
    <row r="1410" spans="1:17" x14ac:dyDescent="0.25">
      <c r="A1410" s="13">
        <f t="shared" si="196"/>
        <v>4.306</v>
      </c>
      <c r="B1410" s="15">
        <f t="shared" si="197"/>
        <v>-0.27435420664206661</v>
      </c>
      <c r="C1410" s="15">
        <f t="shared" si="198"/>
        <v>4.9791469483394852</v>
      </c>
      <c r="D1410" s="14">
        <f t="shared" si="198"/>
        <v>-0.18036644280442807</v>
      </c>
      <c r="E1410" s="12"/>
      <c r="F1410" s="11">
        <f t="shared" si="190"/>
        <v>0.25487694033210323</v>
      </c>
      <c r="G1410" s="11">
        <f t="shared" si="191"/>
        <v>-3.4836439416973106E-2</v>
      </c>
      <c r="H1410" s="12">
        <f t="shared" si="192"/>
        <v>2.0441086140221758E-2</v>
      </c>
      <c r="I1410" s="12"/>
      <c r="J1410" s="16">
        <f t="shared" si="193"/>
        <v>-5.0399987946303714E-3</v>
      </c>
      <c r="K1410" s="11">
        <f t="shared" si="194"/>
        <v>-0.11995626367590796</v>
      </c>
      <c r="L1410" s="12">
        <f t="shared" si="195"/>
        <v>2.4430701689933637E-2</v>
      </c>
      <c r="N1410">
        <v>4306</v>
      </c>
      <c r="O1410">
        <v>-27.966789667896698</v>
      </c>
      <c r="P1410">
        <v>507.55830258302598</v>
      </c>
      <c r="Q1410">
        <v>-18.385977859778599</v>
      </c>
    </row>
    <row r="1411" spans="1:17" x14ac:dyDescent="0.25">
      <c r="A1411" s="13">
        <f t="shared" si="196"/>
        <v>4.306</v>
      </c>
      <c r="B1411" s="15">
        <f t="shared" si="197"/>
        <v>-0.27435420664206661</v>
      </c>
      <c r="C1411" s="15">
        <f t="shared" si="198"/>
        <v>4.9791469483394852</v>
      </c>
      <c r="D1411" s="14">
        <f t="shared" si="198"/>
        <v>-0.18036644280442807</v>
      </c>
      <c r="E1411" s="12"/>
      <c r="F1411" s="11">
        <f t="shared" si="190"/>
        <v>0.25487694033210323</v>
      </c>
      <c r="G1411" s="11">
        <f t="shared" si="191"/>
        <v>-3.4836439416973106E-2</v>
      </c>
      <c r="H1411" s="12">
        <f t="shared" si="192"/>
        <v>2.0441086140221758E-2</v>
      </c>
      <c r="I1411" s="12"/>
      <c r="J1411" s="16">
        <f t="shared" si="193"/>
        <v>-5.0399987946303714E-3</v>
      </c>
      <c r="K1411" s="11">
        <f t="shared" si="194"/>
        <v>-0.11995626367590796</v>
      </c>
      <c r="L1411" s="12">
        <f t="shared" si="195"/>
        <v>2.4430701689933637E-2</v>
      </c>
      <c r="N1411">
        <v>4306</v>
      </c>
      <c r="O1411">
        <v>-27.966789667896698</v>
      </c>
      <c r="P1411">
        <v>507.55830258302598</v>
      </c>
      <c r="Q1411">
        <v>-18.385977859778599</v>
      </c>
    </row>
    <row r="1412" spans="1:17" x14ac:dyDescent="0.25">
      <c r="A1412" s="13">
        <f t="shared" si="196"/>
        <v>4.306</v>
      </c>
      <c r="B1412" s="15">
        <f t="shared" si="197"/>
        <v>-1.0199142066420697</v>
      </c>
      <c r="C1412" s="15">
        <f t="shared" si="198"/>
        <v>-3.7811830516605154</v>
      </c>
      <c r="D1412" s="14">
        <f t="shared" si="198"/>
        <v>-1.4262364428044321</v>
      </c>
      <c r="E1412" s="12"/>
      <c r="F1412" s="11">
        <f t="shared" si="190"/>
        <v>0.25487694033210323</v>
      </c>
      <c r="G1412" s="11">
        <f t="shared" si="191"/>
        <v>-3.4836439416973106E-2</v>
      </c>
      <c r="H1412" s="12">
        <f t="shared" si="192"/>
        <v>2.0441086140221758E-2</v>
      </c>
      <c r="I1412" s="12"/>
      <c r="J1412" s="16">
        <f t="shared" si="193"/>
        <v>-5.0399987946303714E-3</v>
      </c>
      <c r="K1412" s="11">
        <f t="shared" si="194"/>
        <v>-0.11995626367590796</v>
      </c>
      <c r="L1412" s="12">
        <f t="shared" si="195"/>
        <v>2.4430701689933637E-2</v>
      </c>
      <c r="N1412">
        <v>4306</v>
      </c>
      <c r="O1412">
        <v>-103.966789667897</v>
      </c>
      <c r="P1412">
        <v>-385.44169741697402</v>
      </c>
      <c r="Q1412">
        <v>-145.38597785977899</v>
      </c>
    </row>
    <row r="1413" spans="1:17" x14ac:dyDescent="0.25">
      <c r="A1413" s="13">
        <f t="shared" si="196"/>
        <v>4.306</v>
      </c>
      <c r="B1413" s="15">
        <f t="shared" si="197"/>
        <v>-1.0199142066420697</v>
      </c>
      <c r="C1413" s="15">
        <f t="shared" si="198"/>
        <v>-3.7811830516605154</v>
      </c>
      <c r="D1413" s="14">
        <f t="shared" si="198"/>
        <v>-1.4262364428044321</v>
      </c>
      <c r="E1413" s="12"/>
      <c r="F1413" s="11">
        <f t="shared" si="190"/>
        <v>0.25487694033210323</v>
      </c>
      <c r="G1413" s="11">
        <f t="shared" si="191"/>
        <v>-3.4836439416973106E-2</v>
      </c>
      <c r="H1413" s="12">
        <f t="shared" si="192"/>
        <v>2.0441086140221758E-2</v>
      </c>
      <c r="I1413" s="12"/>
      <c r="J1413" s="16">
        <f t="shared" si="193"/>
        <v>-5.0399987946303714E-3</v>
      </c>
      <c r="K1413" s="11">
        <f t="shared" si="194"/>
        <v>-0.11995626367590796</v>
      </c>
      <c r="L1413" s="12">
        <f t="shared" si="195"/>
        <v>2.4430701689933637E-2</v>
      </c>
      <c r="N1413">
        <v>4306</v>
      </c>
      <c r="O1413">
        <v>-103.966789667897</v>
      </c>
      <c r="P1413">
        <v>-385.44169741697402</v>
      </c>
      <c r="Q1413">
        <v>-145.38597785977899</v>
      </c>
    </row>
    <row r="1414" spans="1:17" x14ac:dyDescent="0.25">
      <c r="A1414" s="13">
        <f t="shared" si="196"/>
        <v>4.3070000000000004</v>
      </c>
      <c r="B1414" s="15">
        <f t="shared" si="197"/>
        <v>-1.0199142066420697</v>
      </c>
      <c r="C1414" s="15">
        <f t="shared" si="198"/>
        <v>-3.7811830516605154</v>
      </c>
      <c r="D1414" s="14">
        <f t="shared" si="198"/>
        <v>-1.4262364428044321</v>
      </c>
      <c r="E1414" s="12"/>
      <c r="F1414" s="11">
        <f t="shared" ref="F1414:F1477" si="199">((A1414-A1413)*(B1414+B1413)/2)+F1413</f>
        <v>0.25385702612546079</v>
      </c>
      <c r="G1414" s="11">
        <f t="shared" ref="G1414:G1477" si="200">((A1414-A1413)*(C1414+C1413)/2)+G1413</f>
        <v>-3.8617622468634885E-2</v>
      </c>
      <c r="H1414" s="12">
        <f t="shared" ref="H1414:H1477" si="201">((A1414-A1413)*(D1414+D1413)/2)+H1413</f>
        <v>1.901484969741685E-2</v>
      </c>
      <c r="I1414" s="12"/>
      <c r="J1414" s="16">
        <f t="shared" ref="J1414:J1477" si="202">((A1414-A1413)*(F1414+F1413)/2)+J1413</f>
        <v>-4.7856318114015044E-3</v>
      </c>
      <c r="K1414" s="11">
        <f t="shared" ref="K1414:K1477" si="203">((A1414-A1413)*(G1414+G1413)/2)+K1413</f>
        <v>-0.11999299070685078</v>
      </c>
      <c r="L1414" s="12">
        <f t="shared" ref="L1414:L1477" si="204">((A1414-A1413)*(H1414+H1413)/2)+L1413</f>
        <v>2.4450429657852463E-2</v>
      </c>
      <c r="N1414">
        <v>4307</v>
      </c>
      <c r="O1414">
        <v>-103.966789667897</v>
      </c>
      <c r="P1414">
        <v>-385.44169741697402</v>
      </c>
      <c r="Q1414">
        <v>-145.38597785977899</v>
      </c>
    </row>
    <row r="1415" spans="1:17" x14ac:dyDescent="0.25">
      <c r="A1415" s="13">
        <f t="shared" ref="A1415:A1478" si="205">N1415/1000</f>
        <v>4.3070000000000004</v>
      </c>
      <c r="B1415" s="15">
        <f t="shared" ref="B1415:B1478" si="206">(O1415*$C$2/$E$2)</f>
        <v>-1.0199142066420697</v>
      </c>
      <c r="C1415" s="15">
        <f t="shared" si="198"/>
        <v>-3.7811830516605154</v>
      </c>
      <c r="D1415" s="14">
        <f t="shared" si="198"/>
        <v>-1.4262364428044321</v>
      </c>
      <c r="E1415" s="12"/>
      <c r="F1415" s="11">
        <f t="shared" si="199"/>
        <v>0.25385702612546079</v>
      </c>
      <c r="G1415" s="11">
        <f t="shared" si="200"/>
        <v>-3.8617622468634885E-2</v>
      </c>
      <c r="H1415" s="12">
        <f t="shared" si="201"/>
        <v>1.901484969741685E-2</v>
      </c>
      <c r="I1415" s="12"/>
      <c r="J1415" s="16">
        <f t="shared" si="202"/>
        <v>-4.7856318114015044E-3</v>
      </c>
      <c r="K1415" s="11">
        <f t="shared" si="203"/>
        <v>-0.11999299070685078</v>
      </c>
      <c r="L1415" s="12">
        <f t="shared" si="204"/>
        <v>2.4450429657852463E-2</v>
      </c>
      <c r="N1415">
        <v>4307</v>
      </c>
      <c r="O1415">
        <v>-103.966789667897</v>
      </c>
      <c r="P1415">
        <v>-385.44169741697402</v>
      </c>
      <c r="Q1415">
        <v>-145.38597785977899</v>
      </c>
    </row>
    <row r="1416" spans="1:17" x14ac:dyDescent="0.25">
      <c r="A1416" s="13">
        <f t="shared" si="205"/>
        <v>4.3070000000000004</v>
      </c>
      <c r="B1416" s="15">
        <f t="shared" si="206"/>
        <v>-2.7268542066420696</v>
      </c>
      <c r="C1416" s="15">
        <f t="shared" si="198"/>
        <v>-1.103053051660515</v>
      </c>
      <c r="D1416" s="14">
        <f t="shared" si="198"/>
        <v>-0.88668644280442821</v>
      </c>
      <c r="E1416" s="12"/>
      <c r="F1416" s="11">
        <f t="shared" si="199"/>
        <v>0.25385702612546079</v>
      </c>
      <c r="G1416" s="11">
        <f t="shared" si="200"/>
        <v>-3.8617622468634885E-2</v>
      </c>
      <c r="H1416" s="12">
        <f t="shared" si="201"/>
        <v>1.901484969741685E-2</v>
      </c>
      <c r="I1416" s="12"/>
      <c r="J1416" s="16">
        <f t="shared" si="202"/>
        <v>-4.7856318114015044E-3</v>
      </c>
      <c r="K1416" s="11">
        <f t="shared" si="203"/>
        <v>-0.11999299070685078</v>
      </c>
      <c r="L1416" s="12">
        <f t="shared" si="204"/>
        <v>2.4450429657852463E-2</v>
      </c>
      <c r="N1416">
        <v>4307</v>
      </c>
      <c r="O1416">
        <v>-277.96678966789699</v>
      </c>
      <c r="P1416">
        <v>-112.44169741697399</v>
      </c>
      <c r="Q1416">
        <v>-90.385977859778606</v>
      </c>
    </row>
    <row r="1417" spans="1:17" x14ac:dyDescent="0.25">
      <c r="A1417" s="13">
        <f t="shared" si="205"/>
        <v>4.3129999999999997</v>
      </c>
      <c r="B1417" s="15">
        <f t="shared" si="206"/>
        <v>-2.7268542066420696</v>
      </c>
      <c r="C1417" s="15">
        <f t="shared" si="198"/>
        <v>-1.103053051660515</v>
      </c>
      <c r="D1417" s="14">
        <f t="shared" si="198"/>
        <v>-0.88668644280442821</v>
      </c>
      <c r="E1417" s="12"/>
      <c r="F1417" s="11">
        <f t="shared" si="199"/>
        <v>0.23749590088561018</v>
      </c>
      <c r="G1417" s="11">
        <f t="shared" si="200"/>
        <v>-4.5235940778597244E-2</v>
      </c>
      <c r="H1417" s="12">
        <f t="shared" si="201"/>
        <v>1.3694731040590867E-2</v>
      </c>
      <c r="I1417" s="12"/>
      <c r="J1417" s="16">
        <f t="shared" si="202"/>
        <v>-3.3115730303684538E-3</v>
      </c>
      <c r="K1417" s="11">
        <f t="shared" si="203"/>
        <v>-0.12024455139659244</v>
      </c>
      <c r="L1417" s="12">
        <f t="shared" si="204"/>
        <v>2.4548558400066475E-2</v>
      </c>
      <c r="N1417">
        <v>4313</v>
      </c>
      <c r="O1417">
        <v>-277.96678966789699</v>
      </c>
      <c r="P1417">
        <v>-112.44169741697399</v>
      </c>
      <c r="Q1417">
        <v>-90.385977859778606</v>
      </c>
    </row>
    <row r="1418" spans="1:17" x14ac:dyDescent="0.25">
      <c r="A1418" s="13">
        <f t="shared" si="205"/>
        <v>4.3129999999999997</v>
      </c>
      <c r="B1418" s="15">
        <f t="shared" si="206"/>
        <v>-2.7268542066420696</v>
      </c>
      <c r="C1418" s="15">
        <f t="shared" si="198"/>
        <v>-1.103053051660515</v>
      </c>
      <c r="D1418" s="14">
        <f t="shared" si="198"/>
        <v>-0.88668644280442821</v>
      </c>
      <c r="E1418" s="12"/>
      <c r="F1418" s="11">
        <f t="shared" si="199"/>
        <v>0.23749590088561018</v>
      </c>
      <c r="G1418" s="11">
        <f t="shared" si="200"/>
        <v>-4.5235940778597244E-2</v>
      </c>
      <c r="H1418" s="12">
        <f t="shared" si="201"/>
        <v>1.3694731040590867E-2</v>
      </c>
      <c r="I1418" s="12"/>
      <c r="J1418" s="16">
        <f t="shared" si="202"/>
        <v>-3.3115730303684538E-3</v>
      </c>
      <c r="K1418" s="11">
        <f t="shared" si="203"/>
        <v>-0.12024455139659244</v>
      </c>
      <c r="L1418" s="12">
        <f t="shared" si="204"/>
        <v>2.4548558400066475E-2</v>
      </c>
      <c r="N1418">
        <v>4313</v>
      </c>
      <c r="O1418">
        <v>-277.96678966789699</v>
      </c>
      <c r="P1418">
        <v>-112.44169741697399</v>
      </c>
      <c r="Q1418">
        <v>-90.385977859778606</v>
      </c>
    </row>
    <row r="1419" spans="1:17" x14ac:dyDescent="0.25">
      <c r="A1419" s="13">
        <f t="shared" si="205"/>
        <v>4.3129999999999997</v>
      </c>
      <c r="B1419" s="15">
        <f t="shared" si="206"/>
        <v>-2.7268542066420696</v>
      </c>
      <c r="C1419" s="15">
        <f t="shared" si="198"/>
        <v>-1.103053051660515</v>
      </c>
      <c r="D1419" s="14">
        <f t="shared" si="198"/>
        <v>-0.88668644280442821</v>
      </c>
      <c r="E1419" s="12"/>
      <c r="F1419" s="11">
        <f t="shared" si="199"/>
        <v>0.23749590088561018</v>
      </c>
      <c r="G1419" s="11">
        <f t="shared" si="200"/>
        <v>-4.5235940778597244E-2</v>
      </c>
      <c r="H1419" s="12">
        <f t="shared" si="201"/>
        <v>1.3694731040590867E-2</v>
      </c>
      <c r="I1419" s="12"/>
      <c r="J1419" s="16">
        <f t="shared" si="202"/>
        <v>-3.3115730303684538E-3</v>
      </c>
      <c r="K1419" s="11">
        <f t="shared" si="203"/>
        <v>-0.12024455139659244</v>
      </c>
      <c r="L1419" s="12">
        <f t="shared" si="204"/>
        <v>2.4548558400066475E-2</v>
      </c>
      <c r="N1419">
        <v>4313</v>
      </c>
      <c r="O1419">
        <v>-277.96678966789699</v>
      </c>
      <c r="P1419">
        <v>-112.44169741697399</v>
      </c>
      <c r="Q1419">
        <v>-90.385977859778606</v>
      </c>
    </row>
    <row r="1420" spans="1:17" x14ac:dyDescent="0.25">
      <c r="A1420" s="13">
        <f t="shared" si="205"/>
        <v>4.3129999999999997</v>
      </c>
      <c r="B1420" s="15">
        <f t="shared" si="206"/>
        <v>2.9727557933579307</v>
      </c>
      <c r="C1420" s="15">
        <f t="shared" si="198"/>
        <v>3.3899269483394852</v>
      </c>
      <c r="D1420" s="14">
        <f t="shared" si="198"/>
        <v>3.733823557195568</v>
      </c>
      <c r="E1420" s="12"/>
      <c r="F1420" s="11">
        <f t="shared" si="199"/>
        <v>0.23749590088561018</v>
      </c>
      <c r="G1420" s="11">
        <f t="shared" si="200"/>
        <v>-4.5235940778597244E-2</v>
      </c>
      <c r="H1420" s="12">
        <f t="shared" si="201"/>
        <v>1.3694731040590867E-2</v>
      </c>
      <c r="I1420" s="12"/>
      <c r="J1420" s="16">
        <f t="shared" si="202"/>
        <v>-3.3115730303684538E-3</v>
      </c>
      <c r="K1420" s="11">
        <f t="shared" si="203"/>
        <v>-0.12024455139659244</v>
      </c>
      <c r="L1420" s="12">
        <f t="shared" si="204"/>
        <v>2.4548558400066475E-2</v>
      </c>
      <c r="N1420">
        <v>4313</v>
      </c>
      <c r="O1420">
        <v>303.03321033210301</v>
      </c>
      <c r="P1420">
        <v>345.55830258302598</v>
      </c>
      <c r="Q1420">
        <v>380.61402214022098</v>
      </c>
    </row>
    <row r="1421" spans="1:17" x14ac:dyDescent="0.25">
      <c r="A1421" s="13">
        <f t="shared" si="205"/>
        <v>4.3129999999999997</v>
      </c>
      <c r="B1421" s="15">
        <f t="shared" si="206"/>
        <v>2.9727557933579307</v>
      </c>
      <c r="C1421" s="15">
        <f t="shared" si="198"/>
        <v>3.3899269483394852</v>
      </c>
      <c r="D1421" s="14">
        <f t="shared" si="198"/>
        <v>3.733823557195568</v>
      </c>
      <c r="E1421" s="12"/>
      <c r="F1421" s="11">
        <f t="shared" si="199"/>
        <v>0.23749590088561018</v>
      </c>
      <c r="G1421" s="11">
        <f t="shared" si="200"/>
        <v>-4.5235940778597244E-2</v>
      </c>
      <c r="H1421" s="12">
        <f t="shared" si="201"/>
        <v>1.3694731040590867E-2</v>
      </c>
      <c r="I1421" s="12"/>
      <c r="J1421" s="16">
        <f t="shared" si="202"/>
        <v>-3.3115730303684538E-3</v>
      </c>
      <c r="K1421" s="11">
        <f t="shared" si="203"/>
        <v>-0.12024455139659244</v>
      </c>
      <c r="L1421" s="12">
        <f t="shared" si="204"/>
        <v>2.4548558400066475E-2</v>
      </c>
      <c r="N1421">
        <v>4313</v>
      </c>
      <c r="O1421">
        <v>303.03321033210301</v>
      </c>
      <c r="P1421">
        <v>345.55830258302598</v>
      </c>
      <c r="Q1421">
        <v>380.61402214022098</v>
      </c>
    </row>
    <row r="1422" spans="1:17" x14ac:dyDescent="0.25">
      <c r="A1422" s="13">
        <f t="shared" si="205"/>
        <v>4.3129999999999997</v>
      </c>
      <c r="B1422" s="15">
        <f t="shared" si="206"/>
        <v>-7.0824942066420711</v>
      </c>
      <c r="C1422" s="15">
        <f t="shared" si="198"/>
        <v>0.33901694833948315</v>
      </c>
      <c r="D1422" s="14">
        <f t="shared" si="198"/>
        <v>-9.6764464428044317</v>
      </c>
      <c r="E1422" s="12"/>
      <c r="F1422" s="11">
        <f t="shared" si="199"/>
        <v>0.23749590088561018</v>
      </c>
      <c r="G1422" s="11">
        <f t="shared" si="200"/>
        <v>-4.5235940778597244E-2</v>
      </c>
      <c r="H1422" s="12">
        <f t="shared" si="201"/>
        <v>1.3694731040590867E-2</v>
      </c>
      <c r="I1422" s="12"/>
      <c r="J1422" s="16">
        <f t="shared" si="202"/>
        <v>-3.3115730303684538E-3</v>
      </c>
      <c r="K1422" s="11">
        <f t="shared" si="203"/>
        <v>-0.12024455139659244</v>
      </c>
      <c r="L1422" s="12">
        <f t="shared" si="204"/>
        <v>2.4548558400066475E-2</v>
      </c>
      <c r="N1422">
        <v>4313</v>
      </c>
      <c r="O1422">
        <v>-721.96678966789705</v>
      </c>
      <c r="P1422">
        <v>34.558302583025799</v>
      </c>
      <c r="Q1422">
        <v>-986.38597785977902</v>
      </c>
    </row>
    <row r="1423" spans="1:17" x14ac:dyDescent="0.25">
      <c r="A1423" s="13">
        <f t="shared" si="205"/>
        <v>4.319</v>
      </c>
      <c r="B1423" s="15">
        <f t="shared" si="206"/>
        <v>-7.0824942066420711</v>
      </c>
      <c r="C1423" s="15">
        <f t="shared" si="198"/>
        <v>0.33901694833948315</v>
      </c>
      <c r="D1423" s="14">
        <f t="shared" si="198"/>
        <v>-9.6764464428044317</v>
      </c>
      <c r="E1423" s="12"/>
      <c r="F1423" s="11">
        <f t="shared" si="199"/>
        <v>0.19500093564575616</v>
      </c>
      <c r="G1423" s="11">
        <f t="shared" si="200"/>
        <v>-4.3201839088560269E-2</v>
      </c>
      <c r="H1423" s="12">
        <f t="shared" si="201"/>
        <v>-4.4363947616237923E-2</v>
      </c>
      <c r="I1423" s="12"/>
      <c r="J1423" s="16">
        <f t="shared" si="202"/>
        <v>-2.0140825207743056E-3</v>
      </c>
      <c r="K1423" s="11">
        <f t="shared" si="203"/>
        <v>-0.12050986473619393</v>
      </c>
      <c r="L1423" s="12">
        <f t="shared" si="204"/>
        <v>2.4456550750339531E-2</v>
      </c>
      <c r="N1423">
        <v>4319</v>
      </c>
      <c r="O1423">
        <v>-721.96678966789705</v>
      </c>
      <c r="P1423">
        <v>34.558302583025799</v>
      </c>
      <c r="Q1423">
        <v>-986.38597785977902</v>
      </c>
    </row>
    <row r="1424" spans="1:17" x14ac:dyDescent="0.25">
      <c r="A1424" s="13">
        <f t="shared" si="205"/>
        <v>4.319</v>
      </c>
      <c r="B1424" s="15">
        <f t="shared" si="206"/>
        <v>-2.1088242066420695</v>
      </c>
      <c r="C1424" s="15">
        <f t="shared" si="198"/>
        <v>-9.6377530516605141</v>
      </c>
      <c r="D1424" s="14">
        <f t="shared" si="198"/>
        <v>-8.401146442804432</v>
      </c>
      <c r="E1424" s="12"/>
      <c r="F1424" s="11">
        <f t="shared" si="199"/>
        <v>0.19500093564575616</v>
      </c>
      <c r="G1424" s="11">
        <f t="shared" si="200"/>
        <v>-4.3201839088560269E-2</v>
      </c>
      <c r="H1424" s="12">
        <f t="shared" si="201"/>
        <v>-4.4363947616237923E-2</v>
      </c>
      <c r="I1424" s="12"/>
      <c r="J1424" s="16">
        <f t="shared" si="202"/>
        <v>-2.0140825207743056E-3</v>
      </c>
      <c r="K1424" s="11">
        <f t="shared" si="203"/>
        <v>-0.12050986473619393</v>
      </c>
      <c r="L1424" s="12">
        <f t="shared" si="204"/>
        <v>2.4456550750339531E-2</v>
      </c>
      <c r="N1424">
        <v>4319</v>
      </c>
      <c r="O1424">
        <v>-214.96678966789699</v>
      </c>
      <c r="P1424">
        <v>-982.44169741697397</v>
      </c>
      <c r="Q1424">
        <v>-856.38597785977902</v>
      </c>
    </row>
    <row r="1425" spans="1:17" x14ac:dyDescent="0.25">
      <c r="A1425" s="13">
        <f t="shared" si="205"/>
        <v>4.319</v>
      </c>
      <c r="B1425" s="15">
        <f t="shared" si="206"/>
        <v>-2.1088242066420695</v>
      </c>
      <c r="C1425" s="15">
        <f t="shared" si="198"/>
        <v>-9.6377530516605141</v>
      </c>
      <c r="D1425" s="14">
        <f t="shared" si="198"/>
        <v>-8.401146442804432</v>
      </c>
      <c r="E1425" s="12"/>
      <c r="F1425" s="11">
        <f t="shared" si="199"/>
        <v>0.19500093564575616</v>
      </c>
      <c r="G1425" s="11">
        <f t="shared" si="200"/>
        <v>-4.3201839088560269E-2</v>
      </c>
      <c r="H1425" s="12">
        <f t="shared" si="201"/>
        <v>-4.4363947616237923E-2</v>
      </c>
      <c r="I1425" s="12"/>
      <c r="J1425" s="16">
        <f t="shared" si="202"/>
        <v>-2.0140825207743056E-3</v>
      </c>
      <c r="K1425" s="11">
        <f t="shared" si="203"/>
        <v>-0.12050986473619393</v>
      </c>
      <c r="L1425" s="12">
        <f t="shared" si="204"/>
        <v>2.4456550750339531E-2</v>
      </c>
      <c r="N1425">
        <v>4319</v>
      </c>
      <c r="O1425">
        <v>-214.96678966789699</v>
      </c>
      <c r="P1425">
        <v>-982.44169741697397</v>
      </c>
      <c r="Q1425">
        <v>-856.38597785977902</v>
      </c>
    </row>
    <row r="1426" spans="1:17" x14ac:dyDescent="0.25">
      <c r="A1426" s="13">
        <f t="shared" si="205"/>
        <v>4.319</v>
      </c>
      <c r="B1426" s="15">
        <f t="shared" si="206"/>
        <v>-0.35283420664206666</v>
      </c>
      <c r="C1426" s="15">
        <f t="shared" si="198"/>
        <v>13.641376948339525</v>
      </c>
      <c r="D1426" s="14">
        <f t="shared" si="198"/>
        <v>10.747973557195559</v>
      </c>
      <c r="E1426" s="12"/>
      <c r="F1426" s="11">
        <f t="shared" si="199"/>
        <v>0.19500093564575616</v>
      </c>
      <c r="G1426" s="11">
        <f t="shared" si="200"/>
        <v>-4.3201839088560269E-2</v>
      </c>
      <c r="H1426" s="12">
        <f t="shared" si="201"/>
        <v>-4.4363947616237923E-2</v>
      </c>
      <c r="I1426" s="12"/>
      <c r="J1426" s="16">
        <f t="shared" si="202"/>
        <v>-2.0140825207743056E-3</v>
      </c>
      <c r="K1426" s="11">
        <f t="shared" si="203"/>
        <v>-0.12050986473619393</v>
      </c>
      <c r="L1426" s="12">
        <f t="shared" si="204"/>
        <v>2.4456550750339531E-2</v>
      </c>
      <c r="N1426">
        <v>4319</v>
      </c>
      <c r="O1426">
        <v>-35.966789667896698</v>
      </c>
      <c r="P1426">
        <v>1390.5583025830299</v>
      </c>
      <c r="Q1426">
        <v>1095.61402214022</v>
      </c>
    </row>
    <row r="1427" spans="1:17" x14ac:dyDescent="0.25">
      <c r="A1427" s="13">
        <f t="shared" si="205"/>
        <v>4.319</v>
      </c>
      <c r="B1427" s="15">
        <f t="shared" si="206"/>
        <v>-0.35283420664206666</v>
      </c>
      <c r="C1427" s="15">
        <f t="shared" si="198"/>
        <v>13.641376948339525</v>
      </c>
      <c r="D1427" s="14">
        <f t="shared" si="198"/>
        <v>10.747973557195559</v>
      </c>
      <c r="E1427" s="12"/>
      <c r="F1427" s="11">
        <f t="shared" si="199"/>
        <v>0.19500093564575616</v>
      </c>
      <c r="G1427" s="11">
        <f t="shared" si="200"/>
        <v>-4.3201839088560269E-2</v>
      </c>
      <c r="H1427" s="12">
        <f t="shared" si="201"/>
        <v>-4.4363947616237923E-2</v>
      </c>
      <c r="I1427" s="12"/>
      <c r="J1427" s="16">
        <f t="shared" si="202"/>
        <v>-2.0140825207743056E-3</v>
      </c>
      <c r="K1427" s="11">
        <f t="shared" si="203"/>
        <v>-0.12050986473619393</v>
      </c>
      <c r="L1427" s="12">
        <f t="shared" si="204"/>
        <v>2.4456550750339531E-2</v>
      </c>
      <c r="N1427">
        <v>4319</v>
      </c>
      <c r="O1427">
        <v>-35.966789667896698</v>
      </c>
      <c r="P1427">
        <v>1390.5583025830299</v>
      </c>
      <c r="Q1427">
        <v>1095.61402214022</v>
      </c>
    </row>
    <row r="1428" spans="1:17" x14ac:dyDescent="0.25">
      <c r="A1428" s="13">
        <f t="shared" si="205"/>
        <v>4.319</v>
      </c>
      <c r="B1428" s="15">
        <f t="shared" si="206"/>
        <v>-0.35283420664206666</v>
      </c>
      <c r="C1428" s="15">
        <f t="shared" si="198"/>
        <v>13.641376948339525</v>
      </c>
      <c r="D1428" s="14">
        <f t="shared" si="198"/>
        <v>10.747973557195559</v>
      </c>
      <c r="E1428" s="12"/>
      <c r="F1428" s="11">
        <f t="shared" si="199"/>
        <v>0.19500093564575616</v>
      </c>
      <c r="G1428" s="11">
        <f t="shared" si="200"/>
        <v>-4.3201839088560269E-2</v>
      </c>
      <c r="H1428" s="12">
        <f t="shared" si="201"/>
        <v>-4.4363947616237923E-2</v>
      </c>
      <c r="I1428" s="12"/>
      <c r="J1428" s="16">
        <f t="shared" si="202"/>
        <v>-2.0140825207743056E-3</v>
      </c>
      <c r="K1428" s="11">
        <f t="shared" si="203"/>
        <v>-0.12050986473619393</v>
      </c>
      <c r="L1428" s="12">
        <f t="shared" si="204"/>
        <v>2.4456550750339531E-2</v>
      </c>
      <c r="N1428">
        <v>4319</v>
      </c>
      <c r="O1428">
        <v>-35.966789667896698</v>
      </c>
      <c r="P1428">
        <v>1390.5583025830299</v>
      </c>
      <c r="Q1428">
        <v>1095.61402214022</v>
      </c>
    </row>
    <row r="1429" spans="1:17" x14ac:dyDescent="0.25">
      <c r="A1429" s="13">
        <f t="shared" si="205"/>
        <v>4.32</v>
      </c>
      <c r="B1429" s="15">
        <f t="shared" si="206"/>
        <v>-0.35283420664206666</v>
      </c>
      <c r="C1429" s="15">
        <f t="shared" si="198"/>
        <v>13.641376948339525</v>
      </c>
      <c r="D1429" s="14">
        <f t="shared" si="198"/>
        <v>10.747973557195559</v>
      </c>
      <c r="E1429" s="12"/>
      <c r="F1429" s="11">
        <f t="shared" si="199"/>
        <v>0.19464810143911399</v>
      </c>
      <c r="G1429" s="11">
        <f t="shared" si="200"/>
        <v>-2.9560462140216189E-2</v>
      </c>
      <c r="H1429" s="12">
        <f t="shared" si="201"/>
        <v>-3.3615974059038774E-2</v>
      </c>
      <c r="I1429" s="12"/>
      <c r="J1429" s="16">
        <f t="shared" si="202"/>
        <v>-1.8192580022318055E-3</v>
      </c>
      <c r="K1429" s="11">
        <f t="shared" si="203"/>
        <v>-0.12054624588680833</v>
      </c>
      <c r="L1429" s="12">
        <f t="shared" si="204"/>
        <v>2.4417560789501878E-2</v>
      </c>
      <c r="N1429">
        <v>4320</v>
      </c>
      <c r="O1429">
        <v>-35.966789667896698</v>
      </c>
      <c r="P1429">
        <v>1390.5583025830299</v>
      </c>
      <c r="Q1429">
        <v>1095.61402214022</v>
      </c>
    </row>
    <row r="1430" spans="1:17" x14ac:dyDescent="0.25">
      <c r="A1430" s="13">
        <f t="shared" si="205"/>
        <v>4.32</v>
      </c>
      <c r="B1430" s="15">
        <f t="shared" si="206"/>
        <v>5.1309557933579297</v>
      </c>
      <c r="C1430" s="15">
        <f t="shared" ref="C1430:D1493" si="207">P1430*$C$2/$E$2</f>
        <v>18.909346948339525</v>
      </c>
      <c r="D1430" s="14">
        <f t="shared" si="207"/>
        <v>-0.79839644280442812</v>
      </c>
      <c r="E1430" s="12"/>
      <c r="F1430" s="11">
        <f t="shared" si="199"/>
        <v>0.19464810143911399</v>
      </c>
      <c r="G1430" s="11">
        <f t="shared" si="200"/>
        <v>-2.9560462140216189E-2</v>
      </c>
      <c r="H1430" s="12">
        <f t="shared" si="201"/>
        <v>-3.3615974059038774E-2</v>
      </c>
      <c r="I1430" s="12"/>
      <c r="J1430" s="16">
        <f t="shared" si="202"/>
        <v>-1.8192580022318055E-3</v>
      </c>
      <c r="K1430" s="11">
        <f t="shared" si="203"/>
        <v>-0.12054624588680833</v>
      </c>
      <c r="L1430" s="12">
        <f t="shared" si="204"/>
        <v>2.4417560789501878E-2</v>
      </c>
      <c r="N1430">
        <v>4320</v>
      </c>
      <c r="O1430">
        <v>523.03321033210295</v>
      </c>
      <c r="P1430">
        <v>1927.5583025830299</v>
      </c>
      <c r="Q1430">
        <v>-81.385977859778606</v>
      </c>
    </row>
    <row r="1431" spans="1:17" x14ac:dyDescent="0.25">
      <c r="A1431" s="13">
        <f t="shared" si="205"/>
        <v>4.32</v>
      </c>
      <c r="B1431" s="15">
        <f t="shared" si="206"/>
        <v>5.1309557933579297</v>
      </c>
      <c r="C1431" s="15">
        <f t="shared" si="207"/>
        <v>18.909346948339525</v>
      </c>
      <c r="D1431" s="14">
        <f t="shared" si="207"/>
        <v>-0.79839644280442812</v>
      </c>
      <c r="E1431" s="12"/>
      <c r="F1431" s="11">
        <f t="shared" si="199"/>
        <v>0.19464810143911399</v>
      </c>
      <c r="G1431" s="11">
        <f t="shared" si="200"/>
        <v>-2.9560462140216189E-2</v>
      </c>
      <c r="H1431" s="12">
        <f t="shared" si="201"/>
        <v>-3.3615974059038774E-2</v>
      </c>
      <c r="I1431" s="12"/>
      <c r="J1431" s="16">
        <f t="shared" si="202"/>
        <v>-1.8192580022318055E-3</v>
      </c>
      <c r="K1431" s="11">
        <f t="shared" si="203"/>
        <v>-0.12054624588680833</v>
      </c>
      <c r="L1431" s="12">
        <f t="shared" si="204"/>
        <v>2.4417560789501878E-2</v>
      </c>
      <c r="N1431">
        <v>4320</v>
      </c>
      <c r="O1431">
        <v>523.03321033210295</v>
      </c>
      <c r="P1431">
        <v>1927.5583025830299</v>
      </c>
      <c r="Q1431">
        <v>-81.385977859778606</v>
      </c>
    </row>
    <row r="1432" spans="1:17" x14ac:dyDescent="0.25">
      <c r="A1432" s="13">
        <f t="shared" si="205"/>
        <v>4.32</v>
      </c>
      <c r="B1432" s="15">
        <f t="shared" si="206"/>
        <v>12.341305793357902</v>
      </c>
      <c r="C1432" s="15">
        <f t="shared" si="207"/>
        <v>7.2354469483394857</v>
      </c>
      <c r="D1432" s="14">
        <f t="shared" si="207"/>
        <v>-2.230656442804432</v>
      </c>
      <c r="E1432" s="12"/>
      <c r="F1432" s="11">
        <f t="shared" si="199"/>
        <v>0.19464810143911399</v>
      </c>
      <c r="G1432" s="11">
        <f t="shared" si="200"/>
        <v>-2.9560462140216189E-2</v>
      </c>
      <c r="H1432" s="12">
        <f t="shared" si="201"/>
        <v>-3.3615974059038774E-2</v>
      </c>
      <c r="I1432" s="12"/>
      <c r="J1432" s="16">
        <f t="shared" si="202"/>
        <v>-1.8192580022318055E-3</v>
      </c>
      <c r="K1432" s="11">
        <f t="shared" si="203"/>
        <v>-0.12054624588680833</v>
      </c>
      <c r="L1432" s="12">
        <f t="shared" si="204"/>
        <v>2.4417560789501878E-2</v>
      </c>
      <c r="N1432">
        <v>4320</v>
      </c>
      <c r="O1432">
        <v>1258.0332103321</v>
      </c>
      <c r="P1432">
        <v>737.55830258302603</v>
      </c>
      <c r="Q1432">
        <v>-227.38597785977899</v>
      </c>
    </row>
    <row r="1433" spans="1:17" x14ac:dyDescent="0.25">
      <c r="A1433" s="13">
        <f t="shared" si="205"/>
        <v>4.32</v>
      </c>
      <c r="B1433" s="15">
        <f t="shared" si="206"/>
        <v>12.341305793357902</v>
      </c>
      <c r="C1433" s="15">
        <f t="shared" si="207"/>
        <v>7.2354469483394857</v>
      </c>
      <c r="D1433" s="14">
        <f t="shared" si="207"/>
        <v>-2.230656442804432</v>
      </c>
      <c r="E1433" s="12"/>
      <c r="F1433" s="11">
        <f t="shared" si="199"/>
        <v>0.19464810143911399</v>
      </c>
      <c r="G1433" s="11">
        <f t="shared" si="200"/>
        <v>-2.9560462140216189E-2</v>
      </c>
      <c r="H1433" s="12">
        <f t="shared" si="201"/>
        <v>-3.3615974059038774E-2</v>
      </c>
      <c r="I1433" s="12"/>
      <c r="J1433" s="16">
        <f t="shared" si="202"/>
        <v>-1.8192580022318055E-3</v>
      </c>
      <c r="K1433" s="11">
        <f t="shared" si="203"/>
        <v>-0.12054624588680833</v>
      </c>
      <c r="L1433" s="12">
        <f t="shared" si="204"/>
        <v>2.4417560789501878E-2</v>
      </c>
      <c r="N1433">
        <v>4320</v>
      </c>
      <c r="O1433">
        <v>1258.0332103321</v>
      </c>
      <c r="P1433">
        <v>737.55830258302603</v>
      </c>
      <c r="Q1433">
        <v>-227.38597785977899</v>
      </c>
    </row>
    <row r="1434" spans="1:17" x14ac:dyDescent="0.25">
      <c r="A1434" s="13">
        <f t="shared" si="205"/>
        <v>4.32</v>
      </c>
      <c r="B1434" s="15">
        <f t="shared" si="206"/>
        <v>-3.1977342066420698</v>
      </c>
      <c r="C1434" s="15">
        <f t="shared" si="207"/>
        <v>-20.07559305166048</v>
      </c>
      <c r="D1434" s="14">
        <f t="shared" si="207"/>
        <v>3.3806635571955681</v>
      </c>
      <c r="E1434" s="12"/>
      <c r="F1434" s="11">
        <f t="shared" si="199"/>
        <v>0.19464810143911399</v>
      </c>
      <c r="G1434" s="11">
        <f t="shared" si="200"/>
        <v>-2.9560462140216189E-2</v>
      </c>
      <c r="H1434" s="12">
        <f t="shared" si="201"/>
        <v>-3.3615974059038774E-2</v>
      </c>
      <c r="I1434" s="12"/>
      <c r="J1434" s="16">
        <f t="shared" si="202"/>
        <v>-1.8192580022318055E-3</v>
      </c>
      <c r="K1434" s="11">
        <f t="shared" si="203"/>
        <v>-0.12054624588680833</v>
      </c>
      <c r="L1434" s="12">
        <f t="shared" si="204"/>
        <v>2.4417560789501878E-2</v>
      </c>
      <c r="N1434">
        <v>4320</v>
      </c>
      <c r="O1434">
        <v>-325.96678966789699</v>
      </c>
      <c r="P1434">
        <v>-2046.4416974169701</v>
      </c>
      <c r="Q1434">
        <v>344.61402214022098</v>
      </c>
    </row>
    <row r="1435" spans="1:17" x14ac:dyDescent="0.25">
      <c r="A1435" s="13">
        <f t="shared" si="205"/>
        <v>4.32</v>
      </c>
      <c r="B1435" s="15">
        <f t="shared" si="206"/>
        <v>-3.1977342066420698</v>
      </c>
      <c r="C1435" s="15">
        <f t="shared" si="207"/>
        <v>-20.07559305166048</v>
      </c>
      <c r="D1435" s="14">
        <f t="shared" si="207"/>
        <v>3.3806635571955681</v>
      </c>
      <c r="E1435" s="12"/>
      <c r="F1435" s="11">
        <f t="shared" si="199"/>
        <v>0.19464810143911399</v>
      </c>
      <c r="G1435" s="11">
        <f t="shared" si="200"/>
        <v>-2.9560462140216189E-2</v>
      </c>
      <c r="H1435" s="12">
        <f t="shared" si="201"/>
        <v>-3.3615974059038774E-2</v>
      </c>
      <c r="I1435" s="12"/>
      <c r="J1435" s="16">
        <f t="shared" si="202"/>
        <v>-1.8192580022318055E-3</v>
      </c>
      <c r="K1435" s="11">
        <f t="shared" si="203"/>
        <v>-0.12054624588680833</v>
      </c>
      <c r="L1435" s="12">
        <f t="shared" si="204"/>
        <v>2.4417560789501878E-2</v>
      </c>
      <c r="N1435">
        <v>4320</v>
      </c>
      <c r="O1435">
        <v>-325.96678966789699</v>
      </c>
      <c r="P1435">
        <v>-2046.4416974169701</v>
      </c>
      <c r="Q1435">
        <v>344.61402214022098</v>
      </c>
    </row>
    <row r="1436" spans="1:17" x14ac:dyDescent="0.25">
      <c r="A1436" s="13">
        <f t="shared" si="205"/>
        <v>4.32</v>
      </c>
      <c r="B1436" s="15">
        <f t="shared" si="206"/>
        <v>2.1094757933579307</v>
      </c>
      <c r="C1436" s="15">
        <f t="shared" si="207"/>
        <v>11.542036948339524</v>
      </c>
      <c r="D1436" s="14">
        <f t="shared" si="207"/>
        <v>-1.3673764428044319</v>
      </c>
      <c r="E1436" s="12"/>
      <c r="F1436" s="11">
        <f t="shared" si="199"/>
        <v>0.19464810143911399</v>
      </c>
      <c r="G1436" s="11">
        <f t="shared" si="200"/>
        <v>-2.9560462140216189E-2</v>
      </c>
      <c r="H1436" s="12">
        <f t="shared" si="201"/>
        <v>-3.3615974059038774E-2</v>
      </c>
      <c r="I1436" s="12"/>
      <c r="J1436" s="16">
        <f t="shared" si="202"/>
        <v>-1.8192580022318055E-3</v>
      </c>
      <c r="K1436" s="11">
        <f t="shared" si="203"/>
        <v>-0.12054624588680833</v>
      </c>
      <c r="L1436" s="12">
        <f t="shared" si="204"/>
        <v>2.4417560789501878E-2</v>
      </c>
      <c r="N1436">
        <v>4320</v>
      </c>
      <c r="O1436">
        <v>215.03321033210301</v>
      </c>
      <c r="P1436">
        <v>1176.5583025830299</v>
      </c>
      <c r="Q1436">
        <v>-139.38597785977899</v>
      </c>
    </row>
    <row r="1437" spans="1:17" x14ac:dyDescent="0.25">
      <c r="A1437" s="13">
        <f t="shared" si="205"/>
        <v>4.32</v>
      </c>
      <c r="B1437" s="15">
        <f t="shared" si="206"/>
        <v>2.1094757933579307</v>
      </c>
      <c r="C1437" s="15">
        <f t="shared" si="207"/>
        <v>11.542036948339524</v>
      </c>
      <c r="D1437" s="14">
        <f t="shared" si="207"/>
        <v>-1.3673764428044319</v>
      </c>
      <c r="E1437" s="12"/>
      <c r="F1437" s="11">
        <f t="shared" si="199"/>
        <v>0.19464810143911399</v>
      </c>
      <c r="G1437" s="11">
        <f t="shared" si="200"/>
        <v>-2.9560462140216189E-2</v>
      </c>
      <c r="H1437" s="12">
        <f t="shared" si="201"/>
        <v>-3.3615974059038774E-2</v>
      </c>
      <c r="I1437" s="12"/>
      <c r="J1437" s="16">
        <f t="shared" si="202"/>
        <v>-1.8192580022318055E-3</v>
      </c>
      <c r="K1437" s="11">
        <f t="shared" si="203"/>
        <v>-0.12054624588680833</v>
      </c>
      <c r="L1437" s="12">
        <f t="shared" si="204"/>
        <v>2.4417560789501878E-2</v>
      </c>
      <c r="N1437">
        <v>4320</v>
      </c>
      <c r="O1437">
        <v>215.03321033210301</v>
      </c>
      <c r="P1437">
        <v>1176.5583025830299</v>
      </c>
      <c r="Q1437">
        <v>-139.38597785977899</v>
      </c>
    </row>
    <row r="1438" spans="1:17" x14ac:dyDescent="0.25">
      <c r="A1438" s="13">
        <f t="shared" si="205"/>
        <v>4.32</v>
      </c>
      <c r="B1438" s="15">
        <f t="shared" si="206"/>
        <v>2.1094757933579307</v>
      </c>
      <c r="C1438" s="15">
        <f t="shared" si="207"/>
        <v>11.542036948339524</v>
      </c>
      <c r="D1438" s="14">
        <f t="shared" si="207"/>
        <v>-1.3673764428044319</v>
      </c>
      <c r="E1438" s="12"/>
      <c r="F1438" s="11">
        <f t="shared" si="199"/>
        <v>0.19464810143911399</v>
      </c>
      <c r="G1438" s="11">
        <f t="shared" si="200"/>
        <v>-2.9560462140216189E-2</v>
      </c>
      <c r="H1438" s="12">
        <f t="shared" si="201"/>
        <v>-3.3615974059038774E-2</v>
      </c>
      <c r="I1438" s="12"/>
      <c r="J1438" s="16">
        <f t="shared" si="202"/>
        <v>-1.8192580022318055E-3</v>
      </c>
      <c r="K1438" s="11">
        <f t="shared" si="203"/>
        <v>-0.12054624588680833</v>
      </c>
      <c r="L1438" s="12">
        <f t="shared" si="204"/>
        <v>2.4417560789501878E-2</v>
      </c>
      <c r="N1438">
        <v>4320</v>
      </c>
      <c r="O1438">
        <v>215.03321033210301</v>
      </c>
      <c r="P1438">
        <v>1176.5583025830299</v>
      </c>
      <c r="Q1438">
        <v>-139.38597785977899</v>
      </c>
    </row>
    <row r="1439" spans="1:17" x14ac:dyDescent="0.25">
      <c r="A1439" s="13">
        <f t="shared" si="205"/>
        <v>4.3209999999999997</v>
      </c>
      <c r="B1439" s="15">
        <f t="shared" si="206"/>
        <v>2.1094757933579307</v>
      </c>
      <c r="C1439" s="15">
        <f t="shared" si="207"/>
        <v>11.542036948339524</v>
      </c>
      <c r="D1439" s="14">
        <f t="shared" si="207"/>
        <v>-1.3673764428044319</v>
      </c>
      <c r="E1439" s="12"/>
      <c r="F1439" s="11">
        <f t="shared" si="199"/>
        <v>0.19675757723247075</v>
      </c>
      <c r="G1439" s="11">
        <f t="shared" si="200"/>
        <v>-1.8018425191883063E-2</v>
      </c>
      <c r="H1439" s="12">
        <f t="shared" si="201"/>
        <v>-3.4983350501842446E-2</v>
      </c>
      <c r="I1439" s="12"/>
      <c r="J1439" s="16">
        <f t="shared" si="202"/>
        <v>-1.6235551628961216E-3</v>
      </c>
      <c r="K1439" s="11">
        <f t="shared" si="203"/>
        <v>-0.12057003533047436</v>
      </c>
      <c r="L1439" s="12">
        <f t="shared" si="204"/>
        <v>2.4383261127221455E-2</v>
      </c>
      <c r="N1439">
        <v>4321</v>
      </c>
      <c r="O1439">
        <v>215.03321033210301</v>
      </c>
      <c r="P1439">
        <v>1176.5583025830299</v>
      </c>
      <c r="Q1439">
        <v>-139.38597785977899</v>
      </c>
    </row>
    <row r="1440" spans="1:17" x14ac:dyDescent="0.25">
      <c r="A1440" s="13">
        <f t="shared" si="205"/>
        <v>4.3209999999999997</v>
      </c>
      <c r="B1440" s="15">
        <f t="shared" si="206"/>
        <v>1.9132757933579305</v>
      </c>
      <c r="C1440" s="15">
        <f t="shared" si="207"/>
        <v>0.90799694833948319</v>
      </c>
      <c r="D1440" s="14">
        <f t="shared" si="207"/>
        <v>0.11393355719557194</v>
      </c>
      <c r="E1440" s="12"/>
      <c r="F1440" s="11">
        <f t="shared" si="199"/>
        <v>0.19675757723247075</v>
      </c>
      <c r="G1440" s="11">
        <f t="shared" si="200"/>
        <v>-1.8018425191883063E-2</v>
      </c>
      <c r="H1440" s="12">
        <f t="shared" si="201"/>
        <v>-3.4983350501842446E-2</v>
      </c>
      <c r="I1440" s="12"/>
      <c r="J1440" s="16">
        <f t="shared" si="202"/>
        <v>-1.6235551628961216E-3</v>
      </c>
      <c r="K1440" s="11">
        <f t="shared" si="203"/>
        <v>-0.12057003533047436</v>
      </c>
      <c r="L1440" s="12">
        <f t="shared" si="204"/>
        <v>2.4383261127221455E-2</v>
      </c>
      <c r="N1440">
        <v>4321</v>
      </c>
      <c r="O1440">
        <v>195.03321033210301</v>
      </c>
      <c r="P1440">
        <v>92.558302583025807</v>
      </c>
      <c r="Q1440">
        <v>11.614022140221399</v>
      </c>
    </row>
    <row r="1441" spans="1:17" x14ac:dyDescent="0.25">
      <c r="A1441" s="13">
        <f t="shared" si="205"/>
        <v>4.3209999999999997</v>
      </c>
      <c r="B1441" s="15">
        <f t="shared" si="206"/>
        <v>1.9132757933579305</v>
      </c>
      <c r="C1441" s="15">
        <f t="shared" si="207"/>
        <v>0.90799694833948319</v>
      </c>
      <c r="D1441" s="14">
        <f t="shared" si="207"/>
        <v>0.11393355719557194</v>
      </c>
      <c r="E1441" s="12"/>
      <c r="F1441" s="11">
        <f t="shared" si="199"/>
        <v>0.19675757723247075</v>
      </c>
      <c r="G1441" s="11">
        <f t="shared" si="200"/>
        <v>-1.8018425191883063E-2</v>
      </c>
      <c r="H1441" s="12">
        <f t="shared" si="201"/>
        <v>-3.4983350501842446E-2</v>
      </c>
      <c r="I1441" s="12"/>
      <c r="J1441" s="16">
        <f t="shared" si="202"/>
        <v>-1.6235551628961216E-3</v>
      </c>
      <c r="K1441" s="11">
        <f t="shared" si="203"/>
        <v>-0.12057003533047436</v>
      </c>
      <c r="L1441" s="12">
        <f t="shared" si="204"/>
        <v>2.4383261127221455E-2</v>
      </c>
      <c r="N1441">
        <v>4321</v>
      </c>
      <c r="O1441">
        <v>195.03321033210301</v>
      </c>
      <c r="P1441">
        <v>92.558302583025807</v>
      </c>
      <c r="Q1441">
        <v>11.614022140221399</v>
      </c>
    </row>
    <row r="1442" spans="1:17" x14ac:dyDescent="0.25">
      <c r="A1442" s="13">
        <f t="shared" si="205"/>
        <v>4.3209999999999997</v>
      </c>
      <c r="B1442" s="15">
        <f t="shared" si="206"/>
        <v>1.4522057933579307</v>
      </c>
      <c r="C1442" s="15">
        <f t="shared" si="207"/>
        <v>-5.0466730516605152</v>
      </c>
      <c r="D1442" s="14">
        <f t="shared" si="207"/>
        <v>-1.014216442804432</v>
      </c>
      <c r="E1442" s="12"/>
      <c r="F1442" s="11">
        <f t="shared" si="199"/>
        <v>0.19675757723247075</v>
      </c>
      <c r="G1442" s="11">
        <f t="shared" si="200"/>
        <v>-1.8018425191883063E-2</v>
      </c>
      <c r="H1442" s="12">
        <f t="shared" si="201"/>
        <v>-3.4983350501842446E-2</v>
      </c>
      <c r="I1442" s="12"/>
      <c r="J1442" s="16">
        <f t="shared" si="202"/>
        <v>-1.6235551628961216E-3</v>
      </c>
      <c r="K1442" s="11">
        <f t="shared" si="203"/>
        <v>-0.12057003533047436</v>
      </c>
      <c r="L1442" s="12">
        <f t="shared" si="204"/>
        <v>2.4383261127221455E-2</v>
      </c>
      <c r="N1442">
        <v>4321</v>
      </c>
      <c r="O1442">
        <v>148.03321033210301</v>
      </c>
      <c r="P1442">
        <v>-514.44169741697397</v>
      </c>
      <c r="Q1442">
        <v>-103.385977859779</v>
      </c>
    </row>
    <row r="1443" spans="1:17" x14ac:dyDescent="0.25">
      <c r="A1443" s="13">
        <f t="shared" si="205"/>
        <v>4.3209999999999997</v>
      </c>
      <c r="B1443" s="15">
        <f t="shared" si="206"/>
        <v>1.4522057933579307</v>
      </c>
      <c r="C1443" s="15">
        <f t="shared" si="207"/>
        <v>-5.0466730516605152</v>
      </c>
      <c r="D1443" s="14">
        <f t="shared" si="207"/>
        <v>-1.014216442804432</v>
      </c>
      <c r="E1443" s="12"/>
      <c r="F1443" s="11">
        <f t="shared" si="199"/>
        <v>0.19675757723247075</v>
      </c>
      <c r="G1443" s="11">
        <f t="shared" si="200"/>
        <v>-1.8018425191883063E-2</v>
      </c>
      <c r="H1443" s="12">
        <f t="shared" si="201"/>
        <v>-3.4983350501842446E-2</v>
      </c>
      <c r="I1443" s="12"/>
      <c r="J1443" s="16">
        <f t="shared" si="202"/>
        <v>-1.6235551628961216E-3</v>
      </c>
      <c r="K1443" s="11">
        <f t="shared" si="203"/>
        <v>-0.12057003533047436</v>
      </c>
      <c r="L1443" s="12">
        <f t="shared" si="204"/>
        <v>2.4383261127221455E-2</v>
      </c>
      <c r="N1443">
        <v>4321</v>
      </c>
      <c r="O1443">
        <v>148.03321033210301</v>
      </c>
      <c r="P1443">
        <v>-514.44169741697397</v>
      </c>
      <c r="Q1443">
        <v>-103.385977859779</v>
      </c>
    </row>
    <row r="1444" spans="1:17" x14ac:dyDescent="0.25">
      <c r="A1444" s="13">
        <f t="shared" si="205"/>
        <v>4.3209999999999997</v>
      </c>
      <c r="B1444" s="15">
        <f t="shared" si="206"/>
        <v>-3.8059542066420695</v>
      </c>
      <c r="C1444" s="15">
        <f t="shared" si="207"/>
        <v>-3.6928930516605156</v>
      </c>
      <c r="D1444" s="14">
        <f t="shared" si="207"/>
        <v>-1.779396442804432</v>
      </c>
      <c r="E1444" s="12"/>
      <c r="F1444" s="11">
        <f t="shared" si="199"/>
        <v>0.19675757723247075</v>
      </c>
      <c r="G1444" s="11">
        <f t="shared" si="200"/>
        <v>-1.8018425191883063E-2</v>
      </c>
      <c r="H1444" s="12">
        <f t="shared" si="201"/>
        <v>-3.4983350501842446E-2</v>
      </c>
      <c r="I1444" s="12"/>
      <c r="J1444" s="16">
        <f t="shared" si="202"/>
        <v>-1.6235551628961216E-3</v>
      </c>
      <c r="K1444" s="11">
        <f t="shared" si="203"/>
        <v>-0.12057003533047436</v>
      </c>
      <c r="L1444" s="12">
        <f t="shared" si="204"/>
        <v>2.4383261127221455E-2</v>
      </c>
      <c r="N1444">
        <v>4321</v>
      </c>
      <c r="O1444">
        <v>-387.96678966789699</v>
      </c>
      <c r="P1444">
        <v>-376.44169741697402</v>
      </c>
      <c r="Q1444">
        <v>-181.38597785977899</v>
      </c>
    </row>
    <row r="1445" spans="1:17" x14ac:dyDescent="0.25">
      <c r="A1445" s="13">
        <f t="shared" si="205"/>
        <v>4.3209999999999997</v>
      </c>
      <c r="B1445" s="15">
        <f t="shared" si="206"/>
        <v>-3.8059542066420695</v>
      </c>
      <c r="C1445" s="15">
        <f t="shared" si="207"/>
        <v>-3.6928930516605156</v>
      </c>
      <c r="D1445" s="14">
        <f t="shared" si="207"/>
        <v>-1.779396442804432</v>
      </c>
      <c r="E1445" s="12"/>
      <c r="F1445" s="11">
        <f t="shared" si="199"/>
        <v>0.19675757723247075</v>
      </c>
      <c r="G1445" s="11">
        <f t="shared" si="200"/>
        <v>-1.8018425191883063E-2</v>
      </c>
      <c r="H1445" s="12">
        <f t="shared" si="201"/>
        <v>-3.4983350501842446E-2</v>
      </c>
      <c r="I1445" s="12"/>
      <c r="J1445" s="16">
        <f t="shared" si="202"/>
        <v>-1.6235551628961216E-3</v>
      </c>
      <c r="K1445" s="11">
        <f t="shared" si="203"/>
        <v>-0.12057003533047436</v>
      </c>
      <c r="L1445" s="12">
        <f t="shared" si="204"/>
        <v>2.4383261127221455E-2</v>
      </c>
      <c r="N1445">
        <v>4321</v>
      </c>
      <c r="O1445">
        <v>-387.96678966789699</v>
      </c>
      <c r="P1445">
        <v>-376.44169741697402</v>
      </c>
      <c r="Q1445">
        <v>-181.38597785977899</v>
      </c>
    </row>
    <row r="1446" spans="1:17" x14ac:dyDescent="0.25">
      <c r="A1446" s="13">
        <f t="shared" si="205"/>
        <v>4.3209999999999997</v>
      </c>
      <c r="B1446" s="15">
        <f t="shared" si="206"/>
        <v>-5.8562442066420699</v>
      </c>
      <c r="C1446" s="15">
        <f t="shared" si="207"/>
        <v>-1.1913430516605148</v>
      </c>
      <c r="D1446" s="14">
        <f t="shared" si="207"/>
        <v>-0.94554644280442812</v>
      </c>
      <c r="E1446" s="12"/>
      <c r="F1446" s="11">
        <f t="shared" si="199"/>
        <v>0.19675757723247075</v>
      </c>
      <c r="G1446" s="11">
        <f t="shared" si="200"/>
        <v>-1.8018425191883063E-2</v>
      </c>
      <c r="H1446" s="12">
        <f t="shared" si="201"/>
        <v>-3.4983350501842446E-2</v>
      </c>
      <c r="I1446" s="12"/>
      <c r="J1446" s="16">
        <f t="shared" si="202"/>
        <v>-1.6235551628961216E-3</v>
      </c>
      <c r="K1446" s="11">
        <f t="shared" si="203"/>
        <v>-0.12057003533047436</v>
      </c>
      <c r="L1446" s="12">
        <f t="shared" si="204"/>
        <v>2.4383261127221455E-2</v>
      </c>
      <c r="N1446">
        <v>4321</v>
      </c>
      <c r="O1446">
        <v>-596.96678966789705</v>
      </c>
      <c r="P1446">
        <v>-121.44169741697399</v>
      </c>
      <c r="Q1446">
        <v>-96.385977859778606</v>
      </c>
    </row>
    <row r="1447" spans="1:17" x14ac:dyDescent="0.25">
      <c r="A1447" s="13">
        <f t="shared" si="205"/>
        <v>4.3209999999999997</v>
      </c>
      <c r="B1447" s="15">
        <f t="shared" si="206"/>
        <v>-5.8562442066420699</v>
      </c>
      <c r="C1447" s="15">
        <f t="shared" si="207"/>
        <v>-1.1913430516605148</v>
      </c>
      <c r="D1447" s="14">
        <f t="shared" si="207"/>
        <v>-0.94554644280442812</v>
      </c>
      <c r="E1447" s="12"/>
      <c r="F1447" s="11">
        <f t="shared" si="199"/>
        <v>0.19675757723247075</v>
      </c>
      <c r="G1447" s="11">
        <f t="shared" si="200"/>
        <v>-1.8018425191883063E-2</v>
      </c>
      <c r="H1447" s="12">
        <f t="shared" si="201"/>
        <v>-3.4983350501842446E-2</v>
      </c>
      <c r="I1447" s="12"/>
      <c r="J1447" s="16">
        <f t="shared" si="202"/>
        <v>-1.6235551628961216E-3</v>
      </c>
      <c r="K1447" s="11">
        <f t="shared" si="203"/>
        <v>-0.12057003533047436</v>
      </c>
      <c r="L1447" s="12">
        <f t="shared" si="204"/>
        <v>2.4383261127221455E-2</v>
      </c>
      <c r="N1447">
        <v>4321</v>
      </c>
      <c r="O1447">
        <v>-596.96678966789705</v>
      </c>
      <c r="P1447">
        <v>-121.44169741697399</v>
      </c>
      <c r="Q1447">
        <v>-96.385977859778606</v>
      </c>
    </row>
    <row r="1448" spans="1:17" x14ac:dyDescent="0.25">
      <c r="A1448" s="13">
        <f t="shared" si="205"/>
        <v>4.3209999999999997</v>
      </c>
      <c r="B1448" s="15">
        <f t="shared" si="206"/>
        <v>0.2750057933579334</v>
      </c>
      <c r="C1448" s="15">
        <f t="shared" si="207"/>
        <v>4.1452969483394853</v>
      </c>
      <c r="D1448" s="14">
        <f t="shared" si="207"/>
        <v>-1.8676864428044322</v>
      </c>
      <c r="E1448" s="12"/>
      <c r="F1448" s="11">
        <f t="shared" si="199"/>
        <v>0.19675757723247075</v>
      </c>
      <c r="G1448" s="11">
        <f t="shared" si="200"/>
        <v>-1.8018425191883063E-2</v>
      </c>
      <c r="H1448" s="12">
        <f t="shared" si="201"/>
        <v>-3.4983350501842446E-2</v>
      </c>
      <c r="I1448" s="12"/>
      <c r="J1448" s="16">
        <f t="shared" si="202"/>
        <v>-1.6235551628961216E-3</v>
      </c>
      <c r="K1448" s="11">
        <f t="shared" si="203"/>
        <v>-0.12057003533047436</v>
      </c>
      <c r="L1448" s="12">
        <f t="shared" si="204"/>
        <v>2.4383261127221455E-2</v>
      </c>
      <c r="N1448">
        <v>4321</v>
      </c>
      <c r="O1448">
        <v>28.033210332103302</v>
      </c>
      <c r="P1448">
        <v>422.55830258302598</v>
      </c>
      <c r="Q1448">
        <v>-190.38597785977899</v>
      </c>
    </row>
    <row r="1449" spans="1:17" x14ac:dyDescent="0.25">
      <c r="A1449" s="13">
        <f t="shared" si="205"/>
        <v>4.3220000000000001</v>
      </c>
      <c r="B1449" s="15">
        <f t="shared" si="206"/>
        <v>0.2750057933579334</v>
      </c>
      <c r="C1449" s="15">
        <f t="shared" si="207"/>
        <v>4.1452969483394853</v>
      </c>
      <c r="D1449" s="14">
        <f t="shared" si="207"/>
        <v>-1.8676864428044322</v>
      </c>
      <c r="E1449" s="12"/>
      <c r="F1449" s="11">
        <f t="shared" si="199"/>
        <v>0.19703258302582877</v>
      </c>
      <c r="G1449" s="11">
        <f t="shared" si="200"/>
        <v>-1.3873128243542192E-2</v>
      </c>
      <c r="H1449" s="12">
        <f t="shared" si="201"/>
        <v>-3.6851036944647503E-2</v>
      </c>
      <c r="I1449" s="12"/>
      <c r="J1449" s="16">
        <f t="shared" si="202"/>
        <v>-1.4266600827669061E-3</v>
      </c>
      <c r="K1449" s="11">
        <f t="shared" si="203"/>
        <v>-0.12058598110719208</v>
      </c>
      <c r="L1449" s="12">
        <f t="shared" si="204"/>
        <v>2.4347343933498199E-2</v>
      </c>
      <c r="N1449">
        <v>4322</v>
      </c>
      <c r="O1449">
        <v>28.033210332103302</v>
      </c>
      <c r="P1449">
        <v>422.55830258302598</v>
      </c>
      <c r="Q1449">
        <v>-190.38597785977899</v>
      </c>
    </row>
    <row r="1450" spans="1:17" x14ac:dyDescent="0.25">
      <c r="A1450" s="13">
        <f t="shared" si="205"/>
        <v>4.3220000000000001</v>
      </c>
      <c r="B1450" s="15">
        <f t="shared" si="206"/>
        <v>-3.8914206642066435E-2</v>
      </c>
      <c r="C1450" s="15">
        <f t="shared" si="207"/>
        <v>3.3801169483394853</v>
      </c>
      <c r="D1450" s="14">
        <f t="shared" si="207"/>
        <v>-0.71991644280442812</v>
      </c>
      <c r="E1450" s="12"/>
      <c r="F1450" s="11">
        <f t="shared" si="199"/>
        <v>0.19703258302582877</v>
      </c>
      <c r="G1450" s="11">
        <f t="shared" si="200"/>
        <v>-1.3873128243542192E-2</v>
      </c>
      <c r="H1450" s="12">
        <f t="shared" si="201"/>
        <v>-3.6851036944647503E-2</v>
      </c>
      <c r="I1450" s="12"/>
      <c r="J1450" s="16">
        <f t="shared" si="202"/>
        <v>-1.4266600827669061E-3</v>
      </c>
      <c r="K1450" s="11">
        <f t="shared" si="203"/>
        <v>-0.12058598110719208</v>
      </c>
      <c r="L1450" s="12">
        <f t="shared" si="204"/>
        <v>2.4347343933498199E-2</v>
      </c>
      <c r="N1450">
        <v>4322</v>
      </c>
      <c r="O1450">
        <v>-3.9667896678966801</v>
      </c>
      <c r="P1450">
        <v>344.55830258302598</v>
      </c>
      <c r="Q1450">
        <v>-73.385977859778606</v>
      </c>
    </row>
    <row r="1451" spans="1:17" x14ac:dyDescent="0.25">
      <c r="A1451" s="13">
        <f t="shared" si="205"/>
        <v>4.3220000000000001</v>
      </c>
      <c r="B1451" s="15">
        <f t="shared" si="206"/>
        <v>-3.8914206642066435E-2</v>
      </c>
      <c r="C1451" s="15">
        <f t="shared" si="207"/>
        <v>3.3801169483394853</v>
      </c>
      <c r="D1451" s="14">
        <f t="shared" si="207"/>
        <v>-0.71991644280442812</v>
      </c>
      <c r="E1451" s="12"/>
      <c r="F1451" s="11">
        <f t="shared" si="199"/>
        <v>0.19703258302582877</v>
      </c>
      <c r="G1451" s="11">
        <f t="shared" si="200"/>
        <v>-1.3873128243542192E-2</v>
      </c>
      <c r="H1451" s="12">
        <f t="shared" si="201"/>
        <v>-3.6851036944647503E-2</v>
      </c>
      <c r="I1451" s="12"/>
      <c r="J1451" s="16">
        <f t="shared" si="202"/>
        <v>-1.4266600827669061E-3</v>
      </c>
      <c r="K1451" s="11">
        <f t="shared" si="203"/>
        <v>-0.12058598110719208</v>
      </c>
      <c r="L1451" s="12">
        <f t="shared" si="204"/>
        <v>2.4347343933498199E-2</v>
      </c>
      <c r="N1451">
        <v>4322</v>
      </c>
      <c r="O1451">
        <v>-3.9667896678966801</v>
      </c>
      <c r="P1451">
        <v>344.55830258302598</v>
      </c>
      <c r="Q1451">
        <v>-73.385977859778606</v>
      </c>
    </row>
    <row r="1452" spans="1:17" x14ac:dyDescent="0.25">
      <c r="A1452" s="13">
        <f t="shared" si="205"/>
        <v>4.3220000000000001</v>
      </c>
      <c r="B1452" s="15">
        <f t="shared" si="206"/>
        <v>-1.0885842066420697</v>
      </c>
      <c r="C1452" s="15">
        <f t="shared" si="207"/>
        <v>-1.6131730516605152</v>
      </c>
      <c r="D1452" s="14">
        <f t="shared" si="207"/>
        <v>-0.86706644280442824</v>
      </c>
      <c r="E1452" s="12"/>
      <c r="F1452" s="11">
        <f t="shared" si="199"/>
        <v>0.19703258302582877</v>
      </c>
      <c r="G1452" s="11">
        <f t="shared" si="200"/>
        <v>-1.3873128243542192E-2</v>
      </c>
      <c r="H1452" s="12">
        <f t="shared" si="201"/>
        <v>-3.6851036944647503E-2</v>
      </c>
      <c r="I1452" s="12"/>
      <c r="J1452" s="16">
        <f t="shared" si="202"/>
        <v>-1.4266600827669061E-3</v>
      </c>
      <c r="K1452" s="11">
        <f t="shared" si="203"/>
        <v>-0.12058598110719208</v>
      </c>
      <c r="L1452" s="12">
        <f t="shared" si="204"/>
        <v>2.4347343933498199E-2</v>
      </c>
      <c r="N1452">
        <v>4322</v>
      </c>
      <c r="O1452">
        <v>-110.966789667897</v>
      </c>
      <c r="P1452">
        <v>-164.44169741697399</v>
      </c>
      <c r="Q1452">
        <v>-88.385977859778606</v>
      </c>
    </row>
    <row r="1453" spans="1:17" x14ac:dyDescent="0.25">
      <c r="A1453" s="13">
        <f t="shared" si="205"/>
        <v>4.3220000000000001</v>
      </c>
      <c r="B1453" s="15">
        <f t="shared" si="206"/>
        <v>-1.0885842066420697</v>
      </c>
      <c r="C1453" s="15">
        <f t="shared" si="207"/>
        <v>-1.6131730516605152</v>
      </c>
      <c r="D1453" s="14">
        <f t="shared" si="207"/>
        <v>-0.86706644280442824</v>
      </c>
      <c r="E1453" s="12"/>
      <c r="F1453" s="11">
        <f t="shared" si="199"/>
        <v>0.19703258302582877</v>
      </c>
      <c r="G1453" s="11">
        <f t="shared" si="200"/>
        <v>-1.3873128243542192E-2</v>
      </c>
      <c r="H1453" s="12">
        <f t="shared" si="201"/>
        <v>-3.6851036944647503E-2</v>
      </c>
      <c r="I1453" s="12"/>
      <c r="J1453" s="16">
        <f t="shared" si="202"/>
        <v>-1.4266600827669061E-3</v>
      </c>
      <c r="K1453" s="11">
        <f t="shared" si="203"/>
        <v>-0.12058598110719208</v>
      </c>
      <c r="L1453" s="12">
        <f t="shared" si="204"/>
        <v>2.4347343933498199E-2</v>
      </c>
      <c r="N1453">
        <v>4322</v>
      </c>
      <c r="O1453">
        <v>-110.966789667897</v>
      </c>
      <c r="P1453">
        <v>-164.44169741697399</v>
      </c>
      <c r="Q1453">
        <v>-88.385977859778606</v>
      </c>
    </row>
    <row r="1454" spans="1:17" x14ac:dyDescent="0.25">
      <c r="A1454" s="13">
        <f t="shared" si="205"/>
        <v>4.3220000000000001</v>
      </c>
      <c r="B1454" s="15">
        <f t="shared" si="206"/>
        <v>-0.45093420664206663</v>
      </c>
      <c r="C1454" s="15">
        <f t="shared" si="207"/>
        <v>-1.750513051660515</v>
      </c>
      <c r="D1454" s="14">
        <f t="shared" si="207"/>
        <v>-0.72972644280442822</v>
      </c>
      <c r="E1454" s="12"/>
      <c r="F1454" s="11">
        <f t="shared" si="199"/>
        <v>0.19703258302582877</v>
      </c>
      <c r="G1454" s="11">
        <f t="shared" si="200"/>
        <v>-1.3873128243542192E-2</v>
      </c>
      <c r="H1454" s="12">
        <f t="shared" si="201"/>
        <v>-3.6851036944647503E-2</v>
      </c>
      <c r="I1454" s="12"/>
      <c r="J1454" s="16">
        <f t="shared" si="202"/>
        <v>-1.4266600827669061E-3</v>
      </c>
      <c r="K1454" s="11">
        <f t="shared" si="203"/>
        <v>-0.12058598110719208</v>
      </c>
      <c r="L1454" s="12">
        <f t="shared" si="204"/>
        <v>2.4347343933498199E-2</v>
      </c>
      <c r="N1454">
        <v>4322</v>
      </c>
      <c r="O1454">
        <v>-45.966789667896698</v>
      </c>
      <c r="P1454">
        <v>-178.44169741697399</v>
      </c>
      <c r="Q1454">
        <v>-74.385977859778606</v>
      </c>
    </row>
    <row r="1455" spans="1:17" x14ac:dyDescent="0.25">
      <c r="A1455" s="13">
        <f t="shared" si="205"/>
        <v>4.3220000000000001</v>
      </c>
      <c r="B1455" s="15">
        <f t="shared" si="206"/>
        <v>-0.45093420664206663</v>
      </c>
      <c r="C1455" s="15">
        <f t="shared" si="207"/>
        <v>-1.750513051660515</v>
      </c>
      <c r="D1455" s="14">
        <f t="shared" si="207"/>
        <v>-0.72972644280442822</v>
      </c>
      <c r="E1455" s="12"/>
      <c r="F1455" s="11">
        <f t="shared" si="199"/>
        <v>0.19703258302582877</v>
      </c>
      <c r="G1455" s="11">
        <f t="shared" si="200"/>
        <v>-1.3873128243542192E-2</v>
      </c>
      <c r="H1455" s="12">
        <f t="shared" si="201"/>
        <v>-3.6851036944647503E-2</v>
      </c>
      <c r="I1455" s="12"/>
      <c r="J1455" s="16">
        <f t="shared" si="202"/>
        <v>-1.4266600827669061E-3</v>
      </c>
      <c r="K1455" s="11">
        <f t="shared" si="203"/>
        <v>-0.12058598110719208</v>
      </c>
      <c r="L1455" s="12">
        <f t="shared" si="204"/>
        <v>2.4347343933498199E-2</v>
      </c>
      <c r="N1455">
        <v>4322</v>
      </c>
      <c r="O1455">
        <v>-45.966789667896698</v>
      </c>
      <c r="P1455">
        <v>-178.44169741697399</v>
      </c>
      <c r="Q1455">
        <v>-74.385977859778606</v>
      </c>
    </row>
    <row r="1456" spans="1:17" x14ac:dyDescent="0.25">
      <c r="A1456" s="13">
        <f t="shared" si="205"/>
        <v>4.3220000000000001</v>
      </c>
      <c r="B1456" s="15">
        <f t="shared" si="206"/>
        <v>1.2265757933579304</v>
      </c>
      <c r="C1456" s="15">
        <f t="shared" si="207"/>
        <v>1.4083069483394852</v>
      </c>
      <c r="D1456" s="14">
        <f t="shared" si="207"/>
        <v>1.5952435571955681</v>
      </c>
      <c r="E1456" s="12"/>
      <c r="F1456" s="11">
        <f t="shared" si="199"/>
        <v>0.19703258302582877</v>
      </c>
      <c r="G1456" s="11">
        <f t="shared" si="200"/>
        <v>-1.3873128243542192E-2</v>
      </c>
      <c r="H1456" s="12">
        <f t="shared" si="201"/>
        <v>-3.6851036944647503E-2</v>
      </c>
      <c r="I1456" s="12"/>
      <c r="J1456" s="16">
        <f t="shared" si="202"/>
        <v>-1.4266600827669061E-3</v>
      </c>
      <c r="K1456" s="11">
        <f t="shared" si="203"/>
        <v>-0.12058598110719208</v>
      </c>
      <c r="L1456" s="12">
        <f t="shared" si="204"/>
        <v>2.4347343933498199E-2</v>
      </c>
      <c r="N1456">
        <v>4322</v>
      </c>
      <c r="O1456">
        <v>125.033210332103</v>
      </c>
      <c r="P1456">
        <v>143.55830258302601</v>
      </c>
      <c r="Q1456">
        <v>162.61402214022101</v>
      </c>
    </row>
    <row r="1457" spans="1:17" x14ac:dyDescent="0.25">
      <c r="A1457" s="13">
        <f t="shared" si="205"/>
        <v>4.3220000000000001</v>
      </c>
      <c r="B1457" s="15">
        <f t="shared" si="206"/>
        <v>1.2265757933579304</v>
      </c>
      <c r="C1457" s="15">
        <f t="shared" si="207"/>
        <v>1.4083069483394852</v>
      </c>
      <c r="D1457" s="14">
        <f t="shared" si="207"/>
        <v>1.5952435571955681</v>
      </c>
      <c r="E1457" s="12"/>
      <c r="F1457" s="11">
        <f t="shared" si="199"/>
        <v>0.19703258302582877</v>
      </c>
      <c r="G1457" s="11">
        <f t="shared" si="200"/>
        <v>-1.3873128243542192E-2</v>
      </c>
      <c r="H1457" s="12">
        <f t="shared" si="201"/>
        <v>-3.6851036944647503E-2</v>
      </c>
      <c r="I1457" s="12"/>
      <c r="J1457" s="16">
        <f t="shared" si="202"/>
        <v>-1.4266600827669061E-3</v>
      </c>
      <c r="K1457" s="11">
        <f t="shared" si="203"/>
        <v>-0.12058598110719208</v>
      </c>
      <c r="L1457" s="12">
        <f t="shared" si="204"/>
        <v>2.4347343933498199E-2</v>
      </c>
      <c r="N1457">
        <v>4322</v>
      </c>
      <c r="O1457">
        <v>125.033210332103</v>
      </c>
      <c r="P1457">
        <v>143.55830258302601</v>
      </c>
      <c r="Q1457">
        <v>162.61402214022101</v>
      </c>
    </row>
    <row r="1458" spans="1:17" x14ac:dyDescent="0.25">
      <c r="A1458" s="13">
        <f t="shared" si="205"/>
        <v>4.3230000000000004</v>
      </c>
      <c r="B1458" s="15">
        <f t="shared" si="206"/>
        <v>4.895515793357931</v>
      </c>
      <c r="C1458" s="15">
        <f t="shared" si="207"/>
        <v>0.8981869483394832</v>
      </c>
      <c r="D1458" s="14">
        <f t="shared" si="207"/>
        <v>3.2237035571955679</v>
      </c>
      <c r="E1458" s="12"/>
      <c r="F1458" s="11">
        <f t="shared" si="199"/>
        <v>0.20009362881918771</v>
      </c>
      <c r="G1458" s="11">
        <f t="shared" si="200"/>
        <v>-1.2719881295202323E-2</v>
      </c>
      <c r="H1458" s="12">
        <f t="shared" si="201"/>
        <v>-3.4441563387451128E-2</v>
      </c>
      <c r="I1458" s="12"/>
      <c r="J1458" s="16">
        <f t="shared" si="202"/>
        <v>-1.2280969768443315E-3</v>
      </c>
      <c r="K1458" s="11">
        <f t="shared" si="203"/>
        <v>-0.12059927761196146</v>
      </c>
      <c r="L1458" s="12">
        <f t="shared" si="204"/>
        <v>2.4311697633332137E-2</v>
      </c>
      <c r="N1458">
        <v>4323</v>
      </c>
      <c r="O1458">
        <v>499.03321033210301</v>
      </c>
      <c r="P1458">
        <v>91.558302583025807</v>
      </c>
      <c r="Q1458">
        <v>328.61402214022098</v>
      </c>
    </row>
    <row r="1459" spans="1:17" x14ac:dyDescent="0.25">
      <c r="A1459" s="13">
        <f t="shared" si="205"/>
        <v>4.3230000000000004</v>
      </c>
      <c r="B1459" s="15">
        <f t="shared" si="206"/>
        <v>4.895515793357931</v>
      </c>
      <c r="C1459" s="15">
        <f t="shared" si="207"/>
        <v>0.8981869483394832</v>
      </c>
      <c r="D1459" s="14">
        <f t="shared" si="207"/>
        <v>3.2237035571955679</v>
      </c>
      <c r="E1459" s="12"/>
      <c r="F1459" s="11">
        <f t="shared" si="199"/>
        <v>0.20009362881918771</v>
      </c>
      <c r="G1459" s="11">
        <f t="shared" si="200"/>
        <v>-1.2719881295202323E-2</v>
      </c>
      <c r="H1459" s="12">
        <f t="shared" si="201"/>
        <v>-3.4441563387451128E-2</v>
      </c>
      <c r="I1459" s="12"/>
      <c r="J1459" s="16">
        <f t="shared" si="202"/>
        <v>-1.2280969768443315E-3</v>
      </c>
      <c r="K1459" s="11">
        <f t="shared" si="203"/>
        <v>-0.12059927761196146</v>
      </c>
      <c r="L1459" s="12">
        <f t="shared" si="204"/>
        <v>2.4311697633332137E-2</v>
      </c>
      <c r="N1459">
        <v>4323</v>
      </c>
      <c r="O1459">
        <v>499.03321033210301</v>
      </c>
      <c r="P1459">
        <v>91.558302583025807</v>
      </c>
      <c r="Q1459">
        <v>328.61402214022098</v>
      </c>
    </row>
    <row r="1460" spans="1:17" x14ac:dyDescent="0.25">
      <c r="A1460" s="13">
        <f t="shared" si="205"/>
        <v>4.3230000000000004</v>
      </c>
      <c r="B1460" s="15">
        <f t="shared" si="206"/>
        <v>-2.3736942066420696</v>
      </c>
      <c r="C1460" s="15">
        <f t="shared" si="207"/>
        <v>-2.7315130516605155</v>
      </c>
      <c r="D1460" s="14">
        <f t="shared" si="207"/>
        <v>-2.6524864428044324</v>
      </c>
      <c r="E1460" s="12"/>
      <c r="F1460" s="11">
        <f t="shared" si="199"/>
        <v>0.20009362881918771</v>
      </c>
      <c r="G1460" s="11">
        <f t="shared" si="200"/>
        <v>-1.2719881295202323E-2</v>
      </c>
      <c r="H1460" s="12">
        <f t="shared" si="201"/>
        <v>-3.4441563387451128E-2</v>
      </c>
      <c r="I1460" s="12"/>
      <c r="J1460" s="16">
        <f t="shared" si="202"/>
        <v>-1.2280969768443315E-3</v>
      </c>
      <c r="K1460" s="11">
        <f t="shared" si="203"/>
        <v>-0.12059927761196146</v>
      </c>
      <c r="L1460" s="12">
        <f t="shared" si="204"/>
        <v>2.4311697633332137E-2</v>
      </c>
      <c r="N1460">
        <v>4323</v>
      </c>
      <c r="O1460">
        <v>-241.96678966789699</v>
      </c>
      <c r="P1460">
        <v>-278.44169741697402</v>
      </c>
      <c r="Q1460">
        <v>-270.38597785977902</v>
      </c>
    </row>
    <row r="1461" spans="1:17" x14ac:dyDescent="0.25">
      <c r="A1461" s="13">
        <f t="shared" si="205"/>
        <v>4.3230000000000004</v>
      </c>
      <c r="B1461" s="15">
        <f t="shared" si="206"/>
        <v>-2.3736942066420696</v>
      </c>
      <c r="C1461" s="15">
        <f t="shared" si="207"/>
        <v>-2.7315130516605155</v>
      </c>
      <c r="D1461" s="14">
        <f t="shared" si="207"/>
        <v>-2.6524864428044324</v>
      </c>
      <c r="E1461" s="12"/>
      <c r="F1461" s="11">
        <f t="shared" si="199"/>
        <v>0.20009362881918771</v>
      </c>
      <c r="G1461" s="11">
        <f t="shared" si="200"/>
        <v>-1.2719881295202323E-2</v>
      </c>
      <c r="H1461" s="12">
        <f t="shared" si="201"/>
        <v>-3.4441563387451128E-2</v>
      </c>
      <c r="I1461" s="12"/>
      <c r="J1461" s="16">
        <f t="shared" si="202"/>
        <v>-1.2280969768443315E-3</v>
      </c>
      <c r="K1461" s="11">
        <f t="shared" si="203"/>
        <v>-0.12059927761196146</v>
      </c>
      <c r="L1461" s="12">
        <f t="shared" si="204"/>
        <v>2.4311697633332137E-2</v>
      </c>
      <c r="N1461">
        <v>4323</v>
      </c>
      <c r="O1461">
        <v>-241.96678966789699</v>
      </c>
      <c r="P1461">
        <v>-278.44169741697402</v>
      </c>
      <c r="Q1461">
        <v>-270.38597785977902</v>
      </c>
    </row>
    <row r="1462" spans="1:17" x14ac:dyDescent="0.25">
      <c r="A1462" s="13">
        <f t="shared" si="205"/>
        <v>4.3230000000000004</v>
      </c>
      <c r="B1462" s="15">
        <f t="shared" si="206"/>
        <v>0.29462579335793337</v>
      </c>
      <c r="C1462" s="15">
        <f t="shared" si="207"/>
        <v>-2.8394230516605155</v>
      </c>
      <c r="D1462" s="14">
        <f t="shared" si="207"/>
        <v>0.31013355719557195</v>
      </c>
      <c r="E1462" s="12"/>
      <c r="F1462" s="11">
        <f t="shared" si="199"/>
        <v>0.20009362881918771</v>
      </c>
      <c r="G1462" s="11">
        <f t="shared" si="200"/>
        <v>-1.2719881295202323E-2</v>
      </c>
      <c r="H1462" s="12">
        <f t="shared" si="201"/>
        <v>-3.4441563387451128E-2</v>
      </c>
      <c r="I1462" s="12"/>
      <c r="J1462" s="16">
        <f t="shared" si="202"/>
        <v>-1.2280969768443315E-3</v>
      </c>
      <c r="K1462" s="11">
        <f t="shared" si="203"/>
        <v>-0.12059927761196146</v>
      </c>
      <c r="L1462" s="12">
        <f t="shared" si="204"/>
        <v>2.4311697633332137E-2</v>
      </c>
      <c r="N1462">
        <v>4323</v>
      </c>
      <c r="O1462">
        <v>30.033210332103302</v>
      </c>
      <c r="P1462">
        <v>-289.44169741697402</v>
      </c>
      <c r="Q1462">
        <v>31.614022140221401</v>
      </c>
    </row>
    <row r="1463" spans="1:17" x14ac:dyDescent="0.25">
      <c r="A1463" s="13">
        <f t="shared" si="205"/>
        <v>4.3230000000000004</v>
      </c>
      <c r="B1463" s="15">
        <f t="shared" si="206"/>
        <v>0.29462579335793337</v>
      </c>
      <c r="C1463" s="15">
        <f t="shared" si="207"/>
        <v>-2.8394230516605155</v>
      </c>
      <c r="D1463" s="14">
        <f t="shared" si="207"/>
        <v>0.31013355719557195</v>
      </c>
      <c r="E1463" s="12"/>
      <c r="F1463" s="11">
        <f t="shared" si="199"/>
        <v>0.20009362881918771</v>
      </c>
      <c r="G1463" s="11">
        <f t="shared" si="200"/>
        <v>-1.2719881295202323E-2</v>
      </c>
      <c r="H1463" s="12">
        <f t="shared" si="201"/>
        <v>-3.4441563387451128E-2</v>
      </c>
      <c r="I1463" s="12"/>
      <c r="J1463" s="16">
        <f t="shared" si="202"/>
        <v>-1.2280969768443315E-3</v>
      </c>
      <c r="K1463" s="11">
        <f t="shared" si="203"/>
        <v>-0.12059927761196146</v>
      </c>
      <c r="L1463" s="12">
        <f t="shared" si="204"/>
        <v>2.4311697633332137E-2</v>
      </c>
      <c r="N1463">
        <v>4323</v>
      </c>
      <c r="O1463">
        <v>30.033210332103302</v>
      </c>
      <c r="P1463">
        <v>-289.44169741697402</v>
      </c>
      <c r="Q1463">
        <v>31.614022140221401</v>
      </c>
    </row>
    <row r="1464" spans="1:17" x14ac:dyDescent="0.25">
      <c r="A1464" s="13">
        <f t="shared" si="205"/>
        <v>4.3230000000000004</v>
      </c>
      <c r="B1464" s="15">
        <f t="shared" si="206"/>
        <v>-1.1376342066420695</v>
      </c>
      <c r="C1464" s="15">
        <f t="shared" si="207"/>
        <v>1.1238169483394851</v>
      </c>
      <c r="D1464" s="14">
        <f t="shared" si="207"/>
        <v>1.3892335571955683</v>
      </c>
      <c r="E1464" s="12"/>
      <c r="F1464" s="11">
        <f t="shared" si="199"/>
        <v>0.20009362881918771</v>
      </c>
      <c r="G1464" s="11">
        <f t="shared" si="200"/>
        <v>-1.2719881295202323E-2</v>
      </c>
      <c r="H1464" s="12">
        <f t="shared" si="201"/>
        <v>-3.4441563387451128E-2</v>
      </c>
      <c r="I1464" s="12"/>
      <c r="J1464" s="16">
        <f t="shared" si="202"/>
        <v>-1.2280969768443315E-3</v>
      </c>
      <c r="K1464" s="11">
        <f t="shared" si="203"/>
        <v>-0.12059927761196146</v>
      </c>
      <c r="L1464" s="12">
        <f t="shared" si="204"/>
        <v>2.4311697633332137E-2</v>
      </c>
      <c r="N1464">
        <v>4323</v>
      </c>
      <c r="O1464">
        <v>-115.966789667897</v>
      </c>
      <c r="P1464">
        <v>114.55830258302601</v>
      </c>
      <c r="Q1464">
        <v>141.61402214022101</v>
      </c>
    </row>
    <row r="1465" spans="1:17" x14ac:dyDescent="0.25">
      <c r="A1465" s="13">
        <f t="shared" si="205"/>
        <v>4.3230000000000004</v>
      </c>
      <c r="B1465" s="15">
        <f t="shared" si="206"/>
        <v>-1.1376342066420695</v>
      </c>
      <c r="C1465" s="15">
        <f t="shared" si="207"/>
        <v>1.1238169483394851</v>
      </c>
      <c r="D1465" s="14">
        <f t="shared" si="207"/>
        <v>1.3892335571955683</v>
      </c>
      <c r="E1465" s="12"/>
      <c r="F1465" s="11">
        <f t="shared" si="199"/>
        <v>0.20009362881918771</v>
      </c>
      <c r="G1465" s="11">
        <f t="shared" si="200"/>
        <v>-1.2719881295202323E-2</v>
      </c>
      <c r="H1465" s="12">
        <f t="shared" si="201"/>
        <v>-3.4441563387451128E-2</v>
      </c>
      <c r="I1465" s="12"/>
      <c r="J1465" s="16">
        <f t="shared" si="202"/>
        <v>-1.2280969768443315E-3</v>
      </c>
      <c r="K1465" s="11">
        <f t="shared" si="203"/>
        <v>-0.12059927761196146</v>
      </c>
      <c r="L1465" s="12">
        <f t="shared" si="204"/>
        <v>2.4311697633332137E-2</v>
      </c>
      <c r="N1465">
        <v>4323</v>
      </c>
      <c r="O1465">
        <v>-115.966789667897</v>
      </c>
      <c r="P1465">
        <v>114.55830258302601</v>
      </c>
      <c r="Q1465">
        <v>141.61402214022101</v>
      </c>
    </row>
    <row r="1466" spans="1:17" x14ac:dyDescent="0.25">
      <c r="A1466" s="13">
        <f t="shared" si="205"/>
        <v>4.3230000000000004</v>
      </c>
      <c r="B1466" s="15">
        <f t="shared" si="206"/>
        <v>1.4227757933579306</v>
      </c>
      <c r="C1466" s="15">
        <f t="shared" si="207"/>
        <v>4.1845369483394856</v>
      </c>
      <c r="D1466" s="14">
        <f t="shared" si="207"/>
        <v>1.3499935571955681</v>
      </c>
      <c r="E1466" s="12"/>
      <c r="F1466" s="11">
        <f t="shared" si="199"/>
        <v>0.20009362881918771</v>
      </c>
      <c r="G1466" s="11">
        <f t="shared" si="200"/>
        <v>-1.2719881295202323E-2</v>
      </c>
      <c r="H1466" s="12">
        <f t="shared" si="201"/>
        <v>-3.4441563387451128E-2</v>
      </c>
      <c r="I1466" s="12"/>
      <c r="J1466" s="16">
        <f t="shared" si="202"/>
        <v>-1.2280969768443315E-3</v>
      </c>
      <c r="K1466" s="11">
        <f t="shared" si="203"/>
        <v>-0.12059927761196146</v>
      </c>
      <c r="L1466" s="12">
        <f t="shared" si="204"/>
        <v>2.4311697633332137E-2</v>
      </c>
      <c r="N1466">
        <v>4323</v>
      </c>
      <c r="O1466">
        <v>145.03321033210301</v>
      </c>
      <c r="P1466">
        <v>426.55830258302598</v>
      </c>
      <c r="Q1466">
        <v>137.61402214022101</v>
      </c>
    </row>
    <row r="1467" spans="1:17" x14ac:dyDescent="0.25">
      <c r="A1467" s="13">
        <f t="shared" si="205"/>
        <v>4.3230000000000004</v>
      </c>
      <c r="B1467" s="15">
        <f t="shared" si="206"/>
        <v>1.4227757933579306</v>
      </c>
      <c r="C1467" s="15">
        <f t="shared" si="207"/>
        <v>4.1845369483394856</v>
      </c>
      <c r="D1467" s="14">
        <f t="shared" si="207"/>
        <v>1.3499935571955681</v>
      </c>
      <c r="E1467" s="12"/>
      <c r="F1467" s="11">
        <f t="shared" si="199"/>
        <v>0.20009362881918771</v>
      </c>
      <c r="G1467" s="11">
        <f t="shared" si="200"/>
        <v>-1.2719881295202323E-2</v>
      </c>
      <c r="H1467" s="12">
        <f t="shared" si="201"/>
        <v>-3.4441563387451128E-2</v>
      </c>
      <c r="I1467" s="12"/>
      <c r="J1467" s="16">
        <f t="shared" si="202"/>
        <v>-1.2280969768443315E-3</v>
      </c>
      <c r="K1467" s="11">
        <f t="shared" si="203"/>
        <v>-0.12059927761196146</v>
      </c>
      <c r="L1467" s="12">
        <f t="shared" si="204"/>
        <v>2.4311697633332137E-2</v>
      </c>
      <c r="N1467">
        <v>4323</v>
      </c>
      <c r="O1467">
        <v>145.03321033210301</v>
      </c>
      <c r="P1467">
        <v>426.55830258302598</v>
      </c>
      <c r="Q1467">
        <v>137.61402214022101</v>
      </c>
    </row>
    <row r="1468" spans="1:17" x14ac:dyDescent="0.25">
      <c r="A1468" s="13">
        <f t="shared" si="205"/>
        <v>4.3239999999999998</v>
      </c>
      <c r="B1468" s="15">
        <f t="shared" si="206"/>
        <v>-1.3338342066420696</v>
      </c>
      <c r="C1468" s="15">
        <f t="shared" si="207"/>
        <v>0.83932694833948329</v>
      </c>
      <c r="D1468" s="14">
        <f t="shared" si="207"/>
        <v>-2.2012264428044319</v>
      </c>
      <c r="E1468" s="12"/>
      <c r="F1468" s="11">
        <f t="shared" si="199"/>
        <v>0.20013809961254561</v>
      </c>
      <c r="G1468" s="11">
        <f t="shared" si="200"/>
        <v>-1.0207949346864231E-2</v>
      </c>
      <c r="H1468" s="12">
        <f t="shared" si="201"/>
        <v>-3.4867179830255321E-2</v>
      </c>
      <c r="I1468" s="12"/>
      <c r="J1468" s="16">
        <f t="shared" si="202"/>
        <v>-1.0279811126285756E-3</v>
      </c>
      <c r="K1468" s="11">
        <f t="shared" si="203"/>
        <v>-0.12061074152728249</v>
      </c>
      <c r="L1468" s="12">
        <f t="shared" si="204"/>
        <v>2.4277043261723304E-2</v>
      </c>
      <c r="N1468">
        <v>4324</v>
      </c>
      <c r="O1468">
        <v>-135.96678966789699</v>
      </c>
      <c r="P1468">
        <v>85.558302583025807</v>
      </c>
      <c r="Q1468">
        <v>-224.38597785977899</v>
      </c>
    </row>
    <row r="1469" spans="1:17" x14ac:dyDescent="0.25">
      <c r="A1469" s="13">
        <f t="shared" si="205"/>
        <v>4.3239999999999998</v>
      </c>
      <c r="B1469" s="15">
        <f t="shared" si="206"/>
        <v>-1.3338342066420696</v>
      </c>
      <c r="C1469" s="15">
        <f t="shared" si="207"/>
        <v>0.83932694833948329</v>
      </c>
      <c r="D1469" s="14">
        <f t="shared" si="207"/>
        <v>-2.2012264428044319</v>
      </c>
      <c r="E1469" s="12"/>
      <c r="F1469" s="11">
        <f t="shared" si="199"/>
        <v>0.20013809961254561</v>
      </c>
      <c r="G1469" s="11">
        <f t="shared" si="200"/>
        <v>-1.0207949346864231E-2</v>
      </c>
      <c r="H1469" s="12">
        <f t="shared" si="201"/>
        <v>-3.4867179830255321E-2</v>
      </c>
      <c r="I1469" s="12"/>
      <c r="J1469" s="16">
        <f t="shared" si="202"/>
        <v>-1.0279811126285756E-3</v>
      </c>
      <c r="K1469" s="11">
        <f t="shared" si="203"/>
        <v>-0.12061074152728249</v>
      </c>
      <c r="L1469" s="12">
        <f t="shared" si="204"/>
        <v>2.4277043261723304E-2</v>
      </c>
      <c r="N1469">
        <v>4324</v>
      </c>
      <c r="O1469">
        <v>-135.96678966789699</v>
      </c>
      <c r="P1469">
        <v>85.558302583025807</v>
      </c>
      <c r="Q1469">
        <v>-224.38597785977899</v>
      </c>
    </row>
    <row r="1470" spans="1:17" x14ac:dyDescent="0.25">
      <c r="A1470" s="13">
        <f t="shared" si="205"/>
        <v>4.3239999999999998</v>
      </c>
      <c r="B1470" s="15">
        <f t="shared" si="206"/>
        <v>0.29462579335793337</v>
      </c>
      <c r="C1470" s="15">
        <f t="shared" si="207"/>
        <v>-2.3979730516605149</v>
      </c>
      <c r="D1470" s="14">
        <f t="shared" si="207"/>
        <v>-1.279086442804432</v>
      </c>
      <c r="E1470" s="12"/>
      <c r="F1470" s="11">
        <f t="shared" si="199"/>
        <v>0.20013809961254561</v>
      </c>
      <c r="G1470" s="11">
        <f t="shared" si="200"/>
        <v>-1.0207949346864231E-2</v>
      </c>
      <c r="H1470" s="12">
        <f t="shared" si="201"/>
        <v>-3.4867179830255321E-2</v>
      </c>
      <c r="I1470" s="12"/>
      <c r="J1470" s="16">
        <f t="shared" si="202"/>
        <v>-1.0279811126285756E-3</v>
      </c>
      <c r="K1470" s="11">
        <f t="shared" si="203"/>
        <v>-0.12061074152728249</v>
      </c>
      <c r="L1470" s="12">
        <f t="shared" si="204"/>
        <v>2.4277043261723304E-2</v>
      </c>
      <c r="N1470">
        <v>4324</v>
      </c>
      <c r="O1470">
        <v>30.033210332103302</v>
      </c>
      <c r="P1470">
        <v>-244.44169741697399</v>
      </c>
      <c r="Q1470">
        <v>-130.38597785977899</v>
      </c>
    </row>
    <row r="1471" spans="1:17" x14ac:dyDescent="0.25">
      <c r="A1471" s="13">
        <f t="shared" si="205"/>
        <v>4.3239999999999998</v>
      </c>
      <c r="B1471" s="15">
        <f t="shared" si="206"/>
        <v>0.29462579335793337</v>
      </c>
      <c r="C1471" s="15">
        <f t="shared" si="207"/>
        <v>-2.3979730516605149</v>
      </c>
      <c r="D1471" s="14">
        <f t="shared" si="207"/>
        <v>-1.279086442804432</v>
      </c>
      <c r="E1471" s="12"/>
      <c r="F1471" s="11">
        <f t="shared" si="199"/>
        <v>0.20013809961254561</v>
      </c>
      <c r="G1471" s="11">
        <f t="shared" si="200"/>
        <v>-1.0207949346864231E-2</v>
      </c>
      <c r="H1471" s="12">
        <f t="shared" si="201"/>
        <v>-3.4867179830255321E-2</v>
      </c>
      <c r="I1471" s="12"/>
      <c r="J1471" s="16">
        <f t="shared" si="202"/>
        <v>-1.0279811126285756E-3</v>
      </c>
      <c r="K1471" s="11">
        <f t="shared" si="203"/>
        <v>-0.12061074152728249</v>
      </c>
      <c r="L1471" s="12">
        <f t="shared" si="204"/>
        <v>2.4277043261723304E-2</v>
      </c>
      <c r="N1471">
        <v>4324</v>
      </c>
      <c r="O1471">
        <v>30.033210332103302</v>
      </c>
      <c r="P1471">
        <v>-244.44169741697399</v>
      </c>
      <c r="Q1471">
        <v>-130.38597785977899</v>
      </c>
    </row>
    <row r="1472" spans="1:17" x14ac:dyDescent="0.25">
      <c r="A1472" s="13">
        <f t="shared" si="205"/>
        <v>4.3239999999999998</v>
      </c>
      <c r="B1472" s="15">
        <f t="shared" si="206"/>
        <v>-2.8838142066420698</v>
      </c>
      <c r="C1472" s="15">
        <f t="shared" si="207"/>
        <v>-1.868233051660515</v>
      </c>
      <c r="D1472" s="14">
        <f t="shared" si="207"/>
        <v>-0.88668644280442821</v>
      </c>
      <c r="E1472" s="12"/>
      <c r="F1472" s="11">
        <f t="shared" si="199"/>
        <v>0.20013809961254561</v>
      </c>
      <c r="G1472" s="11">
        <f t="shared" si="200"/>
        <v>-1.0207949346864231E-2</v>
      </c>
      <c r="H1472" s="12">
        <f t="shared" si="201"/>
        <v>-3.4867179830255321E-2</v>
      </c>
      <c r="I1472" s="12"/>
      <c r="J1472" s="16">
        <f t="shared" si="202"/>
        <v>-1.0279811126285756E-3</v>
      </c>
      <c r="K1472" s="11">
        <f t="shared" si="203"/>
        <v>-0.12061074152728249</v>
      </c>
      <c r="L1472" s="12">
        <f t="shared" si="204"/>
        <v>2.4277043261723304E-2</v>
      </c>
      <c r="N1472">
        <v>4324</v>
      </c>
      <c r="O1472">
        <v>-293.96678966789699</v>
      </c>
      <c r="P1472">
        <v>-190.44169741697399</v>
      </c>
      <c r="Q1472">
        <v>-90.385977859778606</v>
      </c>
    </row>
    <row r="1473" spans="1:17" x14ac:dyDescent="0.25">
      <c r="A1473" s="13">
        <f t="shared" si="205"/>
        <v>4.3239999999999998</v>
      </c>
      <c r="B1473" s="15">
        <f t="shared" si="206"/>
        <v>-2.8838142066420698</v>
      </c>
      <c r="C1473" s="15">
        <f t="shared" si="207"/>
        <v>-1.868233051660515</v>
      </c>
      <c r="D1473" s="14">
        <f t="shared" si="207"/>
        <v>-0.88668644280442821</v>
      </c>
      <c r="E1473" s="12"/>
      <c r="F1473" s="11">
        <f t="shared" si="199"/>
        <v>0.20013809961254561</v>
      </c>
      <c r="G1473" s="11">
        <f t="shared" si="200"/>
        <v>-1.0207949346864231E-2</v>
      </c>
      <c r="H1473" s="12">
        <f t="shared" si="201"/>
        <v>-3.4867179830255321E-2</v>
      </c>
      <c r="I1473" s="12"/>
      <c r="J1473" s="16">
        <f t="shared" si="202"/>
        <v>-1.0279811126285756E-3</v>
      </c>
      <c r="K1473" s="11">
        <f t="shared" si="203"/>
        <v>-0.12061074152728249</v>
      </c>
      <c r="L1473" s="12">
        <f t="shared" si="204"/>
        <v>2.4277043261723304E-2</v>
      </c>
      <c r="N1473">
        <v>4324</v>
      </c>
      <c r="O1473">
        <v>-293.96678966789699</v>
      </c>
      <c r="P1473">
        <v>-190.44169741697399</v>
      </c>
      <c r="Q1473">
        <v>-90.385977859778606</v>
      </c>
    </row>
    <row r="1474" spans="1:17" x14ac:dyDescent="0.25">
      <c r="A1474" s="13">
        <f t="shared" si="205"/>
        <v>4.3239999999999998</v>
      </c>
      <c r="B1474" s="15">
        <f t="shared" si="206"/>
        <v>0.48101579335793343</v>
      </c>
      <c r="C1474" s="15">
        <f t="shared" si="207"/>
        <v>1.545646948339485</v>
      </c>
      <c r="D1474" s="14">
        <f t="shared" si="207"/>
        <v>1.4284735571955682</v>
      </c>
      <c r="E1474" s="12"/>
      <c r="F1474" s="11">
        <f t="shared" si="199"/>
        <v>0.20013809961254561</v>
      </c>
      <c r="G1474" s="11">
        <f t="shared" si="200"/>
        <v>-1.0207949346864231E-2</v>
      </c>
      <c r="H1474" s="12">
        <f t="shared" si="201"/>
        <v>-3.4867179830255321E-2</v>
      </c>
      <c r="I1474" s="12"/>
      <c r="J1474" s="16">
        <f t="shared" si="202"/>
        <v>-1.0279811126285756E-3</v>
      </c>
      <c r="K1474" s="11">
        <f t="shared" si="203"/>
        <v>-0.12061074152728249</v>
      </c>
      <c r="L1474" s="12">
        <f t="shared" si="204"/>
        <v>2.4277043261723304E-2</v>
      </c>
      <c r="N1474">
        <v>4324</v>
      </c>
      <c r="O1474">
        <v>49.033210332103302</v>
      </c>
      <c r="P1474">
        <v>157.55830258302601</v>
      </c>
      <c r="Q1474">
        <v>145.61402214022101</v>
      </c>
    </row>
    <row r="1475" spans="1:17" x14ac:dyDescent="0.25">
      <c r="A1475" s="13">
        <f t="shared" si="205"/>
        <v>4.3239999999999998</v>
      </c>
      <c r="B1475" s="15">
        <f t="shared" si="206"/>
        <v>0.48101579335793343</v>
      </c>
      <c r="C1475" s="15">
        <f t="shared" si="207"/>
        <v>1.545646948339485</v>
      </c>
      <c r="D1475" s="14">
        <f t="shared" si="207"/>
        <v>1.4284735571955682</v>
      </c>
      <c r="E1475" s="12"/>
      <c r="F1475" s="11">
        <f t="shared" si="199"/>
        <v>0.20013809961254561</v>
      </c>
      <c r="G1475" s="11">
        <f t="shared" si="200"/>
        <v>-1.0207949346864231E-2</v>
      </c>
      <c r="H1475" s="12">
        <f t="shared" si="201"/>
        <v>-3.4867179830255321E-2</v>
      </c>
      <c r="I1475" s="12"/>
      <c r="J1475" s="16">
        <f t="shared" si="202"/>
        <v>-1.0279811126285756E-3</v>
      </c>
      <c r="K1475" s="11">
        <f t="shared" si="203"/>
        <v>-0.12061074152728249</v>
      </c>
      <c r="L1475" s="12">
        <f t="shared" si="204"/>
        <v>2.4277043261723304E-2</v>
      </c>
      <c r="N1475">
        <v>4324</v>
      </c>
      <c r="O1475">
        <v>49.033210332103302</v>
      </c>
      <c r="P1475">
        <v>157.55830258302601</v>
      </c>
      <c r="Q1475">
        <v>145.61402214022101</v>
      </c>
    </row>
    <row r="1476" spans="1:17" x14ac:dyDescent="0.25">
      <c r="A1476" s="13">
        <f t="shared" si="205"/>
        <v>4.3239999999999998</v>
      </c>
      <c r="B1476" s="15">
        <f t="shared" si="206"/>
        <v>0.26519579335793336</v>
      </c>
      <c r="C1476" s="15">
        <f t="shared" si="207"/>
        <v>1.2513469483394852</v>
      </c>
      <c r="D1476" s="14">
        <f t="shared" si="207"/>
        <v>-0.54333644280442805</v>
      </c>
      <c r="E1476" s="12"/>
      <c r="F1476" s="11">
        <f t="shared" si="199"/>
        <v>0.20013809961254561</v>
      </c>
      <c r="G1476" s="11">
        <f t="shared" si="200"/>
        <v>-1.0207949346864231E-2</v>
      </c>
      <c r="H1476" s="12">
        <f t="shared" si="201"/>
        <v>-3.4867179830255321E-2</v>
      </c>
      <c r="I1476" s="12"/>
      <c r="J1476" s="16">
        <f t="shared" si="202"/>
        <v>-1.0279811126285756E-3</v>
      </c>
      <c r="K1476" s="11">
        <f t="shared" si="203"/>
        <v>-0.12061074152728249</v>
      </c>
      <c r="L1476" s="12">
        <f t="shared" si="204"/>
        <v>2.4277043261723304E-2</v>
      </c>
      <c r="N1476">
        <v>4324</v>
      </c>
      <c r="O1476">
        <v>27.033210332103302</v>
      </c>
      <c r="P1476">
        <v>127.55830258302601</v>
      </c>
      <c r="Q1476">
        <v>-55.385977859778599</v>
      </c>
    </row>
    <row r="1477" spans="1:17" x14ac:dyDescent="0.25">
      <c r="A1477" s="13">
        <f t="shared" si="205"/>
        <v>4.3250000000000002</v>
      </c>
      <c r="B1477" s="15">
        <f t="shared" si="206"/>
        <v>0.26519579335793336</v>
      </c>
      <c r="C1477" s="15">
        <f t="shared" si="207"/>
        <v>1.2513469483394852</v>
      </c>
      <c r="D1477" s="14">
        <f t="shared" si="207"/>
        <v>-0.54333644280442805</v>
      </c>
      <c r="E1477" s="12"/>
      <c r="F1477" s="11">
        <f t="shared" si="199"/>
        <v>0.20040329540590363</v>
      </c>
      <c r="G1477" s="11">
        <f t="shared" si="200"/>
        <v>-8.9566023985243274E-3</v>
      </c>
      <c r="H1477" s="12">
        <f t="shared" si="201"/>
        <v>-3.5410516273059932E-2</v>
      </c>
      <c r="I1477" s="12"/>
      <c r="J1477" s="16">
        <f t="shared" si="202"/>
        <v>-8.2771041511928416E-4</v>
      </c>
      <c r="K1477" s="11">
        <f t="shared" si="203"/>
        <v>-0.12062032380315518</v>
      </c>
      <c r="L1477" s="12">
        <f t="shared" si="204"/>
        <v>2.4241904413671633E-2</v>
      </c>
      <c r="N1477">
        <v>4325</v>
      </c>
      <c r="O1477">
        <v>27.033210332103302</v>
      </c>
      <c r="P1477">
        <v>127.55830258302601</v>
      </c>
      <c r="Q1477">
        <v>-55.385977859778599</v>
      </c>
    </row>
    <row r="1478" spans="1:17" x14ac:dyDescent="0.25">
      <c r="A1478" s="13">
        <f t="shared" si="205"/>
        <v>4.3250000000000002</v>
      </c>
      <c r="B1478" s="15">
        <f t="shared" si="206"/>
        <v>1.3442957933579305</v>
      </c>
      <c r="C1478" s="15">
        <f t="shared" si="207"/>
        <v>-0.6714130516605169</v>
      </c>
      <c r="D1478" s="14">
        <f t="shared" si="207"/>
        <v>-0.61200644280442806</v>
      </c>
      <c r="E1478" s="12"/>
      <c r="F1478" s="11">
        <f t="shared" ref="F1478:F1541" si="208">((A1478-A1477)*(B1478+B1477)/2)+F1477</f>
        <v>0.20040329540590363</v>
      </c>
      <c r="G1478" s="11">
        <f t="shared" ref="G1478:G1541" si="209">((A1478-A1477)*(C1478+C1477)/2)+G1477</f>
        <v>-8.9566023985243274E-3</v>
      </c>
      <c r="H1478" s="12">
        <f t="shared" ref="H1478:H1541" si="210">((A1478-A1477)*(D1478+D1477)/2)+H1477</f>
        <v>-3.5410516273059932E-2</v>
      </c>
      <c r="I1478" s="12"/>
      <c r="J1478" s="16">
        <f t="shared" ref="J1478:J1541" si="211">((A1478-A1477)*(F1478+F1477)/2)+J1477</f>
        <v>-8.2771041511928416E-4</v>
      </c>
      <c r="K1478" s="11">
        <f t="shared" ref="K1478:K1541" si="212">((A1478-A1477)*(G1478+G1477)/2)+K1477</f>
        <v>-0.12062032380315518</v>
      </c>
      <c r="L1478" s="12">
        <f t="shared" ref="L1478:L1541" si="213">((A1478-A1477)*(H1478+H1477)/2)+L1477</f>
        <v>2.4241904413671633E-2</v>
      </c>
      <c r="N1478">
        <v>4325</v>
      </c>
      <c r="O1478">
        <v>137.03321033210301</v>
      </c>
      <c r="P1478">
        <v>-68.441697416974193</v>
      </c>
      <c r="Q1478">
        <v>-62.385977859778599</v>
      </c>
    </row>
    <row r="1479" spans="1:17" x14ac:dyDescent="0.25">
      <c r="A1479" s="13">
        <f t="shared" ref="A1479:A1542" si="214">N1479/1000</f>
        <v>4.3250000000000002</v>
      </c>
      <c r="B1479" s="15">
        <f t="shared" ref="B1479:B1542" si="215">(O1479*$C$2/$E$2)</f>
        <v>1.3442957933579305</v>
      </c>
      <c r="C1479" s="15">
        <f t="shared" si="207"/>
        <v>-0.6714130516605169</v>
      </c>
      <c r="D1479" s="14">
        <f t="shared" si="207"/>
        <v>-0.61200644280442806</v>
      </c>
      <c r="E1479" s="12"/>
      <c r="F1479" s="11">
        <f t="shared" si="208"/>
        <v>0.20040329540590363</v>
      </c>
      <c r="G1479" s="11">
        <f t="shared" si="209"/>
        <v>-8.9566023985243274E-3</v>
      </c>
      <c r="H1479" s="12">
        <f t="shared" si="210"/>
        <v>-3.5410516273059932E-2</v>
      </c>
      <c r="I1479" s="12"/>
      <c r="J1479" s="16">
        <f t="shared" si="211"/>
        <v>-8.2771041511928416E-4</v>
      </c>
      <c r="K1479" s="11">
        <f t="shared" si="212"/>
        <v>-0.12062032380315518</v>
      </c>
      <c r="L1479" s="12">
        <f t="shared" si="213"/>
        <v>2.4241904413671633E-2</v>
      </c>
      <c r="N1479">
        <v>4325</v>
      </c>
      <c r="O1479">
        <v>137.03321033210301</v>
      </c>
      <c r="P1479">
        <v>-68.441697416974193</v>
      </c>
      <c r="Q1479">
        <v>-62.385977859778599</v>
      </c>
    </row>
    <row r="1480" spans="1:17" x14ac:dyDescent="0.25">
      <c r="A1480" s="13">
        <f t="shared" si="214"/>
        <v>4.3250000000000002</v>
      </c>
      <c r="B1480" s="15">
        <f t="shared" si="215"/>
        <v>0.45158579335793342</v>
      </c>
      <c r="C1480" s="15">
        <f t="shared" si="207"/>
        <v>-1.9957630516605149</v>
      </c>
      <c r="D1480" s="14">
        <f t="shared" si="207"/>
        <v>0.89873355719557191</v>
      </c>
      <c r="E1480" s="12"/>
      <c r="F1480" s="11">
        <f t="shared" si="208"/>
        <v>0.20040329540590363</v>
      </c>
      <c r="G1480" s="11">
        <f t="shared" si="209"/>
        <v>-8.9566023985243274E-3</v>
      </c>
      <c r="H1480" s="12">
        <f t="shared" si="210"/>
        <v>-3.5410516273059932E-2</v>
      </c>
      <c r="I1480" s="12"/>
      <c r="J1480" s="16">
        <f t="shared" si="211"/>
        <v>-8.2771041511928416E-4</v>
      </c>
      <c r="K1480" s="11">
        <f t="shared" si="212"/>
        <v>-0.12062032380315518</v>
      </c>
      <c r="L1480" s="12">
        <f t="shared" si="213"/>
        <v>2.4241904413671633E-2</v>
      </c>
      <c r="N1480">
        <v>4325</v>
      </c>
      <c r="O1480">
        <v>46.033210332103302</v>
      </c>
      <c r="P1480">
        <v>-203.44169741697399</v>
      </c>
      <c r="Q1480">
        <v>91.614022140221394</v>
      </c>
    </row>
    <row r="1481" spans="1:17" x14ac:dyDescent="0.25">
      <c r="A1481" s="13">
        <f t="shared" si="214"/>
        <v>4.3250000000000002</v>
      </c>
      <c r="B1481" s="15">
        <f t="shared" si="215"/>
        <v>0.45158579335793342</v>
      </c>
      <c r="C1481" s="15">
        <f t="shared" si="207"/>
        <v>-1.9957630516605149</v>
      </c>
      <c r="D1481" s="14">
        <f t="shared" si="207"/>
        <v>0.89873355719557191</v>
      </c>
      <c r="E1481" s="12"/>
      <c r="F1481" s="11">
        <f t="shared" si="208"/>
        <v>0.20040329540590363</v>
      </c>
      <c r="G1481" s="11">
        <f t="shared" si="209"/>
        <v>-8.9566023985243274E-3</v>
      </c>
      <c r="H1481" s="12">
        <f t="shared" si="210"/>
        <v>-3.5410516273059932E-2</v>
      </c>
      <c r="I1481" s="12"/>
      <c r="J1481" s="16">
        <f t="shared" si="211"/>
        <v>-8.2771041511928416E-4</v>
      </c>
      <c r="K1481" s="11">
        <f t="shared" si="212"/>
        <v>-0.12062032380315518</v>
      </c>
      <c r="L1481" s="12">
        <f t="shared" si="213"/>
        <v>2.4241904413671633E-2</v>
      </c>
      <c r="N1481">
        <v>4325</v>
      </c>
      <c r="O1481">
        <v>46.033210332103302</v>
      </c>
      <c r="P1481">
        <v>-203.44169741697399</v>
      </c>
      <c r="Q1481">
        <v>91.614022140221394</v>
      </c>
    </row>
    <row r="1482" spans="1:17" x14ac:dyDescent="0.25">
      <c r="A1482" s="13">
        <f t="shared" si="214"/>
        <v>4.3250000000000002</v>
      </c>
      <c r="B1482" s="15">
        <f t="shared" si="215"/>
        <v>-0.24492420664206663</v>
      </c>
      <c r="C1482" s="15">
        <f t="shared" si="207"/>
        <v>-1.416973051660515</v>
      </c>
      <c r="D1482" s="14">
        <f t="shared" si="207"/>
        <v>0.64367355719557195</v>
      </c>
      <c r="E1482" s="12"/>
      <c r="F1482" s="11">
        <f t="shared" si="208"/>
        <v>0.20040329540590363</v>
      </c>
      <c r="G1482" s="11">
        <f t="shared" si="209"/>
        <v>-8.9566023985243274E-3</v>
      </c>
      <c r="H1482" s="12">
        <f t="shared" si="210"/>
        <v>-3.5410516273059932E-2</v>
      </c>
      <c r="I1482" s="12"/>
      <c r="J1482" s="16">
        <f t="shared" si="211"/>
        <v>-8.2771041511928416E-4</v>
      </c>
      <c r="K1482" s="11">
        <f t="shared" si="212"/>
        <v>-0.12062032380315518</v>
      </c>
      <c r="L1482" s="12">
        <f t="shared" si="213"/>
        <v>2.4241904413671633E-2</v>
      </c>
      <c r="N1482">
        <v>4325</v>
      </c>
      <c r="O1482">
        <v>-24.966789667896698</v>
      </c>
      <c r="P1482">
        <v>-144.44169741697399</v>
      </c>
      <c r="Q1482">
        <v>65.614022140221394</v>
      </c>
    </row>
    <row r="1483" spans="1:17" x14ac:dyDescent="0.25">
      <c r="A1483" s="13">
        <f t="shared" si="214"/>
        <v>4.3250000000000002</v>
      </c>
      <c r="B1483" s="15">
        <f t="shared" si="215"/>
        <v>-0.24492420664206663</v>
      </c>
      <c r="C1483" s="15">
        <f t="shared" si="207"/>
        <v>-1.416973051660515</v>
      </c>
      <c r="D1483" s="14">
        <f t="shared" si="207"/>
        <v>0.64367355719557195</v>
      </c>
      <c r="E1483" s="12"/>
      <c r="F1483" s="11">
        <f t="shared" si="208"/>
        <v>0.20040329540590363</v>
      </c>
      <c r="G1483" s="11">
        <f t="shared" si="209"/>
        <v>-8.9566023985243274E-3</v>
      </c>
      <c r="H1483" s="12">
        <f t="shared" si="210"/>
        <v>-3.5410516273059932E-2</v>
      </c>
      <c r="I1483" s="12"/>
      <c r="J1483" s="16">
        <f t="shared" si="211"/>
        <v>-8.2771041511928416E-4</v>
      </c>
      <c r="K1483" s="11">
        <f t="shared" si="212"/>
        <v>-0.12062032380315518</v>
      </c>
      <c r="L1483" s="12">
        <f t="shared" si="213"/>
        <v>2.4241904413671633E-2</v>
      </c>
      <c r="N1483">
        <v>4325</v>
      </c>
      <c r="O1483">
        <v>-24.966789667896698</v>
      </c>
      <c r="P1483">
        <v>-144.44169741697399</v>
      </c>
      <c r="Q1483">
        <v>65.614022140221394</v>
      </c>
    </row>
    <row r="1484" spans="1:17" x14ac:dyDescent="0.25">
      <c r="A1484" s="13">
        <f t="shared" si="214"/>
        <v>4.3250000000000002</v>
      </c>
      <c r="B1484" s="15">
        <f t="shared" si="215"/>
        <v>1.2658157933579306</v>
      </c>
      <c r="C1484" s="15">
        <f t="shared" si="207"/>
        <v>-0.42616305166051693</v>
      </c>
      <c r="D1484" s="14">
        <f t="shared" si="207"/>
        <v>0.6829135571955719</v>
      </c>
      <c r="E1484" s="12"/>
      <c r="F1484" s="11">
        <f t="shared" si="208"/>
        <v>0.20040329540590363</v>
      </c>
      <c r="G1484" s="11">
        <f t="shared" si="209"/>
        <v>-8.9566023985243274E-3</v>
      </c>
      <c r="H1484" s="12">
        <f t="shared" si="210"/>
        <v>-3.5410516273059932E-2</v>
      </c>
      <c r="I1484" s="12"/>
      <c r="J1484" s="16">
        <f t="shared" si="211"/>
        <v>-8.2771041511928416E-4</v>
      </c>
      <c r="K1484" s="11">
        <f t="shared" si="212"/>
        <v>-0.12062032380315518</v>
      </c>
      <c r="L1484" s="12">
        <f t="shared" si="213"/>
        <v>2.4241904413671633E-2</v>
      </c>
      <c r="N1484">
        <v>4325</v>
      </c>
      <c r="O1484">
        <v>129.03321033210301</v>
      </c>
      <c r="P1484">
        <v>-43.441697416974201</v>
      </c>
      <c r="Q1484">
        <v>69.614022140221394</v>
      </c>
    </row>
    <row r="1485" spans="1:17" x14ac:dyDescent="0.25">
      <c r="A1485" s="13">
        <f t="shared" si="214"/>
        <v>4.3250000000000002</v>
      </c>
      <c r="B1485" s="15">
        <f t="shared" si="215"/>
        <v>1.2658157933579306</v>
      </c>
      <c r="C1485" s="15">
        <f t="shared" si="207"/>
        <v>-0.42616305166051693</v>
      </c>
      <c r="D1485" s="14">
        <f t="shared" si="207"/>
        <v>0.6829135571955719</v>
      </c>
      <c r="E1485" s="12"/>
      <c r="F1485" s="11">
        <f t="shared" si="208"/>
        <v>0.20040329540590363</v>
      </c>
      <c r="G1485" s="11">
        <f t="shared" si="209"/>
        <v>-8.9566023985243274E-3</v>
      </c>
      <c r="H1485" s="12">
        <f t="shared" si="210"/>
        <v>-3.5410516273059932E-2</v>
      </c>
      <c r="I1485" s="12"/>
      <c r="J1485" s="16">
        <f t="shared" si="211"/>
        <v>-8.2771041511928416E-4</v>
      </c>
      <c r="K1485" s="11">
        <f t="shared" si="212"/>
        <v>-0.12062032380315518</v>
      </c>
      <c r="L1485" s="12">
        <f t="shared" si="213"/>
        <v>2.4241904413671633E-2</v>
      </c>
      <c r="N1485">
        <v>4325</v>
      </c>
      <c r="O1485">
        <v>129.03321033210301</v>
      </c>
      <c r="P1485">
        <v>-43.441697416974201</v>
      </c>
      <c r="Q1485">
        <v>69.614022140221394</v>
      </c>
    </row>
    <row r="1486" spans="1:17" x14ac:dyDescent="0.25">
      <c r="A1486" s="13">
        <f t="shared" si="214"/>
        <v>4.3250000000000002</v>
      </c>
      <c r="B1486" s="15">
        <f t="shared" si="215"/>
        <v>1.8936557933579306</v>
      </c>
      <c r="C1486" s="15">
        <f t="shared" si="207"/>
        <v>0.78046694833948327</v>
      </c>
      <c r="D1486" s="14">
        <f t="shared" si="207"/>
        <v>0.55538355719557198</v>
      </c>
      <c r="E1486" s="12"/>
      <c r="F1486" s="11">
        <f t="shared" si="208"/>
        <v>0.20040329540590363</v>
      </c>
      <c r="G1486" s="11">
        <f t="shared" si="209"/>
        <v>-8.9566023985243274E-3</v>
      </c>
      <c r="H1486" s="12">
        <f t="shared" si="210"/>
        <v>-3.5410516273059932E-2</v>
      </c>
      <c r="I1486" s="12"/>
      <c r="J1486" s="16">
        <f t="shared" si="211"/>
        <v>-8.2771041511928416E-4</v>
      </c>
      <c r="K1486" s="11">
        <f t="shared" si="212"/>
        <v>-0.12062032380315518</v>
      </c>
      <c r="L1486" s="12">
        <f t="shared" si="213"/>
        <v>2.4241904413671633E-2</v>
      </c>
      <c r="N1486">
        <v>4325</v>
      </c>
      <c r="O1486">
        <v>193.03321033210301</v>
      </c>
      <c r="P1486">
        <v>79.558302583025807</v>
      </c>
      <c r="Q1486">
        <v>56.614022140221401</v>
      </c>
    </row>
    <row r="1487" spans="1:17" x14ac:dyDescent="0.25">
      <c r="A1487" s="13">
        <f t="shared" si="214"/>
        <v>4.3250000000000002</v>
      </c>
      <c r="B1487" s="15">
        <f t="shared" si="215"/>
        <v>1.8936557933579306</v>
      </c>
      <c r="C1487" s="15">
        <f t="shared" si="207"/>
        <v>0.78046694833948327</v>
      </c>
      <c r="D1487" s="14">
        <f t="shared" si="207"/>
        <v>0.55538355719557198</v>
      </c>
      <c r="E1487" s="12"/>
      <c r="F1487" s="11">
        <f t="shared" si="208"/>
        <v>0.20040329540590363</v>
      </c>
      <c r="G1487" s="11">
        <f t="shared" si="209"/>
        <v>-8.9566023985243274E-3</v>
      </c>
      <c r="H1487" s="12">
        <f t="shared" si="210"/>
        <v>-3.5410516273059932E-2</v>
      </c>
      <c r="I1487" s="12"/>
      <c r="J1487" s="16">
        <f t="shared" si="211"/>
        <v>-8.2771041511928416E-4</v>
      </c>
      <c r="K1487" s="11">
        <f t="shared" si="212"/>
        <v>-0.12062032380315518</v>
      </c>
      <c r="L1487" s="12">
        <f t="shared" si="213"/>
        <v>2.4241904413671633E-2</v>
      </c>
      <c r="N1487">
        <v>4325</v>
      </c>
      <c r="O1487">
        <v>193.03321033210301</v>
      </c>
      <c r="P1487">
        <v>79.558302583025807</v>
      </c>
      <c r="Q1487">
        <v>56.614022140221401</v>
      </c>
    </row>
    <row r="1488" spans="1:17" x14ac:dyDescent="0.25">
      <c r="A1488" s="13">
        <f t="shared" si="214"/>
        <v>4.3259999999999996</v>
      </c>
      <c r="B1488" s="15">
        <f t="shared" si="215"/>
        <v>-0.49998420664206661</v>
      </c>
      <c r="C1488" s="15">
        <f t="shared" si="207"/>
        <v>-1.4464030516605149</v>
      </c>
      <c r="D1488" s="14">
        <f t="shared" si="207"/>
        <v>-0.61200644280442806</v>
      </c>
      <c r="E1488" s="12"/>
      <c r="F1488" s="11">
        <f t="shared" si="208"/>
        <v>0.20110013119926118</v>
      </c>
      <c r="G1488" s="11">
        <f t="shared" si="209"/>
        <v>-9.2895704501846591E-3</v>
      </c>
      <c r="H1488" s="12">
        <f t="shared" si="210"/>
        <v>-3.5438827715864346E-2</v>
      </c>
      <c r="I1488" s="12"/>
      <c r="J1488" s="16">
        <f t="shared" si="211"/>
        <v>-6.2695870181681305E-4</v>
      </c>
      <c r="K1488" s="11">
        <f t="shared" si="212"/>
        <v>-0.12062944688957954</v>
      </c>
      <c r="L1488" s="12">
        <f t="shared" si="213"/>
        <v>2.4206479741677191E-2</v>
      </c>
      <c r="N1488">
        <v>4326</v>
      </c>
      <c r="O1488">
        <v>-50.966789667896698</v>
      </c>
      <c r="P1488">
        <v>-147.44169741697399</v>
      </c>
      <c r="Q1488">
        <v>-62.385977859778599</v>
      </c>
    </row>
    <row r="1489" spans="1:17" x14ac:dyDescent="0.25">
      <c r="A1489" s="13">
        <f t="shared" si="214"/>
        <v>4.3259999999999996</v>
      </c>
      <c r="B1489" s="15">
        <f t="shared" si="215"/>
        <v>-0.49998420664206661</v>
      </c>
      <c r="C1489" s="15">
        <f t="shared" si="207"/>
        <v>-1.4464030516605149</v>
      </c>
      <c r="D1489" s="14">
        <f t="shared" si="207"/>
        <v>-0.61200644280442806</v>
      </c>
      <c r="E1489" s="12"/>
      <c r="F1489" s="11">
        <f t="shared" si="208"/>
        <v>0.20110013119926118</v>
      </c>
      <c r="G1489" s="11">
        <f t="shared" si="209"/>
        <v>-9.2895704501846591E-3</v>
      </c>
      <c r="H1489" s="12">
        <f t="shared" si="210"/>
        <v>-3.5438827715864346E-2</v>
      </c>
      <c r="I1489" s="12"/>
      <c r="J1489" s="16">
        <f t="shared" si="211"/>
        <v>-6.2695870181681305E-4</v>
      </c>
      <c r="K1489" s="11">
        <f t="shared" si="212"/>
        <v>-0.12062944688957954</v>
      </c>
      <c r="L1489" s="12">
        <f t="shared" si="213"/>
        <v>2.4206479741677191E-2</v>
      </c>
      <c r="N1489">
        <v>4326</v>
      </c>
      <c r="O1489">
        <v>-50.966789667896698</v>
      </c>
      <c r="P1489">
        <v>-147.44169741697399</v>
      </c>
      <c r="Q1489">
        <v>-62.385977859778599</v>
      </c>
    </row>
    <row r="1490" spans="1:17" x14ac:dyDescent="0.25">
      <c r="A1490" s="13">
        <f t="shared" si="214"/>
        <v>4.3259999999999996</v>
      </c>
      <c r="B1490" s="15">
        <f t="shared" si="215"/>
        <v>-1.8145242066420697</v>
      </c>
      <c r="C1490" s="15">
        <f t="shared" si="207"/>
        <v>-1.8780430516605149</v>
      </c>
      <c r="D1490" s="14">
        <f t="shared" si="207"/>
        <v>-0.50409644280442811</v>
      </c>
      <c r="E1490" s="12"/>
      <c r="F1490" s="11">
        <f t="shared" si="208"/>
        <v>0.20110013119926118</v>
      </c>
      <c r="G1490" s="11">
        <f t="shared" si="209"/>
        <v>-9.2895704501846591E-3</v>
      </c>
      <c r="H1490" s="12">
        <f t="shared" si="210"/>
        <v>-3.5438827715864346E-2</v>
      </c>
      <c r="I1490" s="12"/>
      <c r="J1490" s="16">
        <f t="shared" si="211"/>
        <v>-6.2695870181681305E-4</v>
      </c>
      <c r="K1490" s="11">
        <f t="shared" si="212"/>
        <v>-0.12062944688957954</v>
      </c>
      <c r="L1490" s="12">
        <f t="shared" si="213"/>
        <v>2.4206479741677191E-2</v>
      </c>
      <c r="N1490">
        <v>4326</v>
      </c>
      <c r="O1490">
        <v>-184.96678966789699</v>
      </c>
      <c r="P1490">
        <v>-191.44169741697399</v>
      </c>
      <c r="Q1490">
        <v>-51.385977859778599</v>
      </c>
    </row>
    <row r="1491" spans="1:17" x14ac:dyDescent="0.25">
      <c r="A1491" s="13">
        <f t="shared" si="214"/>
        <v>4.3259999999999996</v>
      </c>
      <c r="B1491" s="15">
        <f t="shared" si="215"/>
        <v>-1.8145242066420697</v>
      </c>
      <c r="C1491" s="15">
        <f t="shared" si="207"/>
        <v>-1.8780430516605149</v>
      </c>
      <c r="D1491" s="14">
        <f t="shared" si="207"/>
        <v>-0.50409644280442811</v>
      </c>
      <c r="E1491" s="12"/>
      <c r="F1491" s="11">
        <f t="shared" si="208"/>
        <v>0.20110013119926118</v>
      </c>
      <c r="G1491" s="11">
        <f t="shared" si="209"/>
        <v>-9.2895704501846591E-3</v>
      </c>
      <c r="H1491" s="12">
        <f t="shared" si="210"/>
        <v>-3.5438827715864346E-2</v>
      </c>
      <c r="I1491" s="12"/>
      <c r="J1491" s="16">
        <f t="shared" si="211"/>
        <v>-6.2695870181681305E-4</v>
      </c>
      <c r="K1491" s="11">
        <f t="shared" si="212"/>
        <v>-0.12062944688957954</v>
      </c>
      <c r="L1491" s="12">
        <f t="shared" si="213"/>
        <v>2.4206479741677191E-2</v>
      </c>
      <c r="N1491">
        <v>4326</v>
      </c>
      <c r="O1491">
        <v>-184.96678966789699</v>
      </c>
      <c r="P1491">
        <v>-191.44169741697399</v>
      </c>
      <c r="Q1491">
        <v>-51.385977859778599</v>
      </c>
    </row>
    <row r="1492" spans="1:17" x14ac:dyDescent="0.25">
      <c r="A1492" s="13">
        <f t="shared" si="214"/>
        <v>4.3259999999999996</v>
      </c>
      <c r="B1492" s="15">
        <f t="shared" si="215"/>
        <v>-0.34302420664206662</v>
      </c>
      <c r="C1492" s="15">
        <f t="shared" si="207"/>
        <v>0.43711694833948311</v>
      </c>
      <c r="D1492" s="14">
        <f t="shared" si="207"/>
        <v>0.10412355719557194</v>
      </c>
      <c r="E1492" s="12"/>
      <c r="F1492" s="11">
        <f t="shared" si="208"/>
        <v>0.20110013119926118</v>
      </c>
      <c r="G1492" s="11">
        <f t="shared" si="209"/>
        <v>-9.2895704501846591E-3</v>
      </c>
      <c r="H1492" s="12">
        <f t="shared" si="210"/>
        <v>-3.5438827715864346E-2</v>
      </c>
      <c r="I1492" s="12"/>
      <c r="J1492" s="16">
        <f t="shared" si="211"/>
        <v>-6.2695870181681305E-4</v>
      </c>
      <c r="K1492" s="11">
        <f t="shared" si="212"/>
        <v>-0.12062944688957954</v>
      </c>
      <c r="L1492" s="12">
        <f t="shared" si="213"/>
        <v>2.4206479741677191E-2</v>
      </c>
      <c r="N1492">
        <v>4326</v>
      </c>
      <c r="O1492">
        <v>-34.966789667896698</v>
      </c>
      <c r="P1492">
        <v>44.558302583025799</v>
      </c>
      <c r="Q1492">
        <v>10.614022140221399</v>
      </c>
    </row>
    <row r="1493" spans="1:17" x14ac:dyDescent="0.25">
      <c r="A1493" s="13">
        <f t="shared" si="214"/>
        <v>4.3259999999999996</v>
      </c>
      <c r="B1493" s="15">
        <f t="shared" si="215"/>
        <v>-0.34302420664206662</v>
      </c>
      <c r="C1493" s="15">
        <f t="shared" si="207"/>
        <v>0.43711694833948311</v>
      </c>
      <c r="D1493" s="14">
        <f t="shared" si="207"/>
        <v>0.10412355719557194</v>
      </c>
      <c r="E1493" s="12"/>
      <c r="F1493" s="11">
        <f t="shared" si="208"/>
        <v>0.20110013119926118</v>
      </c>
      <c r="G1493" s="11">
        <f t="shared" si="209"/>
        <v>-9.2895704501846591E-3</v>
      </c>
      <c r="H1493" s="12">
        <f t="shared" si="210"/>
        <v>-3.5438827715864346E-2</v>
      </c>
      <c r="I1493" s="12"/>
      <c r="J1493" s="16">
        <f t="shared" si="211"/>
        <v>-6.2695870181681305E-4</v>
      </c>
      <c r="K1493" s="11">
        <f t="shared" si="212"/>
        <v>-0.12062944688957954</v>
      </c>
      <c r="L1493" s="12">
        <f t="shared" si="213"/>
        <v>2.4206479741677191E-2</v>
      </c>
      <c r="N1493">
        <v>4326</v>
      </c>
      <c r="O1493">
        <v>-34.966789667896698</v>
      </c>
      <c r="P1493">
        <v>44.558302583025799</v>
      </c>
      <c r="Q1493">
        <v>10.614022140221399</v>
      </c>
    </row>
    <row r="1494" spans="1:17" x14ac:dyDescent="0.25">
      <c r="A1494" s="13">
        <f t="shared" si="214"/>
        <v>4.3259999999999996</v>
      </c>
      <c r="B1494" s="15">
        <f t="shared" si="215"/>
        <v>-0.4313142066420666</v>
      </c>
      <c r="C1494" s="15">
        <f t="shared" ref="C1494:D1557" si="216">P1494*$C$2/$E$2</f>
        <v>0.1035769483394831</v>
      </c>
      <c r="D1494" s="14">
        <f t="shared" si="216"/>
        <v>-0.50409644280442811</v>
      </c>
      <c r="E1494" s="12"/>
      <c r="F1494" s="11">
        <f t="shared" si="208"/>
        <v>0.20110013119926118</v>
      </c>
      <c r="G1494" s="11">
        <f t="shared" si="209"/>
        <v>-9.2895704501846591E-3</v>
      </c>
      <c r="H1494" s="12">
        <f t="shared" si="210"/>
        <v>-3.5438827715864346E-2</v>
      </c>
      <c r="I1494" s="12"/>
      <c r="J1494" s="16">
        <f t="shared" si="211"/>
        <v>-6.2695870181681305E-4</v>
      </c>
      <c r="K1494" s="11">
        <f t="shared" si="212"/>
        <v>-0.12062944688957954</v>
      </c>
      <c r="L1494" s="12">
        <f t="shared" si="213"/>
        <v>2.4206479741677191E-2</v>
      </c>
      <c r="N1494">
        <v>4326</v>
      </c>
      <c r="O1494">
        <v>-43.966789667896698</v>
      </c>
      <c r="P1494">
        <v>10.558302583025799</v>
      </c>
      <c r="Q1494">
        <v>-51.385977859778599</v>
      </c>
    </row>
    <row r="1495" spans="1:17" x14ac:dyDescent="0.25">
      <c r="A1495" s="13">
        <f t="shared" si="214"/>
        <v>4.3259999999999996</v>
      </c>
      <c r="B1495" s="15">
        <f t="shared" si="215"/>
        <v>-0.4313142066420666</v>
      </c>
      <c r="C1495" s="15">
        <f t="shared" si="216"/>
        <v>0.1035769483394831</v>
      </c>
      <c r="D1495" s="14">
        <f t="shared" si="216"/>
        <v>-0.50409644280442811</v>
      </c>
      <c r="E1495" s="12"/>
      <c r="F1495" s="11">
        <f t="shared" si="208"/>
        <v>0.20110013119926118</v>
      </c>
      <c r="G1495" s="11">
        <f t="shared" si="209"/>
        <v>-9.2895704501846591E-3</v>
      </c>
      <c r="H1495" s="12">
        <f t="shared" si="210"/>
        <v>-3.5438827715864346E-2</v>
      </c>
      <c r="I1495" s="12"/>
      <c r="J1495" s="16">
        <f t="shared" si="211"/>
        <v>-6.2695870181681305E-4</v>
      </c>
      <c r="K1495" s="11">
        <f t="shared" si="212"/>
        <v>-0.12062944688957954</v>
      </c>
      <c r="L1495" s="12">
        <f t="shared" si="213"/>
        <v>2.4206479741677191E-2</v>
      </c>
      <c r="N1495">
        <v>4326</v>
      </c>
      <c r="O1495">
        <v>-43.966789667896698</v>
      </c>
      <c r="P1495">
        <v>10.558302583025799</v>
      </c>
      <c r="Q1495">
        <v>-51.385977859778599</v>
      </c>
    </row>
    <row r="1496" spans="1:17" x14ac:dyDescent="0.25">
      <c r="A1496" s="13">
        <f t="shared" si="214"/>
        <v>4.3259999999999996</v>
      </c>
      <c r="B1496" s="15">
        <f t="shared" si="215"/>
        <v>-1.0002942066420697</v>
      </c>
      <c r="C1496" s="15">
        <f t="shared" si="216"/>
        <v>-1.8388030516605149</v>
      </c>
      <c r="D1496" s="14">
        <f t="shared" si="216"/>
        <v>-0.88668644280442821</v>
      </c>
      <c r="E1496" s="12"/>
      <c r="F1496" s="11">
        <f t="shared" si="208"/>
        <v>0.20110013119926118</v>
      </c>
      <c r="G1496" s="11">
        <f t="shared" si="209"/>
        <v>-9.2895704501846591E-3</v>
      </c>
      <c r="H1496" s="12">
        <f t="shared" si="210"/>
        <v>-3.5438827715864346E-2</v>
      </c>
      <c r="I1496" s="12"/>
      <c r="J1496" s="16">
        <f t="shared" si="211"/>
        <v>-6.2695870181681305E-4</v>
      </c>
      <c r="K1496" s="11">
        <f t="shared" si="212"/>
        <v>-0.12062944688957954</v>
      </c>
      <c r="L1496" s="12">
        <f t="shared" si="213"/>
        <v>2.4206479741677191E-2</v>
      </c>
      <c r="N1496">
        <v>4326</v>
      </c>
      <c r="O1496">
        <v>-101.966789667897</v>
      </c>
      <c r="P1496">
        <v>-187.44169741697399</v>
      </c>
      <c r="Q1496">
        <v>-90.385977859778606</v>
      </c>
    </row>
    <row r="1497" spans="1:17" x14ac:dyDescent="0.25">
      <c r="A1497" s="13">
        <f t="shared" si="214"/>
        <v>4.3259999999999996</v>
      </c>
      <c r="B1497" s="15">
        <f t="shared" si="215"/>
        <v>-1.0002942066420697</v>
      </c>
      <c r="C1497" s="15">
        <f t="shared" si="216"/>
        <v>-1.8388030516605149</v>
      </c>
      <c r="D1497" s="14">
        <f t="shared" si="216"/>
        <v>-0.88668644280442821</v>
      </c>
      <c r="E1497" s="12"/>
      <c r="F1497" s="11">
        <f t="shared" si="208"/>
        <v>0.20110013119926118</v>
      </c>
      <c r="G1497" s="11">
        <f t="shared" si="209"/>
        <v>-9.2895704501846591E-3</v>
      </c>
      <c r="H1497" s="12">
        <f t="shared" si="210"/>
        <v>-3.5438827715864346E-2</v>
      </c>
      <c r="I1497" s="12"/>
      <c r="J1497" s="16">
        <f t="shared" si="211"/>
        <v>-6.2695870181681305E-4</v>
      </c>
      <c r="K1497" s="11">
        <f t="shared" si="212"/>
        <v>-0.12062944688957954</v>
      </c>
      <c r="L1497" s="12">
        <f t="shared" si="213"/>
        <v>2.4206479741677191E-2</v>
      </c>
      <c r="N1497">
        <v>4326</v>
      </c>
      <c r="O1497">
        <v>-101.966789667897</v>
      </c>
      <c r="P1497">
        <v>-187.44169741697399</v>
      </c>
      <c r="Q1497">
        <v>-90.385977859778606</v>
      </c>
    </row>
    <row r="1498" spans="1:17" x14ac:dyDescent="0.25">
      <c r="A1498" s="13">
        <f t="shared" si="214"/>
        <v>4.327</v>
      </c>
      <c r="B1498" s="15">
        <f t="shared" si="215"/>
        <v>-0.31359420664206666</v>
      </c>
      <c r="C1498" s="15">
        <f t="shared" si="216"/>
        <v>-0.23977305166051693</v>
      </c>
      <c r="D1498" s="14">
        <f t="shared" si="216"/>
        <v>-0.26865644280442808</v>
      </c>
      <c r="E1498" s="12"/>
      <c r="F1498" s="11">
        <f t="shared" si="208"/>
        <v>0.2004431869926189</v>
      </c>
      <c r="G1498" s="11">
        <f t="shared" si="209"/>
        <v>-1.0328858501845522E-2</v>
      </c>
      <c r="H1498" s="12">
        <f t="shared" si="210"/>
        <v>-3.6016499158668967E-2</v>
      </c>
      <c r="I1498" s="12"/>
      <c r="J1498" s="16">
        <f t="shared" si="211"/>
        <v>-4.2618704272080597E-4</v>
      </c>
      <c r="K1498" s="11">
        <f t="shared" si="212"/>
        <v>-0.12063925610405556</v>
      </c>
      <c r="L1498" s="12">
        <f t="shared" si="213"/>
        <v>2.4170752078239911E-2</v>
      </c>
      <c r="N1498">
        <v>4327</v>
      </c>
      <c r="O1498">
        <v>-31.966789667896698</v>
      </c>
      <c r="P1498">
        <v>-24.441697416974201</v>
      </c>
      <c r="Q1498">
        <v>-27.385977859778599</v>
      </c>
    </row>
    <row r="1499" spans="1:17" x14ac:dyDescent="0.25">
      <c r="A1499" s="13">
        <f t="shared" si="214"/>
        <v>4.327</v>
      </c>
      <c r="B1499" s="15">
        <f t="shared" si="215"/>
        <v>-0.31359420664206666</v>
      </c>
      <c r="C1499" s="15">
        <f t="shared" si="216"/>
        <v>-0.23977305166051693</v>
      </c>
      <c r="D1499" s="14">
        <f t="shared" si="216"/>
        <v>-0.26865644280442808</v>
      </c>
      <c r="E1499" s="12"/>
      <c r="F1499" s="11">
        <f t="shared" si="208"/>
        <v>0.2004431869926189</v>
      </c>
      <c r="G1499" s="11">
        <f t="shared" si="209"/>
        <v>-1.0328858501845522E-2</v>
      </c>
      <c r="H1499" s="12">
        <f t="shared" si="210"/>
        <v>-3.6016499158668967E-2</v>
      </c>
      <c r="I1499" s="12"/>
      <c r="J1499" s="16">
        <f t="shared" si="211"/>
        <v>-4.2618704272080597E-4</v>
      </c>
      <c r="K1499" s="11">
        <f t="shared" si="212"/>
        <v>-0.12063925610405556</v>
      </c>
      <c r="L1499" s="12">
        <f t="shared" si="213"/>
        <v>2.4170752078239911E-2</v>
      </c>
      <c r="N1499">
        <v>4327</v>
      </c>
      <c r="O1499">
        <v>-31.966789667896698</v>
      </c>
      <c r="P1499">
        <v>-24.441697416974201</v>
      </c>
      <c r="Q1499">
        <v>-27.385977859778599</v>
      </c>
    </row>
    <row r="1500" spans="1:17" x14ac:dyDescent="0.25">
      <c r="A1500" s="13">
        <f t="shared" si="214"/>
        <v>4.327</v>
      </c>
      <c r="B1500" s="15">
        <f t="shared" si="215"/>
        <v>-1.2553542066420695</v>
      </c>
      <c r="C1500" s="15">
        <f t="shared" si="216"/>
        <v>3.1152469483394847</v>
      </c>
      <c r="D1500" s="14">
        <f t="shared" si="216"/>
        <v>-0.93573644280442814</v>
      </c>
      <c r="E1500" s="12"/>
      <c r="F1500" s="11">
        <f t="shared" si="208"/>
        <v>0.2004431869926189</v>
      </c>
      <c r="G1500" s="11">
        <f t="shared" si="209"/>
        <v>-1.0328858501845522E-2</v>
      </c>
      <c r="H1500" s="12">
        <f t="shared" si="210"/>
        <v>-3.6016499158668967E-2</v>
      </c>
      <c r="I1500" s="12"/>
      <c r="J1500" s="16">
        <f t="shared" si="211"/>
        <v>-4.2618704272080597E-4</v>
      </c>
      <c r="K1500" s="11">
        <f t="shared" si="212"/>
        <v>-0.12063925610405556</v>
      </c>
      <c r="L1500" s="12">
        <f t="shared" si="213"/>
        <v>2.4170752078239911E-2</v>
      </c>
      <c r="N1500">
        <v>4327</v>
      </c>
      <c r="O1500">
        <v>-127.966789667897</v>
      </c>
      <c r="P1500">
        <v>317.55830258302598</v>
      </c>
      <c r="Q1500">
        <v>-95.385977859778606</v>
      </c>
    </row>
    <row r="1501" spans="1:17" x14ac:dyDescent="0.25">
      <c r="A1501" s="13">
        <f t="shared" si="214"/>
        <v>4.327</v>
      </c>
      <c r="B1501" s="15">
        <f t="shared" si="215"/>
        <v>-1.2553542066420695</v>
      </c>
      <c r="C1501" s="15">
        <f t="shared" si="216"/>
        <v>3.1152469483394847</v>
      </c>
      <c r="D1501" s="14">
        <f t="shared" si="216"/>
        <v>-0.93573644280442814</v>
      </c>
      <c r="E1501" s="12"/>
      <c r="F1501" s="11">
        <f t="shared" si="208"/>
        <v>0.2004431869926189</v>
      </c>
      <c r="G1501" s="11">
        <f t="shared" si="209"/>
        <v>-1.0328858501845522E-2</v>
      </c>
      <c r="H1501" s="12">
        <f t="shared" si="210"/>
        <v>-3.6016499158668967E-2</v>
      </c>
      <c r="I1501" s="12"/>
      <c r="J1501" s="16">
        <f t="shared" si="211"/>
        <v>-4.2618704272080597E-4</v>
      </c>
      <c r="K1501" s="11">
        <f t="shared" si="212"/>
        <v>-0.12063925610405556</v>
      </c>
      <c r="L1501" s="12">
        <f t="shared" si="213"/>
        <v>2.4170752078239911E-2</v>
      </c>
      <c r="N1501">
        <v>4327</v>
      </c>
      <c r="O1501">
        <v>-127.966789667897</v>
      </c>
      <c r="P1501">
        <v>317.55830258302598</v>
      </c>
      <c r="Q1501">
        <v>-95.385977859778606</v>
      </c>
    </row>
    <row r="1502" spans="1:17" x14ac:dyDescent="0.25">
      <c r="A1502" s="13">
        <f t="shared" si="214"/>
        <v>4.327</v>
      </c>
      <c r="B1502" s="15">
        <f t="shared" si="215"/>
        <v>15.048865793357901</v>
      </c>
      <c r="C1502" s="15">
        <f t="shared" si="216"/>
        <v>-1.260013051660515</v>
      </c>
      <c r="D1502" s="14">
        <f t="shared" si="216"/>
        <v>10.561583557195558</v>
      </c>
      <c r="E1502" s="12"/>
      <c r="F1502" s="11">
        <f t="shared" si="208"/>
        <v>0.2004431869926189</v>
      </c>
      <c r="G1502" s="11">
        <f t="shared" si="209"/>
        <v>-1.0328858501845522E-2</v>
      </c>
      <c r="H1502" s="12">
        <f t="shared" si="210"/>
        <v>-3.6016499158668967E-2</v>
      </c>
      <c r="I1502" s="12"/>
      <c r="J1502" s="16">
        <f t="shared" si="211"/>
        <v>-4.2618704272080597E-4</v>
      </c>
      <c r="K1502" s="11">
        <f t="shared" si="212"/>
        <v>-0.12063925610405556</v>
      </c>
      <c r="L1502" s="12">
        <f t="shared" si="213"/>
        <v>2.4170752078239911E-2</v>
      </c>
      <c r="N1502">
        <v>4327</v>
      </c>
      <c r="O1502">
        <v>1534.0332103321</v>
      </c>
      <c r="P1502">
        <v>-128.44169741697399</v>
      </c>
      <c r="Q1502">
        <v>1076.61402214022</v>
      </c>
    </row>
    <row r="1503" spans="1:17" x14ac:dyDescent="0.25">
      <c r="A1503" s="13">
        <f t="shared" si="214"/>
        <v>4.327</v>
      </c>
      <c r="B1503" s="15">
        <f t="shared" si="215"/>
        <v>15.048865793357901</v>
      </c>
      <c r="C1503" s="15">
        <f t="shared" si="216"/>
        <v>-1.260013051660515</v>
      </c>
      <c r="D1503" s="14">
        <f t="shared" si="216"/>
        <v>10.561583557195558</v>
      </c>
      <c r="E1503" s="12"/>
      <c r="F1503" s="11">
        <f t="shared" si="208"/>
        <v>0.2004431869926189</v>
      </c>
      <c r="G1503" s="11">
        <f t="shared" si="209"/>
        <v>-1.0328858501845522E-2</v>
      </c>
      <c r="H1503" s="12">
        <f t="shared" si="210"/>
        <v>-3.6016499158668967E-2</v>
      </c>
      <c r="I1503" s="12"/>
      <c r="J1503" s="16">
        <f t="shared" si="211"/>
        <v>-4.2618704272080597E-4</v>
      </c>
      <c r="K1503" s="11">
        <f t="shared" si="212"/>
        <v>-0.12063925610405556</v>
      </c>
      <c r="L1503" s="12">
        <f t="shared" si="213"/>
        <v>2.4170752078239911E-2</v>
      </c>
      <c r="N1503">
        <v>4327</v>
      </c>
      <c r="O1503">
        <v>1534.0332103321</v>
      </c>
      <c r="P1503">
        <v>-128.44169741697399</v>
      </c>
      <c r="Q1503">
        <v>1076.61402214022</v>
      </c>
    </row>
    <row r="1504" spans="1:17" x14ac:dyDescent="0.25">
      <c r="A1504" s="13">
        <f t="shared" si="214"/>
        <v>4.327</v>
      </c>
      <c r="B1504" s="15">
        <f t="shared" si="215"/>
        <v>8.1622457933579309</v>
      </c>
      <c r="C1504" s="15">
        <f t="shared" si="216"/>
        <v>-0.60274305166051689</v>
      </c>
      <c r="D1504" s="14">
        <f t="shared" si="216"/>
        <v>-1.8186364428044319</v>
      </c>
      <c r="E1504" s="12"/>
      <c r="F1504" s="11">
        <f t="shared" si="208"/>
        <v>0.2004431869926189</v>
      </c>
      <c r="G1504" s="11">
        <f t="shared" si="209"/>
        <v>-1.0328858501845522E-2</v>
      </c>
      <c r="H1504" s="12">
        <f t="shared" si="210"/>
        <v>-3.6016499158668967E-2</v>
      </c>
      <c r="I1504" s="12"/>
      <c r="J1504" s="16">
        <f t="shared" si="211"/>
        <v>-4.2618704272080597E-4</v>
      </c>
      <c r="K1504" s="11">
        <f t="shared" si="212"/>
        <v>-0.12063925610405556</v>
      </c>
      <c r="L1504" s="12">
        <f t="shared" si="213"/>
        <v>2.4170752078239911E-2</v>
      </c>
      <c r="N1504">
        <v>4327</v>
      </c>
      <c r="O1504">
        <v>832.03321033210295</v>
      </c>
      <c r="P1504">
        <v>-61.441697416974201</v>
      </c>
      <c r="Q1504">
        <v>-185.38597785977899</v>
      </c>
    </row>
    <row r="1505" spans="1:17" x14ac:dyDescent="0.25">
      <c r="A1505" s="13">
        <f t="shared" si="214"/>
        <v>4.327</v>
      </c>
      <c r="B1505" s="15">
        <f t="shared" si="215"/>
        <v>8.1622457933579309</v>
      </c>
      <c r="C1505" s="15">
        <f t="shared" si="216"/>
        <v>-0.60274305166051689</v>
      </c>
      <c r="D1505" s="14">
        <f t="shared" si="216"/>
        <v>-1.8186364428044319</v>
      </c>
      <c r="E1505" s="12"/>
      <c r="F1505" s="11">
        <f t="shared" si="208"/>
        <v>0.2004431869926189</v>
      </c>
      <c r="G1505" s="11">
        <f t="shared" si="209"/>
        <v>-1.0328858501845522E-2</v>
      </c>
      <c r="H1505" s="12">
        <f t="shared" si="210"/>
        <v>-3.6016499158668967E-2</v>
      </c>
      <c r="I1505" s="12"/>
      <c r="J1505" s="16">
        <f t="shared" si="211"/>
        <v>-4.2618704272080597E-4</v>
      </c>
      <c r="K1505" s="11">
        <f t="shared" si="212"/>
        <v>-0.12063925610405556</v>
      </c>
      <c r="L1505" s="12">
        <f t="shared" si="213"/>
        <v>2.4170752078239911E-2</v>
      </c>
      <c r="N1505">
        <v>4327</v>
      </c>
      <c r="O1505">
        <v>832.03321033210295</v>
      </c>
      <c r="P1505">
        <v>-61.441697416974201</v>
      </c>
      <c r="Q1505">
        <v>-185.38597785977899</v>
      </c>
    </row>
    <row r="1506" spans="1:17" x14ac:dyDescent="0.25">
      <c r="A1506" s="13">
        <f t="shared" si="214"/>
        <v>4.327</v>
      </c>
      <c r="B1506" s="15">
        <f t="shared" si="215"/>
        <v>-6.1701642066420703</v>
      </c>
      <c r="C1506" s="15">
        <f t="shared" si="216"/>
        <v>3.0661969483394849</v>
      </c>
      <c r="D1506" s="14">
        <f t="shared" si="216"/>
        <v>-14.159616442804444</v>
      </c>
      <c r="E1506" s="12"/>
      <c r="F1506" s="11">
        <f t="shared" si="208"/>
        <v>0.2004431869926189</v>
      </c>
      <c r="G1506" s="11">
        <f t="shared" si="209"/>
        <v>-1.0328858501845522E-2</v>
      </c>
      <c r="H1506" s="12">
        <f t="shared" si="210"/>
        <v>-3.6016499158668967E-2</v>
      </c>
      <c r="I1506" s="12"/>
      <c r="J1506" s="16">
        <f t="shared" si="211"/>
        <v>-4.2618704272080597E-4</v>
      </c>
      <c r="K1506" s="11">
        <f t="shared" si="212"/>
        <v>-0.12063925610405556</v>
      </c>
      <c r="L1506" s="12">
        <f t="shared" si="213"/>
        <v>2.4170752078239911E-2</v>
      </c>
      <c r="N1506">
        <v>4327</v>
      </c>
      <c r="O1506">
        <v>-628.96678966789705</v>
      </c>
      <c r="P1506">
        <v>312.55830258302598</v>
      </c>
      <c r="Q1506">
        <v>-1443.38597785978</v>
      </c>
    </row>
    <row r="1507" spans="1:17" x14ac:dyDescent="0.25">
      <c r="A1507" s="13">
        <f t="shared" si="214"/>
        <v>4.327</v>
      </c>
      <c r="B1507" s="15">
        <f t="shared" si="215"/>
        <v>-6.1701642066420703</v>
      </c>
      <c r="C1507" s="15">
        <f t="shared" si="216"/>
        <v>3.0661969483394849</v>
      </c>
      <c r="D1507" s="14">
        <f t="shared" si="216"/>
        <v>-14.159616442804444</v>
      </c>
      <c r="E1507" s="12"/>
      <c r="F1507" s="11">
        <f t="shared" si="208"/>
        <v>0.2004431869926189</v>
      </c>
      <c r="G1507" s="11">
        <f t="shared" si="209"/>
        <v>-1.0328858501845522E-2</v>
      </c>
      <c r="H1507" s="12">
        <f t="shared" si="210"/>
        <v>-3.6016499158668967E-2</v>
      </c>
      <c r="I1507" s="12"/>
      <c r="J1507" s="16">
        <f t="shared" si="211"/>
        <v>-4.2618704272080597E-4</v>
      </c>
      <c r="K1507" s="11">
        <f t="shared" si="212"/>
        <v>-0.12063925610405556</v>
      </c>
      <c r="L1507" s="12">
        <f t="shared" si="213"/>
        <v>2.4170752078239911E-2</v>
      </c>
      <c r="N1507">
        <v>4327</v>
      </c>
      <c r="O1507">
        <v>-628.96678966789705</v>
      </c>
      <c r="P1507">
        <v>312.55830258302598</v>
      </c>
      <c r="Q1507">
        <v>-1443.38597785978</v>
      </c>
    </row>
    <row r="1508" spans="1:17" x14ac:dyDescent="0.25">
      <c r="A1508" s="13">
        <f t="shared" si="214"/>
        <v>4.3280000000000003</v>
      </c>
      <c r="B1508" s="15">
        <f t="shared" si="215"/>
        <v>8.8391357933579311</v>
      </c>
      <c r="C1508" s="15">
        <f t="shared" si="216"/>
        <v>-4.3795930516605157</v>
      </c>
      <c r="D1508" s="14">
        <f t="shared" si="216"/>
        <v>12.700163557195557</v>
      </c>
      <c r="E1508" s="12"/>
      <c r="F1508" s="11">
        <f t="shared" si="208"/>
        <v>0.20177767278597727</v>
      </c>
      <c r="G1508" s="11">
        <f t="shared" si="209"/>
        <v>-1.0985556553506257E-2</v>
      </c>
      <c r="H1508" s="12">
        <f t="shared" si="210"/>
        <v>-3.6746225601473656E-2</v>
      </c>
      <c r="I1508" s="12"/>
      <c r="J1508" s="16">
        <f t="shared" si="211"/>
        <v>-2.2507661283144073E-4</v>
      </c>
      <c r="K1508" s="11">
        <f t="shared" si="212"/>
        <v>-0.12064991331158323</v>
      </c>
      <c r="L1508" s="12">
        <f t="shared" si="213"/>
        <v>2.4134370715859828E-2</v>
      </c>
      <c r="N1508">
        <v>4328</v>
      </c>
      <c r="O1508">
        <v>901.03321033210295</v>
      </c>
      <c r="P1508">
        <v>-446.44169741697402</v>
      </c>
      <c r="Q1508">
        <v>1294.61402214022</v>
      </c>
    </row>
    <row r="1509" spans="1:17" x14ac:dyDescent="0.25">
      <c r="A1509" s="13">
        <f t="shared" si="214"/>
        <v>4.3280000000000003</v>
      </c>
      <c r="B1509" s="15">
        <f t="shared" si="215"/>
        <v>8.8391357933579311</v>
      </c>
      <c r="C1509" s="15">
        <f t="shared" si="216"/>
        <v>-4.3795930516605157</v>
      </c>
      <c r="D1509" s="14">
        <f t="shared" si="216"/>
        <v>12.700163557195557</v>
      </c>
      <c r="E1509" s="12"/>
      <c r="F1509" s="11">
        <f t="shared" si="208"/>
        <v>0.20177767278597727</v>
      </c>
      <c r="G1509" s="11">
        <f t="shared" si="209"/>
        <v>-1.0985556553506257E-2</v>
      </c>
      <c r="H1509" s="12">
        <f t="shared" si="210"/>
        <v>-3.6746225601473656E-2</v>
      </c>
      <c r="I1509" s="12"/>
      <c r="J1509" s="16">
        <f t="shared" si="211"/>
        <v>-2.2507661283144073E-4</v>
      </c>
      <c r="K1509" s="11">
        <f t="shared" si="212"/>
        <v>-0.12064991331158323</v>
      </c>
      <c r="L1509" s="12">
        <f t="shared" si="213"/>
        <v>2.4134370715859828E-2</v>
      </c>
      <c r="N1509">
        <v>4328</v>
      </c>
      <c r="O1509">
        <v>901.03321033210295</v>
      </c>
      <c r="P1509">
        <v>-446.44169741697402</v>
      </c>
      <c r="Q1509">
        <v>1294.61402214022</v>
      </c>
    </row>
    <row r="1510" spans="1:17" x14ac:dyDescent="0.25">
      <c r="A1510" s="13">
        <f t="shared" si="214"/>
        <v>4.3280000000000003</v>
      </c>
      <c r="B1510" s="15">
        <f t="shared" si="215"/>
        <v>-7.30812420664207</v>
      </c>
      <c r="C1510" s="15">
        <f t="shared" si="216"/>
        <v>-6.2434930516605149</v>
      </c>
      <c r="D1510" s="14">
        <f t="shared" si="216"/>
        <v>19.321913557195561</v>
      </c>
      <c r="E1510" s="12"/>
      <c r="F1510" s="11">
        <f t="shared" si="208"/>
        <v>0.20177767278597727</v>
      </c>
      <c r="G1510" s="11">
        <f t="shared" si="209"/>
        <v>-1.0985556553506257E-2</v>
      </c>
      <c r="H1510" s="12">
        <f t="shared" si="210"/>
        <v>-3.6746225601473656E-2</v>
      </c>
      <c r="I1510" s="12"/>
      <c r="J1510" s="16">
        <f t="shared" si="211"/>
        <v>-2.2507661283144073E-4</v>
      </c>
      <c r="K1510" s="11">
        <f t="shared" si="212"/>
        <v>-0.12064991331158323</v>
      </c>
      <c r="L1510" s="12">
        <f t="shared" si="213"/>
        <v>2.4134370715859828E-2</v>
      </c>
      <c r="N1510">
        <v>4328</v>
      </c>
      <c r="O1510">
        <v>-744.96678966789705</v>
      </c>
      <c r="P1510">
        <v>-636.44169741697397</v>
      </c>
      <c r="Q1510">
        <v>1969.61402214022</v>
      </c>
    </row>
    <row r="1511" spans="1:17" x14ac:dyDescent="0.25">
      <c r="A1511" s="13">
        <f t="shared" si="214"/>
        <v>4.3280000000000003</v>
      </c>
      <c r="B1511" s="15">
        <f t="shared" si="215"/>
        <v>-7.30812420664207</v>
      </c>
      <c r="C1511" s="15">
        <f t="shared" si="216"/>
        <v>-6.2434930516605149</v>
      </c>
      <c r="D1511" s="14">
        <f t="shared" si="216"/>
        <v>19.321913557195561</v>
      </c>
      <c r="E1511" s="12"/>
      <c r="F1511" s="11">
        <f t="shared" si="208"/>
        <v>0.20177767278597727</v>
      </c>
      <c r="G1511" s="11">
        <f t="shared" si="209"/>
        <v>-1.0985556553506257E-2</v>
      </c>
      <c r="H1511" s="12">
        <f t="shared" si="210"/>
        <v>-3.6746225601473656E-2</v>
      </c>
      <c r="I1511" s="12"/>
      <c r="J1511" s="16">
        <f t="shared" si="211"/>
        <v>-2.2507661283144073E-4</v>
      </c>
      <c r="K1511" s="11">
        <f t="shared" si="212"/>
        <v>-0.12064991331158323</v>
      </c>
      <c r="L1511" s="12">
        <f t="shared" si="213"/>
        <v>2.4134370715859828E-2</v>
      </c>
      <c r="N1511">
        <v>4328</v>
      </c>
      <c r="O1511">
        <v>-744.96678966789705</v>
      </c>
      <c r="P1511">
        <v>-636.44169741697397</v>
      </c>
      <c r="Q1511">
        <v>1969.61402214022</v>
      </c>
    </row>
    <row r="1512" spans="1:17" x14ac:dyDescent="0.25">
      <c r="A1512" s="13">
        <f t="shared" si="214"/>
        <v>4.3280000000000003</v>
      </c>
      <c r="B1512" s="15">
        <f t="shared" si="215"/>
        <v>-17.118124206642101</v>
      </c>
      <c r="C1512" s="15">
        <f t="shared" si="216"/>
        <v>-2.6530330516605156</v>
      </c>
      <c r="D1512" s="14">
        <f t="shared" si="216"/>
        <v>-2.9762164428044326</v>
      </c>
      <c r="E1512" s="12"/>
      <c r="F1512" s="11">
        <f t="shared" si="208"/>
        <v>0.20177767278597727</v>
      </c>
      <c r="G1512" s="11">
        <f t="shared" si="209"/>
        <v>-1.0985556553506257E-2</v>
      </c>
      <c r="H1512" s="12">
        <f t="shared" si="210"/>
        <v>-3.6746225601473656E-2</v>
      </c>
      <c r="I1512" s="12"/>
      <c r="J1512" s="16">
        <f t="shared" si="211"/>
        <v>-2.2507661283144073E-4</v>
      </c>
      <c r="K1512" s="11">
        <f t="shared" si="212"/>
        <v>-0.12064991331158323</v>
      </c>
      <c r="L1512" s="12">
        <f t="shared" si="213"/>
        <v>2.4134370715859828E-2</v>
      </c>
      <c r="N1512">
        <v>4328</v>
      </c>
      <c r="O1512">
        <v>-1744.9667896679</v>
      </c>
      <c r="P1512">
        <v>-270.44169741697402</v>
      </c>
      <c r="Q1512">
        <v>-303.38597785977902</v>
      </c>
    </row>
    <row r="1513" spans="1:17" x14ac:dyDescent="0.25">
      <c r="A1513" s="13">
        <f t="shared" si="214"/>
        <v>4.335</v>
      </c>
      <c r="B1513" s="15">
        <f t="shared" si="215"/>
        <v>-17.118124206642101</v>
      </c>
      <c r="C1513" s="15">
        <f t="shared" si="216"/>
        <v>-2.6530330516605156</v>
      </c>
      <c r="D1513" s="14">
        <f t="shared" si="216"/>
        <v>-2.9762164428044326</v>
      </c>
      <c r="E1513" s="12"/>
      <c r="F1513" s="11">
        <f t="shared" si="208"/>
        <v>8.1950803339488162E-2</v>
      </c>
      <c r="G1513" s="11">
        <f t="shared" si="209"/>
        <v>-2.9556787915129001E-2</v>
      </c>
      <c r="H1513" s="12">
        <f t="shared" si="210"/>
        <v>-5.7579740701103707E-2</v>
      </c>
      <c r="I1513" s="12"/>
      <c r="J1513" s="16">
        <f t="shared" si="211"/>
        <v>7.6797305360764201E-4</v>
      </c>
      <c r="K1513" s="11">
        <f t="shared" si="212"/>
        <v>-0.12079181151722344</v>
      </c>
      <c r="L1513" s="12">
        <f t="shared" si="213"/>
        <v>2.3804229833800823E-2</v>
      </c>
      <c r="N1513">
        <v>4335</v>
      </c>
      <c r="O1513">
        <v>-1744.9667896679</v>
      </c>
      <c r="P1513">
        <v>-270.44169741697402</v>
      </c>
      <c r="Q1513">
        <v>-303.38597785977902</v>
      </c>
    </row>
    <row r="1514" spans="1:17" x14ac:dyDescent="0.25">
      <c r="A1514" s="13">
        <f t="shared" si="214"/>
        <v>4.335</v>
      </c>
      <c r="B1514" s="15">
        <f t="shared" si="215"/>
        <v>2.4724457933579305</v>
      </c>
      <c r="C1514" s="15">
        <f t="shared" si="216"/>
        <v>6.9313369483394851</v>
      </c>
      <c r="D1514" s="14">
        <f t="shared" si="216"/>
        <v>-13.149186442804442</v>
      </c>
      <c r="E1514" s="12"/>
      <c r="F1514" s="11">
        <f t="shared" si="208"/>
        <v>8.1950803339488162E-2</v>
      </c>
      <c r="G1514" s="11">
        <f t="shared" si="209"/>
        <v>-2.9556787915129001E-2</v>
      </c>
      <c r="H1514" s="12">
        <f t="shared" si="210"/>
        <v>-5.7579740701103707E-2</v>
      </c>
      <c r="I1514" s="12"/>
      <c r="J1514" s="16">
        <f t="shared" si="211"/>
        <v>7.6797305360764201E-4</v>
      </c>
      <c r="K1514" s="11">
        <f t="shared" si="212"/>
        <v>-0.12079181151722344</v>
      </c>
      <c r="L1514" s="12">
        <f t="shared" si="213"/>
        <v>2.3804229833800823E-2</v>
      </c>
      <c r="N1514">
        <v>4335</v>
      </c>
      <c r="O1514">
        <v>252.03321033210301</v>
      </c>
      <c r="P1514">
        <v>706.55830258302603</v>
      </c>
      <c r="Q1514">
        <v>-1340.38597785978</v>
      </c>
    </row>
    <row r="1515" spans="1:17" x14ac:dyDescent="0.25">
      <c r="A1515" s="13">
        <f t="shared" si="214"/>
        <v>4.335</v>
      </c>
      <c r="B1515" s="15">
        <f t="shared" si="215"/>
        <v>2.4724457933579305</v>
      </c>
      <c r="C1515" s="15">
        <f t="shared" si="216"/>
        <v>6.9313369483394851</v>
      </c>
      <c r="D1515" s="14">
        <f t="shared" si="216"/>
        <v>-13.149186442804442</v>
      </c>
      <c r="E1515" s="12"/>
      <c r="F1515" s="11">
        <f t="shared" si="208"/>
        <v>8.1950803339488162E-2</v>
      </c>
      <c r="G1515" s="11">
        <f t="shared" si="209"/>
        <v>-2.9556787915129001E-2</v>
      </c>
      <c r="H1515" s="12">
        <f t="shared" si="210"/>
        <v>-5.7579740701103707E-2</v>
      </c>
      <c r="I1515" s="12"/>
      <c r="J1515" s="16">
        <f t="shared" si="211"/>
        <v>7.6797305360764201E-4</v>
      </c>
      <c r="K1515" s="11">
        <f t="shared" si="212"/>
        <v>-0.12079181151722344</v>
      </c>
      <c r="L1515" s="12">
        <f t="shared" si="213"/>
        <v>2.3804229833800823E-2</v>
      </c>
      <c r="N1515">
        <v>4335</v>
      </c>
      <c r="O1515">
        <v>252.03321033210301</v>
      </c>
      <c r="P1515">
        <v>706.55830258302603</v>
      </c>
      <c r="Q1515">
        <v>-1340.38597785978</v>
      </c>
    </row>
    <row r="1516" spans="1:17" x14ac:dyDescent="0.25">
      <c r="A1516" s="13">
        <f t="shared" si="214"/>
        <v>4.335</v>
      </c>
      <c r="B1516" s="15">
        <f t="shared" si="215"/>
        <v>-4.8556242066420703</v>
      </c>
      <c r="C1516" s="15">
        <f t="shared" si="216"/>
        <v>7.765186948339486</v>
      </c>
      <c r="D1516" s="14">
        <f t="shared" si="216"/>
        <v>-7.0964164428044327</v>
      </c>
      <c r="E1516" s="12"/>
      <c r="F1516" s="11">
        <f t="shared" si="208"/>
        <v>8.1950803339488162E-2</v>
      </c>
      <c r="G1516" s="11">
        <f t="shared" si="209"/>
        <v>-2.9556787915129001E-2</v>
      </c>
      <c r="H1516" s="12">
        <f t="shared" si="210"/>
        <v>-5.7579740701103707E-2</v>
      </c>
      <c r="I1516" s="12"/>
      <c r="J1516" s="16">
        <f t="shared" si="211"/>
        <v>7.6797305360764201E-4</v>
      </c>
      <c r="K1516" s="11">
        <f t="shared" si="212"/>
        <v>-0.12079181151722344</v>
      </c>
      <c r="L1516" s="12">
        <f t="shared" si="213"/>
        <v>2.3804229833800823E-2</v>
      </c>
      <c r="N1516">
        <v>4335</v>
      </c>
      <c r="O1516">
        <v>-494.96678966789699</v>
      </c>
      <c r="P1516">
        <v>791.55830258302603</v>
      </c>
      <c r="Q1516">
        <v>-723.38597785977902</v>
      </c>
    </row>
    <row r="1517" spans="1:17" x14ac:dyDescent="0.25">
      <c r="A1517" s="13">
        <f t="shared" si="214"/>
        <v>4.335</v>
      </c>
      <c r="B1517" s="15">
        <f t="shared" si="215"/>
        <v>-4.8556242066420703</v>
      </c>
      <c r="C1517" s="15">
        <f t="shared" si="216"/>
        <v>7.765186948339486</v>
      </c>
      <c r="D1517" s="14">
        <f t="shared" si="216"/>
        <v>-7.0964164428044327</v>
      </c>
      <c r="E1517" s="12"/>
      <c r="F1517" s="11">
        <f t="shared" si="208"/>
        <v>8.1950803339488162E-2</v>
      </c>
      <c r="G1517" s="11">
        <f t="shared" si="209"/>
        <v>-2.9556787915129001E-2</v>
      </c>
      <c r="H1517" s="12">
        <f t="shared" si="210"/>
        <v>-5.7579740701103707E-2</v>
      </c>
      <c r="I1517" s="12"/>
      <c r="J1517" s="16">
        <f t="shared" si="211"/>
        <v>7.6797305360764201E-4</v>
      </c>
      <c r="K1517" s="11">
        <f t="shared" si="212"/>
        <v>-0.12079181151722344</v>
      </c>
      <c r="L1517" s="12">
        <f t="shared" si="213"/>
        <v>2.3804229833800823E-2</v>
      </c>
      <c r="N1517">
        <v>4335</v>
      </c>
      <c r="O1517">
        <v>-494.96678966789699</v>
      </c>
      <c r="P1517">
        <v>791.55830258302603</v>
      </c>
      <c r="Q1517">
        <v>-723.38597785977902</v>
      </c>
    </row>
    <row r="1518" spans="1:17" x14ac:dyDescent="0.25">
      <c r="A1518" s="13">
        <f t="shared" si="214"/>
        <v>4.335</v>
      </c>
      <c r="B1518" s="15">
        <f t="shared" si="215"/>
        <v>4.4933057933579308</v>
      </c>
      <c r="C1518" s="15">
        <f t="shared" si="216"/>
        <v>-7.6365130516605149</v>
      </c>
      <c r="D1518" s="14">
        <f t="shared" si="216"/>
        <v>22.510163557195561</v>
      </c>
      <c r="E1518" s="12"/>
      <c r="F1518" s="11">
        <f t="shared" si="208"/>
        <v>8.1950803339488162E-2</v>
      </c>
      <c r="G1518" s="11">
        <f t="shared" si="209"/>
        <v>-2.9556787915129001E-2</v>
      </c>
      <c r="H1518" s="12">
        <f t="shared" si="210"/>
        <v>-5.7579740701103707E-2</v>
      </c>
      <c r="I1518" s="12"/>
      <c r="J1518" s="16">
        <f t="shared" si="211"/>
        <v>7.6797305360764201E-4</v>
      </c>
      <c r="K1518" s="11">
        <f t="shared" si="212"/>
        <v>-0.12079181151722344</v>
      </c>
      <c r="L1518" s="12">
        <f t="shared" si="213"/>
        <v>2.3804229833800823E-2</v>
      </c>
      <c r="N1518">
        <v>4335</v>
      </c>
      <c r="O1518">
        <v>458.03321033210301</v>
      </c>
      <c r="P1518">
        <v>-778.44169741697397</v>
      </c>
      <c r="Q1518">
        <v>2294.6140221402202</v>
      </c>
    </row>
    <row r="1519" spans="1:17" x14ac:dyDescent="0.25">
      <c r="A1519" s="13">
        <f t="shared" si="214"/>
        <v>4.335</v>
      </c>
      <c r="B1519" s="15">
        <f t="shared" si="215"/>
        <v>4.4933057933579308</v>
      </c>
      <c r="C1519" s="15">
        <f t="shared" si="216"/>
        <v>-7.6365130516605149</v>
      </c>
      <c r="D1519" s="14">
        <f t="shared" si="216"/>
        <v>22.510163557195561</v>
      </c>
      <c r="E1519" s="12"/>
      <c r="F1519" s="11">
        <f t="shared" si="208"/>
        <v>8.1950803339488162E-2</v>
      </c>
      <c r="G1519" s="11">
        <f t="shared" si="209"/>
        <v>-2.9556787915129001E-2</v>
      </c>
      <c r="H1519" s="12">
        <f t="shared" si="210"/>
        <v>-5.7579740701103707E-2</v>
      </c>
      <c r="I1519" s="12"/>
      <c r="J1519" s="16">
        <f t="shared" si="211"/>
        <v>7.6797305360764201E-4</v>
      </c>
      <c r="K1519" s="11">
        <f t="shared" si="212"/>
        <v>-0.12079181151722344</v>
      </c>
      <c r="L1519" s="12">
        <f t="shared" si="213"/>
        <v>2.3804229833800823E-2</v>
      </c>
      <c r="N1519">
        <v>4335</v>
      </c>
      <c r="O1519">
        <v>458.03321033210301</v>
      </c>
      <c r="P1519">
        <v>-778.44169741697397</v>
      </c>
      <c r="Q1519">
        <v>2294.6140221402202</v>
      </c>
    </row>
    <row r="1520" spans="1:17" x14ac:dyDescent="0.25">
      <c r="A1520" s="13">
        <f t="shared" si="214"/>
        <v>4.335</v>
      </c>
      <c r="B1520" s="15">
        <f t="shared" si="215"/>
        <v>-23.249374206642095</v>
      </c>
      <c r="C1520" s="15">
        <f t="shared" si="216"/>
        <v>7.343356948339486</v>
      </c>
      <c r="D1520" s="14">
        <f t="shared" si="216"/>
        <v>-8.1068464428044322</v>
      </c>
      <c r="E1520" s="12"/>
      <c r="F1520" s="11">
        <f t="shared" si="208"/>
        <v>8.1950803339488162E-2</v>
      </c>
      <c r="G1520" s="11">
        <f t="shared" si="209"/>
        <v>-2.9556787915129001E-2</v>
      </c>
      <c r="H1520" s="12">
        <f t="shared" si="210"/>
        <v>-5.7579740701103707E-2</v>
      </c>
      <c r="I1520" s="12"/>
      <c r="J1520" s="16">
        <f t="shared" si="211"/>
        <v>7.6797305360764201E-4</v>
      </c>
      <c r="K1520" s="11">
        <f t="shared" si="212"/>
        <v>-0.12079181151722344</v>
      </c>
      <c r="L1520" s="12">
        <f t="shared" si="213"/>
        <v>2.3804229833800823E-2</v>
      </c>
      <c r="N1520">
        <v>4335</v>
      </c>
      <c r="O1520">
        <v>-2369.9667896678998</v>
      </c>
      <c r="P1520">
        <v>748.55830258302603</v>
      </c>
      <c r="Q1520">
        <v>-826.38597785977902</v>
      </c>
    </row>
    <row r="1521" spans="1:17" x14ac:dyDescent="0.25">
      <c r="A1521" s="13">
        <f t="shared" si="214"/>
        <v>4.3360000000000003</v>
      </c>
      <c r="B1521" s="15">
        <f t="shared" si="215"/>
        <v>-23.249374206642095</v>
      </c>
      <c r="C1521" s="15">
        <f t="shared" si="216"/>
        <v>7.343356948339486</v>
      </c>
      <c r="D1521" s="14">
        <f t="shared" si="216"/>
        <v>-8.1068464428044322</v>
      </c>
      <c r="E1521" s="12"/>
      <c r="F1521" s="11">
        <f t="shared" si="208"/>
        <v>5.8701429132838302E-2</v>
      </c>
      <c r="G1521" s="11">
        <f t="shared" si="209"/>
        <v>-2.2213430966787063E-2</v>
      </c>
      <c r="H1521" s="12">
        <f t="shared" si="210"/>
        <v>-6.5686587143910846E-2</v>
      </c>
      <c r="I1521" s="12"/>
      <c r="J1521" s="16">
        <f t="shared" si="211"/>
        <v>8.382991698438287E-4</v>
      </c>
      <c r="K1521" s="11">
        <f t="shared" si="212"/>
        <v>-0.12081769662666442</v>
      </c>
      <c r="L1521" s="12">
        <f t="shared" si="213"/>
        <v>2.3742596669878296E-2</v>
      </c>
      <c r="N1521">
        <v>4336</v>
      </c>
      <c r="O1521">
        <v>-2369.9667896678998</v>
      </c>
      <c r="P1521">
        <v>748.55830258302603</v>
      </c>
      <c r="Q1521">
        <v>-826.38597785977902</v>
      </c>
    </row>
    <row r="1522" spans="1:17" x14ac:dyDescent="0.25">
      <c r="A1522" s="13">
        <f t="shared" si="214"/>
        <v>4.3360000000000003</v>
      </c>
      <c r="B1522" s="15">
        <f t="shared" si="215"/>
        <v>2.1487157933579306</v>
      </c>
      <c r="C1522" s="15">
        <f t="shared" si="216"/>
        <v>7.7455669483394862</v>
      </c>
      <c r="D1522" s="14">
        <f t="shared" si="216"/>
        <v>-6.115416442804432</v>
      </c>
      <c r="E1522" s="12"/>
      <c r="F1522" s="11">
        <f t="shared" si="208"/>
        <v>5.8701429132838302E-2</v>
      </c>
      <c r="G1522" s="11">
        <f t="shared" si="209"/>
        <v>-2.2213430966787063E-2</v>
      </c>
      <c r="H1522" s="12">
        <f t="shared" si="210"/>
        <v>-6.5686587143910846E-2</v>
      </c>
      <c r="I1522" s="12"/>
      <c r="J1522" s="16">
        <f t="shared" si="211"/>
        <v>8.382991698438287E-4</v>
      </c>
      <c r="K1522" s="11">
        <f t="shared" si="212"/>
        <v>-0.12081769662666442</v>
      </c>
      <c r="L1522" s="12">
        <f t="shared" si="213"/>
        <v>2.3742596669878296E-2</v>
      </c>
      <c r="N1522">
        <v>4336</v>
      </c>
      <c r="O1522">
        <v>219.03321033210301</v>
      </c>
      <c r="P1522">
        <v>789.55830258302603</v>
      </c>
      <c r="Q1522">
        <v>-623.38597785977902</v>
      </c>
    </row>
    <row r="1523" spans="1:17" x14ac:dyDescent="0.25">
      <c r="A1523" s="13">
        <f t="shared" si="214"/>
        <v>4.3360000000000003</v>
      </c>
      <c r="B1523" s="15">
        <f t="shared" si="215"/>
        <v>2.1487157933579306</v>
      </c>
      <c r="C1523" s="15">
        <f t="shared" si="216"/>
        <v>7.7455669483394862</v>
      </c>
      <c r="D1523" s="14">
        <f t="shared" si="216"/>
        <v>-6.115416442804432</v>
      </c>
      <c r="E1523" s="12"/>
      <c r="F1523" s="11">
        <f t="shared" si="208"/>
        <v>5.8701429132838302E-2</v>
      </c>
      <c r="G1523" s="11">
        <f t="shared" si="209"/>
        <v>-2.2213430966787063E-2</v>
      </c>
      <c r="H1523" s="12">
        <f t="shared" si="210"/>
        <v>-6.5686587143910846E-2</v>
      </c>
      <c r="I1523" s="12"/>
      <c r="J1523" s="16">
        <f t="shared" si="211"/>
        <v>8.382991698438287E-4</v>
      </c>
      <c r="K1523" s="11">
        <f t="shared" si="212"/>
        <v>-0.12081769662666442</v>
      </c>
      <c r="L1523" s="12">
        <f t="shared" si="213"/>
        <v>2.3742596669878296E-2</v>
      </c>
      <c r="N1523">
        <v>4336</v>
      </c>
      <c r="O1523">
        <v>219.03321033210301</v>
      </c>
      <c r="P1523">
        <v>789.55830258302603</v>
      </c>
      <c r="Q1523">
        <v>-623.38597785977902</v>
      </c>
    </row>
    <row r="1524" spans="1:17" x14ac:dyDescent="0.25">
      <c r="A1524" s="13">
        <f t="shared" si="214"/>
        <v>4.3360000000000003</v>
      </c>
      <c r="B1524" s="15">
        <f t="shared" si="215"/>
        <v>-8.4951342066420708</v>
      </c>
      <c r="C1524" s="15">
        <f t="shared" si="216"/>
        <v>-10.236163051660476</v>
      </c>
      <c r="D1524" s="14">
        <f t="shared" si="216"/>
        <v>-7.3024264428044328</v>
      </c>
      <c r="E1524" s="12"/>
      <c r="F1524" s="11">
        <f t="shared" si="208"/>
        <v>5.8701429132838302E-2</v>
      </c>
      <c r="G1524" s="11">
        <f t="shared" si="209"/>
        <v>-2.2213430966787063E-2</v>
      </c>
      <c r="H1524" s="12">
        <f t="shared" si="210"/>
        <v>-6.5686587143910846E-2</v>
      </c>
      <c r="I1524" s="12"/>
      <c r="J1524" s="16">
        <f t="shared" si="211"/>
        <v>8.382991698438287E-4</v>
      </c>
      <c r="K1524" s="11">
        <f t="shared" si="212"/>
        <v>-0.12081769662666442</v>
      </c>
      <c r="L1524" s="12">
        <f t="shared" si="213"/>
        <v>2.3742596669878296E-2</v>
      </c>
      <c r="N1524">
        <v>4336</v>
      </c>
      <c r="O1524">
        <v>-865.96678966789705</v>
      </c>
      <c r="P1524">
        <v>-1043.4416974169701</v>
      </c>
      <c r="Q1524">
        <v>-744.38597785977902</v>
      </c>
    </row>
    <row r="1525" spans="1:17" x14ac:dyDescent="0.25">
      <c r="A1525" s="13">
        <f t="shared" si="214"/>
        <v>4.3360000000000003</v>
      </c>
      <c r="B1525" s="15">
        <f t="shared" si="215"/>
        <v>-8.4951342066420708</v>
      </c>
      <c r="C1525" s="15">
        <f t="shared" si="216"/>
        <v>-10.236163051660476</v>
      </c>
      <c r="D1525" s="14">
        <f t="shared" si="216"/>
        <v>-7.3024264428044328</v>
      </c>
      <c r="E1525" s="12"/>
      <c r="F1525" s="11">
        <f t="shared" si="208"/>
        <v>5.8701429132838302E-2</v>
      </c>
      <c r="G1525" s="11">
        <f t="shared" si="209"/>
        <v>-2.2213430966787063E-2</v>
      </c>
      <c r="H1525" s="12">
        <f t="shared" si="210"/>
        <v>-6.5686587143910846E-2</v>
      </c>
      <c r="I1525" s="12"/>
      <c r="J1525" s="16">
        <f t="shared" si="211"/>
        <v>8.382991698438287E-4</v>
      </c>
      <c r="K1525" s="11">
        <f t="shared" si="212"/>
        <v>-0.12081769662666442</v>
      </c>
      <c r="L1525" s="12">
        <f t="shared" si="213"/>
        <v>2.3742596669878296E-2</v>
      </c>
      <c r="N1525">
        <v>4336</v>
      </c>
      <c r="O1525">
        <v>-865.96678966789705</v>
      </c>
      <c r="P1525">
        <v>-1043.4416974169701</v>
      </c>
      <c r="Q1525">
        <v>-744.38597785977902</v>
      </c>
    </row>
    <row r="1526" spans="1:17" x14ac:dyDescent="0.25">
      <c r="A1526" s="13">
        <f t="shared" si="214"/>
        <v>4.3360000000000003</v>
      </c>
      <c r="B1526" s="15">
        <f t="shared" si="215"/>
        <v>4.7091257933579307</v>
      </c>
      <c r="C1526" s="15">
        <f t="shared" si="216"/>
        <v>-21.242983051660474</v>
      </c>
      <c r="D1526" s="14">
        <f t="shared" si="216"/>
        <v>4.4107135571955673</v>
      </c>
      <c r="E1526" s="12"/>
      <c r="F1526" s="11">
        <f t="shared" si="208"/>
        <v>5.8701429132838302E-2</v>
      </c>
      <c r="G1526" s="11">
        <f t="shared" si="209"/>
        <v>-2.2213430966787063E-2</v>
      </c>
      <c r="H1526" s="12">
        <f t="shared" si="210"/>
        <v>-6.5686587143910846E-2</v>
      </c>
      <c r="I1526" s="12"/>
      <c r="J1526" s="16">
        <f t="shared" si="211"/>
        <v>8.382991698438287E-4</v>
      </c>
      <c r="K1526" s="11">
        <f t="shared" si="212"/>
        <v>-0.12081769662666442</v>
      </c>
      <c r="L1526" s="12">
        <f t="shared" si="213"/>
        <v>2.3742596669878296E-2</v>
      </c>
      <c r="N1526">
        <v>4336</v>
      </c>
      <c r="O1526">
        <v>480.03321033210301</v>
      </c>
      <c r="P1526">
        <v>-2165.4416974169699</v>
      </c>
      <c r="Q1526">
        <v>449.61402214022098</v>
      </c>
    </row>
    <row r="1527" spans="1:17" x14ac:dyDescent="0.25">
      <c r="A1527" s="13">
        <f t="shared" si="214"/>
        <v>4.3419999999999996</v>
      </c>
      <c r="B1527" s="15">
        <f t="shared" si="215"/>
        <v>4.7091257933579307</v>
      </c>
      <c r="C1527" s="15">
        <f t="shared" si="216"/>
        <v>-21.242983051660474</v>
      </c>
      <c r="D1527" s="14">
        <f t="shared" si="216"/>
        <v>4.4107135571955673</v>
      </c>
      <c r="E1527" s="12"/>
      <c r="F1527" s="11">
        <f t="shared" si="208"/>
        <v>8.6956183892982777E-2</v>
      </c>
      <c r="G1527" s="11">
        <f t="shared" si="209"/>
        <v>-0.14967132927673588</v>
      </c>
      <c r="H1527" s="12">
        <f t="shared" si="210"/>
        <v>-3.9222305800740362E-2</v>
      </c>
      <c r="I1527" s="12"/>
      <c r="J1527" s="16">
        <f t="shared" si="211"/>
        <v>1.2752720089212438E-3</v>
      </c>
      <c r="K1527" s="11">
        <f t="shared" si="212"/>
        <v>-0.12133335090739493</v>
      </c>
      <c r="L1527" s="12">
        <f t="shared" si="213"/>
        <v>2.3427869991044379E-2</v>
      </c>
      <c r="N1527">
        <v>4342</v>
      </c>
      <c r="O1527">
        <v>480.03321033210301</v>
      </c>
      <c r="P1527">
        <v>-2165.4416974169699</v>
      </c>
      <c r="Q1527">
        <v>449.61402214022098</v>
      </c>
    </row>
    <row r="1528" spans="1:17" x14ac:dyDescent="0.25">
      <c r="A1528" s="13">
        <f t="shared" si="214"/>
        <v>4.3419999999999996</v>
      </c>
      <c r="B1528" s="15">
        <f t="shared" si="215"/>
        <v>6.49454579335793</v>
      </c>
      <c r="C1528" s="15">
        <f t="shared" si="216"/>
        <v>7.5984169483394863</v>
      </c>
      <c r="D1528" s="14">
        <f t="shared" si="216"/>
        <v>7.9717435571955688</v>
      </c>
      <c r="E1528" s="12"/>
      <c r="F1528" s="11">
        <f t="shared" si="208"/>
        <v>8.6956183892982777E-2</v>
      </c>
      <c r="G1528" s="11">
        <f t="shared" si="209"/>
        <v>-0.14967132927673588</v>
      </c>
      <c r="H1528" s="12">
        <f t="shared" si="210"/>
        <v>-3.9222305800740362E-2</v>
      </c>
      <c r="I1528" s="12"/>
      <c r="J1528" s="16">
        <f t="shared" si="211"/>
        <v>1.2752720089212438E-3</v>
      </c>
      <c r="K1528" s="11">
        <f t="shared" si="212"/>
        <v>-0.12133335090739493</v>
      </c>
      <c r="L1528" s="12">
        <f t="shared" si="213"/>
        <v>2.3427869991044379E-2</v>
      </c>
      <c r="N1528">
        <v>4342</v>
      </c>
      <c r="O1528">
        <v>662.03321033210295</v>
      </c>
      <c r="P1528">
        <v>774.55830258302603</v>
      </c>
      <c r="Q1528">
        <v>812.61402214022098</v>
      </c>
    </row>
    <row r="1529" spans="1:17" x14ac:dyDescent="0.25">
      <c r="A1529" s="13">
        <f t="shared" si="214"/>
        <v>4.3419999999999996</v>
      </c>
      <c r="B1529" s="15">
        <f t="shared" si="215"/>
        <v>6.49454579335793</v>
      </c>
      <c r="C1529" s="15">
        <f t="shared" si="216"/>
        <v>7.5984169483394863</v>
      </c>
      <c r="D1529" s="14">
        <f t="shared" si="216"/>
        <v>7.9717435571955688</v>
      </c>
      <c r="E1529" s="12"/>
      <c r="F1529" s="11">
        <f t="shared" si="208"/>
        <v>8.6956183892982777E-2</v>
      </c>
      <c r="G1529" s="11">
        <f t="shared" si="209"/>
        <v>-0.14967132927673588</v>
      </c>
      <c r="H1529" s="12">
        <f t="shared" si="210"/>
        <v>-3.9222305800740362E-2</v>
      </c>
      <c r="I1529" s="12"/>
      <c r="J1529" s="16">
        <f t="shared" si="211"/>
        <v>1.2752720089212438E-3</v>
      </c>
      <c r="K1529" s="11">
        <f t="shared" si="212"/>
        <v>-0.12133335090739493</v>
      </c>
      <c r="L1529" s="12">
        <f t="shared" si="213"/>
        <v>2.3427869991044379E-2</v>
      </c>
      <c r="N1529">
        <v>4342</v>
      </c>
      <c r="O1529">
        <v>662.03321033210295</v>
      </c>
      <c r="P1529">
        <v>774.55830258302603</v>
      </c>
      <c r="Q1529">
        <v>812.61402214022098</v>
      </c>
    </row>
    <row r="1530" spans="1:17" x14ac:dyDescent="0.25">
      <c r="A1530" s="13">
        <f t="shared" si="214"/>
        <v>4.3419999999999996</v>
      </c>
      <c r="B1530" s="15">
        <f t="shared" si="215"/>
        <v>11.409355793357902</v>
      </c>
      <c r="C1530" s="15">
        <f t="shared" si="216"/>
        <v>18.673906948339525</v>
      </c>
      <c r="D1530" s="14">
        <f t="shared" si="216"/>
        <v>4.5971035571955685</v>
      </c>
      <c r="E1530" s="12"/>
      <c r="F1530" s="11">
        <f t="shared" si="208"/>
        <v>8.6956183892982777E-2</v>
      </c>
      <c r="G1530" s="11">
        <f t="shared" si="209"/>
        <v>-0.14967132927673588</v>
      </c>
      <c r="H1530" s="12">
        <f t="shared" si="210"/>
        <v>-3.9222305800740362E-2</v>
      </c>
      <c r="I1530" s="12"/>
      <c r="J1530" s="16">
        <f t="shared" si="211"/>
        <v>1.2752720089212438E-3</v>
      </c>
      <c r="K1530" s="11">
        <f t="shared" si="212"/>
        <v>-0.12133335090739493</v>
      </c>
      <c r="L1530" s="12">
        <f t="shared" si="213"/>
        <v>2.3427869991044379E-2</v>
      </c>
      <c r="N1530">
        <v>4342</v>
      </c>
      <c r="O1530">
        <v>1163.0332103321</v>
      </c>
      <c r="P1530">
        <v>1903.5583025830299</v>
      </c>
      <c r="Q1530">
        <v>468.61402214022098</v>
      </c>
    </row>
    <row r="1531" spans="1:17" x14ac:dyDescent="0.25">
      <c r="A1531" s="13">
        <f t="shared" si="214"/>
        <v>4.343</v>
      </c>
      <c r="B1531" s="15">
        <f t="shared" si="215"/>
        <v>11.409355793357902</v>
      </c>
      <c r="C1531" s="15">
        <f t="shared" si="216"/>
        <v>18.673906948339525</v>
      </c>
      <c r="D1531" s="14">
        <f t="shared" si="216"/>
        <v>4.5971035571955685</v>
      </c>
      <c r="E1531" s="12"/>
      <c r="F1531" s="11">
        <f t="shared" si="208"/>
        <v>9.8365539686344483E-2</v>
      </c>
      <c r="G1531" s="11">
        <f t="shared" si="209"/>
        <v>-0.13099742232839012</v>
      </c>
      <c r="H1531" s="12">
        <f t="shared" si="210"/>
        <v>-3.4625202243543256E-2</v>
      </c>
      <c r="I1531" s="12"/>
      <c r="J1531" s="16">
        <f t="shared" si="211"/>
        <v>1.3679328707109383E-3</v>
      </c>
      <c r="K1531" s="11">
        <f t="shared" si="212"/>
        <v>-0.12147368528319753</v>
      </c>
      <c r="L1531" s="12">
        <f t="shared" si="213"/>
        <v>2.3390946237022224E-2</v>
      </c>
      <c r="N1531">
        <v>4343</v>
      </c>
      <c r="O1531">
        <v>1163.0332103321</v>
      </c>
      <c r="P1531">
        <v>1903.5583025830299</v>
      </c>
      <c r="Q1531">
        <v>468.61402214022098</v>
      </c>
    </row>
    <row r="1532" spans="1:17" x14ac:dyDescent="0.25">
      <c r="A1532" s="13">
        <f t="shared" si="214"/>
        <v>4.343</v>
      </c>
      <c r="B1532" s="15">
        <f t="shared" si="215"/>
        <v>2.4135857933579303</v>
      </c>
      <c r="C1532" s="15">
        <f t="shared" si="216"/>
        <v>7.7259469483394856</v>
      </c>
      <c r="D1532" s="14">
        <f t="shared" si="216"/>
        <v>-5.2227064428044319</v>
      </c>
      <c r="E1532" s="12"/>
      <c r="F1532" s="11">
        <f t="shared" si="208"/>
        <v>9.8365539686344483E-2</v>
      </c>
      <c r="G1532" s="11">
        <f t="shared" si="209"/>
        <v>-0.13099742232839012</v>
      </c>
      <c r="H1532" s="12">
        <f t="shared" si="210"/>
        <v>-3.4625202243543256E-2</v>
      </c>
      <c r="I1532" s="12"/>
      <c r="J1532" s="16">
        <f t="shared" si="211"/>
        <v>1.3679328707109383E-3</v>
      </c>
      <c r="K1532" s="11">
        <f t="shared" si="212"/>
        <v>-0.12147368528319753</v>
      </c>
      <c r="L1532" s="12">
        <f t="shared" si="213"/>
        <v>2.3390946237022224E-2</v>
      </c>
      <c r="N1532">
        <v>4343</v>
      </c>
      <c r="O1532">
        <v>246.03321033210301</v>
      </c>
      <c r="P1532">
        <v>787.55830258302603</v>
      </c>
      <c r="Q1532">
        <v>-532.38597785977902</v>
      </c>
    </row>
    <row r="1533" spans="1:17" x14ac:dyDescent="0.25">
      <c r="A1533" s="13">
        <f t="shared" si="214"/>
        <v>4.343</v>
      </c>
      <c r="B1533" s="15">
        <f t="shared" si="215"/>
        <v>2.4135857933579303</v>
      </c>
      <c r="C1533" s="15">
        <f t="shared" si="216"/>
        <v>7.7259469483394856</v>
      </c>
      <c r="D1533" s="14">
        <f t="shared" si="216"/>
        <v>-5.2227064428044319</v>
      </c>
      <c r="E1533" s="12"/>
      <c r="F1533" s="11">
        <f t="shared" si="208"/>
        <v>9.8365539686344483E-2</v>
      </c>
      <c r="G1533" s="11">
        <f t="shared" si="209"/>
        <v>-0.13099742232839012</v>
      </c>
      <c r="H1533" s="12">
        <f t="shared" si="210"/>
        <v>-3.4625202243543256E-2</v>
      </c>
      <c r="I1533" s="12"/>
      <c r="J1533" s="16">
        <f t="shared" si="211"/>
        <v>1.3679328707109383E-3</v>
      </c>
      <c r="K1533" s="11">
        <f t="shared" si="212"/>
        <v>-0.12147368528319753</v>
      </c>
      <c r="L1533" s="12">
        <f t="shared" si="213"/>
        <v>2.3390946237022224E-2</v>
      </c>
      <c r="N1533">
        <v>4343</v>
      </c>
      <c r="O1533">
        <v>246.03321033210301</v>
      </c>
      <c r="P1533">
        <v>787.55830258302603</v>
      </c>
      <c r="Q1533">
        <v>-532.38597785977902</v>
      </c>
    </row>
    <row r="1534" spans="1:17" x14ac:dyDescent="0.25">
      <c r="A1534" s="13">
        <f t="shared" si="214"/>
        <v>4.343</v>
      </c>
      <c r="B1534" s="15">
        <f t="shared" si="215"/>
        <v>-1.9616742066420696</v>
      </c>
      <c r="C1534" s="15">
        <f t="shared" si="216"/>
        <v>-11.138683051660477</v>
      </c>
      <c r="D1534" s="14">
        <f t="shared" si="216"/>
        <v>-6.9492664428044328</v>
      </c>
      <c r="E1534" s="12"/>
      <c r="F1534" s="11">
        <f t="shared" si="208"/>
        <v>9.8365539686344483E-2</v>
      </c>
      <c r="G1534" s="11">
        <f t="shared" si="209"/>
        <v>-0.13099742232839012</v>
      </c>
      <c r="H1534" s="12">
        <f t="shared" si="210"/>
        <v>-3.4625202243543256E-2</v>
      </c>
      <c r="I1534" s="12"/>
      <c r="J1534" s="16">
        <f t="shared" si="211"/>
        <v>1.3679328707109383E-3</v>
      </c>
      <c r="K1534" s="11">
        <f t="shared" si="212"/>
        <v>-0.12147368528319753</v>
      </c>
      <c r="L1534" s="12">
        <f t="shared" si="213"/>
        <v>2.3390946237022224E-2</v>
      </c>
      <c r="N1534">
        <v>4343</v>
      </c>
      <c r="O1534">
        <v>-199.96678966789699</v>
      </c>
      <c r="P1534">
        <v>-1135.4416974169701</v>
      </c>
      <c r="Q1534">
        <v>-708.38597785977902</v>
      </c>
    </row>
    <row r="1535" spans="1:17" x14ac:dyDescent="0.25">
      <c r="A1535" s="13">
        <f t="shared" si="214"/>
        <v>4.3490000000000002</v>
      </c>
      <c r="B1535" s="15">
        <f t="shared" si="215"/>
        <v>-1.9616742066420696</v>
      </c>
      <c r="C1535" s="15">
        <f t="shared" si="216"/>
        <v>-11.138683051660477</v>
      </c>
      <c r="D1535" s="14">
        <f t="shared" si="216"/>
        <v>-6.9492664428044328</v>
      </c>
      <c r="E1535" s="12"/>
      <c r="F1535" s="11">
        <f t="shared" si="208"/>
        <v>8.6595494446491617E-2</v>
      </c>
      <c r="G1535" s="11">
        <f t="shared" si="209"/>
        <v>-0.19782952063835552</v>
      </c>
      <c r="H1535" s="12">
        <f t="shared" si="210"/>
        <v>-7.6320800900371438E-2</v>
      </c>
      <c r="I1535" s="12"/>
      <c r="J1535" s="16">
        <f t="shared" si="211"/>
        <v>1.9228159731094676E-3</v>
      </c>
      <c r="K1535" s="11">
        <f t="shared" si="212"/>
        <v>-0.12246016611209781</v>
      </c>
      <c r="L1535" s="12">
        <f t="shared" si="213"/>
        <v>2.3058108227590468E-2</v>
      </c>
      <c r="N1535">
        <v>4349</v>
      </c>
      <c r="O1535">
        <v>-199.96678966789699</v>
      </c>
      <c r="P1535">
        <v>-1135.4416974169701</v>
      </c>
      <c r="Q1535">
        <v>-708.38597785977902</v>
      </c>
    </row>
    <row r="1536" spans="1:17" x14ac:dyDescent="0.25">
      <c r="A1536" s="13">
        <f t="shared" si="214"/>
        <v>4.3490000000000002</v>
      </c>
      <c r="B1536" s="15">
        <f t="shared" si="215"/>
        <v>-2.6679942066420694</v>
      </c>
      <c r="C1536" s="15">
        <f t="shared" si="216"/>
        <v>-5.409643051660515</v>
      </c>
      <c r="D1536" s="14">
        <f t="shared" si="216"/>
        <v>3.7828735571955683</v>
      </c>
      <c r="E1536" s="12"/>
      <c r="F1536" s="11">
        <f t="shared" si="208"/>
        <v>8.6595494446491617E-2</v>
      </c>
      <c r="G1536" s="11">
        <f t="shared" si="209"/>
        <v>-0.19782952063835552</v>
      </c>
      <c r="H1536" s="12">
        <f t="shared" si="210"/>
        <v>-7.6320800900371438E-2</v>
      </c>
      <c r="I1536" s="12"/>
      <c r="J1536" s="16">
        <f t="shared" si="211"/>
        <v>1.9228159731094676E-3</v>
      </c>
      <c r="K1536" s="11">
        <f t="shared" si="212"/>
        <v>-0.12246016611209781</v>
      </c>
      <c r="L1536" s="12">
        <f t="shared" si="213"/>
        <v>2.3058108227590468E-2</v>
      </c>
      <c r="N1536">
        <v>4349</v>
      </c>
      <c r="O1536">
        <v>-271.96678966789699</v>
      </c>
      <c r="P1536">
        <v>-551.44169741697397</v>
      </c>
      <c r="Q1536">
        <v>385.61402214022098</v>
      </c>
    </row>
    <row r="1537" spans="1:17" x14ac:dyDescent="0.25">
      <c r="A1537" s="13">
        <f t="shared" si="214"/>
        <v>4.3490000000000002</v>
      </c>
      <c r="B1537" s="15">
        <f t="shared" si="215"/>
        <v>-2.6679942066420694</v>
      </c>
      <c r="C1537" s="15">
        <f t="shared" si="216"/>
        <v>-5.409643051660515</v>
      </c>
      <c r="D1537" s="14">
        <f t="shared" si="216"/>
        <v>3.7828735571955683</v>
      </c>
      <c r="E1537" s="12"/>
      <c r="F1537" s="11">
        <f t="shared" si="208"/>
        <v>8.6595494446491617E-2</v>
      </c>
      <c r="G1537" s="11">
        <f t="shared" si="209"/>
        <v>-0.19782952063835552</v>
      </c>
      <c r="H1537" s="12">
        <f t="shared" si="210"/>
        <v>-7.6320800900371438E-2</v>
      </c>
      <c r="I1537" s="12"/>
      <c r="J1537" s="16">
        <f t="shared" si="211"/>
        <v>1.9228159731094676E-3</v>
      </c>
      <c r="K1537" s="11">
        <f t="shared" si="212"/>
        <v>-0.12246016611209781</v>
      </c>
      <c r="L1537" s="12">
        <f t="shared" si="213"/>
        <v>2.3058108227590468E-2</v>
      </c>
      <c r="N1537">
        <v>4349</v>
      </c>
      <c r="O1537">
        <v>-271.96678966789699</v>
      </c>
      <c r="P1537">
        <v>-551.44169741697397</v>
      </c>
      <c r="Q1537">
        <v>385.61402214022098</v>
      </c>
    </row>
    <row r="1538" spans="1:17" x14ac:dyDescent="0.25">
      <c r="A1538" s="13">
        <f t="shared" si="214"/>
        <v>4.3490000000000002</v>
      </c>
      <c r="B1538" s="15">
        <f t="shared" si="215"/>
        <v>1.4620157933579305</v>
      </c>
      <c r="C1538" s="15">
        <f t="shared" si="216"/>
        <v>10.914196948339525</v>
      </c>
      <c r="D1538" s="14">
        <f t="shared" si="216"/>
        <v>3.1354135571955681</v>
      </c>
      <c r="E1538" s="12"/>
      <c r="F1538" s="11">
        <f t="shared" si="208"/>
        <v>8.6595494446491617E-2</v>
      </c>
      <c r="G1538" s="11">
        <f t="shared" si="209"/>
        <v>-0.19782952063835552</v>
      </c>
      <c r="H1538" s="12">
        <f t="shared" si="210"/>
        <v>-7.6320800900371438E-2</v>
      </c>
      <c r="I1538" s="12"/>
      <c r="J1538" s="16">
        <f t="shared" si="211"/>
        <v>1.9228159731094676E-3</v>
      </c>
      <c r="K1538" s="11">
        <f t="shared" si="212"/>
        <v>-0.12246016611209781</v>
      </c>
      <c r="L1538" s="12">
        <f t="shared" si="213"/>
        <v>2.3058108227590468E-2</v>
      </c>
      <c r="N1538">
        <v>4349</v>
      </c>
      <c r="O1538">
        <v>149.03321033210301</v>
      </c>
      <c r="P1538">
        <v>1112.5583025830299</v>
      </c>
      <c r="Q1538">
        <v>319.61402214022098</v>
      </c>
    </row>
    <row r="1539" spans="1:17" x14ac:dyDescent="0.25">
      <c r="A1539" s="13">
        <f t="shared" si="214"/>
        <v>4.3490000000000002</v>
      </c>
      <c r="B1539" s="15">
        <f t="shared" si="215"/>
        <v>1.4620157933579305</v>
      </c>
      <c r="C1539" s="15">
        <f t="shared" si="216"/>
        <v>10.914196948339525</v>
      </c>
      <c r="D1539" s="14">
        <f t="shared" si="216"/>
        <v>3.1354135571955681</v>
      </c>
      <c r="E1539" s="12"/>
      <c r="F1539" s="11">
        <f t="shared" si="208"/>
        <v>8.6595494446491617E-2</v>
      </c>
      <c r="G1539" s="11">
        <f t="shared" si="209"/>
        <v>-0.19782952063835552</v>
      </c>
      <c r="H1539" s="12">
        <f t="shared" si="210"/>
        <v>-7.6320800900371438E-2</v>
      </c>
      <c r="I1539" s="12"/>
      <c r="J1539" s="16">
        <f t="shared" si="211"/>
        <v>1.9228159731094676E-3</v>
      </c>
      <c r="K1539" s="11">
        <f t="shared" si="212"/>
        <v>-0.12246016611209781</v>
      </c>
      <c r="L1539" s="12">
        <f t="shared" si="213"/>
        <v>2.3058108227590468E-2</v>
      </c>
      <c r="N1539">
        <v>4349</v>
      </c>
      <c r="O1539">
        <v>149.03321033210301</v>
      </c>
      <c r="P1539">
        <v>1112.5583025830299</v>
      </c>
      <c r="Q1539">
        <v>319.61402214022098</v>
      </c>
    </row>
    <row r="1540" spans="1:17" x14ac:dyDescent="0.25">
      <c r="A1540" s="13">
        <f t="shared" si="214"/>
        <v>4.3490000000000002</v>
      </c>
      <c r="B1540" s="15">
        <f t="shared" si="215"/>
        <v>-0.90219420664206673</v>
      </c>
      <c r="C1540" s="15">
        <f t="shared" si="216"/>
        <v>16.810006948339524</v>
      </c>
      <c r="D1540" s="14">
        <f t="shared" si="216"/>
        <v>-1.9559764428044319</v>
      </c>
      <c r="E1540" s="12"/>
      <c r="F1540" s="11">
        <f t="shared" si="208"/>
        <v>8.6595494446491617E-2</v>
      </c>
      <c r="G1540" s="11">
        <f t="shared" si="209"/>
        <v>-0.19782952063835552</v>
      </c>
      <c r="H1540" s="12">
        <f t="shared" si="210"/>
        <v>-7.6320800900371438E-2</v>
      </c>
      <c r="I1540" s="12"/>
      <c r="J1540" s="16">
        <f t="shared" si="211"/>
        <v>1.9228159731094676E-3</v>
      </c>
      <c r="K1540" s="11">
        <f t="shared" si="212"/>
        <v>-0.12246016611209781</v>
      </c>
      <c r="L1540" s="12">
        <f t="shared" si="213"/>
        <v>2.3058108227590468E-2</v>
      </c>
      <c r="N1540">
        <v>4349</v>
      </c>
      <c r="O1540">
        <v>-91.966789667896705</v>
      </c>
      <c r="P1540">
        <v>1713.5583025830299</v>
      </c>
      <c r="Q1540">
        <v>-199.38597785977899</v>
      </c>
    </row>
    <row r="1541" spans="1:17" x14ac:dyDescent="0.25">
      <c r="A1541" s="13">
        <f t="shared" si="214"/>
        <v>4.3490000000000002</v>
      </c>
      <c r="B1541" s="15">
        <f t="shared" si="215"/>
        <v>-0.90219420664206673</v>
      </c>
      <c r="C1541" s="15">
        <f t="shared" si="216"/>
        <v>16.810006948339524</v>
      </c>
      <c r="D1541" s="14">
        <f t="shared" si="216"/>
        <v>-1.9559764428044319</v>
      </c>
      <c r="E1541" s="12"/>
      <c r="F1541" s="11">
        <f t="shared" si="208"/>
        <v>8.6595494446491617E-2</v>
      </c>
      <c r="G1541" s="11">
        <f t="shared" si="209"/>
        <v>-0.19782952063835552</v>
      </c>
      <c r="H1541" s="12">
        <f t="shared" si="210"/>
        <v>-7.6320800900371438E-2</v>
      </c>
      <c r="I1541" s="12"/>
      <c r="J1541" s="16">
        <f t="shared" si="211"/>
        <v>1.9228159731094676E-3</v>
      </c>
      <c r="K1541" s="11">
        <f t="shared" si="212"/>
        <v>-0.12246016611209781</v>
      </c>
      <c r="L1541" s="12">
        <f t="shared" si="213"/>
        <v>2.3058108227590468E-2</v>
      </c>
      <c r="N1541">
        <v>4349</v>
      </c>
      <c r="O1541">
        <v>-91.966789667896705</v>
      </c>
      <c r="P1541">
        <v>1713.5583025830299</v>
      </c>
      <c r="Q1541">
        <v>-199.38597785977899</v>
      </c>
    </row>
    <row r="1542" spans="1:17" x14ac:dyDescent="0.25">
      <c r="A1542" s="13">
        <f t="shared" si="214"/>
        <v>4.3490000000000002</v>
      </c>
      <c r="B1542" s="15">
        <f t="shared" si="215"/>
        <v>2.2075757933579307</v>
      </c>
      <c r="C1542" s="15">
        <f t="shared" si="216"/>
        <v>-13.542133051660478</v>
      </c>
      <c r="D1542" s="14">
        <f t="shared" si="216"/>
        <v>-0.7395364428044281</v>
      </c>
      <c r="E1542" s="12"/>
      <c r="F1542" s="11">
        <f t="shared" ref="F1542:F1605" si="217">((A1542-A1541)*(B1542+B1541)/2)+F1541</f>
        <v>8.6595494446491617E-2</v>
      </c>
      <c r="G1542" s="11">
        <f t="shared" ref="G1542:G1605" si="218">((A1542-A1541)*(C1542+C1541)/2)+G1541</f>
        <v>-0.19782952063835552</v>
      </c>
      <c r="H1542" s="12">
        <f t="shared" ref="H1542:H1605" si="219">((A1542-A1541)*(D1542+D1541)/2)+H1541</f>
        <v>-7.6320800900371438E-2</v>
      </c>
      <c r="I1542" s="12"/>
      <c r="J1542" s="16">
        <f t="shared" ref="J1542:J1605" si="220">((A1542-A1541)*(F1542+F1541)/2)+J1541</f>
        <v>1.9228159731094676E-3</v>
      </c>
      <c r="K1542" s="11">
        <f t="shared" ref="K1542:K1605" si="221">((A1542-A1541)*(G1542+G1541)/2)+K1541</f>
        <v>-0.12246016611209781</v>
      </c>
      <c r="L1542" s="12">
        <f t="shared" ref="L1542:L1605" si="222">((A1542-A1541)*(H1542+H1541)/2)+L1541</f>
        <v>2.3058108227590468E-2</v>
      </c>
      <c r="N1542">
        <v>4349</v>
      </c>
      <c r="O1542">
        <v>225.03321033210301</v>
      </c>
      <c r="P1542">
        <v>-1380.4416974169701</v>
      </c>
      <c r="Q1542">
        <v>-75.385977859778606</v>
      </c>
    </row>
    <row r="1543" spans="1:17" x14ac:dyDescent="0.25">
      <c r="A1543" s="13">
        <f t="shared" ref="A1543:A1606" si="223">N1543/1000</f>
        <v>4.3490000000000002</v>
      </c>
      <c r="B1543" s="15">
        <f t="shared" ref="B1543:B1606" si="224">(O1543*$C$2/$E$2)</f>
        <v>2.2075757933579307</v>
      </c>
      <c r="C1543" s="15">
        <f t="shared" si="216"/>
        <v>-13.542133051660478</v>
      </c>
      <c r="D1543" s="14">
        <f t="shared" si="216"/>
        <v>-0.7395364428044281</v>
      </c>
      <c r="E1543" s="12"/>
      <c r="F1543" s="11">
        <f t="shared" si="217"/>
        <v>8.6595494446491617E-2</v>
      </c>
      <c r="G1543" s="11">
        <f t="shared" si="218"/>
        <v>-0.19782952063835552</v>
      </c>
      <c r="H1543" s="12">
        <f t="shared" si="219"/>
        <v>-7.6320800900371438E-2</v>
      </c>
      <c r="I1543" s="12"/>
      <c r="J1543" s="16">
        <f t="shared" si="220"/>
        <v>1.9228159731094676E-3</v>
      </c>
      <c r="K1543" s="11">
        <f t="shared" si="221"/>
        <v>-0.12246016611209781</v>
      </c>
      <c r="L1543" s="12">
        <f t="shared" si="222"/>
        <v>2.3058108227590468E-2</v>
      </c>
      <c r="N1543">
        <v>4349</v>
      </c>
      <c r="O1543">
        <v>225.03321033210301</v>
      </c>
      <c r="P1543">
        <v>-1380.4416974169701</v>
      </c>
      <c r="Q1543">
        <v>-75.385977859778606</v>
      </c>
    </row>
    <row r="1544" spans="1:17" x14ac:dyDescent="0.25">
      <c r="A1544" s="13">
        <f t="shared" si="223"/>
        <v>4.3499999999999996</v>
      </c>
      <c r="B1544" s="15">
        <f t="shared" si="224"/>
        <v>1.8740357933579306</v>
      </c>
      <c r="C1544" s="15">
        <f t="shared" si="216"/>
        <v>-13.453843051660476</v>
      </c>
      <c r="D1544" s="14">
        <f t="shared" si="216"/>
        <v>1.408853557195568</v>
      </c>
      <c r="E1544" s="12"/>
      <c r="F1544" s="11">
        <f t="shared" si="217"/>
        <v>8.863630023984842E-2</v>
      </c>
      <c r="G1544" s="11">
        <f t="shared" si="218"/>
        <v>-0.21132750869000852</v>
      </c>
      <c r="H1544" s="12">
        <f t="shared" si="219"/>
        <v>-7.598614234317605E-2</v>
      </c>
      <c r="I1544" s="12"/>
      <c r="J1544" s="16">
        <f t="shared" si="220"/>
        <v>2.0104318704525889E-3</v>
      </c>
      <c r="K1544" s="11">
        <f t="shared" si="221"/>
        <v>-0.12266474462676188</v>
      </c>
      <c r="L1544" s="12">
        <f t="shared" si="222"/>
        <v>2.2981954755968738E-2</v>
      </c>
      <c r="N1544">
        <v>4350</v>
      </c>
      <c r="O1544">
        <v>191.03321033210301</v>
      </c>
      <c r="P1544">
        <v>-1371.4416974169701</v>
      </c>
      <c r="Q1544">
        <v>143.61402214022101</v>
      </c>
    </row>
    <row r="1545" spans="1:17" x14ac:dyDescent="0.25">
      <c r="A1545" s="13">
        <f t="shared" si="223"/>
        <v>4.3499999999999996</v>
      </c>
      <c r="B1545" s="15">
        <f t="shared" si="224"/>
        <v>1.8740357933579306</v>
      </c>
      <c r="C1545" s="15">
        <f t="shared" si="216"/>
        <v>-13.453843051660476</v>
      </c>
      <c r="D1545" s="14">
        <f t="shared" si="216"/>
        <v>1.408853557195568</v>
      </c>
      <c r="E1545" s="12"/>
      <c r="F1545" s="11">
        <f t="shared" si="217"/>
        <v>8.863630023984842E-2</v>
      </c>
      <c r="G1545" s="11">
        <f t="shared" si="218"/>
        <v>-0.21132750869000852</v>
      </c>
      <c r="H1545" s="12">
        <f t="shared" si="219"/>
        <v>-7.598614234317605E-2</v>
      </c>
      <c r="I1545" s="12"/>
      <c r="J1545" s="16">
        <f t="shared" si="220"/>
        <v>2.0104318704525889E-3</v>
      </c>
      <c r="K1545" s="11">
        <f t="shared" si="221"/>
        <v>-0.12266474462676188</v>
      </c>
      <c r="L1545" s="12">
        <f t="shared" si="222"/>
        <v>2.2981954755968738E-2</v>
      </c>
      <c r="N1545">
        <v>4350</v>
      </c>
      <c r="O1545">
        <v>191.03321033210301</v>
      </c>
      <c r="P1545">
        <v>-1371.4416974169701</v>
      </c>
      <c r="Q1545">
        <v>143.61402214022101</v>
      </c>
    </row>
    <row r="1546" spans="1:17" x14ac:dyDescent="0.25">
      <c r="A1546" s="13">
        <f t="shared" si="223"/>
        <v>4.3499999999999996</v>
      </c>
      <c r="B1546" s="15">
        <f t="shared" si="224"/>
        <v>2.2173857933579306</v>
      </c>
      <c r="C1546" s="15">
        <f t="shared" si="216"/>
        <v>-3.9970030516605153</v>
      </c>
      <c r="D1546" s="14">
        <f t="shared" si="216"/>
        <v>4.9404535571955686</v>
      </c>
      <c r="E1546" s="12"/>
      <c r="F1546" s="11">
        <f t="shared" si="217"/>
        <v>8.863630023984842E-2</v>
      </c>
      <c r="G1546" s="11">
        <f t="shared" si="218"/>
        <v>-0.21132750869000852</v>
      </c>
      <c r="H1546" s="12">
        <f t="shared" si="219"/>
        <v>-7.598614234317605E-2</v>
      </c>
      <c r="I1546" s="12"/>
      <c r="J1546" s="16">
        <f t="shared" si="220"/>
        <v>2.0104318704525889E-3</v>
      </c>
      <c r="K1546" s="11">
        <f t="shared" si="221"/>
        <v>-0.12266474462676188</v>
      </c>
      <c r="L1546" s="12">
        <f t="shared" si="222"/>
        <v>2.2981954755968738E-2</v>
      </c>
      <c r="N1546">
        <v>4350</v>
      </c>
      <c r="O1546">
        <v>226.03321033210301</v>
      </c>
      <c r="P1546">
        <v>-407.44169741697402</v>
      </c>
      <c r="Q1546">
        <v>503.61402214022098</v>
      </c>
    </row>
    <row r="1547" spans="1:17" x14ac:dyDescent="0.25">
      <c r="A1547" s="13">
        <f t="shared" si="223"/>
        <v>4.3499999999999996</v>
      </c>
      <c r="B1547" s="15">
        <f t="shared" si="224"/>
        <v>2.2173857933579306</v>
      </c>
      <c r="C1547" s="15">
        <f t="shared" si="216"/>
        <v>-3.9970030516605153</v>
      </c>
      <c r="D1547" s="14">
        <f t="shared" si="216"/>
        <v>4.9404535571955686</v>
      </c>
      <c r="E1547" s="12"/>
      <c r="F1547" s="11">
        <f t="shared" si="217"/>
        <v>8.863630023984842E-2</v>
      </c>
      <c r="G1547" s="11">
        <f t="shared" si="218"/>
        <v>-0.21132750869000852</v>
      </c>
      <c r="H1547" s="12">
        <f t="shared" si="219"/>
        <v>-7.598614234317605E-2</v>
      </c>
      <c r="I1547" s="12"/>
      <c r="J1547" s="16">
        <f t="shared" si="220"/>
        <v>2.0104318704525889E-3</v>
      </c>
      <c r="K1547" s="11">
        <f t="shared" si="221"/>
        <v>-0.12266474462676188</v>
      </c>
      <c r="L1547" s="12">
        <f t="shared" si="222"/>
        <v>2.2981954755968738E-2</v>
      </c>
      <c r="N1547">
        <v>4350</v>
      </c>
      <c r="O1547">
        <v>226.03321033210301</v>
      </c>
      <c r="P1547">
        <v>-407.44169741697402</v>
      </c>
      <c r="Q1547">
        <v>503.61402214022098</v>
      </c>
    </row>
    <row r="1548" spans="1:17" x14ac:dyDescent="0.25">
      <c r="A1548" s="13">
        <f t="shared" si="223"/>
        <v>4.3499999999999996</v>
      </c>
      <c r="B1548" s="15">
        <f t="shared" si="224"/>
        <v>-2.1774942066420695</v>
      </c>
      <c r="C1548" s="15">
        <f t="shared" si="216"/>
        <v>11.806906948339524</v>
      </c>
      <c r="D1548" s="14">
        <f t="shared" si="216"/>
        <v>-2.9664064428044323</v>
      </c>
      <c r="E1548" s="12"/>
      <c r="F1548" s="11">
        <f t="shared" si="217"/>
        <v>8.863630023984842E-2</v>
      </c>
      <c r="G1548" s="11">
        <f t="shared" si="218"/>
        <v>-0.21132750869000852</v>
      </c>
      <c r="H1548" s="12">
        <f t="shared" si="219"/>
        <v>-7.598614234317605E-2</v>
      </c>
      <c r="I1548" s="12"/>
      <c r="J1548" s="16">
        <f t="shared" si="220"/>
        <v>2.0104318704525889E-3</v>
      </c>
      <c r="K1548" s="11">
        <f t="shared" si="221"/>
        <v>-0.12266474462676188</v>
      </c>
      <c r="L1548" s="12">
        <f t="shared" si="222"/>
        <v>2.2981954755968738E-2</v>
      </c>
      <c r="N1548">
        <v>4350</v>
      </c>
      <c r="O1548">
        <v>-221.96678966789699</v>
      </c>
      <c r="P1548">
        <v>1203.5583025830299</v>
      </c>
      <c r="Q1548">
        <v>-302.38597785977902</v>
      </c>
    </row>
    <row r="1549" spans="1:17" x14ac:dyDescent="0.25">
      <c r="A1549" s="13">
        <f t="shared" si="223"/>
        <v>4.3499999999999996</v>
      </c>
      <c r="B1549" s="15">
        <f t="shared" si="224"/>
        <v>-2.1774942066420695</v>
      </c>
      <c r="C1549" s="15">
        <f t="shared" si="216"/>
        <v>11.806906948339524</v>
      </c>
      <c r="D1549" s="14">
        <f t="shared" si="216"/>
        <v>-2.9664064428044323</v>
      </c>
      <c r="E1549" s="12"/>
      <c r="F1549" s="11">
        <f t="shared" si="217"/>
        <v>8.863630023984842E-2</v>
      </c>
      <c r="G1549" s="11">
        <f t="shared" si="218"/>
        <v>-0.21132750869000852</v>
      </c>
      <c r="H1549" s="12">
        <f t="shared" si="219"/>
        <v>-7.598614234317605E-2</v>
      </c>
      <c r="I1549" s="12"/>
      <c r="J1549" s="16">
        <f t="shared" si="220"/>
        <v>2.0104318704525889E-3</v>
      </c>
      <c r="K1549" s="11">
        <f t="shared" si="221"/>
        <v>-0.12266474462676188</v>
      </c>
      <c r="L1549" s="12">
        <f t="shared" si="222"/>
        <v>2.2981954755968738E-2</v>
      </c>
      <c r="N1549">
        <v>4350</v>
      </c>
      <c r="O1549">
        <v>-221.96678966789699</v>
      </c>
      <c r="P1549">
        <v>1203.5583025830299</v>
      </c>
      <c r="Q1549">
        <v>-302.38597785977902</v>
      </c>
    </row>
    <row r="1550" spans="1:17" x14ac:dyDescent="0.25">
      <c r="A1550" s="13">
        <f t="shared" si="223"/>
        <v>4.3499999999999996</v>
      </c>
      <c r="B1550" s="15">
        <f t="shared" si="224"/>
        <v>-1.2945942066420697</v>
      </c>
      <c r="C1550" s="15">
        <f t="shared" si="216"/>
        <v>3.1348669483394853</v>
      </c>
      <c r="D1550" s="14">
        <f t="shared" si="216"/>
        <v>-2.9467864428044321</v>
      </c>
      <c r="E1550" s="12"/>
      <c r="F1550" s="11">
        <f t="shared" si="217"/>
        <v>8.863630023984842E-2</v>
      </c>
      <c r="G1550" s="11">
        <f t="shared" si="218"/>
        <v>-0.21132750869000852</v>
      </c>
      <c r="H1550" s="12">
        <f t="shared" si="219"/>
        <v>-7.598614234317605E-2</v>
      </c>
      <c r="I1550" s="12"/>
      <c r="J1550" s="16">
        <f t="shared" si="220"/>
        <v>2.0104318704525889E-3</v>
      </c>
      <c r="K1550" s="11">
        <f t="shared" si="221"/>
        <v>-0.12266474462676188</v>
      </c>
      <c r="L1550" s="12">
        <f t="shared" si="222"/>
        <v>2.2981954755968738E-2</v>
      </c>
      <c r="N1550">
        <v>4350</v>
      </c>
      <c r="O1550">
        <v>-131.96678966789699</v>
      </c>
      <c r="P1550">
        <v>319.55830258302598</v>
      </c>
      <c r="Q1550">
        <v>-300.38597785977902</v>
      </c>
    </row>
    <row r="1551" spans="1:17" x14ac:dyDescent="0.25">
      <c r="A1551" s="13">
        <f t="shared" si="223"/>
        <v>4.3499999999999996</v>
      </c>
      <c r="B1551" s="15">
        <f t="shared" si="224"/>
        <v>-1.2945942066420697</v>
      </c>
      <c r="C1551" s="15">
        <f t="shared" si="216"/>
        <v>3.1348669483394853</v>
      </c>
      <c r="D1551" s="14">
        <f t="shared" si="216"/>
        <v>-2.9467864428044321</v>
      </c>
      <c r="E1551" s="12"/>
      <c r="F1551" s="11">
        <f t="shared" si="217"/>
        <v>8.863630023984842E-2</v>
      </c>
      <c r="G1551" s="11">
        <f t="shared" si="218"/>
        <v>-0.21132750869000852</v>
      </c>
      <c r="H1551" s="12">
        <f t="shared" si="219"/>
        <v>-7.598614234317605E-2</v>
      </c>
      <c r="I1551" s="12"/>
      <c r="J1551" s="16">
        <f t="shared" si="220"/>
        <v>2.0104318704525889E-3</v>
      </c>
      <c r="K1551" s="11">
        <f t="shared" si="221"/>
        <v>-0.12266474462676188</v>
      </c>
      <c r="L1551" s="12">
        <f t="shared" si="222"/>
        <v>2.2981954755968738E-2</v>
      </c>
      <c r="N1551">
        <v>4350</v>
      </c>
      <c r="O1551">
        <v>-131.96678966789699</v>
      </c>
      <c r="P1551">
        <v>319.55830258302598</v>
      </c>
      <c r="Q1551">
        <v>-300.38597785977902</v>
      </c>
    </row>
    <row r="1552" spans="1:17" x14ac:dyDescent="0.25">
      <c r="A1552" s="13">
        <f t="shared" si="223"/>
        <v>4.3499999999999996</v>
      </c>
      <c r="B1552" s="15">
        <f t="shared" si="224"/>
        <v>-3.6391842066420694</v>
      </c>
      <c r="C1552" s="15">
        <f t="shared" si="216"/>
        <v>-3.7419430516605154</v>
      </c>
      <c r="D1552" s="14">
        <f t="shared" si="216"/>
        <v>-3.6432964428044325</v>
      </c>
      <c r="E1552" s="12"/>
      <c r="F1552" s="11">
        <f t="shared" si="217"/>
        <v>8.863630023984842E-2</v>
      </c>
      <c r="G1552" s="11">
        <f t="shared" si="218"/>
        <v>-0.21132750869000852</v>
      </c>
      <c r="H1552" s="12">
        <f t="shared" si="219"/>
        <v>-7.598614234317605E-2</v>
      </c>
      <c r="I1552" s="12"/>
      <c r="J1552" s="16">
        <f t="shared" si="220"/>
        <v>2.0104318704525889E-3</v>
      </c>
      <c r="K1552" s="11">
        <f t="shared" si="221"/>
        <v>-0.12266474462676188</v>
      </c>
      <c r="L1552" s="12">
        <f t="shared" si="222"/>
        <v>2.2981954755968738E-2</v>
      </c>
      <c r="N1552">
        <v>4350</v>
      </c>
      <c r="O1552">
        <v>-370.96678966789699</v>
      </c>
      <c r="P1552">
        <v>-381.44169741697402</v>
      </c>
      <c r="Q1552">
        <v>-371.38597785977902</v>
      </c>
    </row>
    <row r="1553" spans="1:17" x14ac:dyDescent="0.25">
      <c r="A1553" s="13">
        <f t="shared" si="223"/>
        <v>4.3570000000000002</v>
      </c>
      <c r="B1553" s="15">
        <f t="shared" si="224"/>
        <v>-3.6391842066420694</v>
      </c>
      <c r="C1553" s="15">
        <f t="shared" si="216"/>
        <v>-3.7419430516605154</v>
      </c>
      <c r="D1553" s="14">
        <f t="shared" si="216"/>
        <v>-3.6432964428044325</v>
      </c>
      <c r="E1553" s="12"/>
      <c r="F1553" s="11">
        <f t="shared" si="217"/>
        <v>6.3162010793351889E-2</v>
      </c>
      <c r="G1553" s="11">
        <f t="shared" si="218"/>
        <v>-0.23752111005163423</v>
      </c>
      <c r="H1553" s="12">
        <f t="shared" si="219"/>
        <v>-0.10148921744280912</v>
      </c>
      <c r="I1553" s="12"/>
      <c r="J1553" s="16">
        <f t="shared" si="220"/>
        <v>2.5417259590688325E-3</v>
      </c>
      <c r="K1553" s="11">
        <f t="shared" si="221"/>
        <v>-0.12423571479235776</v>
      </c>
      <c r="L1553" s="12">
        <f t="shared" si="222"/>
        <v>2.2360790996717742E-2</v>
      </c>
      <c r="N1553">
        <v>4357</v>
      </c>
      <c r="O1553">
        <v>-370.96678966789699</v>
      </c>
      <c r="P1553">
        <v>-381.44169741697402</v>
      </c>
      <c r="Q1553">
        <v>-371.38597785977902</v>
      </c>
    </row>
    <row r="1554" spans="1:17" x14ac:dyDescent="0.25">
      <c r="A1554" s="13">
        <f t="shared" si="223"/>
        <v>4.3570000000000002</v>
      </c>
      <c r="B1554" s="15">
        <f t="shared" si="224"/>
        <v>2.3351057933579304</v>
      </c>
      <c r="C1554" s="15">
        <f t="shared" si="216"/>
        <v>-6.9203830516605152</v>
      </c>
      <c r="D1554" s="14">
        <f t="shared" si="216"/>
        <v>0.32975355719557192</v>
      </c>
      <c r="E1554" s="12"/>
      <c r="F1554" s="11">
        <f t="shared" si="217"/>
        <v>6.3162010793351889E-2</v>
      </c>
      <c r="G1554" s="11">
        <f t="shared" si="218"/>
        <v>-0.23752111005163423</v>
      </c>
      <c r="H1554" s="12">
        <f t="shared" si="219"/>
        <v>-0.10148921744280912</v>
      </c>
      <c r="I1554" s="12"/>
      <c r="J1554" s="16">
        <f t="shared" si="220"/>
        <v>2.5417259590688325E-3</v>
      </c>
      <c r="K1554" s="11">
        <f t="shared" si="221"/>
        <v>-0.12423571479235776</v>
      </c>
      <c r="L1554" s="12">
        <f t="shared" si="222"/>
        <v>2.2360790996717742E-2</v>
      </c>
      <c r="N1554">
        <v>4357</v>
      </c>
      <c r="O1554">
        <v>238.03321033210301</v>
      </c>
      <c r="P1554">
        <v>-705.44169741697397</v>
      </c>
      <c r="Q1554">
        <v>33.614022140221401</v>
      </c>
    </row>
    <row r="1555" spans="1:17" x14ac:dyDescent="0.25">
      <c r="A1555" s="13">
        <f t="shared" si="223"/>
        <v>4.3570000000000002</v>
      </c>
      <c r="B1555" s="15">
        <f t="shared" si="224"/>
        <v>2.3351057933579304</v>
      </c>
      <c r="C1555" s="15">
        <f t="shared" si="216"/>
        <v>-6.9203830516605152</v>
      </c>
      <c r="D1555" s="14">
        <f t="shared" si="216"/>
        <v>0.32975355719557192</v>
      </c>
      <c r="E1555" s="12"/>
      <c r="F1555" s="11">
        <f t="shared" si="217"/>
        <v>6.3162010793351889E-2</v>
      </c>
      <c r="G1555" s="11">
        <f t="shared" si="218"/>
        <v>-0.23752111005163423</v>
      </c>
      <c r="H1555" s="12">
        <f t="shared" si="219"/>
        <v>-0.10148921744280912</v>
      </c>
      <c r="I1555" s="12"/>
      <c r="J1555" s="16">
        <f t="shared" si="220"/>
        <v>2.5417259590688325E-3</v>
      </c>
      <c r="K1555" s="11">
        <f t="shared" si="221"/>
        <v>-0.12423571479235776</v>
      </c>
      <c r="L1555" s="12">
        <f t="shared" si="222"/>
        <v>2.2360790996717742E-2</v>
      </c>
      <c r="N1555">
        <v>4357</v>
      </c>
      <c r="O1555">
        <v>238.03321033210301</v>
      </c>
      <c r="P1555">
        <v>-705.44169741697397</v>
      </c>
      <c r="Q1555">
        <v>33.614022140221401</v>
      </c>
    </row>
    <row r="1556" spans="1:17" x14ac:dyDescent="0.25">
      <c r="A1556" s="13">
        <f t="shared" si="223"/>
        <v>4.3570000000000002</v>
      </c>
      <c r="B1556" s="15">
        <f t="shared" si="224"/>
        <v>-1.2749742066420695</v>
      </c>
      <c r="C1556" s="15">
        <f t="shared" si="216"/>
        <v>4.0766269483394852</v>
      </c>
      <c r="D1556" s="14">
        <f t="shared" si="216"/>
        <v>1.7031535571955683</v>
      </c>
      <c r="E1556" s="12"/>
      <c r="F1556" s="11">
        <f t="shared" si="217"/>
        <v>6.3162010793351889E-2</v>
      </c>
      <c r="G1556" s="11">
        <f t="shared" si="218"/>
        <v>-0.23752111005163423</v>
      </c>
      <c r="H1556" s="12">
        <f t="shared" si="219"/>
        <v>-0.10148921744280912</v>
      </c>
      <c r="I1556" s="12"/>
      <c r="J1556" s="16">
        <f t="shared" si="220"/>
        <v>2.5417259590688325E-3</v>
      </c>
      <c r="K1556" s="11">
        <f t="shared" si="221"/>
        <v>-0.12423571479235776</v>
      </c>
      <c r="L1556" s="12">
        <f t="shared" si="222"/>
        <v>2.2360790996717742E-2</v>
      </c>
      <c r="N1556">
        <v>4357</v>
      </c>
      <c r="O1556">
        <v>-129.96678966789699</v>
      </c>
      <c r="P1556">
        <v>415.55830258302598</v>
      </c>
      <c r="Q1556">
        <v>173.61402214022101</v>
      </c>
    </row>
    <row r="1557" spans="1:17" x14ac:dyDescent="0.25">
      <c r="A1557" s="13">
        <f t="shared" si="223"/>
        <v>4.3570000000000002</v>
      </c>
      <c r="B1557" s="15">
        <f t="shared" si="224"/>
        <v>-1.2749742066420695</v>
      </c>
      <c r="C1557" s="15">
        <f t="shared" si="216"/>
        <v>4.0766269483394852</v>
      </c>
      <c r="D1557" s="14">
        <f t="shared" si="216"/>
        <v>1.7031535571955683</v>
      </c>
      <c r="E1557" s="12"/>
      <c r="F1557" s="11">
        <f t="shared" si="217"/>
        <v>6.3162010793351889E-2</v>
      </c>
      <c r="G1557" s="11">
        <f t="shared" si="218"/>
        <v>-0.23752111005163423</v>
      </c>
      <c r="H1557" s="12">
        <f t="shared" si="219"/>
        <v>-0.10148921744280912</v>
      </c>
      <c r="I1557" s="12"/>
      <c r="J1557" s="16">
        <f t="shared" si="220"/>
        <v>2.5417259590688325E-3</v>
      </c>
      <c r="K1557" s="11">
        <f t="shared" si="221"/>
        <v>-0.12423571479235776</v>
      </c>
      <c r="L1557" s="12">
        <f t="shared" si="222"/>
        <v>2.2360790996717742E-2</v>
      </c>
      <c r="N1557">
        <v>4357</v>
      </c>
      <c r="O1557">
        <v>-129.96678966789699</v>
      </c>
      <c r="P1557">
        <v>415.55830258302598</v>
      </c>
      <c r="Q1557">
        <v>173.61402214022101</v>
      </c>
    </row>
    <row r="1558" spans="1:17" x14ac:dyDescent="0.25">
      <c r="A1558" s="13">
        <f t="shared" si="223"/>
        <v>4.3570000000000002</v>
      </c>
      <c r="B1558" s="15">
        <f t="shared" si="224"/>
        <v>1.9721357933579307</v>
      </c>
      <c r="C1558" s="15">
        <f t="shared" ref="C1558:D1621" si="225">P1558*$C$2/$E$2</f>
        <v>7.8142369483394862</v>
      </c>
      <c r="D1558" s="14">
        <f t="shared" si="225"/>
        <v>0.80063355719557194</v>
      </c>
      <c r="E1558" s="12"/>
      <c r="F1558" s="11">
        <f t="shared" si="217"/>
        <v>6.3162010793351889E-2</v>
      </c>
      <c r="G1558" s="11">
        <f t="shared" si="218"/>
        <v>-0.23752111005163423</v>
      </c>
      <c r="H1558" s="12">
        <f t="shared" si="219"/>
        <v>-0.10148921744280912</v>
      </c>
      <c r="I1558" s="12"/>
      <c r="J1558" s="16">
        <f t="shared" si="220"/>
        <v>2.5417259590688325E-3</v>
      </c>
      <c r="K1558" s="11">
        <f t="shared" si="221"/>
        <v>-0.12423571479235776</v>
      </c>
      <c r="L1558" s="12">
        <f t="shared" si="222"/>
        <v>2.2360790996717742E-2</v>
      </c>
      <c r="N1558">
        <v>4357</v>
      </c>
      <c r="O1558">
        <v>201.03321033210301</v>
      </c>
      <c r="P1558">
        <v>796.55830258302603</v>
      </c>
      <c r="Q1558">
        <v>81.614022140221394</v>
      </c>
    </row>
    <row r="1559" spans="1:17" x14ac:dyDescent="0.25">
      <c r="A1559" s="13">
        <f t="shared" si="223"/>
        <v>4.3579999999999997</v>
      </c>
      <c r="B1559" s="15">
        <f t="shared" si="224"/>
        <v>1.9721357933579307</v>
      </c>
      <c r="C1559" s="15">
        <f t="shared" si="225"/>
        <v>7.8142369483394862</v>
      </c>
      <c r="D1559" s="14">
        <f t="shared" si="225"/>
        <v>0.80063355719557194</v>
      </c>
      <c r="E1559" s="12"/>
      <c r="F1559" s="11">
        <f t="shared" si="217"/>
        <v>6.5134146586708727E-2</v>
      </c>
      <c r="G1559" s="11">
        <f t="shared" si="218"/>
        <v>-0.22970687310329907</v>
      </c>
      <c r="H1559" s="12">
        <f t="shared" si="219"/>
        <v>-0.10068858388561398</v>
      </c>
      <c r="I1559" s="12"/>
      <c r="J1559" s="16">
        <f t="shared" si="220"/>
        <v>2.6058740377588271E-3</v>
      </c>
      <c r="K1559" s="11">
        <f t="shared" si="221"/>
        <v>-0.1244693287839351</v>
      </c>
      <c r="L1559" s="12">
        <f t="shared" si="222"/>
        <v>2.2259702096053584E-2</v>
      </c>
      <c r="N1559">
        <v>4358</v>
      </c>
      <c r="O1559">
        <v>201.03321033210301</v>
      </c>
      <c r="P1559">
        <v>796.55830258302603</v>
      </c>
      <c r="Q1559">
        <v>81.614022140221394</v>
      </c>
    </row>
    <row r="1560" spans="1:17" x14ac:dyDescent="0.25">
      <c r="A1560" s="13">
        <f t="shared" si="223"/>
        <v>4.3579999999999997</v>
      </c>
      <c r="B1560" s="15">
        <f t="shared" si="224"/>
        <v>2.0800457933579306</v>
      </c>
      <c r="C1560" s="15">
        <f t="shared" si="225"/>
        <v>3.125056948339485</v>
      </c>
      <c r="D1560" s="14">
        <f t="shared" si="225"/>
        <v>-0.21960644280442806</v>
      </c>
      <c r="E1560" s="12"/>
      <c r="F1560" s="11">
        <f t="shared" si="217"/>
        <v>6.5134146586708727E-2</v>
      </c>
      <c r="G1560" s="11">
        <f t="shared" si="218"/>
        <v>-0.22970687310329907</v>
      </c>
      <c r="H1560" s="12">
        <f t="shared" si="219"/>
        <v>-0.10068858388561398</v>
      </c>
      <c r="I1560" s="12"/>
      <c r="J1560" s="16">
        <f t="shared" si="220"/>
        <v>2.6058740377588271E-3</v>
      </c>
      <c r="K1560" s="11">
        <f t="shared" si="221"/>
        <v>-0.1244693287839351</v>
      </c>
      <c r="L1560" s="12">
        <f t="shared" si="222"/>
        <v>2.2259702096053584E-2</v>
      </c>
      <c r="N1560">
        <v>4358</v>
      </c>
      <c r="O1560">
        <v>212.03321033210301</v>
      </c>
      <c r="P1560">
        <v>318.55830258302598</v>
      </c>
      <c r="Q1560">
        <v>-22.385977859778599</v>
      </c>
    </row>
    <row r="1561" spans="1:17" x14ac:dyDescent="0.25">
      <c r="A1561" s="13">
        <f t="shared" si="223"/>
        <v>4.3650000000000002</v>
      </c>
      <c r="B1561" s="15">
        <f t="shared" si="224"/>
        <v>2.0800457933579306</v>
      </c>
      <c r="C1561" s="15">
        <f t="shared" si="225"/>
        <v>3.125056948339485</v>
      </c>
      <c r="D1561" s="14">
        <f t="shared" si="225"/>
        <v>-0.21960644280442806</v>
      </c>
      <c r="E1561" s="12"/>
      <c r="F1561" s="11">
        <f t="shared" si="217"/>
        <v>7.9694467140215414E-2</v>
      </c>
      <c r="G1561" s="11">
        <f t="shared" si="218"/>
        <v>-0.20783147446492092</v>
      </c>
      <c r="H1561" s="12">
        <f t="shared" si="219"/>
        <v>-0.1022258289852451</v>
      </c>
      <c r="I1561" s="12"/>
      <c r="J1561" s="16">
        <f t="shared" si="220"/>
        <v>3.1127741858031021E-3</v>
      </c>
      <c r="K1561" s="11">
        <f t="shared" si="221"/>
        <v>-0.12600071300042398</v>
      </c>
      <c r="L1561" s="12">
        <f t="shared" si="222"/>
        <v>2.1549501651005519E-2</v>
      </c>
      <c r="N1561">
        <v>4365</v>
      </c>
      <c r="O1561">
        <v>212.03321033210301</v>
      </c>
      <c r="P1561">
        <v>318.55830258302598</v>
      </c>
      <c r="Q1561">
        <v>-22.385977859778599</v>
      </c>
    </row>
    <row r="1562" spans="1:17" x14ac:dyDescent="0.25">
      <c r="A1562" s="13">
        <f t="shared" si="223"/>
        <v>4.3650000000000002</v>
      </c>
      <c r="B1562" s="15">
        <f t="shared" si="224"/>
        <v>-2.6287542066420695</v>
      </c>
      <c r="C1562" s="15">
        <f t="shared" si="225"/>
        <v>-8.7940930516605142</v>
      </c>
      <c r="D1562" s="14">
        <f t="shared" si="225"/>
        <v>-1.416426442804432</v>
      </c>
      <c r="E1562" s="12"/>
      <c r="F1562" s="11">
        <f t="shared" si="217"/>
        <v>7.9694467140215414E-2</v>
      </c>
      <c r="G1562" s="11">
        <f t="shared" si="218"/>
        <v>-0.20783147446492092</v>
      </c>
      <c r="H1562" s="12">
        <f t="shared" si="219"/>
        <v>-0.1022258289852451</v>
      </c>
      <c r="I1562" s="12"/>
      <c r="J1562" s="16">
        <f t="shared" si="220"/>
        <v>3.1127741858031021E-3</v>
      </c>
      <c r="K1562" s="11">
        <f t="shared" si="221"/>
        <v>-0.12600071300042398</v>
      </c>
      <c r="L1562" s="12">
        <f t="shared" si="222"/>
        <v>2.1549501651005519E-2</v>
      </c>
      <c r="N1562">
        <v>4365</v>
      </c>
      <c r="O1562">
        <v>-267.96678966789699</v>
      </c>
      <c r="P1562">
        <v>-896.44169741697397</v>
      </c>
      <c r="Q1562">
        <v>-144.38597785977899</v>
      </c>
    </row>
    <row r="1563" spans="1:17" x14ac:dyDescent="0.25">
      <c r="A1563" s="13">
        <f t="shared" si="223"/>
        <v>4.3719999999999999</v>
      </c>
      <c r="B1563" s="15">
        <f t="shared" si="224"/>
        <v>-2.6287542066420695</v>
      </c>
      <c r="C1563" s="15">
        <f t="shared" si="225"/>
        <v>-8.7940930516605142</v>
      </c>
      <c r="D1563" s="14">
        <f t="shared" si="225"/>
        <v>-1.416426442804432</v>
      </c>
      <c r="E1563" s="12"/>
      <c r="F1563" s="11">
        <f t="shared" si="217"/>
        <v>6.1293187693721787E-2</v>
      </c>
      <c r="G1563" s="11">
        <f t="shared" si="218"/>
        <v>-0.26939012582654165</v>
      </c>
      <c r="H1563" s="12">
        <f t="shared" si="219"/>
        <v>-0.11214081408487565</v>
      </c>
      <c r="I1563" s="12"/>
      <c r="J1563" s="16">
        <f t="shared" si="220"/>
        <v>3.6062309777218594E-3</v>
      </c>
      <c r="K1563" s="11">
        <f t="shared" si="221"/>
        <v>-0.12767098860144402</v>
      </c>
      <c r="L1563" s="12">
        <f t="shared" si="222"/>
        <v>2.0799218400260132E-2</v>
      </c>
      <c r="N1563">
        <v>4372</v>
      </c>
      <c r="O1563">
        <v>-267.96678966789699</v>
      </c>
      <c r="P1563">
        <v>-896.44169741697397</v>
      </c>
      <c r="Q1563">
        <v>-144.38597785977899</v>
      </c>
    </row>
    <row r="1564" spans="1:17" x14ac:dyDescent="0.25">
      <c r="A1564" s="13">
        <f t="shared" si="223"/>
        <v>4.3719999999999999</v>
      </c>
      <c r="B1564" s="15">
        <f t="shared" si="224"/>
        <v>-2.0401542066420695</v>
      </c>
      <c r="C1564" s="15">
        <f t="shared" si="225"/>
        <v>-3.0944830516605153</v>
      </c>
      <c r="D1564" s="14">
        <f t="shared" si="225"/>
        <v>0.18260355719557197</v>
      </c>
      <c r="E1564" s="12"/>
      <c r="F1564" s="11">
        <f t="shared" si="217"/>
        <v>6.1293187693721787E-2</v>
      </c>
      <c r="G1564" s="11">
        <f t="shared" si="218"/>
        <v>-0.26939012582654165</v>
      </c>
      <c r="H1564" s="12">
        <f t="shared" si="219"/>
        <v>-0.11214081408487565</v>
      </c>
      <c r="I1564" s="12"/>
      <c r="J1564" s="16">
        <f t="shared" si="220"/>
        <v>3.6062309777218594E-3</v>
      </c>
      <c r="K1564" s="11">
        <f t="shared" si="221"/>
        <v>-0.12767098860144402</v>
      </c>
      <c r="L1564" s="12">
        <f t="shared" si="222"/>
        <v>2.0799218400260132E-2</v>
      </c>
      <c r="N1564">
        <v>4372</v>
      </c>
      <c r="O1564">
        <v>-207.96678966789699</v>
      </c>
      <c r="P1564">
        <v>-315.44169741697402</v>
      </c>
      <c r="Q1564">
        <v>18.614022140221401</v>
      </c>
    </row>
    <row r="1565" spans="1:17" x14ac:dyDescent="0.25">
      <c r="A1565" s="13">
        <f t="shared" si="223"/>
        <v>4.3789999999999996</v>
      </c>
      <c r="B1565" s="15">
        <f t="shared" si="224"/>
        <v>-2.0401542066420695</v>
      </c>
      <c r="C1565" s="15">
        <f t="shared" si="225"/>
        <v>-3.0944830516605153</v>
      </c>
      <c r="D1565" s="14">
        <f t="shared" si="225"/>
        <v>0.18260355719557197</v>
      </c>
      <c r="E1565" s="12"/>
      <c r="F1565" s="11">
        <f t="shared" si="217"/>
        <v>4.7012108247227971E-2</v>
      </c>
      <c r="G1565" s="11">
        <f t="shared" si="218"/>
        <v>-0.29105150718816425</v>
      </c>
      <c r="H1565" s="12">
        <f t="shared" si="219"/>
        <v>-0.11086258918450671</v>
      </c>
      <c r="I1565" s="12"/>
      <c r="J1565" s="16">
        <f t="shared" si="220"/>
        <v>3.9852995135151656E-3</v>
      </c>
      <c r="K1565" s="11">
        <f t="shared" si="221"/>
        <v>-0.1296325343169954</v>
      </c>
      <c r="L1565" s="12">
        <f t="shared" si="222"/>
        <v>2.0018706488817331E-2</v>
      </c>
      <c r="N1565">
        <v>4379</v>
      </c>
      <c r="O1565">
        <v>-207.96678966789699</v>
      </c>
      <c r="P1565">
        <v>-315.44169741697402</v>
      </c>
      <c r="Q1565">
        <v>18.614022140221401</v>
      </c>
    </row>
    <row r="1566" spans="1:17" x14ac:dyDescent="0.25">
      <c r="A1566" s="13">
        <f t="shared" si="223"/>
        <v>4.38</v>
      </c>
      <c r="B1566" s="15">
        <f t="shared" si="224"/>
        <v>1.0892357933579306</v>
      </c>
      <c r="C1566" s="15">
        <f t="shared" si="225"/>
        <v>4.5867469483394849</v>
      </c>
      <c r="D1566" s="14">
        <f t="shared" si="225"/>
        <v>2.1446035571955679</v>
      </c>
      <c r="E1566" s="12"/>
      <c r="F1566" s="11">
        <f t="shared" si="217"/>
        <v>4.6536649040585742E-2</v>
      </c>
      <c r="G1566" s="11">
        <f t="shared" si="218"/>
        <v>-0.29030537523982453</v>
      </c>
      <c r="H1566" s="12">
        <f t="shared" si="219"/>
        <v>-0.10969898562731076</v>
      </c>
      <c r="I1566" s="12"/>
      <c r="J1566" s="16">
        <f t="shared" si="220"/>
        <v>4.0320738921590877E-3</v>
      </c>
      <c r="K1566" s="11">
        <f t="shared" si="221"/>
        <v>-0.12992321275820948</v>
      </c>
      <c r="L1566" s="12">
        <f t="shared" si="222"/>
        <v>1.9908425701411384E-2</v>
      </c>
      <c r="N1566">
        <v>4380</v>
      </c>
      <c r="O1566">
        <v>111.033210332103</v>
      </c>
      <c r="P1566">
        <v>467.55830258302598</v>
      </c>
      <c r="Q1566">
        <v>218.61402214022101</v>
      </c>
    </row>
    <row r="1567" spans="1:17" x14ac:dyDescent="0.25">
      <c r="A1567" s="13">
        <f t="shared" si="223"/>
        <v>4.38</v>
      </c>
      <c r="B1567" s="15">
        <f t="shared" si="224"/>
        <v>1.0892357933579306</v>
      </c>
      <c r="C1567" s="15">
        <f t="shared" si="225"/>
        <v>4.5867469483394849</v>
      </c>
      <c r="D1567" s="14">
        <f t="shared" si="225"/>
        <v>2.1446035571955679</v>
      </c>
      <c r="E1567" s="12"/>
      <c r="F1567" s="11">
        <f t="shared" si="217"/>
        <v>4.6536649040585742E-2</v>
      </c>
      <c r="G1567" s="11">
        <f t="shared" si="218"/>
        <v>-0.29030537523982453</v>
      </c>
      <c r="H1567" s="12">
        <f t="shared" si="219"/>
        <v>-0.10969898562731076</v>
      </c>
      <c r="I1567" s="12"/>
      <c r="J1567" s="16">
        <f t="shared" si="220"/>
        <v>4.0320738921590877E-3</v>
      </c>
      <c r="K1567" s="11">
        <f t="shared" si="221"/>
        <v>-0.12992321275820948</v>
      </c>
      <c r="L1567" s="12">
        <f t="shared" si="222"/>
        <v>1.9908425701411384E-2</v>
      </c>
      <c r="N1567">
        <v>4380</v>
      </c>
      <c r="O1567">
        <v>111.033210332103</v>
      </c>
      <c r="P1567">
        <v>467.55830258302598</v>
      </c>
      <c r="Q1567">
        <v>218.61402214022101</v>
      </c>
    </row>
    <row r="1568" spans="1:17" x14ac:dyDescent="0.25">
      <c r="A1568" s="13">
        <f t="shared" si="223"/>
        <v>4.38</v>
      </c>
      <c r="B1568" s="15">
        <f t="shared" si="224"/>
        <v>0.56930579335793341</v>
      </c>
      <c r="C1568" s="15">
        <f t="shared" si="225"/>
        <v>7.4806969483394861</v>
      </c>
      <c r="D1568" s="14">
        <f t="shared" si="225"/>
        <v>-0.11169644280442807</v>
      </c>
      <c r="E1568" s="12"/>
      <c r="F1568" s="11">
        <f t="shared" si="217"/>
        <v>4.6536649040585742E-2</v>
      </c>
      <c r="G1568" s="11">
        <f t="shared" si="218"/>
        <v>-0.29030537523982453</v>
      </c>
      <c r="H1568" s="12">
        <f t="shared" si="219"/>
        <v>-0.10969898562731076</v>
      </c>
      <c r="I1568" s="12"/>
      <c r="J1568" s="16">
        <f t="shared" si="220"/>
        <v>4.0320738921590877E-3</v>
      </c>
      <c r="K1568" s="11">
        <f t="shared" si="221"/>
        <v>-0.12992321275820948</v>
      </c>
      <c r="L1568" s="12">
        <f t="shared" si="222"/>
        <v>1.9908425701411384E-2</v>
      </c>
      <c r="N1568">
        <v>4380</v>
      </c>
      <c r="O1568">
        <v>58.033210332103302</v>
      </c>
      <c r="P1568">
        <v>762.55830258302603</v>
      </c>
      <c r="Q1568">
        <v>-11.385977859778601</v>
      </c>
    </row>
    <row r="1569" spans="1:17" x14ac:dyDescent="0.25">
      <c r="A1569" s="13">
        <f t="shared" si="223"/>
        <v>4.38</v>
      </c>
      <c r="B1569" s="15">
        <f t="shared" si="224"/>
        <v>0.56930579335793341</v>
      </c>
      <c r="C1569" s="15">
        <f t="shared" si="225"/>
        <v>7.4806969483394861</v>
      </c>
      <c r="D1569" s="14">
        <f t="shared" si="225"/>
        <v>-0.11169644280442807</v>
      </c>
      <c r="E1569" s="12"/>
      <c r="F1569" s="11">
        <f t="shared" si="217"/>
        <v>4.6536649040585742E-2</v>
      </c>
      <c r="G1569" s="11">
        <f t="shared" si="218"/>
        <v>-0.29030537523982453</v>
      </c>
      <c r="H1569" s="12">
        <f t="shared" si="219"/>
        <v>-0.10969898562731076</v>
      </c>
      <c r="I1569" s="12"/>
      <c r="J1569" s="16">
        <f t="shared" si="220"/>
        <v>4.0320738921590877E-3</v>
      </c>
      <c r="K1569" s="11">
        <f t="shared" si="221"/>
        <v>-0.12992321275820948</v>
      </c>
      <c r="L1569" s="12">
        <f t="shared" si="222"/>
        <v>1.9908425701411384E-2</v>
      </c>
      <c r="N1569">
        <v>4380</v>
      </c>
      <c r="O1569">
        <v>58.033210332103302</v>
      </c>
      <c r="P1569">
        <v>762.55830258302603</v>
      </c>
      <c r="Q1569">
        <v>-11.385977859778601</v>
      </c>
    </row>
    <row r="1570" spans="1:17" x14ac:dyDescent="0.25">
      <c r="A1570" s="13">
        <f t="shared" si="223"/>
        <v>4.38</v>
      </c>
      <c r="B1570" s="15">
        <f t="shared" si="224"/>
        <v>2.4037757933579305</v>
      </c>
      <c r="C1570" s="15">
        <f t="shared" si="225"/>
        <v>-7.4697430516605143</v>
      </c>
      <c r="D1570" s="14">
        <f t="shared" si="225"/>
        <v>-1.328136442804432</v>
      </c>
      <c r="E1570" s="12"/>
      <c r="F1570" s="11">
        <f t="shared" si="217"/>
        <v>4.6536649040585742E-2</v>
      </c>
      <c r="G1570" s="11">
        <f t="shared" si="218"/>
        <v>-0.29030537523982453</v>
      </c>
      <c r="H1570" s="12">
        <f t="shared" si="219"/>
        <v>-0.10969898562731076</v>
      </c>
      <c r="I1570" s="12"/>
      <c r="J1570" s="16">
        <f t="shared" si="220"/>
        <v>4.0320738921590877E-3</v>
      </c>
      <c r="K1570" s="11">
        <f t="shared" si="221"/>
        <v>-0.12992321275820948</v>
      </c>
      <c r="L1570" s="12">
        <f t="shared" si="222"/>
        <v>1.9908425701411384E-2</v>
      </c>
      <c r="N1570">
        <v>4380</v>
      </c>
      <c r="O1570">
        <v>245.03321033210301</v>
      </c>
      <c r="P1570">
        <v>-761.44169741697397</v>
      </c>
      <c r="Q1570">
        <v>-135.38597785977899</v>
      </c>
    </row>
    <row r="1571" spans="1:17" x14ac:dyDescent="0.25">
      <c r="A1571" s="13">
        <f t="shared" si="223"/>
        <v>4.38</v>
      </c>
      <c r="B1571" s="15">
        <f t="shared" si="224"/>
        <v>2.4037757933579305</v>
      </c>
      <c r="C1571" s="15">
        <f t="shared" si="225"/>
        <v>-7.4697430516605143</v>
      </c>
      <c r="D1571" s="14">
        <f t="shared" si="225"/>
        <v>-1.328136442804432</v>
      </c>
      <c r="E1571" s="12"/>
      <c r="F1571" s="11">
        <f t="shared" si="217"/>
        <v>4.6536649040585742E-2</v>
      </c>
      <c r="G1571" s="11">
        <f t="shared" si="218"/>
        <v>-0.29030537523982453</v>
      </c>
      <c r="H1571" s="12">
        <f t="shared" si="219"/>
        <v>-0.10969898562731076</v>
      </c>
      <c r="I1571" s="12"/>
      <c r="J1571" s="16">
        <f t="shared" si="220"/>
        <v>4.0320738921590877E-3</v>
      </c>
      <c r="K1571" s="11">
        <f t="shared" si="221"/>
        <v>-0.12992321275820948</v>
      </c>
      <c r="L1571" s="12">
        <f t="shared" si="222"/>
        <v>1.9908425701411384E-2</v>
      </c>
      <c r="N1571">
        <v>4380</v>
      </c>
      <c r="O1571">
        <v>245.03321033210301</v>
      </c>
      <c r="P1571">
        <v>-761.44169741697397</v>
      </c>
      <c r="Q1571">
        <v>-135.38597785977899</v>
      </c>
    </row>
    <row r="1572" spans="1:17" x14ac:dyDescent="0.25">
      <c r="A1572" s="13">
        <f t="shared" si="223"/>
        <v>4.38</v>
      </c>
      <c r="B1572" s="15">
        <f t="shared" si="224"/>
        <v>2.8942757933579304</v>
      </c>
      <c r="C1572" s="15">
        <f t="shared" si="225"/>
        <v>-8.0191030516605153</v>
      </c>
      <c r="D1572" s="14">
        <f t="shared" si="225"/>
        <v>4.4107135571955673</v>
      </c>
      <c r="E1572" s="12"/>
      <c r="F1572" s="11">
        <f t="shared" si="217"/>
        <v>4.6536649040585742E-2</v>
      </c>
      <c r="G1572" s="11">
        <f t="shared" si="218"/>
        <v>-0.29030537523982453</v>
      </c>
      <c r="H1572" s="12">
        <f t="shared" si="219"/>
        <v>-0.10969898562731076</v>
      </c>
      <c r="I1572" s="12"/>
      <c r="J1572" s="16">
        <f t="shared" si="220"/>
        <v>4.0320738921590877E-3</v>
      </c>
      <c r="K1572" s="11">
        <f t="shared" si="221"/>
        <v>-0.12992321275820948</v>
      </c>
      <c r="L1572" s="12">
        <f t="shared" si="222"/>
        <v>1.9908425701411384E-2</v>
      </c>
      <c r="N1572">
        <v>4380</v>
      </c>
      <c r="O1572">
        <v>295.03321033210301</v>
      </c>
      <c r="P1572">
        <v>-817.44169741697397</v>
      </c>
      <c r="Q1572">
        <v>449.61402214022098</v>
      </c>
    </row>
    <row r="1573" spans="1:17" x14ac:dyDescent="0.25">
      <c r="A1573" s="13">
        <f t="shared" si="223"/>
        <v>4.3810000000000002</v>
      </c>
      <c r="B1573" s="15">
        <f t="shared" si="224"/>
        <v>2.8942757933579304</v>
      </c>
      <c r="C1573" s="15">
        <f t="shared" si="225"/>
        <v>-8.0191030516605153</v>
      </c>
      <c r="D1573" s="14">
        <f t="shared" si="225"/>
        <v>4.4107135571955673</v>
      </c>
      <c r="E1573" s="12"/>
      <c r="F1573" s="11">
        <f t="shared" si="217"/>
        <v>4.9430924833944637E-2</v>
      </c>
      <c r="G1573" s="11">
        <f t="shared" si="218"/>
        <v>-0.29832447829148773</v>
      </c>
      <c r="H1573" s="12">
        <f t="shared" si="219"/>
        <v>-0.10528827207011372</v>
      </c>
      <c r="I1573" s="12"/>
      <c r="J1573" s="16">
        <f t="shared" si="220"/>
        <v>4.0800576790963692E-3</v>
      </c>
      <c r="K1573" s="11">
        <f t="shared" si="221"/>
        <v>-0.13021752768497524</v>
      </c>
      <c r="L1573" s="12">
        <f t="shared" si="222"/>
        <v>1.9800932072562637E-2</v>
      </c>
      <c r="N1573">
        <v>4381</v>
      </c>
      <c r="O1573">
        <v>295.03321033210301</v>
      </c>
      <c r="P1573">
        <v>-817.44169741697397</v>
      </c>
      <c r="Q1573">
        <v>449.61402214022098</v>
      </c>
    </row>
    <row r="1574" spans="1:17" x14ac:dyDescent="0.25">
      <c r="A1574" s="13">
        <f t="shared" si="223"/>
        <v>4.3810000000000002</v>
      </c>
      <c r="B1574" s="15">
        <f t="shared" si="224"/>
        <v>-1.0297242066420698</v>
      </c>
      <c r="C1574" s="15">
        <f t="shared" si="225"/>
        <v>-0.42616305166051693</v>
      </c>
      <c r="D1574" s="14">
        <f t="shared" si="225"/>
        <v>1.5265735571955681</v>
      </c>
      <c r="E1574" s="12"/>
      <c r="F1574" s="11">
        <f t="shared" si="217"/>
        <v>4.9430924833944637E-2</v>
      </c>
      <c r="G1574" s="11">
        <f t="shared" si="218"/>
        <v>-0.29832447829148773</v>
      </c>
      <c r="H1574" s="12">
        <f t="shared" si="219"/>
        <v>-0.10528827207011372</v>
      </c>
      <c r="I1574" s="12"/>
      <c r="J1574" s="16">
        <f t="shared" si="220"/>
        <v>4.0800576790963692E-3</v>
      </c>
      <c r="K1574" s="11">
        <f t="shared" si="221"/>
        <v>-0.13021752768497524</v>
      </c>
      <c r="L1574" s="12">
        <f t="shared" si="222"/>
        <v>1.9800932072562637E-2</v>
      </c>
      <c r="N1574">
        <v>4381</v>
      </c>
      <c r="O1574">
        <v>-104.966789667897</v>
      </c>
      <c r="P1574">
        <v>-43.441697416974201</v>
      </c>
      <c r="Q1574">
        <v>155.61402214022101</v>
      </c>
    </row>
    <row r="1575" spans="1:17" x14ac:dyDescent="0.25">
      <c r="A1575" s="13">
        <f t="shared" si="223"/>
        <v>4.3810000000000002</v>
      </c>
      <c r="B1575" s="15">
        <f t="shared" si="224"/>
        <v>-1.0297242066420698</v>
      </c>
      <c r="C1575" s="15">
        <f t="shared" si="225"/>
        <v>-0.42616305166051693</v>
      </c>
      <c r="D1575" s="14">
        <f t="shared" si="225"/>
        <v>1.5265735571955681</v>
      </c>
      <c r="E1575" s="12"/>
      <c r="F1575" s="11">
        <f t="shared" si="217"/>
        <v>4.9430924833944637E-2</v>
      </c>
      <c r="G1575" s="11">
        <f t="shared" si="218"/>
        <v>-0.29832447829148773</v>
      </c>
      <c r="H1575" s="12">
        <f t="shared" si="219"/>
        <v>-0.10528827207011372</v>
      </c>
      <c r="I1575" s="12"/>
      <c r="J1575" s="16">
        <f t="shared" si="220"/>
        <v>4.0800576790963692E-3</v>
      </c>
      <c r="K1575" s="11">
        <f t="shared" si="221"/>
        <v>-0.13021752768497524</v>
      </c>
      <c r="L1575" s="12">
        <f t="shared" si="222"/>
        <v>1.9800932072562637E-2</v>
      </c>
      <c r="N1575">
        <v>4381</v>
      </c>
      <c r="O1575">
        <v>-104.966789667897</v>
      </c>
      <c r="P1575">
        <v>-43.441697416974201</v>
      </c>
      <c r="Q1575">
        <v>155.61402214022101</v>
      </c>
    </row>
    <row r="1576" spans="1:17" x14ac:dyDescent="0.25">
      <c r="A1576" s="13">
        <f t="shared" si="223"/>
        <v>4.3840000000000003</v>
      </c>
      <c r="B1576" s="15">
        <f t="shared" si="224"/>
        <v>-3.6489942066420693</v>
      </c>
      <c r="C1576" s="15">
        <f t="shared" si="225"/>
        <v>2.6149369483394849</v>
      </c>
      <c r="D1576" s="14">
        <f t="shared" si="225"/>
        <v>-3.9670264428044324</v>
      </c>
      <c r="E1576" s="12"/>
      <c r="F1576" s="11">
        <f t="shared" si="217"/>
        <v>4.2412847214018161E-2</v>
      </c>
      <c r="G1576" s="11">
        <f t="shared" si="218"/>
        <v>-0.29504131744646916</v>
      </c>
      <c r="H1576" s="12">
        <f t="shared" si="219"/>
        <v>-0.10894895139852716</v>
      </c>
      <c r="I1576" s="12"/>
      <c r="J1576" s="16">
        <f t="shared" si="220"/>
        <v>4.2178233371683183E-3</v>
      </c>
      <c r="K1576" s="11">
        <f t="shared" si="221"/>
        <v>-0.13110757637858222</v>
      </c>
      <c r="L1576" s="12">
        <f t="shared" si="222"/>
        <v>1.9479576237359662E-2</v>
      </c>
      <c r="N1576">
        <v>4384</v>
      </c>
      <c r="O1576">
        <v>-371.96678966789699</v>
      </c>
      <c r="P1576">
        <v>266.55830258302598</v>
      </c>
      <c r="Q1576">
        <v>-404.38597785977902</v>
      </c>
    </row>
    <row r="1577" spans="1:17" x14ac:dyDescent="0.25">
      <c r="A1577" s="13">
        <f t="shared" si="223"/>
        <v>4.3840000000000003</v>
      </c>
      <c r="B1577" s="15">
        <f t="shared" si="224"/>
        <v>-3.6489942066420693</v>
      </c>
      <c r="C1577" s="15">
        <f t="shared" si="225"/>
        <v>2.6149369483394849</v>
      </c>
      <c r="D1577" s="14">
        <f t="shared" si="225"/>
        <v>-3.9670264428044324</v>
      </c>
      <c r="E1577" s="12"/>
      <c r="F1577" s="11">
        <f t="shared" si="217"/>
        <v>4.2412847214018161E-2</v>
      </c>
      <c r="G1577" s="11">
        <f t="shared" si="218"/>
        <v>-0.29504131744646916</v>
      </c>
      <c r="H1577" s="12">
        <f t="shared" si="219"/>
        <v>-0.10894895139852716</v>
      </c>
      <c r="I1577" s="12"/>
      <c r="J1577" s="16">
        <f t="shared" si="220"/>
        <v>4.2178233371683183E-3</v>
      </c>
      <c r="K1577" s="11">
        <f t="shared" si="221"/>
        <v>-0.13110757637858222</v>
      </c>
      <c r="L1577" s="12">
        <f t="shared" si="222"/>
        <v>1.9479576237359662E-2</v>
      </c>
      <c r="N1577">
        <v>4384</v>
      </c>
      <c r="O1577">
        <v>-371.96678966789699</v>
      </c>
      <c r="P1577">
        <v>266.55830258302598</v>
      </c>
      <c r="Q1577">
        <v>-404.38597785977902</v>
      </c>
    </row>
    <row r="1578" spans="1:17" x14ac:dyDescent="0.25">
      <c r="A1578" s="13">
        <f t="shared" si="223"/>
        <v>4.3920000000000003</v>
      </c>
      <c r="B1578" s="15">
        <f t="shared" si="224"/>
        <v>-9.466324206642069</v>
      </c>
      <c r="C1578" s="15">
        <f t="shared" si="225"/>
        <v>-3.2710630516605153</v>
      </c>
      <c r="D1578" s="14">
        <f t="shared" si="225"/>
        <v>-2.5838164428044323</v>
      </c>
      <c r="E1578" s="12"/>
      <c r="F1578" s="11">
        <f t="shared" si="217"/>
        <v>-1.0048426439118435E-2</v>
      </c>
      <c r="G1578" s="11">
        <f t="shared" si="218"/>
        <v>-0.29766582185975327</v>
      </c>
      <c r="H1578" s="12">
        <f t="shared" si="219"/>
        <v>-0.13515232294096263</v>
      </c>
      <c r="I1578" s="12"/>
      <c r="J1578" s="16">
        <f t="shared" si="220"/>
        <v>4.3472810202679173E-3</v>
      </c>
      <c r="K1578" s="11">
        <f t="shared" si="221"/>
        <v>-0.13347840493580712</v>
      </c>
      <c r="L1578" s="12">
        <f t="shared" si="222"/>
        <v>1.85031711400017E-2</v>
      </c>
      <c r="N1578">
        <v>4392</v>
      </c>
      <c r="O1578">
        <v>-964.96678966789705</v>
      </c>
      <c r="P1578">
        <v>-333.44169741697402</v>
      </c>
      <c r="Q1578">
        <v>-263.38597785977902</v>
      </c>
    </row>
    <row r="1579" spans="1:17" x14ac:dyDescent="0.25">
      <c r="A1579" s="13">
        <f t="shared" si="223"/>
        <v>4.3920000000000003</v>
      </c>
      <c r="B1579" s="15">
        <f t="shared" si="224"/>
        <v>-9.466324206642069</v>
      </c>
      <c r="C1579" s="15">
        <f t="shared" si="225"/>
        <v>-3.2710630516605153</v>
      </c>
      <c r="D1579" s="14">
        <f t="shared" si="225"/>
        <v>-2.5838164428044323</v>
      </c>
      <c r="E1579" s="12"/>
      <c r="F1579" s="11">
        <f t="shared" si="217"/>
        <v>-1.0048426439118435E-2</v>
      </c>
      <c r="G1579" s="11">
        <f t="shared" si="218"/>
        <v>-0.29766582185975327</v>
      </c>
      <c r="H1579" s="12">
        <f t="shared" si="219"/>
        <v>-0.13515232294096263</v>
      </c>
      <c r="I1579" s="12"/>
      <c r="J1579" s="16">
        <f t="shared" si="220"/>
        <v>4.3472810202679173E-3</v>
      </c>
      <c r="K1579" s="11">
        <f t="shared" si="221"/>
        <v>-0.13347840493580712</v>
      </c>
      <c r="L1579" s="12">
        <f t="shared" si="222"/>
        <v>1.85031711400017E-2</v>
      </c>
      <c r="N1579">
        <v>4392</v>
      </c>
      <c r="O1579">
        <v>-964.96678966789705</v>
      </c>
      <c r="P1579">
        <v>-333.44169741697402</v>
      </c>
      <c r="Q1579">
        <v>-263.38597785977902</v>
      </c>
    </row>
    <row r="1580" spans="1:17" x14ac:dyDescent="0.25">
      <c r="A1580" s="13">
        <f t="shared" si="223"/>
        <v>4.4000000000000004</v>
      </c>
      <c r="B1580" s="15">
        <f t="shared" si="224"/>
        <v>-10.280554206642101</v>
      </c>
      <c r="C1580" s="15">
        <f t="shared" si="225"/>
        <v>-5.3115430516605144</v>
      </c>
      <c r="D1580" s="14">
        <f t="shared" si="225"/>
        <v>2.6743435571955678</v>
      </c>
      <c r="E1580" s="12"/>
      <c r="F1580" s="11">
        <f t="shared" si="217"/>
        <v>-8.9035940092255197E-2</v>
      </c>
      <c r="G1580" s="11">
        <f t="shared" si="218"/>
        <v>-0.33199624627303742</v>
      </c>
      <c r="H1580" s="12">
        <f t="shared" si="219"/>
        <v>-0.13479021448339809</v>
      </c>
      <c r="I1580" s="12"/>
      <c r="J1580" s="16">
        <f t="shared" si="220"/>
        <v>3.9509435541424222E-3</v>
      </c>
      <c r="K1580" s="11">
        <f t="shared" si="221"/>
        <v>-0.1359970532083383</v>
      </c>
      <c r="L1580" s="12">
        <f t="shared" si="222"/>
        <v>1.7423400990304257E-2</v>
      </c>
      <c r="N1580">
        <v>4400</v>
      </c>
      <c r="O1580">
        <v>-1047.9667896679</v>
      </c>
      <c r="P1580">
        <v>-541.44169741697397</v>
      </c>
      <c r="Q1580">
        <v>272.61402214022098</v>
      </c>
    </row>
    <row r="1581" spans="1:17" x14ac:dyDescent="0.25">
      <c r="A1581" s="13">
        <f t="shared" si="223"/>
        <v>4.4109999999999996</v>
      </c>
      <c r="B1581" s="15">
        <f t="shared" si="224"/>
        <v>-10.280554206642101</v>
      </c>
      <c r="C1581" s="15">
        <f t="shared" si="225"/>
        <v>-5.3115430516605144</v>
      </c>
      <c r="D1581" s="14">
        <f t="shared" si="225"/>
        <v>2.6743435571955678</v>
      </c>
      <c r="E1581" s="12"/>
      <c r="F1581" s="11">
        <f t="shared" si="217"/>
        <v>-0.20212203636531043</v>
      </c>
      <c r="G1581" s="11">
        <f t="shared" si="218"/>
        <v>-0.39042321984129902</v>
      </c>
      <c r="H1581" s="12">
        <f t="shared" si="219"/>
        <v>-0.10537243535424889</v>
      </c>
      <c r="I1581" s="12"/>
      <c r="J1581" s="16">
        <f t="shared" si="220"/>
        <v>2.3495746836259229E-3</v>
      </c>
      <c r="K1581" s="11">
        <f t="shared" si="221"/>
        <v>-0.13997036027196688</v>
      </c>
      <c r="L1581" s="12">
        <f t="shared" si="222"/>
        <v>1.6102506416197291E-2</v>
      </c>
      <c r="N1581">
        <v>4411</v>
      </c>
      <c r="O1581">
        <v>-1047.9667896679</v>
      </c>
      <c r="P1581">
        <v>-541.44169741697397</v>
      </c>
      <c r="Q1581">
        <v>272.61402214022098</v>
      </c>
    </row>
    <row r="1582" spans="1:17" x14ac:dyDescent="0.25">
      <c r="A1582" s="13">
        <f t="shared" si="223"/>
        <v>4.4119999999999999</v>
      </c>
      <c r="B1582" s="15">
        <f t="shared" si="224"/>
        <v>1.3933457933579307</v>
      </c>
      <c r="C1582" s="15">
        <f t="shared" si="225"/>
        <v>0.88837694833948322</v>
      </c>
      <c r="D1582" s="14">
        <f t="shared" si="225"/>
        <v>-2.367996442804432</v>
      </c>
      <c r="E1582" s="12"/>
      <c r="F1582" s="11">
        <f t="shared" si="217"/>
        <v>-0.20656564057195401</v>
      </c>
      <c r="G1582" s="11">
        <f t="shared" si="218"/>
        <v>-0.39263480289296027</v>
      </c>
      <c r="H1582" s="12">
        <f t="shared" si="219"/>
        <v>-0.10521926179705328</v>
      </c>
      <c r="I1582" s="12"/>
      <c r="J1582" s="16">
        <f t="shared" si="220"/>
        <v>2.1452308451572226E-3</v>
      </c>
      <c r="K1582" s="11">
        <f t="shared" si="221"/>
        <v>-0.14036188928333415</v>
      </c>
      <c r="L1582" s="12">
        <f t="shared" si="222"/>
        <v>1.5997210567621604E-2</v>
      </c>
      <c r="N1582">
        <v>4412</v>
      </c>
      <c r="O1582">
        <v>142.03321033210301</v>
      </c>
      <c r="P1582">
        <v>90.558302583025807</v>
      </c>
      <c r="Q1582">
        <v>-241.38597785977899</v>
      </c>
    </row>
    <row r="1583" spans="1:17" x14ac:dyDescent="0.25">
      <c r="A1583" s="13">
        <f t="shared" si="223"/>
        <v>4.4119999999999999</v>
      </c>
      <c r="B1583" s="15">
        <f t="shared" si="224"/>
        <v>1.3933457933579307</v>
      </c>
      <c r="C1583" s="15">
        <f t="shared" si="225"/>
        <v>0.88837694833948322</v>
      </c>
      <c r="D1583" s="14">
        <f t="shared" si="225"/>
        <v>-2.367996442804432</v>
      </c>
      <c r="E1583" s="12"/>
      <c r="F1583" s="11">
        <f t="shared" si="217"/>
        <v>-0.20656564057195401</v>
      </c>
      <c r="G1583" s="11">
        <f t="shared" si="218"/>
        <v>-0.39263480289296027</v>
      </c>
      <c r="H1583" s="12">
        <f t="shared" si="219"/>
        <v>-0.10521926179705328</v>
      </c>
      <c r="I1583" s="12"/>
      <c r="J1583" s="16">
        <f t="shared" si="220"/>
        <v>2.1452308451572226E-3</v>
      </c>
      <c r="K1583" s="11">
        <f t="shared" si="221"/>
        <v>-0.14036188928333415</v>
      </c>
      <c r="L1583" s="12">
        <f t="shared" si="222"/>
        <v>1.5997210567621604E-2</v>
      </c>
      <c r="N1583">
        <v>4412</v>
      </c>
      <c r="O1583">
        <v>142.03321033210301</v>
      </c>
      <c r="P1583">
        <v>90.558302583025807</v>
      </c>
      <c r="Q1583">
        <v>-241.38597785977899</v>
      </c>
    </row>
    <row r="1584" spans="1:17" x14ac:dyDescent="0.25">
      <c r="A1584" s="13">
        <f t="shared" si="223"/>
        <v>4.42</v>
      </c>
      <c r="B1584" s="15">
        <f t="shared" si="224"/>
        <v>1.3344857933579306</v>
      </c>
      <c r="C1584" s="15">
        <f t="shared" si="225"/>
        <v>8.5401769483394858</v>
      </c>
      <c r="D1584" s="14">
        <f t="shared" si="225"/>
        <v>-8.9995564428044332</v>
      </c>
      <c r="E1584" s="12"/>
      <c r="F1584" s="11">
        <f t="shared" si="217"/>
        <v>-0.19565431422509055</v>
      </c>
      <c r="G1584" s="11">
        <f t="shared" si="218"/>
        <v>-0.35492058730624437</v>
      </c>
      <c r="H1584" s="12">
        <f t="shared" si="219"/>
        <v>-0.15068947333948879</v>
      </c>
      <c r="I1584" s="12"/>
      <c r="J1584" s="16">
        <f t="shared" si="220"/>
        <v>5.363510259690429E-4</v>
      </c>
      <c r="K1584" s="11">
        <f t="shared" si="221"/>
        <v>-0.14335211084413096</v>
      </c>
      <c r="L1584" s="12">
        <f t="shared" si="222"/>
        <v>1.4973575627075434E-2</v>
      </c>
      <c r="N1584">
        <v>4420</v>
      </c>
      <c r="O1584">
        <v>136.03321033210301</v>
      </c>
      <c r="P1584">
        <v>870.55830258302603</v>
      </c>
      <c r="Q1584">
        <v>-917.38597785977902</v>
      </c>
    </row>
    <row r="1585" spans="1:17" x14ac:dyDescent="0.25">
      <c r="A1585" s="13">
        <f t="shared" si="223"/>
        <v>4.4240000000000004</v>
      </c>
      <c r="B1585" s="15">
        <f t="shared" si="224"/>
        <v>1.3344857933579306</v>
      </c>
      <c r="C1585" s="15">
        <f t="shared" si="225"/>
        <v>8.5401769483394858</v>
      </c>
      <c r="D1585" s="14">
        <f t="shared" si="225"/>
        <v>-8.9995564428044332</v>
      </c>
      <c r="E1585" s="12"/>
      <c r="F1585" s="11">
        <f t="shared" si="217"/>
        <v>-0.19031637105165825</v>
      </c>
      <c r="G1585" s="11">
        <f t="shared" si="218"/>
        <v>-0.3207598795128826</v>
      </c>
      <c r="H1585" s="12">
        <f t="shared" si="219"/>
        <v>-0.18668769911071054</v>
      </c>
      <c r="I1585" s="12"/>
      <c r="J1585" s="16">
        <f t="shared" si="220"/>
        <v>-2.3559034458454117E-4</v>
      </c>
      <c r="K1585" s="11">
        <f t="shared" si="221"/>
        <v>-0.14470347177776938</v>
      </c>
      <c r="L1585" s="12">
        <f t="shared" si="222"/>
        <v>1.429882128217496E-2</v>
      </c>
      <c r="N1585">
        <v>4424</v>
      </c>
      <c r="O1585">
        <v>136.03321033210301</v>
      </c>
      <c r="P1585">
        <v>870.55830258302603</v>
      </c>
      <c r="Q1585">
        <v>-917.38597785977902</v>
      </c>
    </row>
    <row r="1586" spans="1:17" x14ac:dyDescent="0.25">
      <c r="A1586" s="13">
        <f t="shared" si="223"/>
        <v>4.4329999999999998</v>
      </c>
      <c r="B1586" s="15">
        <f t="shared" si="224"/>
        <v>-2.5306542066420699</v>
      </c>
      <c r="C1586" s="15">
        <f t="shared" si="225"/>
        <v>10.453126948339525</v>
      </c>
      <c r="D1586" s="14">
        <f t="shared" si="225"/>
        <v>-6.4587664428044329</v>
      </c>
      <c r="E1586" s="12"/>
      <c r="F1586" s="11">
        <f t="shared" si="217"/>
        <v>-0.19569912891143654</v>
      </c>
      <c r="G1586" s="11">
        <f t="shared" si="218"/>
        <v>-0.23529001197783225</v>
      </c>
      <c r="H1586" s="12">
        <f t="shared" si="219"/>
        <v>-0.2562501520959462</v>
      </c>
      <c r="I1586" s="12"/>
      <c r="J1586" s="16">
        <f t="shared" si="220"/>
        <v>-1.9726600944183622E-3</v>
      </c>
      <c r="K1586" s="11">
        <f t="shared" si="221"/>
        <v>-0.14720569628947744</v>
      </c>
      <c r="L1586" s="12">
        <f t="shared" si="222"/>
        <v>1.2305600951745127E-2</v>
      </c>
      <c r="N1586">
        <v>4433</v>
      </c>
      <c r="O1586">
        <v>-257.96678966789699</v>
      </c>
      <c r="P1586">
        <v>1065.5583025830299</v>
      </c>
      <c r="Q1586">
        <v>-658.38597785977902</v>
      </c>
    </row>
    <row r="1587" spans="1:17" x14ac:dyDescent="0.25">
      <c r="A1587" s="13">
        <f t="shared" si="223"/>
        <v>4.4329999999999998</v>
      </c>
      <c r="B1587" s="15">
        <f t="shared" si="224"/>
        <v>-2.5306542066420699</v>
      </c>
      <c r="C1587" s="15">
        <f t="shared" si="225"/>
        <v>10.453126948339525</v>
      </c>
      <c r="D1587" s="14">
        <f t="shared" si="225"/>
        <v>-6.4587664428044329</v>
      </c>
      <c r="E1587" s="12"/>
      <c r="F1587" s="11">
        <f t="shared" si="217"/>
        <v>-0.19569912891143654</v>
      </c>
      <c r="G1587" s="11">
        <f t="shared" si="218"/>
        <v>-0.23529001197783225</v>
      </c>
      <c r="H1587" s="12">
        <f t="shared" si="219"/>
        <v>-0.2562501520959462</v>
      </c>
      <c r="I1587" s="12"/>
      <c r="J1587" s="16">
        <f t="shared" si="220"/>
        <v>-1.9726600944183622E-3</v>
      </c>
      <c r="K1587" s="11">
        <f t="shared" si="221"/>
        <v>-0.14720569628947744</v>
      </c>
      <c r="L1587" s="12">
        <f t="shared" si="222"/>
        <v>1.2305600951745127E-2</v>
      </c>
      <c r="N1587">
        <v>4433</v>
      </c>
      <c r="O1587">
        <v>-257.96678966789699</v>
      </c>
      <c r="P1587">
        <v>1065.5583025830299</v>
      </c>
      <c r="Q1587">
        <v>-658.38597785977902</v>
      </c>
    </row>
    <row r="1588" spans="1:17" x14ac:dyDescent="0.25">
      <c r="A1588" s="13">
        <f t="shared" si="223"/>
        <v>4.4409999999999998</v>
      </c>
      <c r="B1588" s="15">
        <f t="shared" si="224"/>
        <v>4.9739957933579309</v>
      </c>
      <c r="C1588" s="15">
        <f t="shared" si="225"/>
        <v>5.332306948339486</v>
      </c>
      <c r="D1588" s="14">
        <f t="shared" si="225"/>
        <v>1.0066435571955681</v>
      </c>
      <c r="E1588" s="12"/>
      <c r="F1588" s="11">
        <f t="shared" si="217"/>
        <v>-0.18592576256457308</v>
      </c>
      <c r="G1588" s="11">
        <f t="shared" si="218"/>
        <v>-0.17214827639111616</v>
      </c>
      <c r="H1588" s="12">
        <f t="shared" si="219"/>
        <v>-0.27805864363838168</v>
      </c>
      <c r="I1588" s="12"/>
      <c r="J1588" s="16">
        <f t="shared" si="220"/>
        <v>-3.4991596603224022E-3</v>
      </c>
      <c r="K1588" s="11">
        <f t="shared" si="221"/>
        <v>-0.14883544944295324</v>
      </c>
      <c r="L1588" s="12">
        <f t="shared" si="222"/>
        <v>1.0168365768807815E-2</v>
      </c>
      <c r="N1588">
        <v>4441</v>
      </c>
      <c r="O1588">
        <v>507.03321033210301</v>
      </c>
      <c r="P1588">
        <v>543.55830258302603</v>
      </c>
      <c r="Q1588">
        <v>102.614022140221</v>
      </c>
    </row>
    <row r="1589" spans="1:17" x14ac:dyDescent="0.25">
      <c r="A1589" s="13">
        <f t="shared" si="223"/>
        <v>4.4450000000000003</v>
      </c>
      <c r="B1589" s="15">
        <f t="shared" si="224"/>
        <v>4.9739957933579309</v>
      </c>
      <c r="C1589" s="15">
        <f t="shared" si="225"/>
        <v>5.332306948339486</v>
      </c>
      <c r="D1589" s="14">
        <f t="shared" si="225"/>
        <v>1.0066435571955681</v>
      </c>
      <c r="E1589" s="12"/>
      <c r="F1589" s="11">
        <f t="shared" si="217"/>
        <v>-0.16602977939113914</v>
      </c>
      <c r="G1589" s="11">
        <f t="shared" si="218"/>
        <v>-0.15081904859775583</v>
      </c>
      <c r="H1589" s="12">
        <f t="shared" si="219"/>
        <v>-0.27403206940959896</v>
      </c>
      <c r="I1589" s="12"/>
      <c r="J1589" s="16">
        <f t="shared" si="220"/>
        <v>-4.2030707442339051E-3</v>
      </c>
      <c r="K1589" s="11">
        <f t="shared" si="221"/>
        <v>-0.14948138409293105</v>
      </c>
      <c r="L1589" s="12">
        <f t="shared" si="222"/>
        <v>9.06418434271173E-3</v>
      </c>
      <c r="N1589">
        <v>4445</v>
      </c>
      <c r="O1589">
        <v>507.03321033210301</v>
      </c>
      <c r="P1589">
        <v>543.55830258302603</v>
      </c>
      <c r="Q1589">
        <v>102.614022140221</v>
      </c>
    </row>
    <row r="1590" spans="1:17" x14ac:dyDescent="0.25">
      <c r="A1590" s="13">
        <f t="shared" si="223"/>
        <v>4.4530000000000003</v>
      </c>
      <c r="B1590" s="15">
        <f t="shared" si="224"/>
        <v>3.4240157933579307</v>
      </c>
      <c r="C1590" s="15">
        <f t="shared" si="225"/>
        <v>1.1630569483394853</v>
      </c>
      <c r="D1590" s="14">
        <f t="shared" si="225"/>
        <v>4.2831835571955681</v>
      </c>
      <c r="E1590" s="12"/>
      <c r="F1590" s="11">
        <f t="shared" si="217"/>
        <v>-0.13243773304427567</v>
      </c>
      <c r="G1590" s="11">
        <f t="shared" si="218"/>
        <v>-0.12483759301103992</v>
      </c>
      <c r="H1590" s="12">
        <f t="shared" si="219"/>
        <v>-0.25287276095203437</v>
      </c>
      <c r="I1590" s="12"/>
      <c r="J1590" s="16">
        <f t="shared" si="220"/>
        <v>-5.3969407939755652E-3</v>
      </c>
      <c r="K1590" s="11">
        <f t="shared" si="221"/>
        <v>-0.15058401065936622</v>
      </c>
      <c r="L1590" s="12">
        <f t="shared" si="222"/>
        <v>6.956565021265195E-3</v>
      </c>
      <c r="N1590">
        <v>4453</v>
      </c>
      <c r="O1590">
        <v>349.03321033210301</v>
      </c>
      <c r="P1590">
        <v>118.55830258302601</v>
      </c>
      <c r="Q1590">
        <v>436.61402214022098</v>
      </c>
    </row>
    <row r="1591" spans="1:17" x14ac:dyDescent="0.25">
      <c r="A1591" s="13">
        <f t="shared" si="223"/>
        <v>4.4530000000000003</v>
      </c>
      <c r="B1591" s="15">
        <f t="shared" si="224"/>
        <v>3.4240157933579307</v>
      </c>
      <c r="C1591" s="15">
        <f t="shared" si="225"/>
        <v>1.1630569483394853</v>
      </c>
      <c r="D1591" s="14">
        <f t="shared" si="225"/>
        <v>4.2831835571955681</v>
      </c>
      <c r="E1591" s="12"/>
      <c r="F1591" s="11">
        <f t="shared" si="217"/>
        <v>-0.13243773304427567</v>
      </c>
      <c r="G1591" s="11">
        <f t="shared" si="218"/>
        <v>-0.12483759301103992</v>
      </c>
      <c r="H1591" s="12">
        <f t="shared" si="219"/>
        <v>-0.25287276095203437</v>
      </c>
      <c r="I1591" s="12"/>
      <c r="J1591" s="16">
        <f t="shared" si="220"/>
        <v>-5.3969407939755652E-3</v>
      </c>
      <c r="K1591" s="11">
        <f t="shared" si="221"/>
        <v>-0.15058401065936622</v>
      </c>
      <c r="L1591" s="12">
        <f t="shared" si="222"/>
        <v>6.956565021265195E-3</v>
      </c>
      <c r="N1591">
        <v>4453</v>
      </c>
      <c r="O1591">
        <v>349.03321033210301</v>
      </c>
      <c r="P1591">
        <v>118.55830258302601</v>
      </c>
      <c r="Q1591">
        <v>436.61402214022098</v>
      </c>
    </row>
    <row r="1592" spans="1:17" x14ac:dyDescent="0.25">
      <c r="A1592" s="13">
        <f t="shared" si="223"/>
        <v>4.4610000000000003</v>
      </c>
      <c r="B1592" s="15">
        <f t="shared" si="224"/>
        <v>9.33944579335793</v>
      </c>
      <c r="C1592" s="15">
        <f t="shared" si="225"/>
        <v>1.8301369483394851</v>
      </c>
      <c r="D1592" s="14">
        <f t="shared" si="225"/>
        <v>-0.22941644280442808</v>
      </c>
      <c r="E1592" s="12"/>
      <c r="F1592" s="11">
        <f t="shared" si="217"/>
        <v>-8.1383886697412172E-2</v>
      </c>
      <c r="G1592" s="11">
        <f t="shared" si="218"/>
        <v>-0.11286481742432403</v>
      </c>
      <c r="H1592" s="12">
        <f t="shared" si="219"/>
        <v>-0.2366576924944698</v>
      </c>
      <c r="I1592" s="12"/>
      <c r="J1592" s="16">
        <f t="shared" si="220"/>
        <v>-6.2522272729423171E-3</v>
      </c>
      <c r="K1592" s="11">
        <f t="shared" si="221"/>
        <v>-0.15153482030110768</v>
      </c>
      <c r="L1592" s="12">
        <f t="shared" si="222"/>
        <v>4.9984432074791762E-3</v>
      </c>
      <c r="N1592">
        <v>4461</v>
      </c>
      <c r="O1592">
        <v>952.03321033210295</v>
      </c>
      <c r="P1592">
        <v>186.55830258302601</v>
      </c>
      <c r="Q1592">
        <v>-23.385977859778599</v>
      </c>
    </row>
    <row r="1593" spans="1:17" x14ac:dyDescent="0.25">
      <c r="A1593" s="13">
        <f t="shared" si="223"/>
        <v>4.4610000000000003</v>
      </c>
      <c r="B1593" s="15">
        <f t="shared" si="224"/>
        <v>9.33944579335793</v>
      </c>
      <c r="C1593" s="15">
        <f t="shared" si="225"/>
        <v>1.8301369483394851</v>
      </c>
      <c r="D1593" s="14">
        <f t="shared" si="225"/>
        <v>-0.22941644280442808</v>
      </c>
      <c r="E1593" s="12"/>
      <c r="F1593" s="11">
        <f t="shared" si="217"/>
        <v>-8.1383886697412172E-2</v>
      </c>
      <c r="G1593" s="11">
        <f t="shared" si="218"/>
        <v>-0.11286481742432403</v>
      </c>
      <c r="H1593" s="12">
        <f t="shared" si="219"/>
        <v>-0.2366576924944698</v>
      </c>
      <c r="I1593" s="12"/>
      <c r="J1593" s="16">
        <f t="shared" si="220"/>
        <v>-6.2522272729423171E-3</v>
      </c>
      <c r="K1593" s="11">
        <f t="shared" si="221"/>
        <v>-0.15153482030110768</v>
      </c>
      <c r="L1593" s="12">
        <f t="shared" si="222"/>
        <v>4.9984432074791762E-3</v>
      </c>
      <c r="N1593">
        <v>4461</v>
      </c>
      <c r="O1593">
        <v>952.03321033210295</v>
      </c>
      <c r="P1593">
        <v>186.55830258302601</v>
      </c>
      <c r="Q1593">
        <v>-23.385977859778599</v>
      </c>
    </row>
    <row r="1594" spans="1:17" x14ac:dyDescent="0.25">
      <c r="A1594" s="13">
        <f t="shared" si="223"/>
        <v>4.4729999999999999</v>
      </c>
      <c r="B1594" s="15">
        <f t="shared" si="224"/>
        <v>3.885085793357931</v>
      </c>
      <c r="C1594" s="15">
        <f t="shared" si="225"/>
        <v>1.2022969483394852</v>
      </c>
      <c r="D1594" s="14">
        <f t="shared" si="225"/>
        <v>-7.0866064428044329</v>
      </c>
      <c r="E1594" s="12"/>
      <c r="F1594" s="11">
        <f t="shared" si="217"/>
        <v>-2.0366971771198783E-3</v>
      </c>
      <c r="G1594" s="11">
        <f t="shared" si="218"/>
        <v>-9.4670214044250856E-2</v>
      </c>
      <c r="H1594" s="12">
        <f t="shared" si="219"/>
        <v>-0.28055382980812138</v>
      </c>
      <c r="I1594" s="12"/>
      <c r="J1594" s="16">
        <f t="shared" si="220"/>
        <v>-6.7527507761894912E-3</v>
      </c>
      <c r="K1594" s="11">
        <f t="shared" si="221"/>
        <v>-0.15278003048991909</v>
      </c>
      <c r="L1594" s="12">
        <f t="shared" si="222"/>
        <v>1.8951740736637412E-3</v>
      </c>
      <c r="N1594">
        <v>4473</v>
      </c>
      <c r="O1594">
        <v>396.03321033210301</v>
      </c>
      <c r="P1594">
        <v>122.55830258302601</v>
      </c>
      <c r="Q1594">
        <v>-722.38597785977902</v>
      </c>
    </row>
    <row r="1595" spans="1:17" x14ac:dyDescent="0.25">
      <c r="A1595" s="13">
        <f t="shared" si="223"/>
        <v>4.4740000000000002</v>
      </c>
      <c r="B1595" s="15">
        <f t="shared" si="224"/>
        <v>3.885085793357931</v>
      </c>
      <c r="C1595" s="15">
        <f t="shared" si="225"/>
        <v>1.2022969483394852</v>
      </c>
      <c r="D1595" s="14">
        <f t="shared" si="225"/>
        <v>-7.0866064428044329</v>
      </c>
      <c r="E1595" s="12"/>
      <c r="F1595" s="11">
        <f t="shared" si="217"/>
        <v>1.8483886162393502E-3</v>
      </c>
      <c r="G1595" s="11">
        <f t="shared" si="218"/>
        <v>-9.3467917095910971E-2</v>
      </c>
      <c r="H1595" s="12">
        <f t="shared" si="219"/>
        <v>-0.28764043625092817</v>
      </c>
      <c r="I1595" s="12"/>
      <c r="J1595" s="16">
        <f t="shared" si="220"/>
        <v>-6.7528449304699312E-3</v>
      </c>
      <c r="K1595" s="11">
        <f t="shared" si="221"/>
        <v>-0.1528740995554892</v>
      </c>
      <c r="L1595" s="12">
        <f t="shared" si="222"/>
        <v>1.6110769406341217E-3</v>
      </c>
      <c r="N1595">
        <v>4474</v>
      </c>
      <c r="O1595">
        <v>396.03321033210301</v>
      </c>
      <c r="P1595">
        <v>122.55830258302601</v>
      </c>
      <c r="Q1595">
        <v>-722.38597785977902</v>
      </c>
    </row>
    <row r="1596" spans="1:17" x14ac:dyDescent="0.25">
      <c r="A1596" s="13">
        <f t="shared" si="223"/>
        <v>4.4820000000000002</v>
      </c>
      <c r="B1596" s="15">
        <f t="shared" si="224"/>
        <v>4.0028057933579309</v>
      </c>
      <c r="C1596" s="15">
        <f t="shared" si="225"/>
        <v>-6.2631130516605156</v>
      </c>
      <c r="D1596" s="14">
        <f t="shared" si="225"/>
        <v>2.0268835571955681</v>
      </c>
      <c r="E1596" s="12"/>
      <c r="F1596" s="11">
        <f t="shared" si="217"/>
        <v>3.3399954963102822E-2</v>
      </c>
      <c r="G1596" s="11">
        <f t="shared" si="218"/>
        <v>-0.11371118150919511</v>
      </c>
      <c r="H1596" s="12">
        <f t="shared" si="219"/>
        <v>-0.30787932779336363</v>
      </c>
      <c r="I1596" s="12"/>
      <c r="J1596" s="16">
        <f t="shared" si="220"/>
        <v>-6.6118515561525626E-3</v>
      </c>
      <c r="K1596" s="11">
        <f t="shared" si="221"/>
        <v>-0.15370281594990962</v>
      </c>
      <c r="L1596" s="12">
        <f t="shared" si="222"/>
        <v>-7.7100211554304758E-4</v>
      </c>
      <c r="N1596">
        <v>4482</v>
      </c>
      <c r="O1596">
        <v>408.03321033210301</v>
      </c>
      <c r="P1596">
        <v>-638.44169741697397</v>
      </c>
      <c r="Q1596">
        <v>206.61402214022101</v>
      </c>
    </row>
    <row r="1597" spans="1:17" x14ac:dyDescent="0.25">
      <c r="A1597" s="13">
        <f t="shared" si="223"/>
        <v>4.4820000000000002</v>
      </c>
      <c r="B1597" s="15">
        <f t="shared" si="224"/>
        <v>4.0028057933579309</v>
      </c>
      <c r="C1597" s="15">
        <f t="shared" si="225"/>
        <v>-6.2631130516605156</v>
      </c>
      <c r="D1597" s="14">
        <f t="shared" si="225"/>
        <v>2.0268835571955681</v>
      </c>
      <c r="E1597" s="12"/>
      <c r="F1597" s="11">
        <f t="shared" si="217"/>
        <v>3.3399954963102822E-2</v>
      </c>
      <c r="G1597" s="11">
        <f t="shared" si="218"/>
        <v>-0.11371118150919511</v>
      </c>
      <c r="H1597" s="12">
        <f t="shared" si="219"/>
        <v>-0.30787932779336363</v>
      </c>
      <c r="I1597" s="12"/>
      <c r="J1597" s="16">
        <f t="shared" si="220"/>
        <v>-6.6118515561525626E-3</v>
      </c>
      <c r="K1597" s="11">
        <f t="shared" si="221"/>
        <v>-0.15370281594990962</v>
      </c>
      <c r="L1597" s="12">
        <f t="shared" si="222"/>
        <v>-7.7100211554304758E-4</v>
      </c>
      <c r="N1597">
        <v>4482</v>
      </c>
      <c r="O1597">
        <v>408.03321033210301</v>
      </c>
      <c r="P1597">
        <v>-638.44169741697397</v>
      </c>
      <c r="Q1597">
        <v>206.61402214022101</v>
      </c>
    </row>
    <row r="1598" spans="1:17" x14ac:dyDescent="0.25">
      <c r="A1598" s="13">
        <f t="shared" si="223"/>
        <v>4.49</v>
      </c>
      <c r="B1598" s="15">
        <f t="shared" si="224"/>
        <v>-5.0420142066420706</v>
      </c>
      <c r="C1598" s="15">
        <f t="shared" si="225"/>
        <v>-0.11224305166051692</v>
      </c>
      <c r="D1598" s="14">
        <f t="shared" si="225"/>
        <v>4.5578635571955681</v>
      </c>
      <c r="E1598" s="12"/>
      <c r="F1598" s="11">
        <f t="shared" si="217"/>
        <v>2.9243121309966258E-2</v>
      </c>
      <c r="G1598" s="11">
        <f t="shared" si="218"/>
        <v>-0.13921260592247925</v>
      </c>
      <c r="H1598" s="12">
        <f t="shared" si="219"/>
        <v>-0.28154033933579908</v>
      </c>
      <c r="I1598" s="12"/>
      <c r="J1598" s="16">
        <f t="shared" si="220"/>
        <v>-6.3612792510602863E-3</v>
      </c>
      <c r="K1598" s="11">
        <f t="shared" si="221"/>
        <v>-0.15471451109963633</v>
      </c>
      <c r="L1598" s="12">
        <f t="shared" si="222"/>
        <v>-3.1286807840597004E-3</v>
      </c>
      <c r="N1598">
        <v>4490</v>
      </c>
      <c r="O1598">
        <v>-513.96678966789705</v>
      </c>
      <c r="P1598">
        <v>-11.441697416974201</v>
      </c>
      <c r="Q1598">
        <v>464.61402214022098</v>
      </c>
    </row>
    <row r="1599" spans="1:17" x14ac:dyDescent="0.25">
      <c r="A1599" s="13">
        <f t="shared" si="223"/>
        <v>4.4939999999999998</v>
      </c>
      <c r="B1599" s="15">
        <f t="shared" si="224"/>
        <v>-5.0420142066420706</v>
      </c>
      <c r="C1599" s="15">
        <f t="shared" si="225"/>
        <v>-0.11224305166051692</v>
      </c>
      <c r="D1599" s="14">
        <f t="shared" si="225"/>
        <v>4.5578635571955681</v>
      </c>
      <c r="E1599" s="12"/>
      <c r="F1599" s="11">
        <f t="shared" si="217"/>
        <v>9.0750644834001956E-3</v>
      </c>
      <c r="G1599" s="11">
        <f t="shared" si="218"/>
        <v>-0.13966157812912128</v>
      </c>
      <c r="H1599" s="12">
        <f t="shared" si="219"/>
        <v>-0.26330888510701883</v>
      </c>
      <c r="I1599" s="12"/>
      <c r="J1599" s="16">
        <f t="shared" si="220"/>
        <v>-6.2846428794735617E-3</v>
      </c>
      <c r="K1599" s="11">
        <f t="shared" si="221"/>
        <v>-0.15527225946773945</v>
      </c>
      <c r="L1599" s="12">
        <f t="shared" si="222"/>
        <v>-4.2183792329452165E-3</v>
      </c>
      <c r="N1599">
        <v>4494</v>
      </c>
      <c r="O1599">
        <v>-513.96678966789705</v>
      </c>
      <c r="P1599">
        <v>-11.441697416974201</v>
      </c>
      <c r="Q1599">
        <v>464.61402214022098</v>
      </c>
    </row>
    <row r="1600" spans="1:17" x14ac:dyDescent="0.25">
      <c r="A1600" s="13">
        <f t="shared" si="223"/>
        <v>4.5019999999999998</v>
      </c>
      <c r="B1600" s="15">
        <f t="shared" si="224"/>
        <v>-13.8415842066421</v>
      </c>
      <c r="C1600" s="15">
        <f t="shared" si="225"/>
        <v>3.5566969483394852</v>
      </c>
      <c r="D1600" s="14">
        <f t="shared" si="225"/>
        <v>-1.0240264428044321</v>
      </c>
      <c r="E1600" s="12"/>
      <c r="F1600" s="11">
        <f t="shared" si="217"/>
        <v>-6.6459329169736542E-2</v>
      </c>
      <c r="G1600" s="11">
        <f t="shared" si="218"/>
        <v>-0.12588376254240538</v>
      </c>
      <c r="H1600" s="12">
        <f t="shared" si="219"/>
        <v>-0.24917353664945427</v>
      </c>
      <c r="I1600" s="12"/>
      <c r="J1600" s="16">
        <f t="shared" si="220"/>
        <v>-6.5141799382189072E-3</v>
      </c>
      <c r="K1600" s="11">
        <f t="shared" si="221"/>
        <v>-0.15633444083042555</v>
      </c>
      <c r="L1600" s="12">
        <f t="shared" si="222"/>
        <v>-6.2683089199711108E-3</v>
      </c>
      <c r="N1600">
        <v>4502</v>
      </c>
      <c r="O1600">
        <v>-1410.9667896679</v>
      </c>
      <c r="P1600">
        <v>362.55830258302598</v>
      </c>
      <c r="Q1600">
        <v>-104.385977859779</v>
      </c>
    </row>
    <row r="1601" spans="1:17" x14ac:dyDescent="0.25">
      <c r="A1601" s="13">
        <f t="shared" si="223"/>
        <v>4.51</v>
      </c>
      <c r="B1601" s="15">
        <f t="shared" si="224"/>
        <v>-13.8415842066421</v>
      </c>
      <c r="C1601" s="15">
        <f t="shared" si="225"/>
        <v>3.5566969483394852</v>
      </c>
      <c r="D1601" s="14">
        <f t="shared" si="225"/>
        <v>-1.0240264428044321</v>
      </c>
      <c r="E1601" s="12"/>
      <c r="F1601" s="11">
        <f t="shared" si="217"/>
        <v>-0.17719200282287345</v>
      </c>
      <c r="G1601" s="11">
        <f t="shared" si="218"/>
        <v>-9.7430186955689474E-2</v>
      </c>
      <c r="H1601" s="12">
        <f t="shared" si="219"/>
        <v>-0.25736574819188973</v>
      </c>
      <c r="I1601" s="12"/>
      <c r="J1601" s="16">
        <f t="shared" si="220"/>
        <v>-7.4887852661893479E-3</v>
      </c>
      <c r="K1601" s="11">
        <f t="shared" si="221"/>
        <v>-0.15722769662841793</v>
      </c>
      <c r="L1601" s="12">
        <f t="shared" si="222"/>
        <v>-8.2944660593364892E-3</v>
      </c>
      <c r="N1601">
        <v>4510</v>
      </c>
      <c r="O1601">
        <v>-1410.9667896679</v>
      </c>
      <c r="P1601">
        <v>362.55830258302598</v>
      </c>
      <c r="Q1601">
        <v>-104.385977859779</v>
      </c>
    </row>
    <row r="1602" spans="1:17" x14ac:dyDescent="0.25">
      <c r="A1602" s="13">
        <f t="shared" si="223"/>
        <v>4.51</v>
      </c>
      <c r="B1602" s="15">
        <f t="shared" si="224"/>
        <v>4.1891957933579302</v>
      </c>
      <c r="C1602" s="15">
        <f t="shared" si="225"/>
        <v>-4.6837030516605154</v>
      </c>
      <c r="D1602" s="14">
        <f t="shared" si="225"/>
        <v>-5.6739664428044323</v>
      </c>
      <c r="E1602" s="12"/>
      <c r="F1602" s="11">
        <f t="shared" si="217"/>
        <v>-0.17719200282287345</v>
      </c>
      <c r="G1602" s="11">
        <f t="shared" si="218"/>
        <v>-9.7430186955689474E-2</v>
      </c>
      <c r="H1602" s="12">
        <f t="shared" si="219"/>
        <v>-0.25736574819188973</v>
      </c>
      <c r="I1602" s="12"/>
      <c r="J1602" s="16">
        <f t="shared" si="220"/>
        <v>-7.4887852661893479E-3</v>
      </c>
      <c r="K1602" s="11">
        <f t="shared" si="221"/>
        <v>-0.15722769662841793</v>
      </c>
      <c r="L1602" s="12">
        <f t="shared" si="222"/>
        <v>-8.2944660593364892E-3</v>
      </c>
      <c r="N1602">
        <v>4510</v>
      </c>
      <c r="O1602">
        <v>427.03321033210301</v>
      </c>
      <c r="P1602">
        <v>-477.44169741697402</v>
      </c>
      <c r="Q1602">
        <v>-578.38597785977902</v>
      </c>
    </row>
    <row r="1603" spans="1:17" x14ac:dyDescent="0.25">
      <c r="A1603" s="13">
        <f t="shared" si="223"/>
        <v>4.5140000000000002</v>
      </c>
      <c r="B1603" s="15">
        <f t="shared" si="224"/>
        <v>4.1891957933579302</v>
      </c>
      <c r="C1603" s="15">
        <f t="shared" si="225"/>
        <v>-4.6837030516605154</v>
      </c>
      <c r="D1603" s="14">
        <f t="shared" si="225"/>
        <v>-5.6739664428044323</v>
      </c>
      <c r="E1603" s="12"/>
      <c r="F1603" s="11">
        <f t="shared" si="217"/>
        <v>-0.16043521964943985</v>
      </c>
      <c r="G1603" s="11">
        <f t="shared" si="218"/>
        <v>-0.11616499916233364</v>
      </c>
      <c r="H1603" s="12">
        <f t="shared" si="219"/>
        <v>-0.28006161396311002</v>
      </c>
      <c r="I1603" s="12"/>
      <c r="J1603" s="16">
        <f t="shared" si="220"/>
        <v>-8.1640397111340506E-3</v>
      </c>
      <c r="K1603" s="11">
        <f t="shared" si="221"/>
        <v>-0.15765488700065403</v>
      </c>
      <c r="L1603" s="12">
        <f t="shared" si="222"/>
        <v>-9.3693207836466098E-3</v>
      </c>
      <c r="N1603">
        <v>4514</v>
      </c>
      <c r="O1603">
        <v>427.03321033210301</v>
      </c>
      <c r="P1603">
        <v>-477.44169741697402</v>
      </c>
      <c r="Q1603">
        <v>-578.38597785977902</v>
      </c>
    </row>
    <row r="1604" spans="1:17" x14ac:dyDescent="0.25">
      <c r="A1604" s="13">
        <f t="shared" si="223"/>
        <v>4.5229999999999997</v>
      </c>
      <c r="B1604" s="15">
        <f t="shared" si="224"/>
        <v>0.78512579335793342</v>
      </c>
      <c r="C1604" s="15">
        <f t="shared" si="225"/>
        <v>0.50578694833948312</v>
      </c>
      <c r="D1604" s="14">
        <f t="shared" si="225"/>
        <v>-2.9467864428044321</v>
      </c>
      <c r="E1604" s="12"/>
      <c r="F1604" s="11">
        <f t="shared" si="217"/>
        <v>-0.13805077250921982</v>
      </c>
      <c r="G1604" s="11">
        <f t="shared" si="218"/>
        <v>-0.13496562162727715</v>
      </c>
      <c r="H1604" s="12">
        <f t="shared" si="219"/>
        <v>-0.31885500194834754</v>
      </c>
      <c r="I1604" s="12"/>
      <c r="J1604" s="16">
        <f t="shared" si="220"/>
        <v>-9.5072266758479372E-3</v>
      </c>
      <c r="K1604" s="11">
        <f t="shared" si="221"/>
        <v>-0.1587849747942072</v>
      </c>
      <c r="L1604" s="12">
        <f t="shared" si="222"/>
        <v>-1.2064445555248006E-2</v>
      </c>
      <c r="N1604">
        <v>4523</v>
      </c>
      <c r="O1604">
        <v>80.033210332103295</v>
      </c>
      <c r="P1604">
        <v>51.558302583025799</v>
      </c>
      <c r="Q1604">
        <v>-300.38597785977902</v>
      </c>
    </row>
    <row r="1605" spans="1:17" x14ac:dyDescent="0.25">
      <c r="A1605" s="13">
        <f t="shared" si="223"/>
        <v>4.5229999999999997</v>
      </c>
      <c r="B1605" s="15">
        <f t="shared" si="224"/>
        <v>0.78512579335793342</v>
      </c>
      <c r="C1605" s="15">
        <f t="shared" si="225"/>
        <v>0.50578694833948312</v>
      </c>
      <c r="D1605" s="14">
        <f t="shared" si="225"/>
        <v>-2.9467864428044321</v>
      </c>
      <c r="E1605" s="12"/>
      <c r="F1605" s="11">
        <f t="shared" si="217"/>
        <v>-0.13805077250921982</v>
      </c>
      <c r="G1605" s="11">
        <f t="shared" si="218"/>
        <v>-0.13496562162727715</v>
      </c>
      <c r="H1605" s="12">
        <f t="shared" si="219"/>
        <v>-0.31885500194834754</v>
      </c>
      <c r="I1605" s="12"/>
      <c r="J1605" s="16">
        <f t="shared" si="220"/>
        <v>-9.5072266758479372E-3</v>
      </c>
      <c r="K1605" s="11">
        <f t="shared" si="221"/>
        <v>-0.1587849747942072</v>
      </c>
      <c r="L1605" s="12">
        <f t="shared" si="222"/>
        <v>-1.2064445555248006E-2</v>
      </c>
      <c r="N1605">
        <v>4523</v>
      </c>
      <c r="O1605">
        <v>80.033210332103295</v>
      </c>
      <c r="P1605">
        <v>51.558302583025799</v>
      </c>
      <c r="Q1605">
        <v>-300.38597785977902</v>
      </c>
    </row>
    <row r="1606" spans="1:17" x14ac:dyDescent="0.25">
      <c r="A1606" s="13">
        <f t="shared" si="223"/>
        <v>4.5309999999999997</v>
      </c>
      <c r="B1606" s="15">
        <f t="shared" si="224"/>
        <v>8.6919857933579294</v>
      </c>
      <c r="C1606" s="15">
        <f t="shared" si="225"/>
        <v>-2.3953051660516606E-2</v>
      </c>
      <c r="D1606" s="14">
        <f t="shared" si="225"/>
        <v>8.795783557195568</v>
      </c>
      <c r="E1606" s="12"/>
      <c r="F1606" s="11">
        <f t="shared" ref="F1606:F1669" si="226">((A1606-A1605)*(B1606+B1605)/2)+F1605</f>
        <v>-0.10014232616235634</v>
      </c>
      <c r="G1606" s="11">
        <f t="shared" ref="G1606:G1669" si="227">((A1606-A1605)*(C1606+C1605)/2)+G1605</f>
        <v>-0.13303828604056128</v>
      </c>
      <c r="H1606" s="12">
        <f t="shared" ref="H1606:H1669" si="228">((A1606-A1605)*(D1606+D1605)/2)+H1605</f>
        <v>-0.29545901349078296</v>
      </c>
      <c r="I1606" s="12"/>
      <c r="J1606" s="16">
        <f t="shared" ref="J1606:J1669" si="229">((A1606-A1605)*(F1606+F1605)/2)+J1605</f>
        <v>-1.0459999070534243E-2</v>
      </c>
      <c r="K1606" s="11">
        <f t="shared" ref="K1606:K1669" si="230">((A1606-A1605)*(G1606+G1605)/2)+K1605</f>
        <v>-0.15985699042487855</v>
      </c>
      <c r="L1606" s="12">
        <f t="shared" ref="L1606:L1669" si="231">((A1606-A1605)*(H1606+H1605)/2)+L1605</f>
        <v>-1.4521701617004529E-2</v>
      </c>
      <c r="N1606">
        <v>4531</v>
      </c>
      <c r="O1606">
        <v>886.03321033210295</v>
      </c>
      <c r="P1606">
        <v>-2.4416974169741699</v>
      </c>
      <c r="Q1606">
        <v>896.61402214022098</v>
      </c>
    </row>
    <row r="1607" spans="1:17" x14ac:dyDescent="0.25">
      <c r="A1607" s="13">
        <f t="shared" ref="A1607:A1670" si="232">N1607/1000</f>
        <v>4.5350000000000001</v>
      </c>
      <c r="B1607" s="15">
        <f t="shared" ref="B1607:B1670" si="233">(O1607*$C$2/$E$2)</f>
        <v>8.6919857933579294</v>
      </c>
      <c r="C1607" s="15">
        <f t="shared" si="225"/>
        <v>-2.3953051660516606E-2</v>
      </c>
      <c r="D1607" s="14">
        <f t="shared" si="225"/>
        <v>8.795783557195568</v>
      </c>
      <c r="E1607" s="12"/>
      <c r="F1607" s="11">
        <f t="shared" si="226"/>
        <v>-6.5374382988920732E-2</v>
      </c>
      <c r="G1607" s="11">
        <f t="shared" si="227"/>
        <v>-0.13313409824720335</v>
      </c>
      <c r="H1607" s="12">
        <f t="shared" si="228"/>
        <v>-0.26027587926199675</v>
      </c>
      <c r="I1607" s="12"/>
      <c r="J1607" s="16">
        <f t="shared" si="229"/>
        <v>-1.0791032488836835E-2</v>
      </c>
      <c r="K1607" s="11">
        <f t="shared" si="230"/>
        <v>-0.16038933519345414</v>
      </c>
      <c r="L1607" s="12">
        <f t="shared" si="231"/>
        <v>-1.5633171402510214E-2</v>
      </c>
      <c r="N1607">
        <v>4535</v>
      </c>
      <c r="O1607">
        <v>886.03321033210295</v>
      </c>
      <c r="P1607">
        <v>-2.4416974169741699</v>
      </c>
      <c r="Q1607">
        <v>896.61402214022098</v>
      </c>
    </row>
    <row r="1608" spans="1:17" x14ac:dyDescent="0.25">
      <c r="A1608" s="13">
        <f t="shared" si="232"/>
        <v>4.5430000000000001</v>
      </c>
      <c r="B1608" s="15">
        <f t="shared" si="233"/>
        <v>-12.370084206642099</v>
      </c>
      <c r="C1608" s="15">
        <f t="shared" si="225"/>
        <v>4.4788369483394854</v>
      </c>
      <c r="D1608" s="14">
        <f t="shared" si="225"/>
        <v>-1.9952164428044321</v>
      </c>
      <c r="E1608" s="12"/>
      <c r="F1608" s="11">
        <f t="shared" si="226"/>
        <v>-8.008677664205742E-2</v>
      </c>
      <c r="G1608" s="11">
        <f t="shared" si="227"/>
        <v>-0.11531456266048745</v>
      </c>
      <c r="H1608" s="12">
        <f t="shared" si="228"/>
        <v>-0.23307361080443217</v>
      </c>
      <c r="I1608" s="12"/>
      <c r="J1608" s="16">
        <f t="shared" si="229"/>
        <v>-1.1372877127360747E-2</v>
      </c>
      <c r="K1608" s="11">
        <f t="shared" si="230"/>
        <v>-0.16138312983708489</v>
      </c>
      <c r="L1608" s="12">
        <f t="shared" si="231"/>
        <v>-1.760656936277593E-2</v>
      </c>
      <c r="N1608">
        <v>4543</v>
      </c>
      <c r="O1608">
        <v>-1260.9667896679</v>
      </c>
      <c r="P1608">
        <v>456.55830258302598</v>
      </c>
      <c r="Q1608">
        <v>-203.38597785977899</v>
      </c>
    </row>
    <row r="1609" spans="1:17" x14ac:dyDescent="0.25">
      <c r="A1609" s="13">
        <f t="shared" si="232"/>
        <v>4.55</v>
      </c>
      <c r="B1609" s="15">
        <f t="shared" si="233"/>
        <v>-12.370084206642099</v>
      </c>
      <c r="C1609" s="15">
        <f t="shared" si="225"/>
        <v>4.4788369483394854</v>
      </c>
      <c r="D1609" s="14">
        <f t="shared" si="225"/>
        <v>-1.9952164428044321</v>
      </c>
      <c r="E1609" s="12"/>
      <c r="F1609" s="11">
        <f t="shared" si="226"/>
        <v>-0.16667736608854805</v>
      </c>
      <c r="G1609" s="11">
        <f t="shared" si="227"/>
        <v>-8.3962704022112519E-2</v>
      </c>
      <c r="H1609" s="12">
        <f t="shared" si="228"/>
        <v>-0.24704012590406255</v>
      </c>
      <c r="I1609" s="12"/>
      <c r="J1609" s="16">
        <f t="shared" si="229"/>
        <v>-1.2236551626917825E-2</v>
      </c>
      <c r="K1609" s="11">
        <f t="shared" si="230"/>
        <v>-0.16208060027047397</v>
      </c>
      <c r="L1609" s="12">
        <f t="shared" si="231"/>
        <v>-1.9286967441255583E-2</v>
      </c>
      <c r="N1609">
        <v>4550</v>
      </c>
      <c r="O1609">
        <v>-1260.9667896679</v>
      </c>
      <c r="P1609">
        <v>456.55830258302598</v>
      </c>
      <c r="Q1609">
        <v>-203.38597785977899</v>
      </c>
    </row>
    <row r="1610" spans="1:17" x14ac:dyDescent="0.25">
      <c r="A1610" s="13">
        <f t="shared" si="232"/>
        <v>4.5519999999999996</v>
      </c>
      <c r="B1610" s="15">
        <f t="shared" si="233"/>
        <v>1.0598057933579306</v>
      </c>
      <c r="C1610" s="15">
        <f t="shared" si="225"/>
        <v>-1.799563051660515</v>
      </c>
      <c r="D1610" s="14">
        <f t="shared" si="225"/>
        <v>-2.1521764428044321</v>
      </c>
      <c r="E1610" s="12"/>
      <c r="F1610" s="11">
        <f t="shared" si="226"/>
        <v>-0.17798764450183097</v>
      </c>
      <c r="G1610" s="11">
        <f t="shared" si="227"/>
        <v>-8.1283430125433848E-2</v>
      </c>
      <c r="H1610" s="12">
        <f t="shared" si="228"/>
        <v>-0.25118751878967094</v>
      </c>
      <c r="I1610" s="12"/>
      <c r="J1610" s="16">
        <f t="shared" si="229"/>
        <v>-1.2581216637508165E-2</v>
      </c>
      <c r="K1610" s="11">
        <f t="shared" si="230"/>
        <v>-0.1622458464046215</v>
      </c>
      <c r="L1610" s="12">
        <f t="shared" si="231"/>
        <v>-1.978519508594926E-2</v>
      </c>
      <c r="N1610">
        <v>4552</v>
      </c>
      <c r="O1610">
        <v>108.033210332103</v>
      </c>
      <c r="P1610">
        <v>-183.44169741697399</v>
      </c>
      <c r="Q1610">
        <v>-219.38597785977899</v>
      </c>
    </row>
    <row r="1611" spans="1:17" x14ac:dyDescent="0.25">
      <c r="A1611" s="13">
        <f t="shared" si="232"/>
        <v>4.5519999999999996</v>
      </c>
      <c r="B1611" s="15">
        <f t="shared" si="233"/>
        <v>1.0598057933579306</v>
      </c>
      <c r="C1611" s="15">
        <f t="shared" si="225"/>
        <v>-1.799563051660515</v>
      </c>
      <c r="D1611" s="14">
        <f t="shared" si="225"/>
        <v>-2.1521764428044321</v>
      </c>
      <c r="E1611" s="12"/>
      <c r="F1611" s="11">
        <f t="shared" si="226"/>
        <v>-0.17798764450183097</v>
      </c>
      <c r="G1611" s="11">
        <f t="shared" si="227"/>
        <v>-8.1283430125433848E-2</v>
      </c>
      <c r="H1611" s="12">
        <f t="shared" si="228"/>
        <v>-0.25118751878967094</v>
      </c>
      <c r="I1611" s="12"/>
      <c r="J1611" s="16">
        <f t="shared" si="229"/>
        <v>-1.2581216637508165E-2</v>
      </c>
      <c r="K1611" s="11">
        <f t="shared" si="230"/>
        <v>-0.1622458464046215</v>
      </c>
      <c r="L1611" s="12">
        <f t="shared" si="231"/>
        <v>-1.978519508594926E-2</v>
      </c>
      <c r="N1611">
        <v>4552</v>
      </c>
      <c r="O1611">
        <v>108.033210332103</v>
      </c>
      <c r="P1611">
        <v>-183.44169741697399</v>
      </c>
      <c r="Q1611">
        <v>-219.38597785977899</v>
      </c>
    </row>
    <row r="1612" spans="1:17" x14ac:dyDescent="0.25">
      <c r="A1612" s="13">
        <f t="shared" si="232"/>
        <v>4.5640000000000001</v>
      </c>
      <c r="B1612" s="15">
        <f t="shared" si="233"/>
        <v>-1.7262342066420695</v>
      </c>
      <c r="C1612" s="15">
        <f t="shared" si="225"/>
        <v>-0.55369305166051697</v>
      </c>
      <c r="D1612" s="14">
        <f t="shared" si="225"/>
        <v>-4.8891664428044326</v>
      </c>
      <c r="E1612" s="12"/>
      <c r="F1612" s="11">
        <f t="shared" si="226"/>
        <v>-0.18198621498153594</v>
      </c>
      <c r="G1612" s="11">
        <f t="shared" si="227"/>
        <v>-9.5402966745360571E-2</v>
      </c>
      <c r="H1612" s="12">
        <f t="shared" si="228"/>
        <v>-0.29343557610332571</v>
      </c>
      <c r="I1612" s="12"/>
      <c r="J1612" s="16">
        <f t="shared" si="229"/>
        <v>-1.474105979440845E-2</v>
      </c>
      <c r="K1612" s="11">
        <f t="shared" si="230"/>
        <v>-0.1633059647858463</v>
      </c>
      <c r="L1612" s="12">
        <f t="shared" si="231"/>
        <v>-2.3052933655307365E-2</v>
      </c>
      <c r="N1612">
        <v>4564</v>
      </c>
      <c r="O1612">
        <v>-175.96678966789699</v>
      </c>
      <c r="P1612">
        <v>-56.441697416974201</v>
      </c>
      <c r="Q1612">
        <v>-498.38597785977902</v>
      </c>
    </row>
    <row r="1613" spans="1:17" x14ac:dyDescent="0.25">
      <c r="A1613" s="13">
        <f t="shared" si="232"/>
        <v>4.5640000000000001</v>
      </c>
      <c r="B1613" s="15">
        <f t="shared" si="233"/>
        <v>-1.7262342066420695</v>
      </c>
      <c r="C1613" s="15">
        <f t="shared" si="225"/>
        <v>-0.55369305166051697</v>
      </c>
      <c r="D1613" s="14">
        <f t="shared" si="225"/>
        <v>-4.8891664428044326</v>
      </c>
      <c r="E1613" s="12"/>
      <c r="F1613" s="11">
        <f t="shared" si="226"/>
        <v>-0.18198621498153594</v>
      </c>
      <c r="G1613" s="11">
        <f t="shared" si="227"/>
        <v>-9.5402966745360571E-2</v>
      </c>
      <c r="H1613" s="12">
        <f t="shared" si="228"/>
        <v>-0.29343557610332571</v>
      </c>
      <c r="I1613" s="12"/>
      <c r="J1613" s="16">
        <f t="shared" si="229"/>
        <v>-1.474105979440845E-2</v>
      </c>
      <c r="K1613" s="11">
        <f t="shared" si="230"/>
        <v>-0.1633059647858463</v>
      </c>
      <c r="L1613" s="12">
        <f t="shared" si="231"/>
        <v>-2.3052933655307365E-2</v>
      </c>
      <c r="N1613">
        <v>4564</v>
      </c>
      <c r="O1613">
        <v>-175.96678966789699</v>
      </c>
      <c r="P1613">
        <v>-56.441697416974201</v>
      </c>
      <c r="Q1613">
        <v>-498.38597785977902</v>
      </c>
    </row>
    <row r="1614" spans="1:17" x14ac:dyDescent="0.25">
      <c r="A1614" s="13">
        <f t="shared" si="232"/>
        <v>4.5720000000000001</v>
      </c>
      <c r="B1614" s="15">
        <f t="shared" si="233"/>
        <v>10.761895793357903</v>
      </c>
      <c r="C1614" s="15">
        <f t="shared" si="225"/>
        <v>-3.3691630516605153</v>
      </c>
      <c r="D1614" s="14">
        <f t="shared" si="225"/>
        <v>7.8540235571955686</v>
      </c>
      <c r="E1614" s="12"/>
      <c r="F1614" s="11">
        <f t="shared" si="226"/>
        <v>-0.14584356863467257</v>
      </c>
      <c r="G1614" s="11">
        <f t="shared" si="227"/>
        <v>-0.11109439115864471</v>
      </c>
      <c r="H1614" s="12">
        <f t="shared" si="228"/>
        <v>-0.28157614764576117</v>
      </c>
      <c r="I1614" s="12"/>
      <c r="J1614" s="16">
        <f t="shared" si="229"/>
        <v>-1.6052378928873283E-2</v>
      </c>
      <c r="K1614" s="11">
        <f t="shared" si="230"/>
        <v>-0.16413195421746232</v>
      </c>
      <c r="L1614" s="12">
        <f t="shared" si="231"/>
        <v>-2.5352980550303713E-2</v>
      </c>
      <c r="N1614">
        <v>4572</v>
      </c>
      <c r="O1614">
        <v>1097.0332103321</v>
      </c>
      <c r="P1614">
        <v>-343.44169741697402</v>
      </c>
      <c r="Q1614">
        <v>800.61402214022098</v>
      </c>
    </row>
    <row r="1615" spans="1:17" x14ac:dyDescent="0.25">
      <c r="A1615" s="13">
        <f t="shared" si="232"/>
        <v>4.5720000000000001</v>
      </c>
      <c r="B1615" s="15">
        <f t="shared" si="233"/>
        <v>10.761895793357903</v>
      </c>
      <c r="C1615" s="15">
        <f t="shared" si="225"/>
        <v>-3.3691630516605153</v>
      </c>
      <c r="D1615" s="14">
        <f t="shared" si="225"/>
        <v>7.8540235571955686</v>
      </c>
      <c r="E1615" s="12"/>
      <c r="F1615" s="11">
        <f t="shared" si="226"/>
        <v>-0.14584356863467257</v>
      </c>
      <c r="G1615" s="11">
        <f t="shared" si="227"/>
        <v>-0.11109439115864471</v>
      </c>
      <c r="H1615" s="12">
        <f t="shared" si="228"/>
        <v>-0.28157614764576117</v>
      </c>
      <c r="I1615" s="12"/>
      <c r="J1615" s="16">
        <f t="shared" si="229"/>
        <v>-1.6052378928873283E-2</v>
      </c>
      <c r="K1615" s="11">
        <f t="shared" si="230"/>
        <v>-0.16413195421746232</v>
      </c>
      <c r="L1615" s="12">
        <f t="shared" si="231"/>
        <v>-2.5352980550303713E-2</v>
      </c>
      <c r="N1615">
        <v>4572</v>
      </c>
      <c r="O1615">
        <v>1097.0332103321</v>
      </c>
      <c r="P1615">
        <v>-343.44169741697402</v>
      </c>
      <c r="Q1615">
        <v>800.61402214022098</v>
      </c>
    </row>
    <row r="1616" spans="1:17" x14ac:dyDescent="0.25">
      <c r="A1616" s="13">
        <f t="shared" si="232"/>
        <v>4.58</v>
      </c>
      <c r="B1616" s="15">
        <f t="shared" si="233"/>
        <v>-4.4043642066420698</v>
      </c>
      <c r="C1616" s="15">
        <f t="shared" si="225"/>
        <v>5.5971769483394853</v>
      </c>
      <c r="D1616" s="14">
        <f t="shared" si="225"/>
        <v>-3.1233664428044321</v>
      </c>
      <c r="E1616" s="12"/>
      <c r="F1616" s="11">
        <f t="shared" si="226"/>
        <v>-0.12041344228780922</v>
      </c>
      <c r="G1616" s="11">
        <f t="shared" si="227"/>
        <v>-0.10218233557192882</v>
      </c>
      <c r="H1616" s="12">
        <f t="shared" si="228"/>
        <v>-0.26265351918819663</v>
      </c>
      <c r="I1616" s="12"/>
      <c r="J1616" s="16">
        <f t="shared" si="229"/>
        <v>-1.7117406972563212E-2</v>
      </c>
      <c r="K1616" s="11">
        <f t="shared" si="230"/>
        <v>-0.16498506112438463</v>
      </c>
      <c r="L1616" s="12">
        <f t="shared" si="231"/>
        <v>-2.7529899217639545E-2</v>
      </c>
      <c r="N1616">
        <v>4580</v>
      </c>
      <c r="O1616">
        <v>-448.96678966789699</v>
      </c>
      <c r="P1616">
        <v>570.55830258302603</v>
      </c>
      <c r="Q1616">
        <v>-318.38597785977902</v>
      </c>
    </row>
    <row r="1617" spans="1:17" x14ac:dyDescent="0.25">
      <c r="A1617" s="13">
        <f t="shared" si="232"/>
        <v>4.5839999999999996</v>
      </c>
      <c r="B1617" s="15">
        <f t="shared" si="233"/>
        <v>-4.4043642066420698</v>
      </c>
      <c r="C1617" s="15">
        <f t="shared" si="225"/>
        <v>5.5971769483394853</v>
      </c>
      <c r="D1617" s="14">
        <f t="shared" si="225"/>
        <v>-3.1233664428044321</v>
      </c>
      <c r="E1617" s="12"/>
      <c r="F1617" s="11">
        <f t="shared" si="226"/>
        <v>-0.13803089911437555</v>
      </c>
      <c r="G1617" s="11">
        <f t="shared" si="227"/>
        <v>-7.9793627778573351E-2</v>
      </c>
      <c r="H1617" s="12">
        <f t="shared" si="228"/>
        <v>-0.27514698495941298</v>
      </c>
      <c r="I1617" s="12"/>
      <c r="J1617" s="16">
        <f t="shared" si="229"/>
        <v>-1.7634295655367525E-2</v>
      </c>
      <c r="K1617" s="11">
        <f t="shared" si="230"/>
        <v>-0.1653490130510856</v>
      </c>
      <c r="L1617" s="12">
        <f t="shared" si="231"/>
        <v>-2.8605500225934645E-2</v>
      </c>
      <c r="N1617">
        <v>4584</v>
      </c>
      <c r="O1617">
        <v>-448.96678966789699</v>
      </c>
      <c r="P1617">
        <v>570.55830258302603</v>
      </c>
      <c r="Q1617">
        <v>-318.38597785977902</v>
      </c>
    </row>
    <row r="1618" spans="1:17" x14ac:dyDescent="0.25">
      <c r="A1618" s="13">
        <f t="shared" si="232"/>
        <v>4.5919999999999996</v>
      </c>
      <c r="B1618" s="15">
        <f t="shared" si="233"/>
        <v>1.2363857933579305</v>
      </c>
      <c r="C1618" s="15">
        <f t="shared" si="225"/>
        <v>0.2605369483394831</v>
      </c>
      <c r="D1618" s="14">
        <f t="shared" si="225"/>
        <v>1.4677135571955682</v>
      </c>
      <c r="E1618" s="12"/>
      <c r="F1618" s="11">
        <f t="shared" si="226"/>
        <v>-0.15070281276751213</v>
      </c>
      <c r="G1618" s="11">
        <f t="shared" si="227"/>
        <v>-5.6362772191857452E-2</v>
      </c>
      <c r="H1618" s="12">
        <f t="shared" si="228"/>
        <v>-0.28176959650184846</v>
      </c>
      <c r="I1618" s="12"/>
      <c r="J1618" s="16">
        <f t="shared" si="229"/>
        <v>-1.8789230502895077E-2</v>
      </c>
      <c r="K1618" s="11">
        <f t="shared" si="230"/>
        <v>-0.16589363865096732</v>
      </c>
      <c r="L1618" s="12">
        <f t="shared" si="231"/>
        <v>-3.0833166551779694E-2</v>
      </c>
      <c r="N1618">
        <v>4592</v>
      </c>
      <c r="O1618">
        <v>126.033210332103</v>
      </c>
      <c r="P1618">
        <v>26.558302583025799</v>
      </c>
      <c r="Q1618">
        <v>149.61402214022101</v>
      </c>
    </row>
    <row r="1619" spans="1:17" x14ac:dyDescent="0.25">
      <c r="A1619" s="13">
        <f t="shared" si="232"/>
        <v>4.593</v>
      </c>
      <c r="B1619" s="15">
        <f t="shared" si="233"/>
        <v>1.2363857933579305</v>
      </c>
      <c r="C1619" s="15">
        <f t="shared" si="225"/>
        <v>0.2605369483394831</v>
      </c>
      <c r="D1619" s="14">
        <f t="shared" si="225"/>
        <v>1.4677135571955682</v>
      </c>
      <c r="E1619" s="12"/>
      <c r="F1619" s="11">
        <f t="shared" si="226"/>
        <v>-0.1494664269741538</v>
      </c>
      <c r="G1619" s="11">
        <f t="shared" si="227"/>
        <v>-5.610223524351788E-2</v>
      </c>
      <c r="H1619" s="12">
        <f t="shared" si="228"/>
        <v>-0.28030188294465241</v>
      </c>
      <c r="I1619" s="12"/>
      <c r="J1619" s="16">
        <f t="shared" si="229"/>
        <v>-1.8939315122765959E-2</v>
      </c>
      <c r="K1619" s="11">
        <f t="shared" si="230"/>
        <v>-0.16594987115468501</v>
      </c>
      <c r="L1619" s="12">
        <f t="shared" si="231"/>
        <v>-3.1114202291503038E-2</v>
      </c>
      <c r="N1619">
        <v>4593</v>
      </c>
      <c r="O1619">
        <v>126.033210332103</v>
      </c>
      <c r="P1619">
        <v>26.558302583025799</v>
      </c>
      <c r="Q1619">
        <v>149.61402214022101</v>
      </c>
    </row>
    <row r="1620" spans="1:17" x14ac:dyDescent="0.25">
      <c r="A1620" s="13">
        <f t="shared" si="232"/>
        <v>4.601</v>
      </c>
      <c r="B1620" s="15">
        <f t="shared" si="233"/>
        <v>-1.1964942066420696</v>
      </c>
      <c r="C1620" s="15">
        <f t="shared" si="225"/>
        <v>-2.5549330516605155</v>
      </c>
      <c r="D1620" s="14">
        <f t="shared" si="225"/>
        <v>-0.54333644280442805</v>
      </c>
      <c r="E1620" s="12"/>
      <c r="F1620" s="11">
        <f t="shared" si="226"/>
        <v>-0.14930686062729034</v>
      </c>
      <c r="G1620" s="11">
        <f t="shared" si="227"/>
        <v>-6.5279819656802018E-2</v>
      </c>
      <c r="H1620" s="12">
        <f t="shared" si="228"/>
        <v>-0.27660437448708786</v>
      </c>
      <c r="I1620" s="12"/>
      <c r="J1620" s="16">
        <f t="shared" si="229"/>
        <v>-2.0134408273171738E-2</v>
      </c>
      <c r="K1620" s="11">
        <f t="shared" si="230"/>
        <v>-0.16643539937428628</v>
      </c>
      <c r="L1620" s="12">
        <f t="shared" si="231"/>
        <v>-3.3341827321229998E-2</v>
      </c>
      <c r="N1620">
        <v>4601</v>
      </c>
      <c r="O1620">
        <v>-121.966789667897</v>
      </c>
      <c r="P1620">
        <v>-260.44169741697402</v>
      </c>
      <c r="Q1620">
        <v>-55.385977859778599</v>
      </c>
    </row>
    <row r="1621" spans="1:17" x14ac:dyDescent="0.25">
      <c r="A1621" s="13">
        <f t="shared" si="232"/>
        <v>4.6050000000000004</v>
      </c>
      <c r="B1621" s="15">
        <f t="shared" si="233"/>
        <v>-1.1964942066420696</v>
      </c>
      <c r="C1621" s="15">
        <f t="shared" si="225"/>
        <v>-2.5549330516605155</v>
      </c>
      <c r="D1621" s="14">
        <f t="shared" si="225"/>
        <v>-0.54333644280442805</v>
      </c>
      <c r="E1621" s="12"/>
      <c r="F1621" s="11">
        <f t="shared" si="226"/>
        <v>-0.15409283745385915</v>
      </c>
      <c r="G1621" s="11">
        <f t="shared" si="227"/>
        <v>-7.549955186344523E-2</v>
      </c>
      <c r="H1621" s="12">
        <f t="shared" si="228"/>
        <v>-0.27877772025830583</v>
      </c>
      <c r="I1621" s="12"/>
      <c r="J1621" s="16">
        <f t="shared" si="229"/>
        <v>-2.0741207669334107E-2</v>
      </c>
      <c r="K1621" s="11">
        <f t="shared" si="230"/>
        <v>-0.16671695811732681</v>
      </c>
      <c r="L1621" s="12">
        <f t="shared" si="231"/>
        <v>-3.4452591510720908E-2</v>
      </c>
      <c r="N1621">
        <v>4605</v>
      </c>
      <c r="O1621">
        <v>-121.966789667897</v>
      </c>
      <c r="P1621">
        <v>-260.44169741697402</v>
      </c>
      <c r="Q1621">
        <v>-55.385977859778599</v>
      </c>
    </row>
    <row r="1622" spans="1:17" x14ac:dyDescent="0.25">
      <c r="A1622" s="13">
        <f t="shared" si="232"/>
        <v>4.6130000000000004</v>
      </c>
      <c r="B1622" s="15">
        <f t="shared" si="233"/>
        <v>7.3087757933579303</v>
      </c>
      <c r="C1622" s="15">
        <f t="shared" ref="C1622:D1685" si="234">P1622*$C$2/$E$2</f>
        <v>-4.6150330516605154</v>
      </c>
      <c r="D1622" s="14">
        <f t="shared" si="234"/>
        <v>2.0563135571955682</v>
      </c>
      <c r="E1622" s="12"/>
      <c r="F1622" s="11">
        <f t="shared" si="226"/>
        <v>-0.12964371110699568</v>
      </c>
      <c r="G1622" s="11">
        <f t="shared" si="227"/>
        <v>-0.10417941627672937</v>
      </c>
      <c r="H1622" s="12">
        <f t="shared" si="228"/>
        <v>-0.27272581180074124</v>
      </c>
      <c r="I1622" s="12"/>
      <c r="J1622" s="16">
        <f t="shared" si="229"/>
        <v>-2.1876153863577528E-2</v>
      </c>
      <c r="K1622" s="11">
        <f t="shared" si="230"/>
        <v>-0.16743567398988751</v>
      </c>
      <c r="L1622" s="12">
        <f t="shared" si="231"/>
        <v>-3.6658605638957099E-2</v>
      </c>
      <c r="N1622">
        <v>4613</v>
      </c>
      <c r="O1622">
        <v>745.03321033210295</v>
      </c>
      <c r="P1622">
        <v>-470.44169741697402</v>
      </c>
      <c r="Q1622">
        <v>209.61402214022101</v>
      </c>
    </row>
    <row r="1623" spans="1:17" x14ac:dyDescent="0.25">
      <c r="A1623" s="13">
        <f t="shared" si="232"/>
        <v>4.6130000000000004</v>
      </c>
      <c r="B1623" s="15">
        <f t="shared" si="233"/>
        <v>7.3087757933579303</v>
      </c>
      <c r="C1623" s="15">
        <f t="shared" si="234"/>
        <v>-4.6150330516605154</v>
      </c>
      <c r="D1623" s="14">
        <f t="shared" si="234"/>
        <v>2.0563135571955682</v>
      </c>
      <c r="E1623" s="12"/>
      <c r="F1623" s="11">
        <f t="shared" si="226"/>
        <v>-0.12964371110699568</v>
      </c>
      <c r="G1623" s="11">
        <f t="shared" si="227"/>
        <v>-0.10417941627672937</v>
      </c>
      <c r="H1623" s="12">
        <f t="shared" si="228"/>
        <v>-0.27272581180074124</v>
      </c>
      <c r="I1623" s="12"/>
      <c r="J1623" s="16">
        <f t="shared" si="229"/>
        <v>-2.1876153863577528E-2</v>
      </c>
      <c r="K1623" s="11">
        <f t="shared" si="230"/>
        <v>-0.16743567398988751</v>
      </c>
      <c r="L1623" s="12">
        <f t="shared" si="231"/>
        <v>-3.6658605638957099E-2</v>
      </c>
      <c r="N1623">
        <v>4613</v>
      </c>
      <c r="O1623">
        <v>745.03321033210295</v>
      </c>
      <c r="P1623">
        <v>-470.44169741697402</v>
      </c>
      <c r="Q1623">
        <v>209.61402214022101</v>
      </c>
    </row>
    <row r="1624" spans="1:17" x14ac:dyDescent="0.25">
      <c r="A1624" s="13">
        <f t="shared" si="232"/>
        <v>4.6210000000000004</v>
      </c>
      <c r="B1624" s="15">
        <f t="shared" si="233"/>
        <v>1.4325857933579307</v>
      </c>
      <c r="C1624" s="15">
        <f t="shared" si="234"/>
        <v>1.4475469483394852</v>
      </c>
      <c r="D1624" s="14">
        <f t="shared" si="234"/>
        <v>1.2617035571955681</v>
      </c>
      <c r="E1624" s="12"/>
      <c r="F1624" s="11">
        <f t="shared" si="226"/>
        <v>-9.4678264760132219E-2</v>
      </c>
      <c r="G1624" s="11">
        <f t="shared" si="227"/>
        <v>-0.1168493606900135</v>
      </c>
      <c r="H1624" s="12">
        <f t="shared" si="228"/>
        <v>-0.25945374334317667</v>
      </c>
      <c r="I1624" s="12"/>
      <c r="J1624" s="16">
        <f t="shared" si="229"/>
        <v>-2.277344176704604E-2</v>
      </c>
      <c r="K1624" s="11">
        <f t="shared" si="230"/>
        <v>-0.1683197890977545</v>
      </c>
      <c r="L1624" s="12">
        <f t="shared" si="231"/>
        <v>-3.878732385953277E-2</v>
      </c>
      <c r="N1624">
        <v>4621</v>
      </c>
      <c r="O1624">
        <v>146.03321033210301</v>
      </c>
      <c r="P1624">
        <v>147.55830258302601</v>
      </c>
      <c r="Q1624">
        <v>128.61402214022101</v>
      </c>
    </row>
    <row r="1625" spans="1:17" x14ac:dyDescent="0.25">
      <c r="A1625" s="13">
        <f t="shared" si="232"/>
        <v>4.6210000000000004</v>
      </c>
      <c r="B1625" s="15">
        <f t="shared" si="233"/>
        <v>1.4325857933579307</v>
      </c>
      <c r="C1625" s="15">
        <f t="shared" si="234"/>
        <v>1.4475469483394852</v>
      </c>
      <c r="D1625" s="14">
        <f t="shared" si="234"/>
        <v>1.2617035571955681</v>
      </c>
      <c r="E1625" s="12"/>
      <c r="F1625" s="11">
        <f t="shared" si="226"/>
        <v>-9.4678264760132219E-2</v>
      </c>
      <c r="G1625" s="11">
        <f t="shared" si="227"/>
        <v>-0.1168493606900135</v>
      </c>
      <c r="H1625" s="12">
        <f t="shared" si="228"/>
        <v>-0.25945374334317667</v>
      </c>
      <c r="I1625" s="12"/>
      <c r="J1625" s="16">
        <f t="shared" si="229"/>
        <v>-2.277344176704604E-2</v>
      </c>
      <c r="K1625" s="11">
        <f t="shared" si="230"/>
        <v>-0.1683197890977545</v>
      </c>
      <c r="L1625" s="12">
        <f t="shared" si="231"/>
        <v>-3.878732385953277E-2</v>
      </c>
      <c r="N1625">
        <v>4621</v>
      </c>
      <c r="O1625">
        <v>146.03321033210301</v>
      </c>
      <c r="P1625">
        <v>147.55830258302601</v>
      </c>
      <c r="Q1625">
        <v>128.61402214022101</v>
      </c>
    </row>
    <row r="1626" spans="1:17" x14ac:dyDescent="0.25">
      <c r="A1626" s="13">
        <f t="shared" si="232"/>
        <v>4.633</v>
      </c>
      <c r="B1626" s="15">
        <f t="shared" si="233"/>
        <v>-1.0297242066420698</v>
      </c>
      <c r="C1626" s="15">
        <f t="shared" si="234"/>
        <v>0.25072694833948311</v>
      </c>
      <c r="D1626" s="14">
        <f t="shared" si="234"/>
        <v>3.8417335571955684</v>
      </c>
      <c r="E1626" s="12"/>
      <c r="F1626" s="11">
        <f t="shared" si="226"/>
        <v>-9.2261095239837138E-2</v>
      </c>
      <c r="G1626" s="11">
        <f t="shared" si="227"/>
        <v>-0.10665971730994006</v>
      </c>
      <c r="H1626" s="12">
        <f t="shared" si="228"/>
        <v>-0.22883312065683095</v>
      </c>
      <c r="I1626" s="12"/>
      <c r="J1626" s="16">
        <f t="shared" si="229"/>
        <v>-2.3895077927045816E-2</v>
      </c>
      <c r="K1626" s="11">
        <f t="shared" si="230"/>
        <v>-0.16966084356575417</v>
      </c>
      <c r="L1626" s="12">
        <f t="shared" si="231"/>
        <v>-4.1717045043532713E-2</v>
      </c>
      <c r="N1626">
        <v>4633</v>
      </c>
      <c r="O1626">
        <v>-104.966789667897</v>
      </c>
      <c r="P1626">
        <v>25.558302583025799</v>
      </c>
      <c r="Q1626">
        <v>391.61402214022098</v>
      </c>
    </row>
    <row r="1627" spans="1:17" x14ac:dyDescent="0.25">
      <c r="A1627" s="13">
        <f t="shared" si="232"/>
        <v>4.633</v>
      </c>
      <c r="B1627" s="15">
        <f t="shared" si="233"/>
        <v>-1.0297242066420698</v>
      </c>
      <c r="C1627" s="15">
        <f t="shared" si="234"/>
        <v>0.25072694833948311</v>
      </c>
      <c r="D1627" s="14">
        <f t="shared" si="234"/>
        <v>3.8417335571955684</v>
      </c>
      <c r="E1627" s="12"/>
      <c r="F1627" s="11">
        <f t="shared" si="226"/>
        <v>-9.2261095239837138E-2</v>
      </c>
      <c r="G1627" s="11">
        <f t="shared" si="227"/>
        <v>-0.10665971730994006</v>
      </c>
      <c r="H1627" s="12">
        <f t="shared" si="228"/>
        <v>-0.22883312065683095</v>
      </c>
      <c r="I1627" s="12"/>
      <c r="J1627" s="16">
        <f t="shared" si="229"/>
        <v>-2.3895077927045816E-2</v>
      </c>
      <c r="K1627" s="11">
        <f t="shared" si="230"/>
        <v>-0.16966084356575417</v>
      </c>
      <c r="L1627" s="12">
        <f t="shared" si="231"/>
        <v>-4.1717045043532713E-2</v>
      </c>
      <c r="N1627">
        <v>4633</v>
      </c>
      <c r="O1627">
        <v>-104.966789667897</v>
      </c>
      <c r="P1627">
        <v>25.558302583025799</v>
      </c>
      <c r="Q1627">
        <v>391.61402214022098</v>
      </c>
    </row>
    <row r="1628" spans="1:17" x14ac:dyDescent="0.25">
      <c r="A1628" s="13">
        <f t="shared" si="232"/>
        <v>4.6420000000000003</v>
      </c>
      <c r="B1628" s="15">
        <f t="shared" si="233"/>
        <v>-8.7403842066420712</v>
      </c>
      <c r="C1628" s="15">
        <f t="shared" si="234"/>
        <v>0.85894694833948326</v>
      </c>
      <c r="D1628" s="14">
        <f t="shared" si="234"/>
        <v>-2.7898264428044324</v>
      </c>
      <c r="E1628" s="12"/>
      <c r="F1628" s="11">
        <f t="shared" si="226"/>
        <v>-0.13622658309961744</v>
      </c>
      <c r="G1628" s="11">
        <f t="shared" si="227"/>
        <v>-0.10166618477488452</v>
      </c>
      <c r="H1628" s="12">
        <f t="shared" si="228"/>
        <v>-0.22409953864207066</v>
      </c>
      <c r="I1628" s="12"/>
      <c r="J1628" s="16">
        <f t="shared" si="229"/>
        <v>-2.4923272479573402E-2</v>
      </c>
      <c r="K1628" s="11">
        <f t="shared" si="230"/>
        <v>-0.1705983101251359</v>
      </c>
      <c r="L1628" s="12">
        <f t="shared" si="231"/>
        <v>-4.3755242010377851E-2</v>
      </c>
      <c r="N1628">
        <v>4642</v>
      </c>
      <c r="O1628">
        <v>-890.96678966789705</v>
      </c>
      <c r="P1628">
        <v>87.558302583025807</v>
      </c>
      <c r="Q1628">
        <v>-284.38597785977902</v>
      </c>
    </row>
    <row r="1629" spans="1:17" x14ac:dyDescent="0.25">
      <c r="A1629" s="13">
        <f t="shared" si="232"/>
        <v>4.6479999999999997</v>
      </c>
      <c r="B1629" s="15">
        <f t="shared" si="233"/>
        <v>-8.7403842066420712</v>
      </c>
      <c r="C1629" s="15">
        <f t="shared" si="234"/>
        <v>0.85894694833948326</v>
      </c>
      <c r="D1629" s="14">
        <f t="shared" si="234"/>
        <v>-2.7898264428044324</v>
      </c>
      <c r="E1629" s="12"/>
      <c r="F1629" s="11">
        <f t="shared" si="226"/>
        <v>-0.1886688883394641</v>
      </c>
      <c r="G1629" s="11">
        <f t="shared" si="227"/>
        <v>-9.6512503084848197E-2</v>
      </c>
      <c r="H1629" s="12">
        <f t="shared" si="228"/>
        <v>-0.24083849729889542</v>
      </c>
      <c r="I1629" s="12"/>
      <c r="J1629" s="16">
        <f t="shared" si="229"/>
        <v>-2.589795889389054E-2</v>
      </c>
      <c r="K1629" s="11">
        <f t="shared" si="230"/>
        <v>-0.17119284618871503</v>
      </c>
      <c r="L1629" s="12">
        <f t="shared" si="231"/>
        <v>-4.5150056118200596E-2</v>
      </c>
      <c r="N1629">
        <v>4648</v>
      </c>
      <c r="O1629">
        <v>-890.96678966789705</v>
      </c>
      <c r="P1629">
        <v>87.558302583025807</v>
      </c>
      <c r="Q1629">
        <v>-284.38597785977902</v>
      </c>
    </row>
    <row r="1630" spans="1:17" x14ac:dyDescent="0.25">
      <c r="A1630" s="13">
        <f t="shared" si="232"/>
        <v>4.6500000000000004</v>
      </c>
      <c r="B1630" s="15">
        <f t="shared" si="233"/>
        <v>1.4423957933579306</v>
      </c>
      <c r="C1630" s="15">
        <f t="shared" si="234"/>
        <v>2.085196948339485</v>
      </c>
      <c r="D1630" s="14">
        <f t="shared" si="234"/>
        <v>-2.7996364428044322</v>
      </c>
      <c r="E1630" s="12"/>
      <c r="F1630" s="11">
        <f t="shared" si="226"/>
        <v>-0.19596687675275068</v>
      </c>
      <c r="G1630" s="11">
        <f t="shared" si="227"/>
        <v>-9.3568359188168249E-2</v>
      </c>
      <c r="H1630" s="12">
        <f t="shared" si="228"/>
        <v>-0.24642796018450616</v>
      </c>
      <c r="I1630" s="12"/>
      <c r="J1630" s="16">
        <f t="shared" si="229"/>
        <v>-2.6282594658982885E-2</v>
      </c>
      <c r="K1630" s="11">
        <f t="shared" si="230"/>
        <v>-0.17138292705098809</v>
      </c>
      <c r="L1630" s="12">
        <f t="shared" si="231"/>
        <v>-4.5637322575684161E-2</v>
      </c>
      <c r="N1630">
        <v>4650</v>
      </c>
      <c r="O1630">
        <v>147.03321033210301</v>
      </c>
      <c r="P1630">
        <v>212.55830258302601</v>
      </c>
      <c r="Q1630">
        <v>-285.38597785977902</v>
      </c>
    </row>
    <row r="1631" spans="1:17" x14ac:dyDescent="0.25">
      <c r="A1631" s="13">
        <f t="shared" si="232"/>
        <v>4.6619999999999999</v>
      </c>
      <c r="B1631" s="15">
        <f t="shared" si="233"/>
        <v>1.4423957933579306</v>
      </c>
      <c r="C1631" s="15">
        <f t="shared" si="234"/>
        <v>2.085196948339485</v>
      </c>
      <c r="D1631" s="14">
        <f t="shared" si="234"/>
        <v>-2.7996364428044322</v>
      </c>
      <c r="E1631" s="12"/>
      <c r="F1631" s="11">
        <f t="shared" si="226"/>
        <v>-0.17865812723245614</v>
      </c>
      <c r="G1631" s="11">
        <f t="shared" si="227"/>
        <v>-6.8545995808095339E-2</v>
      </c>
      <c r="H1631" s="12">
        <f t="shared" si="228"/>
        <v>-0.28002359749815814</v>
      </c>
      <c r="I1631" s="12"/>
      <c r="J1631" s="16">
        <f t="shared" si="229"/>
        <v>-2.8530344682894046E-2</v>
      </c>
      <c r="K1631" s="11">
        <f t="shared" si="230"/>
        <v>-0.17235561318096565</v>
      </c>
      <c r="L1631" s="12">
        <f t="shared" si="231"/>
        <v>-4.8796031921780031E-2</v>
      </c>
      <c r="N1631">
        <v>4662</v>
      </c>
      <c r="O1631">
        <v>147.03321033210301</v>
      </c>
      <c r="P1631">
        <v>212.55830258302601</v>
      </c>
      <c r="Q1631">
        <v>-285.38597785977902</v>
      </c>
    </row>
    <row r="1632" spans="1:17" x14ac:dyDescent="0.25">
      <c r="A1632" s="13">
        <f t="shared" si="232"/>
        <v>4.6619999999999999</v>
      </c>
      <c r="B1632" s="15">
        <f t="shared" si="233"/>
        <v>1.6778357933579306</v>
      </c>
      <c r="C1632" s="15">
        <f t="shared" si="234"/>
        <v>-0.61255305166051699</v>
      </c>
      <c r="D1632" s="14">
        <f t="shared" si="234"/>
        <v>-1.0534564428044322</v>
      </c>
      <c r="E1632" s="12"/>
      <c r="F1632" s="11">
        <f t="shared" si="226"/>
        <v>-0.17865812723245614</v>
      </c>
      <c r="G1632" s="11">
        <f t="shared" si="227"/>
        <v>-6.8545995808095339E-2</v>
      </c>
      <c r="H1632" s="12">
        <f t="shared" si="228"/>
        <v>-0.28002359749815814</v>
      </c>
      <c r="I1632" s="12"/>
      <c r="J1632" s="16">
        <f t="shared" si="229"/>
        <v>-2.8530344682894046E-2</v>
      </c>
      <c r="K1632" s="11">
        <f t="shared" si="230"/>
        <v>-0.17235561318096565</v>
      </c>
      <c r="L1632" s="12">
        <f t="shared" si="231"/>
        <v>-4.8796031921780031E-2</v>
      </c>
      <c r="N1632">
        <v>4662</v>
      </c>
      <c r="O1632">
        <v>171.03321033210301</v>
      </c>
      <c r="P1632">
        <v>-62.441697416974201</v>
      </c>
      <c r="Q1632">
        <v>-107.385977859779</v>
      </c>
    </row>
    <row r="1633" spans="1:17" x14ac:dyDescent="0.25">
      <c r="A1633" s="13">
        <f t="shared" si="232"/>
        <v>4.6619999999999999</v>
      </c>
      <c r="B1633" s="15">
        <f t="shared" si="233"/>
        <v>1.6778357933579306</v>
      </c>
      <c r="C1633" s="15">
        <f t="shared" si="234"/>
        <v>-0.61255305166051699</v>
      </c>
      <c r="D1633" s="14">
        <f t="shared" si="234"/>
        <v>-1.0534564428044322</v>
      </c>
      <c r="E1633" s="12"/>
      <c r="F1633" s="11">
        <f t="shared" si="226"/>
        <v>-0.17865812723245614</v>
      </c>
      <c r="G1633" s="11">
        <f t="shared" si="227"/>
        <v>-6.8545995808095339E-2</v>
      </c>
      <c r="H1633" s="12">
        <f t="shared" si="228"/>
        <v>-0.28002359749815814</v>
      </c>
      <c r="I1633" s="12"/>
      <c r="J1633" s="16">
        <f t="shared" si="229"/>
        <v>-2.8530344682894046E-2</v>
      </c>
      <c r="K1633" s="11">
        <f t="shared" si="230"/>
        <v>-0.17235561318096565</v>
      </c>
      <c r="L1633" s="12">
        <f t="shared" si="231"/>
        <v>-4.8796031921780031E-2</v>
      </c>
      <c r="N1633">
        <v>4662</v>
      </c>
      <c r="O1633">
        <v>171.03321033210301</v>
      </c>
      <c r="P1633">
        <v>-62.441697416974201</v>
      </c>
      <c r="Q1633">
        <v>-107.385977859779</v>
      </c>
    </row>
    <row r="1634" spans="1:17" x14ac:dyDescent="0.25">
      <c r="A1634" s="13">
        <f t="shared" si="232"/>
        <v>4.67</v>
      </c>
      <c r="B1634" s="15">
        <f t="shared" si="233"/>
        <v>1.8347957933579306</v>
      </c>
      <c r="C1634" s="15">
        <f t="shared" si="234"/>
        <v>-2.1723430516605151</v>
      </c>
      <c r="D1634" s="14">
        <f t="shared" si="234"/>
        <v>2.7528235571955677</v>
      </c>
      <c r="E1634" s="12"/>
      <c r="F1634" s="11">
        <f t="shared" si="226"/>
        <v>-0.16460760088559268</v>
      </c>
      <c r="G1634" s="11">
        <f t="shared" si="227"/>
        <v>-7.9685580221379476E-2</v>
      </c>
      <c r="H1634" s="12">
        <f t="shared" si="228"/>
        <v>-0.27322612904059357</v>
      </c>
      <c r="I1634" s="12"/>
      <c r="J1634" s="16">
        <f t="shared" si="229"/>
        <v>-2.9903407595366242E-2</v>
      </c>
      <c r="K1634" s="11">
        <f t="shared" si="230"/>
        <v>-0.17294853948508354</v>
      </c>
      <c r="L1634" s="12">
        <f t="shared" si="231"/>
        <v>-5.1009030827935037E-2</v>
      </c>
      <c r="N1634">
        <v>4670</v>
      </c>
      <c r="O1634">
        <v>187.03321033210301</v>
      </c>
      <c r="P1634">
        <v>-221.44169741697399</v>
      </c>
      <c r="Q1634">
        <v>280.61402214022098</v>
      </c>
    </row>
    <row r="1635" spans="1:17" x14ac:dyDescent="0.25">
      <c r="A1635" s="13">
        <f t="shared" si="232"/>
        <v>4.681</v>
      </c>
      <c r="B1635" s="15">
        <f t="shared" si="233"/>
        <v>1.8347957933579306</v>
      </c>
      <c r="C1635" s="15">
        <f t="shared" si="234"/>
        <v>-2.1723430516605151</v>
      </c>
      <c r="D1635" s="14">
        <f t="shared" si="234"/>
        <v>2.7528235571955677</v>
      </c>
      <c r="E1635" s="12"/>
      <c r="F1635" s="11">
        <f t="shared" si="226"/>
        <v>-0.14442484715865522</v>
      </c>
      <c r="G1635" s="11">
        <f t="shared" si="227"/>
        <v>-0.10358135378964541</v>
      </c>
      <c r="H1635" s="12">
        <f t="shared" si="228"/>
        <v>-0.24294506991144199</v>
      </c>
      <c r="I1635" s="12"/>
      <c r="J1635" s="16">
        <f t="shared" si="229"/>
        <v>-3.1603086059609625E-2</v>
      </c>
      <c r="K1635" s="11">
        <f t="shared" si="230"/>
        <v>-0.17395650762214418</v>
      </c>
      <c r="L1635" s="12">
        <f t="shared" si="231"/>
        <v>-5.3847972422171264E-2</v>
      </c>
      <c r="N1635">
        <v>4681</v>
      </c>
      <c r="O1635">
        <v>187.03321033210301</v>
      </c>
      <c r="P1635">
        <v>-221.44169741697399</v>
      </c>
      <c r="Q1635">
        <v>280.61402214022098</v>
      </c>
    </row>
    <row r="1636" spans="1:17" x14ac:dyDescent="0.25">
      <c r="A1636" s="13">
        <f t="shared" si="232"/>
        <v>4.6829999999999998</v>
      </c>
      <c r="B1636" s="15">
        <f t="shared" si="233"/>
        <v>-2.7170442066420697</v>
      </c>
      <c r="C1636" s="15">
        <f t="shared" si="234"/>
        <v>2.536456948339485</v>
      </c>
      <c r="D1636" s="14">
        <f t="shared" si="234"/>
        <v>0.60443355719557201</v>
      </c>
      <c r="E1636" s="12"/>
      <c r="F1636" s="11">
        <f t="shared" si="226"/>
        <v>-0.14530709557193927</v>
      </c>
      <c r="G1636" s="11">
        <f t="shared" si="227"/>
        <v>-0.10321723989296648</v>
      </c>
      <c r="H1636" s="12">
        <f t="shared" si="228"/>
        <v>-0.23958781279705121</v>
      </c>
      <c r="I1636" s="12"/>
      <c r="J1636" s="16">
        <f t="shared" si="229"/>
        <v>-3.1892818002340187E-2</v>
      </c>
      <c r="K1636" s="11">
        <f t="shared" si="230"/>
        <v>-0.17416330621582676</v>
      </c>
      <c r="L1636" s="12">
        <f t="shared" si="231"/>
        <v>-5.4330505304879706E-2</v>
      </c>
      <c r="N1636">
        <v>4683</v>
      </c>
      <c r="O1636">
        <v>-276.96678966789699</v>
      </c>
      <c r="P1636">
        <v>258.55830258302598</v>
      </c>
      <c r="Q1636">
        <v>61.614022140221401</v>
      </c>
    </row>
    <row r="1637" spans="1:17" x14ac:dyDescent="0.25">
      <c r="A1637" s="13">
        <f t="shared" si="232"/>
        <v>4.6829999999999998</v>
      </c>
      <c r="B1637" s="15">
        <f t="shared" si="233"/>
        <v>-2.7170442066420697</v>
      </c>
      <c r="C1637" s="15">
        <f t="shared" si="234"/>
        <v>2.536456948339485</v>
      </c>
      <c r="D1637" s="14">
        <f t="shared" si="234"/>
        <v>0.60443355719557201</v>
      </c>
      <c r="E1637" s="12"/>
      <c r="F1637" s="11">
        <f t="shared" si="226"/>
        <v>-0.14530709557193927</v>
      </c>
      <c r="G1637" s="11">
        <f t="shared" si="227"/>
        <v>-0.10321723989296648</v>
      </c>
      <c r="H1637" s="12">
        <f t="shared" si="228"/>
        <v>-0.23958781279705121</v>
      </c>
      <c r="I1637" s="12"/>
      <c r="J1637" s="16">
        <f t="shared" si="229"/>
        <v>-3.1892818002340187E-2</v>
      </c>
      <c r="K1637" s="11">
        <f t="shared" si="230"/>
        <v>-0.17416330621582676</v>
      </c>
      <c r="L1637" s="12">
        <f t="shared" si="231"/>
        <v>-5.4330505304879706E-2</v>
      </c>
      <c r="N1637">
        <v>4683</v>
      </c>
      <c r="O1637">
        <v>-276.96678966789699</v>
      </c>
      <c r="P1637">
        <v>258.55830258302598</v>
      </c>
      <c r="Q1637">
        <v>61.614022140221401</v>
      </c>
    </row>
    <row r="1638" spans="1:17" x14ac:dyDescent="0.25">
      <c r="A1638" s="13">
        <f t="shared" si="232"/>
        <v>4.6909999999999998</v>
      </c>
      <c r="B1638" s="15">
        <f t="shared" si="233"/>
        <v>0.73607579335793327</v>
      </c>
      <c r="C1638" s="15">
        <f t="shared" si="234"/>
        <v>0.8295169483394832</v>
      </c>
      <c r="D1638" s="14">
        <f t="shared" si="234"/>
        <v>-0.16074644280442807</v>
      </c>
      <c r="E1638" s="12"/>
      <c r="F1638" s="11">
        <f t="shared" si="226"/>
        <v>-0.15323096922507581</v>
      </c>
      <c r="G1638" s="11">
        <f t="shared" si="227"/>
        <v>-8.9753344306250593E-2</v>
      </c>
      <c r="H1638" s="12">
        <f t="shared" si="228"/>
        <v>-0.23781306433948662</v>
      </c>
      <c r="I1638" s="12"/>
      <c r="J1638" s="16">
        <f t="shared" si="229"/>
        <v>-3.3086970261528251E-2</v>
      </c>
      <c r="K1638" s="11">
        <f t="shared" si="230"/>
        <v>-0.17493518855262363</v>
      </c>
      <c r="L1638" s="12">
        <f t="shared" si="231"/>
        <v>-5.6240108813425858E-2</v>
      </c>
      <c r="N1638">
        <v>4691</v>
      </c>
      <c r="O1638">
        <v>75.033210332103295</v>
      </c>
      <c r="P1638">
        <v>84.558302583025807</v>
      </c>
      <c r="Q1638">
        <v>-16.385977859778599</v>
      </c>
    </row>
    <row r="1639" spans="1:17" x14ac:dyDescent="0.25">
      <c r="A1639" s="13">
        <f t="shared" si="232"/>
        <v>4.7009999999999996</v>
      </c>
      <c r="B1639" s="15">
        <f t="shared" si="233"/>
        <v>0.73607579335793327</v>
      </c>
      <c r="C1639" s="15">
        <f t="shared" si="234"/>
        <v>0.8295169483394832</v>
      </c>
      <c r="D1639" s="14">
        <f t="shared" si="234"/>
        <v>-0.16074644280442807</v>
      </c>
      <c r="E1639" s="12"/>
      <c r="F1639" s="11">
        <f t="shared" si="226"/>
        <v>-0.14587021129149663</v>
      </c>
      <c r="G1639" s="11">
        <f t="shared" si="227"/>
        <v>-8.1458174822855944E-2</v>
      </c>
      <c r="H1639" s="12">
        <f t="shared" si="228"/>
        <v>-0.23942052876753087</v>
      </c>
      <c r="I1639" s="12"/>
      <c r="J1639" s="16">
        <f t="shared" si="229"/>
        <v>-3.458247616411108E-2</v>
      </c>
      <c r="K1639" s="11">
        <f t="shared" si="230"/>
        <v>-0.17579124614826916</v>
      </c>
      <c r="L1639" s="12">
        <f t="shared" si="231"/>
        <v>-5.8626276778960894E-2</v>
      </c>
      <c r="N1639">
        <v>4701</v>
      </c>
      <c r="O1639">
        <v>75.033210332103295</v>
      </c>
      <c r="P1639">
        <v>84.558302583025807</v>
      </c>
      <c r="Q1639">
        <v>-16.385977859778599</v>
      </c>
    </row>
    <row r="1640" spans="1:17" x14ac:dyDescent="0.25">
      <c r="A1640" s="13">
        <f t="shared" si="232"/>
        <v>4.7030000000000003</v>
      </c>
      <c r="B1640" s="15">
        <f t="shared" si="233"/>
        <v>1.0794257933579303</v>
      </c>
      <c r="C1640" s="15">
        <f t="shared" si="234"/>
        <v>-2.319493051660515</v>
      </c>
      <c r="D1640" s="14">
        <f t="shared" si="234"/>
        <v>-1.171176442804432</v>
      </c>
      <c r="E1640" s="12"/>
      <c r="F1640" s="11">
        <f t="shared" si="226"/>
        <v>-0.14405470970478015</v>
      </c>
      <c r="G1640" s="11">
        <f t="shared" si="227"/>
        <v>-8.294815092617748E-2</v>
      </c>
      <c r="H1640" s="12">
        <f t="shared" si="228"/>
        <v>-0.24075245165314016</v>
      </c>
      <c r="I1640" s="12"/>
      <c r="J1640" s="16">
        <f t="shared" si="229"/>
        <v>-3.4872401085107453E-2</v>
      </c>
      <c r="K1640" s="11">
        <f t="shared" si="230"/>
        <v>-0.17595565247401826</v>
      </c>
      <c r="L1640" s="12">
        <f t="shared" si="231"/>
        <v>-5.9106449759381723E-2</v>
      </c>
      <c r="N1640">
        <v>4703</v>
      </c>
      <c r="O1640">
        <v>110.033210332103</v>
      </c>
      <c r="P1640">
        <v>-236.44169741697399</v>
      </c>
      <c r="Q1640">
        <v>-119.385977859779</v>
      </c>
    </row>
    <row r="1641" spans="1:17" x14ac:dyDescent="0.25">
      <c r="A1641" s="13">
        <f t="shared" si="232"/>
        <v>4.71</v>
      </c>
      <c r="B1641" s="15">
        <f t="shared" si="233"/>
        <v>1.0794257933579303</v>
      </c>
      <c r="C1641" s="15">
        <f t="shared" si="234"/>
        <v>-2.319493051660515</v>
      </c>
      <c r="D1641" s="14">
        <f t="shared" si="234"/>
        <v>-1.171176442804432</v>
      </c>
      <c r="E1641" s="12"/>
      <c r="F1641" s="11">
        <f t="shared" si="226"/>
        <v>-0.13649872915127501</v>
      </c>
      <c r="G1641" s="11">
        <f t="shared" si="227"/>
        <v>-9.9184602287800322E-2</v>
      </c>
      <c r="H1641" s="12">
        <f t="shared" si="228"/>
        <v>-0.24895068675277079</v>
      </c>
      <c r="I1641" s="12"/>
      <c r="J1641" s="16">
        <f t="shared" si="229"/>
        <v>-3.5854338121103599E-2</v>
      </c>
      <c r="K1641" s="11">
        <f t="shared" si="230"/>
        <v>-0.17659311711026715</v>
      </c>
      <c r="L1641" s="12">
        <f t="shared" si="231"/>
        <v>-6.0820410743802331E-2</v>
      </c>
      <c r="N1641">
        <v>4710</v>
      </c>
      <c r="O1641">
        <v>110.033210332103</v>
      </c>
      <c r="P1641">
        <v>-236.44169741697399</v>
      </c>
      <c r="Q1641">
        <v>-119.385977859779</v>
      </c>
    </row>
    <row r="1642" spans="1:17" x14ac:dyDescent="0.25">
      <c r="A1642" s="13">
        <f t="shared" si="232"/>
        <v>4.7110000000000003</v>
      </c>
      <c r="B1642" s="15">
        <f t="shared" si="233"/>
        <v>1.1088557933579304</v>
      </c>
      <c r="C1642" s="15">
        <f t="shared" si="234"/>
        <v>-3.6144130516605157</v>
      </c>
      <c r="D1642" s="14">
        <f t="shared" si="234"/>
        <v>-0.88668644280442821</v>
      </c>
      <c r="E1642" s="12"/>
      <c r="F1642" s="11">
        <f t="shared" si="226"/>
        <v>-0.13540458835791672</v>
      </c>
      <c r="G1642" s="11">
        <f t="shared" si="227"/>
        <v>-0.10215155533946182</v>
      </c>
      <c r="H1642" s="12">
        <f t="shared" si="228"/>
        <v>-0.24997961819557557</v>
      </c>
      <c r="I1642" s="12"/>
      <c r="J1642" s="16">
        <f t="shared" si="229"/>
        <v>-3.5990289779858242E-2</v>
      </c>
      <c r="K1642" s="11">
        <f t="shared" si="230"/>
        <v>-0.17669378518908083</v>
      </c>
      <c r="L1642" s="12">
        <f t="shared" si="231"/>
        <v>-6.106987589627659E-2</v>
      </c>
      <c r="N1642">
        <v>4711</v>
      </c>
      <c r="O1642">
        <v>113.033210332103</v>
      </c>
      <c r="P1642">
        <v>-368.44169741697402</v>
      </c>
      <c r="Q1642">
        <v>-90.385977859778606</v>
      </c>
    </row>
    <row r="1643" spans="1:17" x14ac:dyDescent="0.25">
      <c r="A1643" s="13">
        <f t="shared" si="232"/>
        <v>4.7149999999999999</v>
      </c>
      <c r="B1643" s="15">
        <f t="shared" si="233"/>
        <v>1.1088557933579304</v>
      </c>
      <c r="C1643" s="15">
        <f t="shared" si="234"/>
        <v>-3.6144130516605157</v>
      </c>
      <c r="D1643" s="14">
        <f t="shared" si="234"/>
        <v>-0.88668644280442821</v>
      </c>
      <c r="E1643" s="12"/>
      <c r="F1643" s="11">
        <f t="shared" si="226"/>
        <v>-0.13096916518448548</v>
      </c>
      <c r="G1643" s="11">
        <f t="shared" si="227"/>
        <v>-0.11660920754610229</v>
      </c>
      <c r="H1643" s="12">
        <f t="shared" si="228"/>
        <v>-0.2535263639667929</v>
      </c>
      <c r="I1643" s="12"/>
      <c r="J1643" s="16">
        <f t="shared" si="229"/>
        <v>-3.6523037286942991E-2</v>
      </c>
      <c r="K1643" s="11">
        <f t="shared" si="230"/>
        <v>-0.17713130671485192</v>
      </c>
      <c r="L1643" s="12">
        <f t="shared" si="231"/>
        <v>-6.2076887860601219E-2</v>
      </c>
      <c r="N1643">
        <v>4715</v>
      </c>
      <c r="O1643">
        <v>113.033210332103</v>
      </c>
      <c r="P1643">
        <v>-368.44169741697402</v>
      </c>
      <c r="Q1643">
        <v>-90.385977859778606</v>
      </c>
    </row>
    <row r="1644" spans="1:17" x14ac:dyDescent="0.25">
      <c r="A1644" s="13">
        <f t="shared" si="232"/>
        <v>4.7229999999999999</v>
      </c>
      <c r="B1644" s="15">
        <f t="shared" si="233"/>
        <v>-3.5705142066420694</v>
      </c>
      <c r="C1644" s="15">
        <f t="shared" si="234"/>
        <v>1.2513469483394852</v>
      </c>
      <c r="D1644" s="14">
        <f t="shared" si="234"/>
        <v>-0.88668644280442821</v>
      </c>
      <c r="E1644" s="12"/>
      <c r="F1644" s="11">
        <f t="shared" si="226"/>
        <v>-0.14081579883762205</v>
      </c>
      <c r="G1644" s="11">
        <f t="shared" si="227"/>
        <v>-0.12606147195938644</v>
      </c>
      <c r="H1644" s="12">
        <f t="shared" si="228"/>
        <v>-0.26061985550922834</v>
      </c>
      <c r="I1644" s="12"/>
      <c r="J1644" s="16">
        <f t="shared" si="229"/>
        <v>-3.7610177143031422E-2</v>
      </c>
      <c r="K1644" s="11">
        <f t="shared" si="230"/>
        <v>-0.17810198943287386</v>
      </c>
      <c r="L1644" s="12">
        <f t="shared" si="231"/>
        <v>-6.4133472738505309E-2</v>
      </c>
      <c r="N1644">
        <v>4723</v>
      </c>
      <c r="O1644">
        <v>-363.96678966789699</v>
      </c>
      <c r="P1644">
        <v>127.55830258302601</v>
      </c>
      <c r="Q1644">
        <v>-90.385977859778606</v>
      </c>
    </row>
    <row r="1645" spans="1:17" x14ac:dyDescent="0.25">
      <c r="A1645" s="13">
        <f t="shared" si="232"/>
        <v>4.7229999999999999</v>
      </c>
      <c r="B1645" s="15">
        <f t="shared" si="233"/>
        <v>-3.5705142066420694</v>
      </c>
      <c r="C1645" s="15">
        <f t="shared" si="234"/>
        <v>1.2513469483394852</v>
      </c>
      <c r="D1645" s="14">
        <f t="shared" si="234"/>
        <v>-0.88668644280442821</v>
      </c>
      <c r="E1645" s="12"/>
      <c r="F1645" s="11">
        <f t="shared" si="226"/>
        <v>-0.14081579883762205</v>
      </c>
      <c r="G1645" s="11">
        <f t="shared" si="227"/>
        <v>-0.12606147195938644</v>
      </c>
      <c r="H1645" s="12">
        <f t="shared" si="228"/>
        <v>-0.26061985550922834</v>
      </c>
      <c r="I1645" s="12"/>
      <c r="J1645" s="16">
        <f t="shared" si="229"/>
        <v>-3.7610177143031422E-2</v>
      </c>
      <c r="K1645" s="11">
        <f t="shared" si="230"/>
        <v>-0.17810198943287386</v>
      </c>
      <c r="L1645" s="12">
        <f t="shared" si="231"/>
        <v>-6.4133472738505309E-2</v>
      </c>
      <c r="N1645">
        <v>4723</v>
      </c>
      <c r="O1645">
        <v>-363.96678966789699</v>
      </c>
      <c r="P1645">
        <v>127.55830258302601</v>
      </c>
      <c r="Q1645">
        <v>-90.385977859778606</v>
      </c>
    </row>
    <row r="1646" spans="1:17" x14ac:dyDescent="0.25">
      <c r="A1646" s="13">
        <f t="shared" si="232"/>
        <v>4.7320000000000002</v>
      </c>
      <c r="B1646" s="15">
        <f t="shared" si="233"/>
        <v>-3.0015342066420696</v>
      </c>
      <c r="C1646" s="15">
        <f t="shared" si="234"/>
        <v>1.3592569483394852</v>
      </c>
      <c r="D1646" s="14">
        <f t="shared" si="234"/>
        <v>-3.3216442804428072E-2</v>
      </c>
      <c r="E1646" s="12"/>
      <c r="F1646" s="11">
        <f t="shared" si="226"/>
        <v>-0.17039001669740178</v>
      </c>
      <c r="G1646" s="11">
        <f t="shared" si="227"/>
        <v>-0.11431375442433063</v>
      </c>
      <c r="H1646" s="12">
        <f t="shared" si="228"/>
        <v>-0.26475941849446832</v>
      </c>
      <c r="I1646" s="12"/>
      <c r="J1646" s="16">
        <f t="shared" si="229"/>
        <v>-3.9010603312939082E-2</v>
      </c>
      <c r="K1646" s="11">
        <f t="shared" si="230"/>
        <v>-0.17918367795160065</v>
      </c>
      <c r="L1646" s="12">
        <f t="shared" si="231"/>
        <v>-6.6497679471522034E-2</v>
      </c>
      <c r="N1646">
        <v>4732</v>
      </c>
      <c r="O1646">
        <v>-305.96678966789699</v>
      </c>
      <c r="P1646">
        <v>138.55830258302601</v>
      </c>
      <c r="Q1646">
        <v>-3.3859778597785999</v>
      </c>
    </row>
    <row r="1647" spans="1:17" x14ac:dyDescent="0.25">
      <c r="A1647" s="13">
        <f t="shared" si="232"/>
        <v>4.7320000000000002</v>
      </c>
      <c r="B1647" s="15">
        <f t="shared" si="233"/>
        <v>-3.0015342066420696</v>
      </c>
      <c r="C1647" s="15">
        <f t="shared" si="234"/>
        <v>1.3592569483394852</v>
      </c>
      <c r="D1647" s="14">
        <f t="shared" si="234"/>
        <v>-3.3216442804428072E-2</v>
      </c>
      <c r="E1647" s="12"/>
      <c r="F1647" s="11">
        <f t="shared" si="226"/>
        <v>-0.17039001669740178</v>
      </c>
      <c r="G1647" s="11">
        <f t="shared" si="227"/>
        <v>-0.11431375442433063</v>
      </c>
      <c r="H1647" s="12">
        <f t="shared" si="228"/>
        <v>-0.26475941849446832</v>
      </c>
      <c r="I1647" s="12"/>
      <c r="J1647" s="16">
        <f t="shared" si="229"/>
        <v>-3.9010603312939082E-2</v>
      </c>
      <c r="K1647" s="11">
        <f t="shared" si="230"/>
        <v>-0.17918367795160065</v>
      </c>
      <c r="L1647" s="12">
        <f t="shared" si="231"/>
        <v>-6.6497679471522034E-2</v>
      </c>
      <c r="N1647">
        <v>4732</v>
      </c>
      <c r="O1647">
        <v>-305.96678966789699</v>
      </c>
      <c r="P1647">
        <v>138.55830258302601</v>
      </c>
      <c r="Q1647">
        <v>-3.3859778597785999</v>
      </c>
    </row>
    <row r="1648" spans="1:17" x14ac:dyDescent="0.25">
      <c r="A1648" s="13">
        <f t="shared" si="232"/>
        <v>4.74</v>
      </c>
      <c r="B1648" s="15">
        <f t="shared" si="233"/>
        <v>0.3534857933579334</v>
      </c>
      <c r="C1648" s="15">
        <f t="shared" si="234"/>
        <v>-1.5445030516605149</v>
      </c>
      <c r="D1648" s="14">
        <f t="shared" si="234"/>
        <v>1.6050535571955682</v>
      </c>
      <c r="E1648" s="12"/>
      <c r="F1648" s="11">
        <f t="shared" si="226"/>
        <v>-0.18098221035053833</v>
      </c>
      <c r="G1648" s="11">
        <f t="shared" si="227"/>
        <v>-0.11505473883761475</v>
      </c>
      <c r="H1648" s="12">
        <f t="shared" si="228"/>
        <v>-0.25847207003690376</v>
      </c>
      <c r="I1648" s="12"/>
      <c r="J1648" s="16">
        <f t="shared" si="229"/>
        <v>-4.0416092221130843E-2</v>
      </c>
      <c r="K1648" s="11">
        <f t="shared" si="230"/>
        <v>-0.18010115192464843</v>
      </c>
      <c r="L1648" s="12">
        <f t="shared" si="231"/>
        <v>-6.859060542564753E-2</v>
      </c>
      <c r="N1648">
        <v>4740</v>
      </c>
      <c r="O1648">
        <v>36.033210332103302</v>
      </c>
      <c r="P1648">
        <v>-157.44169741697399</v>
      </c>
      <c r="Q1648">
        <v>163.61402214022101</v>
      </c>
    </row>
    <row r="1649" spans="1:17" x14ac:dyDescent="0.25">
      <c r="A1649" s="13">
        <f t="shared" si="232"/>
        <v>4.7510000000000003</v>
      </c>
      <c r="B1649" s="15">
        <f t="shared" si="233"/>
        <v>0.3534857933579334</v>
      </c>
      <c r="C1649" s="15">
        <f t="shared" si="234"/>
        <v>-1.5445030516605149</v>
      </c>
      <c r="D1649" s="14">
        <f t="shared" si="234"/>
        <v>1.6050535571955682</v>
      </c>
      <c r="E1649" s="12"/>
      <c r="F1649" s="11">
        <f t="shared" si="226"/>
        <v>-0.17709386662360102</v>
      </c>
      <c r="G1649" s="11">
        <f t="shared" si="227"/>
        <v>-0.1320442724058806</v>
      </c>
      <c r="H1649" s="12">
        <f t="shared" si="228"/>
        <v>-0.24081648090775232</v>
      </c>
      <c r="I1649" s="12"/>
      <c r="J1649" s="16">
        <f t="shared" si="229"/>
        <v>-4.238551064448863E-2</v>
      </c>
      <c r="K1649" s="11">
        <f t="shared" si="230"/>
        <v>-0.18146019648648767</v>
      </c>
      <c r="L1649" s="12">
        <f t="shared" si="231"/>
        <v>-7.1336692455843162E-2</v>
      </c>
      <c r="N1649">
        <v>4751</v>
      </c>
      <c r="O1649">
        <v>36.033210332103302</v>
      </c>
      <c r="P1649">
        <v>-157.44169741697399</v>
      </c>
      <c r="Q1649">
        <v>163.61402214022101</v>
      </c>
    </row>
    <row r="1650" spans="1:17" x14ac:dyDescent="0.25">
      <c r="A1650" s="13">
        <f t="shared" si="232"/>
        <v>4.7519999999999998</v>
      </c>
      <c r="B1650" s="15">
        <f t="shared" si="233"/>
        <v>7.9169957933579305</v>
      </c>
      <c r="C1650" s="15">
        <f t="shared" si="234"/>
        <v>-2.456833051660515</v>
      </c>
      <c r="D1650" s="14">
        <f t="shared" si="234"/>
        <v>3.7436335571955679</v>
      </c>
      <c r="E1650" s="12"/>
      <c r="F1650" s="11">
        <f t="shared" si="226"/>
        <v>-0.17295862583024538</v>
      </c>
      <c r="G1650" s="11">
        <f t="shared" si="227"/>
        <v>-0.13404494045754001</v>
      </c>
      <c r="H1650" s="12">
        <f t="shared" si="228"/>
        <v>-0.23814213735055823</v>
      </c>
      <c r="I1650" s="12"/>
      <c r="J1650" s="16">
        <f t="shared" si="229"/>
        <v>-4.2560536890715456E-2</v>
      </c>
      <c r="K1650" s="11">
        <f t="shared" si="230"/>
        <v>-0.1815932410929193</v>
      </c>
      <c r="L1650" s="12">
        <f t="shared" si="231"/>
        <v>-7.1576171764972191E-2</v>
      </c>
      <c r="N1650">
        <v>4752</v>
      </c>
      <c r="O1650">
        <v>807.03321033210295</v>
      </c>
      <c r="P1650">
        <v>-250.44169741697399</v>
      </c>
      <c r="Q1650">
        <v>381.61402214022098</v>
      </c>
    </row>
    <row r="1651" spans="1:17" x14ac:dyDescent="0.25">
      <c r="A1651" s="13">
        <f t="shared" si="232"/>
        <v>4.7519999999999998</v>
      </c>
      <c r="B1651" s="15">
        <f t="shared" si="233"/>
        <v>7.9169957933579305</v>
      </c>
      <c r="C1651" s="15">
        <f t="shared" si="234"/>
        <v>-2.456833051660515</v>
      </c>
      <c r="D1651" s="14">
        <f t="shared" si="234"/>
        <v>3.7436335571955679</v>
      </c>
      <c r="E1651" s="12"/>
      <c r="F1651" s="11">
        <f t="shared" si="226"/>
        <v>-0.17295862583024538</v>
      </c>
      <c r="G1651" s="11">
        <f t="shared" si="227"/>
        <v>-0.13404494045754001</v>
      </c>
      <c r="H1651" s="12">
        <f t="shared" si="228"/>
        <v>-0.23814213735055823</v>
      </c>
      <c r="I1651" s="12"/>
      <c r="J1651" s="16">
        <f t="shared" si="229"/>
        <v>-4.2560536890715456E-2</v>
      </c>
      <c r="K1651" s="11">
        <f t="shared" si="230"/>
        <v>-0.1815932410929193</v>
      </c>
      <c r="L1651" s="12">
        <f t="shared" si="231"/>
        <v>-7.1576171764972191E-2</v>
      </c>
      <c r="N1651">
        <v>4752</v>
      </c>
      <c r="O1651">
        <v>807.03321033210295</v>
      </c>
      <c r="P1651">
        <v>-250.44169741697399</v>
      </c>
      <c r="Q1651">
        <v>381.61402214022098</v>
      </c>
    </row>
    <row r="1652" spans="1:17" x14ac:dyDescent="0.25">
      <c r="A1652" s="13">
        <f t="shared" si="232"/>
        <v>4.76</v>
      </c>
      <c r="B1652" s="15">
        <f t="shared" si="233"/>
        <v>15.5491757933579</v>
      </c>
      <c r="C1652" s="15">
        <f t="shared" si="234"/>
        <v>-1.6426030516605148</v>
      </c>
      <c r="D1652" s="14">
        <f t="shared" si="234"/>
        <v>7.343903557195568</v>
      </c>
      <c r="E1652" s="12"/>
      <c r="F1652" s="11">
        <f t="shared" si="226"/>
        <v>-7.9093939483381975E-2</v>
      </c>
      <c r="G1652" s="11">
        <f t="shared" si="227"/>
        <v>-0.15044268487082413</v>
      </c>
      <c r="H1652" s="12">
        <f t="shared" si="228"/>
        <v>-0.19379198889299365</v>
      </c>
      <c r="I1652" s="12"/>
      <c r="J1652" s="16">
        <f t="shared" si="229"/>
        <v>-4.3568747151969969E-2</v>
      </c>
      <c r="K1652" s="11">
        <f t="shared" si="230"/>
        <v>-0.18273119159423276</v>
      </c>
      <c r="L1652" s="12">
        <f t="shared" si="231"/>
        <v>-7.33039082699464E-2</v>
      </c>
      <c r="N1652">
        <v>4760</v>
      </c>
      <c r="O1652">
        <v>1585.0332103321</v>
      </c>
      <c r="P1652">
        <v>-167.44169741697399</v>
      </c>
      <c r="Q1652">
        <v>748.61402214022098</v>
      </c>
    </row>
    <row r="1653" spans="1:17" x14ac:dyDescent="0.25">
      <c r="A1653" s="13">
        <f t="shared" si="232"/>
        <v>4.7640000000000002</v>
      </c>
      <c r="B1653" s="15">
        <f t="shared" si="233"/>
        <v>15.5491757933579</v>
      </c>
      <c r="C1653" s="15">
        <f t="shared" si="234"/>
        <v>-1.6426030516605148</v>
      </c>
      <c r="D1653" s="14">
        <f t="shared" si="234"/>
        <v>7.343903557195568</v>
      </c>
      <c r="E1653" s="12"/>
      <c r="F1653" s="11">
        <f t="shared" si="226"/>
        <v>-1.6897236309943414E-2</v>
      </c>
      <c r="G1653" s="11">
        <f t="shared" si="227"/>
        <v>-0.15701309707746691</v>
      </c>
      <c r="H1653" s="12">
        <f t="shared" si="228"/>
        <v>-0.16441637466420808</v>
      </c>
      <c r="I1653" s="12"/>
      <c r="J1653" s="16">
        <f t="shared" si="229"/>
        <v>-4.3760729503556639E-2</v>
      </c>
      <c r="K1653" s="11">
        <f t="shared" si="230"/>
        <v>-0.18334610315812941</v>
      </c>
      <c r="L1653" s="12">
        <f t="shared" si="231"/>
        <v>-7.4020324997060877E-2</v>
      </c>
      <c r="N1653">
        <v>4764</v>
      </c>
      <c r="O1653">
        <v>1585.0332103321</v>
      </c>
      <c r="P1653">
        <v>-167.44169741697399</v>
      </c>
      <c r="Q1653">
        <v>748.61402214022098</v>
      </c>
    </row>
    <row r="1654" spans="1:17" x14ac:dyDescent="0.25">
      <c r="A1654" s="13">
        <f t="shared" si="232"/>
        <v>4.7729999999999997</v>
      </c>
      <c r="B1654" s="15">
        <f t="shared" si="233"/>
        <v>0.7164557933579333</v>
      </c>
      <c r="C1654" s="15">
        <f t="shared" si="234"/>
        <v>4.0864369483394851</v>
      </c>
      <c r="D1654" s="14">
        <f t="shared" si="234"/>
        <v>-6.1350364428044326</v>
      </c>
      <c r="E1654" s="12"/>
      <c r="F1654" s="11">
        <f t="shared" si="226"/>
        <v>5.6298105830273393E-2</v>
      </c>
      <c r="G1654" s="11">
        <f t="shared" si="227"/>
        <v>-0.1460158445424122</v>
      </c>
      <c r="H1654" s="12">
        <f t="shared" si="228"/>
        <v>-0.15897647264944831</v>
      </c>
      <c r="I1654" s="12"/>
      <c r="J1654" s="16">
        <f t="shared" si="229"/>
        <v>-4.3583425590715166E-2</v>
      </c>
      <c r="K1654" s="11">
        <f t="shared" si="230"/>
        <v>-0.1847097333954188</v>
      </c>
      <c r="L1654" s="12">
        <f t="shared" si="231"/>
        <v>-7.5475592809972236E-2</v>
      </c>
      <c r="N1654">
        <v>4773</v>
      </c>
      <c r="O1654">
        <v>73.033210332103295</v>
      </c>
      <c r="P1654">
        <v>416.55830258302598</v>
      </c>
      <c r="Q1654">
        <v>-625.38597785977902</v>
      </c>
    </row>
    <row r="1655" spans="1:17" x14ac:dyDescent="0.25">
      <c r="A1655" s="13">
        <f t="shared" si="232"/>
        <v>4.782</v>
      </c>
      <c r="B1655" s="15">
        <f t="shared" si="233"/>
        <v>0.7164557933579333</v>
      </c>
      <c r="C1655" s="15">
        <f t="shared" si="234"/>
        <v>4.0864369483394851</v>
      </c>
      <c r="D1655" s="14">
        <f t="shared" si="234"/>
        <v>-6.1350364428044326</v>
      </c>
      <c r="E1655" s="12"/>
      <c r="F1655" s="11">
        <f t="shared" si="226"/>
        <v>6.2746207970495044E-2</v>
      </c>
      <c r="G1655" s="11">
        <f t="shared" si="227"/>
        <v>-0.10923791200735544</v>
      </c>
      <c r="H1655" s="12">
        <f t="shared" si="228"/>
        <v>-0.21419180063469029</v>
      </c>
      <c r="I1655" s="12"/>
      <c r="J1655" s="16">
        <f t="shared" si="229"/>
        <v>-4.3047726178611689E-2</v>
      </c>
      <c r="K1655" s="11">
        <f t="shared" si="230"/>
        <v>-0.1858583752998928</v>
      </c>
      <c r="L1655" s="12">
        <f t="shared" si="231"/>
        <v>-7.7154850039750922E-2</v>
      </c>
      <c r="N1655">
        <v>4782</v>
      </c>
      <c r="O1655">
        <v>73.033210332103295</v>
      </c>
      <c r="P1655">
        <v>416.55830258302598</v>
      </c>
      <c r="Q1655">
        <v>-625.38597785977902</v>
      </c>
    </row>
    <row r="1656" spans="1:17" x14ac:dyDescent="0.25">
      <c r="A1656" s="13">
        <f t="shared" si="232"/>
        <v>4.782</v>
      </c>
      <c r="B1656" s="15">
        <f t="shared" si="233"/>
        <v>-8.1027342066420704</v>
      </c>
      <c r="C1656" s="15">
        <f t="shared" si="234"/>
        <v>4.2237769483394851</v>
      </c>
      <c r="D1656" s="14">
        <f t="shared" si="234"/>
        <v>-6.8609764428044331</v>
      </c>
      <c r="E1656" s="12"/>
      <c r="F1656" s="11">
        <f t="shared" si="226"/>
        <v>6.2746207970495044E-2</v>
      </c>
      <c r="G1656" s="11">
        <f t="shared" si="227"/>
        <v>-0.10923791200735544</v>
      </c>
      <c r="H1656" s="12">
        <f t="shared" si="228"/>
        <v>-0.21419180063469029</v>
      </c>
      <c r="I1656" s="12"/>
      <c r="J1656" s="16">
        <f t="shared" si="229"/>
        <v>-4.3047726178611689E-2</v>
      </c>
      <c r="K1656" s="11">
        <f t="shared" si="230"/>
        <v>-0.1858583752998928</v>
      </c>
      <c r="L1656" s="12">
        <f t="shared" si="231"/>
        <v>-7.7154850039750922E-2</v>
      </c>
      <c r="N1656">
        <v>4782</v>
      </c>
      <c r="O1656">
        <v>-825.96678966789705</v>
      </c>
      <c r="P1656">
        <v>430.55830258302598</v>
      </c>
      <c r="Q1656">
        <v>-699.38597785977902</v>
      </c>
    </row>
    <row r="1657" spans="1:17" x14ac:dyDescent="0.25">
      <c r="A1657" s="13">
        <f t="shared" si="232"/>
        <v>4.7850000000000001</v>
      </c>
      <c r="B1657" s="15">
        <f t="shared" si="233"/>
        <v>-8.1027342066420704</v>
      </c>
      <c r="C1657" s="15">
        <f t="shared" si="234"/>
        <v>4.2237769483394851</v>
      </c>
      <c r="D1657" s="14">
        <f t="shared" si="234"/>
        <v>-6.8609764428044331</v>
      </c>
      <c r="E1657" s="12"/>
      <c r="F1657" s="11">
        <f t="shared" si="226"/>
        <v>3.8438005350567912E-2</v>
      </c>
      <c r="G1657" s="11">
        <f t="shared" si="227"/>
        <v>-9.6566581162336504E-2</v>
      </c>
      <c r="H1657" s="12">
        <f t="shared" si="228"/>
        <v>-0.23477472996310436</v>
      </c>
      <c r="I1657" s="12"/>
      <c r="J1657" s="16">
        <f t="shared" si="229"/>
        <v>-4.2895949858630086E-2</v>
      </c>
      <c r="K1657" s="11">
        <f t="shared" si="230"/>
        <v>-0.18616708203964735</v>
      </c>
      <c r="L1657" s="12">
        <f t="shared" si="231"/>
        <v>-7.7828299835647638E-2</v>
      </c>
      <c r="N1657">
        <v>4785</v>
      </c>
      <c r="O1657">
        <v>-825.96678966789705</v>
      </c>
      <c r="P1657">
        <v>430.55830258302598</v>
      </c>
      <c r="Q1657">
        <v>-699.38597785977902</v>
      </c>
    </row>
    <row r="1658" spans="1:17" x14ac:dyDescent="0.25">
      <c r="A1658" s="13">
        <f t="shared" si="232"/>
        <v>4.7930000000000001</v>
      </c>
      <c r="B1658" s="15">
        <f t="shared" si="233"/>
        <v>-12.517234206642099</v>
      </c>
      <c r="C1658" s="15">
        <f t="shared" si="234"/>
        <v>-0.72046305166051683</v>
      </c>
      <c r="D1658" s="14">
        <f t="shared" si="234"/>
        <v>1.0949335571955681</v>
      </c>
      <c r="E1658" s="12"/>
      <c r="F1658" s="11">
        <f t="shared" si="226"/>
        <v>-4.4041868302568836E-2</v>
      </c>
      <c r="G1658" s="11">
        <f t="shared" si="227"/>
        <v>-8.2553325575620617E-2</v>
      </c>
      <c r="H1658" s="12">
        <f t="shared" si="228"/>
        <v>-0.25783890150553984</v>
      </c>
      <c r="I1658" s="12"/>
      <c r="J1658" s="16">
        <f t="shared" si="229"/>
        <v>-4.2918365310438092E-2</v>
      </c>
      <c r="K1658" s="11">
        <f t="shared" si="230"/>
        <v>-0.18688356166659917</v>
      </c>
      <c r="L1658" s="12">
        <f t="shared" si="231"/>
        <v>-7.9798754361522214E-2</v>
      </c>
      <c r="N1658">
        <v>4793</v>
      </c>
      <c r="O1658">
        <v>-1275.9667896679</v>
      </c>
      <c r="P1658">
        <v>-73.441697416974193</v>
      </c>
      <c r="Q1658">
        <v>111.614022140221</v>
      </c>
    </row>
    <row r="1659" spans="1:17" x14ac:dyDescent="0.25">
      <c r="A1659" s="13">
        <f t="shared" si="232"/>
        <v>4.7930000000000001</v>
      </c>
      <c r="B1659" s="15">
        <f t="shared" si="233"/>
        <v>-12.517234206642099</v>
      </c>
      <c r="C1659" s="15">
        <f t="shared" si="234"/>
        <v>-0.72046305166051683</v>
      </c>
      <c r="D1659" s="14">
        <f t="shared" si="234"/>
        <v>1.0949335571955681</v>
      </c>
      <c r="E1659" s="12"/>
      <c r="F1659" s="11">
        <f t="shared" si="226"/>
        <v>-4.4041868302568836E-2</v>
      </c>
      <c r="G1659" s="11">
        <f t="shared" si="227"/>
        <v>-8.2553325575620617E-2</v>
      </c>
      <c r="H1659" s="12">
        <f t="shared" si="228"/>
        <v>-0.25783890150553984</v>
      </c>
      <c r="I1659" s="12"/>
      <c r="J1659" s="16">
        <f t="shared" si="229"/>
        <v>-4.2918365310438092E-2</v>
      </c>
      <c r="K1659" s="11">
        <f t="shared" si="230"/>
        <v>-0.18688356166659917</v>
      </c>
      <c r="L1659" s="12">
        <f t="shared" si="231"/>
        <v>-7.9798754361522214E-2</v>
      </c>
      <c r="N1659">
        <v>4793</v>
      </c>
      <c r="O1659">
        <v>-1275.9667896679</v>
      </c>
      <c r="P1659">
        <v>-73.441697416974193</v>
      </c>
      <c r="Q1659">
        <v>111.614022140221</v>
      </c>
    </row>
    <row r="1660" spans="1:17" x14ac:dyDescent="0.25">
      <c r="A1660" s="13">
        <f t="shared" si="232"/>
        <v>4.8010000000000002</v>
      </c>
      <c r="B1660" s="15">
        <f t="shared" si="233"/>
        <v>-0.81390420664206675</v>
      </c>
      <c r="C1660" s="15">
        <f t="shared" si="234"/>
        <v>-2.7609430516605151</v>
      </c>
      <c r="D1660" s="14">
        <f t="shared" si="234"/>
        <v>4.0673635571955682</v>
      </c>
      <c r="E1660" s="12"/>
      <c r="F1660" s="11">
        <f t="shared" si="226"/>
        <v>-9.7366421955705551E-2</v>
      </c>
      <c r="G1660" s="11">
        <f t="shared" si="227"/>
        <v>-9.6478949988904758E-2</v>
      </c>
      <c r="H1660" s="12">
        <f t="shared" si="228"/>
        <v>-0.23718971304797529</v>
      </c>
      <c r="I1660" s="12"/>
      <c r="J1660" s="16">
        <f t="shared" si="229"/>
        <v>-4.3483998471471191E-2</v>
      </c>
      <c r="K1660" s="11">
        <f t="shared" si="230"/>
        <v>-0.18759969076885727</v>
      </c>
      <c r="L1660" s="12">
        <f t="shared" si="231"/>
        <v>-8.1778868819736283E-2</v>
      </c>
      <c r="N1660">
        <v>4801</v>
      </c>
      <c r="O1660">
        <v>-82.966789667896705</v>
      </c>
      <c r="P1660">
        <v>-281.44169741697402</v>
      </c>
      <c r="Q1660">
        <v>414.61402214022098</v>
      </c>
    </row>
    <row r="1661" spans="1:17" x14ac:dyDescent="0.25">
      <c r="A1661" s="13">
        <f t="shared" si="232"/>
        <v>4.8010000000000002</v>
      </c>
      <c r="B1661" s="15">
        <f t="shared" si="233"/>
        <v>-0.81390420664206675</v>
      </c>
      <c r="C1661" s="15">
        <f t="shared" si="234"/>
        <v>-2.7609430516605151</v>
      </c>
      <c r="D1661" s="14">
        <f t="shared" si="234"/>
        <v>4.0673635571955682</v>
      </c>
      <c r="E1661" s="12"/>
      <c r="F1661" s="11">
        <f t="shared" si="226"/>
        <v>-9.7366421955705551E-2</v>
      </c>
      <c r="G1661" s="11">
        <f t="shared" si="227"/>
        <v>-9.6478949988904758E-2</v>
      </c>
      <c r="H1661" s="12">
        <f t="shared" si="228"/>
        <v>-0.23718971304797529</v>
      </c>
      <c r="I1661" s="12"/>
      <c r="J1661" s="16">
        <f t="shared" si="229"/>
        <v>-4.3483998471471191E-2</v>
      </c>
      <c r="K1661" s="11">
        <f t="shared" si="230"/>
        <v>-0.18759969076885727</v>
      </c>
      <c r="L1661" s="12">
        <f t="shared" si="231"/>
        <v>-8.1778868819736283E-2</v>
      </c>
      <c r="N1661">
        <v>4801</v>
      </c>
      <c r="O1661">
        <v>-82.966789667896705</v>
      </c>
      <c r="P1661">
        <v>-281.44169741697402</v>
      </c>
      <c r="Q1661">
        <v>414.61402214022098</v>
      </c>
    </row>
    <row r="1662" spans="1:17" x14ac:dyDescent="0.25">
      <c r="A1662" s="13">
        <f t="shared" si="232"/>
        <v>4.8129999999999997</v>
      </c>
      <c r="B1662" s="15">
        <f t="shared" si="233"/>
        <v>4.3657757933579306</v>
      </c>
      <c r="C1662" s="15">
        <f t="shared" si="234"/>
        <v>-3.2906830516605154</v>
      </c>
      <c r="D1662" s="14">
        <f t="shared" si="234"/>
        <v>-2.4464764428044319</v>
      </c>
      <c r="E1662" s="12"/>
      <c r="F1662" s="11">
        <f t="shared" si="226"/>
        <v>-7.6055192435411145E-2</v>
      </c>
      <c r="G1662" s="11">
        <f t="shared" si="227"/>
        <v>-0.13278870660882963</v>
      </c>
      <c r="H1662" s="12">
        <f t="shared" si="228"/>
        <v>-0.22746439036162883</v>
      </c>
      <c r="I1662" s="12"/>
      <c r="J1662" s="16">
        <f t="shared" si="229"/>
        <v>-4.4524528157817857E-2</v>
      </c>
      <c r="K1662" s="11">
        <f t="shared" si="230"/>
        <v>-0.18897529670844362</v>
      </c>
      <c r="L1662" s="12">
        <f t="shared" si="231"/>
        <v>-8.4566793440193813E-2</v>
      </c>
      <c r="N1662">
        <v>4813</v>
      </c>
      <c r="O1662">
        <v>445.03321033210301</v>
      </c>
      <c r="P1662">
        <v>-335.44169741697402</v>
      </c>
      <c r="Q1662">
        <v>-249.38597785977899</v>
      </c>
    </row>
    <row r="1663" spans="1:17" x14ac:dyDescent="0.25">
      <c r="A1663" s="13">
        <f t="shared" si="232"/>
        <v>4.8140000000000001</v>
      </c>
      <c r="B1663" s="15">
        <f t="shared" si="233"/>
        <v>4.3657757933579306</v>
      </c>
      <c r="C1663" s="15">
        <f t="shared" si="234"/>
        <v>-3.2906830516605154</v>
      </c>
      <c r="D1663" s="14">
        <f t="shared" si="234"/>
        <v>-2.4464764428044319</v>
      </c>
      <c r="E1663" s="12"/>
      <c r="F1663" s="11">
        <f t="shared" si="226"/>
        <v>-7.1689416642051751E-2</v>
      </c>
      <c r="G1663" s="11">
        <f t="shared" si="227"/>
        <v>-0.13607938966049124</v>
      </c>
      <c r="H1663" s="12">
        <f t="shared" si="228"/>
        <v>-0.22991086680443407</v>
      </c>
      <c r="I1663" s="12"/>
      <c r="J1663" s="16">
        <f t="shared" si="229"/>
        <v>-4.4598400462356615E-2</v>
      </c>
      <c r="K1663" s="11">
        <f t="shared" si="230"/>
        <v>-0.18910973075657833</v>
      </c>
      <c r="L1663" s="12">
        <f t="shared" si="231"/>
        <v>-8.4795481068776921E-2</v>
      </c>
      <c r="N1663">
        <v>4814</v>
      </c>
      <c r="O1663">
        <v>445.03321033210301</v>
      </c>
      <c r="P1663">
        <v>-335.44169741697402</v>
      </c>
      <c r="Q1663">
        <v>-249.38597785977899</v>
      </c>
    </row>
    <row r="1664" spans="1:17" x14ac:dyDescent="0.25">
      <c r="A1664" s="13">
        <f t="shared" si="232"/>
        <v>4.8220000000000001</v>
      </c>
      <c r="B1664" s="15">
        <f t="shared" si="233"/>
        <v>10.241965793357902</v>
      </c>
      <c r="C1664" s="15">
        <f t="shared" si="234"/>
        <v>0.42730694833948313</v>
      </c>
      <c r="D1664" s="14">
        <f t="shared" si="234"/>
        <v>10.169183557195558</v>
      </c>
      <c r="E1664" s="12"/>
      <c r="F1664" s="11">
        <f t="shared" si="226"/>
        <v>-1.3258450295188372E-2</v>
      </c>
      <c r="G1664" s="11">
        <f t="shared" si="227"/>
        <v>-0.14753289407377537</v>
      </c>
      <c r="H1664" s="12">
        <f t="shared" si="228"/>
        <v>-0.19902003834686954</v>
      </c>
      <c r="I1664" s="12"/>
      <c r="J1664" s="16">
        <f t="shared" si="229"/>
        <v>-4.4938191930105578E-2</v>
      </c>
      <c r="K1664" s="11">
        <f t="shared" si="230"/>
        <v>-0.1902441798915154</v>
      </c>
      <c r="L1664" s="12">
        <f t="shared" si="231"/>
        <v>-8.6511204689382143E-2</v>
      </c>
      <c r="N1664">
        <v>4822</v>
      </c>
      <c r="O1664">
        <v>1044.0332103321</v>
      </c>
      <c r="P1664">
        <v>43.558302583025799</v>
      </c>
      <c r="Q1664">
        <v>1036.61402214022</v>
      </c>
    </row>
    <row r="1665" spans="1:17" x14ac:dyDescent="0.25">
      <c r="A1665" s="13">
        <f t="shared" si="232"/>
        <v>4.8289999999999997</v>
      </c>
      <c r="B1665" s="15">
        <f t="shared" si="233"/>
        <v>10.241965793357902</v>
      </c>
      <c r="C1665" s="15">
        <f t="shared" si="234"/>
        <v>0.42730694833948313</v>
      </c>
      <c r="D1665" s="14">
        <f t="shared" si="234"/>
        <v>10.169183557195558</v>
      </c>
      <c r="E1665" s="12"/>
      <c r="F1665" s="11">
        <f t="shared" si="226"/>
        <v>5.8435310258313604E-2</v>
      </c>
      <c r="G1665" s="11">
        <f t="shared" si="227"/>
        <v>-0.14454174543539913</v>
      </c>
      <c r="H1665" s="12">
        <f t="shared" si="228"/>
        <v>-0.12783575344650397</v>
      </c>
      <c r="I1665" s="12"/>
      <c r="J1665" s="16">
        <f t="shared" si="229"/>
        <v>-4.478007292023465E-2</v>
      </c>
      <c r="K1665" s="11">
        <f t="shared" si="230"/>
        <v>-0.19126644112979746</v>
      </c>
      <c r="L1665" s="12">
        <f t="shared" si="231"/>
        <v>-8.7655199960658903E-2</v>
      </c>
      <c r="N1665">
        <v>4829</v>
      </c>
      <c r="O1665">
        <v>1044.0332103321</v>
      </c>
      <c r="P1665">
        <v>43.558302583025799</v>
      </c>
      <c r="Q1665">
        <v>1036.61402214022</v>
      </c>
    </row>
    <row r="1666" spans="1:17" x14ac:dyDescent="0.25">
      <c r="A1666" s="13">
        <f t="shared" si="232"/>
        <v>4.83</v>
      </c>
      <c r="B1666" s="15">
        <f t="shared" si="233"/>
        <v>-4.816384206642069</v>
      </c>
      <c r="C1666" s="15">
        <f t="shared" si="234"/>
        <v>6.3721669483394852</v>
      </c>
      <c r="D1666" s="14">
        <f t="shared" si="234"/>
        <v>0.85949355719557197</v>
      </c>
      <c r="E1666" s="12"/>
      <c r="F1666" s="11">
        <f t="shared" si="226"/>
        <v>6.1148101051672427E-2</v>
      </c>
      <c r="G1666" s="11">
        <f t="shared" si="227"/>
        <v>-0.14114200848705852</v>
      </c>
      <c r="H1666" s="12">
        <f t="shared" si="228"/>
        <v>-0.12232141488930656</v>
      </c>
      <c r="I1666" s="12"/>
      <c r="J1666" s="16">
        <f t="shared" si="229"/>
        <v>-4.4720281214579639E-2</v>
      </c>
      <c r="K1666" s="11">
        <f t="shared" si="230"/>
        <v>-0.19140928300675875</v>
      </c>
      <c r="L1666" s="12">
        <f t="shared" si="231"/>
        <v>-8.7780278544826854E-2</v>
      </c>
      <c r="N1666">
        <v>4830</v>
      </c>
      <c r="O1666">
        <v>-490.96678966789699</v>
      </c>
      <c r="P1666">
        <v>649.55830258302603</v>
      </c>
      <c r="Q1666">
        <v>87.614022140221394</v>
      </c>
    </row>
    <row r="1667" spans="1:17" x14ac:dyDescent="0.25">
      <c r="A1667" s="13">
        <f t="shared" si="232"/>
        <v>4.84</v>
      </c>
      <c r="B1667" s="15">
        <f t="shared" si="233"/>
        <v>-4.816384206642069</v>
      </c>
      <c r="C1667" s="15">
        <f t="shared" si="234"/>
        <v>6.3721669483394852</v>
      </c>
      <c r="D1667" s="14">
        <f t="shared" si="234"/>
        <v>0.85949355719557197</v>
      </c>
      <c r="E1667" s="12"/>
      <c r="F1667" s="11">
        <f t="shared" si="226"/>
        <v>1.298425898525276E-2</v>
      </c>
      <c r="G1667" s="11">
        <f t="shared" si="227"/>
        <v>-7.7420339003665031E-2</v>
      </c>
      <c r="H1667" s="12">
        <f t="shared" si="228"/>
        <v>-0.11372647931735103</v>
      </c>
      <c r="I1667" s="12"/>
      <c r="J1667" s="16">
        <f t="shared" si="229"/>
        <v>-4.4349619414395018E-2</v>
      </c>
      <c r="K1667" s="11">
        <f t="shared" si="230"/>
        <v>-0.19250209474421234</v>
      </c>
      <c r="L1667" s="12">
        <f t="shared" si="231"/>
        <v>-8.8960518015860121E-2</v>
      </c>
      <c r="N1667">
        <v>4840</v>
      </c>
      <c r="O1667">
        <v>-490.96678966789699</v>
      </c>
      <c r="P1667">
        <v>649.55830258302603</v>
      </c>
      <c r="Q1667">
        <v>87.614022140221394</v>
      </c>
    </row>
    <row r="1668" spans="1:17" x14ac:dyDescent="0.25">
      <c r="A1668" s="13">
        <f t="shared" si="232"/>
        <v>4.8419999999999996</v>
      </c>
      <c r="B1668" s="15">
        <f t="shared" si="233"/>
        <v>-11.742244206642098</v>
      </c>
      <c r="C1668" s="15">
        <f t="shared" si="234"/>
        <v>6.9117169483394854</v>
      </c>
      <c r="D1668" s="14">
        <f t="shared" si="234"/>
        <v>-3.4078564428044325</v>
      </c>
      <c r="E1668" s="12"/>
      <c r="F1668" s="11">
        <f t="shared" si="226"/>
        <v>-3.5743694280295848E-3</v>
      </c>
      <c r="G1668" s="11">
        <f t="shared" si="227"/>
        <v>-6.4136455106987525E-2</v>
      </c>
      <c r="H1668" s="12">
        <f t="shared" si="228"/>
        <v>-0.11627484220295961</v>
      </c>
      <c r="I1668" s="12"/>
      <c r="J1668" s="16">
        <f t="shared" si="229"/>
        <v>-4.4340209524837797E-2</v>
      </c>
      <c r="K1668" s="11">
        <f t="shared" si="230"/>
        <v>-0.19264365153832297</v>
      </c>
      <c r="L1668" s="12">
        <f t="shared" si="231"/>
        <v>-8.9190519337380411E-2</v>
      </c>
      <c r="N1668">
        <v>4842</v>
      </c>
      <c r="O1668">
        <v>-1196.9667896679</v>
      </c>
      <c r="P1668">
        <v>704.55830258302603</v>
      </c>
      <c r="Q1668">
        <v>-347.38597785977902</v>
      </c>
    </row>
    <row r="1669" spans="1:17" x14ac:dyDescent="0.25">
      <c r="A1669" s="13">
        <f t="shared" si="232"/>
        <v>4.8419999999999996</v>
      </c>
      <c r="B1669" s="15">
        <f t="shared" si="233"/>
        <v>-11.742244206642098</v>
      </c>
      <c r="C1669" s="15">
        <f t="shared" si="234"/>
        <v>6.9117169483394854</v>
      </c>
      <c r="D1669" s="14">
        <f t="shared" si="234"/>
        <v>-3.4078564428044325</v>
      </c>
      <c r="E1669" s="12"/>
      <c r="F1669" s="11">
        <f t="shared" si="226"/>
        <v>-3.5743694280295848E-3</v>
      </c>
      <c r="G1669" s="11">
        <f t="shared" si="227"/>
        <v>-6.4136455106987525E-2</v>
      </c>
      <c r="H1669" s="12">
        <f t="shared" si="228"/>
        <v>-0.11627484220295961</v>
      </c>
      <c r="I1669" s="12"/>
      <c r="J1669" s="16">
        <f t="shared" si="229"/>
        <v>-4.4340209524837797E-2</v>
      </c>
      <c r="K1669" s="11">
        <f t="shared" si="230"/>
        <v>-0.19264365153832297</v>
      </c>
      <c r="L1669" s="12">
        <f t="shared" si="231"/>
        <v>-8.9190519337380411E-2</v>
      </c>
      <c r="N1669">
        <v>4842</v>
      </c>
      <c r="O1669">
        <v>-1196.9667896679</v>
      </c>
      <c r="P1669">
        <v>704.55830258302603</v>
      </c>
      <c r="Q1669">
        <v>-347.38597785977902</v>
      </c>
    </row>
    <row r="1670" spans="1:17" x14ac:dyDescent="0.25">
      <c r="A1670" s="13">
        <f t="shared" si="232"/>
        <v>4.8499999999999996</v>
      </c>
      <c r="B1670" s="15">
        <f t="shared" si="233"/>
        <v>-0.95124420664206677</v>
      </c>
      <c r="C1670" s="15">
        <f t="shared" si="234"/>
        <v>-4.0754830516605152</v>
      </c>
      <c r="D1670" s="14">
        <f t="shared" si="234"/>
        <v>-3.6531064428044324</v>
      </c>
      <c r="E1670" s="12"/>
      <c r="F1670" s="11">
        <f t="shared" ref="F1670:F1733" si="235">((A1670-A1669)*(B1670+B1669)/2)+F1669</f>
        <v>-5.4348323081166286E-2</v>
      </c>
      <c r="G1670" s="11">
        <f t="shared" ref="G1670:G1733" si="236">((A1670-A1669)*(C1670+C1669)/2)+G1669</f>
        <v>-5.2791519520271633E-2</v>
      </c>
      <c r="H1670" s="12">
        <f t="shared" ref="H1670:H1733" si="237">((A1670-A1669)*(D1670+D1669)/2)+H1669</f>
        <v>-0.14451869374539508</v>
      </c>
      <c r="I1670" s="12"/>
      <c r="J1670" s="16">
        <f t="shared" ref="J1670:J1733" si="238">((A1670-A1669)*(F1670+F1669)/2)+J1669</f>
        <v>-4.4571900294874581E-2</v>
      </c>
      <c r="K1670" s="11">
        <f t="shared" ref="K1670:K1733" si="239">((A1670-A1669)*(G1670+G1669)/2)+K1669</f>
        <v>-0.193111363436832</v>
      </c>
      <c r="L1670" s="12">
        <f t="shared" ref="L1670:L1733" si="240">((A1670-A1669)*(H1670+H1669)/2)+L1669</f>
        <v>-9.0233693481173827E-2</v>
      </c>
      <c r="N1670">
        <v>4850</v>
      </c>
      <c r="O1670">
        <v>-96.966789667896705</v>
      </c>
      <c r="P1670">
        <v>-415.44169741697402</v>
      </c>
      <c r="Q1670">
        <v>-372.38597785977902</v>
      </c>
    </row>
    <row r="1671" spans="1:17" x14ac:dyDescent="0.25">
      <c r="A1671" s="13">
        <f t="shared" ref="A1671:A1734" si="241">N1671/1000</f>
        <v>4.8540000000000001</v>
      </c>
      <c r="B1671" s="15">
        <f t="shared" ref="B1671:B1734" si="242">(O1671*$C$2/$E$2)</f>
        <v>-0.95124420664206677</v>
      </c>
      <c r="C1671" s="15">
        <f t="shared" si="234"/>
        <v>-4.0754830516605152</v>
      </c>
      <c r="D1671" s="14">
        <f t="shared" si="234"/>
        <v>-3.6531064428044324</v>
      </c>
      <c r="E1671" s="12"/>
      <c r="F1671" s="11">
        <f t="shared" si="235"/>
        <v>-5.8153299907734976E-2</v>
      </c>
      <c r="G1671" s="11">
        <f t="shared" si="236"/>
        <v>-6.9093451726915514E-2</v>
      </c>
      <c r="H1671" s="12">
        <f t="shared" si="237"/>
        <v>-0.15913111951661446</v>
      </c>
      <c r="I1671" s="12"/>
      <c r="J1671" s="16">
        <f t="shared" si="238"/>
        <v>-4.479690354085241E-2</v>
      </c>
      <c r="K1671" s="11">
        <f t="shared" si="239"/>
        <v>-0.19335513337932639</v>
      </c>
      <c r="L1671" s="12">
        <f t="shared" si="240"/>
        <v>-9.0840993107697915E-2</v>
      </c>
      <c r="N1671">
        <v>4854</v>
      </c>
      <c r="O1671">
        <v>-96.966789667896705</v>
      </c>
      <c r="P1671">
        <v>-415.44169741697402</v>
      </c>
      <c r="Q1671">
        <v>-372.38597785977902</v>
      </c>
    </row>
    <row r="1672" spans="1:17" x14ac:dyDescent="0.25">
      <c r="A1672" s="13">
        <f t="shared" si="241"/>
        <v>4.8630000000000004</v>
      </c>
      <c r="B1672" s="15">
        <f t="shared" si="242"/>
        <v>1.0205657933579304</v>
      </c>
      <c r="C1672" s="15">
        <f t="shared" si="234"/>
        <v>-2.044813051660515</v>
      </c>
      <c r="D1672" s="14">
        <f t="shared" si="234"/>
        <v>-0.72972644280442822</v>
      </c>
      <c r="E1672" s="12"/>
      <c r="F1672" s="11">
        <f t="shared" si="235"/>
        <v>-5.7841352767513579E-2</v>
      </c>
      <c r="G1672" s="11">
        <f t="shared" si="236"/>
        <v>-9.6634784191861195E-2</v>
      </c>
      <c r="H1672" s="12">
        <f t="shared" si="237"/>
        <v>-0.17885386750185508</v>
      </c>
      <c r="I1672" s="12"/>
      <c r="J1672" s="16">
        <f t="shared" si="238"/>
        <v>-4.5318879477891046E-2</v>
      </c>
      <c r="K1672" s="11">
        <f t="shared" si="239"/>
        <v>-0.19410091044096092</v>
      </c>
      <c r="L1672" s="12">
        <f t="shared" si="240"/>
        <v>-9.236192554928109E-2</v>
      </c>
      <c r="N1672">
        <v>4863</v>
      </c>
      <c r="O1672">
        <v>104.033210332103</v>
      </c>
      <c r="P1672">
        <v>-208.44169741697399</v>
      </c>
      <c r="Q1672">
        <v>-74.385977859778606</v>
      </c>
    </row>
    <row r="1673" spans="1:17" x14ac:dyDescent="0.25">
      <c r="A1673" s="13">
        <f t="shared" si="241"/>
        <v>4.8630000000000004</v>
      </c>
      <c r="B1673" s="15">
        <f t="shared" si="242"/>
        <v>1.0205657933579304</v>
      </c>
      <c r="C1673" s="15">
        <f t="shared" si="234"/>
        <v>-2.044813051660515</v>
      </c>
      <c r="D1673" s="14">
        <f t="shared" si="234"/>
        <v>-0.72972644280442822</v>
      </c>
      <c r="E1673" s="12"/>
      <c r="F1673" s="11">
        <f t="shared" si="235"/>
        <v>-5.7841352767513579E-2</v>
      </c>
      <c r="G1673" s="11">
        <f t="shared" si="236"/>
        <v>-9.6634784191861195E-2</v>
      </c>
      <c r="H1673" s="12">
        <f t="shared" si="237"/>
        <v>-0.17885386750185508</v>
      </c>
      <c r="I1673" s="12"/>
      <c r="J1673" s="16">
        <f t="shared" si="238"/>
        <v>-4.5318879477891046E-2</v>
      </c>
      <c r="K1673" s="11">
        <f t="shared" si="239"/>
        <v>-0.19410091044096092</v>
      </c>
      <c r="L1673" s="12">
        <f t="shared" si="240"/>
        <v>-9.236192554928109E-2</v>
      </c>
      <c r="N1673">
        <v>4863</v>
      </c>
      <c r="O1673">
        <v>104.033210332103</v>
      </c>
      <c r="P1673">
        <v>-208.44169741697399</v>
      </c>
      <c r="Q1673">
        <v>-74.385977859778606</v>
      </c>
    </row>
    <row r="1674" spans="1:17" x14ac:dyDescent="0.25">
      <c r="A1674" s="13">
        <f t="shared" si="241"/>
        <v>4.8710000000000004</v>
      </c>
      <c r="B1674" s="15">
        <f t="shared" si="242"/>
        <v>6.0923357933579299</v>
      </c>
      <c r="C1674" s="15">
        <f t="shared" si="234"/>
        <v>-0.79894305166051682</v>
      </c>
      <c r="D1674" s="14">
        <f t="shared" si="234"/>
        <v>9.1587535571955687</v>
      </c>
      <c r="E1674" s="12"/>
      <c r="F1674" s="11">
        <f t="shared" si="235"/>
        <v>-2.938974642065011E-2</v>
      </c>
      <c r="G1674" s="11">
        <f t="shared" si="236"/>
        <v>-0.10800980860514534</v>
      </c>
      <c r="H1674" s="12">
        <f t="shared" si="237"/>
        <v>-0.14513775904429049</v>
      </c>
      <c r="I1674" s="12"/>
      <c r="J1674" s="16">
        <f t="shared" si="238"/>
        <v>-4.5667803874643698E-2</v>
      </c>
      <c r="K1674" s="11">
        <f t="shared" si="239"/>
        <v>-0.19491948881214896</v>
      </c>
      <c r="L1674" s="12">
        <f t="shared" si="240"/>
        <v>-9.365789205546568E-2</v>
      </c>
      <c r="N1674">
        <v>4871</v>
      </c>
      <c r="O1674">
        <v>621.03321033210295</v>
      </c>
      <c r="P1674">
        <v>-81.441697416974193</v>
      </c>
      <c r="Q1674">
        <v>933.61402214022098</v>
      </c>
    </row>
    <row r="1675" spans="1:17" x14ac:dyDescent="0.25">
      <c r="A1675" s="13">
        <f t="shared" si="241"/>
        <v>4.875</v>
      </c>
      <c r="B1675" s="15">
        <f t="shared" si="242"/>
        <v>6.0923357933579299</v>
      </c>
      <c r="C1675" s="15">
        <f t="shared" si="234"/>
        <v>-0.79894305166051682</v>
      </c>
      <c r="D1675" s="14">
        <f t="shared" si="234"/>
        <v>9.1587535571955687</v>
      </c>
      <c r="E1675" s="12"/>
      <c r="F1675" s="11">
        <f t="shared" si="235"/>
        <v>-5.0204032472210731E-3</v>
      </c>
      <c r="G1675" s="11">
        <f t="shared" si="236"/>
        <v>-0.11120558081178705</v>
      </c>
      <c r="H1675" s="12">
        <f t="shared" si="237"/>
        <v>-0.10850274481551225</v>
      </c>
      <c r="I1675" s="12"/>
      <c r="J1675" s="16">
        <f t="shared" si="238"/>
        <v>-4.5736624173979432E-2</v>
      </c>
      <c r="K1675" s="11">
        <f t="shared" si="239"/>
        <v>-0.19535791959098278</v>
      </c>
      <c r="L1675" s="12">
        <f t="shared" si="240"/>
        <v>-9.4165173063185226E-2</v>
      </c>
      <c r="N1675">
        <v>4875</v>
      </c>
      <c r="O1675">
        <v>621.03321033210295</v>
      </c>
      <c r="P1675">
        <v>-81.441697416974193</v>
      </c>
      <c r="Q1675">
        <v>933.61402214022098</v>
      </c>
    </row>
    <row r="1676" spans="1:17" x14ac:dyDescent="0.25">
      <c r="A1676" s="13">
        <f t="shared" si="241"/>
        <v>4.883</v>
      </c>
      <c r="B1676" s="15">
        <f t="shared" si="242"/>
        <v>0.23576579335793341</v>
      </c>
      <c r="C1676" s="15">
        <f t="shared" si="234"/>
        <v>3.850996948339485</v>
      </c>
      <c r="D1676" s="14">
        <f t="shared" si="234"/>
        <v>-0.72972644280442822</v>
      </c>
      <c r="E1676" s="12"/>
      <c r="F1676" s="11">
        <f t="shared" si="235"/>
        <v>2.0292003099642405E-2</v>
      </c>
      <c r="G1676" s="11">
        <f t="shared" si="236"/>
        <v>-9.8997365225071174E-2</v>
      </c>
      <c r="H1676" s="12">
        <f t="shared" si="237"/>
        <v>-7.4786636357947661E-2</v>
      </c>
      <c r="I1676" s="12"/>
      <c r="J1676" s="16">
        <f t="shared" si="238"/>
        <v>-4.5675537774569744E-2</v>
      </c>
      <c r="K1676" s="11">
        <f t="shared" si="239"/>
        <v>-0.19619873137513022</v>
      </c>
      <c r="L1676" s="12">
        <f t="shared" si="240"/>
        <v>-9.4898330587879068E-2</v>
      </c>
      <c r="N1676">
        <v>4883</v>
      </c>
      <c r="O1676">
        <v>24.033210332103302</v>
      </c>
      <c r="P1676">
        <v>392.55830258302598</v>
      </c>
      <c r="Q1676">
        <v>-74.385977859778606</v>
      </c>
    </row>
    <row r="1677" spans="1:17" x14ac:dyDescent="0.25">
      <c r="A1677" s="13">
        <f t="shared" si="241"/>
        <v>4.883</v>
      </c>
      <c r="B1677" s="15">
        <f t="shared" si="242"/>
        <v>0.23576579335793341</v>
      </c>
      <c r="C1677" s="15">
        <f t="shared" si="234"/>
        <v>3.850996948339485</v>
      </c>
      <c r="D1677" s="14">
        <f t="shared" si="234"/>
        <v>-0.72972644280442822</v>
      </c>
      <c r="E1677" s="12"/>
      <c r="F1677" s="11">
        <f t="shared" si="235"/>
        <v>2.0292003099642405E-2</v>
      </c>
      <c r="G1677" s="11">
        <f t="shared" si="236"/>
        <v>-9.8997365225071174E-2</v>
      </c>
      <c r="H1677" s="12">
        <f t="shared" si="237"/>
        <v>-7.4786636357947661E-2</v>
      </c>
      <c r="I1677" s="12"/>
      <c r="J1677" s="16">
        <f t="shared" si="238"/>
        <v>-4.5675537774569744E-2</v>
      </c>
      <c r="K1677" s="11">
        <f t="shared" si="239"/>
        <v>-0.19619873137513022</v>
      </c>
      <c r="L1677" s="12">
        <f t="shared" si="240"/>
        <v>-9.4898330587879068E-2</v>
      </c>
      <c r="N1677">
        <v>4883</v>
      </c>
      <c r="O1677">
        <v>24.033210332103302</v>
      </c>
      <c r="P1677">
        <v>392.55830258302598</v>
      </c>
      <c r="Q1677">
        <v>-74.385977859778606</v>
      </c>
    </row>
    <row r="1678" spans="1:17" x14ac:dyDescent="0.25">
      <c r="A1678" s="13">
        <f t="shared" si="241"/>
        <v>4.8920000000000003</v>
      </c>
      <c r="B1678" s="15">
        <f t="shared" si="242"/>
        <v>3.7085057933579306</v>
      </c>
      <c r="C1678" s="15">
        <f t="shared" si="234"/>
        <v>-2.319493051660515</v>
      </c>
      <c r="D1678" s="14">
        <f t="shared" si="234"/>
        <v>0.44747355719557197</v>
      </c>
      <c r="E1678" s="12"/>
      <c r="F1678" s="11">
        <f t="shared" si="235"/>
        <v>3.8041225239864467E-2</v>
      </c>
      <c r="G1678" s="11">
        <f t="shared" si="236"/>
        <v>-9.2105597690015542E-2</v>
      </c>
      <c r="H1678" s="12">
        <f t="shared" si="237"/>
        <v>-7.6056774343187569E-2</v>
      </c>
      <c r="I1678" s="12"/>
      <c r="J1678" s="16">
        <f t="shared" si="238"/>
        <v>-4.5413038247041952E-2</v>
      </c>
      <c r="K1678" s="11">
        <f t="shared" si="239"/>
        <v>-0.19705869470824813</v>
      </c>
      <c r="L1678" s="12">
        <f t="shared" si="240"/>
        <v>-9.5577125936034207E-2</v>
      </c>
      <c r="N1678">
        <v>4892</v>
      </c>
      <c r="O1678">
        <v>378.03321033210301</v>
      </c>
      <c r="P1678">
        <v>-236.44169741697399</v>
      </c>
      <c r="Q1678">
        <v>45.614022140221401</v>
      </c>
    </row>
    <row r="1679" spans="1:17" x14ac:dyDescent="0.25">
      <c r="A1679" s="13">
        <f t="shared" si="241"/>
        <v>4.8949999999999996</v>
      </c>
      <c r="B1679" s="15">
        <f t="shared" si="242"/>
        <v>3.7085057933579306</v>
      </c>
      <c r="C1679" s="15">
        <f t="shared" si="234"/>
        <v>-2.319493051660515</v>
      </c>
      <c r="D1679" s="14">
        <f t="shared" si="234"/>
        <v>0.44747355719557197</v>
      </c>
      <c r="E1679" s="12"/>
      <c r="F1679" s="11">
        <f t="shared" si="235"/>
        <v>4.9166742619935387E-2</v>
      </c>
      <c r="G1679" s="11">
        <f t="shared" si="236"/>
        <v>-9.9064076844995297E-2</v>
      </c>
      <c r="H1679" s="12">
        <f t="shared" si="237"/>
        <v>-7.4714353671601202E-2</v>
      </c>
      <c r="I1679" s="12"/>
      <c r="J1679" s="16">
        <f t="shared" si="238"/>
        <v>-4.5282226295252283E-2</v>
      </c>
      <c r="K1679" s="11">
        <f t="shared" si="239"/>
        <v>-0.19734544922005057</v>
      </c>
      <c r="L1679" s="12">
        <f t="shared" si="240"/>
        <v>-9.5803282628056333E-2</v>
      </c>
      <c r="N1679">
        <v>4895</v>
      </c>
      <c r="O1679">
        <v>378.03321033210301</v>
      </c>
      <c r="P1679">
        <v>-236.44169741697399</v>
      </c>
      <c r="Q1679">
        <v>45.614022140221401</v>
      </c>
    </row>
    <row r="1680" spans="1:17" x14ac:dyDescent="0.25">
      <c r="A1680" s="13">
        <f t="shared" si="241"/>
        <v>4.9039999999999999</v>
      </c>
      <c r="B1680" s="15">
        <f t="shared" si="242"/>
        <v>-0.5490342066420667</v>
      </c>
      <c r="C1680" s="15">
        <f t="shared" si="234"/>
        <v>-5.9491930516605152</v>
      </c>
      <c r="D1680" s="14">
        <f t="shared" si="234"/>
        <v>0.65348355719557194</v>
      </c>
      <c r="E1680" s="12"/>
      <c r="F1680" s="11">
        <f t="shared" si="235"/>
        <v>6.3384364760157311E-2</v>
      </c>
      <c r="G1680" s="11">
        <f t="shared" si="236"/>
        <v>-0.13627316430994135</v>
      </c>
      <c r="H1680" s="12">
        <f t="shared" si="237"/>
        <v>-6.9760046656840866E-2</v>
      </c>
      <c r="I1680" s="12"/>
      <c r="J1680" s="16">
        <f t="shared" si="238"/>
        <v>-4.4775746312041849E-2</v>
      </c>
      <c r="K1680" s="11">
        <f t="shared" si="239"/>
        <v>-0.19840446680524781</v>
      </c>
      <c r="L1680" s="12">
        <f t="shared" si="240"/>
        <v>-9.6453417429534352E-2</v>
      </c>
      <c r="N1680">
        <v>4904</v>
      </c>
      <c r="O1680">
        <v>-55.966789667896698</v>
      </c>
      <c r="P1680">
        <v>-606.44169741697397</v>
      </c>
      <c r="Q1680">
        <v>66.614022140221394</v>
      </c>
    </row>
    <row r="1681" spans="1:17" x14ac:dyDescent="0.25">
      <c r="A1681" s="13">
        <f t="shared" si="241"/>
        <v>4.9039999999999999</v>
      </c>
      <c r="B1681" s="15">
        <f t="shared" si="242"/>
        <v>-0.5490342066420667</v>
      </c>
      <c r="C1681" s="15">
        <f t="shared" si="234"/>
        <v>-5.9491930516605152</v>
      </c>
      <c r="D1681" s="14">
        <f t="shared" si="234"/>
        <v>0.65348355719557194</v>
      </c>
      <c r="E1681" s="12"/>
      <c r="F1681" s="11">
        <f t="shared" si="235"/>
        <v>6.3384364760157311E-2</v>
      </c>
      <c r="G1681" s="11">
        <f t="shared" si="236"/>
        <v>-0.13627316430994135</v>
      </c>
      <c r="H1681" s="12">
        <f t="shared" si="237"/>
        <v>-6.9760046656840866E-2</v>
      </c>
      <c r="I1681" s="12"/>
      <c r="J1681" s="16">
        <f t="shared" si="238"/>
        <v>-4.4775746312041849E-2</v>
      </c>
      <c r="K1681" s="11">
        <f t="shared" si="239"/>
        <v>-0.19840446680524781</v>
      </c>
      <c r="L1681" s="12">
        <f t="shared" si="240"/>
        <v>-9.6453417429534352E-2</v>
      </c>
      <c r="N1681">
        <v>4904</v>
      </c>
      <c r="O1681">
        <v>-55.966789667896698</v>
      </c>
      <c r="P1681">
        <v>-606.44169741697397</v>
      </c>
      <c r="Q1681">
        <v>66.614022140221394</v>
      </c>
    </row>
    <row r="1682" spans="1:17" x14ac:dyDescent="0.25">
      <c r="A1682" s="13">
        <f t="shared" si="241"/>
        <v>4.9119999999999999</v>
      </c>
      <c r="B1682" s="15">
        <f t="shared" si="242"/>
        <v>1.3442957933579305</v>
      </c>
      <c r="C1682" s="15">
        <f t="shared" si="234"/>
        <v>-5.2428730516605144</v>
      </c>
      <c r="D1682" s="14">
        <f t="shared" si="234"/>
        <v>-0.37656644280442803</v>
      </c>
      <c r="E1682" s="12"/>
      <c r="F1682" s="11">
        <f t="shared" si="235"/>
        <v>6.6565411107020772E-2</v>
      </c>
      <c r="G1682" s="11">
        <f t="shared" si="236"/>
        <v>-0.18104142872322551</v>
      </c>
      <c r="H1682" s="12">
        <f t="shared" si="237"/>
        <v>-6.865237819927629E-2</v>
      </c>
      <c r="I1682" s="12"/>
      <c r="J1682" s="16">
        <f t="shared" si="238"/>
        <v>-4.4255947208573135E-2</v>
      </c>
      <c r="K1682" s="11">
        <f t="shared" si="239"/>
        <v>-0.1996737251773805</v>
      </c>
      <c r="L1682" s="12">
        <f t="shared" si="240"/>
        <v>-9.7007067128958818E-2</v>
      </c>
      <c r="N1682">
        <v>4912</v>
      </c>
      <c r="O1682">
        <v>137.03321033210301</v>
      </c>
      <c r="P1682">
        <v>-534.44169741697397</v>
      </c>
      <c r="Q1682">
        <v>-38.385977859778599</v>
      </c>
    </row>
    <row r="1683" spans="1:17" x14ac:dyDescent="0.25">
      <c r="A1683" s="13">
        <f t="shared" si="241"/>
        <v>4.9119999999999999</v>
      </c>
      <c r="B1683" s="15">
        <f t="shared" si="242"/>
        <v>1.3442957933579305</v>
      </c>
      <c r="C1683" s="15">
        <f t="shared" si="234"/>
        <v>-5.2428730516605144</v>
      </c>
      <c r="D1683" s="14">
        <f t="shared" si="234"/>
        <v>-0.37656644280442803</v>
      </c>
      <c r="E1683" s="12"/>
      <c r="F1683" s="11">
        <f t="shared" si="235"/>
        <v>6.6565411107020772E-2</v>
      </c>
      <c r="G1683" s="11">
        <f t="shared" si="236"/>
        <v>-0.18104142872322551</v>
      </c>
      <c r="H1683" s="12">
        <f t="shared" si="237"/>
        <v>-6.865237819927629E-2</v>
      </c>
      <c r="I1683" s="12"/>
      <c r="J1683" s="16">
        <f t="shared" si="238"/>
        <v>-4.4255947208573135E-2</v>
      </c>
      <c r="K1683" s="11">
        <f t="shared" si="239"/>
        <v>-0.1996737251773805</v>
      </c>
      <c r="L1683" s="12">
        <f t="shared" si="240"/>
        <v>-9.7007067128958818E-2</v>
      </c>
      <c r="N1683">
        <v>4912</v>
      </c>
      <c r="O1683">
        <v>137.03321033210301</v>
      </c>
      <c r="P1683">
        <v>-534.44169741697397</v>
      </c>
      <c r="Q1683">
        <v>-38.385977859778599</v>
      </c>
    </row>
    <row r="1684" spans="1:17" x14ac:dyDescent="0.25">
      <c r="A1684" s="13">
        <f t="shared" si="241"/>
        <v>4.92</v>
      </c>
      <c r="B1684" s="15">
        <f t="shared" si="242"/>
        <v>-0.17625420664206662</v>
      </c>
      <c r="C1684" s="15">
        <f t="shared" si="234"/>
        <v>2.3598769483394855</v>
      </c>
      <c r="D1684" s="14">
        <f t="shared" si="234"/>
        <v>1.5363835571955684</v>
      </c>
      <c r="E1684" s="12"/>
      <c r="F1684" s="11">
        <f t="shared" si="235"/>
        <v>7.1237577453884232E-2</v>
      </c>
      <c r="G1684" s="11">
        <f t="shared" si="236"/>
        <v>-0.19257341313650964</v>
      </c>
      <c r="H1684" s="12">
        <f t="shared" si="237"/>
        <v>-6.4013109741711718E-2</v>
      </c>
      <c r="I1684" s="12"/>
      <c r="J1684" s="16">
        <f t="shared" si="238"/>
        <v>-4.3704735254329517E-2</v>
      </c>
      <c r="K1684" s="11">
        <f t="shared" si="239"/>
        <v>-0.20116818454481944</v>
      </c>
      <c r="L1684" s="12">
        <f t="shared" si="240"/>
        <v>-9.7537729080722765E-2</v>
      </c>
      <c r="N1684">
        <v>4920</v>
      </c>
      <c r="O1684">
        <v>-17.966789667896698</v>
      </c>
      <c r="P1684">
        <v>240.55830258302601</v>
      </c>
      <c r="Q1684">
        <v>156.61402214022101</v>
      </c>
    </row>
    <row r="1685" spans="1:17" x14ac:dyDescent="0.25">
      <c r="A1685" s="13">
        <f t="shared" si="241"/>
        <v>4.931</v>
      </c>
      <c r="B1685" s="15">
        <f t="shared" si="242"/>
        <v>-0.17625420664206662</v>
      </c>
      <c r="C1685" s="15">
        <f t="shared" si="234"/>
        <v>2.3598769483394855</v>
      </c>
      <c r="D1685" s="14">
        <f t="shared" si="234"/>
        <v>1.5363835571955684</v>
      </c>
      <c r="E1685" s="12"/>
      <c r="F1685" s="11">
        <f t="shared" si="235"/>
        <v>6.9298781180821473E-2</v>
      </c>
      <c r="G1685" s="11">
        <f t="shared" si="236"/>
        <v>-0.16661476670477501</v>
      </c>
      <c r="H1685" s="12">
        <f t="shared" si="237"/>
        <v>-4.7112890612560285E-2</v>
      </c>
      <c r="I1685" s="12"/>
      <c r="J1685" s="16">
        <f t="shared" si="238"/>
        <v>-4.2931785281838629E-2</v>
      </c>
      <c r="K1685" s="11">
        <f t="shared" si="239"/>
        <v>-0.20314371953394653</v>
      </c>
      <c r="L1685" s="12">
        <f t="shared" si="240"/>
        <v>-9.8148922082671272E-2</v>
      </c>
      <c r="N1685">
        <v>4931</v>
      </c>
      <c r="O1685">
        <v>-17.966789667896698</v>
      </c>
      <c r="P1685">
        <v>240.55830258302601</v>
      </c>
      <c r="Q1685">
        <v>156.61402214022101</v>
      </c>
    </row>
    <row r="1686" spans="1:17" x14ac:dyDescent="0.25">
      <c r="A1686" s="13">
        <f t="shared" si="241"/>
        <v>4.9320000000000004</v>
      </c>
      <c r="B1686" s="15">
        <f t="shared" si="242"/>
        <v>-0.26454420664206663</v>
      </c>
      <c r="C1686" s="15">
        <f t="shared" ref="C1686:D1749" si="243">P1686*$C$2/$E$2</f>
        <v>3.5566969483394852</v>
      </c>
      <c r="D1686" s="14">
        <f t="shared" si="243"/>
        <v>1.065503557195568</v>
      </c>
      <c r="E1686" s="12"/>
      <c r="F1686" s="11">
        <f t="shared" si="235"/>
        <v>6.9078381974179329E-2</v>
      </c>
      <c r="G1686" s="11">
        <f t="shared" si="236"/>
        <v>-0.16365647975643455</v>
      </c>
      <c r="H1686" s="12">
        <f t="shared" si="237"/>
        <v>-4.5811947055364281E-2</v>
      </c>
      <c r="I1686" s="12"/>
      <c r="J1686" s="16">
        <f t="shared" si="238"/>
        <v>-4.2862596700261109E-2</v>
      </c>
      <c r="K1686" s="11">
        <f t="shared" si="239"/>
        <v>-0.2033088551571772</v>
      </c>
      <c r="L1686" s="12">
        <f t="shared" si="240"/>
        <v>-9.8195384501505251E-2</v>
      </c>
      <c r="N1686">
        <v>4932</v>
      </c>
      <c r="O1686">
        <v>-26.966789667896698</v>
      </c>
      <c r="P1686">
        <v>362.55830258302598</v>
      </c>
      <c r="Q1686">
        <v>108.614022140221</v>
      </c>
    </row>
    <row r="1687" spans="1:17" x14ac:dyDescent="0.25">
      <c r="A1687" s="13">
        <f t="shared" si="241"/>
        <v>4.9329999999999998</v>
      </c>
      <c r="B1687" s="15">
        <f t="shared" si="242"/>
        <v>-0.26454420664206663</v>
      </c>
      <c r="C1687" s="15">
        <f t="shared" si="243"/>
        <v>3.5566969483394852</v>
      </c>
      <c r="D1687" s="14">
        <f t="shared" si="243"/>
        <v>1.065503557195568</v>
      </c>
      <c r="E1687" s="12"/>
      <c r="F1687" s="11">
        <f t="shared" si="235"/>
        <v>6.8813837767537411E-2</v>
      </c>
      <c r="G1687" s="11">
        <f t="shared" si="236"/>
        <v>-0.16009978280809703</v>
      </c>
      <c r="H1687" s="12">
        <f t="shared" si="237"/>
        <v>-4.4746443498169301E-2</v>
      </c>
      <c r="I1687" s="12"/>
      <c r="J1687" s="16">
        <f t="shared" si="238"/>
        <v>-4.2793650590390288E-2</v>
      </c>
      <c r="K1687" s="11">
        <f t="shared" si="239"/>
        <v>-0.20347073328845938</v>
      </c>
      <c r="L1687" s="12">
        <f t="shared" si="240"/>
        <v>-9.8240663696781999E-2</v>
      </c>
      <c r="N1687">
        <v>4933</v>
      </c>
      <c r="O1687">
        <v>-26.966789667896698</v>
      </c>
      <c r="P1687">
        <v>362.55830258302598</v>
      </c>
      <c r="Q1687">
        <v>108.614022140221</v>
      </c>
    </row>
    <row r="1688" spans="1:17" x14ac:dyDescent="0.25">
      <c r="A1688" s="13">
        <f t="shared" si="241"/>
        <v>4.9409999999999998</v>
      </c>
      <c r="B1688" s="15">
        <f t="shared" si="242"/>
        <v>-0.64713420664206667</v>
      </c>
      <c r="C1688" s="15">
        <f t="shared" si="243"/>
        <v>4.5180769483394849</v>
      </c>
      <c r="D1688" s="14">
        <f t="shared" si="243"/>
        <v>-1.7499664428044321</v>
      </c>
      <c r="E1688" s="12"/>
      <c r="F1688" s="11">
        <f t="shared" si="235"/>
        <v>6.5167124114400871E-2</v>
      </c>
      <c r="G1688" s="11">
        <f t="shared" si="236"/>
        <v>-0.12780068722138113</v>
      </c>
      <c r="H1688" s="12">
        <f t="shared" si="237"/>
        <v>-4.7484295040604758E-2</v>
      </c>
      <c r="I1688" s="12"/>
      <c r="J1688" s="16">
        <f t="shared" si="238"/>
        <v>-4.2257726742862531E-2</v>
      </c>
      <c r="K1688" s="11">
        <f t="shared" si="239"/>
        <v>-0.20462233516857731</v>
      </c>
      <c r="L1688" s="12">
        <f t="shared" si="240"/>
        <v>-9.8609586650937095E-2</v>
      </c>
      <c r="N1688">
        <v>4941</v>
      </c>
      <c r="O1688">
        <v>-65.966789667896705</v>
      </c>
      <c r="P1688">
        <v>460.55830258302598</v>
      </c>
      <c r="Q1688">
        <v>-178.38597785977899</v>
      </c>
    </row>
    <row r="1689" spans="1:17" x14ac:dyDescent="0.25">
      <c r="A1689" s="13">
        <f t="shared" si="241"/>
        <v>4.952</v>
      </c>
      <c r="B1689" s="15">
        <f t="shared" si="242"/>
        <v>-0.64713420664206667</v>
      </c>
      <c r="C1689" s="15">
        <f t="shared" si="243"/>
        <v>4.5180769483394849</v>
      </c>
      <c r="D1689" s="14">
        <f t="shared" si="243"/>
        <v>-1.7499664428044321</v>
      </c>
      <c r="E1689" s="12"/>
      <c r="F1689" s="11">
        <f t="shared" si="235"/>
        <v>5.8048647841338057E-2</v>
      </c>
      <c r="G1689" s="11">
        <f t="shared" si="236"/>
        <v>-7.8101840789646243E-2</v>
      </c>
      <c r="H1689" s="12">
        <f t="shared" si="237"/>
        <v>-6.6733925911453718E-2</v>
      </c>
      <c r="I1689" s="12"/>
      <c r="J1689" s="16">
        <f t="shared" si="238"/>
        <v>-4.1580039997105959E-2</v>
      </c>
      <c r="K1689" s="11">
        <f t="shared" si="239"/>
        <v>-0.20575479907263797</v>
      </c>
      <c r="L1689" s="12">
        <f t="shared" si="240"/>
        <v>-9.9237786866173419E-2</v>
      </c>
      <c r="N1689">
        <v>4952</v>
      </c>
      <c r="O1689">
        <v>-65.966789667896705</v>
      </c>
      <c r="P1689">
        <v>460.55830258302598</v>
      </c>
      <c r="Q1689">
        <v>-178.38597785977899</v>
      </c>
    </row>
    <row r="1690" spans="1:17" x14ac:dyDescent="0.25">
      <c r="A1690" s="13">
        <f t="shared" si="241"/>
        <v>4.9530000000000003</v>
      </c>
      <c r="B1690" s="15">
        <f t="shared" si="242"/>
        <v>-1.4711742066420694</v>
      </c>
      <c r="C1690" s="15">
        <f t="shared" si="243"/>
        <v>-7.0184830516605157</v>
      </c>
      <c r="D1690" s="14">
        <f t="shared" si="243"/>
        <v>0.22184355719557194</v>
      </c>
      <c r="E1690" s="12"/>
      <c r="F1690" s="11">
        <f t="shared" si="235"/>
        <v>5.6989493634695632E-2</v>
      </c>
      <c r="G1690" s="11">
        <f t="shared" si="236"/>
        <v>-7.9352043841307174E-2</v>
      </c>
      <c r="H1690" s="12">
        <f t="shared" si="237"/>
        <v>-6.749798735425841E-2</v>
      </c>
      <c r="I1690" s="12"/>
      <c r="J1690" s="16">
        <f t="shared" si="238"/>
        <v>-4.152252092636792E-2</v>
      </c>
      <c r="K1690" s="11">
        <f t="shared" si="239"/>
        <v>-0.20583352601495347</v>
      </c>
      <c r="L1690" s="12">
        <f t="shared" si="240"/>
        <v>-9.9304902822806296E-2</v>
      </c>
      <c r="N1690">
        <v>4953</v>
      </c>
      <c r="O1690">
        <v>-149.96678966789699</v>
      </c>
      <c r="P1690">
        <v>-715.44169741697397</v>
      </c>
      <c r="Q1690">
        <v>22.614022140221401</v>
      </c>
    </row>
    <row r="1691" spans="1:17" x14ac:dyDescent="0.25">
      <c r="A1691" s="13">
        <f t="shared" si="241"/>
        <v>4.96</v>
      </c>
      <c r="B1691" s="15">
        <f t="shared" si="242"/>
        <v>-1.4711742066420694</v>
      </c>
      <c r="C1691" s="15">
        <f t="shared" si="243"/>
        <v>-7.0184830516605157</v>
      </c>
      <c r="D1691" s="14">
        <f t="shared" si="243"/>
        <v>0.22184355719557194</v>
      </c>
      <c r="E1691" s="12"/>
      <c r="F1691" s="11">
        <f t="shared" si="235"/>
        <v>4.6691274188201626E-2</v>
      </c>
      <c r="G1691" s="11">
        <f t="shared" si="236"/>
        <v>-0.12848142520292849</v>
      </c>
      <c r="H1691" s="12">
        <f t="shared" si="237"/>
        <v>-6.5945082453889484E-2</v>
      </c>
      <c r="I1691" s="12"/>
      <c r="J1691" s="16">
        <f t="shared" si="238"/>
        <v>-4.11596382389878E-2</v>
      </c>
      <c r="K1691" s="11">
        <f t="shared" si="239"/>
        <v>-0.20656094315660825</v>
      </c>
      <c r="L1691" s="12">
        <f t="shared" si="240"/>
        <v>-9.9771953567134794E-2</v>
      </c>
      <c r="N1691">
        <v>4960</v>
      </c>
      <c r="O1691">
        <v>-149.96678966789699</v>
      </c>
      <c r="P1691">
        <v>-715.44169741697397</v>
      </c>
      <c r="Q1691">
        <v>22.614022140221401</v>
      </c>
    </row>
    <row r="1692" spans="1:17" x14ac:dyDescent="0.25">
      <c r="A1692" s="13">
        <f t="shared" si="241"/>
        <v>4.9610000000000003</v>
      </c>
      <c r="B1692" s="15">
        <f t="shared" si="242"/>
        <v>0.28481579335793339</v>
      </c>
      <c r="C1692" s="15">
        <f t="shared" si="243"/>
        <v>-2.9080930516605155</v>
      </c>
      <c r="D1692" s="14">
        <f t="shared" si="243"/>
        <v>2.8116835571955678</v>
      </c>
      <c r="E1692" s="12"/>
      <c r="F1692" s="11">
        <f t="shared" si="235"/>
        <v>4.6098094981559361E-2</v>
      </c>
      <c r="G1692" s="11">
        <f t="shared" si="236"/>
        <v>-0.13344471325459067</v>
      </c>
      <c r="H1692" s="12">
        <f t="shared" si="237"/>
        <v>-6.4428318896693412E-2</v>
      </c>
      <c r="I1692" s="12"/>
      <c r="J1692" s="16">
        <f t="shared" si="238"/>
        <v>-4.1113243554402906E-2</v>
      </c>
      <c r="K1692" s="11">
        <f t="shared" si="239"/>
        <v>-0.20669190622583705</v>
      </c>
      <c r="L1692" s="12">
        <f t="shared" si="240"/>
        <v>-9.9837140267810112E-2</v>
      </c>
      <c r="N1692">
        <v>4961</v>
      </c>
      <c r="O1692">
        <v>29.033210332103302</v>
      </c>
      <c r="P1692">
        <v>-296.44169741697402</v>
      </c>
      <c r="Q1692">
        <v>286.61402214022098</v>
      </c>
    </row>
    <row r="1693" spans="1:17" x14ac:dyDescent="0.25">
      <c r="A1693" s="13">
        <f t="shared" si="241"/>
        <v>4.9649999999999999</v>
      </c>
      <c r="B1693" s="15">
        <f t="shared" si="242"/>
        <v>0.28481579335793339</v>
      </c>
      <c r="C1693" s="15">
        <f t="shared" si="243"/>
        <v>-2.9080930516605155</v>
      </c>
      <c r="D1693" s="14">
        <f t="shared" si="243"/>
        <v>2.8116835571955678</v>
      </c>
      <c r="E1693" s="12"/>
      <c r="F1693" s="11">
        <f t="shared" si="235"/>
        <v>4.7237358154990972E-2</v>
      </c>
      <c r="G1693" s="11">
        <f t="shared" si="236"/>
        <v>-0.14507708546123146</v>
      </c>
      <c r="H1693" s="12">
        <f t="shared" si="237"/>
        <v>-5.3181584667912382E-2</v>
      </c>
      <c r="I1693" s="12"/>
      <c r="J1693" s="16">
        <f t="shared" si="238"/>
        <v>-4.0926572648129829E-2</v>
      </c>
      <c r="K1693" s="11">
        <f t="shared" si="239"/>
        <v>-0.20724894982326864</v>
      </c>
      <c r="L1693" s="12">
        <f t="shared" si="240"/>
        <v>-0.1000723600749393</v>
      </c>
      <c r="N1693">
        <v>4965</v>
      </c>
      <c r="O1693">
        <v>29.033210332103302</v>
      </c>
      <c r="P1693">
        <v>-296.44169741697402</v>
      </c>
      <c r="Q1693">
        <v>286.61402214022098</v>
      </c>
    </row>
    <row r="1694" spans="1:17" x14ac:dyDescent="0.25">
      <c r="A1694" s="13">
        <f t="shared" si="241"/>
        <v>4.9729999999999999</v>
      </c>
      <c r="B1694" s="15">
        <f t="shared" si="242"/>
        <v>-1.3730742066420696</v>
      </c>
      <c r="C1694" s="15">
        <f t="shared" si="243"/>
        <v>6.8626669483394851</v>
      </c>
      <c r="D1694" s="14">
        <f t="shared" si="243"/>
        <v>-2.0442664428044321</v>
      </c>
      <c r="E1694" s="12"/>
      <c r="F1694" s="11">
        <f t="shared" si="235"/>
        <v>4.2884324501854421E-2</v>
      </c>
      <c r="G1694" s="11">
        <f t="shared" si="236"/>
        <v>-0.12925878987451556</v>
      </c>
      <c r="H1694" s="12">
        <f t="shared" si="237"/>
        <v>-5.0111916210347836E-2</v>
      </c>
      <c r="I1694" s="12"/>
      <c r="J1694" s="16">
        <f t="shared" si="238"/>
        <v>-4.0566085917502444E-2</v>
      </c>
      <c r="K1694" s="11">
        <f t="shared" si="239"/>
        <v>-0.20834629332461163</v>
      </c>
      <c r="L1694" s="12">
        <f t="shared" si="240"/>
        <v>-0.10048553407845234</v>
      </c>
      <c r="N1694">
        <v>4973</v>
      </c>
      <c r="O1694">
        <v>-139.96678966789699</v>
      </c>
      <c r="P1694">
        <v>699.55830258302603</v>
      </c>
      <c r="Q1694">
        <v>-208.38597785977899</v>
      </c>
    </row>
    <row r="1695" spans="1:17" x14ac:dyDescent="0.25">
      <c r="A1695" s="13">
        <f t="shared" si="241"/>
        <v>4.9729999999999999</v>
      </c>
      <c r="B1695" s="15">
        <f t="shared" si="242"/>
        <v>-1.3730742066420696</v>
      </c>
      <c r="C1695" s="15">
        <f t="shared" si="243"/>
        <v>6.8626669483394851</v>
      </c>
      <c r="D1695" s="14">
        <f t="shared" si="243"/>
        <v>-2.0442664428044321</v>
      </c>
      <c r="E1695" s="12"/>
      <c r="F1695" s="11">
        <f t="shared" si="235"/>
        <v>4.2884324501854421E-2</v>
      </c>
      <c r="G1695" s="11">
        <f t="shared" si="236"/>
        <v>-0.12925878987451556</v>
      </c>
      <c r="H1695" s="12">
        <f t="shared" si="237"/>
        <v>-5.0111916210347836E-2</v>
      </c>
      <c r="I1695" s="12"/>
      <c r="J1695" s="16">
        <f t="shared" si="238"/>
        <v>-4.0566085917502444E-2</v>
      </c>
      <c r="K1695" s="11">
        <f t="shared" si="239"/>
        <v>-0.20834629332461163</v>
      </c>
      <c r="L1695" s="12">
        <f t="shared" si="240"/>
        <v>-0.10048553407845234</v>
      </c>
      <c r="N1695">
        <v>4973</v>
      </c>
      <c r="O1695">
        <v>-139.96678966789699</v>
      </c>
      <c r="P1695">
        <v>699.55830258302603</v>
      </c>
      <c r="Q1695">
        <v>-208.38597785977899</v>
      </c>
    </row>
    <row r="1696" spans="1:17" x14ac:dyDescent="0.25">
      <c r="A1696" s="13">
        <f t="shared" si="241"/>
        <v>4.9820000000000002</v>
      </c>
      <c r="B1696" s="15">
        <f t="shared" si="242"/>
        <v>-0.15663420664206662</v>
      </c>
      <c r="C1696" s="15">
        <f t="shared" si="243"/>
        <v>7.2256369483394858</v>
      </c>
      <c r="D1696" s="14">
        <f t="shared" si="243"/>
        <v>-2.024646442804432</v>
      </c>
      <c r="E1696" s="12"/>
      <c r="F1696" s="11">
        <f t="shared" si="235"/>
        <v>3.6000636642075548E-2</v>
      </c>
      <c r="G1696" s="11">
        <f t="shared" si="236"/>
        <v>-6.5861422339457784E-2</v>
      </c>
      <c r="H1696" s="12">
        <f t="shared" si="237"/>
        <v>-6.8422024195588418E-2</v>
      </c>
      <c r="I1696" s="12"/>
      <c r="J1696" s="16">
        <f t="shared" si="238"/>
        <v>-4.0211103592354747E-2</v>
      </c>
      <c r="K1696" s="11">
        <f t="shared" si="239"/>
        <v>-0.20922433427957454</v>
      </c>
      <c r="L1696" s="12">
        <f t="shared" si="240"/>
        <v>-0.10101893681027907</v>
      </c>
      <c r="N1696">
        <v>4982</v>
      </c>
      <c r="O1696">
        <v>-15.9667896678967</v>
      </c>
      <c r="P1696">
        <v>736.55830258302603</v>
      </c>
      <c r="Q1696">
        <v>-206.38597785977899</v>
      </c>
    </row>
    <row r="1697" spans="1:17" x14ac:dyDescent="0.25">
      <c r="A1697" s="13">
        <f t="shared" si="241"/>
        <v>4.9850000000000003</v>
      </c>
      <c r="B1697" s="15">
        <f t="shared" si="242"/>
        <v>-0.15663420664206662</v>
      </c>
      <c r="C1697" s="15">
        <f t="shared" si="243"/>
        <v>7.2256369483394858</v>
      </c>
      <c r="D1697" s="14">
        <f t="shared" si="243"/>
        <v>-2.024646442804432</v>
      </c>
      <c r="E1697" s="12"/>
      <c r="F1697" s="11">
        <f t="shared" si="235"/>
        <v>3.5530734022149332E-2</v>
      </c>
      <c r="G1697" s="11">
        <f t="shared" si="236"/>
        <v>-4.4184511494438507E-2</v>
      </c>
      <c r="H1697" s="12">
        <f t="shared" si="237"/>
        <v>-7.4495963524001951E-2</v>
      </c>
      <c r="I1697" s="12"/>
      <c r="J1697" s="16">
        <f t="shared" si="238"/>
        <v>-4.0103806536358408E-2</v>
      </c>
      <c r="K1697" s="11">
        <f t="shared" si="239"/>
        <v>-0.2093894031803254</v>
      </c>
      <c r="L1697" s="12">
        <f t="shared" si="240"/>
        <v>-0.10123331379185846</v>
      </c>
      <c r="N1697">
        <v>4985</v>
      </c>
      <c r="O1697">
        <v>-15.9667896678967</v>
      </c>
      <c r="P1697">
        <v>736.55830258302603</v>
      </c>
      <c r="Q1697">
        <v>-206.38597785977899</v>
      </c>
    </row>
    <row r="1698" spans="1:17" x14ac:dyDescent="0.25">
      <c r="A1698" s="13">
        <f t="shared" si="241"/>
        <v>4.9939999999999998</v>
      </c>
      <c r="B1698" s="15">
        <f t="shared" si="242"/>
        <v>-1.9911042066420697</v>
      </c>
      <c r="C1698" s="15">
        <f t="shared" si="243"/>
        <v>-6.9694330516605154</v>
      </c>
      <c r="D1698" s="14">
        <f t="shared" si="243"/>
        <v>-0.16074644280442807</v>
      </c>
      <c r="E1698" s="12"/>
      <c r="F1698" s="11">
        <f t="shared" si="235"/>
        <v>2.5865911162371309E-2</v>
      </c>
      <c r="G1698" s="11">
        <f t="shared" si="236"/>
        <v>-4.3031593959383212E-2</v>
      </c>
      <c r="H1698" s="12">
        <f t="shared" si="237"/>
        <v>-8.4330231509241224E-2</v>
      </c>
      <c r="I1698" s="12"/>
      <c r="J1698" s="16">
        <f t="shared" si="238"/>
        <v>-3.9827521633028079E-2</v>
      </c>
      <c r="K1698" s="11">
        <f t="shared" si="239"/>
        <v>-0.20978187565486756</v>
      </c>
      <c r="L1698" s="12">
        <f t="shared" si="240"/>
        <v>-0.10194803166950801</v>
      </c>
      <c r="N1698">
        <v>4994</v>
      </c>
      <c r="O1698">
        <v>-202.96678966789699</v>
      </c>
      <c r="P1698">
        <v>-710.44169741697397</v>
      </c>
      <c r="Q1698">
        <v>-16.385977859778599</v>
      </c>
    </row>
    <row r="1699" spans="1:17" x14ac:dyDescent="0.25">
      <c r="A1699" s="13">
        <f t="shared" si="241"/>
        <v>4.9939999999999998</v>
      </c>
      <c r="B1699" s="15">
        <f t="shared" si="242"/>
        <v>-1.9911042066420697</v>
      </c>
      <c r="C1699" s="15">
        <f t="shared" si="243"/>
        <v>-6.9694330516605154</v>
      </c>
      <c r="D1699" s="14">
        <f t="shared" si="243"/>
        <v>-0.16074644280442807</v>
      </c>
      <c r="E1699" s="12"/>
      <c r="F1699" s="11">
        <f t="shared" si="235"/>
        <v>2.5865911162371309E-2</v>
      </c>
      <c r="G1699" s="11">
        <f t="shared" si="236"/>
        <v>-4.3031593959383212E-2</v>
      </c>
      <c r="H1699" s="12">
        <f t="shared" si="237"/>
        <v>-8.4330231509241224E-2</v>
      </c>
      <c r="I1699" s="12"/>
      <c r="J1699" s="16">
        <f t="shared" si="238"/>
        <v>-3.9827521633028079E-2</v>
      </c>
      <c r="K1699" s="11">
        <f t="shared" si="239"/>
        <v>-0.20978187565486756</v>
      </c>
      <c r="L1699" s="12">
        <f t="shared" si="240"/>
        <v>-0.10194803166950801</v>
      </c>
      <c r="N1699">
        <v>4994</v>
      </c>
      <c r="O1699">
        <v>-202.96678966789699</v>
      </c>
      <c r="P1699">
        <v>-710.44169741697397</v>
      </c>
      <c r="Q1699">
        <v>-16.385977859778599</v>
      </c>
    </row>
    <row r="1700" spans="1:17" x14ac:dyDescent="0.25">
      <c r="A1700" s="13">
        <f t="shared" si="241"/>
        <v>5.0019999999999998</v>
      </c>
      <c r="B1700" s="15">
        <f t="shared" si="242"/>
        <v>0.20633579335793339</v>
      </c>
      <c r="C1700" s="15">
        <f t="shared" si="243"/>
        <v>-4.0362430516605157</v>
      </c>
      <c r="D1700" s="14">
        <f t="shared" si="243"/>
        <v>3.5453557195571937E-2</v>
      </c>
      <c r="E1700" s="12"/>
      <c r="F1700" s="11">
        <f t="shared" si="235"/>
        <v>1.8726837509234758E-2</v>
      </c>
      <c r="G1700" s="11">
        <f t="shared" si="236"/>
        <v>-8.7054298372667371E-2</v>
      </c>
      <c r="H1700" s="12">
        <f t="shared" si="237"/>
        <v>-8.4831403051676649E-2</v>
      </c>
      <c r="I1700" s="12"/>
      <c r="J1700" s="16">
        <f t="shared" si="238"/>
        <v>-3.9649150638341651E-2</v>
      </c>
      <c r="K1700" s="11">
        <f t="shared" si="239"/>
        <v>-0.21030221922419576</v>
      </c>
      <c r="L1700" s="12">
        <f t="shared" si="240"/>
        <v>-0.10262467820775169</v>
      </c>
      <c r="N1700">
        <v>5002</v>
      </c>
      <c r="O1700">
        <v>21.033210332103302</v>
      </c>
      <c r="P1700">
        <v>-411.44169741697402</v>
      </c>
      <c r="Q1700">
        <v>3.6140221402214001</v>
      </c>
    </row>
    <row r="1701" spans="1:17" x14ac:dyDescent="0.25">
      <c r="A1701" s="13">
        <f t="shared" si="241"/>
        <v>5.0019999999999998</v>
      </c>
      <c r="B1701" s="15">
        <f t="shared" si="242"/>
        <v>0.20633579335793339</v>
      </c>
      <c r="C1701" s="15">
        <f t="shared" si="243"/>
        <v>-4.0362430516605157</v>
      </c>
      <c r="D1701" s="14">
        <f t="shared" si="243"/>
        <v>3.5453557195571937E-2</v>
      </c>
      <c r="E1701" s="12"/>
      <c r="F1701" s="11">
        <f t="shared" si="235"/>
        <v>1.8726837509234758E-2</v>
      </c>
      <c r="G1701" s="11">
        <f t="shared" si="236"/>
        <v>-8.7054298372667371E-2</v>
      </c>
      <c r="H1701" s="12">
        <f t="shared" si="237"/>
        <v>-8.4831403051676649E-2</v>
      </c>
      <c r="I1701" s="12"/>
      <c r="J1701" s="16">
        <f t="shared" si="238"/>
        <v>-3.9649150638341651E-2</v>
      </c>
      <c r="K1701" s="11">
        <f t="shared" si="239"/>
        <v>-0.21030221922419576</v>
      </c>
      <c r="L1701" s="12">
        <f t="shared" si="240"/>
        <v>-0.10262467820775169</v>
      </c>
      <c r="N1701">
        <v>5002</v>
      </c>
      <c r="O1701">
        <v>21.033210332103302</v>
      </c>
      <c r="P1701">
        <v>-411.44169741697402</v>
      </c>
      <c r="Q1701">
        <v>3.6140221402214001</v>
      </c>
    </row>
    <row r="1702" spans="1:17" x14ac:dyDescent="0.25">
      <c r="A1702" s="13">
        <f t="shared" si="241"/>
        <v>5.01</v>
      </c>
      <c r="B1702" s="15">
        <f t="shared" si="242"/>
        <v>-1.0983942066420698</v>
      </c>
      <c r="C1702" s="15">
        <f t="shared" si="243"/>
        <v>1.6241269483394851</v>
      </c>
      <c r="D1702" s="14">
        <f t="shared" si="243"/>
        <v>-0.59238644280442809</v>
      </c>
      <c r="E1702" s="12"/>
      <c r="F1702" s="11">
        <f t="shared" si="235"/>
        <v>1.5158603856098209E-2</v>
      </c>
      <c r="G1702" s="11">
        <f t="shared" si="236"/>
        <v>-9.6702762785951496E-2</v>
      </c>
      <c r="H1702" s="12">
        <f t="shared" si="237"/>
        <v>-8.7059134594112075E-2</v>
      </c>
      <c r="I1702" s="12"/>
      <c r="J1702" s="16">
        <f t="shared" si="238"/>
        <v>-3.9513608872880322E-2</v>
      </c>
      <c r="K1702" s="11">
        <f t="shared" si="239"/>
        <v>-0.21103724746883024</v>
      </c>
      <c r="L1702" s="12">
        <f t="shared" si="240"/>
        <v>-0.10331224035833485</v>
      </c>
      <c r="N1702">
        <v>5010</v>
      </c>
      <c r="O1702">
        <v>-111.966789667897</v>
      </c>
      <c r="P1702">
        <v>165.55830258302601</v>
      </c>
      <c r="Q1702">
        <v>-60.385977859778599</v>
      </c>
    </row>
    <row r="1703" spans="1:17" x14ac:dyDescent="0.25">
      <c r="A1703" s="13">
        <f t="shared" si="241"/>
        <v>5.0140000000000002</v>
      </c>
      <c r="B1703" s="15">
        <f t="shared" si="242"/>
        <v>-1.0983942066420698</v>
      </c>
      <c r="C1703" s="15">
        <f t="shared" si="243"/>
        <v>1.6241269483394851</v>
      </c>
      <c r="D1703" s="14">
        <f t="shared" si="243"/>
        <v>-0.59238644280442809</v>
      </c>
      <c r="E1703" s="12"/>
      <c r="F1703" s="11">
        <f t="shared" si="235"/>
        <v>1.0765027029529438E-2</v>
      </c>
      <c r="G1703" s="11">
        <f t="shared" si="236"/>
        <v>-9.0206254992592827E-2</v>
      </c>
      <c r="H1703" s="12">
        <f t="shared" si="237"/>
        <v>-8.9428680365330054E-2</v>
      </c>
      <c r="I1703" s="12"/>
      <c r="J1703" s="16">
        <f t="shared" si="238"/>
        <v>-3.9461761611109064E-2</v>
      </c>
      <c r="K1703" s="11">
        <f t="shared" si="239"/>
        <v>-0.21141106550438737</v>
      </c>
      <c r="L1703" s="12">
        <f t="shared" si="240"/>
        <v>-0.10366521598825378</v>
      </c>
      <c r="N1703">
        <v>5014</v>
      </c>
      <c r="O1703">
        <v>-111.966789667897</v>
      </c>
      <c r="P1703">
        <v>165.55830258302601</v>
      </c>
      <c r="Q1703">
        <v>-60.385977859778599</v>
      </c>
    </row>
    <row r="1704" spans="1:17" x14ac:dyDescent="0.25">
      <c r="A1704" s="13">
        <f t="shared" si="241"/>
        <v>5.0229999999999997</v>
      </c>
      <c r="B1704" s="15">
        <f t="shared" si="242"/>
        <v>0.45158579335793342</v>
      </c>
      <c r="C1704" s="15">
        <f t="shared" si="243"/>
        <v>3.8019469483394852</v>
      </c>
      <c r="D1704" s="14">
        <f t="shared" si="243"/>
        <v>0.84968355719557187</v>
      </c>
      <c r="E1704" s="12"/>
      <c r="F1704" s="11">
        <f t="shared" si="235"/>
        <v>7.8543891697510013E-3</v>
      </c>
      <c r="G1704" s="11">
        <f t="shared" si="236"/>
        <v>-6.5788922457538951E-2</v>
      </c>
      <c r="H1704" s="12">
        <f t="shared" si="237"/>
        <v>-8.8270843350569977E-2</v>
      </c>
      <c r="I1704" s="12"/>
      <c r="J1704" s="16">
        <f t="shared" si="238"/>
        <v>-3.9377974238212307E-2</v>
      </c>
      <c r="K1704" s="11">
        <f t="shared" si="239"/>
        <v>-0.21211304380291293</v>
      </c>
      <c r="L1704" s="12">
        <f t="shared" si="240"/>
        <v>-0.10446486384497528</v>
      </c>
      <c r="N1704">
        <v>5023</v>
      </c>
      <c r="O1704">
        <v>46.033210332103302</v>
      </c>
      <c r="P1704">
        <v>387.55830258302598</v>
      </c>
      <c r="Q1704">
        <v>86.614022140221394</v>
      </c>
    </row>
    <row r="1705" spans="1:17" x14ac:dyDescent="0.25">
      <c r="A1705" s="13">
        <f t="shared" si="241"/>
        <v>5.0229999999999997</v>
      </c>
      <c r="B1705" s="15">
        <f t="shared" si="242"/>
        <v>0.45158579335793342</v>
      </c>
      <c r="C1705" s="15">
        <f t="shared" si="243"/>
        <v>3.8019469483394852</v>
      </c>
      <c r="D1705" s="14">
        <f t="shared" si="243"/>
        <v>0.84968355719557187</v>
      </c>
      <c r="E1705" s="12"/>
      <c r="F1705" s="11">
        <f t="shared" si="235"/>
        <v>7.8543891697510013E-3</v>
      </c>
      <c r="G1705" s="11">
        <f t="shared" si="236"/>
        <v>-6.5788922457538951E-2</v>
      </c>
      <c r="H1705" s="12">
        <f t="shared" si="237"/>
        <v>-8.8270843350569977E-2</v>
      </c>
      <c r="I1705" s="12"/>
      <c r="J1705" s="16">
        <f t="shared" si="238"/>
        <v>-3.9377974238212307E-2</v>
      </c>
      <c r="K1705" s="11">
        <f t="shared" si="239"/>
        <v>-0.21211304380291293</v>
      </c>
      <c r="L1705" s="12">
        <f t="shared" si="240"/>
        <v>-0.10446486384497528</v>
      </c>
      <c r="N1705">
        <v>5023</v>
      </c>
      <c r="O1705">
        <v>46.033210332103302</v>
      </c>
      <c r="P1705">
        <v>387.55830258302598</v>
      </c>
      <c r="Q1705">
        <v>86.614022140221394</v>
      </c>
    </row>
    <row r="1706" spans="1:17" x14ac:dyDescent="0.25">
      <c r="A1706" s="13">
        <f t="shared" si="241"/>
        <v>5.0309999999999997</v>
      </c>
      <c r="B1706" s="15">
        <f t="shared" si="242"/>
        <v>-0.93162420664206669</v>
      </c>
      <c r="C1706" s="15">
        <f t="shared" si="243"/>
        <v>1.6339369483394852</v>
      </c>
      <c r="D1706" s="14">
        <f t="shared" si="243"/>
        <v>-2.4170464428044318</v>
      </c>
      <c r="E1706" s="12"/>
      <c r="F1706" s="11">
        <f t="shared" si="235"/>
        <v>5.934235516614466E-3</v>
      </c>
      <c r="G1706" s="11">
        <f t="shared" si="236"/>
        <v>-4.4045386870823044E-2</v>
      </c>
      <c r="H1706" s="12">
        <f t="shared" si="237"/>
        <v>-9.4540294893005417E-2</v>
      </c>
      <c r="I1706" s="12"/>
      <c r="J1706" s="16">
        <f t="shared" si="238"/>
        <v>-3.9322819739466844E-2</v>
      </c>
      <c r="K1706" s="11">
        <f t="shared" si="239"/>
        <v>-0.21255238104022639</v>
      </c>
      <c r="L1706" s="12">
        <f t="shared" si="240"/>
        <v>-0.10519610839794957</v>
      </c>
      <c r="N1706">
        <v>5031</v>
      </c>
      <c r="O1706">
        <v>-94.966789667896705</v>
      </c>
      <c r="P1706">
        <v>166.55830258302601</v>
      </c>
      <c r="Q1706">
        <v>-246.38597785977899</v>
      </c>
    </row>
    <row r="1707" spans="1:17" x14ac:dyDescent="0.25">
      <c r="A1707" s="13">
        <f t="shared" si="241"/>
        <v>5.0350000000000001</v>
      </c>
      <c r="B1707" s="15">
        <f t="shared" si="242"/>
        <v>-0.93162420664206669</v>
      </c>
      <c r="C1707" s="15">
        <f t="shared" si="243"/>
        <v>1.6339369483394852</v>
      </c>
      <c r="D1707" s="14">
        <f t="shared" si="243"/>
        <v>-2.4170464428044318</v>
      </c>
      <c r="E1707" s="12"/>
      <c r="F1707" s="11">
        <f t="shared" si="235"/>
        <v>2.2077386900457821E-3</v>
      </c>
      <c r="G1707" s="11">
        <f t="shared" si="236"/>
        <v>-3.7509639077464373E-2</v>
      </c>
      <c r="H1707" s="12">
        <f t="shared" si="237"/>
        <v>-0.10420848066422422</v>
      </c>
      <c r="I1707" s="12"/>
      <c r="J1707" s="16">
        <f t="shared" si="238"/>
        <v>-3.9306535791053525E-2</v>
      </c>
      <c r="K1707" s="11">
        <f t="shared" si="239"/>
        <v>-0.21271549109212298</v>
      </c>
      <c r="L1707" s="12">
        <f t="shared" si="240"/>
        <v>-0.10559360594906407</v>
      </c>
      <c r="N1707">
        <v>5035</v>
      </c>
      <c r="O1707">
        <v>-94.966789667896705</v>
      </c>
      <c r="P1707">
        <v>166.55830258302601</v>
      </c>
      <c r="Q1707">
        <v>-246.38597785977899</v>
      </c>
    </row>
    <row r="1708" spans="1:17" x14ac:dyDescent="0.25">
      <c r="A1708" s="13">
        <f t="shared" si="241"/>
        <v>5.0430000000000001</v>
      </c>
      <c r="B1708" s="15">
        <f t="shared" si="242"/>
        <v>0.90284579335793347</v>
      </c>
      <c r="C1708" s="15">
        <f t="shared" si="243"/>
        <v>-2.0153830516605149</v>
      </c>
      <c r="D1708" s="14">
        <f t="shared" si="243"/>
        <v>-1.1809864428044321</v>
      </c>
      <c r="E1708" s="12"/>
      <c r="F1708" s="11">
        <f t="shared" si="235"/>
        <v>2.092625036909249E-3</v>
      </c>
      <c r="G1708" s="11">
        <f t="shared" si="236"/>
        <v>-3.903542349074849E-2</v>
      </c>
      <c r="H1708" s="12">
        <f t="shared" si="237"/>
        <v>-0.1186006122066597</v>
      </c>
      <c r="I1708" s="12"/>
      <c r="J1708" s="16">
        <f t="shared" si="238"/>
        <v>-3.9289334336145704E-2</v>
      </c>
      <c r="K1708" s="11">
        <f t="shared" si="239"/>
        <v>-0.21302167134239583</v>
      </c>
      <c r="L1708" s="12">
        <f t="shared" si="240"/>
        <v>-0.10648484232054761</v>
      </c>
      <c r="N1708">
        <v>5043</v>
      </c>
      <c r="O1708">
        <v>92.033210332103295</v>
      </c>
      <c r="P1708">
        <v>-205.44169741697399</v>
      </c>
      <c r="Q1708">
        <v>-120.385977859779</v>
      </c>
    </row>
    <row r="1709" spans="1:17" x14ac:dyDescent="0.25">
      <c r="A1709" s="13">
        <f t="shared" si="241"/>
        <v>5.0430000000000001</v>
      </c>
      <c r="B1709" s="15">
        <f t="shared" si="242"/>
        <v>0.90284579335793347</v>
      </c>
      <c r="C1709" s="15">
        <f t="shared" si="243"/>
        <v>-2.0153830516605149</v>
      </c>
      <c r="D1709" s="14">
        <f t="shared" si="243"/>
        <v>-1.1809864428044321</v>
      </c>
      <c r="E1709" s="12"/>
      <c r="F1709" s="11">
        <f t="shared" si="235"/>
        <v>2.092625036909249E-3</v>
      </c>
      <c r="G1709" s="11">
        <f t="shared" si="236"/>
        <v>-3.903542349074849E-2</v>
      </c>
      <c r="H1709" s="12">
        <f t="shared" si="237"/>
        <v>-0.1186006122066597</v>
      </c>
      <c r="I1709" s="12"/>
      <c r="J1709" s="16">
        <f t="shared" si="238"/>
        <v>-3.9289334336145704E-2</v>
      </c>
      <c r="K1709" s="11">
        <f t="shared" si="239"/>
        <v>-0.21302167134239583</v>
      </c>
      <c r="L1709" s="12">
        <f t="shared" si="240"/>
        <v>-0.10648484232054761</v>
      </c>
      <c r="N1709">
        <v>5043</v>
      </c>
      <c r="O1709">
        <v>92.033210332103295</v>
      </c>
      <c r="P1709">
        <v>-205.44169741697399</v>
      </c>
      <c r="Q1709">
        <v>-120.385977859779</v>
      </c>
    </row>
    <row r="1710" spans="1:17" x14ac:dyDescent="0.25">
      <c r="A1710" s="13">
        <f t="shared" si="241"/>
        <v>5.0510000000000002</v>
      </c>
      <c r="B1710" s="15">
        <f t="shared" si="242"/>
        <v>1.8740357933579306</v>
      </c>
      <c r="C1710" s="15">
        <f t="shared" si="243"/>
        <v>-3.7909930516605153</v>
      </c>
      <c r="D1710" s="14">
        <f t="shared" si="243"/>
        <v>1.065503557195568</v>
      </c>
      <c r="E1710" s="12"/>
      <c r="F1710" s="11">
        <f t="shared" si="235"/>
        <v>1.3200151383772714E-2</v>
      </c>
      <c r="G1710" s="11">
        <f t="shared" si="236"/>
        <v>-6.2260927904032634E-2</v>
      </c>
      <c r="H1710" s="12">
        <f t="shared" si="237"/>
        <v>-0.11906254374909515</v>
      </c>
      <c r="I1710" s="12"/>
      <c r="J1710" s="16">
        <f t="shared" si="238"/>
        <v>-3.9228163230462978E-2</v>
      </c>
      <c r="K1710" s="11">
        <f t="shared" si="239"/>
        <v>-0.21342685674797496</v>
      </c>
      <c r="L1710" s="12">
        <f t="shared" si="240"/>
        <v>-0.10743549494437063</v>
      </c>
      <c r="N1710">
        <v>5051</v>
      </c>
      <c r="O1710">
        <v>191.03321033210301</v>
      </c>
      <c r="P1710">
        <v>-386.44169741697402</v>
      </c>
      <c r="Q1710">
        <v>108.614022140221</v>
      </c>
    </row>
    <row r="1711" spans="1:17" x14ac:dyDescent="0.25">
      <c r="A1711" s="13">
        <f t="shared" si="241"/>
        <v>5.0549999999999997</v>
      </c>
      <c r="B1711" s="15">
        <f t="shared" si="242"/>
        <v>1.8740357933579306</v>
      </c>
      <c r="C1711" s="15">
        <f t="shared" si="243"/>
        <v>-3.7909930516605153</v>
      </c>
      <c r="D1711" s="14">
        <f t="shared" si="243"/>
        <v>1.065503557195568</v>
      </c>
      <c r="E1711" s="12"/>
      <c r="F1711" s="11">
        <f t="shared" si="235"/>
        <v>2.069629455720361E-2</v>
      </c>
      <c r="G1711" s="11">
        <f t="shared" si="236"/>
        <v>-7.7424900110673031E-2</v>
      </c>
      <c r="H1711" s="12">
        <f t="shared" si="237"/>
        <v>-0.11480052952031335</v>
      </c>
      <c r="I1711" s="12"/>
      <c r="J1711" s="16">
        <f t="shared" si="238"/>
        <v>-3.9160370338581031E-2</v>
      </c>
      <c r="K1711" s="11">
        <f t="shared" si="239"/>
        <v>-0.21370622840400433</v>
      </c>
      <c r="L1711" s="12">
        <f t="shared" si="240"/>
        <v>-0.1079032210909094</v>
      </c>
      <c r="N1711">
        <v>5055</v>
      </c>
      <c r="O1711">
        <v>191.03321033210301</v>
      </c>
      <c r="P1711">
        <v>-386.44169741697402</v>
      </c>
      <c r="Q1711">
        <v>108.614022140221</v>
      </c>
    </row>
    <row r="1712" spans="1:17" x14ac:dyDescent="0.25">
      <c r="A1712" s="13">
        <f t="shared" si="241"/>
        <v>5.0629999999999997</v>
      </c>
      <c r="B1712" s="15">
        <f t="shared" si="242"/>
        <v>0.1670957933579334</v>
      </c>
      <c r="C1712" s="15">
        <f t="shared" si="243"/>
        <v>2.987716948339485</v>
      </c>
      <c r="D1712" s="14">
        <f t="shared" si="243"/>
        <v>1.3990435571955682</v>
      </c>
      <c r="E1712" s="12"/>
      <c r="F1712" s="11">
        <f t="shared" si="235"/>
        <v>2.8860820904067074E-2</v>
      </c>
      <c r="G1712" s="11">
        <f t="shared" si="236"/>
        <v>-8.0638004523957155E-2</v>
      </c>
      <c r="H1712" s="12">
        <f t="shared" si="237"/>
        <v>-0.1049423410627488</v>
      </c>
      <c r="I1712" s="12"/>
      <c r="J1712" s="16">
        <f t="shared" si="238"/>
        <v>-3.8962141876735946E-2</v>
      </c>
      <c r="K1712" s="11">
        <f t="shared" si="239"/>
        <v>-0.21433848002254285</v>
      </c>
      <c r="L1712" s="12">
        <f t="shared" si="240"/>
        <v>-0.10878219257324165</v>
      </c>
      <c r="N1712">
        <v>5063</v>
      </c>
      <c r="O1712">
        <v>17.033210332103302</v>
      </c>
      <c r="P1712">
        <v>304.55830258302598</v>
      </c>
      <c r="Q1712">
        <v>142.61402214022101</v>
      </c>
    </row>
    <row r="1713" spans="1:17" x14ac:dyDescent="0.25">
      <c r="A1713" s="13">
        <f t="shared" si="241"/>
        <v>5.0640000000000001</v>
      </c>
      <c r="B1713" s="15">
        <f t="shared" si="242"/>
        <v>0.1670957933579334</v>
      </c>
      <c r="C1713" s="15">
        <f t="shared" si="243"/>
        <v>2.987716948339485</v>
      </c>
      <c r="D1713" s="14">
        <f t="shared" si="243"/>
        <v>1.3990435571955682</v>
      </c>
      <c r="E1713" s="12"/>
      <c r="F1713" s="11">
        <f t="shared" si="235"/>
        <v>2.9027916697425063E-2</v>
      </c>
      <c r="G1713" s="11">
        <f t="shared" si="236"/>
        <v>-7.7650287575616678E-2</v>
      </c>
      <c r="H1713" s="12">
        <f t="shared" si="237"/>
        <v>-0.10354329750555276</v>
      </c>
      <c r="I1713" s="12"/>
      <c r="J1713" s="16">
        <f t="shared" si="238"/>
        <v>-3.893319750793519E-2</v>
      </c>
      <c r="K1713" s="11">
        <f t="shared" si="239"/>
        <v>-0.21441762416859267</v>
      </c>
      <c r="L1713" s="12">
        <f t="shared" si="240"/>
        <v>-0.10888643539252583</v>
      </c>
      <c r="N1713">
        <v>5064</v>
      </c>
      <c r="O1713">
        <v>17.033210332103302</v>
      </c>
      <c r="P1713">
        <v>304.55830258302598</v>
      </c>
      <c r="Q1713">
        <v>142.61402214022101</v>
      </c>
    </row>
    <row r="1714" spans="1:17" x14ac:dyDescent="0.25">
      <c r="A1714" s="13">
        <f t="shared" si="241"/>
        <v>5.0720000000000001</v>
      </c>
      <c r="B1714" s="15">
        <f t="shared" si="242"/>
        <v>0.49082579335793342</v>
      </c>
      <c r="C1714" s="15">
        <f t="shared" si="243"/>
        <v>3.4193569483394848</v>
      </c>
      <c r="D1714" s="14">
        <f t="shared" si="243"/>
        <v>8.4503557195571927E-2</v>
      </c>
      <c r="E1714" s="12"/>
      <c r="F1714" s="11">
        <f t="shared" si="235"/>
        <v>3.1659603044288533E-2</v>
      </c>
      <c r="G1714" s="11">
        <f t="shared" si="236"/>
        <v>-5.2021991988900777E-2</v>
      </c>
      <c r="H1714" s="12">
        <f t="shared" si="237"/>
        <v>-9.7609109047988196E-2</v>
      </c>
      <c r="I1714" s="12"/>
      <c r="J1714" s="16">
        <f t="shared" si="238"/>
        <v>-3.8690447428968336E-2</v>
      </c>
      <c r="K1714" s="11">
        <f t="shared" si="239"/>
        <v>-0.21493631328685073</v>
      </c>
      <c r="L1714" s="12">
        <f t="shared" si="240"/>
        <v>-0.10969104501874</v>
      </c>
      <c r="N1714">
        <v>5072</v>
      </c>
      <c r="O1714">
        <v>50.033210332103302</v>
      </c>
      <c r="P1714">
        <v>348.55830258302598</v>
      </c>
      <c r="Q1714">
        <v>8.6140221402213992</v>
      </c>
    </row>
    <row r="1715" spans="1:17" x14ac:dyDescent="0.25">
      <c r="A1715" s="13">
        <f t="shared" si="241"/>
        <v>5.0759999999999996</v>
      </c>
      <c r="B1715" s="15">
        <f t="shared" si="242"/>
        <v>0.49082579335793342</v>
      </c>
      <c r="C1715" s="15">
        <f t="shared" si="243"/>
        <v>3.4193569483394848</v>
      </c>
      <c r="D1715" s="14">
        <f t="shared" si="243"/>
        <v>8.4503557195571927E-2</v>
      </c>
      <c r="E1715" s="12"/>
      <c r="F1715" s="11">
        <f t="shared" si="235"/>
        <v>3.3622906217720051E-2</v>
      </c>
      <c r="G1715" s="11">
        <f t="shared" si="236"/>
        <v>-3.8344564195544342E-2</v>
      </c>
      <c r="H1715" s="12">
        <f t="shared" si="237"/>
        <v>-9.7271094819205942E-2</v>
      </c>
      <c r="I1715" s="12"/>
      <c r="J1715" s="16">
        <f t="shared" si="238"/>
        <v>-3.8559882410444335E-2</v>
      </c>
      <c r="K1715" s="11">
        <f t="shared" si="239"/>
        <v>-0.21511704639921961</v>
      </c>
      <c r="L1715" s="12">
        <f t="shared" si="240"/>
        <v>-0.11008080542647435</v>
      </c>
      <c r="N1715">
        <v>5076</v>
      </c>
      <c r="O1715">
        <v>50.033210332103302</v>
      </c>
      <c r="P1715">
        <v>348.55830258302598</v>
      </c>
      <c r="Q1715">
        <v>8.6140221402213992</v>
      </c>
    </row>
    <row r="1716" spans="1:17" x14ac:dyDescent="0.25">
      <c r="A1716" s="13">
        <f t="shared" si="241"/>
        <v>5.0839999999999996</v>
      </c>
      <c r="B1716" s="15">
        <f t="shared" si="242"/>
        <v>0.84398579335793344</v>
      </c>
      <c r="C1716" s="15">
        <f t="shared" si="243"/>
        <v>0.31939694833948312</v>
      </c>
      <c r="D1716" s="14">
        <f t="shared" si="243"/>
        <v>-1.573386442804432</v>
      </c>
      <c r="E1716" s="12"/>
      <c r="F1716" s="11">
        <f t="shared" si="235"/>
        <v>3.8962152564583526E-2</v>
      </c>
      <c r="G1716" s="11">
        <f t="shared" si="236"/>
        <v>-2.3389548608828456E-2</v>
      </c>
      <c r="H1716" s="12">
        <f t="shared" si="237"/>
        <v>-0.10322662636164139</v>
      </c>
      <c r="I1716" s="12"/>
      <c r="J1716" s="16">
        <f t="shared" si="238"/>
        <v>-3.826954217531512E-2</v>
      </c>
      <c r="K1716" s="11">
        <f t="shared" si="239"/>
        <v>-0.21536398285043709</v>
      </c>
      <c r="L1716" s="12">
        <f t="shared" si="240"/>
        <v>-0.11088279631119774</v>
      </c>
      <c r="N1716">
        <v>5084</v>
      </c>
      <c r="O1716">
        <v>86.033210332103295</v>
      </c>
      <c r="P1716">
        <v>32.558302583025799</v>
      </c>
      <c r="Q1716">
        <v>-160.38597785977899</v>
      </c>
    </row>
    <row r="1717" spans="1:17" x14ac:dyDescent="0.25">
      <c r="A1717" s="13">
        <f t="shared" si="241"/>
        <v>5.0839999999999996</v>
      </c>
      <c r="B1717" s="15">
        <f t="shared" si="242"/>
        <v>0.84398579335793344</v>
      </c>
      <c r="C1717" s="15">
        <f t="shared" si="243"/>
        <v>0.31939694833948312</v>
      </c>
      <c r="D1717" s="14">
        <f t="shared" si="243"/>
        <v>-1.573386442804432</v>
      </c>
      <c r="E1717" s="12"/>
      <c r="F1717" s="11">
        <f t="shared" si="235"/>
        <v>3.8962152564583526E-2</v>
      </c>
      <c r="G1717" s="11">
        <f t="shared" si="236"/>
        <v>-2.3389548608828456E-2</v>
      </c>
      <c r="H1717" s="12">
        <f t="shared" si="237"/>
        <v>-0.10322662636164139</v>
      </c>
      <c r="I1717" s="12"/>
      <c r="J1717" s="16">
        <f t="shared" si="238"/>
        <v>-3.826954217531512E-2</v>
      </c>
      <c r="K1717" s="11">
        <f t="shared" si="239"/>
        <v>-0.21536398285043709</v>
      </c>
      <c r="L1717" s="12">
        <f t="shared" si="240"/>
        <v>-0.11088279631119774</v>
      </c>
      <c r="N1717">
        <v>5084</v>
      </c>
      <c r="O1717">
        <v>86.033210332103295</v>
      </c>
      <c r="P1717">
        <v>32.558302583025799</v>
      </c>
      <c r="Q1717">
        <v>-160.38597785977899</v>
      </c>
    </row>
    <row r="1718" spans="1:17" x14ac:dyDescent="0.25">
      <c r="A1718" s="13">
        <f t="shared" si="241"/>
        <v>5.0919999999999996</v>
      </c>
      <c r="B1718" s="15">
        <f t="shared" si="242"/>
        <v>0.41234579335793342</v>
      </c>
      <c r="C1718" s="15">
        <f t="shared" si="243"/>
        <v>-1.8093730516605149</v>
      </c>
      <c r="D1718" s="14">
        <f t="shared" si="243"/>
        <v>0.90854355719557189</v>
      </c>
      <c r="E1718" s="12"/>
      <c r="F1718" s="11">
        <f t="shared" si="235"/>
        <v>4.3987478911446998E-2</v>
      </c>
      <c r="G1718" s="11">
        <f t="shared" si="236"/>
        <v>-2.9349453022112587E-2</v>
      </c>
      <c r="H1718" s="12">
        <f t="shared" si="237"/>
        <v>-0.10588599790407682</v>
      </c>
      <c r="I1718" s="12"/>
      <c r="J1718" s="16">
        <f t="shared" si="238"/>
        <v>-3.7937743649411E-2</v>
      </c>
      <c r="K1718" s="11">
        <f t="shared" si="239"/>
        <v>-0.21557493885696086</v>
      </c>
      <c r="L1718" s="12">
        <f t="shared" si="240"/>
        <v>-0.11171924680826062</v>
      </c>
      <c r="N1718">
        <v>5092</v>
      </c>
      <c r="O1718">
        <v>42.033210332103302</v>
      </c>
      <c r="P1718">
        <v>-184.44169741697399</v>
      </c>
      <c r="Q1718">
        <v>92.614022140221394</v>
      </c>
    </row>
    <row r="1719" spans="1:17" x14ac:dyDescent="0.25">
      <c r="A1719" s="13">
        <f t="shared" si="241"/>
        <v>5.0919999999999996</v>
      </c>
      <c r="B1719" s="15">
        <f t="shared" si="242"/>
        <v>0.41234579335793342</v>
      </c>
      <c r="C1719" s="15">
        <f t="shared" si="243"/>
        <v>-1.8093730516605149</v>
      </c>
      <c r="D1719" s="14">
        <f t="shared" si="243"/>
        <v>0.90854355719557189</v>
      </c>
      <c r="E1719" s="12"/>
      <c r="F1719" s="11">
        <f t="shared" si="235"/>
        <v>4.3987478911446998E-2</v>
      </c>
      <c r="G1719" s="11">
        <f t="shared" si="236"/>
        <v>-2.9349453022112587E-2</v>
      </c>
      <c r="H1719" s="12">
        <f t="shared" si="237"/>
        <v>-0.10588599790407682</v>
      </c>
      <c r="I1719" s="12"/>
      <c r="J1719" s="16">
        <f t="shared" si="238"/>
        <v>-3.7937743649411E-2</v>
      </c>
      <c r="K1719" s="11">
        <f t="shared" si="239"/>
        <v>-0.21557493885696086</v>
      </c>
      <c r="L1719" s="12">
        <f t="shared" si="240"/>
        <v>-0.11171924680826062</v>
      </c>
      <c r="N1719">
        <v>5092</v>
      </c>
      <c r="O1719">
        <v>42.033210332103302</v>
      </c>
      <c r="P1719">
        <v>-184.44169741697399</v>
      </c>
      <c r="Q1719">
        <v>92.614022140221394</v>
      </c>
    </row>
    <row r="1720" spans="1:17" x14ac:dyDescent="0.25">
      <c r="A1720" s="13">
        <f t="shared" si="241"/>
        <v>5.0999999999999996</v>
      </c>
      <c r="B1720" s="15">
        <f t="shared" si="242"/>
        <v>-0.13701420664206662</v>
      </c>
      <c r="C1720" s="15">
        <f t="shared" si="243"/>
        <v>2.9288569483394848</v>
      </c>
      <c r="D1720" s="14">
        <f t="shared" si="243"/>
        <v>1.8208735571955683</v>
      </c>
      <c r="E1720" s="12"/>
      <c r="F1720" s="11">
        <f t="shared" si="235"/>
        <v>4.5088805258310466E-2</v>
      </c>
      <c r="G1720" s="11">
        <f t="shared" si="236"/>
        <v>-2.4871517435396704E-2</v>
      </c>
      <c r="H1720" s="12">
        <f t="shared" si="237"/>
        <v>-9.4968329446512248E-2</v>
      </c>
      <c r="I1720" s="12"/>
      <c r="J1720" s="16">
        <f t="shared" si="238"/>
        <v>-3.758143851273197E-2</v>
      </c>
      <c r="K1720" s="11">
        <f t="shared" si="239"/>
        <v>-0.21579182273879088</v>
      </c>
      <c r="L1720" s="12">
        <f t="shared" si="240"/>
        <v>-0.11252266411766297</v>
      </c>
      <c r="N1720">
        <v>5100</v>
      </c>
      <c r="O1720">
        <v>-13.9667896678967</v>
      </c>
      <c r="P1720">
        <v>298.55830258302598</v>
      </c>
      <c r="Q1720">
        <v>185.61402214022101</v>
      </c>
    </row>
    <row r="1721" spans="1:17" x14ac:dyDescent="0.25">
      <c r="A1721" s="13">
        <f t="shared" si="241"/>
        <v>5.1040000000000001</v>
      </c>
      <c r="B1721" s="15">
        <f t="shared" si="242"/>
        <v>-0.13701420664206662</v>
      </c>
      <c r="C1721" s="15">
        <f t="shared" si="243"/>
        <v>2.9288569483394848</v>
      </c>
      <c r="D1721" s="14">
        <f t="shared" si="243"/>
        <v>1.8208735571955683</v>
      </c>
      <c r="E1721" s="12"/>
      <c r="F1721" s="11">
        <f t="shared" si="235"/>
        <v>4.454074843174214E-2</v>
      </c>
      <c r="G1721" s="11">
        <f t="shared" si="236"/>
        <v>-1.3156089642037454E-2</v>
      </c>
      <c r="H1721" s="12">
        <f t="shared" si="237"/>
        <v>-8.7684835217729157E-2</v>
      </c>
      <c r="I1721" s="12"/>
      <c r="J1721" s="16">
        <f t="shared" si="238"/>
        <v>-3.7402179405351843E-2</v>
      </c>
      <c r="K1721" s="11">
        <f t="shared" si="239"/>
        <v>-0.21586787795294576</v>
      </c>
      <c r="L1721" s="12">
        <f t="shared" si="240"/>
        <v>-0.11288797044699149</v>
      </c>
      <c r="N1721">
        <v>5104</v>
      </c>
      <c r="O1721">
        <v>-13.9667896678967</v>
      </c>
      <c r="P1721">
        <v>298.55830258302598</v>
      </c>
      <c r="Q1721">
        <v>185.61402214022101</v>
      </c>
    </row>
    <row r="1722" spans="1:17" x14ac:dyDescent="0.25">
      <c r="A1722" s="13">
        <f t="shared" si="241"/>
        <v>5.1130000000000004</v>
      </c>
      <c r="B1722" s="15">
        <f t="shared" si="242"/>
        <v>-2.6189442066420696</v>
      </c>
      <c r="C1722" s="15">
        <f t="shared" si="243"/>
        <v>5.0772469483394849</v>
      </c>
      <c r="D1722" s="14">
        <f t="shared" si="243"/>
        <v>-2.299326442804432</v>
      </c>
      <c r="E1722" s="12"/>
      <c r="F1722" s="11">
        <f t="shared" si="235"/>
        <v>3.2138935571963054E-2</v>
      </c>
      <c r="G1722" s="11">
        <f t="shared" si="236"/>
        <v>2.2871377893019268E-2</v>
      </c>
      <c r="H1722" s="12">
        <f t="shared" si="237"/>
        <v>-8.9837873202969126E-2</v>
      </c>
      <c r="I1722" s="12"/>
      <c r="J1722" s="16">
        <f t="shared" si="238"/>
        <v>-3.7057120827335158E-2</v>
      </c>
      <c r="K1722" s="11">
        <f t="shared" si="239"/>
        <v>-0.21582415915581635</v>
      </c>
      <c r="L1722" s="12">
        <f t="shared" si="240"/>
        <v>-0.11368682263488467</v>
      </c>
      <c r="N1722">
        <v>5113</v>
      </c>
      <c r="O1722">
        <v>-266.96678966789699</v>
      </c>
      <c r="P1722">
        <v>517.55830258302603</v>
      </c>
      <c r="Q1722">
        <v>-234.38597785977899</v>
      </c>
    </row>
    <row r="1723" spans="1:17" x14ac:dyDescent="0.25">
      <c r="A1723" s="13">
        <f t="shared" si="241"/>
        <v>5.1130000000000004</v>
      </c>
      <c r="B1723" s="15">
        <f t="shared" si="242"/>
        <v>-2.6189442066420696</v>
      </c>
      <c r="C1723" s="15">
        <f t="shared" si="243"/>
        <v>5.0772469483394849</v>
      </c>
      <c r="D1723" s="14">
        <f t="shared" si="243"/>
        <v>-2.299326442804432</v>
      </c>
      <c r="E1723" s="12"/>
      <c r="F1723" s="11">
        <f t="shared" si="235"/>
        <v>3.2138935571963054E-2</v>
      </c>
      <c r="G1723" s="11">
        <f t="shared" si="236"/>
        <v>2.2871377893019268E-2</v>
      </c>
      <c r="H1723" s="12">
        <f t="shared" si="237"/>
        <v>-8.9837873202969126E-2</v>
      </c>
      <c r="I1723" s="12"/>
      <c r="J1723" s="16">
        <f t="shared" si="238"/>
        <v>-3.7057120827335158E-2</v>
      </c>
      <c r="K1723" s="11">
        <f t="shared" si="239"/>
        <v>-0.21582415915581635</v>
      </c>
      <c r="L1723" s="12">
        <f t="shared" si="240"/>
        <v>-0.11368682263488467</v>
      </c>
      <c r="N1723">
        <v>5113</v>
      </c>
      <c r="O1723">
        <v>-266.96678966789699</v>
      </c>
      <c r="P1723">
        <v>517.55830258302603</v>
      </c>
      <c r="Q1723">
        <v>-234.38597785977899</v>
      </c>
    </row>
    <row r="1724" spans="1:17" x14ac:dyDescent="0.25">
      <c r="A1724" s="13">
        <f t="shared" si="241"/>
        <v>5.1210000000000004</v>
      </c>
      <c r="B1724" s="15">
        <f t="shared" si="242"/>
        <v>-4.0021542066420697</v>
      </c>
      <c r="C1724" s="15">
        <f t="shared" si="243"/>
        <v>-7.0773430516605149</v>
      </c>
      <c r="D1724" s="14">
        <f t="shared" si="243"/>
        <v>-2.475906442804432</v>
      </c>
      <c r="E1724" s="12"/>
      <c r="F1724" s="11">
        <f t="shared" si="235"/>
        <v>5.6545419188264723E-3</v>
      </c>
      <c r="G1724" s="11">
        <f t="shared" si="236"/>
        <v>1.4870993479735141E-2</v>
      </c>
      <c r="H1724" s="12">
        <f t="shared" si="237"/>
        <v>-0.1089388047454046</v>
      </c>
      <c r="I1724" s="12"/>
      <c r="J1724" s="16">
        <f t="shared" si="238"/>
        <v>-3.6905946917372E-2</v>
      </c>
      <c r="K1724" s="11">
        <f t="shared" si="239"/>
        <v>-0.21567318967032534</v>
      </c>
      <c r="L1724" s="12">
        <f t="shared" si="240"/>
        <v>-0.11448192934667815</v>
      </c>
      <c r="N1724">
        <v>5121</v>
      </c>
      <c r="O1724">
        <v>-407.96678966789699</v>
      </c>
      <c r="P1724">
        <v>-721.44169741697397</v>
      </c>
      <c r="Q1724">
        <v>-252.38597785977899</v>
      </c>
    </row>
    <row r="1725" spans="1:17" x14ac:dyDescent="0.25">
      <c r="A1725" s="13">
        <f t="shared" si="241"/>
        <v>5.125</v>
      </c>
      <c r="B1725" s="15">
        <f t="shared" si="242"/>
        <v>-4.0021542066420697</v>
      </c>
      <c r="C1725" s="15">
        <f t="shared" si="243"/>
        <v>-7.0773430516605149</v>
      </c>
      <c r="D1725" s="14">
        <f t="shared" si="243"/>
        <v>-2.475906442804432</v>
      </c>
      <c r="E1725" s="12"/>
      <c r="F1725" s="11">
        <f t="shared" si="235"/>
        <v>-1.0354074907740044E-2</v>
      </c>
      <c r="G1725" s="11">
        <f t="shared" si="236"/>
        <v>-1.34383787269038E-2</v>
      </c>
      <c r="H1725" s="12">
        <f t="shared" si="237"/>
        <v>-0.11884243051662123</v>
      </c>
      <c r="I1725" s="12"/>
      <c r="J1725" s="16">
        <f t="shared" si="238"/>
        <v>-3.6915345983349827E-2</v>
      </c>
      <c r="K1725" s="11">
        <f t="shared" si="239"/>
        <v>-0.21567032444081968</v>
      </c>
      <c r="L1725" s="12">
        <f t="shared" si="240"/>
        <v>-0.11493749181720216</v>
      </c>
      <c r="N1725">
        <v>5125</v>
      </c>
      <c r="O1725">
        <v>-407.96678966789699</v>
      </c>
      <c r="P1725">
        <v>-721.44169741697397</v>
      </c>
      <c r="Q1725">
        <v>-252.38597785977899</v>
      </c>
    </row>
    <row r="1726" spans="1:17" x14ac:dyDescent="0.25">
      <c r="A1726" s="13">
        <f t="shared" si="241"/>
        <v>5.133</v>
      </c>
      <c r="B1726" s="15">
        <f t="shared" si="242"/>
        <v>7.0635257933579307</v>
      </c>
      <c r="C1726" s="15">
        <f t="shared" si="243"/>
        <v>-7.4991730516605148</v>
      </c>
      <c r="D1726" s="14">
        <f t="shared" si="243"/>
        <v>15.64316355719556</v>
      </c>
      <c r="E1726" s="12"/>
      <c r="F1726" s="11">
        <f t="shared" si="235"/>
        <v>1.8914114391234103E-3</v>
      </c>
      <c r="G1726" s="11">
        <f t="shared" si="236"/>
        <v>-7.1744443140187963E-2</v>
      </c>
      <c r="H1726" s="12">
        <f t="shared" si="237"/>
        <v>-6.6173402059056669E-2</v>
      </c>
      <c r="I1726" s="12"/>
      <c r="J1726" s="16">
        <f t="shared" si="238"/>
        <v>-3.6949196637224291E-2</v>
      </c>
      <c r="K1726" s="11">
        <f t="shared" si="239"/>
        <v>-0.21601105572828805</v>
      </c>
      <c r="L1726" s="12">
        <f t="shared" si="240"/>
        <v>-0.11567755514750487</v>
      </c>
      <c r="N1726">
        <v>5133</v>
      </c>
      <c r="O1726">
        <v>720.03321033210295</v>
      </c>
      <c r="P1726">
        <v>-764.44169741697397</v>
      </c>
      <c r="Q1726">
        <v>1594.61402214022</v>
      </c>
    </row>
    <row r="1727" spans="1:17" x14ac:dyDescent="0.25">
      <c r="A1727" s="13">
        <f t="shared" si="241"/>
        <v>5.133</v>
      </c>
      <c r="B1727" s="15">
        <f t="shared" si="242"/>
        <v>7.0635257933579307</v>
      </c>
      <c r="C1727" s="15">
        <f t="shared" si="243"/>
        <v>-7.4991730516605148</v>
      </c>
      <c r="D1727" s="14">
        <f t="shared" si="243"/>
        <v>15.64316355719556</v>
      </c>
      <c r="E1727" s="12"/>
      <c r="F1727" s="11">
        <f t="shared" si="235"/>
        <v>1.8914114391234103E-3</v>
      </c>
      <c r="G1727" s="11">
        <f t="shared" si="236"/>
        <v>-7.1744443140187963E-2</v>
      </c>
      <c r="H1727" s="12">
        <f t="shared" si="237"/>
        <v>-6.6173402059056669E-2</v>
      </c>
      <c r="I1727" s="12"/>
      <c r="J1727" s="16">
        <f t="shared" si="238"/>
        <v>-3.6949196637224291E-2</v>
      </c>
      <c r="K1727" s="11">
        <f t="shared" si="239"/>
        <v>-0.21601105572828805</v>
      </c>
      <c r="L1727" s="12">
        <f t="shared" si="240"/>
        <v>-0.11567755514750487</v>
      </c>
      <c r="N1727">
        <v>5133</v>
      </c>
      <c r="O1727">
        <v>720.03321033210295</v>
      </c>
      <c r="P1727">
        <v>-764.44169741697397</v>
      </c>
      <c r="Q1727">
        <v>1594.61402214022</v>
      </c>
    </row>
    <row r="1728" spans="1:17" x14ac:dyDescent="0.25">
      <c r="A1728" s="13">
        <f t="shared" si="241"/>
        <v>5.141</v>
      </c>
      <c r="B1728" s="15">
        <f t="shared" si="242"/>
        <v>-1.4907942066420696</v>
      </c>
      <c r="C1728" s="15">
        <f t="shared" si="243"/>
        <v>5.0183869483394847</v>
      </c>
      <c r="D1728" s="14">
        <f t="shared" si="243"/>
        <v>-0.45504644280442808</v>
      </c>
      <c r="E1728" s="12"/>
      <c r="F1728" s="11">
        <f t="shared" si="235"/>
        <v>2.4182337785986874E-2</v>
      </c>
      <c r="G1728" s="11">
        <f t="shared" si="236"/>
        <v>-8.1667587553472087E-2</v>
      </c>
      <c r="H1728" s="12">
        <f t="shared" si="237"/>
        <v>-5.4209336014920811E-3</v>
      </c>
      <c r="I1728" s="12"/>
      <c r="J1728" s="16">
        <f t="shared" si="238"/>
        <v>-3.6844901640323849E-2</v>
      </c>
      <c r="K1728" s="11">
        <f t="shared" si="239"/>
        <v>-0.21662470385106269</v>
      </c>
      <c r="L1728" s="12">
        <f t="shared" si="240"/>
        <v>-0.11596393249014707</v>
      </c>
      <c r="N1728">
        <v>5141</v>
      </c>
      <c r="O1728">
        <v>-151.96678966789699</v>
      </c>
      <c r="P1728">
        <v>511.55830258302598</v>
      </c>
      <c r="Q1728">
        <v>-46.385977859778599</v>
      </c>
    </row>
    <row r="1729" spans="1:17" x14ac:dyDescent="0.25">
      <c r="A1729" s="13">
        <f t="shared" si="241"/>
        <v>5.1449999999999996</v>
      </c>
      <c r="B1729" s="15">
        <f t="shared" si="242"/>
        <v>-1.4907942066420696</v>
      </c>
      <c r="C1729" s="15">
        <f t="shared" si="243"/>
        <v>5.0183869483394847</v>
      </c>
      <c r="D1729" s="14">
        <f t="shared" si="243"/>
        <v>-0.45504644280442808</v>
      </c>
      <c r="E1729" s="12"/>
      <c r="F1729" s="11">
        <f t="shared" si="235"/>
        <v>1.8219160959419254E-2</v>
      </c>
      <c r="G1729" s="11">
        <f t="shared" si="236"/>
        <v>-6.1594039760116362E-2</v>
      </c>
      <c r="H1729" s="12">
        <f t="shared" si="237"/>
        <v>-7.2411193727095931E-3</v>
      </c>
      <c r="I1729" s="12"/>
      <c r="J1729" s="16">
        <f t="shared" si="238"/>
        <v>-3.6760098642833049E-2</v>
      </c>
      <c r="K1729" s="11">
        <f t="shared" si="239"/>
        <v>-0.21691122710568983</v>
      </c>
      <c r="L1729" s="12">
        <f t="shared" si="240"/>
        <v>-0.11598925659609546</v>
      </c>
      <c r="N1729">
        <v>5145</v>
      </c>
      <c r="O1729">
        <v>-151.96678966789699</v>
      </c>
      <c r="P1729">
        <v>511.55830258302598</v>
      </c>
      <c r="Q1729">
        <v>-46.385977859778599</v>
      </c>
    </row>
    <row r="1730" spans="1:17" x14ac:dyDescent="0.25">
      <c r="A1730" s="13">
        <f t="shared" si="241"/>
        <v>5.1539999999999999</v>
      </c>
      <c r="B1730" s="15">
        <f t="shared" si="242"/>
        <v>-0.83352420664206672</v>
      </c>
      <c r="C1730" s="15">
        <f t="shared" si="243"/>
        <v>4.2630169483394846</v>
      </c>
      <c r="D1730" s="14">
        <f t="shared" si="243"/>
        <v>-5.624916442804432</v>
      </c>
      <c r="E1730" s="12"/>
      <c r="F1730" s="11">
        <f t="shared" si="235"/>
        <v>7.7597280996402427E-3</v>
      </c>
      <c r="G1730" s="11">
        <f t="shared" si="236"/>
        <v>-1.9827722225059415E-2</v>
      </c>
      <c r="H1730" s="12">
        <f t="shared" si="237"/>
        <v>-3.46009523579505E-2</v>
      </c>
      <c r="I1730" s="12"/>
      <c r="J1730" s="16">
        <f t="shared" si="238"/>
        <v>-3.6643193642067279E-2</v>
      </c>
      <c r="K1730" s="11">
        <f t="shared" si="239"/>
        <v>-0.21727762503462314</v>
      </c>
      <c r="L1730" s="12">
        <f t="shared" si="240"/>
        <v>-0.11617754591888343</v>
      </c>
      <c r="N1730">
        <v>5154</v>
      </c>
      <c r="O1730">
        <v>-84.966789667896705</v>
      </c>
      <c r="P1730">
        <v>434.55830258302598</v>
      </c>
      <c r="Q1730">
        <v>-573.38597785977902</v>
      </c>
    </row>
    <row r="1731" spans="1:17" x14ac:dyDescent="0.25">
      <c r="A1731" s="13">
        <f t="shared" si="241"/>
        <v>5.1539999999999999</v>
      </c>
      <c r="B1731" s="15">
        <f t="shared" si="242"/>
        <v>-0.83352420664206672</v>
      </c>
      <c r="C1731" s="15">
        <f t="shared" si="243"/>
        <v>4.2630169483394846</v>
      </c>
      <c r="D1731" s="14">
        <f t="shared" si="243"/>
        <v>-5.624916442804432</v>
      </c>
      <c r="E1731" s="12"/>
      <c r="F1731" s="11">
        <f t="shared" si="235"/>
        <v>7.7597280996402427E-3</v>
      </c>
      <c r="G1731" s="11">
        <f t="shared" si="236"/>
        <v>-1.9827722225059415E-2</v>
      </c>
      <c r="H1731" s="12">
        <f t="shared" si="237"/>
        <v>-3.46009523579505E-2</v>
      </c>
      <c r="I1731" s="12"/>
      <c r="J1731" s="16">
        <f t="shared" si="238"/>
        <v>-3.6643193642067279E-2</v>
      </c>
      <c r="K1731" s="11">
        <f t="shared" si="239"/>
        <v>-0.21727762503462314</v>
      </c>
      <c r="L1731" s="12">
        <f t="shared" si="240"/>
        <v>-0.11617754591888343</v>
      </c>
      <c r="N1731">
        <v>5154</v>
      </c>
      <c r="O1731">
        <v>-84.966789667896705</v>
      </c>
      <c r="P1731">
        <v>434.55830258302598</v>
      </c>
      <c r="Q1731">
        <v>-573.38597785977902</v>
      </c>
    </row>
    <row r="1732" spans="1:17" x14ac:dyDescent="0.25">
      <c r="A1732" s="13">
        <f t="shared" si="241"/>
        <v>5.1619999999999999</v>
      </c>
      <c r="B1732" s="15">
        <f t="shared" si="242"/>
        <v>-1.5398442066420697</v>
      </c>
      <c r="C1732" s="15">
        <f t="shared" si="243"/>
        <v>-11.874433051660477</v>
      </c>
      <c r="D1732" s="14">
        <f t="shared" si="243"/>
        <v>-0.97497644280442819</v>
      </c>
      <c r="E1732" s="12"/>
      <c r="F1732" s="11">
        <f t="shared" si="235"/>
        <v>-1.7337455534963114E-3</v>
      </c>
      <c r="G1732" s="11">
        <f t="shared" si="236"/>
        <v>-5.0273386638343409E-2</v>
      </c>
      <c r="H1732" s="12">
        <f t="shared" si="237"/>
        <v>-6.1000523900385961E-2</v>
      </c>
      <c r="I1732" s="12"/>
      <c r="J1732" s="16">
        <f t="shared" si="238"/>
        <v>-3.6619089711882706E-2</v>
      </c>
      <c r="K1732" s="11">
        <f t="shared" si="239"/>
        <v>-0.21755802947007674</v>
      </c>
      <c r="L1732" s="12">
        <f t="shared" si="240"/>
        <v>-0.11655995182391678</v>
      </c>
      <c r="N1732">
        <v>5162</v>
      </c>
      <c r="O1732">
        <v>-156.96678966789699</v>
      </c>
      <c r="P1732">
        <v>-1210.4416974169701</v>
      </c>
      <c r="Q1732">
        <v>-99.385977859778606</v>
      </c>
    </row>
    <row r="1733" spans="1:17" x14ac:dyDescent="0.25">
      <c r="A1733" s="13">
        <f t="shared" si="241"/>
        <v>5.1660000000000004</v>
      </c>
      <c r="B1733" s="15">
        <f t="shared" si="242"/>
        <v>-1.5398442066420697</v>
      </c>
      <c r="C1733" s="15">
        <f t="shared" si="243"/>
        <v>-11.874433051660477</v>
      </c>
      <c r="D1733" s="14">
        <f t="shared" si="243"/>
        <v>-0.97497644280442819</v>
      </c>
      <c r="E1733" s="12"/>
      <c r="F1733" s="11">
        <f t="shared" si="235"/>
        <v>-7.8931223800652803E-3</v>
      </c>
      <c r="G1733" s="11">
        <f t="shared" si="236"/>
        <v>-9.7771118844990623E-2</v>
      </c>
      <c r="H1733" s="12">
        <f t="shared" si="237"/>
        <v>-6.4900429671604115E-2</v>
      </c>
      <c r="I1733" s="12"/>
      <c r="J1733" s="16">
        <f t="shared" si="238"/>
        <v>-3.6638343447749834E-2</v>
      </c>
      <c r="K1733" s="11">
        <f t="shared" si="239"/>
        <v>-0.21785411848104344</v>
      </c>
      <c r="L1733" s="12">
        <f t="shared" si="240"/>
        <v>-0.11681175373106079</v>
      </c>
      <c r="N1733">
        <v>5166</v>
      </c>
      <c r="O1733">
        <v>-156.96678966789699</v>
      </c>
      <c r="P1733">
        <v>-1210.4416974169701</v>
      </c>
      <c r="Q1733">
        <v>-99.385977859778606</v>
      </c>
    </row>
    <row r="1734" spans="1:17" x14ac:dyDescent="0.25">
      <c r="A1734" s="13">
        <f t="shared" si="241"/>
        <v>5.1740000000000004</v>
      </c>
      <c r="B1734" s="15">
        <f t="shared" si="242"/>
        <v>-3.8914206642066435E-2</v>
      </c>
      <c r="C1734" s="15">
        <f t="shared" si="243"/>
        <v>-0.2986330516605169</v>
      </c>
      <c r="D1734" s="14">
        <f t="shared" si="243"/>
        <v>7.0299835571955684</v>
      </c>
      <c r="E1734" s="12"/>
      <c r="F1734" s="11">
        <f t="shared" ref="F1734:F1797" si="244">((A1734-A1733)*(B1734+B1733)/2)+F1733</f>
        <v>-1.420815603320183E-2</v>
      </c>
      <c r="G1734" s="11">
        <f t="shared" ref="G1734:G1797" si="245">((A1734-A1733)*(C1734+C1733)/2)+G1733</f>
        <v>-0.14646338325827463</v>
      </c>
      <c r="H1734" s="12">
        <f t="shared" ref="H1734:H1797" si="246">((A1734-A1733)*(D1734+D1733)/2)+H1733</f>
        <v>-4.0680401214039534E-2</v>
      </c>
      <c r="I1734" s="12"/>
      <c r="J1734" s="16">
        <f t="shared" ref="J1734:J1797" si="247">((A1734-A1733)*(F1734+F1733)/2)+J1733</f>
        <v>-3.67267485614029E-2</v>
      </c>
      <c r="K1734" s="11">
        <f t="shared" ref="K1734:K1797" si="248">((A1734-A1733)*(G1734+G1733)/2)+K1733</f>
        <v>-0.2188310564894565</v>
      </c>
      <c r="L1734" s="12">
        <f t="shared" ref="L1734:L1797" si="249">((A1734-A1733)*(H1734+H1733)/2)+L1733</f>
        <v>-0.11723407705460336</v>
      </c>
      <c r="N1734">
        <v>5174</v>
      </c>
      <c r="O1734">
        <v>-3.9667896678966801</v>
      </c>
      <c r="P1734">
        <v>-30.441697416974201</v>
      </c>
      <c r="Q1734">
        <v>716.61402214022098</v>
      </c>
    </row>
    <row r="1735" spans="1:17" x14ac:dyDescent="0.25">
      <c r="A1735" s="13">
        <f t="shared" ref="A1735:A1798" si="250">N1735/1000</f>
        <v>5.1740000000000004</v>
      </c>
      <c r="B1735" s="15">
        <f t="shared" ref="B1735:B1798" si="251">(O1735*$C$2/$E$2)</f>
        <v>-3.8914206642066435E-2</v>
      </c>
      <c r="C1735" s="15">
        <f t="shared" si="243"/>
        <v>-0.2986330516605169</v>
      </c>
      <c r="D1735" s="14">
        <f t="shared" si="243"/>
        <v>7.0299835571955684</v>
      </c>
      <c r="E1735" s="12"/>
      <c r="F1735" s="11">
        <f t="shared" si="244"/>
        <v>-1.420815603320183E-2</v>
      </c>
      <c r="G1735" s="11">
        <f t="shared" si="245"/>
        <v>-0.14646338325827463</v>
      </c>
      <c r="H1735" s="12">
        <f t="shared" si="246"/>
        <v>-4.0680401214039534E-2</v>
      </c>
      <c r="I1735" s="12"/>
      <c r="J1735" s="16">
        <f t="shared" si="247"/>
        <v>-3.67267485614029E-2</v>
      </c>
      <c r="K1735" s="11">
        <f t="shared" si="248"/>
        <v>-0.2188310564894565</v>
      </c>
      <c r="L1735" s="12">
        <f t="shared" si="249"/>
        <v>-0.11723407705460336</v>
      </c>
      <c r="N1735">
        <v>5174</v>
      </c>
      <c r="O1735">
        <v>-3.9667896678966801</v>
      </c>
      <c r="P1735">
        <v>-30.441697416974201</v>
      </c>
      <c r="Q1735">
        <v>716.61402214022098</v>
      </c>
    </row>
    <row r="1736" spans="1:17" x14ac:dyDescent="0.25">
      <c r="A1736" s="13">
        <f t="shared" si="250"/>
        <v>5.1820000000000004</v>
      </c>
      <c r="B1736" s="15">
        <f t="shared" si="251"/>
        <v>0.4613957933579334</v>
      </c>
      <c r="C1736" s="15">
        <f t="shared" si="243"/>
        <v>14.661616948339525</v>
      </c>
      <c r="D1736" s="14">
        <f t="shared" si="243"/>
        <v>-1.602816442804432</v>
      </c>
      <c r="E1736" s="12"/>
      <c r="F1736" s="11">
        <f t="shared" si="244"/>
        <v>-1.251822968633836E-2</v>
      </c>
      <c r="G1736" s="11">
        <f t="shared" si="245"/>
        <v>-8.9011447671558552E-2</v>
      </c>
      <c r="H1736" s="12">
        <f t="shared" si="246"/>
        <v>-1.8971732756474968E-2</v>
      </c>
      <c r="I1736" s="12"/>
      <c r="J1736" s="16">
        <f t="shared" si="247"/>
        <v>-3.6833654104281063E-2</v>
      </c>
      <c r="K1736" s="11">
        <f t="shared" si="248"/>
        <v>-0.21977295581317582</v>
      </c>
      <c r="L1736" s="12">
        <f t="shared" si="249"/>
        <v>-0.11747268559048542</v>
      </c>
      <c r="N1736">
        <v>5182</v>
      </c>
      <c r="O1736">
        <v>47.033210332103302</v>
      </c>
      <c r="P1736">
        <v>1494.5583025830299</v>
      </c>
      <c r="Q1736">
        <v>-163.38597785977899</v>
      </c>
    </row>
    <row r="1737" spans="1:17" x14ac:dyDescent="0.25">
      <c r="A1737" s="13">
        <f t="shared" si="250"/>
        <v>5.1929999999999996</v>
      </c>
      <c r="B1737" s="15">
        <f t="shared" si="251"/>
        <v>0.4613957933579334</v>
      </c>
      <c r="C1737" s="15">
        <f t="shared" si="243"/>
        <v>14.661616948339525</v>
      </c>
      <c r="D1737" s="14">
        <f t="shared" si="243"/>
        <v>-1.602816442804432</v>
      </c>
      <c r="E1737" s="12"/>
      <c r="F1737" s="11">
        <f t="shared" si="244"/>
        <v>-7.4428759594014461E-3</v>
      </c>
      <c r="G1737" s="11">
        <f t="shared" si="245"/>
        <v>7.2266338760164972E-2</v>
      </c>
      <c r="H1737" s="12">
        <f t="shared" si="246"/>
        <v>-3.6602713627322495E-2</v>
      </c>
      <c r="I1737" s="12"/>
      <c r="J1737" s="16">
        <f t="shared" si="247"/>
        <v>-3.6943440185332625E-2</v>
      </c>
      <c r="K1737" s="11">
        <f t="shared" si="248"/>
        <v>-0.2198650539121885</v>
      </c>
      <c r="L1737" s="12">
        <f t="shared" si="249"/>
        <v>-0.11777834504559628</v>
      </c>
      <c r="N1737">
        <v>5193</v>
      </c>
      <c r="O1737">
        <v>47.033210332103302</v>
      </c>
      <c r="P1737">
        <v>1494.5583025830299</v>
      </c>
      <c r="Q1737">
        <v>-163.38597785977899</v>
      </c>
    </row>
    <row r="1738" spans="1:17" x14ac:dyDescent="0.25">
      <c r="A1738" s="13">
        <f t="shared" si="250"/>
        <v>5.194</v>
      </c>
      <c r="B1738" s="15">
        <f t="shared" si="251"/>
        <v>9.0255257933579305</v>
      </c>
      <c r="C1738" s="15">
        <f t="shared" si="243"/>
        <v>0.5940769483394831</v>
      </c>
      <c r="D1738" s="14">
        <f t="shared" si="243"/>
        <v>3.0961735571955677</v>
      </c>
      <c r="E1738" s="12"/>
      <c r="F1738" s="11">
        <f t="shared" si="244"/>
        <v>-2.6994151660419304E-3</v>
      </c>
      <c r="G1738" s="11">
        <f t="shared" si="245"/>
        <v>7.9894185708507023E-2</v>
      </c>
      <c r="H1738" s="12">
        <f t="shared" si="246"/>
        <v>-3.5856035070126677E-2</v>
      </c>
      <c r="I1738" s="12"/>
      <c r="J1738" s="16">
        <f t="shared" si="247"/>
        <v>-3.6948511330895349E-2</v>
      </c>
      <c r="K1738" s="11">
        <f t="shared" si="248"/>
        <v>-0.21978897364995414</v>
      </c>
      <c r="L1738" s="12">
        <f t="shared" si="249"/>
        <v>-0.11781457441994501</v>
      </c>
      <c r="N1738">
        <v>5194</v>
      </c>
      <c r="O1738">
        <v>920.03321033210295</v>
      </c>
      <c r="P1738">
        <v>60.558302583025799</v>
      </c>
      <c r="Q1738">
        <v>315.61402214022098</v>
      </c>
    </row>
    <row r="1739" spans="1:17" x14ac:dyDescent="0.25">
      <c r="A1739" s="13">
        <f t="shared" si="250"/>
        <v>5.1950000000000003</v>
      </c>
      <c r="B1739" s="15">
        <f t="shared" si="251"/>
        <v>9.0255257933579305</v>
      </c>
      <c r="C1739" s="15">
        <f t="shared" si="243"/>
        <v>0.5940769483394831</v>
      </c>
      <c r="D1739" s="14">
        <f t="shared" si="243"/>
        <v>3.0961735571955677</v>
      </c>
      <c r="E1739" s="12"/>
      <c r="F1739" s="11">
        <f t="shared" si="244"/>
        <v>6.3261106273190138E-3</v>
      </c>
      <c r="G1739" s="11">
        <f t="shared" si="245"/>
        <v>8.0488262656846707E-2</v>
      </c>
      <c r="H1739" s="12">
        <f t="shared" si="246"/>
        <v>-3.2759861512930075E-2</v>
      </c>
      <c r="I1739" s="12"/>
      <c r="J1739" s="16">
        <f t="shared" si="247"/>
        <v>-3.694669798316471E-2</v>
      </c>
      <c r="K1739" s="11">
        <f t="shared" si="248"/>
        <v>-0.21970878242577144</v>
      </c>
      <c r="L1739" s="12">
        <f t="shared" si="249"/>
        <v>-0.11784888236823655</v>
      </c>
      <c r="N1739">
        <v>5195</v>
      </c>
      <c r="O1739">
        <v>920.03321033210295</v>
      </c>
      <c r="P1739">
        <v>60.558302583025799</v>
      </c>
      <c r="Q1739">
        <v>315.61402214022098</v>
      </c>
    </row>
    <row r="1740" spans="1:17" x14ac:dyDescent="0.25">
      <c r="A1740" s="13">
        <f t="shared" si="250"/>
        <v>5.2030000000000003</v>
      </c>
      <c r="B1740" s="15">
        <f t="shared" si="251"/>
        <v>5.4350657933579303</v>
      </c>
      <c r="C1740" s="15">
        <f t="shared" si="243"/>
        <v>-12.796573051660477</v>
      </c>
      <c r="D1740" s="14">
        <f t="shared" si="243"/>
        <v>4.9895035571955679</v>
      </c>
      <c r="E1740" s="12"/>
      <c r="F1740" s="11">
        <f t="shared" si="244"/>
        <v>6.4168476974182515E-2</v>
      </c>
      <c r="G1740" s="11">
        <f t="shared" si="245"/>
        <v>3.1678278243562688E-2</v>
      </c>
      <c r="H1740" s="12">
        <f t="shared" si="246"/>
        <v>-4.1715305536550729E-4</v>
      </c>
      <c r="I1740" s="12"/>
      <c r="J1740" s="16">
        <f t="shared" si="247"/>
        <v>-3.6664719632758705E-2</v>
      </c>
      <c r="K1740" s="11">
        <f t="shared" si="248"/>
        <v>-0.21926011626216979</v>
      </c>
      <c r="L1740" s="12">
        <f t="shared" si="249"/>
        <v>-0.11798159042650974</v>
      </c>
      <c r="N1740">
        <v>5203</v>
      </c>
      <c r="O1740">
        <v>554.03321033210295</v>
      </c>
      <c r="P1740">
        <v>-1304.4416974169701</v>
      </c>
      <c r="Q1740">
        <v>508.61402214022098</v>
      </c>
    </row>
    <row r="1741" spans="1:17" x14ac:dyDescent="0.25">
      <c r="A1741" s="13">
        <f t="shared" si="250"/>
        <v>5.2030000000000003</v>
      </c>
      <c r="B1741" s="15">
        <f t="shared" si="251"/>
        <v>5.4350657933579303</v>
      </c>
      <c r="C1741" s="15">
        <f t="shared" si="243"/>
        <v>-12.796573051660477</v>
      </c>
      <c r="D1741" s="14">
        <f t="shared" si="243"/>
        <v>4.9895035571955679</v>
      </c>
      <c r="E1741" s="12"/>
      <c r="F1741" s="11">
        <f t="shared" si="244"/>
        <v>6.4168476974182515E-2</v>
      </c>
      <c r="G1741" s="11">
        <f t="shared" si="245"/>
        <v>3.1678278243562688E-2</v>
      </c>
      <c r="H1741" s="12">
        <f t="shared" si="246"/>
        <v>-4.1715305536550729E-4</v>
      </c>
      <c r="I1741" s="12"/>
      <c r="J1741" s="16">
        <f t="shared" si="247"/>
        <v>-3.6664719632758705E-2</v>
      </c>
      <c r="K1741" s="11">
        <f t="shared" si="248"/>
        <v>-0.21926011626216979</v>
      </c>
      <c r="L1741" s="12">
        <f t="shared" si="249"/>
        <v>-0.11798159042650974</v>
      </c>
      <c r="N1741">
        <v>5203</v>
      </c>
      <c r="O1741">
        <v>554.03321033210295</v>
      </c>
      <c r="P1741">
        <v>-1304.4416974169701</v>
      </c>
      <c r="Q1741">
        <v>508.61402214022098</v>
      </c>
    </row>
    <row r="1742" spans="1:17" x14ac:dyDescent="0.25">
      <c r="A1742" s="13">
        <f t="shared" si="250"/>
        <v>5.2110000000000003</v>
      </c>
      <c r="B1742" s="15">
        <f t="shared" si="251"/>
        <v>-2.9721042066420695</v>
      </c>
      <c r="C1742" s="15">
        <f t="shared" si="243"/>
        <v>-10.805143051660478</v>
      </c>
      <c r="D1742" s="14">
        <f t="shared" si="243"/>
        <v>-0.91611644280442817</v>
      </c>
      <c r="E1742" s="12"/>
      <c r="F1742" s="11">
        <f t="shared" si="244"/>
        <v>7.4020323321045967E-2</v>
      </c>
      <c r="G1742" s="11">
        <f t="shared" si="245"/>
        <v>-6.2728586169721212E-2</v>
      </c>
      <c r="H1742" s="12">
        <f t="shared" si="246"/>
        <v>1.5876395402199064E-2</v>
      </c>
      <c r="I1742" s="12"/>
      <c r="J1742" s="16">
        <f t="shared" si="247"/>
        <v>-3.6111964431577791E-2</v>
      </c>
      <c r="K1742" s="11">
        <f t="shared" si="248"/>
        <v>-0.21938431749387444</v>
      </c>
      <c r="L1742" s="12">
        <f t="shared" si="249"/>
        <v>-0.11791975345712241</v>
      </c>
      <c r="N1742">
        <v>5211</v>
      </c>
      <c r="O1742">
        <v>-302.96678966789699</v>
      </c>
      <c r="P1742">
        <v>-1101.4416974169701</v>
      </c>
      <c r="Q1742">
        <v>-93.385977859778606</v>
      </c>
    </row>
    <row r="1743" spans="1:17" x14ac:dyDescent="0.25">
      <c r="A1743" s="13">
        <f t="shared" si="250"/>
        <v>5.2149999999999999</v>
      </c>
      <c r="B1743" s="15">
        <f t="shared" si="251"/>
        <v>-2.9721042066420695</v>
      </c>
      <c r="C1743" s="15">
        <f t="shared" si="243"/>
        <v>-10.805143051660478</v>
      </c>
      <c r="D1743" s="14">
        <f t="shared" si="243"/>
        <v>-0.91611644280442817</v>
      </c>
      <c r="E1743" s="12"/>
      <c r="F1743" s="11">
        <f t="shared" si="244"/>
        <v>6.2131906494479E-2</v>
      </c>
      <c r="G1743" s="11">
        <f t="shared" si="245"/>
        <v>-0.10594915837635836</v>
      </c>
      <c r="H1743" s="12">
        <f t="shared" si="246"/>
        <v>1.2211929630981755E-2</v>
      </c>
      <c r="I1743" s="12"/>
      <c r="J1743" s="16">
        <f t="shared" si="247"/>
        <v>-3.5839659971946769E-2</v>
      </c>
      <c r="K1743" s="11">
        <f t="shared" si="248"/>
        <v>-0.21972167298296655</v>
      </c>
      <c r="L1743" s="12">
        <f t="shared" si="249"/>
        <v>-0.11786357680705606</v>
      </c>
      <c r="N1743">
        <v>5215</v>
      </c>
      <c r="O1743">
        <v>-302.96678966789699</v>
      </c>
      <c r="P1743">
        <v>-1101.4416974169701</v>
      </c>
      <c r="Q1743">
        <v>-93.385977859778606</v>
      </c>
    </row>
    <row r="1744" spans="1:17" x14ac:dyDescent="0.25">
      <c r="A1744" s="13">
        <f t="shared" si="250"/>
        <v>5.2229999999999999</v>
      </c>
      <c r="B1744" s="15">
        <f t="shared" si="251"/>
        <v>-3.2271642066420694</v>
      </c>
      <c r="C1744" s="15">
        <f t="shared" si="243"/>
        <v>-1.505263051660515</v>
      </c>
      <c r="D1744" s="14">
        <f t="shared" si="243"/>
        <v>-3.3686164428044321</v>
      </c>
      <c r="E1744" s="12"/>
      <c r="F1744" s="11">
        <f t="shared" si="244"/>
        <v>3.7334832841342425E-2</v>
      </c>
      <c r="G1744" s="11">
        <f t="shared" si="245"/>
        <v>-0.15519078278964238</v>
      </c>
      <c r="H1744" s="12">
        <f t="shared" si="246"/>
        <v>-4.9270019114536993E-3</v>
      </c>
      <c r="I1744" s="12"/>
      <c r="J1744" s="16">
        <f t="shared" si="247"/>
        <v>-3.5441793014603484E-2</v>
      </c>
      <c r="K1744" s="11">
        <f t="shared" si="248"/>
        <v>-0.22076623274763055</v>
      </c>
      <c r="L1744" s="12">
        <f t="shared" si="249"/>
        <v>-0.11783443709617794</v>
      </c>
      <c r="N1744">
        <v>5223</v>
      </c>
      <c r="O1744">
        <v>-328.96678966789699</v>
      </c>
      <c r="P1744">
        <v>-153.44169741697399</v>
      </c>
      <c r="Q1744">
        <v>-343.38597785977902</v>
      </c>
    </row>
    <row r="1745" spans="1:17" x14ac:dyDescent="0.25">
      <c r="A1745" s="13">
        <f t="shared" si="250"/>
        <v>5.2229999999999999</v>
      </c>
      <c r="B1745" s="15">
        <f t="shared" si="251"/>
        <v>-3.2271642066420694</v>
      </c>
      <c r="C1745" s="15">
        <f t="shared" si="243"/>
        <v>-1.505263051660515</v>
      </c>
      <c r="D1745" s="14">
        <f t="shared" si="243"/>
        <v>-3.3686164428044321</v>
      </c>
      <c r="E1745" s="12"/>
      <c r="F1745" s="11">
        <f t="shared" si="244"/>
        <v>3.7334832841342425E-2</v>
      </c>
      <c r="G1745" s="11">
        <f t="shared" si="245"/>
        <v>-0.15519078278964238</v>
      </c>
      <c r="H1745" s="12">
        <f t="shared" si="246"/>
        <v>-4.9270019114536993E-3</v>
      </c>
      <c r="I1745" s="12"/>
      <c r="J1745" s="16">
        <f t="shared" si="247"/>
        <v>-3.5441793014603484E-2</v>
      </c>
      <c r="K1745" s="11">
        <f t="shared" si="248"/>
        <v>-0.22076623274763055</v>
      </c>
      <c r="L1745" s="12">
        <f t="shared" si="249"/>
        <v>-0.11783443709617794</v>
      </c>
      <c r="N1745">
        <v>5223</v>
      </c>
      <c r="O1745">
        <v>-328.96678966789699</v>
      </c>
      <c r="P1745">
        <v>-153.44169741697399</v>
      </c>
      <c r="Q1745">
        <v>-343.38597785977902</v>
      </c>
    </row>
    <row r="1746" spans="1:17" x14ac:dyDescent="0.25">
      <c r="A1746" s="13">
        <f t="shared" si="250"/>
        <v>5.2309999999999999</v>
      </c>
      <c r="B1746" s="15">
        <f t="shared" si="251"/>
        <v>0.8734157933579334</v>
      </c>
      <c r="C1746" s="15">
        <f t="shared" si="243"/>
        <v>9.1091569483394856</v>
      </c>
      <c r="D1746" s="14">
        <f t="shared" si="243"/>
        <v>1.4971435571955682</v>
      </c>
      <c r="E1746" s="12"/>
      <c r="F1746" s="11">
        <f t="shared" si="244"/>
        <v>2.7919839188205869E-2</v>
      </c>
      <c r="G1746" s="11">
        <f t="shared" si="245"/>
        <v>-0.12477520720292647</v>
      </c>
      <c r="H1746" s="12">
        <f t="shared" si="246"/>
        <v>-1.241289345388916E-2</v>
      </c>
      <c r="I1746" s="12"/>
      <c r="J1746" s="16">
        <f t="shared" si="247"/>
        <v>-3.5180774326485288E-2</v>
      </c>
      <c r="K1746" s="11">
        <f t="shared" si="248"/>
        <v>-0.22188609670760082</v>
      </c>
      <c r="L1746" s="12">
        <f t="shared" si="249"/>
        <v>-0.11790379667763931</v>
      </c>
      <c r="N1746">
        <v>5231</v>
      </c>
      <c r="O1746">
        <v>89.033210332103295</v>
      </c>
      <c r="P1746">
        <v>928.55830258302603</v>
      </c>
      <c r="Q1746">
        <v>152.61402214022101</v>
      </c>
    </row>
    <row r="1747" spans="1:17" x14ac:dyDescent="0.25">
      <c r="A1747" s="13">
        <f t="shared" si="250"/>
        <v>5.2350000000000003</v>
      </c>
      <c r="B1747" s="15">
        <f t="shared" si="251"/>
        <v>0.8734157933579334</v>
      </c>
      <c r="C1747" s="15">
        <f t="shared" si="243"/>
        <v>9.1091569483394856</v>
      </c>
      <c r="D1747" s="14">
        <f t="shared" si="243"/>
        <v>1.4971435571955682</v>
      </c>
      <c r="E1747" s="12"/>
      <c r="F1747" s="11">
        <f t="shared" si="244"/>
        <v>3.1413502361637993E-2</v>
      </c>
      <c r="G1747" s="11">
        <f t="shared" si="245"/>
        <v>-8.8338579409564438E-2</v>
      </c>
      <c r="H1747" s="12">
        <f t="shared" si="246"/>
        <v>-6.424319225106217E-3</v>
      </c>
      <c r="I1747" s="12"/>
      <c r="J1747" s="16">
        <f t="shared" si="247"/>
        <v>-3.506210764338559E-2</v>
      </c>
      <c r="K1747" s="11">
        <f t="shared" si="248"/>
        <v>-0.22231232428082584</v>
      </c>
      <c r="L1747" s="12">
        <f t="shared" si="249"/>
        <v>-0.11794147110299731</v>
      </c>
      <c r="N1747">
        <v>5235</v>
      </c>
      <c r="O1747">
        <v>89.033210332103295</v>
      </c>
      <c r="P1747">
        <v>928.55830258302603</v>
      </c>
      <c r="Q1747">
        <v>152.61402214022101</v>
      </c>
    </row>
    <row r="1748" spans="1:17" x14ac:dyDescent="0.25">
      <c r="A1748" s="13">
        <f t="shared" si="250"/>
        <v>5.2439999999999998</v>
      </c>
      <c r="B1748" s="15">
        <f t="shared" si="251"/>
        <v>5.9185793357933579E-2</v>
      </c>
      <c r="C1748" s="15">
        <f t="shared" si="243"/>
        <v>5.754136948339486</v>
      </c>
      <c r="D1748" s="14">
        <f t="shared" si="243"/>
        <v>-0.8180164428044282</v>
      </c>
      <c r="E1748" s="12"/>
      <c r="F1748" s="11">
        <f t="shared" si="244"/>
        <v>3.5610209501859141E-2</v>
      </c>
      <c r="G1748" s="11">
        <f t="shared" si="245"/>
        <v>-2.1453756874513133E-2</v>
      </c>
      <c r="H1748" s="12">
        <f t="shared" si="246"/>
        <v>-3.3682472103462725E-3</v>
      </c>
      <c r="I1748" s="12"/>
      <c r="J1748" s="16">
        <f t="shared" si="247"/>
        <v>-3.4760500939999869E-2</v>
      </c>
      <c r="K1748" s="11">
        <f t="shared" si="248"/>
        <v>-0.22280638979410416</v>
      </c>
      <c r="L1748" s="12">
        <f t="shared" si="249"/>
        <v>-0.11798553765195685</v>
      </c>
      <c r="N1748">
        <v>5244</v>
      </c>
      <c r="O1748">
        <v>6.0332103321033204</v>
      </c>
      <c r="P1748">
        <v>586.55830258302603</v>
      </c>
      <c r="Q1748">
        <v>-83.385977859778606</v>
      </c>
    </row>
    <row r="1749" spans="1:17" x14ac:dyDescent="0.25">
      <c r="A1749" s="13">
        <f t="shared" si="250"/>
        <v>5.2439999999999998</v>
      </c>
      <c r="B1749" s="15">
        <f t="shared" si="251"/>
        <v>5.9185793357933579E-2</v>
      </c>
      <c r="C1749" s="15">
        <f t="shared" si="243"/>
        <v>5.754136948339486</v>
      </c>
      <c r="D1749" s="14">
        <f t="shared" si="243"/>
        <v>-0.8180164428044282</v>
      </c>
      <c r="E1749" s="12"/>
      <c r="F1749" s="11">
        <f t="shared" si="244"/>
        <v>3.5610209501859141E-2</v>
      </c>
      <c r="G1749" s="11">
        <f t="shared" si="245"/>
        <v>-2.1453756874513133E-2</v>
      </c>
      <c r="H1749" s="12">
        <f t="shared" si="246"/>
        <v>-3.3682472103462725E-3</v>
      </c>
      <c r="I1749" s="12"/>
      <c r="J1749" s="16">
        <f t="shared" si="247"/>
        <v>-3.4760500939999869E-2</v>
      </c>
      <c r="K1749" s="11">
        <f t="shared" si="248"/>
        <v>-0.22280638979410416</v>
      </c>
      <c r="L1749" s="12">
        <f t="shared" si="249"/>
        <v>-0.11798553765195685</v>
      </c>
      <c r="N1749">
        <v>5244</v>
      </c>
      <c r="O1749">
        <v>6.0332103321033204</v>
      </c>
      <c r="P1749">
        <v>586.55830258302603</v>
      </c>
      <c r="Q1749">
        <v>-83.385977859778606</v>
      </c>
    </row>
    <row r="1750" spans="1:17" x14ac:dyDescent="0.25">
      <c r="A1750" s="13">
        <f t="shared" si="250"/>
        <v>5.2519999999999998</v>
      </c>
      <c r="B1750" s="15">
        <f t="shared" si="251"/>
        <v>-2.0990142066420696</v>
      </c>
      <c r="C1750" s="15">
        <f t="shared" ref="C1750:D1813" si="252">P1750*$C$2/$E$2</f>
        <v>0.50578694833948312</v>
      </c>
      <c r="D1750" s="14">
        <f t="shared" si="252"/>
        <v>-3.7904464428044324</v>
      </c>
      <c r="E1750" s="12"/>
      <c r="F1750" s="11">
        <f t="shared" si="244"/>
        <v>2.7450895848722588E-2</v>
      </c>
      <c r="G1750" s="11">
        <f t="shared" si="245"/>
        <v>3.5859387122027658E-3</v>
      </c>
      <c r="H1750" s="12">
        <f t="shared" si="246"/>
        <v>-2.1802098752781732E-2</v>
      </c>
      <c r="I1750" s="12"/>
      <c r="J1750" s="16">
        <f t="shared" si="247"/>
        <v>-3.4508256518597541E-2</v>
      </c>
      <c r="K1750" s="11">
        <f t="shared" si="248"/>
        <v>-0.22287786106675342</v>
      </c>
      <c r="L1750" s="12">
        <f t="shared" si="249"/>
        <v>-0.11808621903580936</v>
      </c>
      <c r="N1750">
        <v>5252</v>
      </c>
      <c r="O1750">
        <v>-213.96678966789699</v>
      </c>
      <c r="P1750">
        <v>51.558302583025799</v>
      </c>
      <c r="Q1750">
        <v>-386.38597785977902</v>
      </c>
    </row>
    <row r="1751" spans="1:17" x14ac:dyDescent="0.25">
      <c r="A1751" s="13">
        <f t="shared" si="250"/>
        <v>5.2560000000000002</v>
      </c>
      <c r="B1751" s="15">
        <f t="shared" si="251"/>
        <v>-2.0990142066420696</v>
      </c>
      <c r="C1751" s="15">
        <f t="shared" si="252"/>
        <v>0.50578694833948312</v>
      </c>
      <c r="D1751" s="14">
        <f t="shared" si="252"/>
        <v>-3.7904464428044324</v>
      </c>
      <c r="E1751" s="12"/>
      <c r="F1751" s="11">
        <f t="shared" si="244"/>
        <v>1.905483902215337E-2</v>
      </c>
      <c r="G1751" s="11">
        <f t="shared" si="245"/>
        <v>5.6090865055609248E-3</v>
      </c>
      <c r="H1751" s="12">
        <f t="shared" si="246"/>
        <v>-3.6963884524001157E-2</v>
      </c>
      <c r="I1751" s="12"/>
      <c r="J1751" s="16">
        <f t="shared" si="247"/>
        <v>-3.4415245048855778E-2</v>
      </c>
      <c r="K1751" s="11">
        <f t="shared" si="248"/>
        <v>-0.22285947101631789</v>
      </c>
      <c r="L1751" s="12">
        <f t="shared" si="249"/>
        <v>-0.11820375100236294</v>
      </c>
      <c r="N1751">
        <v>5256</v>
      </c>
      <c r="O1751">
        <v>-213.96678966789699</v>
      </c>
      <c r="P1751">
        <v>51.558302583025799</v>
      </c>
      <c r="Q1751">
        <v>-386.38597785977902</v>
      </c>
    </row>
    <row r="1752" spans="1:17" x14ac:dyDescent="0.25">
      <c r="A1752" s="13">
        <f t="shared" si="250"/>
        <v>5.2640000000000002</v>
      </c>
      <c r="B1752" s="15">
        <f t="shared" si="251"/>
        <v>-3.8550042066420698</v>
      </c>
      <c r="C1752" s="15">
        <f t="shared" si="252"/>
        <v>-6.7536130516605155</v>
      </c>
      <c r="D1752" s="14">
        <f t="shared" si="252"/>
        <v>1.0753135571955681</v>
      </c>
      <c r="E1752" s="12"/>
      <c r="F1752" s="11">
        <f t="shared" si="244"/>
        <v>-4.7612346309832063E-3</v>
      </c>
      <c r="G1752" s="11">
        <f t="shared" si="245"/>
        <v>-1.9382217907723227E-2</v>
      </c>
      <c r="H1752" s="12">
        <f t="shared" si="246"/>
        <v>-4.7824416066436622E-2</v>
      </c>
      <c r="I1752" s="12"/>
      <c r="J1752" s="16">
        <f t="shared" si="247"/>
        <v>-3.43580706312911E-2</v>
      </c>
      <c r="K1752" s="11">
        <f t="shared" si="248"/>
        <v>-0.22291456354192654</v>
      </c>
      <c r="L1752" s="12">
        <f t="shared" si="249"/>
        <v>-0.11854290420472469</v>
      </c>
      <c r="N1752">
        <v>5264</v>
      </c>
      <c r="O1752">
        <v>-392.96678966789699</v>
      </c>
      <c r="P1752">
        <v>-688.44169741697397</v>
      </c>
      <c r="Q1752">
        <v>109.614022140221</v>
      </c>
    </row>
    <row r="1753" spans="1:17" x14ac:dyDescent="0.25">
      <c r="A1753" s="13">
        <f t="shared" si="250"/>
        <v>5.2640000000000002</v>
      </c>
      <c r="B1753" s="15">
        <f t="shared" si="251"/>
        <v>-3.8550042066420698</v>
      </c>
      <c r="C1753" s="15">
        <f t="shared" si="252"/>
        <v>-6.7536130516605155</v>
      </c>
      <c r="D1753" s="14">
        <f t="shared" si="252"/>
        <v>1.0753135571955681</v>
      </c>
      <c r="E1753" s="12"/>
      <c r="F1753" s="11">
        <f t="shared" si="244"/>
        <v>-4.7612346309832063E-3</v>
      </c>
      <c r="G1753" s="11">
        <f t="shared" si="245"/>
        <v>-1.9382217907723227E-2</v>
      </c>
      <c r="H1753" s="12">
        <f t="shared" si="246"/>
        <v>-4.7824416066436622E-2</v>
      </c>
      <c r="I1753" s="12"/>
      <c r="J1753" s="16">
        <f t="shared" si="247"/>
        <v>-3.43580706312911E-2</v>
      </c>
      <c r="K1753" s="11">
        <f t="shared" si="248"/>
        <v>-0.22291456354192654</v>
      </c>
      <c r="L1753" s="12">
        <f t="shared" si="249"/>
        <v>-0.11854290420472469</v>
      </c>
      <c r="N1753">
        <v>5264</v>
      </c>
      <c r="O1753">
        <v>-392.96678966789699</v>
      </c>
      <c r="P1753">
        <v>-688.44169741697397</v>
      </c>
      <c r="Q1753">
        <v>109.614022140221</v>
      </c>
    </row>
    <row r="1754" spans="1:17" x14ac:dyDescent="0.25">
      <c r="A1754" s="13">
        <f t="shared" si="250"/>
        <v>5.2720000000000002</v>
      </c>
      <c r="B1754" s="15">
        <f t="shared" si="251"/>
        <v>-3.3154542066420696</v>
      </c>
      <c r="C1754" s="15">
        <f t="shared" si="252"/>
        <v>-1.3581130516605149</v>
      </c>
      <c r="D1754" s="14">
        <f t="shared" si="252"/>
        <v>1.016453557195568</v>
      </c>
      <c r="E1754" s="12"/>
      <c r="F1754" s="11">
        <f t="shared" si="244"/>
        <v>-3.344306828411979E-2</v>
      </c>
      <c r="G1754" s="11">
        <f t="shared" si="245"/>
        <v>-5.1829122321007379E-2</v>
      </c>
      <c r="H1754" s="12">
        <f t="shared" si="246"/>
        <v>-3.9457347608872068E-2</v>
      </c>
      <c r="I1754" s="12"/>
      <c r="J1754" s="16">
        <f t="shared" si="247"/>
        <v>-3.4510887842951511E-2</v>
      </c>
      <c r="K1754" s="11">
        <f t="shared" si="248"/>
        <v>-0.22319940890284146</v>
      </c>
      <c r="L1754" s="12">
        <f t="shared" si="249"/>
        <v>-0.11889203125942592</v>
      </c>
      <c r="N1754">
        <v>5272</v>
      </c>
      <c r="O1754">
        <v>-337.96678966789699</v>
      </c>
      <c r="P1754">
        <v>-138.44169741697399</v>
      </c>
      <c r="Q1754">
        <v>103.614022140221</v>
      </c>
    </row>
    <row r="1755" spans="1:17" x14ac:dyDescent="0.25">
      <c r="A1755" s="13">
        <f t="shared" si="250"/>
        <v>5.2759999999999998</v>
      </c>
      <c r="B1755" s="15">
        <f t="shared" si="251"/>
        <v>-3.3154542066420696</v>
      </c>
      <c r="C1755" s="15">
        <f t="shared" si="252"/>
        <v>-1.3581130516605149</v>
      </c>
      <c r="D1755" s="14">
        <f t="shared" si="252"/>
        <v>1.016453557195568</v>
      </c>
      <c r="E1755" s="12"/>
      <c r="F1755" s="11">
        <f t="shared" si="244"/>
        <v>-4.6704885110686607E-2</v>
      </c>
      <c r="G1755" s="11">
        <f t="shared" si="245"/>
        <v>-5.7261574527648837E-2</v>
      </c>
      <c r="H1755" s="12">
        <f t="shared" si="246"/>
        <v>-3.539153338009024E-2</v>
      </c>
      <c r="I1755" s="12"/>
      <c r="J1755" s="16">
        <f t="shared" si="247"/>
        <v>-3.4671183749741104E-2</v>
      </c>
      <c r="K1755" s="11">
        <f t="shared" si="248"/>
        <v>-0.22341759029653874</v>
      </c>
      <c r="L1755" s="12">
        <f t="shared" si="249"/>
        <v>-0.11904172902140382</v>
      </c>
      <c r="N1755">
        <v>5276</v>
      </c>
      <c r="O1755">
        <v>-337.96678966789699</v>
      </c>
      <c r="P1755">
        <v>-138.44169741697399</v>
      </c>
      <c r="Q1755">
        <v>103.614022140221</v>
      </c>
    </row>
    <row r="1756" spans="1:17" x14ac:dyDescent="0.25">
      <c r="A1756" s="13">
        <f t="shared" si="250"/>
        <v>5.2850000000000001</v>
      </c>
      <c r="B1756" s="15">
        <f t="shared" si="251"/>
        <v>-1.2749742066420695</v>
      </c>
      <c r="C1756" s="15">
        <f t="shared" si="252"/>
        <v>3.0269569483394849</v>
      </c>
      <c r="D1756" s="14">
        <f t="shared" si="252"/>
        <v>-0.83763644280442817</v>
      </c>
      <c r="E1756" s="12"/>
      <c r="F1756" s="11">
        <f t="shared" si="244"/>
        <v>-6.7361812970466006E-2</v>
      </c>
      <c r="G1756" s="11">
        <f t="shared" si="245"/>
        <v>-4.9751776992593186E-2</v>
      </c>
      <c r="H1756" s="12">
        <f t="shared" si="246"/>
        <v>-3.4586856365330078E-2</v>
      </c>
      <c r="I1756" s="12"/>
      <c r="J1756" s="16">
        <f t="shared" si="247"/>
        <v>-3.5184483891106309E-2</v>
      </c>
      <c r="K1756" s="11">
        <f t="shared" si="248"/>
        <v>-0.22389915037837985</v>
      </c>
      <c r="L1756" s="12">
        <f t="shared" si="249"/>
        <v>-0.11935663177525822</v>
      </c>
      <c r="N1756">
        <v>5285</v>
      </c>
      <c r="O1756">
        <v>-129.96678966789699</v>
      </c>
      <c r="P1756">
        <v>308.55830258302598</v>
      </c>
      <c r="Q1756">
        <v>-85.385977859778606</v>
      </c>
    </row>
    <row r="1757" spans="1:17" x14ac:dyDescent="0.25">
      <c r="A1757" s="13">
        <f t="shared" si="250"/>
        <v>5.2850000000000001</v>
      </c>
      <c r="B1757" s="15">
        <f t="shared" si="251"/>
        <v>-1.2749742066420695</v>
      </c>
      <c r="C1757" s="15">
        <f t="shared" si="252"/>
        <v>3.0269569483394849</v>
      </c>
      <c r="D1757" s="14">
        <f t="shared" si="252"/>
        <v>-0.83763644280442817</v>
      </c>
      <c r="E1757" s="12"/>
      <c r="F1757" s="11">
        <f t="shared" si="244"/>
        <v>-6.7361812970466006E-2</v>
      </c>
      <c r="G1757" s="11">
        <f t="shared" si="245"/>
        <v>-4.9751776992593186E-2</v>
      </c>
      <c r="H1757" s="12">
        <f t="shared" si="246"/>
        <v>-3.4586856365330078E-2</v>
      </c>
      <c r="I1757" s="12"/>
      <c r="J1757" s="16">
        <f t="shared" si="247"/>
        <v>-3.5184483891106309E-2</v>
      </c>
      <c r="K1757" s="11">
        <f t="shared" si="248"/>
        <v>-0.22389915037837985</v>
      </c>
      <c r="L1757" s="12">
        <f t="shared" si="249"/>
        <v>-0.11935663177525822</v>
      </c>
      <c r="N1757">
        <v>5285</v>
      </c>
      <c r="O1757">
        <v>-129.96678966789699</v>
      </c>
      <c r="P1757">
        <v>308.55830258302598</v>
      </c>
      <c r="Q1757">
        <v>-85.385977859778606</v>
      </c>
    </row>
    <row r="1758" spans="1:17" x14ac:dyDescent="0.25">
      <c r="A1758" s="13">
        <f t="shared" si="250"/>
        <v>5.2930000000000001</v>
      </c>
      <c r="B1758" s="15">
        <f t="shared" si="251"/>
        <v>4.3755857933579305</v>
      </c>
      <c r="C1758" s="15">
        <f t="shared" si="252"/>
        <v>-3.3985930516605154</v>
      </c>
      <c r="D1758" s="14">
        <f t="shared" si="252"/>
        <v>0.44747355719557197</v>
      </c>
      <c r="E1758" s="12"/>
      <c r="F1758" s="11">
        <f t="shared" si="244"/>
        <v>-5.4959366623602554E-2</v>
      </c>
      <c r="G1758" s="11">
        <f t="shared" si="245"/>
        <v>-5.1238321405877307E-2</v>
      </c>
      <c r="H1758" s="12">
        <f t="shared" si="246"/>
        <v>-3.6147507907765504E-2</v>
      </c>
      <c r="I1758" s="12"/>
      <c r="J1758" s="16">
        <f t="shared" si="247"/>
        <v>-3.5673768609482584E-2</v>
      </c>
      <c r="K1758" s="11">
        <f t="shared" si="248"/>
        <v>-0.22430311077197373</v>
      </c>
      <c r="L1758" s="12">
        <f t="shared" si="249"/>
        <v>-0.11963956923235061</v>
      </c>
      <c r="N1758">
        <v>5293</v>
      </c>
      <c r="O1758">
        <v>446.03321033210301</v>
      </c>
      <c r="P1758">
        <v>-346.44169741697402</v>
      </c>
      <c r="Q1758">
        <v>45.614022140221401</v>
      </c>
    </row>
    <row r="1759" spans="1:17" x14ac:dyDescent="0.25">
      <c r="A1759" s="13">
        <f t="shared" si="250"/>
        <v>5.2930000000000001</v>
      </c>
      <c r="B1759" s="15">
        <f t="shared" si="251"/>
        <v>4.3755857933579305</v>
      </c>
      <c r="C1759" s="15">
        <f t="shared" si="252"/>
        <v>-3.3985930516605154</v>
      </c>
      <c r="D1759" s="14">
        <f t="shared" si="252"/>
        <v>0.44747355719557197</v>
      </c>
      <c r="E1759" s="12"/>
      <c r="F1759" s="11">
        <f t="shared" si="244"/>
        <v>-5.4959366623602554E-2</v>
      </c>
      <c r="G1759" s="11">
        <f t="shared" si="245"/>
        <v>-5.1238321405877307E-2</v>
      </c>
      <c r="H1759" s="12">
        <f t="shared" si="246"/>
        <v>-3.6147507907765504E-2</v>
      </c>
      <c r="I1759" s="12"/>
      <c r="J1759" s="16">
        <f t="shared" si="247"/>
        <v>-3.5673768609482584E-2</v>
      </c>
      <c r="K1759" s="11">
        <f t="shared" si="248"/>
        <v>-0.22430311077197373</v>
      </c>
      <c r="L1759" s="12">
        <f t="shared" si="249"/>
        <v>-0.11963956923235061</v>
      </c>
      <c r="N1759">
        <v>5293</v>
      </c>
      <c r="O1759">
        <v>446.03321033210301</v>
      </c>
      <c r="P1759">
        <v>-346.44169741697402</v>
      </c>
      <c r="Q1759">
        <v>45.614022140221401</v>
      </c>
    </row>
    <row r="1760" spans="1:17" x14ac:dyDescent="0.25">
      <c r="A1760" s="13">
        <f t="shared" si="250"/>
        <v>5.3010000000000002</v>
      </c>
      <c r="B1760" s="15">
        <f t="shared" si="251"/>
        <v>-2.1774942066420695</v>
      </c>
      <c r="C1760" s="15">
        <f t="shared" si="252"/>
        <v>-1.887853051660515</v>
      </c>
      <c r="D1760" s="14">
        <f t="shared" si="252"/>
        <v>0.33956355719557196</v>
      </c>
      <c r="E1760" s="12"/>
      <c r="F1760" s="11">
        <f t="shared" si="244"/>
        <v>-4.6167000276739104E-2</v>
      </c>
      <c r="G1760" s="11">
        <f t="shared" si="245"/>
        <v>-7.2384105819161451E-2</v>
      </c>
      <c r="H1760" s="12">
        <f t="shared" si="246"/>
        <v>-3.2999359450200924E-2</v>
      </c>
      <c r="I1760" s="12"/>
      <c r="J1760" s="16">
        <f t="shared" si="247"/>
        <v>-3.6078274077083951E-2</v>
      </c>
      <c r="K1760" s="11">
        <f t="shared" si="248"/>
        <v>-0.22479760048087388</v>
      </c>
      <c r="L1760" s="12">
        <f t="shared" si="249"/>
        <v>-0.11991615670178248</v>
      </c>
      <c r="N1760">
        <v>5301</v>
      </c>
      <c r="O1760">
        <v>-221.96678966789699</v>
      </c>
      <c r="P1760">
        <v>-192.44169741697399</v>
      </c>
      <c r="Q1760">
        <v>34.614022140221401</v>
      </c>
    </row>
    <row r="1761" spans="1:17" x14ac:dyDescent="0.25">
      <c r="A1761" s="13">
        <f t="shared" si="250"/>
        <v>5.3049999999999997</v>
      </c>
      <c r="B1761" s="15">
        <f t="shared" si="251"/>
        <v>-2.1774942066420695</v>
      </c>
      <c r="C1761" s="15">
        <f t="shared" si="252"/>
        <v>-1.887853051660515</v>
      </c>
      <c r="D1761" s="14">
        <f t="shared" si="252"/>
        <v>0.33956355719557196</v>
      </c>
      <c r="E1761" s="12"/>
      <c r="F1761" s="11">
        <f t="shared" si="244"/>
        <v>-5.4876977103306426E-2</v>
      </c>
      <c r="G1761" s="11">
        <f t="shared" si="245"/>
        <v>-7.9935518025802677E-2</v>
      </c>
      <c r="H1761" s="12">
        <f t="shared" si="246"/>
        <v>-3.1641105221418789E-2</v>
      </c>
      <c r="I1761" s="12"/>
      <c r="J1761" s="16">
        <f t="shared" si="247"/>
        <v>-3.6280362031844017E-2</v>
      </c>
      <c r="K1761" s="11">
        <f t="shared" si="248"/>
        <v>-0.22510223972856377</v>
      </c>
      <c r="L1761" s="12">
        <f t="shared" si="249"/>
        <v>-0.1200454376311257</v>
      </c>
      <c r="N1761">
        <v>5305</v>
      </c>
      <c r="O1761">
        <v>-221.96678966789699</v>
      </c>
      <c r="P1761">
        <v>-192.44169741697399</v>
      </c>
      <c r="Q1761">
        <v>34.614022140221401</v>
      </c>
    </row>
    <row r="1762" spans="1:17" x14ac:dyDescent="0.25">
      <c r="A1762" s="13">
        <f t="shared" si="250"/>
        <v>5.3129999999999997</v>
      </c>
      <c r="B1762" s="15">
        <f t="shared" si="251"/>
        <v>-0.70599420664206669</v>
      </c>
      <c r="C1762" s="15">
        <f t="shared" si="252"/>
        <v>1.1728669483394851</v>
      </c>
      <c r="D1762" s="14">
        <f t="shared" si="252"/>
        <v>-0.46485644280442806</v>
      </c>
      <c r="E1762" s="12"/>
      <c r="F1762" s="11">
        <f t="shared" si="244"/>
        <v>-6.6410930756442985E-2</v>
      </c>
      <c r="G1762" s="11">
        <f t="shared" si="245"/>
        <v>-8.2795462439086795E-2</v>
      </c>
      <c r="H1762" s="12">
        <f t="shared" si="246"/>
        <v>-3.2142276763854213E-2</v>
      </c>
      <c r="I1762" s="12"/>
      <c r="J1762" s="16">
        <f t="shared" si="247"/>
        <v>-3.6765513663283018E-2</v>
      </c>
      <c r="K1762" s="11">
        <f t="shared" si="248"/>
        <v>-0.22575316365042333</v>
      </c>
      <c r="L1762" s="12">
        <f t="shared" si="249"/>
        <v>-0.1203005711590668</v>
      </c>
      <c r="N1762">
        <v>5313</v>
      </c>
      <c r="O1762">
        <v>-71.966789667896705</v>
      </c>
      <c r="P1762">
        <v>119.55830258302601</v>
      </c>
      <c r="Q1762">
        <v>-47.385977859778599</v>
      </c>
    </row>
    <row r="1763" spans="1:17" x14ac:dyDescent="0.25">
      <c r="A1763" s="13">
        <f t="shared" si="250"/>
        <v>5.3129999999999997</v>
      </c>
      <c r="B1763" s="15">
        <f t="shared" si="251"/>
        <v>-0.70599420664206669</v>
      </c>
      <c r="C1763" s="15">
        <f t="shared" si="252"/>
        <v>1.1728669483394851</v>
      </c>
      <c r="D1763" s="14">
        <f t="shared" si="252"/>
        <v>-0.46485644280442806</v>
      </c>
      <c r="E1763" s="12"/>
      <c r="F1763" s="11">
        <f t="shared" si="244"/>
        <v>-6.6410930756442985E-2</v>
      </c>
      <c r="G1763" s="11">
        <f t="shared" si="245"/>
        <v>-8.2795462439086795E-2</v>
      </c>
      <c r="H1763" s="12">
        <f t="shared" si="246"/>
        <v>-3.2142276763854213E-2</v>
      </c>
      <c r="I1763" s="12"/>
      <c r="J1763" s="16">
        <f t="shared" si="247"/>
        <v>-3.6765513663283018E-2</v>
      </c>
      <c r="K1763" s="11">
        <f t="shared" si="248"/>
        <v>-0.22575316365042333</v>
      </c>
      <c r="L1763" s="12">
        <f t="shared" si="249"/>
        <v>-0.1203005711590668</v>
      </c>
      <c r="N1763">
        <v>5313</v>
      </c>
      <c r="O1763">
        <v>-71.966789667896705</v>
      </c>
      <c r="P1763">
        <v>119.55830258302601</v>
      </c>
      <c r="Q1763">
        <v>-47.385977859778599</v>
      </c>
    </row>
    <row r="1764" spans="1:17" x14ac:dyDescent="0.25">
      <c r="A1764" s="13">
        <f t="shared" si="250"/>
        <v>5.3220000000000001</v>
      </c>
      <c r="B1764" s="15">
        <f t="shared" si="251"/>
        <v>-1.5104142066420696</v>
      </c>
      <c r="C1764" s="15">
        <f t="shared" si="252"/>
        <v>4.370926948339485</v>
      </c>
      <c r="D1764" s="14">
        <f t="shared" si="252"/>
        <v>-1.2496564428044321</v>
      </c>
      <c r="E1764" s="12"/>
      <c r="F1764" s="11">
        <f t="shared" si="244"/>
        <v>-7.6384768616221982E-2</v>
      </c>
      <c r="G1764" s="11">
        <f t="shared" si="245"/>
        <v>-5.7848389904030482E-2</v>
      </c>
      <c r="H1764" s="12">
        <f t="shared" si="246"/>
        <v>-3.9857584749094378E-2</v>
      </c>
      <c r="I1764" s="12"/>
      <c r="J1764" s="16">
        <f t="shared" si="247"/>
        <v>-3.7408094310460036E-2</v>
      </c>
      <c r="K1764" s="11">
        <f t="shared" si="248"/>
        <v>-0.22638606098596739</v>
      </c>
      <c r="L1764" s="12">
        <f t="shared" si="249"/>
        <v>-0.12062457053587508</v>
      </c>
      <c r="N1764">
        <v>5322</v>
      </c>
      <c r="O1764">
        <v>-153.96678966789699</v>
      </c>
      <c r="P1764">
        <v>445.55830258302598</v>
      </c>
      <c r="Q1764">
        <v>-127.385977859779</v>
      </c>
    </row>
    <row r="1765" spans="1:17" x14ac:dyDescent="0.25">
      <c r="A1765" s="13">
        <f t="shared" si="250"/>
        <v>5.3259999999999996</v>
      </c>
      <c r="B1765" s="15">
        <f t="shared" si="251"/>
        <v>-1.5104142066420696</v>
      </c>
      <c r="C1765" s="15">
        <f t="shared" si="252"/>
        <v>4.370926948339485</v>
      </c>
      <c r="D1765" s="14">
        <f t="shared" si="252"/>
        <v>-1.2496564428044321</v>
      </c>
      <c r="E1765" s="12"/>
      <c r="F1765" s="11">
        <f t="shared" si="244"/>
        <v>-8.2426425442789594E-2</v>
      </c>
      <c r="G1765" s="11">
        <f t="shared" si="245"/>
        <v>-4.0364682110674469E-2</v>
      </c>
      <c r="H1765" s="12">
        <f t="shared" si="246"/>
        <v>-4.4856210520311558E-2</v>
      </c>
      <c r="I1765" s="12"/>
      <c r="J1765" s="16">
        <f t="shared" si="247"/>
        <v>-3.7725716698578021E-2</v>
      </c>
      <c r="K1765" s="11">
        <f t="shared" si="248"/>
        <v>-0.22658248712999679</v>
      </c>
      <c r="L1765" s="12">
        <f t="shared" si="249"/>
        <v>-0.12079399812641388</v>
      </c>
      <c r="N1765">
        <v>5326</v>
      </c>
      <c r="O1765">
        <v>-153.96678966789699</v>
      </c>
      <c r="P1765">
        <v>445.55830258302598</v>
      </c>
      <c r="Q1765">
        <v>-127.385977859779</v>
      </c>
    </row>
    <row r="1766" spans="1:17" x14ac:dyDescent="0.25">
      <c r="A1766" s="13">
        <f t="shared" si="250"/>
        <v>5.3339999999999996</v>
      </c>
      <c r="B1766" s="15">
        <f t="shared" si="251"/>
        <v>4.2774857933579309</v>
      </c>
      <c r="C1766" s="15">
        <f t="shared" si="252"/>
        <v>-3.0552430516605154</v>
      </c>
      <c r="D1766" s="14">
        <f t="shared" si="252"/>
        <v>2.5860535571955681</v>
      </c>
      <c r="E1766" s="12"/>
      <c r="F1766" s="11">
        <f t="shared" si="244"/>
        <v>-7.1358139095926143E-2</v>
      </c>
      <c r="G1766" s="11">
        <f t="shared" si="245"/>
        <v>-3.5101946523958587E-2</v>
      </c>
      <c r="H1766" s="12">
        <f t="shared" si="246"/>
        <v>-3.9510622062747011E-2</v>
      </c>
      <c r="I1766" s="12"/>
      <c r="J1766" s="16">
        <f t="shared" si="247"/>
        <v>-3.8340854956732888E-2</v>
      </c>
      <c r="K1766" s="11">
        <f t="shared" si="248"/>
        <v>-0.22688435364453532</v>
      </c>
      <c r="L1766" s="12">
        <f t="shared" si="249"/>
        <v>-0.12113146545674611</v>
      </c>
      <c r="N1766">
        <v>5334</v>
      </c>
      <c r="O1766">
        <v>436.03321033210301</v>
      </c>
      <c r="P1766">
        <v>-311.44169741697402</v>
      </c>
      <c r="Q1766">
        <v>263.61402214022098</v>
      </c>
    </row>
    <row r="1767" spans="1:17" x14ac:dyDescent="0.25">
      <c r="A1767" s="13">
        <f t="shared" si="250"/>
        <v>5.3339999999999996</v>
      </c>
      <c r="B1767" s="15">
        <f t="shared" si="251"/>
        <v>4.2774857933579309</v>
      </c>
      <c r="C1767" s="15">
        <f t="shared" si="252"/>
        <v>-3.0552430516605154</v>
      </c>
      <c r="D1767" s="14">
        <f t="shared" si="252"/>
        <v>2.5860535571955681</v>
      </c>
      <c r="E1767" s="12"/>
      <c r="F1767" s="11">
        <f t="shared" si="244"/>
        <v>-7.1358139095926143E-2</v>
      </c>
      <c r="G1767" s="11">
        <f t="shared" si="245"/>
        <v>-3.5101946523958587E-2</v>
      </c>
      <c r="H1767" s="12">
        <f t="shared" si="246"/>
        <v>-3.9510622062747011E-2</v>
      </c>
      <c r="I1767" s="12"/>
      <c r="J1767" s="16">
        <f t="shared" si="247"/>
        <v>-3.8340854956732888E-2</v>
      </c>
      <c r="K1767" s="11">
        <f t="shared" si="248"/>
        <v>-0.22688435364453532</v>
      </c>
      <c r="L1767" s="12">
        <f t="shared" si="249"/>
        <v>-0.12113146545674611</v>
      </c>
      <c r="N1767">
        <v>5334</v>
      </c>
      <c r="O1767">
        <v>436.03321033210301</v>
      </c>
      <c r="P1767">
        <v>-311.44169741697402</v>
      </c>
      <c r="Q1767">
        <v>263.61402214022098</v>
      </c>
    </row>
    <row r="1768" spans="1:17" x14ac:dyDescent="0.25">
      <c r="A1768" s="13">
        <f t="shared" si="250"/>
        <v>5.3419999999999996</v>
      </c>
      <c r="B1768" s="15">
        <f t="shared" si="251"/>
        <v>-2.0009142066420695</v>
      </c>
      <c r="C1768" s="15">
        <f t="shared" si="252"/>
        <v>-3.8890930516605153</v>
      </c>
      <c r="D1768" s="14">
        <f t="shared" si="252"/>
        <v>-1.2692764428044321</v>
      </c>
      <c r="E1768" s="12"/>
      <c r="F1768" s="11">
        <f t="shared" si="244"/>
        <v>-6.225185274906269E-2</v>
      </c>
      <c r="G1768" s="11">
        <f t="shared" si="245"/>
        <v>-6.2879290937242732E-2</v>
      </c>
      <c r="H1768" s="12">
        <f t="shared" si="246"/>
        <v>-3.4243513605182463E-2</v>
      </c>
      <c r="I1768" s="12"/>
      <c r="J1768" s="16">
        <f t="shared" si="247"/>
        <v>-3.8875294924112846E-2</v>
      </c>
      <c r="K1768" s="11">
        <f t="shared" si="248"/>
        <v>-0.22727627859438013</v>
      </c>
      <c r="L1768" s="12">
        <f t="shared" si="249"/>
        <v>-0.12142648199941783</v>
      </c>
      <c r="N1768">
        <v>5342</v>
      </c>
      <c r="O1768">
        <v>-203.96678966789699</v>
      </c>
      <c r="P1768">
        <v>-396.44169741697402</v>
      </c>
      <c r="Q1768">
        <v>-129.38597785977899</v>
      </c>
    </row>
    <row r="1769" spans="1:17" x14ac:dyDescent="0.25">
      <c r="A1769" s="13">
        <f t="shared" si="250"/>
        <v>5.3460000000000001</v>
      </c>
      <c r="B1769" s="15">
        <f t="shared" si="251"/>
        <v>-2.0009142066420695</v>
      </c>
      <c r="C1769" s="15">
        <f t="shared" si="252"/>
        <v>-3.8890930516605153</v>
      </c>
      <c r="D1769" s="14">
        <f t="shared" si="252"/>
        <v>-1.2692764428044321</v>
      </c>
      <c r="E1769" s="12"/>
      <c r="F1769" s="11">
        <f t="shared" si="244"/>
        <v>-7.0255509575631869E-2</v>
      </c>
      <c r="G1769" s="11">
        <f t="shared" si="245"/>
        <v>-7.843566314388653E-2</v>
      </c>
      <c r="H1769" s="12">
        <f t="shared" si="246"/>
        <v>-3.9320619376400759E-2</v>
      </c>
      <c r="I1769" s="12"/>
      <c r="J1769" s="16">
        <f t="shared" si="247"/>
        <v>-3.9140309648762264E-2</v>
      </c>
      <c r="K1769" s="11">
        <f t="shared" si="248"/>
        <v>-0.22755890850254243</v>
      </c>
      <c r="L1769" s="12">
        <f t="shared" si="249"/>
        <v>-0.12157361026538101</v>
      </c>
      <c r="N1769">
        <v>5346</v>
      </c>
      <c r="O1769">
        <v>-203.96678966789699</v>
      </c>
      <c r="P1769">
        <v>-396.44169741697402</v>
      </c>
      <c r="Q1769">
        <v>-129.38597785977899</v>
      </c>
    </row>
    <row r="1770" spans="1:17" x14ac:dyDescent="0.25">
      <c r="A1770" s="13">
        <f t="shared" si="250"/>
        <v>5.35</v>
      </c>
      <c r="B1770" s="15">
        <f t="shared" si="251"/>
        <v>0.54968579335793344</v>
      </c>
      <c r="C1770" s="15">
        <f t="shared" si="252"/>
        <v>-1.8780430516605149</v>
      </c>
      <c r="D1770" s="14">
        <f t="shared" si="252"/>
        <v>-4.3026442804428064E-2</v>
      </c>
      <c r="E1770" s="12"/>
      <c r="F1770" s="11">
        <f t="shared" si="244"/>
        <v>-7.315796640219982E-2</v>
      </c>
      <c r="G1770" s="11">
        <f t="shared" si="245"/>
        <v>-8.9969935350527316E-2</v>
      </c>
      <c r="H1770" s="12">
        <f t="shared" si="246"/>
        <v>-4.1945225147618191E-2</v>
      </c>
      <c r="I1770" s="12"/>
      <c r="J1770" s="16">
        <f t="shared" si="247"/>
        <v>-3.9427136600717894E-2</v>
      </c>
      <c r="K1770" s="11">
        <f t="shared" si="248"/>
        <v>-0.22789571969953121</v>
      </c>
      <c r="L1770" s="12">
        <f t="shared" si="249"/>
        <v>-0.12173614195442903</v>
      </c>
      <c r="N1770">
        <v>5350</v>
      </c>
      <c r="O1770">
        <v>56.033210332103302</v>
      </c>
      <c r="P1770">
        <v>-191.44169741697399</v>
      </c>
      <c r="Q1770">
        <v>-4.3859778597785999</v>
      </c>
    </row>
    <row r="1771" spans="1:17" x14ac:dyDescent="0.25">
      <c r="A1771" s="13">
        <f t="shared" si="250"/>
        <v>5.3540000000000001</v>
      </c>
      <c r="B1771" s="15">
        <f t="shared" si="251"/>
        <v>0.54968579335793344</v>
      </c>
      <c r="C1771" s="15">
        <f t="shared" si="252"/>
        <v>-1.8780430516605149</v>
      </c>
      <c r="D1771" s="14">
        <f t="shared" si="252"/>
        <v>-4.3026442804428064E-2</v>
      </c>
      <c r="E1771" s="12"/>
      <c r="F1771" s="11">
        <f t="shared" si="244"/>
        <v>-7.095922322876784E-2</v>
      </c>
      <c r="G1771" s="11">
        <f t="shared" si="245"/>
        <v>-9.7482107557170211E-2</v>
      </c>
      <c r="H1771" s="12">
        <f t="shared" si="246"/>
        <v>-4.2117330918835925E-2</v>
      </c>
      <c r="I1771" s="12"/>
      <c r="J1771" s="16">
        <f t="shared" si="247"/>
        <v>-3.9715370979979861E-2</v>
      </c>
      <c r="K1771" s="11">
        <f t="shared" si="248"/>
        <v>-0.22827062378534665</v>
      </c>
      <c r="L1771" s="12">
        <f t="shared" si="249"/>
        <v>-0.12190426706656196</v>
      </c>
      <c r="N1771">
        <v>5354</v>
      </c>
      <c r="O1771">
        <v>56.033210332103302</v>
      </c>
      <c r="P1771">
        <v>-191.44169741697399</v>
      </c>
      <c r="Q1771">
        <v>-4.3859778597785999</v>
      </c>
    </row>
    <row r="1772" spans="1:17" x14ac:dyDescent="0.25">
      <c r="A1772" s="13">
        <f t="shared" si="250"/>
        <v>5.3630000000000004</v>
      </c>
      <c r="B1772" s="15">
        <f t="shared" si="251"/>
        <v>-1.5104142066420696</v>
      </c>
      <c r="C1772" s="15">
        <f t="shared" si="252"/>
        <v>3.4487869483394853</v>
      </c>
      <c r="D1772" s="14">
        <f t="shared" si="252"/>
        <v>-0.27846644280442806</v>
      </c>
      <c r="E1772" s="12"/>
      <c r="F1772" s="11">
        <f t="shared" si="244"/>
        <v>-7.5282501088546616E-2</v>
      </c>
      <c r="G1772" s="11">
        <f t="shared" si="245"/>
        <v>-9.041376002211457E-2</v>
      </c>
      <c r="H1772" s="12">
        <f t="shared" si="246"/>
        <v>-4.3564048904075836E-2</v>
      </c>
      <c r="I1772" s="12"/>
      <c r="J1772" s="16">
        <f t="shared" si="247"/>
        <v>-4.03734587394078E-2</v>
      </c>
      <c r="K1772" s="11">
        <f t="shared" si="248"/>
        <v>-0.22911615518945347</v>
      </c>
      <c r="L1772" s="12">
        <f t="shared" si="249"/>
        <v>-0.12228983327576508</v>
      </c>
      <c r="N1772">
        <v>5363</v>
      </c>
      <c r="O1772">
        <v>-153.96678966789699</v>
      </c>
      <c r="P1772">
        <v>351.55830258302598</v>
      </c>
      <c r="Q1772">
        <v>-28.385977859778599</v>
      </c>
    </row>
    <row r="1773" spans="1:17" x14ac:dyDescent="0.25">
      <c r="A1773" s="13">
        <f t="shared" si="250"/>
        <v>5.37</v>
      </c>
      <c r="B1773" s="15">
        <f t="shared" si="251"/>
        <v>-1.5104142066420696</v>
      </c>
      <c r="C1773" s="15">
        <f t="shared" si="252"/>
        <v>3.4487869483394853</v>
      </c>
      <c r="D1773" s="14">
        <f t="shared" si="252"/>
        <v>-0.27846644280442806</v>
      </c>
      <c r="E1773" s="12"/>
      <c r="F1773" s="11">
        <f t="shared" si="244"/>
        <v>-8.5855400535040607E-2</v>
      </c>
      <c r="G1773" s="11">
        <f t="shared" si="245"/>
        <v>-6.6272251383739295E-2</v>
      </c>
      <c r="H1773" s="12">
        <f t="shared" si="246"/>
        <v>-4.5513314003706742E-2</v>
      </c>
      <c r="I1773" s="12"/>
      <c r="J1773" s="16">
        <f t="shared" si="247"/>
        <v>-4.0937441395090327E-2</v>
      </c>
      <c r="K1773" s="11">
        <f t="shared" si="248"/>
        <v>-0.22966455622937393</v>
      </c>
      <c r="L1773" s="12">
        <f t="shared" si="249"/>
        <v>-0.12260160404594231</v>
      </c>
      <c r="N1773">
        <v>5370</v>
      </c>
      <c r="O1773">
        <v>-153.96678966789699</v>
      </c>
      <c r="P1773">
        <v>351.55830258302598</v>
      </c>
      <c r="Q1773">
        <v>-28.385977859778599</v>
      </c>
    </row>
    <row r="1774" spans="1:17" x14ac:dyDescent="0.25">
      <c r="A1774" s="13">
        <f t="shared" si="250"/>
        <v>5.3710000000000004</v>
      </c>
      <c r="B1774" s="15">
        <f t="shared" si="251"/>
        <v>1.6876457933579307</v>
      </c>
      <c r="C1774" s="15">
        <f t="shared" si="252"/>
        <v>0.51559694833948311</v>
      </c>
      <c r="D1774" s="14">
        <f t="shared" si="252"/>
        <v>0.66329355719557193</v>
      </c>
      <c r="E1774" s="12"/>
      <c r="F1774" s="11">
        <f t="shared" si="244"/>
        <v>-8.5766784741682645E-2</v>
      </c>
      <c r="G1774" s="11">
        <f t="shared" si="245"/>
        <v>-6.4290059435399144E-2</v>
      </c>
      <c r="H1774" s="12">
        <f t="shared" si="246"/>
        <v>-4.5320900446511103E-2</v>
      </c>
      <c r="I1774" s="12"/>
      <c r="J1774" s="16">
        <f t="shared" si="247"/>
        <v>-4.1023252487728715E-2</v>
      </c>
      <c r="K1774" s="11">
        <f t="shared" si="248"/>
        <v>-0.22972983738478353</v>
      </c>
      <c r="L1774" s="12">
        <f t="shared" si="249"/>
        <v>-0.12264702115316743</v>
      </c>
      <c r="N1774">
        <v>5371</v>
      </c>
      <c r="O1774">
        <v>172.03321033210301</v>
      </c>
      <c r="P1774">
        <v>52.558302583025799</v>
      </c>
      <c r="Q1774">
        <v>67.614022140221394</v>
      </c>
    </row>
    <row r="1775" spans="1:17" x14ac:dyDescent="0.25">
      <c r="A1775" s="13">
        <f t="shared" si="250"/>
        <v>5.3819999999999997</v>
      </c>
      <c r="B1775" s="15">
        <f t="shared" si="251"/>
        <v>1.6876457933579307</v>
      </c>
      <c r="C1775" s="15">
        <f t="shared" si="252"/>
        <v>0.51559694833948311</v>
      </c>
      <c r="D1775" s="14">
        <f t="shared" si="252"/>
        <v>0.66329355719557193</v>
      </c>
      <c r="E1775" s="12"/>
      <c r="F1775" s="11">
        <f t="shared" si="244"/>
        <v>-6.7202681014746704E-2</v>
      </c>
      <c r="G1775" s="11">
        <f t="shared" si="245"/>
        <v>-5.8618493003665229E-2</v>
      </c>
      <c r="H1775" s="12">
        <f t="shared" si="246"/>
        <v>-3.8024671317360322E-2</v>
      </c>
      <c r="I1775" s="12"/>
      <c r="J1775" s="16">
        <f t="shared" si="247"/>
        <v>-4.1864584549389017E-2</v>
      </c>
      <c r="K1775" s="11">
        <f t="shared" si="248"/>
        <v>-0.23040583442319834</v>
      </c>
      <c r="L1775" s="12">
        <f t="shared" si="249"/>
        <v>-0.12310542179786869</v>
      </c>
      <c r="N1775">
        <v>5382</v>
      </c>
      <c r="O1775">
        <v>172.03321033210301</v>
      </c>
      <c r="P1775">
        <v>52.558302583025799</v>
      </c>
      <c r="Q1775">
        <v>67.614022140221394</v>
      </c>
    </row>
    <row r="1776" spans="1:17" x14ac:dyDescent="0.25">
      <c r="A1776" s="13">
        <f t="shared" si="250"/>
        <v>5.383</v>
      </c>
      <c r="B1776" s="15">
        <f t="shared" si="251"/>
        <v>0.7164557933579333</v>
      </c>
      <c r="C1776" s="15">
        <f t="shared" si="252"/>
        <v>-1.573933051660515</v>
      </c>
      <c r="D1776" s="14">
        <f t="shared" si="252"/>
        <v>-0.30789644280442807</v>
      </c>
      <c r="E1776" s="12"/>
      <c r="F1776" s="11">
        <f t="shared" si="244"/>
        <v>-6.6000630221388371E-2</v>
      </c>
      <c r="G1776" s="11">
        <f t="shared" si="245"/>
        <v>-5.9147661055325922E-2</v>
      </c>
      <c r="H1776" s="12">
        <f t="shared" si="246"/>
        <v>-3.7846972760164688E-2</v>
      </c>
      <c r="I1776" s="12"/>
      <c r="J1776" s="16">
        <f t="shared" si="247"/>
        <v>-4.1931186205007104E-2</v>
      </c>
      <c r="K1776" s="11">
        <f t="shared" si="248"/>
        <v>-0.23046471750022784</v>
      </c>
      <c r="L1776" s="12">
        <f t="shared" si="249"/>
        <v>-0.12314335761990747</v>
      </c>
      <c r="N1776">
        <v>5383</v>
      </c>
      <c r="O1776">
        <v>73.033210332103295</v>
      </c>
      <c r="P1776">
        <v>-160.44169741697399</v>
      </c>
      <c r="Q1776">
        <v>-31.385977859778599</v>
      </c>
    </row>
    <row r="1777" spans="1:17" x14ac:dyDescent="0.25">
      <c r="A1777" s="13">
        <f t="shared" si="250"/>
        <v>5.383</v>
      </c>
      <c r="B1777" s="15">
        <f t="shared" si="251"/>
        <v>0.7164557933579333</v>
      </c>
      <c r="C1777" s="15">
        <f t="shared" si="252"/>
        <v>-1.573933051660515</v>
      </c>
      <c r="D1777" s="14">
        <f t="shared" si="252"/>
        <v>-0.30789644280442807</v>
      </c>
      <c r="E1777" s="12"/>
      <c r="F1777" s="11">
        <f t="shared" si="244"/>
        <v>-6.6000630221388371E-2</v>
      </c>
      <c r="G1777" s="11">
        <f t="shared" si="245"/>
        <v>-5.9147661055325922E-2</v>
      </c>
      <c r="H1777" s="12">
        <f t="shared" si="246"/>
        <v>-3.7846972760164688E-2</v>
      </c>
      <c r="I1777" s="12"/>
      <c r="J1777" s="16">
        <f t="shared" si="247"/>
        <v>-4.1931186205007104E-2</v>
      </c>
      <c r="K1777" s="11">
        <f t="shared" si="248"/>
        <v>-0.23046471750022784</v>
      </c>
      <c r="L1777" s="12">
        <f t="shared" si="249"/>
        <v>-0.12314335761990747</v>
      </c>
      <c r="N1777">
        <v>5383</v>
      </c>
      <c r="O1777">
        <v>73.033210332103295</v>
      </c>
      <c r="P1777">
        <v>-160.44169741697399</v>
      </c>
      <c r="Q1777">
        <v>-31.385977859778599</v>
      </c>
    </row>
    <row r="1778" spans="1:17" x14ac:dyDescent="0.25">
      <c r="A1778" s="13">
        <f t="shared" si="250"/>
        <v>5.391</v>
      </c>
      <c r="B1778" s="15">
        <f t="shared" si="251"/>
        <v>0.76550579335793334</v>
      </c>
      <c r="C1778" s="15">
        <f t="shared" si="252"/>
        <v>-2.113483051660515</v>
      </c>
      <c r="D1778" s="14">
        <f t="shared" si="252"/>
        <v>0.18260355719557197</v>
      </c>
      <c r="E1778" s="12"/>
      <c r="F1778" s="11">
        <f t="shared" si="244"/>
        <v>-6.0072783874524902E-2</v>
      </c>
      <c r="G1778" s="11">
        <f t="shared" si="245"/>
        <v>-7.3897325468610053E-2</v>
      </c>
      <c r="H1778" s="12">
        <f t="shared" si="246"/>
        <v>-3.8348144302600112E-2</v>
      </c>
      <c r="I1778" s="12"/>
      <c r="J1778" s="16">
        <f t="shared" si="247"/>
        <v>-4.2435479861390756E-2</v>
      </c>
      <c r="K1778" s="11">
        <f t="shared" si="248"/>
        <v>-0.2309968974463236</v>
      </c>
      <c r="L1778" s="12">
        <f t="shared" si="249"/>
        <v>-0.12344813808815852</v>
      </c>
      <c r="N1778">
        <v>5391</v>
      </c>
      <c r="O1778">
        <v>78.033210332103295</v>
      </c>
      <c r="P1778">
        <v>-215.44169741697399</v>
      </c>
      <c r="Q1778">
        <v>18.614022140221401</v>
      </c>
    </row>
    <row r="1779" spans="1:17" x14ac:dyDescent="0.25">
      <c r="A1779" s="13">
        <f t="shared" si="250"/>
        <v>5.4039999999999999</v>
      </c>
      <c r="B1779" s="15">
        <f t="shared" si="251"/>
        <v>0.76550579335793334</v>
      </c>
      <c r="C1779" s="15">
        <f t="shared" si="252"/>
        <v>-2.113483051660515</v>
      </c>
      <c r="D1779" s="14">
        <f t="shared" si="252"/>
        <v>0.18260355719557197</v>
      </c>
      <c r="E1779" s="12"/>
      <c r="F1779" s="11">
        <f t="shared" si="244"/>
        <v>-5.0121208560871842E-2</v>
      </c>
      <c r="G1779" s="11">
        <f t="shared" si="245"/>
        <v>-0.10137260514019654</v>
      </c>
      <c r="H1779" s="12">
        <f t="shared" si="246"/>
        <v>-3.5974298059057698E-2</v>
      </c>
      <c r="I1779" s="12"/>
      <c r="J1779" s="16">
        <f t="shared" si="247"/>
        <v>-4.3151740812220826E-2</v>
      </c>
      <c r="K1779" s="11">
        <f t="shared" si="248"/>
        <v>-0.23213615199528084</v>
      </c>
      <c r="L1779" s="12">
        <f t="shared" si="249"/>
        <v>-0.12393123396350929</v>
      </c>
      <c r="N1779">
        <v>5404</v>
      </c>
      <c r="O1779">
        <v>78.033210332103295</v>
      </c>
      <c r="P1779">
        <v>-215.44169741697399</v>
      </c>
      <c r="Q1779">
        <v>18.614022140221401</v>
      </c>
    </row>
    <row r="1780" spans="1:17" x14ac:dyDescent="0.25">
      <c r="A1780" s="13">
        <f t="shared" si="250"/>
        <v>5.4039999999999999</v>
      </c>
      <c r="B1780" s="15">
        <f t="shared" si="251"/>
        <v>0.76550579335793334</v>
      </c>
      <c r="C1780" s="15">
        <f t="shared" si="252"/>
        <v>-2.113483051660515</v>
      </c>
      <c r="D1780" s="14">
        <f t="shared" si="252"/>
        <v>0.18260355719557197</v>
      </c>
      <c r="E1780" s="12"/>
      <c r="F1780" s="11">
        <f t="shared" si="244"/>
        <v>-5.0121208560871842E-2</v>
      </c>
      <c r="G1780" s="11">
        <f t="shared" si="245"/>
        <v>-0.10137260514019654</v>
      </c>
      <c r="H1780" s="12">
        <f t="shared" si="246"/>
        <v>-3.5974298059057698E-2</v>
      </c>
      <c r="I1780" s="12"/>
      <c r="J1780" s="16">
        <f t="shared" si="247"/>
        <v>-4.3151740812220826E-2</v>
      </c>
      <c r="K1780" s="11">
        <f t="shared" si="248"/>
        <v>-0.23213615199528084</v>
      </c>
      <c r="L1780" s="12">
        <f t="shared" si="249"/>
        <v>-0.12393123396350929</v>
      </c>
      <c r="N1780">
        <v>5404</v>
      </c>
      <c r="O1780">
        <v>78.033210332103295</v>
      </c>
      <c r="P1780">
        <v>-215.44169741697399</v>
      </c>
      <c r="Q1780">
        <v>18.614022140221401</v>
      </c>
    </row>
    <row r="1781" spans="1:17" x14ac:dyDescent="0.25">
      <c r="A1781" s="13">
        <f t="shared" si="250"/>
        <v>5.4130000000000003</v>
      </c>
      <c r="B1781" s="15">
        <f t="shared" si="251"/>
        <v>0.76550579335793334</v>
      </c>
      <c r="C1781" s="15">
        <f t="shared" si="252"/>
        <v>-2.113483051660515</v>
      </c>
      <c r="D1781" s="14">
        <f t="shared" si="252"/>
        <v>0.18260355719557197</v>
      </c>
      <c r="E1781" s="12"/>
      <c r="F1781" s="11">
        <f t="shared" si="244"/>
        <v>-4.3231656420650182E-2</v>
      </c>
      <c r="G1781" s="11">
        <f t="shared" si="245"/>
        <v>-0.12039395260514189</v>
      </c>
      <c r="H1781" s="12">
        <f t="shared" si="246"/>
        <v>-3.4330866044297491E-2</v>
      </c>
      <c r="I1781" s="12"/>
      <c r="J1781" s="16">
        <f t="shared" si="247"/>
        <v>-4.3571828704637688E-2</v>
      </c>
      <c r="K1781" s="11">
        <f t="shared" si="248"/>
        <v>-0.23313410150513492</v>
      </c>
      <c r="L1781" s="12">
        <f t="shared" si="249"/>
        <v>-0.12424760720197439</v>
      </c>
      <c r="N1781">
        <v>5413</v>
      </c>
      <c r="O1781">
        <v>78.033210332103295</v>
      </c>
      <c r="P1781">
        <v>-215.44169741697399</v>
      </c>
      <c r="Q1781">
        <v>18.614022140221401</v>
      </c>
    </row>
    <row r="1782" spans="1:17" x14ac:dyDescent="0.25">
      <c r="A1782" s="13">
        <f t="shared" si="250"/>
        <v>5.4130000000000003</v>
      </c>
      <c r="B1782" s="15">
        <f t="shared" si="251"/>
        <v>-1.3338342066420696</v>
      </c>
      <c r="C1782" s="15">
        <f t="shared" si="252"/>
        <v>0.40768694833948316</v>
      </c>
      <c r="D1782" s="14">
        <f t="shared" si="252"/>
        <v>0.36899355719557198</v>
      </c>
      <c r="E1782" s="12"/>
      <c r="F1782" s="11">
        <f t="shared" si="244"/>
        <v>-4.3231656420650182E-2</v>
      </c>
      <c r="G1782" s="11">
        <f t="shared" si="245"/>
        <v>-0.12039395260514189</v>
      </c>
      <c r="H1782" s="12">
        <f t="shared" si="246"/>
        <v>-3.4330866044297491E-2</v>
      </c>
      <c r="I1782" s="12"/>
      <c r="J1782" s="16">
        <f t="shared" si="247"/>
        <v>-4.3571828704637688E-2</v>
      </c>
      <c r="K1782" s="11">
        <f t="shared" si="248"/>
        <v>-0.23313410150513492</v>
      </c>
      <c r="L1782" s="12">
        <f t="shared" si="249"/>
        <v>-0.12424760720197439</v>
      </c>
      <c r="N1782">
        <v>5413</v>
      </c>
      <c r="O1782">
        <v>-135.96678966789699</v>
      </c>
      <c r="P1782">
        <v>41.558302583025799</v>
      </c>
      <c r="Q1782">
        <v>37.614022140221401</v>
      </c>
    </row>
    <row r="1783" spans="1:17" x14ac:dyDescent="0.25">
      <c r="A1783" s="13">
        <f t="shared" si="250"/>
        <v>5.423</v>
      </c>
      <c r="B1783" s="15">
        <f t="shared" si="251"/>
        <v>-1.3338342066420696</v>
      </c>
      <c r="C1783" s="15">
        <f t="shared" si="252"/>
        <v>0.40768694833948316</v>
      </c>
      <c r="D1783" s="14">
        <f t="shared" si="252"/>
        <v>0.36899355719557198</v>
      </c>
      <c r="E1783" s="12"/>
      <c r="F1783" s="11">
        <f t="shared" si="244"/>
        <v>-5.6569998487070595E-2</v>
      </c>
      <c r="G1783" s="11">
        <f t="shared" si="245"/>
        <v>-0.11631708312174716</v>
      </c>
      <c r="H1783" s="12">
        <f t="shared" si="246"/>
        <v>-3.064093047234185E-2</v>
      </c>
      <c r="I1783" s="12"/>
      <c r="J1783" s="16">
        <f t="shared" si="247"/>
        <v>-4.4070836979176284E-2</v>
      </c>
      <c r="K1783" s="11">
        <f t="shared" si="248"/>
        <v>-0.23431765668376933</v>
      </c>
      <c r="L1783" s="12">
        <f t="shared" si="249"/>
        <v>-0.12457246618455758</v>
      </c>
      <c r="N1783">
        <v>5423</v>
      </c>
      <c r="O1783">
        <v>-135.96678966789699</v>
      </c>
      <c r="P1783">
        <v>41.558302583025799</v>
      </c>
      <c r="Q1783">
        <v>37.614022140221401</v>
      </c>
    </row>
    <row r="1784" spans="1:17" x14ac:dyDescent="0.25">
      <c r="A1784" s="13">
        <f t="shared" si="250"/>
        <v>5.4240000000000004</v>
      </c>
      <c r="B1784" s="15">
        <f t="shared" si="251"/>
        <v>0.85379579335793332</v>
      </c>
      <c r="C1784" s="15">
        <f t="shared" si="252"/>
        <v>0.87856694833948323</v>
      </c>
      <c r="D1784" s="14">
        <f t="shared" si="252"/>
        <v>1.5833557195571935E-2</v>
      </c>
      <c r="E1784" s="12"/>
      <c r="F1784" s="11">
        <f t="shared" si="244"/>
        <v>-5.6810017693712744E-2</v>
      </c>
      <c r="G1784" s="11">
        <f t="shared" si="245"/>
        <v>-0.11567395617340746</v>
      </c>
      <c r="H1784" s="12">
        <f t="shared" si="246"/>
        <v>-3.0448516915146214E-2</v>
      </c>
      <c r="I1784" s="12"/>
      <c r="J1784" s="16">
        <f t="shared" si="247"/>
        <v>-4.4127526987266692E-2</v>
      </c>
      <c r="K1784" s="11">
        <f t="shared" si="248"/>
        <v>-0.23443365220341694</v>
      </c>
      <c r="L1784" s="12">
        <f t="shared" si="249"/>
        <v>-0.12460301090825134</v>
      </c>
      <c r="N1784">
        <v>5424</v>
      </c>
      <c r="O1784">
        <v>87.033210332103295</v>
      </c>
      <c r="P1784">
        <v>89.558302583025807</v>
      </c>
      <c r="Q1784">
        <v>1.6140221402213999</v>
      </c>
    </row>
    <row r="1785" spans="1:17" x14ac:dyDescent="0.25">
      <c r="A1785" s="13">
        <f t="shared" si="250"/>
        <v>5.4240000000000004</v>
      </c>
      <c r="B1785" s="15">
        <f t="shared" si="251"/>
        <v>0.85379579335793332</v>
      </c>
      <c r="C1785" s="15">
        <f t="shared" si="252"/>
        <v>0.87856694833948323</v>
      </c>
      <c r="D1785" s="14">
        <f t="shared" si="252"/>
        <v>1.5833557195571935E-2</v>
      </c>
      <c r="E1785" s="12"/>
      <c r="F1785" s="11">
        <f t="shared" si="244"/>
        <v>-5.6810017693712744E-2</v>
      </c>
      <c r="G1785" s="11">
        <f t="shared" si="245"/>
        <v>-0.11567395617340746</v>
      </c>
      <c r="H1785" s="12">
        <f t="shared" si="246"/>
        <v>-3.0448516915146214E-2</v>
      </c>
      <c r="I1785" s="12"/>
      <c r="J1785" s="16">
        <f t="shared" si="247"/>
        <v>-4.4127526987266692E-2</v>
      </c>
      <c r="K1785" s="11">
        <f t="shared" si="248"/>
        <v>-0.23443365220341694</v>
      </c>
      <c r="L1785" s="12">
        <f t="shared" si="249"/>
        <v>-0.12460301090825134</v>
      </c>
      <c r="N1785">
        <v>5424</v>
      </c>
      <c r="O1785">
        <v>87.033210332103295</v>
      </c>
      <c r="P1785">
        <v>89.558302583025807</v>
      </c>
      <c r="Q1785">
        <v>1.6140221402213999</v>
      </c>
    </row>
    <row r="1786" spans="1:17" x14ac:dyDescent="0.25">
      <c r="A1786" s="13">
        <f t="shared" si="250"/>
        <v>5.4320000000000004</v>
      </c>
      <c r="B1786" s="15">
        <f t="shared" si="251"/>
        <v>0.40253579335793344</v>
      </c>
      <c r="C1786" s="15">
        <f t="shared" si="252"/>
        <v>-2.5647430516605154</v>
      </c>
      <c r="D1786" s="14">
        <f t="shared" si="252"/>
        <v>-0.54333644280442805</v>
      </c>
      <c r="E1786" s="12"/>
      <c r="F1786" s="11">
        <f t="shared" si="244"/>
        <v>-5.1784691346849272E-2</v>
      </c>
      <c r="G1786" s="11">
        <f t="shared" si="245"/>
        <v>-0.1224186605866916</v>
      </c>
      <c r="H1786" s="12">
        <f t="shared" si="246"/>
        <v>-3.2558528457581642E-2</v>
      </c>
      <c r="I1786" s="12"/>
      <c r="J1786" s="16">
        <f t="shared" si="247"/>
        <v>-4.4561905823428942E-2</v>
      </c>
      <c r="K1786" s="11">
        <f t="shared" si="248"/>
        <v>-0.23538602267045733</v>
      </c>
      <c r="L1786" s="12">
        <f t="shared" si="249"/>
        <v>-0.12485503908974224</v>
      </c>
      <c r="N1786">
        <v>5432</v>
      </c>
      <c r="O1786">
        <v>41.033210332103302</v>
      </c>
      <c r="P1786">
        <v>-261.44169741697402</v>
      </c>
      <c r="Q1786">
        <v>-55.385977859778599</v>
      </c>
    </row>
    <row r="1787" spans="1:17" x14ac:dyDescent="0.25">
      <c r="A1787" s="13">
        <f t="shared" si="250"/>
        <v>5.4359999999999999</v>
      </c>
      <c r="B1787" s="15">
        <f t="shared" si="251"/>
        <v>0.40253579335793344</v>
      </c>
      <c r="C1787" s="15">
        <f t="shared" si="252"/>
        <v>-2.5647430516605154</v>
      </c>
      <c r="D1787" s="14">
        <f t="shared" si="252"/>
        <v>-0.54333644280442805</v>
      </c>
      <c r="E1787" s="12"/>
      <c r="F1787" s="11">
        <f t="shared" si="244"/>
        <v>-5.0174548173417717E-2</v>
      </c>
      <c r="G1787" s="11">
        <f t="shared" si="245"/>
        <v>-0.13267763279333253</v>
      </c>
      <c r="H1787" s="12">
        <f t="shared" si="246"/>
        <v>-3.4731874228799114E-2</v>
      </c>
      <c r="I1787" s="12"/>
      <c r="J1787" s="16">
        <f t="shared" si="247"/>
        <v>-4.4765824302469455E-2</v>
      </c>
      <c r="K1787" s="11">
        <f t="shared" si="248"/>
        <v>-0.23589621525721732</v>
      </c>
      <c r="L1787" s="12">
        <f t="shared" si="249"/>
        <v>-0.12498961989511499</v>
      </c>
      <c r="N1787">
        <v>5436</v>
      </c>
      <c r="O1787">
        <v>41.033210332103302</v>
      </c>
      <c r="P1787">
        <v>-261.44169741697402</v>
      </c>
      <c r="Q1787">
        <v>-55.385977859778599</v>
      </c>
    </row>
    <row r="1788" spans="1:17" x14ac:dyDescent="0.25">
      <c r="A1788" s="13">
        <f t="shared" si="250"/>
        <v>5.444</v>
      </c>
      <c r="B1788" s="15">
        <f t="shared" si="251"/>
        <v>-1.8831942066420695</v>
      </c>
      <c r="C1788" s="15">
        <f t="shared" si="252"/>
        <v>-2.113483051660515</v>
      </c>
      <c r="D1788" s="14">
        <f t="shared" si="252"/>
        <v>5.5073557195571936E-2</v>
      </c>
      <c r="E1788" s="12"/>
      <c r="F1788" s="11">
        <f t="shared" si="244"/>
        <v>-5.6097181826554265E-2</v>
      </c>
      <c r="G1788" s="11">
        <f t="shared" si="245"/>
        <v>-0.15139053720661666</v>
      </c>
      <c r="H1788" s="12">
        <f t="shared" si="246"/>
        <v>-3.6684925771234542E-2</v>
      </c>
      <c r="I1788" s="12"/>
      <c r="J1788" s="16">
        <f t="shared" si="247"/>
        <v>-4.5190911222469342E-2</v>
      </c>
      <c r="K1788" s="11">
        <f t="shared" si="248"/>
        <v>-0.23703248793721712</v>
      </c>
      <c r="L1788" s="12">
        <f t="shared" si="249"/>
        <v>-0.12527528709511512</v>
      </c>
      <c r="N1788">
        <v>5444</v>
      </c>
      <c r="O1788">
        <v>-191.96678966789699</v>
      </c>
      <c r="P1788">
        <v>-215.44169741697399</v>
      </c>
      <c r="Q1788">
        <v>5.6140221402214001</v>
      </c>
    </row>
    <row r="1789" spans="1:17" x14ac:dyDescent="0.25">
      <c r="A1789" s="13">
        <f t="shared" si="250"/>
        <v>5.4450000000000003</v>
      </c>
      <c r="B1789" s="15">
        <f t="shared" si="251"/>
        <v>-1.8831942066420695</v>
      </c>
      <c r="C1789" s="15">
        <f t="shared" si="252"/>
        <v>-2.113483051660515</v>
      </c>
      <c r="D1789" s="14">
        <f t="shared" si="252"/>
        <v>5.5073557195571936E-2</v>
      </c>
      <c r="E1789" s="12"/>
      <c r="F1789" s="11">
        <f t="shared" si="244"/>
        <v>-5.7980376033196966E-2</v>
      </c>
      <c r="G1789" s="11">
        <f t="shared" si="245"/>
        <v>-0.15350402025827789</v>
      </c>
      <c r="H1789" s="12">
        <f t="shared" si="246"/>
        <v>-3.6629852214038951E-2</v>
      </c>
      <c r="I1789" s="12"/>
      <c r="J1789" s="16">
        <f t="shared" si="247"/>
        <v>-4.5247950001399237E-2</v>
      </c>
      <c r="K1789" s="11">
        <f t="shared" si="248"/>
        <v>-0.23718493521594963</v>
      </c>
      <c r="L1789" s="12">
        <f t="shared" si="249"/>
        <v>-0.12531194448410776</v>
      </c>
      <c r="N1789">
        <v>5445</v>
      </c>
      <c r="O1789">
        <v>-191.96678966789699</v>
      </c>
      <c r="P1789">
        <v>-215.44169741697399</v>
      </c>
      <c r="Q1789">
        <v>5.6140221402214001</v>
      </c>
    </row>
    <row r="1790" spans="1:17" x14ac:dyDescent="0.25">
      <c r="A1790" s="13">
        <f t="shared" si="250"/>
        <v>5.4530000000000003</v>
      </c>
      <c r="B1790" s="15">
        <f t="shared" si="251"/>
        <v>-1.8831942066420695</v>
      </c>
      <c r="C1790" s="15">
        <f t="shared" si="252"/>
        <v>-2.113483051660515</v>
      </c>
      <c r="D1790" s="14">
        <f t="shared" si="252"/>
        <v>5.5073557195571936E-2</v>
      </c>
      <c r="E1790" s="12"/>
      <c r="F1790" s="11">
        <f t="shared" si="244"/>
        <v>-7.3045929686333541E-2</v>
      </c>
      <c r="G1790" s="11">
        <f t="shared" si="245"/>
        <v>-0.17041188467156201</v>
      </c>
      <c r="H1790" s="12">
        <f t="shared" si="246"/>
        <v>-3.6189263756474375E-2</v>
      </c>
      <c r="I1790" s="12"/>
      <c r="J1790" s="16">
        <f t="shared" si="247"/>
        <v>-4.577205522427736E-2</v>
      </c>
      <c r="K1790" s="11">
        <f t="shared" si="248"/>
        <v>-0.23848059883566899</v>
      </c>
      <c r="L1790" s="12">
        <f t="shared" si="249"/>
        <v>-0.12560322094798981</v>
      </c>
      <c r="N1790">
        <v>5453</v>
      </c>
      <c r="O1790">
        <v>-191.96678966789699</v>
      </c>
      <c r="P1790">
        <v>-215.44169741697399</v>
      </c>
      <c r="Q1790">
        <v>5.6140221402214001</v>
      </c>
    </row>
    <row r="1791" spans="1:17" x14ac:dyDescent="0.25">
      <c r="A1791" s="13">
        <f t="shared" si="250"/>
        <v>5.4530000000000003</v>
      </c>
      <c r="B1791" s="15">
        <f t="shared" si="251"/>
        <v>-1.8831942066420695</v>
      </c>
      <c r="C1791" s="15">
        <f t="shared" si="252"/>
        <v>-2.113483051660515</v>
      </c>
      <c r="D1791" s="14">
        <f t="shared" si="252"/>
        <v>5.5073557195571936E-2</v>
      </c>
      <c r="E1791" s="12"/>
      <c r="F1791" s="11">
        <f t="shared" si="244"/>
        <v>-7.3045929686333541E-2</v>
      </c>
      <c r="G1791" s="11">
        <f t="shared" si="245"/>
        <v>-0.17041188467156201</v>
      </c>
      <c r="H1791" s="12">
        <f t="shared" si="246"/>
        <v>-3.6189263756474375E-2</v>
      </c>
      <c r="I1791" s="12"/>
      <c r="J1791" s="16">
        <f t="shared" si="247"/>
        <v>-4.577205522427736E-2</v>
      </c>
      <c r="K1791" s="11">
        <f t="shared" si="248"/>
        <v>-0.23848059883566899</v>
      </c>
      <c r="L1791" s="12">
        <f t="shared" si="249"/>
        <v>-0.12560322094798981</v>
      </c>
      <c r="N1791">
        <v>5453</v>
      </c>
      <c r="O1791">
        <v>-191.96678966789699</v>
      </c>
      <c r="P1791">
        <v>-215.44169741697399</v>
      </c>
      <c r="Q1791">
        <v>5.6140221402214001</v>
      </c>
    </row>
    <row r="1792" spans="1:17" x14ac:dyDescent="0.25">
      <c r="A1792" s="13">
        <f t="shared" si="250"/>
        <v>5.4610000000000003</v>
      </c>
      <c r="B1792" s="15">
        <f t="shared" si="251"/>
        <v>-1.9126242066420696</v>
      </c>
      <c r="C1792" s="15">
        <f t="shared" si="252"/>
        <v>2.0361469483394852</v>
      </c>
      <c r="D1792" s="14">
        <f t="shared" si="252"/>
        <v>0.6829135571955719</v>
      </c>
      <c r="E1792" s="12"/>
      <c r="F1792" s="11">
        <f t="shared" si="244"/>
        <v>-8.8229203339470111E-2</v>
      </c>
      <c r="G1792" s="11">
        <f t="shared" si="245"/>
        <v>-0.17072122908484613</v>
      </c>
      <c r="H1792" s="12">
        <f t="shared" si="246"/>
        <v>-3.3237315298909796E-2</v>
      </c>
      <c r="I1792" s="12"/>
      <c r="J1792" s="16">
        <f t="shared" si="247"/>
        <v>-4.6417155756380578E-2</v>
      </c>
      <c r="K1792" s="11">
        <f t="shared" si="248"/>
        <v>-0.23984513129069462</v>
      </c>
      <c r="L1792" s="12">
        <f t="shared" si="249"/>
        <v>-0.12588092726421135</v>
      </c>
      <c r="N1792">
        <v>5461</v>
      </c>
      <c r="O1792">
        <v>-194.96678966789699</v>
      </c>
      <c r="P1792">
        <v>207.55830258302601</v>
      </c>
      <c r="Q1792">
        <v>69.614022140221394</v>
      </c>
    </row>
    <row r="1793" spans="1:17" x14ac:dyDescent="0.25">
      <c r="A1793" s="13">
        <f t="shared" si="250"/>
        <v>5.4649999999999999</v>
      </c>
      <c r="B1793" s="15">
        <f t="shared" si="251"/>
        <v>-1.9126242066420696</v>
      </c>
      <c r="C1793" s="15">
        <f t="shared" si="252"/>
        <v>2.0361469483394852</v>
      </c>
      <c r="D1793" s="14">
        <f t="shared" si="252"/>
        <v>0.6829135571955719</v>
      </c>
      <c r="E1793" s="12"/>
      <c r="F1793" s="11">
        <f t="shared" si="244"/>
        <v>-9.5879700166037543E-2</v>
      </c>
      <c r="G1793" s="11">
        <f t="shared" si="245"/>
        <v>-0.16257664129148908</v>
      </c>
      <c r="H1793" s="12">
        <f t="shared" si="246"/>
        <v>-3.050566107012781E-2</v>
      </c>
      <c r="I1793" s="12"/>
      <c r="J1793" s="16">
        <f t="shared" si="247"/>
        <v>-4.6785373563391554E-2</v>
      </c>
      <c r="K1793" s="11">
        <f t="shared" si="248"/>
        <v>-0.24051172703144721</v>
      </c>
      <c r="L1793" s="12">
        <f t="shared" si="249"/>
        <v>-0.12600841321694942</v>
      </c>
      <c r="N1793">
        <v>5465</v>
      </c>
      <c r="O1793">
        <v>-194.96678966789699</v>
      </c>
      <c r="P1793">
        <v>207.55830258302601</v>
      </c>
      <c r="Q1793">
        <v>69.614022140221394</v>
      </c>
    </row>
    <row r="1794" spans="1:17" x14ac:dyDescent="0.25">
      <c r="A1794" s="13">
        <f t="shared" si="250"/>
        <v>5.4729999999999999</v>
      </c>
      <c r="B1794" s="15">
        <f t="shared" si="251"/>
        <v>1.5208757933579307</v>
      </c>
      <c r="C1794" s="15">
        <f t="shared" si="252"/>
        <v>1.0355269483394851</v>
      </c>
      <c r="D1794" s="14">
        <f t="shared" si="252"/>
        <v>6.4883557195571942E-2</v>
      </c>
      <c r="E1794" s="12"/>
      <c r="F1794" s="11">
        <f t="shared" si="244"/>
        <v>-9.7446693819174104E-2</v>
      </c>
      <c r="G1794" s="11">
        <f t="shared" si="245"/>
        <v>-0.15028994570477319</v>
      </c>
      <c r="H1794" s="12">
        <f t="shared" si="246"/>
        <v>-2.7514472612563231E-2</v>
      </c>
      <c r="I1794" s="12"/>
      <c r="J1794" s="16">
        <f t="shared" si="247"/>
        <v>-4.7558679139332399E-2</v>
      </c>
      <c r="K1794" s="11">
        <f t="shared" si="248"/>
        <v>-0.24176319337943225</v>
      </c>
      <c r="L1794" s="12">
        <f t="shared" si="249"/>
        <v>-0.12624049375168017</v>
      </c>
      <c r="N1794">
        <v>5473</v>
      </c>
      <c r="O1794">
        <v>155.03321033210301</v>
      </c>
      <c r="P1794">
        <v>105.55830258302601</v>
      </c>
      <c r="Q1794">
        <v>6.6140221402214001</v>
      </c>
    </row>
    <row r="1795" spans="1:17" x14ac:dyDescent="0.25">
      <c r="A1795" s="13">
        <f t="shared" si="250"/>
        <v>5.4729999999999999</v>
      </c>
      <c r="B1795" s="15">
        <f t="shared" si="251"/>
        <v>1.5208757933579307</v>
      </c>
      <c r="C1795" s="15">
        <f t="shared" si="252"/>
        <v>1.0355269483394851</v>
      </c>
      <c r="D1795" s="14">
        <f t="shared" si="252"/>
        <v>6.4883557195571942E-2</v>
      </c>
      <c r="E1795" s="12"/>
      <c r="F1795" s="11">
        <f t="shared" si="244"/>
        <v>-9.7446693819174104E-2</v>
      </c>
      <c r="G1795" s="11">
        <f t="shared" si="245"/>
        <v>-0.15028994570477319</v>
      </c>
      <c r="H1795" s="12">
        <f t="shared" si="246"/>
        <v>-2.7514472612563231E-2</v>
      </c>
      <c r="I1795" s="12"/>
      <c r="J1795" s="16">
        <f t="shared" si="247"/>
        <v>-4.7558679139332399E-2</v>
      </c>
      <c r="K1795" s="11">
        <f t="shared" si="248"/>
        <v>-0.24176319337943225</v>
      </c>
      <c r="L1795" s="12">
        <f t="shared" si="249"/>
        <v>-0.12624049375168017</v>
      </c>
      <c r="N1795">
        <v>5473</v>
      </c>
      <c r="O1795">
        <v>155.03321033210301</v>
      </c>
      <c r="P1795">
        <v>105.55830258302601</v>
      </c>
      <c r="Q1795">
        <v>6.6140221402214001</v>
      </c>
    </row>
    <row r="1796" spans="1:17" x14ac:dyDescent="0.25">
      <c r="A1796" s="13">
        <f t="shared" si="250"/>
        <v>5.4850000000000003</v>
      </c>
      <c r="B1796" s="15">
        <f t="shared" si="251"/>
        <v>-1.7556642066420696</v>
      </c>
      <c r="C1796" s="15">
        <f t="shared" si="252"/>
        <v>-3.3691630516605153</v>
      </c>
      <c r="D1796" s="14">
        <f t="shared" si="252"/>
        <v>-0.26865644280442808</v>
      </c>
      <c r="E1796" s="12"/>
      <c r="F1796" s="11">
        <f t="shared" si="244"/>
        <v>-9.8855424298878988E-2</v>
      </c>
      <c r="G1796" s="11">
        <f t="shared" si="245"/>
        <v>-0.16429176232469991</v>
      </c>
      <c r="H1796" s="12">
        <f t="shared" si="246"/>
        <v>-2.8737109926216413E-2</v>
      </c>
      <c r="I1796" s="12"/>
      <c r="J1796" s="16">
        <f t="shared" si="247"/>
        <v>-4.8736491848040762E-2</v>
      </c>
      <c r="K1796" s="11">
        <f t="shared" si="248"/>
        <v>-0.24365068362760917</v>
      </c>
      <c r="L1796" s="12">
        <f t="shared" si="249"/>
        <v>-0.12657800324691287</v>
      </c>
      <c r="N1796">
        <v>5485</v>
      </c>
      <c r="O1796">
        <v>-178.96678966789699</v>
      </c>
      <c r="P1796">
        <v>-343.44169741697402</v>
      </c>
      <c r="Q1796">
        <v>-27.385977859778599</v>
      </c>
    </row>
    <row r="1797" spans="1:17" x14ac:dyDescent="0.25">
      <c r="A1797" s="13">
        <f t="shared" si="250"/>
        <v>5.4850000000000003</v>
      </c>
      <c r="B1797" s="15">
        <f t="shared" si="251"/>
        <v>-1.7556642066420696</v>
      </c>
      <c r="C1797" s="15">
        <f t="shared" si="252"/>
        <v>-3.3691630516605153</v>
      </c>
      <c r="D1797" s="14">
        <f t="shared" si="252"/>
        <v>-0.26865644280442808</v>
      </c>
      <c r="E1797" s="12"/>
      <c r="F1797" s="11">
        <f t="shared" si="244"/>
        <v>-9.8855424298878988E-2</v>
      </c>
      <c r="G1797" s="11">
        <f t="shared" si="245"/>
        <v>-0.16429176232469991</v>
      </c>
      <c r="H1797" s="12">
        <f t="shared" si="246"/>
        <v>-2.8737109926216413E-2</v>
      </c>
      <c r="I1797" s="12"/>
      <c r="J1797" s="16">
        <f t="shared" si="247"/>
        <v>-4.8736491848040762E-2</v>
      </c>
      <c r="K1797" s="11">
        <f t="shared" si="248"/>
        <v>-0.24365068362760917</v>
      </c>
      <c r="L1797" s="12">
        <f t="shared" si="249"/>
        <v>-0.12657800324691287</v>
      </c>
      <c r="N1797">
        <v>5485</v>
      </c>
      <c r="O1797">
        <v>-178.96678966789699</v>
      </c>
      <c r="P1797">
        <v>-343.44169741697402</v>
      </c>
      <c r="Q1797">
        <v>-27.385977859778599</v>
      </c>
    </row>
    <row r="1798" spans="1:17" x14ac:dyDescent="0.25">
      <c r="A1798" s="13">
        <f t="shared" si="250"/>
        <v>5.4939999999999998</v>
      </c>
      <c r="B1798" s="15">
        <f t="shared" si="251"/>
        <v>-5.0125842066420701</v>
      </c>
      <c r="C1798" s="15">
        <f t="shared" si="252"/>
        <v>-3.9970030516605153</v>
      </c>
      <c r="D1798" s="14">
        <f t="shared" si="252"/>
        <v>-2.161986442804432</v>
      </c>
      <c r="E1798" s="12"/>
      <c r="F1798" s="11">
        <f t="shared" ref="F1798:F1861" si="253">((A1798-A1797)*(B1798+B1797)/2)+F1797</f>
        <v>-0.12931254215865576</v>
      </c>
      <c r="G1798" s="11">
        <f t="shared" ref="G1798:G1861" si="254">((A1798-A1797)*(C1798+C1797)/2)+G1797</f>
        <v>-0.19743950978964253</v>
      </c>
      <c r="H1798" s="12">
        <f t="shared" ref="H1798:H1861" si="255">((A1798-A1797)*(D1798+D1797)/2)+H1797</f>
        <v>-3.967500291145562E-2</v>
      </c>
      <c r="I1798" s="12"/>
      <c r="J1798" s="16">
        <f t="shared" ref="J1798:J1861" si="256">((A1798-A1797)*(F1798+F1797)/2)+J1797</f>
        <v>-4.9763247697099604E-2</v>
      </c>
      <c r="K1798" s="11">
        <f t="shared" ref="K1798:K1861" si="257">((A1798-A1797)*(G1798+G1797)/2)+K1797</f>
        <v>-0.2452784743521236</v>
      </c>
      <c r="L1798" s="12">
        <f t="shared" ref="L1798:L1861" si="258">((A1798-A1797)*(H1798+H1797)/2)+L1797</f>
        <v>-0.12688585775468239</v>
      </c>
      <c r="N1798">
        <v>5494</v>
      </c>
      <c r="O1798">
        <v>-510.96678966789699</v>
      </c>
      <c r="P1798">
        <v>-407.44169741697402</v>
      </c>
      <c r="Q1798">
        <v>-220.38597785977899</v>
      </c>
    </row>
    <row r="1799" spans="1:17" x14ac:dyDescent="0.25">
      <c r="A1799" s="13">
        <f t="shared" ref="A1799:A1862" si="259">N1799/1000</f>
        <v>5.4980000000000002</v>
      </c>
      <c r="B1799" s="15">
        <f t="shared" ref="B1799:B1862" si="260">(O1799*$C$2/$E$2)</f>
        <v>-5.0125842066420701</v>
      </c>
      <c r="C1799" s="15">
        <f t="shared" si="252"/>
        <v>-3.9970030516605153</v>
      </c>
      <c r="D1799" s="14">
        <f t="shared" si="252"/>
        <v>-2.161986442804432</v>
      </c>
      <c r="E1799" s="12"/>
      <c r="F1799" s="11">
        <f t="shared" si="253"/>
        <v>-0.14936287898522629</v>
      </c>
      <c r="G1799" s="11">
        <f t="shared" si="254"/>
        <v>-0.2134275219962864</v>
      </c>
      <c r="H1799" s="12">
        <f t="shared" si="255"/>
        <v>-4.8322948682674317E-2</v>
      </c>
      <c r="I1799" s="12"/>
      <c r="J1799" s="16">
        <f t="shared" si="256"/>
        <v>-5.0320598539387432E-2</v>
      </c>
      <c r="K1799" s="11">
        <f t="shared" si="257"/>
        <v>-0.24610020841569555</v>
      </c>
      <c r="L1799" s="12">
        <f t="shared" si="258"/>
        <v>-0.12706185365787068</v>
      </c>
      <c r="N1799">
        <v>5498</v>
      </c>
      <c r="O1799">
        <v>-510.96678966789699</v>
      </c>
      <c r="P1799">
        <v>-407.44169741697402</v>
      </c>
      <c r="Q1799">
        <v>-220.38597785977899</v>
      </c>
    </row>
    <row r="1800" spans="1:17" x14ac:dyDescent="0.25">
      <c r="A1800" s="13">
        <f t="shared" si="259"/>
        <v>5.5019999999999998</v>
      </c>
      <c r="B1800" s="15">
        <f t="shared" si="260"/>
        <v>5.9844257933579303</v>
      </c>
      <c r="C1800" s="15">
        <f t="shared" si="252"/>
        <v>-1.1619130516605147</v>
      </c>
      <c r="D1800" s="14">
        <f t="shared" si="252"/>
        <v>7.2458035571955683</v>
      </c>
      <c r="E1800" s="12"/>
      <c r="F1800" s="11">
        <f t="shared" si="253"/>
        <v>-0.1474191958117948</v>
      </c>
      <c r="G1800" s="11">
        <f t="shared" si="254"/>
        <v>-0.22374535420292732</v>
      </c>
      <c r="H1800" s="12">
        <f t="shared" si="255"/>
        <v>-3.8155314453893162E-2</v>
      </c>
      <c r="I1800" s="12"/>
      <c r="J1800" s="16">
        <f t="shared" si="256"/>
        <v>-5.0914162688981406E-2</v>
      </c>
      <c r="K1800" s="11">
        <f t="shared" si="257"/>
        <v>-0.24697455416809388</v>
      </c>
      <c r="L1800" s="12">
        <f t="shared" si="258"/>
        <v>-0.12723481018414379</v>
      </c>
      <c r="N1800">
        <v>5502</v>
      </c>
      <c r="O1800">
        <v>610.03321033210295</v>
      </c>
      <c r="P1800">
        <v>-118.44169741697399</v>
      </c>
      <c r="Q1800">
        <v>738.61402214022098</v>
      </c>
    </row>
    <row r="1801" spans="1:17" x14ac:dyDescent="0.25">
      <c r="A1801" s="13">
        <f t="shared" si="259"/>
        <v>5.5060000000000002</v>
      </c>
      <c r="B1801" s="15">
        <f t="shared" si="260"/>
        <v>5.9844257933579303</v>
      </c>
      <c r="C1801" s="15">
        <f t="shared" si="252"/>
        <v>-1.1619130516605147</v>
      </c>
      <c r="D1801" s="14">
        <f t="shared" si="252"/>
        <v>7.2458035571955683</v>
      </c>
      <c r="E1801" s="12"/>
      <c r="F1801" s="11">
        <f t="shared" si="253"/>
        <v>-0.1234814926383604</v>
      </c>
      <c r="G1801" s="11">
        <f t="shared" si="254"/>
        <v>-0.22839300640956989</v>
      </c>
      <c r="H1801" s="12">
        <f t="shared" si="255"/>
        <v>-9.1721002251076433E-3</v>
      </c>
      <c r="I1801" s="12"/>
      <c r="J1801" s="16">
        <f t="shared" si="256"/>
        <v>-5.1455964065881779E-2</v>
      </c>
      <c r="K1801" s="11">
        <f t="shared" si="257"/>
        <v>-0.24787883088931897</v>
      </c>
      <c r="L1801" s="12">
        <f t="shared" si="258"/>
        <v>-0.12732946501350179</v>
      </c>
      <c r="N1801">
        <v>5506</v>
      </c>
      <c r="O1801">
        <v>610.03321033210295</v>
      </c>
      <c r="P1801">
        <v>-118.44169741697399</v>
      </c>
      <c r="Q1801">
        <v>738.61402214022098</v>
      </c>
    </row>
    <row r="1802" spans="1:17" x14ac:dyDescent="0.25">
      <c r="A1802" s="13">
        <f t="shared" si="259"/>
        <v>5.5140000000000002</v>
      </c>
      <c r="B1802" s="15">
        <f t="shared" si="260"/>
        <v>2.6784557933579309</v>
      </c>
      <c r="C1802" s="15">
        <f t="shared" si="252"/>
        <v>7.6670869483394855</v>
      </c>
      <c r="D1802" s="14">
        <f t="shared" si="252"/>
        <v>9.1685635571955686</v>
      </c>
      <c r="E1802" s="12"/>
      <c r="F1802" s="11">
        <f t="shared" si="253"/>
        <v>-8.882996629149692E-2</v>
      </c>
      <c r="G1802" s="11">
        <f t="shared" si="254"/>
        <v>-0.20237231082285398</v>
      </c>
      <c r="H1802" s="12">
        <f t="shared" si="255"/>
        <v>5.6485368232456964E-2</v>
      </c>
      <c r="I1802" s="12"/>
      <c r="J1802" s="16">
        <f t="shared" si="256"/>
        <v>-5.2305209901601209E-2</v>
      </c>
      <c r="K1802" s="11">
        <f t="shared" si="257"/>
        <v>-0.24960189215824868</v>
      </c>
      <c r="L1802" s="12">
        <f t="shared" si="258"/>
        <v>-0.12714021194147238</v>
      </c>
      <c r="N1802">
        <v>5514</v>
      </c>
      <c r="O1802">
        <v>273.03321033210301</v>
      </c>
      <c r="P1802">
        <v>781.55830258302603</v>
      </c>
      <c r="Q1802">
        <v>934.61402214022098</v>
      </c>
    </row>
    <row r="1803" spans="1:17" x14ac:dyDescent="0.25">
      <c r="A1803" s="13">
        <f t="shared" si="259"/>
        <v>5.5140000000000002</v>
      </c>
      <c r="B1803" s="15">
        <f t="shared" si="260"/>
        <v>2.6784557933579309</v>
      </c>
      <c r="C1803" s="15">
        <f t="shared" si="252"/>
        <v>7.6670869483394855</v>
      </c>
      <c r="D1803" s="14">
        <f t="shared" si="252"/>
        <v>9.1685635571955686</v>
      </c>
      <c r="E1803" s="12"/>
      <c r="F1803" s="11">
        <f t="shared" si="253"/>
        <v>-8.882996629149692E-2</v>
      </c>
      <c r="G1803" s="11">
        <f t="shared" si="254"/>
        <v>-0.20237231082285398</v>
      </c>
      <c r="H1803" s="12">
        <f t="shared" si="255"/>
        <v>5.6485368232456964E-2</v>
      </c>
      <c r="I1803" s="12"/>
      <c r="J1803" s="16">
        <f t="shared" si="256"/>
        <v>-5.2305209901601209E-2</v>
      </c>
      <c r="K1803" s="11">
        <f t="shared" si="257"/>
        <v>-0.24960189215824868</v>
      </c>
      <c r="L1803" s="12">
        <f t="shared" si="258"/>
        <v>-0.12714021194147238</v>
      </c>
      <c r="N1803">
        <v>5514</v>
      </c>
      <c r="O1803">
        <v>273.03321033210301</v>
      </c>
      <c r="P1803">
        <v>781.55830258302603</v>
      </c>
      <c r="Q1803">
        <v>934.61402214022098</v>
      </c>
    </row>
    <row r="1804" spans="1:17" x14ac:dyDescent="0.25">
      <c r="A1804" s="13">
        <f t="shared" si="259"/>
        <v>5.5220000000000002</v>
      </c>
      <c r="B1804" s="15">
        <f t="shared" si="260"/>
        <v>-2.7955242066420696</v>
      </c>
      <c r="C1804" s="15">
        <f t="shared" si="252"/>
        <v>12.160066948339523</v>
      </c>
      <c r="D1804" s="14">
        <f t="shared" si="252"/>
        <v>-3.4667164428044326</v>
      </c>
      <c r="E1804" s="12"/>
      <c r="F1804" s="11">
        <f t="shared" si="253"/>
        <v>-8.929823994463347E-2</v>
      </c>
      <c r="G1804" s="11">
        <f t="shared" si="254"/>
        <v>-0.12306369523613787</v>
      </c>
      <c r="H1804" s="12">
        <f t="shared" si="255"/>
        <v>7.9292756690021532E-2</v>
      </c>
      <c r="I1804" s="12"/>
      <c r="J1804" s="16">
        <f t="shared" si="256"/>
        <v>-5.301772272654573E-2</v>
      </c>
      <c r="K1804" s="11">
        <f t="shared" si="257"/>
        <v>-0.25090363618248468</v>
      </c>
      <c r="L1804" s="12">
        <f t="shared" si="258"/>
        <v>-0.12659709944178246</v>
      </c>
      <c r="N1804">
        <v>5522</v>
      </c>
      <c r="O1804">
        <v>-284.96678966789699</v>
      </c>
      <c r="P1804">
        <v>1239.5583025830299</v>
      </c>
      <c r="Q1804">
        <v>-353.38597785977902</v>
      </c>
    </row>
    <row r="1805" spans="1:17" x14ac:dyDescent="0.25">
      <c r="A1805" s="13">
        <f t="shared" si="259"/>
        <v>5.5259999999999998</v>
      </c>
      <c r="B1805" s="15">
        <f t="shared" si="260"/>
        <v>-2.7955242066420696</v>
      </c>
      <c r="C1805" s="15">
        <f t="shared" si="252"/>
        <v>12.160066948339523</v>
      </c>
      <c r="D1805" s="14">
        <f t="shared" si="252"/>
        <v>-3.4667164428044326</v>
      </c>
      <c r="E1805" s="12"/>
      <c r="F1805" s="11">
        <f t="shared" si="253"/>
        <v>-0.10048033677120052</v>
      </c>
      <c r="G1805" s="11">
        <f t="shared" si="254"/>
        <v>-7.4423427442785142E-2</v>
      </c>
      <c r="H1805" s="12">
        <f t="shared" si="255"/>
        <v>6.5425890918805324E-2</v>
      </c>
      <c r="I1805" s="12"/>
      <c r="J1805" s="16">
        <f t="shared" si="256"/>
        <v>-5.3397279879977354E-2</v>
      </c>
      <c r="K1805" s="11">
        <f t="shared" si="257"/>
        <v>-0.25129861042784246</v>
      </c>
      <c r="L1805" s="12">
        <f t="shared" si="258"/>
        <v>-0.12630766214656483</v>
      </c>
      <c r="N1805">
        <v>5526</v>
      </c>
      <c r="O1805">
        <v>-284.96678966789699</v>
      </c>
      <c r="P1805">
        <v>1239.5583025830299</v>
      </c>
      <c r="Q1805">
        <v>-353.38597785977902</v>
      </c>
    </row>
    <row r="1806" spans="1:17" x14ac:dyDescent="0.25">
      <c r="A1806" s="13">
        <f t="shared" si="259"/>
        <v>5.5350000000000001</v>
      </c>
      <c r="B1806" s="15">
        <f t="shared" si="260"/>
        <v>-1.7066142066420695</v>
      </c>
      <c r="C1806" s="15">
        <f t="shared" si="252"/>
        <v>-20.193313051660475</v>
      </c>
      <c r="D1806" s="14">
        <f t="shared" si="252"/>
        <v>-6.7923064428044331</v>
      </c>
      <c r="E1806" s="12"/>
      <c r="F1806" s="11">
        <f t="shared" si="253"/>
        <v>-0.12073995963097992</v>
      </c>
      <c r="G1806" s="11">
        <f t="shared" si="254"/>
        <v>-0.11057303490773079</v>
      </c>
      <c r="H1806" s="12">
        <f t="shared" si="255"/>
        <v>1.9260287933563679E-2</v>
      </c>
      <c r="I1806" s="12"/>
      <c r="J1806" s="16">
        <f t="shared" si="256"/>
        <v>-5.4392771213787203E-2</v>
      </c>
      <c r="K1806" s="11">
        <f t="shared" si="257"/>
        <v>-0.25213109450841981</v>
      </c>
      <c r="L1806" s="12">
        <f t="shared" si="258"/>
        <v>-0.12592657434172916</v>
      </c>
      <c r="N1806">
        <v>5535</v>
      </c>
      <c r="O1806">
        <v>-173.96678966789699</v>
      </c>
      <c r="P1806">
        <v>-2058.4416974169699</v>
      </c>
      <c r="Q1806">
        <v>-692.38597785977902</v>
      </c>
    </row>
    <row r="1807" spans="1:17" x14ac:dyDescent="0.25">
      <c r="A1807" s="13">
        <f t="shared" si="259"/>
        <v>5.5350000000000001</v>
      </c>
      <c r="B1807" s="15">
        <f t="shared" si="260"/>
        <v>-1.7066142066420695</v>
      </c>
      <c r="C1807" s="15">
        <f t="shared" si="252"/>
        <v>-20.193313051660475</v>
      </c>
      <c r="D1807" s="14">
        <f t="shared" si="252"/>
        <v>-6.7923064428044331</v>
      </c>
      <c r="E1807" s="12"/>
      <c r="F1807" s="11">
        <f t="shared" si="253"/>
        <v>-0.12073995963097992</v>
      </c>
      <c r="G1807" s="11">
        <f t="shared" si="254"/>
        <v>-0.11057303490773079</v>
      </c>
      <c r="H1807" s="12">
        <f t="shared" si="255"/>
        <v>1.9260287933563679E-2</v>
      </c>
      <c r="I1807" s="12"/>
      <c r="J1807" s="16">
        <f t="shared" si="256"/>
        <v>-5.4392771213787203E-2</v>
      </c>
      <c r="K1807" s="11">
        <f t="shared" si="257"/>
        <v>-0.25213109450841981</v>
      </c>
      <c r="L1807" s="12">
        <f t="shared" si="258"/>
        <v>-0.12592657434172916</v>
      </c>
      <c r="N1807">
        <v>5535</v>
      </c>
      <c r="O1807">
        <v>-173.96678966789699</v>
      </c>
      <c r="P1807">
        <v>-2058.4416974169699</v>
      </c>
      <c r="Q1807">
        <v>-692.38597785977902</v>
      </c>
    </row>
    <row r="1808" spans="1:17" x14ac:dyDescent="0.25">
      <c r="A1808" s="13">
        <f t="shared" si="259"/>
        <v>5.5430000000000001</v>
      </c>
      <c r="B1808" s="15">
        <f t="shared" si="260"/>
        <v>-0.88257420664206676</v>
      </c>
      <c r="C1808" s="15">
        <f t="shared" si="252"/>
        <v>-16.073113051660478</v>
      </c>
      <c r="D1808" s="14">
        <f t="shared" si="252"/>
        <v>2.4094735571955685</v>
      </c>
      <c r="E1808" s="12"/>
      <c r="F1808" s="11">
        <f t="shared" si="253"/>
        <v>-0.13109671328411648</v>
      </c>
      <c r="G1808" s="11">
        <f t="shared" si="254"/>
        <v>-0.25563873932101477</v>
      </c>
      <c r="H1808" s="12">
        <f t="shared" si="255"/>
        <v>1.728956391128203E-3</v>
      </c>
      <c r="I1808" s="12"/>
      <c r="J1808" s="16">
        <f t="shared" si="256"/>
        <v>-5.5400117905447591E-2</v>
      </c>
      <c r="K1808" s="11">
        <f t="shared" si="257"/>
        <v>-0.25359594160533477</v>
      </c>
      <c r="L1808" s="12">
        <f t="shared" si="258"/>
        <v>-0.12584261736443039</v>
      </c>
      <c r="N1808">
        <v>5543</v>
      </c>
      <c r="O1808">
        <v>-89.966789667896705</v>
      </c>
      <c r="P1808">
        <v>-1638.4416974169701</v>
      </c>
      <c r="Q1808">
        <v>245.61402214022101</v>
      </c>
    </row>
    <row r="1809" spans="1:17" x14ac:dyDescent="0.25">
      <c r="A1809" s="13">
        <f t="shared" si="259"/>
        <v>5.5469999999999997</v>
      </c>
      <c r="B1809" s="15">
        <f t="shared" si="260"/>
        <v>-0.88257420664206676</v>
      </c>
      <c r="C1809" s="15">
        <f t="shared" si="252"/>
        <v>-16.073113051660478</v>
      </c>
      <c r="D1809" s="14">
        <f t="shared" si="252"/>
        <v>2.4094735571955685</v>
      </c>
      <c r="E1809" s="12"/>
      <c r="F1809" s="11">
        <f t="shared" si="253"/>
        <v>-0.13462701011068437</v>
      </c>
      <c r="G1809" s="11">
        <f t="shared" si="254"/>
        <v>-0.31993119152764959</v>
      </c>
      <c r="H1809" s="12">
        <f t="shared" si="255"/>
        <v>1.1366850619909415E-2</v>
      </c>
      <c r="I1809" s="12"/>
      <c r="J1809" s="16">
        <f t="shared" si="256"/>
        <v>-5.5931565352237131E-2</v>
      </c>
      <c r="K1809" s="11">
        <f t="shared" si="257"/>
        <v>-0.25474708146703195</v>
      </c>
      <c r="L1809" s="12">
        <f t="shared" si="258"/>
        <v>-0.12581642575040833</v>
      </c>
      <c r="N1809">
        <v>5547</v>
      </c>
      <c r="O1809">
        <v>-89.966789667896705</v>
      </c>
      <c r="P1809">
        <v>-1638.4416974169701</v>
      </c>
      <c r="Q1809">
        <v>245.61402214022101</v>
      </c>
    </row>
    <row r="1810" spans="1:17" x14ac:dyDescent="0.25">
      <c r="A1810" s="13">
        <f t="shared" si="259"/>
        <v>5.5510000000000002</v>
      </c>
      <c r="B1810" s="15">
        <f t="shared" si="260"/>
        <v>-0.88257420664206676</v>
      </c>
      <c r="C1810" s="15">
        <f t="shared" si="252"/>
        <v>-16.073113051660478</v>
      </c>
      <c r="D1810" s="14">
        <f t="shared" si="252"/>
        <v>2.4094735571955685</v>
      </c>
      <c r="E1810" s="12"/>
      <c r="F1810" s="11">
        <f t="shared" si="253"/>
        <v>-0.13815730693725303</v>
      </c>
      <c r="G1810" s="11">
        <f t="shared" si="254"/>
        <v>-0.38422364373429868</v>
      </c>
      <c r="H1810" s="12">
        <f t="shared" si="255"/>
        <v>2.1004744848692768E-2</v>
      </c>
      <c r="I1810" s="12"/>
      <c r="J1810" s="16">
        <f t="shared" si="256"/>
        <v>-5.647713398633307E-2</v>
      </c>
      <c r="K1810" s="11">
        <f t="shared" si="257"/>
        <v>-0.25615539113755603</v>
      </c>
      <c r="L1810" s="12">
        <f t="shared" si="258"/>
        <v>-0.12575168255947111</v>
      </c>
      <c r="N1810">
        <v>5551</v>
      </c>
      <c r="O1810">
        <v>-89.966789667896705</v>
      </c>
      <c r="P1810">
        <v>-1638.4416974169701</v>
      </c>
      <c r="Q1810">
        <v>245.61402214022101</v>
      </c>
    </row>
    <row r="1811" spans="1:17" x14ac:dyDescent="0.25">
      <c r="A1811" s="13">
        <f t="shared" si="259"/>
        <v>5.5549999999999997</v>
      </c>
      <c r="B1811" s="15">
        <f t="shared" si="260"/>
        <v>-0.88257420664206676</v>
      </c>
      <c r="C1811" s="15">
        <f t="shared" si="252"/>
        <v>-16.073113051660478</v>
      </c>
      <c r="D1811" s="14">
        <f t="shared" si="252"/>
        <v>2.4094735571955685</v>
      </c>
      <c r="E1811" s="12"/>
      <c r="F1811" s="11">
        <f t="shared" si="253"/>
        <v>-0.14168760376382092</v>
      </c>
      <c r="G1811" s="11">
        <f t="shared" si="254"/>
        <v>-0.4485160959409335</v>
      </c>
      <c r="H1811" s="12">
        <f t="shared" si="255"/>
        <v>3.0642639077473978E-2</v>
      </c>
      <c r="I1811" s="12"/>
      <c r="J1811" s="16">
        <f t="shared" si="256"/>
        <v>-5.7036823807735157E-2</v>
      </c>
      <c r="K1811" s="11">
        <f t="shared" si="257"/>
        <v>-0.25782087061690634</v>
      </c>
      <c r="L1811" s="12">
        <f t="shared" si="258"/>
        <v>-0.1256483877916188</v>
      </c>
      <c r="N1811">
        <v>5555</v>
      </c>
      <c r="O1811">
        <v>-89.966789667896705</v>
      </c>
      <c r="P1811">
        <v>-1638.4416974169701</v>
      </c>
      <c r="Q1811">
        <v>245.61402214022101</v>
      </c>
    </row>
    <row r="1812" spans="1:17" x14ac:dyDescent="0.25">
      <c r="A1812" s="13">
        <f t="shared" si="259"/>
        <v>5.5629999999999997</v>
      </c>
      <c r="B1812" s="15">
        <f t="shared" si="260"/>
        <v>-4.2866442066420696</v>
      </c>
      <c r="C1812" s="15">
        <f t="shared" si="252"/>
        <v>-1.2894430516605151</v>
      </c>
      <c r="D1812" s="14">
        <f t="shared" si="252"/>
        <v>5.813543557195568</v>
      </c>
      <c r="E1812" s="12"/>
      <c r="F1812" s="11">
        <f t="shared" si="253"/>
        <v>-0.16236447741695748</v>
      </c>
      <c r="G1812" s="11">
        <f t="shared" si="254"/>
        <v>-0.51796632035421752</v>
      </c>
      <c r="H1812" s="12">
        <f t="shared" si="255"/>
        <v>6.3534707535038565E-2</v>
      </c>
      <c r="I1812" s="12"/>
      <c r="J1812" s="16">
        <f t="shared" si="256"/>
        <v>-5.825303213245827E-2</v>
      </c>
      <c r="K1812" s="11">
        <f t="shared" si="257"/>
        <v>-0.26168680028208696</v>
      </c>
      <c r="L1812" s="12">
        <f t="shared" si="258"/>
        <v>-0.12527167840516876</v>
      </c>
      <c r="N1812">
        <v>5563</v>
      </c>
      <c r="O1812">
        <v>-436.96678966789699</v>
      </c>
      <c r="P1812">
        <v>-131.44169741697399</v>
      </c>
      <c r="Q1812">
        <v>592.61402214022098</v>
      </c>
    </row>
    <row r="1813" spans="1:17" x14ac:dyDescent="0.25">
      <c r="A1813" s="13">
        <f t="shared" si="259"/>
        <v>5.5629999999999997</v>
      </c>
      <c r="B1813" s="15">
        <f t="shared" si="260"/>
        <v>-4.2866442066420696</v>
      </c>
      <c r="C1813" s="15">
        <f t="shared" si="252"/>
        <v>-1.2894430516605151</v>
      </c>
      <c r="D1813" s="14">
        <f t="shared" si="252"/>
        <v>5.813543557195568</v>
      </c>
      <c r="E1813" s="12"/>
      <c r="F1813" s="11">
        <f t="shared" si="253"/>
        <v>-0.16236447741695748</v>
      </c>
      <c r="G1813" s="11">
        <f t="shared" si="254"/>
        <v>-0.51796632035421752</v>
      </c>
      <c r="H1813" s="12">
        <f t="shared" si="255"/>
        <v>6.3534707535038565E-2</v>
      </c>
      <c r="I1813" s="12"/>
      <c r="J1813" s="16">
        <f t="shared" si="256"/>
        <v>-5.825303213245827E-2</v>
      </c>
      <c r="K1813" s="11">
        <f t="shared" si="257"/>
        <v>-0.26168680028208696</v>
      </c>
      <c r="L1813" s="12">
        <f t="shared" si="258"/>
        <v>-0.12527167840516876</v>
      </c>
      <c r="N1813">
        <v>5563</v>
      </c>
      <c r="O1813">
        <v>-436.96678966789699</v>
      </c>
      <c r="P1813">
        <v>-131.44169741697399</v>
      </c>
      <c r="Q1813">
        <v>592.61402214022098</v>
      </c>
    </row>
    <row r="1814" spans="1:17" x14ac:dyDescent="0.25">
      <c r="A1814" s="13">
        <f t="shared" si="259"/>
        <v>5.5709999999999997</v>
      </c>
      <c r="B1814" s="15">
        <f t="shared" si="260"/>
        <v>1.9945793357933572E-2</v>
      </c>
      <c r="C1814" s="15">
        <f t="shared" ref="C1814:D1877" si="261">P1814*$C$2/$E$2</f>
        <v>6.8626669483394851</v>
      </c>
      <c r="D1814" s="14">
        <f t="shared" si="261"/>
        <v>-4.379046442804432</v>
      </c>
      <c r="E1814" s="12"/>
      <c r="F1814" s="11">
        <f t="shared" si="253"/>
        <v>-0.17943127107009404</v>
      </c>
      <c r="G1814" s="11">
        <f t="shared" si="254"/>
        <v>-0.49567342476750165</v>
      </c>
      <c r="H1814" s="12">
        <f t="shared" si="255"/>
        <v>6.927269599260312E-2</v>
      </c>
      <c r="I1814" s="12"/>
      <c r="J1814" s="16">
        <f t="shared" si="256"/>
        <v>-5.962021512640648E-2</v>
      </c>
      <c r="K1814" s="11">
        <f t="shared" si="257"/>
        <v>-0.26574135926257386</v>
      </c>
      <c r="L1814" s="12">
        <f t="shared" si="258"/>
        <v>-0.12474044879105819</v>
      </c>
      <c r="N1814">
        <v>5571</v>
      </c>
      <c r="O1814">
        <v>2.0332103321033199</v>
      </c>
      <c r="P1814">
        <v>699.55830258302603</v>
      </c>
      <c r="Q1814">
        <v>-446.38597785977902</v>
      </c>
    </row>
    <row r="1815" spans="1:17" x14ac:dyDescent="0.25">
      <c r="A1815" s="13">
        <f t="shared" si="259"/>
        <v>5.5759999999999996</v>
      </c>
      <c r="B1815" s="15">
        <f t="shared" si="260"/>
        <v>1.9945793357933572E-2</v>
      </c>
      <c r="C1815" s="15">
        <f t="shared" si="261"/>
        <v>6.8626669483394851</v>
      </c>
      <c r="D1815" s="14">
        <f t="shared" si="261"/>
        <v>-4.379046442804432</v>
      </c>
      <c r="E1815" s="12"/>
      <c r="F1815" s="11">
        <f t="shared" si="253"/>
        <v>-0.17933154210330438</v>
      </c>
      <c r="G1815" s="11">
        <f t="shared" si="254"/>
        <v>-0.46136009002580497</v>
      </c>
      <c r="H1815" s="12">
        <f t="shared" si="255"/>
        <v>4.737746377858143E-2</v>
      </c>
      <c r="I1815" s="12"/>
      <c r="J1815" s="16">
        <f t="shared" si="256"/>
        <v>-6.0517122159339957E-2</v>
      </c>
      <c r="K1815" s="11">
        <f t="shared" si="257"/>
        <v>-0.26813394304955707</v>
      </c>
      <c r="L1815" s="12">
        <f t="shared" si="258"/>
        <v>-0.12444882339163024</v>
      </c>
      <c r="N1815">
        <v>5576</v>
      </c>
      <c r="O1815">
        <v>2.0332103321033199</v>
      </c>
      <c r="P1815">
        <v>699.55830258302603</v>
      </c>
      <c r="Q1815">
        <v>-446.38597785977902</v>
      </c>
    </row>
    <row r="1816" spans="1:17" x14ac:dyDescent="0.25">
      <c r="A1816" s="13">
        <f t="shared" si="259"/>
        <v>5.5839999999999996</v>
      </c>
      <c r="B1816" s="15">
        <f t="shared" si="260"/>
        <v>6.0727157933579301</v>
      </c>
      <c r="C1816" s="15">
        <f t="shared" si="261"/>
        <v>-5.4488830516605145</v>
      </c>
      <c r="D1816" s="14">
        <f t="shared" si="261"/>
        <v>3.8613535571955682</v>
      </c>
      <c r="E1816" s="12"/>
      <c r="F1816" s="11">
        <f t="shared" si="253"/>
        <v>-0.1549608957564409</v>
      </c>
      <c r="G1816" s="11">
        <f t="shared" si="254"/>
        <v>-0.45570495443908909</v>
      </c>
      <c r="H1816" s="12">
        <f t="shared" si="255"/>
        <v>4.5306692236145973E-2</v>
      </c>
      <c r="I1816" s="12"/>
      <c r="J1816" s="16">
        <f t="shared" si="256"/>
        <v>-6.1854291910778937E-2</v>
      </c>
      <c r="K1816" s="11">
        <f t="shared" si="257"/>
        <v>-0.27180220322741666</v>
      </c>
      <c r="L1816" s="12">
        <f t="shared" si="258"/>
        <v>-0.12407808676757133</v>
      </c>
      <c r="N1816">
        <v>5584</v>
      </c>
      <c r="O1816">
        <v>619.03321033210295</v>
      </c>
      <c r="P1816">
        <v>-555.44169741697397</v>
      </c>
      <c r="Q1816">
        <v>393.61402214022098</v>
      </c>
    </row>
    <row r="1817" spans="1:17" x14ac:dyDescent="0.25">
      <c r="A1817" s="13">
        <f t="shared" si="259"/>
        <v>5.5839999999999996</v>
      </c>
      <c r="B1817" s="15">
        <f t="shared" si="260"/>
        <v>6.0727157933579301</v>
      </c>
      <c r="C1817" s="15">
        <f t="shared" si="261"/>
        <v>-5.4488830516605145</v>
      </c>
      <c r="D1817" s="14">
        <f t="shared" si="261"/>
        <v>3.8613535571955682</v>
      </c>
      <c r="E1817" s="12"/>
      <c r="F1817" s="11">
        <f t="shared" si="253"/>
        <v>-0.1549608957564409</v>
      </c>
      <c r="G1817" s="11">
        <f t="shared" si="254"/>
        <v>-0.45570495443908909</v>
      </c>
      <c r="H1817" s="12">
        <f t="shared" si="255"/>
        <v>4.5306692236145973E-2</v>
      </c>
      <c r="I1817" s="12"/>
      <c r="J1817" s="16">
        <f t="shared" si="256"/>
        <v>-6.1854291910778937E-2</v>
      </c>
      <c r="K1817" s="11">
        <f t="shared" si="257"/>
        <v>-0.27180220322741666</v>
      </c>
      <c r="L1817" s="12">
        <f t="shared" si="258"/>
        <v>-0.12407808676757133</v>
      </c>
      <c r="N1817">
        <v>5584</v>
      </c>
      <c r="O1817">
        <v>619.03321033210295</v>
      </c>
      <c r="P1817">
        <v>-555.44169741697397</v>
      </c>
      <c r="Q1817">
        <v>393.61402214022098</v>
      </c>
    </row>
    <row r="1818" spans="1:17" x14ac:dyDescent="0.25">
      <c r="A1818" s="13">
        <f t="shared" si="259"/>
        <v>5.5919999999999996</v>
      </c>
      <c r="B1818" s="15">
        <f t="shared" si="260"/>
        <v>-1.4319342066420695</v>
      </c>
      <c r="C1818" s="15">
        <f t="shared" si="261"/>
        <v>-9.3826930516605156</v>
      </c>
      <c r="D1818" s="14">
        <f t="shared" si="261"/>
        <v>0.12374355719557194</v>
      </c>
      <c r="E1818" s="12"/>
      <c r="F1818" s="11">
        <f t="shared" si="253"/>
        <v>-0.13639776940957743</v>
      </c>
      <c r="G1818" s="11">
        <f t="shared" si="254"/>
        <v>-0.51503125885237322</v>
      </c>
      <c r="H1818" s="12">
        <f t="shared" si="255"/>
        <v>6.124708069371055E-2</v>
      </c>
      <c r="I1818" s="12"/>
      <c r="J1818" s="16">
        <f t="shared" si="256"/>
        <v>-6.3019726571443016E-2</v>
      </c>
      <c r="K1818" s="11">
        <f t="shared" si="257"/>
        <v>-0.27568514808058253</v>
      </c>
      <c r="L1818" s="12">
        <f t="shared" si="258"/>
        <v>-0.1236518716758519</v>
      </c>
      <c r="N1818">
        <v>5592</v>
      </c>
      <c r="O1818">
        <v>-145.96678966789699</v>
      </c>
      <c r="P1818">
        <v>-956.44169741697397</v>
      </c>
      <c r="Q1818">
        <v>12.614022140221399</v>
      </c>
    </row>
    <row r="1819" spans="1:17" x14ac:dyDescent="0.25">
      <c r="A1819" s="13">
        <f t="shared" si="259"/>
        <v>5.5960000000000001</v>
      </c>
      <c r="B1819" s="15">
        <f t="shared" si="260"/>
        <v>-1.4319342066420695</v>
      </c>
      <c r="C1819" s="15">
        <f t="shared" si="261"/>
        <v>-9.3826930516605156</v>
      </c>
      <c r="D1819" s="14">
        <f t="shared" si="261"/>
        <v>0.12374355719557194</v>
      </c>
      <c r="E1819" s="12"/>
      <c r="F1819" s="11">
        <f t="shared" si="253"/>
        <v>-0.14212550623614634</v>
      </c>
      <c r="G1819" s="11">
        <f t="shared" si="254"/>
        <v>-0.55256203105901947</v>
      </c>
      <c r="H1819" s="12">
        <f t="shared" si="255"/>
        <v>6.1742054922492892E-2</v>
      </c>
      <c r="I1819" s="12"/>
      <c r="J1819" s="16">
        <f t="shared" si="256"/>
        <v>-6.357677312273452E-2</v>
      </c>
      <c r="K1819" s="11">
        <f t="shared" si="257"/>
        <v>-0.27782033466040557</v>
      </c>
      <c r="L1819" s="12">
        <f t="shared" si="258"/>
        <v>-0.12340589340461947</v>
      </c>
      <c r="N1819">
        <v>5596</v>
      </c>
      <c r="O1819">
        <v>-145.96678966789699</v>
      </c>
      <c r="P1819">
        <v>-956.44169741697397</v>
      </c>
      <c r="Q1819">
        <v>12.614022140221399</v>
      </c>
    </row>
    <row r="1820" spans="1:17" x14ac:dyDescent="0.25">
      <c r="A1820" s="13">
        <f t="shared" si="259"/>
        <v>5.6040000000000001</v>
      </c>
      <c r="B1820" s="15">
        <f t="shared" si="260"/>
        <v>-1.4319342066420695</v>
      </c>
      <c r="C1820" s="15">
        <f t="shared" si="261"/>
        <v>-9.3826930516605156</v>
      </c>
      <c r="D1820" s="14">
        <f t="shared" si="261"/>
        <v>0.12374355719557194</v>
      </c>
      <c r="E1820" s="12"/>
      <c r="F1820" s="11">
        <f t="shared" si="253"/>
        <v>-0.1535809798892829</v>
      </c>
      <c r="G1820" s="11">
        <f t="shared" si="254"/>
        <v>-0.62762357547230363</v>
      </c>
      <c r="H1820" s="12">
        <f t="shared" si="255"/>
        <v>6.2732003380057466E-2</v>
      </c>
      <c r="I1820" s="12"/>
      <c r="J1820" s="16">
        <f t="shared" si="256"/>
        <v>-6.4759599067236231E-2</v>
      </c>
      <c r="K1820" s="11">
        <f t="shared" si="257"/>
        <v>-0.28254107708653087</v>
      </c>
      <c r="L1820" s="12">
        <f t="shared" si="258"/>
        <v>-0.12290799717140927</v>
      </c>
      <c r="N1820">
        <v>5604</v>
      </c>
      <c r="O1820">
        <v>-145.96678966789699</v>
      </c>
      <c r="P1820">
        <v>-956.44169741697397</v>
      </c>
      <c r="Q1820">
        <v>12.614022140221399</v>
      </c>
    </row>
    <row r="1821" spans="1:17" x14ac:dyDescent="0.25">
      <c r="A1821" s="13">
        <f t="shared" si="259"/>
        <v>5.6040000000000001</v>
      </c>
      <c r="B1821" s="15">
        <f t="shared" si="260"/>
        <v>-1.4319342066420695</v>
      </c>
      <c r="C1821" s="15">
        <f t="shared" si="261"/>
        <v>-9.3826930516605156</v>
      </c>
      <c r="D1821" s="14">
        <f t="shared" si="261"/>
        <v>0.12374355719557194</v>
      </c>
      <c r="E1821" s="12"/>
      <c r="F1821" s="11">
        <f t="shared" si="253"/>
        <v>-0.1535809798892829</v>
      </c>
      <c r="G1821" s="11">
        <f t="shared" si="254"/>
        <v>-0.62762357547230363</v>
      </c>
      <c r="H1821" s="12">
        <f t="shared" si="255"/>
        <v>6.2732003380057466E-2</v>
      </c>
      <c r="I1821" s="12"/>
      <c r="J1821" s="16">
        <f t="shared" si="256"/>
        <v>-6.4759599067236231E-2</v>
      </c>
      <c r="K1821" s="11">
        <f t="shared" si="257"/>
        <v>-0.28254107708653087</v>
      </c>
      <c r="L1821" s="12">
        <f t="shared" si="258"/>
        <v>-0.12290799717140927</v>
      </c>
      <c r="N1821">
        <v>5604</v>
      </c>
      <c r="O1821">
        <v>-145.96678966789699</v>
      </c>
      <c r="P1821">
        <v>-956.44169741697397</v>
      </c>
      <c r="Q1821">
        <v>12.614022140221399</v>
      </c>
    </row>
    <row r="1822" spans="1:17" x14ac:dyDescent="0.25">
      <c r="A1822" s="13">
        <f t="shared" si="259"/>
        <v>5.6120000000000001</v>
      </c>
      <c r="B1822" s="15">
        <f t="shared" si="260"/>
        <v>0.73607579335793327</v>
      </c>
      <c r="C1822" s="15">
        <f t="shared" si="261"/>
        <v>-0.21034305166051692</v>
      </c>
      <c r="D1822" s="14">
        <f t="shared" si="261"/>
        <v>2.6939635571955676</v>
      </c>
      <c r="E1822" s="12"/>
      <c r="F1822" s="11">
        <f t="shared" si="253"/>
        <v>-0.15636441354241945</v>
      </c>
      <c r="G1822" s="11">
        <f t="shared" si="254"/>
        <v>-0.66599571988558781</v>
      </c>
      <c r="H1822" s="12">
        <f t="shared" si="255"/>
        <v>7.4002831837622032E-2</v>
      </c>
      <c r="I1822" s="12"/>
      <c r="J1822" s="16">
        <f t="shared" si="256"/>
        <v>-6.5999380640963043E-2</v>
      </c>
      <c r="K1822" s="11">
        <f t="shared" si="257"/>
        <v>-0.28771555426796241</v>
      </c>
      <c r="L1822" s="12">
        <f t="shared" si="258"/>
        <v>-0.12236105783053855</v>
      </c>
      <c r="N1822">
        <v>5612</v>
      </c>
      <c r="O1822">
        <v>75.033210332103295</v>
      </c>
      <c r="P1822">
        <v>-21.441697416974201</v>
      </c>
      <c r="Q1822">
        <v>274.61402214022098</v>
      </c>
    </row>
    <row r="1823" spans="1:17" x14ac:dyDescent="0.25">
      <c r="A1823" s="13">
        <f t="shared" si="259"/>
        <v>5.6189999999999998</v>
      </c>
      <c r="B1823" s="15">
        <f t="shared" si="260"/>
        <v>0.73607579335793327</v>
      </c>
      <c r="C1823" s="15">
        <f t="shared" si="261"/>
        <v>-0.21034305166051692</v>
      </c>
      <c r="D1823" s="14">
        <f t="shared" si="261"/>
        <v>2.6939635571955676</v>
      </c>
      <c r="E1823" s="12"/>
      <c r="F1823" s="11">
        <f t="shared" si="253"/>
        <v>-0.15121188298891416</v>
      </c>
      <c r="G1823" s="11">
        <f t="shared" si="254"/>
        <v>-0.66746812124721133</v>
      </c>
      <c r="H1823" s="12">
        <f t="shared" si="255"/>
        <v>9.2860576737990128E-2</v>
      </c>
      <c r="I1823" s="12"/>
      <c r="J1823" s="16">
        <f t="shared" si="256"/>
        <v>-6.707589767882266E-2</v>
      </c>
      <c r="K1823" s="11">
        <f t="shared" si="257"/>
        <v>-0.292382677711927</v>
      </c>
      <c r="L1823" s="12">
        <f t="shared" si="258"/>
        <v>-0.12177703590052394</v>
      </c>
      <c r="N1823">
        <v>5619</v>
      </c>
      <c r="O1823">
        <v>75.033210332103295</v>
      </c>
      <c r="P1823">
        <v>-21.441697416974201</v>
      </c>
      <c r="Q1823">
        <v>274.61402214022098</v>
      </c>
    </row>
    <row r="1824" spans="1:17" x14ac:dyDescent="0.25">
      <c r="A1824" s="13">
        <f t="shared" si="259"/>
        <v>5.625</v>
      </c>
      <c r="B1824" s="15">
        <f t="shared" si="260"/>
        <v>0.23576579335793341</v>
      </c>
      <c r="C1824" s="15">
        <f t="shared" si="261"/>
        <v>10.835716948339524</v>
      </c>
      <c r="D1824" s="14">
        <f t="shared" si="261"/>
        <v>-4.4967664428044323</v>
      </c>
      <c r="E1824" s="12"/>
      <c r="F1824" s="11">
        <f t="shared" si="253"/>
        <v>-0.14829635822876647</v>
      </c>
      <c r="G1824" s="11">
        <f t="shared" si="254"/>
        <v>-0.63559199955717305</v>
      </c>
      <c r="H1824" s="12">
        <f t="shared" si="255"/>
        <v>8.7452168081163323E-2</v>
      </c>
      <c r="I1824" s="12"/>
      <c r="J1824" s="16">
        <f t="shared" si="256"/>
        <v>-6.797442240247574E-2</v>
      </c>
      <c r="K1824" s="11">
        <f t="shared" si="257"/>
        <v>-0.29629185807434028</v>
      </c>
      <c r="L1824" s="12">
        <f t="shared" si="258"/>
        <v>-0.12123609766606645</v>
      </c>
      <c r="N1824">
        <v>5625</v>
      </c>
      <c r="O1824">
        <v>24.033210332103302</v>
      </c>
      <c r="P1824">
        <v>1104.5583025830299</v>
      </c>
      <c r="Q1824">
        <v>-458.38597785977902</v>
      </c>
    </row>
    <row r="1825" spans="1:17" x14ac:dyDescent="0.25">
      <c r="A1825" s="13">
        <f t="shared" si="259"/>
        <v>5.625</v>
      </c>
      <c r="B1825" s="15">
        <f t="shared" si="260"/>
        <v>0.23576579335793341</v>
      </c>
      <c r="C1825" s="15">
        <f t="shared" si="261"/>
        <v>10.835716948339524</v>
      </c>
      <c r="D1825" s="14">
        <f t="shared" si="261"/>
        <v>-4.4967664428044323</v>
      </c>
      <c r="E1825" s="12"/>
      <c r="F1825" s="11">
        <f t="shared" si="253"/>
        <v>-0.14829635822876647</v>
      </c>
      <c r="G1825" s="11">
        <f t="shared" si="254"/>
        <v>-0.63559199955717305</v>
      </c>
      <c r="H1825" s="12">
        <f t="shared" si="255"/>
        <v>8.7452168081163323E-2</v>
      </c>
      <c r="I1825" s="12"/>
      <c r="J1825" s="16">
        <f t="shared" si="256"/>
        <v>-6.797442240247574E-2</v>
      </c>
      <c r="K1825" s="11">
        <f t="shared" si="257"/>
        <v>-0.29629185807434028</v>
      </c>
      <c r="L1825" s="12">
        <f t="shared" si="258"/>
        <v>-0.12123609766606645</v>
      </c>
      <c r="N1825">
        <v>5625</v>
      </c>
      <c r="O1825">
        <v>24.033210332103302</v>
      </c>
      <c r="P1825">
        <v>1104.5583025830299</v>
      </c>
      <c r="Q1825">
        <v>-458.38597785977902</v>
      </c>
    </row>
    <row r="1826" spans="1:17" x14ac:dyDescent="0.25">
      <c r="A1826" s="13">
        <f t="shared" si="259"/>
        <v>5.633</v>
      </c>
      <c r="B1826" s="15">
        <f t="shared" si="260"/>
        <v>-1.2259242066420697</v>
      </c>
      <c r="C1826" s="15">
        <f t="shared" si="261"/>
        <v>-9.6868030516605153</v>
      </c>
      <c r="D1826" s="14">
        <f t="shared" si="261"/>
        <v>2.0465035571955683</v>
      </c>
      <c r="E1826" s="12"/>
      <c r="F1826" s="11">
        <f t="shared" si="253"/>
        <v>-0.152256991881903</v>
      </c>
      <c r="G1826" s="11">
        <f t="shared" si="254"/>
        <v>-0.63099634397045701</v>
      </c>
      <c r="H1826" s="12">
        <f t="shared" si="255"/>
        <v>7.765111653872786E-2</v>
      </c>
      <c r="I1826" s="12"/>
      <c r="J1826" s="16">
        <f t="shared" si="256"/>
        <v>-6.9176635802918413E-2</v>
      </c>
      <c r="K1826" s="11">
        <f t="shared" si="257"/>
        <v>-0.30135821144845082</v>
      </c>
      <c r="L1826" s="12">
        <f t="shared" si="258"/>
        <v>-0.12057568452758689</v>
      </c>
      <c r="N1826">
        <v>5633</v>
      </c>
      <c r="O1826">
        <v>-124.966789667897</v>
      </c>
      <c r="P1826">
        <v>-987.44169741697397</v>
      </c>
      <c r="Q1826">
        <v>208.61402214022101</v>
      </c>
    </row>
    <row r="1827" spans="1:17" x14ac:dyDescent="0.25">
      <c r="A1827" s="13">
        <f t="shared" si="259"/>
        <v>5.6429999999999998</v>
      </c>
      <c r="B1827" s="15">
        <f t="shared" si="260"/>
        <v>-1.2259242066420697</v>
      </c>
      <c r="C1827" s="15">
        <f t="shared" si="261"/>
        <v>-9.6868030516605153</v>
      </c>
      <c r="D1827" s="14">
        <f t="shared" si="261"/>
        <v>2.0465035571955683</v>
      </c>
      <c r="E1827" s="12"/>
      <c r="F1827" s="11">
        <f t="shared" si="253"/>
        <v>-0.16451623394832343</v>
      </c>
      <c r="G1827" s="11">
        <f t="shared" si="254"/>
        <v>-0.7278643744870601</v>
      </c>
      <c r="H1827" s="12">
        <f t="shared" si="255"/>
        <v>9.8116152110683114E-2</v>
      </c>
      <c r="I1827" s="12"/>
      <c r="J1827" s="16">
        <f t="shared" si="256"/>
        <v>-7.0760501932069508E-2</v>
      </c>
      <c r="K1827" s="11">
        <f t="shared" si="257"/>
        <v>-0.30815251504073826</v>
      </c>
      <c r="L1827" s="12">
        <f t="shared" si="258"/>
        <v>-0.11969684818433986</v>
      </c>
      <c r="N1827">
        <v>5643</v>
      </c>
      <c r="O1827">
        <v>-124.966789667897</v>
      </c>
      <c r="P1827">
        <v>-987.44169741697397</v>
      </c>
      <c r="Q1827">
        <v>208.61402214022101</v>
      </c>
    </row>
    <row r="1828" spans="1:17" x14ac:dyDescent="0.25">
      <c r="A1828" s="13">
        <f t="shared" si="259"/>
        <v>5.6449999999999996</v>
      </c>
      <c r="B1828" s="15">
        <f t="shared" si="260"/>
        <v>-5.9739642066420702</v>
      </c>
      <c r="C1828" s="15">
        <f t="shared" si="261"/>
        <v>-8.9608630516605157</v>
      </c>
      <c r="D1828" s="14">
        <f t="shared" si="261"/>
        <v>1.0360735571955682</v>
      </c>
      <c r="E1828" s="12"/>
      <c r="F1828" s="11">
        <f t="shared" si="253"/>
        <v>-0.17171612236160677</v>
      </c>
      <c r="G1828" s="11">
        <f t="shared" si="254"/>
        <v>-0.74651204059037912</v>
      </c>
      <c r="H1828" s="12">
        <f t="shared" si="255"/>
        <v>0.10119872922507391</v>
      </c>
      <c r="I1828" s="12"/>
      <c r="J1828" s="16">
        <f t="shared" si="256"/>
        <v>-7.1096734288379398E-2</v>
      </c>
      <c r="K1828" s="11">
        <f t="shared" si="257"/>
        <v>-0.30962689145581551</v>
      </c>
      <c r="L1828" s="12">
        <f t="shared" si="258"/>
        <v>-0.11949753330300412</v>
      </c>
      <c r="N1828">
        <v>5645</v>
      </c>
      <c r="O1828">
        <v>-608.96678966789705</v>
      </c>
      <c r="P1828">
        <v>-913.44169741697397</v>
      </c>
      <c r="Q1828">
        <v>105.614022140221</v>
      </c>
    </row>
    <row r="1829" spans="1:17" x14ac:dyDescent="0.25">
      <c r="A1829" s="13">
        <f t="shared" si="259"/>
        <v>5.6449999999999996</v>
      </c>
      <c r="B1829" s="15">
        <f t="shared" si="260"/>
        <v>-5.9739642066420702</v>
      </c>
      <c r="C1829" s="15">
        <f t="shared" si="261"/>
        <v>-8.9608630516605157</v>
      </c>
      <c r="D1829" s="14">
        <f t="shared" si="261"/>
        <v>1.0360735571955682</v>
      </c>
      <c r="E1829" s="12"/>
      <c r="F1829" s="11">
        <f t="shared" si="253"/>
        <v>-0.17171612236160677</v>
      </c>
      <c r="G1829" s="11">
        <f t="shared" si="254"/>
        <v>-0.74651204059037912</v>
      </c>
      <c r="H1829" s="12">
        <f t="shared" si="255"/>
        <v>0.10119872922507391</v>
      </c>
      <c r="I1829" s="12"/>
      <c r="J1829" s="16">
        <f t="shared" si="256"/>
        <v>-7.1096734288379398E-2</v>
      </c>
      <c r="K1829" s="11">
        <f t="shared" si="257"/>
        <v>-0.30962689145581551</v>
      </c>
      <c r="L1829" s="12">
        <f t="shared" si="258"/>
        <v>-0.11949753330300412</v>
      </c>
      <c r="N1829">
        <v>5645</v>
      </c>
      <c r="O1829">
        <v>-608.96678966789705</v>
      </c>
      <c r="P1829">
        <v>-913.44169741697397</v>
      </c>
      <c r="Q1829">
        <v>105.614022140221</v>
      </c>
    </row>
    <row r="1830" spans="1:17" x14ac:dyDescent="0.25">
      <c r="A1830" s="13">
        <f t="shared" si="259"/>
        <v>5.6529999999999996</v>
      </c>
      <c r="B1830" s="15">
        <f t="shared" si="260"/>
        <v>-5.9739642066420702</v>
      </c>
      <c r="C1830" s="15">
        <f t="shared" si="261"/>
        <v>-8.9608630516605157</v>
      </c>
      <c r="D1830" s="14">
        <f t="shared" si="261"/>
        <v>1.0360735571955682</v>
      </c>
      <c r="E1830" s="12"/>
      <c r="F1830" s="11">
        <f t="shared" si="253"/>
        <v>-0.21950783601474338</v>
      </c>
      <c r="G1830" s="11">
        <f t="shared" si="254"/>
        <v>-0.8181989450036633</v>
      </c>
      <c r="H1830" s="12">
        <f t="shared" si="255"/>
        <v>0.10948731768263846</v>
      </c>
      <c r="I1830" s="12"/>
      <c r="J1830" s="16">
        <f t="shared" si="256"/>
        <v>-7.2661630121884799E-2</v>
      </c>
      <c r="K1830" s="11">
        <f t="shared" si="257"/>
        <v>-0.3158857353981917</v>
      </c>
      <c r="L1830" s="12">
        <f t="shared" si="258"/>
        <v>-0.11865478911537328</v>
      </c>
      <c r="N1830">
        <v>5653</v>
      </c>
      <c r="O1830">
        <v>-608.96678966789705</v>
      </c>
      <c r="P1830">
        <v>-913.44169741697397</v>
      </c>
      <c r="Q1830">
        <v>105.614022140221</v>
      </c>
    </row>
    <row r="1831" spans="1:17" x14ac:dyDescent="0.25">
      <c r="A1831" s="13">
        <f t="shared" si="259"/>
        <v>5.6539999999999999</v>
      </c>
      <c r="B1831" s="15">
        <f t="shared" si="260"/>
        <v>-5.9739642066420702</v>
      </c>
      <c r="C1831" s="15">
        <f t="shared" si="261"/>
        <v>-8.9608630516605157</v>
      </c>
      <c r="D1831" s="14">
        <f t="shared" si="261"/>
        <v>1.0360735571955682</v>
      </c>
      <c r="E1831" s="12"/>
      <c r="F1831" s="11">
        <f t="shared" si="253"/>
        <v>-0.22548180022138745</v>
      </c>
      <c r="G1831" s="11">
        <f t="shared" si="254"/>
        <v>-0.82715980805532685</v>
      </c>
      <c r="H1831" s="12">
        <f t="shared" si="255"/>
        <v>0.11052339123983437</v>
      </c>
      <c r="I1831" s="12"/>
      <c r="J1831" s="16">
        <f t="shared" si="256"/>
        <v>-7.2884124940002945E-2</v>
      </c>
      <c r="K1831" s="11">
        <f t="shared" si="257"/>
        <v>-0.31670841477472145</v>
      </c>
      <c r="L1831" s="12">
        <f t="shared" si="258"/>
        <v>-0.118544783760912</v>
      </c>
      <c r="N1831">
        <v>5654</v>
      </c>
      <c r="O1831">
        <v>-608.96678966789705</v>
      </c>
      <c r="P1831">
        <v>-913.44169741697397</v>
      </c>
      <c r="Q1831">
        <v>105.614022140221</v>
      </c>
    </row>
    <row r="1832" spans="1:17" x14ac:dyDescent="0.25">
      <c r="A1832" s="13">
        <f t="shared" si="259"/>
        <v>5.6619999999999999</v>
      </c>
      <c r="B1832" s="15">
        <f t="shared" si="260"/>
        <v>-2.7366642066420694</v>
      </c>
      <c r="C1832" s="15">
        <f t="shared" si="261"/>
        <v>2.9288569483394848</v>
      </c>
      <c r="D1832" s="14">
        <f t="shared" si="261"/>
        <v>-0.37656644280442803</v>
      </c>
      <c r="E1832" s="12"/>
      <c r="F1832" s="11">
        <f t="shared" si="253"/>
        <v>-0.26032431387452404</v>
      </c>
      <c r="G1832" s="11">
        <f t="shared" si="254"/>
        <v>-0.85128783246861095</v>
      </c>
      <c r="H1832" s="12">
        <f t="shared" si="255"/>
        <v>0.11316141969739893</v>
      </c>
      <c r="I1832" s="12"/>
      <c r="J1832" s="16">
        <f t="shared" si="256"/>
        <v>-7.4827349396386592E-2</v>
      </c>
      <c r="K1832" s="11">
        <f t="shared" si="257"/>
        <v>-0.3234222053368172</v>
      </c>
      <c r="L1832" s="12">
        <f t="shared" si="258"/>
        <v>-0.11765004451716307</v>
      </c>
      <c r="N1832">
        <v>5662</v>
      </c>
      <c r="O1832">
        <v>-278.96678966789699</v>
      </c>
      <c r="P1832">
        <v>298.55830258302598</v>
      </c>
      <c r="Q1832">
        <v>-38.385977859778599</v>
      </c>
    </row>
    <row r="1833" spans="1:17" x14ac:dyDescent="0.25">
      <c r="A1833" s="13">
        <f t="shared" si="259"/>
        <v>5.665</v>
      </c>
      <c r="B1833" s="15">
        <f t="shared" si="260"/>
        <v>-2.7366642066420694</v>
      </c>
      <c r="C1833" s="15">
        <f t="shared" si="261"/>
        <v>2.9288569483394848</v>
      </c>
      <c r="D1833" s="14">
        <f t="shared" si="261"/>
        <v>-0.37656644280442803</v>
      </c>
      <c r="E1833" s="12"/>
      <c r="F1833" s="11">
        <f t="shared" si="253"/>
        <v>-0.26853430649445054</v>
      </c>
      <c r="G1833" s="11">
        <f t="shared" si="254"/>
        <v>-0.84250126162359218</v>
      </c>
      <c r="H1833" s="12">
        <f t="shared" si="255"/>
        <v>0.11203172036898561</v>
      </c>
      <c r="I1833" s="12"/>
      <c r="J1833" s="16">
        <f t="shared" si="256"/>
        <v>-7.5620637326940077E-2</v>
      </c>
      <c r="K1833" s="11">
        <f t="shared" si="257"/>
        <v>-0.32596288897795561</v>
      </c>
      <c r="L1833" s="12">
        <f t="shared" si="258"/>
        <v>-0.11731225480706348</v>
      </c>
      <c r="N1833">
        <v>5665</v>
      </c>
      <c r="O1833">
        <v>-278.96678966789699</v>
      </c>
      <c r="P1833">
        <v>298.55830258302598</v>
      </c>
      <c r="Q1833">
        <v>-38.385977859778599</v>
      </c>
    </row>
    <row r="1834" spans="1:17" x14ac:dyDescent="0.25">
      <c r="A1834" s="13">
        <f t="shared" si="259"/>
        <v>5.6740000000000004</v>
      </c>
      <c r="B1834" s="15">
        <f t="shared" si="260"/>
        <v>2.6195957933579308</v>
      </c>
      <c r="C1834" s="15">
        <f t="shared" si="261"/>
        <v>-8.0877730516605144</v>
      </c>
      <c r="D1834" s="14">
        <f t="shared" si="261"/>
        <v>1.222463557195568</v>
      </c>
      <c r="E1834" s="12"/>
      <c r="F1834" s="11">
        <f t="shared" si="253"/>
        <v>-0.26906111435422919</v>
      </c>
      <c r="G1834" s="11">
        <f t="shared" si="254"/>
        <v>-0.86571638408853768</v>
      </c>
      <c r="H1834" s="12">
        <f t="shared" si="255"/>
        <v>0.11583825738374588</v>
      </c>
      <c r="I1834" s="12"/>
      <c r="J1834" s="16">
        <f t="shared" si="256"/>
        <v>-7.8039816720759228E-2</v>
      </c>
      <c r="K1834" s="11">
        <f t="shared" si="257"/>
        <v>-0.33364986838366051</v>
      </c>
      <c r="L1834" s="12">
        <f t="shared" si="258"/>
        <v>-0.11628683990717614</v>
      </c>
      <c r="N1834">
        <v>5674</v>
      </c>
      <c r="O1834">
        <v>267.03321033210301</v>
      </c>
      <c r="P1834">
        <v>-824.44169741697397</v>
      </c>
      <c r="Q1834">
        <v>124.614022140221</v>
      </c>
    </row>
    <row r="1835" spans="1:17" x14ac:dyDescent="0.25">
      <c r="A1835" s="13">
        <f t="shared" si="259"/>
        <v>5.681</v>
      </c>
      <c r="B1835" s="15">
        <f t="shared" si="260"/>
        <v>2.6195957933579308</v>
      </c>
      <c r="C1835" s="15">
        <f t="shared" si="261"/>
        <v>-8.0877730516605144</v>
      </c>
      <c r="D1835" s="14">
        <f t="shared" si="261"/>
        <v>1.222463557195568</v>
      </c>
      <c r="E1835" s="12"/>
      <c r="F1835" s="11">
        <f t="shared" si="253"/>
        <v>-0.25072394380072455</v>
      </c>
      <c r="G1835" s="11">
        <f t="shared" si="254"/>
        <v>-0.92233079545015861</v>
      </c>
      <c r="H1835" s="12">
        <f t="shared" si="255"/>
        <v>0.12439550228411446</v>
      </c>
      <c r="I1835" s="12"/>
      <c r="J1835" s="16">
        <f t="shared" si="256"/>
        <v>-7.9859064424301476E-2</v>
      </c>
      <c r="K1835" s="11">
        <f t="shared" si="257"/>
        <v>-0.33990803351204563</v>
      </c>
      <c r="L1835" s="12">
        <f t="shared" si="258"/>
        <v>-0.11544602174833866</v>
      </c>
      <c r="N1835">
        <v>5681</v>
      </c>
      <c r="O1835">
        <v>267.03321033210301</v>
      </c>
      <c r="P1835">
        <v>-824.44169741697397</v>
      </c>
      <c r="Q1835">
        <v>124.614022140221</v>
      </c>
    </row>
    <row r="1836" spans="1:17" x14ac:dyDescent="0.25">
      <c r="A1836" s="13">
        <f t="shared" si="259"/>
        <v>5.6820000000000004</v>
      </c>
      <c r="B1836" s="15">
        <f t="shared" si="260"/>
        <v>-1.8537642066420696</v>
      </c>
      <c r="C1836" s="15">
        <f t="shared" si="261"/>
        <v>-10.471603051660477</v>
      </c>
      <c r="D1836" s="14">
        <f t="shared" si="261"/>
        <v>1.065503557195568</v>
      </c>
      <c r="E1836" s="12"/>
      <c r="F1836" s="11">
        <f t="shared" si="253"/>
        <v>-0.25034102800736646</v>
      </c>
      <c r="G1836" s="11">
        <f t="shared" si="254"/>
        <v>-0.93161048350182218</v>
      </c>
      <c r="H1836" s="12">
        <f t="shared" si="255"/>
        <v>0.12553948584131042</v>
      </c>
      <c r="I1836" s="12"/>
      <c r="J1836" s="16">
        <f t="shared" si="256"/>
        <v>-8.010959691020561E-2</v>
      </c>
      <c r="K1836" s="11">
        <f t="shared" si="257"/>
        <v>-0.3408350041515219</v>
      </c>
      <c r="L1836" s="12">
        <f t="shared" si="258"/>
        <v>-0.11532105425427591</v>
      </c>
      <c r="N1836">
        <v>5682</v>
      </c>
      <c r="O1836">
        <v>-188.96678966789699</v>
      </c>
      <c r="P1836">
        <v>-1067.4416974169701</v>
      </c>
      <c r="Q1836">
        <v>108.614022140221</v>
      </c>
    </row>
    <row r="1837" spans="1:17" x14ac:dyDescent="0.25">
      <c r="A1837" s="13">
        <f t="shared" si="259"/>
        <v>5.6859999999999999</v>
      </c>
      <c r="B1837" s="15">
        <f t="shared" si="260"/>
        <v>-1.8537642066420696</v>
      </c>
      <c r="C1837" s="15">
        <f t="shared" si="261"/>
        <v>-10.471603051660477</v>
      </c>
      <c r="D1837" s="14">
        <f t="shared" si="261"/>
        <v>1.065503557195568</v>
      </c>
      <c r="E1837" s="12"/>
      <c r="F1837" s="11">
        <f t="shared" si="253"/>
        <v>-0.25775608483393392</v>
      </c>
      <c r="G1837" s="11">
        <f t="shared" si="254"/>
        <v>-0.97349689570845943</v>
      </c>
      <c r="H1837" s="12">
        <f t="shared" si="255"/>
        <v>0.12980150007009222</v>
      </c>
      <c r="I1837" s="12"/>
      <c r="J1837" s="16">
        <f t="shared" si="256"/>
        <v>-8.1125791135888095E-2</v>
      </c>
      <c r="K1837" s="11">
        <f t="shared" si="257"/>
        <v>-0.34464521890994204</v>
      </c>
      <c r="L1837" s="12">
        <f t="shared" si="258"/>
        <v>-0.11481037228245317</v>
      </c>
      <c r="N1837">
        <v>5686</v>
      </c>
      <c r="O1837">
        <v>-188.96678966789699</v>
      </c>
      <c r="P1837">
        <v>-1067.4416974169701</v>
      </c>
      <c r="Q1837">
        <v>108.614022140221</v>
      </c>
    </row>
    <row r="1838" spans="1:17" x14ac:dyDescent="0.25">
      <c r="A1838" s="13">
        <f t="shared" si="259"/>
        <v>5.694</v>
      </c>
      <c r="B1838" s="15">
        <f t="shared" si="260"/>
        <v>-3.0603942066420697</v>
      </c>
      <c r="C1838" s="15">
        <f t="shared" si="261"/>
        <v>-2.8001830516605155</v>
      </c>
      <c r="D1838" s="14">
        <f t="shared" si="261"/>
        <v>0.54557355719557199</v>
      </c>
      <c r="E1838" s="12"/>
      <c r="F1838" s="11">
        <f t="shared" si="253"/>
        <v>-0.2774127184870705</v>
      </c>
      <c r="G1838" s="11">
        <f t="shared" si="254"/>
        <v>-1.0265840401217434</v>
      </c>
      <c r="H1838" s="12">
        <f t="shared" si="255"/>
        <v>0.13624580852765678</v>
      </c>
      <c r="I1838" s="12"/>
      <c r="J1838" s="16">
        <f t="shared" si="256"/>
        <v>-8.3266466349172119E-2</v>
      </c>
      <c r="K1838" s="11">
        <f t="shared" si="257"/>
        <v>-0.35264554265326287</v>
      </c>
      <c r="L1838" s="12">
        <f t="shared" si="258"/>
        <v>-0.11374618304806217</v>
      </c>
      <c r="N1838">
        <v>5694</v>
      </c>
      <c r="O1838">
        <v>-311.96678966789699</v>
      </c>
      <c r="P1838">
        <v>-285.44169741697402</v>
      </c>
      <c r="Q1838">
        <v>55.614022140221401</v>
      </c>
    </row>
    <row r="1839" spans="1:17" x14ac:dyDescent="0.25">
      <c r="A1839" s="13">
        <f t="shared" si="259"/>
        <v>5.694</v>
      </c>
      <c r="B1839" s="15">
        <f t="shared" si="260"/>
        <v>-3.0603942066420697</v>
      </c>
      <c r="C1839" s="15">
        <f t="shared" si="261"/>
        <v>-2.8001830516605155</v>
      </c>
      <c r="D1839" s="14">
        <f t="shared" si="261"/>
        <v>0.54557355719557199</v>
      </c>
      <c r="E1839" s="12"/>
      <c r="F1839" s="11">
        <f t="shared" si="253"/>
        <v>-0.2774127184870705</v>
      </c>
      <c r="G1839" s="11">
        <f t="shared" si="254"/>
        <v>-1.0265840401217434</v>
      </c>
      <c r="H1839" s="12">
        <f t="shared" si="255"/>
        <v>0.13624580852765678</v>
      </c>
      <c r="I1839" s="12"/>
      <c r="J1839" s="16">
        <f t="shared" si="256"/>
        <v>-8.3266466349172119E-2</v>
      </c>
      <c r="K1839" s="11">
        <f t="shared" si="257"/>
        <v>-0.35264554265326287</v>
      </c>
      <c r="L1839" s="12">
        <f t="shared" si="258"/>
        <v>-0.11374618304806217</v>
      </c>
      <c r="N1839">
        <v>5694</v>
      </c>
      <c r="O1839">
        <v>-311.96678966789699</v>
      </c>
      <c r="P1839">
        <v>-285.44169741697402</v>
      </c>
      <c r="Q1839">
        <v>55.614022140221401</v>
      </c>
    </row>
    <row r="1840" spans="1:17" x14ac:dyDescent="0.25">
      <c r="A1840" s="13">
        <f t="shared" si="259"/>
        <v>5.7030000000000003</v>
      </c>
      <c r="B1840" s="15">
        <f t="shared" si="260"/>
        <v>-3.0603942066420697</v>
      </c>
      <c r="C1840" s="15">
        <f t="shared" si="261"/>
        <v>-2.8001830516605155</v>
      </c>
      <c r="D1840" s="14">
        <f t="shared" si="261"/>
        <v>0.54557355719557199</v>
      </c>
      <c r="E1840" s="12"/>
      <c r="F1840" s="11">
        <f t="shared" si="253"/>
        <v>-0.30495626634685019</v>
      </c>
      <c r="G1840" s="11">
        <f t="shared" si="254"/>
        <v>-1.0517856875866891</v>
      </c>
      <c r="H1840" s="12">
        <f t="shared" si="255"/>
        <v>0.1411559705424171</v>
      </c>
      <c r="I1840" s="12"/>
      <c r="J1840" s="16">
        <f t="shared" si="256"/>
        <v>-8.5887126780924861E-2</v>
      </c>
      <c r="K1840" s="11">
        <f t="shared" si="257"/>
        <v>-0.36199820642795116</v>
      </c>
      <c r="L1840" s="12">
        <f t="shared" si="258"/>
        <v>-0.11249787504224679</v>
      </c>
      <c r="N1840">
        <v>5703</v>
      </c>
      <c r="O1840">
        <v>-311.96678966789699</v>
      </c>
      <c r="P1840">
        <v>-285.44169741697402</v>
      </c>
      <c r="Q1840">
        <v>55.614022140221401</v>
      </c>
    </row>
    <row r="1841" spans="1:17" x14ac:dyDescent="0.25">
      <c r="A1841" s="13">
        <f t="shared" si="259"/>
        <v>5.7030000000000003</v>
      </c>
      <c r="B1841" s="15">
        <f t="shared" si="260"/>
        <v>-3.0603942066420697</v>
      </c>
      <c r="C1841" s="15">
        <f t="shared" si="261"/>
        <v>-2.8001830516605155</v>
      </c>
      <c r="D1841" s="14">
        <f t="shared" si="261"/>
        <v>0.54557355719557199</v>
      </c>
      <c r="E1841" s="12"/>
      <c r="F1841" s="11">
        <f t="shared" si="253"/>
        <v>-0.30495626634685019</v>
      </c>
      <c r="G1841" s="11">
        <f t="shared" si="254"/>
        <v>-1.0517856875866891</v>
      </c>
      <c r="H1841" s="12">
        <f t="shared" si="255"/>
        <v>0.1411559705424171</v>
      </c>
      <c r="I1841" s="12"/>
      <c r="J1841" s="16">
        <f t="shared" si="256"/>
        <v>-8.5887126780924861E-2</v>
      </c>
      <c r="K1841" s="11">
        <f t="shared" si="257"/>
        <v>-0.36199820642795116</v>
      </c>
      <c r="L1841" s="12">
        <f t="shared" si="258"/>
        <v>-0.11249787504224679</v>
      </c>
      <c r="N1841">
        <v>5703</v>
      </c>
      <c r="O1841">
        <v>-311.96678966789699</v>
      </c>
      <c r="P1841">
        <v>-285.44169741697402</v>
      </c>
      <c r="Q1841">
        <v>55.614022140221401</v>
      </c>
    </row>
    <row r="1842" spans="1:17" x14ac:dyDescent="0.25">
      <c r="A1842" s="13">
        <f t="shared" si="259"/>
        <v>5.7110000000000003</v>
      </c>
      <c r="B1842" s="15">
        <f t="shared" si="260"/>
        <v>3.2768657933579308</v>
      </c>
      <c r="C1842" s="15">
        <f t="shared" si="261"/>
        <v>5.4892669483394858</v>
      </c>
      <c r="D1842" s="14">
        <f t="shared" si="261"/>
        <v>0.29051355719557193</v>
      </c>
      <c r="E1842" s="12"/>
      <c r="F1842" s="11">
        <f t="shared" si="253"/>
        <v>-0.30409037999998673</v>
      </c>
      <c r="G1842" s="11">
        <f t="shared" si="254"/>
        <v>-1.0410293519999732</v>
      </c>
      <c r="H1842" s="12">
        <f t="shared" si="255"/>
        <v>0.14450031899998167</v>
      </c>
      <c r="I1842" s="12"/>
      <c r="J1842" s="16">
        <f t="shared" si="256"/>
        <v>-8.8323313366312217E-2</v>
      </c>
      <c r="K1842" s="11">
        <f t="shared" si="257"/>
        <v>-0.37036946658629782</v>
      </c>
      <c r="L1842" s="12">
        <f t="shared" si="258"/>
        <v>-0.11135524988407719</v>
      </c>
      <c r="N1842">
        <v>5711</v>
      </c>
      <c r="O1842">
        <v>334.03321033210301</v>
      </c>
      <c r="P1842">
        <v>559.55830258302603</v>
      </c>
      <c r="Q1842">
        <v>29.614022140221401</v>
      </c>
    </row>
    <row r="1843" spans="1:17" x14ac:dyDescent="0.25">
      <c r="A1843" s="13">
        <f t="shared" si="259"/>
        <v>5.7149999999999999</v>
      </c>
      <c r="B1843" s="15">
        <f t="shared" si="260"/>
        <v>3.2768657933579308</v>
      </c>
      <c r="C1843" s="15">
        <f t="shared" si="261"/>
        <v>5.4892669483394858</v>
      </c>
      <c r="D1843" s="14">
        <f t="shared" si="261"/>
        <v>0.29051355719557193</v>
      </c>
      <c r="E1843" s="12"/>
      <c r="F1843" s="11">
        <f t="shared" si="253"/>
        <v>-0.29098291682655647</v>
      </c>
      <c r="G1843" s="11">
        <f t="shared" si="254"/>
        <v>-1.0190722842066176</v>
      </c>
      <c r="H1843" s="12">
        <f t="shared" si="255"/>
        <v>0.14566237322876383</v>
      </c>
      <c r="I1843" s="12"/>
      <c r="J1843" s="16">
        <f t="shared" si="256"/>
        <v>-8.9513459959965166E-2</v>
      </c>
      <c r="K1843" s="11">
        <f t="shared" si="257"/>
        <v>-0.37448966985871057</v>
      </c>
      <c r="L1843" s="12">
        <f t="shared" si="258"/>
        <v>-0.11077492449961976</v>
      </c>
      <c r="N1843">
        <v>5715</v>
      </c>
      <c r="O1843">
        <v>334.03321033210301</v>
      </c>
      <c r="P1843">
        <v>559.55830258302603</v>
      </c>
      <c r="Q1843">
        <v>29.614022140221401</v>
      </c>
    </row>
    <row r="1844" spans="1:17" x14ac:dyDescent="0.25">
      <c r="A1844" s="13">
        <f t="shared" si="259"/>
        <v>5.7229999999999999</v>
      </c>
      <c r="B1844" s="15">
        <f t="shared" si="260"/>
        <v>-2.2069242066420696</v>
      </c>
      <c r="C1844" s="15">
        <f t="shared" si="261"/>
        <v>-2.6726530516605154</v>
      </c>
      <c r="D1844" s="14">
        <f t="shared" si="261"/>
        <v>-1.082886442804432</v>
      </c>
      <c r="E1844" s="12"/>
      <c r="F1844" s="11">
        <f t="shared" si="253"/>
        <v>-0.28670315047969303</v>
      </c>
      <c r="G1844" s="11">
        <f t="shared" si="254"/>
        <v>-1.0078058286199016</v>
      </c>
      <c r="H1844" s="12">
        <f t="shared" si="255"/>
        <v>0.14249288168632837</v>
      </c>
      <c r="I1844" s="12"/>
      <c r="J1844" s="16">
        <f t="shared" si="256"/>
        <v>-9.1824204229190159E-2</v>
      </c>
      <c r="K1844" s="11">
        <f t="shared" si="257"/>
        <v>-0.38259718231001666</v>
      </c>
      <c r="L1844" s="12">
        <f t="shared" si="258"/>
        <v>-0.1096223034799594</v>
      </c>
      <c r="N1844">
        <v>5723</v>
      </c>
      <c r="O1844">
        <v>-224.96678966789699</v>
      </c>
      <c r="P1844">
        <v>-272.44169741697402</v>
      </c>
      <c r="Q1844">
        <v>-110.385977859779</v>
      </c>
    </row>
    <row r="1845" spans="1:17" x14ac:dyDescent="0.25">
      <c r="A1845" s="13">
        <f t="shared" si="259"/>
        <v>5.7270000000000003</v>
      </c>
      <c r="B1845" s="15">
        <f t="shared" si="260"/>
        <v>-2.2069242066420696</v>
      </c>
      <c r="C1845" s="15">
        <f t="shared" si="261"/>
        <v>-2.6726530516605154</v>
      </c>
      <c r="D1845" s="14">
        <f t="shared" si="261"/>
        <v>-1.082886442804432</v>
      </c>
      <c r="E1845" s="12"/>
      <c r="F1845" s="11">
        <f t="shared" si="253"/>
        <v>-0.29553084730626228</v>
      </c>
      <c r="G1845" s="11">
        <f t="shared" si="254"/>
        <v>-1.0184964408265449</v>
      </c>
      <c r="H1845" s="12">
        <f t="shared" si="255"/>
        <v>0.13816133591511015</v>
      </c>
      <c r="I1845" s="12"/>
      <c r="J1845" s="16">
        <f t="shared" si="256"/>
        <v>-9.2988672224762203E-2</v>
      </c>
      <c r="K1845" s="11">
        <f t="shared" si="257"/>
        <v>-0.38664978684890999</v>
      </c>
      <c r="L1845" s="12">
        <f t="shared" si="258"/>
        <v>-0.10906099504475646</v>
      </c>
      <c r="N1845">
        <v>5727</v>
      </c>
      <c r="O1845">
        <v>-224.96678966789699</v>
      </c>
      <c r="P1845">
        <v>-272.44169741697402</v>
      </c>
      <c r="Q1845">
        <v>-110.385977859779</v>
      </c>
    </row>
    <row r="1846" spans="1:17" x14ac:dyDescent="0.25">
      <c r="A1846" s="13">
        <f t="shared" si="259"/>
        <v>5.7350000000000003</v>
      </c>
      <c r="B1846" s="15">
        <f t="shared" si="260"/>
        <v>0.38291579335793341</v>
      </c>
      <c r="C1846" s="15">
        <f t="shared" si="261"/>
        <v>-1.887853051660515</v>
      </c>
      <c r="D1846" s="14">
        <f t="shared" si="261"/>
        <v>8.4503557195571927E-2</v>
      </c>
      <c r="E1846" s="12"/>
      <c r="F1846" s="11">
        <f t="shared" si="253"/>
        <v>-0.3028268809593988</v>
      </c>
      <c r="G1846" s="11">
        <f t="shared" si="254"/>
        <v>-1.036738465239829</v>
      </c>
      <c r="H1846" s="12">
        <f t="shared" si="255"/>
        <v>0.1341678043726747</v>
      </c>
      <c r="I1846" s="12"/>
      <c r="J1846" s="16">
        <f t="shared" si="256"/>
        <v>-9.5382103137824845E-2</v>
      </c>
      <c r="K1846" s="11">
        <f t="shared" si="257"/>
        <v>-0.3948707264731755</v>
      </c>
      <c r="L1846" s="12">
        <f t="shared" si="258"/>
        <v>-0.10797167848360531</v>
      </c>
      <c r="N1846">
        <v>5735</v>
      </c>
      <c r="O1846">
        <v>39.033210332103302</v>
      </c>
      <c r="P1846">
        <v>-192.44169741697399</v>
      </c>
      <c r="Q1846">
        <v>8.6140221402213992</v>
      </c>
    </row>
    <row r="1847" spans="1:17" x14ac:dyDescent="0.25">
      <c r="A1847" s="13">
        <f t="shared" si="259"/>
        <v>5.7350000000000003</v>
      </c>
      <c r="B1847" s="15">
        <f t="shared" si="260"/>
        <v>0.38291579335793341</v>
      </c>
      <c r="C1847" s="15">
        <f t="shared" si="261"/>
        <v>-1.887853051660515</v>
      </c>
      <c r="D1847" s="14">
        <f t="shared" si="261"/>
        <v>8.4503557195571927E-2</v>
      </c>
      <c r="E1847" s="12"/>
      <c r="F1847" s="11">
        <f t="shared" si="253"/>
        <v>-0.3028268809593988</v>
      </c>
      <c r="G1847" s="11">
        <f t="shared" si="254"/>
        <v>-1.036738465239829</v>
      </c>
      <c r="H1847" s="12">
        <f t="shared" si="255"/>
        <v>0.1341678043726747</v>
      </c>
      <c r="I1847" s="12"/>
      <c r="J1847" s="16">
        <f t="shared" si="256"/>
        <v>-9.5382103137824845E-2</v>
      </c>
      <c r="K1847" s="11">
        <f t="shared" si="257"/>
        <v>-0.3948707264731755</v>
      </c>
      <c r="L1847" s="12">
        <f t="shared" si="258"/>
        <v>-0.10797167848360531</v>
      </c>
      <c r="N1847">
        <v>5735</v>
      </c>
      <c r="O1847">
        <v>39.033210332103302</v>
      </c>
      <c r="P1847">
        <v>-192.44169741697399</v>
      </c>
      <c r="Q1847">
        <v>8.6140221402213992</v>
      </c>
    </row>
    <row r="1848" spans="1:17" x14ac:dyDescent="0.25">
      <c r="A1848" s="13">
        <f t="shared" si="259"/>
        <v>5.7430000000000003</v>
      </c>
      <c r="B1848" s="15">
        <f t="shared" si="260"/>
        <v>-0.38226420664206667</v>
      </c>
      <c r="C1848" s="15">
        <f t="shared" si="261"/>
        <v>1.8693769483394851</v>
      </c>
      <c r="D1848" s="14">
        <f t="shared" si="261"/>
        <v>1.0851235571955682</v>
      </c>
      <c r="E1848" s="12"/>
      <c r="F1848" s="11">
        <f t="shared" si="253"/>
        <v>-0.30282427461253536</v>
      </c>
      <c r="G1848" s="11">
        <f t="shared" si="254"/>
        <v>-1.0368123696531131</v>
      </c>
      <c r="H1848" s="12">
        <f t="shared" si="255"/>
        <v>0.13884631283023927</v>
      </c>
      <c r="I1848" s="12"/>
      <c r="J1848" s="16">
        <f t="shared" si="256"/>
        <v>-9.7804707760112589E-2</v>
      </c>
      <c r="K1848" s="11">
        <f t="shared" si="257"/>
        <v>-0.40316492981274726</v>
      </c>
      <c r="L1848" s="12">
        <f t="shared" si="258"/>
        <v>-0.10687962201479366</v>
      </c>
      <c r="N1848">
        <v>5743</v>
      </c>
      <c r="O1848">
        <v>-38.966789667896698</v>
      </c>
      <c r="P1848">
        <v>190.55830258302601</v>
      </c>
      <c r="Q1848">
        <v>110.614022140221</v>
      </c>
    </row>
    <row r="1849" spans="1:17" x14ac:dyDescent="0.25">
      <c r="A1849" s="13">
        <f t="shared" si="259"/>
        <v>5.7469999999999999</v>
      </c>
      <c r="B1849" s="15">
        <f t="shared" si="260"/>
        <v>-0.38226420664206667</v>
      </c>
      <c r="C1849" s="15">
        <f t="shared" si="261"/>
        <v>1.8693769483394851</v>
      </c>
      <c r="D1849" s="14">
        <f t="shared" si="261"/>
        <v>1.0851235571955682</v>
      </c>
      <c r="E1849" s="12"/>
      <c r="F1849" s="11">
        <f t="shared" si="253"/>
        <v>-0.30435333143910348</v>
      </c>
      <c r="G1849" s="11">
        <f t="shared" si="254"/>
        <v>-1.029334861859756</v>
      </c>
      <c r="H1849" s="12">
        <f t="shared" si="255"/>
        <v>0.14318680705902107</v>
      </c>
      <c r="I1849" s="12"/>
      <c r="J1849" s="16">
        <f t="shared" si="256"/>
        <v>-9.901906297221573E-2</v>
      </c>
      <c r="K1849" s="11">
        <f t="shared" si="257"/>
        <v>-0.40729722427577253</v>
      </c>
      <c r="L1849" s="12">
        <f t="shared" si="258"/>
        <v>-0.1063155557750152</v>
      </c>
      <c r="N1849">
        <v>5747</v>
      </c>
      <c r="O1849">
        <v>-38.966789667896698</v>
      </c>
      <c r="P1849">
        <v>190.55830258302601</v>
      </c>
      <c r="Q1849">
        <v>110.614022140221</v>
      </c>
    </row>
    <row r="1850" spans="1:17" x14ac:dyDescent="0.25">
      <c r="A1850" s="13">
        <f t="shared" si="259"/>
        <v>5.7519999999999998</v>
      </c>
      <c r="B1850" s="15">
        <f t="shared" si="260"/>
        <v>-0.38226420664206667</v>
      </c>
      <c r="C1850" s="15">
        <f t="shared" si="261"/>
        <v>1.8693769483394851</v>
      </c>
      <c r="D1850" s="14">
        <f t="shared" si="261"/>
        <v>1.0851235571955682</v>
      </c>
      <c r="E1850" s="12"/>
      <c r="F1850" s="11">
        <f t="shared" si="253"/>
        <v>-0.30626465247231377</v>
      </c>
      <c r="G1850" s="11">
        <f t="shared" si="254"/>
        <v>-1.0199879771180587</v>
      </c>
      <c r="H1850" s="12">
        <f t="shared" si="255"/>
        <v>0.14861242484499879</v>
      </c>
      <c r="I1850" s="12"/>
      <c r="J1850" s="16">
        <f t="shared" si="256"/>
        <v>-0.10054560793199424</v>
      </c>
      <c r="K1850" s="11">
        <f t="shared" si="257"/>
        <v>-0.41242053137321694</v>
      </c>
      <c r="L1850" s="12">
        <f t="shared" si="258"/>
        <v>-0.10558605769525516</v>
      </c>
      <c r="N1850">
        <v>5752</v>
      </c>
      <c r="O1850">
        <v>-38.966789667896698</v>
      </c>
      <c r="P1850">
        <v>190.55830258302601</v>
      </c>
      <c r="Q1850">
        <v>110.614022140221</v>
      </c>
    </row>
    <row r="1851" spans="1:17" x14ac:dyDescent="0.25">
      <c r="A1851" s="13">
        <f t="shared" si="259"/>
        <v>5.7549999999999999</v>
      </c>
      <c r="B1851" s="15">
        <f t="shared" si="260"/>
        <v>-0.38226420664206667</v>
      </c>
      <c r="C1851" s="15">
        <f t="shared" si="261"/>
        <v>1.8693769483394851</v>
      </c>
      <c r="D1851" s="14">
        <f t="shared" si="261"/>
        <v>1.0851235571955682</v>
      </c>
      <c r="E1851" s="12"/>
      <c r="F1851" s="11">
        <f t="shared" si="253"/>
        <v>-0.30741144509224</v>
      </c>
      <c r="G1851" s="11">
        <f t="shared" si="254"/>
        <v>-1.01437984627304</v>
      </c>
      <c r="H1851" s="12">
        <f t="shared" si="255"/>
        <v>0.15186779551658561</v>
      </c>
      <c r="I1851" s="12"/>
      <c r="J1851" s="16">
        <f t="shared" si="256"/>
        <v>-0.1014661220783411</v>
      </c>
      <c r="K1851" s="11">
        <f t="shared" si="257"/>
        <v>-0.41547208310830369</v>
      </c>
      <c r="L1851" s="12">
        <f t="shared" si="258"/>
        <v>-0.10513533736471277</v>
      </c>
      <c r="N1851">
        <v>5755</v>
      </c>
      <c r="O1851">
        <v>-38.966789667896698</v>
      </c>
      <c r="P1851">
        <v>190.55830258302601</v>
      </c>
      <c r="Q1851">
        <v>110.614022140221</v>
      </c>
    </row>
    <row r="1852" spans="1:17" x14ac:dyDescent="0.25">
      <c r="A1852" s="13">
        <f t="shared" si="259"/>
        <v>5.7640000000000002</v>
      </c>
      <c r="B1852" s="15">
        <f t="shared" si="260"/>
        <v>1.4816357933579307</v>
      </c>
      <c r="C1852" s="15">
        <f t="shared" si="261"/>
        <v>4.9202869483394851</v>
      </c>
      <c r="D1852" s="14">
        <f t="shared" si="261"/>
        <v>0.36899355719557198</v>
      </c>
      <c r="E1852" s="12"/>
      <c r="F1852" s="11">
        <f t="shared" si="253"/>
        <v>-0.30246427295201844</v>
      </c>
      <c r="G1852" s="11">
        <f t="shared" si="254"/>
        <v>-0.98382635873798352</v>
      </c>
      <c r="H1852" s="12">
        <f t="shared" si="255"/>
        <v>0.15841132253134599</v>
      </c>
      <c r="I1852" s="12"/>
      <c r="J1852" s="16">
        <f t="shared" si="256"/>
        <v>-0.10421056280954037</v>
      </c>
      <c r="K1852" s="11">
        <f t="shared" si="257"/>
        <v>-0.42446401103085363</v>
      </c>
      <c r="L1852" s="12">
        <f t="shared" si="258"/>
        <v>-0.10373908133349702</v>
      </c>
      <c r="N1852">
        <v>5764</v>
      </c>
      <c r="O1852">
        <v>151.03321033210301</v>
      </c>
      <c r="P1852">
        <v>501.55830258302598</v>
      </c>
      <c r="Q1852">
        <v>37.614022140221401</v>
      </c>
    </row>
    <row r="1853" spans="1:17" x14ac:dyDescent="0.25">
      <c r="A1853" s="13">
        <f t="shared" si="259"/>
        <v>5.7709999999999999</v>
      </c>
      <c r="B1853" s="15">
        <f t="shared" si="260"/>
        <v>1.4816357933579307</v>
      </c>
      <c r="C1853" s="15">
        <f t="shared" si="261"/>
        <v>4.9202869483394851</v>
      </c>
      <c r="D1853" s="14">
        <f t="shared" si="261"/>
        <v>0.36899355719557198</v>
      </c>
      <c r="E1853" s="12"/>
      <c r="F1853" s="11">
        <f t="shared" si="253"/>
        <v>-0.29209282239851342</v>
      </c>
      <c r="G1853" s="11">
        <f t="shared" si="254"/>
        <v>-0.94938435009960875</v>
      </c>
      <c r="H1853" s="12">
        <f t="shared" si="255"/>
        <v>0.16099427743171488</v>
      </c>
      <c r="I1853" s="12"/>
      <c r="J1853" s="16">
        <f t="shared" si="256"/>
        <v>-0.10629151264326714</v>
      </c>
      <c r="K1853" s="11">
        <f t="shared" si="257"/>
        <v>-0.43123024851178487</v>
      </c>
      <c r="L1853" s="12">
        <f t="shared" si="258"/>
        <v>-0.10262116173362636</v>
      </c>
      <c r="N1853">
        <v>5771</v>
      </c>
      <c r="O1853">
        <v>151.03321033210301</v>
      </c>
      <c r="P1853">
        <v>501.55830258302598</v>
      </c>
      <c r="Q1853">
        <v>37.614022140221401</v>
      </c>
    </row>
    <row r="1854" spans="1:17" x14ac:dyDescent="0.25">
      <c r="A1854" s="13">
        <f t="shared" si="259"/>
        <v>5.7720000000000002</v>
      </c>
      <c r="B1854" s="15">
        <f t="shared" si="260"/>
        <v>-1.9812942066420696</v>
      </c>
      <c r="C1854" s="15">
        <f t="shared" si="261"/>
        <v>-5.7529930516605141</v>
      </c>
      <c r="D1854" s="14">
        <f t="shared" si="261"/>
        <v>0.43766355719557198</v>
      </c>
      <c r="E1854" s="12"/>
      <c r="F1854" s="11">
        <f t="shared" si="253"/>
        <v>-0.29234265160515555</v>
      </c>
      <c r="G1854" s="11">
        <f t="shared" si="254"/>
        <v>-0.94980070315126941</v>
      </c>
      <c r="H1854" s="12">
        <f t="shared" si="255"/>
        <v>0.16139760598891059</v>
      </c>
      <c r="I1854" s="12"/>
      <c r="J1854" s="16">
        <f t="shared" si="256"/>
        <v>-0.10658373038026907</v>
      </c>
      <c r="K1854" s="11">
        <f t="shared" si="257"/>
        <v>-0.43217984103841062</v>
      </c>
      <c r="L1854" s="12">
        <f t="shared" si="258"/>
        <v>-0.10245996579191599</v>
      </c>
      <c r="N1854">
        <v>5772</v>
      </c>
      <c r="O1854">
        <v>-201.96678966789699</v>
      </c>
      <c r="P1854">
        <v>-586.44169741697397</v>
      </c>
      <c r="Q1854">
        <v>44.614022140221401</v>
      </c>
    </row>
    <row r="1855" spans="1:17" x14ac:dyDescent="0.25">
      <c r="A1855" s="13">
        <f t="shared" si="259"/>
        <v>5.7759999999999998</v>
      </c>
      <c r="B1855" s="15">
        <f t="shared" si="260"/>
        <v>-1.9812942066420696</v>
      </c>
      <c r="C1855" s="15">
        <f t="shared" si="261"/>
        <v>-5.7529930516605141</v>
      </c>
      <c r="D1855" s="14">
        <f t="shared" si="261"/>
        <v>0.43766355719557198</v>
      </c>
      <c r="E1855" s="12"/>
      <c r="F1855" s="11">
        <f t="shared" si="253"/>
        <v>-0.30026782843172295</v>
      </c>
      <c r="G1855" s="11">
        <f t="shared" si="254"/>
        <v>-0.97281267535790894</v>
      </c>
      <c r="H1855" s="12">
        <f t="shared" si="255"/>
        <v>0.16314826021769269</v>
      </c>
      <c r="I1855" s="12"/>
      <c r="J1855" s="16">
        <f t="shared" si="256"/>
        <v>-0.1077689513403427</v>
      </c>
      <c r="K1855" s="11">
        <f t="shared" si="257"/>
        <v>-0.43602506779542854</v>
      </c>
      <c r="L1855" s="12">
        <f t="shared" si="258"/>
        <v>-0.10181087405950286</v>
      </c>
      <c r="N1855">
        <v>5776</v>
      </c>
      <c r="O1855">
        <v>-201.96678966789699</v>
      </c>
      <c r="P1855">
        <v>-586.44169741697397</v>
      </c>
      <c r="Q1855">
        <v>44.614022140221401</v>
      </c>
    </row>
    <row r="1856" spans="1:17" x14ac:dyDescent="0.25">
      <c r="A1856" s="13">
        <f t="shared" si="259"/>
        <v>5.7839999999999998</v>
      </c>
      <c r="B1856" s="15">
        <f t="shared" si="260"/>
        <v>-2.1480642066420694</v>
      </c>
      <c r="C1856" s="15">
        <f t="shared" si="261"/>
        <v>-1.4758330516605149</v>
      </c>
      <c r="D1856" s="14">
        <f t="shared" si="261"/>
        <v>-0.39618644280442805</v>
      </c>
      <c r="E1856" s="12"/>
      <c r="F1856" s="11">
        <f t="shared" si="253"/>
        <v>-0.31678526208485952</v>
      </c>
      <c r="G1856" s="11">
        <f t="shared" si="254"/>
        <v>-1.0017279797711931</v>
      </c>
      <c r="H1856" s="12">
        <f t="shared" si="255"/>
        <v>0.16331416867525728</v>
      </c>
      <c r="I1856" s="12"/>
      <c r="J1856" s="16">
        <f t="shared" si="256"/>
        <v>-0.11023716370240903</v>
      </c>
      <c r="K1856" s="11">
        <f t="shared" si="257"/>
        <v>-0.44392323041594495</v>
      </c>
      <c r="L1856" s="12">
        <f t="shared" si="258"/>
        <v>-0.10050502434393105</v>
      </c>
      <c r="N1856">
        <v>5784</v>
      </c>
      <c r="O1856">
        <v>-218.96678966789699</v>
      </c>
      <c r="P1856">
        <v>-150.44169741697399</v>
      </c>
      <c r="Q1856">
        <v>-40.385977859778599</v>
      </c>
    </row>
    <row r="1857" spans="1:17" x14ac:dyDescent="0.25">
      <c r="A1857" s="13">
        <f t="shared" si="259"/>
        <v>5.7850000000000001</v>
      </c>
      <c r="B1857" s="15">
        <f t="shared" si="260"/>
        <v>-2.1480642066420694</v>
      </c>
      <c r="C1857" s="15">
        <f t="shared" si="261"/>
        <v>-1.4758330516605149</v>
      </c>
      <c r="D1857" s="14">
        <f t="shared" si="261"/>
        <v>-0.39618644280442805</v>
      </c>
      <c r="E1857" s="12"/>
      <c r="F1857" s="11">
        <f t="shared" si="253"/>
        <v>-0.31893332629150228</v>
      </c>
      <c r="G1857" s="11">
        <f t="shared" si="254"/>
        <v>-1.0032038128228542</v>
      </c>
      <c r="H1857" s="12">
        <f t="shared" si="255"/>
        <v>0.16291798223245271</v>
      </c>
      <c r="I1857" s="12"/>
      <c r="J1857" s="16">
        <f t="shared" si="256"/>
        <v>-0.11055502299659732</v>
      </c>
      <c r="K1857" s="11">
        <f t="shared" si="257"/>
        <v>-0.44492569631224232</v>
      </c>
      <c r="L1857" s="12">
        <f t="shared" si="258"/>
        <v>-0.10034190826847714</v>
      </c>
      <c r="N1857">
        <v>5785</v>
      </c>
      <c r="O1857">
        <v>-218.96678966789699</v>
      </c>
      <c r="P1857">
        <v>-150.44169741697399</v>
      </c>
      <c r="Q1857">
        <v>-40.385977859778599</v>
      </c>
    </row>
    <row r="1858" spans="1:17" x14ac:dyDescent="0.25">
      <c r="A1858" s="13">
        <f t="shared" si="259"/>
        <v>5.7930000000000001</v>
      </c>
      <c r="B1858" s="15">
        <f t="shared" si="260"/>
        <v>0.32405579335793339</v>
      </c>
      <c r="C1858" s="15">
        <f t="shared" si="261"/>
        <v>3.2820169483394852</v>
      </c>
      <c r="D1858" s="14">
        <f t="shared" si="261"/>
        <v>-0.83763644280442817</v>
      </c>
      <c r="E1858" s="12"/>
      <c r="F1858" s="11">
        <f t="shared" si="253"/>
        <v>-0.32622935994463881</v>
      </c>
      <c r="G1858" s="11">
        <f t="shared" si="254"/>
        <v>-0.99597907723613832</v>
      </c>
      <c r="H1858" s="12">
        <f t="shared" si="255"/>
        <v>0.15798269069001727</v>
      </c>
      <c r="I1858" s="12"/>
      <c r="J1858" s="16">
        <f t="shared" si="256"/>
        <v>-0.11313567374154189</v>
      </c>
      <c r="K1858" s="11">
        <f t="shared" si="257"/>
        <v>-0.45292242787247833</v>
      </c>
      <c r="L1858" s="12">
        <f t="shared" si="258"/>
        <v>-9.9058305576787256E-2</v>
      </c>
      <c r="N1858">
        <v>5793</v>
      </c>
      <c r="O1858">
        <v>33.033210332103302</v>
      </c>
      <c r="P1858">
        <v>334.55830258302598</v>
      </c>
      <c r="Q1858">
        <v>-85.385977859778606</v>
      </c>
    </row>
    <row r="1859" spans="1:17" x14ac:dyDescent="0.25">
      <c r="A1859" s="13">
        <f t="shared" si="259"/>
        <v>5.7969999999999997</v>
      </c>
      <c r="B1859" s="15">
        <f t="shared" si="260"/>
        <v>0.32405579335793339</v>
      </c>
      <c r="C1859" s="15">
        <f t="shared" si="261"/>
        <v>3.2820169483394852</v>
      </c>
      <c r="D1859" s="14">
        <f t="shared" si="261"/>
        <v>-0.83763644280442817</v>
      </c>
      <c r="E1859" s="12"/>
      <c r="F1859" s="11">
        <f t="shared" si="253"/>
        <v>-0.32493313677120722</v>
      </c>
      <c r="G1859" s="11">
        <f t="shared" si="254"/>
        <v>-0.98285100944278181</v>
      </c>
      <c r="H1859" s="12">
        <f t="shared" si="255"/>
        <v>0.15463214491879992</v>
      </c>
      <c r="I1859" s="12"/>
      <c r="J1859" s="16">
        <f t="shared" si="256"/>
        <v>-0.11443799873497344</v>
      </c>
      <c r="K1859" s="11">
        <f t="shared" si="257"/>
        <v>-0.45688008804583574</v>
      </c>
      <c r="L1859" s="12">
        <f t="shared" si="258"/>
        <v>-9.8433075905569697E-2</v>
      </c>
      <c r="N1859">
        <v>5797</v>
      </c>
      <c r="O1859">
        <v>33.033210332103302</v>
      </c>
      <c r="P1859">
        <v>334.55830258302598</v>
      </c>
      <c r="Q1859">
        <v>-85.385977859778606</v>
      </c>
    </row>
    <row r="1860" spans="1:17" x14ac:dyDescent="0.25">
      <c r="A1860" s="13">
        <f t="shared" si="259"/>
        <v>5.8049999999999997</v>
      </c>
      <c r="B1860" s="15">
        <f t="shared" si="260"/>
        <v>0.32405579335793339</v>
      </c>
      <c r="C1860" s="15">
        <f t="shared" si="261"/>
        <v>3.2820169483394852</v>
      </c>
      <c r="D1860" s="14">
        <f t="shared" si="261"/>
        <v>-0.83763644280442817</v>
      </c>
      <c r="E1860" s="12"/>
      <c r="F1860" s="11">
        <f t="shared" si="253"/>
        <v>-0.32234069042434377</v>
      </c>
      <c r="G1860" s="11">
        <f t="shared" si="254"/>
        <v>-0.9565948738560659</v>
      </c>
      <c r="H1860" s="12">
        <f t="shared" si="255"/>
        <v>0.1479310533763645</v>
      </c>
      <c r="I1860" s="12"/>
      <c r="J1860" s="16">
        <f t="shared" si="256"/>
        <v>-0.11702709404375565</v>
      </c>
      <c r="K1860" s="11">
        <f t="shared" si="257"/>
        <v>-0.46463787157903114</v>
      </c>
      <c r="L1860" s="12">
        <f t="shared" si="258"/>
        <v>-9.7222823112389042E-2</v>
      </c>
      <c r="N1860">
        <v>5805</v>
      </c>
      <c r="O1860">
        <v>33.033210332103302</v>
      </c>
      <c r="P1860">
        <v>334.55830258302598</v>
      </c>
      <c r="Q1860">
        <v>-85.385977859778606</v>
      </c>
    </row>
    <row r="1861" spans="1:17" x14ac:dyDescent="0.25">
      <c r="A1861" s="13">
        <f t="shared" si="259"/>
        <v>5.8049999999999997</v>
      </c>
      <c r="B1861" s="15">
        <f t="shared" si="260"/>
        <v>0.32405579335793339</v>
      </c>
      <c r="C1861" s="15">
        <f t="shared" si="261"/>
        <v>3.2820169483394852</v>
      </c>
      <c r="D1861" s="14">
        <f t="shared" si="261"/>
        <v>-0.83763644280442817</v>
      </c>
      <c r="E1861" s="12"/>
      <c r="F1861" s="11">
        <f t="shared" si="253"/>
        <v>-0.32234069042434377</v>
      </c>
      <c r="G1861" s="11">
        <f t="shared" si="254"/>
        <v>-0.9565948738560659</v>
      </c>
      <c r="H1861" s="12">
        <f t="shared" si="255"/>
        <v>0.1479310533763645</v>
      </c>
      <c r="I1861" s="12"/>
      <c r="J1861" s="16">
        <f t="shared" si="256"/>
        <v>-0.11702709404375565</v>
      </c>
      <c r="K1861" s="11">
        <f t="shared" si="257"/>
        <v>-0.46463787157903114</v>
      </c>
      <c r="L1861" s="12">
        <f t="shared" si="258"/>
        <v>-9.7222823112389042E-2</v>
      </c>
      <c r="N1861">
        <v>5805</v>
      </c>
      <c r="O1861">
        <v>33.033210332103302</v>
      </c>
      <c r="P1861">
        <v>334.55830258302598</v>
      </c>
      <c r="Q1861">
        <v>-85.385977859778606</v>
      </c>
    </row>
    <row r="1862" spans="1:17" x14ac:dyDescent="0.25">
      <c r="A1862" s="13">
        <f t="shared" si="259"/>
        <v>5.8129999999999997</v>
      </c>
      <c r="B1862" s="15">
        <f t="shared" si="260"/>
        <v>0.74588579335793337</v>
      </c>
      <c r="C1862" s="15">
        <f t="shared" si="261"/>
        <v>1.5554569483394853</v>
      </c>
      <c r="D1862" s="14">
        <f t="shared" si="261"/>
        <v>0.58481355719557204</v>
      </c>
      <c r="E1862" s="12"/>
      <c r="F1862" s="11">
        <f t="shared" ref="F1862:F1925" si="262">((A1862-A1861)*(B1862+B1861)/2)+F1861</f>
        <v>-0.31806092407748032</v>
      </c>
      <c r="G1862" s="11">
        <f t="shared" ref="G1862:G1925" si="263">((A1862-A1861)*(C1862+C1861)/2)+G1861</f>
        <v>-0.93724497826935005</v>
      </c>
      <c r="H1862" s="12">
        <f t="shared" ref="H1862:H1925" si="264">((A1862-A1861)*(D1862+D1861)/2)+H1861</f>
        <v>0.14691976183392907</v>
      </c>
      <c r="I1862" s="12"/>
      <c r="J1862" s="16">
        <f t="shared" ref="J1862:J1925" si="265">((A1862-A1861)*(F1862+F1861)/2)+J1861</f>
        <v>-0.11958870050176294</v>
      </c>
      <c r="K1862" s="11">
        <f t="shared" ref="K1862:K1925" si="266">((A1862-A1861)*(G1862+G1861)/2)+K1861</f>
        <v>-0.47221323098753282</v>
      </c>
      <c r="L1862" s="12">
        <f t="shared" ref="L1862:L1925" si="267">((A1862-A1861)*(H1862+H1861)/2)+L1861</f>
        <v>-9.6043419851547865E-2</v>
      </c>
      <c r="N1862">
        <v>5813</v>
      </c>
      <c r="O1862">
        <v>76.033210332103295</v>
      </c>
      <c r="P1862">
        <v>158.55830258302601</v>
      </c>
      <c r="Q1862">
        <v>59.614022140221401</v>
      </c>
    </row>
    <row r="1863" spans="1:17" x14ac:dyDescent="0.25">
      <c r="A1863" s="13">
        <f t="shared" ref="A1863:A1926" si="268">N1863/1000</f>
        <v>5.8209999999999997</v>
      </c>
      <c r="B1863" s="15">
        <f t="shared" ref="B1863:B1926" si="269">(O1863*$C$2/$E$2)</f>
        <v>0.74588579335793337</v>
      </c>
      <c r="C1863" s="15">
        <f t="shared" si="261"/>
        <v>1.5554569483394853</v>
      </c>
      <c r="D1863" s="14">
        <f t="shared" si="261"/>
        <v>0.58481355719557204</v>
      </c>
      <c r="E1863" s="12"/>
      <c r="F1863" s="11">
        <f t="shared" si="262"/>
        <v>-0.31209383773061683</v>
      </c>
      <c r="G1863" s="11">
        <f t="shared" si="263"/>
        <v>-0.92480132268263415</v>
      </c>
      <c r="H1863" s="12">
        <f t="shared" si="264"/>
        <v>0.15159827029149364</v>
      </c>
      <c r="I1863" s="12"/>
      <c r="J1863" s="16">
        <f t="shared" si="265"/>
        <v>-0.12210931954899533</v>
      </c>
      <c r="K1863" s="11">
        <f t="shared" si="266"/>
        <v>-0.47966141619134078</v>
      </c>
      <c r="L1863" s="12">
        <f t="shared" si="267"/>
        <v>-9.4849347723046179E-2</v>
      </c>
      <c r="N1863">
        <v>5821</v>
      </c>
      <c r="O1863">
        <v>76.033210332103295</v>
      </c>
      <c r="P1863">
        <v>158.55830258302601</v>
      </c>
      <c r="Q1863">
        <v>59.614022140221401</v>
      </c>
    </row>
    <row r="1864" spans="1:17" x14ac:dyDescent="0.25">
      <c r="A1864" s="13">
        <f t="shared" si="268"/>
        <v>5.8250000000000002</v>
      </c>
      <c r="B1864" s="15">
        <f t="shared" si="269"/>
        <v>-0.41169420664206663</v>
      </c>
      <c r="C1864" s="15">
        <f t="shared" si="261"/>
        <v>-1.2011530516605149</v>
      </c>
      <c r="D1864" s="14">
        <f t="shared" si="261"/>
        <v>-0.30789644280442807</v>
      </c>
      <c r="E1864" s="12"/>
      <c r="F1864" s="11">
        <f t="shared" si="262"/>
        <v>-0.31142545455718501</v>
      </c>
      <c r="G1864" s="11">
        <f t="shared" si="263"/>
        <v>-0.92409271488927613</v>
      </c>
      <c r="H1864" s="12">
        <f t="shared" si="264"/>
        <v>0.152152104520276</v>
      </c>
      <c r="I1864" s="12"/>
      <c r="J1864" s="16">
        <f t="shared" si="265"/>
        <v>-0.12335635813357107</v>
      </c>
      <c r="K1864" s="11">
        <f t="shared" si="266"/>
        <v>-0.48335920426648504</v>
      </c>
      <c r="L1864" s="12">
        <f t="shared" si="267"/>
        <v>-9.4241846973422569E-2</v>
      </c>
      <c r="N1864">
        <v>5825</v>
      </c>
      <c r="O1864">
        <v>-41.966789667896698</v>
      </c>
      <c r="P1864">
        <v>-122.44169741697399</v>
      </c>
      <c r="Q1864">
        <v>-31.385977859778599</v>
      </c>
    </row>
    <row r="1865" spans="1:17" x14ac:dyDescent="0.25">
      <c r="A1865" s="13">
        <f t="shared" si="268"/>
        <v>5.8259999999999996</v>
      </c>
      <c r="B1865" s="15">
        <f t="shared" si="269"/>
        <v>-0.41169420664206663</v>
      </c>
      <c r="C1865" s="15">
        <f t="shared" si="261"/>
        <v>-1.2011530516605149</v>
      </c>
      <c r="D1865" s="14">
        <f t="shared" si="261"/>
        <v>-0.30789644280442807</v>
      </c>
      <c r="E1865" s="12"/>
      <c r="F1865" s="11">
        <f t="shared" si="262"/>
        <v>-0.31183714876382684</v>
      </c>
      <c r="G1865" s="11">
        <f t="shared" si="263"/>
        <v>-0.92529386794093593</v>
      </c>
      <c r="H1865" s="12">
        <f t="shared" si="264"/>
        <v>0.15184420807747173</v>
      </c>
      <c r="I1865" s="12"/>
      <c r="J1865" s="16">
        <f t="shared" si="265"/>
        <v>-0.1236679894352314</v>
      </c>
      <c r="K1865" s="11">
        <f t="shared" si="266"/>
        <v>-0.48428389755789963</v>
      </c>
      <c r="L1865" s="12">
        <f t="shared" si="267"/>
        <v>-9.4089848817123775E-2</v>
      </c>
      <c r="N1865">
        <v>5826</v>
      </c>
      <c r="O1865">
        <v>-41.966789667896698</v>
      </c>
      <c r="P1865">
        <v>-122.44169741697399</v>
      </c>
      <c r="Q1865">
        <v>-31.385977859778599</v>
      </c>
    </row>
    <row r="1866" spans="1:17" x14ac:dyDescent="0.25">
      <c r="A1866" s="13">
        <f t="shared" si="268"/>
        <v>5.8339999999999996</v>
      </c>
      <c r="B1866" s="15">
        <f t="shared" si="269"/>
        <v>-0.45093420664206663</v>
      </c>
      <c r="C1866" s="15">
        <f t="shared" si="261"/>
        <v>-0.70084305166051686</v>
      </c>
      <c r="D1866" s="14">
        <f t="shared" si="261"/>
        <v>-1.2987064428044319</v>
      </c>
      <c r="E1866" s="12"/>
      <c r="F1866" s="11">
        <f t="shared" si="262"/>
        <v>-0.31528766241696338</v>
      </c>
      <c r="G1866" s="11">
        <f t="shared" si="263"/>
        <v>-0.93290185235422007</v>
      </c>
      <c r="H1866" s="12">
        <f t="shared" si="264"/>
        <v>0.14541779653503628</v>
      </c>
      <c r="I1866" s="12"/>
      <c r="J1866" s="16">
        <f t="shared" si="265"/>
        <v>-0.12617648867995457</v>
      </c>
      <c r="K1866" s="11">
        <f t="shared" si="266"/>
        <v>-0.49171668043908029</v>
      </c>
      <c r="L1866" s="12">
        <f t="shared" si="267"/>
        <v>-9.2900800798673744E-2</v>
      </c>
      <c r="N1866">
        <v>5834</v>
      </c>
      <c r="O1866">
        <v>-45.966789667896698</v>
      </c>
      <c r="P1866">
        <v>-71.441697416974193</v>
      </c>
      <c r="Q1866">
        <v>-132.38597785977899</v>
      </c>
    </row>
    <row r="1867" spans="1:17" x14ac:dyDescent="0.25">
      <c r="A1867" s="13">
        <f t="shared" si="268"/>
        <v>5.8369999999999997</v>
      </c>
      <c r="B1867" s="15">
        <f t="shared" si="269"/>
        <v>-0.45093420664206663</v>
      </c>
      <c r="C1867" s="15">
        <f t="shared" si="261"/>
        <v>-0.70084305166051686</v>
      </c>
      <c r="D1867" s="14">
        <f t="shared" si="261"/>
        <v>-1.2987064428044319</v>
      </c>
      <c r="E1867" s="12"/>
      <c r="F1867" s="11">
        <f t="shared" si="262"/>
        <v>-0.31664046503688964</v>
      </c>
      <c r="G1867" s="11">
        <f t="shared" si="263"/>
        <v>-0.93500438150920173</v>
      </c>
      <c r="H1867" s="12">
        <f t="shared" si="264"/>
        <v>0.14152167720662284</v>
      </c>
      <c r="I1867" s="12"/>
      <c r="J1867" s="16">
        <f t="shared" si="265"/>
        <v>-0.1271243808711354</v>
      </c>
      <c r="K1867" s="11">
        <f t="shared" si="266"/>
        <v>-0.49451853978987553</v>
      </c>
      <c r="L1867" s="12">
        <f t="shared" si="267"/>
        <v>-9.2470391588061238E-2</v>
      </c>
      <c r="N1867">
        <v>5837</v>
      </c>
      <c r="O1867">
        <v>-45.966789667896698</v>
      </c>
      <c r="P1867">
        <v>-71.441697416974193</v>
      </c>
      <c r="Q1867">
        <v>-132.38597785977899</v>
      </c>
    </row>
    <row r="1868" spans="1:17" x14ac:dyDescent="0.25">
      <c r="A1868" s="13">
        <f t="shared" si="268"/>
        <v>5.8460000000000001</v>
      </c>
      <c r="B1868" s="15">
        <f t="shared" si="269"/>
        <v>0.75569579335793335</v>
      </c>
      <c r="C1868" s="15">
        <f t="shared" si="261"/>
        <v>1.3592569483394852</v>
      </c>
      <c r="D1868" s="14">
        <f t="shared" si="261"/>
        <v>1.5952435571955681</v>
      </c>
      <c r="E1868" s="12"/>
      <c r="F1868" s="11">
        <f t="shared" si="262"/>
        <v>-0.31526903789666821</v>
      </c>
      <c r="G1868" s="11">
        <f t="shared" si="263"/>
        <v>-0.93204151897414622</v>
      </c>
      <c r="H1868" s="12">
        <f t="shared" si="264"/>
        <v>0.14285609422138301</v>
      </c>
      <c r="I1868" s="12"/>
      <c r="J1868" s="16">
        <f t="shared" si="265"/>
        <v>-0.12996797363433651</v>
      </c>
      <c r="K1868" s="11">
        <f t="shared" si="266"/>
        <v>-0.5029202463420509</v>
      </c>
      <c r="L1868" s="12">
        <f t="shared" si="267"/>
        <v>-9.1190691616635164E-2</v>
      </c>
      <c r="N1868">
        <v>5846</v>
      </c>
      <c r="O1868">
        <v>77.033210332103295</v>
      </c>
      <c r="P1868">
        <v>138.55830258302601</v>
      </c>
      <c r="Q1868">
        <v>162.61402214022101</v>
      </c>
    </row>
    <row r="1869" spans="1:17" x14ac:dyDescent="0.25">
      <c r="A1869" s="13">
        <f t="shared" si="268"/>
        <v>5.8460000000000001</v>
      </c>
      <c r="B1869" s="15">
        <f t="shared" si="269"/>
        <v>0.75569579335793335</v>
      </c>
      <c r="C1869" s="15">
        <f t="shared" si="261"/>
        <v>1.3592569483394852</v>
      </c>
      <c r="D1869" s="14">
        <f t="shared" si="261"/>
        <v>1.5952435571955681</v>
      </c>
      <c r="E1869" s="12"/>
      <c r="F1869" s="11">
        <f t="shared" si="262"/>
        <v>-0.31526903789666821</v>
      </c>
      <c r="G1869" s="11">
        <f t="shared" si="263"/>
        <v>-0.93204151897414622</v>
      </c>
      <c r="H1869" s="12">
        <f t="shared" si="264"/>
        <v>0.14285609422138301</v>
      </c>
      <c r="I1869" s="12"/>
      <c r="J1869" s="16">
        <f t="shared" si="265"/>
        <v>-0.12996797363433651</v>
      </c>
      <c r="K1869" s="11">
        <f t="shared" si="266"/>
        <v>-0.5029202463420509</v>
      </c>
      <c r="L1869" s="12">
        <f t="shared" si="267"/>
        <v>-9.1190691616635164E-2</v>
      </c>
      <c r="N1869">
        <v>5846</v>
      </c>
      <c r="O1869">
        <v>77.033210332103295</v>
      </c>
      <c r="P1869">
        <v>138.55830258302601</v>
      </c>
      <c r="Q1869">
        <v>162.61402214022101</v>
      </c>
    </row>
    <row r="1870" spans="1:17" x14ac:dyDescent="0.25">
      <c r="A1870" s="13">
        <f t="shared" si="268"/>
        <v>5.8540000000000001</v>
      </c>
      <c r="B1870" s="15">
        <f t="shared" si="269"/>
        <v>0.75569579335793335</v>
      </c>
      <c r="C1870" s="15">
        <f t="shared" si="261"/>
        <v>1.3592569483394852</v>
      </c>
      <c r="D1870" s="14">
        <f t="shared" si="261"/>
        <v>1.5952435571955681</v>
      </c>
      <c r="E1870" s="12"/>
      <c r="F1870" s="11">
        <f t="shared" si="262"/>
        <v>-0.30922347154980473</v>
      </c>
      <c r="G1870" s="11">
        <f t="shared" si="263"/>
        <v>-0.92116746338743027</v>
      </c>
      <c r="H1870" s="12">
        <f t="shared" si="264"/>
        <v>0.15561804267894758</v>
      </c>
      <c r="I1870" s="12"/>
      <c r="J1870" s="16">
        <f t="shared" si="265"/>
        <v>-0.13246594367212242</v>
      </c>
      <c r="K1870" s="11">
        <f t="shared" si="266"/>
        <v>-0.51033308227149721</v>
      </c>
      <c r="L1870" s="12">
        <f t="shared" si="267"/>
        <v>-8.9996795069033839E-2</v>
      </c>
      <c r="N1870">
        <v>5854</v>
      </c>
      <c r="O1870">
        <v>77.033210332103295</v>
      </c>
      <c r="P1870">
        <v>138.55830258302601</v>
      </c>
      <c r="Q1870">
        <v>162.61402214022101</v>
      </c>
    </row>
    <row r="1871" spans="1:17" x14ac:dyDescent="0.25">
      <c r="A1871" s="13">
        <f t="shared" si="268"/>
        <v>5.8540000000000001</v>
      </c>
      <c r="B1871" s="15">
        <f t="shared" si="269"/>
        <v>0.75569579335793335</v>
      </c>
      <c r="C1871" s="15">
        <f t="shared" si="261"/>
        <v>1.3592569483394852</v>
      </c>
      <c r="D1871" s="14">
        <f t="shared" si="261"/>
        <v>1.5952435571955681</v>
      </c>
      <c r="E1871" s="12"/>
      <c r="F1871" s="11">
        <f t="shared" si="262"/>
        <v>-0.30922347154980473</v>
      </c>
      <c r="G1871" s="11">
        <f t="shared" si="263"/>
        <v>-0.92116746338743027</v>
      </c>
      <c r="H1871" s="12">
        <f t="shared" si="264"/>
        <v>0.15561804267894758</v>
      </c>
      <c r="I1871" s="12"/>
      <c r="J1871" s="16">
        <f t="shared" si="265"/>
        <v>-0.13246594367212242</v>
      </c>
      <c r="K1871" s="11">
        <f t="shared" si="266"/>
        <v>-0.51033308227149721</v>
      </c>
      <c r="L1871" s="12">
        <f t="shared" si="267"/>
        <v>-8.9996795069033839E-2</v>
      </c>
      <c r="N1871">
        <v>5854</v>
      </c>
      <c r="O1871">
        <v>77.033210332103295</v>
      </c>
      <c r="P1871">
        <v>138.55830258302601</v>
      </c>
      <c r="Q1871">
        <v>162.61402214022101</v>
      </c>
    </row>
    <row r="1872" spans="1:17" x14ac:dyDescent="0.25">
      <c r="A1872" s="13">
        <f t="shared" si="268"/>
        <v>5.8620000000000001</v>
      </c>
      <c r="B1872" s="15">
        <f t="shared" si="269"/>
        <v>4.9375793357933573E-2</v>
      </c>
      <c r="C1872" s="15">
        <f t="shared" si="261"/>
        <v>3.2427769483394848</v>
      </c>
      <c r="D1872" s="14">
        <f t="shared" si="261"/>
        <v>0.34937355719557195</v>
      </c>
      <c r="E1872" s="12"/>
      <c r="F1872" s="11">
        <f t="shared" si="262"/>
        <v>-0.30600318520294129</v>
      </c>
      <c r="G1872" s="11">
        <f t="shared" si="263"/>
        <v>-0.90275932780071433</v>
      </c>
      <c r="H1872" s="12">
        <f t="shared" si="264"/>
        <v>0.16339651113651216</v>
      </c>
      <c r="I1872" s="12"/>
      <c r="J1872" s="16">
        <f t="shared" si="265"/>
        <v>-0.1349268502991334</v>
      </c>
      <c r="K1872" s="11">
        <f t="shared" si="266"/>
        <v>-0.51762878943624979</v>
      </c>
      <c r="L1872" s="12">
        <f t="shared" si="267"/>
        <v>-8.8720736853771992E-2</v>
      </c>
      <c r="N1872">
        <v>5862</v>
      </c>
      <c r="O1872">
        <v>5.0332103321033204</v>
      </c>
      <c r="P1872">
        <v>330.55830258302598</v>
      </c>
      <c r="Q1872">
        <v>35.614022140221401</v>
      </c>
    </row>
    <row r="1873" spans="1:17" x14ac:dyDescent="0.25">
      <c r="A1873" s="13">
        <f t="shared" si="268"/>
        <v>5.8620000000000001</v>
      </c>
      <c r="B1873" s="15">
        <f t="shared" si="269"/>
        <v>4.9375793357933573E-2</v>
      </c>
      <c r="C1873" s="15">
        <f t="shared" si="261"/>
        <v>3.2427769483394848</v>
      </c>
      <c r="D1873" s="14">
        <f t="shared" si="261"/>
        <v>0.34937355719557195</v>
      </c>
      <c r="E1873" s="12"/>
      <c r="F1873" s="11">
        <f t="shared" si="262"/>
        <v>-0.30600318520294129</v>
      </c>
      <c r="G1873" s="11">
        <f t="shared" si="263"/>
        <v>-0.90275932780071433</v>
      </c>
      <c r="H1873" s="12">
        <f t="shared" si="264"/>
        <v>0.16339651113651216</v>
      </c>
      <c r="I1873" s="12"/>
      <c r="J1873" s="16">
        <f t="shared" si="265"/>
        <v>-0.1349268502991334</v>
      </c>
      <c r="K1873" s="11">
        <f t="shared" si="266"/>
        <v>-0.51762878943624979</v>
      </c>
      <c r="L1873" s="12">
        <f t="shared" si="267"/>
        <v>-8.8720736853771992E-2</v>
      </c>
      <c r="N1873">
        <v>5862</v>
      </c>
      <c r="O1873">
        <v>5.0332103321033204</v>
      </c>
      <c r="P1873">
        <v>330.55830258302598</v>
      </c>
      <c r="Q1873">
        <v>35.614022140221401</v>
      </c>
    </row>
    <row r="1874" spans="1:17" x14ac:dyDescent="0.25">
      <c r="A1874" s="13">
        <f t="shared" si="268"/>
        <v>5.875</v>
      </c>
      <c r="B1874" s="15">
        <f t="shared" si="269"/>
        <v>-0.52941420664206673</v>
      </c>
      <c r="C1874" s="15">
        <f t="shared" si="261"/>
        <v>-8.460553051660515</v>
      </c>
      <c r="D1874" s="14">
        <f t="shared" si="261"/>
        <v>8.4503557195571927E-2</v>
      </c>
      <c r="E1874" s="12"/>
      <c r="F1874" s="11">
        <f t="shared" si="262"/>
        <v>-0.30912343488928812</v>
      </c>
      <c r="G1874" s="11">
        <f t="shared" si="263"/>
        <v>-0.93667487247230075</v>
      </c>
      <c r="H1874" s="12">
        <f t="shared" si="264"/>
        <v>0.16621671238005456</v>
      </c>
      <c r="I1874" s="12"/>
      <c r="J1874" s="16">
        <f t="shared" si="265"/>
        <v>-0.13892517332973287</v>
      </c>
      <c r="K1874" s="11">
        <f t="shared" si="266"/>
        <v>-0.52958511173802425</v>
      </c>
      <c r="L1874" s="12">
        <f t="shared" si="267"/>
        <v>-8.6578250900914325E-2</v>
      </c>
      <c r="N1874">
        <v>5875</v>
      </c>
      <c r="O1874">
        <v>-53.966789667896698</v>
      </c>
      <c r="P1874">
        <v>-862.44169741697397</v>
      </c>
      <c r="Q1874">
        <v>8.6140221402213992</v>
      </c>
    </row>
    <row r="1875" spans="1:17" x14ac:dyDescent="0.25">
      <c r="A1875" s="13">
        <f t="shared" si="268"/>
        <v>5.8819999999999997</v>
      </c>
      <c r="B1875" s="15">
        <f t="shared" si="269"/>
        <v>-0.52941420664206673</v>
      </c>
      <c r="C1875" s="15">
        <f t="shared" si="261"/>
        <v>-8.460553051660515</v>
      </c>
      <c r="D1875" s="14">
        <f t="shared" si="261"/>
        <v>8.4503557195571927E-2</v>
      </c>
      <c r="E1875" s="12"/>
      <c r="F1875" s="11">
        <f t="shared" si="262"/>
        <v>-0.31282933433578242</v>
      </c>
      <c r="G1875" s="11">
        <f t="shared" si="263"/>
        <v>-0.99589874383392163</v>
      </c>
      <c r="H1875" s="12">
        <f t="shared" si="264"/>
        <v>0.16680823728042354</v>
      </c>
      <c r="I1875" s="12"/>
      <c r="J1875" s="16">
        <f t="shared" si="265"/>
        <v>-0.1411020080220205</v>
      </c>
      <c r="K1875" s="11">
        <f t="shared" si="266"/>
        <v>-0.53634911939509566</v>
      </c>
      <c r="L1875" s="12">
        <f t="shared" si="267"/>
        <v>-8.5412663577102699E-2</v>
      </c>
      <c r="N1875">
        <v>5882</v>
      </c>
      <c r="O1875">
        <v>-53.966789667896698</v>
      </c>
      <c r="P1875">
        <v>-862.44169741697397</v>
      </c>
      <c r="Q1875">
        <v>8.6140221402213992</v>
      </c>
    </row>
    <row r="1876" spans="1:17" x14ac:dyDescent="0.25">
      <c r="A1876" s="13">
        <f t="shared" si="268"/>
        <v>5.883</v>
      </c>
      <c r="B1876" s="15">
        <f t="shared" si="269"/>
        <v>5.31734579335793</v>
      </c>
      <c r="C1876" s="15">
        <f t="shared" si="261"/>
        <v>-2.8099930516605154</v>
      </c>
      <c r="D1876" s="14">
        <f t="shared" si="261"/>
        <v>19.54754355719556</v>
      </c>
      <c r="E1876" s="12"/>
      <c r="F1876" s="11">
        <f t="shared" si="262"/>
        <v>-0.31043536854242371</v>
      </c>
      <c r="G1876" s="11">
        <f t="shared" si="263"/>
        <v>-1.001534016885584</v>
      </c>
      <c r="H1876" s="12">
        <f t="shared" si="264"/>
        <v>0.17662426083762239</v>
      </c>
      <c r="I1876" s="12"/>
      <c r="J1876" s="16">
        <f t="shared" si="265"/>
        <v>-0.14141364037345971</v>
      </c>
      <c r="K1876" s="11">
        <f t="shared" si="266"/>
        <v>-0.53734783577545575</v>
      </c>
      <c r="L1876" s="12">
        <f t="shared" si="267"/>
        <v>-8.5240947328043618E-2</v>
      </c>
      <c r="N1876">
        <v>5883</v>
      </c>
      <c r="O1876">
        <v>542.03321033210295</v>
      </c>
      <c r="P1876">
        <v>-286.44169741697402</v>
      </c>
      <c r="Q1876">
        <v>1992.61402214022</v>
      </c>
    </row>
    <row r="1877" spans="1:17" x14ac:dyDescent="0.25">
      <c r="A1877" s="13">
        <f t="shared" si="268"/>
        <v>5.8869999999999996</v>
      </c>
      <c r="B1877" s="15">
        <f t="shared" si="269"/>
        <v>5.31734579335793</v>
      </c>
      <c r="C1877" s="15">
        <f t="shared" si="261"/>
        <v>-2.8099930516605154</v>
      </c>
      <c r="D1877" s="14">
        <f t="shared" si="261"/>
        <v>19.54754355719556</v>
      </c>
      <c r="E1877" s="12"/>
      <c r="F1877" s="11">
        <f t="shared" si="262"/>
        <v>-0.28916598536899435</v>
      </c>
      <c r="G1877" s="11">
        <f t="shared" si="263"/>
        <v>-1.0127739890922247</v>
      </c>
      <c r="H1877" s="12">
        <f t="shared" si="264"/>
        <v>0.25481443506639601</v>
      </c>
      <c r="I1877" s="12"/>
      <c r="J1877" s="16">
        <f t="shared" si="265"/>
        <v>-0.14261284308128241</v>
      </c>
      <c r="K1877" s="11">
        <f t="shared" si="266"/>
        <v>-0.5413764517874109</v>
      </c>
      <c r="L1877" s="12">
        <f t="shared" si="267"/>
        <v>-8.4378069936235672E-2</v>
      </c>
      <c r="N1877">
        <v>5887</v>
      </c>
      <c r="O1877">
        <v>542.03321033210295</v>
      </c>
      <c r="P1877">
        <v>-286.44169741697402</v>
      </c>
      <c r="Q1877">
        <v>1992.61402214022</v>
      </c>
    </row>
    <row r="1878" spans="1:17" x14ac:dyDescent="0.25">
      <c r="A1878" s="13">
        <f t="shared" si="268"/>
        <v>5.8949999999999996</v>
      </c>
      <c r="B1878" s="15">
        <f t="shared" si="269"/>
        <v>-7.1805942066420707</v>
      </c>
      <c r="C1878" s="15">
        <f t="shared" ref="C1878:D1941" si="270">P1878*$C$2/$E$2</f>
        <v>13.660996948339523</v>
      </c>
      <c r="D1878" s="14">
        <f t="shared" si="270"/>
        <v>-2.1031264428044318</v>
      </c>
      <c r="E1878" s="12"/>
      <c r="F1878" s="11">
        <f t="shared" si="262"/>
        <v>-0.29661897902213091</v>
      </c>
      <c r="G1878" s="11">
        <f t="shared" si="263"/>
        <v>-0.96936997350550869</v>
      </c>
      <c r="H1878" s="12">
        <f t="shared" si="264"/>
        <v>0.32459210352396062</v>
      </c>
      <c r="I1878" s="12"/>
      <c r="J1878" s="16">
        <f t="shared" si="265"/>
        <v>-0.14495598293884693</v>
      </c>
      <c r="K1878" s="11">
        <f t="shared" si="266"/>
        <v>-0.54930502763780187</v>
      </c>
      <c r="L1878" s="12">
        <f t="shared" si="267"/>
        <v>-8.2060443781874243E-2</v>
      </c>
      <c r="N1878">
        <v>5895</v>
      </c>
      <c r="O1878">
        <v>-731.96678966789705</v>
      </c>
      <c r="P1878">
        <v>1392.5583025830299</v>
      </c>
      <c r="Q1878">
        <v>-214.38597785977899</v>
      </c>
    </row>
    <row r="1879" spans="1:17" x14ac:dyDescent="0.25">
      <c r="A1879" s="13">
        <f t="shared" si="268"/>
        <v>5.8949999999999996</v>
      </c>
      <c r="B1879" s="15">
        <f t="shared" si="269"/>
        <v>-7.1805942066420707</v>
      </c>
      <c r="C1879" s="15">
        <f t="shared" si="270"/>
        <v>13.660996948339523</v>
      </c>
      <c r="D1879" s="14">
        <f t="shared" si="270"/>
        <v>-2.1031264428044318</v>
      </c>
      <c r="E1879" s="12"/>
      <c r="F1879" s="11">
        <f t="shared" si="262"/>
        <v>-0.29661897902213091</v>
      </c>
      <c r="G1879" s="11">
        <f t="shared" si="263"/>
        <v>-0.96936997350550869</v>
      </c>
      <c r="H1879" s="12">
        <f t="shared" si="264"/>
        <v>0.32459210352396062</v>
      </c>
      <c r="I1879" s="12"/>
      <c r="J1879" s="16">
        <f t="shared" si="265"/>
        <v>-0.14495598293884693</v>
      </c>
      <c r="K1879" s="11">
        <f t="shared" si="266"/>
        <v>-0.54930502763780187</v>
      </c>
      <c r="L1879" s="12">
        <f t="shared" si="267"/>
        <v>-8.2060443781874243E-2</v>
      </c>
      <c r="N1879">
        <v>5895</v>
      </c>
      <c r="O1879">
        <v>-731.96678966789705</v>
      </c>
      <c r="P1879">
        <v>1392.5583025830299</v>
      </c>
      <c r="Q1879">
        <v>-214.38597785977899</v>
      </c>
    </row>
    <row r="1880" spans="1:17" x14ac:dyDescent="0.25">
      <c r="A1880" s="13">
        <f t="shared" si="268"/>
        <v>5.9029999999999996</v>
      </c>
      <c r="B1880" s="15">
        <f t="shared" si="269"/>
        <v>-7.1805942066420707</v>
      </c>
      <c r="C1880" s="15">
        <f t="shared" si="270"/>
        <v>13.660996948339523</v>
      </c>
      <c r="D1880" s="14">
        <f t="shared" si="270"/>
        <v>-2.1031264428044318</v>
      </c>
      <c r="E1880" s="12"/>
      <c r="F1880" s="11">
        <f t="shared" si="262"/>
        <v>-0.35406373267526753</v>
      </c>
      <c r="G1880" s="11">
        <f t="shared" si="263"/>
        <v>-0.86008199791879236</v>
      </c>
      <c r="H1880" s="12">
        <f t="shared" si="264"/>
        <v>0.30776709198152513</v>
      </c>
      <c r="I1880" s="12"/>
      <c r="J1880" s="16">
        <f t="shared" si="265"/>
        <v>-0.14755871378563654</v>
      </c>
      <c r="K1880" s="11">
        <f t="shared" si="266"/>
        <v>-0.55662283552349912</v>
      </c>
      <c r="L1880" s="12">
        <f t="shared" si="267"/>
        <v>-7.9531006999852299E-2</v>
      </c>
      <c r="N1880">
        <v>5903</v>
      </c>
      <c r="O1880">
        <v>-731.96678966789705</v>
      </c>
      <c r="P1880">
        <v>1392.5583025830299</v>
      </c>
      <c r="Q1880">
        <v>-214.38597785977899</v>
      </c>
    </row>
    <row r="1881" spans="1:17" x14ac:dyDescent="0.25">
      <c r="A1881" s="13">
        <f t="shared" si="268"/>
        <v>5.9029999999999996</v>
      </c>
      <c r="B1881" s="15">
        <f t="shared" si="269"/>
        <v>-7.1805942066420707</v>
      </c>
      <c r="C1881" s="15">
        <f t="shared" si="270"/>
        <v>13.660996948339523</v>
      </c>
      <c r="D1881" s="14">
        <f t="shared" si="270"/>
        <v>-2.1031264428044318</v>
      </c>
      <c r="E1881" s="12"/>
      <c r="F1881" s="11">
        <f t="shared" si="262"/>
        <v>-0.35406373267526753</v>
      </c>
      <c r="G1881" s="11">
        <f t="shared" si="263"/>
        <v>-0.86008199791879236</v>
      </c>
      <c r="H1881" s="12">
        <f t="shared" si="264"/>
        <v>0.30776709198152513</v>
      </c>
      <c r="I1881" s="12"/>
      <c r="J1881" s="16">
        <f t="shared" si="265"/>
        <v>-0.14755871378563654</v>
      </c>
      <c r="K1881" s="11">
        <f t="shared" si="266"/>
        <v>-0.55662283552349912</v>
      </c>
      <c r="L1881" s="12">
        <f t="shared" si="267"/>
        <v>-7.9531006999852299E-2</v>
      </c>
      <c r="N1881">
        <v>5903</v>
      </c>
      <c r="O1881">
        <v>-731.96678966789705</v>
      </c>
      <c r="P1881">
        <v>1392.5583025830299</v>
      </c>
      <c r="Q1881">
        <v>-214.38597785977899</v>
      </c>
    </row>
    <row r="1882" spans="1:17" x14ac:dyDescent="0.25">
      <c r="A1882" s="13">
        <f t="shared" si="268"/>
        <v>5.9109999999999996</v>
      </c>
      <c r="B1882" s="15">
        <f t="shared" si="269"/>
        <v>5.04266579335793</v>
      </c>
      <c r="C1882" s="15">
        <f t="shared" si="270"/>
        <v>-8.2839730516605155</v>
      </c>
      <c r="D1882" s="14">
        <f t="shared" si="270"/>
        <v>-8.6365864428044326</v>
      </c>
      <c r="E1882" s="12"/>
      <c r="F1882" s="11">
        <f t="shared" si="262"/>
        <v>-0.36261544632840409</v>
      </c>
      <c r="G1882" s="11">
        <f t="shared" si="263"/>
        <v>-0.83857390233207629</v>
      </c>
      <c r="H1882" s="12">
        <f t="shared" si="264"/>
        <v>0.26480824043908963</v>
      </c>
      <c r="I1882" s="12"/>
      <c r="J1882" s="16">
        <f t="shared" si="265"/>
        <v>-0.15042543050165122</v>
      </c>
      <c r="K1882" s="11">
        <f t="shared" si="266"/>
        <v>-0.56341745912450258</v>
      </c>
      <c r="L1882" s="12">
        <f t="shared" si="267"/>
        <v>-7.7240705670169843E-2</v>
      </c>
      <c r="N1882">
        <v>5911</v>
      </c>
      <c r="O1882">
        <v>514.03321033210295</v>
      </c>
      <c r="P1882">
        <v>-844.44169741697397</v>
      </c>
      <c r="Q1882">
        <v>-880.38597785977902</v>
      </c>
    </row>
    <row r="1883" spans="1:17" x14ac:dyDescent="0.25">
      <c r="A1883" s="13">
        <f t="shared" si="268"/>
        <v>5.915</v>
      </c>
      <c r="B1883" s="15">
        <f t="shared" si="269"/>
        <v>5.04266579335793</v>
      </c>
      <c r="C1883" s="15">
        <f t="shared" si="270"/>
        <v>-8.2839730516605155</v>
      </c>
      <c r="D1883" s="14">
        <f t="shared" si="270"/>
        <v>-8.6365864428044326</v>
      </c>
      <c r="E1883" s="12"/>
      <c r="F1883" s="11">
        <f t="shared" si="262"/>
        <v>-0.34244478315497012</v>
      </c>
      <c r="G1883" s="11">
        <f t="shared" si="263"/>
        <v>-0.8717097945387221</v>
      </c>
      <c r="H1883" s="12">
        <f t="shared" si="264"/>
        <v>0.23026189466786803</v>
      </c>
      <c r="I1883" s="12"/>
      <c r="J1883" s="16">
        <f t="shared" si="265"/>
        <v>-0.15183555096061813</v>
      </c>
      <c r="K1883" s="11">
        <f t="shared" si="266"/>
        <v>-0.56683802651824455</v>
      </c>
      <c r="L1883" s="12">
        <f t="shared" si="267"/>
        <v>-7.6250565399955811E-2</v>
      </c>
      <c r="N1883">
        <v>5915</v>
      </c>
      <c r="O1883">
        <v>514.03321033210295</v>
      </c>
      <c r="P1883">
        <v>-844.44169741697397</v>
      </c>
      <c r="Q1883">
        <v>-880.38597785977902</v>
      </c>
    </row>
    <row r="1884" spans="1:17" x14ac:dyDescent="0.25">
      <c r="A1884" s="13">
        <f t="shared" si="268"/>
        <v>5.9240000000000004</v>
      </c>
      <c r="B1884" s="15">
        <f t="shared" si="269"/>
        <v>2.1487157933579306</v>
      </c>
      <c r="C1884" s="15">
        <f t="shared" si="270"/>
        <v>-9.6377530516605141</v>
      </c>
      <c r="D1884" s="14">
        <f t="shared" si="270"/>
        <v>14.397293557195558</v>
      </c>
      <c r="E1884" s="12"/>
      <c r="F1884" s="11">
        <f t="shared" si="262"/>
        <v>-0.31008356601474751</v>
      </c>
      <c r="G1884" s="11">
        <f t="shared" si="263"/>
        <v>-0.95235756200366983</v>
      </c>
      <c r="H1884" s="12">
        <f t="shared" si="264"/>
        <v>0.25618507668262908</v>
      </c>
      <c r="I1884" s="12"/>
      <c r="J1884" s="16">
        <f t="shared" si="265"/>
        <v>-0.15477192853188196</v>
      </c>
      <c r="K1884" s="11">
        <f t="shared" si="266"/>
        <v>-0.57504632962268565</v>
      </c>
      <c r="L1884" s="12">
        <f t="shared" si="267"/>
        <v>-7.4061554028878485E-2</v>
      </c>
      <c r="N1884">
        <v>5924</v>
      </c>
      <c r="O1884">
        <v>219.03321033210301</v>
      </c>
      <c r="P1884">
        <v>-982.44169741697397</v>
      </c>
      <c r="Q1884">
        <v>1467.61402214022</v>
      </c>
    </row>
    <row r="1885" spans="1:17" x14ac:dyDescent="0.25">
      <c r="A1885" s="13">
        <f t="shared" si="268"/>
        <v>5.9279999999999999</v>
      </c>
      <c r="B1885" s="15">
        <f t="shared" si="269"/>
        <v>2.1487157933579306</v>
      </c>
      <c r="C1885" s="15">
        <f t="shared" si="270"/>
        <v>-9.6377530516605141</v>
      </c>
      <c r="D1885" s="14">
        <f t="shared" si="270"/>
        <v>14.397293557195558</v>
      </c>
      <c r="E1885" s="12"/>
      <c r="F1885" s="11">
        <f t="shared" si="262"/>
        <v>-0.30148870284131674</v>
      </c>
      <c r="G1885" s="11">
        <f t="shared" si="263"/>
        <v>-0.99090857421030765</v>
      </c>
      <c r="H1885" s="12">
        <f t="shared" si="264"/>
        <v>0.31377425091140498</v>
      </c>
      <c r="I1885" s="12"/>
      <c r="J1885" s="16">
        <f t="shared" si="265"/>
        <v>-0.15599507306959395</v>
      </c>
      <c r="K1885" s="11">
        <f t="shared" si="266"/>
        <v>-0.57893286189511317</v>
      </c>
      <c r="L1885" s="12">
        <f t="shared" si="267"/>
        <v>-7.2921635373690535E-2</v>
      </c>
      <c r="N1885">
        <v>5928</v>
      </c>
      <c r="O1885">
        <v>219.03321033210301</v>
      </c>
      <c r="P1885">
        <v>-982.44169741697397</v>
      </c>
      <c r="Q1885">
        <v>1467.61402214022</v>
      </c>
    </row>
    <row r="1886" spans="1:17" x14ac:dyDescent="0.25">
      <c r="A1886" s="13">
        <f t="shared" si="268"/>
        <v>5.9359999999999999</v>
      </c>
      <c r="B1886" s="15">
        <f t="shared" si="269"/>
        <v>-3.7667142066420696</v>
      </c>
      <c r="C1886" s="15">
        <f t="shared" si="270"/>
        <v>5.332306948339486</v>
      </c>
      <c r="D1886" s="14">
        <f t="shared" si="270"/>
        <v>10.120133557195558</v>
      </c>
      <c r="E1886" s="12"/>
      <c r="F1886" s="11">
        <f t="shared" si="262"/>
        <v>-0.30796069649445329</v>
      </c>
      <c r="G1886" s="11">
        <f t="shared" si="263"/>
        <v>-1.0081303586235917</v>
      </c>
      <c r="H1886" s="12">
        <f t="shared" si="264"/>
        <v>0.41184395936896956</v>
      </c>
      <c r="I1886" s="12"/>
      <c r="J1886" s="16">
        <f t="shared" si="265"/>
        <v>-0.15843287066693704</v>
      </c>
      <c r="K1886" s="11">
        <f t="shared" si="266"/>
        <v>-0.58692901762644878</v>
      </c>
      <c r="L1886" s="12">
        <f t="shared" si="267"/>
        <v>-7.001916253256904E-2</v>
      </c>
      <c r="N1886">
        <v>5936</v>
      </c>
      <c r="O1886">
        <v>-383.96678966789699</v>
      </c>
      <c r="P1886">
        <v>543.55830258302603</v>
      </c>
      <c r="Q1886">
        <v>1031.61402214022</v>
      </c>
    </row>
    <row r="1887" spans="1:17" x14ac:dyDescent="0.25">
      <c r="A1887" s="13">
        <f t="shared" si="268"/>
        <v>5.9359999999999999</v>
      </c>
      <c r="B1887" s="15">
        <f t="shared" si="269"/>
        <v>-3.7667142066420696</v>
      </c>
      <c r="C1887" s="15">
        <f t="shared" si="270"/>
        <v>5.332306948339486</v>
      </c>
      <c r="D1887" s="14">
        <f t="shared" si="270"/>
        <v>10.120133557195558</v>
      </c>
      <c r="E1887" s="12"/>
      <c r="F1887" s="11">
        <f t="shared" si="262"/>
        <v>-0.30796069649445329</v>
      </c>
      <c r="G1887" s="11">
        <f t="shared" si="263"/>
        <v>-1.0081303586235917</v>
      </c>
      <c r="H1887" s="12">
        <f t="shared" si="264"/>
        <v>0.41184395936896956</v>
      </c>
      <c r="I1887" s="12"/>
      <c r="J1887" s="16">
        <f t="shared" si="265"/>
        <v>-0.15843287066693704</v>
      </c>
      <c r="K1887" s="11">
        <f t="shared" si="266"/>
        <v>-0.58692901762644878</v>
      </c>
      <c r="L1887" s="12">
        <f t="shared" si="267"/>
        <v>-7.001916253256904E-2</v>
      </c>
      <c r="N1887">
        <v>5936</v>
      </c>
      <c r="O1887">
        <v>-383.96678966789699</v>
      </c>
      <c r="P1887">
        <v>543.55830258302603</v>
      </c>
      <c r="Q1887">
        <v>1031.61402214022</v>
      </c>
    </row>
    <row r="1888" spans="1:17" x14ac:dyDescent="0.25">
      <c r="A1888" s="13">
        <f t="shared" si="268"/>
        <v>5.944</v>
      </c>
      <c r="B1888" s="15">
        <f t="shared" si="269"/>
        <v>11.782135793357902</v>
      </c>
      <c r="C1888" s="15">
        <f t="shared" si="270"/>
        <v>9.1778269483394848</v>
      </c>
      <c r="D1888" s="14">
        <f t="shared" si="270"/>
        <v>-8.7641164428044327</v>
      </c>
      <c r="E1888" s="12"/>
      <c r="F1888" s="11">
        <f t="shared" si="262"/>
        <v>-0.27589901014758994</v>
      </c>
      <c r="G1888" s="11">
        <f t="shared" si="263"/>
        <v>-0.95008982303687572</v>
      </c>
      <c r="H1888" s="12">
        <f t="shared" si="264"/>
        <v>0.41726802782653405</v>
      </c>
      <c r="I1888" s="12"/>
      <c r="J1888" s="16">
        <f t="shared" si="265"/>
        <v>-0.16076830949350521</v>
      </c>
      <c r="K1888" s="11">
        <f t="shared" si="266"/>
        <v>-0.59476189835309068</v>
      </c>
      <c r="L1888" s="12">
        <f t="shared" si="267"/>
        <v>-6.6702714583787029E-2</v>
      </c>
      <c r="N1888">
        <v>5944</v>
      </c>
      <c r="O1888">
        <v>1201.0332103321</v>
      </c>
      <c r="P1888">
        <v>935.55830258302603</v>
      </c>
      <c r="Q1888">
        <v>-893.38597785977902</v>
      </c>
    </row>
    <row r="1889" spans="1:17" x14ac:dyDescent="0.25">
      <c r="A1889" s="13">
        <f t="shared" si="268"/>
        <v>5.9480000000000004</v>
      </c>
      <c r="B1889" s="15">
        <f t="shared" si="269"/>
        <v>11.782135793357902</v>
      </c>
      <c r="C1889" s="15">
        <f t="shared" si="270"/>
        <v>9.1778269483394848</v>
      </c>
      <c r="D1889" s="14">
        <f t="shared" si="270"/>
        <v>-8.7641164428044327</v>
      </c>
      <c r="E1889" s="12"/>
      <c r="F1889" s="11">
        <f t="shared" si="262"/>
        <v>-0.22877046697415304</v>
      </c>
      <c r="G1889" s="11">
        <f t="shared" si="263"/>
        <v>-0.91337851524351366</v>
      </c>
      <c r="H1889" s="12">
        <f t="shared" si="264"/>
        <v>0.38221156205531237</v>
      </c>
      <c r="I1889" s="12"/>
      <c r="J1889" s="16">
        <f t="shared" si="265"/>
        <v>-0.16177764844774881</v>
      </c>
      <c r="K1889" s="11">
        <f t="shared" si="266"/>
        <v>-0.59848883502965189</v>
      </c>
      <c r="L1889" s="12">
        <f t="shared" si="267"/>
        <v>-6.5103755404023161E-2</v>
      </c>
      <c r="N1889">
        <v>5948</v>
      </c>
      <c r="O1889">
        <v>1201.0332103321</v>
      </c>
      <c r="P1889">
        <v>935.55830258302603</v>
      </c>
      <c r="Q1889">
        <v>-893.38597785977902</v>
      </c>
    </row>
    <row r="1890" spans="1:17" x14ac:dyDescent="0.25">
      <c r="A1890" s="13">
        <f t="shared" si="268"/>
        <v>5.952</v>
      </c>
      <c r="B1890" s="15">
        <f t="shared" si="269"/>
        <v>11.782135793357902</v>
      </c>
      <c r="C1890" s="15">
        <f t="shared" si="270"/>
        <v>9.1778269483394848</v>
      </c>
      <c r="D1890" s="14">
        <f t="shared" si="270"/>
        <v>-8.7641164428044327</v>
      </c>
      <c r="E1890" s="12"/>
      <c r="F1890" s="11">
        <f t="shared" si="262"/>
        <v>-0.18164192380072663</v>
      </c>
      <c r="G1890" s="11">
        <f t="shared" si="263"/>
        <v>-0.8766672074501598</v>
      </c>
      <c r="H1890" s="12">
        <f t="shared" si="264"/>
        <v>0.34715509628409852</v>
      </c>
      <c r="I1890" s="12"/>
      <c r="J1890" s="16">
        <f t="shared" si="265"/>
        <v>-0.16259847322929846</v>
      </c>
      <c r="K1890" s="11">
        <f t="shared" si="266"/>
        <v>-0.60206892647503885</v>
      </c>
      <c r="L1890" s="12">
        <f t="shared" si="267"/>
        <v>-6.3645022087344502E-2</v>
      </c>
      <c r="N1890">
        <v>5952</v>
      </c>
      <c r="O1890">
        <v>1201.0332103321</v>
      </c>
      <c r="P1890">
        <v>935.55830258302603</v>
      </c>
      <c r="Q1890">
        <v>-893.38597785977902</v>
      </c>
    </row>
    <row r="1891" spans="1:17" x14ac:dyDescent="0.25">
      <c r="A1891" s="13">
        <f t="shared" si="268"/>
        <v>5.9560000000000004</v>
      </c>
      <c r="B1891" s="15">
        <f t="shared" si="269"/>
        <v>11.782135793357902</v>
      </c>
      <c r="C1891" s="15">
        <f t="shared" si="270"/>
        <v>9.1778269483394848</v>
      </c>
      <c r="D1891" s="14">
        <f t="shared" si="270"/>
        <v>-8.7641164428044327</v>
      </c>
      <c r="E1891" s="12"/>
      <c r="F1891" s="11">
        <f t="shared" si="262"/>
        <v>-0.13451338062728974</v>
      </c>
      <c r="G1891" s="11">
        <f t="shared" si="263"/>
        <v>-0.83995589965679773</v>
      </c>
      <c r="H1891" s="12">
        <f t="shared" si="264"/>
        <v>0.3120986305128769</v>
      </c>
      <c r="I1891" s="12"/>
      <c r="J1891" s="16">
        <f t="shared" si="265"/>
        <v>-0.16323078383815456</v>
      </c>
      <c r="K1891" s="11">
        <f t="shared" si="266"/>
        <v>-0.6055021726892531</v>
      </c>
      <c r="L1891" s="12">
        <f t="shared" si="267"/>
        <v>-6.2326514633750406E-2</v>
      </c>
      <c r="N1891">
        <v>5956</v>
      </c>
      <c r="O1891">
        <v>1201.0332103321</v>
      </c>
      <c r="P1891">
        <v>935.55830258302603</v>
      </c>
      <c r="Q1891">
        <v>-893.38597785977902</v>
      </c>
    </row>
    <row r="1892" spans="1:17" x14ac:dyDescent="0.25">
      <c r="A1892" s="13">
        <f t="shared" si="268"/>
        <v>5.96</v>
      </c>
      <c r="B1892" s="15">
        <f t="shared" si="269"/>
        <v>2.2958657933579305</v>
      </c>
      <c r="C1892" s="15">
        <f t="shared" si="270"/>
        <v>-11.854813051660479</v>
      </c>
      <c r="D1892" s="14">
        <f t="shared" si="270"/>
        <v>0.839873557195572</v>
      </c>
      <c r="E1892" s="12"/>
      <c r="F1892" s="11">
        <f t="shared" si="262"/>
        <v>-0.10635737745386117</v>
      </c>
      <c r="G1892" s="11">
        <f t="shared" si="263"/>
        <v>-0.84530987186343909</v>
      </c>
      <c r="H1892" s="12">
        <f t="shared" si="264"/>
        <v>0.29625014474166089</v>
      </c>
      <c r="I1892" s="12"/>
      <c r="J1892" s="16">
        <f t="shared" si="265"/>
        <v>-0.16371252535431682</v>
      </c>
      <c r="K1892" s="11">
        <f t="shared" si="266"/>
        <v>-0.60887270423229323</v>
      </c>
      <c r="L1892" s="12">
        <f t="shared" si="267"/>
        <v>-6.1109817083241466E-2</v>
      </c>
      <c r="N1892">
        <v>5960</v>
      </c>
      <c r="O1892">
        <v>234.03321033210301</v>
      </c>
      <c r="P1892">
        <v>-1208.4416974169701</v>
      </c>
      <c r="Q1892">
        <v>85.614022140221394</v>
      </c>
    </row>
    <row r="1893" spans="1:17" x14ac:dyDescent="0.25">
      <c r="A1893" s="13">
        <f t="shared" si="268"/>
        <v>5.9649999999999999</v>
      </c>
      <c r="B1893" s="15">
        <f t="shared" si="269"/>
        <v>2.2958657933579305</v>
      </c>
      <c r="C1893" s="15">
        <f t="shared" si="270"/>
        <v>-11.854813051660479</v>
      </c>
      <c r="D1893" s="14">
        <f t="shared" si="270"/>
        <v>0.839873557195572</v>
      </c>
      <c r="E1893" s="12"/>
      <c r="F1893" s="11">
        <f t="shared" si="262"/>
        <v>-9.4878048487071764E-2</v>
      </c>
      <c r="G1893" s="11">
        <f t="shared" si="263"/>
        <v>-0.90458393712174023</v>
      </c>
      <c r="H1893" s="12">
        <f t="shared" si="264"/>
        <v>0.30044951252763868</v>
      </c>
      <c r="I1893" s="12"/>
      <c r="J1893" s="16">
        <f t="shared" si="265"/>
        <v>-0.16421561391916914</v>
      </c>
      <c r="K1893" s="11">
        <f t="shared" si="266"/>
        <v>-0.61324743875475607</v>
      </c>
      <c r="L1893" s="12">
        <f t="shared" si="267"/>
        <v>-5.9618067940068249E-2</v>
      </c>
      <c r="N1893">
        <v>5965</v>
      </c>
      <c r="O1893">
        <v>234.03321033210301</v>
      </c>
      <c r="P1893">
        <v>-1208.4416974169701</v>
      </c>
      <c r="Q1893">
        <v>85.614022140221394</v>
      </c>
    </row>
    <row r="1894" spans="1:17" x14ac:dyDescent="0.25">
      <c r="A1894" s="13">
        <f t="shared" si="268"/>
        <v>5.9729999999999999</v>
      </c>
      <c r="B1894" s="15">
        <f t="shared" si="269"/>
        <v>-6.6900942066420699</v>
      </c>
      <c r="C1894" s="15">
        <f t="shared" si="270"/>
        <v>13.827766948339525</v>
      </c>
      <c r="D1894" s="14">
        <f t="shared" si="270"/>
        <v>-2.6721064428044325</v>
      </c>
      <c r="E1894" s="12"/>
      <c r="F1894" s="11">
        <f t="shared" si="262"/>
        <v>-0.11245496214020834</v>
      </c>
      <c r="G1894" s="11">
        <f t="shared" si="263"/>
        <v>-0.89669212153502409</v>
      </c>
      <c r="H1894" s="12">
        <f t="shared" si="264"/>
        <v>0.29312058098520322</v>
      </c>
      <c r="I1894" s="12"/>
      <c r="J1894" s="16">
        <f t="shared" si="265"/>
        <v>-0.16504494596167826</v>
      </c>
      <c r="K1894" s="11">
        <f t="shared" si="266"/>
        <v>-0.62045254298938313</v>
      </c>
      <c r="L1894" s="12">
        <f t="shared" si="267"/>
        <v>-5.7243787566016877E-2</v>
      </c>
      <c r="N1894">
        <v>5973</v>
      </c>
      <c r="O1894">
        <v>-681.96678966789705</v>
      </c>
      <c r="P1894">
        <v>1409.5583025830299</v>
      </c>
      <c r="Q1894">
        <v>-272.38597785977902</v>
      </c>
    </row>
    <row r="1895" spans="1:17" x14ac:dyDescent="0.25">
      <c r="A1895" s="13">
        <f t="shared" si="268"/>
        <v>5.9770000000000003</v>
      </c>
      <c r="B1895" s="15">
        <f t="shared" si="269"/>
        <v>-6.6900942066420699</v>
      </c>
      <c r="C1895" s="15">
        <f t="shared" si="270"/>
        <v>13.827766948339525</v>
      </c>
      <c r="D1895" s="14">
        <f t="shared" si="270"/>
        <v>-2.6721064428044325</v>
      </c>
      <c r="E1895" s="12"/>
      <c r="F1895" s="11">
        <f t="shared" si="262"/>
        <v>-0.13921533896677962</v>
      </c>
      <c r="G1895" s="11">
        <f t="shared" si="263"/>
        <v>-0.84138105374165983</v>
      </c>
      <c r="H1895" s="12">
        <f t="shared" si="264"/>
        <v>0.28243215521398429</v>
      </c>
      <c r="I1895" s="12"/>
      <c r="J1895" s="16">
        <f t="shared" si="265"/>
        <v>-0.16554828656389228</v>
      </c>
      <c r="K1895" s="11">
        <f t="shared" si="266"/>
        <v>-0.62392868933993684</v>
      </c>
      <c r="L1895" s="12">
        <f t="shared" si="267"/>
        <v>-5.6092682093618375E-2</v>
      </c>
      <c r="N1895">
        <v>5977</v>
      </c>
      <c r="O1895">
        <v>-681.96678966789705</v>
      </c>
      <c r="P1895">
        <v>1409.5583025830299</v>
      </c>
      <c r="Q1895">
        <v>-272.38597785977902</v>
      </c>
    </row>
    <row r="1896" spans="1:17" x14ac:dyDescent="0.25">
      <c r="A1896" s="13">
        <f t="shared" si="268"/>
        <v>5.9850000000000003</v>
      </c>
      <c r="B1896" s="15">
        <f t="shared" si="269"/>
        <v>-4.5515142066420697</v>
      </c>
      <c r="C1896" s="15">
        <f t="shared" si="270"/>
        <v>15.181546948339525</v>
      </c>
      <c r="D1896" s="14">
        <f t="shared" si="270"/>
        <v>0.73196355719557182</v>
      </c>
      <c r="E1896" s="12"/>
      <c r="F1896" s="11">
        <f t="shared" si="262"/>
        <v>-0.18418177261991622</v>
      </c>
      <c r="G1896" s="11">
        <f t="shared" si="263"/>
        <v>-0.72534379815494354</v>
      </c>
      <c r="H1896" s="12">
        <f t="shared" si="264"/>
        <v>0.27467158367154887</v>
      </c>
      <c r="I1896" s="12"/>
      <c r="J1896" s="16">
        <f t="shared" si="265"/>
        <v>-0.16684187501023906</v>
      </c>
      <c r="K1896" s="11">
        <f t="shared" si="266"/>
        <v>-0.63019558874752324</v>
      </c>
      <c r="L1896" s="12">
        <f t="shared" si="267"/>
        <v>-5.3864267138076238E-2</v>
      </c>
      <c r="N1896">
        <v>5985</v>
      </c>
      <c r="O1896">
        <v>-463.96678966789699</v>
      </c>
      <c r="P1896">
        <v>1547.5583025830299</v>
      </c>
      <c r="Q1896">
        <v>74.614022140221394</v>
      </c>
    </row>
    <row r="1897" spans="1:17" x14ac:dyDescent="0.25">
      <c r="A1897" s="13">
        <f t="shared" si="268"/>
        <v>5.9850000000000003</v>
      </c>
      <c r="B1897" s="15">
        <f t="shared" si="269"/>
        <v>-4.5515142066420697</v>
      </c>
      <c r="C1897" s="15">
        <f t="shared" si="270"/>
        <v>15.181546948339525</v>
      </c>
      <c r="D1897" s="14">
        <f t="shared" si="270"/>
        <v>0.73196355719557182</v>
      </c>
      <c r="E1897" s="12"/>
      <c r="F1897" s="11">
        <f t="shared" si="262"/>
        <v>-0.18418177261991622</v>
      </c>
      <c r="G1897" s="11">
        <f t="shared" si="263"/>
        <v>-0.72534379815494354</v>
      </c>
      <c r="H1897" s="12">
        <f t="shared" si="264"/>
        <v>0.27467158367154887</v>
      </c>
      <c r="I1897" s="12"/>
      <c r="J1897" s="16">
        <f t="shared" si="265"/>
        <v>-0.16684187501023906</v>
      </c>
      <c r="K1897" s="11">
        <f t="shared" si="266"/>
        <v>-0.63019558874752324</v>
      </c>
      <c r="L1897" s="12">
        <f t="shared" si="267"/>
        <v>-5.3864267138076238E-2</v>
      </c>
      <c r="N1897">
        <v>5985</v>
      </c>
      <c r="O1897">
        <v>-463.96678966789699</v>
      </c>
      <c r="P1897">
        <v>1547.5583025830299</v>
      </c>
      <c r="Q1897">
        <v>74.614022140221394</v>
      </c>
    </row>
    <row r="1898" spans="1:17" x14ac:dyDescent="0.25">
      <c r="A1898" s="13">
        <f t="shared" si="268"/>
        <v>5.9930000000000003</v>
      </c>
      <c r="B1898" s="15">
        <f t="shared" si="269"/>
        <v>4.336345793357931</v>
      </c>
      <c r="C1898" s="15">
        <f t="shared" si="270"/>
        <v>2.330446948339485</v>
      </c>
      <c r="D1898" s="14">
        <f t="shared" si="270"/>
        <v>-1.602816442804432</v>
      </c>
      <c r="E1898" s="12"/>
      <c r="F1898" s="11">
        <f t="shared" si="262"/>
        <v>-0.18504244627305277</v>
      </c>
      <c r="G1898" s="11">
        <f t="shared" si="263"/>
        <v>-0.65529582256822749</v>
      </c>
      <c r="H1898" s="12">
        <f t="shared" si="264"/>
        <v>0.27118817212911345</v>
      </c>
      <c r="I1898" s="12"/>
      <c r="J1898" s="16">
        <f t="shared" si="265"/>
        <v>-0.16831877188581093</v>
      </c>
      <c r="K1898" s="11">
        <f t="shared" si="266"/>
        <v>-0.63571814723041598</v>
      </c>
      <c r="L1898" s="12">
        <f t="shared" si="267"/>
        <v>-5.1680828114873588E-2</v>
      </c>
      <c r="N1898">
        <v>5993</v>
      </c>
      <c r="O1898">
        <v>442.03321033210301</v>
      </c>
      <c r="P1898">
        <v>237.55830258302601</v>
      </c>
      <c r="Q1898">
        <v>-163.38597785977899</v>
      </c>
    </row>
    <row r="1899" spans="1:17" x14ac:dyDescent="0.25">
      <c r="A1899" s="13">
        <f t="shared" si="268"/>
        <v>5.9969999999999999</v>
      </c>
      <c r="B1899" s="15">
        <f t="shared" si="269"/>
        <v>4.336345793357931</v>
      </c>
      <c r="C1899" s="15">
        <f t="shared" si="270"/>
        <v>2.330446948339485</v>
      </c>
      <c r="D1899" s="14">
        <f t="shared" si="270"/>
        <v>-1.602816442804432</v>
      </c>
      <c r="E1899" s="12"/>
      <c r="F1899" s="11">
        <f t="shared" si="262"/>
        <v>-0.16769706309962296</v>
      </c>
      <c r="G1899" s="11">
        <f t="shared" si="263"/>
        <v>-0.64597403477487059</v>
      </c>
      <c r="H1899" s="12">
        <f t="shared" si="264"/>
        <v>0.26477690635789641</v>
      </c>
      <c r="I1899" s="12"/>
      <c r="J1899" s="16">
        <f t="shared" si="265"/>
        <v>-0.16902425090455619</v>
      </c>
      <c r="K1899" s="11">
        <f t="shared" si="266"/>
        <v>-0.63832068694510191</v>
      </c>
      <c r="L1899" s="12">
        <f t="shared" si="267"/>
        <v>-5.0608897957899683E-2</v>
      </c>
      <c r="N1899">
        <v>5997</v>
      </c>
      <c r="O1899">
        <v>442.03321033210301</v>
      </c>
      <c r="P1899">
        <v>237.55830258302601</v>
      </c>
      <c r="Q1899">
        <v>-163.38597785977899</v>
      </c>
    </row>
    <row r="1900" spans="1:17" x14ac:dyDescent="0.25">
      <c r="A1900" s="13">
        <f t="shared" si="268"/>
        <v>6.0019999999999998</v>
      </c>
      <c r="B1900" s="15">
        <f t="shared" si="269"/>
        <v>4.336345793357931</v>
      </c>
      <c r="C1900" s="15">
        <f t="shared" si="270"/>
        <v>2.330446948339485</v>
      </c>
      <c r="D1900" s="14">
        <f t="shared" si="270"/>
        <v>-1.602816442804432</v>
      </c>
      <c r="E1900" s="12"/>
      <c r="F1900" s="11">
        <f t="shared" si="262"/>
        <v>-0.14601533413283377</v>
      </c>
      <c r="G1900" s="11">
        <f t="shared" si="263"/>
        <v>-0.6343218000331734</v>
      </c>
      <c r="H1900" s="12">
        <f t="shared" si="264"/>
        <v>0.25676282414387441</v>
      </c>
      <c r="I1900" s="12"/>
      <c r="J1900" s="16">
        <f t="shared" si="265"/>
        <v>-0.16980853189763731</v>
      </c>
      <c r="K1900" s="11">
        <f t="shared" si="266"/>
        <v>-0.64152142653212196</v>
      </c>
      <c r="L1900" s="12">
        <f t="shared" si="267"/>
        <v>-4.9305048631645282E-2</v>
      </c>
      <c r="N1900">
        <v>6002</v>
      </c>
      <c r="O1900">
        <v>442.03321033210301</v>
      </c>
      <c r="P1900">
        <v>237.55830258302601</v>
      </c>
      <c r="Q1900">
        <v>-163.38597785977899</v>
      </c>
    </row>
    <row r="1901" spans="1:17" x14ac:dyDescent="0.25">
      <c r="A1901" s="13">
        <f t="shared" si="268"/>
        <v>6.0060000000000002</v>
      </c>
      <c r="B1901" s="15">
        <f t="shared" si="269"/>
        <v>4.336345793357931</v>
      </c>
      <c r="C1901" s="15">
        <f t="shared" si="270"/>
        <v>2.330446948339485</v>
      </c>
      <c r="D1901" s="14">
        <f t="shared" si="270"/>
        <v>-1.602816442804432</v>
      </c>
      <c r="E1901" s="12"/>
      <c r="F1901" s="11">
        <f t="shared" si="262"/>
        <v>-0.12866995095940009</v>
      </c>
      <c r="G1901" s="11">
        <f t="shared" si="263"/>
        <v>-0.62500001223981438</v>
      </c>
      <c r="H1901" s="12">
        <f t="shared" si="264"/>
        <v>0.25035155837265599</v>
      </c>
      <c r="I1901" s="12"/>
      <c r="J1901" s="16">
        <f t="shared" si="265"/>
        <v>-0.17035790246782184</v>
      </c>
      <c r="K1901" s="11">
        <f t="shared" si="266"/>
        <v>-0.6440400701566682</v>
      </c>
      <c r="L1901" s="12">
        <f t="shared" si="267"/>
        <v>-4.8290819866612107E-2</v>
      </c>
      <c r="N1901">
        <v>6006</v>
      </c>
      <c r="O1901">
        <v>442.03321033210301</v>
      </c>
      <c r="P1901">
        <v>237.55830258302601</v>
      </c>
      <c r="Q1901">
        <v>-163.38597785977899</v>
      </c>
    </row>
    <row r="1902" spans="1:17" x14ac:dyDescent="0.25">
      <c r="A1902" s="13">
        <f t="shared" si="268"/>
        <v>6.0140000000000002</v>
      </c>
      <c r="B1902" s="15">
        <f t="shared" si="269"/>
        <v>-2.5698942066420694</v>
      </c>
      <c r="C1902" s="15">
        <f t="shared" si="270"/>
        <v>-10.177303051660477</v>
      </c>
      <c r="D1902" s="14">
        <f t="shared" si="270"/>
        <v>1.202843557195568</v>
      </c>
      <c r="E1902" s="12"/>
      <c r="F1902" s="11">
        <f t="shared" si="262"/>
        <v>-0.12160414461253664</v>
      </c>
      <c r="G1902" s="11">
        <f t="shared" si="263"/>
        <v>-0.6563874366530984</v>
      </c>
      <c r="H1902" s="12">
        <f t="shared" si="264"/>
        <v>0.24875166683022054</v>
      </c>
      <c r="I1902" s="12"/>
      <c r="J1902" s="16">
        <f t="shared" si="265"/>
        <v>-0.17135899885010958</v>
      </c>
      <c r="K1902" s="11">
        <f t="shared" si="266"/>
        <v>-0.64916561995223987</v>
      </c>
      <c r="L1902" s="12">
        <f t="shared" si="267"/>
        <v>-4.6294406965800602E-2</v>
      </c>
      <c r="N1902">
        <v>6014</v>
      </c>
      <c r="O1902">
        <v>-261.96678966789699</v>
      </c>
      <c r="P1902">
        <v>-1037.4416974169701</v>
      </c>
      <c r="Q1902">
        <v>122.614022140221</v>
      </c>
    </row>
    <row r="1903" spans="1:17" x14ac:dyDescent="0.25">
      <c r="A1903" s="13">
        <f t="shared" si="268"/>
        <v>6.0140000000000002</v>
      </c>
      <c r="B1903" s="15">
        <f t="shared" si="269"/>
        <v>-2.5698942066420694</v>
      </c>
      <c r="C1903" s="15">
        <f t="shared" si="270"/>
        <v>-10.177303051660477</v>
      </c>
      <c r="D1903" s="14">
        <f t="shared" si="270"/>
        <v>1.202843557195568</v>
      </c>
      <c r="E1903" s="12"/>
      <c r="F1903" s="11">
        <f t="shared" si="262"/>
        <v>-0.12160414461253664</v>
      </c>
      <c r="G1903" s="11">
        <f t="shared" si="263"/>
        <v>-0.6563874366530984</v>
      </c>
      <c r="H1903" s="12">
        <f t="shared" si="264"/>
        <v>0.24875166683022054</v>
      </c>
      <c r="I1903" s="12"/>
      <c r="J1903" s="16">
        <f t="shared" si="265"/>
        <v>-0.17135899885010958</v>
      </c>
      <c r="K1903" s="11">
        <f t="shared" si="266"/>
        <v>-0.64916561995223987</v>
      </c>
      <c r="L1903" s="12">
        <f t="shared" si="267"/>
        <v>-4.6294406965800602E-2</v>
      </c>
      <c r="N1903">
        <v>6014</v>
      </c>
      <c r="O1903">
        <v>-261.96678966789699</v>
      </c>
      <c r="P1903">
        <v>-1037.4416974169701</v>
      </c>
      <c r="Q1903">
        <v>122.614022140221</v>
      </c>
    </row>
    <row r="1904" spans="1:17" x14ac:dyDescent="0.25">
      <c r="A1904" s="13">
        <f t="shared" si="268"/>
        <v>6.0259999999999998</v>
      </c>
      <c r="B1904" s="15">
        <f t="shared" si="269"/>
        <v>-6.8666742066420703</v>
      </c>
      <c r="C1904" s="15">
        <f t="shared" si="270"/>
        <v>4.9791469483394852</v>
      </c>
      <c r="D1904" s="14">
        <f t="shared" si="270"/>
        <v>-3.7119664428044326</v>
      </c>
      <c r="E1904" s="12"/>
      <c r="F1904" s="11">
        <f t="shared" si="262"/>
        <v>-0.17822355509223942</v>
      </c>
      <c r="G1904" s="11">
        <f t="shared" si="263"/>
        <v>-0.68757637327302323</v>
      </c>
      <c r="H1904" s="12">
        <f t="shared" si="264"/>
        <v>0.2336969295165679</v>
      </c>
      <c r="I1904" s="12"/>
      <c r="J1904" s="16">
        <f t="shared" si="265"/>
        <v>-0.17315796504833816</v>
      </c>
      <c r="K1904" s="11">
        <f t="shared" si="266"/>
        <v>-0.65722940281179631</v>
      </c>
      <c r="L1904" s="12">
        <f t="shared" si="267"/>
        <v>-4.339971538771998E-2</v>
      </c>
      <c r="N1904">
        <v>6026</v>
      </c>
      <c r="O1904">
        <v>-699.96678966789705</v>
      </c>
      <c r="P1904">
        <v>507.55830258302598</v>
      </c>
      <c r="Q1904">
        <v>-378.38597785977902</v>
      </c>
    </row>
    <row r="1905" spans="1:17" x14ac:dyDescent="0.25">
      <c r="A1905" s="13">
        <f t="shared" si="268"/>
        <v>6.0259999999999998</v>
      </c>
      <c r="B1905" s="15">
        <f t="shared" si="269"/>
        <v>-6.8666742066420703</v>
      </c>
      <c r="C1905" s="15">
        <f t="shared" si="270"/>
        <v>4.9791469483394852</v>
      </c>
      <c r="D1905" s="14">
        <f t="shared" si="270"/>
        <v>-3.7119664428044326</v>
      </c>
      <c r="E1905" s="12"/>
      <c r="F1905" s="11">
        <f t="shared" si="262"/>
        <v>-0.17822355509223942</v>
      </c>
      <c r="G1905" s="11">
        <f t="shared" si="263"/>
        <v>-0.68757637327302323</v>
      </c>
      <c r="H1905" s="12">
        <f t="shared" si="264"/>
        <v>0.2336969295165679</v>
      </c>
      <c r="I1905" s="12"/>
      <c r="J1905" s="16">
        <f t="shared" si="265"/>
        <v>-0.17315796504833816</v>
      </c>
      <c r="K1905" s="11">
        <f t="shared" si="266"/>
        <v>-0.65722940281179631</v>
      </c>
      <c r="L1905" s="12">
        <f t="shared" si="267"/>
        <v>-4.339971538771998E-2</v>
      </c>
      <c r="N1905">
        <v>6026</v>
      </c>
      <c r="O1905">
        <v>-699.96678966789705</v>
      </c>
      <c r="P1905">
        <v>507.55830258302598</v>
      </c>
      <c r="Q1905">
        <v>-378.38597785977902</v>
      </c>
    </row>
    <row r="1906" spans="1:17" x14ac:dyDescent="0.25">
      <c r="A1906" s="13">
        <f t="shared" si="268"/>
        <v>6.0339999999999998</v>
      </c>
      <c r="B1906" s="15">
        <f t="shared" si="269"/>
        <v>2.0996657933579308</v>
      </c>
      <c r="C1906" s="15">
        <f t="shared" si="270"/>
        <v>6.9215269483394861</v>
      </c>
      <c r="D1906" s="14">
        <f t="shared" si="270"/>
        <v>0.70253355719557187</v>
      </c>
      <c r="E1906" s="12"/>
      <c r="F1906" s="11">
        <f t="shared" si="262"/>
        <v>-0.197291588745376</v>
      </c>
      <c r="G1906" s="11">
        <f t="shared" si="263"/>
        <v>-0.63997367768630731</v>
      </c>
      <c r="H1906" s="12">
        <f t="shared" si="264"/>
        <v>0.22165919797413244</v>
      </c>
      <c r="I1906" s="12"/>
      <c r="J1906" s="16">
        <f t="shared" si="265"/>
        <v>-0.17466002562368863</v>
      </c>
      <c r="K1906" s="11">
        <f t="shared" si="266"/>
        <v>-0.66253960301563364</v>
      </c>
      <c r="L1906" s="12">
        <f t="shared" si="267"/>
        <v>-4.1578290877757176E-2</v>
      </c>
      <c r="N1906">
        <v>6034</v>
      </c>
      <c r="O1906">
        <v>214.03321033210301</v>
      </c>
      <c r="P1906">
        <v>705.55830258302603</v>
      </c>
      <c r="Q1906">
        <v>71.614022140221394</v>
      </c>
    </row>
    <row r="1907" spans="1:17" x14ac:dyDescent="0.25">
      <c r="A1907" s="13">
        <f t="shared" si="268"/>
        <v>6.0380000000000003</v>
      </c>
      <c r="B1907" s="15">
        <f t="shared" si="269"/>
        <v>2.0996657933579308</v>
      </c>
      <c r="C1907" s="15">
        <f t="shared" si="270"/>
        <v>6.9215269483394861</v>
      </c>
      <c r="D1907" s="14">
        <f t="shared" si="270"/>
        <v>0.70253355719557187</v>
      </c>
      <c r="E1907" s="12"/>
      <c r="F1907" s="11">
        <f t="shared" si="262"/>
        <v>-0.18889292557194334</v>
      </c>
      <c r="G1907" s="11">
        <f t="shared" si="263"/>
        <v>-0.6122875698929463</v>
      </c>
      <c r="H1907" s="12">
        <f t="shared" si="264"/>
        <v>0.22446933220291504</v>
      </c>
      <c r="I1907" s="12"/>
      <c r="J1907" s="16">
        <f t="shared" si="265"/>
        <v>-0.17543239465232335</v>
      </c>
      <c r="K1907" s="11">
        <f t="shared" si="266"/>
        <v>-0.66504412551079239</v>
      </c>
      <c r="L1907" s="12">
        <f t="shared" si="267"/>
        <v>-4.0686033817402982E-2</v>
      </c>
      <c r="N1907">
        <v>6038</v>
      </c>
      <c r="O1907">
        <v>214.03321033210301</v>
      </c>
      <c r="P1907">
        <v>705.55830258302603</v>
      </c>
      <c r="Q1907">
        <v>71.614022140221394</v>
      </c>
    </row>
    <row r="1908" spans="1:17" x14ac:dyDescent="0.25">
      <c r="A1908" s="13">
        <f t="shared" si="268"/>
        <v>6.0460000000000003</v>
      </c>
      <c r="B1908" s="15">
        <f t="shared" si="269"/>
        <v>4.2284357933579306</v>
      </c>
      <c r="C1908" s="15">
        <f t="shared" si="270"/>
        <v>3.3408769483394849</v>
      </c>
      <c r="D1908" s="14">
        <f t="shared" si="270"/>
        <v>-1.1417464428044319</v>
      </c>
      <c r="E1908" s="12"/>
      <c r="F1908" s="11">
        <f t="shared" si="262"/>
        <v>-0.16358051922507988</v>
      </c>
      <c r="G1908" s="11">
        <f t="shared" si="263"/>
        <v>-0.57123795430623037</v>
      </c>
      <c r="H1908" s="12">
        <f t="shared" si="264"/>
        <v>0.22271248066047961</v>
      </c>
      <c r="I1908" s="12"/>
      <c r="J1908" s="16">
        <f t="shared" si="265"/>
        <v>-0.17684228843151145</v>
      </c>
      <c r="K1908" s="11">
        <f t="shared" si="266"/>
        <v>-0.66977822760758909</v>
      </c>
      <c r="L1908" s="12">
        <f t="shared" si="267"/>
        <v>-3.8897306565949405E-2</v>
      </c>
      <c r="N1908">
        <v>6046</v>
      </c>
      <c r="O1908">
        <v>431.03321033210301</v>
      </c>
      <c r="P1908">
        <v>340.55830258302598</v>
      </c>
      <c r="Q1908">
        <v>-116.385977859779</v>
      </c>
    </row>
    <row r="1909" spans="1:17" x14ac:dyDescent="0.25">
      <c r="A1909" s="13">
        <f t="shared" si="268"/>
        <v>6.0469999999999997</v>
      </c>
      <c r="B1909" s="15">
        <f t="shared" si="269"/>
        <v>4.2284357933579306</v>
      </c>
      <c r="C1909" s="15">
        <f t="shared" si="270"/>
        <v>3.3408769483394849</v>
      </c>
      <c r="D1909" s="14">
        <f t="shared" si="270"/>
        <v>-1.1417464428044319</v>
      </c>
      <c r="E1909" s="12"/>
      <c r="F1909" s="11">
        <f t="shared" si="262"/>
        <v>-0.1593520834317243</v>
      </c>
      <c r="G1909" s="11">
        <f t="shared" si="263"/>
        <v>-0.56789707735789274</v>
      </c>
      <c r="H1909" s="12">
        <f t="shared" si="264"/>
        <v>0.22157073421767581</v>
      </c>
      <c r="I1909" s="12"/>
      <c r="J1909" s="16">
        <f t="shared" si="265"/>
        <v>-0.17700375473283977</v>
      </c>
      <c r="K1909" s="11">
        <f t="shared" si="266"/>
        <v>-0.6703477951234208</v>
      </c>
      <c r="L1909" s="12">
        <f t="shared" si="267"/>
        <v>-3.867516495851045E-2</v>
      </c>
      <c r="N1909">
        <v>6047</v>
      </c>
      <c r="O1909">
        <v>431.03321033210301</v>
      </c>
      <c r="P1909">
        <v>340.55830258302598</v>
      </c>
      <c r="Q1909">
        <v>-116.385977859779</v>
      </c>
    </row>
    <row r="1910" spans="1:17" x14ac:dyDescent="0.25">
      <c r="A1910" s="13">
        <f t="shared" si="268"/>
        <v>6.0549999999999997</v>
      </c>
      <c r="B1910" s="15">
        <f t="shared" si="269"/>
        <v>4.2284357933579306</v>
      </c>
      <c r="C1910" s="15">
        <f t="shared" si="270"/>
        <v>3.3408769483394849</v>
      </c>
      <c r="D1910" s="14">
        <f t="shared" si="270"/>
        <v>-1.1417464428044319</v>
      </c>
      <c r="E1910" s="12"/>
      <c r="F1910" s="11">
        <f t="shared" si="262"/>
        <v>-0.12552459708486083</v>
      </c>
      <c r="G1910" s="11">
        <f t="shared" si="263"/>
        <v>-0.54117006177117688</v>
      </c>
      <c r="H1910" s="12">
        <f t="shared" si="264"/>
        <v>0.21243676267524034</v>
      </c>
      <c r="I1910" s="12"/>
      <c r="J1910" s="16">
        <f t="shared" si="265"/>
        <v>-0.17814326145490611</v>
      </c>
      <c r="K1910" s="11">
        <f t="shared" si="266"/>
        <v>-0.67478406367993704</v>
      </c>
      <c r="L1910" s="12">
        <f t="shared" si="267"/>
        <v>-3.6939134970938786E-2</v>
      </c>
      <c r="N1910">
        <v>6055</v>
      </c>
      <c r="O1910">
        <v>431.03321033210301</v>
      </c>
      <c r="P1910">
        <v>340.55830258302598</v>
      </c>
      <c r="Q1910">
        <v>-116.385977859779</v>
      </c>
    </row>
    <row r="1911" spans="1:17" x14ac:dyDescent="0.25">
      <c r="A1911" s="13">
        <f t="shared" si="268"/>
        <v>6.0549999999999997</v>
      </c>
      <c r="B1911" s="15">
        <f t="shared" si="269"/>
        <v>4.2284357933579306</v>
      </c>
      <c r="C1911" s="15">
        <f t="shared" si="270"/>
        <v>3.3408769483394849</v>
      </c>
      <c r="D1911" s="14">
        <f t="shared" si="270"/>
        <v>-1.1417464428044319</v>
      </c>
      <c r="E1911" s="12"/>
      <c r="F1911" s="11">
        <f t="shared" si="262"/>
        <v>-0.12552459708486083</v>
      </c>
      <c r="G1911" s="11">
        <f t="shared" si="263"/>
        <v>-0.54117006177117688</v>
      </c>
      <c r="H1911" s="12">
        <f t="shared" si="264"/>
        <v>0.21243676267524034</v>
      </c>
      <c r="I1911" s="12"/>
      <c r="J1911" s="16">
        <f t="shared" si="265"/>
        <v>-0.17814326145490611</v>
      </c>
      <c r="K1911" s="11">
        <f t="shared" si="266"/>
        <v>-0.67478406367993704</v>
      </c>
      <c r="L1911" s="12">
        <f t="shared" si="267"/>
        <v>-3.6939134970938786E-2</v>
      </c>
      <c r="N1911">
        <v>6055</v>
      </c>
      <c r="O1911">
        <v>431.03321033210301</v>
      </c>
      <c r="P1911">
        <v>340.55830258302598</v>
      </c>
      <c r="Q1911">
        <v>-116.385977859779</v>
      </c>
    </row>
    <row r="1912" spans="1:17" x14ac:dyDescent="0.25">
      <c r="A1912" s="13">
        <f t="shared" si="268"/>
        <v>6.0629999999999997</v>
      </c>
      <c r="B1912" s="15">
        <f t="shared" si="269"/>
        <v>6.91637579335793</v>
      </c>
      <c r="C1912" s="15">
        <f t="shared" si="270"/>
        <v>-4.9583830516605154</v>
      </c>
      <c r="D1912" s="14">
        <f t="shared" si="270"/>
        <v>1.3401835571955683</v>
      </c>
      <c r="E1912" s="12"/>
      <c r="F1912" s="11">
        <f t="shared" si="262"/>
        <v>-8.0945350737997343E-2</v>
      </c>
      <c r="G1912" s="11">
        <f t="shared" si="263"/>
        <v>-0.54764008618446103</v>
      </c>
      <c r="H1912" s="12">
        <f t="shared" si="264"/>
        <v>0.21323051113280489</v>
      </c>
      <c r="I1912" s="12"/>
      <c r="J1912" s="16">
        <f t="shared" si="265"/>
        <v>-0.17896914124619753</v>
      </c>
      <c r="K1912" s="11">
        <f t="shared" si="266"/>
        <v>-0.67913930427175961</v>
      </c>
      <c r="L1912" s="12">
        <f t="shared" si="267"/>
        <v>-3.5236465875706606E-2</v>
      </c>
      <c r="N1912">
        <v>6063</v>
      </c>
      <c r="O1912">
        <v>705.03321033210295</v>
      </c>
      <c r="P1912">
        <v>-505.44169741697402</v>
      </c>
      <c r="Q1912">
        <v>136.61402214022101</v>
      </c>
    </row>
    <row r="1913" spans="1:17" x14ac:dyDescent="0.25">
      <c r="A1913" s="13">
        <f t="shared" si="268"/>
        <v>6.0629999999999997</v>
      </c>
      <c r="B1913" s="15">
        <f t="shared" si="269"/>
        <v>6.91637579335793</v>
      </c>
      <c r="C1913" s="15">
        <f t="shared" si="270"/>
        <v>-4.9583830516605154</v>
      </c>
      <c r="D1913" s="14">
        <f t="shared" si="270"/>
        <v>1.3401835571955683</v>
      </c>
      <c r="E1913" s="12"/>
      <c r="F1913" s="11">
        <f t="shared" si="262"/>
        <v>-8.0945350737997343E-2</v>
      </c>
      <c r="G1913" s="11">
        <f t="shared" si="263"/>
        <v>-0.54764008618446103</v>
      </c>
      <c r="H1913" s="12">
        <f t="shared" si="264"/>
        <v>0.21323051113280489</v>
      </c>
      <c r="I1913" s="12"/>
      <c r="J1913" s="16">
        <f t="shared" si="265"/>
        <v>-0.17896914124619753</v>
      </c>
      <c r="K1913" s="11">
        <f t="shared" si="266"/>
        <v>-0.67913930427175961</v>
      </c>
      <c r="L1913" s="12">
        <f t="shared" si="267"/>
        <v>-3.5236465875706606E-2</v>
      </c>
      <c r="N1913">
        <v>6063</v>
      </c>
      <c r="O1913">
        <v>705.03321033210295</v>
      </c>
      <c r="P1913">
        <v>-505.44169741697402</v>
      </c>
      <c r="Q1913">
        <v>136.61402214022101</v>
      </c>
    </row>
    <row r="1914" spans="1:17" x14ac:dyDescent="0.25">
      <c r="A1914" s="13">
        <f t="shared" si="268"/>
        <v>6.0750000000000002</v>
      </c>
      <c r="B1914" s="15">
        <f t="shared" si="269"/>
        <v>0.11804579335793337</v>
      </c>
      <c r="C1914" s="15">
        <f t="shared" si="270"/>
        <v>1.5358369483394851</v>
      </c>
      <c r="D1914" s="14">
        <f t="shared" si="270"/>
        <v>0.90854355719557189</v>
      </c>
      <c r="E1914" s="12"/>
      <c r="F1914" s="11">
        <f t="shared" si="262"/>
        <v>-3.8738821217700566E-2</v>
      </c>
      <c r="G1914" s="11">
        <f t="shared" si="263"/>
        <v>-0.56817536280438796</v>
      </c>
      <c r="H1914" s="12">
        <f t="shared" si="264"/>
        <v>0.22672287381915224</v>
      </c>
      <c r="I1914" s="12"/>
      <c r="J1914" s="16">
        <f t="shared" si="265"/>
        <v>-0.17968724627793176</v>
      </c>
      <c r="K1914" s="11">
        <f t="shared" si="266"/>
        <v>-0.68583419696569292</v>
      </c>
      <c r="L1914" s="12">
        <f t="shared" si="267"/>
        <v>-3.2596745565994761E-2</v>
      </c>
      <c r="N1914">
        <v>6075</v>
      </c>
      <c r="O1914">
        <v>12.0332103321033</v>
      </c>
      <c r="P1914">
        <v>156.55830258302601</v>
      </c>
      <c r="Q1914">
        <v>92.614022140221394</v>
      </c>
    </row>
    <row r="1915" spans="1:17" x14ac:dyDescent="0.25">
      <c r="A1915" s="13">
        <f t="shared" si="268"/>
        <v>6.0750000000000002</v>
      </c>
      <c r="B1915" s="15">
        <f t="shared" si="269"/>
        <v>0.11804579335793337</v>
      </c>
      <c r="C1915" s="15">
        <f t="shared" si="270"/>
        <v>1.5358369483394851</v>
      </c>
      <c r="D1915" s="14">
        <f t="shared" si="270"/>
        <v>0.90854355719557189</v>
      </c>
      <c r="E1915" s="12"/>
      <c r="F1915" s="11">
        <f t="shared" si="262"/>
        <v>-3.8738821217700566E-2</v>
      </c>
      <c r="G1915" s="11">
        <f t="shared" si="263"/>
        <v>-0.56817536280438796</v>
      </c>
      <c r="H1915" s="12">
        <f t="shared" si="264"/>
        <v>0.22672287381915224</v>
      </c>
      <c r="I1915" s="12"/>
      <c r="J1915" s="16">
        <f t="shared" si="265"/>
        <v>-0.17968724627793176</v>
      </c>
      <c r="K1915" s="11">
        <f t="shared" si="266"/>
        <v>-0.68583419696569292</v>
      </c>
      <c r="L1915" s="12">
        <f t="shared" si="267"/>
        <v>-3.2596745565994761E-2</v>
      </c>
      <c r="N1915">
        <v>6075</v>
      </c>
      <c r="O1915">
        <v>12.0332103321033</v>
      </c>
      <c r="P1915">
        <v>156.55830258302601</v>
      </c>
      <c r="Q1915">
        <v>92.614022140221394</v>
      </c>
    </row>
    <row r="1916" spans="1:17" x14ac:dyDescent="0.25">
      <c r="A1916" s="13">
        <f t="shared" si="268"/>
        <v>6.0830000000000002</v>
      </c>
      <c r="B1916" s="15">
        <f t="shared" si="269"/>
        <v>3.7477457933579306</v>
      </c>
      <c r="C1916" s="15">
        <f t="shared" si="270"/>
        <v>1.1630569483394853</v>
      </c>
      <c r="D1916" s="14">
        <f t="shared" si="270"/>
        <v>-3.0252664428044325</v>
      </c>
      <c r="E1916" s="12"/>
      <c r="F1916" s="11">
        <f t="shared" si="262"/>
        <v>-2.3275654870837097E-2</v>
      </c>
      <c r="G1916" s="11">
        <f t="shared" si="263"/>
        <v>-0.55737978721767212</v>
      </c>
      <c r="H1916" s="12">
        <f t="shared" si="264"/>
        <v>0.21825598227671678</v>
      </c>
      <c r="I1916" s="12"/>
      <c r="J1916" s="16">
        <f t="shared" si="265"/>
        <v>-0.1799353041822859</v>
      </c>
      <c r="K1916" s="11">
        <f t="shared" si="266"/>
        <v>-0.69033641756578112</v>
      </c>
      <c r="L1916" s="12">
        <f t="shared" si="267"/>
        <v>-3.0816830141611285E-2</v>
      </c>
      <c r="N1916">
        <v>6083</v>
      </c>
      <c r="O1916">
        <v>382.03321033210301</v>
      </c>
      <c r="P1916">
        <v>118.55830258302601</v>
      </c>
      <c r="Q1916">
        <v>-308.38597785977902</v>
      </c>
    </row>
    <row r="1917" spans="1:17" x14ac:dyDescent="0.25">
      <c r="A1917" s="13">
        <f t="shared" si="268"/>
        <v>6.0869999999999997</v>
      </c>
      <c r="B1917" s="15">
        <f t="shared" si="269"/>
        <v>3.7477457933579306</v>
      </c>
      <c r="C1917" s="15">
        <f t="shared" si="270"/>
        <v>1.1630569483394853</v>
      </c>
      <c r="D1917" s="14">
        <f t="shared" si="270"/>
        <v>-3.0252664428044325</v>
      </c>
      <c r="E1917" s="12"/>
      <c r="F1917" s="11">
        <f t="shared" si="262"/>
        <v>-8.2846716974070249E-3</v>
      </c>
      <c r="G1917" s="11">
        <f t="shared" si="263"/>
        <v>-0.55272755942431473</v>
      </c>
      <c r="H1917" s="12">
        <f t="shared" si="264"/>
        <v>0.20615491650550039</v>
      </c>
      <c r="I1917" s="12"/>
      <c r="J1917" s="16">
        <f t="shared" si="265"/>
        <v>-0.17999842483542239</v>
      </c>
      <c r="K1917" s="11">
        <f t="shared" si="266"/>
        <v>-0.69255663225906483</v>
      </c>
      <c r="L1917" s="12">
        <f t="shared" si="267"/>
        <v>-2.9968008344046945E-2</v>
      </c>
      <c r="N1917">
        <v>6087</v>
      </c>
      <c r="O1917">
        <v>382.03321033210301</v>
      </c>
      <c r="P1917">
        <v>118.55830258302601</v>
      </c>
      <c r="Q1917">
        <v>-308.38597785977902</v>
      </c>
    </row>
    <row r="1918" spans="1:17" x14ac:dyDescent="0.25">
      <c r="A1918" s="13">
        <f t="shared" si="268"/>
        <v>6.0960000000000001</v>
      </c>
      <c r="B1918" s="15">
        <f t="shared" si="269"/>
        <v>4.3265357933579311</v>
      </c>
      <c r="C1918" s="15">
        <f t="shared" si="270"/>
        <v>-3.1533430516605154</v>
      </c>
      <c r="D1918" s="14">
        <f t="shared" si="270"/>
        <v>-1.0632664428044321</v>
      </c>
      <c r="E1918" s="12"/>
      <c r="F1918" s="11">
        <f t="shared" si="262"/>
        <v>2.8049595442815736E-2</v>
      </c>
      <c r="G1918" s="11">
        <f t="shared" si="263"/>
        <v>-0.56168384688925965</v>
      </c>
      <c r="H1918" s="12">
        <f t="shared" si="264"/>
        <v>0.18775651852025979</v>
      </c>
      <c r="I1918" s="12"/>
      <c r="J1918" s="16">
        <f t="shared" si="265"/>
        <v>-0.17990948267856804</v>
      </c>
      <c r="K1918" s="11">
        <f t="shared" si="266"/>
        <v>-0.69757148358747612</v>
      </c>
      <c r="L1918" s="12">
        <f t="shared" si="267"/>
        <v>-2.8195406886430956E-2</v>
      </c>
      <c r="N1918">
        <v>6096</v>
      </c>
      <c r="O1918">
        <v>441.03321033210301</v>
      </c>
      <c r="P1918">
        <v>-321.44169741697402</v>
      </c>
      <c r="Q1918">
        <v>-108.385977859779</v>
      </c>
    </row>
    <row r="1919" spans="1:17" x14ac:dyDescent="0.25">
      <c r="A1919" s="13">
        <f t="shared" si="268"/>
        <v>6.0960000000000001</v>
      </c>
      <c r="B1919" s="15">
        <f t="shared" si="269"/>
        <v>4.3265357933579311</v>
      </c>
      <c r="C1919" s="15">
        <f t="shared" si="270"/>
        <v>-3.1533430516605154</v>
      </c>
      <c r="D1919" s="14">
        <f t="shared" si="270"/>
        <v>-1.0632664428044321</v>
      </c>
      <c r="E1919" s="12"/>
      <c r="F1919" s="11">
        <f t="shared" si="262"/>
        <v>2.8049595442815736E-2</v>
      </c>
      <c r="G1919" s="11">
        <f t="shared" si="263"/>
        <v>-0.56168384688925965</v>
      </c>
      <c r="H1919" s="12">
        <f t="shared" si="264"/>
        <v>0.18775651852025979</v>
      </c>
      <c r="I1919" s="12"/>
      <c r="J1919" s="16">
        <f t="shared" si="265"/>
        <v>-0.17990948267856804</v>
      </c>
      <c r="K1919" s="11">
        <f t="shared" si="266"/>
        <v>-0.69757148358747612</v>
      </c>
      <c r="L1919" s="12">
        <f t="shared" si="267"/>
        <v>-2.8195406886430956E-2</v>
      </c>
      <c r="N1919">
        <v>6096</v>
      </c>
      <c r="O1919">
        <v>441.03321033210301</v>
      </c>
      <c r="P1919">
        <v>-321.44169741697402</v>
      </c>
      <c r="Q1919">
        <v>-108.385977859779</v>
      </c>
    </row>
    <row r="1920" spans="1:17" x14ac:dyDescent="0.25">
      <c r="A1920" s="13">
        <f t="shared" si="268"/>
        <v>6.1040000000000001</v>
      </c>
      <c r="B1920" s="15">
        <f t="shared" si="269"/>
        <v>4.3265357933579311</v>
      </c>
      <c r="C1920" s="15">
        <f t="shared" si="270"/>
        <v>-3.1533430516605154</v>
      </c>
      <c r="D1920" s="14">
        <f t="shared" si="270"/>
        <v>-1.0632664428044321</v>
      </c>
      <c r="E1920" s="12"/>
      <c r="F1920" s="11">
        <f t="shared" si="262"/>
        <v>6.2661881789679214E-2</v>
      </c>
      <c r="G1920" s="11">
        <f t="shared" si="263"/>
        <v>-0.58691059130254375</v>
      </c>
      <c r="H1920" s="12">
        <f t="shared" si="264"/>
        <v>0.17925038697782433</v>
      </c>
      <c r="I1920" s="12"/>
      <c r="J1920" s="16">
        <f t="shared" si="265"/>
        <v>-0.17954663676963806</v>
      </c>
      <c r="K1920" s="11">
        <f t="shared" si="266"/>
        <v>-0.70216586134024328</v>
      </c>
      <c r="L1920" s="12">
        <f t="shared" si="267"/>
        <v>-2.6727379264438619E-2</v>
      </c>
      <c r="N1920">
        <v>6104</v>
      </c>
      <c r="O1920">
        <v>441.03321033210301</v>
      </c>
      <c r="P1920">
        <v>-321.44169741697402</v>
      </c>
      <c r="Q1920">
        <v>-108.385977859779</v>
      </c>
    </row>
    <row r="1921" spans="1:17" x14ac:dyDescent="0.25">
      <c r="A1921" s="13">
        <f t="shared" si="268"/>
        <v>6.1040000000000001</v>
      </c>
      <c r="B1921" s="15">
        <f t="shared" si="269"/>
        <v>4.3265357933579311</v>
      </c>
      <c r="C1921" s="15">
        <f t="shared" si="270"/>
        <v>-3.1533430516605154</v>
      </c>
      <c r="D1921" s="14">
        <f t="shared" si="270"/>
        <v>-1.0632664428044321</v>
      </c>
      <c r="E1921" s="12"/>
      <c r="F1921" s="11">
        <f t="shared" si="262"/>
        <v>6.2661881789679214E-2</v>
      </c>
      <c r="G1921" s="11">
        <f t="shared" si="263"/>
        <v>-0.58691059130254375</v>
      </c>
      <c r="H1921" s="12">
        <f t="shared" si="264"/>
        <v>0.17925038697782433</v>
      </c>
      <c r="I1921" s="12"/>
      <c r="J1921" s="16">
        <f t="shared" si="265"/>
        <v>-0.17954663676963806</v>
      </c>
      <c r="K1921" s="11">
        <f t="shared" si="266"/>
        <v>-0.70216586134024328</v>
      </c>
      <c r="L1921" s="12">
        <f t="shared" si="267"/>
        <v>-2.6727379264438619E-2</v>
      </c>
      <c r="N1921">
        <v>6104</v>
      </c>
      <c r="O1921">
        <v>441.03321033210301</v>
      </c>
      <c r="P1921">
        <v>-321.44169741697402</v>
      </c>
      <c r="Q1921">
        <v>-108.385977859779</v>
      </c>
    </row>
    <row r="1922" spans="1:17" x14ac:dyDescent="0.25">
      <c r="A1922" s="13">
        <f t="shared" si="268"/>
        <v>6.1120000000000001</v>
      </c>
      <c r="B1922" s="15">
        <f t="shared" si="269"/>
        <v>-2.2461642066420695</v>
      </c>
      <c r="C1922" s="15">
        <f t="shared" si="270"/>
        <v>-3.6144130516605157</v>
      </c>
      <c r="D1922" s="14">
        <f t="shared" si="270"/>
        <v>0.71234355719557185</v>
      </c>
      <c r="E1922" s="12"/>
      <c r="F1922" s="11">
        <f t="shared" si="262"/>
        <v>7.0983368136542671E-2</v>
      </c>
      <c r="G1922" s="11">
        <f t="shared" si="263"/>
        <v>-0.61398161571582788</v>
      </c>
      <c r="H1922" s="12">
        <f t="shared" si="264"/>
        <v>0.17784669543538889</v>
      </c>
      <c r="I1922" s="12"/>
      <c r="J1922" s="16">
        <f t="shared" si="265"/>
        <v>-0.17901205576993318</v>
      </c>
      <c r="K1922" s="11">
        <f t="shared" si="266"/>
        <v>-0.70696943016831681</v>
      </c>
      <c r="L1922" s="12">
        <f t="shared" si="267"/>
        <v>-2.5298990934785767E-2</v>
      </c>
      <c r="N1922">
        <v>6112</v>
      </c>
      <c r="O1922">
        <v>-228.96678966789699</v>
      </c>
      <c r="P1922">
        <v>-368.44169741697402</v>
      </c>
      <c r="Q1922">
        <v>72.614022140221394</v>
      </c>
    </row>
    <row r="1923" spans="1:17" x14ac:dyDescent="0.25">
      <c r="A1923" s="13">
        <f t="shared" si="268"/>
        <v>6.1230000000000002</v>
      </c>
      <c r="B1923" s="15">
        <f t="shared" si="269"/>
        <v>-2.2461642066420695</v>
      </c>
      <c r="C1923" s="15">
        <f t="shared" si="270"/>
        <v>-3.6144130516605157</v>
      </c>
      <c r="D1923" s="14">
        <f t="shared" si="270"/>
        <v>0.71234355719557185</v>
      </c>
      <c r="E1923" s="12"/>
      <c r="F1923" s="11">
        <f t="shared" si="262"/>
        <v>4.6275561863479635E-2</v>
      </c>
      <c r="G1923" s="11">
        <f t="shared" si="263"/>
        <v>-0.65374015928409401</v>
      </c>
      <c r="H1923" s="12">
        <f t="shared" si="264"/>
        <v>0.18568247456454026</v>
      </c>
      <c r="I1923" s="12"/>
      <c r="J1923" s="16">
        <f t="shared" si="265"/>
        <v>-0.17836713165493304</v>
      </c>
      <c r="K1923" s="11">
        <f t="shared" si="266"/>
        <v>-0.71394189993081647</v>
      </c>
      <c r="L1923" s="12">
        <f t="shared" si="267"/>
        <v>-2.3299580499786133E-2</v>
      </c>
      <c r="N1923">
        <v>6123</v>
      </c>
      <c r="O1923">
        <v>-228.96678966789699</v>
      </c>
      <c r="P1923">
        <v>-368.44169741697402</v>
      </c>
      <c r="Q1923">
        <v>72.614022140221394</v>
      </c>
    </row>
    <row r="1924" spans="1:17" x14ac:dyDescent="0.25">
      <c r="A1924" s="13">
        <f t="shared" si="268"/>
        <v>6.1239999999999997</v>
      </c>
      <c r="B1924" s="15">
        <f t="shared" si="269"/>
        <v>0.98132579335793046</v>
      </c>
      <c r="C1924" s="15">
        <f t="shared" si="270"/>
        <v>4.3218769483394857</v>
      </c>
      <c r="D1924" s="14">
        <f t="shared" si="270"/>
        <v>0.22184355719557194</v>
      </c>
      <c r="E1924" s="12"/>
      <c r="F1924" s="11">
        <f t="shared" si="262"/>
        <v>4.5643142656837915E-2</v>
      </c>
      <c r="G1924" s="11">
        <f t="shared" si="263"/>
        <v>-0.65338642733575469</v>
      </c>
      <c r="H1924" s="12">
        <f t="shared" si="264"/>
        <v>0.18614956812173558</v>
      </c>
      <c r="I1924" s="12"/>
      <c r="J1924" s="16">
        <f t="shared" si="265"/>
        <v>-0.17832117230267291</v>
      </c>
      <c r="K1924" s="11">
        <f t="shared" si="266"/>
        <v>-0.71459546322412604</v>
      </c>
      <c r="L1924" s="12">
        <f t="shared" si="267"/>
        <v>-2.3113664478443097E-2</v>
      </c>
      <c r="N1924">
        <v>6124</v>
      </c>
      <c r="O1924">
        <v>100.033210332103</v>
      </c>
      <c r="P1924">
        <v>440.55830258302598</v>
      </c>
      <c r="Q1924">
        <v>22.614022140221401</v>
      </c>
    </row>
    <row r="1925" spans="1:17" x14ac:dyDescent="0.25">
      <c r="A1925" s="13">
        <f t="shared" si="268"/>
        <v>6.1310000000000002</v>
      </c>
      <c r="B1925" s="15">
        <f t="shared" si="269"/>
        <v>0.98132579335793046</v>
      </c>
      <c r="C1925" s="15">
        <f t="shared" si="270"/>
        <v>4.3218769483394857</v>
      </c>
      <c r="D1925" s="14">
        <f t="shared" si="270"/>
        <v>0.22184355719557194</v>
      </c>
      <c r="E1925" s="12"/>
      <c r="F1925" s="11">
        <f t="shared" si="262"/>
        <v>5.2512423210343981E-2</v>
      </c>
      <c r="G1925" s="11">
        <f t="shared" si="263"/>
        <v>-0.62313328869737583</v>
      </c>
      <c r="H1925" s="12">
        <f t="shared" si="264"/>
        <v>0.18770247302210472</v>
      </c>
      <c r="I1925" s="12"/>
      <c r="J1925" s="16">
        <f t="shared" si="265"/>
        <v>-0.17797762782213775</v>
      </c>
      <c r="K1925" s="11">
        <f t="shared" si="266"/>
        <v>-0.71906328223024241</v>
      </c>
      <c r="L1925" s="12">
        <f t="shared" si="267"/>
        <v>-2.1805182334439552E-2</v>
      </c>
      <c r="N1925">
        <v>6131</v>
      </c>
      <c r="O1925">
        <v>100.033210332103</v>
      </c>
      <c r="P1925">
        <v>440.55830258302598</v>
      </c>
      <c r="Q1925">
        <v>22.614022140221401</v>
      </c>
    </row>
    <row r="1926" spans="1:17" x14ac:dyDescent="0.25">
      <c r="A1926" s="13">
        <f t="shared" si="268"/>
        <v>6.1369999999999996</v>
      </c>
      <c r="B1926" s="15">
        <f t="shared" si="269"/>
        <v>2.2370057933579304</v>
      </c>
      <c r="C1926" s="15">
        <f t="shared" si="270"/>
        <v>2.4874069483394852</v>
      </c>
      <c r="D1926" s="14">
        <f t="shared" si="270"/>
        <v>0.95759355719557193</v>
      </c>
      <c r="E1926" s="12"/>
      <c r="F1926" s="11">
        <f t="shared" ref="F1926:F1989" si="271">((A1926-A1925)*(B1926+B1925)/2)+F1925</f>
        <v>6.2167417970490496E-2</v>
      </c>
      <c r="G1926" s="11">
        <f t="shared" ref="G1926:G1989" si="272">((A1926-A1925)*(C1926+C1925)/2)+G1925</f>
        <v>-0.60270543700734114</v>
      </c>
      <c r="H1926" s="12">
        <f t="shared" ref="H1926:H1989" si="273">((A1926-A1925)*(D1926+D1925)/2)+H1925</f>
        <v>0.19124078436527775</v>
      </c>
      <c r="I1926" s="12"/>
      <c r="J1926" s="16">
        <f t="shared" ref="J1926:J1989" si="274">((A1926-A1925)*(F1926+F1925)/2)+J1925</f>
        <v>-0.17763358829859527</v>
      </c>
      <c r="K1926" s="11">
        <f t="shared" ref="K1926:K1989" si="275">((A1926-A1925)*(G1926+G1925)/2)+K1925</f>
        <v>-0.72274079840735617</v>
      </c>
      <c r="L1926" s="12">
        <f t="shared" ref="L1926:L1989" si="276">((A1926-A1925)*(H1926+H1925)/2)+L1925</f>
        <v>-2.0668352562277531E-2</v>
      </c>
      <c r="N1926">
        <v>6137</v>
      </c>
      <c r="O1926">
        <v>228.03321033210301</v>
      </c>
      <c r="P1926">
        <v>253.55830258302601</v>
      </c>
      <c r="Q1926">
        <v>97.614022140221394</v>
      </c>
    </row>
    <row r="1927" spans="1:17" x14ac:dyDescent="0.25">
      <c r="A1927" s="13">
        <f t="shared" ref="A1927:A1990" si="277">N1927/1000</f>
        <v>6.1369999999999996</v>
      </c>
      <c r="B1927" s="15">
        <f t="shared" ref="B1927:B1990" si="278">(O1927*$C$2/$E$2)</f>
        <v>2.2370057933579304</v>
      </c>
      <c r="C1927" s="15">
        <f t="shared" si="270"/>
        <v>2.4874069483394852</v>
      </c>
      <c r="D1927" s="14">
        <f t="shared" si="270"/>
        <v>0.95759355719557193</v>
      </c>
      <c r="E1927" s="12"/>
      <c r="F1927" s="11">
        <f t="shared" si="271"/>
        <v>6.2167417970490496E-2</v>
      </c>
      <c r="G1927" s="11">
        <f t="shared" si="272"/>
        <v>-0.60270543700734114</v>
      </c>
      <c r="H1927" s="12">
        <f t="shared" si="273"/>
        <v>0.19124078436527775</v>
      </c>
      <c r="I1927" s="12"/>
      <c r="J1927" s="16">
        <f t="shared" si="274"/>
        <v>-0.17763358829859527</v>
      </c>
      <c r="K1927" s="11">
        <f t="shared" si="275"/>
        <v>-0.72274079840735617</v>
      </c>
      <c r="L1927" s="12">
        <f t="shared" si="276"/>
        <v>-2.0668352562277531E-2</v>
      </c>
      <c r="N1927">
        <v>6137</v>
      </c>
      <c r="O1927">
        <v>228.03321033210301</v>
      </c>
      <c r="P1927">
        <v>253.55830258302601</v>
      </c>
      <c r="Q1927">
        <v>97.614022140221394</v>
      </c>
    </row>
    <row r="1928" spans="1:17" x14ac:dyDescent="0.25">
      <c r="A1928" s="13">
        <f t="shared" si="277"/>
        <v>6.1449999999999996</v>
      </c>
      <c r="B1928" s="15">
        <f t="shared" si="278"/>
        <v>-0.57846420664206666</v>
      </c>
      <c r="C1928" s="15">
        <f t="shared" si="270"/>
        <v>-5.6548930516605154</v>
      </c>
      <c r="D1928" s="14">
        <f t="shared" si="270"/>
        <v>-1.3596442804428068E-2</v>
      </c>
      <c r="E1928" s="12"/>
      <c r="F1928" s="11">
        <f t="shared" si="271"/>
        <v>6.8801584317353962E-2</v>
      </c>
      <c r="G1928" s="11">
        <f t="shared" si="272"/>
        <v>-0.61537538142062531</v>
      </c>
      <c r="H1928" s="12">
        <f t="shared" si="273"/>
        <v>0.19501677282284233</v>
      </c>
      <c r="I1928" s="12"/>
      <c r="J1928" s="16">
        <f t="shared" si="274"/>
        <v>-0.17710971228944389</v>
      </c>
      <c r="K1928" s="11">
        <f t="shared" si="275"/>
        <v>-0.72761312168106806</v>
      </c>
      <c r="L1928" s="12">
        <f t="shared" si="276"/>
        <v>-1.9123322333525049E-2</v>
      </c>
      <c r="N1928">
        <v>6145</v>
      </c>
      <c r="O1928">
        <v>-58.966789667896698</v>
      </c>
      <c r="P1928">
        <v>-576.44169741697397</v>
      </c>
      <c r="Q1928">
        <v>-1.3859778597786001</v>
      </c>
    </row>
    <row r="1929" spans="1:17" x14ac:dyDescent="0.25">
      <c r="A1929" s="13">
        <f t="shared" si="277"/>
        <v>6.149</v>
      </c>
      <c r="B1929" s="15">
        <f t="shared" si="278"/>
        <v>-0.57846420664206666</v>
      </c>
      <c r="C1929" s="15">
        <f t="shared" si="270"/>
        <v>-5.6548930516605154</v>
      </c>
      <c r="D1929" s="14">
        <f t="shared" si="270"/>
        <v>-1.3596442804428068E-2</v>
      </c>
      <c r="E1929" s="12"/>
      <c r="F1929" s="11">
        <f t="shared" si="271"/>
        <v>6.6487727490785437E-2</v>
      </c>
      <c r="G1929" s="11">
        <f t="shared" si="272"/>
        <v>-0.63799495362726988</v>
      </c>
      <c r="H1929" s="12">
        <f t="shared" si="273"/>
        <v>0.19496238705162461</v>
      </c>
      <c r="I1929" s="12"/>
      <c r="J1929" s="16">
        <f t="shared" si="274"/>
        <v>-0.17683913366582757</v>
      </c>
      <c r="K1929" s="11">
        <f t="shared" si="275"/>
        <v>-0.73011986235116411</v>
      </c>
      <c r="L1929" s="12">
        <f t="shared" si="276"/>
        <v>-1.834336401377603E-2</v>
      </c>
      <c r="N1929">
        <v>6149</v>
      </c>
      <c r="O1929">
        <v>-58.966789667896698</v>
      </c>
      <c r="P1929">
        <v>-576.44169741697397</v>
      </c>
      <c r="Q1929">
        <v>-1.3859778597786001</v>
      </c>
    </row>
    <row r="1930" spans="1:17" x14ac:dyDescent="0.25">
      <c r="A1930" s="13">
        <f t="shared" si="277"/>
        <v>6.1529999999999996</v>
      </c>
      <c r="B1930" s="15">
        <f t="shared" si="278"/>
        <v>-0.57846420664206666</v>
      </c>
      <c r="C1930" s="15">
        <f t="shared" si="270"/>
        <v>-5.6548930516605154</v>
      </c>
      <c r="D1930" s="14">
        <f t="shared" si="270"/>
        <v>-1.3596442804428068E-2</v>
      </c>
      <c r="E1930" s="12"/>
      <c r="F1930" s="11">
        <f t="shared" si="271"/>
        <v>6.4173870664217425E-2</v>
      </c>
      <c r="G1930" s="11">
        <f t="shared" si="272"/>
        <v>-0.66061452583390945</v>
      </c>
      <c r="H1930" s="12">
        <f t="shared" si="273"/>
        <v>0.19490800128040689</v>
      </c>
      <c r="I1930" s="12"/>
      <c r="J1930" s="16">
        <f t="shared" si="274"/>
        <v>-0.17657781046951759</v>
      </c>
      <c r="K1930" s="11">
        <f t="shared" si="275"/>
        <v>-0.73271708131008617</v>
      </c>
      <c r="L1930" s="12">
        <f t="shared" si="276"/>
        <v>-1.7563623237112053E-2</v>
      </c>
      <c r="N1930">
        <v>6153</v>
      </c>
      <c r="O1930">
        <v>-58.966789667896698</v>
      </c>
      <c r="P1930">
        <v>-576.44169741697397</v>
      </c>
      <c r="Q1930">
        <v>-1.3859778597786001</v>
      </c>
    </row>
    <row r="1931" spans="1:17" x14ac:dyDescent="0.25">
      <c r="A1931" s="13">
        <f t="shared" si="277"/>
        <v>6.1529999999999996</v>
      </c>
      <c r="B1931" s="15">
        <f t="shared" si="278"/>
        <v>-0.57846420664206666</v>
      </c>
      <c r="C1931" s="15">
        <f t="shared" si="270"/>
        <v>-5.6548930516605154</v>
      </c>
      <c r="D1931" s="14">
        <f t="shared" si="270"/>
        <v>-1.3596442804428068E-2</v>
      </c>
      <c r="E1931" s="12"/>
      <c r="F1931" s="11">
        <f t="shared" si="271"/>
        <v>6.4173870664217425E-2</v>
      </c>
      <c r="G1931" s="11">
        <f t="shared" si="272"/>
        <v>-0.66061452583390945</v>
      </c>
      <c r="H1931" s="12">
        <f t="shared" si="273"/>
        <v>0.19490800128040689</v>
      </c>
      <c r="I1931" s="12"/>
      <c r="J1931" s="16">
        <f t="shared" si="274"/>
        <v>-0.17657781046951759</v>
      </c>
      <c r="K1931" s="11">
        <f t="shared" si="275"/>
        <v>-0.73271708131008617</v>
      </c>
      <c r="L1931" s="12">
        <f t="shared" si="276"/>
        <v>-1.7563623237112053E-2</v>
      </c>
      <c r="N1931">
        <v>6153</v>
      </c>
      <c r="O1931">
        <v>-58.966789667896698</v>
      </c>
      <c r="P1931">
        <v>-576.44169741697397</v>
      </c>
      <c r="Q1931">
        <v>-1.3859778597786001</v>
      </c>
    </row>
    <row r="1932" spans="1:17" x14ac:dyDescent="0.25">
      <c r="A1932" s="13">
        <f t="shared" si="277"/>
        <v>6.1609999999999996</v>
      </c>
      <c r="B1932" s="15">
        <f t="shared" si="278"/>
        <v>-5.3853642066420706</v>
      </c>
      <c r="C1932" s="15">
        <f t="shared" si="270"/>
        <v>-2.4372130516605148</v>
      </c>
      <c r="D1932" s="14">
        <f t="shared" si="270"/>
        <v>-0.59238644280442809</v>
      </c>
      <c r="E1932" s="12"/>
      <c r="F1932" s="11">
        <f t="shared" si="271"/>
        <v>4.0318557011080856E-2</v>
      </c>
      <c r="G1932" s="11">
        <f t="shared" si="272"/>
        <v>-0.69298295024719359</v>
      </c>
      <c r="H1932" s="12">
        <f t="shared" si="273"/>
        <v>0.19248406973797147</v>
      </c>
      <c r="I1932" s="12"/>
      <c r="J1932" s="16">
        <f t="shared" si="274"/>
        <v>-0.17615984075881641</v>
      </c>
      <c r="K1932" s="11">
        <f t="shared" si="275"/>
        <v>-0.73813147121441058</v>
      </c>
      <c r="L1932" s="12">
        <f t="shared" si="276"/>
        <v>-1.6014054953038537E-2</v>
      </c>
      <c r="N1932">
        <v>6161</v>
      </c>
      <c r="O1932">
        <v>-548.96678966789705</v>
      </c>
      <c r="P1932">
        <v>-248.44169741697399</v>
      </c>
      <c r="Q1932">
        <v>-60.385977859778599</v>
      </c>
    </row>
    <row r="1933" spans="1:17" x14ac:dyDescent="0.25">
      <c r="A1933" s="13">
        <f t="shared" si="277"/>
        <v>6.165</v>
      </c>
      <c r="B1933" s="15">
        <f t="shared" si="278"/>
        <v>-5.3853642066420706</v>
      </c>
      <c r="C1933" s="15">
        <f t="shared" si="270"/>
        <v>-2.4372130516605148</v>
      </c>
      <c r="D1933" s="14">
        <f t="shared" si="270"/>
        <v>-0.59238644280442809</v>
      </c>
      <c r="E1933" s="12"/>
      <c r="F1933" s="11">
        <f t="shared" si="271"/>
        <v>1.8777100184510162E-2</v>
      </c>
      <c r="G1933" s="11">
        <f t="shared" si="272"/>
        <v>-0.70273180245383671</v>
      </c>
      <c r="H1933" s="12">
        <f t="shared" si="273"/>
        <v>0.19011452396675349</v>
      </c>
      <c r="I1933" s="12"/>
      <c r="J1933" s="16">
        <f t="shared" si="274"/>
        <v>-0.17604164944442521</v>
      </c>
      <c r="K1933" s="11">
        <f t="shared" si="275"/>
        <v>-0.74092290071981293</v>
      </c>
      <c r="L1933" s="12">
        <f t="shared" si="276"/>
        <v>-1.5248857765629001E-2</v>
      </c>
      <c r="N1933">
        <v>6165</v>
      </c>
      <c r="O1933">
        <v>-548.96678966789705</v>
      </c>
      <c r="P1933">
        <v>-248.44169741697399</v>
      </c>
      <c r="Q1933">
        <v>-60.385977859778599</v>
      </c>
    </row>
    <row r="1934" spans="1:17" x14ac:dyDescent="0.25">
      <c r="A1934" s="13">
        <f t="shared" si="277"/>
        <v>6.173</v>
      </c>
      <c r="B1934" s="15">
        <f t="shared" si="278"/>
        <v>1.6974557933579306</v>
      </c>
      <c r="C1934" s="15">
        <f t="shared" si="270"/>
        <v>2.2323469483394853</v>
      </c>
      <c r="D1934" s="14">
        <f t="shared" si="270"/>
        <v>-1.259466442804432</v>
      </c>
      <c r="E1934" s="12"/>
      <c r="F1934" s="11">
        <f t="shared" si="271"/>
        <v>4.0254665313735893E-3</v>
      </c>
      <c r="G1934" s="11">
        <f t="shared" si="272"/>
        <v>-0.70355126686712077</v>
      </c>
      <c r="H1934" s="12">
        <f t="shared" si="273"/>
        <v>0.18270711242431803</v>
      </c>
      <c r="I1934" s="12"/>
      <c r="J1934" s="16">
        <f t="shared" si="274"/>
        <v>-0.17595043917756167</v>
      </c>
      <c r="K1934" s="11">
        <f t="shared" si="275"/>
        <v>-0.74654803299709671</v>
      </c>
      <c r="L1934" s="12">
        <f t="shared" si="276"/>
        <v>-1.3757571220064713E-2</v>
      </c>
      <c r="N1934">
        <v>6173</v>
      </c>
      <c r="O1934">
        <v>173.03321033210301</v>
      </c>
      <c r="P1934">
        <v>227.55830258302601</v>
      </c>
      <c r="Q1934">
        <v>-128.38597785977899</v>
      </c>
    </row>
    <row r="1935" spans="1:17" x14ac:dyDescent="0.25">
      <c r="A1935" s="13">
        <f t="shared" si="277"/>
        <v>6.1779999999999999</v>
      </c>
      <c r="B1935" s="15">
        <f t="shared" si="278"/>
        <v>1.6974557933579306</v>
      </c>
      <c r="C1935" s="15">
        <f t="shared" si="270"/>
        <v>2.2323469483394853</v>
      </c>
      <c r="D1935" s="14">
        <f t="shared" si="270"/>
        <v>-1.259466442804432</v>
      </c>
      <c r="E1935" s="12"/>
      <c r="F1935" s="11">
        <f t="shared" si="271"/>
        <v>1.2512745498163062E-2</v>
      </c>
      <c r="G1935" s="11">
        <f t="shared" si="272"/>
        <v>-0.69238953212542353</v>
      </c>
      <c r="H1935" s="12">
        <f t="shared" si="273"/>
        <v>0.17640978021029599</v>
      </c>
      <c r="I1935" s="12"/>
      <c r="J1935" s="16">
        <f t="shared" si="274"/>
        <v>-0.17590909364748783</v>
      </c>
      <c r="K1935" s="11">
        <f t="shared" si="275"/>
        <v>-0.75003788499457802</v>
      </c>
      <c r="L1935" s="12">
        <f t="shared" si="276"/>
        <v>-1.2859778988478197E-2</v>
      </c>
      <c r="N1935">
        <v>6178</v>
      </c>
      <c r="O1935">
        <v>173.03321033210301</v>
      </c>
      <c r="P1935">
        <v>227.55830258302601</v>
      </c>
      <c r="Q1935">
        <v>-128.38597785977899</v>
      </c>
    </row>
    <row r="1936" spans="1:17" x14ac:dyDescent="0.25">
      <c r="A1936" s="13">
        <f t="shared" si="277"/>
        <v>6.1859999999999999</v>
      </c>
      <c r="B1936" s="15">
        <f t="shared" si="278"/>
        <v>4.9838057933579316</v>
      </c>
      <c r="C1936" s="15">
        <f t="shared" si="270"/>
        <v>-2.3783530516605151</v>
      </c>
      <c r="D1936" s="14">
        <f t="shared" si="270"/>
        <v>1.6835335571955681</v>
      </c>
      <c r="E1936" s="12"/>
      <c r="F1936" s="11">
        <f t="shared" si="271"/>
        <v>3.9237791845026536E-2</v>
      </c>
      <c r="G1936" s="11">
        <f t="shared" si="272"/>
        <v>-0.69297355653870762</v>
      </c>
      <c r="H1936" s="12">
        <f t="shared" si="273"/>
        <v>0.17810604866786053</v>
      </c>
      <c r="I1936" s="12"/>
      <c r="J1936" s="16">
        <f t="shared" si="274"/>
        <v>-0.17570209149811508</v>
      </c>
      <c r="K1936" s="11">
        <f t="shared" si="275"/>
        <v>-0.75557933734923455</v>
      </c>
      <c r="L1936" s="12">
        <f t="shared" si="276"/>
        <v>-1.144171567296557E-2</v>
      </c>
      <c r="N1936">
        <v>6186</v>
      </c>
      <c r="O1936">
        <v>508.03321033210301</v>
      </c>
      <c r="P1936">
        <v>-242.44169741697399</v>
      </c>
      <c r="Q1936">
        <v>171.61402214022101</v>
      </c>
    </row>
    <row r="1937" spans="1:17" x14ac:dyDescent="0.25">
      <c r="A1937" s="13">
        <f t="shared" si="277"/>
        <v>6.1859999999999999</v>
      </c>
      <c r="B1937" s="15">
        <f t="shared" si="278"/>
        <v>4.9838057933579316</v>
      </c>
      <c r="C1937" s="15">
        <f t="shared" si="270"/>
        <v>-2.3783530516605151</v>
      </c>
      <c r="D1937" s="14">
        <f t="shared" si="270"/>
        <v>1.6835335571955681</v>
      </c>
      <c r="E1937" s="12"/>
      <c r="F1937" s="11">
        <f t="shared" si="271"/>
        <v>3.9237791845026536E-2</v>
      </c>
      <c r="G1937" s="11">
        <f t="shared" si="272"/>
        <v>-0.69297355653870762</v>
      </c>
      <c r="H1937" s="12">
        <f t="shared" si="273"/>
        <v>0.17810604866786053</v>
      </c>
      <c r="I1937" s="12"/>
      <c r="J1937" s="16">
        <f t="shared" si="274"/>
        <v>-0.17570209149811508</v>
      </c>
      <c r="K1937" s="11">
        <f t="shared" si="275"/>
        <v>-0.75557933734923455</v>
      </c>
      <c r="L1937" s="12">
        <f t="shared" si="276"/>
        <v>-1.144171567296557E-2</v>
      </c>
      <c r="N1937">
        <v>6186</v>
      </c>
      <c r="O1937">
        <v>508.03321033210301</v>
      </c>
      <c r="P1937">
        <v>-242.44169741697399</v>
      </c>
      <c r="Q1937">
        <v>171.61402214022101</v>
      </c>
    </row>
    <row r="1938" spans="1:17" x14ac:dyDescent="0.25">
      <c r="A1938" s="13">
        <f t="shared" si="277"/>
        <v>6.194</v>
      </c>
      <c r="B1938" s="15">
        <f t="shared" si="278"/>
        <v>1.6974557933579306</v>
      </c>
      <c r="C1938" s="15">
        <f t="shared" si="270"/>
        <v>-2.8786630516605154</v>
      </c>
      <c r="D1938" s="14">
        <f t="shared" si="270"/>
        <v>1.9680235571955682</v>
      </c>
      <c r="E1938" s="12"/>
      <c r="F1938" s="11">
        <f t="shared" si="271"/>
        <v>6.5962838191890014E-2</v>
      </c>
      <c r="G1938" s="11">
        <f t="shared" si="272"/>
        <v>-0.71400162095199171</v>
      </c>
      <c r="H1938" s="12">
        <f t="shared" si="273"/>
        <v>0.1927122771254251</v>
      </c>
      <c r="I1938" s="12"/>
      <c r="J1938" s="16">
        <f t="shared" si="274"/>
        <v>-0.17528128897796741</v>
      </c>
      <c r="K1938" s="11">
        <f t="shared" si="275"/>
        <v>-0.76120723805919732</v>
      </c>
      <c r="L1938" s="12">
        <f t="shared" si="276"/>
        <v>-9.9584423697924272E-3</v>
      </c>
      <c r="N1938">
        <v>6194</v>
      </c>
      <c r="O1938">
        <v>173.03321033210301</v>
      </c>
      <c r="P1938">
        <v>-293.44169741697402</v>
      </c>
      <c r="Q1938">
        <v>200.61402214022101</v>
      </c>
    </row>
    <row r="1939" spans="1:17" x14ac:dyDescent="0.25">
      <c r="A1939" s="13">
        <f t="shared" si="277"/>
        <v>6.1980000000000004</v>
      </c>
      <c r="B1939" s="15">
        <f t="shared" si="278"/>
        <v>1.6974557933579306</v>
      </c>
      <c r="C1939" s="15">
        <f t="shared" si="270"/>
        <v>-2.8786630516605154</v>
      </c>
      <c r="D1939" s="14">
        <f t="shared" si="270"/>
        <v>1.9680235571955682</v>
      </c>
      <c r="E1939" s="12"/>
      <c r="F1939" s="11">
        <f t="shared" si="271"/>
        <v>7.2752661365322491E-2</v>
      </c>
      <c r="G1939" s="11">
        <f t="shared" si="272"/>
        <v>-0.72551627315863509</v>
      </c>
      <c r="H1939" s="12">
        <f t="shared" si="273"/>
        <v>0.20058437135420826</v>
      </c>
      <c r="I1939" s="12"/>
      <c r="J1939" s="16">
        <f t="shared" si="274"/>
        <v>-0.17500385797885296</v>
      </c>
      <c r="K1939" s="11">
        <f t="shared" si="275"/>
        <v>-0.7640862738474189</v>
      </c>
      <c r="L1939" s="12">
        <f t="shared" si="276"/>
        <v>-9.1718490728330722E-3</v>
      </c>
      <c r="N1939">
        <v>6198</v>
      </c>
      <c r="O1939">
        <v>173.03321033210301</v>
      </c>
      <c r="P1939">
        <v>-293.44169741697402</v>
      </c>
      <c r="Q1939">
        <v>200.61402214022101</v>
      </c>
    </row>
    <row r="1940" spans="1:17" x14ac:dyDescent="0.25">
      <c r="A1940" s="13">
        <f t="shared" si="277"/>
        <v>6.202</v>
      </c>
      <c r="B1940" s="15">
        <f t="shared" si="278"/>
        <v>1.6974557933579306</v>
      </c>
      <c r="C1940" s="15">
        <f t="shared" si="270"/>
        <v>-2.8786630516605154</v>
      </c>
      <c r="D1940" s="14">
        <f t="shared" si="270"/>
        <v>1.9680235571955682</v>
      </c>
      <c r="E1940" s="12"/>
      <c r="F1940" s="11">
        <f t="shared" si="271"/>
        <v>7.9542484538753469E-2</v>
      </c>
      <c r="G1940" s="11">
        <f t="shared" si="272"/>
        <v>-0.73703092536527592</v>
      </c>
      <c r="H1940" s="12">
        <f t="shared" si="273"/>
        <v>0.20845646558298966</v>
      </c>
      <c r="I1940" s="12"/>
      <c r="J1940" s="16">
        <f t="shared" si="274"/>
        <v>-0.17469926768704483</v>
      </c>
      <c r="K1940" s="11">
        <f t="shared" si="275"/>
        <v>-0.76701136824446636</v>
      </c>
      <c r="L1940" s="12">
        <f t="shared" si="276"/>
        <v>-8.3537673989587669E-3</v>
      </c>
      <c r="N1940">
        <v>6202</v>
      </c>
      <c r="O1940">
        <v>173.03321033210301</v>
      </c>
      <c r="P1940">
        <v>-293.44169741697402</v>
      </c>
      <c r="Q1940">
        <v>200.61402214022101</v>
      </c>
    </row>
    <row r="1941" spans="1:17" x14ac:dyDescent="0.25">
      <c r="A1941" s="13">
        <f t="shared" si="277"/>
        <v>6.2060000000000004</v>
      </c>
      <c r="B1941" s="15">
        <f t="shared" si="278"/>
        <v>1.6974557933579306</v>
      </c>
      <c r="C1941" s="15">
        <f t="shared" si="270"/>
        <v>-2.8786630516605154</v>
      </c>
      <c r="D1941" s="14">
        <f t="shared" si="270"/>
        <v>1.9680235571955682</v>
      </c>
      <c r="E1941" s="12"/>
      <c r="F1941" s="11">
        <f t="shared" si="271"/>
        <v>8.6332307712185946E-2</v>
      </c>
      <c r="G1941" s="11">
        <f t="shared" si="272"/>
        <v>-0.74854557757191931</v>
      </c>
      <c r="H1941" s="12">
        <f t="shared" si="273"/>
        <v>0.21632855981177282</v>
      </c>
      <c r="I1941" s="12"/>
      <c r="J1941" s="16">
        <f t="shared" si="274"/>
        <v>-0.17436751810254292</v>
      </c>
      <c r="K1941" s="11">
        <f t="shared" si="275"/>
        <v>-0.76998252125034106</v>
      </c>
      <c r="L1941" s="12">
        <f t="shared" si="276"/>
        <v>-7.5041973481691469E-3</v>
      </c>
      <c r="N1941">
        <v>6206</v>
      </c>
      <c r="O1941">
        <v>173.03321033210301</v>
      </c>
      <c r="P1941">
        <v>-293.44169741697402</v>
      </c>
      <c r="Q1941">
        <v>200.61402214022101</v>
      </c>
    </row>
    <row r="1942" spans="1:17" x14ac:dyDescent="0.25">
      <c r="A1942" s="13">
        <f t="shared" si="277"/>
        <v>6.21</v>
      </c>
      <c r="B1942" s="15">
        <f t="shared" si="278"/>
        <v>-0.5490342066420667</v>
      </c>
      <c r="C1942" s="15">
        <f t="shared" ref="C1942:D2005" si="279">P1942*$C$2/$E$2</f>
        <v>-0.23977305166051693</v>
      </c>
      <c r="D1942" s="14">
        <f t="shared" si="279"/>
        <v>1.6148635571955681</v>
      </c>
      <c r="E1942" s="12"/>
      <c r="F1942" s="11">
        <f t="shared" si="271"/>
        <v>8.8629150885617416E-2</v>
      </c>
      <c r="G1942" s="11">
        <f t="shared" si="272"/>
        <v>-0.75478244977856068</v>
      </c>
      <c r="H1942" s="12">
        <f t="shared" si="273"/>
        <v>0.2234943340405543</v>
      </c>
      <c r="I1942" s="12"/>
      <c r="J1942" s="16">
        <f t="shared" si="274"/>
        <v>-0.17401759518534735</v>
      </c>
      <c r="K1942" s="11">
        <f t="shared" si="275"/>
        <v>-0.77298917730504169</v>
      </c>
      <c r="L1942" s="12">
        <f t="shared" si="276"/>
        <v>-6.6245515604645899E-3</v>
      </c>
      <c r="N1942">
        <v>6210</v>
      </c>
      <c r="O1942">
        <v>-55.966789667896698</v>
      </c>
      <c r="P1942">
        <v>-24.441697416974201</v>
      </c>
      <c r="Q1942">
        <v>164.61402214022101</v>
      </c>
    </row>
    <row r="1943" spans="1:17" x14ac:dyDescent="0.25">
      <c r="A1943" s="13">
        <f t="shared" si="277"/>
        <v>6.2149999999999999</v>
      </c>
      <c r="B1943" s="15">
        <f t="shared" si="278"/>
        <v>-0.5490342066420667</v>
      </c>
      <c r="C1943" s="15">
        <f t="shared" si="279"/>
        <v>-0.23977305166051693</v>
      </c>
      <c r="D1943" s="14">
        <f t="shared" si="279"/>
        <v>1.6148635571955681</v>
      </c>
      <c r="E1943" s="12"/>
      <c r="F1943" s="11">
        <f t="shared" si="271"/>
        <v>8.5883979852407144E-2</v>
      </c>
      <c r="G1943" s="11">
        <f t="shared" si="272"/>
        <v>-0.75598131503686328</v>
      </c>
      <c r="H1943" s="12">
        <f t="shared" si="273"/>
        <v>0.23156865182653197</v>
      </c>
      <c r="I1943" s="12"/>
      <c r="J1943" s="16">
        <f t="shared" si="274"/>
        <v>-0.1735813123585023</v>
      </c>
      <c r="K1943" s="11">
        <f t="shared" si="275"/>
        <v>-0.77676608671708014</v>
      </c>
      <c r="L1943" s="12">
        <f t="shared" si="276"/>
        <v>-5.4868940957968982E-3</v>
      </c>
      <c r="N1943">
        <v>6215</v>
      </c>
      <c r="O1943">
        <v>-55.966789667896698</v>
      </c>
      <c r="P1943">
        <v>-24.441697416974201</v>
      </c>
      <c r="Q1943">
        <v>164.61402214022101</v>
      </c>
    </row>
    <row r="1944" spans="1:17" x14ac:dyDescent="0.25">
      <c r="A1944" s="13">
        <f t="shared" si="277"/>
        <v>6.2270000000000003</v>
      </c>
      <c r="B1944" s="15">
        <f t="shared" si="278"/>
        <v>0.65759579335793328</v>
      </c>
      <c r="C1944" s="15">
        <f t="shared" si="279"/>
        <v>-0.3378730516605169</v>
      </c>
      <c r="D1944" s="14">
        <f t="shared" si="279"/>
        <v>-0.94554644280442812</v>
      </c>
      <c r="E1944" s="12"/>
      <c r="F1944" s="11">
        <f t="shared" si="271"/>
        <v>8.6535349372702366E-2</v>
      </c>
      <c r="G1944" s="11">
        <f t="shared" si="272"/>
        <v>-0.75944719165678964</v>
      </c>
      <c r="H1944" s="12">
        <f t="shared" si="273"/>
        <v>0.23558455451287896</v>
      </c>
      <c r="I1944" s="12"/>
      <c r="J1944" s="16">
        <f t="shared" si="274"/>
        <v>-0.1725467963831516</v>
      </c>
      <c r="K1944" s="11">
        <f t="shared" si="275"/>
        <v>-0.7858586577572424</v>
      </c>
      <c r="L1944" s="12">
        <f t="shared" si="276"/>
        <v>-2.6839748577603263E-3</v>
      </c>
      <c r="N1944">
        <v>6227</v>
      </c>
      <c r="O1944">
        <v>67.033210332103295</v>
      </c>
      <c r="P1944">
        <v>-34.441697416974201</v>
      </c>
      <c r="Q1944">
        <v>-96.385977859778606</v>
      </c>
    </row>
    <row r="1945" spans="1:17" x14ac:dyDescent="0.25">
      <c r="A1945" s="13">
        <f t="shared" si="277"/>
        <v>6.2329999999999997</v>
      </c>
      <c r="B1945" s="15">
        <f t="shared" si="278"/>
        <v>0.65759579335793328</v>
      </c>
      <c r="C1945" s="15">
        <f t="shared" si="279"/>
        <v>-0.3378730516605169</v>
      </c>
      <c r="D1945" s="14">
        <f t="shared" si="279"/>
        <v>-0.94554644280442812</v>
      </c>
      <c r="E1945" s="12"/>
      <c r="F1945" s="11">
        <f t="shared" si="271"/>
        <v>9.0480924132849527E-2</v>
      </c>
      <c r="G1945" s="11">
        <f t="shared" si="272"/>
        <v>-0.76147442996675252</v>
      </c>
      <c r="H1945" s="12">
        <f t="shared" si="273"/>
        <v>0.22991127585605303</v>
      </c>
      <c r="I1945" s="12"/>
      <c r="J1945" s="16">
        <f t="shared" si="274"/>
        <v>-0.17201574756263499</v>
      </c>
      <c r="K1945" s="11">
        <f t="shared" si="275"/>
        <v>-0.79042142262211257</v>
      </c>
      <c r="L1945" s="12">
        <f t="shared" si="276"/>
        <v>-1.2874873666536841E-3</v>
      </c>
      <c r="N1945">
        <v>6233</v>
      </c>
      <c r="O1945">
        <v>67.033210332103295</v>
      </c>
      <c r="P1945">
        <v>-34.441697416974201</v>
      </c>
      <c r="Q1945">
        <v>-96.385977859778606</v>
      </c>
    </row>
    <row r="1946" spans="1:17" x14ac:dyDescent="0.25">
      <c r="A1946" s="13">
        <f t="shared" si="277"/>
        <v>6.2350000000000003</v>
      </c>
      <c r="B1946" s="15">
        <f t="shared" si="278"/>
        <v>-0.95124420664206677</v>
      </c>
      <c r="C1946" s="15">
        <f t="shared" si="279"/>
        <v>-1.0245730516605149</v>
      </c>
      <c r="D1946" s="14">
        <f t="shared" si="279"/>
        <v>-1.691106442804432</v>
      </c>
      <c r="E1946" s="12"/>
      <c r="F1946" s="11">
        <f t="shared" si="271"/>
        <v>9.0187275719565294E-2</v>
      </c>
      <c r="G1946" s="11">
        <f t="shared" si="272"/>
        <v>-0.762836876070074</v>
      </c>
      <c r="H1946" s="12">
        <f t="shared" si="273"/>
        <v>0.22727462297044329</v>
      </c>
      <c r="I1946" s="12"/>
      <c r="J1946" s="16">
        <f t="shared" si="274"/>
        <v>-0.17183507936278253</v>
      </c>
      <c r="K1946" s="11">
        <f t="shared" si="275"/>
        <v>-0.79194573392814993</v>
      </c>
      <c r="L1946" s="12">
        <f t="shared" si="276"/>
        <v>-8.3030146782703512E-4</v>
      </c>
      <c r="N1946">
        <v>6235</v>
      </c>
      <c r="O1946">
        <v>-96.966789667896705</v>
      </c>
      <c r="P1946">
        <v>-104.44169741697399</v>
      </c>
      <c r="Q1946">
        <v>-172.38597785977899</v>
      </c>
    </row>
    <row r="1947" spans="1:17" x14ac:dyDescent="0.25">
      <c r="A1947" s="13">
        <f t="shared" si="277"/>
        <v>6.2389999999999999</v>
      </c>
      <c r="B1947" s="15">
        <f t="shared" si="278"/>
        <v>-0.95124420664206677</v>
      </c>
      <c r="C1947" s="15">
        <f t="shared" si="279"/>
        <v>-1.0245730516605149</v>
      </c>
      <c r="D1947" s="14">
        <f t="shared" si="279"/>
        <v>-1.691106442804432</v>
      </c>
      <c r="E1947" s="12"/>
      <c r="F1947" s="11">
        <f t="shared" si="271"/>
        <v>8.638229889299745E-2</v>
      </c>
      <c r="G1947" s="11">
        <f t="shared" si="272"/>
        <v>-0.7669351682767156</v>
      </c>
      <c r="H1947" s="12">
        <f t="shared" si="273"/>
        <v>0.22051019719922632</v>
      </c>
      <c r="I1947" s="12"/>
      <c r="J1947" s="16">
        <f t="shared" si="274"/>
        <v>-0.17148194021355745</v>
      </c>
      <c r="K1947" s="11">
        <f t="shared" si="275"/>
        <v>-0.79500527801684318</v>
      </c>
      <c r="L1947" s="12">
        <f t="shared" si="276"/>
        <v>6.5268172512205421E-5</v>
      </c>
      <c r="N1947">
        <v>6239</v>
      </c>
      <c r="O1947">
        <v>-96.966789667896705</v>
      </c>
      <c r="P1947">
        <v>-104.44169741697399</v>
      </c>
      <c r="Q1947">
        <v>-172.38597785977899</v>
      </c>
    </row>
    <row r="1948" spans="1:17" x14ac:dyDescent="0.25">
      <c r="A1948" s="13">
        <f t="shared" si="277"/>
        <v>6.2469999999999999</v>
      </c>
      <c r="B1948" s="15">
        <f t="shared" si="278"/>
        <v>-2.76609420664207</v>
      </c>
      <c r="C1948" s="15">
        <f t="shared" si="279"/>
        <v>0.62350694833948306</v>
      </c>
      <c r="D1948" s="14">
        <f t="shared" si="279"/>
        <v>0.18260355719557197</v>
      </c>
      <c r="E1948" s="12"/>
      <c r="F1948" s="11">
        <f t="shared" si="271"/>
        <v>7.1512945239860889E-2</v>
      </c>
      <c r="G1948" s="11">
        <f t="shared" si="272"/>
        <v>-0.76853943268999969</v>
      </c>
      <c r="H1948" s="12">
        <f t="shared" si="273"/>
        <v>0.21447618565679089</v>
      </c>
      <c r="I1948" s="12"/>
      <c r="J1948" s="16">
        <f t="shared" si="274"/>
        <v>-0.17085035923702602</v>
      </c>
      <c r="K1948" s="11">
        <f t="shared" si="275"/>
        <v>-0.80114717642071009</v>
      </c>
      <c r="L1948" s="12">
        <f t="shared" si="276"/>
        <v>1.805213703936276E-3</v>
      </c>
      <c r="N1948">
        <v>6247</v>
      </c>
      <c r="O1948">
        <v>-281.96678966789699</v>
      </c>
      <c r="P1948">
        <v>63.558302583025799</v>
      </c>
      <c r="Q1948">
        <v>18.614022140221401</v>
      </c>
    </row>
    <row r="1949" spans="1:17" x14ac:dyDescent="0.25">
      <c r="A1949" s="13">
        <f t="shared" si="277"/>
        <v>6.2469999999999999</v>
      </c>
      <c r="B1949" s="15">
        <f t="shared" si="278"/>
        <v>-2.76609420664207</v>
      </c>
      <c r="C1949" s="15">
        <f t="shared" si="279"/>
        <v>0.62350694833948306</v>
      </c>
      <c r="D1949" s="14">
        <f t="shared" si="279"/>
        <v>0.18260355719557197</v>
      </c>
      <c r="E1949" s="12"/>
      <c r="F1949" s="11">
        <f t="shared" si="271"/>
        <v>7.1512945239860889E-2</v>
      </c>
      <c r="G1949" s="11">
        <f t="shared" si="272"/>
        <v>-0.76853943268999969</v>
      </c>
      <c r="H1949" s="12">
        <f t="shared" si="273"/>
        <v>0.21447618565679089</v>
      </c>
      <c r="I1949" s="12"/>
      <c r="J1949" s="16">
        <f t="shared" si="274"/>
        <v>-0.17085035923702602</v>
      </c>
      <c r="K1949" s="11">
        <f t="shared" si="275"/>
        <v>-0.80114717642071009</v>
      </c>
      <c r="L1949" s="12">
        <f t="shared" si="276"/>
        <v>1.805213703936276E-3</v>
      </c>
      <c r="N1949">
        <v>6247</v>
      </c>
      <c r="O1949">
        <v>-281.96678966789699</v>
      </c>
      <c r="P1949">
        <v>63.558302583025799</v>
      </c>
      <c r="Q1949">
        <v>18.614022140221401</v>
      </c>
    </row>
    <row r="1950" spans="1:17" x14ac:dyDescent="0.25">
      <c r="A1950" s="13">
        <f t="shared" si="277"/>
        <v>6.2510000000000003</v>
      </c>
      <c r="B1950" s="15">
        <f t="shared" si="278"/>
        <v>-2.76609420664207</v>
      </c>
      <c r="C1950" s="15">
        <f t="shared" si="279"/>
        <v>0.62350694833948306</v>
      </c>
      <c r="D1950" s="14">
        <f t="shared" si="279"/>
        <v>0.18260355719557197</v>
      </c>
      <c r="E1950" s="12"/>
      <c r="F1950" s="11">
        <f t="shared" si="271"/>
        <v>6.0448568413291368E-2</v>
      </c>
      <c r="G1950" s="11">
        <f t="shared" si="272"/>
        <v>-0.76604540489664152</v>
      </c>
      <c r="H1950" s="12">
        <f t="shared" si="273"/>
        <v>0.21520659988557325</v>
      </c>
      <c r="I1950" s="12"/>
      <c r="J1950" s="16">
        <f t="shared" si="274"/>
        <v>-0.17058643620971969</v>
      </c>
      <c r="K1950" s="11">
        <f t="shared" si="275"/>
        <v>-0.80421634609588377</v>
      </c>
      <c r="L1950" s="12">
        <f t="shared" si="276"/>
        <v>2.6645792750211003E-3</v>
      </c>
      <c r="N1950">
        <v>6251</v>
      </c>
      <c r="O1950">
        <v>-281.96678966789699</v>
      </c>
      <c r="P1950">
        <v>63.558302583025799</v>
      </c>
      <c r="Q1950">
        <v>18.614022140221401</v>
      </c>
    </row>
    <row r="1951" spans="1:17" x14ac:dyDescent="0.25">
      <c r="A1951" s="13">
        <f t="shared" si="277"/>
        <v>6.2629999999999999</v>
      </c>
      <c r="B1951" s="15">
        <f t="shared" si="278"/>
        <v>-2.76609420664207</v>
      </c>
      <c r="C1951" s="15">
        <f t="shared" si="279"/>
        <v>0.62350694833948306</v>
      </c>
      <c r="D1951" s="14">
        <f t="shared" si="279"/>
        <v>0.18260355719557197</v>
      </c>
      <c r="E1951" s="12"/>
      <c r="F1951" s="11">
        <f t="shared" si="271"/>
        <v>2.7255437933587728E-2</v>
      </c>
      <c r="G1951" s="11">
        <f t="shared" si="272"/>
        <v>-0.75856332151656802</v>
      </c>
      <c r="H1951" s="12">
        <f t="shared" si="273"/>
        <v>0.21739784257192005</v>
      </c>
      <c r="I1951" s="12"/>
      <c r="J1951" s="16">
        <f t="shared" si="274"/>
        <v>-0.17006021217163844</v>
      </c>
      <c r="K1951" s="11">
        <f t="shared" si="275"/>
        <v>-0.81336399845436269</v>
      </c>
      <c r="L1951" s="12">
        <f t="shared" si="276"/>
        <v>5.260205929765966E-3</v>
      </c>
      <c r="N1951">
        <v>6263</v>
      </c>
      <c r="O1951">
        <v>-281.96678966789699</v>
      </c>
      <c r="P1951">
        <v>63.558302583025799</v>
      </c>
      <c r="Q1951">
        <v>18.614022140221401</v>
      </c>
    </row>
    <row r="1952" spans="1:17" x14ac:dyDescent="0.25">
      <c r="A1952" s="13">
        <f t="shared" si="277"/>
        <v>6.2640000000000002</v>
      </c>
      <c r="B1952" s="15">
        <f t="shared" si="278"/>
        <v>1.1186657933579305</v>
      </c>
      <c r="C1952" s="15">
        <f t="shared" si="279"/>
        <v>1.006096948339485</v>
      </c>
      <c r="D1952" s="14">
        <f t="shared" si="279"/>
        <v>3.9692635571955681</v>
      </c>
      <c r="E1952" s="12"/>
      <c r="F1952" s="11">
        <f t="shared" si="271"/>
        <v>2.6431723726945383E-2</v>
      </c>
      <c r="G1952" s="11">
        <f t="shared" si="272"/>
        <v>-0.75774851956822831</v>
      </c>
      <c r="H1952" s="12">
        <f t="shared" si="273"/>
        <v>0.21947377612911631</v>
      </c>
      <c r="I1952" s="12"/>
      <c r="J1952" s="16">
        <f t="shared" si="274"/>
        <v>-0.17003336859080817</v>
      </c>
      <c r="K1952" s="11">
        <f t="shared" si="275"/>
        <v>-0.81412215437490532</v>
      </c>
      <c r="L1952" s="12">
        <f t="shared" si="276"/>
        <v>5.4786417391165573E-3</v>
      </c>
      <c r="N1952">
        <v>6264</v>
      </c>
      <c r="O1952">
        <v>114.033210332103</v>
      </c>
      <c r="P1952">
        <v>102.55830258302601</v>
      </c>
      <c r="Q1952">
        <v>404.61402214022098</v>
      </c>
    </row>
    <row r="1953" spans="1:17" x14ac:dyDescent="0.25">
      <c r="A1953" s="13">
        <f t="shared" si="277"/>
        <v>6.2640000000000002</v>
      </c>
      <c r="B1953" s="15">
        <f t="shared" si="278"/>
        <v>1.1186657933579305</v>
      </c>
      <c r="C1953" s="15">
        <f t="shared" si="279"/>
        <v>1.006096948339485</v>
      </c>
      <c r="D1953" s="14">
        <f t="shared" si="279"/>
        <v>3.9692635571955681</v>
      </c>
      <c r="E1953" s="12"/>
      <c r="F1953" s="11">
        <f t="shared" si="271"/>
        <v>2.6431723726945383E-2</v>
      </c>
      <c r="G1953" s="11">
        <f t="shared" si="272"/>
        <v>-0.75774851956822831</v>
      </c>
      <c r="H1953" s="12">
        <f t="shared" si="273"/>
        <v>0.21947377612911631</v>
      </c>
      <c r="I1953" s="12"/>
      <c r="J1953" s="16">
        <f t="shared" si="274"/>
        <v>-0.17003336859080817</v>
      </c>
      <c r="K1953" s="11">
        <f t="shared" si="275"/>
        <v>-0.81412215437490532</v>
      </c>
      <c r="L1953" s="12">
        <f t="shared" si="276"/>
        <v>5.4786417391165573E-3</v>
      </c>
      <c r="N1953">
        <v>6264</v>
      </c>
      <c r="O1953">
        <v>114.033210332103</v>
      </c>
      <c r="P1953">
        <v>102.55830258302601</v>
      </c>
      <c r="Q1953">
        <v>404.61402214022098</v>
      </c>
    </row>
    <row r="1954" spans="1:17" x14ac:dyDescent="0.25">
      <c r="A1954" s="13">
        <f t="shared" si="277"/>
        <v>6.2759999999999998</v>
      </c>
      <c r="B1954" s="15">
        <f t="shared" si="278"/>
        <v>6.4651157933579304</v>
      </c>
      <c r="C1954" s="15">
        <f t="shared" si="279"/>
        <v>1.0453369483394852</v>
      </c>
      <c r="D1954" s="14">
        <f t="shared" si="279"/>
        <v>-4.1141764428044327</v>
      </c>
      <c r="E1954" s="12"/>
      <c r="F1954" s="11">
        <f t="shared" si="271"/>
        <v>7.1934413247238899E-2</v>
      </c>
      <c r="G1954" s="11">
        <f t="shared" si="272"/>
        <v>-0.74543991618815497</v>
      </c>
      <c r="H1954" s="12">
        <f t="shared" si="273"/>
        <v>0.21860429881546314</v>
      </c>
      <c r="I1954" s="12"/>
      <c r="J1954" s="16">
        <f t="shared" si="274"/>
        <v>-0.16944317176896309</v>
      </c>
      <c r="K1954" s="11">
        <f t="shared" si="275"/>
        <v>-0.82314128498944328</v>
      </c>
      <c r="L1954" s="12">
        <f t="shared" si="276"/>
        <v>8.1071101887839388E-3</v>
      </c>
      <c r="N1954">
        <v>6276</v>
      </c>
      <c r="O1954">
        <v>659.03321033210295</v>
      </c>
      <c r="P1954">
        <v>106.55830258302601</v>
      </c>
      <c r="Q1954">
        <v>-419.38597785977902</v>
      </c>
    </row>
    <row r="1955" spans="1:17" x14ac:dyDescent="0.25">
      <c r="A1955" s="13">
        <f t="shared" si="277"/>
        <v>6.2759999999999998</v>
      </c>
      <c r="B1955" s="15">
        <f t="shared" si="278"/>
        <v>6.4651157933579304</v>
      </c>
      <c r="C1955" s="15">
        <f t="shared" si="279"/>
        <v>1.0453369483394852</v>
      </c>
      <c r="D1955" s="14">
        <f t="shared" si="279"/>
        <v>-4.1141764428044327</v>
      </c>
      <c r="E1955" s="12"/>
      <c r="F1955" s="11">
        <f t="shared" si="271"/>
        <v>7.1934413247238899E-2</v>
      </c>
      <c r="G1955" s="11">
        <f t="shared" si="272"/>
        <v>-0.74543991618815497</v>
      </c>
      <c r="H1955" s="12">
        <f t="shared" si="273"/>
        <v>0.21860429881546314</v>
      </c>
      <c r="I1955" s="12"/>
      <c r="J1955" s="16">
        <f t="shared" si="274"/>
        <v>-0.16944317176896309</v>
      </c>
      <c r="K1955" s="11">
        <f t="shared" si="275"/>
        <v>-0.82314128498944328</v>
      </c>
      <c r="L1955" s="12">
        <f t="shared" si="276"/>
        <v>8.1071101887839388E-3</v>
      </c>
      <c r="N1955">
        <v>6276</v>
      </c>
      <c r="O1955">
        <v>659.03321033210295</v>
      </c>
      <c r="P1955">
        <v>106.55830258302601</v>
      </c>
      <c r="Q1955">
        <v>-419.38597785977902</v>
      </c>
    </row>
    <row r="1956" spans="1:17" x14ac:dyDescent="0.25">
      <c r="A1956" s="13">
        <f t="shared" si="277"/>
        <v>6.2839999999999998</v>
      </c>
      <c r="B1956" s="15">
        <f t="shared" si="278"/>
        <v>-0.87276420664206666</v>
      </c>
      <c r="C1956" s="15">
        <f t="shared" si="279"/>
        <v>-5.9393830516605153</v>
      </c>
      <c r="D1956" s="14">
        <f t="shared" si="279"/>
        <v>6.4315735571955681</v>
      </c>
      <c r="E1956" s="12"/>
      <c r="F1956" s="11">
        <f t="shared" si="271"/>
        <v>9.4303819594102375E-2</v>
      </c>
      <c r="G1956" s="11">
        <f t="shared" si="272"/>
        <v>-0.7650161006014391</v>
      </c>
      <c r="H1956" s="12">
        <f t="shared" si="273"/>
        <v>0.22787388727302768</v>
      </c>
      <c r="I1956" s="12"/>
      <c r="J1956" s="16">
        <f t="shared" si="274"/>
        <v>-0.16877821883759772</v>
      </c>
      <c r="K1956" s="11">
        <f t="shared" si="275"/>
        <v>-0.82918310905660164</v>
      </c>
      <c r="L1956" s="12">
        <f t="shared" si="276"/>
        <v>9.8930229331379033E-3</v>
      </c>
      <c r="N1956">
        <v>6284</v>
      </c>
      <c r="O1956">
        <v>-88.966789667896705</v>
      </c>
      <c r="P1956">
        <v>-605.44169741697397</v>
      </c>
      <c r="Q1956">
        <v>655.61402214022098</v>
      </c>
    </row>
    <row r="1957" spans="1:17" x14ac:dyDescent="0.25">
      <c r="A1957" s="13">
        <f t="shared" si="277"/>
        <v>6.2880000000000003</v>
      </c>
      <c r="B1957" s="15">
        <f t="shared" si="278"/>
        <v>-0.87276420664206666</v>
      </c>
      <c r="C1957" s="15">
        <f t="shared" si="279"/>
        <v>-5.9393830516605153</v>
      </c>
      <c r="D1957" s="14">
        <f t="shared" si="279"/>
        <v>6.4315735571955681</v>
      </c>
      <c r="E1957" s="12"/>
      <c r="F1957" s="11">
        <f t="shared" si="271"/>
        <v>9.0812762767533722E-2</v>
      </c>
      <c r="G1957" s="11">
        <f t="shared" si="272"/>
        <v>-0.78877363280808377</v>
      </c>
      <c r="H1957" s="12">
        <f t="shared" si="273"/>
        <v>0.25360018150181285</v>
      </c>
      <c r="I1957" s="12"/>
      <c r="J1957" s="16">
        <f t="shared" si="274"/>
        <v>-0.16840798567287441</v>
      </c>
      <c r="K1957" s="11">
        <f t="shared" si="275"/>
        <v>-0.83229068852342103</v>
      </c>
      <c r="L1957" s="12">
        <f t="shared" si="276"/>
        <v>1.0855971070687693E-2</v>
      </c>
      <c r="N1957">
        <v>6288</v>
      </c>
      <c r="O1957">
        <v>-88.966789667896705</v>
      </c>
      <c r="P1957">
        <v>-605.44169741697397</v>
      </c>
      <c r="Q1957">
        <v>655.61402214022098</v>
      </c>
    </row>
    <row r="1958" spans="1:17" x14ac:dyDescent="0.25">
      <c r="A1958" s="13">
        <f t="shared" si="277"/>
        <v>6.2969999999999997</v>
      </c>
      <c r="B1958" s="15">
        <f t="shared" si="278"/>
        <v>-14.1162642066421</v>
      </c>
      <c r="C1958" s="15">
        <f t="shared" si="279"/>
        <v>1.3396369483394852</v>
      </c>
      <c r="D1958" s="14">
        <f t="shared" si="279"/>
        <v>3.7534435571955682</v>
      </c>
      <c r="E1958" s="12"/>
      <c r="F1958" s="11">
        <f t="shared" si="271"/>
        <v>2.3362134907759069E-2</v>
      </c>
      <c r="G1958" s="11">
        <f t="shared" si="272"/>
        <v>-0.80947249027302715</v>
      </c>
      <c r="H1958" s="12">
        <f t="shared" si="273"/>
        <v>0.2994327585165702</v>
      </c>
      <c r="I1958" s="12"/>
      <c r="J1958" s="16">
        <f t="shared" si="274"/>
        <v>-0.16789419863333563</v>
      </c>
      <c r="K1958" s="11">
        <f t="shared" si="275"/>
        <v>-0.8394827960772856</v>
      </c>
      <c r="L1958" s="12">
        <f t="shared" si="276"/>
        <v>1.3344619300770265E-2</v>
      </c>
      <c r="N1958">
        <v>6297</v>
      </c>
      <c r="O1958">
        <v>-1438.9667896679</v>
      </c>
      <c r="P1958">
        <v>136.55830258302601</v>
      </c>
      <c r="Q1958">
        <v>382.61402214022098</v>
      </c>
    </row>
    <row r="1959" spans="1:17" x14ac:dyDescent="0.25">
      <c r="A1959" s="13">
        <f t="shared" si="277"/>
        <v>6.2969999999999997</v>
      </c>
      <c r="B1959" s="15">
        <f t="shared" si="278"/>
        <v>-14.1162642066421</v>
      </c>
      <c r="C1959" s="15">
        <f t="shared" si="279"/>
        <v>1.3396369483394852</v>
      </c>
      <c r="D1959" s="14">
        <f t="shared" si="279"/>
        <v>3.7534435571955682</v>
      </c>
      <c r="E1959" s="12"/>
      <c r="F1959" s="11">
        <f t="shared" si="271"/>
        <v>2.3362134907759069E-2</v>
      </c>
      <c r="G1959" s="11">
        <f t="shared" si="272"/>
        <v>-0.80947249027302715</v>
      </c>
      <c r="H1959" s="12">
        <f t="shared" si="273"/>
        <v>0.2994327585165702</v>
      </c>
      <c r="I1959" s="12"/>
      <c r="J1959" s="16">
        <f t="shared" si="274"/>
        <v>-0.16789419863333563</v>
      </c>
      <c r="K1959" s="11">
        <f t="shared" si="275"/>
        <v>-0.8394827960772856</v>
      </c>
      <c r="L1959" s="12">
        <f t="shared" si="276"/>
        <v>1.3344619300770265E-2</v>
      </c>
      <c r="N1959">
        <v>6297</v>
      </c>
      <c r="O1959">
        <v>-1438.9667896679</v>
      </c>
      <c r="P1959">
        <v>136.55830258302601</v>
      </c>
      <c r="Q1959">
        <v>382.61402214022098</v>
      </c>
    </row>
    <row r="1960" spans="1:17" x14ac:dyDescent="0.25">
      <c r="A1960" s="13">
        <f t="shared" si="277"/>
        <v>6.3049999999999997</v>
      </c>
      <c r="B1960" s="15">
        <f t="shared" si="278"/>
        <v>-14.1162642066421</v>
      </c>
      <c r="C1960" s="15">
        <f t="shared" si="279"/>
        <v>1.3396369483394852</v>
      </c>
      <c r="D1960" s="14">
        <f t="shared" si="279"/>
        <v>3.7534435571955682</v>
      </c>
      <c r="E1960" s="12"/>
      <c r="F1960" s="11">
        <f t="shared" si="271"/>
        <v>-8.9567978745377835E-2</v>
      </c>
      <c r="G1960" s="11">
        <f t="shared" si="272"/>
        <v>-0.79875539468631129</v>
      </c>
      <c r="H1960" s="12">
        <f t="shared" si="273"/>
        <v>0.32946030697413475</v>
      </c>
      <c r="I1960" s="12"/>
      <c r="J1960" s="16">
        <f t="shared" si="274"/>
        <v>-0.1681590220086861</v>
      </c>
      <c r="K1960" s="11">
        <f t="shared" si="275"/>
        <v>-0.84591570761712298</v>
      </c>
      <c r="L1960" s="12">
        <f t="shared" si="276"/>
        <v>1.5860191562733088E-2</v>
      </c>
      <c r="N1960">
        <v>6305</v>
      </c>
      <c r="O1960">
        <v>-1438.9667896679</v>
      </c>
      <c r="P1960">
        <v>136.55830258302601</v>
      </c>
      <c r="Q1960">
        <v>382.61402214022098</v>
      </c>
    </row>
    <row r="1961" spans="1:17" x14ac:dyDescent="0.25">
      <c r="A1961" s="13">
        <f t="shared" si="277"/>
        <v>6.3120000000000003</v>
      </c>
      <c r="B1961" s="15">
        <f t="shared" si="278"/>
        <v>-14.1162642066421</v>
      </c>
      <c r="C1961" s="15">
        <f t="shared" si="279"/>
        <v>1.3396369483394852</v>
      </c>
      <c r="D1961" s="14">
        <f t="shared" si="279"/>
        <v>3.7534435571955682</v>
      </c>
      <c r="E1961" s="12"/>
      <c r="F1961" s="11">
        <f t="shared" si="271"/>
        <v>-0.18838182819188046</v>
      </c>
      <c r="G1961" s="11">
        <f t="shared" si="272"/>
        <v>-0.78937793604793416</v>
      </c>
      <c r="H1961" s="12">
        <f t="shared" si="273"/>
        <v>0.35573441187450583</v>
      </c>
      <c r="I1961" s="12"/>
      <c r="J1961" s="16">
        <f t="shared" si="274"/>
        <v>-0.16913184633296657</v>
      </c>
      <c r="K1961" s="11">
        <f t="shared" si="275"/>
        <v>-0.8514741742746933</v>
      </c>
      <c r="L1961" s="12">
        <f t="shared" si="276"/>
        <v>1.8258373078703524E-2</v>
      </c>
      <c r="N1961">
        <v>6312</v>
      </c>
      <c r="O1961">
        <v>-1438.9667896679</v>
      </c>
      <c r="P1961">
        <v>136.55830258302601</v>
      </c>
      <c r="Q1961">
        <v>382.61402214022098</v>
      </c>
    </row>
    <row r="1962" spans="1:17" x14ac:dyDescent="0.25">
      <c r="A1962" s="13">
        <f t="shared" si="277"/>
        <v>6.3129999999999997</v>
      </c>
      <c r="B1962" s="15">
        <f t="shared" si="278"/>
        <v>-7.4552742066420707</v>
      </c>
      <c r="C1962" s="15">
        <f t="shared" si="279"/>
        <v>10.060726948339523</v>
      </c>
      <c r="D1962" s="14">
        <f t="shared" si="279"/>
        <v>-4.1141764428044327</v>
      </c>
      <c r="E1962" s="12"/>
      <c r="F1962" s="11">
        <f t="shared" si="271"/>
        <v>-0.19916759739851655</v>
      </c>
      <c r="G1962" s="11">
        <f t="shared" si="272"/>
        <v>-0.78367775409959783</v>
      </c>
      <c r="H1962" s="12">
        <f t="shared" si="273"/>
        <v>0.35555404543170149</v>
      </c>
      <c r="I1962" s="12"/>
      <c r="J1962" s="16">
        <f t="shared" si="274"/>
        <v>-0.16932562104576165</v>
      </c>
      <c r="K1962" s="11">
        <f t="shared" si="275"/>
        <v>-0.85226070211976668</v>
      </c>
      <c r="L1962" s="12">
        <f t="shared" si="276"/>
        <v>1.8614017307356432E-2</v>
      </c>
      <c r="N1962">
        <v>6313</v>
      </c>
      <c r="O1962">
        <v>-759.96678966789705</v>
      </c>
      <c r="P1962">
        <v>1025.5583025830299</v>
      </c>
      <c r="Q1962">
        <v>-419.38597785977902</v>
      </c>
    </row>
    <row r="1963" spans="1:17" x14ac:dyDescent="0.25">
      <c r="A1963" s="13">
        <f t="shared" si="277"/>
        <v>6.3129999999999997</v>
      </c>
      <c r="B1963" s="15">
        <f t="shared" si="278"/>
        <v>-7.4552742066420707</v>
      </c>
      <c r="C1963" s="15">
        <f t="shared" si="279"/>
        <v>10.060726948339523</v>
      </c>
      <c r="D1963" s="14">
        <f t="shared" si="279"/>
        <v>-4.1141764428044327</v>
      </c>
      <c r="E1963" s="12"/>
      <c r="F1963" s="11">
        <f t="shared" si="271"/>
        <v>-0.19916759739851655</v>
      </c>
      <c r="G1963" s="11">
        <f t="shared" si="272"/>
        <v>-0.78367775409959783</v>
      </c>
      <c r="H1963" s="12">
        <f t="shared" si="273"/>
        <v>0.35555404543170149</v>
      </c>
      <c r="I1963" s="12"/>
      <c r="J1963" s="16">
        <f t="shared" si="274"/>
        <v>-0.16932562104576165</v>
      </c>
      <c r="K1963" s="11">
        <f t="shared" si="275"/>
        <v>-0.85226070211976668</v>
      </c>
      <c r="L1963" s="12">
        <f t="shared" si="276"/>
        <v>1.8614017307356432E-2</v>
      </c>
      <c r="N1963">
        <v>6313</v>
      </c>
      <c r="O1963">
        <v>-759.96678966789705</v>
      </c>
      <c r="P1963">
        <v>1025.5583025830299</v>
      </c>
      <c r="Q1963">
        <v>-419.38597785977902</v>
      </c>
    </row>
    <row r="1964" spans="1:17" x14ac:dyDescent="0.25">
      <c r="A1964" s="13">
        <f t="shared" si="277"/>
        <v>6.3250000000000002</v>
      </c>
      <c r="B1964" s="15">
        <f t="shared" si="278"/>
        <v>2.0702357933579307</v>
      </c>
      <c r="C1964" s="15">
        <f t="shared" si="279"/>
        <v>-7.1263930516605152</v>
      </c>
      <c r="D1964" s="14">
        <f t="shared" si="279"/>
        <v>5.8429735571955677</v>
      </c>
      <c r="E1964" s="12"/>
      <c r="F1964" s="11">
        <f t="shared" si="271"/>
        <v>-0.23147782787822263</v>
      </c>
      <c r="G1964" s="11">
        <f t="shared" si="272"/>
        <v>-0.76607175071952316</v>
      </c>
      <c r="H1964" s="12">
        <f t="shared" si="273"/>
        <v>0.36592682811804872</v>
      </c>
      <c r="I1964" s="12"/>
      <c r="J1964" s="16">
        <f t="shared" si="274"/>
        <v>-0.17190949359742219</v>
      </c>
      <c r="K1964" s="11">
        <f t="shared" si="275"/>
        <v>-0.86155919914868173</v>
      </c>
      <c r="L1964" s="12">
        <f t="shared" si="276"/>
        <v>2.2942902548655098E-2</v>
      </c>
      <c r="N1964">
        <v>6325</v>
      </c>
      <c r="O1964">
        <v>211.03321033210301</v>
      </c>
      <c r="P1964">
        <v>-726.44169741697397</v>
      </c>
      <c r="Q1964">
        <v>595.61402214022098</v>
      </c>
    </row>
    <row r="1965" spans="1:17" x14ac:dyDescent="0.25">
      <c r="A1965" s="13">
        <f t="shared" si="277"/>
        <v>6.3289999999999997</v>
      </c>
      <c r="B1965" s="15">
        <f t="shared" si="278"/>
        <v>2.0702357933579307</v>
      </c>
      <c r="C1965" s="15">
        <f t="shared" si="279"/>
        <v>-7.1263930516605152</v>
      </c>
      <c r="D1965" s="14">
        <f t="shared" si="279"/>
        <v>5.8429735571955677</v>
      </c>
      <c r="E1965" s="12"/>
      <c r="F1965" s="11">
        <f t="shared" si="271"/>
        <v>-0.22319688470479182</v>
      </c>
      <c r="G1965" s="11">
        <f t="shared" si="272"/>
        <v>-0.79457732292616212</v>
      </c>
      <c r="H1965" s="12">
        <f t="shared" si="273"/>
        <v>0.38929872234682844</v>
      </c>
      <c r="I1965" s="12"/>
      <c r="J1965" s="16">
        <f t="shared" si="274"/>
        <v>-0.17281884302258813</v>
      </c>
      <c r="K1965" s="11">
        <f t="shared" si="275"/>
        <v>-0.86468049729597274</v>
      </c>
      <c r="L1965" s="12">
        <f t="shared" si="276"/>
        <v>2.4453353649584685E-2</v>
      </c>
      <c r="N1965">
        <v>6329</v>
      </c>
      <c r="O1965">
        <v>211.03321033210301</v>
      </c>
      <c r="P1965">
        <v>-726.44169741697397</v>
      </c>
      <c r="Q1965">
        <v>595.61402214022098</v>
      </c>
    </row>
    <row r="1966" spans="1:17" x14ac:dyDescent="0.25">
      <c r="A1966" s="13">
        <f t="shared" si="277"/>
        <v>6.3369999999999997</v>
      </c>
      <c r="B1966" s="15">
        <f t="shared" si="278"/>
        <v>3.2081957933579308</v>
      </c>
      <c r="C1966" s="15">
        <f t="shared" si="279"/>
        <v>-7.3127830516605155</v>
      </c>
      <c r="D1966" s="14">
        <f t="shared" si="279"/>
        <v>4.3420435571955673</v>
      </c>
      <c r="E1966" s="12"/>
      <c r="F1966" s="11">
        <f t="shared" si="271"/>
        <v>-0.20208315835792837</v>
      </c>
      <c r="G1966" s="11">
        <f t="shared" si="272"/>
        <v>-0.8523340273394463</v>
      </c>
      <c r="H1966" s="12">
        <f t="shared" si="273"/>
        <v>0.430038790804393</v>
      </c>
      <c r="I1966" s="12"/>
      <c r="J1966" s="16">
        <f t="shared" si="274"/>
        <v>-0.17451996319483901</v>
      </c>
      <c r="K1966" s="11">
        <f t="shared" si="275"/>
        <v>-0.87126814269703523</v>
      </c>
      <c r="L1966" s="12">
        <f t="shared" si="276"/>
        <v>2.7730703702189573E-2</v>
      </c>
      <c r="N1966">
        <v>6337</v>
      </c>
      <c r="O1966">
        <v>327.03321033210301</v>
      </c>
      <c r="P1966">
        <v>-745.44169741697397</v>
      </c>
      <c r="Q1966">
        <v>442.61402214022098</v>
      </c>
    </row>
    <row r="1967" spans="1:17" x14ac:dyDescent="0.25">
      <c r="A1967" s="13">
        <f t="shared" si="277"/>
        <v>6.3369999999999997</v>
      </c>
      <c r="B1967" s="15">
        <f t="shared" si="278"/>
        <v>3.2081957933579308</v>
      </c>
      <c r="C1967" s="15">
        <f t="shared" si="279"/>
        <v>-7.3127830516605155</v>
      </c>
      <c r="D1967" s="14">
        <f t="shared" si="279"/>
        <v>4.3420435571955673</v>
      </c>
      <c r="E1967" s="12"/>
      <c r="F1967" s="11">
        <f t="shared" si="271"/>
        <v>-0.20208315835792837</v>
      </c>
      <c r="G1967" s="11">
        <f t="shared" si="272"/>
        <v>-0.8523340273394463</v>
      </c>
      <c r="H1967" s="12">
        <f t="shared" si="273"/>
        <v>0.430038790804393</v>
      </c>
      <c r="I1967" s="12"/>
      <c r="J1967" s="16">
        <f t="shared" si="274"/>
        <v>-0.17451996319483901</v>
      </c>
      <c r="K1967" s="11">
        <f t="shared" si="275"/>
        <v>-0.87126814269703523</v>
      </c>
      <c r="L1967" s="12">
        <f t="shared" si="276"/>
        <v>2.7730703702189573E-2</v>
      </c>
      <c r="N1967">
        <v>6337</v>
      </c>
      <c r="O1967">
        <v>327.03321033210301</v>
      </c>
      <c r="P1967">
        <v>-745.44169741697397</v>
      </c>
      <c r="Q1967">
        <v>442.61402214022098</v>
      </c>
    </row>
    <row r="1968" spans="1:17" x14ac:dyDescent="0.25">
      <c r="A1968" s="13">
        <f t="shared" si="277"/>
        <v>6.3460000000000001</v>
      </c>
      <c r="B1968" s="15">
        <f t="shared" si="278"/>
        <v>-8.7600042066420709</v>
      </c>
      <c r="C1968" s="15">
        <f t="shared" si="279"/>
        <v>5.0085769483394849</v>
      </c>
      <c r="D1968" s="14">
        <f t="shared" si="279"/>
        <v>-4.1926564428044317</v>
      </c>
      <c r="E1968" s="12"/>
      <c r="F1968" s="11">
        <f t="shared" si="271"/>
        <v>-0.22706629621770794</v>
      </c>
      <c r="G1968" s="11">
        <f t="shared" si="272"/>
        <v>-0.8627029548043913</v>
      </c>
      <c r="H1968" s="12">
        <f t="shared" si="273"/>
        <v>0.43071103281915313</v>
      </c>
      <c r="I1968" s="12"/>
      <c r="J1968" s="16">
        <f t="shared" si="274"/>
        <v>-0.17645113574042945</v>
      </c>
      <c r="K1968" s="11">
        <f t="shared" si="275"/>
        <v>-0.87898580911668278</v>
      </c>
      <c r="L1968" s="12">
        <f t="shared" si="276"/>
        <v>3.1604077908495676E-2</v>
      </c>
      <c r="N1968">
        <v>6346</v>
      </c>
      <c r="O1968">
        <v>-892.96678966789705</v>
      </c>
      <c r="P1968">
        <v>510.55830258302598</v>
      </c>
      <c r="Q1968">
        <v>-427.38597785977902</v>
      </c>
    </row>
    <row r="1969" spans="1:17" x14ac:dyDescent="0.25">
      <c r="A1969" s="13">
        <f t="shared" si="277"/>
        <v>6.3490000000000002</v>
      </c>
      <c r="B1969" s="15">
        <f t="shared" si="278"/>
        <v>-8.7600042066420709</v>
      </c>
      <c r="C1969" s="15">
        <f t="shared" si="279"/>
        <v>5.0085769483394849</v>
      </c>
      <c r="D1969" s="14">
        <f t="shared" si="279"/>
        <v>-4.1926564428044317</v>
      </c>
      <c r="E1969" s="12"/>
      <c r="F1969" s="11">
        <f t="shared" si="271"/>
        <v>-0.25334630883763515</v>
      </c>
      <c r="G1969" s="11">
        <f t="shared" si="272"/>
        <v>-0.84767722395937228</v>
      </c>
      <c r="H1969" s="12">
        <f t="shared" si="273"/>
        <v>0.41813306349073937</v>
      </c>
      <c r="I1969" s="12"/>
      <c r="J1969" s="16">
        <f t="shared" si="274"/>
        <v>-0.17717175464801249</v>
      </c>
      <c r="K1969" s="11">
        <f t="shared" si="275"/>
        <v>-0.88155137938482853</v>
      </c>
      <c r="L1969" s="12">
        <f t="shared" si="276"/>
        <v>3.2877344052960562E-2</v>
      </c>
      <c r="N1969">
        <v>6349</v>
      </c>
      <c r="O1969">
        <v>-892.96678966789705</v>
      </c>
      <c r="P1969">
        <v>510.55830258302598</v>
      </c>
      <c r="Q1969">
        <v>-427.38597785977902</v>
      </c>
    </row>
    <row r="1970" spans="1:17" x14ac:dyDescent="0.25">
      <c r="A1970" s="13">
        <f t="shared" si="277"/>
        <v>6.3540000000000001</v>
      </c>
      <c r="B1970" s="15">
        <f t="shared" si="278"/>
        <v>-8.7600042066420709</v>
      </c>
      <c r="C1970" s="15">
        <f t="shared" si="279"/>
        <v>5.0085769483394849</v>
      </c>
      <c r="D1970" s="14">
        <f t="shared" si="279"/>
        <v>-4.1926564428044317</v>
      </c>
      <c r="E1970" s="12"/>
      <c r="F1970" s="11">
        <f t="shared" si="271"/>
        <v>-0.29714632987084455</v>
      </c>
      <c r="G1970" s="11">
        <f t="shared" si="272"/>
        <v>-0.82263433921767537</v>
      </c>
      <c r="H1970" s="12">
        <f t="shared" si="273"/>
        <v>0.39716978127671765</v>
      </c>
      <c r="I1970" s="12"/>
      <c r="J1970" s="16">
        <f t="shared" si="274"/>
        <v>-0.17854798624478366</v>
      </c>
      <c r="K1970" s="11">
        <f t="shared" si="275"/>
        <v>-0.88572715829277104</v>
      </c>
      <c r="L1970" s="12">
        <f t="shared" si="276"/>
        <v>3.4915601164879163E-2</v>
      </c>
      <c r="N1970">
        <v>6354</v>
      </c>
      <c r="O1970">
        <v>-892.96678966789705</v>
      </c>
      <c r="P1970">
        <v>510.55830258302598</v>
      </c>
      <c r="Q1970">
        <v>-427.38597785977902</v>
      </c>
    </row>
    <row r="1971" spans="1:17" x14ac:dyDescent="0.25">
      <c r="A1971" s="13">
        <f t="shared" si="277"/>
        <v>6.3540000000000001</v>
      </c>
      <c r="B1971" s="15">
        <f t="shared" si="278"/>
        <v>-8.7600042066420709</v>
      </c>
      <c r="C1971" s="15">
        <f t="shared" si="279"/>
        <v>5.0085769483394849</v>
      </c>
      <c r="D1971" s="14">
        <f t="shared" si="279"/>
        <v>-4.1926564428044317</v>
      </c>
      <c r="E1971" s="12"/>
      <c r="F1971" s="11">
        <f t="shared" si="271"/>
        <v>-0.29714632987084455</v>
      </c>
      <c r="G1971" s="11">
        <f t="shared" si="272"/>
        <v>-0.82263433921767537</v>
      </c>
      <c r="H1971" s="12">
        <f t="shared" si="273"/>
        <v>0.39716978127671765</v>
      </c>
      <c r="I1971" s="12"/>
      <c r="J1971" s="16">
        <f t="shared" si="274"/>
        <v>-0.17854798624478366</v>
      </c>
      <c r="K1971" s="11">
        <f t="shared" si="275"/>
        <v>-0.88572715829277104</v>
      </c>
      <c r="L1971" s="12">
        <f t="shared" si="276"/>
        <v>3.4915601164879163E-2</v>
      </c>
      <c r="N1971">
        <v>6354</v>
      </c>
      <c r="O1971">
        <v>-892.96678966789705</v>
      </c>
      <c r="P1971">
        <v>510.55830258302598</v>
      </c>
      <c r="Q1971">
        <v>-427.38597785977902</v>
      </c>
    </row>
    <row r="1972" spans="1:17" x14ac:dyDescent="0.25">
      <c r="A1972" s="13">
        <f t="shared" si="277"/>
        <v>6.3620000000000001</v>
      </c>
      <c r="B1972" s="15">
        <f t="shared" si="278"/>
        <v>-3.4724142066420693</v>
      </c>
      <c r="C1972" s="15">
        <f t="shared" si="279"/>
        <v>2.3696869483394853</v>
      </c>
      <c r="D1972" s="14">
        <f t="shared" si="279"/>
        <v>-3.2410864428044324</v>
      </c>
      <c r="E1972" s="12"/>
      <c r="F1972" s="11">
        <f t="shared" si="271"/>
        <v>-0.34607600352398116</v>
      </c>
      <c r="G1972" s="11">
        <f t="shared" si="272"/>
        <v>-0.79312128363095946</v>
      </c>
      <c r="H1972" s="12">
        <f t="shared" si="273"/>
        <v>0.36743480973428216</v>
      </c>
      <c r="I1972" s="12"/>
      <c r="J1972" s="16">
        <f t="shared" si="274"/>
        <v>-0.18112087557836296</v>
      </c>
      <c r="K1972" s="11">
        <f t="shared" si="275"/>
        <v>-0.89219018078416557</v>
      </c>
      <c r="L1972" s="12">
        <f t="shared" si="276"/>
        <v>3.7974019528923167E-2</v>
      </c>
      <c r="N1972">
        <v>6362</v>
      </c>
      <c r="O1972">
        <v>-353.96678966789699</v>
      </c>
      <c r="P1972">
        <v>241.55830258302601</v>
      </c>
      <c r="Q1972">
        <v>-330.38597785977902</v>
      </c>
    </row>
    <row r="1973" spans="1:17" x14ac:dyDescent="0.25">
      <c r="A1973" s="13">
        <f t="shared" si="277"/>
        <v>6.3659999999999997</v>
      </c>
      <c r="B1973" s="15">
        <f t="shared" si="278"/>
        <v>-3.4724142066420693</v>
      </c>
      <c r="C1973" s="15">
        <f t="shared" si="279"/>
        <v>2.3696869483394853</v>
      </c>
      <c r="D1973" s="14">
        <f t="shared" si="279"/>
        <v>-3.2410864428044324</v>
      </c>
      <c r="E1973" s="12"/>
      <c r="F1973" s="11">
        <f t="shared" si="271"/>
        <v>-0.35996566035054789</v>
      </c>
      <c r="G1973" s="11">
        <f t="shared" si="272"/>
        <v>-0.78364253583760257</v>
      </c>
      <c r="H1973" s="12">
        <f t="shared" si="273"/>
        <v>0.35447046396306586</v>
      </c>
      <c r="I1973" s="12"/>
      <c r="J1973" s="16">
        <f t="shared" si="274"/>
        <v>-0.18253295890611185</v>
      </c>
      <c r="K1973" s="11">
        <f t="shared" si="275"/>
        <v>-0.89534370842310229</v>
      </c>
      <c r="L1973" s="12">
        <f t="shared" si="276"/>
        <v>3.9417830076317703E-2</v>
      </c>
      <c r="N1973">
        <v>6366</v>
      </c>
      <c r="O1973">
        <v>-353.96678966789699</v>
      </c>
      <c r="P1973">
        <v>241.55830258302601</v>
      </c>
      <c r="Q1973">
        <v>-330.38597785977902</v>
      </c>
    </row>
    <row r="1974" spans="1:17" x14ac:dyDescent="0.25">
      <c r="A1974" s="13">
        <f t="shared" si="277"/>
        <v>6.3739999999999997</v>
      </c>
      <c r="B1974" s="15">
        <f t="shared" si="278"/>
        <v>-0.15663420664206662</v>
      </c>
      <c r="C1974" s="15">
        <f t="shared" si="279"/>
        <v>-4.3109230516605157</v>
      </c>
      <c r="D1974" s="14">
        <f t="shared" si="279"/>
        <v>-1.8873064428044319</v>
      </c>
      <c r="E1974" s="12"/>
      <c r="F1974" s="11">
        <f t="shared" si="271"/>
        <v>-0.37448185400368444</v>
      </c>
      <c r="G1974" s="11">
        <f t="shared" si="272"/>
        <v>-0.7914074802508867</v>
      </c>
      <c r="H1974" s="12">
        <f t="shared" si="273"/>
        <v>0.33395689242063037</v>
      </c>
      <c r="I1974" s="12"/>
      <c r="J1974" s="16">
        <f t="shared" si="274"/>
        <v>-0.18547074896352878</v>
      </c>
      <c r="K1974" s="11">
        <f t="shared" si="275"/>
        <v>-0.90164390848745624</v>
      </c>
      <c r="L1974" s="12">
        <f t="shared" si="276"/>
        <v>4.2171539501852491E-2</v>
      </c>
      <c r="N1974">
        <v>6374</v>
      </c>
      <c r="O1974">
        <v>-15.9667896678967</v>
      </c>
      <c r="P1974">
        <v>-439.44169741697402</v>
      </c>
      <c r="Q1974">
        <v>-192.38597785977899</v>
      </c>
    </row>
    <row r="1975" spans="1:17" x14ac:dyDescent="0.25">
      <c r="A1975" s="13">
        <f t="shared" si="277"/>
        <v>6.3780000000000001</v>
      </c>
      <c r="B1975" s="15">
        <f t="shared" si="278"/>
        <v>-0.15663420664206662</v>
      </c>
      <c r="C1975" s="15">
        <f t="shared" si="279"/>
        <v>-4.3109230516605157</v>
      </c>
      <c r="D1975" s="14">
        <f t="shared" si="279"/>
        <v>-1.8873064428044319</v>
      </c>
      <c r="E1975" s="12"/>
      <c r="F1975" s="11">
        <f t="shared" si="271"/>
        <v>-0.37510839083025277</v>
      </c>
      <c r="G1975" s="11">
        <f t="shared" si="272"/>
        <v>-0.80865117245753071</v>
      </c>
      <c r="H1975" s="12">
        <f t="shared" si="273"/>
        <v>0.32640766664941179</v>
      </c>
      <c r="I1975" s="12"/>
      <c r="J1975" s="16">
        <f t="shared" si="274"/>
        <v>-0.18696992945319682</v>
      </c>
      <c r="K1975" s="11">
        <f t="shared" si="275"/>
        <v>-0.90484402579287337</v>
      </c>
      <c r="L1975" s="12">
        <f t="shared" si="276"/>
        <v>4.3492268619992724E-2</v>
      </c>
      <c r="N1975">
        <v>6378</v>
      </c>
      <c r="O1975">
        <v>-15.9667896678967</v>
      </c>
      <c r="P1975">
        <v>-439.44169741697402</v>
      </c>
      <c r="Q1975">
        <v>-192.38597785977899</v>
      </c>
    </row>
    <row r="1976" spans="1:17" x14ac:dyDescent="0.25">
      <c r="A1976" s="13">
        <f t="shared" si="277"/>
        <v>6.3869999999999996</v>
      </c>
      <c r="B1976" s="15">
        <f t="shared" si="278"/>
        <v>6.7299857933579306</v>
      </c>
      <c r="C1976" s="15">
        <f t="shared" si="279"/>
        <v>-3.428023051660515</v>
      </c>
      <c r="D1976" s="14">
        <f t="shared" si="279"/>
        <v>8.5995835571955688</v>
      </c>
      <c r="E1976" s="12"/>
      <c r="F1976" s="11">
        <f t="shared" si="271"/>
        <v>-0.3455283086900332</v>
      </c>
      <c r="G1976" s="11">
        <f t="shared" si="272"/>
        <v>-0.84347642992247318</v>
      </c>
      <c r="H1976" s="12">
        <f t="shared" si="273"/>
        <v>0.35661291366417008</v>
      </c>
      <c r="I1976" s="12"/>
      <c r="J1976" s="16">
        <f t="shared" si="274"/>
        <v>-0.1902127946010379</v>
      </c>
      <c r="K1976" s="11">
        <f t="shared" si="275"/>
        <v>-0.91227860000358296</v>
      </c>
      <c r="L1976" s="12">
        <f t="shared" si="276"/>
        <v>4.6565861231403653E-2</v>
      </c>
      <c r="N1976">
        <v>6387</v>
      </c>
      <c r="O1976">
        <v>686.03321033210295</v>
      </c>
      <c r="P1976">
        <v>-349.44169741697402</v>
      </c>
      <c r="Q1976">
        <v>876.61402214022098</v>
      </c>
    </row>
    <row r="1977" spans="1:17" x14ac:dyDescent="0.25">
      <c r="A1977" s="13">
        <f t="shared" si="277"/>
        <v>6.3869999999999996</v>
      </c>
      <c r="B1977" s="15">
        <f t="shared" si="278"/>
        <v>6.7299857933579306</v>
      </c>
      <c r="C1977" s="15">
        <f t="shared" si="279"/>
        <v>-3.428023051660515</v>
      </c>
      <c r="D1977" s="14">
        <f t="shared" si="279"/>
        <v>8.5995835571955688</v>
      </c>
      <c r="E1977" s="12"/>
      <c r="F1977" s="11">
        <f t="shared" si="271"/>
        <v>-0.3455283086900332</v>
      </c>
      <c r="G1977" s="11">
        <f t="shared" si="272"/>
        <v>-0.84347642992247318</v>
      </c>
      <c r="H1977" s="12">
        <f t="shared" si="273"/>
        <v>0.35661291366417008</v>
      </c>
      <c r="I1977" s="12"/>
      <c r="J1977" s="16">
        <f t="shared" si="274"/>
        <v>-0.1902127946010379</v>
      </c>
      <c r="K1977" s="11">
        <f t="shared" si="275"/>
        <v>-0.91227860000358296</v>
      </c>
      <c r="L1977" s="12">
        <f t="shared" si="276"/>
        <v>4.6565861231403653E-2</v>
      </c>
      <c r="N1977">
        <v>6387</v>
      </c>
      <c r="O1977">
        <v>686.03321033210295</v>
      </c>
      <c r="P1977">
        <v>-349.44169741697402</v>
      </c>
      <c r="Q1977">
        <v>876.61402214022098</v>
      </c>
    </row>
    <row r="1978" spans="1:17" x14ac:dyDescent="0.25">
      <c r="A1978" s="13">
        <f t="shared" si="277"/>
        <v>6.3949999999999996</v>
      </c>
      <c r="B1978" s="15">
        <f t="shared" si="278"/>
        <v>6.1610057933579299</v>
      </c>
      <c r="C1978" s="15">
        <f t="shared" si="279"/>
        <v>1.3396369483394852</v>
      </c>
      <c r="D1978" s="14">
        <f t="shared" si="279"/>
        <v>4.0673635571955682</v>
      </c>
      <c r="E1978" s="12"/>
      <c r="F1978" s="11">
        <f t="shared" si="271"/>
        <v>-0.2939643423431697</v>
      </c>
      <c r="G1978" s="11">
        <f t="shared" si="272"/>
        <v>-0.85182997433575736</v>
      </c>
      <c r="H1978" s="12">
        <f t="shared" si="273"/>
        <v>0.40728070212173467</v>
      </c>
      <c r="I1978" s="12"/>
      <c r="J1978" s="16">
        <f t="shared" si="274"/>
        <v>-0.19277076520517072</v>
      </c>
      <c r="K1978" s="11">
        <f t="shared" si="275"/>
        <v>-0.91905982562061594</v>
      </c>
      <c r="L1978" s="12">
        <f t="shared" si="276"/>
        <v>4.9621435694547272E-2</v>
      </c>
      <c r="N1978">
        <v>6395</v>
      </c>
      <c r="O1978">
        <v>628.03321033210295</v>
      </c>
      <c r="P1978">
        <v>136.55830258302601</v>
      </c>
      <c r="Q1978">
        <v>414.61402214022098</v>
      </c>
    </row>
    <row r="1979" spans="1:17" x14ac:dyDescent="0.25">
      <c r="A1979" s="13">
        <f t="shared" si="277"/>
        <v>6.399</v>
      </c>
      <c r="B1979" s="15">
        <f t="shared" si="278"/>
        <v>6.1610057933579299</v>
      </c>
      <c r="C1979" s="15">
        <f t="shared" si="279"/>
        <v>1.3396369483394852</v>
      </c>
      <c r="D1979" s="14">
        <f t="shared" si="279"/>
        <v>4.0673635571955682</v>
      </c>
      <c r="E1979" s="12"/>
      <c r="F1979" s="11">
        <f t="shared" si="271"/>
        <v>-0.2693203191697352</v>
      </c>
      <c r="G1979" s="11">
        <f t="shared" si="272"/>
        <v>-0.84647142654239882</v>
      </c>
      <c r="H1979" s="12">
        <f t="shared" si="273"/>
        <v>0.42355015635051879</v>
      </c>
      <c r="I1979" s="12"/>
      <c r="J1979" s="16">
        <f t="shared" si="274"/>
        <v>-0.19389733452819666</v>
      </c>
      <c r="K1979" s="11">
        <f t="shared" si="275"/>
        <v>-0.92245642842237263</v>
      </c>
      <c r="L1979" s="12">
        <f t="shared" si="276"/>
        <v>5.1283097411491965E-2</v>
      </c>
      <c r="N1979">
        <v>6399</v>
      </c>
      <c r="O1979">
        <v>628.03321033210295</v>
      </c>
      <c r="P1979">
        <v>136.55830258302601</v>
      </c>
      <c r="Q1979">
        <v>414.61402214022098</v>
      </c>
    </row>
    <row r="1980" spans="1:17" x14ac:dyDescent="0.25">
      <c r="A1980" s="13">
        <f t="shared" si="277"/>
        <v>6.4029999999999996</v>
      </c>
      <c r="B1980" s="15">
        <f t="shared" si="278"/>
        <v>6.1610057933579299</v>
      </c>
      <c r="C1980" s="15">
        <f t="shared" si="279"/>
        <v>1.3396369483394852</v>
      </c>
      <c r="D1980" s="14">
        <f t="shared" si="279"/>
        <v>4.0673635571955682</v>
      </c>
      <c r="E1980" s="12"/>
      <c r="F1980" s="11">
        <f t="shared" si="271"/>
        <v>-0.24467629599630619</v>
      </c>
      <c r="G1980" s="11">
        <f t="shared" si="272"/>
        <v>-0.8411128787490415</v>
      </c>
      <c r="H1980" s="12">
        <f t="shared" si="273"/>
        <v>0.43981961057929925</v>
      </c>
      <c r="I1980" s="12"/>
      <c r="J1980" s="16">
        <f t="shared" si="274"/>
        <v>-0.19492532775852864</v>
      </c>
      <c r="K1980" s="11">
        <f t="shared" si="275"/>
        <v>-0.92583159703295514</v>
      </c>
      <c r="L1980" s="12">
        <f t="shared" si="276"/>
        <v>5.3009836945351413E-2</v>
      </c>
      <c r="N1980">
        <v>6403</v>
      </c>
      <c r="O1980">
        <v>628.03321033210295</v>
      </c>
      <c r="P1980">
        <v>136.55830258302601</v>
      </c>
      <c r="Q1980">
        <v>414.61402214022098</v>
      </c>
    </row>
    <row r="1981" spans="1:17" x14ac:dyDescent="0.25">
      <c r="A1981" s="13">
        <f t="shared" si="277"/>
        <v>6.407</v>
      </c>
      <c r="B1981" s="15">
        <f t="shared" si="278"/>
        <v>6.1610057933579299</v>
      </c>
      <c r="C1981" s="15">
        <f t="shared" si="279"/>
        <v>1.3396369483394852</v>
      </c>
      <c r="D1981" s="14">
        <f t="shared" si="279"/>
        <v>4.0673635571955682</v>
      </c>
      <c r="E1981" s="12"/>
      <c r="F1981" s="11">
        <f t="shared" si="271"/>
        <v>-0.22003227282287172</v>
      </c>
      <c r="G1981" s="11">
        <f t="shared" si="272"/>
        <v>-0.83575433095568297</v>
      </c>
      <c r="H1981" s="12">
        <f t="shared" si="273"/>
        <v>0.45608906480808337</v>
      </c>
      <c r="I1981" s="12"/>
      <c r="J1981" s="16">
        <f t="shared" si="274"/>
        <v>-0.19585474489616711</v>
      </c>
      <c r="K1981" s="11">
        <f t="shared" si="275"/>
        <v>-0.92918533145236493</v>
      </c>
      <c r="L1981" s="12">
        <f t="shared" si="276"/>
        <v>5.4801654296126379E-2</v>
      </c>
      <c r="N1981">
        <v>6407</v>
      </c>
      <c r="O1981">
        <v>628.03321033210295</v>
      </c>
      <c r="P1981">
        <v>136.55830258302601</v>
      </c>
      <c r="Q1981">
        <v>414.61402214022098</v>
      </c>
    </row>
    <row r="1982" spans="1:17" x14ac:dyDescent="0.25">
      <c r="A1982" s="13">
        <f t="shared" si="277"/>
        <v>6.4109999999999996</v>
      </c>
      <c r="B1982" s="15">
        <f t="shared" si="278"/>
        <v>-2.4423642066420697</v>
      </c>
      <c r="C1982" s="15">
        <f t="shared" si="279"/>
        <v>4.0471969483394847</v>
      </c>
      <c r="D1982" s="14">
        <f t="shared" si="279"/>
        <v>-2.9075464428044326</v>
      </c>
      <c r="E1982" s="12"/>
      <c r="F1982" s="11">
        <f t="shared" si="271"/>
        <v>-0.21259498964944082</v>
      </c>
      <c r="G1982" s="11">
        <f t="shared" si="272"/>
        <v>-0.82498066316232621</v>
      </c>
      <c r="H1982" s="12">
        <f t="shared" si="273"/>
        <v>0.45840869903686537</v>
      </c>
      <c r="I1982" s="12"/>
      <c r="J1982" s="16">
        <f t="shared" si="274"/>
        <v>-0.19671999942111165</v>
      </c>
      <c r="K1982" s="11">
        <f t="shared" si="275"/>
        <v>-0.93250680144060061</v>
      </c>
      <c r="L1982" s="12">
        <f t="shared" si="276"/>
        <v>5.6630649823816076E-2</v>
      </c>
      <c r="N1982">
        <v>6411</v>
      </c>
      <c r="O1982">
        <v>-248.96678966789699</v>
      </c>
      <c r="P1982">
        <v>412.55830258302598</v>
      </c>
      <c r="Q1982">
        <v>-296.38597785977902</v>
      </c>
    </row>
    <row r="1983" spans="1:17" x14ac:dyDescent="0.25">
      <c r="A1983" s="13">
        <f t="shared" si="277"/>
        <v>6.415</v>
      </c>
      <c r="B1983" s="15">
        <f t="shared" si="278"/>
        <v>-2.4423642066420697</v>
      </c>
      <c r="C1983" s="15">
        <f t="shared" si="279"/>
        <v>4.0471969483394847</v>
      </c>
      <c r="D1983" s="14">
        <f t="shared" si="279"/>
        <v>-2.9075464428044326</v>
      </c>
      <c r="E1983" s="12"/>
      <c r="F1983" s="11">
        <f t="shared" si="271"/>
        <v>-0.2223644464760102</v>
      </c>
      <c r="G1983" s="11">
        <f t="shared" si="272"/>
        <v>-0.80879187536896646</v>
      </c>
      <c r="H1983" s="12">
        <f t="shared" si="273"/>
        <v>0.44677851326564633</v>
      </c>
      <c r="I1983" s="12"/>
      <c r="J1983" s="16">
        <f t="shared" si="274"/>
        <v>-0.19758991829336264</v>
      </c>
      <c r="K1983" s="11">
        <f t="shared" si="275"/>
        <v>-0.93577434651766356</v>
      </c>
      <c r="L1983" s="12">
        <f t="shared" si="276"/>
        <v>5.8441024248421305E-2</v>
      </c>
      <c r="N1983">
        <v>6415</v>
      </c>
      <c r="O1983">
        <v>-248.96678966789699</v>
      </c>
      <c r="P1983">
        <v>412.55830258302598</v>
      </c>
      <c r="Q1983">
        <v>-296.38597785977902</v>
      </c>
    </row>
    <row r="1984" spans="1:17" x14ac:dyDescent="0.25">
      <c r="A1984" s="13">
        <f t="shared" si="277"/>
        <v>6.4269999999999996</v>
      </c>
      <c r="B1984" s="15">
        <f t="shared" si="278"/>
        <v>2.0800457933579306</v>
      </c>
      <c r="C1984" s="15">
        <f t="shared" si="279"/>
        <v>4.4716948339483392E-2</v>
      </c>
      <c r="D1984" s="14">
        <f t="shared" si="279"/>
        <v>2.831303557195568</v>
      </c>
      <c r="E1984" s="12"/>
      <c r="F1984" s="11">
        <f t="shared" si="271"/>
        <v>-0.22453835695571495</v>
      </c>
      <c r="G1984" s="11">
        <f t="shared" si="272"/>
        <v>-0.7842403919888935</v>
      </c>
      <c r="H1984" s="12">
        <f t="shared" si="273"/>
        <v>0.44632105595199317</v>
      </c>
      <c r="I1984" s="12"/>
      <c r="J1984" s="16">
        <f t="shared" si="274"/>
        <v>-0.2002713351139529</v>
      </c>
      <c r="K1984" s="11">
        <f t="shared" si="275"/>
        <v>-0.94533254012181034</v>
      </c>
      <c r="L1984" s="12">
        <f t="shared" si="276"/>
        <v>6.3799621663726949E-2</v>
      </c>
      <c r="N1984">
        <v>6427</v>
      </c>
      <c r="O1984">
        <v>212.03321033210301</v>
      </c>
      <c r="P1984">
        <v>4.5583025830258297</v>
      </c>
      <c r="Q1984">
        <v>288.61402214022098</v>
      </c>
    </row>
    <row r="1985" spans="1:17" x14ac:dyDescent="0.25">
      <c r="A1985" s="13">
        <f t="shared" si="277"/>
        <v>6.4279999999999999</v>
      </c>
      <c r="B1985" s="15">
        <f t="shared" si="278"/>
        <v>2.0800457933579306</v>
      </c>
      <c r="C1985" s="15">
        <f t="shared" si="279"/>
        <v>4.4716948339483392E-2</v>
      </c>
      <c r="D1985" s="14">
        <f t="shared" si="279"/>
        <v>2.831303557195568</v>
      </c>
      <c r="E1985" s="12"/>
      <c r="F1985" s="11">
        <f t="shared" si="271"/>
        <v>-0.22245831116235631</v>
      </c>
      <c r="G1985" s="11">
        <f t="shared" si="272"/>
        <v>-0.78419567504055399</v>
      </c>
      <c r="H1985" s="12">
        <f t="shared" si="273"/>
        <v>0.44915235950918969</v>
      </c>
      <c r="I1985" s="12"/>
      <c r="J1985" s="16">
        <f t="shared" si="274"/>
        <v>-0.200494833448012</v>
      </c>
      <c r="K1985" s="11">
        <f t="shared" si="275"/>
        <v>-0.94611675815532537</v>
      </c>
      <c r="L1985" s="12">
        <f t="shared" si="276"/>
        <v>6.4247358371457688E-2</v>
      </c>
      <c r="N1985">
        <v>6428</v>
      </c>
      <c r="O1985">
        <v>212.03321033210301</v>
      </c>
      <c r="P1985">
        <v>4.5583025830258297</v>
      </c>
      <c r="Q1985">
        <v>288.61402214022098</v>
      </c>
    </row>
    <row r="1986" spans="1:17" x14ac:dyDescent="0.25">
      <c r="A1986" s="13">
        <f t="shared" si="277"/>
        <v>6.4359999999999999</v>
      </c>
      <c r="B1986" s="15">
        <f t="shared" si="278"/>
        <v>1.4620157933579305</v>
      </c>
      <c r="C1986" s="15">
        <f t="shared" si="279"/>
        <v>3.0956269483394849</v>
      </c>
      <c r="D1986" s="14">
        <f t="shared" si="279"/>
        <v>3.6945835571955681</v>
      </c>
      <c r="E1986" s="12"/>
      <c r="F1986" s="11">
        <f t="shared" si="271"/>
        <v>-0.20829006481549286</v>
      </c>
      <c r="G1986" s="11">
        <f t="shared" si="272"/>
        <v>-0.7716342994538381</v>
      </c>
      <c r="H1986" s="12">
        <f t="shared" si="273"/>
        <v>0.47525590796675427</v>
      </c>
      <c r="I1986" s="12"/>
      <c r="J1986" s="16">
        <f t="shared" si="274"/>
        <v>-0.20221782695192339</v>
      </c>
      <c r="K1986" s="11">
        <f t="shared" si="275"/>
        <v>-0.9523400780533029</v>
      </c>
      <c r="L1986" s="12">
        <f t="shared" si="276"/>
        <v>6.7944991441361471E-2</v>
      </c>
      <c r="N1986">
        <v>6436</v>
      </c>
      <c r="O1986">
        <v>149.03321033210301</v>
      </c>
      <c r="P1986">
        <v>315.55830258302598</v>
      </c>
      <c r="Q1986">
        <v>376.61402214022098</v>
      </c>
    </row>
    <row r="1987" spans="1:17" x14ac:dyDescent="0.25">
      <c r="A1987" s="13">
        <f t="shared" si="277"/>
        <v>6.4390000000000001</v>
      </c>
      <c r="B1987" s="15">
        <f t="shared" si="278"/>
        <v>1.4620157933579305</v>
      </c>
      <c r="C1987" s="15">
        <f t="shared" si="279"/>
        <v>3.0956269483394849</v>
      </c>
      <c r="D1987" s="14">
        <f t="shared" si="279"/>
        <v>3.6945835571955681</v>
      </c>
      <c r="E1987" s="12"/>
      <c r="F1987" s="11">
        <f t="shared" si="271"/>
        <v>-0.20390401743541892</v>
      </c>
      <c r="G1987" s="11">
        <f t="shared" si="272"/>
        <v>-0.76234741860881927</v>
      </c>
      <c r="H1987" s="12">
        <f t="shared" si="273"/>
        <v>0.48633965863834139</v>
      </c>
      <c r="I1987" s="12"/>
      <c r="J1987" s="16">
        <f t="shared" si="274"/>
        <v>-0.20283611807529978</v>
      </c>
      <c r="K1987" s="11">
        <f t="shared" si="275"/>
        <v>-0.95464105063039695</v>
      </c>
      <c r="L1987" s="12">
        <f t="shared" si="276"/>
        <v>6.9387384791269172E-2</v>
      </c>
      <c r="N1987">
        <v>6439</v>
      </c>
      <c r="O1987">
        <v>149.03321033210301</v>
      </c>
      <c r="P1987">
        <v>315.55830258302598</v>
      </c>
      <c r="Q1987">
        <v>376.61402214022098</v>
      </c>
    </row>
    <row r="1988" spans="1:17" x14ac:dyDescent="0.25">
      <c r="A1988" s="13">
        <f t="shared" si="277"/>
        <v>6.4480000000000004</v>
      </c>
      <c r="B1988" s="15">
        <f t="shared" si="278"/>
        <v>-3.0309642066420697</v>
      </c>
      <c r="C1988" s="15">
        <f t="shared" si="279"/>
        <v>4.9497169483394856</v>
      </c>
      <c r="D1988" s="14">
        <f t="shared" si="279"/>
        <v>0.15317355719557194</v>
      </c>
      <c r="E1988" s="12"/>
      <c r="F1988" s="11">
        <f t="shared" si="271"/>
        <v>-0.21096428529519781</v>
      </c>
      <c r="G1988" s="11">
        <f t="shared" si="272"/>
        <v>-0.72614337107376259</v>
      </c>
      <c r="H1988" s="12">
        <f t="shared" si="273"/>
        <v>0.50365456565310218</v>
      </c>
      <c r="I1988" s="12"/>
      <c r="J1988" s="16">
        <f t="shared" si="274"/>
        <v>-0.20470302543758762</v>
      </c>
      <c r="K1988" s="11">
        <f t="shared" si="275"/>
        <v>-0.96133925918396879</v>
      </c>
      <c r="L1988" s="12">
        <f t="shared" si="276"/>
        <v>7.3842358800580835E-2</v>
      </c>
      <c r="N1988">
        <v>6448</v>
      </c>
      <c r="O1988">
        <v>-308.96678966789699</v>
      </c>
      <c r="P1988">
        <v>504.55830258302598</v>
      </c>
      <c r="Q1988">
        <v>15.614022140221399</v>
      </c>
    </row>
    <row r="1989" spans="1:17" x14ac:dyDescent="0.25">
      <c r="A1989" s="13">
        <f t="shared" si="277"/>
        <v>6.4480000000000004</v>
      </c>
      <c r="B1989" s="15">
        <f t="shared" si="278"/>
        <v>-3.0309642066420697</v>
      </c>
      <c r="C1989" s="15">
        <f t="shared" si="279"/>
        <v>4.9497169483394856</v>
      </c>
      <c r="D1989" s="14">
        <f t="shared" si="279"/>
        <v>0.15317355719557194</v>
      </c>
      <c r="E1989" s="12"/>
      <c r="F1989" s="11">
        <f t="shared" si="271"/>
        <v>-0.21096428529519781</v>
      </c>
      <c r="G1989" s="11">
        <f t="shared" si="272"/>
        <v>-0.72614337107376259</v>
      </c>
      <c r="H1989" s="12">
        <f t="shared" si="273"/>
        <v>0.50365456565310218</v>
      </c>
      <c r="I1989" s="12"/>
      <c r="J1989" s="16">
        <f t="shared" si="274"/>
        <v>-0.20470302543758762</v>
      </c>
      <c r="K1989" s="11">
        <f t="shared" si="275"/>
        <v>-0.96133925918396879</v>
      </c>
      <c r="L1989" s="12">
        <f t="shared" si="276"/>
        <v>7.3842358800580835E-2</v>
      </c>
      <c r="N1989">
        <v>6448</v>
      </c>
      <c r="O1989">
        <v>-308.96678966789699</v>
      </c>
      <c r="P1989">
        <v>504.55830258302598</v>
      </c>
      <c r="Q1989">
        <v>15.614022140221399</v>
      </c>
    </row>
    <row r="1990" spans="1:17" x14ac:dyDescent="0.25">
      <c r="A1990" s="13">
        <f t="shared" si="277"/>
        <v>6.452</v>
      </c>
      <c r="B1990" s="15">
        <f t="shared" si="278"/>
        <v>-3.0309642066420697</v>
      </c>
      <c r="C1990" s="15">
        <f t="shared" si="279"/>
        <v>4.9497169483394856</v>
      </c>
      <c r="D1990" s="14">
        <f t="shared" si="279"/>
        <v>0.15317355719557194</v>
      </c>
      <c r="E1990" s="12"/>
      <c r="F1990" s="11">
        <f t="shared" ref="F1990:F2053" si="280">((A1990-A1989)*(B1990+B1989)/2)+F1989</f>
        <v>-0.22308814212176475</v>
      </c>
      <c r="G1990" s="11">
        <f t="shared" ref="G1990:G2053" si="281">((A1990-A1989)*(C1990+C1989)/2)+G1989</f>
        <v>-0.70634450328040688</v>
      </c>
      <c r="H1990" s="12">
        <f t="shared" ref="H1990:H2053" si="282">((A1990-A1989)*(D1990+D1989)/2)+H1989</f>
        <v>0.50426725988188437</v>
      </c>
      <c r="I1990" s="12"/>
      <c r="J1990" s="16">
        <f t="shared" ref="J1990:J2053" si="283">((A1990-A1989)*(F1990+F1989)/2)+J1989</f>
        <v>-0.20557113029242144</v>
      </c>
      <c r="K1990" s="11">
        <f t="shared" ref="K1990:K2053" si="284">((A1990-A1989)*(G1990+G1989)/2)+K1989</f>
        <v>-0.96420423493267682</v>
      </c>
      <c r="L1990" s="12">
        <f t="shared" ref="L1990:L2053" si="285">((A1990-A1989)*(H1990+H1989)/2)+L1989</f>
        <v>7.5858202451650592E-2</v>
      </c>
      <c r="N1990">
        <v>6452</v>
      </c>
      <c r="O1990">
        <v>-308.96678966789699</v>
      </c>
      <c r="P1990">
        <v>504.55830258302598</v>
      </c>
      <c r="Q1990">
        <v>15.614022140221399</v>
      </c>
    </row>
    <row r="1991" spans="1:17" x14ac:dyDescent="0.25">
      <c r="A1991" s="13">
        <f t="shared" ref="A1991:A2054" si="286">N1991/1000</f>
        <v>6.4630000000000001</v>
      </c>
      <c r="B1991" s="15">
        <f t="shared" ref="B1991:B2054" si="287">(O1991*$C$2/$E$2)</f>
        <v>-3.0309642066420697</v>
      </c>
      <c r="C1991" s="15">
        <f t="shared" si="279"/>
        <v>4.9497169483394856</v>
      </c>
      <c r="D1991" s="14">
        <f t="shared" si="279"/>
        <v>0.15317355719557194</v>
      </c>
      <c r="E1991" s="12"/>
      <c r="F1991" s="11">
        <f t="shared" si="280"/>
        <v>-0.25642874839482788</v>
      </c>
      <c r="G1991" s="11">
        <f t="shared" si="281"/>
        <v>-0.65189761684867198</v>
      </c>
      <c r="H1991" s="12">
        <f t="shared" si="282"/>
        <v>0.50595216901103568</v>
      </c>
      <c r="I1991" s="12"/>
      <c r="J1991" s="16">
        <f t="shared" si="283"/>
        <v>-0.20820847319026273</v>
      </c>
      <c r="K1991" s="11">
        <f t="shared" si="284"/>
        <v>-0.9716745665933868</v>
      </c>
      <c r="L1991" s="12">
        <f t="shared" si="285"/>
        <v>8.1414409310561708E-2</v>
      </c>
      <c r="N1991">
        <v>6463</v>
      </c>
      <c r="O1991">
        <v>-308.96678966789699</v>
      </c>
      <c r="P1991">
        <v>504.55830258302598</v>
      </c>
      <c r="Q1991">
        <v>15.614022140221399</v>
      </c>
    </row>
    <row r="1992" spans="1:17" x14ac:dyDescent="0.25">
      <c r="A1992" s="13">
        <f t="shared" si="286"/>
        <v>6.4640000000000004</v>
      </c>
      <c r="B1992" s="15">
        <f t="shared" si="287"/>
        <v>4.3952057933579312</v>
      </c>
      <c r="C1992" s="15">
        <f t="shared" si="279"/>
        <v>-5.7235630516605154</v>
      </c>
      <c r="D1992" s="14">
        <f t="shared" si="279"/>
        <v>1.2518935571955681</v>
      </c>
      <c r="E1992" s="12"/>
      <c r="F1992" s="11">
        <f t="shared" si="280"/>
        <v>-0.25574662760146971</v>
      </c>
      <c r="G1992" s="11">
        <f t="shared" si="281"/>
        <v>-0.65228453990033264</v>
      </c>
      <c r="H1992" s="12">
        <f t="shared" si="282"/>
        <v>0.50665470256823153</v>
      </c>
      <c r="I1992" s="12"/>
      <c r="J1992" s="16">
        <f t="shared" si="283"/>
        <v>-0.20846456087826096</v>
      </c>
      <c r="K1992" s="11">
        <f t="shared" si="284"/>
        <v>-0.97232665767176152</v>
      </c>
      <c r="L1992" s="12">
        <f t="shared" si="285"/>
        <v>8.1920712746351515E-2</v>
      </c>
      <c r="N1992">
        <v>6464</v>
      </c>
      <c r="O1992">
        <v>448.03321033210301</v>
      </c>
      <c r="P1992">
        <v>-583.44169741697397</v>
      </c>
      <c r="Q1992">
        <v>127.614022140221</v>
      </c>
    </row>
    <row r="1993" spans="1:17" x14ac:dyDescent="0.25">
      <c r="A1993" s="13">
        <f t="shared" si="286"/>
        <v>6.4640000000000004</v>
      </c>
      <c r="B1993" s="15">
        <f t="shared" si="287"/>
        <v>4.3952057933579312</v>
      </c>
      <c r="C1993" s="15">
        <f t="shared" si="279"/>
        <v>-5.7235630516605154</v>
      </c>
      <c r="D1993" s="14">
        <f t="shared" si="279"/>
        <v>1.2518935571955681</v>
      </c>
      <c r="E1993" s="12"/>
      <c r="F1993" s="11">
        <f t="shared" si="280"/>
        <v>-0.25574662760146971</v>
      </c>
      <c r="G1993" s="11">
        <f t="shared" si="281"/>
        <v>-0.65228453990033264</v>
      </c>
      <c r="H1993" s="12">
        <f t="shared" si="282"/>
        <v>0.50665470256823153</v>
      </c>
      <c r="I1993" s="12"/>
      <c r="J1993" s="16">
        <f t="shared" si="283"/>
        <v>-0.20846456087826096</v>
      </c>
      <c r="K1993" s="11">
        <f t="shared" si="284"/>
        <v>-0.97232665767176152</v>
      </c>
      <c r="L1993" s="12">
        <f t="shared" si="285"/>
        <v>8.1920712746351515E-2</v>
      </c>
      <c r="N1993">
        <v>6464</v>
      </c>
      <c r="O1993">
        <v>448.03321033210301</v>
      </c>
      <c r="P1993">
        <v>-583.44169741697397</v>
      </c>
      <c r="Q1993">
        <v>127.614022140221</v>
      </c>
    </row>
    <row r="1994" spans="1:17" x14ac:dyDescent="0.25">
      <c r="A1994" s="13">
        <f t="shared" si="286"/>
        <v>6.4770000000000003</v>
      </c>
      <c r="B1994" s="15">
        <f t="shared" si="287"/>
        <v>-2.8445742066420698</v>
      </c>
      <c r="C1994" s="15">
        <f t="shared" si="279"/>
        <v>0.79027694833948314</v>
      </c>
      <c r="D1994" s="14">
        <f t="shared" si="279"/>
        <v>-1.014216442804432</v>
      </c>
      <c r="E1994" s="12"/>
      <c r="F1994" s="11">
        <f t="shared" si="280"/>
        <v>-0.24566752228781669</v>
      </c>
      <c r="G1994" s="11">
        <f t="shared" si="281"/>
        <v>-0.68435089957191908</v>
      </c>
      <c r="H1994" s="12">
        <f t="shared" si="282"/>
        <v>0.50819960381177387</v>
      </c>
      <c r="I1994" s="12"/>
      <c r="J1994" s="16">
        <f t="shared" si="283"/>
        <v>-0.2117237528525413</v>
      </c>
      <c r="K1994" s="11">
        <f t="shared" si="284"/>
        <v>-0.98101478802833109</v>
      </c>
      <c r="L1994" s="12">
        <f t="shared" si="285"/>
        <v>8.8517265737821496E-2</v>
      </c>
      <c r="N1994">
        <v>6477</v>
      </c>
      <c r="O1994">
        <v>-289.96678966789699</v>
      </c>
      <c r="P1994">
        <v>80.558302583025807</v>
      </c>
      <c r="Q1994">
        <v>-103.385977859779</v>
      </c>
    </row>
    <row r="1995" spans="1:17" x14ac:dyDescent="0.25">
      <c r="A1995" s="13">
        <f t="shared" si="286"/>
        <v>6.4770000000000003</v>
      </c>
      <c r="B1995" s="15">
        <f t="shared" si="287"/>
        <v>-2.8445742066420698</v>
      </c>
      <c r="C1995" s="15">
        <f t="shared" si="279"/>
        <v>0.79027694833948314</v>
      </c>
      <c r="D1995" s="14">
        <f t="shared" si="279"/>
        <v>-1.014216442804432</v>
      </c>
      <c r="E1995" s="12"/>
      <c r="F1995" s="11">
        <f t="shared" si="280"/>
        <v>-0.24566752228781669</v>
      </c>
      <c r="G1995" s="11">
        <f t="shared" si="281"/>
        <v>-0.68435089957191908</v>
      </c>
      <c r="H1995" s="12">
        <f t="shared" si="282"/>
        <v>0.50819960381177387</v>
      </c>
      <c r="I1995" s="12"/>
      <c r="J1995" s="16">
        <f t="shared" si="283"/>
        <v>-0.2117237528525413</v>
      </c>
      <c r="K1995" s="11">
        <f t="shared" si="284"/>
        <v>-0.98101478802833109</v>
      </c>
      <c r="L1995" s="12">
        <f t="shared" si="285"/>
        <v>8.8517265737821496E-2</v>
      </c>
      <c r="N1995">
        <v>6477</v>
      </c>
      <c r="O1995">
        <v>-289.96678966789699</v>
      </c>
      <c r="P1995">
        <v>80.558302583025807</v>
      </c>
      <c r="Q1995">
        <v>-103.385977859779</v>
      </c>
    </row>
    <row r="1996" spans="1:17" x14ac:dyDescent="0.25">
      <c r="A1996" s="13">
        <f t="shared" si="286"/>
        <v>6.4850000000000003</v>
      </c>
      <c r="B1996" s="15">
        <f t="shared" si="287"/>
        <v>-2.8641942066420696</v>
      </c>
      <c r="C1996" s="15">
        <f t="shared" si="279"/>
        <v>6.6272269483394854</v>
      </c>
      <c r="D1996" s="14">
        <f t="shared" si="279"/>
        <v>2.5643557195571938E-2</v>
      </c>
      <c r="E1996" s="12"/>
      <c r="F1996" s="11">
        <f t="shared" si="280"/>
        <v>-0.26850259594095327</v>
      </c>
      <c r="G1996" s="11">
        <f t="shared" si="281"/>
        <v>-0.65468088398520319</v>
      </c>
      <c r="H1996" s="12">
        <f t="shared" si="282"/>
        <v>0.50424531226933844</v>
      </c>
      <c r="I1996" s="12"/>
      <c r="J1996" s="16">
        <f t="shared" si="283"/>
        <v>-0.21378043332545638</v>
      </c>
      <c r="K1996" s="11">
        <f t="shared" si="284"/>
        <v>-0.98637091516255959</v>
      </c>
      <c r="L1996" s="12">
        <f t="shared" si="285"/>
        <v>9.2567045402145942E-2</v>
      </c>
      <c r="N1996">
        <v>6485</v>
      </c>
      <c r="O1996">
        <v>-291.96678966789699</v>
      </c>
      <c r="P1996">
        <v>675.55830258302603</v>
      </c>
      <c r="Q1996">
        <v>2.6140221402214001</v>
      </c>
    </row>
    <row r="1997" spans="1:17" x14ac:dyDescent="0.25">
      <c r="A1997" s="13">
        <f t="shared" si="286"/>
        <v>6.4889999999999999</v>
      </c>
      <c r="B1997" s="15">
        <f t="shared" si="287"/>
        <v>-2.8641942066420696</v>
      </c>
      <c r="C1997" s="15">
        <f t="shared" si="279"/>
        <v>6.6272269483394854</v>
      </c>
      <c r="D1997" s="14">
        <f t="shared" si="279"/>
        <v>2.5643557195571938E-2</v>
      </c>
      <c r="E1997" s="12"/>
      <c r="F1997" s="11">
        <f t="shared" si="280"/>
        <v>-0.27995937276752031</v>
      </c>
      <c r="G1997" s="11">
        <f t="shared" si="281"/>
        <v>-0.62817197619184817</v>
      </c>
      <c r="H1997" s="12">
        <f t="shared" si="282"/>
        <v>0.50434788649812068</v>
      </c>
      <c r="I1997" s="12"/>
      <c r="J1997" s="16">
        <f t="shared" si="283"/>
        <v>-0.21487735726287321</v>
      </c>
      <c r="K1997" s="11">
        <f t="shared" si="284"/>
        <v>-0.98893662088291345</v>
      </c>
      <c r="L1997" s="12">
        <f t="shared" si="285"/>
        <v>9.4584231799680632E-2</v>
      </c>
      <c r="N1997">
        <v>6489</v>
      </c>
      <c r="O1997">
        <v>-291.96678966789699</v>
      </c>
      <c r="P1997">
        <v>675.55830258302603</v>
      </c>
      <c r="Q1997">
        <v>2.6140221402214001</v>
      </c>
    </row>
    <row r="1998" spans="1:17" x14ac:dyDescent="0.25">
      <c r="A1998" s="13">
        <f t="shared" si="286"/>
        <v>6.4969999999999999</v>
      </c>
      <c r="B1998" s="15">
        <f t="shared" si="287"/>
        <v>-0.80409420664206677</v>
      </c>
      <c r="C1998" s="15">
        <f t="shared" si="279"/>
        <v>0.57445694833948313</v>
      </c>
      <c r="D1998" s="14">
        <f t="shared" si="279"/>
        <v>1.8110635571955682</v>
      </c>
      <c r="E1998" s="12"/>
      <c r="F1998" s="11">
        <f t="shared" si="280"/>
        <v>-0.29463252642065685</v>
      </c>
      <c r="G1998" s="11">
        <f t="shared" si="281"/>
        <v>-0.5993652406051323</v>
      </c>
      <c r="H1998" s="12">
        <f t="shared" si="282"/>
        <v>0.51169471495568519</v>
      </c>
      <c r="I1998" s="12"/>
      <c r="J1998" s="16">
        <f t="shared" si="283"/>
        <v>-0.21717572485962591</v>
      </c>
      <c r="K1998" s="11">
        <f t="shared" si="284"/>
        <v>-0.99384676975010133</v>
      </c>
      <c r="L1998" s="12">
        <f t="shared" si="285"/>
        <v>9.8648402205495866E-2</v>
      </c>
      <c r="N1998">
        <v>6497</v>
      </c>
      <c r="O1998">
        <v>-81.966789667896705</v>
      </c>
      <c r="P1998">
        <v>58.558302583025799</v>
      </c>
      <c r="Q1998">
        <v>184.61402214022101</v>
      </c>
    </row>
    <row r="1999" spans="1:17" x14ac:dyDescent="0.25">
      <c r="A1999" s="13">
        <f t="shared" si="286"/>
        <v>6.5039999999999996</v>
      </c>
      <c r="B1999" s="15">
        <f t="shared" si="287"/>
        <v>-0.80409420664206677</v>
      </c>
      <c r="C1999" s="15">
        <f t="shared" si="279"/>
        <v>0.57445694833948313</v>
      </c>
      <c r="D1999" s="14">
        <f t="shared" si="279"/>
        <v>1.8110635571955682</v>
      </c>
      <c r="E1999" s="12"/>
      <c r="F1999" s="11">
        <f t="shared" si="280"/>
        <v>-0.30026118586715106</v>
      </c>
      <c r="G1999" s="11">
        <f t="shared" si="281"/>
        <v>-0.59534404196675605</v>
      </c>
      <c r="H1999" s="12">
        <f t="shared" si="282"/>
        <v>0.52437215985605357</v>
      </c>
      <c r="I1999" s="12"/>
      <c r="J1999" s="16">
        <f t="shared" si="283"/>
        <v>-0.21925785285263313</v>
      </c>
      <c r="K1999" s="11">
        <f t="shared" si="284"/>
        <v>-0.99802825223910274</v>
      </c>
      <c r="L1999" s="12">
        <f t="shared" si="285"/>
        <v>0.10227463626733678</v>
      </c>
      <c r="N1999">
        <v>6504</v>
      </c>
      <c r="O1999">
        <v>-81.966789667896705</v>
      </c>
      <c r="P1999">
        <v>58.558302583025799</v>
      </c>
      <c r="Q1999">
        <v>184.61402214022101</v>
      </c>
    </row>
    <row r="2000" spans="1:17" x14ac:dyDescent="0.25">
      <c r="A2000" s="13">
        <f t="shared" si="286"/>
        <v>6.5049999999999999</v>
      </c>
      <c r="B2000" s="15">
        <f t="shared" si="287"/>
        <v>-0.80409420664206677</v>
      </c>
      <c r="C2000" s="15">
        <f t="shared" si="279"/>
        <v>0.57445694833948313</v>
      </c>
      <c r="D2000" s="14">
        <f t="shared" si="279"/>
        <v>1.8110635571955682</v>
      </c>
      <c r="E2000" s="12"/>
      <c r="F2000" s="11">
        <f t="shared" si="280"/>
        <v>-0.30106528007379341</v>
      </c>
      <c r="G2000" s="11">
        <f t="shared" si="281"/>
        <v>-0.59476958501841637</v>
      </c>
      <c r="H2000" s="12">
        <f t="shared" si="282"/>
        <v>0.52618322341324975</v>
      </c>
      <c r="I2000" s="12"/>
      <c r="J2000" s="16">
        <f t="shared" si="283"/>
        <v>-0.2195585160856037</v>
      </c>
      <c r="K2000" s="11">
        <f t="shared" si="284"/>
        <v>-0.99862330905259555</v>
      </c>
      <c r="L2000" s="12">
        <f t="shared" si="285"/>
        <v>0.1027999139589716</v>
      </c>
      <c r="N2000">
        <v>6505</v>
      </c>
      <c r="O2000">
        <v>-81.966789667896705</v>
      </c>
      <c r="P2000">
        <v>58.558302583025799</v>
      </c>
      <c r="Q2000">
        <v>184.61402214022101</v>
      </c>
    </row>
    <row r="2001" spans="1:17" x14ac:dyDescent="0.25">
      <c r="A2001" s="13">
        <f t="shared" si="286"/>
        <v>6.5119999999999996</v>
      </c>
      <c r="B2001" s="15">
        <f t="shared" si="287"/>
        <v>-0.80409420664206677</v>
      </c>
      <c r="C2001" s="15">
        <f t="shared" si="279"/>
        <v>0.57445694833948313</v>
      </c>
      <c r="D2001" s="14">
        <f t="shared" si="279"/>
        <v>1.8110635571955682</v>
      </c>
      <c r="E2001" s="12"/>
      <c r="F2001" s="11">
        <f t="shared" si="280"/>
        <v>-0.30669393952028762</v>
      </c>
      <c r="G2001" s="11">
        <f t="shared" si="281"/>
        <v>-0.59074838638004012</v>
      </c>
      <c r="H2001" s="12">
        <f t="shared" si="282"/>
        <v>0.53886066831361812</v>
      </c>
      <c r="I2001" s="12"/>
      <c r="J2001" s="16">
        <f t="shared" si="283"/>
        <v>-0.22168567335418288</v>
      </c>
      <c r="K2001" s="11">
        <f t="shared" si="284"/>
        <v>-1.00277262195249</v>
      </c>
      <c r="L2001" s="12">
        <f t="shared" si="285"/>
        <v>0.10652756758001547</v>
      </c>
      <c r="N2001">
        <v>6512</v>
      </c>
      <c r="O2001">
        <v>-81.966789667896705</v>
      </c>
      <c r="P2001">
        <v>58.558302583025799</v>
      </c>
      <c r="Q2001">
        <v>184.61402214022101</v>
      </c>
    </row>
    <row r="2002" spans="1:17" x14ac:dyDescent="0.25">
      <c r="A2002" s="13">
        <f t="shared" si="286"/>
        <v>6.5140000000000002</v>
      </c>
      <c r="B2002" s="15">
        <f t="shared" si="287"/>
        <v>-4.53189420664207</v>
      </c>
      <c r="C2002" s="15">
        <f t="shared" si="279"/>
        <v>-3.3299230516605154</v>
      </c>
      <c r="D2002" s="14">
        <f t="shared" si="279"/>
        <v>-3.0056464428044323</v>
      </c>
      <c r="E2002" s="12"/>
      <c r="F2002" s="11">
        <f t="shared" si="280"/>
        <v>-0.31202992793357354</v>
      </c>
      <c r="G2002" s="11">
        <f t="shared" si="281"/>
        <v>-0.59350385248336213</v>
      </c>
      <c r="H2002" s="12">
        <f t="shared" si="282"/>
        <v>0.53766608542800887</v>
      </c>
      <c r="I2002" s="12"/>
      <c r="J2002" s="16">
        <f t="shared" si="283"/>
        <v>-0.22230439722163695</v>
      </c>
      <c r="K2002" s="11">
        <f t="shared" si="284"/>
        <v>-1.0039568741913538</v>
      </c>
      <c r="L2002" s="12">
        <f t="shared" si="285"/>
        <v>0.10760409433375745</v>
      </c>
      <c r="N2002">
        <v>6514</v>
      </c>
      <c r="O2002">
        <v>-461.96678966789699</v>
      </c>
      <c r="P2002">
        <v>-339.44169741697402</v>
      </c>
      <c r="Q2002">
        <v>-306.38597785977902</v>
      </c>
    </row>
    <row r="2003" spans="1:17" x14ac:dyDescent="0.25">
      <c r="A2003" s="13">
        <f t="shared" si="286"/>
        <v>6.5140000000000002</v>
      </c>
      <c r="B2003" s="15">
        <f t="shared" si="287"/>
        <v>-4.53189420664207</v>
      </c>
      <c r="C2003" s="15">
        <f t="shared" si="279"/>
        <v>-3.3299230516605154</v>
      </c>
      <c r="D2003" s="14">
        <f t="shared" si="279"/>
        <v>-3.0056464428044323</v>
      </c>
      <c r="E2003" s="12"/>
      <c r="F2003" s="11">
        <f t="shared" si="280"/>
        <v>-0.31202992793357354</v>
      </c>
      <c r="G2003" s="11">
        <f t="shared" si="281"/>
        <v>-0.59350385248336213</v>
      </c>
      <c r="H2003" s="12">
        <f t="shared" si="282"/>
        <v>0.53766608542800887</v>
      </c>
      <c r="I2003" s="12"/>
      <c r="J2003" s="16">
        <f t="shared" si="283"/>
        <v>-0.22230439722163695</v>
      </c>
      <c r="K2003" s="11">
        <f t="shared" si="284"/>
        <v>-1.0039568741913538</v>
      </c>
      <c r="L2003" s="12">
        <f t="shared" si="285"/>
        <v>0.10760409433375745</v>
      </c>
      <c r="N2003">
        <v>6514</v>
      </c>
      <c r="O2003">
        <v>-461.96678966789699</v>
      </c>
      <c r="P2003">
        <v>-339.44169741697402</v>
      </c>
      <c r="Q2003">
        <v>-306.38597785977902</v>
      </c>
    </row>
    <row r="2004" spans="1:17" x14ac:dyDescent="0.25">
      <c r="A2004" s="13">
        <f t="shared" si="286"/>
        <v>6.5259999999999998</v>
      </c>
      <c r="B2004" s="15">
        <f t="shared" si="287"/>
        <v>-5.1499242066420701</v>
      </c>
      <c r="C2004" s="15">
        <f t="shared" si="279"/>
        <v>0.88837694833948322</v>
      </c>
      <c r="D2004" s="14">
        <f t="shared" si="279"/>
        <v>-1.396806442804432</v>
      </c>
      <c r="E2004" s="12"/>
      <c r="F2004" s="11">
        <f t="shared" si="280"/>
        <v>-0.37012083841327625</v>
      </c>
      <c r="G2004" s="11">
        <f t="shared" si="281"/>
        <v>-0.60815312910328778</v>
      </c>
      <c r="H2004" s="12">
        <f t="shared" si="282"/>
        <v>0.51125136811435667</v>
      </c>
      <c r="I2004" s="12"/>
      <c r="J2004" s="16">
        <f t="shared" si="283"/>
        <v>-0.2263973018197179</v>
      </c>
      <c r="K2004" s="11">
        <f t="shared" si="284"/>
        <v>-1.0111668160808736</v>
      </c>
      <c r="L2004" s="12">
        <f t="shared" si="285"/>
        <v>0.11389759905501141</v>
      </c>
      <c r="N2004">
        <v>6526</v>
      </c>
      <c r="O2004">
        <v>-524.96678966789705</v>
      </c>
      <c r="P2004">
        <v>90.558302583025807</v>
      </c>
      <c r="Q2004">
        <v>-142.38597785977899</v>
      </c>
    </row>
    <row r="2005" spans="1:17" x14ac:dyDescent="0.25">
      <c r="A2005" s="13">
        <f t="shared" si="286"/>
        <v>6.5330000000000004</v>
      </c>
      <c r="B2005" s="15">
        <f t="shared" si="287"/>
        <v>-5.1499242066420701</v>
      </c>
      <c r="C2005" s="15">
        <f t="shared" si="279"/>
        <v>0.88837694833948322</v>
      </c>
      <c r="D2005" s="14">
        <f t="shared" si="279"/>
        <v>-1.396806442804432</v>
      </c>
      <c r="E2005" s="12"/>
      <c r="F2005" s="11">
        <f t="shared" si="280"/>
        <v>-0.40617030785977365</v>
      </c>
      <c r="G2005" s="11">
        <f t="shared" si="281"/>
        <v>-0.60193449046491088</v>
      </c>
      <c r="H2005" s="12">
        <f t="shared" si="282"/>
        <v>0.50147372301472481</v>
      </c>
      <c r="I2005" s="12"/>
      <c r="J2005" s="16">
        <f t="shared" si="283"/>
        <v>-0.2291143208316738</v>
      </c>
      <c r="K2005" s="11">
        <f t="shared" si="284"/>
        <v>-1.0154021227493626</v>
      </c>
      <c r="L2005" s="12">
        <f t="shared" si="285"/>
        <v>0.11744213687396349</v>
      </c>
      <c r="N2005">
        <v>6533</v>
      </c>
      <c r="O2005">
        <v>-524.96678966789705</v>
      </c>
      <c r="P2005">
        <v>90.558302583025807</v>
      </c>
      <c r="Q2005">
        <v>-142.38597785977899</v>
      </c>
    </row>
    <row r="2006" spans="1:17" x14ac:dyDescent="0.25">
      <c r="A2006" s="13">
        <f t="shared" si="286"/>
        <v>6.5380000000000003</v>
      </c>
      <c r="B2006" s="15">
        <f t="shared" si="287"/>
        <v>-6.8344206642066418E-2</v>
      </c>
      <c r="C2006" s="15">
        <f t="shared" ref="C2006:D2069" si="288">P2006*$C$2/$E$2</f>
        <v>-0.31825305166051693</v>
      </c>
      <c r="D2006" s="14">
        <f t="shared" si="288"/>
        <v>4.5263557195571937E-2</v>
      </c>
      <c r="E2006" s="12"/>
      <c r="F2006" s="11">
        <f t="shared" si="280"/>
        <v>-0.41921597889298373</v>
      </c>
      <c r="G2006" s="11">
        <f t="shared" si="281"/>
        <v>-0.60050918072321346</v>
      </c>
      <c r="H2006" s="12">
        <f t="shared" si="282"/>
        <v>0.49809486580070272</v>
      </c>
      <c r="I2006" s="12"/>
      <c r="J2006" s="16">
        <f t="shared" si="283"/>
        <v>-0.23117778654855564</v>
      </c>
      <c r="K2006" s="11">
        <f t="shared" si="284"/>
        <v>-1.0184082319273329</v>
      </c>
      <c r="L2006" s="12">
        <f t="shared" si="285"/>
        <v>0.11994105834600201</v>
      </c>
      <c r="N2006">
        <v>6538</v>
      </c>
      <c r="O2006">
        <v>-6.9667896678966796</v>
      </c>
      <c r="P2006">
        <v>-32.441697416974201</v>
      </c>
      <c r="Q2006">
        <v>4.6140221402214001</v>
      </c>
    </row>
    <row r="2007" spans="1:17" x14ac:dyDescent="0.25">
      <c r="A2007" s="13">
        <f t="shared" si="286"/>
        <v>6.5380000000000003</v>
      </c>
      <c r="B2007" s="15">
        <f t="shared" si="287"/>
        <v>-6.8344206642066418E-2</v>
      </c>
      <c r="C2007" s="15">
        <f t="shared" si="288"/>
        <v>-0.31825305166051693</v>
      </c>
      <c r="D2007" s="14">
        <f t="shared" si="288"/>
        <v>4.5263557195571937E-2</v>
      </c>
      <c r="E2007" s="12"/>
      <c r="F2007" s="11">
        <f t="shared" si="280"/>
        <v>-0.41921597889298373</v>
      </c>
      <c r="G2007" s="11">
        <f t="shared" si="281"/>
        <v>-0.60050918072321346</v>
      </c>
      <c r="H2007" s="12">
        <f t="shared" si="282"/>
        <v>0.49809486580070272</v>
      </c>
      <c r="I2007" s="12"/>
      <c r="J2007" s="16">
        <f t="shared" si="283"/>
        <v>-0.23117778654855564</v>
      </c>
      <c r="K2007" s="11">
        <f t="shared" si="284"/>
        <v>-1.0184082319273329</v>
      </c>
      <c r="L2007" s="12">
        <f t="shared" si="285"/>
        <v>0.11994105834600201</v>
      </c>
      <c r="N2007">
        <v>6538</v>
      </c>
      <c r="O2007">
        <v>-6.9667896678966796</v>
      </c>
      <c r="P2007">
        <v>-32.441697416974201</v>
      </c>
      <c r="Q2007">
        <v>4.6140221402214001</v>
      </c>
    </row>
    <row r="2008" spans="1:17" x14ac:dyDescent="0.25">
      <c r="A2008" s="13">
        <f t="shared" si="286"/>
        <v>6.5460000000000003</v>
      </c>
      <c r="B2008" s="15">
        <f t="shared" si="287"/>
        <v>-2.6679942066420694</v>
      </c>
      <c r="C2008" s="15">
        <f t="shared" si="288"/>
        <v>-2.3293030516605149</v>
      </c>
      <c r="D2008" s="14">
        <f t="shared" si="288"/>
        <v>-0.83763644280442817</v>
      </c>
      <c r="E2008" s="12"/>
      <c r="F2008" s="11">
        <f t="shared" si="280"/>
        <v>-0.43016133254612027</v>
      </c>
      <c r="G2008" s="11">
        <f t="shared" si="281"/>
        <v>-0.61109940513649763</v>
      </c>
      <c r="H2008" s="12">
        <f t="shared" si="282"/>
        <v>0.49492537425826727</v>
      </c>
      <c r="I2008" s="12"/>
      <c r="J2008" s="16">
        <f t="shared" si="283"/>
        <v>-0.23457529579431205</v>
      </c>
      <c r="K2008" s="11">
        <f t="shared" si="284"/>
        <v>-1.0232546662707718</v>
      </c>
      <c r="L2008" s="12">
        <f t="shared" si="285"/>
        <v>0.12391313930623789</v>
      </c>
      <c r="N2008">
        <v>6546</v>
      </c>
      <c r="O2008">
        <v>-271.96678966789699</v>
      </c>
      <c r="P2008">
        <v>-237.44169741697399</v>
      </c>
      <c r="Q2008">
        <v>-85.385977859778606</v>
      </c>
    </row>
    <row r="2009" spans="1:17" x14ac:dyDescent="0.25">
      <c r="A2009" s="13">
        <f t="shared" si="286"/>
        <v>6.5570000000000004</v>
      </c>
      <c r="B2009" s="15">
        <f t="shared" si="287"/>
        <v>-2.6679942066420694</v>
      </c>
      <c r="C2009" s="15">
        <f t="shared" si="288"/>
        <v>-2.3293030516605149</v>
      </c>
      <c r="D2009" s="14">
        <f t="shared" si="288"/>
        <v>-0.83763644280442817</v>
      </c>
      <c r="E2009" s="12"/>
      <c r="F2009" s="11">
        <f t="shared" si="280"/>
        <v>-0.45950926881918336</v>
      </c>
      <c r="G2009" s="11">
        <f t="shared" si="281"/>
        <v>-0.63672173870476356</v>
      </c>
      <c r="H2009" s="12">
        <f t="shared" si="282"/>
        <v>0.48571137338741843</v>
      </c>
      <c r="I2009" s="12"/>
      <c r="J2009" s="16">
        <f t="shared" si="283"/>
        <v>-0.23946848410182128</v>
      </c>
      <c r="K2009" s="11">
        <f t="shared" si="284"/>
        <v>-1.0301176825618987</v>
      </c>
      <c r="L2009" s="12">
        <f t="shared" si="285"/>
        <v>0.12930664141828921</v>
      </c>
      <c r="N2009">
        <v>6557</v>
      </c>
      <c r="O2009">
        <v>-271.96678966789699</v>
      </c>
      <c r="P2009">
        <v>-237.44169741697399</v>
      </c>
      <c r="Q2009">
        <v>-85.385977859778606</v>
      </c>
    </row>
    <row r="2010" spans="1:17" x14ac:dyDescent="0.25">
      <c r="A2010" s="13">
        <f t="shared" si="286"/>
        <v>6.5570000000000004</v>
      </c>
      <c r="B2010" s="15">
        <f t="shared" si="287"/>
        <v>-2.6679942066420694</v>
      </c>
      <c r="C2010" s="15">
        <f t="shared" si="288"/>
        <v>-2.3293030516605149</v>
      </c>
      <c r="D2010" s="14">
        <f t="shared" si="288"/>
        <v>-0.83763644280442817</v>
      </c>
      <c r="E2010" s="12"/>
      <c r="F2010" s="11">
        <f t="shared" si="280"/>
        <v>-0.45950926881918336</v>
      </c>
      <c r="G2010" s="11">
        <f t="shared" si="281"/>
        <v>-0.63672173870476356</v>
      </c>
      <c r="H2010" s="12">
        <f t="shared" si="282"/>
        <v>0.48571137338741843</v>
      </c>
      <c r="I2010" s="12"/>
      <c r="J2010" s="16">
        <f t="shared" si="283"/>
        <v>-0.23946848410182128</v>
      </c>
      <c r="K2010" s="11">
        <f t="shared" si="284"/>
        <v>-1.0301176825618987</v>
      </c>
      <c r="L2010" s="12">
        <f t="shared" si="285"/>
        <v>0.12930664141828921</v>
      </c>
      <c r="N2010">
        <v>6557</v>
      </c>
      <c r="O2010">
        <v>-271.96678966789699</v>
      </c>
      <c r="P2010">
        <v>-237.44169741697399</v>
      </c>
      <c r="Q2010">
        <v>-85.385977859778606</v>
      </c>
    </row>
    <row r="2011" spans="1:17" x14ac:dyDescent="0.25">
      <c r="A2011" s="13">
        <f t="shared" si="286"/>
        <v>6.5570000000000004</v>
      </c>
      <c r="B2011" s="15">
        <f t="shared" si="287"/>
        <v>-2.6679942066420694</v>
      </c>
      <c r="C2011" s="15">
        <f t="shared" si="288"/>
        <v>-2.3293030516605149</v>
      </c>
      <c r="D2011" s="14">
        <f t="shared" si="288"/>
        <v>-0.83763644280442817</v>
      </c>
      <c r="E2011" s="12"/>
      <c r="F2011" s="11">
        <f t="shared" si="280"/>
        <v>-0.45950926881918336</v>
      </c>
      <c r="G2011" s="11">
        <f t="shared" si="281"/>
        <v>-0.63672173870476356</v>
      </c>
      <c r="H2011" s="12">
        <f t="shared" si="282"/>
        <v>0.48571137338741843</v>
      </c>
      <c r="I2011" s="12"/>
      <c r="J2011" s="16">
        <f t="shared" si="283"/>
        <v>-0.23946848410182128</v>
      </c>
      <c r="K2011" s="11">
        <f t="shared" si="284"/>
        <v>-1.0301176825618987</v>
      </c>
      <c r="L2011" s="12">
        <f t="shared" si="285"/>
        <v>0.12930664141828921</v>
      </c>
      <c r="N2011">
        <v>6557</v>
      </c>
      <c r="O2011">
        <v>-271.96678966789699</v>
      </c>
      <c r="P2011">
        <v>-237.44169741697399</v>
      </c>
      <c r="Q2011">
        <v>-85.385977859778606</v>
      </c>
    </row>
    <row r="2012" spans="1:17" x14ac:dyDescent="0.25">
      <c r="A2012" s="13">
        <f t="shared" si="286"/>
        <v>6.5629999999999997</v>
      </c>
      <c r="B2012" s="15">
        <f t="shared" si="287"/>
        <v>2.0015657933579307</v>
      </c>
      <c r="C2012" s="15">
        <f t="shared" si="288"/>
        <v>-0.38692305166051694</v>
      </c>
      <c r="D2012" s="14">
        <f t="shared" si="288"/>
        <v>1.4284735571955682</v>
      </c>
      <c r="E2012" s="12"/>
      <c r="F2012" s="11">
        <f t="shared" si="280"/>
        <v>-0.46150855405903557</v>
      </c>
      <c r="G2012" s="11">
        <f t="shared" si="281"/>
        <v>-0.64487041701472581</v>
      </c>
      <c r="H2012" s="12">
        <f t="shared" si="282"/>
        <v>0.48748388473059168</v>
      </c>
      <c r="I2012" s="12"/>
      <c r="J2012" s="16">
        <f t="shared" si="283"/>
        <v>-0.24223153757045562</v>
      </c>
      <c r="K2012" s="11">
        <f t="shared" si="284"/>
        <v>-1.0339624590290568</v>
      </c>
      <c r="L2012" s="12">
        <f t="shared" si="285"/>
        <v>0.13222622719264293</v>
      </c>
      <c r="N2012">
        <v>6563</v>
      </c>
      <c r="O2012">
        <v>204.03321033210301</v>
      </c>
      <c r="P2012">
        <v>-39.441697416974201</v>
      </c>
      <c r="Q2012">
        <v>145.61402214022101</v>
      </c>
    </row>
    <row r="2013" spans="1:17" x14ac:dyDescent="0.25">
      <c r="A2013" s="13">
        <f t="shared" si="286"/>
        <v>6.5659999999999998</v>
      </c>
      <c r="B2013" s="15">
        <f t="shared" si="287"/>
        <v>2.0015657933579307</v>
      </c>
      <c r="C2013" s="15">
        <f t="shared" si="288"/>
        <v>-0.38692305166051694</v>
      </c>
      <c r="D2013" s="14">
        <f t="shared" si="288"/>
        <v>1.4284735571955682</v>
      </c>
      <c r="E2013" s="12"/>
      <c r="F2013" s="11">
        <f t="shared" si="280"/>
        <v>-0.45550385667896154</v>
      </c>
      <c r="G2013" s="11">
        <f t="shared" si="281"/>
        <v>-0.64603118616970745</v>
      </c>
      <c r="H2013" s="12">
        <f t="shared" si="282"/>
        <v>0.49176930540217856</v>
      </c>
      <c r="I2013" s="12"/>
      <c r="J2013" s="16">
        <f t="shared" si="283"/>
        <v>-0.24360705618656267</v>
      </c>
      <c r="K2013" s="11">
        <f t="shared" si="284"/>
        <v>-1.0358988114338334</v>
      </c>
      <c r="L2013" s="12">
        <f t="shared" si="285"/>
        <v>0.13369510697784215</v>
      </c>
      <c r="N2013">
        <v>6566</v>
      </c>
      <c r="O2013">
        <v>204.03321033210301</v>
      </c>
      <c r="P2013">
        <v>-39.441697416974201</v>
      </c>
      <c r="Q2013">
        <v>145.61402214022101</v>
      </c>
    </row>
    <row r="2014" spans="1:17" x14ac:dyDescent="0.25">
      <c r="A2014" s="13">
        <f t="shared" si="286"/>
        <v>6.5750000000000002</v>
      </c>
      <c r="B2014" s="15">
        <f t="shared" si="287"/>
        <v>2.1389057933579307</v>
      </c>
      <c r="C2014" s="15">
        <f t="shared" si="288"/>
        <v>0.92761694833948316</v>
      </c>
      <c r="D2014" s="14">
        <f t="shared" si="288"/>
        <v>1.7914435571955682</v>
      </c>
      <c r="E2014" s="12"/>
      <c r="F2014" s="11">
        <f t="shared" si="280"/>
        <v>-0.43687173453873945</v>
      </c>
      <c r="G2014" s="11">
        <f t="shared" si="281"/>
        <v>-0.643598063634652</v>
      </c>
      <c r="H2014" s="12">
        <f t="shared" si="282"/>
        <v>0.5062589324169392</v>
      </c>
      <c r="I2014" s="12"/>
      <c r="J2014" s="16">
        <f t="shared" si="283"/>
        <v>-0.24762274634704248</v>
      </c>
      <c r="K2014" s="11">
        <f t="shared" si="284"/>
        <v>-1.0417021430579534</v>
      </c>
      <c r="L2014" s="12">
        <f t="shared" si="285"/>
        <v>0.13818623404802835</v>
      </c>
      <c r="N2014">
        <v>6575</v>
      </c>
      <c r="O2014">
        <v>218.03321033210301</v>
      </c>
      <c r="P2014">
        <v>94.558302583025807</v>
      </c>
      <c r="Q2014">
        <v>182.61402214022101</v>
      </c>
    </row>
    <row r="2015" spans="1:17" x14ac:dyDescent="0.25">
      <c r="A2015" s="13">
        <f t="shared" si="286"/>
        <v>6.5789999999999997</v>
      </c>
      <c r="B2015" s="15">
        <f t="shared" si="287"/>
        <v>2.1389057933579307</v>
      </c>
      <c r="C2015" s="15">
        <f t="shared" si="288"/>
        <v>0.92761694833948316</v>
      </c>
      <c r="D2015" s="14">
        <f t="shared" si="288"/>
        <v>1.7914435571955682</v>
      </c>
      <c r="E2015" s="12"/>
      <c r="F2015" s="11">
        <f t="shared" si="280"/>
        <v>-0.42831611136530867</v>
      </c>
      <c r="G2015" s="11">
        <f t="shared" si="281"/>
        <v>-0.63988759584129451</v>
      </c>
      <c r="H2015" s="12">
        <f t="shared" si="282"/>
        <v>0.51342470664572071</v>
      </c>
      <c r="I2015" s="12"/>
      <c r="J2015" s="16">
        <f t="shared" si="283"/>
        <v>-0.24935312203885038</v>
      </c>
      <c r="K2015" s="11">
        <f t="shared" si="284"/>
        <v>-1.0442691143769049</v>
      </c>
      <c r="L2015" s="12">
        <f t="shared" si="285"/>
        <v>0.14022560132615344</v>
      </c>
      <c r="N2015">
        <v>6579</v>
      </c>
      <c r="O2015">
        <v>218.03321033210301</v>
      </c>
      <c r="P2015">
        <v>94.558302583025807</v>
      </c>
      <c r="Q2015">
        <v>182.61402214022101</v>
      </c>
    </row>
    <row r="2016" spans="1:17" x14ac:dyDescent="0.25">
      <c r="A2016" s="13">
        <f t="shared" si="286"/>
        <v>6.5869999999999997</v>
      </c>
      <c r="B2016" s="15">
        <f t="shared" si="287"/>
        <v>1.5306857933579305</v>
      </c>
      <c r="C2016" s="15">
        <f t="shared" si="288"/>
        <v>2.3696869483394853</v>
      </c>
      <c r="D2016" s="14">
        <f t="shared" si="288"/>
        <v>-0.60219644280442808</v>
      </c>
      <c r="E2016" s="12"/>
      <c r="F2016" s="11">
        <f t="shared" si="280"/>
        <v>-0.41363774501844519</v>
      </c>
      <c r="G2016" s="11">
        <f t="shared" si="281"/>
        <v>-0.62669838025457858</v>
      </c>
      <c r="H2016" s="12">
        <f t="shared" si="282"/>
        <v>0.51818169510328527</v>
      </c>
      <c r="I2016" s="12"/>
      <c r="J2016" s="16">
        <f t="shared" si="283"/>
        <v>-0.2527209374643854</v>
      </c>
      <c r="K2016" s="11">
        <f t="shared" si="284"/>
        <v>-1.0493354582812884</v>
      </c>
      <c r="L2016" s="12">
        <f t="shared" si="285"/>
        <v>0.14435202693314947</v>
      </c>
      <c r="N2016">
        <v>6587</v>
      </c>
      <c r="O2016">
        <v>156.03321033210301</v>
      </c>
      <c r="P2016">
        <v>241.55830258302601</v>
      </c>
      <c r="Q2016">
        <v>-61.385977859778599</v>
      </c>
    </row>
    <row r="2017" spans="1:17" x14ac:dyDescent="0.25">
      <c r="A2017" s="13">
        <f t="shared" si="286"/>
        <v>6.5869999999999997</v>
      </c>
      <c r="B2017" s="15">
        <f t="shared" si="287"/>
        <v>1.5306857933579305</v>
      </c>
      <c r="C2017" s="15">
        <f t="shared" si="288"/>
        <v>2.3696869483394853</v>
      </c>
      <c r="D2017" s="14">
        <f t="shared" si="288"/>
        <v>-0.60219644280442808</v>
      </c>
      <c r="E2017" s="12"/>
      <c r="F2017" s="11">
        <f t="shared" si="280"/>
        <v>-0.41363774501844519</v>
      </c>
      <c r="G2017" s="11">
        <f t="shared" si="281"/>
        <v>-0.62669838025457858</v>
      </c>
      <c r="H2017" s="12">
        <f t="shared" si="282"/>
        <v>0.51818169510328527</v>
      </c>
      <c r="I2017" s="12"/>
      <c r="J2017" s="16">
        <f t="shared" si="283"/>
        <v>-0.2527209374643854</v>
      </c>
      <c r="K2017" s="11">
        <f t="shared" si="284"/>
        <v>-1.0493354582812884</v>
      </c>
      <c r="L2017" s="12">
        <f t="shared" si="285"/>
        <v>0.14435202693314947</v>
      </c>
      <c r="N2017">
        <v>6587</v>
      </c>
      <c r="O2017">
        <v>156.03321033210301</v>
      </c>
      <c r="P2017">
        <v>241.55830258302601</v>
      </c>
      <c r="Q2017">
        <v>-61.385977859778599</v>
      </c>
    </row>
    <row r="2018" spans="1:17" x14ac:dyDescent="0.25">
      <c r="A2018" s="13">
        <f t="shared" si="286"/>
        <v>6.5949999999999998</v>
      </c>
      <c r="B2018" s="15">
        <f t="shared" si="287"/>
        <v>1.9427057933579306</v>
      </c>
      <c r="C2018" s="15">
        <f t="shared" si="288"/>
        <v>0.2409169483394831</v>
      </c>
      <c r="D2018" s="14">
        <f t="shared" si="288"/>
        <v>0.34937355719557195</v>
      </c>
      <c r="E2018" s="12"/>
      <c r="F2018" s="11">
        <f t="shared" si="280"/>
        <v>-0.39974417867158174</v>
      </c>
      <c r="G2018" s="11">
        <f t="shared" si="281"/>
        <v>-0.6162559646678627</v>
      </c>
      <c r="H2018" s="12">
        <f t="shared" si="282"/>
        <v>0.51717040356084987</v>
      </c>
      <c r="I2018" s="12"/>
      <c r="J2018" s="16">
        <f t="shared" si="283"/>
        <v>-0.25597446515914551</v>
      </c>
      <c r="K2018" s="11">
        <f t="shared" si="284"/>
        <v>-1.0543072756609781</v>
      </c>
      <c r="L2018" s="12">
        <f t="shared" si="285"/>
        <v>0.14849343532780601</v>
      </c>
      <c r="N2018">
        <v>6595</v>
      </c>
      <c r="O2018">
        <v>198.03321033210301</v>
      </c>
      <c r="P2018">
        <v>24.558302583025799</v>
      </c>
      <c r="Q2018">
        <v>35.614022140221401</v>
      </c>
    </row>
    <row r="2019" spans="1:17" x14ac:dyDescent="0.25">
      <c r="A2019" s="13">
        <f t="shared" si="286"/>
        <v>6.5990000000000002</v>
      </c>
      <c r="B2019" s="15">
        <f t="shared" si="287"/>
        <v>1.9427057933579306</v>
      </c>
      <c r="C2019" s="15">
        <f t="shared" si="288"/>
        <v>0.2409169483394831</v>
      </c>
      <c r="D2019" s="14">
        <f t="shared" si="288"/>
        <v>0.34937355719557195</v>
      </c>
      <c r="E2019" s="12"/>
      <c r="F2019" s="11">
        <f t="shared" si="280"/>
        <v>-0.39197335549814916</v>
      </c>
      <c r="G2019" s="11">
        <f t="shared" si="281"/>
        <v>-0.61529229687450471</v>
      </c>
      <c r="H2019" s="12">
        <f t="shared" si="282"/>
        <v>0.5185678977896323</v>
      </c>
      <c r="I2019" s="12"/>
      <c r="J2019" s="16">
        <f t="shared" si="283"/>
        <v>-0.25755790022748515</v>
      </c>
      <c r="K2019" s="11">
        <f t="shared" si="284"/>
        <v>-1.0567703721840631</v>
      </c>
      <c r="L2019" s="12">
        <f t="shared" si="285"/>
        <v>0.15056491193050719</v>
      </c>
      <c r="N2019">
        <v>6599</v>
      </c>
      <c r="O2019">
        <v>198.03321033210301</v>
      </c>
      <c r="P2019">
        <v>24.558302583025799</v>
      </c>
      <c r="Q2019">
        <v>35.614022140221401</v>
      </c>
    </row>
    <row r="2020" spans="1:17" x14ac:dyDescent="0.25">
      <c r="A2020" s="13">
        <f t="shared" si="286"/>
        <v>6.6040000000000001</v>
      </c>
      <c r="B2020" s="15">
        <f t="shared" si="287"/>
        <v>1.9427057933579306</v>
      </c>
      <c r="C2020" s="15">
        <f t="shared" si="288"/>
        <v>0.2409169483394831</v>
      </c>
      <c r="D2020" s="14">
        <f t="shared" si="288"/>
        <v>0.34937355719557195</v>
      </c>
      <c r="E2020" s="12"/>
      <c r="F2020" s="11">
        <f t="shared" si="280"/>
        <v>-0.3822598265313597</v>
      </c>
      <c r="G2020" s="11">
        <f t="shared" si="281"/>
        <v>-0.61408771213280733</v>
      </c>
      <c r="H2020" s="12">
        <f t="shared" si="282"/>
        <v>0.52031476557561007</v>
      </c>
      <c r="I2020" s="12"/>
      <c r="J2020" s="16">
        <f t="shared" si="283"/>
        <v>-0.25949348318255888</v>
      </c>
      <c r="K2020" s="11">
        <f t="shared" si="284"/>
        <v>-1.0598438222065814</v>
      </c>
      <c r="L2020" s="12">
        <f t="shared" si="285"/>
        <v>0.15316211858892023</v>
      </c>
      <c r="N2020">
        <v>6604</v>
      </c>
      <c r="O2020">
        <v>198.03321033210301</v>
      </c>
      <c r="P2020">
        <v>24.558302583025799</v>
      </c>
      <c r="Q2020">
        <v>35.614022140221401</v>
      </c>
    </row>
    <row r="2021" spans="1:17" x14ac:dyDescent="0.25">
      <c r="A2021" s="13">
        <f t="shared" si="286"/>
        <v>6.6040000000000001</v>
      </c>
      <c r="B2021" s="15">
        <f t="shared" si="287"/>
        <v>1.9427057933579306</v>
      </c>
      <c r="C2021" s="15">
        <f t="shared" si="288"/>
        <v>0.2409169483394831</v>
      </c>
      <c r="D2021" s="14">
        <f t="shared" si="288"/>
        <v>0.34937355719557195</v>
      </c>
      <c r="E2021" s="12"/>
      <c r="F2021" s="11">
        <f t="shared" si="280"/>
        <v>-0.3822598265313597</v>
      </c>
      <c r="G2021" s="11">
        <f t="shared" si="281"/>
        <v>-0.61408771213280733</v>
      </c>
      <c r="H2021" s="12">
        <f t="shared" si="282"/>
        <v>0.52031476557561007</v>
      </c>
      <c r="I2021" s="12"/>
      <c r="J2021" s="16">
        <f t="shared" si="283"/>
        <v>-0.25949348318255888</v>
      </c>
      <c r="K2021" s="11">
        <f t="shared" si="284"/>
        <v>-1.0598438222065814</v>
      </c>
      <c r="L2021" s="12">
        <f t="shared" si="285"/>
        <v>0.15316211858892023</v>
      </c>
      <c r="N2021">
        <v>6604</v>
      </c>
      <c r="O2021">
        <v>198.03321033210301</v>
      </c>
      <c r="P2021">
        <v>24.558302583025799</v>
      </c>
      <c r="Q2021">
        <v>35.614022140221401</v>
      </c>
    </row>
    <row r="2022" spans="1:17" x14ac:dyDescent="0.25">
      <c r="A2022" s="13">
        <f t="shared" si="286"/>
        <v>6.6120000000000001</v>
      </c>
      <c r="B2022" s="15">
        <f t="shared" si="287"/>
        <v>-2.3540742066420695</v>
      </c>
      <c r="C2022" s="15">
        <f t="shared" si="288"/>
        <v>-0.69103305166051687</v>
      </c>
      <c r="D2022" s="14">
        <f t="shared" si="288"/>
        <v>-0.13131644280442809</v>
      </c>
      <c r="E2022" s="12"/>
      <c r="F2022" s="11">
        <f t="shared" si="280"/>
        <v>-0.38390530018449626</v>
      </c>
      <c r="G2022" s="11">
        <f t="shared" si="281"/>
        <v>-0.61588817654609151</v>
      </c>
      <c r="H2022" s="12">
        <f t="shared" si="282"/>
        <v>0.5211869940331747</v>
      </c>
      <c r="I2022" s="12"/>
      <c r="J2022" s="16">
        <f t="shared" si="283"/>
        <v>-0.26255814368942232</v>
      </c>
      <c r="K2022" s="11">
        <f t="shared" si="284"/>
        <v>-1.064763725761297</v>
      </c>
      <c r="L2022" s="12">
        <f t="shared" si="285"/>
        <v>0.15732812562735538</v>
      </c>
      <c r="N2022">
        <v>6612</v>
      </c>
      <c r="O2022">
        <v>-239.96678966789699</v>
      </c>
      <c r="P2022">
        <v>-70.441697416974193</v>
      </c>
      <c r="Q2022">
        <v>-13.385977859778601</v>
      </c>
    </row>
    <row r="2023" spans="1:17" x14ac:dyDescent="0.25">
      <c r="A2023" s="13">
        <f t="shared" si="286"/>
        <v>6.6230000000000002</v>
      </c>
      <c r="B2023" s="15">
        <f t="shared" si="287"/>
        <v>-2.3540742066420695</v>
      </c>
      <c r="C2023" s="15">
        <f t="shared" si="288"/>
        <v>-0.69103305166051687</v>
      </c>
      <c r="D2023" s="14">
        <f t="shared" si="288"/>
        <v>-0.13131644280442809</v>
      </c>
      <c r="E2023" s="12"/>
      <c r="F2023" s="11">
        <f t="shared" si="280"/>
        <v>-0.40980011645755932</v>
      </c>
      <c r="G2023" s="11">
        <f t="shared" si="281"/>
        <v>-0.62348954011435731</v>
      </c>
      <c r="H2023" s="12">
        <f t="shared" si="282"/>
        <v>0.519742513162326</v>
      </c>
      <c r="I2023" s="12"/>
      <c r="J2023" s="16">
        <f t="shared" si="283"/>
        <v>-0.26692352348095366</v>
      </c>
      <c r="K2023" s="11">
        <f t="shared" si="284"/>
        <v>-1.0715803032029294</v>
      </c>
      <c r="L2023" s="12">
        <f t="shared" si="285"/>
        <v>0.16305323791693069</v>
      </c>
      <c r="N2023">
        <v>6623</v>
      </c>
      <c r="O2023">
        <v>-239.96678966789699</v>
      </c>
      <c r="P2023">
        <v>-70.441697416974193</v>
      </c>
      <c r="Q2023">
        <v>-13.385977859778601</v>
      </c>
    </row>
    <row r="2024" spans="1:17" x14ac:dyDescent="0.25">
      <c r="A2024" s="13">
        <f t="shared" si="286"/>
        <v>6.6280000000000001</v>
      </c>
      <c r="B2024" s="15">
        <f t="shared" si="287"/>
        <v>-0.12720420664206664</v>
      </c>
      <c r="C2024" s="15">
        <f t="shared" si="288"/>
        <v>1.1532469483394852</v>
      </c>
      <c r="D2024" s="14">
        <f t="shared" si="288"/>
        <v>-9.2076442804428088E-2</v>
      </c>
      <c r="E2024" s="12"/>
      <c r="F2024" s="11">
        <f t="shared" si="280"/>
        <v>-0.41600331249076955</v>
      </c>
      <c r="G2024" s="11">
        <f t="shared" si="281"/>
        <v>-0.62233400537265993</v>
      </c>
      <c r="H2024" s="12">
        <f t="shared" si="282"/>
        <v>0.5191840309483039</v>
      </c>
      <c r="I2024" s="12"/>
      <c r="J2024" s="16">
        <f t="shared" si="283"/>
        <v>-0.26898803205332444</v>
      </c>
      <c r="K2024" s="11">
        <f t="shared" si="284"/>
        <v>-1.074694862066647</v>
      </c>
      <c r="L2024" s="12">
        <f t="shared" si="285"/>
        <v>0.16565055427720721</v>
      </c>
      <c r="N2024">
        <v>6628</v>
      </c>
      <c r="O2024">
        <v>-12.9667896678967</v>
      </c>
      <c r="P2024">
        <v>117.55830258302601</v>
      </c>
      <c r="Q2024">
        <v>-9.3859778597786008</v>
      </c>
    </row>
    <row r="2025" spans="1:17" x14ac:dyDescent="0.25">
      <c r="A2025" s="13">
        <f t="shared" si="286"/>
        <v>6.6360000000000001</v>
      </c>
      <c r="B2025" s="15">
        <f t="shared" si="287"/>
        <v>-0.12720420664206664</v>
      </c>
      <c r="C2025" s="15">
        <f t="shared" si="288"/>
        <v>1.1532469483394852</v>
      </c>
      <c r="D2025" s="14">
        <f t="shared" si="288"/>
        <v>-9.2076442804428088E-2</v>
      </c>
      <c r="E2025" s="12"/>
      <c r="F2025" s="11">
        <f t="shared" si="280"/>
        <v>-0.41702094614390606</v>
      </c>
      <c r="G2025" s="11">
        <f t="shared" si="281"/>
        <v>-0.61310802978594403</v>
      </c>
      <c r="H2025" s="12">
        <f t="shared" si="282"/>
        <v>0.51844741940586847</v>
      </c>
      <c r="I2025" s="12"/>
      <c r="J2025" s="16">
        <f t="shared" si="283"/>
        <v>-0.27232012908786313</v>
      </c>
      <c r="K2025" s="11">
        <f t="shared" si="284"/>
        <v>-1.0796366302072815</v>
      </c>
      <c r="L2025" s="12">
        <f t="shared" si="285"/>
        <v>0.16980108007862391</v>
      </c>
      <c r="N2025">
        <v>6636</v>
      </c>
      <c r="O2025">
        <v>-12.9667896678967</v>
      </c>
      <c r="P2025">
        <v>117.55830258302601</v>
      </c>
      <c r="Q2025">
        <v>-9.3859778597786008</v>
      </c>
    </row>
    <row r="2026" spans="1:17" x14ac:dyDescent="0.25">
      <c r="A2026" s="13">
        <f t="shared" si="286"/>
        <v>6.6360000000000001</v>
      </c>
      <c r="B2026" s="15">
        <f t="shared" si="287"/>
        <v>1.0990457933579305</v>
      </c>
      <c r="C2026" s="15">
        <f t="shared" si="288"/>
        <v>-1.3188730516605149</v>
      </c>
      <c r="D2026" s="14">
        <f t="shared" si="288"/>
        <v>1.1439835571955679</v>
      </c>
      <c r="E2026" s="12"/>
      <c r="F2026" s="11">
        <f t="shared" si="280"/>
        <v>-0.41702094614390606</v>
      </c>
      <c r="G2026" s="11">
        <f t="shared" si="281"/>
        <v>-0.61310802978594403</v>
      </c>
      <c r="H2026" s="12">
        <f t="shared" si="282"/>
        <v>0.51844741940586847</v>
      </c>
      <c r="I2026" s="12"/>
      <c r="J2026" s="16">
        <f t="shared" si="283"/>
        <v>-0.27232012908786313</v>
      </c>
      <c r="K2026" s="11">
        <f t="shared" si="284"/>
        <v>-1.0796366302072815</v>
      </c>
      <c r="L2026" s="12">
        <f t="shared" si="285"/>
        <v>0.16980108007862391</v>
      </c>
      <c r="N2026">
        <v>6636</v>
      </c>
      <c r="O2026">
        <v>112.033210332103</v>
      </c>
      <c r="P2026">
        <v>-134.44169741697399</v>
      </c>
      <c r="Q2026">
        <v>116.614022140221</v>
      </c>
    </row>
    <row r="2027" spans="1:17" x14ac:dyDescent="0.25">
      <c r="A2027" s="13">
        <f t="shared" si="286"/>
        <v>6.6440000000000001</v>
      </c>
      <c r="B2027" s="15">
        <f t="shared" si="287"/>
        <v>1.0990457933579305</v>
      </c>
      <c r="C2027" s="15">
        <f t="shared" si="288"/>
        <v>-1.3188730516605149</v>
      </c>
      <c r="D2027" s="14">
        <f t="shared" si="288"/>
        <v>1.1439835571955679</v>
      </c>
      <c r="E2027" s="12"/>
      <c r="F2027" s="11">
        <f t="shared" si="280"/>
        <v>-0.40822857979704258</v>
      </c>
      <c r="G2027" s="11">
        <f t="shared" si="281"/>
        <v>-0.6236590141992282</v>
      </c>
      <c r="H2027" s="12">
        <f t="shared" si="282"/>
        <v>0.52759928786343302</v>
      </c>
      <c r="I2027" s="12"/>
      <c r="J2027" s="16">
        <f t="shared" si="283"/>
        <v>-0.2756211271916269</v>
      </c>
      <c r="K2027" s="11">
        <f t="shared" si="284"/>
        <v>-1.0845836983832222</v>
      </c>
      <c r="L2027" s="12">
        <f t="shared" si="285"/>
        <v>0.17398526690770111</v>
      </c>
      <c r="N2027">
        <v>6644</v>
      </c>
      <c r="O2027">
        <v>112.033210332103</v>
      </c>
      <c r="P2027">
        <v>-134.44169741697399</v>
      </c>
      <c r="Q2027">
        <v>116.614022140221</v>
      </c>
    </row>
    <row r="2028" spans="1:17" x14ac:dyDescent="0.25">
      <c r="A2028" s="13">
        <f t="shared" si="286"/>
        <v>6.6449999999999996</v>
      </c>
      <c r="B2028" s="15">
        <f t="shared" si="287"/>
        <v>-1.4417442066420694</v>
      </c>
      <c r="C2028" s="15">
        <f t="shared" si="288"/>
        <v>-1.8388030516605149</v>
      </c>
      <c r="D2028" s="14">
        <f t="shared" si="288"/>
        <v>0.28070355719557194</v>
      </c>
      <c r="E2028" s="12"/>
      <c r="F2028" s="11">
        <f t="shared" si="280"/>
        <v>-0.40839992900368455</v>
      </c>
      <c r="G2028" s="11">
        <f t="shared" si="281"/>
        <v>-0.62523785225088779</v>
      </c>
      <c r="H2028" s="12">
        <f t="shared" si="282"/>
        <v>0.5283116314206282</v>
      </c>
      <c r="I2028" s="12"/>
      <c r="J2028" s="16">
        <f t="shared" si="283"/>
        <v>-0.27602944144602704</v>
      </c>
      <c r="K2028" s="11">
        <f t="shared" si="284"/>
        <v>-1.085208146816447</v>
      </c>
      <c r="L2028" s="12">
        <f t="shared" si="285"/>
        <v>0.17451322236734285</v>
      </c>
      <c r="N2028">
        <v>6645</v>
      </c>
      <c r="O2028">
        <v>-146.96678966789699</v>
      </c>
      <c r="P2028">
        <v>-187.44169741697399</v>
      </c>
      <c r="Q2028">
        <v>28.614022140221401</v>
      </c>
    </row>
    <row r="2029" spans="1:17" x14ac:dyDescent="0.25">
      <c r="A2029" s="13">
        <f t="shared" si="286"/>
        <v>6.6550000000000002</v>
      </c>
      <c r="B2029" s="15">
        <f t="shared" si="287"/>
        <v>-1.4417442066420694</v>
      </c>
      <c r="C2029" s="15">
        <f t="shared" si="288"/>
        <v>-1.8388030516605149</v>
      </c>
      <c r="D2029" s="14">
        <f t="shared" si="288"/>
        <v>0.28070355719557194</v>
      </c>
      <c r="E2029" s="12"/>
      <c r="F2029" s="11">
        <f t="shared" si="280"/>
        <v>-0.4228173710701062</v>
      </c>
      <c r="G2029" s="11">
        <f t="shared" si="281"/>
        <v>-0.64362588276749422</v>
      </c>
      <c r="H2029" s="12">
        <f t="shared" si="282"/>
        <v>0.53111866699258414</v>
      </c>
      <c r="I2029" s="12"/>
      <c r="J2029" s="16">
        <f t="shared" si="283"/>
        <v>-0.28018552794639628</v>
      </c>
      <c r="K2029" s="11">
        <f t="shared" si="284"/>
        <v>-1.0915524654915394</v>
      </c>
      <c r="L2029" s="12">
        <f t="shared" si="285"/>
        <v>0.17981037385940926</v>
      </c>
      <c r="N2029">
        <v>6655</v>
      </c>
      <c r="O2029">
        <v>-146.96678966789699</v>
      </c>
      <c r="P2029">
        <v>-187.44169741697399</v>
      </c>
      <c r="Q2029">
        <v>28.614022140221401</v>
      </c>
    </row>
    <row r="2030" spans="1:17" x14ac:dyDescent="0.25">
      <c r="A2030" s="13">
        <f t="shared" si="286"/>
        <v>6.6550000000000002</v>
      </c>
      <c r="B2030" s="15">
        <f t="shared" si="287"/>
        <v>-1.4417442066420694</v>
      </c>
      <c r="C2030" s="15">
        <f t="shared" si="288"/>
        <v>-1.8388030516605149</v>
      </c>
      <c r="D2030" s="14">
        <f t="shared" si="288"/>
        <v>0.28070355719557194</v>
      </c>
      <c r="E2030" s="12"/>
      <c r="F2030" s="11">
        <f t="shared" si="280"/>
        <v>-0.4228173710701062</v>
      </c>
      <c r="G2030" s="11">
        <f t="shared" si="281"/>
        <v>-0.64362588276749422</v>
      </c>
      <c r="H2030" s="12">
        <f t="shared" si="282"/>
        <v>0.53111866699258414</v>
      </c>
      <c r="I2030" s="12"/>
      <c r="J2030" s="16">
        <f t="shared" si="283"/>
        <v>-0.28018552794639628</v>
      </c>
      <c r="K2030" s="11">
        <f t="shared" si="284"/>
        <v>-1.0915524654915394</v>
      </c>
      <c r="L2030" s="12">
        <f t="shared" si="285"/>
        <v>0.17981037385940926</v>
      </c>
      <c r="N2030">
        <v>6655</v>
      </c>
      <c r="O2030">
        <v>-146.96678966789699</v>
      </c>
      <c r="P2030">
        <v>-187.44169741697399</v>
      </c>
      <c r="Q2030">
        <v>28.614022140221401</v>
      </c>
    </row>
    <row r="2031" spans="1:17" x14ac:dyDescent="0.25">
      <c r="A2031" s="13">
        <f t="shared" si="286"/>
        <v>6.6630000000000003</v>
      </c>
      <c r="B2031" s="15">
        <f t="shared" si="287"/>
        <v>-1.4417442066420694</v>
      </c>
      <c r="C2031" s="15">
        <f t="shared" si="288"/>
        <v>-1.8388030516605149</v>
      </c>
      <c r="D2031" s="14">
        <f t="shared" si="288"/>
        <v>0.28070355719557194</v>
      </c>
      <c r="E2031" s="12"/>
      <c r="F2031" s="11">
        <f t="shared" si="280"/>
        <v>-0.43435132472324278</v>
      </c>
      <c r="G2031" s="11">
        <f t="shared" si="281"/>
        <v>-0.6583363071807784</v>
      </c>
      <c r="H2031" s="12">
        <f t="shared" si="282"/>
        <v>0.53336429545014874</v>
      </c>
      <c r="I2031" s="12"/>
      <c r="J2031" s="16">
        <f t="shared" si="283"/>
        <v>-0.28361420272956966</v>
      </c>
      <c r="K2031" s="11">
        <f t="shared" si="284"/>
        <v>-1.0967603142513325</v>
      </c>
      <c r="L2031" s="12">
        <f t="shared" si="285"/>
        <v>0.1840683057091802</v>
      </c>
      <c r="N2031">
        <v>6663</v>
      </c>
      <c r="O2031">
        <v>-146.96678966789699</v>
      </c>
      <c r="P2031">
        <v>-187.44169741697399</v>
      </c>
      <c r="Q2031">
        <v>28.614022140221401</v>
      </c>
    </row>
    <row r="2032" spans="1:17" x14ac:dyDescent="0.25">
      <c r="A2032" s="13">
        <f t="shared" si="286"/>
        <v>6.6630000000000003</v>
      </c>
      <c r="B2032" s="15">
        <f t="shared" si="287"/>
        <v>-2.4914142066420695</v>
      </c>
      <c r="C2032" s="15">
        <f t="shared" si="288"/>
        <v>5.4526948339483391E-2</v>
      </c>
      <c r="D2032" s="14">
        <f t="shared" si="288"/>
        <v>-9.2076442804428088E-2</v>
      </c>
      <c r="E2032" s="12"/>
      <c r="F2032" s="11">
        <f t="shared" si="280"/>
        <v>-0.43435132472324278</v>
      </c>
      <c r="G2032" s="11">
        <f t="shared" si="281"/>
        <v>-0.6583363071807784</v>
      </c>
      <c r="H2032" s="12">
        <f t="shared" si="282"/>
        <v>0.53336429545014874</v>
      </c>
      <c r="I2032" s="12"/>
      <c r="J2032" s="16">
        <f t="shared" si="283"/>
        <v>-0.28361420272956966</v>
      </c>
      <c r="K2032" s="11">
        <f t="shared" si="284"/>
        <v>-1.0967603142513325</v>
      </c>
      <c r="L2032" s="12">
        <f t="shared" si="285"/>
        <v>0.1840683057091802</v>
      </c>
      <c r="N2032">
        <v>6663</v>
      </c>
      <c r="O2032">
        <v>-253.96678966789699</v>
      </c>
      <c r="P2032">
        <v>5.5583025830258297</v>
      </c>
      <c r="Q2032">
        <v>-9.3859778597786008</v>
      </c>
    </row>
    <row r="2033" spans="1:17" x14ac:dyDescent="0.25">
      <c r="A2033" s="13">
        <f t="shared" si="286"/>
        <v>6.67</v>
      </c>
      <c r="B2033" s="15">
        <f t="shared" si="287"/>
        <v>-2.4914142066420695</v>
      </c>
      <c r="C2033" s="15">
        <f t="shared" si="288"/>
        <v>5.4526948339483391E-2</v>
      </c>
      <c r="D2033" s="14">
        <f t="shared" si="288"/>
        <v>-9.2076442804428088E-2</v>
      </c>
      <c r="E2033" s="12"/>
      <c r="F2033" s="11">
        <f t="shared" si="280"/>
        <v>-0.45179122416973644</v>
      </c>
      <c r="G2033" s="11">
        <f t="shared" si="281"/>
        <v>-0.657954618542402</v>
      </c>
      <c r="H2033" s="12">
        <f t="shared" si="282"/>
        <v>0.53271976035051782</v>
      </c>
      <c r="I2033" s="12"/>
      <c r="J2033" s="16">
        <f t="shared" si="283"/>
        <v>-0.28671570165069493</v>
      </c>
      <c r="K2033" s="11">
        <f t="shared" si="284"/>
        <v>-1.1013673324913633</v>
      </c>
      <c r="L2033" s="12">
        <f t="shared" si="285"/>
        <v>0.18779959990448236</v>
      </c>
      <c r="N2033">
        <v>6670</v>
      </c>
      <c r="O2033">
        <v>-253.96678966789699</v>
      </c>
      <c r="P2033">
        <v>5.5583025830258297</v>
      </c>
      <c r="Q2033">
        <v>-9.3859778597786008</v>
      </c>
    </row>
    <row r="2034" spans="1:17" x14ac:dyDescent="0.25">
      <c r="A2034" s="13">
        <f t="shared" si="286"/>
        <v>6.6769999999999996</v>
      </c>
      <c r="B2034" s="15">
        <f t="shared" si="287"/>
        <v>-1.5398442066420697</v>
      </c>
      <c r="C2034" s="15">
        <f t="shared" si="288"/>
        <v>-2.6137930516605152</v>
      </c>
      <c r="D2034" s="14">
        <f t="shared" si="288"/>
        <v>-0.36675644280442804</v>
      </c>
      <c r="E2034" s="12"/>
      <c r="F2034" s="11">
        <f t="shared" si="280"/>
        <v>-0.46590062861623027</v>
      </c>
      <c r="G2034" s="11">
        <f t="shared" si="281"/>
        <v>-0.66691204990402519</v>
      </c>
      <c r="H2034" s="12">
        <f t="shared" si="282"/>
        <v>0.5311138452508869</v>
      </c>
      <c r="I2034" s="12"/>
      <c r="J2034" s="16">
        <f t="shared" si="283"/>
        <v>-0.28992762313544568</v>
      </c>
      <c r="K2034" s="11">
        <f t="shared" si="284"/>
        <v>-1.1060043658309255</v>
      </c>
      <c r="L2034" s="12">
        <f t="shared" si="285"/>
        <v>0.1915230175240871</v>
      </c>
      <c r="N2034">
        <v>6677</v>
      </c>
      <c r="O2034">
        <v>-156.96678966789699</v>
      </c>
      <c r="P2034">
        <v>-266.44169741697402</v>
      </c>
      <c r="Q2034">
        <v>-37.385977859778599</v>
      </c>
    </row>
    <row r="2035" spans="1:17" x14ac:dyDescent="0.25">
      <c r="A2035" s="13">
        <f t="shared" si="286"/>
        <v>6.6779999999999999</v>
      </c>
      <c r="B2035" s="15">
        <f t="shared" si="287"/>
        <v>-1.5398442066420697</v>
      </c>
      <c r="C2035" s="15">
        <f t="shared" si="288"/>
        <v>-2.6137930516605152</v>
      </c>
      <c r="D2035" s="14">
        <f t="shared" si="288"/>
        <v>-0.36675644280442804</v>
      </c>
      <c r="E2035" s="12"/>
      <c r="F2035" s="11">
        <f t="shared" si="280"/>
        <v>-0.46744047282287288</v>
      </c>
      <c r="G2035" s="11">
        <f t="shared" si="281"/>
        <v>-0.66952584295568662</v>
      </c>
      <c r="H2035" s="12">
        <f t="shared" si="282"/>
        <v>0.5307470888080823</v>
      </c>
      <c r="I2035" s="12"/>
      <c r="J2035" s="16">
        <f t="shared" si="283"/>
        <v>-0.29039429368616537</v>
      </c>
      <c r="K2035" s="11">
        <f t="shared" si="284"/>
        <v>-1.1066725847773555</v>
      </c>
      <c r="L2035" s="12">
        <f t="shared" si="285"/>
        <v>0.19205394799111675</v>
      </c>
      <c r="N2035">
        <v>6678</v>
      </c>
      <c r="O2035">
        <v>-156.96678966789699</v>
      </c>
      <c r="P2035">
        <v>-266.44169741697402</v>
      </c>
      <c r="Q2035">
        <v>-37.385977859778599</v>
      </c>
    </row>
    <row r="2036" spans="1:17" x14ac:dyDescent="0.25">
      <c r="A2036" s="13">
        <f t="shared" si="286"/>
        <v>6.6859999999999999</v>
      </c>
      <c r="B2036" s="15">
        <f t="shared" si="287"/>
        <v>-1.8243342066420696</v>
      </c>
      <c r="C2036" s="15">
        <f t="shared" si="288"/>
        <v>-0.534073051660517</v>
      </c>
      <c r="D2036" s="14">
        <f t="shared" si="288"/>
        <v>-0.38637644280442807</v>
      </c>
      <c r="E2036" s="12"/>
      <c r="F2036" s="11">
        <f t="shared" si="280"/>
        <v>-0.48089718647600943</v>
      </c>
      <c r="G2036" s="11">
        <f t="shared" si="281"/>
        <v>-0.6821173073689708</v>
      </c>
      <c r="H2036" s="12">
        <f t="shared" si="282"/>
        <v>0.52773455726564689</v>
      </c>
      <c r="I2036" s="12"/>
      <c r="J2036" s="16">
        <f t="shared" si="283"/>
        <v>-0.29418764432336092</v>
      </c>
      <c r="K2036" s="11">
        <f t="shared" si="284"/>
        <v>-1.1120791573786541</v>
      </c>
      <c r="L2036" s="12">
        <f t="shared" si="285"/>
        <v>0.19628787457541166</v>
      </c>
      <c r="N2036">
        <v>6686</v>
      </c>
      <c r="O2036">
        <v>-185.96678966789699</v>
      </c>
      <c r="P2036">
        <v>-54.441697416974201</v>
      </c>
      <c r="Q2036">
        <v>-39.385977859778599</v>
      </c>
    </row>
    <row r="2037" spans="1:17" x14ac:dyDescent="0.25">
      <c r="A2037" s="13">
        <f t="shared" si="286"/>
        <v>6.6890000000000001</v>
      </c>
      <c r="B2037" s="15">
        <f t="shared" si="287"/>
        <v>-1.8243342066420696</v>
      </c>
      <c r="C2037" s="15">
        <f t="shared" si="288"/>
        <v>-0.534073051660517</v>
      </c>
      <c r="D2037" s="14">
        <f t="shared" si="288"/>
        <v>-0.38637644280442807</v>
      </c>
      <c r="E2037" s="12"/>
      <c r="F2037" s="11">
        <f t="shared" si="280"/>
        <v>-0.48637018909593582</v>
      </c>
      <c r="G2037" s="11">
        <f t="shared" si="281"/>
        <v>-0.6837195265239524</v>
      </c>
      <c r="H2037" s="12">
        <f t="shared" si="282"/>
        <v>0.52657542793723355</v>
      </c>
      <c r="I2037" s="12"/>
      <c r="J2037" s="16">
        <f t="shared" si="283"/>
        <v>-0.29563854538671891</v>
      </c>
      <c r="K2037" s="11">
        <f t="shared" si="284"/>
        <v>-1.1141279126294936</v>
      </c>
      <c r="L2037" s="12">
        <f t="shared" si="285"/>
        <v>0.19786933955321603</v>
      </c>
      <c r="N2037">
        <v>6689</v>
      </c>
      <c r="O2037">
        <v>-185.96678966789699</v>
      </c>
      <c r="P2037">
        <v>-54.441697416974201</v>
      </c>
      <c r="Q2037">
        <v>-39.385977859778599</v>
      </c>
    </row>
    <row r="2038" spans="1:17" x14ac:dyDescent="0.25">
      <c r="A2038" s="13">
        <f t="shared" si="286"/>
        <v>6.6980000000000004</v>
      </c>
      <c r="B2038" s="15">
        <f t="shared" si="287"/>
        <v>-1.8047142066420694</v>
      </c>
      <c r="C2038" s="15">
        <f t="shared" si="288"/>
        <v>0.85894694833948326</v>
      </c>
      <c r="D2038" s="14">
        <f t="shared" si="288"/>
        <v>7.4693557195571941E-2</v>
      </c>
      <c r="E2038" s="12"/>
      <c r="F2038" s="11">
        <f t="shared" si="280"/>
        <v>-0.50270090695571512</v>
      </c>
      <c r="G2038" s="11">
        <f t="shared" si="281"/>
        <v>-0.68225759398889696</v>
      </c>
      <c r="H2038" s="12">
        <f t="shared" si="282"/>
        <v>0.52517285495199362</v>
      </c>
      <c r="I2038" s="12"/>
      <c r="J2038" s="16">
        <f t="shared" si="283"/>
        <v>-0.30008936531895153</v>
      </c>
      <c r="K2038" s="11">
        <f t="shared" si="284"/>
        <v>-1.1202748096718016</v>
      </c>
      <c r="L2038" s="12">
        <f t="shared" si="285"/>
        <v>0.20260220682621774</v>
      </c>
      <c r="N2038">
        <v>6698</v>
      </c>
      <c r="O2038">
        <v>-183.96678966789699</v>
      </c>
      <c r="P2038">
        <v>87.558302583025807</v>
      </c>
      <c r="Q2038">
        <v>7.6140221402214001</v>
      </c>
    </row>
    <row r="2039" spans="1:17" x14ac:dyDescent="0.25">
      <c r="A2039" s="13">
        <f t="shared" si="286"/>
        <v>6.6980000000000004</v>
      </c>
      <c r="B2039" s="15">
        <f t="shared" si="287"/>
        <v>-1.8047142066420694</v>
      </c>
      <c r="C2039" s="15">
        <f t="shared" si="288"/>
        <v>0.85894694833948326</v>
      </c>
      <c r="D2039" s="14">
        <f t="shared" si="288"/>
        <v>7.4693557195571941E-2</v>
      </c>
      <c r="E2039" s="12"/>
      <c r="F2039" s="11">
        <f t="shared" si="280"/>
        <v>-0.50270090695571512</v>
      </c>
      <c r="G2039" s="11">
        <f t="shared" si="281"/>
        <v>-0.68225759398889696</v>
      </c>
      <c r="H2039" s="12">
        <f t="shared" si="282"/>
        <v>0.52517285495199362</v>
      </c>
      <c r="I2039" s="12"/>
      <c r="J2039" s="16">
        <f t="shared" si="283"/>
        <v>-0.30008936531895153</v>
      </c>
      <c r="K2039" s="11">
        <f t="shared" si="284"/>
        <v>-1.1202748096718016</v>
      </c>
      <c r="L2039" s="12">
        <f t="shared" si="285"/>
        <v>0.20260220682621774</v>
      </c>
      <c r="N2039">
        <v>6698</v>
      </c>
      <c r="O2039">
        <v>-183.96678966789699</v>
      </c>
      <c r="P2039">
        <v>87.558302583025807</v>
      </c>
      <c r="Q2039">
        <v>7.6140221402214001</v>
      </c>
    </row>
    <row r="2040" spans="1:17" x14ac:dyDescent="0.25">
      <c r="A2040" s="13">
        <f t="shared" si="286"/>
        <v>6.7060000000000004</v>
      </c>
      <c r="B2040" s="15">
        <f t="shared" si="287"/>
        <v>-1.8047142066420694</v>
      </c>
      <c r="C2040" s="15">
        <f t="shared" si="288"/>
        <v>0.85894694833948326</v>
      </c>
      <c r="D2040" s="14">
        <f t="shared" si="288"/>
        <v>7.4693557195571941E-2</v>
      </c>
      <c r="E2040" s="12"/>
      <c r="F2040" s="11">
        <f t="shared" si="280"/>
        <v>-0.51713862060885174</v>
      </c>
      <c r="G2040" s="11">
        <f t="shared" si="281"/>
        <v>-0.67538601840218104</v>
      </c>
      <c r="H2040" s="12">
        <f t="shared" si="282"/>
        <v>0.52577040340955816</v>
      </c>
      <c r="I2040" s="12"/>
      <c r="J2040" s="16">
        <f t="shared" si="283"/>
        <v>-0.30416872342920981</v>
      </c>
      <c r="K2040" s="11">
        <f t="shared" si="284"/>
        <v>-1.125705384121366</v>
      </c>
      <c r="L2040" s="12">
        <f t="shared" si="285"/>
        <v>0.20680597985966395</v>
      </c>
      <c r="N2040">
        <v>6706</v>
      </c>
      <c r="O2040">
        <v>-183.96678966789699</v>
      </c>
      <c r="P2040">
        <v>87.558302583025807</v>
      </c>
      <c r="Q2040">
        <v>7.6140221402214001</v>
      </c>
    </row>
    <row r="2041" spans="1:17" x14ac:dyDescent="0.25">
      <c r="A2041" s="13">
        <f t="shared" si="286"/>
        <v>6.7060000000000004</v>
      </c>
      <c r="B2041" s="15">
        <f t="shared" si="287"/>
        <v>-1.8047142066420694</v>
      </c>
      <c r="C2041" s="15">
        <f t="shared" si="288"/>
        <v>0.85894694833948326</v>
      </c>
      <c r="D2041" s="14">
        <f t="shared" si="288"/>
        <v>7.4693557195571941E-2</v>
      </c>
      <c r="E2041" s="12"/>
      <c r="F2041" s="11">
        <f t="shared" si="280"/>
        <v>-0.51713862060885174</v>
      </c>
      <c r="G2041" s="11">
        <f t="shared" si="281"/>
        <v>-0.67538601840218104</v>
      </c>
      <c r="H2041" s="12">
        <f t="shared" si="282"/>
        <v>0.52577040340955816</v>
      </c>
      <c r="I2041" s="12"/>
      <c r="J2041" s="16">
        <f t="shared" si="283"/>
        <v>-0.30416872342920981</v>
      </c>
      <c r="K2041" s="11">
        <f t="shared" si="284"/>
        <v>-1.125705384121366</v>
      </c>
      <c r="L2041" s="12">
        <f t="shared" si="285"/>
        <v>0.20680597985966395</v>
      </c>
      <c r="N2041">
        <v>6706</v>
      </c>
      <c r="O2041">
        <v>-183.96678966789699</v>
      </c>
      <c r="P2041">
        <v>87.558302583025807</v>
      </c>
      <c r="Q2041">
        <v>7.6140221402214001</v>
      </c>
    </row>
    <row r="2042" spans="1:17" x14ac:dyDescent="0.25">
      <c r="A2042" s="13">
        <f t="shared" si="286"/>
        <v>6.7140000000000004</v>
      </c>
      <c r="B2042" s="15">
        <f t="shared" si="287"/>
        <v>-0.6177042066420666</v>
      </c>
      <c r="C2042" s="15">
        <f t="shared" si="288"/>
        <v>2.2029169483394853</v>
      </c>
      <c r="D2042" s="14">
        <f t="shared" si="288"/>
        <v>1.5167635571955682</v>
      </c>
      <c r="E2042" s="12"/>
      <c r="F2042" s="11">
        <f t="shared" si="280"/>
        <v>-0.52682829426198829</v>
      </c>
      <c r="G2042" s="11">
        <f t="shared" si="281"/>
        <v>-0.66313856281546513</v>
      </c>
      <c r="H2042" s="12">
        <f t="shared" si="282"/>
        <v>0.53213623186712278</v>
      </c>
      <c r="I2042" s="12"/>
      <c r="J2042" s="16">
        <f t="shared" si="283"/>
        <v>-0.30834459108869317</v>
      </c>
      <c r="K2042" s="11">
        <f t="shared" si="284"/>
        <v>-1.1310594824462366</v>
      </c>
      <c r="L2042" s="12">
        <f t="shared" si="285"/>
        <v>0.21103760640077068</v>
      </c>
      <c r="N2042">
        <v>6714</v>
      </c>
      <c r="O2042">
        <v>-62.966789667896698</v>
      </c>
      <c r="P2042">
        <v>224.55830258302601</v>
      </c>
      <c r="Q2042">
        <v>154.61402214022101</v>
      </c>
    </row>
    <row r="2043" spans="1:17" x14ac:dyDescent="0.25">
      <c r="A2043" s="13">
        <f t="shared" si="286"/>
        <v>6.7140000000000004</v>
      </c>
      <c r="B2043" s="15">
        <f t="shared" si="287"/>
        <v>-0.6177042066420666</v>
      </c>
      <c r="C2043" s="15">
        <f t="shared" si="288"/>
        <v>2.2029169483394853</v>
      </c>
      <c r="D2043" s="14">
        <f t="shared" si="288"/>
        <v>1.5167635571955682</v>
      </c>
      <c r="E2043" s="12"/>
      <c r="F2043" s="11">
        <f t="shared" si="280"/>
        <v>-0.52682829426198829</v>
      </c>
      <c r="G2043" s="11">
        <f t="shared" si="281"/>
        <v>-0.66313856281546513</v>
      </c>
      <c r="H2043" s="12">
        <f t="shared" si="282"/>
        <v>0.53213623186712278</v>
      </c>
      <c r="I2043" s="12"/>
      <c r="J2043" s="16">
        <f t="shared" si="283"/>
        <v>-0.30834459108869317</v>
      </c>
      <c r="K2043" s="11">
        <f t="shared" si="284"/>
        <v>-1.1310594824462366</v>
      </c>
      <c r="L2043" s="12">
        <f t="shared" si="285"/>
        <v>0.21103760640077068</v>
      </c>
      <c r="N2043">
        <v>6714</v>
      </c>
      <c r="O2043">
        <v>-62.966789667896698</v>
      </c>
      <c r="P2043">
        <v>224.55830258302601</v>
      </c>
      <c r="Q2043">
        <v>154.61402214022101</v>
      </c>
    </row>
    <row r="2044" spans="1:17" x14ac:dyDescent="0.25">
      <c r="A2044" s="13">
        <f t="shared" si="286"/>
        <v>6.7270000000000003</v>
      </c>
      <c r="B2044" s="15">
        <f t="shared" si="287"/>
        <v>-2.9104206642066432E-2</v>
      </c>
      <c r="C2044" s="15">
        <f t="shared" si="288"/>
        <v>0.65293694833948324</v>
      </c>
      <c r="D2044" s="14">
        <f t="shared" si="288"/>
        <v>-0.87687644280442811</v>
      </c>
      <c r="E2044" s="12"/>
      <c r="F2044" s="11">
        <f t="shared" si="280"/>
        <v>-0.53103254894833518</v>
      </c>
      <c r="G2044" s="11">
        <f t="shared" si="281"/>
        <v>-0.64457551248705203</v>
      </c>
      <c r="H2044" s="12">
        <f t="shared" si="282"/>
        <v>0.53629549811066513</v>
      </c>
      <c r="I2044" s="12"/>
      <c r="J2044" s="16">
        <f t="shared" si="283"/>
        <v>-0.3152206865695602</v>
      </c>
      <c r="K2044" s="11">
        <f t="shared" si="284"/>
        <v>-1.1395596239357029</v>
      </c>
      <c r="L2044" s="12">
        <f t="shared" si="285"/>
        <v>0.21798241264562626</v>
      </c>
      <c r="N2044">
        <v>6727</v>
      </c>
      <c r="O2044">
        <v>-2.9667896678966801</v>
      </c>
      <c r="P2044">
        <v>66.558302583025807</v>
      </c>
      <c r="Q2044">
        <v>-89.385977859778606</v>
      </c>
    </row>
    <row r="2045" spans="1:17" x14ac:dyDescent="0.25">
      <c r="A2045" s="13">
        <f t="shared" si="286"/>
        <v>6.734</v>
      </c>
      <c r="B2045" s="15">
        <f t="shared" si="287"/>
        <v>-2.9104206642066432E-2</v>
      </c>
      <c r="C2045" s="15">
        <f t="shared" si="288"/>
        <v>0.65293694833948324</v>
      </c>
      <c r="D2045" s="14">
        <f t="shared" si="288"/>
        <v>-0.87687644280442811</v>
      </c>
      <c r="E2045" s="12"/>
      <c r="F2045" s="11">
        <f t="shared" si="280"/>
        <v>-0.53123627839482968</v>
      </c>
      <c r="G2045" s="11">
        <f t="shared" si="281"/>
        <v>-0.64000495384867584</v>
      </c>
      <c r="H2045" s="12">
        <f t="shared" si="282"/>
        <v>0.53015736301103444</v>
      </c>
      <c r="I2045" s="12"/>
      <c r="J2045" s="16">
        <f t="shared" si="283"/>
        <v>-0.31893862746526108</v>
      </c>
      <c r="K2045" s="11">
        <f t="shared" si="284"/>
        <v>-1.1440556555678778</v>
      </c>
      <c r="L2045" s="12">
        <f t="shared" si="285"/>
        <v>0.22171499765955205</v>
      </c>
      <c r="N2045">
        <v>6734</v>
      </c>
      <c r="O2045">
        <v>-2.9667896678966801</v>
      </c>
      <c r="P2045">
        <v>66.558302583025807</v>
      </c>
      <c r="Q2045">
        <v>-89.385977859778606</v>
      </c>
    </row>
    <row r="2046" spans="1:17" x14ac:dyDescent="0.25">
      <c r="A2046" s="13">
        <f t="shared" si="286"/>
        <v>6.7389999999999999</v>
      </c>
      <c r="B2046" s="15">
        <f t="shared" si="287"/>
        <v>-2.5993242066420694</v>
      </c>
      <c r="C2046" s="15">
        <f t="shared" si="288"/>
        <v>-1.6720330516605149</v>
      </c>
      <c r="D2046" s="14">
        <f t="shared" si="288"/>
        <v>-1.0730764428044322</v>
      </c>
      <c r="E2046" s="12"/>
      <c r="F2046" s="11">
        <f t="shared" si="280"/>
        <v>-0.53780734942803987</v>
      </c>
      <c r="G2046" s="11">
        <f t="shared" si="281"/>
        <v>-0.64255269410697835</v>
      </c>
      <c r="H2046" s="12">
        <f t="shared" si="282"/>
        <v>0.52528248079701245</v>
      </c>
      <c r="I2046" s="12"/>
      <c r="J2046" s="16">
        <f t="shared" si="283"/>
        <v>-0.32161123653481821</v>
      </c>
      <c r="K2046" s="11">
        <f t="shared" si="284"/>
        <v>-1.1472620496877668</v>
      </c>
      <c r="L2046" s="12">
        <f t="shared" si="285"/>
        <v>0.22435359726907211</v>
      </c>
      <c r="N2046">
        <v>6739</v>
      </c>
      <c r="O2046">
        <v>-264.96678966789699</v>
      </c>
      <c r="P2046">
        <v>-170.44169741697399</v>
      </c>
      <c r="Q2046">
        <v>-109.385977859779</v>
      </c>
    </row>
    <row r="2047" spans="1:17" x14ac:dyDescent="0.25">
      <c r="A2047" s="13">
        <f t="shared" si="286"/>
        <v>6.7469999999999999</v>
      </c>
      <c r="B2047" s="15">
        <f t="shared" si="287"/>
        <v>-2.5993242066420694</v>
      </c>
      <c r="C2047" s="15">
        <f t="shared" si="288"/>
        <v>-1.6720330516605149</v>
      </c>
      <c r="D2047" s="14">
        <f t="shared" si="288"/>
        <v>-1.0730764428044322</v>
      </c>
      <c r="E2047" s="12"/>
      <c r="F2047" s="11">
        <f t="shared" si="280"/>
        <v>-0.55860194308117639</v>
      </c>
      <c r="G2047" s="11">
        <f t="shared" si="281"/>
        <v>-0.65592895852026245</v>
      </c>
      <c r="H2047" s="12">
        <f t="shared" si="282"/>
        <v>0.51669786925457695</v>
      </c>
      <c r="I2047" s="12"/>
      <c r="J2047" s="16">
        <f t="shared" si="283"/>
        <v>-0.32599687370485508</v>
      </c>
      <c r="K2047" s="11">
        <f t="shared" si="284"/>
        <v>-1.1524559762982758</v>
      </c>
      <c r="L2047" s="12">
        <f t="shared" si="285"/>
        <v>0.22852151866927847</v>
      </c>
      <c r="N2047">
        <v>6747</v>
      </c>
      <c r="O2047">
        <v>-264.96678966789699</v>
      </c>
      <c r="P2047">
        <v>-170.44169741697399</v>
      </c>
      <c r="Q2047">
        <v>-109.385977859779</v>
      </c>
    </row>
    <row r="2048" spans="1:17" x14ac:dyDescent="0.25">
      <c r="A2048" s="13">
        <f t="shared" si="286"/>
        <v>6.7469999999999999</v>
      </c>
      <c r="B2048" s="15">
        <f t="shared" si="287"/>
        <v>-2.8740042066420695</v>
      </c>
      <c r="C2048" s="15">
        <f t="shared" si="288"/>
        <v>-2.1625330516605148</v>
      </c>
      <c r="D2048" s="14">
        <f t="shared" si="288"/>
        <v>-0.6610564428044281</v>
      </c>
      <c r="E2048" s="12"/>
      <c r="F2048" s="11">
        <f t="shared" si="280"/>
        <v>-0.55860194308117639</v>
      </c>
      <c r="G2048" s="11">
        <f t="shared" si="281"/>
        <v>-0.65592895852026245</v>
      </c>
      <c r="H2048" s="12">
        <f t="shared" si="282"/>
        <v>0.51669786925457695</v>
      </c>
      <c r="I2048" s="12"/>
      <c r="J2048" s="16">
        <f t="shared" si="283"/>
        <v>-0.32599687370485508</v>
      </c>
      <c r="K2048" s="11">
        <f t="shared" si="284"/>
        <v>-1.1524559762982758</v>
      </c>
      <c r="L2048" s="12">
        <f t="shared" si="285"/>
        <v>0.22852151866927847</v>
      </c>
      <c r="N2048">
        <v>6747</v>
      </c>
      <c r="O2048">
        <v>-292.96678966789699</v>
      </c>
      <c r="P2048">
        <v>-220.44169741697399</v>
      </c>
      <c r="Q2048">
        <v>-67.385977859778606</v>
      </c>
    </row>
    <row r="2049" spans="1:17" x14ac:dyDescent="0.25">
      <c r="A2049" s="13">
        <f t="shared" si="286"/>
        <v>6.7469999999999999</v>
      </c>
      <c r="B2049" s="15">
        <f t="shared" si="287"/>
        <v>-2.8740042066420695</v>
      </c>
      <c r="C2049" s="15">
        <f t="shared" si="288"/>
        <v>-2.1625330516605148</v>
      </c>
      <c r="D2049" s="14">
        <f t="shared" si="288"/>
        <v>-0.6610564428044281</v>
      </c>
      <c r="E2049" s="12"/>
      <c r="F2049" s="11">
        <f t="shared" si="280"/>
        <v>-0.55860194308117639</v>
      </c>
      <c r="G2049" s="11">
        <f t="shared" si="281"/>
        <v>-0.65592895852026245</v>
      </c>
      <c r="H2049" s="12">
        <f t="shared" si="282"/>
        <v>0.51669786925457695</v>
      </c>
      <c r="I2049" s="12"/>
      <c r="J2049" s="16">
        <f t="shared" si="283"/>
        <v>-0.32599687370485508</v>
      </c>
      <c r="K2049" s="11">
        <f t="shared" si="284"/>
        <v>-1.1524559762982758</v>
      </c>
      <c r="L2049" s="12">
        <f t="shared" si="285"/>
        <v>0.22852151866927847</v>
      </c>
      <c r="N2049">
        <v>6747</v>
      </c>
      <c r="O2049">
        <v>-292.96678966789699</v>
      </c>
      <c r="P2049">
        <v>-220.44169741697399</v>
      </c>
      <c r="Q2049">
        <v>-67.385977859778606</v>
      </c>
    </row>
    <row r="2050" spans="1:17" x14ac:dyDescent="0.25">
      <c r="A2050" s="13">
        <f t="shared" si="286"/>
        <v>6.7549999999999999</v>
      </c>
      <c r="B2050" s="15">
        <f t="shared" si="287"/>
        <v>-2.8740042066420695</v>
      </c>
      <c r="C2050" s="15">
        <f t="shared" si="288"/>
        <v>-2.1625330516605148</v>
      </c>
      <c r="D2050" s="14">
        <f t="shared" si="288"/>
        <v>-0.6610564428044281</v>
      </c>
      <c r="E2050" s="12"/>
      <c r="F2050" s="11">
        <f t="shared" si="280"/>
        <v>-0.58159397673431301</v>
      </c>
      <c r="G2050" s="11">
        <f t="shared" si="281"/>
        <v>-0.67322922293354659</v>
      </c>
      <c r="H2050" s="12">
        <f t="shared" si="282"/>
        <v>0.51140941771214155</v>
      </c>
      <c r="I2050" s="12"/>
      <c r="J2050" s="16">
        <f t="shared" si="283"/>
        <v>-0.33055765738411702</v>
      </c>
      <c r="K2050" s="11">
        <f t="shared" si="284"/>
        <v>-1.157772609024091</v>
      </c>
      <c r="L2050" s="12">
        <f t="shared" si="285"/>
        <v>0.23263394781714536</v>
      </c>
      <c r="N2050">
        <v>6755</v>
      </c>
      <c r="O2050">
        <v>-292.96678966789699</v>
      </c>
      <c r="P2050">
        <v>-220.44169741697399</v>
      </c>
      <c r="Q2050">
        <v>-67.385977859778606</v>
      </c>
    </row>
    <row r="2051" spans="1:17" x14ac:dyDescent="0.25">
      <c r="A2051" s="13">
        <f t="shared" si="286"/>
        <v>6.7549999999999999</v>
      </c>
      <c r="B2051" s="15">
        <f t="shared" si="287"/>
        <v>-2.8740042066420695</v>
      </c>
      <c r="C2051" s="15">
        <f t="shared" si="288"/>
        <v>-2.1625330516605148</v>
      </c>
      <c r="D2051" s="14">
        <f t="shared" si="288"/>
        <v>-0.6610564428044281</v>
      </c>
      <c r="E2051" s="12"/>
      <c r="F2051" s="11">
        <f t="shared" si="280"/>
        <v>-0.58159397673431301</v>
      </c>
      <c r="G2051" s="11">
        <f t="shared" si="281"/>
        <v>-0.67322922293354659</v>
      </c>
      <c r="H2051" s="12">
        <f t="shared" si="282"/>
        <v>0.51140941771214155</v>
      </c>
      <c r="I2051" s="12"/>
      <c r="J2051" s="16">
        <f t="shared" si="283"/>
        <v>-0.33055765738411702</v>
      </c>
      <c r="K2051" s="11">
        <f t="shared" si="284"/>
        <v>-1.157772609024091</v>
      </c>
      <c r="L2051" s="12">
        <f t="shared" si="285"/>
        <v>0.23263394781714536</v>
      </c>
      <c r="N2051">
        <v>6755</v>
      </c>
      <c r="O2051">
        <v>-292.96678966789699</v>
      </c>
      <c r="P2051">
        <v>-220.44169741697399</v>
      </c>
      <c r="Q2051">
        <v>-67.385977859778606</v>
      </c>
    </row>
    <row r="2052" spans="1:17" x14ac:dyDescent="0.25">
      <c r="A2052" s="13">
        <f t="shared" si="286"/>
        <v>6.7629999999999999</v>
      </c>
      <c r="B2052" s="15">
        <f t="shared" si="287"/>
        <v>4.061665793357931</v>
      </c>
      <c r="C2052" s="15">
        <f t="shared" si="288"/>
        <v>-2.427403051660515</v>
      </c>
      <c r="D2052" s="14">
        <f t="shared" si="288"/>
        <v>4.2733735571955673</v>
      </c>
      <c r="E2052" s="12"/>
      <c r="F2052" s="11">
        <f t="shared" si="280"/>
        <v>-0.57684333038744962</v>
      </c>
      <c r="G2052" s="11">
        <f t="shared" si="281"/>
        <v>-0.69158896734683073</v>
      </c>
      <c r="H2052" s="12">
        <f t="shared" si="282"/>
        <v>0.5258586861697061</v>
      </c>
      <c r="I2052" s="12"/>
      <c r="J2052" s="16">
        <f t="shared" si="283"/>
        <v>-0.33519140661260405</v>
      </c>
      <c r="K2052" s="11">
        <f t="shared" si="284"/>
        <v>-1.1632318817852125</v>
      </c>
      <c r="L2052" s="12">
        <f t="shared" si="285"/>
        <v>0.23678302023267275</v>
      </c>
      <c r="N2052">
        <v>6763</v>
      </c>
      <c r="O2052">
        <v>414.03321033210301</v>
      </c>
      <c r="P2052">
        <v>-247.44169741697399</v>
      </c>
      <c r="Q2052">
        <v>435.61402214022098</v>
      </c>
    </row>
    <row r="2053" spans="1:17" x14ac:dyDescent="0.25">
      <c r="A2053" s="13">
        <f t="shared" si="286"/>
        <v>6.77</v>
      </c>
      <c r="B2053" s="15">
        <f t="shared" si="287"/>
        <v>4.061665793357931</v>
      </c>
      <c r="C2053" s="15">
        <f t="shared" si="288"/>
        <v>-2.427403051660515</v>
      </c>
      <c r="D2053" s="14">
        <f t="shared" si="288"/>
        <v>4.2733735571955673</v>
      </c>
      <c r="E2053" s="12"/>
      <c r="F2053" s="11">
        <f t="shared" si="280"/>
        <v>-0.5484116698339454</v>
      </c>
      <c r="G2053" s="11">
        <f t="shared" si="281"/>
        <v>-0.70858078870845354</v>
      </c>
      <c r="H2053" s="12">
        <f t="shared" si="282"/>
        <v>0.55577230107007369</v>
      </c>
      <c r="I2053" s="12"/>
      <c r="J2053" s="16">
        <f t="shared" si="283"/>
        <v>-0.33912979911337876</v>
      </c>
      <c r="K2053" s="11">
        <f t="shared" si="284"/>
        <v>-1.1681324759314058</v>
      </c>
      <c r="L2053" s="12">
        <f t="shared" si="285"/>
        <v>0.2405687286880118</v>
      </c>
      <c r="N2053">
        <v>6770</v>
      </c>
      <c r="O2053">
        <v>414.03321033210301</v>
      </c>
      <c r="P2053">
        <v>-247.44169741697399</v>
      </c>
      <c r="Q2053">
        <v>435.61402214022098</v>
      </c>
    </row>
    <row r="2054" spans="1:17" x14ac:dyDescent="0.25">
      <c r="A2054" s="13">
        <f t="shared" si="286"/>
        <v>6.7759999999999998</v>
      </c>
      <c r="B2054" s="15">
        <f t="shared" si="287"/>
        <v>-0.58827420664206653</v>
      </c>
      <c r="C2054" s="15">
        <f t="shared" si="288"/>
        <v>-1.416973051660515</v>
      </c>
      <c r="D2054" s="14">
        <f t="shared" si="288"/>
        <v>-2.4857164428044323</v>
      </c>
      <c r="E2054" s="12"/>
      <c r="F2054" s="11">
        <f t="shared" ref="F2054:F2117" si="289">((A2054-A2053)*(B2054+B2053)/2)+F2053</f>
        <v>-0.5379914950737974</v>
      </c>
      <c r="G2054" s="11">
        <f t="shared" ref="G2054:G2117" si="290">((A2054-A2053)*(C2054+C2053)/2)+G2053</f>
        <v>-0.72011391701841709</v>
      </c>
      <c r="H2054" s="12">
        <f t="shared" ref="H2054:H2117" si="291">((A2054-A2053)*(D2054+D2053)/2)+H2053</f>
        <v>0.56113527241324734</v>
      </c>
      <c r="I2054" s="12"/>
      <c r="J2054" s="16">
        <f t="shared" ref="J2054:J2117" si="292">((A2054-A2053)*(F2054+F2053)/2)+J2053</f>
        <v>-0.34238900860810212</v>
      </c>
      <c r="K2054" s="11">
        <f t="shared" ref="K2054:K2117" si="293">((A2054-A2053)*(G2054+G2053)/2)+K2053</f>
        <v>-1.1724185600485866</v>
      </c>
      <c r="L2054" s="12">
        <f t="shared" ref="L2054:L2117" si="294">((A2054-A2053)*(H2054+H2053)/2)+L2053</f>
        <v>0.24391945140846188</v>
      </c>
      <c r="N2054">
        <v>6776</v>
      </c>
      <c r="O2054">
        <v>-59.966789667896698</v>
      </c>
      <c r="P2054">
        <v>-144.44169741697399</v>
      </c>
      <c r="Q2054">
        <v>-253.38597785977899</v>
      </c>
    </row>
    <row r="2055" spans="1:17" x14ac:dyDescent="0.25">
      <c r="A2055" s="13">
        <f t="shared" ref="A2055:A2118" si="295">N2055/1000</f>
        <v>6.78</v>
      </c>
      <c r="B2055" s="15">
        <f t="shared" ref="B2055:B2118" si="296">(O2055*$C$2/$E$2)</f>
        <v>-0.58827420664206653</v>
      </c>
      <c r="C2055" s="15">
        <f t="shared" si="288"/>
        <v>-1.416973051660515</v>
      </c>
      <c r="D2055" s="14">
        <f t="shared" si="288"/>
        <v>-2.4857164428044323</v>
      </c>
      <c r="E2055" s="12"/>
      <c r="F2055" s="11">
        <f t="shared" si="289"/>
        <v>-0.54034459190036588</v>
      </c>
      <c r="G2055" s="11">
        <f t="shared" si="290"/>
        <v>-0.72578180922505975</v>
      </c>
      <c r="H2055" s="12">
        <f t="shared" si="291"/>
        <v>0.55119240664202851</v>
      </c>
      <c r="I2055" s="12"/>
      <c r="J2055" s="16">
        <f t="shared" si="292"/>
        <v>-0.34454568078205067</v>
      </c>
      <c r="K2055" s="11">
        <f t="shared" si="293"/>
        <v>-1.1753103515010739</v>
      </c>
      <c r="L2055" s="12">
        <f t="shared" si="294"/>
        <v>0.2461441067665727</v>
      </c>
      <c r="N2055">
        <v>6780</v>
      </c>
      <c r="O2055">
        <v>-59.966789667896698</v>
      </c>
      <c r="P2055">
        <v>-144.44169741697399</v>
      </c>
      <c r="Q2055">
        <v>-253.38597785977899</v>
      </c>
    </row>
    <row r="2056" spans="1:17" x14ac:dyDescent="0.25">
      <c r="A2056" s="13">
        <f t="shared" si="295"/>
        <v>6.7880000000000003</v>
      </c>
      <c r="B2056" s="15">
        <f t="shared" si="296"/>
        <v>-3.4037442066420693</v>
      </c>
      <c r="C2056" s="15">
        <f t="shared" si="288"/>
        <v>-0.56350305166051695</v>
      </c>
      <c r="D2056" s="14">
        <f t="shared" si="288"/>
        <v>-2.3406442804428069E-2</v>
      </c>
      <c r="E2056" s="12"/>
      <c r="F2056" s="11">
        <f t="shared" si="289"/>
        <v>-0.55631266555350245</v>
      </c>
      <c r="G2056" s="11">
        <f t="shared" si="290"/>
        <v>-0.73370371363834386</v>
      </c>
      <c r="H2056" s="12">
        <f t="shared" si="291"/>
        <v>0.54115591509959304</v>
      </c>
      <c r="I2056" s="12"/>
      <c r="J2056" s="16">
        <f t="shared" si="292"/>
        <v>-0.34893230981186613</v>
      </c>
      <c r="K2056" s="11">
        <f t="shared" si="293"/>
        <v>-1.1811482935925275</v>
      </c>
      <c r="L2056" s="12">
        <f t="shared" si="294"/>
        <v>0.25051350005353917</v>
      </c>
      <c r="N2056">
        <v>6788</v>
      </c>
      <c r="O2056">
        <v>-346.96678966789699</v>
      </c>
      <c r="P2056">
        <v>-57.441697416974201</v>
      </c>
      <c r="Q2056">
        <v>-2.3859778597785999</v>
      </c>
    </row>
    <row r="2057" spans="1:17" x14ac:dyDescent="0.25">
      <c r="A2057" s="13">
        <f t="shared" si="295"/>
        <v>6.7880000000000003</v>
      </c>
      <c r="B2057" s="15">
        <f t="shared" si="296"/>
        <v>-3.4037442066420693</v>
      </c>
      <c r="C2057" s="15">
        <f t="shared" si="288"/>
        <v>-0.56350305166051695</v>
      </c>
      <c r="D2057" s="14">
        <f t="shared" si="288"/>
        <v>-2.3406442804428069E-2</v>
      </c>
      <c r="E2057" s="12"/>
      <c r="F2057" s="11">
        <f t="shared" si="289"/>
        <v>-0.55631266555350245</v>
      </c>
      <c r="G2057" s="11">
        <f t="shared" si="290"/>
        <v>-0.73370371363834386</v>
      </c>
      <c r="H2057" s="12">
        <f t="shared" si="291"/>
        <v>0.54115591509959304</v>
      </c>
      <c r="I2057" s="12"/>
      <c r="J2057" s="16">
        <f t="shared" si="292"/>
        <v>-0.34893230981186613</v>
      </c>
      <c r="K2057" s="11">
        <f t="shared" si="293"/>
        <v>-1.1811482935925275</v>
      </c>
      <c r="L2057" s="12">
        <f t="shared" si="294"/>
        <v>0.25051350005353917</v>
      </c>
      <c r="N2057">
        <v>6788</v>
      </c>
      <c r="O2057">
        <v>-346.96678966789699</v>
      </c>
      <c r="P2057">
        <v>-57.441697416974201</v>
      </c>
      <c r="Q2057">
        <v>-2.3859778597785999</v>
      </c>
    </row>
    <row r="2058" spans="1:17" x14ac:dyDescent="0.25">
      <c r="A2058" s="13">
        <f t="shared" si="295"/>
        <v>6.7960000000000003</v>
      </c>
      <c r="B2058" s="15">
        <f t="shared" si="296"/>
        <v>-2.9721042066420695</v>
      </c>
      <c r="C2058" s="15">
        <f t="shared" si="288"/>
        <v>-1.0441930516605151</v>
      </c>
      <c r="D2058" s="14">
        <f t="shared" si="288"/>
        <v>0.60443355719557201</v>
      </c>
      <c r="E2058" s="12"/>
      <c r="F2058" s="11">
        <f t="shared" si="289"/>
        <v>-0.58181605920663904</v>
      </c>
      <c r="G2058" s="11">
        <f t="shared" si="290"/>
        <v>-0.74013449805162801</v>
      </c>
      <c r="H2058" s="12">
        <f t="shared" si="291"/>
        <v>0.54348002355715763</v>
      </c>
      <c r="I2058" s="12"/>
      <c r="J2058" s="16">
        <f t="shared" si="292"/>
        <v>-0.3534848247109067</v>
      </c>
      <c r="K2058" s="11">
        <f t="shared" si="293"/>
        <v>-1.1870436464392873</v>
      </c>
      <c r="L2058" s="12">
        <f t="shared" si="294"/>
        <v>0.25485204380816617</v>
      </c>
      <c r="N2058">
        <v>6796</v>
      </c>
      <c r="O2058">
        <v>-302.96678966789699</v>
      </c>
      <c r="P2058">
        <v>-106.44169741697399</v>
      </c>
      <c r="Q2058">
        <v>61.614022140221401</v>
      </c>
    </row>
    <row r="2059" spans="1:17" x14ac:dyDescent="0.25">
      <c r="A2059" s="13">
        <f t="shared" si="295"/>
        <v>6.8</v>
      </c>
      <c r="B2059" s="15">
        <f t="shared" si="296"/>
        <v>-2.9721042066420695</v>
      </c>
      <c r="C2059" s="15">
        <f t="shared" si="288"/>
        <v>-1.0441930516605151</v>
      </c>
      <c r="D2059" s="14">
        <f t="shared" si="288"/>
        <v>0.60443355719557201</v>
      </c>
      <c r="E2059" s="12"/>
      <c r="F2059" s="11">
        <f t="shared" si="289"/>
        <v>-0.59370447603320597</v>
      </c>
      <c r="G2059" s="11">
        <f t="shared" si="290"/>
        <v>-0.7443112702582696</v>
      </c>
      <c r="H2059" s="12">
        <f t="shared" si="291"/>
        <v>0.54589775778593963</v>
      </c>
      <c r="I2059" s="12"/>
      <c r="J2059" s="16">
        <f t="shared" si="292"/>
        <v>-0.35583586578138615</v>
      </c>
      <c r="K2059" s="11">
        <f t="shared" si="293"/>
        <v>-1.1900125379759068</v>
      </c>
      <c r="L2059" s="12">
        <f t="shared" si="294"/>
        <v>0.2570307993708521</v>
      </c>
      <c r="N2059">
        <v>6800</v>
      </c>
      <c r="O2059">
        <v>-302.96678966789699</v>
      </c>
      <c r="P2059">
        <v>-106.44169741697399</v>
      </c>
      <c r="Q2059">
        <v>61.614022140221401</v>
      </c>
    </row>
    <row r="2060" spans="1:17" x14ac:dyDescent="0.25">
      <c r="A2060" s="13">
        <f t="shared" si="295"/>
        <v>6.8040000000000003</v>
      </c>
      <c r="B2060" s="15">
        <f t="shared" si="296"/>
        <v>-2.9721042066420695</v>
      </c>
      <c r="C2060" s="15">
        <f t="shared" si="288"/>
        <v>-1.0441930516605151</v>
      </c>
      <c r="D2060" s="14">
        <f t="shared" si="288"/>
        <v>0.60443355719557201</v>
      </c>
      <c r="E2060" s="12"/>
      <c r="F2060" s="11">
        <f t="shared" si="289"/>
        <v>-0.60559289285977558</v>
      </c>
      <c r="G2060" s="11">
        <f t="shared" si="290"/>
        <v>-0.74848804246491207</v>
      </c>
      <c r="H2060" s="12">
        <f t="shared" si="291"/>
        <v>0.54831549201472218</v>
      </c>
      <c r="I2060" s="12"/>
      <c r="J2060" s="16">
        <f t="shared" si="292"/>
        <v>-0.3582344605191724</v>
      </c>
      <c r="K2060" s="11">
        <f t="shared" si="293"/>
        <v>-1.1929981366013536</v>
      </c>
      <c r="L2060" s="12">
        <f t="shared" si="294"/>
        <v>0.25921922587045365</v>
      </c>
      <c r="N2060">
        <v>6804</v>
      </c>
      <c r="O2060">
        <v>-302.96678966789699</v>
      </c>
      <c r="P2060">
        <v>-106.44169741697399</v>
      </c>
      <c r="Q2060">
        <v>61.614022140221401</v>
      </c>
    </row>
    <row r="2061" spans="1:17" x14ac:dyDescent="0.25">
      <c r="A2061" s="13">
        <f t="shared" si="295"/>
        <v>6.8159999999999998</v>
      </c>
      <c r="B2061" s="15">
        <f t="shared" si="296"/>
        <v>-2.9721042066420695</v>
      </c>
      <c r="C2061" s="15">
        <f t="shared" si="288"/>
        <v>-1.0441930516605151</v>
      </c>
      <c r="D2061" s="14">
        <f t="shared" si="288"/>
        <v>0.60443355719557201</v>
      </c>
      <c r="E2061" s="12"/>
      <c r="F2061" s="11">
        <f t="shared" si="289"/>
        <v>-0.64125814333947917</v>
      </c>
      <c r="G2061" s="11">
        <f t="shared" si="290"/>
        <v>-0.76101835908483784</v>
      </c>
      <c r="H2061" s="12">
        <f t="shared" si="291"/>
        <v>0.55556869470106873</v>
      </c>
      <c r="I2061" s="12"/>
      <c r="J2061" s="16">
        <f t="shared" si="292"/>
        <v>-0.36571556673636768</v>
      </c>
      <c r="K2061" s="11">
        <f t="shared" si="293"/>
        <v>-1.2020551750106518</v>
      </c>
      <c r="L2061" s="12">
        <f t="shared" si="294"/>
        <v>0.26584253099074817</v>
      </c>
      <c r="N2061">
        <v>6816</v>
      </c>
      <c r="O2061">
        <v>-302.96678966789699</v>
      </c>
      <c r="P2061">
        <v>-106.44169741697399</v>
      </c>
      <c r="Q2061">
        <v>61.614022140221401</v>
      </c>
    </row>
    <row r="2062" spans="1:17" x14ac:dyDescent="0.25">
      <c r="A2062" s="13">
        <f t="shared" si="295"/>
        <v>6.8159999999999998</v>
      </c>
      <c r="B2062" s="15">
        <f t="shared" si="296"/>
        <v>-2.3835042066420695</v>
      </c>
      <c r="C2062" s="15">
        <f t="shared" si="288"/>
        <v>-2.6530330516605156</v>
      </c>
      <c r="D2062" s="14">
        <f t="shared" si="288"/>
        <v>0.94778355719557195</v>
      </c>
      <c r="E2062" s="12"/>
      <c r="F2062" s="11">
        <f t="shared" si="289"/>
        <v>-0.64125814333947917</v>
      </c>
      <c r="G2062" s="11">
        <f t="shared" si="290"/>
        <v>-0.76101835908483784</v>
      </c>
      <c r="H2062" s="12">
        <f t="shared" si="291"/>
        <v>0.55556869470106873</v>
      </c>
      <c r="I2062" s="12"/>
      <c r="J2062" s="16">
        <f t="shared" si="292"/>
        <v>-0.36571556673636768</v>
      </c>
      <c r="K2062" s="11">
        <f t="shared" si="293"/>
        <v>-1.2020551750106518</v>
      </c>
      <c r="L2062" s="12">
        <f t="shared" si="294"/>
        <v>0.26584253099074817</v>
      </c>
      <c r="N2062">
        <v>6816</v>
      </c>
      <c r="O2062">
        <v>-242.96678966789699</v>
      </c>
      <c r="P2062">
        <v>-270.44169741697402</v>
      </c>
      <c r="Q2062">
        <v>96.614022140221394</v>
      </c>
    </row>
    <row r="2063" spans="1:17" x14ac:dyDescent="0.25">
      <c r="A2063" s="13">
        <f t="shared" si="295"/>
        <v>6.8159999999999998</v>
      </c>
      <c r="B2063" s="15">
        <f t="shared" si="296"/>
        <v>-2.3835042066420695</v>
      </c>
      <c r="C2063" s="15">
        <f t="shared" si="288"/>
        <v>-2.6530330516605156</v>
      </c>
      <c r="D2063" s="14">
        <f t="shared" si="288"/>
        <v>0.94778355719557195</v>
      </c>
      <c r="E2063" s="12"/>
      <c r="F2063" s="11">
        <f t="shared" si="289"/>
        <v>-0.64125814333947917</v>
      </c>
      <c r="G2063" s="11">
        <f t="shared" si="290"/>
        <v>-0.76101835908483784</v>
      </c>
      <c r="H2063" s="12">
        <f t="shared" si="291"/>
        <v>0.55556869470106873</v>
      </c>
      <c r="I2063" s="12"/>
      <c r="J2063" s="16">
        <f t="shared" si="292"/>
        <v>-0.36571556673636768</v>
      </c>
      <c r="K2063" s="11">
        <f t="shared" si="293"/>
        <v>-1.2020551750106518</v>
      </c>
      <c r="L2063" s="12">
        <f t="shared" si="294"/>
        <v>0.26584253099074817</v>
      </c>
      <c r="N2063">
        <v>6816</v>
      </c>
      <c r="O2063">
        <v>-242.96678966789699</v>
      </c>
      <c r="P2063">
        <v>-270.44169741697402</v>
      </c>
      <c r="Q2063">
        <v>96.614022140221394</v>
      </c>
    </row>
    <row r="2064" spans="1:17" x14ac:dyDescent="0.25">
      <c r="A2064" s="13">
        <f t="shared" si="295"/>
        <v>6.8250000000000002</v>
      </c>
      <c r="B2064" s="15">
        <f t="shared" si="296"/>
        <v>0.19652579335793338</v>
      </c>
      <c r="C2064" s="15">
        <f t="shared" si="288"/>
        <v>4.5475069483394854</v>
      </c>
      <c r="D2064" s="14">
        <f t="shared" si="288"/>
        <v>-2.3876164428044322</v>
      </c>
      <c r="E2064" s="12"/>
      <c r="F2064" s="11">
        <f t="shared" si="289"/>
        <v>-0.65109954619925814</v>
      </c>
      <c r="G2064" s="11">
        <f t="shared" si="290"/>
        <v>-0.75249322654978212</v>
      </c>
      <c r="H2064" s="12">
        <f t="shared" si="291"/>
        <v>0.5490894467158286</v>
      </c>
      <c r="I2064" s="12"/>
      <c r="J2064" s="16">
        <f t="shared" si="292"/>
        <v>-0.37153117633929222</v>
      </c>
      <c r="K2064" s="11">
        <f t="shared" si="293"/>
        <v>-1.208865977146008</v>
      </c>
      <c r="L2064" s="12">
        <f t="shared" si="294"/>
        <v>0.2708134926271244</v>
      </c>
      <c r="N2064">
        <v>6825</v>
      </c>
      <c r="O2064">
        <v>20.033210332103302</v>
      </c>
      <c r="P2064">
        <v>463.55830258302598</v>
      </c>
      <c r="Q2064">
        <v>-243.38597785977899</v>
      </c>
    </row>
    <row r="2065" spans="1:17" x14ac:dyDescent="0.25">
      <c r="A2065" s="13">
        <f t="shared" si="295"/>
        <v>6.8289999999999997</v>
      </c>
      <c r="B2065" s="15">
        <f t="shared" si="296"/>
        <v>0.19652579335793338</v>
      </c>
      <c r="C2065" s="15">
        <f t="shared" si="288"/>
        <v>4.5475069483394854</v>
      </c>
      <c r="D2065" s="14">
        <f t="shared" si="288"/>
        <v>-2.3876164428044322</v>
      </c>
      <c r="E2065" s="12"/>
      <c r="F2065" s="11">
        <f t="shared" si="289"/>
        <v>-0.6503134430258265</v>
      </c>
      <c r="G2065" s="11">
        <f t="shared" si="290"/>
        <v>-0.73430319875642613</v>
      </c>
      <c r="H2065" s="12">
        <f t="shared" si="291"/>
        <v>0.53953898094461195</v>
      </c>
      <c r="I2065" s="12"/>
      <c r="J2065" s="16">
        <f t="shared" si="292"/>
        <v>-0.37413400231774213</v>
      </c>
      <c r="K2065" s="11">
        <f t="shared" si="293"/>
        <v>-1.21183956999662</v>
      </c>
      <c r="L2065" s="12">
        <f t="shared" si="294"/>
        <v>0.27299074948244506</v>
      </c>
      <c r="N2065">
        <v>6829</v>
      </c>
      <c r="O2065">
        <v>20.033210332103302</v>
      </c>
      <c r="P2065">
        <v>463.55830258302598</v>
      </c>
      <c r="Q2065">
        <v>-243.38597785977899</v>
      </c>
    </row>
    <row r="2066" spans="1:17" x14ac:dyDescent="0.25">
      <c r="A2066" s="13">
        <f t="shared" si="295"/>
        <v>6.8369999999999997</v>
      </c>
      <c r="B2066" s="15">
        <f t="shared" si="296"/>
        <v>-1.9028142066420697</v>
      </c>
      <c r="C2066" s="15">
        <f t="shared" si="288"/>
        <v>4.0471969483394847</v>
      </c>
      <c r="D2066" s="14">
        <f t="shared" si="288"/>
        <v>-0.95535644280442822</v>
      </c>
      <c r="E2066" s="12"/>
      <c r="F2066" s="11">
        <f t="shared" si="289"/>
        <v>-0.65713859667896302</v>
      </c>
      <c r="G2066" s="11">
        <f t="shared" si="290"/>
        <v>-0.69992438316971017</v>
      </c>
      <c r="H2066" s="12">
        <f t="shared" si="291"/>
        <v>0.52616708940217649</v>
      </c>
      <c r="I2066" s="12"/>
      <c r="J2066" s="16">
        <f t="shared" si="292"/>
        <v>-0.37936381047656131</v>
      </c>
      <c r="K2066" s="11">
        <f t="shared" si="293"/>
        <v>-1.2175764803243245</v>
      </c>
      <c r="L2066" s="12">
        <f t="shared" si="294"/>
        <v>0.2772535737638322</v>
      </c>
      <c r="N2066">
        <v>6837</v>
      </c>
      <c r="O2066">
        <v>-193.96678966789699</v>
      </c>
      <c r="P2066">
        <v>412.55830258302598</v>
      </c>
      <c r="Q2066">
        <v>-97.385977859778606</v>
      </c>
    </row>
    <row r="2067" spans="1:17" x14ac:dyDescent="0.25">
      <c r="A2067" s="13">
        <f t="shared" si="295"/>
        <v>6.8369999999999997</v>
      </c>
      <c r="B2067" s="15">
        <f t="shared" si="296"/>
        <v>-1.9028142066420697</v>
      </c>
      <c r="C2067" s="15">
        <f t="shared" si="288"/>
        <v>4.0471969483394847</v>
      </c>
      <c r="D2067" s="14">
        <f t="shared" si="288"/>
        <v>-0.95535644280442822</v>
      </c>
      <c r="E2067" s="12"/>
      <c r="F2067" s="11">
        <f t="shared" si="289"/>
        <v>-0.65713859667896302</v>
      </c>
      <c r="G2067" s="11">
        <f t="shared" si="290"/>
        <v>-0.69992438316971017</v>
      </c>
      <c r="H2067" s="12">
        <f t="shared" si="291"/>
        <v>0.52616708940217649</v>
      </c>
      <c r="I2067" s="12"/>
      <c r="J2067" s="16">
        <f t="shared" si="292"/>
        <v>-0.37936381047656131</v>
      </c>
      <c r="K2067" s="11">
        <f t="shared" si="293"/>
        <v>-1.2175764803243245</v>
      </c>
      <c r="L2067" s="12">
        <f t="shared" si="294"/>
        <v>0.2772535737638322</v>
      </c>
      <c r="N2067">
        <v>6837</v>
      </c>
      <c r="O2067">
        <v>-193.96678966789699</v>
      </c>
      <c r="P2067">
        <v>412.55830258302598</v>
      </c>
      <c r="Q2067">
        <v>-97.385977859778606</v>
      </c>
    </row>
    <row r="2068" spans="1:17" x14ac:dyDescent="0.25">
      <c r="A2068" s="13">
        <f t="shared" si="295"/>
        <v>6.8449999999999998</v>
      </c>
      <c r="B2068" s="15">
        <f t="shared" si="296"/>
        <v>-3.6195642066420697</v>
      </c>
      <c r="C2068" s="15">
        <f t="shared" si="288"/>
        <v>3.4095469483394849</v>
      </c>
      <c r="D2068" s="14">
        <f t="shared" si="288"/>
        <v>0.95759355719557193</v>
      </c>
      <c r="E2068" s="12"/>
      <c r="F2068" s="11">
        <f t="shared" si="289"/>
        <v>-0.67922811033209962</v>
      </c>
      <c r="G2068" s="11">
        <f t="shared" si="290"/>
        <v>-0.6700974075829943</v>
      </c>
      <c r="H2068" s="12">
        <f t="shared" si="291"/>
        <v>0.5261760378597411</v>
      </c>
      <c r="I2068" s="12"/>
      <c r="J2068" s="16">
        <f t="shared" si="292"/>
        <v>-0.38470927730460558</v>
      </c>
      <c r="K2068" s="11">
        <f t="shared" si="293"/>
        <v>-1.2230565674873353</v>
      </c>
      <c r="L2068" s="12">
        <f t="shared" si="294"/>
        <v>0.28146294627287988</v>
      </c>
      <c r="N2068">
        <v>6845</v>
      </c>
      <c r="O2068">
        <v>-368.96678966789699</v>
      </c>
      <c r="P2068">
        <v>347.55830258302598</v>
      </c>
      <c r="Q2068">
        <v>97.614022140221394</v>
      </c>
    </row>
    <row r="2069" spans="1:17" x14ac:dyDescent="0.25">
      <c r="A2069" s="13">
        <f t="shared" si="295"/>
        <v>6.8490000000000002</v>
      </c>
      <c r="B2069" s="15">
        <f t="shared" si="296"/>
        <v>-3.6195642066420697</v>
      </c>
      <c r="C2069" s="15">
        <f t="shared" si="288"/>
        <v>3.4095469483394849</v>
      </c>
      <c r="D2069" s="14">
        <f t="shared" si="288"/>
        <v>0.95759355719557193</v>
      </c>
      <c r="E2069" s="12"/>
      <c r="F2069" s="11">
        <f t="shared" si="289"/>
        <v>-0.69370636715866951</v>
      </c>
      <c r="G2069" s="11">
        <f t="shared" si="290"/>
        <v>-0.65645921978963484</v>
      </c>
      <c r="H2069" s="12">
        <f t="shared" si="291"/>
        <v>0.53000641208852384</v>
      </c>
      <c r="I2069" s="12"/>
      <c r="J2069" s="16">
        <f t="shared" si="292"/>
        <v>-0.38745514625958744</v>
      </c>
      <c r="K2069" s="11">
        <f t="shared" si="293"/>
        <v>-1.2257096807420809</v>
      </c>
      <c r="L2069" s="12">
        <f t="shared" si="294"/>
        <v>0.28357531117277662</v>
      </c>
      <c r="N2069">
        <v>6849</v>
      </c>
      <c r="O2069">
        <v>-368.96678966789699</v>
      </c>
      <c r="P2069">
        <v>347.55830258302598</v>
      </c>
      <c r="Q2069">
        <v>97.614022140221394</v>
      </c>
    </row>
    <row r="2070" spans="1:17" x14ac:dyDescent="0.25">
      <c r="A2070" s="13">
        <f t="shared" si="295"/>
        <v>6.8529999999999998</v>
      </c>
      <c r="B2070" s="15">
        <f t="shared" si="296"/>
        <v>-3.6195642066420697</v>
      </c>
      <c r="C2070" s="15">
        <f t="shared" ref="C2070:D2133" si="297">P2070*$C$2/$E$2</f>
        <v>3.4095469483394849</v>
      </c>
      <c r="D2070" s="14">
        <f t="shared" si="297"/>
        <v>0.95759355719557193</v>
      </c>
      <c r="E2070" s="12"/>
      <c r="F2070" s="11">
        <f t="shared" si="289"/>
        <v>-0.70818462398523618</v>
      </c>
      <c r="G2070" s="11">
        <f t="shared" si="290"/>
        <v>-0.64282103199627838</v>
      </c>
      <c r="H2070" s="12">
        <f t="shared" si="291"/>
        <v>0.53383678631730569</v>
      </c>
      <c r="I2070" s="12"/>
      <c r="J2070" s="16">
        <f t="shared" si="292"/>
        <v>-0.39025892824187491</v>
      </c>
      <c r="K2070" s="11">
        <f t="shared" si="293"/>
        <v>-1.2283082412456523</v>
      </c>
      <c r="L2070" s="12">
        <f t="shared" si="294"/>
        <v>0.28570299756958806</v>
      </c>
      <c r="N2070">
        <v>6853</v>
      </c>
      <c r="O2070">
        <v>-368.96678966789699</v>
      </c>
      <c r="P2070">
        <v>347.55830258302598</v>
      </c>
      <c r="Q2070">
        <v>97.614022140221394</v>
      </c>
    </row>
    <row r="2071" spans="1:17" x14ac:dyDescent="0.25">
      <c r="A2071" s="13">
        <f t="shared" si="295"/>
        <v>6.8579999999999997</v>
      </c>
      <c r="B2071" s="15">
        <f t="shared" si="296"/>
        <v>-3.6195642066420697</v>
      </c>
      <c r="C2071" s="15">
        <f t="shared" si="297"/>
        <v>3.4095469483394849</v>
      </c>
      <c r="D2071" s="14">
        <f t="shared" si="297"/>
        <v>0.95759355719557193</v>
      </c>
      <c r="E2071" s="12"/>
      <c r="F2071" s="11">
        <f t="shared" si="289"/>
        <v>-0.72628244501844619</v>
      </c>
      <c r="G2071" s="11">
        <f t="shared" si="290"/>
        <v>-0.62577329725458131</v>
      </c>
      <c r="H2071" s="12">
        <f t="shared" si="291"/>
        <v>0.53862475410328348</v>
      </c>
      <c r="I2071" s="12"/>
      <c r="J2071" s="16">
        <f t="shared" si="292"/>
        <v>-0.39384509591438405</v>
      </c>
      <c r="K2071" s="11">
        <f t="shared" si="293"/>
        <v>-1.2314797270687794</v>
      </c>
      <c r="L2071" s="12">
        <f t="shared" si="294"/>
        <v>0.2883841514206395</v>
      </c>
      <c r="N2071">
        <v>6858</v>
      </c>
      <c r="O2071">
        <v>-368.96678966789699</v>
      </c>
      <c r="P2071">
        <v>347.55830258302598</v>
      </c>
      <c r="Q2071">
        <v>97.614022140221394</v>
      </c>
    </row>
    <row r="2072" spans="1:17" x14ac:dyDescent="0.25">
      <c r="A2072" s="13">
        <f t="shared" si="295"/>
        <v>6.8620000000000001</v>
      </c>
      <c r="B2072" s="15">
        <f t="shared" si="296"/>
        <v>1.2854357933579306</v>
      </c>
      <c r="C2072" s="15">
        <f t="shared" si="297"/>
        <v>6.028816948339486</v>
      </c>
      <c r="D2072" s="14">
        <f t="shared" si="297"/>
        <v>-0.40599644280442804</v>
      </c>
      <c r="E2072" s="12"/>
      <c r="F2072" s="11">
        <f t="shared" si="289"/>
        <v>-0.73095070184501498</v>
      </c>
      <c r="G2072" s="11">
        <f t="shared" si="290"/>
        <v>-0.60689656946122128</v>
      </c>
      <c r="H2072" s="12">
        <f t="shared" si="291"/>
        <v>0.53972794833206583</v>
      </c>
      <c r="I2072" s="12"/>
      <c r="J2072" s="16">
        <f t="shared" si="292"/>
        <v>-0.39675956220811132</v>
      </c>
      <c r="K2072" s="11">
        <f t="shared" si="293"/>
        <v>-1.2339450668022112</v>
      </c>
      <c r="L2072" s="12">
        <f t="shared" si="294"/>
        <v>0.29054085682551045</v>
      </c>
      <c r="N2072">
        <v>6862</v>
      </c>
      <c r="O2072">
        <v>131.03321033210301</v>
      </c>
      <c r="P2072">
        <v>614.55830258302603</v>
      </c>
      <c r="Q2072">
        <v>-41.385977859778599</v>
      </c>
    </row>
    <row r="2073" spans="1:17" x14ac:dyDescent="0.25">
      <c r="A2073" s="13">
        <f t="shared" si="295"/>
        <v>6.8659999999999997</v>
      </c>
      <c r="B2073" s="15">
        <f t="shared" si="296"/>
        <v>1.2854357933579306</v>
      </c>
      <c r="C2073" s="15">
        <f t="shared" si="297"/>
        <v>6.028816948339486</v>
      </c>
      <c r="D2073" s="14">
        <f t="shared" si="297"/>
        <v>-0.40599644280442804</v>
      </c>
      <c r="E2073" s="12"/>
      <c r="F2073" s="11">
        <f t="shared" si="289"/>
        <v>-0.72580895867158379</v>
      </c>
      <c r="G2073" s="11">
        <f t="shared" si="290"/>
        <v>-0.58278130166786601</v>
      </c>
      <c r="H2073" s="12">
        <f t="shared" si="291"/>
        <v>0.53810396256084825</v>
      </c>
      <c r="I2073" s="12"/>
      <c r="J2073" s="16">
        <f t="shared" si="292"/>
        <v>-0.39967308152914421</v>
      </c>
      <c r="K2073" s="11">
        <f t="shared" si="293"/>
        <v>-1.2363244225444692</v>
      </c>
      <c r="L2073" s="12">
        <f t="shared" si="294"/>
        <v>0.29269652064729607</v>
      </c>
      <c r="N2073">
        <v>6866</v>
      </c>
      <c r="O2073">
        <v>131.03321033210301</v>
      </c>
      <c r="P2073">
        <v>614.55830258302603</v>
      </c>
      <c r="Q2073">
        <v>-41.385977859778599</v>
      </c>
    </row>
    <row r="2074" spans="1:17" x14ac:dyDescent="0.25">
      <c r="A2074" s="13">
        <f t="shared" si="295"/>
        <v>6.8780000000000001</v>
      </c>
      <c r="B2074" s="15">
        <f t="shared" si="296"/>
        <v>0.67721579335793336</v>
      </c>
      <c r="C2074" s="15">
        <f t="shared" si="297"/>
        <v>-1.9663330516605149</v>
      </c>
      <c r="D2074" s="14">
        <f t="shared" si="297"/>
        <v>-1.0044064428044321</v>
      </c>
      <c r="E2074" s="12"/>
      <c r="F2074" s="11">
        <f t="shared" si="289"/>
        <v>-0.71403304915128818</v>
      </c>
      <c r="G2074" s="11">
        <f t="shared" si="290"/>
        <v>-0.55840639828779126</v>
      </c>
      <c r="H2074" s="12">
        <f t="shared" si="291"/>
        <v>0.52964154524719476</v>
      </c>
      <c r="I2074" s="12"/>
      <c r="J2074" s="16">
        <f t="shared" si="292"/>
        <v>-0.40831213357608176</v>
      </c>
      <c r="K2074" s="11">
        <f t="shared" si="293"/>
        <v>-1.2431715487442034</v>
      </c>
      <c r="L2074" s="12">
        <f t="shared" si="294"/>
        <v>0.29910299369414456</v>
      </c>
      <c r="N2074">
        <v>6878</v>
      </c>
      <c r="O2074">
        <v>69.033210332103295</v>
      </c>
      <c r="P2074">
        <v>-200.44169741697399</v>
      </c>
      <c r="Q2074">
        <v>-102.385977859779</v>
      </c>
    </row>
    <row r="2075" spans="1:17" x14ac:dyDescent="0.25">
      <c r="A2075" s="13">
        <f t="shared" si="295"/>
        <v>6.8780000000000001</v>
      </c>
      <c r="B2075" s="15">
        <f t="shared" si="296"/>
        <v>0.67721579335793336</v>
      </c>
      <c r="C2075" s="15">
        <f t="shared" si="297"/>
        <v>-1.9663330516605149</v>
      </c>
      <c r="D2075" s="14">
        <f t="shared" si="297"/>
        <v>-1.0044064428044321</v>
      </c>
      <c r="E2075" s="12"/>
      <c r="F2075" s="11">
        <f t="shared" si="289"/>
        <v>-0.71403304915128818</v>
      </c>
      <c r="G2075" s="11">
        <f t="shared" si="290"/>
        <v>-0.55840639828779126</v>
      </c>
      <c r="H2075" s="12">
        <f t="shared" si="291"/>
        <v>0.52964154524719476</v>
      </c>
      <c r="I2075" s="12"/>
      <c r="J2075" s="16">
        <f t="shared" si="292"/>
        <v>-0.40831213357608176</v>
      </c>
      <c r="K2075" s="11">
        <f t="shared" si="293"/>
        <v>-1.2431715487442034</v>
      </c>
      <c r="L2075" s="12">
        <f t="shared" si="294"/>
        <v>0.29910299369414456</v>
      </c>
      <c r="N2075">
        <v>6878</v>
      </c>
      <c r="O2075">
        <v>69.033210332103295</v>
      </c>
      <c r="P2075">
        <v>-200.44169741697399</v>
      </c>
      <c r="Q2075">
        <v>-102.385977859779</v>
      </c>
    </row>
    <row r="2076" spans="1:17" x14ac:dyDescent="0.25">
      <c r="A2076" s="13">
        <f t="shared" si="295"/>
        <v>6.8860000000000001</v>
      </c>
      <c r="B2076" s="15">
        <f t="shared" si="296"/>
        <v>2.2860557933579306</v>
      </c>
      <c r="C2076" s="15">
        <f t="shared" si="297"/>
        <v>-6.5770330516605142</v>
      </c>
      <c r="D2076" s="14">
        <f t="shared" si="297"/>
        <v>2.5664335571955679</v>
      </c>
      <c r="E2076" s="12"/>
      <c r="F2076" s="11">
        <f t="shared" si="289"/>
        <v>-0.70217996280442474</v>
      </c>
      <c r="G2076" s="11">
        <f t="shared" si="290"/>
        <v>-0.59257986270107543</v>
      </c>
      <c r="H2076" s="12">
        <f t="shared" si="291"/>
        <v>0.53588965370475927</v>
      </c>
      <c r="I2076" s="12"/>
      <c r="J2076" s="16">
        <f t="shared" si="292"/>
        <v>-0.41397698562390461</v>
      </c>
      <c r="K2076" s="11">
        <f t="shared" si="293"/>
        <v>-1.2477754937881589</v>
      </c>
      <c r="L2076" s="12">
        <f t="shared" si="294"/>
        <v>0.3033651184899524</v>
      </c>
      <c r="N2076">
        <v>6886</v>
      </c>
      <c r="O2076">
        <v>233.03321033210301</v>
      </c>
      <c r="P2076">
        <v>-670.44169741697397</v>
      </c>
      <c r="Q2076">
        <v>261.61402214022098</v>
      </c>
    </row>
    <row r="2077" spans="1:17" x14ac:dyDescent="0.25">
      <c r="A2077" s="13">
        <f t="shared" si="295"/>
        <v>6.89</v>
      </c>
      <c r="B2077" s="15">
        <f t="shared" si="296"/>
        <v>2.2860557933579306</v>
      </c>
      <c r="C2077" s="15">
        <f t="shared" si="297"/>
        <v>-6.5770330516605142</v>
      </c>
      <c r="D2077" s="14">
        <f t="shared" si="297"/>
        <v>2.5664335571955679</v>
      </c>
      <c r="E2077" s="12"/>
      <c r="F2077" s="11">
        <f t="shared" si="289"/>
        <v>-0.69303573963099407</v>
      </c>
      <c r="G2077" s="11">
        <f t="shared" si="290"/>
        <v>-0.61888799490771462</v>
      </c>
      <c r="H2077" s="12">
        <f t="shared" si="291"/>
        <v>0.54615538793354046</v>
      </c>
      <c r="I2077" s="12"/>
      <c r="J2077" s="16">
        <f t="shared" si="292"/>
        <v>-0.41676741702877512</v>
      </c>
      <c r="K2077" s="11">
        <f t="shared" si="293"/>
        <v>-1.2501984295033761</v>
      </c>
      <c r="L2077" s="12">
        <f t="shared" si="294"/>
        <v>0.30552920857322874</v>
      </c>
      <c r="N2077">
        <v>6890</v>
      </c>
      <c r="O2077">
        <v>233.03321033210301</v>
      </c>
      <c r="P2077">
        <v>-670.44169741697397</v>
      </c>
      <c r="Q2077">
        <v>261.61402214022098</v>
      </c>
    </row>
    <row r="2078" spans="1:17" x14ac:dyDescent="0.25">
      <c r="A2078" s="13">
        <f t="shared" si="295"/>
        <v>6.899</v>
      </c>
      <c r="B2078" s="15">
        <f t="shared" si="296"/>
        <v>-1.0689642066420697</v>
      </c>
      <c r="C2078" s="15">
        <f t="shared" si="297"/>
        <v>1.7418469483394852</v>
      </c>
      <c r="D2078" s="14">
        <f t="shared" si="297"/>
        <v>0.467093557195572</v>
      </c>
      <c r="E2078" s="12"/>
      <c r="F2078" s="11">
        <f t="shared" si="289"/>
        <v>-0.68755882749077246</v>
      </c>
      <c r="G2078" s="11">
        <f t="shared" si="290"/>
        <v>-0.64064633237266011</v>
      </c>
      <c r="H2078" s="12">
        <f t="shared" si="291"/>
        <v>0.55980625994830113</v>
      </c>
      <c r="I2078" s="12"/>
      <c r="J2078" s="16">
        <f t="shared" si="292"/>
        <v>-0.42298009258082331</v>
      </c>
      <c r="K2078" s="11">
        <f t="shared" si="293"/>
        <v>-1.255866333976138</v>
      </c>
      <c r="L2078" s="12">
        <f t="shared" si="294"/>
        <v>0.31050603598869719</v>
      </c>
      <c r="N2078">
        <v>6899</v>
      </c>
      <c r="O2078">
        <v>-108.966789667897</v>
      </c>
      <c r="P2078">
        <v>177.55830258302601</v>
      </c>
      <c r="Q2078">
        <v>47.614022140221401</v>
      </c>
    </row>
    <row r="2079" spans="1:17" x14ac:dyDescent="0.25">
      <c r="A2079" s="13">
        <f t="shared" si="295"/>
        <v>6.899</v>
      </c>
      <c r="B2079" s="15">
        <f t="shared" si="296"/>
        <v>-1.0689642066420697</v>
      </c>
      <c r="C2079" s="15">
        <f t="shared" si="297"/>
        <v>1.7418469483394852</v>
      </c>
      <c r="D2079" s="14">
        <f t="shared" si="297"/>
        <v>0.467093557195572</v>
      </c>
      <c r="E2079" s="12"/>
      <c r="F2079" s="11">
        <f t="shared" si="289"/>
        <v>-0.68755882749077246</v>
      </c>
      <c r="G2079" s="11">
        <f t="shared" si="290"/>
        <v>-0.64064633237266011</v>
      </c>
      <c r="H2079" s="12">
        <f t="shared" si="291"/>
        <v>0.55980625994830113</v>
      </c>
      <c r="I2079" s="12"/>
      <c r="J2079" s="16">
        <f t="shared" si="292"/>
        <v>-0.42298009258082331</v>
      </c>
      <c r="K2079" s="11">
        <f t="shared" si="293"/>
        <v>-1.255866333976138</v>
      </c>
      <c r="L2079" s="12">
        <f t="shared" si="294"/>
        <v>0.31050603598869719</v>
      </c>
      <c r="N2079">
        <v>6899</v>
      </c>
      <c r="O2079">
        <v>-108.966789667897</v>
      </c>
      <c r="P2079">
        <v>177.55830258302601</v>
      </c>
      <c r="Q2079">
        <v>47.614022140221401</v>
      </c>
    </row>
    <row r="2080" spans="1:17" x14ac:dyDescent="0.25">
      <c r="A2080" s="13">
        <f t="shared" si="295"/>
        <v>6.907</v>
      </c>
      <c r="B2080" s="15">
        <f t="shared" si="296"/>
        <v>-1.0689642066420697</v>
      </c>
      <c r="C2080" s="15">
        <f t="shared" si="297"/>
        <v>1.7418469483394852</v>
      </c>
      <c r="D2080" s="14">
        <f t="shared" si="297"/>
        <v>0.467093557195572</v>
      </c>
      <c r="E2080" s="12"/>
      <c r="F2080" s="11">
        <f t="shared" si="289"/>
        <v>-0.69611054114390902</v>
      </c>
      <c r="G2080" s="11">
        <f t="shared" si="290"/>
        <v>-0.62671155678594426</v>
      </c>
      <c r="H2080" s="12">
        <f t="shared" si="291"/>
        <v>0.56354300840586569</v>
      </c>
      <c r="I2080" s="12"/>
      <c r="J2080" s="16">
        <f t="shared" si="292"/>
        <v>-0.42851477005536204</v>
      </c>
      <c r="K2080" s="11">
        <f t="shared" si="293"/>
        <v>-1.2609357655327724</v>
      </c>
      <c r="L2080" s="12">
        <f t="shared" si="294"/>
        <v>0.31499943306211386</v>
      </c>
      <c r="N2080">
        <v>6907</v>
      </c>
      <c r="O2080">
        <v>-108.966789667897</v>
      </c>
      <c r="P2080">
        <v>177.55830258302601</v>
      </c>
      <c r="Q2080">
        <v>47.614022140221401</v>
      </c>
    </row>
    <row r="2081" spans="1:17" x14ac:dyDescent="0.25">
      <c r="A2081" s="13">
        <f t="shared" si="295"/>
        <v>6.907</v>
      </c>
      <c r="B2081" s="15">
        <f t="shared" si="296"/>
        <v>-1.0689642066420697</v>
      </c>
      <c r="C2081" s="15">
        <f t="shared" si="297"/>
        <v>1.7418469483394852</v>
      </c>
      <c r="D2081" s="14">
        <f t="shared" si="297"/>
        <v>0.467093557195572</v>
      </c>
      <c r="E2081" s="12"/>
      <c r="F2081" s="11">
        <f t="shared" si="289"/>
        <v>-0.69611054114390902</v>
      </c>
      <c r="G2081" s="11">
        <f t="shared" si="290"/>
        <v>-0.62671155678594426</v>
      </c>
      <c r="H2081" s="12">
        <f t="shared" si="291"/>
        <v>0.56354300840586569</v>
      </c>
      <c r="I2081" s="12"/>
      <c r="J2081" s="16">
        <f t="shared" si="292"/>
        <v>-0.42851477005536204</v>
      </c>
      <c r="K2081" s="11">
        <f t="shared" si="293"/>
        <v>-1.2609357655327724</v>
      </c>
      <c r="L2081" s="12">
        <f t="shared" si="294"/>
        <v>0.31499943306211386</v>
      </c>
      <c r="N2081">
        <v>6907</v>
      </c>
      <c r="O2081">
        <v>-108.966789667897</v>
      </c>
      <c r="P2081">
        <v>177.55830258302601</v>
      </c>
      <c r="Q2081">
        <v>47.614022140221401</v>
      </c>
    </row>
    <row r="2082" spans="1:17" x14ac:dyDescent="0.25">
      <c r="A2082" s="13">
        <f t="shared" si="295"/>
        <v>6.9109999999999996</v>
      </c>
      <c r="B2082" s="15">
        <f t="shared" si="296"/>
        <v>-0.59808420664206663</v>
      </c>
      <c r="C2082" s="15">
        <f t="shared" si="297"/>
        <v>1.8595669483394852</v>
      </c>
      <c r="D2082" s="14">
        <f t="shared" si="297"/>
        <v>-0.2882764428044281</v>
      </c>
      <c r="E2082" s="12"/>
      <c r="F2082" s="11">
        <f t="shared" si="289"/>
        <v>-0.69944463797047696</v>
      </c>
      <c r="G2082" s="11">
        <f t="shared" si="290"/>
        <v>-0.61950872899258713</v>
      </c>
      <c r="H2082" s="12">
        <f t="shared" si="291"/>
        <v>0.5639006426346479</v>
      </c>
      <c r="I2082" s="12"/>
      <c r="J2082" s="16">
        <f t="shared" si="292"/>
        <v>-0.43130588041359053</v>
      </c>
      <c r="K2082" s="11">
        <f t="shared" si="293"/>
        <v>-1.2634282061043292</v>
      </c>
      <c r="L2082" s="12">
        <f t="shared" si="294"/>
        <v>0.31725432036419465</v>
      </c>
      <c r="N2082">
        <v>6911</v>
      </c>
      <c r="O2082">
        <v>-60.966789667896698</v>
      </c>
      <c r="P2082">
        <v>189.55830258302601</v>
      </c>
      <c r="Q2082">
        <v>-29.385977859778599</v>
      </c>
    </row>
    <row r="2083" spans="1:17" x14ac:dyDescent="0.25">
      <c r="A2083" s="13">
        <f t="shared" si="295"/>
        <v>6.915</v>
      </c>
      <c r="B2083" s="15">
        <f t="shared" si="296"/>
        <v>-0.59808420664206663</v>
      </c>
      <c r="C2083" s="15">
        <f t="shared" si="297"/>
        <v>1.8595669483394852</v>
      </c>
      <c r="D2083" s="14">
        <f t="shared" si="297"/>
        <v>-0.2882764428044281</v>
      </c>
      <c r="E2083" s="12"/>
      <c r="F2083" s="11">
        <f t="shared" si="289"/>
        <v>-0.70183697479704554</v>
      </c>
      <c r="G2083" s="11">
        <f t="shared" si="290"/>
        <v>-0.61207046119922837</v>
      </c>
      <c r="H2083" s="12">
        <f t="shared" si="291"/>
        <v>0.56274753686343004</v>
      </c>
      <c r="I2083" s="12"/>
      <c r="J2083" s="16">
        <f t="shared" si="292"/>
        <v>-0.43410844363912587</v>
      </c>
      <c r="K2083" s="11">
        <f t="shared" si="293"/>
        <v>-1.265891364484713</v>
      </c>
      <c r="L2083" s="12">
        <f t="shared" si="294"/>
        <v>0.31950761672319106</v>
      </c>
      <c r="N2083">
        <v>6915</v>
      </c>
      <c r="O2083">
        <v>-60.966789667896698</v>
      </c>
      <c r="P2083">
        <v>189.55830258302601</v>
      </c>
      <c r="Q2083">
        <v>-29.385977859778599</v>
      </c>
    </row>
    <row r="2084" spans="1:17" x14ac:dyDescent="0.25">
      <c r="A2084" s="13">
        <f t="shared" si="295"/>
        <v>6.9269999999999996</v>
      </c>
      <c r="B2084" s="15">
        <f t="shared" si="296"/>
        <v>-0.4705542066420666</v>
      </c>
      <c r="C2084" s="15">
        <f t="shared" si="297"/>
        <v>-2.2704430516605147</v>
      </c>
      <c r="D2084" s="14">
        <f t="shared" si="297"/>
        <v>0.81044355719557193</v>
      </c>
      <c r="E2084" s="12"/>
      <c r="F2084" s="11">
        <f t="shared" si="289"/>
        <v>-0.70824880527675016</v>
      </c>
      <c r="G2084" s="11">
        <f t="shared" si="290"/>
        <v>-0.6145357178191545</v>
      </c>
      <c r="H2084" s="12">
        <f t="shared" si="291"/>
        <v>0.5658805395497768</v>
      </c>
      <c r="I2084" s="12"/>
      <c r="J2084" s="16">
        <f t="shared" si="292"/>
        <v>-0.44256895831956833</v>
      </c>
      <c r="K2084" s="11">
        <f t="shared" si="293"/>
        <v>-1.273251001558823</v>
      </c>
      <c r="L2084" s="12">
        <f t="shared" si="294"/>
        <v>0.32627938518167005</v>
      </c>
      <c r="N2084">
        <v>6927</v>
      </c>
      <c r="O2084">
        <v>-47.966789667896698</v>
      </c>
      <c r="P2084">
        <v>-231.44169741697399</v>
      </c>
      <c r="Q2084">
        <v>82.614022140221394</v>
      </c>
    </row>
    <row r="2085" spans="1:17" x14ac:dyDescent="0.25">
      <c r="A2085" s="13">
        <f t="shared" si="295"/>
        <v>6.9340000000000002</v>
      </c>
      <c r="B2085" s="15">
        <f t="shared" si="296"/>
        <v>-0.4705542066420666</v>
      </c>
      <c r="C2085" s="15">
        <f t="shared" si="297"/>
        <v>-2.2704430516605147</v>
      </c>
      <c r="D2085" s="14">
        <f t="shared" si="297"/>
        <v>0.81044355719557193</v>
      </c>
      <c r="E2085" s="12"/>
      <c r="F2085" s="11">
        <f t="shared" si="289"/>
        <v>-0.71154268472324489</v>
      </c>
      <c r="G2085" s="11">
        <f t="shared" si="290"/>
        <v>-0.63042881918077942</v>
      </c>
      <c r="H2085" s="12">
        <f t="shared" si="291"/>
        <v>0.57155364445014623</v>
      </c>
      <c r="I2085" s="12"/>
      <c r="J2085" s="16">
        <f t="shared" si="292"/>
        <v>-0.44753822853456871</v>
      </c>
      <c r="K2085" s="11">
        <f t="shared" si="293"/>
        <v>-1.2776083774383231</v>
      </c>
      <c r="L2085" s="12">
        <f t="shared" si="294"/>
        <v>0.3302604048256701</v>
      </c>
      <c r="N2085">
        <v>6934</v>
      </c>
      <c r="O2085">
        <v>-47.966789667896698</v>
      </c>
      <c r="P2085">
        <v>-231.44169741697399</v>
      </c>
      <c r="Q2085">
        <v>82.614022140221394</v>
      </c>
    </row>
    <row r="2086" spans="1:17" x14ac:dyDescent="0.25">
      <c r="A2086" s="13">
        <f t="shared" si="295"/>
        <v>6.9349999999999996</v>
      </c>
      <c r="B2086" s="15">
        <f t="shared" si="296"/>
        <v>-1.9518642066420695</v>
      </c>
      <c r="C2086" s="15">
        <f t="shared" si="297"/>
        <v>-0.48502305166051696</v>
      </c>
      <c r="D2086" s="14">
        <f t="shared" si="297"/>
        <v>0.55538355719557198</v>
      </c>
      <c r="E2086" s="12"/>
      <c r="F2086" s="11">
        <f t="shared" si="289"/>
        <v>-0.71275389392988631</v>
      </c>
      <c r="G2086" s="11">
        <f t="shared" si="290"/>
        <v>-0.6318065522324392</v>
      </c>
      <c r="H2086" s="12">
        <f t="shared" si="291"/>
        <v>0.57223655800734141</v>
      </c>
      <c r="I2086" s="12"/>
      <c r="J2086" s="16">
        <f t="shared" si="292"/>
        <v>-0.4482503768238949</v>
      </c>
      <c r="K2086" s="11">
        <f t="shared" si="293"/>
        <v>-1.2782394951240295</v>
      </c>
      <c r="L2086" s="12">
        <f t="shared" si="294"/>
        <v>0.3308322999268985</v>
      </c>
      <c r="N2086">
        <v>6935</v>
      </c>
      <c r="O2086">
        <v>-198.96678966789699</v>
      </c>
      <c r="P2086">
        <v>-49.441697416974201</v>
      </c>
      <c r="Q2086">
        <v>56.614022140221401</v>
      </c>
    </row>
    <row r="2087" spans="1:17" x14ac:dyDescent="0.25">
      <c r="A2087" s="13">
        <f t="shared" si="295"/>
        <v>6.9390000000000001</v>
      </c>
      <c r="B2087" s="15">
        <f t="shared" si="296"/>
        <v>-1.9518642066420695</v>
      </c>
      <c r="C2087" s="15">
        <f t="shared" si="297"/>
        <v>-0.48502305166051696</v>
      </c>
      <c r="D2087" s="14">
        <f t="shared" si="297"/>
        <v>0.55538355719557198</v>
      </c>
      <c r="E2087" s="12"/>
      <c r="F2087" s="11">
        <f t="shared" si="289"/>
        <v>-0.72056135075645544</v>
      </c>
      <c r="G2087" s="11">
        <f t="shared" si="290"/>
        <v>-0.63374664443908146</v>
      </c>
      <c r="H2087" s="12">
        <f t="shared" si="291"/>
        <v>0.57445809223612398</v>
      </c>
      <c r="I2087" s="12"/>
      <c r="J2087" s="16">
        <f t="shared" si="292"/>
        <v>-0.45111700731326793</v>
      </c>
      <c r="K2087" s="11">
        <f t="shared" si="293"/>
        <v>-1.2807706015173728</v>
      </c>
      <c r="L2087" s="12">
        <f t="shared" si="294"/>
        <v>0.33312568922738567</v>
      </c>
      <c r="N2087">
        <v>6939</v>
      </c>
      <c r="O2087">
        <v>-198.96678966789699</v>
      </c>
      <c r="P2087">
        <v>-49.441697416974201</v>
      </c>
      <c r="Q2087">
        <v>56.614022140221401</v>
      </c>
    </row>
    <row r="2088" spans="1:17" x14ac:dyDescent="0.25">
      <c r="A2088" s="13">
        <f t="shared" si="295"/>
        <v>6.9480000000000004</v>
      </c>
      <c r="B2088" s="15">
        <f t="shared" si="296"/>
        <v>-2.9721042066420695</v>
      </c>
      <c r="C2088" s="15">
        <f t="shared" si="297"/>
        <v>0.2016769483394831</v>
      </c>
      <c r="D2088" s="14">
        <f t="shared" si="297"/>
        <v>6.4883557195571942E-2</v>
      </c>
      <c r="E2088" s="12"/>
      <c r="F2088" s="11">
        <f t="shared" si="289"/>
        <v>-0.74271920861623486</v>
      </c>
      <c r="G2088" s="11">
        <f t="shared" si="290"/>
        <v>-0.63502170190402618</v>
      </c>
      <c r="H2088" s="12">
        <f t="shared" si="291"/>
        <v>0.57724929425088423</v>
      </c>
      <c r="I2088" s="12"/>
      <c r="J2088" s="16">
        <f t="shared" si="292"/>
        <v>-0.4577017698304453</v>
      </c>
      <c r="K2088" s="11">
        <f t="shared" si="293"/>
        <v>-1.2864800590759169</v>
      </c>
      <c r="L2088" s="12">
        <f t="shared" si="294"/>
        <v>0.33830837246657741</v>
      </c>
      <c r="N2088">
        <v>6948</v>
      </c>
      <c r="O2088">
        <v>-302.96678966789699</v>
      </c>
      <c r="P2088">
        <v>20.558302583025799</v>
      </c>
      <c r="Q2088">
        <v>6.6140221402214001</v>
      </c>
    </row>
    <row r="2089" spans="1:17" x14ac:dyDescent="0.25">
      <c r="A2089" s="13">
        <f t="shared" si="295"/>
        <v>6.9480000000000004</v>
      </c>
      <c r="B2089" s="15">
        <f t="shared" si="296"/>
        <v>-2.9721042066420695</v>
      </c>
      <c r="C2089" s="15">
        <f t="shared" si="297"/>
        <v>0.2016769483394831</v>
      </c>
      <c r="D2089" s="14">
        <f t="shared" si="297"/>
        <v>6.4883557195571942E-2</v>
      </c>
      <c r="E2089" s="12"/>
      <c r="F2089" s="11">
        <f t="shared" si="289"/>
        <v>-0.74271920861623486</v>
      </c>
      <c r="G2089" s="11">
        <f t="shared" si="290"/>
        <v>-0.63502170190402618</v>
      </c>
      <c r="H2089" s="12">
        <f t="shared" si="291"/>
        <v>0.57724929425088423</v>
      </c>
      <c r="I2089" s="12"/>
      <c r="J2089" s="16">
        <f t="shared" si="292"/>
        <v>-0.4577017698304453</v>
      </c>
      <c r="K2089" s="11">
        <f t="shared" si="293"/>
        <v>-1.2864800590759169</v>
      </c>
      <c r="L2089" s="12">
        <f t="shared" si="294"/>
        <v>0.33830837246657741</v>
      </c>
      <c r="N2089">
        <v>6948</v>
      </c>
      <c r="O2089">
        <v>-302.96678966789699</v>
      </c>
      <c r="P2089">
        <v>20.558302583025799</v>
      </c>
      <c r="Q2089">
        <v>6.6140221402214001</v>
      </c>
    </row>
    <row r="2090" spans="1:17" x14ac:dyDescent="0.25">
      <c r="A2090" s="13">
        <f t="shared" si="295"/>
        <v>6.9560000000000004</v>
      </c>
      <c r="B2090" s="15">
        <f t="shared" si="296"/>
        <v>-2.9721042066420695</v>
      </c>
      <c r="C2090" s="15">
        <f t="shared" si="297"/>
        <v>0.2016769483394831</v>
      </c>
      <c r="D2090" s="14">
        <f t="shared" si="297"/>
        <v>6.4883557195571942E-2</v>
      </c>
      <c r="E2090" s="12"/>
      <c r="F2090" s="11">
        <f t="shared" si="289"/>
        <v>-0.7664960422693714</v>
      </c>
      <c r="G2090" s="11">
        <f t="shared" si="290"/>
        <v>-0.63340828631731028</v>
      </c>
      <c r="H2090" s="12">
        <f t="shared" si="291"/>
        <v>0.57776836270844878</v>
      </c>
      <c r="I2090" s="12"/>
      <c r="J2090" s="16">
        <f t="shared" si="292"/>
        <v>-0.46373863083398775</v>
      </c>
      <c r="K2090" s="11">
        <f t="shared" si="293"/>
        <v>-1.2915537790288023</v>
      </c>
      <c r="L2090" s="12">
        <f t="shared" si="294"/>
        <v>0.34292844309441473</v>
      </c>
      <c r="N2090">
        <v>6956</v>
      </c>
      <c r="O2090">
        <v>-302.96678966789699</v>
      </c>
      <c r="P2090">
        <v>20.558302583025799</v>
      </c>
      <c r="Q2090">
        <v>6.6140221402214001</v>
      </c>
    </row>
    <row r="2091" spans="1:17" x14ac:dyDescent="0.25">
      <c r="A2091" s="13">
        <f t="shared" si="295"/>
        <v>6.9560000000000004</v>
      </c>
      <c r="B2091" s="15">
        <f t="shared" si="296"/>
        <v>-2.9721042066420695</v>
      </c>
      <c r="C2091" s="15">
        <f t="shared" si="297"/>
        <v>0.2016769483394831</v>
      </c>
      <c r="D2091" s="14">
        <f t="shared" si="297"/>
        <v>6.4883557195571942E-2</v>
      </c>
      <c r="E2091" s="12"/>
      <c r="F2091" s="11">
        <f t="shared" si="289"/>
        <v>-0.7664960422693714</v>
      </c>
      <c r="G2091" s="11">
        <f t="shared" si="290"/>
        <v>-0.63340828631731028</v>
      </c>
      <c r="H2091" s="12">
        <f t="shared" si="291"/>
        <v>0.57776836270844878</v>
      </c>
      <c r="I2091" s="12"/>
      <c r="J2091" s="16">
        <f t="shared" si="292"/>
        <v>-0.46373863083398775</v>
      </c>
      <c r="K2091" s="11">
        <f t="shared" si="293"/>
        <v>-1.2915537790288023</v>
      </c>
      <c r="L2091" s="12">
        <f t="shared" si="294"/>
        <v>0.34292844309441473</v>
      </c>
      <c r="N2091">
        <v>6956</v>
      </c>
      <c r="O2091">
        <v>-302.96678966789699</v>
      </c>
      <c r="P2091">
        <v>20.558302583025799</v>
      </c>
      <c r="Q2091">
        <v>6.6140221402214001</v>
      </c>
    </row>
    <row r="2092" spans="1:17" x14ac:dyDescent="0.25">
      <c r="A2092" s="13">
        <f t="shared" si="295"/>
        <v>6.9640000000000004</v>
      </c>
      <c r="B2092" s="15">
        <f t="shared" si="296"/>
        <v>-0.88257420664206676</v>
      </c>
      <c r="C2092" s="15">
        <f t="shared" si="297"/>
        <v>0.2016769483394831</v>
      </c>
      <c r="D2092" s="14">
        <f t="shared" si="297"/>
        <v>-0.59238644280442809</v>
      </c>
      <c r="E2092" s="12"/>
      <c r="F2092" s="11">
        <f t="shared" si="289"/>
        <v>-0.78191475592250792</v>
      </c>
      <c r="G2092" s="11">
        <f t="shared" si="290"/>
        <v>-0.63179487073059437</v>
      </c>
      <c r="H2092" s="12">
        <f t="shared" si="291"/>
        <v>0.57565835116601338</v>
      </c>
      <c r="I2092" s="12"/>
      <c r="J2092" s="16">
        <f t="shared" si="292"/>
        <v>-0.4699322740267553</v>
      </c>
      <c r="K2092" s="11">
        <f t="shared" si="293"/>
        <v>-1.296614591656994</v>
      </c>
      <c r="L2092" s="12">
        <f t="shared" si="294"/>
        <v>0.34754214994991256</v>
      </c>
      <c r="N2092">
        <v>6964</v>
      </c>
      <c r="O2092">
        <v>-89.966789667896705</v>
      </c>
      <c r="P2092">
        <v>20.558302583025799</v>
      </c>
      <c r="Q2092">
        <v>-60.385977859778599</v>
      </c>
    </row>
    <row r="2093" spans="1:17" x14ac:dyDescent="0.25">
      <c r="A2093" s="13">
        <f t="shared" si="295"/>
        <v>6.9640000000000004</v>
      </c>
      <c r="B2093" s="15">
        <f t="shared" si="296"/>
        <v>-0.88257420664206676</v>
      </c>
      <c r="C2093" s="15">
        <f t="shared" si="297"/>
        <v>0.2016769483394831</v>
      </c>
      <c r="D2093" s="14">
        <f t="shared" si="297"/>
        <v>-0.59238644280442809</v>
      </c>
      <c r="E2093" s="12"/>
      <c r="F2093" s="11">
        <f t="shared" si="289"/>
        <v>-0.78191475592250792</v>
      </c>
      <c r="G2093" s="11">
        <f t="shared" si="290"/>
        <v>-0.63179487073059437</v>
      </c>
      <c r="H2093" s="12">
        <f t="shared" si="291"/>
        <v>0.57565835116601338</v>
      </c>
      <c r="I2093" s="12"/>
      <c r="J2093" s="16">
        <f t="shared" si="292"/>
        <v>-0.4699322740267553</v>
      </c>
      <c r="K2093" s="11">
        <f t="shared" si="293"/>
        <v>-1.296614591656994</v>
      </c>
      <c r="L2093" s="12">
        <f t="shared" si="294"/>
        <v>0.34754214994991256</v>
      </c>
      <c r="N2093">
        <v>6964</v>
      </c>
      <c r="O2093">
        <v>-89.966789667896705</v>
      </c>
      <c r="P2093">
        <v>20.558302583025799</v>
      </c>
      <c r="Q2093">
        <v>-60.385977859778599</v>
      </c>
    </row>
    <row r="2094" spans="1:17" x14ac:dyDescent="0.25">
      <c r="A2094" s="13">
        <f t="shared" si="295"/>
        <v>6.976</v>
      </c>
      <c r="B2094" s="15">
        <f t="shared" si="296"/>
        <v>-9.4842066420664211E-3</v>
      </c>
      <c r="C2094" s="15">
        <f t="shared" si="297"/>
        <v>-0.68122305166051678</v>
      </c>
      <c r="D2094" s="14">
        <f t="shared" si="297"/>
        <v>0.60443355719557201</v>
      </c>
      <c r="E2094" s="12"/>
      <c r="F2094" s="11">
        <f t="shared" si="289"/>
        <v>-0.78726710640221254</v>
      </c>
      <c r="G2094" s="11">
        <f t="shared" si="290"/>
        <v>-0.63467214735052047</v>
      </c>
      <c r="H2094" s="12">
        <f t="shared" si="291"/>
        <v>0.57573063385236023</v>
      </c>
      <c r="I2094" s="12"/>
      <c r="J2094" s="16">
        <f t="shared" si="292"/>
        <v>-0.47934736520070331</v>
      </c>
      <c r="K2094" s="11">
        <f t="shared" si="293"/>
        <v>-1.3042133937654805</v>
      </c>
      <c r="L2094" s="12">
        <f t="shared" si="294"/>
        <v>0.35445048386002254</v>
      </c>
      <c r="N2094">
        <v>6976</v>
      </c>
      <c r="O2094">
        <v>-0.96678966789667897</v>
      </c>
      <c r="P2094">
        <v>-69.441697416974193</v>
      </c>
      <c r="Q2094">
        <v>61.614022140221401</v>
      </c>
    </row>
    <row r="2095" spans="1:17" x14ac:dyDescent="0.25">
      <c r="A2095" s="13">
        <f t="shared" si="295"/>
        <v>6.98</v>
      </c>
      <c r="B2095" s="15">
        <f t="shared" si="296"/>
        <v>-9.4842066420664211E-3</v>
      </c>
      <c r="C2095" s="15">
        <f t="shared" si="297"/>
        <v>-0.68122305166051678</v>
      </c>
      <c r="D2095" s="14">
        <f t="shared" si="297"/>
        <v>0.60443355719557201</v>
      </c>
      <c r="E2095" s="12"/>
      <c r="F2095" s="11">
        <f t="shared" si="289"/>
        <v>-0.78730504322878081</v>
      </c>
      <c r="G2095" s="11">
        <f t="shared" si="290"/>
        <v>-0.63739703955716287</v>
      </c>
      <c r="H2095" s="12">
        <f t="shared" si="291"/>
        <v>0.57814836808114278</v>
      </c>
      <c r="I2095" s="12"/>
      <c r="J2095" s="16">
        <f t="shared" si="292"/>
        <v>-0.48249650949996564</v>
      </c>
      <c r="K2095" s="11">
        <f t="shared" si="293"/>
        <v>-1.3067575321392961</v>
      </c>
      <c r="L2095" s="12">
        <f t="shared" si="294"/>
        <v>0.35675824186388982</v>
      </c>
      <c r="N2095">
        <v>6980</v>
      </c>
      <c r="O2095">
        <v>-0.96678966789667897</v>
      </c>
      <c r="P2095">
        <v>-69.441697416974193</v>
      </c>
      <c r="Q2095">
        <v>61.614022140221401</v>
      </c>
    </row>
    <row r="2096" spans="1:17" x14ac:dyDescent="0.25">
      <c r="A2096" s="13">
        <f t="shared" si="295"/>
        <v>6.9889999999999999</v>
      </c>
      <c r="B2096" s="15">
        <f t="shared" si="296"/>
        <v>-2.2657842066420693</v>
      </c>
      <c r="C2096" s="15">
        <f t="shared" si="297"/>
        <v>0.46654694833948307</v>
      </c>
      <c r="D2096" s="14">
        <f t="shared" si="297"/>
        <v>0.17279355719557196</v>
      </c>
      <c r="E2096" s="12"/>
      <c r="F2096" s="11">
        <f t="shared" si="289"/>
        <v>-0.79754375108855879</v>
      </c>
      <c r="G2096" s="11">
        <f t="shared" si="290"/>
        <v>-0.63836308202210745</v>
      </c>
      <c r="H2096" s="12">
        <f t="shared" si="291"/>
        <v>0.58164589009590273</v>
      </c>
      <c r="I2096" s="12"/>
      <c r="J2096" s="16">
        <f t="shared" si="292"/>
        <v>-0.48962832907439324</v>
      </c>
      <c r="K2096" s="11">
        <f t="shared" si="293"/>
        <v>-1.3124984526864025</v>
      </c>
      <c r="L2096" s="12">
        <f t="shared" si="294"/>
        <v>0.36197731602568622</v>
      </c>
      <c r="N2096">
        <v>6989</v>
      </c>
      <c r="O2096">
        <v>-230.96678966789699</v>
      </c>
      <c r="P2096">
        <v>47.558302583025799</v>
      </c>
      <c r="Q2096">
        <v>17.614022140221401</v>
      </c>
    </row>
    <row r="2097" spans="1:17" x14ac:dyDescent="0.25">
      <c r="A2097" s="13">
        <f t="shared" si="295"/>
        <v>6.9889999999999999</v>
      </c>
      <c r="B2097" s="15">
        <f t="shared" si="296"/>
        <v>-2.2657842066420693</v>
      </c>
      <c r="C2097" s="15">
        <f t="shared" si="297"/>
        <v>0.46654694833948307</v>
      </c>
      <c r="D2097" s="14">
        <f t="shared" si="297"/>
        <v>0.17279355719557196</v>
      </c>
      <c r="E2097" s="12"/>
      <c r="F2097" s="11">
        <f t="shared" si="289"/>
        <v>-0.79754375108855879</v>
      </c>
      <c r="G2097" s="11">
        <f t="shared" si="290"/>
        <v>-0.63836308202210745</v>
      </c>
      <c r="H2097" s="12">
        <f t="shared" si="291"/>
        <v>0.58164589009590273</v>
      </c>
      <c r="I2097" s="12"/>
      <c r="J2097" s="16">
        <f t="shared" si="292"/>
        <v>-0.48962832907439324</v>
      </c>
      <c r="K2097" s="11">
        <f t="shared" si="293"/>
        <v>-1.3124984526864025</v>
      </c>
      <c r="L2097" s="12">
        <f t="shared" si="294"/>
        <v>0.36197731602568622</v>
      </c>
      <c r="N2097">
        <v>6989</v>
      </c>
      <c r="O2097">
        <v>-230.96678966789699</v>
      </c>
      <c r="P2097">
        <v>47.558302583025799</v>
      </c>
      <c r="Q2097">
        <v>17.614022140221401</v>
      </c>
    </row>
    <row r="2098" spans="1:17" x14ac:dyDescent="0.25">
      <c r="A2098" s="13">
        <f t="shared" si="295"/>
        <v>6.9969999999999999</v>
      </c>
      <c r="B2098" s="15">
        <f t="shared" si="296"/>
        <v>-0.28416420664206665</v>
      </c>
      <c r="C2098" s="15">
        <f t="shared" si="297"/>
        <v>3.5566969483394852</v>
      </c>
      <c r="D2098" s="14">
        <f t="shared" si="297"/>
        <v>3.5453557195571937E-2</v>
      </c>
      <c r="E2098" s="12"/>
      <c r="F2098" s="11">
        <f t="shared" si="289"/>
        <v>-0.8077435447416953</v>
      </c>
      <c r="G2098" s="11">
        <f t="shared" si="290"/>
        <v>-0.6222701064353916</v>
      </c>
      <c r="H2098" s="12">
        <f t="shared" si="291"/>
        <v>0.58247887855346736</v>
      </c>
      <c r="I2098" s="12"/>
      <c r="J2098" s="16">
        <f t="shared" si="292"/>
        <v>-0.49604947825771428</v>
      </c>
      <c r="K2098" s="11">
        <f t="shared" si="293"/>
        <v>-1.3175409854402325</v>
      </c>
      <c r="L2098" s="12">
        <f t="shared" si="294"/>
        <v>0.3666338151002837</v>
      </c>
      <c r="N2098">
        <v>6997</v>
      </c>
      <c r="O2098">
        <v>-28.966789667896698</v>
      </c>
      <c r="P2098">
        <v>362.55830258302598</v>
      </c>
      <c r="Q2098">
        <v>3.6140221402214001</v>
      </c>
    </row>
    <row r="2099" spans="1:17" x14ac:dyDescent="0.25">
      <c r="A2099" s="13">
        <f t="shared" si="295"/>
        <v>7.0010000000000003</v>
      </c>
      <c r="B2099" s="15">
        <f t="shared" si="296"/>
        <v>-0.28416420664206665</v>
      </c>
      <c r="C2099" s="15">
        <f t="shared" si="297"/>
        <v>3.5566969483394852</v>
      </c>
      <c r="D2099" s="14">
        <f t="shared" si="297"/>
        <v>3.5453557195571937E-2</v>
      </c>
      <c r="E2099" s="12"/>
      <c r="F2099" s="11">
        <f t="shared" si="289"/>
        <v>-0.80888020156826368</v>
      </c>
      <c r="G2099" s="11">
        <f t="shared" si="290"/>
        <v>-0.60804331864203209</v>
      </c>
      <c r="H2099" s="12">
        <f t="shared" si="291"/>
        <v>0.58262069278224971</v>
      </c>
      <c r="I2099" s="12"/>
      <c r="J2099" s="16">
        <f t="shared" si="292"/>
        <v>-0.49928272575033456</v>
      </c>
      <c r="K2099" s="11">
        <f t="shared" si="293"/>
        <v>-1.3200016122903875</v>
      </c>
      <c r="L2099" s="12">
        <f t="shared" si="294"/>
        <v>0.36896401424295538</v>
      </c>
      <c r="N2099">
        <v>7001</v>
      </c>
      <c r="O2099">
        <v>-28.966789667896698</v>
      </c>
      <c r="P2099">
        <v>362.55830258302598</v>
      </c>
      <c r="Q2099">
        <v>3.6140221402214001</v>
      </c>
    </row>
    <row r="2100" spans="1:17" x14ac:dyDescent="0.25">
      <c r="A2100" s="13">
        <f t="shared" si="295"/>
        <v>7.0049999999999999</v>
      </c>
      <c r="B2100" s="15">
        <f t="shared" si="296"/>
        <v>-0.28416420664206665</v>
      </c>
      <c r="C2100" s="15">
        <f t="shared" si="297"/>
        <v>3.5566969483394852</v>
      </c>
      <c r="D2100" s="14">
        <f t="shared" si="297"/>
        <v>3.5453557195571937E-2</v>
      </c>
      <c r="E2100" s="12"/>
      <c r="F2100" s="11">
        <f t="shared" si="289"/>
        <v>-0.81001685839483184</v>
      </c>
      <c r="G2100" s="11">
        <f t="shared" si="290"/>
        <v>-0.59381653084867569</v>
      </c>
      <c r="H2100" s="12">
        <f t="shared" si="291"/>
        <v>0.58276250701103194</v>
      </c>
      <c r="I2100" s="12"/>
      <c r="J2100" s="16">
        <f t="shared" si="292"/>
        <v>-0.50252051987026036</v>
      </c>
      <c r="K2100" s="11">
        <f t="shared" si="293"/>
        <v>-1.3224053319893687</v>
      </c>
      <c r="L2100" s="12">
        <f t="shared" si="294"/>
        <v>0.37129478064254168</v>
      </c>
      <c r="N2100">
        <v>7005</v>
      </c>
      <c r="O2100">
        <v>-28.966789667896698</v>
      </c>
      <c r="P2100">
        <v>362.55830258302598</v>
      </c>
      <c r="Q2100">
        <v>3.6140221402214001</v>
      </c>
    </row>
    <row r="2101" spans="1:17" x14ac:dyDescent="0.25">
      <c r="A2101" s="13">
        <f t="shared" si="295"/>
        <v>7.0049999999999999</v>
      </c>
      <c r="B2101" s="15">
        <f t="shared" si="296"/>
        <v>-0.28416420664206665</v>
      </c>
      <c r="C2101" s="15">
        <f t="shared" si="297"/>
        <v>3.5566969483394852</v>
      </c>
      <c r="D2101" s="14">
        <f t="shared" si="297"/>
        <v>3.5453557195571937E-2</v>
      </c>
      <c r="E2101" s="12"/>
      <c r="F2101" s="11">
        <f t="shared" si="289"/>
        <v>-0.81001685839483184</v>
      </c>
      <c r="G2101" s="11">
        <f t="shared" si="290"/>
        <v>-0.59381653084867569</v>
      </c>
      <c r="H2101" s="12">
        <f t="shared" si="291"/>
        <v>0.58276250701103194</v>
      </c>
      <c r="I2101" s="12"/>
      <c r="J2101" s="16">
        <f t="shared" si="292"/>
        <v>-0.50252051987026036</v>
      </c>
      <c r="K2101" s="11">
        <f t="shared" si="293"/>
        <v>-1.3224053319893687</v>
      </c>
      <c r="L2101" s="12">
        <f t="shared" si="294"/>
        <v>0.37129478064254168</v>
      </c>
      <c r="N2101">
        <v>7005</v>
      </c>
      <c r="O2101">
        <v>-28.966789667896698</v>
      </c>
      <c r="P2101">
        <v>362.55830258302598</v>
      </c>
      <c r="Q2101">
        <v>3.6140221402214001</v>
      </c>
    </row>
    <row r="2102" spans="1:17" x14ac:dyDescent="0.25">
      <c r="A2102" s="13">
        <f t="shared" si="295"/>
        <v>7.0129999999999999</v>
      </c>
      <c r="B2102" s="15">
        <f t="shared" si="296"/>
        <v>0.13766579335793339</v>
      </c>
      <c r="C2102" s="15">
        <f t="shared" si="297"/>
        <v>0.2212969483394831</v>
      </c>
      <c r="D2102" s="14">
        <f t="shared" si="297"/>
        <v>0.27089355719557195</v>
      </c>
      <c r="E2102" s="12"/>
      <c r="F2102" s="11">
        <f t="shared" si="289"/>
        <v>-0.81060285204796834</v>
      </c>
      <c r="G2102" s="11">
        <f t="shared" si="290"/>
        <v>-0.57870455526195985</v>
      </c>
      <c r="H2102" s="12">
        <f t="shared" si="291"/>
        <v>0.58398789546859653</v>
      </c>
      <c r="I2102" s="12"/>
      <c r="J2102" s="16">
        <f t="shared" si="292"/>
        <v>-0.50900299871203158</v>
      </c>
      <c r="K2102" s="11">
        <f t="shared" si="293"/>
        <v>-1.3270954163338113</v>
      </c>
      <c r="L2102" s="12">
        <f t="shared" si="294"/>
        <v>0.37596178225246019</v>
      </c>
      <c r="N2102">
        <v>7013</v>
      </c>
      <c r="O2102">
        <v>14.0332103321033</v>
      </c>
      <c r="P2102">
        <v>22.558302583025799</v>
      </c>
      <c r="Q2102">
        <v>27.614022140221401</v>
      </c>
    </row>
    <row r="2103" spans="1:17" x14ac:dyDescent="0.25">
      <c r="A2103" s="13">
        <f t="shared" si="295"/>
        <v>7.0129999999999999</v>
      </c>
      <c r="B2103" s="15">
        <f t="shared" si="296"/>
        <v>0.13766579335793339</v>
      </c>
      <c r="C2103" s="15">
        <f t="shared" si="297"/>
        <v>0.2212969483394831</v>
      </c>
      <c r="D2103" s="14">
        <f t="shared" si="297"/>
        <v>0.27089355719557195</v>
      </c>
      <c r="E2103" s="12"/>
      <c r="F2103" s="11">
        <f t="shared" si="289"/>
        <v>-0.81060285204796834</v>
      </c>
      <c r="G2103" s="11">
        <f t="shared" si="290"/>
        <v>-0.57870455526195985</v>
      </c>
      <c r="H2103" s="12">
        <f t="shared" si="291"/>
        <v>0.58398789546859653</v>
      </c>
      <c r="I2103" s="12"/>
      <c r="J2103" s="16">
        <f t="shared" si="292"/>
        <v>-0.50900299871203158</v>
      </c>
      <c r="K2103" s="11">
        <f t="shared" si="293"/>
        <v>-1.3270954163338113</v>
      </c>
      <c r="L2103" s="12">
        <f t="shared" si="294"/>
        <v>0.37596178225246019</v>
      </c>
      <c r="N2103">
        <v>7013</v>
      </c>
      <c r="O2103">
        <v>14.0332103321033</v>
      </c>
      <c r="P2103">
        <v>22.558302583025799</v>
      </c>
      <c r="Q2103">
        <v>27.614022140221401</v>
      </c>
    </row>
    <row r="2104" spans="1:17" x14ac:dyDescent="0.25">
      <c r="A2104" s="13">
        <f t="shared" si="295"/>
        <v>7.0250000000000004</v>
      </c>
      <c r="B2104" s="15">
        <f t="shared" si="296"/>
        <v>-0.34302420664206662</v>
      </c>
      <c r="C2104" s="15">
        <f t="shared" si="297"/>
        <v>-0.57331305166051694</v>
      </c>
      <c r="D2104" s="14">
        <f t="shared" si="297"/>
        <v>0.16298355719557195</v>
      </c>
      <c r="E2104" s="12"/>
      <c r="F2104" s="11">
        <f t="shared" si="289"/>
        <v>-0.81183500252767316</v>
      </c>
      <c r="G2104" s="11">
        <f t="shared" si="290"/>
        <v>-0.58081665188188614</v>
      </c>
      <c r="H2104" s="12">
        <f t="shared" si="291"/>
        <v>0.58659115815494345</v>
      </c>
      <c r="I2104" s="12"/>
      <c r="J2104" s="16">
        <f t="shared" si="292"/>
        <v>-0.51873762583948579</v>
      </c>
      <c r="K2104" s="11">
        <f t="shared" si="293"/>
        <v>-1.3340525435766746</v>
      </c>
      <c r="L2104" s="12">
        <f t="shared" si="294"/>
        <v>0.38298525657420168</v>
      </c>
      <c r="N2104">
        <v>7025</v>
      </c>
      <c r="O2104">
        <v>-34.966789667896698</v>
      </c>
      <c r="P2104">
        <v>-58.441697416974201</v>
      </c>
      <c r="Q2104">
        <v>16.614022140221401</v>
      </c>
    </row>
    <row r="2105" spans="1:17" x14ac:dyDescent="0.25">
      <c r="A2105" s="13">
        <f t="shared" si="295"/>
        <v>7.03</v>
      </c>
      <c r="B2105" s="15">
        <f t="shared" si="296"/>
        <v>-0.34302420664206662</v>
      </c>
      <c r="C2105" s="15">
        <f t="shared" si="297"/>
        <v>-0.57331305166051694</v>
      </c>
      <c r="D2105" s="14">
        <f t="shared" si="297"/>
        <v>0.16298355719557195</v>
      </c>
      <c r="E2105" s="12"/>
      <c r="F2105" s="11">
        <f t="shared" si="289"/>
        <v>-0.81355012356088341</v>
      </c>
      <c r="G2105" s="11">
        <f t="shared" si="290"/>
        <v>-0.58368321714018867</v>
      </c>
      <c r="H2105" s="12">
        <f t="shared" si="291"/>
        <v>0.58740607594092131</v>
      </c>
      <c r="I2105" s="12"/>
      <c r="J2105" s="16">
        <f t="shared" si="292"/>
        <v>-0.52280108865470709</v>
      </c>
      <c r="K2105" s="11">
        <f t="shared" si="293"/>
        <v>-1.3369637932492298</v>
      </c>
      <c r="L2105" s="12">
        <f t="shared" si="294"/>
        <v>0.38592024965944127</v>
      </c>
      <c r="N2105">
        <v>7030</v>
      </c>
      <c r="O2105">
        <v>-34.966789667896698</v>
      </c>
      <c r="P2105">
        <v>-58.441697416974201</v>
      </c>
      <c r="Q2105">
        <v>16.614022140221401</v>
      </c>
    </row>
    <row r="2106" spans="1:17" x14ac:dyDescent="0.25">
      <c r="A2106" s="13">
        <f t="shared" si="295"/>
        <v>7.0380000000000003</v>
      </c>
      <c r="B2106" s="15">
        <f t="shared" si="296"/>
        <v>-0.74523420664206674</v>
      </c>
      <c r="C2106" s="15">
        <f t="shared" si="297"/>
        <v>1.5358369483394851</v>
      </c>
      <c r="D2106" s="14">
        <f t="shared" si="297"/>
        <v>-0.2882764428044281</v>
      </c>
      <c r="E2106" s="12"/>
      <c r="F2106" s="11">
        <f t="shared" si="289"/>
        <v>-0.81790315721401996</v>
      </c>
      <c r="G2106" s="11">
        <f t="shared" si="290"/>
        <v>-0.57983312155347277</v>
      </c>
      <c r="H2106" s="12">
        <f t="shared" si="291"/>
        <v>0.58690490439848586</v>
      </c>
      <c r="I2106" s="12"/>
      <c r="J2106" s="16">
        <f t="shared" si="292"/>
        <v>-0.52932690177780672</v>
      </c>
      <c r="K2106" s="11">
        <f t="shared" si="293"/>
        <v>-1.3416178586040044</v>
      </c>
      <c r="L2106" s="12">
        <f t="shared" si="294"/>
        <v>0.39061749358079889</v>
      </c>
      <c r="N2106">
        <v>7038</v>
      </c>
      <c r="O2106">
        <v>-75.966789667896705</v>
      </c>
      <c r="P2106">
        <v>156.55830258302601</v>
      </c>
      <c r="Q2106">
        <v>-29.385977859778599</v>
      </c>
    </row>
    <row r="2107" spans="1:17" x14ac:dyDescent="0.25">
      <c r="A2107" s="13">
        <f t="shared" si="295"/>
        <v>7.0380000000000003</v>
      </c>
      <c r="B2107" s="15">
        <f t="shared" si="296"/>
        <v>-0.74523420664206674</v>
      </c>
      <c r="C2107" s="15">
        <f t="shared" si="297"/>
        <v>1.5358369483394851</v>
      </c>
      <c r="D2107" s="14">
        <f t="shared" si="297"/>
        <v>-0.2882764428044281</v>
      </c>
      <c r="E2107" s="12"/>
      <c r="F2107" s="11">
        <f t="shared" si="289"/>
        <v>-0.81790315721401996</v>
      </c>
      <c r="G2107" s="11">
        <f t="shared" si="290"/>
        <v>-0.57983312155347277</v>
      </c>
      <c r="H2107" s="12">
        <f t="shared" si="291"/>
        <v>0.58690490439848586</v>
      </c>
      <c r="I2107" s="12"/>
      <c r="J2107" s="16">
        <f t="shared" si="292"/>
        <v>-0.52932690177780672</v>
      </c>
      <c r="K2107" s="11">
        <f t="shared" si="293"/>
        <v>-1.3416178586040044</v>
      </c>
      <c r="L2107" s="12">
        <f t="shared" si="294"/>
        <v>0.39061749358079889</v>
      </c>
      <c r="N2107">
        <v>7038</v>
      </c>
      <c r="O2107">
        <v>-75.966789667896705</v>
      </c>
      <c r="P2107">
        <v>156.55830258302601</v>
      </c>
      <c r="Q2107">
        <v>-29.385977859778599</v>
      </c>
    </row>
    <row r="2108" spans="1:17" x14ac:dyDescent="0.25">
      <c r="A2108" s="13">
        <f t="shared" si="295"/>
        <v>7.0460000000000003</v>
      </c>
      <c r="B2108" s="15">
        <f t="shared" si="296"/>
        <v>1.4031557933579306</v>
      </c>
      <c r="C2108" s="15">
        <f t="shared" si="297"/>
        <v>0.71179694833948315</v>
      </c>
      <c r="D2108" s="14">
        <f t="shared" si="297"/>
        <v>1.0851235571955682</v>
      </c>
      <c r="E2108" s="12"/>
      <c r="F2108" s="11">
        <f t="shared" si="289"/>
        <v>-0.81527147086715646</v>
      </c>
      <c r="G2108" s="11">
        <f t="shared" si="290"/>
        <v>-0.57084258596675685</v>
      </c>
      <c r="H2108" s="12">
        <f t="shared" si="291"/>
        <v>0.59009229285605047</v>
      </c>
      <c r="I2108" s="12"/>
      <c r="J2108" s="16">
        <f t="shared" si="292"/>
        <v>-0.53585960029013147</v>
      </c>
      <c r="K2108" s="11">
        <f t="shared" si="293"/>
        <v>-1.3462205614340854</v>
      </c>
      <c r="L2108" s="12">
        <f t="shared" si="294"/>
        <v>0.39532548236981702</v>
      </c>
      <c r="N2108">
        <v>7046</v>
      </c>
      <c r="O2108">
        <v>143.03321033210301</v>
      </c>
      <c r="P2108">
        <v>72.558302583025807</v>
      </c>
      <c r="Q2108">
        <v>110.614022140221</v>
      </c>
    </row>
    <row r="2109" spans="1:17" x14ac:dyDescent="0.25">
      <c r="A2109" s="13">
        <f t="shared" si="295"/>
        <v>7.05</v>
      </c>
      <c r="B2109" s="15">
        <f t="shared" si="296"/>
        <v>1.4031557933579306</v>
      </c>
      <c r="C2109" s="15">
        <f t="shared" si="297"/>
        <v>0.71179694833948315</v>
      </c>
      <c r="D2109" s="14">
        <f t="shared" si="297"/>
        <v>1.0851235571955682</v>
      </c>
      <c r="E2109" s="12"/>
      <c r="F2109" s="11">
        <f t="shared" si="289"/>
        <v>-0.80965884769372531</v>
      </c>
      <c r="G2109" s="11">
        <f t="shared" si="290"/>
        <v>-0.56799539817339928</v>
      </c>
      <c r="H2109" s="12">
        <f t="shared" si="291"/>
        <v>0.59443278708483227</v>
      </c>
      <c r="I2109" s="12"/>
      <c r="J2109" s="16">
        <f t="shared" si="292"/>
        <v>-0.53910946092725287</v>
      </c>
      <c r="K2109" s="11">
        <f t="shared" si="293"/>
        <v>-1.3484982374023655</v>
      </c>
      <c r="L2109" s="12">
        <f t="shared" si="294"/>
        <v>0.3976945325296985</v>
      </c>
      <c r="N2109">
        <v>7050</v>
      </c>
      <c r="O2109">
        <v>143.03321033210301</v>
      </c>
      <c r="P2109">
        <v>72.558302583025807</v>
      </c>
      <c r="Q2109">
        <v>110.614022140221</v>
      </c>
    </row>
    <row r="2110" spans="1:17" x14ac:dyDescent="0.25">
      <c r="A2110" s="13">
        <f t="shared" si="295"/>
        <v>7.0540000000000003</v>
      </c>
      <c r="B2110" s="15">
        <f t="shared" si="296"/>
        <v>1.4031557933579306</v>
      </c>
      <c r="C2110" s="15">
        <f t="shared" si="297"/>
        <v>0.71179694833948315</v>
      </c>
      <c r="D2110" s="14">
        <f t="shared" si="297"/>
        <v>1.0851235571955682</v>
      </c>
      <c r="E2110" s="12"/>
      <c r="F2110" s="11">
        <f t="shared" si="289"/>
        <v>-0.80404622452029295</v>
      </c>
      <c r="G2110" s="11">
        <f t="shared" si="290"/>
        <v>-0.56514821038004104</v>
      </c>
      <c r="H2110" s="12">
        <f t="shared" si="291"/>
        <v>0.59877328131361507</v>
      </c>
      <c r="I2110" s="12"/>
      <c r="J2110" s="16">
        <f t="shared" si="292"/>
        <v>-0.54233687107168127</v>
      </c>
      <c r="K2110" s="11">
        <f t="shared" si="293"/>
        <v>-1.3507645246194726</v>
      </c>
      <c r="L2110" s="12">
        <f t="shared" si="294"/>
        <v>0.40008094466649569</v>
      </c>
      <c r="N2110">
        <v>7054</v>
      </c>
      <c r="O2110">
        <v>143.03321033210301</v>
      </c>
      <c r="P2110">
        <v>72.558302583025807</v>
      </c>
      <c r="Q2110">
        <v>110.614022140221</v>
      </c>
    </row>
    <row r="2111" spans="1:17" x14ac:dyDescent="0.25">
      <c r="A2111" s="13">
        <f t="shared" si="295"/>
        <v>7.0579999999999998</v>
      </c>
      <c r="B2111" s="15">
        <f t="shared" si="296"/>
        <v>1.4031557933579306</v>
      </c>
      <c r="C2111" s="15">
        <f t="shared" si="297"/>
        <v>0.71179694833948315</v>
      </c>
      <c r="D2111" s="14">
        <f t="shared" si="297"/>
        <v>1.0851235571955682</v>
      </c>
      <c r="E2111" s="12"/>
      <c r="F2111" s="11">
        <f t="shared" si="289"/>
        <v>-0.79843360134686181</v>
      </c>
      <c r="G2111" s="11">
        <f t="shared" si="290"/>
        <v>-0.56230102258668346</v>
      </c>
      <c r="H2111" s="12">
        <f t="shared" si="291"/>
        <v>0.60311377554239687</v>
      </c>
      <c r="I2111" s="12"/>
      <c r="J2111" s="16">
        <f t="shared" si="292"/>
        <v>-0.54554183072341522</v>
      </c>
      <c r="K2111" s="11">
        <f t="shared" si="293"/>
        <v>-1.3530194230854058</v>
      </c>
      <c r="L2111" s="12">
        <f t="shared" si="294"/>
        <v>0.40248471878020742</v>
      </c>
      <c r="N2111">
        <v>7058</v>
      </c>
      <c r="O2111">
        <v>143.03321033210301</v>
      </c>
      <c r="P2111">
        <v>72.558302583025807</v>
      </c>
      <c r="Q2111">
        <v>110.614022140221</v>
      </c>
    </row>
    <row r="2112" spans="1:17" x14ac:dyDescent="0.25">
      <c r="A2112" s="13">
        <f t="shared" si="295"/>
        <v>7.0620000000000003</v>
      </c>
      <c r="B2112" s="15">
        <f t="shared" si="296"/>
        <v>0.42215579335793341</v>
      </c>
      <c r="C2112" s="15">
        <f t="shared" si="297"/>
        <v>-1.1521030516605149</v>
      </c>
      <c r="D2112" s="14">
        <f t="shared" si="297"/>
        <v>0.56519355719557196</v>
      </c>
      <c r="E2112" s="12"/>
      <c r="F2112" s="11">
        <f t="shared" si="289"/>
        <v>-0.79478297817342969</v>
      </c>
      <c r="G2112" s="11">
        <f t="shared" si="290"/>
        <v>-0.56318163479332561</v>
      </c>
      <c r="H2112" s="12">
        <f t="shared" si="291"/>
        <v>0.60641440977117955</v>
      </c>
      <c r="I2112" s="12"/>
      <c r="J2112" s="16">
        <f t="shared" si="292"/>
        <v>-0.54872826388245621</v>
      </c>
      <c r="K2112" s="11">
        <f t="shared" si="293"/>
        <v>-1.355270388400166</v>
      </c>
      <c r="L2112" s="12">
        <f t="shared" si="294"/>
        <v>0.40490377515083487</v>
      </c>
      <c r="N2112">
        <v>7062</v>
      </c>
      <c r="O2112">
        <v>43.033210332103302</v>
      </c>
      <c r="P2112">
        <v>-117.44169741697399</v>
      </c>
      <c r="Q2112">
        <v>57.614022140221401</v>
      </c>
    </row>
    <row r="2113" spans="1:17" x14ac:dyDescent="0.25">
      <c r="A2113" s="13">
        <f t="shared" si="295"/>
        <v>7.0730000000000004</v>
      </c>
      <c r="B2113" s="15">
        <f t="shared" si="296"/>
        <v>0.42215579335793341</v>
      </c>
      <c r="C2113" s="15">
        <f t="shared" si="297"/>
        <v>-1.1521030516605149</v>
      </c>
      <c r="D2113" s="14">
        <f t="shared" si="297"/>
        <v>0.56519355719557196</v>
      </c>
      <c r="E2113" s="12"/>
      <c r="F2113" s="11">
        <f t="shared" si="289"/>
        <v>-0.79013926444649241</v>
      </c>
      <c r="G2113" s="11">
        <f t="shared" si="290"/>
        <v>-0.57585476836159144</v>
      </c>
      <c r="H2113" s="12">
        <f t="shared" si="291"/>
        <v>0.61263153890033095</v>
      </c>
      <c r="I2113" s="12"/>
      <c r="J2113" s="16">
        <f t="shared" si="292"/>
        <v>-0.55744533621686587</v>
      </c>
      <c r="K2113" s="11">
        <f t="shared" si="293"/>
        <v>-1.3615350886175182</v>
      </c>
      <c r="L2113" s="12">
        <f t="shared" si="294"/>
        <v>0.41160852786852825</v>
      </c>
      <c r="N2113">
        <v>7073</v>
      </c>
      <c r="O2113">
        <v>43.033210332103302</v>
      </c>
      <c r="P2113">
        <v>-117.44169741697399</v>
      </c>
      <c r="Q2113">
        <v>57.614022140221401</v>
      </c>
    </row>
    <row r="2114" spans="1:17" x14ac:dyDescent="0.25">
      <c r="A2114" s="13">
        <f t="shared" si="295"/>
        <v>7.0789999999999997</v>
      </c>
      <c r="B2114" s="15">
        <f t="shared" si="296"/>
        <v>-2.1480642066420694</v>
      </c>
      <c r="C2114" s="15">
        <f t="shared" si="297"/>
        <v>0.99628694833948517</v>
      </c>
      <c r="D2114" s="14">
        <f t="shared" si="297"/>
        <v>-1.3673764428044319</v>
      </c>
      <c r="E2114" s="12"/>
      <c r="F2114" s="11">
        <f t="shared" si="289"/>
        <v>-0.79531698968634423</v>
      </c>
      <c r="G2114" s="11">
        <f t="shared" si="290"/>
        <v>-0.57632221667155448</v>
      </c>
      <c r="H2114" s="12">
        <f t="shared" si="291"/>
        <v>0.61022499024350463</v>
      </c>
      <c r="I2114" s="12"/>
      <c r="J2114" s="16">
        <f t="shared" si="292"/>
        <v>-0.56220170497926381</v>
      </c>
      <c r="K2114" s="11">
        <f t="shared" si="293"/>
        <v>-1.3649916195726173</v>
      </c>
      <c r="L2114" s="12">
        <f t="shared" si="294"/>
        <v>0.41527709745595937</v>
      </c>
      <c r="N2114">
        <v>7079</v>
      </c>
      <c r="O2114">
        <v>-218.96678966789699</v>
      </c>
      <c r="P2114">
        <v>101.55830258302601</v>
      </c>
      <c r="Q2114">
        <v>-139.38597785977899</v>
      </c>
    </row>
    <row r="2115" spans="1:17" x14ac:dyDescent="0.25">
      <c r="A2115" s="13">
        <f t="shared" si="295"/>
        <v>7.0789999999999997</v>
      </c>
      <c r="B2115" s="15">
        <f t="shared" si="296"/>
        <v>-2.1480642066420694</v>
      </c>
      <c r="C2115" s="15">
        <f t="shared" si="297"/>
        <v>0.99628694833948517</v>
      </c>
      <c r="D2115" s="14">
        <f t="shared" si="297"/>
        <v>-1.3673764428044319</v>
      </c>
      <c r="E2115" s="12"/>
      <c r="F2115" s="11">
        <f t="shared" si="289"/>
        <v>-0.79531698968634423</v>
      </c>
      <c r="G2115" s="11">
        <f t="shared" si="290"/>
        <v>-0.57632221667155448</v>
      </c>
      <c r="H2115" s="12">
        <f t="shared" si="291"/>
        <v>0.61022499024350463</v>
      </c>
      <c r="I2115" s="12"/>
      <c r="J2115" s="16">
        <f t="shared" si="292"/>
        <v>-0.56220170497926381</v>
      </c>
      <c r="K2115" s="11">
        <f t="shared" si="293"/>
        <v>-1.3649916195726173</v>
      </c>
      <c r="L2115" s="12">
        <f t="shared" si="294"/>
        <v>0.41527709745595937</v>
      </c>
      <c r="N2115">
        <v>7079</v>
      </c>
      <c r="O2115">
        <v>-218.96678966789699</v>
      </c>
      <c r="P2115">
        <v>101.55830258302601</v>
      </c>
      <c r="Q2115">
        <v>-139.38597785977899</v>
      </c>
    </row>
    <row r="2116" spans="1:17" x14ac:dyDescent="0.25">
      <c r="A2116" s="13">
        <f t="shared" si="295"/>
        <v>7.0869999999999997</v>
      </c>
      <c r="B2116" s="15">
        <f t="shared" si="296"/>
        <v>-0.26454420664206663</v>
      </c>
      <c r="C2116" s="15">
        <f t="shared" si="297"/>
        <v>0.60388694833948309</v>
      </c>
      <c r="D2116" s="14">
        <f t="shared" si="297"/>
        <v>0.12374355719557194</v>
      </c>
      <c r="E2116" s="12"/>
      <c r="F2116" s="11">
        <f t="shared" si="289"/>
        <v>-0.80496742333948079</v>
      </c>
      <c r="G2116" s="11">
        <f t="shared" si="290"/>
        <v>-0.56992152108483862</v>
      </c>
      <c r="H2116" s="12">
        <f t="shared" si="291"/>
        <v>0.60525045870106919</v>
      </c>
      <c r="I2116" s="12"/>
      <c r="J2116" s="16">
        <f t="shared" si="292"/>
        <v>-0.56860284263136707</v>
      </c>
      <c r="K2116" s="11">
        <f t="shared" si="293"/>
        <v>-1.3695765945236429</v>
      </c>
      <c r="L2116" s="12">
        <f t="shared" si="294"/>
        <v>0.42013899925173764</v>
      </c>
      <c r="N2116">
        <v>7087</v>
      </c>
      <c r="O2116">
        <v>-26.966789667896698</v>
      </c>
      <c r="P2116">
        <v>61.558302583025799</v>
      </c>
      <c r="Q2116">
        <v>12.614022140221399</v>
      </c>
    </row>
    <row r="2117" spans="1:17" x14ac:dyDescent="0.25">
      <c r="A2117" s="13">
        <f t="shared" si="295"/>
        <v>7.0910000000000002</v>
      </c>
      <c r="B2117" s="15">
        <f t="shared" si="296"/>
        <v>-0.26454420664206663</v>
      </c>
      <c r="C2117" s="15">
        <f t="shared" si="297"/>
        <v>0.60388694833948309</v>
      </c>
      <c r="D2117" s="14">
        <f t="shared" si="297"/>
        <v>0.12374355719557194</v>
      </c>
      <c r="E2117" s="12"/>
      <c r="F2117" s="11">
        <f t="shared" si="289"/>
        <v>-0.80602560016604918</v>
      </c>
      <c r="G2117" s="11">
        <f t="shared" si="290"/>
        <v>-0.56750597329148045</v>
      </c>
      <c r="H2117" s="12">
        <f t="shared" si="291"/>
        <v>0.6057454329298515</v>
      </c>
      <c r="I2117" s="12"/>
      <c r="J2117" s="16">
        <f t="shared" si="292"/>
        <v>-0.57182482867837847</v>
      </c>
      <c r="K2117" s="11">
        <f t="shared" si="293"/>
        <v>-1.3718514495123957</v>
      </c>
      <c r="L2117" s="12">
        <f t="shared" si="294"/>
        <v>0.42256099103499978</v>
      </c>
      <c r="N2117">
        <v>7091</v>
      </c>
      <c r="O2117">
        <v>-26.966789667896698</v>
      </c>
      <c r="P2117">
        <v>61.558302583025799</v>
      </c>
      <c r="Q2117">
        <v>12.614022140221399</v>
      </c>
    </row>
    <row r="2118" spans="1:17" x14ac:dyDescent="0.25">
      <c r="A2118" s="13">
        <f t="shared" si="295"/>
        <v>7.0990000000000002</v>
      </c>
      <c r="B2118" s="15">
        <f t="shared" si="296"/>
        <v>-1.6085142066420695</v>
      </c>
      <c r="C2118" s="15">
        <f t="shared" si="297"/>
        <v>1.182676948339485</v>
      </c>
      <c r="D2118" s="14">
        <f t="shared" si="297"/>
        <v>-1.0338364428044322</v>
      </c>
      <c r="E2118" s="12"/>
      <c r="F2118" s="11">
        <f t="shared" ref="F2118:F2181" si="298">((A2118-A2117)*(B2118+B2117)/2)+F2117</f>
        <v>-0.81351783381918574</v>
      </c>
      <c r="G2118" s="11">
        <f t="shared" ref="G2118:G2181" si="299">((A2118-A2117)*(C2118+C2117)/2)+G2117</f>
        <v>-0.56035971770476456</v>
      </c>
      <c r="H2118" s="12">
        <f t="shared" ref="H2118:H2181" si="300">((A2118-A2117)*(D2118+D2117)/2)+H2117</f>
        <v>0.60210506138741604</v>
      </c>
      <c r="I2118" s="12"/>
      <c r="J2118" s="16">
        <f t="shared" ref="J2118:J2181" si="301">((A2118-A2117)*(F2118+F2117)/2)+J2117</f>
        <v>-0.57830300241431942</v>
      </c>
      <c r="K2118" s="11">
        <f t="shared" ref="K2118:K2181" si="302">((A2118-A2117)*(G2118+G2117)/2)+K2117</f>
        <v>-1.3763629122763807</v>
      </c>
      <c r="L2118" s="12">
        <f t="shared" ref="L2118:L2181" si="303">((A2118-A2117)*(H2118+H2117)/2)+L2117</f>
        <v>0.42739239301226883</v>
      </c>
      <c r="N2118">
        <v>7099</v>
      </c>
      <c r="O2118">
        <v>-163.96678966789699</v>
      </c>
      <c r="P2118">
        <v>120.55830258302601</v>
      </c>
      <c r="Q2118">
        <v>-105.385977859779</v>
      </c>
    </row>
    <row r="2119" spans="1:17" x14ac:dyDescent="0.25">
      <c r="A2119" s="13">
        <f t="shared" ref="A2119:A2182" si="304">N2119/1000</f>
        <v>7.0990000000000002</v>
      </c>
      <c r="B2119" s="15">
        <f t="shared" ref="B2119:B2182" si="305">(O2119*$C$2/$E$2)</f>
        <v>-1.6085142066420695</v>
      </c>
      <c r="C2119" s="15">
        <f t="shared" si="297"/>
        <v>1.182676948339485</v>
      </c>
      <c r="D2119" s="14">
        <f t="shared" si="297"/>
        <v>-1.0338364428044322</v>
      </c>
      <c r="E2119" s="12"/>
      <c r="F2119" s="11">
        <f t="shared" si="298"/>
        <v>-0.81351783381918574</v>
      </c>
      <c r="G2119" s="11">
        <f t="shared" si="299"/>
        <v>-0.56035971770476456</v>
      </c>
      <c r="H2119" s="12">
        <f t="shared" si="300"/>
        <v>0.60210506138741604</v>
      </c>
      <c r="I2119" s="12"/>
      <c r="J2119" s="16">
        <f t="shared" si="301"/>
        <v>-0.57830300241431942</v>
      </c>
      <c r="K2119" s="11">
        <f t="shared" si="302"/>
        <v>-1.3763629122763807</v>
      </c>
      <c r="L2119" s="12">
        <f t="shared" si="303"/>
        <v>0.42739239301226883</v>
      </c>
      <c r="N2119">
        <v>7099</v>
      </c>
      <c r="O2119">
        <v>-163.96678966789699</v>
      </c>
      <c r="P2119">
        <v>120.55830258302601</v>
      </c>
      <c r="Q2119">
        <v>-105.385977859779</v>
      </c>
    </row>
    <row r="2120" spans="1:17" x14ac:dyDescent="0.25">
      <c r="A2120" s="13">
        <f t="shared" si="304"/>
        <v>7.1070000000000002</v>
      </c>
      <c r="B2120" s="15">
        <f t="shared" si="305"/>
        <v>-1.6085142066420695</v>
      </c>
      <c r="C2120" s="15">
        <f t="shared" si="297"/>
        <v>1.182676948339485</v>
      </c>
      <c r="D2120" s="14">
        <f t="shared" si="297"/>
        <v>-1.0338364428044322</v>
      </c>
      <c r="E2120" s="12"/>
      <c r="F2120" s="11">
        <f t="shared" si="298"/>
        <v>-0.8263859474723223</v>
      </c>
      <c r="G2120" s="11">
        <f t="shared" si="299"/>
        <v>-0.55089830211804869</v>
      </c>
      <c r="H2120" s="12">
        <f t="shared" si="300"/>
        <v>0.59383436984498061</v>
      </c>
      <c r="I2120" s="12"/>
      <c r="J2120" s="16">
        <f t="shared" si="301"/>
        <v>-0.58486261753948543</v>
      </c>
      <c r="K2120" s="11">
        <f t="shared" si="302"/>
        <v>-1.380807944355672</v>
      </c>
      <c r="L2120" s="12">
        <f t="shared" si="303"/>
        <v>0.43217615073719845</v>
      </c>
      <c r="N2120">
        <v>7107</v>
      </c>
      <c r="O2120">
        <v>-163.96678966789699</v>
      </c>
      <c r="P2120">
        <v>120.55830258302601</v>
      </c>
      <c r="Q2120">
        <v>-105.385977859779</v>
      </c>
    </row>
    <row r="2121" spans="1:17" x14ac:dyDescent="0.25">
      <c r="A2121" s="13">
        <f t="shared" si="304"/>
        <v>7.1070000000000002</v>
      </c>
      <c r="B2121" s="15">
        <f t="shared" si="305"/>
        <v>-1.6085142066420695</v>
      </c>
      <c r="C2121" s="15">
        <f t="shared" si="297"/>
        <v>1.182676948339485</v>
      </c>
      <c r="D2121" s="14">
        <f t="shared" si="297"/>
        <v>-1.0338364428044322</v>
      </c>
      <c r="E2121" s="12"/>
      <c r="F2121" s="11">
        <f t="shared" si="298"/>
        <v>-0.8263859474723223</v>
      </c>
      <c r="G2121" s="11">
        <f t="shared" si="299"/>
        <v>-0.55089830211804869</v>
      </c>
      <c r="H2121" s="12">
        <f t="shared" si="300"/>
        <v>0.59383436984498061</v>
      </c>
      <c r="I2121" s="12"/>
      <c r="J2121" s="16">
        <f t="shared" si="301"/>
        <v>-0.58486261753948543</v>
      </c>
      <c r="K2121" s="11">
        <f t="shared" si="302"/>
        <v>-1.380807944355672</v>
      </c>
      <c r="L2121" s="12">
        <f t="shared" si="303"/>
        <v>0.43217615073719845</v>
      </c>
      <c r="N2121">
        <v>7107</v>
      </c>
      <c r="O2121">
        <v>-163.96678966789699</v>
      </c>
      <c r="P2121">
        <v>120.55830258302601</v>
      </c>
      <c r="Q2121">
        <v>-105.385977859779</v>
      </c>
    </row>
    <row r="2122" spans="1:17" x14ac:dyDescent="0.25">
      <c r="A2122" s="13">
        <f t="shared" si="304"/>
        <v>7.1109999999999998</v>
      </c>
      <c r="B2122" s="15">
        <f t="shared" si="305"/>
        <v>-0.84333420664206671</v>
      </c>
      <c r="C2122" s="15">
        <f t="shared" si="297"/>
        <v>1.427926948339485</v>
      </c>
      <c r="D2122" s="14">
        <f t="shared" si="297"/>
        <v>-0.91611644280442817</v>
      </c>
      <c r="E2122" s="12"/>
      <c r="F2122" s="11">
        <f t="shared" si="298"/>
        <v>-0.83128964429889007</v>
      </c>
      <c r="G2122" s="11">
        <f t="shared" si="299"/>
        <v>-0.54567709432469136</v>
      </c>
      <c r="H2122" s="12">
        <f t="shared" si="300"/>
        <v>0.58993446407376338</v>
      </c>
      <c r="I2122" s="12"/>
      <c r="J2122" s="16">
        <f t="shared" si="301"/>
        <v>-0.58817796872302752</v>
      </c>
      <c r="K2122" s="11">
        <f t="shared" si="302"/>
        <v>-1.3830010951485572</v>
      </c>
      <c r="L2122" s="12">
        <f t="shared" si="303"/>
        <v>0.43454368840503566</v>
      </c>
      <c r="N2122">
        <v>7111</v>
      </c>
      <c r="O2122">
        <v>-85.966789667896705</v>
      </c>
      <c r="P2122">
        <v>145.55830258302601</v>
      </c>
      <c r="Q2122">
        <v>-93.385977859778606</v>
      </c>
    </row>
    <row r="2123" spans="1:17" x14ac:dyDescent="0.25">
      <c r="A2123" s="13">
        <f t="shared" si="304"/>
        <v>7.1159999999999997</v>
      </c>
      <c r="B2123" s="15">
        <f t="shared" si="305"/>
        <v>-0.84333420664206671</v>
      </c>
      <c r="C2123" s="15">
        <f t="shared" si="297"/>
        <v>1.427926948339485</v>
      </c>
      <c r="D2123" s="14">
        <f t="shared" si="297"/>
        <v>-0.91611644280442817</v>
      </c>
      <c r="E2123" s="12"/>
      <c r="F2123" s="11">
        <f t="shared" si="298"/>
        <v>-0.83550631533210029</v>
      </c>
      <c r="G2123" s="11">
        <f t="shared" si="299"/>
        <v>-0.53853745958299404</v>
      </c>
      <c r="H2123" s="12">
        <f t="shared" si="300"/>
        <v>0.58535388185974135</v>
      </c>
      <c r="I2123" s="12"/>
      <c r="J2123" s="16">
        <f t="shared" si="301"/>
        <v>-0.5923449586221049</v>
      </c>
      <c r="K2123" s="11">
        <f t="shared" si="302"/>
        <v>-1.3857116315333264</v>
      </c>
      <c r="L2123" s="12">
        <f t="shared" si="303"/>
        <v>0.43748190926986935</v>
      </c>
      <c r="N2123">
        <v>7116</v>
      </c>
      <c r="O2123">
        <v>-85.966789667896705</v>
      </c>
      <c r="P2123">
        <v>145.55830258302601</v>
      </c>
      <c r="Q2123">
        <v>-93.385977859778606</v>
      </c>
    </row>
    <row r="2124" spans="1:17" x14ac:dyDescent="0.25">
      <c r="A2124" s="13">
        <f t="shared" si="304"/>
        <v>7.1280000000000001</v>
      </c>
      <c r="B2124" s="15">
        <f t="shared" si="305"/>
        <v>-1.3534542066420694</v>
      </c>
      <c r="C2124" s="15">
        <f t="shared" si="297"/>
        <v>1.2709669483394852</v>
      </c>
      <c r="D2124" s="14">
        <f t="shared" si="297"/>
        <v>-0.31770644280442811</v>
      </c>
      <c r="E2124" s="12"/>
      <c r="F2124" s="11">
        <f t="shared" si="298"/>
        <v>-0.84868704581180565</v>
      </c>
      <c r="G2124" s="11">
        <f t="shared" si="299"/>
        <v>-0.52234409620291955</v>
      </c>
      <c r="H2124" s="12">
        <f t="shared" si="300"/>
        <v>0.57795094454608797</v>
      </c>
      <c r="I2124" s="12"/>
      <c r="J2124" s="16">
        <f t="shared" si="301"/>
        <v>-0.6024501187889687</v>
      </c>
      <c r="K2124" s="11">
        <f t="shared" si="302"/>
        <v>-1.3920769208680421</v>
      </c>
      <c r="L2124" s="12">
        <f t="shared" si="303"/>
        <v>0.44446173822830459</v>
      </c>
      <c r="N2124">
        <v>7128</v>
      </c>
      <c r="O2124">
        <v>-137.96678966789699</v>
      </c>
      <c r="P2124">
        <v>129.55830258302601</v>
      </c>
      <c r="Q2124">
        <v>-32.385977859778599</v>
      </c>
    </row>
    <row r="2125" spans="1:17" x14ac:dyDescent="0.25">
      <c r="A2125" s="13">
        <f t="shared" si="304"/>
        <v>7.1280000000000001</v>
      </c>
      <c r="B2125" s="15">
        <f t="shared" si="305"/>
        <v>-1.3534542066420694</v>
      </c>
      <c r="C2125" s="15">
        <f t="shared" si="297"/>
        <v>1.2709669483394852</v>
      </c>
      <c r="D2125" s="14">
        <f t="shared" si="297"/>
        <v>-0.31770644280442811</v>
      </c>
      <c r="E2125" s="12"/>
      <c r="F2125" s="11">
        <f t="shared" si="298"/>
        <v>-0.84868704581180565</v>
      </c>
      <c r="G2125" s="11">
        <f t="shared" si="299"/>
        <v>-0.52234409620291955</v>
      </c>
      <c r="H2125" s="12">
        <f t="shared" si="300"/>
        <v>0.57795094454608797</v>
      </c>
      <c r="I2125" s="12"/>
      <c r="J2125" s="16">
        <f t="shared" si="301"/>
        <v>-0.6024501187889687</v>
      </c>
      <c r="K2125" s="11">
        <f t="shared" si="302"/>
        <v>-1.3920769208680421</v>
      </c>
      <c r="L2125" s="12">
        <f t="shared" si="303"/>
        <v>0.44446173822830459</v>
      </c>
      <c r="N2125">
        <v>7128</v>
      </c>
      <c r="O2125">
        <v>-137.96678966789699</v>
      </c>
      <c r="P2125">
        <v>129.55830258302601</v>
      </c>
      <c r="Q2125">
        <v>-32.385977859778599</v>
      </c>
    </row>
    <row r="2126" spans="1:17" x14ac:dyDescent="0.25">
      <c r="A2126" s="13">
        <f t="shared" si="304"/>
        <v>7.1360000000000001</v>
      </c>
      <c r="B2126" s="15">
        <f t="shared" si="305"/>
        <v>-1.4221242066420696</v>
      </c>
      <c r="C2126" s="15">
        <f t="shared" si="297"/>
        <v>0.42730694833948313</v>
      </c>
      <c r="D2126" s="14">
        <f t="shared" si="297"/>
        <v>-1.0632664428044321</v>
      </c>
      <c r="E2126" s="12"/>
      <c r="F2126" s="11">
        <f t="shared" si="298"/>
        <v>-0.85978935946494217</v>
      </c>
      <c r="G2126" s="11">
        <f t="shared" si="299"/>
        <v>-0.51555100061620363</v>
      </c>
      <c r="H2126" s="12">
        <f t="shared" si="300"/>
        <v>0.57242705300365249</v>
      </c>
      <c r="I2126" s="12"/>
      <c r="J2126" s="16">
        <f t="shared" si="301"/>
        <v>-0.60928402441007568</v>
      </c>
      <c r="K2126" s="11">
        <f t="shared" si="302"/>
        <v>-1.3962285012553186</v>
      </c>
      <c r="L2126" s="12">
        <f t="shared" si="303"/>
        <v>0.44906325021850357</v>
      </c>
      <c r="N2126">
        <v>7136</v>
      </c>
      <c r="O2126">
        <v>-144.96678966789699</v>
      </c>
      <c r="P2126">
        <v>43.558302583025799</v>
      </c>
      <c r="Q2126">
        <v>-108.385977859779</v>
      </c>
    </row>
    <row r="2127" spans="1:17" x14ac:dyDescent="0.25">
      <c r="A2127" s="13">
        <f t="shared" si="304"/>
        <v>7.14</v>
      </c>
      <c r="B2127" s="15">
        <f t="shared" si="305"/>
        <v>-1.4221242066420696</v>
      </c>
      <c r="C2127" s="15">
        <f t="shared" si="297"/>
        <v>0.42730694833948313</v>
      </c>
      <c r="D2127" s="14">
        <f t="shared" si="297"/>
        <v>-1.0632664428044321</v>
      </c>
      <c r="E2127" s="12"/>
      <c r="F2127" s="11">
        <f t="shared" si="298"/>
        <v>-0.86547785629150986</v>
      </c>
      <c r="G2127" s="11">
        <f t="shared" si="299"/>
        <v>-0.51384177282284593</v>
      </c>
      <c r="H2127" s="12">
        <f t="shared" si="300"/>
        <v>0.56817398723243517</v>
      </c>
      <c r="I2127" s="12"/>
      <c r="J2127" s="16">
        <f t="shared" si="301"/>
        <v>-0.61273455884158823</v>
      </c>
      <c r="K2127" s="11">
        <f t="shared" si="302"/>
        <v>-1.3982872868021965</v>
      </c>
      <c r="L2127" s="12">
        <f t="shared" si="303"/>
        <v>0.45134445229897552</v>
      </c>
      <c r="N2127">
        <v>7140</v>
      </c>
      <c r="O2127">
        <v>-144.96678966789699</v>
      </c>
      <c r="P2127">
        <v>43.558302583025799</v>
      </c>
      <c r="Q2127">
        <v>-108.385977859779</v>
      </c>
    </row>
    <row r="2128" spans="1:17" x14ac:dyDescent="0.25">
      <c r="A2128" s="13">
        <f t="shared" si="304"/>
        <v>7.1479999999999997</v>
      </c>
      <c r="B2128" s="15">
        <f t="shared" si="305"/>
        <v>-0.97086420664206674</v>
      </c>
      <c r="C2128" s="15">
        <f t="shared" si="297"/>
        <v>-1.8388030516605149</v>
      </c>
      <c r="D2128" s="14">
        <f t="shared" si="297"/>
        <v>-0.20979644280442808</v>
      </c>
      <c r="E2128" s="12"/>
      <c r="F2128" s="11">
        <f t="shared" si="298"/>
        <v>-0.87504980994464643</v>
      </c>
      <c r="G2128" s="11">
        <f t="shared" si="299"/>
        <v>-0.51948775723613005</v>
      </c>
      <c r="H2128" s="12">
        <f t="shared" si="300"/>
        <v>0.56308173568999975</v>
      </c>
      <c r="I2128" s="12"/>
      <c r="J2128" s="16">
        <f t="shared" si="301"/>
        <v>-0.6196966695065329</v>
      </c>
      <c r="K2128" s="11">
        <f t="shared" si="302"/>
        <v>-1.4024206049224324</v>
      </c>
      <c r="L2128" s="12">
        <f t="shared" si="303"/>
        <v>0.45586947519066529</v>
      </c>
      <c r="N2128">
        <v>7148</v>
      </c>
      <c r="O2128">
        <v>-98.966789667896705</v>
      </c>
      <c r="P2128">
        <v>-187.44169741697399</v>
      </c>
      <c r="Q2128">
        <v>-21.385977859778599</v>
      </c>
    </row>
    <row r="2129" spans="1:17" x14ac:dyDescent="0.25">
      <c r="A2129" s="13">
        <f t="shared" si="304"/>
        <v>7.149</v>
      </c>
      <c r="B2129" s="15">
        <f t="shared" si="305"/>
        <v>-0.97086420664206674</v>
      </c>
      <c r="C2129" s="15">
        <f t="shared" si="297"/>
        <v>-1.8388030516605149</v>
      </c>
      <c r="D2129" s="14">
        <f t="shared" si="297"/>
        <v>-0.20979644280442808</v>
      </c>
      <c r="E2129" s="12"/>
      <c r="F2129" s="11">
        <f t="shared" si="298"/>
        <v>-0.87602067415128881</v>
      </c>
      <c r="G2129" s="11">
        <f t="shared" si="299"/>
        <v>-0.52132656028779123</v>
      </c>
      <c r="H2129" s="12">
        <f t="shared" si="300"/>
        <v>0.56287193924719525</v>
      </c>
      <c r="I2129" s="12"/>
      <c r="J2129" s="16">
        <f t="shared" si="301"/>
        <v>-0.62057220474858121</v>
      </c>
      <c r="K2129" s="11">
        <f t="shared" si="302"/>
        <v>-1.4029410120811945</v>
      </c>
      <c r="L2129" s="12">
        <f t="shared" si="303"/>
        <v>0.45643245202813409</v>
      </c>
      <c r="N2129">
        <v>7149</v>
      </c>
      <c r="O2129">
        <v>-98.966789667896705</v>
      </c>
      <c r="P2129">
        <v>-187.44169741697399</v>
      </c>
      <c r="Q2129">
        <v>-21.385977859778599</v>
      </c>
    </row>
    <row r="2130" spans="1:17" x14ac:dyDescent="0.25">
      <c r="A2130" s="13">
        <f t="shared" si="304"/>
        <v>7.157</v>
      </c>
      <c r="B2130" s="15">
        <f t="shared" si="305"/>
        <v>-0.97086420664206674</v>
      </c>
      <c r="C2130" s="15">
        <f t="shared" si="297"/>
        <v>-1.8388030516605149</v>
      </c>
      <c r="D2130" s="14">
        <f t="shared" si="297"/>
        <v>-0.20979644280442808</v>
      </c>
      <c r="E2130" s="12"/>
      <c r="F2130" s="11">
        <f t="shared" si="298"/>
        <v>-0.88378758780442535</v>
      </c>
      <c r="G2130" s="11">
        <f t="shared" si="299"/>
        <v>-0.53603698470107541</v>
      </c>
      <c r="H2130" s="12">
        <f t="shared" si="300"/>
        <v>0.56119356770475981</v>
      </c>
      <c r="I2130" s="12"/>
      <c r="J2130" s="16">
        <f t="shared" si="301"/>
        <v>-0.62761143779640405</v>
      </c>
      <c r="K2130" s="11">
        <f t="shared" si="302"/>
        <v>-1.4071704662611499</v>
      </c>
      <c r="L2130" s="12">
        <f t="shared" si="303"/>
        <v>0.46092871405594193</v>
      </c>
      <c r="N2130">
        <v>7157</v>
      </c>
      <c r="O2130">
        <v>-98.966789667896705</v>
      </c>
      <c r="P2130">
        <v>-187.44169741697399</v>
      </c>
      <c r="Q2130">
        <v>-21.385977859778599</v>
      </c>
    </row>
    <row r="2131" spans="1:17" x14ac:dyDescent="0.25">
      <c r="A2131" s="13">
        <f t="shared" si="304"/>
        <v>7.157</v>
      </c>
      <c r="B2131" s="15">
        <f t="shared" si="305"/>
        <v>-0.97086420664206674</v>
      </c>
      <c r="C2131" s="15">
        <f t="shared" si="297"/>
        <v>-1.8388030516605149</v>
      </c>
      <c r="D2131" s="14">
        <f t="shared" si="297"/>
        <v>-0.20979644280442808</v>
      </c>
      <c r="E2131" s="12"/>
      <c r="F2131" s="11">
        <f t="shared" si="298"/>
        <v>-0.88378758780442535</v>
      </c>
      <c r="G2131" s="11">
        <f t="shared" si="299"/>
        <v>-0.53603698470107541</v>
      </c>
      <c r="H2131" s="12">
        <f t="shared" si="300"/>
        <v>0.56119356770475981</v>
      </c>
      <c r="I2131" s="12"/>
      <c r="J2131" s="16">
        <f t="shared" si="301"/>
        <v>-0.62761143779640405</v>
      </c>
      <c r="K2131" s="11">
        <f t="shared" si="302"/>
        <v>-1.4071704662611499</v>
      </c>
      <c r="L2131" s="12">
        <f t="shared" si="303"/>
        <v>0.46092871405594193</v>
      </c>
      <c r="N2131">
        <v>7157</v>
      </c>
      <c r="O2131">
        <v>-98.966789667896705</v>
      </c>
      <c r="P2131">
        <v>-187.44169741697399</v>
      </c>
      <c r="Q2131">
        <v>-21.385977859778599</v>
      </c>
    </row>
    <row r="2132" spans="1:17" x14ac:dyDescent="0.25">
      <c r="A2132" s="13">
        <f t="shared" si="304"/>
        <v>7.165</v>
      </c>
      <c r="B2132" s="15">
        <f t="shared" si="305"/>
        <v>-0.44112420664206659</v>
      </c>
      <c r="C2132" s="15">
        <f t="shared" si="297"/>
        <v>-1.6916530516605151</v>
      </c>
      <c r="D2132" s="14">
        <f t="shared" si="297"/>
        <v>0.60443355719557201</v>
      </c>
      <c r="E2132" s="12"/>
      <c r="F2132" s="11">
        <f t="shared" si="298"/>
        <v>-0.88943554145756187</v>
      </c>
      <c r="G2132" s="11">
        <f t="shared" si="299"/>
        <v>-0.55015880911435955</v>
      </c>
      <c r="H2132" s="12">
        <f t="shared" si="300"/>
        <v>0.56277211616232437</v>
      </c>
      <c r="I2132" s="12"/>
      <c r="J2132" s="16">
        <f t="shared" si="301"/>
        <v>-0.63470433031345197</v>
      </c>
      <c r="K2132" s="11">
        <f t="shared" si="302"/>
        <v>-1.4115152494364116</v>
      </c>
      <c r="L2132" s="12">
        <f t="shared" si="303"/>
        <v>0.46542457679141025</v>
      </c>
      <c r="N2132">
        <v>7165</v>
      </c>
      <c r="O2132">
        <v>-44.966789667896698</v>
      </c>
      <c r="P2132">
        <v>-172.44169741697399</v>
      </c>
      <c r="Q2132">
        <v>61.614022140221401</v>
      </c>
    </row>
    <row r="2133" spans="1:17" x14ac:dyDescent="0.25">
      <c r="A2133" s="13">
        <f t="shared" si="304"/>
        <v>7.165</v>
      </c>
      <c r="B2133" s="15">
        <f t="shared" si="305"/>
        <v>-0.44112420664206659</v>
      </c>
      <c r="C2133" s="15">
        <f t="shared" si="297"/>
        <v>-1.6916530516605151</v>
      </c>
      <c r="D2133" s="14">
        <f t="shared" si="297"/>
        <v>0.60443355719557201</v>
      </c>
      <c r="E2133" s="12"/>
      <c r="F2133" s="11">
        <f t="shared" si="298"/>
        <v>-0.88943554145756187</v>
      </c>
      <c r="G2133" s="11">
        <f t="shared" si="299"/>
        <v>-0.55015880911435955</v>
      </c>
      <c r="H2133" s="12">
        <f t="shared" si="300"/>
        <v>0.56277211616232437</v>
      </c>
      <c r="I2133" s="12"/>
      <c r="J2133" s="16">
        <f t="shared" si="301"/>
        <v>-0.63470433031345197</v>
      </c>
      <c r="K2133" s="11">
        <f t="shared" si="302"/>
        <v>-1.4115152494364116</v>
      </c>
      <c r="L2133" s="12">
        <f t="shared" si="303"/>
        <v>0.46542457679141025</v>
      </c>
      <c r="N2133">
        <v>7165</v>
      </c>
      <c r="O2133">
        <v>-44.966789667896698</v>
      </c>
      <c r="P2133">
        <v>-172.44169741697399</v>
      </c>
      <c r="Q2133">
        <v>61.614022140221401</v>
      </c>
    </row>
    <row r="2134" spans="1:17" x14ac:dyDescent="0.25">
      <c r="A2134" s="13">
        <f t="shared" si="304"/>
        <v>7.1769999999999996</v>
      </c>
      <c r="B2134" s="15">
        <f t="shared" si="305"/>
        <v>-0.11739420664206664</v>
      </c>
      <c r="C2134" s="15">
        <f t="shared" ref="C2134:D2197" si="306">P2134*$C$2/$E$2</f>
        <v>-1.142293051660515</v>
      </c>
      <c r="D2134" s="14">
        <f t="shared" si="306"/>
        <v>0.12374355719557194</v>
      </c>
      <c r="E2134" s="12"/>
      <c r="F2134" s="11">
        <f t="shared" si="298"/>
        <v>-0.89278665193726658</v>
      </c>
      <c r="G2134" s="11">
        <f t="shared" si="299"/>
        <v>-0.56716248573428507</v>
      </c>
      <c r="H2134" s="12">
        <f t="shared" si="300"/>
        <v>0.5671411788486711</v>
      </c>
      <c r="I2134" s="12"/>
      <c r="J2134" s="16">
        <f t="shared" si="301"/>
        <v>-0.64539766347382055</v>
      </c>
      <c r="K2134" s="11">
        <f t="shared" si="302"/>
        <v>-1.4182191772055033</v>
      </c>
      <c r="L2134" s="12">
        <f t="shared" si="303"/>
        <v>0.47220405656147596</v>
      </c>
      <c r="N2134">
        <v>7177</v>
      </c>
      <c r="O2134">
        <v>-11.9667896678967</v>
      </c>
      <c r="P2134">
        <v>-116.44169741697399</v>
      </c>
      <c r="Q2134">
        <v>12.614022140221399</v>
      </c>
    </row>
    <row r="2135" spans="1:17" x14ac:dyDescent="0.25">
      <c r="A2135" s="13">
        <f t="shared" si="304"/>
        <v>7.181</v>
      </c>
      <c r="B2135" s="15">
        <f t="shared" si="305"/>
        <v>-0.11739420664206664</v>
      </c>
      <c r="C2135" s="15">
        <f t="shared" si="306"/>
        <v>-1.142293051660515</v>
      </c>
      <c r="D2135" s="14">
        <f t="shared" si="306"/>
        <v>0.12374355719557194</v>
      </c>
      <c r="E2135" s="12"/>
      <c r="F2135" s="11">
        <f t="shared" si="298"/>
        <v>-0.89325622876383493</v>
      </c>
      <c r="G2135" s="11">
        <f t="shared" si="299"/>
        <v>-0.57173165794092762</v>
      </c>
      <c r="H2135" s="12">
        <f t="shared" si="300"/>
        <v>0.56763615307745341</v>
      </c>
      <c r="I2135" s="12"/>
      <c r="J2135" s="16">
        <f t="shared" si="301"/>
        <v>-0.6489697492352231</v>
      </c>
      <c r="K2135" s="11">
        <f t="shared" si="302"/>
        <v>-1.4204969654928539</v>
      </c>
      <c r="L2135" s="12">
        <f t="shared" si="303"/>
        <v>0.47447361122532844</v>
      </c>
      <c r="N2135">
        <v>7181</v>
      </c>
      <c r="O2135">
        <v>-11.9667896678967</v>
      </c>
      <c r="P2135">
        <v>-116.44169741697399</v>
      </c>
      <c r="Q2135">
        <v>12.614022140221399</v>
      </c>
    </row>
    <row r="2136" spans="1:17" x14ac:dyDescent="0.25">
      <c r="A2136" s="13">
        <f t="shared" si="304"/>
        <v>7.1890000000000001</v>
      </c>
      <c r="B2136" s="15">
        <f t="shared" si="305"/>
        <v>0.58892579335793349</v>
      </c>
      <c r="C2136" s="15">
        <f t="shared" si="306"/>
        <v>-2.0153830516605149</v>
      </c>
      <c r="D2136" s="14">
        <f t="shared" si="306"/>
        <v>0.839873557195572</v>
      </c>
      <c r="E2136" s="12"/>
      <c r="F2136" s="11">
        <f t="shared" si="298"/>
        <v>-0.89137010241697145</v>
      </c>
      <c r="G2136" s="11">
        <f t="shared" si="299"/>
        <v>-0.5843623623542118</v>
      </c>
      <c r="H2136" s="12">
        <f t="shared" si="300"/>
        <v>0.57149062153501795</v>
      </c>
      <c r="I2136" s="12"/>
      <c r="J2136" s="16">
        <f t="shared" si="301"/>
        <v>-0.65610825455994637</v>
      </c>
      <c r="K2136" s="11">
        <f t="shared" si="302"/>
        <v>-1.4251213415740345</v>
      </c>
      <c r="L2136" s="12">
        <f t="shared" si="303"/>
        <v>0.47903011832377834</v>
      </c>
      <c r="N2136">
        <v>7189</v>
      </c>
      <c r="O2136">
        <v>60.033210332103302</v>
      </c>
      <c r="P2136">
        <v>-205.44169741697399</v>
      </c>
      <c r="Q2136">
        <v>85.614022140221394</v>
      </c>
    </row>
    <row r="2137" spans="1:17" x14ac:dyDescent="0.25">
      <c r="A2137" s="13">
        <f t="shared" si="304"/>
        <v>7.1959999999999997</v>
      </c>
      <c r="B2137" s="15">
        <f t="shared" si="305"/>
        <v>0.58892579335793349</v>
      </c>
      <c r="C2137" s="15">
        <f t="shared" si="306"/>
        <v>-2.0153830516605149</v>
      </c>
      <c r="D2137" s="14">
        <f t="shared" si="306"/>
        <v>0.839873557195572</v>
      </c>
      <c r="E2137" s="12"/>
      <c r="F2137" s="11">
        <f t="shared" si="298"/>
        <v>-0.88724762186346606</v>
      </c>
      <c r="G2137" s="11">
        <f t="shared" si="299"/>
        <v>-0.59847004371583479</v>
      </c>
      <c r="H2137" s="12">
        <f t="shared" si="300"/>
        <v>0.57736973643538669</v>
      </c>
      <c r="I2137" s="12"/>
      <c r="J2137" s="16">
        <f t="shared" si="301"/>
        <v>-0.66233341659492762</v>
      </c>
      <c r="K2137" s="11">
        <f t="shared" si="302"/>
        <v>-1.4292612549952795</v>
      </c>
      <c r="L2137" s="12">
        <f t="shared" si="303"/>
        <v>0.48305112957667456</v>
      </c>
      <c r="N2137">
        <v>7196</v>
      </c>
      <c r="O2137">
        <v>60.033210332103302</v>
      </c>
      <c r="P2137">
        <v>-205.44169741697399</v>
      </c>
      <c r="Q2137">
        <v>85.614022140221394</v>
      </c>
    </row>
    <row r="2138" spans="1:17" x14ac:dyDescent="0.25">
      <c r="A2138" s="13">
        <f t="shared" si="304"/>
        <v>7.1980000000000004</v>
      </c>
      <c r="B2138" s="15">
        <f t="shared" si="305"/>
        <v>-4.8724206642066427E-2</v>
      </c>
      <c r="C2138" s="15">
        <f t="shared" si="306"/>
        <v>0.2016769483394831</v>
      </c>
      <c r="D2138" s="14">
        <f t="shared" si="306"/>
        <v>-1.3596442804428068E-2</v>
      </c>
      <c r="E2138" s="12"/>
      <c r="F2138" s="11">
        <f t="shared" si="298"/>
        <v>-0.88670742027674998</v>
      </c>
      <c r="G2138" s="11">
        <f t="shared" si="299"/>
        <v>-0.60028374981915644</v>
      </c>
      <c r="H2138" s="12">
        <f t="shared" si="300"/>
        <v>0.57819601354977812</v>
      </c>
      <c r="I2138" s="12"/>
      <c r="J2138" s="16">
        <f t="shared" si="301"/>
        <v>-0.66410737163706846</v>
      </c>
      <c r="K2138" s="11">
        <f t="shared" si="302"/>
        <v>-1.4304600087888149</v>
      </c>
      <c r="L2138" s="12">
        <f t="shared" si="303"/>
        <v>0.48420669532666011</v>
      </c>
      <c r="N2138">
        <v>7198</v>
      </c>
      <c r="O2138">
        <v>-4.9667896678966796</v>
      </c>
      <c r="P2138">
        <v>20.558302583025799</v>
      </c>
      <c r="Q2138">
        <v>-1.3859778597786001</v>
      </c>
    </row>
    <row r="2139" spans="1:17" x14ac:dyDescent="0.25">
      <c r="A2139" s="13">
        <f t="shared" si="304"/>
        <v>7.2009999999999996</v>
      </c>
      <c r="B2139" s="15">
        <f t="shared" si="305"/>
        <v>-4.8724206642066427E-2</v>
      </c>
      <c r="C2139" s="15">
        <f t="shared" si="306"/>
        <v>0.2016769483394831</v>
      </c>
      <c r="D2139" s="14">
        <f t="shared" si="306"/>
        <v>-1.3596442804428068E-2</v>
      </c>
      <c r="E2139" s="12"/>
      <c r="F2139" s="11">
        <f t="shared" si="298"/>
        <v>-0.88685359289667609</v>
      </c>
      <c r="G2139" s="11">
        <f t="shared" si="299"/>
        <v>-0.59967871897413816</v>
      </c>
      <c r="H2139" s="12">
        <f t="shared" si="300"/>
        <v>0.57815522422136489</v>
      </c>
      <c r="I2139" s="12"/>
      <c r="J2139" s="16">
        <f t="shared" si="301"/>
        <v>-0.66676771315682792</v>
      </c>
      <c r="K2139" s="11">
        <f t="shared" si="302"/>
        <v>-1.4322599524920043</v>
      </c>
      <c r="L2139" s="12">
        <f t="shared" si="303"/>
        <v>0.48594122218331637</v>
      </c>
      <c r="N2139">
        <v>7201</v>
      </c>
      <c r="O2139">
        <v>-4.9667896678966796</v>
      </c>
      <c r="P2139">
        <v>20.558302583025799</v>
      </c>
      <c r="Q2139">
        <v>-1.3859778597786001</v>
      </c>
    </row>
    <row r="2140" spans="1:17" x14ac:dyDescent="0.25">
      <c r="A2140" s="13">
        <f t="shared" si="304"/>
        <v>7.2060000000000004</v>
      </c>
      <c r="B2140" s="15">
        <f t="shared" si="305"/>
        <v>-4.8724206642066427E-2</v>
      </c>
      <c r="C2140" s="15">
        <f t="shared" si="306"/>
        <v>0.2016769483394831</v>
      </c>
      <c r="D2140" s="14">
        <f t="shared" si="306"/>
        <v>-1.3596442804428068E-2</v>
      </c>
      <c r="E2140" s="12"/>
      <c r="F2140" s="11">
        <f t="shared" si="298"/>
        <v>-0.8870972139298865</v>
      </c>
      <c r="G2140" s="11">
        <f t="shared" si="299"/>
        <v>-0.59867033423244054</v>
      </c>
      <c r="H2140" s="12">
        <f t="shared" si="300"/>
        <v>0.57808724200734274</v>
      </c>
      <c r="I2140" s="12"/>
      <c r="J2140" s="16">
        <f t="shared" si="301"/>
        <v>-0.67120259017389505</v>
      </c>
      <c r="K2140" s="11">
        <f t="shared" si="302"/>
        <v>-1.4352558251250211</v>
      </c>
      <c r="L2140" s="12">
        <f t="shared" si="303"/>
        <v>0.48883182834888861</v>
      </c>
      <c r="N2140">
        <v>7206</v>
      </c>
      <c r="O2140">
        <v>-4.9667896678966796</v>
      </c>
      <c r="P2140">
        <v>20.558302583025799</v>
      </c>
      <c r="Q2140">
        <v>-1.3859778597786001</v>
      </c>
    </row>
    <row r="2141" spans="1:17" x14ac:dyDescent="0.25">
      <c r="A2141" s="13">
        <f t="shared" si="304"/>
        <v>7.2060000000000004</v>
      </c>
      <c r="B2141" s="15">
        <f t="shared" si="305"/>
        <v>-4.8724206642066427E-2</v>
      </c>
      <c r="C2141" s="15">
        <f t="shared" si="306"/>
        <v>0.2016769483394831</v>
      </c>
      <c r="D2141" s="14">
        <f t="shared" si="306"/>
        <v>-1.3596442804428068E-2</v>
      </c>
      <c r="E2141" s="12"/>
      <c r="F2141" s="11">
        <f t="shared" si="298"/>
        <v>-0.8870972139298865</v>
      </c>
      <c r="G2141" s="11">
        <f t="shared" si="299"/>
        <v>-0.59867033423244054</v>
      </c>
      <c r="H2141" s="12">
        <f t="shared" si="300"/>
        <v>0.57808724200734274</v>
      </c>
      <c r="I2141" s="12"/>
      <c r="J2141" s="16">
        <f t="shared" si="301"/>
        <v>-0.67120259017389505</v>
      </c>
      <c r="K2141" s="11">
        <f t="shared" si="302"/>
        <v>-1.4352558251250211</v>
      </c>
      <c r="L2141" s="12">
        <f t="shared" si="303"/>
        <v>0.48883182834888861</v>
      </c>
      <c r="N2141">
        <v>7206</v>
      </c>
      <c r="O2141">
        <v>-4.9667896678966796</v>
      </c>
      <c r="P2141">
        <v>20.558302583025799</v>
      </c>
      <c r="Q2141">
        <v>-1.3859778597786001</v>
      </c>
    </row>
    <row r="2142" spans="1:17" x14ac:dyDescent="0.25">
      <c r="A2142" s="13">
        <f t="shared" si="304"/>
        <v>7.2140000000000004</v>
      </c>
      <c r="B2142" s="15">
        <f t="shared" si="305"/>
        <v>-0.63732420664206668</v>
      </c>
      <c r="C2142" s="15">
        <f t="shared" si="306"/>
        <v>0.2997769483394831</v>
      </c>
      <c r="D2142" s="14">
        <f t="shared" si="306"/>
        <v>-0.24903644280442808</v>
      </c>
      <c r="E2142" s="12"/>
      <c r="F2142" s="11">
        <f t="shared" si="298"/>
        <v>-0.88984140758302299</v>
      </c>
      <c r="G2142" s="11">
        <f t="shared" si="299"/>
        <v>-0.59666451864572467</v>
      </c>
      <c r="H2142" s="12">
        <f t="shared" si="300"/>
        <v>0.57703671046490734</v>
      </c>
      <c r="I2142" s="12"/>
      <c r="J2142" s="16">
        <f t="shared" si="301"/>
        <v>-0.67831034465994666</v>
      </c>
      <c r="K2142" s="11">
        <f t="shared" si="302"/>
        <v>-1.4400371645365337</v>
      </c>
      <c r="L2142" s="12">
        <f t="shared" si="303"/>
        <v>0.4934523241587776</v>
      </c>
      <c r="N2142">
        <v>7214</v>
      </c>
      <c r="O2142">
        <v>-64.966789667896705</v>
      </c>
      <c r="P2142">
        <v>30.558302583025799</v>
      </c>
      <c r="Q2142">
        <v>-25.385977859778599</v>
      </c>
    </row>
    <row r="2143" spans="1:17" x14ac:dyDescent="0.25">
      <c r="A2143" s="13">
        <f t="shared" si="304"/>
        <v>7.2140000000000004</v>
      </c>
      <c r="B2143" s="15">
        <f t="shared" si="305"/>
        <v>-0.63732420664206668</v>
      </c>
      <c r="C2143" s="15">
        <f t="shared" si="306"/>
        <v>0.2997769483394831</v>
      </c>
      <c r="D2143" s="14">
        <f t="shared" si="306"/>
        <v>-0.24903644280442808</v>
      </c>
      <c r="E2143" s="12"/>
      <c r="F2143" s="11">
        <f t="shared" si="298"/>
        <v>-0.88984140758302299</v>
      </c>
      <c r="G2143" s="11">
        <f t="shared" si="299"/>
        <v>-0.59666451864572467</v>
      </c>
      <c r="H2143" s="12">
        <f t="shared" si="300"/>
        <v>0.57703671046490734</v>
      </c>
      <c r="I2143" s="12"/>
      <c r="J2143" s="16">
        <f t="shared" si="301"/>
        <v>-0.67831034465994666</v>
      </c>
      <c r="K2143" s="11">
        <f t="shared" si="302"/>
        <v>-1.4400371645365337</v>
      </c>
      <c r="L2143" s="12">
        <f t="shared" si="303"/>
        <v>0.4934523241587776</v>
      </c>
      <c r="N2143">
        <v>7214</v>
      </c>
      <c r="O2143">
        <v>-64.966789667896705</v>
      </c>
      <c r="P2143">
        <v>30.558302583025799</v>
      </c>
      <c r="Q2143">
        <v>-25.385977859778599</v>
      </c>
    </row>
    <row r="2144" spans="1:17" x14ac:dyDescent="0.25">
      <c r="A2144" s="13">
        <f t="shared" si="304"/>
        <v>7.226</v>
      </c>
      <c r="B2144" s="15">
        <f t="shared" si="305"/>
        <v>-1.1866842066420697</v>
      </c>
      <c r="C2144" s="15">
        <f t="shared" si="306"/>
        <v>0.14281694833948311</v>
      </c>
      <c r="D2144" s="14">
        <f t="shared" si="306"/>
        <v>-0.41580644280442808</v>
      </c>
      <c r="E2144" s="12"/>
      <c r="F2144" s="11">
        <f t="shared" si="298"/>
        <v>-0.90078545806272736</v>
      </c>
      <c r="G2144" s="11">
        <f t="shared" si="299"/>
        <v>-0.59400895526565101</v>
      </c>
      <c r="H2144" s="12">
        <f t="shared" si="300"/>
        <v>0.57304765315125439</v>
      </c>
      <c r="I2144" s="12"/>
      <c r="J2144" s="16">
        <f t="shared" si="301"/>
        <v>-0.68905410585382076</v>
      </c>
      <c r="K2144" s="11">
        <f t="shared" si="302"/>
        <v>-1.4471812053800017</v>
      </c>
      <c r="L2144" s="12">
        <f t="shared" si="303"/>
        <v>0.50035283034047429</v>
      </c>
      <c r="N2144">
        <v>7226</v>
      </c>
      <c r="O2144">
        <v>-120.966789667897</v>
      </c>
      <c r="P2144">
        <v>14.558302583025799</v>
      </c>
      <c r="Q2144">
        <v>-42.385977859778599</v>
      </c>
    </row>
    <row r="2145" spans="1:17" x14ac:dyDescent="0.25">
      <c r="A2145" s="13">
        <f t="shared" si="304"/>
        <v>7.23</v>
      </c>
      <c r="B2145" s="15">
        <f t="shared" si="305"/>
        <v>-1.1866842066420697</v>
      </c>
      <c r="C2145" s="15">
        <f t="shared" si="306"/>
        <v>0.14281694833948311</v>
      </c>
      <c r="D2145" s="14">
        <f t="shared" si="306"/>
        <v>-0.41580644280442808</v>
      </c>
      <c r="E2145" s="12"/>
      <c r="F2145" s="11">
        <f t="shared" si="298"/>
        <v>-0.90553219488929615</v>
      </c>
      <c r="G2145" s="11">
        <f t="shared" si="299"/>
        <v>-0.59343768747229297</v>
      </c>
      <c r="H2145" s="12">
        <f t="shared" si="300"/>
        <v>0.57138442738003647</v>
      </c>
      <c r="I2145" s="12"/>
      <c r="J2145" s="16">
        <f t="shared" si="301"/>
        <v>-0.69266674115972526</v>
      </c>
      <c r="K2145" s="11">
        <f t="shared" si="302"/>
        <v>-1.4495560986654779</v>
      </c>
      <c r="L2145" s="12">
        <f t="shared" si="303"/>
        <v>0.50264169450153717</v>
      </c>
      <c r="N2145">
        <v>7230</v>
      </c>
      <c r="O2145">
        <v>-120.966789667897</v>
      </c>
      <c r="P2145">
        <v>14.558302583025799</v>
      </c>
      <c r="Q2145">
        <v>-42.385977859778599</v>
      </c>
    </row>
    <row r="2146" spans="1:17" x14ac:dyDescent="0.25">
      <c r="A2146" s="13">
        <f t="shared" si="304"/>
        <v>7.2389999999999999</v>
      </c>
      <c r="B2146" s="15">
        <f t="shared" si="305"/>
        <v>-0.26454420664206663</v>
      </c>
      <c r="C2146" s="15">
        <f t="shared" si="306"/>
        <v>0.87856694833948323</v>
      </c>
      <c r="D2146" s="14">
        <f t="shared" si="306"/>
        <v>-0.10188644280442809</v>
      </c>
      <c r="E2146" s="12"/>
      <c r="F2146" s="11">
        <f t="shared" si="298"/>
        <v>-0.91206272274907441</v>
      </c>
      <c r="G2146" s="11">
        <f t="shared" si="299"/>
        <v>-0.58884145993723791</v>
      </c>
      <c r="H2146" s="12">
        <f t="shared" si="300"/>
        <v>0.5690548093947968</v>
      </c>
      <c r="I2146" s="12"/>
      <c r="J2146" s="16">
        <f t="shared" si="301"/>
        <v>-0.70084591828909748</v>
      </c>
      <c r="K2146" s="11">
        <f t="shared" si="302"/>
        <v>-1.4548763548288204</v>
      </c>
      <c r="L2146" s="12">
        <f t="shared" si="303"/>
        <v>0.50777367106702365</v>
      </c>
      <c r="N2146">
        <v>7239</v>
      </c>
      <c r="O2146">
        <v>-26.966789667896698</v>
      </c>
      <c r="P2146">
        <v>89.558302583025807</v>
      </c>
      <c r="Q2146">
        <v>-10.385977859778601</v>
      </c>
    </row>
    <row r="2147" spans="1:17" x14ac:dyDescent="0.25">
      <c r="A2147" s="13">
        <f t="shared" si="304"/>
        <v>7.2450000000000001</v>
      </c>
      <c r="B2147" s="15">
        <f t="shared" si="305"/>
        <v>-0.26454420664206663</v>
      </c>
      <c r="C2147" s="15">
        <f t="shared" si="306"/>
        <v>0.87856694833948323</v>
      </c>
      <c r="D2147" s="14">
        <f t="shared" si="306"/>
        <v>-0.10188644280442809</v>
      </c>
      <c r="E2147" s="12"/>
      <c r="F2147" s="11">
        <f t="shared" si="298"/>
        <v>-0.91364998798892683</v>
      </c>
      <c r="G2147" s="11">
        <f t="shared" si="299"/>
        <v>-0.58357005824720076</v>
      </c>
      <c r="H2147" s="12">
        <f t="shared" si="300"/>
        <v>0.56844349073797018</v>
      </c>
      <c r="I2147" s="12"/>
      <c r="J2147" s="16">
        <f t="shared" si="301"/>
        <v>-0.70632305642131166</v>
      </c>
      <c r="K2147" s="11">
        <f t="shared" si="302"/>
        <v>-1.4583935893833739</v>
      </c>
      <c r="L2147" s="12">
        <f t="shared" si="303"/>
        <v>0.51118616596742206</v>
      </c>
      <c r="N2147">
        <v>7245</v>
      </c>
      <c r="O2147">
        <v>-26.966789667896698</v>
      </c>
      <c r="P2147">
        <v>89.558302583025807</v>
      </c>
      <c r="Q2147">
        <v>-10.385977859778601</v>
      </c>
    </row>
    <row r="2148" spans="1:17" x14ac:dyDescent="0.25">
      <c r="A2148" s="13">
        <f t="shared" si="304"/>
        <v>7.2469999999999999</v>
      </c>
      <c r="B2148" s="15">
        <f t="shared" si="305"/>
        <v>5.9185793357933579E-2</v>
      </c>
      <c r="C2148" s="15">
        <f t="shared" si="306"/>
        <v>1.0257169483394852</v>
      </c>
      <c r="D2148" s="14">
        <f t="shared" si="306"/>
        <v>0.28070355719557194</v>
      </c>
      <c r="E2148" s="12"/>
      <c r="F2148" s="11">
        <f t="shared" si="298"/>
        <v>-0.91385534640221089</v>
      </c>
      <c r="G2148" s="11">
        <f t="shared" si="299"/>
        <v>-0.58166577435052202</v>
      </c>
      <c r="H2148" s="12">
        <f t="shared" si="300"/>
        <v>0.56862230785236134</v>
      </c>
      <c r="I2148" s="12"/>
      <c r="J2148" s="16">
        <f t="shared" si="301"/>
        <v>-0.70815056175570257</v>
      </c>
      <c r="K2148" s="11">
        <f t="shared" si="302"/>
        <v>-1.4595588252159715</v>
      </c>
      <c r="L2148" s="12">
        <f t="shared" si="303"/>
        <v>0.51232323176601224</v>
      </c>
      <c r="N2148">
        <v>7247</v>
      </c>
      <c r="O2148">
        <v>6.0332103321033204</v>
      </c>
      <c r="P2148">
        <v>104.55830258302601</v>
      </c>
      <c r="Q2148">
        <v>28.614022140221401</v>
      </c>
    </row>
    <row r="2149" spans="1:17" x14ac:dyDescent="0.25">
      <c r="A2149" s="13">
        <f t="shared" si="304"/>
        <v>7.2590000000000003</v>
      </c>
      <c r="B2149" s="15">
        <f t="shared" si="305"/>
        <v>5.9185793357933579E-2</v>
      </c>
      <c r="C2149" s="15">
        <f t="shared" si="306"/>
        <v>1.0257169483394852</v>
      </c>
      <c r="D2149" s="14">
        <f t="shared" si="306"/>
        <v>0.28070355719557194</v>
      </c>
      <c r="E2149" s="12"/>
      <c r="F2149" s="11">
        <f t="shared" si="298"/>
        <v>-0.91314511688191569</v>
      </c>
      <c r="G2149" s="11">
        <f t="shared" si="299"/>
        <v>-0.56935717097044769</v>
      </c>
      <c r="H2149" s="12">
        <f t="shared" si="300"/>
        <v>0.57199075053870829</v>
      </c>
      <c r="I2149" s="12"/>
      <c r="J2149" s="16">
        <f t="shared" si="301"/>
        <v>-0.71911256453540773</v>
      </c>
      <c r="K2149" s="11">
        <f t="shared" si="302"/>
        <v>-1.4664649628878976</v>
      </c>
      <c r="L2149" s="12">
        <f t="shared" si="303"/>
        <v>0.51916691011635896</v>
      </c>
      <c r="N2149">
        <v>7259</v>
      </c>
      <c r="O2149">
        <v>6.0332103321033204</v>
      </c>
      <c r="P2149">
        <v>104.55830258302601</v>
      </c>
      <c r="Q2149">
        <v>28.614022140221401</v>
      </c>
    </row>
    <row r="2150" spans="1:17" x14ac:dyDescent="0.25">
      <c r="A2150" s="13">
        <f t="shared" si="304"/>
        <v>7.2590000000000003</v>
      </c>
      <c r="B2150" s="15">
        <f t="shared" si="305"/>
        <v>5.9185793357933579E-2</v>
      </c>
      <c r="C2150" s="15">
        <f t="shared" si="306"/>
        <v>1.0257169483394852</v>
      </c>
      <c r="D2150" s="14">
        <f t="shared" si="306"/>
        <v>0.28070355719557194</v>
      </c>
      <c r="E2150" s="12"/>
      <c r="F2150" s="11">
        <f t="shared" si="298"/>
        <v>-0.91314511688191569</v>
      </c>
      <c r="G2150" s="11">
        <f t="shared" si="299"/>
        <v>-0.56935717097044769</v>
      </c>
      <c r="H2150" s="12">
        <f t="shared" si="300"/>
        <v>0.57199075053870829</v>
      </c>
      <c r="I2150" s="12"/>
      <c r="J2150" s="16">
        <f t="shared" si="301"/>
        <v>-0.71911256453540773</v>
      </c>
      <c r="K2150" s="11">
        <f t="shared" si="302"/>
        <v>-1.4664649628878976</v>
      </c>
      <c r="L2150" s="12">
        <f t="shared" si="303"/>
        <v>0.51916691011635896</v>
      </c>
      <c r="N2150">
        <v>7259</v>
      </c>
      <c r="O2150">
        <v>6.0332103321033204</v>
      </c>
      <c r="P2150">
        <v>104.55830258302601</v>
      </c>
      <c r="Q2150">
        <v>28.614022140221401</v>
      </c>
    </row>
    <row r="2151" spans="1:17" x14ac:dyDescent="0.25">
      <c r="A2151" s="13">
        <f t="shared" si="304"/>
        <v>7.266</v>
      </c>
      <c r="B2151" s="15">
        <f t="shared" si="305"/>
        <v>5.9185793357933579E-2</v>
      </c>
      <c r="C2151" s="15">
        <f t="shared" si="306"/>
        <v>1.0257169483394852</v>
      </c>
      <c r="D2151" s="14">
        <f t="shared" si="306"/>
        <v>0.28070355719557194</v>
      </c>
      <c r="E2151" s="12"/>
      <c r="F2151" s="11">
        <f t="shared" si="298"/>
        <v>-0.91273081632841013</v>
      </c>
      <c r="G2151" s="11">
        <f t="shared" si="299"/>
        <v>-0.56217715233207166</v>
      </c>
      <c r="H2151" s="12">
        <f t="shared" si="300"/>
        <v>0.57395567543907722</v>
      </c>
      <c r="I2151" s="12"/>
      <c r="J2151" s="16">
        <f t="shared" si="301"/>
        <v>-0.7255031303016436</v>
      </c>
      <c r="K2151" s="11">
        <f t="shared" si="302"/>
        <v>-1.4704253330194563</v>
      </c>
      <c r="L2151" s="12">
        <f t="shared" si="303"/>
        <v>0.52317772260728101</v>
      </c>
      <c r="N2151">
        <v>7266</v>
      </c>
      <c r="O2151">
        <v>6.0332103321033204</v>
      </c>
      <c r="P2151">
        <v>104.55830258302601</v>
      </c>
      <c r="Q2151">
        <v>28.614022140221401</v>
      </c>
    </row>
    <row r="2152" spans="1:17" x14ac:dyDescent="0.25">
      <c r="A2152" s="13">
        <f t="shared" si="304"/>
        <v>7.2670000000000003</v>
      </c>
      <c r="B2152" s="15">
        <f t="shared" si="305"/>
        <v>-9.7774206642066444E-2</v>
      </c>
      <c r="C2152" s="15">
        <f t="shared" si="306"/>
        <v>-0.9657130516605168</v>
      </c>
      <c r="D2152" s="14">
        <f t="shared" si="306"/>
        <v>0.24146355719557194</v>
      </c>
      <c r="E2152" s="12"/>
      <c r="F2152" s="11">
        <f t="shared" si="298"/>
        <v>-0.91275011053505217</v>
      </c>
      <c r="G2152" s="11">
        <f t="shared" si="299"/>
        <v>-0.5621471503837322</v>
      </c>
      <c r="H2152" s="12">
        <f t="shared" si="300"/>
        <v>0.57421675899627289</v>
      </c>
      <c r="I2152" s="12"/>
      <c r="J2152" s="16">
        <f t="shared" si="301"/>
        <v>-0.72641587076507563</v>
      </c>
      <c r="K2152" s="11">
        <f t="shared" si="302"/>
        <v>-1.4709874951708144</v>
      </c>
      <c r="L2152" s="12">
        <f t="shared" si="303"/>
        <v>0.5237518088244989</v>
      </c>
      <c r="N2152">
        <v>7267</v>
      </c>
      <c r="O2152">
        <v>-9.9667896678966805</v>
      </c>
      <c r="P2152">
        <v>-98.441697416974193</v>
      </c>
      <c r="Q2152">
        <v>24.614022140221401</v>
      </c>
    </row>
    <row r="2153" spans="1:17" x14ac:dyDescent="0.25">
      <c r="A2153" s="13">
        <f t="shared" si="304"/>
        <v>7.2709999999999999</v>
      </c>
      <c r="B2153" s="15">
        <f t="shared" si="305"/>
        <v>-9.7774206642066444E-2</v>
      </c>
      <c r="C2153" s="15">
        <f t="shared" si="306"/>
        <v>-0.9657130516605168</v>
      </c>
      <c r="D2153" s="14">
        <f t="shared" si="306"/>
        <v>0.24146355719557194</v>
      </c>
      <c r="E2153" s="12"/>
      <c r="F2153" s="11">
        <f t="shared" si="298"/>
        <v>-0.91314120736162041</v>
      </c>
      <c r="G2153" s="11">
        <f t="shared" si="299"/>
        <v>-0.56601000259037382</v>
      </c>
      <c r="H2153" s="12">
        <f t="shared" si="300"/>
        <v>0.57518261322505504</v>
      </c>
      <c r="I2153" s="12"/>
      <c r="J2153" s="16">
        <f t="shared" si="301"/>
        <v>-0.73006765340086854</v>
      </c>
      <c r="K2153" s="11">
        <f t="shared" si="302"/>
        <v>-1.4732438094767624</v>
      </c>
      <c r="L2153" s="12">
        <f t="shared" si="303"/>
        <v>0.52605060756894129</v>
      </c>
      <c r="N2153">
        <v>7271</v>
      </c>
      <c r="O2153">
        <v>-9.9667896678966805</v>
      </c>
      <c r="P2153">
        <v>-98.441697416974193</v>
      </c>
      <c r="Q2153">
        <v>24.614022140221401</v>
      </c>
    </row>
    <row r="2154" spans="1:17" x14ac:dyDescent="0.25">
      <c r="A2154" s="13">
        <f t="shared" si="304"/>
        <v>7.2789999999999999</v>
      </c>
      <c r="B2154" s="15">
        <f t="shared" si="305"/>
        <v>-9.7774206642066444E-2</v>
      </c>
      <c r="C2154" s="15">
        <f t="shared" si="306"/>
        <v>-0.9657130516605168</v>
      </c>
      <c r="D2154" s="14">
        <f t="shared" si="306"/>
        <v>0.24146355719557194</v>
      </c>
      <c r="E2154" s="12"/>
      <c r="F2154" s="11">
        <f t="shared" si="298"/>
        <v>-0.913923401014757</v>
      </c>
      <c r="G2154" s="11">
        <f t="shared" si="299"/>
        <v>-0.57373570700365795</v>
      </c>
      <c r="H2154" s="12">
        <f t="shared" si="300"/>
        <v>0.57711432168261967</v>
      </c>
      <c r="I2154" s="12"/>
      <c r="J2154" s="16">
        <f t="shared" si="301"/>
        <v>-0.73737591183437401</v>
      </c>
      <c r="K2154" s="11">
        <f t="shared" si="302"/>
        <v>-1.4778027923151384</v>
      </c>
      <c r="L2154" s="12">
        <f t="shared" si="303"/>
        <v>0.53065979530857199</v>
      </c>
      <c r="N2154">
        <v>7279</v>
      </c>
      <c r="O2154">
        <v>-9.9667896678966805</v>
      </c>
      <c r="P2154">
        <v>-98.441697416974193</v>
      </c>
      <c r="Q2154">
        <v>24.614022140221401</v>
      </c>
    </row>
    <row r="2155" spans="1:17" x14ac:dyDescent="0.25">
      <c r="A2155" s="13">
        <f t="shared" si="304"/>
        <v>7.2789999999999999</v>
      </c>
      <c r="B2155" s="15">
        <f t="shared" si="305"/>
        <v>-9.7774206642066444E-2</v>
      </c>
      <c r="C2155" s="15">
        <f t="shared" si="306"/>
        <v>-0.9657130516605168</v>
      </c>
      <c r="D2155" s="14">
        <f t="shared" si="306"/>
        <v>0.24146355719557194</v>
      </c>
      <c r="E2155" s="12"/>
      <c r="F2155" s="11">
        <f t="shared" si="298"/>
        <v>-0.913923401014757</v>
      </c>
      <c r="G2155" s="11">
        <f t="shared" si="299"/>
        <v>-0.57373570700365795</v>
      </c>
      <c r="H2155" s="12">
        <f t="shared" si="300"/>
        <v>0.57711432168261967</v>
      </c>
      <c r="I2155" s="12"/>
      <c r="J2155" s="16">
        <f t="shared" si="301"/>
        <v>-0.73737591183437401</v>
      </c>
      <c r="K2155" s="11">
        <f t="shared" si="302"/>
        <v>-1.4778027923151384</v>
      </c>
      <c r="L2155" s="12">
        <f t="shared" si="303"/>
        <v>0.53065979530857199</v>
      </c>
      <c r="N2155">
        <v>7279</v>
      </c>
      <c r="O2155">
        <v>-9.9667896678966805</v>
      </c>
      <c r="P2155">
        <v>-98.441697416974193</v>
      </c>
      <c r="Q2155">
        <v>24.614022140221401</v>
      </c>
    </row>
    <row r="2156" spans="1:17" x14ac:dyDescent="0.25">
      <c r="A2156" s="13">
        <f t="shared" si="304"/>
        <v>7.2880000000000003</v>
      </c>
      <c r="B2156" s="15">
        <f t="shared" si="305"/>
        <v>-1.3142142066420694</v>
      </c>
      <c r="C2156" s="15">
        <f t="shared" si="306"/>
        <v>0.35863694833948312</v>
      </c>
      <c r="D2156" s="14">
        <f t="shared" si="306"/>
        <v>-0.57276644280442801</v>
      </c>
      <c r="E2156" s="12"/>
      <c r="F2156" s="11">
        <f t="shared" si="298"/>
        <v>-0.92027734887453583</v>
      </c>
      <c r="G2156" s="11">
        <f t="shared" si="299"/>
        <v>-0.57646754946860268</v>
      </c>
      <c r="H2156" s="12">
        <f t="shared" si="300"/>
        <v>0.57562345869737974</v>
      </c>
      <c r="I2156" s="12"/>
      <c r="J2156" s="16">
        <f t="shared" si="301"/>
        <v>-0.74562981520887617</v>
      </c>
      <c r="K2156" s="11">
        <f t="shared" si="302"/>
        <v>-1.4829787069692637</v>
      </c>
      <c r="L2156" s="12">
        <f t="shared" si="303"/>
        <v>0.53584711532028217</v>
      </c>
      <c r="N2156">
        <v>7288</v>
      </c>
      <c r="O2156">
        <v>-133.96678966789699</v>
      </c>
      <c r="P2156">
        <v>36.558302583025799</v>
      </c>
      <c r="Q2156">
        <v>-58.385977859778599</v>
      </c>
    </row>
    <row r="2157" spans="1:17" x14ac:dyDescent="0.25">
      <c r="A2157" s="13">
        <f t="shared" si="304"/>
        <v>7.2919999999999998</v>
      </c>
      <c r="B2157" s="15">
        <f t="shared" si="305"/>
        <v>-1.3142142066420694</v>
      </c>
      <c r="C2157" s="15">
        <f t="shared" si="306"/>
        <v>0.35863694833948312</v>
      </c>
      <c r="D2157" s="14">
        <f t="shared" si="306"/>
        <v>-0.57276644280442801</v>
      </c>
      <c r="E2157" s="12"/>
      <c r="F2157" s="11">
        <f t="shared" si="298"/>
        <v>-0.92553420570110356</v>
      </c>
      <c r="G2157" s="11">
        <f t="shared" si="299"/>
        <v>-0.57503300167524496</v>
      </c>
      <c r="H2157" s="12">
        <f t="shared" si="300"/>
        <v>0.57333239292616223</v>
      </c>
      <c r="I2157" s="12"/>
      <c r="J2157" s="16">
        <f t="shared" si="301"/>
        <v>-0.749321438318027</v>
      </c>
      <c r="K2157" s="11">
        <f t="shared" si="302"/>
        <v>-1.4852817080715512</v>
      </c>
      <c r="L2157" s="12">
        <f t="shared" si="303"/>
        <v>0.53814502702352895</v>
      </c>
      <c r="N2157">
        <v>7292</v>
      </c>
      <c r="O2157">
        <v>-133.96678966789699</v>
      </c>
      <c r="P2157">
        <v>36.558302583025799</v>
      </c>
      <c r="Q2157">
        <v>-58.385977859778599</v>
      </c>
    </row>
    <row r="2158" spans="1:17" x14ac:dyDescent="0.25">
      <c r="A2158" s="13">
        <f t="shared" si="304"/>
        <v>7.3</v>
      </c>
      <c r="B2158" s="15">
        <f t="shared" si="305"/>
        <v>-0.75504420664206673</v>
      </c>
      <c r="C2158" s="15">
        <f t="shared" si="306"/>
        <v>-0.22015305166051694</v>
      </c>
      <c r="D2158" s="14">
        <f t="shared" si="306"/>
        <v>-4.3026442804428064E-2</v>
      </c>
      <c r="E2158" s="12"/>
      <c r="F2158" s="11">
        <f t="shared" si="298"/>
        <v>-0.93381123935424015</v>
      </c>
      <c r="G2158" s="11">
        <f t="shared" si="299"/>
        <v>-0.57447906608852906</v>
      </c>
      <c r="H2158" s="12">
        <f t="shared" si="300"/>
        <v>0.57086922138372675</v>
      </c>
      <c r="I2158" s="12"/>
      <c r="J2158" s="16">
        <f t="shared" si="301"/>
        <v>-0.75675882009824835</v>
      </c>
      <c r="K2158" s="11">
        <f t="shared" si="302"/>
        <v>-1.4898797563426063</v>
      </c>
      <c r="L2158" s="12">
        <f t="shared" si="303"/>
        <v>0.54272183348076852</v>
      </c>
      <c r="N2158">
        <v>7300</v>
      </c>
      <c r="O2158">
        <v>-76.966789667896705</v>
      </c>
      <c r="P2158">
        <v>-22.441697416974201</v>
      </c>
      <c r="Q2158">
        <v>-4.3859778597785999</v>
      </c>
    </row>
    <row r="2159" spans="1:17" x14ac:dyDescent="0.25">
      <c r="A2159" s="13">
        <f t="shared" si="304"/>
        <v>7.3</v>
      </c>
      <c r="B2159" s="15">
        <f t="shared" si="305"/>
        <v>-0.75504420664206673</v>
      </c>
      <c r="C2159" s="15">
        <f t="shared" si="306"/>
        <v>-0.22015305166051694</v>
      </c>
      <c r="D2159" s="14">
        <f t="shared" si="306"/>
        <v>-4.3026442804428064E-2</v>
      </c>
      <c r="E2159" s="12"/>
      <c r="F2159" s="11">
        <f t="shared" si="298"/>
        <v>-0.93381123935424015</v>
      </c>
      <c r="G2159" s="11">
        <f t="shared" si="299"/>
        <v>-0.57447906608852906</v>
      </c>
      <c r="H2159" s="12">
        <f t="shared" si="300"/>
        <v>0.57086922138372675</v>
      </c>
      <c r="I2159" s="12"/>
      <c r="J2159" s="16">
        <f t="shared" si="301"/>
        <v>-0.75675882009824835</v>
      </c>
      <c r="K2159" s="11">
        <f t="shared" si="302"/>
        <v>-1.4898797563426063</v>
      </c>
      <c r="L2159" s="12">
        <f t="shared" si="303"/>
        <v>0.54272183348076852</v>
      </c>
      <c r="N2159">
        <v>7300</v>
      </c>
      <c r="O2159">
        <v>-76.966789667896705</v>
      </c>
      <c r="P2159">
        <v>-22.441697416974201</v>
      </c>
      <c r="Q2159">
        <v>-4.3859778597785999</v>
      </c>
    </row>
    <row r="2160" spans="1:17" x14ac:dyDescent="0.25">
      <c r="A2160" s="13">
        <f t="shared" si="304"/>
        <v>7.3040000000000003</v>
      </c>
      <c r="B2160" s="15">
        <f t="shared" si="305"/>
        <v>-0.75504420664206673</v>
      </c>
      <c r="C2160" s="15">
        <f t="shared" si="306"/>
        <v>-0.22015305166051694</v>
      </c>
      <c r="D2160" s="14">
        <f t="shared" si="306"/>
        <v>-4.3026442804428064E-2</v>
      </c>
      <c r="E2160" s="12"/>
      <c r="F2160" s="11">
        <f t="shared" si="298"/>
        <v>-0.93683141618080878</v>
      </c>
      <c r="G2160" s="11">
        <f t="shared" si="299"/>
        <v>-0.57535967829517121</v>
      </c>
      <c r="H2160" s="12">
        <f t="shared" si="300"/>
        <v>0.57069711561250902</v>
      </c>
      <c r="I2160" s="12"/>
      <c r="J2160" s="16">
        <f t="shared" si="301"/>
        <v>-0.76050010540931889</v>
      </c>
      <c r="K2160" s="11">
        <f t="shared" si="302"/>
        <v>-1.4921794338313739</v>
      </c>
      <c r="L2160" s="12">
        <f t="shared" si="303"/>
        <v>0.54500496615476124</v>
      </c>
      <c r="N2160">
        <v>7304</v>
      </c>
      <c r="O2160">
        <v>-76.966789667896705</v>
      </c>
      <c r="P2160">
        <v>-22.441697416974201</v>
      </c>
      <c r="Q2160">
        <v>-4.3859778597785999</v>
      </c>
    </row>
    <row r="2161" spans="1:17" x14ac:dyDescent="0.25">
      <c r="A2161" s="13">
        <f t="shared" si="304"/>
        <v>7.3079999999999998</v>
      </c>
      <c r="B2161" s="15">
        <f t="shared" si="305"/>
        <v>-0.75504420664206673</v>
      </c>
      <c r="C2161" s="15">
        <f t="shared" si="306"/>
        <v>-0.22015305166051694</v>
      </c>
      <c r="D2161" s="14">
        <f t="shared" si="306"/>
        <v>-4.3026442804428064E-2</v>
      </c>
      <c r="E2161" s="12"/>
      <c r="F2161" s="11">
        <f t="shared" si="298"/>
        <v>-0.93985159300737675</v>
      </c>
      <c r="G2161" s="11">
        <f t="shared" si="299"/>
        <v>-0.57624029050181313</v>
      </c>
      <c r="H2161" s="12">
        <f t="shared" si="300"/>
        <v>0.57052500984129129</v>
      </c>
      <c r="I2161" s="12"/>
      <c r="J2161" s="16">
        <f t="shared" si="301"/>
        <v>-0.76425347142769484</v>
      </c>
      <c r="K2161" s="11">
        <f t="shared" si="302"/>
        <v>-1.4944826337689676</v>
      </c>
      <c r="L2161" s="12">
        <f t="shared" si="303"/>
        <v>0.54728741040566864</v>
      </c>
      <c r="N2161">
        <v>7308</v>
      </c>
      <c r="O2161">
        <v>-76.966789667896705</v>
      </c>
      <c r="P2161">
        <v>-22.441697416974201</v>
      </c>
      <c r="Q2161">
        <v>-4.3859778597785999</v>
      </c>
    </row>
    <row r="2162" spans="1:17" x14ac:dyDescent="0.25">
      <c r="A2162" s="13">
        <f t="shared" si="304"/>
        <v>7.3159999999999998</v>
      </c>
      <c r="B2162" s="15">
        <f t="shared" si="305"/>
        <v>0.33386579335793337</v>
      </c>
      <c r="C2162" s="15">
        <f t="shared" si="306"/>
        <v>0.58426694833948323</v>
      </c>
      <c r="D2162" s="14">
        <f t="shared" si="306"/>
        <v>0.31994355719557194</v>
      </c>
      <c r="E2162" s="12"/>
      <c r="F2162" s="11">
        <f t="shared" si="298"/>
        <v>-0.94153630666051324</v>
      </c>
      <c r="G2162" s="11">
        <f t="shared" si="299"/>
        <v>-0.57478383491509721</v>
      </c>
      <c r="H2162" s="12">
        <f t="shared" si="300"/>
        <v>0.57163267829885589</v>
      </c>
      <c r="I2162" s="12"/>
      <c r="J2162" s="16">
        <f t="shared" si="301"/>
        <v>-0.77177902302636636</v>
      </c>
      <c r="K2162" s="11">
        <f t="shared" si="302"/>
        <v>-1.4990867302706352</v>
      </c>
      <c r="L2162" s="12">
        <f t="shared" si="303"/>
        <v>0.55185604115822928</v>
      </c>
      <c r="N2162">
        <v>7316</v>
      </c>
      <c r="O2162">
        <v>34.033210332103302</v>
      </c>
      <c r="P2162">
        <v>59.558302583025799</v>
      </c>
      <c r="Q2162">
        <v>32.614022140221401</v>
      </c>
    </row>
    <row r="2163" spans="1:17" x14ac:dyDescent="0.25">
      <c r="A2163" s="13">
        <f t="shared" si="304"/>
        <v>7.3259999999999996</v>
      </c>
      <c r="B2163" s="15">
        <f t="shared" si="305"/>
        <v>0.33386579335793337</v>
      </c>
      <c r="C2163" s="15">
        <f t="shared" si="306"/>
        <v>0.58426694833948323</v>
      </c>
      <c r="D2163" s="14">
        <f t="shared" si="306"/>
        <v>0.31994355719557194</v>
      </c>
      <c r="E2163" s="12"/>
      <c r="F2163" s="11">
        <f t="shared" si="298"/>
        <v>-0.93819764872693401</v>
      </c>
      <c r="G2163" s="11">
        <f t="shared" si="299"/>
        <v>-0.56894116543170248</v>
      </c>
      <c r="H2163" s="12">
        <f t="shared" si="300"/>
        <v>0.57483211387081157</v>
      </c>
      <c r="I2163" s="12"/>
      <c r="J2163" s="16">
        <f t="shared" si="301"/>
        <v>-0.7811776928033034</v>
      </c>
      <c r="K2163" s="11">
        <f t="shared" si="302"/>
        <v>-1.504805355272369</v>
      </c>
      <c r="L2163" s="12">
        <f t="shared" si="303"/>
        <v>0.5575883651190775</v>
      </c>
      <c r="N2163">
        <v>7326</v>
      </c>
      <c r="O2163">
        <v>34.033210332103302</v>
      </c>
      <c r="P2163">
        <v>59.558302583025799</v>
      </c>
      <c r="Q2163">
        <v>32.614022140221401</v>
      </c>
    </row>
    <row r="2164" spans="1:17" x14ac:dyDescent="0.25">
      <c r="A2164" s="13">
        <f t="shared" si="304"/>
        <v>7.3289999999999997</v>
      </c>
      <c r="B2164" s="15">
        <f t="shared" si="305"/>
        <v>-0.44112420664206659</v>
      </c>
      <c r="C2164" s="15">
        <f t="shared" si="306"/>
        <v>0.1035769483394831</v>
      </c>
      <c r="D2164" s="14">
        <f t="shared" si="306"/>
        <v>-0.18036644280442807</v>
      </c>
      <c r="E2164" s="12"/>
      <c r="F2164" s="11">
        <f t="shared" si="298"/>
        <v>-0.93835853634686017</v>
      </c>
      <c r="G2164" s="11">
        <f t="shared" si="299"/>
        <v>-0.56790939958668396</v>
      </c>
      <c r="H2164" s="12">
        <f t="shared" si="300"/>
        <v>0.57504147954239826</v>
      </c>
      <c r="I2164" s="12"/>
      <c r="J2164" s="16">
        <f t="shared" si="301"/>
        <v>-0.78399252708091416</v>
      </c>
      <c r="K2164" s="11">
        <f t="shared" si="302"/>
        <v>-1.5065106311198966</v>
      </c>
      <c r="L2164" s="12">
        <f t="shared" si="303"/>
        <v>0.55931317550919735</v>
      </c>
      <c r="N2164">
        <v>7329</v>
      </c>
      <c r="O2164">
        <v>-44.966789667896698</v>
      </c>
      <c r="P2164">
        <v>10.558302583025799</v>
      </c>
      <c r="Q2164">
        <v>-18.385977859778599</v>
      </c>
    </row>
    <row r="2165" spans="1:17" x14ac:dyDescent="0.25">
      <c r="A2165" s="13">
        <f t="shared" si="304"/>
        <v>7.335</v>
      </c>
      <c r="B2165" s="15">
        <f t="shared" si="305"/>
        <v>-0.44112420664206659</v>
      </c>
      <c r="C2165" s="15">
        <f t="shared" si="306"/>
        <v>0.1035769483394831</v>
      </c>
      <c r="D2165" s="14">
        <f t="shared" si="306"/>
        <v>-0.18036644280442807</v>
      </c>
      <c r="E2165" s="12"/>
      <c r="F2165" s="11">
        <f t="shared" si="298"/>
        <v>-0.94100528158671271</v>
      </c>
      <c r="G2165" s="11">
        <f t="shared" si="299"/>
        <v>-0.567287937896647</v>
      </c>
      <c r="H2165" s="12">
        <f t="shared" si="300"/>
        <v>0.57395928088557169</v>
      </c>
      <c r="I2165" s="12"/>
      <c r="J2165" s="16">
        <f t="shared" si="301"/>
        <v>-0.78963061853471506</v>
      </c>
      <c r="K2165" s="11">
        <f t="shared" si="302"/>
        <v>-1.5099162231323466</v>
      </c>
      <c r="L2165" s="12">
        <f t="shared" si="303"/>
        <v>0.56276017779048138</v>
      </c>
      <c r="N2165">
        <v>7335</v>
      </c>
      <c r="O2165">
        <v>-44.966789667896698</v>
      </c>
      <c r="P2165">
        <v>10.558302583025799</v>
      </c>
      <c r="Q2165">
        <v>-18.385977859778599</v>
      </c>
    </row>
    <row r="2166" spans="1:17" x14ac:dyDescent="0.25">
      <c r="A2166" s="13">
        <f t="shared" si="304"/>
        <v>7.3369999999999997</v>
      </c>
      <c r="B2166" s="15">
        <f t="shared" si="305"/>
        <v>-0.17625420664206662</v>
      </c>
      <c r="C2166" s="15">
        <f t="shared" si="306"/>
        <v>-0.54388305166051687</v>
      </c>
      <c r="D2166" s="14">
        <f t="shared" si="306"/>
        <v>7.4693557195571941E-2</v>
      </c>
      <c r="E2166" s="12"/>
      <c r="F2166" s="11">
        <f t="shared" si="298"/>
        <v>-0.94162265999999673</v>
      </c>
      <c r="G2166" s="11">
        <f t="shared" si="299"/>
        <v>-0.56772824399996802</v>
      </c>
      <c r="H2166" s="12">
        <f t="shared" si="300"/>
        <v>0.57385360799996288</v>
      </c>
      <c r="I2166" s="12"/>
      <c r="J2166" s="16">
        <f t="shared" si="301"/>
        <v>-0.79151324647630161</v>
      </c>
      <c r="K2166" s="11">
        <f t="shared" si="302"/>
        <v>-1.5110512393142432</v>
      </c>
      <c r="L2166" s="12">
        <f t="shared" si="303"/>
        <v>0.56390799067936681</v>
      </c>
      <c r="N2166">
        <v>7337</v>
      </c>
      <c r="O2166">
        <v>-17.966789667896698</v>
      </c>
      <c r="P2166">
        <v>-55.441697416974201</v>
      </c>
      <c r="Q2166">
        <v>7.6140221402214001</v>
      </c>
    </row>
    <row r="2167" spans="1:17" x14ac:dyDescent="0.25">
      <c r="A2167" s="13">
        <f t="shared" si="304"/>
        <v>7.3479999999999999</v>
      </c>
      <c r="B2167" s="15">
        <f t="shared" si="305"/>
        <v>-0.17625420664206662</v>
      </c>
      <c r="C2167" s="15">
        <f t="shared" si="306"/>
        <v>-0.54388305166051687</v>
      </c>
      <c r="D2167" s="14">
        <f t="shared" si="306"/>
        <v>7.4693557195571941E-2</v>
      </c>
      <c r="E2167" s="12"/>
      <c r="F2167" s="11">
        <f t="shared" si="298"/>
        <v>-0.94356145627305943</v>
      </c>
      <c r="G2167" s="11">
        <f t="shared" si="299"/>
        <v>-0.57371095756823376</v>
      </c>
      <c r="H2167" s="12">
        <f t="shared" si="300"/>
        <v>0.57467523712911417</v>
      </c>
      <c r="I2167" s="12"/>
      <c r="J2167" s="16">
        <f t="shared" si="301"/>
        <v>-0.80188175911580351</v>
      </c>
      <c r="K2167" s="11">
        <f t="shared" si="302"/>
        <v>-1.5173291549228685</v>
      </c>
      <c r="L2167" s="12">
        <f t="shared" si="303"/>
        <v>0.57022489932757681</v>
      </c>
      <c r="N2167">
        <v>7348</v>
      </c>
      <c r="O2167">
        <v>-17.966789667896698</v>
      </c>
      <c r="P2167">
        <v>-55.441697416974201</v>
      </c>
      <c r="Q2167">
        <v>7.6140221402214001</v>
      </c>
    </row>
    <row r="2168" spans="1:17" x14ac:dyDescent="0.25">
      <c r="A2168" s="13">
        <f t="shared" si="304"/>
        <v>7.3490000000000002</v>
      </c>
      <c r="B2168" s="15">
        <f t="shared" si="305"/>
        <v>-0.24492420664206663</v>
      </c>
      <c r="C2168" s="15">
        <f t="shared" si="306"/>
        <v>5.4526948339483391E-2</v>
      </c>
      <c r="D2168" s="14">
        <f t="shared" si="306"/>
        <v>-8.2266442804428075E-2</v>
      </c>
      <c r="E2168" s="12"/>
      <c r="F2168" s="11">
        <f t="shared" si="298"/>
        <v>-0.94377204547970162</v>
      </c>
      <c r="G2168" s="11">
        <f t="shared" si="299"/>
        <v>-0.57395563561989438</v>
      </c>
      <c r="H2168" s="12">
        <f t="shared" si="300"/>
        <v>0.57467145068630976</v>
      </c>
      <c r="I2168" s="12"/>
      <c r="J2168" s="16">
        <f t="shared" si="301"/>
        <v>-0.80282542586668015</v>
      </c>
      <c r="K2168" s="11">
        <f t="shared" si="302"/>
        <v>-1.5179029882194628</v>
      </c>
      <c r="L2168" s="12">
        <f t="shared" si="303"/>
        <v>0.57079957267148473</v>
      </c>
      <c r="N2168">
        <v>7349</v>
      </c>
      <c r="O2168">
        <v>-24.966789667896698</v>
      </c>
      <c r="P2168">
        <v>5.5583025830258297</v>
      </c>
      <c r="Q2168">
        <v>-8.3859778597786008</v>
      </c>
    </row>
    <row r="2169" spans="1:17" x14ac:dyDescent="0.25">
      <c r="A2169" s="13">
        <f t="shared" si="304"/>
        <v>7.3559999999999999</v>
      </c>
      <c r="B2169" s="15">
        <f t="shared" si="305"/>
        <v>-0.24492420664206663</v>
      </c>
      <c r="C2169" s="15">
        <f t="shared" si="306"/>
        <v>5.4526948339483391E-2</v>
      </c>
      <c r="D2169" s="14">
        <f t="shared" si="306"/>
        <v>-8.2266442804428075E-2</v>
      </c>
      <c r="E2169" s="12"/>
      <c r="F2169" s="11">
        <f t="shared" si="298"/>
        <v>-0.94548651492619595</v>
      </c>
      <c r="G2169" s="11">
        <f t="shared" si="299"/>
        <v>-0.57357394698151798</v>
      </c>
      <c r="H2169" s="12">
        <f t="shared" si="300"/>
        <v>0.57409558558667884</v>
      </c>
      <c r="I2169" s="12"/>
      <c r="J2169" s="16">
        <f t="shared" si="301"/>
        <v>-0.8094378308281005</v>
      </c>
      <c r="K2169" s="11">
        <f t="shared" si="302"/>
        <v>-1.5219193417585675</v>
      </c>
      <c r="L2169" s="12">
        <f t="shared" si="303"/>
        <v>0.57482025729844</v>
      </c>
      <c r="N2169">
        <v>7356</v>
      </c>
      <c r="O2169">
        <v>-24.966789667896698</v>
      </c>
      <c r="P2169">
        <v>5.5583025830258297</v>
      </c>
      <c r="Q2169">
        <v>-8.3859778597786008</v>
      </c>
    </row>
    <row r="2170" spans="1:17" x14ac:dyDescent="0.25">
      <c r="A2170" s="13">
        <f t="shared" si="304"/>
        <v>7.3570000000000002</v>
      </c>
      <c r="B2170" s="15">
        <f t="shared" si="305"/>
        <v>-0.24492420664206663</v>
      </c>
      <c r="C2170" s="15">
        <f t="shared" si="306"/>
        <v>5.4526948339483391E-2</v>
      </c>
      <c r="D2170" s="14">
        <f t="shared" si="306"/>
        <v>-8.2266442804428075E-2</v>
      </c>
      <c r="E2170" s="12"/>
      <c r="F2170" s="11">
        <f t="shared" si="298"/>
        <v>-0.94573143913283808</v>
      </c>
      <c r="G2170" s="11">
        <f t="shared" si="299"/>
        <v>-0.57351942003317846</v>
      </c>
      <c r="H2170" s="12">
        <f t="shared" si="300"/>
        <v>0.57401331914387443</v>
      </c>
      <c r="I2170" s="12"/>
      <c r="J2170" s="16">
        <f t="shared" si="301"/>
        <v>-0.81038343980513039</v>
      </c>
      <c r="K2170" s="11">
        <f t="shared" si="302"/>
        <v>-1.522492888442075</v>
      </c>
      <c r="L2170" s="12">
        <f t="shared" si="303"/>
        <v>0.57539431175080546</v>
      </c>
      <c r="N2170">
        <v>7357</v>
      </c>
      <c r="O2170">
        <v>-24.966789667896698</v>
      </c>
      <c r="P2170">
        <v>5.5583025830258297</v>
      </c>
      <c r="Q2170">
        <v>-8.3859778597786008</v>
      </c>
    </row>
    <row r="2171" spans="1:17" x14ac:dyDescent="0.25">
      <c r="A2171" s="13">
        <f t="shared" si="304"/>
        <v>7.3639999999999999</v>
      </c>
      <c r="B2171" s="15">
        <f t="shared" si="305"/>
        <v>-0.24492420664206663</v>
      </c>
      <c r="C2171" s="15">
        <f t="shared" si="306"/>
        <v>5.4526948339483391E-2</v>
      </c>
      <c r="D2171" s="14">
        <f t="shared" si="306"/>
        <v>-8.2266442804428075E-2</v>
      </c>
      <c r="E2171" s="12"/>
      <c r="F2171" s="11">
        <f t="shared" si="298"/>
        <v>-0.94744590857933242</v>
      </c>
      <c r="G2171" s="11">
        <f t="shared" si="299"/>
        <v>-0.57313773139480206</v>
      </c>
      <c r="H2171" s="12">
        <f t="shared" si="300"/>
        <v>0.57343745404424351</v>
      </c>
      <c r="I2171" s="12"/>
      <c r="J2171" s="16">
        <f t="shared" si="301"/>
        <v>-0.8170095605221227</v>
      </c>
      <c r="K2171" s="11">
        <f t="shared" si="302"/>
        <v>-1.5265061884720728</v>
      </c>
      <c r="L2171" s="12">
        <f t="shared" si="303"/>
        <v>0.57941038945696366</v>
      </c>
      <c r="N2171">
        <v>7364</v>
      </c>
      <c r="O2171">
        <v>-24.966789667896698</v>
      </c>
      <c r="P2171">
        <v>5.5583025830258297</v>
      </c>
      <c r="Q2171">
        <v>-8.3859778597786008</v>
      </c>
    </row>
    <row r="2172" spans="1:17" x14ac:dyDescent="0.25">
      <c r="A2172" s="13">
        <f t="shared" si="304"/>
        <v>7.3650000000000002</v>
      </c>
      <c r="B2172" s="15">
        <f t="shared" si="305"/>
        <v>2.9755793357933571E-2</v>
      </c>
      <c r="C2172" s="15">
        <f t="shared" si="306"/>
        <v>0.42730694833948313</v>
      </c>
      <c r="D2172" s="14">
        <f t="shared" si="306"/>
        <v>-2.3406442804428069E-2</v>
      </c>
      <c r="E2172" s="12"/>
      <c r="F2172" s="11">
        <f t="shared" si="298"/>
        <v>-0.94755349278597456</v>
      </c>
      <c r="G2172" s="11">
        <f t="shared" si="299"/>
        <v>-0.57289681444646245</v>
      </c>
      <c r="H2172" s="12">
        <f t="shared" si="300"/>
        <v>0.57338461760143911</v>
      </c>
      <c r="I2172" s="12"/>
      <c r="J2172" s="16">
        <f t="shared" si="301"/>
        <v>-0.81795706022280568</v>
      </c>
      <c r="K2172" s="11">
        <f t="shared" si="302"/>
        <v>-1.5270792057449936</v>
      </c>
      <c r="L2172" s="12">
        <f t="shared" si="303"/>
        <v>0.57998380049278664</v>
      </c>
      <c r="N2172">
        <v>7365</v>
      </c>
      <c r="O2172">
        <v>3.0332103321033199</v>
      </c>
      <c r="P2172">
        <v>43.558302583025799</v>
      </c>
      <c r="Q2172">
        <v>-2.3859778597785999</v>
      </c>
    </row>
    <row r="2173" spans="1:17" x14ac:dyDescent="0.25">
      <c r="A2173" s="13">
        <f t="shared" si="304"/>
        <v>7.3719999999999999</v>
      </c>
      <c r="B2173" s="15">
        <f t="shared" si="305"/>
        <v>2.9755793357933571E-2</v>
      </c>
      <c r="C2173" s="15">
        <f t="shared" si="306"/>
        <v>0.42730694833948313</v>
      </c>
      <c r="D2173" s="14">
        <f t="shared" si="306"/>
        <v>-2.3406442804428069E-2</v>
      </c>
      <c r="E2173" s="12"/>
      <c r="F2173" s="11">
        <f t="shared" si="298"/>
        <v>-0.94734520223246899</v>
      </c>
      <c r="G2173" s="11">
        <f t="shared" si="299"/>
        <v>-0.56990566580808621</v>
      </c>
      <c r="H2173" s="12">
        <f t="shared" si="300"/>
        <v>0.57322077250180814</v>
      </c>
      <c r="I2173" s="12"/>
      <c r="J2173" s="16">
        <f t="shared" si="301"/>
        <v>-0.82458920565536997</v>
      </c>
      <c r="K2173" s="11">
        <f t="shared" si="302"/>
        <v>-1.5310790144258843</v>
      </c>
      <c r="L2173" s="12">
        <f t="shared" si="303"/>
        <v>0.58399691935814779</v>
      </c>
      <c r="N2173">
        <v>7372</v>
      </c>
      <c r="O2173">
        <v>3.0332103321033199</v>
      </c>
      <c r="P2173">
        <v>43.558302583025799</v>
      </c>
      <c r="Q2173">
        <v>-2.3859778597785999</v>
      </c>
    </row>
    <row r="2174" spans="1:17" x14ac:dyDescent="0.25">
      <c r="A2174" s="13">
        <f t="shared" si="304"/>
        <v>7.3780000000000001</v>
      </c>
      <c r="B2174" s="15">
        <f t="shared" si="305"/>
        <v>0.41234579335793342</v>
      </c>
      <c r="C2174" s="15">
        <f t="shared" si="306"/>
        <v>-0.11224305166051692</v>
      </c>
      <c r="D2174" s="14">
        <f t="shared" si="306"/>
        <v>0.26108355719557197</v>
      </c>
      <c r="E2174" s="12"/>
      <c r="F2174" s="11">
        <f t="shared" si="298"/>
        <v>-0.94601889747232137</v>
      </c>
      <c r="G2174" s="11">
        <f t="shared" si="299"/>
        <v>-0.56896047411804929</v>
      </c>
      <c r="H2174" s="12">
        <f t="shared" si="300"/>
        <v>0.5739338038449816</v>
      </c>
      <c r="I2174" s="12"/>
      <c r="J2174" s="16">
        <f t="shared" si="301"/>
        <v>-0.83026929795448456</v>
      </c>
      <c r="K2174" s="11">
        <f t="shared" si="302"/>
        <v>-1.5344956128456628</v>
      </c>
      <c r="L2174" s="12">
        <f t="shared" si="303"/>
        <v>0.58743838308718832</v>
      </c>
      <c r="N2174">
        <v>7378</v>
      </c>
      <c r="O2174">
        <v>42.033210332103302</v>
      </c>
      <c r="P2174">
        <v>-11.441697416974201</v>
      </c>
      <c r="Q2174">
        <v>26.614022140221401</v>
      </c>
    </row>
    <row r="2175" spans="1:17" x14ac:dyDescent="0.25">
      <c r="A2175" s="13">
        <f t="shared" si="304"/>
        <v>7.3849999999999998</v>
      </c>
      <c r="B2175" s="15">
        <f t="shared" si="305"/>
        <v>0.41234579335793342</v>
      </c>
      <c r="C2175" s="15">
        <f t="shared" si="306"/>
        <v>-0.11224305166051692</v>
      </c>
      <c r="D2175" s="14">
        <f t="shared" si="306"/>
        <v>0.26108355719557197</v>
      </c>
      <c r="E2175" s="12"/>
      <c r="F2175" s="11">
        <f t="shared" si="298"/>
        <v>-0.94313247691881597</v>
      </c>
      <c r="G2175" s="11">
        <f t="shared" si="299"/>
        <v>-0.56974617547967288</v>
      </c>
      <c r="H2175" s="12">
        <f t="shared" si="300"/>
        <v>0.57576138874535054</v>
      </c>
      <c r="I2175" s="12"/>
      <c r="J2175" s="16">
        <f t="shared" si="301"/>
        <v>-0.83688132776485324</v>
      </c>
      <c r="K2175" s="11">
        <f t="shared" si="302"/>
        <v>-1.5384810861192546</v>
      </c>
      <c r="L2175" s="12">
        <f t="shared" si="303"/>
        <v>0.59146231626125434</v>
      </c>
      <c r="N2175">
        <v>7385</v>
      </c>
      <c r="O2175">
        <v>42.033210332103302</v>
      </c>
      <c r="P2175">
        <v>-11.441697416974201</v>
      </c>
      <c r="Q2175">
        <v>26.614022140221401</v>
      </c>
    </row>
    <row r="2176" spans="1:17" x14ac:dyDescent="0.25">
      <c r="A2176" s="13">
        <f t="shared" si="304"/>
        <v>7.39</v>
      </c>
      <c r="B2176" s="15">
        <f t="shared" si="305"/>
        <v>0.13766579335793339</v>
      </c>
      <c r="C2176" s="15">
        <f t="shared" si="306"/>
        <v>-0.12205305166051691</v>
      </c>
      <c r="D2176" s="14">
        <f t="shared" si="306"/>
        <v>0.21203355719557193</v>
      </c>
      <c r="E2176" s="12"/>
      <c r="F2176" s="11">
        <f t="shared" si="298"/>
        <v>-0.94175744795202632</v>
      </c>
      <c r="G2176" s="11">
        <f t="shared" si="299"/>
        <v>-0.57033191573797548</v>
      </c>
      <c r="H2176" s="12">
        <f t="shared" si="300"/>
        <v>0.57694418153132843</v>
      </c>
      <c r="I2176" s="12"/>
      <c r="J2176" s="16">
        <f t="shared" si="301"/>
        <v>-0.84159355257703028</v>
      </c>
      <c r="K2176" s="11">
        <f t="shared" si="302"/>
        <v>-1.5413312813472986</v>
      </c>
      <c r="L2176" s="12">
        <f t="shared" si="303"/>
        <v>0.59434408018694596</v>
      </c>
      <c r="N2176">
        <v>7390</v>
      </c>
      <c r="O2176">
        <v>14.0332103321033</v>
      </c>
      <c r="P2176">
        <v>-12.441697416974201</v>
      </c>
      <c r="Q2176">
        <v>21.614022140221401</v>
      </c>
    </row>
    <row r="2177" spans="1:17" x14ac:dyDescent="0.25">
      <c r="A2177" s="13">
        <f t="shared" si="304"/>
        <v>7.3970000000000002</v>
      </c>
      <c r="B2177" s="15">
        <f t="shared" si="305"/>
        <v>0.13766579335793339</v>
      </c>
      <c r="C2177" s="15">
        <f t="shared" si="306"/>
        <v>-0.12205305166051691</v>
      </c>
      <c r="D2177" s="14">
        <f t="shared" si="306"/>
        <v>0.21203355719557193</v>
      </c>
      <c r="E2177" s="12"/>
      <c r="F2177" s="11">
        <f t="shared" si="298"/>
        <v>-0.94079378739852071</v>
      </c>
      <c r="G2177" s="11">
        <f t="shared" si="299"/>
        <v>-0.57118628709959918</v>
      </c>
      <c r="H2177" s="12">
        <f t="shared" si="300"/>
        <v>0.57842841643169751</v>
      </c>
      <c r="I2177" s="12"/>
      <c r="J2177" s="16">
        <f t="shared" si="301"/>
        <v>-0.84818248190075773</v>
      </c>
      <c r="K2177" s="11">
        <f t="shared" si="302"/>
        <v>-1.5453265950572304</v>
      </c>
      <c r="L2177" s="12">
        <f t="shared" si="303"/>
        <v>0.59838788427981682</v>
      </c>
      <c r="N2177">
        <v>7397</v>
      </c>
      <c r="O2177">
        <v>14.0332103321033</v>
      </c>
      <c r="P2177">
        <v>-12.441697416974201</v>
      </c>
      <c r="Q2177">
        <v>21.614022140221401</v>
      </c>
    </row>
    <row r="2178" spans="1:17" x14ac:dyDescent="0.25">
      <c r="A2178" s="13">
        <f t="shared" si="304"/>
        <v>7.3979999999999997</v>
      </c>
      <c r="B2178" s="15">
        <f t="shared" si="305"/>
        <v>-0.49017420664206662</v>
      </c>
      <c r="C2178" s="15">
        <f t="shared" si="306"/>
        <v>-0.22015305166051694</v>
      </c>
      <c r="D2178" s="14">
        <f t="shared" si="306"/>
        <v>-0.22941644280442808</v>
      </c>
      <c r="E2178" s="12"/>
      <c r="F2178" s="11">
        <f t="shared" si="298"/>
        <v>-0.94097004160516273</v>
      </c>
      <c r="G2178" s="11">
        <f t="shared" si="299"/>
        <v>-0.57135739015125964</v>
      </c>
      <c r="H2178" s="12">
        <f t="shared" si="300"/>
        <v>0.57841972498889305</v>
      </c>
      <c r="I2178" s="12"/>
      <c r="J2178" s="16">
        <f t="shared" si="301"/>
        <v>-0.8491233638152591</v>
      </c>
      <c r="K2178" s="11">
        <f t="shared" si="302"/>
        <v>-1.5458978668958554</v>
      </c>
      <c r="L2178" s="12">
        <f t="shared" si="303"/>
        <v>0.59896630835052678</v>
      </c>
      <c r="N2178">
        <v>7398</v>
      </c>
      <c r="O2178">
        <v>-49.966789667896698</v>
      </c>
      <c r="P2178">
        <v>-22.441697416974201</v>
      </c>
      <c r="Q2178">
        <v>-23.385977859778599</v>
      </c>
    </row>
    <row r="2179" spans="1:17" x14ac:dyDescent="0.25">
      <c r="A2179" s="13">
        <f t="shared" si="304"/>
        <v>7.4050000000000002</v>
      </c>
      <c r="B2179" s="15">
        <f t="shared" si="305"/>
        <v>-0.49017420664206662</v>
      </c>
      <c r="C2179" s="15">
        <f t="shared" si="306"/>
        <v>-0.22015305166051694</v>
      </c>
      <c r="D2179" s="14">
        <f t="shared" si="306"/>
        <v>-0.22941644280442808</v>
      </c>
      <c r="E2179" s="12"/>
      <c r="F2179" s="11">
        <f t="shared" si="298"/>
        <v>-0.94440126105165745</v>
      </c>
      <c r="G2179" s="11">
        <f t="shared" si="299"/>
        <v>-0.57289846151288337</v>
      </c>
      <c r="H2179" s="12">
        <f t="shared" si="300"/>
        <v>0.5768138098892619</v>
      </c>
      <c r="I2179" s="12"/>
      <c r="J2179" s="16">
        <f t="shared" si="301"/>
        <v>-0.85572216337455853</v>
      </c>
      <c r="K2179" s="11">
        <f t="shared" si="302"/>
        <v>-1.5499027623766801</v>
      </c>
      <c r="L2179" s="12">
        <f t="shared" si="303"/>
        <v>0.60300962572260064</v>
      </c>
      <c r="N2179">
        <v>7405</v>
      </c>
      <c r="O2179">
        <v>-49.966789667896698</v>
      </c>
      <c r="P2179">
        <v>-22.441697416974201</v>
      </c>
      <c r="Q2179">
        <v>-23.385977859778599</v>
      </c>
    </row>
    <row r="2180" spans="1:17" x14ac:dyDescent="0.25">
      <c r="A2180" s="13">
        <f t="shared" si="304"/>
        <v>7.407</v>
      </c>
      <c r="B2180" s="15">
        <f t="shared" si="305"/>
        <v>-0.49017420664206662</v>
      </c>
      <c r="C2180" s="15">
        <f t="shared" si="306"/>
        <v>-0.22015305166051694</v>
      </c>
      <c r="D2180" s="14">
        <f t="shared" si="306"/>
        <v>-0.22941644280442808</v>
      </c>
      <c r="E2180" s="12"/>
      <c r="F2180" s="11">
        <f t="shared" si="298"/>
        <v>-0.94538160946494143</v>
      </c>
      <c r="G2180" s="11">
        <f t="shared" si="299"/>
        <v>-0.57333876761620439</v>
      </c>
      <c r="H2180" s="12">
        <f t="shared" si="300"/>
        <v>0.57635497700365312</v>
      </c>
      <c r="I2180" s="12"/>
      <c r="J2180" s="16">
        <f t="shared" si="301"/>
        <v>-0.85761194624507497</v>
      </c>
      <c r="K2180" s="11">
        <f t="shared" si="302"/>
        <v>-1.551048999605809</v>
      </c>
      <c r="L2180" s="12">
        <f t="shared" si="303"/>
        <v>0.60416279450949339</v>
      </c>
      <c r="N2180">
        <v>7407</v>
      </c>
      <c r="O2180">
        <v>-49.966789667896698</v>
      </c>
      <c r="P2180">
        <v>-22.441697416974201</v>
      </c>
      <c r="Q2180">
        <v>-23.385977859778599</v>
      </c>
    </row>
    <row r="2181" spans="1:17" x14ac:dyDescent="0.25">
      <c r="A2181" s="13">
        <f t="shared" si="304"/>
        <v>7.4130000000000003</v>
      </c>
      <c r="B2181" s="15">
        <f t="shared" si="305"/>
        <v>-0.49017420664206662</v>
      </c>
      <c r="C2181" s="15">
        <f t="shared" si="306"/>
        <v>-0.22015305166051694</v>
      </c>
      <c r="D2181" s="14">
        <f t="shared" si="306"/>
        <v>-0.22941644280442808</v>
      </c>
      <c r="E2181" s="12"/>
      <c r="F2181" s="11">
        <f t="shared" si="298"/>
        <v>-0.94832265470479393</v>
      </c>
      <c r="G2181" s="11">
        <f t="shared" si="299"/>
        <v>-0.57465968592616756</v>
      </c>
      <c r="H2181" s="12">
        <f t="shared" si="300"/>
        <v>0.57497847834682647</v>
      </c>
      <c r="I2181" s="12"/>
      <c r="J2181" s="16">
        <f t="shared" si="301"/>
        <v>-0.86329305903758435</v>
      </c>
      <c r="K2181" s="11">
        <f t="shared" si="302"/>
        <v>-1.5544929949664363</v>
      </c>
      <c r="L2181" s="12">
        <f t="shared" si="303"/>
        <v>0.60761679487554499</v>
      </c>
      <c r="N2181">
        <v>7413</v>
      </c>
      <c r="O2181">
        <v>-49.966789667896698</v>
      </c>
      <c r="P2181">
        <v>-22.441697416974201</v>
      </c>
      <c r="Q2181">
        <v>-23.385977859778599</v>
      </c>
    </row>
    <row r="2182" spans="1:17" x14ac:dyDescent="0.25">
      <c r="A2182" s="13">
        <f t="shared" si="304"/>
        <v>7.4189999999999996</v>
      </c>
      <c r="B2182" s="15">
        <f t="shared" si="305"/>
        <v>-7.8154206642066432E-2</v>
      </c>
      <c r="C2182" s="15">
        <f t="shared" si="306"/>
        <v>-0.19072305166051692</v>
      </c>
      <c r="D2182" s="14">
        <f t="shared" si="306"/>
        <v>9.4313557195571926E-2</v>
      </c>
      <c r="E2182" s="12"/>
      <c r="F2182" s="11">
        <f t="shared" ref="F2182:F2245" si="307">((A2182-A2181)*(B2182+B2181)/2)+F2181</f>
        <v>-0.95002763994464612</v>
      </c>
      <c r="G2182" s="11">
        <f t="shared" ref="G2182:G2245" si="308">((A2182-A2181)*(C2182+C2181)/2)+G2181</f>
        <v>-0.57589231423613052</v>
      </c>
      <c r="H2182" s="12">
        <f t="shared" ref="H2182:H2245" si="309">((A2182-A2181)*(D2182+D2181)/2)+H2181</f>
        <v>0.57457316968999994</v>
      </c>
      <c r="I2182" s="12"/>
      <c r="J2182" s="16">
        <f t="shared" ref="J2182:J2245" si="310">((A2182-A2181)*(F2182+F2181)/2)+J2181</f>
        <v>-0.86898810992153208</v>
      </c>
      <c r="K2182" s="11">
        <f t="shared" ref="K2182:K2245" si="311">((A2182-A2181)*(G2182+G2181)/2)+K2181</f>
        <v>-1.5579446509669228</v>
      </c>
      <c r="L2182" s="12">
        <f t="shared" ref="L2182:L2245" si="312">((A2182-A2181)*(H2182+H2181)/2)+L2181</f>
        <v>0.61106544981965505</v>
      </c>
      <c r="N2182">
        <v>7419</v>
      </c>
      <c r="O2182">
        <v>-7.9667896678966796</v>
      </c>
      <c r="P2182">
        <v>-19.441697416974201</v>
      </c>
      <c r="Q2182">
        <v>9.6140221402213992</v>
      </c>
    </row>
    <row r="2183" spans="1:17" x14ac:dyDescent="0.25">
      <c r="A2183" s="13">
        <f t="shared" ref="A2183:A2246" si="313">N2183/1000</f>
        <v>7.4260000000000002</v>
      </c>
      <c r="B2183" s="15">
        <f t="shared" ref="B2183:B2246" si="314">(O2183*$C$2/$E$2)</f>
        <v>-7.8154206642066432E-2</v>
      </c>
      <c r="C2183" s="15">
        <f t="shared" si="306"/>
        <v>-0.19072305166051692</v>
      </c>
      <c r="D2183" s="14">
        <f t="shared" si="306"/>
        <v>9.4313557195571926E-2</v>
      </c>
      <c r="E2183" s="12"/>
      <c r="F2183" s="11">
        <f t="shared" si="307"/>
        <v>-0.95057471939114058</v>
      </c>
      <c r="G2183" s="11">
        <f t="shared" si="308"/>
        <v>-0.57722737559775428</v>
      </c>
      <c r="H2183" s="12">
        <f t="shared" si="309"/>
        <v>0.575233364590369</v>
      </c>
      <c r="I2183" s="12"/>
      <c r="J2183" s="16">
        <f t="shared" si="310"/>
        <v>-0.8756402181792079</v>
      </c>
      <c r="K2183" s="11">
        <f t="shared" si="311"/>
        <v>-1.5619805698813418</v>
      </c>
      <c r="L2183" s="12">
        <f t="shared" si="312"/>
        <v>0.61508977268963672</v>
      </c>
      <c r="N2183">
        <v>7426</v>
      </c>
      <c r="O2183">
        <v>-7.9667896678966796</v>
      </c>
      <c r="P2183">
        <v>-19.441697416974201</v>
      </c>
      <c r="Q2183">
        <v>9.6140221402213992</v>
      </c>
    </row>
    <row r="2184" spans="1:17" x14ac:dyDescent="0.25">
      <c r="A2184" s="13">
        <f t="shared" si="313"/>
        <v>7.4269999999999996</v>
      </c>
      <c r="B2184" s="15">
        <f t="shared" si="314"/>
        <v>-7.8154206642066432E-2</v>
      </c>
      <c r="C2184" s="15">
        <f t="shared" si="306"/>
        <v>-0.19072305166051692</v>
      </c>
      <c r="D2184" s="14">
        <f t="shared" si="306"/>
        <v>9.4313557195571926E-2</v>
      </c>
      <c r="E2184" s="12"/>
      <c r="F2184" s="11">
        <f t="shared" si="307"/>
        <v>-0.95065287359778261</v>
      </c>
      <c r="G2184" s="11">
        <f t="shared" si="308"/>
        <v>-0.57741809864941473</v>
      </c>
      <c r="H2184" s="12">
        <f t="shared" si="309"/>
        <v>0.57532767814756447</v>
      </c>
      <c r="I2184" s="12"/>
      <c r="J2184" s="16">
        <f t="shared" si="310"/>
        <v>-0.87659083197570187</v>
      </c>
      <c r="K2184" s="11">
        <f t="shared" si="311"/>
        <v>-1.5625578926184651</v>
      </c>
      <c r="L2184" s="12">
        <f t="shared" si="312"/>
        <v>0.6156650532110054</v>
      </c>
      <c r="N2184">
        <v>7427</v>
      </c>
      <c r="O2184">
        <v>-7.9667896678966796</v>
      </c>
      <c r="P2184">
        <v>-19.441697416974201</v>
      </c>
      <c r="Q2184">
        <v>9.6140221402213992</v>
      </c>
    </row>
    <row r="2185" spans="1:17" x14ac:dyDescent="0.25">
      <c r="A2185" s="13">
        <f t="shared" si="313"/>
        <v>7.4379999999999997</v>
      </c>
      <c r="B2185" s="15">
        <f t="shared" si="314"/>
        <v>-7.8154206642066432E-2</v>
      </c>
      <c r="C2185" s="15">
        <f t="shared" si="306"/>
        <v>-0.19072305166051692</v>
      </c>
      <c r="D2185" s="14">
        <f t="shared" si="306"/>
        <v>9.4313557195571926E-2</v>
      </c>
      <c r="E2185" s="12"/>
      <c r="F2185" s="11">
        <f t="shared" si="307"/>
        <v>-0.95151256987084532</v>
      </c>
      <c r="G2185" s="11">
        <f t="shared" si="308"/>
        <v>-0.57951605221768043</v>
      </c>
      <c r="H2185" s="12">
        <f t="shared" si="309"/>
        <v>0.57636512727671574</v>
      </c>
      <c r="I2185" s="12"/>
      <c r="J2185" s="16">
        <f t="shared" si="310"/>
        <v>-0.88705274191477945</v>
      </c>
      <c r="K2185" s="11">
        <f t="shared" si="311"/>
        <v>-1.5689210304482342</v>
      </c>
      <c r="L2185" s="12">
        <f t="shared" si="312"/>
        <v>0.62199936364083896</v>
      </c>
      <c r="N2185">
        <v>7438</v>
      </c>
      <c r="O2185">
        <v>-7.9667896678966796</v>
      </c>
      <c r="P2185">
        <v>-19.441697416974201</v>
      </c>
      <c r="Q2185">
        <v>9.6140221402213992</v>
      </c>
    </row>
    <row r="2186" spans="1:17" x14ac:dyDescent="0.25">
      <c r="A2186" s="13">
        <f t="shared" si="313"/>
        <v>7.4390000000000001</v>
      </c>
      <c r="B2186" s="15">
        <f t="shared" si="314"/>
        <v>-0.15663420664206662</v>
      </c>
      <c r="C2186" s="15">
        <f t="shared" si="306"/>
        <v>0.28015694833948313</v>
      </c>
      <c r="D2186" s="14">
        <f t="shared" si="306"/>
        <v>2.5643557195571938E-2</v>
      </c>
      <c r="E2186" s="12"/>
      <c r="F2186" s="11">
        <f t="shared" si="307"/>
        <v>-0.95162996407748746</v>
      </c>
      <c r="G2186" s="11">
        <f t="shared" si="308"/>
        <v>-0.57947133526934091</v>
      </c>
      <c r="H2186" s="12">
        <f t="shared" si="309"/>
        <v>0.57642510583391138</v>
      </c>
      <c r="I2186" s="12"/>
      <c r="J2186" s="16">
        <f t="shared" si="310"/>
        <v>-0.88800431318175399</v>
      </c>
      <c r="K2186" s="11">
        <f t="shared" si="311"/>
        <v>-1.5695005241419779</v>
      </c>
      <c r="L2186" s="12">
        <f t="shared" si="312"/>
        <v>0.62257575875739446</v>
      </c>
      <c r="N2186">
        <v>7439</v>
      </c>
      <c r="O2186">
        <v>-15.9667896678967</v>
      </c>
      <c r="P2186">
        <v>28.558302583025799</v>
      </c>
      <c r="Q2186">
        <v>2.6140221402214001</v>
      </c>
    </row>
    <row r="2187" spans="1:17" x14ac:dyDescent="0.25">
      <c r="A2187" s="13">
        <f t="shared" si="313"/>
        <v>7.4470000000000001</v>
      </c>
      <c r="B2187" s="15">
        <f t="shared" si="314"/>
        <v>-0.15663420664206662</v>
      </c>
      <c r="C2187" s="15">
        <f t="shared" si="306"/>
        <v>0.28015694833948313</v>
      </c>
      <c r="D2187" s="14">
        <f t="shared" si="306"/>
        <v>2.5643557195571938E-2</v>
      </c>
      <c r="E2187" s="12"/>
      <c r="F2187" s="11">
        <f t="shared" si="307"/>
        <v>-0.95288303773062399</v>
      </c>
      <c r="G2187" s="11">
        <f t="shared" si="308"/>
        <v>-0.57723007968262507</v>
      </c>
      <c r="H2187" s="12">
        <f t="shared" si="309"/>
        <v>0.57663025429147596</v>
      </c>
      <c r="I2187" s="12"/>
      <c r="J2187" s="16">
        <f t="shared" si="310"/>
        <v>-0.89562236518898641</v>
      </c>
      <c r="K2187" s="11">
        <f t="shared" si="311"/>
        <v>-1.5741273298017857</v>
      </c>
      <c r="L2187" s="12">
        <f t="shared" si="312"/>
        <v>0.62718798019789601</v>
      </c>
      <c r="N2187">
        <v>7447</v>
      </c>
      <c r="O2187">
        <v>-15.9667896678967</v>
      </c>
      <c r="P2187">
        <v>28.558302583025799</v>
      </c>
      <c r="Q2187">
        <v>2.6140221402214001</v>
      </c>
    </row>
    <row r="2188" spans="1:17" x14ac:dyDescent="0.25">
      <c r="A2188" s="13">
        <f t="shared" si="313"/>
        <v>7.4470000000000001</v>
      </c>
      <c r="B2188" s="15">
        <f t="shared" si="314"/>
        <v>-5.8534206642066426E-2</v>
      </c>
      <c r="C2188" s="15">
        <f t="shared" si="306"/>
        <v>-0.2986330516605169</v>
      </c>
      <c r="D2188" s="14">
        <f t="shared" si="306"/>
        <v>4.5263557195571937E-2</v>
      </c>
      <c r="E2188" s="12"/>
      <c r="F2188" s="11">
        <f t="shared" si="307"/>
        <v>-0.95288303773062399</v>
      </c>
      <c r="G2188" s="11">
        <f t="shared" si="308"/>
        <v>-0.57723007968262507</v>
      </c>
      <c r="H2188" s="12">
        <f t="shared" si="309"/>
        <v>0.57663025429147596</v>
      </c>
      <c r="I2188" s="12"/>
      <c r="J2188" s="16">
        <f t="shared" si="310"/>
        <v>-0.89562236518898641</v>
      </c>
      <c r="K2188" s="11">
        <f t="shared" si="311"/>
        <v>-1.5741273298017857</v>
      </c>
      <c r="L2188" s="12">
        <f t="shared" si="312"/>
        <v>0.62718798019789601</v>
      </c>
      <c r="N2188">
        <v>7447</v>
      </c>
      <c r="O2188">
        <v>-5.9667896678966796</v>
      </c>
      <c r="P2188">
        <v>-30.441697416974201</v>
      </c>
      <c r="Q2188">
        <v>4.6140221402214001</v>
      </c>
    </row>
    <row r="2189" spans="1:17" x14ac:dyDescent="0.25">
      <c r="A2189" s="13">
        <f t="shared" si="313"/>
        <v>7.4509999999999996</v>
      </c>
      <c r="B2189" s="15">
        <f t="shared" si="314"/>
        <v>-5.8534206642066426E-2</v>
      </c>
      <c r="C2189" s="15">
        <f t="shared" si="306"/>
        <v>-0.2986330516605169</v>
      </c>
      <c r="D2189" s="14">
        <f t="shared" si="306"/>
        <v>4.5263557195571937E-2</v>
      </c>
      <c r="E2189" s="12"/>
      <c r="F2189" s="11">
        <f t="shared" si="307"/>
        <v>-0.95311717455719225</v>
      </c>
      <c r="G2189" s="11">
        <f t="shared" si="308"/>
        <v>-0.57842461188926697</v>
      </c>
      <c r="H2189" s="12">
        <f t="shared" si="309"/>
        <v>0.57681130852025819</v>
      </c>
      <c r="I2189" s="12"/>
      <c r="J2189" s="16">
        <f t="shared" si="310"/>
        <v>-0.8994343656135616</v>
      </c>
      <c r="K2189" s="11">
        <f t="shared" si="311"/>
        <v>-1.5764386391849292</v>
      </c>
      <c r="L2189" s="12">
        <f t="shared" si="312"/>
        <v>0.62949486332351923</v>
      </c>
      <c r="N2189">
        <v>7451</v>
      </c>
      <c r="O2189">
        <v>-5.9667896678966796</v>
      </c>
      <c r="P2189">
        <v>-30.441697416974201</v>
      </c>
      <c r="Q2189">
        <v>4.6140221402214001</v>
      </c>
    </row>
    <row r="2190" spans="1:17" x14ac:dyDescent="0.25">
      <c r="A2190" s="13">
        <f t="shared" si="313"/>
        <v>7.4560000000000004</v>
      </c>
      <c r="B2190" s="15">
        <f t="shared" si="314"/>
        <v>-5.8534206642066426E-2</v>
      </c>
      <c r="C2190" s="15">
        <f t="shared" si="306"/>
        <v>-0.2986330516605169</v>
      </c>
      <c r="D2190" s="14">
        <f t="shared" si="306"/>
        <v>4.5263557195571937E-2</v>
      </c>
      <c r="E2190" s="12"/>
      <c r="F2190" s="11">
        <f t="shared" si="307"/>
        <v>-0.95340984559040265</v>
      </c>
      <c r="G2190" s="11">
        <f t="shared" si="308"/>
        <v>-0.57991777714756976</v>
      </c>
      <c r="H2190" s="12">
        <f t="shared" si="309"/>
        <v>0.57703762630623612</v>
      </c>
      <c r="I2190" s="12"/>
      <c r="J2190" s="16">
        <f t="shared" si="310"/>
        <v>-0.90420068316393132</v>
      </c>
      <c r="K2190" s="11">
        <f t="shared" si="311"/>
        <v>-1.5793344951575217</v>
      </c>
      <c r="L2190" s="12">
        <f t="shared" si="312"/>
        <v>0.63237948566058588</v>
      </c>
      <c r="N2190">
        <v>7456</v>
      </c>
      <c r="O2190">
        <v>-5.9667896678966796</v>
      </c>
      <c r="P2190">
        <v>-30.441697416974201</v>
      </c>
      <c r="Q2190">
        <v>4.6140221402214001</v>
      </c>
    </row>
    <row r="2191" spans="1:17" x14ac:dyDescent="0.25">
      <c r="A2191" s="13">
        <f t="shared" si="313"/>
        <v>7.4589999999999996</v>
      </c>
      <c r="B2191" s="15">
        <f t="shared" si="314"/>
        <v>-5.8534206642066426E-2</v>
      </c>
      <c r="C2191" s="15">
        <f t="shared" si="306"/>
        <v>-0.2986330516605169</v>
      </c>
      <c r="D2191" s="14">
        <f t="shared" si="306"/>
        <v>4.5263557195571937E-2</v>
      </c>
      <c r="E2191" s="12"/>
      <c r="F2191" s="11">
        <f t="shared" si="307"/>
        <v>-0.95358544821032876</v>
      </c>
      <c r="G2191" s="11">
        <f t="shared" si="308"/>
        <v>-0.5808136763025511</v>
      </c>
      <c r="H2191" s="12">
        <f t="shared" si="309"/>
        <v>0.57717341697782276</v>
      </c>
      <c r="I2191" s="12"/>
      <c r="J2191" s="16">
        <f t="shared" si="310"/>
        <v>-0.90706117610463166</v>
      </c>
      <c r="K2191" s="11">
        <f t="shared" si="311"/>
        <v>-1.5810755923376965</v>
      </c>
      <c r="L2191" s="12">
        <f t="shared" si="312"/>
        <v>0.63411080222551153</v>
      </c>
      <c r="N2191">
        <v>7459</v>
      </c>
      <c r="O2191">
        <v>-5.9667896678966796</v>
      </c>
      <c r="P2191">
        <v>-30.441697416974201</v>
      </c>
      <c r="Q2191">
        <v>4.6140221402214001</v>
      </c>
    </row>
    <row r="2192" spans="1:17" x14ac:dyDescent="0.25">
      <c r="A2192" s="13">
        <f t="shared" si="313"/>
        <v>7.4640000000000004</v>
      </c>
      <c r="B2192" s="15">
        <f t="shared" si="314"/>
        <v>-9.7774206642066444E-2</v>
      </c>
      <c r="C2192" s="15">
        <f t="shared" si="306"/>
        <v>-0.28882305166051692</v>
      </c>
      <c r="D2192" s="14">
        <f t="shared" si="306"/>
        <v>-4.3026442804428064E-2</v>
      </c>
      <c r="E2192" s="12"/>
      <c r="F2192" s="11">
        <f t="shared" si="307"/>
        <v>-0.95397621924353915</v>
      </c>
      <c r="G2192" s="11">
        <f t="shared" si="308"/>
        <v>-0.58228231656085394</v>
      </c>
      <c r="H2192" s="12">
        <f t="shared" si="309"/>
        <v>0.57717900976380065</v>
      </c>
      <c r="I2192" s="12"/>
      <c r="J2192" s="16">
        <f t="shared" si="310"/>
        <v>-0.91183008027326706</v>
      </c>
      <c r="K2192" s="11">
        <f t="shared" si="311"/>
        <v>-1.5839833323198553</v>
      </c>
      <c r="L2192" s="12">
        <f t="shared" si="312"/>
        <v>0.63699668329236603</v>
      </c>
      <c r="N2192">
        <v>7464</v>
      </c>
      <c r="O2192">
        <v>-9.9667896678966805</v>
      </c>
      <c r="P2192">
        <v>-29.441697416974201</v>
      </c>
      <c r="Q2192">
        <v>-4.3859778597785999</v>
      </c>
    </row>
    <row r="2193" spans="1:17" x14ac:dyDescent="0.25">
      <c r="A2193" s="13">
        <f t="shared" si="313"/>
        <v>7.4710000000000001</v>
      </c>
      <c r="B2193" s="15">
        <f t="shared" si="314"/>
        <v>-9.7774206642066444E-2</v>
      </c>
      <c r="C2193" s="15">
        <f t="shared" si="306"/>
        <v>-0.28882305166051692</v>
      </c>
      <c r="D2193" s="14">
        <f t="shared" si="306"/>
        <v>-4.3026442804428064E-2</v>
      </c>
      <c r="E2193" s="12"/>
      <c r="F2193" s="11">
        <f t="shared" si="307"/>
        <v>-0.95466063869003359</v>
      </c>
      <c r="G2193" s="11">
        <f t="shared" si="308"/>
        <v>-0.58430407792247752</v>
      </c>
      <c r="H2193" s="12">
        <f t="shared" si="309"/>
        <v>0.5768778246641697</v>
      </c>
      <c r="I2193" s="12"/>
      <c r="J2193" s="16">
        <f t="shared" si="310"/>
        <v>-0.91851030927603428</v>
      </c>
      <c r="K2193" s="11">
        <f t="shared" si="311"/>
        <v>-1.5880663847005467</v>
      </c>
      <c r="L2193" s="12">
        <f t="shared" si="312"/>
        <v>0.64103588221286378</v>
      </c>
      <c r="N2193">
        <v>7471</v>
      </c>
      <c r="O2193">
        <v>-9.9667896678966805</v>
      </c>
      <c r="P2193">
        <v>-29.441697416974201</v>
      </c>
      <c r="Q2193">
        <v>-4.3859778597785999</v>
      </c>
    </row>
    <row r="2194" spans="1:17" x14ac:dyDescent="0.25">
      <c r="A2194" s="13">
        <f t="shared" si="313"/>
        <v>7.4720000000000004</v>
      </c>
      <c r="B2194" s="15">
        <f t="shared" si="314"/>
        <v>2.9755793357933571E-2</v>
      </c>
      <c r="C2194" s="15">
        <f t="shared" si="306"/>
        <v>0.35863694833948312</v>
      </c>
      <c r="D2194" s="14">
        <f t="shared" si="306"/>
        <v>-4.3026442804428064E-2</v>
      </c>
      <c r="E2194" s="12"/>
      <c r="F2194" s="11">
        <f t="shared" si="307"/>
        <v>-0.95469464789667569</v>
      </c>
      <c r="G2194" s="11">
        <f t="shared" si="308"/>
        <v>-0.584269170974138</v>
      </c>
      <c r="H2194" s="12">
        <f t="shared" si="309"/>
        <v>0.5768347982213653</v>
      </c>
      <c r="I2194" s="12"/>
      <c r="J2194" s="16">
        <f t="shared" si="310"/>
        <v>-0.91946498691932799</v>
      </c>
      <c r="K2194" s="11">
        <f t="shared" si="311"/>
        <v>-1.5886506713249953</v>
      </c>
      <c r="L2194" s="12">
        <f t="shared" si="312"/>
        <v>0.64161273852430678</v>
      </c>
      <c r="N2194">
        <v>7472</v>
      </c>
      <c r="O2194">
        <v>3.0332103321033199</v>
      </c>
      <c r="P2194">
        <v>36.558302583025799</v>
      </c>
      <c r="Q2194">
        <v>-4.3859778597785999</v>
      </c>
    </row>
    <row r="2195" spans="1:17" x14ac:dyDescent="0.25">
      <c r="A2195" s="13">
        <f t="shared" si="313"/>
        <v>7.4829999999999997</v>
      </c>
      <c r="B2195" s="15">
        <f t="shared" si="314"/>
        <v>2.9755793357933571E-2</v>
      </c>
      <c r="C2195" s="15">
        <f t="shared" si="306"/>
        <v>0.35863694833948312</v>
      </c>
      <c r="D2195" s="14">
        <f t="shared" si="306"/>
        <v>-4.3026442804428064E-2</v>
      </c>
      <c r="E2195" s="12"/>
      <c r="F2195" s="11">
        <f t="shared" si="307"/>
        <v>-0.9543673341697384</v>
      </c>
      <c r="G2195" s="11">
        <f t="shared" si="308"/>
        <v>-0.58032416454240399</v>
      </c>
      <c r="H2195" s="12">
        <f t="shared" si="309"/>
        <v>0.57636150735051661</v>
      </c>
      <c r="I2195" s="12"/>
      <c r="J2195" s="16">
        <f t="shared" si="310"/>
        <v>-0.92996482782069256</v>
      </c>
      <c r="K2195" s="11">
        <f t="shared" si="311"/>
        <v>-1.5950559346703359</v>
      </c>
      <c r="L2195" s="12">
        <f t="shared" si="312"/>
        <v>0.64795531820495167</v>
      </c>
      <c r="N2195">
        <v>7483</v>
      </c>
      <c r="O2195">
        <v>3.0332103321033199</v>
      </c>
      <c r="P2195">
        <v>36.558302583025799</v>
      </c>
      <c r="Q2195">
        <v>-4.3859778597785999</v>
      </c>
    </row>
    <row r="2196" spans="1:17" x14ac:dyDescent="0.25">
      <c r="A2196" s="13">
        <f t="shared" si="313"/>
        <v>7.4880000000000004</v>
      </c>
      <c r="B2196" s="15">
        <f t="shared" si="314"/>
        <v>0.21614579335793341</v>
      </c>
      <c r="C2196" s="15">
        <f t="shared" si="306"/>
        <v>0.13300694833948309</v>
      </c>
      <c r="D2196" s="14">
        <f t="shared" si="306"/>
        <v>0.13355355719557194</v>
      </c>
      <c r="E2196" s="12"/>
      <c r="F2196" s="11">
        <f t="shared" si="307"/>
        <v>-0.95375258020294862</v>
      </c>
      <c r="G2196" s="11">
        <f t="shared" si="308"/>
        <v>-0.57909505480070633</v>
      </c>
      <c r="H2196" s="12">
        <f t="shared" si="309"/>
        <v>0.57658782513649454</v>
      </c>
      <c r="I2196" s="12"/>
      <c r="J2196" s="16">
        <f t="shared" si="310"/>
        <v>-0.93473512760662503</v>
      </c>
      <c r="K2196" s="11">
        <f t="shared" si="311"/>
        <v>-1.5979544827186942</v>
      </c>
      <c r="L2196" s="12">
        <f t="shared" si="312"/>
        <v>0.65083769153616966</v>
      </c>
      <c r="N2196">
        <v>7488</v>
      </c>
      <c r="O2196">
        <v>22.033210332103302</v>
      </c>
      <c r="P2196">
        <v>13.558302583025799</v>
      </c>
      <c r="Q2196">
        <v>13.614022140221399</v>
      </c>
    </row>
    <row r="2197" spans="1:17" x14ac:dyDescent="0.25">
      <c r="A2197" s="13">
        <f t="shared" si="313"/>
        <v>7.4960000000000004</v>
      </c>
      <c r="B2197" s="15">
        <f t="shared" si="314"/>
        <v>0.21614579335793341</v>
      </c>
      <c r="C2197" s="15">
        <f t="shared" si="306"/>
        <v>0.13300694833948309</v>
      </c>
      <c r="D2197" s="14">
        <f t="shared" si="306"/>
        <v>0.13355355719557194</v>
      </c>
      <c r="E2197" s="12"/>
      <c r="F2197" s="11">
        <f t="shared" si="307"/>
        <v>-0.95202341385608513</v>
      </c>
      <c r="G2197" s="11">
        <f t="shared" si="308"/>
        <v>-0.57803099921399048</v>
      </c>
      <c r="H2197" s="12">
        <f t="shared" si="309"/>
        <v>0.57765625359405914</v>
      </c>
      <c r="I2197" s="12"/>
      <c r="J2197" s="16">
        <f t="shared" si="310"/>
        <v>-0.94235823158286114</v>
      </c>
      <c r="K2197" s="11">
        <f t="shared" si="311"/>
        <v>-1.602582986934753</v>
      </c>
      <c r="L2197" s="12">
        <f t="shared" si="312"/>
        <v>0.65545466785109185</v>
      </c>
      <c r="N2197">
        <v>7496</v>
      </c>
      <c r="O2197">
        <v>22.033210332103302</v>
      </c>
      <c r="P2197">
        <v>13.558302583025799</v>
      </c>
      <c r="Q2197">
        <v>13.614022140221399</v>
      </c>
    </row>
    <row r="2198" spans="1:17" x14ac:dyDescent="0.25">
      <c r="A2198" s="13">
        <f t="shared" si="313"/>
        <v>7.4960000000000004</v>
      </c>
      <c r="B2198" s="15">
        <f t="shared" si="314"/>
        <v>8.861579335793357E-2</v>
      </c>
      <c r="C2198" s="15">
        <f t="shared" ref="C2198:D2261" si="315">P2198*$C$2/$E$2</f>
        <v>-0.2986330516605169</v>
      </c>
      <c r="D2198" s="14">
        <f t="shared" si="315"/>
        <v>8.4503557195571927E-2</v>
      </c>
      <c r="E2198" s="12"/>
      <c r="F2198" s="11">
        <f t="shared" si="307"/>
        <v>-0.95202341385608513</v>
      </c>
      <c r="G2198" s="11">
        <f t="shared" si="308"/>
        <v>-0.57803099921399048</v>
      </c>
      <c r="H2198" s="12">
        <f t="shared" si="309"/>
        <v>0.57765625359405914</v>
      </c>
      <c r="I2198" s="12"/>
      <c r="J2198" s="16">
        <f t="shared" si="310"/>
        <v>-0.94235823158286114</v>
      </c>
      <c r="K2198" s="11">
        <f t="shared" si="311"/>
        <v>-1.602582986934753</v>
      </c>
      <c r="L2198" s="12">
        <f t="shared" si="312"/>
        <v>0.65545466785109185</v>
      </c>
      <c r="N2198">
        <v>7496</v>
      </c>
      <c r="O2198">
        <v>9.0332103321033195</v>
      </c>
      <c r="P2198">
        <v>-30.441697416974201</v>
      </c>
      <c r="Q2198">
        <v>8.6140221402213992</v>
      </c>
    </row>
    <row r="2199" spans="1:17" x14ac:dyDescent="0.25">
      <c r="A2199" s="13">
        <f t="shared" si="313"/>
        <v>7.5069999999999997</v>
      </c>
      <c r="B2199" s="15">
        <f t="shared" si="314"/>
        <v>8.861579335793357E-2</v>
      </c>
      <c r="C2199" s="15">
        <f t="shared" si="315"/>
        <v>-0.2986330516605169</v>
      </c>
      <c r="D2199" s="14">
        <f t="shared" si="315"/>
        <v>8.4503557195571927E-2</v>
      </c>
      <c r="E2199" s="12"/>
      <c r="F2199" s="11">
        <f t="shared" si="307"/>
        <v>-0.95104864012914792</v>
      </c>
      <c r="G2199" s="11">
        <f t="shared" si="308"/>
        <v>-0.58131596278225595</v>
      </c>
      <c r="H2199" s="12">
        <f t="shared" si="309"/>
        <v>0.57858579272321042</v>
      </c>
      <c r="I2199" s="12"/>
      <c r="J2199" s="16">
        <f t="shared" si="310"/>
        <v>-0.95282512787977924</v>
      </c>
      <c r="K2199" s="11">
        <f t="shared" si="311"/>
        <v>-1.6089593952257319</v>
      </c>
      <c r="L2199" s="12">
        <f t="shared" si="312"/>
        <v>0.66181399910583638</v>
      </c>
      <c r="N2199">
        <v>7507</v>
      </c>
      <c r="O2199">
        <v>9.0332103321033195</v>
      </c>
      <c r="P2199">
        <v>-30.441697416974201</v>
      </c>
      <c r="Q2199">
        <v>8.6140221402213992</v>
      </c>
    </row>
    <row r="2200" spans="1:17" x14ac:dyDescent="0.25">
      <c r="A2200" s="13">
        <f t="shared" si="313"/>
        <v>7.5069999999999997</v>
      </c>
      <c r="B2200" s="15">
        <f t="shared" si="314"/>
        <v>8.861579335793357E-2</v>
      </c>
      <c r="C2200" s="15">
        <f t="shared" si="315"/>
        <v>-0.2986330516605169</v>
      </c>
      <c r="D2200" s="14">
        <f t="shared" si="315"/>
        <v>8.4503557195571927E-2</v>
      </c>
      <c r="E2200" s="12"/>
      <c r="F2200" s="11">
        <f t="shared" si="307"/>
        <v>-0.95104864012914792</v>
      </c>
      <c r="G2200" s="11">
        <f t="shared" si="308"/>
        <v>-0.58131596278225595</v>
      </c>
      <c r="H2200" s="12">
        <f t="shared" si="309"/>
        <v>0.57858579272321042</v>
      </c>
      <c r="I2200" s="12"/>
      <c r="J2200" s="16">
        <f t="shared" si="310"/>
        <v>-0.95282512787977924</v>
      </c>
      <c r="K2200" s="11">
        <f t="shared" si="311"/>
        <v>-1.6089593952257319</v>
      </c>
      <c r="L2200" s="12">
        <f t="shared" si="312"/>
        <v>0.66181399910583638</v>
      </c>
      <c r="N2200">
        <v>7507</v>
      </c>
      <c r="O2200">
        <v>9.0332103321033195</v>
      </c>
      <c r="P2200">
        <v>-30.441697416974201</v>
      </c>
      <c r="Q2200">
        <v>8.6140221402213992</v>
      </c>
    </row>
    <row r="2201" spans="1:17" x14ac:dyDescent="0.25">
      <c r="A2201" s="13">
        <f t="shared" si="313"/>
        <v>7.5149999999999997</v>
      </c>
      <c r="B2201" s="15">
        <f t="shared" si="314"/>
        <v>8.861579335793357E-2</v>
      </c>
      <c r="C2201" s="15">
        <f t="shared" si="315"/>
        <v>-0.2986330516605169</v>
      </c>
      <c r="D2201" s="14">
        <f t="shared" si="315"/>
        <v>8.4503557195571927E-2</v>
      </c>
      <c r="E2201" s="12"/>
      <c r="F2201" s="11">
        <f t="shared" si="307"/>
        <v>-0.95033971378228443</v>
      </c>
      <c r="G2201" s="11">
        <f t="shared" si="308"/>
        <v>-0.58370502719554007</v>
      </c>
      <c r="H2201" s="12">
        <f t="shared" si="309"/>
        <v>0.57926182118077496</v>
      </c>
      <c r="I2201" s="12"/>
      <c r="J2201" s="16">
        <f t="shared" si="310"/>
        <v>-0.96043068129542497</v>
      </c>
      <c r="K2201" s="11">
        <f t="shared" si="311"/>
        <v>-1.6136194791856431</v>
      </c>
      <c r="L2201" s="12">
        <f t="shared" si="312"/>
        <v>0.66644538956145227</v>
      </c>
      <c r="N2201">
        <v>7515</v>
      </c>
      <c r="O2201">
        <v>9.0332103321033195</v>
      </c>
      <c r="P2201">
        <v>-30.441697416974201</v>
      </c>
      <c r="Q2201">
        <v>8.6140221402213992</v>
      </c>
    </row>
    <row r="2202" spans="1:17" x14ac:dyDescent="0.25">
      <c r="A2202" s="13">
        <f t="shared" si="313"/>
        <v>7.5170000000000003</v>
      </c>
      <c r="B2202" s="15">
        <f t="shared" si="314"/>
        <v>-0.10758420664206664</v>
      </c>
      <c r="C2202" s="15">
        <f t="shared" si="315"/>
        <v>-0.3378730516605169</v>
      </c>
      <c r="D2202" s="14">
        <f t="shared" si="315"/>
        <v>-2.3406442804428069E-2</v>
      </c>
      <c r="E2202" s="12"/>
      <c r="F2202" s="11">
        <f t="shared" si="307"/>
        <v>-0.95035868219556863</v>
      </c>
      <c r="G2202" s="11">
        <f t="shared" si="308"/>
        <v>-0.58434153329886129</v>
      </c>
      <c r="H2202" s="12">
        <f t="shared" si="309"/>
        <v>0.57932291829516613</v>
      </c>
      <c r="I2202" s="12"/>
      <c r="J2202" s="16">
        <f t="shared" si="310"/>
        <v>-0.96233137969140348</v>
      </c>
      <c r="K2202" s="11">
        <f t="shared" si="311"/>
        <v>-1.6147875257461379</v>
      </c>
      <c r="L2202" s="12">
        <f t="shared" si="312"/>
        <v>0.66760397430092855</v>
      </c>
      <c r="N2202">
        <v>7517</v>
      </c>
      <c r="O2202">
        <v>-10.9667896678967</v>
      </c>
      <c r="P2202">
        <v>-34.441697416974201</v>
      </c>
      <c r="Q2202">
        <v>-2.3859778597785999</v>
      </c>
    </row>
    <row r="2203" spans="1:17" x14ac:dyDescent="0.25">
      <c r="A2203" s="13">
        <f t="shared" si="313"/>
        <v>7.5279999999999996</v>
      </c>
      <c r="B2203" s="15">
        <f t="shared" si="314"/>
        <v>-0.10758420664206664</v>
      </c>
      <c r="C2203" s="15">
        <f t="shared" si="315"/>
        <v>-0.3378730516605169</v>
      </c>
      <c r="D2203" s="14">
        <f t="shared" si="315"/>
        <v>-2.3406442804428069E-2</v>
      </c>
      <c r="E2203" s="12"/>
      <c r="F2203" s="11">
        <f t="shared" si="307"/>
        <v>-0.9515421084686313</v>
      </c>
      <c r="G2203" s="11">
        <f t="shared" si="308"/>
        <v>-0.58805813686712671</v>
      </c>
      <c r="H2203" s="12">
        <f t="shared" si="309"/>
        <v>0.57906544742431743</v>
      </c>
      <c r="I2203" s="12"/>
      <c r="J2203" s="16">
        <f t="shared" si="310"/>
        <v>-0.97279183404005587</v>
      </c>
      <c r="K2203" s="11">
        <f t="shared" si="311"/>
        <v>-1.6212357239320505</v>
      </c>
      <c r="L2203" s="12">
        <f t="shared" si="312"/>
        <v>0.67397511031238522</v>
      </c>
      <c r="N2203">
        <v>7528</v>
      </c>
      <c r="O2203">
        <v>-10.9667896678967</v>
      </c>
      <c r="P2203">
        <v>-34.441697416974201</v>
      </c>
      <c r="Q2203">
        <v>-2.3859778597785999</v>
      </c>
    </row>
    <row r="2204" spans="1:17" x14ac:dyDescent="0.25">
      <c r="A2204" s="13">
        <f t="shared" si="313"/>
        <v>7.5289999999999999</v>
      </c>
      <c r="B2204" s="15">
        <f t="shared" si="314"/>
        <v>-9.7774206642066444E-2</v>
      </c>
      <c r="C2204" s="15">
        <f t="shared" si="315"/>
        <v>-0.12205305166051691</v>
      </c>
      <c r="D2204" s="14">
        <f t="shared" si="315"/>
        <v>-3.3216442804428072E-2</v>
      </c>
      <c r="E2204" s="12"/>
      <c r="F2204" s="11">
        <f t="shared" si="307"/>
        <v>-0.95164478767527338</v>
      </c>
      <c r="G2204" s="11">
        <f t="shared" si="308"/>
        <v>-0.58828809991878728</v>
      </c>
      <c r="H2204" s="12">
        <f t="shared" si="309"/>
        <v>0.57903713598151296</v>
      </c>
      <c r="I2204" s="12"/>
      <c r="J2204" s="16">
        <f t="shared" si="310"/>
        <v>-0.97374342748812814</v>
      </c>
      <c r="K2204" s="11">
        <f t="shared" si="311"/>
        <v>-1.6218238970504437</v>
      </c>
      <c r="L2204" s="12">
        <f t="shared" si="312"/>
        <v>0.67455416160408832</v>
      </c>
      <c r="N2204">
        <v>7529</v>
      </c>
      <c r="O2204">
        <v>-9.9667896678966805</v>
      </c>
      <c r="P2204">
        <v>-12.441697416974201</v>
      </c>
      <c r="Q2204">
        <v>-3.3859778597785999</v>
      </c>
    </row>
    <row r="2205" spans="1:17" x14ac:dyDescent="0.25">
      <c r="A2205" s="13">
        <f t="shared" si="313"/>
        <v>7.5359999999999996</v>
      </c>
      <c r="B2205" s="15">
        <f t="shared" si="314"/>
        <v>-9.7774206642066444E-2</v>
      </c>
      <c r="C2205" s="15">
        <f t="shared" si="315"/>
        <v>-0.12205305166051691</v>
      </c>
      <c r="D2205" s="14">
        <f t="shared" si="315"/>
        <v>-3.3216442804428072E-2</v>
      </c>
      <c r="E2205" s="12"/>
      <c r="F2205" s="11">
        <f t="shared" si="307"/>
        <v>-0.95232920712176783</v>
      </c>
      <c r="G2205" s="11">
        <f t="shared" si="308"/>
        <v>-0.58914247128041086</v>
      </c>
      <c r="H2205" s="12">
        <f t="shared" si="309"/>
        <v>0.578804620881882</v>
      </c>
      <c r="I2205" s="12"/>
      <c r="J2205" s="16">
        <f t="shared" si="310"/>
        <v>-0.98040733646991751</v>
      </c>
      <c r="K2205" s="11">
        <f t="shared" si="311"/>
        <v>-1.6259449040496408</v>
      </c>
      <c r="L2205" s="12">
        <f t="shared" si="312"/>
        <v>0.67860660775310999</v>
      </c>
      <c r="N2205">
        <v>7536</v>
      </c>
      <c r="O2205">
        <v>-9.9667896678966805</v>
      </c>
      <c r="P2205">
        <v>-12.441697416974201</v>
      </c>
      <c r="Q2205">
        <v>-3.3859778597785999</v>
      </c>
    </row>
    <row r="2206" spans="1:17" x14ac:dyDescent="0.25">
      <c r="A2206" s="13">
        <f t="shared" si="313"/>
        <v>7.5380000000000003</v>
      </c>
      <c r="B2206" s="15">
        <f t="shared" si="314"/>
        <v>-3.8914206642066435E-2</v>
      </c>
      <c r="C2206" s="15">
        <f t="shared" si="315"/>
        <v>-8.2813051660516626E-2</v>
      </c>
      <c r="D2206" s="14">
        <f t="shared" si="315"/>
        <v>-1.3596442804428068E-2</v>
      </c>
      <c r="E2206" s="12"/>
      <c r="F2206" s="11">
        <f t="shared" si="307"/>
        <v>-0.95246589553505201</v>
      </c>
      <c r="G2206" s="11">
        <f t="shared" si="308"/>
        <v>-0.58934733738373202</v>
      </c>
      <c r="H2206" s="12">
        <f t="shared" si="309"/>
        <v>0.57875780799627308</v>
      </c>
      <c r="I2206" s="12"/>
      <c r="J2206" s="16">
        <f t="shared" si="310"/>
        <v>-0.98231213157257502</v>
      </c>
      <c r="K2206" s="11">
        <f t="shared" si="311"/>
        <v>-1.6271233938583054</v>
      </c>
      <c r="L2206" s="12">
        <f t="shared" si="312"/>
        <v>0.67976417018198854</v>
      </c>
      <c r="N2206">
        <v>7538</v>
      </c>
      <c r="O2206">
        <v>-3.9667896678966801</v>
      </c>
      <c r="P2206">
        <v>-8.4416974169741703</v>
      </c>
      <c r="Q2206">
        <v>-1.3859778597786001</v>
      </c>
    </row>
    <row r="2207" spans="1:17" x14ac:dyDescent="0.25">
      <c r="A2207" s="13">
        <f t="shared" si="313"/>
        <v>7.5449999999999999</v>
      </c>
      <c r="B2207" s="15">
        <f t="shared" si="314"/>
        <v>-3.8914206642066435E-2</v>
      </c>
      <c r="C2207" s="15">
        <f t="shared" si="315"/>
        <v>-8.2813051660516626E-2</v>
      </c>
      <c r="D2207" s="14">
        <f t="shared" si="315"/>
        <v>-1.3596442804428068E-2</v>
      </c>
      <c r="E2207" s="12"/>
      <c r="F2207" s="11">
        <f t="shared" si="307"/>
        <v>-0.9527382949815465</v>
      </c>
      <c r="G2207" s="11">
        <f t="shared" si="308"/>
        <v>-0.58992702874535563</v>
      </c>
      <c r="H2207" s="12">
        <f t="shared" si="309"/>
        <v>0.5786626328966421</v>
      </c>
      <c r="I2207" s="12"/>
      <c r="J2207" s="16">
        <f t="shared" si="310"/>
        <v>-0.9889803462393828</v>
      </c>
      <c r="K2207" s="11">
        <f t="shared" si="311"/>
        <v>-1.631250854139757</v>
      </c>
      <c r="L2207" s="12">
        <f t="shared" si="312"/>
        <v>0.6838151417251136</v>
      </c>
      <c r="N2207">
        <v>7545</v>
      </c>
      <c r="O2207">
        <v>-3.9667896678966801</v>
      </c>
      <c r="P2207">
        <v>-8.4416974169741703</v>
      </c>
      <c r="Q2207">
        <v>-1.3859778597786001</v>
      </c>
    </row>
    <row r="2208" spans="1:17" x14ac:dyDescent="0.25">
      <c r="A2208" s="13">
        <f t="shared" si="313"/>
        <v>7.5460000000000003</v>
      </c>
      <c r="B2208" s="15">
        <f t="shared" si="314"/>
        <v>-2.9104206642066432E-2</v>
      </c>
      <c r="C2208" s="15">
        <f t="shared" si="315"/>
        <v>0.12319694833948309</v>
      </c>
      <c r="D2208" s="14">
        <f t="shared" si="315"/>
        <v>-2.3406442804428069E-2</v>
      </c>
      <c r="E2208" s="12"/>
      <c r="F2208" s="11">
        <f t="shared" si="307"/>
        <v>-0.95277230418818859</v>
      </c>
      <c r="G2208" s="11">
        <f t="shared" si="308"/>
        <v>-0.58990683679701617</v>
      </c>
      <c r="H2208" s="12">
        <f t="shared" si="309"/>
        <v>0.57864413145383764</v>
      </c>
      <c r="I2208" s="12"/>
      <c r="J2208" s="16">
        <f t="shared" si="310"/>
        <v>-0.98993310153896796</v>
      </c>
      <c r="K2208" s="11">
        <f t="shared" si="311"/>
        <v>-1.6318407710725285</v>
      </c>
      <c r="L2208" s="12">
        <f t="shared" si="312"/>
        <v>0.68439379510728904</v>
      </c>
      <c r="N2208">
        <v>7546</v>
      </c>
      <c r="O2208">
        <v>-2.9667896678966801</v>
      </c>
      <c r="P2208">
        <v>12.558302583025799</v>
      </c>
      <c r="Q2208">
        <v>-2.3859778597785999</v>
      </c>
    </row>
    <row r="2209" spans="1:17" x14ac:dyDescent="0.25">
      <c r="A2209" s="13">
        <f t="shared" si="313"/>
        <v>7.556</v>
      </c>
      <c r="B2209" s="15">
        <f t="shared" si="314"/>
        <v>-2.9104206642066432E-2</v>
      </c>
      <c r="C2209" s="15">
        <f t="shared" si="315"/>
        <v>0.12319694833948309</v>
      </c>
      <c r="D2209" s="14">
        <f t="shared" si="315"/>
        <v>-2.3406442804428069E-2</v>
      </c>
      <c r="E2209" s="12"/>
      <c r="F2209" s="11">
        <f t="shared" si="307"/>
        <v>-0.9530633462546092</v>
      </c>
      <c r="G2209" s="11">
        <f t="shared" si="308"/>
        <v>-0.5886748673136214</v>
      </c>
      <c r="H2209" s="12">
        <f t="shared" si="309"/>
        <v>0.57841006702579334</v>
      </c>
      <c r="I2209" s="12"/>
      <c r="J2209" s="16">
        <f t="shared" si="310"/>
        <v>-0.99946227979118174</v>
      </c>
      <c r="K2209" s="11">
        <f t="shared" si="311"/>
        <v>-1.6377336795930815</v>
      </c>
      <c r="L2209" s="12">
        <f t="shared" si="312"/>
        <v>0.69017906609968704</v>
      </c>
      <c r="N2209">
        <v>7556</v>
      </c>
      <c r="O2209">
        <v>-2.9667896678966801</v>
      </c>
      <c r="P2209">
        <v>12.558302583025799</v>
      </c>
      <c r="Q2209">
        <v>-2.3859778597785999</v>
      </c>
    </row>
    <row r="2210" spans="1:17" x14ac:dyDescent="0.25">
      <c r="A2210" s="13">
        <f t="shared" si="313"/>
        <v>7.5570000000000004</v>
      </c>
      <c r="B2210" s="15">
        <f t="shared" si="314"/>
        <v>-2.9104206642066432E-2</v>
      </c>
      <c r="C2210" s="15">
        <f t="shared" si="315"/>
        <v>0.12319694833948309</v>
      </c>
      <c r="D2210" s="14">
        <f t="shared" si="315"/>
        <v>-2.3406442804428069E-2</v>
      </c>
      <c r="E2210" s="12"/>
      <c r="F2210" s="11">
        <f t="shared" si="307"/>
        <v>-0.95309245046125124</v>
      </c>
      <c r="G2210" s="11">
        <f t="shared" si="308"/>
        <v>-0.58855167036528189</v>
      </c>
      <c r="H2210" s="12">
        <f t="shared" si="309"/>
        <v>0.57838666058298893</v>
      </c>
      <c r="I2210" s="12"/>
      <c r="J2210" s="16">
        <f t="shared" si="310"/>
        <v>-1.00041535768954</v>
      </c>
      <c r="K2210" s="11">
        <f t="shared" si="311"/>
        <v>-1.6383222928619212</v>
      </c>
      <c r="L2210" s="12">
        <f t="shared" si="312"/>
        <v>0.69075746446349162</v>
      </c>
      <c r="N2210">
        <v>7557</v>
      </c>
      <c r="O2210">
        <v>-2.9667896678966801</v>
      </c>
      <c r="P2210">
        <v>12.558302583025799</v>
      </c>
      <c r="Q2210">
        <v>-2.3859778597785999</v>
      </c>
    </row>
    <row r="2211" spans="1:17" x14ac:dyDescent="0.25">
      <c r="A2211" s="13">
        <f t="shared" si="313"/>
        <v>7.5650000000000004</v>
      </c>
      <c r="B2211" s="15">
        <f t="shared" si="314"/>
        <v>-2.9104206642066432E-2</v>
      </c>
      <c r="C2211" s="15">
        <f t="shared" si="315"/>
        <v>0.12319694833948309</v>
      </c>
      <c r="D2211" s="14">
        <f t="shared" si="315"/>
        <v>-2.3406442804428069E-2</v>
      </c>
      <c r="E2211" s="12"/>
      <c r="F2211" s="11">
        <f t="shared" si="307"/>
        <v>-0.95332528411438777</v>
      </c>
      <c r="G2211" s="11">
        <f t="shared" si="308"/>
        <v>-0.58756609477856603</v>
      </c>
      <c r="H2211" s="12">
        <f t="shared" si="309"/>
        <v>0.57819940904055356</v>
      </c>
      <c r="I2211" s="12"/>
      <c r="J2211" s="16">
        <f t="shared" si="310"/>
        <v>-1.0080410286278425</v>
      </c>
      <c r="K2211" s="11">
        <f t="shared" si="311"/>
        <v>-1.6430267639224967</v>
      </c>
      <c r="L2211" s="12">
        <f t="shared" si="312"/>
        <v>0.6953838087419858</v>
      </c>
      <c r="N2211">
        <v>7565</v>
      </c>
      <c r="O2211">
        <v>-2.9667896678966801</v>
      </c>
      <c r="P2211">
        <v>12.558302583025799</v>
      </c>
      <c r="Q2211">
        <v>-2.3859778597785999</v>
      </c>
    </row>
    <row r="2212" spans="1:17" x14ac:dyDescent="0.25">
      <c r="A2212" s="13">
        <f t="shared" si="313"/>
        <v>7.5650000000000004</v>
      </c>
      <c r="B2212" s="15">
        <f t="shared" si="314"/>
        <v>-4.8724206642066427E-2</v>
      </c>
      <c r="C2212" s="15">
        <f t="shared" si="315"/>
        <v>-3.3763051660516609E-2</v>
      </c>
      <c r="D2212" s="14">
        <f t="shared" si="315"/>
        <v>-1.3596442804428068E-2</v>
      </c>
      <c r="E2212" s="12"/>
      <c r="F2212" s="11">
        <f t="shared" si="307"/>
        <v>-0.95332528411438777</v>
      </c>
      <c r="G2212" s="11">
        <f t="shared" si="308"/>
        <v>-0.58756609477856603</v>
      </c>
      <c r="H2212" s="12">
        <f t="shared" si="309"/>
        <v>0.57819940904055356</v>
      </c>
      <c r="I2212" s="12"/>
      <c r="J2212" s="16">
        <f t="shared" si="310"/>
        <v>-1.0080410286278425</v>
      </c>
      <c r="K2212" s="11">
        <f t="shared" si="311"/>
        <v>-1.6430267639224967</v>
      </c>
      <c r="L2212" s="12">
        <f t="shared" si="312"/>
        <v>0.6953838087419858</v>
      </c>
      <c r="N2212">
        <v>7565</v>
      </c>
      <c r="O2212">
        <v>-4.9667896678966796</v>
      </c>
      <c r="P2212">
        <v>-3.4416974169741699</v>
      </c>
      <c r="Q2212">
        <v>-1.3859778597786001</v>
      </c>
    </row>
    <row r="2213" spans="1:17" x14ac:dyDescent="0.25">
      <c r="A2213" s="13">
        <f t="shared" si="313"/>
        <v>7.5720000000000001</v>
      </c>
      <c r="B2213" s="15">
        <f t="shared" si="314"/>
        <v>-4.8724206642066427E-2</v>
      </c>
      <c r="C2213" s="15">
        <f t="shared" si="315"/>
        <v>-3.3763051660516609E-2</v>
      </c>
      <c r="D2213" s="14">
        <f t="shared" si="315"/>
        <v>-1.3596442804428068E-2</v>
      </c>
      <c r="E2213" s="12"/>
      <c r="F2213" s="11">
        <f t="shared" si="307"/>
        <v>-0.95366635356088225</v>
      </c>
      <c r="G2213" s="11">
        <f t="shared" si="308"/>
        <v>-0.58780243614018968</v>
      </c>
      <c r="H2213" s="12">
        <f t="shared" si="309"/>
        <v>0.57810423394092258</v>
      </c>
      <c r="I2213" s="12"/>
      <c r="J2213" s="16">
        <f t="shared" si="310"/>
        <v>-1.0147154993597056</v>
      </c>
      <c r="K2213" s="11">
        <f t="shared" si="311"/>
        <v>-1.6471405537807122</v>
      </c>
      <c r="L2213" s="12">
        <f t="shared" si="312"/>
        <v>0.69943087149242078</v>
      </c>
      <c r="N2213">
        <v>7572</v>
      </c>
      <c r="O2213">
        <v>-4.9667896678966796</v>
      </c>
      <c r="P2213">
        <v>-3.4416974169741699</v>
      </c>
      <c r="Q2213">
        <v>-1.3859778597786001</v>
      </c>
    </row>
    <row r="2214" spans="1:17" x14ac:dyDescent="0.25">
      <c r="A2214" s="13">
        <f t="shared" si="313"/>
        <v>7.5739999999999998</v>
      </c>
      <c r="B2214" s="15">
        <f t="shared" si="314"/>
        <v>-3.8914206642066435E-2</v>
      </c>
      <c r="C2214" s="15">
        <f t="shared" si="315"/>
        <v>-0.26920305166051689</v>
      </c>
      <c r="D2214" s="14">
        <f t="shared" si="315"/>
        <v>-1.3596442804428068E-2</v>
      </c>
      <c r="E2214" s="12"/>
      <c r="F2214" s="11">
        <f t="shared" si="307"/>
        <v>-0.95375399197416633</v>
      </c>
      <c r="G2214" s="11">
        <f t="shared" si="308"/>
        <v>-0.58810540224351071</v>
      </c>
      <c r="H2214" s="12">
        <f t="shared" si="309"/>
        <v>0.57807704105531377</v>
      </c>
      <c r="I2214" s="12"/>
      <c r="J2214" s="16">
        <f t="shared" si="310"/>
        <v>-1.0166229197052405</v>
      </c>
      <c r="K2214" s="11">
        <f t="shared" si="311"/>
        <v>-1.6483164616190957</v>
      </c>
      <c r="L2214" s="12">
        <f t="shared" si="312"/>
        <v>0.70058705276741684</v>
      </c>
      <c r="N2214">
        <v>7574</v>
      </c>
      <c r="O2214">
        <v>-3.9667896678966801</v>
      </c>
      <c r="P2214">
        <v>-27.441697416974201</v>
      </c>
      <c r="Q2214">
        <v>-1.3859778597786001</v>
      </c>
    </row>
    <row r="2215" spans="1:17" x14ac:dyDescent="0.25">
      <c r="A2215" s="13">
        <f t="shared" si="313"/>
        <v>7.5810000000000004</v>
      </c>
      <c r="B2215" s="15">
        <f t="shared" si="314"/>
        <v>-3.8914206642066435E-2</v>
      </c>
      <c r="C2215" s="15">
        <f t="shared" si="315"/>
        <v>-0.26920305166051689</v>
      </c>
      <c r="D2215" s="14">
        <f t="shared" si="315"/>
        <v>-1.3596442804428068E-2</v>
      </c>
      <c r="E2215" s="12"/>
      <c r="F2215" s="11">
        <f t="shared" si="307"/>
        <v>-0.95402639142066081</v>
      </c>
      <c r="G2215" s="11">
        <f t="shared" si="308"/>
        <v>-0.58998982360513452</v>
      </c>
      <c r="H2215" s="12">
        <f t="shared" si="309"/>
        <v>0.57798186595568279</v>
      </c>
      <c r="I2215" s="12"/>
      <c r="J2215" s="16">
        <f t="shared" si="310"/>
        <v>-1.0233001510471229</v>
      </c>
      <c r="K2215" s="11">
        <f t="shared" si="311"/>
        <v>-1.6524397949095664</v>
      </c>
      <c r="L2215" s="12">
        <f t="shared" si="312"/>
        <v>0.70463325894195561</v>
      </c>
      <c r="N2215">
        <v>7581</v>
      </c>
      <c r="O2215">
        <v>-3.9667896678966801</v>
      </c>
      <c r="P2215">
        <v>-27.441697416974201</v>
      </c>
      <c r="Q2215">
        <v>-1.3859778597786001</v>
      </c>
    </row>
    <row r="2216" spans="1:17" x14ac:dyDescent="0.25">
      <c r="A2216" s="13">
        <f t="shared" si="313"/>
        <v>7.5830000000000002</v>
      </c>
      <c r="B2216" s="15">
        <f t="shared" si="314"/>
        <v>1.9945793357933572E-2</v>
      </c>
      <c r="C2216" s="15">
        <f t="shared" si="315"/>
        <v>4.4716948339483392E-2</v>
      </c>
      <c r="D2216" s="14">
        <f t="shared" si="315"/>
        <v>-2.3406442804428069E-2</v>
      </c>
      <c r="E2216" s="12"/>
      <c r="F2216" s="11">
        <f t="shared" si="307"/>
        <v>-0.95404535983394489</v>
      </c>
      <c r="G2216" s="11">
        <f t="shared" si="308"/>
        <v>-0.59021430970845556</v>
      </c>
      <c r="H2216" s="12">
        <f t="shared" si="309"/>
        <v>0.57794486307007398</v>
      </c>
      <c r="I2216" s="12"/>
      <c r="J2216" s="16">
        <f t="shared" si="310"/>
        <v>-1.0252082227983772</v>
      </c>
      <c r="K2216" s="11">
        <f t="shared" si="311"/>
        <v>-1.6536199990428799</v>
      </c>
      <c r="L2216" s="12">
        <f t="shared" si="312"/>
        <v>0.70578918567098126</v>
      </c>
      <c r="N2216">
        <v>7583</v>
      </c>
      <c r="O2216">
        <v>2.0332103321033199</v>
      </c>
      <c r="P2216">
        <v>4.5583025830258297</v>
      </c>
      <c r="Q2216">
        <v>-2.3859778597785999</v>
      </c>
    </row>
    <row r="2217" spans="1:17" x14ac:dyDescent="0.25">
      <c r="A2217" s="13">
        <f t="shared" si="313"/>
        <v>7.5890000000000004</v>
      </c>
      <c r="B2217" s="15">
        <f t="shared" si="314"/>
        <v>1.9945793357933572E-2</v>
      </c>
      <c r="C2217" s="15">
        <f t="shared" si="315"/>
        <v>4.4716948339483392E-2</v>
      </c>
      <c r="D2217" s="14">
        <f t="shared" si="315"/>
        <v>-2.3406442804428069E-2</v>
      </c>
      <c r="E2217" s="12"/>
      <c r="F2217" s="11">
        <f t="shared" si="307"/>
        <v>-0.95392568507379727</v>
      </c>
      <c r="G2217" s="11">
        <f t="shared" si="308"/>
        <v>-0.58994600801841868</v>
      </c>
      <c r="H2217" s="12">
        <f t="shared" si="309"/>
        <v>0.57780442441324742</v>
      </c>
      <c r="I2217" s="12"/>
      <c r="J2217" s="16">
        <f t="shared" si="310"/>
        <v>-1.0309321359331007</v>
      </c>
      <c r="K2217" s="11">
        <f t="shared" si="311"/>
        <v>-1.6571604799960606</v>
      </c>
      <c r="L2217" s="12">
        <f t="shared" si="312"/>
        <v>0.70925643353343137</v>
      </c>
      <c r="N2217">
        <v>7589</v>
      </c>
      <c r="O2217">
        <v>2.0332103321033199</v>
      </c>
      <c r="P2217">
        <v>4.5583025830258297</v>
      </c>
      <c r="Q2217">
        <v>-2.3859778597785999</v>
      </c>
    </row>
    <row r="2218" spans="1:17" x14ac:dyDescent="0.25">
      <c r="A2218" s="13">
        <f t="shared" si="313"/>
        <v>7.5910000000000002</v>
      </c>
      <c r="B2218" s="15">
        <f t="shared" si="314"/>
        <v>2.9755793357933571E-2</v>
      </c>
      <c r="C2218" s="15">
        <f t="shared" si="315"/>
        <v>0.28996694833948311</v>
      </c>
      <c r="D2218" s="14">
        <f t="shared" si="315"/>
        <v>6.0235571955719438E-3</v>
      </c>
      <c r="E2218" s="12"/>
      <c r="F2218" s="11">
        <f t="shared" si="307"/>
        <v>-0.95387598348708136</v>
      </c>
      <c r="G2218" s="11">
        <f t="shared" si="308"/>
        <v>-0.58961132412173978</v>
      </c>
      <c r="H2218" s="12">
        <f t="shared" si="309"/>
        <v>0.5777870415276386</v>
      </c>
      <c r="I2218" s="12"/>
      <c r="J2218" s="16">
        <f t="shared" si="310"/>
        <v>-1.0328399376016615</v>
      </c>
      <c r="K2218" s="11">
        <f t="shared" si="311"/>
        <v>-1.6583400373282007</v>
      </c>
      <c r="L2218" s="12">
        <f t="shared" si="312"/>
        <v>0.71041202499937217</v>
      </c>
      <c r="N2218">
        <v>7591</v>
      </c>
      <c r="O2218">
        <v>3.0332103321033199</v>
      </c>
      <c r="P2218">
        <v>29.558302583025799</v>
      </c>
      <c r="Q2218">
        <v>0.614022140221401</v>
      </c>
    </row>
    <row r="2219" spans="1:17" x14ac:dyDescent="0.25">
      <c r="A2219" s="13">
        <f t="shared" si="313"/>
        <v>7.6020000000000003</v>
      </c>
      <c r="B2219" s="15">
        <f t="shared" si="314"/>
        <v>2.9755793357933571E-2</v>
      </c>
      <c r="C2219" s="15">
        <f t="shared" si="315"/>
        <v>0.28996694833948311</v>
      </c>
      <c r="D2219" s="14">
        <f t="shared" si="315"/>
        <v>6.0235571955719438E-3</v>
      </c>
      <c r="E2219" s="12"/>
      <c r="F2219" s="11">
        <f t="shared" si="307"/>
        <v>-0.95354866976014407</v>
      </c>
      <c r="G2219" s="11">
        <f t="shared" si="308"/>
        <v>-0.58642168769000547</v>
      </c>
      <c r="H2219" s="12">
        <f t="shared" si="309"/>
        <v>0.57785330065678986</v>
      </c>
      <c r="I2219" s="12"/>
      <c r="J2219" s="16">
        <f t="shared" si="310"/>
        <v>-1.0433307731945214</v>
      </c>
      <c r="K2219" s="11">
        <f t="shared" si="311"/>
        <v>-1.6648082188931654</v>
      </c>
      <c r="L2219" s="12">
        <f t="shared" si="312"/>
        <v>0.71676804688138662</v>
      </c>
      <c r="N2219">
        <v>7602</v>
      </c>
      <c r="O2219">
        <v>3.0332103321033199</v>
      </c>
      <c r="P2219">
        <v>29.558302583025799</v>
      </c>
      <c r="Q2219">
        <v>0.614022140221401</v>
      </c>
    </row>
    <row r="2220" spans="1:17" x14ac:dyDescent="0.25">
      <c r="A2220" s="13">
        <f t="shared" si="313"/>
        <v>7.6029999999999998</v>
      </c>
      <c r="B2220" s="15">
        <f t="shared" si="314"/>
        <v>9.8425793357933375E-2</v>
      </c>
      <c r="C2220" s="15">
        <f t="shared" si="315"/>
        <v>0.14281694833948311</v>
      </c>
      <c r="D2220" s="14">
        <f t="shared" si="315"/>
        <v>1.5833557195571935E-2</v>
      </c>
      <c r="E2220" s="12"/>
      <c r="F2220" s="11">
        <f t="shared" si="307"/>
        <v>-0.95348457896678618</v>
      </c>
      <c r="G2220" s="11">
        <f t="shared" si="308"/>
        <v>-0.58620529574166613</v>
      </c>
      <c r="H2220" s="12">
        <f t="shared" si="309"/>
        <v>0.57786422921398539</v>
      </c>
      <c r="I2220" s="12"/>
      <c r="J2220" s="16">
        <f t="shared" si="310"/>
        <v>-1.0442842898188842</v>
      </c>
      <c r="K2220" s="11">
        <f t="shared" si="311"/>
        <v>-1.6653945323848809</v>
      </c>
      <c r="L2220" s="12">
        <f t="shared" si="312"/>
        <v>0.71734590564632172</v>
      </c>
      <c r="N2220">
        <v>7603</v>
      </c>
      <c r="O2220">
        <v>10.0332103321033</v>
      </c>
      <c r="P2220">
        <v>14.558302583025799</v>
      </c>
      <c r="Q2220">
        <v>1.6140221402213999</v>
      </c>
    </row>
    <row r="2221" spans="1:17" x14ac:dyDescent="0.25">
      <c r="A2221" s="13">
        <f t="shared" si="313"/>
        <v>7.6109999999999998</v>
      </c>
      <c r="B2221" s="15">
        <f t="shared" si="314"/>
        <v>9.8425793357933375E-2</v>
      </c>
      <c r="C2221" s="15">
        <f t="shared" si="315"/>
        <v>0.14281694833948311</v>
      </c>
      <c r="D2221" s="14">
        <f t="shared" si="315"/>
        <v>1.5833557195571935E-2</v>
      </c>
      <c r="E2221" s="12"/>
      <c r="F2221" s="11">
        <f t="shared" si="307"/>
        <v>-0.95269717261992271</v>
      </c>
      <c r="G2221" s="11">
        <f t="shared" si="308"/>
        <v>-0.58506276015495029</v>
      </c>
      <c r="H2221" s="12">
        <f t="shared" si="309"/>
        <v>0.57799089767154999</v>
      </c>
      <c r="I2221" s="12"/>
      <c r="J2221" s="16">
        <f t="shared" si="310"/>
        <v>-1.051909016825231</v>
      </c>
      <c r="K2221" s="11">
        <f t="shared" si="311"/>
        <v>-1.6700796046084674</v>
      </c>
      <c r="L2221" s="12">
        <f t="shared" si="312"/>
        <v>0.72196932615386389</v>
      </c>
      <c r="N2221">
        <v>7611</v>
      </c>
      <c r="O2221">
        <v>10.0332103321033</v>
      </c>
      <c r="P2221">
        <v>14.558302583025799</v>
      </c>
      <c r="Q2221">
        <v>1.6140221402213999</v>
      </c>
    </row>
    <row r="2222" spans="1:17" x14ac:dyDescent="0.25">
      <c r="A2222" s="13">
        <f t="shared" si="313"/>
        <v>7.6109999999999998</v>
      </c>
      <c r="B2222" s="15">
        <f t="shared" si="314"/>
        <v>2.9755793357933571E-2</v>
      </c>
      <c r="C2222" s="15">
        <f t="shared" si="315"/>
        <v>-0.11224305166051692</v>
      </c>
      <c r="D2222" s="14">
        <f t="shared" si="315"/>
        <v>6.4883557195571942E-2</v>
      </c>
      <c r="E2222" s="12"/>
      <c r="F2222" s="11">
        <f t="shared" si="307"/>
        <v>-0.95269717261992271</v>
      </c>
      <c r="G2222" s="11">
        <f t="shared" si="308"/>
        <v>-0.58506276015495029</v>
      </c>
      <c r="H2222" s="12">
        <f t="shared" si="309"/>
        <v>0.57799089767154999</v>
      </c>
      <c r="I2222" s="12"/>
      <c r="J2222" s="16">
        <f t="shared" si="310"/>
        <v>-1.051909016825231</v>
      </c>
      <c r="K2222" s="11">
        <f t="shared" si="311"/>
        <v>-1.6700796046084674</v>
      </c>
      <c r="L2222" s="12">
        <f t="shared" si="312"/>
        <v>0.72196932615386389</v>
      </c>
      <c r="N2222">
        <v>7611</v>
      </c>
      <c r="O2222">
        <v>3.0332103321033199</v>
      </c>
      <c r="P2222">
        <v>-11.441697416974201</v>
      </c>
      <c r="Q2222">
        <v>6.6140221402214001</v>
      </c>
    </row>
    <row r="2223" spans="1:17" x14ac:dyDescent="0.25">
      <c r="A2223" s="13">
        <f t="shared" si="313"/>
        <v>7.6219999999999999</v>
      </c>
      <c r="B2223" s="15">
        <f t="shared" si="314"/>
        <v>2.9755793357933571E-2</v>
      </c>
      <c r="C2223" s="15">
        <f t="shared" si="315"/>
        <v>-0.11224305166051692</v>
      </c>
      <c r="D2223" s="14">
        <f t="shared" si="315"/>
        <v>6.4883557195571942E-2</v>
      </c>
      <c r="E2223" s="12"/>
      <c r="F2223" s="11">
        <f t="shared" si="307"/>
        <v>-0.95236985889298542</v>
      </c>
      <c r="G2223" s="11">
        <f t="shared" si="308"/>
        <v>-0.58629743372321597</v>
      </c>
      <c r="H2223" s="12">
        <f t="shared" si="309"/>
        <v>0.57870461680070129</v>
      </c>
      <c r="I2223" s="12"/>
      <c r="J2223" s="16">
        <f t="shared" si="310"/>
        <v>-1.0623868854985521</v>
      </c>
      <c r="K2223" s="11">
        <f t="shared" si="311"/>
        <v>-1.6765220856747973</v>
      </c>
      <c r="L2223" s="12">
        <f t="shared" si="312"/>
        <v>0.72833115148346139</v>
      </c>
      <c r="N2223">
        <v>7622</v>
      </c>
      <c r="O2223">
        <v>3.0332103321033199</v>
      </c>
      <c r="P2223">
        <v>-11.441697416974201</v>
      </c>
      <c r="Q2223">
        <v>6.6140221402214001</v>
      </c>
    </row>
    <row r="2224" spans="1:17" x14ac:dyDescent="0.25">
      <c r="A2224" s="13">
        <f t="shared" si="313"/>
        <v>7.6239999999999997</v>
      </c>
      <c r="B2224" s="15">
        <f t="shared" si="314"/>
        <v>-5.8534206642066426E-2</v>
      </c>
      <c r="C2224" s="15">
        <f t="shared" si="315"/>
        <v>-1.414305166051661E-2</v>
      </c>
      <c r="D2224" s="14">
        <f t="shared" si="315"/>
        <v>-1.3596442804428068E-2</v>
      </c>
      <c r="E2224" s="12"/>
      <c r="F2224" s="11">
        <f t="shared" si="307"/>
        <v>-0.9523986373062695</v>
      </c>
      <c r="G2224" s="11">
        <f t="shared" si="308"/>
        <v>-0.58642381982653702</v>
      </c>
      <c r="H2224" s="12">
        <f t="shared" si="309"/>
        <v>0.57875590391509246</v>
      </c>
      <c r="I2224" s="12"/>
      <c r="J2224" s="16">
        <f t="shared" si="310"/>
        <v>-1.0642916539947511</v>
      </c>
      <c r="K2224" s="11">
        <f t="shared" si="311"/>
        <v>-1.677694806928347</v>
      </c>
      <c r="L2224" s="12">
        <f t="shared" si="312"/>
        <v>0.72948861200417703</v>
      </c>
      <c r="N2224">
        <v>7624</v>
      </c>
      <c r="O2224">
        <v>-5.9667896678966796</v>
      </c>
      <c r="P2224">
        <v>-1.4416974169741701</v>
      </c>
      <c r="Q2224">
        <v>-1.3859778597786001</v>
      </c>
    </row>
    <row r="2225" spans="1:17" x14ac:dyDescent="0.25">
      <c r="A2225" s="13">
        <f t="shared" si="313"/>
        <v>7.6310000000000002</v>
      </c>
      <c r="B2225" s="15">
        <f t="shared" si="314"/>
        <v>-5.8534206642066426E-2</v>
      </c>
      <c r="C2225" s="15">
        <f t="shared" si="315"/>
        <v>-1.414305166051661E-2</v>
      </c>
      <c r="D2225" s="14">
        <f t="shared" si="315"/>
        <v>-1.3596442804428068E-2</v>
      </c>
      <c r="E2225" s="12"/>
      <c r="F2225" s="11">
        <f t="shared" si="307"/>
        <v>-0.95280837675276397</v>
      </c>
      <c r="G2225" s="11">
        <f t="shared" si="308"/>
        <v>-0.58652282118816068</v>
      </c>
      <c r="H2225" s="12">
        <f t="shared" si="309"/>
        <v>0.57866072881546149</v>
      </c>
      <c r="I2225" s="12"/>
      <c r="J2225" s="16">
        <f t="shared" si="310"/>
        <v>-1.0709598785439582</v>
      </c>
      <c r="K2225" s="11">
        <f t="shared" si="311"/>
        <v>-1.6818001201718988</v>
      </c>
      <c r="L2225" s="12">
        <f t="shared" si="312"/>
        <v>0.73353957021873428</v>
      </c>
      <c r="N2225">
        <v>7631</v>
      </c>
      <c r="O2225">
        <v>-5.9667896678966796</v>
      </c>
      <c r="P2225">
        <v>-1.4416974169741701</v>
      </c>
      <c r="Q2225">
        <v>-1.3859778597786001</v>
      </c>
    </row>
    <row r="2226" spans="1:17" x14ac:dyDescent="0.25">
      <c r="A2226" s="13">
        <f t="shared" si="313"/>
        <v>7.6319999999999997</v>
      </c>
      <c r="B2226" s="15">
        <f t="shared" si="314"/>
        <v>-0.14682420664206663</v>
      </c>
      <c r="C2226" s="15">
        <f t="shared" si="315"/>
        <v>4.4716948339483392E-2</v>
      </c>
      <c r="D2226" s="14">
        <f t="shared" si="315"/>
        <v>-8.2266442804428075E-2</v>
      </c>
      <c r="E2226" s="12"/>
      <c r="F2226" s="11">
        <f t="shared" si="307"/>
        <v>-0.95291105595940595</v>
      </c>
      <c r="G2226" s="11">
        <f t="shared" si="308"/>
        <v>-0.58650753423982116</v>
      </c>
      <c r="H2226" s="12">
        <f t="shared" si="309"/>
        <v>0.57861279737265714</v>
      </c>
      <c r="I2226" s="12"/>
      <c r="J2226" s="16">
        <f t="shared" si="310"/>
        <v>-1.0719127382603137</v>
      </c>
      <c r="K2226" s="11">
        <f t="shared" si="311"/>
        <v>-1.6823866353496124</v>
      </c>
      <c r="L2226" s="12">
        <f t="shared" si="312"/>
        <v>0.73411820698182806</v>
      </c>
      <c r="N2226">
        <v>7632</v>
      </c>
      <c r="O2226">
        <v>-14.9667896678967</v>
      </c>
      <c r="P2226">
        <v>4.5583025830258297</v>
      </c>
      <c r="Q2226">
        <v>-8.3859778597786008</v>
      </c>
    </row>
    <row r="2227" spans="1:17" x14ac:dyDescent="0.25">
      <c r="A2227" s="13">
        <f t="shared" si="313"/>
        <v>7.6429999999999998</v>
      </c>
      <c r="B2227" s="15">
        <f t="shared" si="314"/>
        <v>-0.14682420664206663</v>
      </c>
      <c r="C2227" s="15">
        <f t="shared" si="315"/>
        <v>4.4716948339483392E-2</v>
      </c>
      <c r="D2227" s="14">
        <f t="shared" si="315"/>
        <v>-8.2266442804428075E-2</v>
      </c>
      <c r="E2227" s="12"/>
      <c r="F2227" s="11">
        <f t="shared" si="307"/>
        <v>-0.95452612223246869</v>
      </c>
      <c r="G2227" s="11">
        <f t="shared" si="308"/>
        <v>-0.58601564780808679</v>
      </c>
      <c r="H2227" s="12">
        <f t="shared" si="309"/>
        <v>0.57770786650180839</v>
      </c>
      <c r="I2227" s="12"/>
      <c r="J2227" s="16">
        <f t="shared" si="310"/>
        <v>-1.0824036427403692</v>
      </c>
      <c r="K2227" s="11">
        <f t="shared" si="311"/>
        <v>-1.6888355128508761</v>
      </c>
      <c r="L2227" s="12">
        <f t="shared" si="312"/>
        <v>0.74047797063313769</v>
      </c>
      <c r="N2227">
        <v>7643</v>
      </c>
      <c r="O2227">
        <v>-14.9667896678967</v>
      </c>
      <c r="P2227">
        <v>4.5583025830258297</v>
      </c>
      <c r="Q2227">
        <v>-8.3859778597786008</v>
      </c>
    </row>
    <row r="2228" spans="1:17" x14ac:dyDescent="0.25">
      <c r="A2228" s="13">
        <f t="shared" si="313"/>
        <v>7.6440000000000001</v>
      </c>
      <c r="B2228" s="15">
        <f t="shared" si="314"/>
        <v>1.9945793357933572E-2</v>
      </c>
      <c r="C2228" s="15">
        <f t="shared" si="315"/>
        <v>-3.3763051660516609E-2</v>
      </c>
      <c r="D2228" s="14">
        <f t="shared" si="315"/>
        <v>4.5263557195571937E-2</v>
      </c>
      <c r="E2228" s="12"/>
      <c r="F2228" s="11">
        <f t="shared" si="307"/>
        <v>-0.95458956143911078</v>
      </c>
      <c r="G2228" s="11">
        <f t="shared" si="308"/>
        <v>-0.58601017085974727</v>
      </c>
      <c r="H2228" s="12">
        <f t="shared" si="309"/>
        <v>0.57768936505900392</v>
      </c>
      <c r="I2228" s="12"/>
      <c r="J2228" s="16">
        <f t="shared" si="310"/>
        <v>-1.0833582005822053</v>
      </c>
      <c r="K2228" s="11">
        <f t="shared" si="311"/>
        <v>-1.6894215257602101</v>
      </c>
      <c r="L2228" s="12">
        <f t="shared" si="312"/>
        <v>0.7410556692489183</v>
      </c>
      <c r="N2228">
        <v>7644</v>
      </c>
      <c r="O2228">
        <v>2.0332103321033199</v>
      </c>
      <c r="P2228">
        <v>-3.4416974169741699</v>
      </c>
      <c r="Q2228">
        <v>4.6140221402214001</v>
      </c>
    </row>
    <row r="2229" spans="1:17" x14ac:dyDescent="0.25">
      <c r="A2229" s="13">
        <f t="shared" si="313"/>
        <v>7.6520000000000001</v>
      </c>
      <c r="B2229" s="15">
        <f t="shared" si="314"/>
        <v>1.9945793357933572E-2</v>
      </c>
      <c r="C2229" s="15">
        <f t="shared" si="315"/>
        <v>-3.3763051660516609E-2</v>
      </c>
      <c r="D2229" s="14">
        <f t="shared" si="315"/>
        <v>4.5263557195571937E-2</v>
      </c>
      <c r="E2229" s="12"/>
      <c r="F2229" s="11">
        <f t="shared" si="307"/>
        <v>-0.95442999509224735</v>
      </c>
      <c r="G2229" s="11">
        <f t="shared" si="308"/>
        <v>-0.58628027527303139</v>
      </c>
      <c r="H2229" s="12">
        <f t="shared" si="309"/>
        <v>0.57805147351656849</v>
      </c>
      <c r="I2229" s="12"/>
      <c r="J2229" s="16">
        <f t="shared" si="310"/>
        <v>-1.0909942788083307</v>
      </c>
      <c r="K2229" s="11">
        <f t="shared" si="311"/>
        <v>-1.6941106875447411</v>
      </c>
      <c r="L2229" s="12">
        <f t="shared" si="312"/>
        <v>0.74567863260322065</v>
      </c>
      <c r="N2229">
        <v>7652</v>
      </c>
      <c r="O2229">
        <v>2.0332103321033199</v>
      </c>
      <c r="P2229">
        <v>-3.4416974169741699</v>
      </c>
      <c r="Q2229">
        <v>4.6140221402214001</v>
      </c>
    </row>
    <row r="2230" spans="1:17" x14ac:dyDescent="0.25">
      <c r="A2230" s="13">
        <f t="shared" si="313"/>
        <v>7.6520000000000001</v>
      </c>
      <c r="B2230" s="15">
        <f t="shared" si="314"/>
        <v>1.9945793357933572E-2</v>
      </c>
      <c r="C2230" s="15">
        <f t="shared" si="315"/>
        <v>3.4906948339483393E-2</v>
      </c>
      <c r="D2230" s="14">
        <f t="shared" si="315"/>
        <v>4.5263557195571937E-2</v>
      </c>
      <c r="E2230" s="12"/>
      <c r="F2230" s="11">
        <f t="shared" si="307"/>
        <v>-0.95442999509224735</v>
      </c>
      <c r="G2230" s="11">
        <f t="shared" si="308"/>
        <v>-0.58628027527303139</v>
      </c>
      <c r="H2230" s="12">
        <f t="shared" si="309"/>
        <v>0.57805147351656849</v>
      </c>
      <c r="I2230" s="12"/>
      <c r="J2230" s="16">
        <f t="shared" si="310"/>
        <v>-1.0909942788083307</v>
      </c>
      <c r="K2230" s="11">
        <f t="shared" si="311"/>
        <v>-1.6941106875447411</v>
      </c>
      <c r="L2230" s="12">
        <f t="shared" si="312"/>
        <v>0.74567863260322065</v>
      </c>
      <c r="N2230">
        <v>7652</v>
      </c>
      <c r="O2230">
        <v>2.0332103321033199</v>
      </c>
      <c r="P2230">
        <v>3.5583025830258301</v>
      </c>
      <c r="Q2230">
        <v>4.6140221402214001</v>
      </c>
    </row>
    <row r="2231" spans="1:17" x14ac:dyDescent="0.25">
      <c r="A2231" s="13">
        <f t="shared" si="313"/>
        <v>7.66</v>
      </c>
      <c r="B2231" s="15">
        <f t="shared" si="314"/>
        <v>1.9945793357933572E-2</v>
      </c>
      <c r="C2231" s="15">
        <f t="shared" si="315"/>
        <v>3.4906948339483393E-2</v>
      </c>
      <c r="D2231" s="14">
        <f t="shared" si="315"/>
        <v>4.5263557195571937E-2</v>
      </c>
      <c r="E2231" s="12"/>
      <c r="F2231" s="11">
        <f t="shared" si="307"/>
        <v>-0.95427042874538393</v>
      </c>
      <c r="G2231" s="11">
        <f t="shared" si="308"/>
        <v>-0.58600101968631557</v>
      </c>
      <c r="H2231" s="12">
        <f t="shared" si="309"/>
        <v>0.57841358197413306</v>
      </c>
      <c r="I2231" s="12"/>
      <c r="J2231" s="16">
        <f t="shared" si="310"/>
        <v>-1.0986290805036811</v>
      </c>
      <c r="K2231" s="11">
        <f t="shared" si="311"/>
        <v>-1.6987998127245785</v>
      </c>
      <c r="L2231" s="12">
        <f t="shared" si="312"/>
        <v>0.75030449282518341</v>
      </c>
      <c r="N2231">
        <v>7660</v>
      </c>
      <c r="O2231">
        <v>2.0332103321033199</v>
      </c>
      <c r="P2231">
        <v>3.5583025830258301</v>
      </c>
      <c r="Q2231">
        <v>4.6140221402214001</v>
      </c>
    </row>
    <row r="2232" spans="1:17" x14ac:dyDescent="0.25">
      <c r="A2232" s="13">
        <f t="shared" si="313"/>
        <v>7.6639999999999997</v>
      </c>
      <c r="B2232" s="15">
        <f t="shared" si="314"/>
        <v>-6.8344206642066418E-2</v>
      </c>
      <c r="C2232" s="15">
        <f t="shared" si="315"/>
        <v>0.15262694833948312</v>
      </c>
      <c r="D2232" s="14">
        <f t="shared" si="315"/>
        <v>-4.3026442804428064E-2</v>
      </c>
      <c r="E2232" s="12"/>
      <c r="F2232" s="11">
        <f t="shared" si="307"/>
        <v>-0.95436722557195219</v>
      </c>
      <c r="G2232" s="11">
        <f t="shared" si="308"/>
        <v>-0.58562595189295763</v>
      </c>
      <c r="H2232" s="12">
        <f t="shared" si="309"/>
        <v>0.57841805620291531</v>
      </c>
      <c r="I2232" s="12"/>
      <c r="J2232" s="16">
        <f t="shared" si="310"/>
        <v>-1.1024463558123154</v>
      </c>
      <c r="K2232" s="11">
        <f t="shared" si="311"/>
        <v>-1.7011430666677367</v>
      </c>
      <c r="L2232" s="12">
        <f t="shared" si="312"/>
        <v>0.75261815610153726</v>
      </c>
      <c r="N2232">
        <v>7664</v>
      </c>
      <c r="O2232">
        <v>-6.9667896678966796</v>
      </c>
      <c r="P2232">
        <v>15.558302583025799</v>
      </c>
      <c r="Q2232">
        <v>-4.3859778597785999</v>
      </c>
    </row>
    <row r="2233" spans="1:17" x14ac:dyDescent="0.25">
      <c r="A2233" s="13">
        <f t="shared" si="313"/>
        <v>7.6719999999999997</v>
      </c>
      <c r="B2233" s="15">
        <f t="shared" si="314"/>
        <v>-6.8344206642066418E-2</v>
      </c>
      <c r="C2233" s="15">
        <f t="shared" si="315"/>
        <v>0.15262694833948312</v>
      </c>
      <c r="D2233" s="14">
        <f t="shared" si="315"/>
        <v>-4.3026442804428064E-2</v>
      </c>
      <c r="E2233" s="12"/>
      <c r="F2233" s="11">
        <f t="shared" si="307"/>
        <v>-0.95491397922508869</v>
      </c>
      <c r="G2233" s="11">
        <f t="shared" si="308"/>
        <v>-0.5844049363062418</v>
      </c>
      <c r="H2233" s="12">
        <f t="shared" si="309"/>
        <v>0.57807384466047984</v>
      </c>
      <c r="I2233" s="12"/>
      <c r="J2233" s="16">
        <f t="shared" si="310"/>
        <v>-1.1100834806315036</v>
      </c>
      <c r="K2233" s="11">
        <f t="shared" si="311"/>
        <v>-1.7058231902205336</v>
      </c>
      <c r="L2233" s="12">
        <f t="shared" si="312"/>
        <v>0.75724412370499083</v>
      </c>
      <c r="N2233">
        <v>7672</v>
      </c>
      <c r="O2233">
        <v>-6.9667896678966796</v>
      </c>
      <c r="P2233">
        <v>15.558302583025799</v>
      </c>
      <c r="Q2233">
        <v>-4.3859778597785999</v>
      </c>
    </row>
    <row r="2234" spans="1:17" x14ac:dyDescent="0.25">
      <c r="A2234" s="13">
        <f t="shared" si="313"/>
        <v>7.673</v>
      </c>
      <c r="B2234" s="15">
        <f t="shared" si="314"/>
        <v>-4.8724206642066427E-2</v>
      </c>
      <c r="C2234" s="15">
        <f t="shared" si="315"/>
        <v>-6.3193051660516614E-2</v>
      </c>
      <c r="D2234" s="14">
        <f t="shared" si="315"/>
        <v>-2.3406442804428069E-2</v>
      </c>
      <c r="E2234" s="12"/>
      <c r="F2234" s="11">
        <f t="shared" si="307"/>
        <v>-0.95497251343173073</v>
      </c>
      <c r="G2234" s="11">
        <f t="shared" si="308"/>
        <v>-0.58436021935790228</v>
      </c>
      <c r="H2234" s="12">
        <f t="shared" si="309"/>
        <v>0.57804062821767543</v>
      </c>
      <c r="I2234" s="12"/>
      <c r="J2234" s="16">
        <f t="shared" si="310"/>
        <v>-1.1110384238778324</v>
      </c>
      <c r="K2234" s="11">
        <f t="shared" si="311"/>
        <v>-1.7064075727983659</v>
      </c>
      <c r="L2234" s="12">
        <f t="shared" si="312"/>
        <v>0.75782218094143006</v>
      </c>
      <c r="N2234">
        <v>7673</v>
      </c>
      <c r="O2234">
        <v>-4.9667896678966796</v>
      </c>
      <c r="P2234">
        <v>-6.4416974169741703</v>
      </c>
      <c r="Q2234">
        <v>-2.3859778597785999</v>
      </c>
    </row>
    <row r="2235" spans="1:17" x14ac:dyDescent="0.25">
      <c r="A2235" s="13">
        <f t="shared" si="313"/>
        <v>7.68</v>
      </c>
      <c r="B2235" s="15">
        <f t="shared" si="314"/>
        <v>-4.8724206642066427E-2</v>
      </c>
      <c r="C2235" s="15">
        <f t="shared" si="315"/>
        <v>-6.3193051660516614E-2</v>
      </c>
      <c r="D2235" s="14">
        <f t="shared" si="315"/>
        <v>-2.3406442804428069E-2</v>
      </c>
      <c r="E2235" s="12"/>
      <c r="F2235" s="11">
        <f t="shared" si="307"/>
        <v>-0.95531358287822521</v>
      </c>
      <c r="G2235" s="11">
        <f t="shared" si="308"/>
        <v>-0.5848025707195259</v>
      </c>
      <c r="H2235" s="12">
        <f t="shared" si="309"/>
        <v>0.57787678311804447</v>
      </c>
      <c r="I2235" s="12"/>
      <c r="J2235" s="16">
        <f t="shared" si="310"/>
        <v>-1.117724425214917</v>
      </c>
      <c r="K2235" s="11">
        <f t="shared" si="311"/>
        <v>-1.7104996425636367</v>
      </c>
      <c r="L2235" s="12">
        <f t="shared" si="312"/>
        <v>0.76186789188110493</v>
      </c>
      <c r="N2235">
        <v>7680</v>
      </c>
      <c r="O2235">
        <v>-4.9667896678966796</v>
      </c>
      <c r="P2235">
        <v>-6.4416974169741703</v>
      </c>
      <c r="Q2235">
        <v>-2.3859778597785999</v>
      </c>
    </row>
    <row r="2236" spans="1:17" x14ac:dyDescent="0.25">
      <c r="A2236" s="13">
        <f t="shared" si="313"/>
        <v>7.681</v>
      </c>
      <c r="B2236" s="15">
        <f t="shared" si="314"/>
        <v>1.9945793357933572E-2</v>
      </c>
      <c r="C2236" s="15">
        <f t="shared" si="315"/>
        <v>-0.16129305166051691</v>
      </c>
      <c r="D2236" s="14">
        <f t="shared" si="315"/>
        <v>2.5643557195571938E-2</v>
      </c>
      <c r="E2236" s="12"/>
      <c r="F2236" s="11">
        <f t="shared" si="307"/>
        <v>-0.95532797208486731</v>
      </c>
      <c r="G2236" s="11">
        <f t="shared" si="308"/>
        <v>-0.58491481377118648</v>
      </c>
      <c r="H2236" s="12">
        <f t="shared" si="309"/>
        <v>0.57787790167524</v>
      </c>
      <c r="I2236" s="12"/>
      <c r="J2236" s="16">
        <f t="shared" si="310"/>
        <v>-1.1186797459923989</v>
      </c>
      <c r="K2236" s="11">
        <f t="shared" si="311"/>
        <v>-1.7110845012558822</v>
      </c>
      <c r="L2236" s="12">
        <f t="shared" si="312"/>
        <v>0.76244576922350171</v>
      </c>
      <c r="N2236">
        <v>7681</v>
      </c>
      <c r="O2236">
        <v>2.0332103321033199</v>
      </c>
      <c r="P2236">
        <v>-16.441697416974201</v>
      </c>
      <c r="Q2236">
        <v>2.6140221402214001</v>
      </c>
    </row>
    <row r="2237" spans="1:17" x14ac:dyDescent="0.25">
      <c r="A2237" s="13">
        <f t="shared" si="313"/>
        <v>7.6909999999999998</v>
      </c>
      <c r="B2237" s="15">
        <f t="shared" si="314"/>
        <v>1.9945793357933572E-2</v>
      </c>
      <c r="C2237" s="15">
        <f t="shared" si="315"/>
        <v>-0.16129305166051691</v>
      </c>
      <c r="D2237" s="14">
        <f t="shared" si="315"/>
        <v>2.5643557195571938E-2</v>
      </c>
      <c r="E2237" s="12"/>
      <c r="F2237" s="11">
        <f t="shared" si="307"/>
        <v>-0.95512851415128797</v>
      </c>
      <c r="G2237" s="11">
        <f t="shared" si="308"/>
        <v>-0.58652774428779164</v>
      </c>
      <c r="H2237" s="12">
        <f t="shared" si="309"/>
        <v>0.57813433724719576</v>
      </c>
      <c r="I2237" s="12"/>
      <c r="J2237" s="16">
        <f t="shared" si="310"/>
        <v>-1.1282320284235796</v>
      </c>
      <c r="K2237" s="11">
        <f t="shared" si="311"/>
        <v>-1.7169417140461769</v>
      </c>
      <c r="L2237" s="12">
        <f t="shared" si="312"/>
        <v>0.76822583041811376</v>
      </c>
      <c r="N2237">
        <v>7691</v>
      </c>
      <c r="O2237">
        <v>2.0332103321033199</v>
      </c>
      <c r="P2237">
        <v>-16.441697416974201</v>
      </c>
      <c r="Q2237">
        <v>2.6140221402214001</v>
      </c>
    </row>
    <row r="2238" spans="1:17" x14ac:dyDescent="0.25">
      <c r="A2238" s="13">
        <f t="shared" si="313"/>
        <v>7.6929999999999996</v>
      </c>
      <c r="B2238" s="15">
        <f t="shared" si="314"/>
        <v>-4.8724206642066427E-2</v>
      </c>
      <c r="C2238" s="15">
        <f t="shared" si="315"/>
        <v>-3.3763051660516609E-2</v>
      </c>
      <c r="D2238" s="14">
        <f t="shared" si="315"/>
        <v>6.0235571955719438E-3</v>
      </c>
      <c r="E2238" s="12"/>
      <c r="F2238" s="11">
        <f t="shared" si="307"/>
        <v>-0.95515729256457205</v>
      </c>
      <c r="G2238" s="11">
        <f t="shared" si="308"/>
        <v>-0.58672280039111269</v>
      </c>
      <c r="H2238" s="12">
        <f t="shared" si="309"/>
        <v>0.57816600436158694</v>
      </c>
      <c r="I2238" s="12"/>
      <c r="J2238" s="16">
        <f t="shared" si="310"/>
        <v>-1.1301423142302953</v>
      </c>
      <c r="K2238" s="11">
        <f t="shared" si="311"/>
        <v>-1.7181149645908558</v>
      </c>
      <c r="L2238" s="12">
        <f t="shared" si="312"/>
        <v>0.76938213075972239</v>
      </c>
      <c r="N2238">
        <v>7693</v>
      </c>
      <c r="O2238">
        <v>-4.9667896678966796</v>
      </c>
      <c r="P2238">
        <v>-3.4416974169741699</v>
      </c>
      <c r="Q2238">
        <v>0.614022140221401</v>
      </c>
    </row>
    <row r="2239" spans="1:17" x14ac:dyDescent="0.25">
      <c r="A2239" s="13">
        <f t="shared" si="313"/>
        <v>7.6989999999999998</v>
      </c>
      <c r="B2239" s="15">
        <f t="shared" si="314"/>
        <v>-4.8724206642066427E-2</v>
      </c>
      <c r="C2239" s="15">
        <f t="shared" si="315"/>
        <v>-3.3763051660516609E-2</v>
      </c>
      <c r="D2239" s="14">
        <f t="shared" si="315"/>
        <v>6.0235571955719438E-3</v>
      </c>
      <c r="E2239" s="12"/>
      <c r="F2239" s="11">
        <f t="shared" si="307"/>
        <v>-0.95544963780442449</v>
      </c>
      <c r="G2239" s="11">
        <f t="shared" si="308"/>
        <v>-0.58692537870107575</v>
      </c>
      <c r="H2239" s="12">
        <f t="shared" si="309"/>
        <v>0.57820214570476036</v>
      </c>
      <c r="I2239" s="12"/>
      <c r="J2239" s="16">
        <f t="shared" si="310"/>
        <v>-1.1358741350214026</v>
      </c>
      <c r="K2239" s="11">
        <f t="shared" si="311"/>
        <v>-1.7216359091281326</v>
      </c>
      <c r="L2239" s="12">
        <f t="shared" si="312"/>
        <v>0.77285123520992161</v>
      </c>
      <c r="N2239">
        <v>7699</v>
      </c>
      <c r="O2239">
        <v>-4.9667896678966796</v>
      </c>
      <c r="P2239">
        <v>-3.4416974169741699</v>
      </c>
      <c r="Q2239">
        <v>0.614022140221401</v>
      </c>
    </row>
    <row r="2240" spans="1:17" x14ac:dyDescent="0.25">
      <c r="A2240" s="13">
        <f t="shared" si="313"/>
        <v>7.7009999999999996</v>
      </c>
      <c r="B2240" s="15">
        <f t="shared" si="314"/>
        <v>3.9565793357933574E-2</v>
      </c>
      <c r="C2240" s="15">
        <f t="shared" si="315"/>
        <v>7.414694833948339E-2</v>
      </c>
      <c r="D2240" s="14">
        <f t="shared" si="315"/>
        <v>2.5643557195571938E-2</v>
      </c>
      <c r="E2240" s="12"/>
      <c r="F2240" s="11">
        <f t="shared" si="307"/>
        <v>-0.95545879621770857</v>
      </c>
      <c r="G2240" s="11">
        <f t="shared" si="308"/>
        <v>-0.58688499480439682</v>
      </c>
      <c r="H2240" s="12">
        <f t="shared" si="309"/>
        <v>0.57823381281915154</v>
      </c>
      <c r="I2240" s="12"/>
      <c r="J2240" s="16">
        <f t="shared" si="310"/>
        <v>-1.1377850434554244</v>
      </c>
      <c r="K2240" s="11">
        <f t="shared" si="311"/>
        <v>-1.7228097195016379</v>
      </c>
      <c r="L2240" s="12">
        <f t="shared" si="312"/>
        <v>0.77400767116844538</v>
      </c>
      <c r="N2240">
        <v>7701</v>
      </c>
      <c r="O2240">
        <v>4.0332103321033204</v>
      </c>
      <c r="P2240">
        <v>7.5583025830258297</v>
      </c>
      <c r="Q2240">
        <v>2.6140221402214001</v>
      </c>
    </row>
    <row r="2241" spans="1:17" x14ac:dyDescent="0.25">
      <c r="A2241" s="13">
        <f t="shared" si="313"/>
        <v>7.7110000000000003</v>
      </c>
      <c r="B2241" s="15">
        <f t="shared" si="314"/>
        <v>3.9565793357933574E-2</v>
      </c>
      <c r="C2241" s="15">
        <f t="shared" si="315"/>
        <v>7.414694833948339E-2</v>
      </c>
      <c r="D2241" s="14">
        <f t="shared" si="315"/>
        <v>2.5643557195571938E-2</v>
      </c>
      <c r="E2241" s="12"/>
      <c r="F2241" s="11">
        <f t="shared" si="307"/>
        <v>-0.95506313828412925</v>
      </c>
      <c r="G2241" s="11">
        <f t="shared" si="308"/>
        <v>-0.58614352532100189</v>
      </c>
      <c r="H2241" s="12">
        <f t="shared" si="309"/>
        <v>0.5784902483911073</v>
      </c>
      <c r="I2241" s="12"/>
      <c r="J2241" s="16">
        <f t="shared" si="310"/>
        <v>-1.1473376531279342</v>
      </c>
      <c r="K2241" s="11">
        <f t="shared" si="311"/>
        <v>-1.7286748621022652</v>
      </c>
      <c r="L2241" s="12">
        <f t="shared" si="312"/>
        <v>0.77979129147449711</v>
      </c>
      <c r="N2241">
        <v>7711</v>
      </c>
      <c r="O2241">
        <v>4.0332103321033204</v>
      </c>
      <c r="P2241">
        <v>7.5583025830258297</v>
      </c>
      <c r="Q2241">
        <v>2.6140221402214001</v>
      </c>
    </row>
    <row r="2242" spans="1:17" x14ac:dyDescent="0.25">
      <c r="A2242" s="13">
        <f t="shared" si="313"/>
        <v>7.7140000000000004</v>
      </c>
      <c r="B2242" s="15">
        <f t="shared" si="314"/>
        <v>-2.9104206642066432E-2</v>
      </c>
      <c r="C2242" s="15">
        <f t="shared" si="315"/>
        <v>-9.2623051660516612E-2</v>
      </c>
      <c r="D2242" s="14">
        <f t="shared" si="315"/>
        <v>-3.7864428044280564E-3</v>
      </c>
      <c r="E2242" s="12"/>
      <c r="F2242" s="11">
        <f t="shared" si="307"/>
        <v>-0.95504744590405544</v>
      </c>
      <c r="G2242" s="11">
        <f t="shared" si="308"/>
        <v>-0.58617123947598349</v>
      </c>
      <c r="H2242" s="12">
        <f t="shared" si="309"/>
        <v>0.57852303406269401</v>
      </c>
      <c r="I2242" s="12"/>
      <c r="J2242" s="16">
        <f t="shared" si="310"/>
        <v>-1.1502028190042166</v>
      </c>
      <c r="K2242" s="11">
        <f t="shared" si="311"/>
        <v>-1.7304333342494607</v>
      </c>
      <c r="L2242" s="12">
        <f t="shared" si="312"/>
        <v>0.78152681139817792</v>
      </c>
      <c r="N2242">
        <v>7714</v>
      </c>
      <c r="O2242">
        <v>-2.9667896678966801</v>
      </c>
      <c r="P2242">
        <v>-9.4416974169741703</v>
      </c>
      <c r="Q2242">
        <v>-0.385977859778599</v>
      </c>
    </row>
    <row r="2243" spans="1:17" x14ac:dyDescent="0.25">
      <c r="A2243" s="13">
        <f t="shared" si="313"/>
        <v>7.7190000000000003</v>
      </c>
      <c r="B2243" s="15">
        <f t="shared" si="314"/>
        <v>-2.9104206642066432E-2</v>
      </c>
      <c r="C2243" s="15">
        <f t="shared" si="315"/>
        <v>-9.2623051660516612E-2</v>
      </c>
      <c r="D2243" s="14">
        <f t="shared" si="315"/>
        <v>-3.7864428044280564E-3</v>
      </c>
      <c r="E2243" s="12"/>
      <c r="F2243" s="11">
        <f t="shared" si="307"/>
        <v>-0.95519296693726574</v>
      </c>
      <c r="G2243" s="11">
        <f t="shared" si="308"/>
        <v>-0.58663435473428605</v>
      </c>
      <c r="H2243" s="12">
        <f t="shared" si="309"/>
        <v>0.57850410184867185</v>
      </c>
      <c r="I2243" s="12"/>
      <c r="J2243" s="16">
        <f t="shared" si="310"/>
        <v>-1.1549784200363198</v>
      </c>
      <c r="K2243" s="11">
        <f t="shared" si="311"/>
        <v>-1.7333653482349862</v>
      </c>
      <c r="L2243" s="12">
        <f t="shared" si="312"/>
        <v>0.78441937923795624</v>
      </c>
      <c r="N2243">
        <v>7719</v>
      </c>
      <c r="O2243">
        <v>-2.9667896678966801</v>
      </c>
      <c r="P2243">
        <v>-9.4416974169741703</v>
      </c>
      <c r="Q2243">
        <v>-0.385977859778599</v>
      </c>
    </row>
    <row r="2244" spans="1:17" x14ac:dyDescent="0.25">
      <c r="A2244" s="13">
        <f t="shared" si="313"/>
        <v>7.7220000000000004</v>
      </c>
      <c r="B2244" s="15">
        <f t="shared" si="314"/>
        <v>2.9755793357933571E-2</v>
      </c>
      <c r="C2244" s="15">
        <f t="shared" si="315"/>
        <v>-0.20053305166051691</v>
      </c>
      <c r="D2244" s="14">
        <f t="shared" si="315"/>
        <v>5.5073557195571936E-2</v>
      </c>
      <c r="E2244" s="12"/>
      <c r="F2244" s="11">
        <f t="shared" si="307"/>
        <v>-0.95519198955719198</v>
      </c>
      <c r="G2244" s="11">
        <f t="shared" si="308"/>
        <v>-0.5870740888892676</v>
      </c>
      <c r="H2244" s="12">
        <f t="shared" si="309"/>
        <v>0.57858103252025861</v>
      </c>
      <c r="I2244" s="12"/>
      <c r="J2244" s="16">
        <f t="shared" si="310"/>
        <v>-1.1578439974710615</v>
      </c>
      <c r="K2244" s="11">
        <f t="shared" si="311"/>
        <v>-1.7351259109004216</v>
      </c>
      <c r="L2244" s="12">
        <f t="shared" si="312"/>
        <v>0.78615500693950968</v>
      </c>
      <c r="N2244">
        <v>7722</v>
      </c>
      <c r="O2244">
        <v>3.0332103321033199</v>
      </c>
      <c r="P2244">
        <v>-20.441697416974201</v>
      </c>
      <c r="Q2244">
        <v>5.6140221402214001</v>
      </c>
    </row>
    <row r="2245" spans="1:17" x14ac:dyDescent="0.25">
      <c r="A2245" s="13">
        <f t="shared" si="313"/>
        <v>7.7320000000000002</v>
      </c>
      <c r="B2245" s="15">
        <f t="shared" si="314"/>
        <v>2.9755793357933571E-2</v>
      </c>
      <c r="C2245" s="15">
        <f t="shared" si="315"/>
        <v>-0.20053305166051691</v>
      </c>
      <c r="D2245" s="14">
        <f t="shared" si="315"/>
        <v>5.5073557195571936E-2</v>
      </c>
      <c r="E2245" s="12"/>
      <c r="F2245" s="11">
        <f t="shared" si="307"/>
        <v>-0.95489443162361265</v>
      </c>
      <c r="G2245" s="11">
        <f t="shared" si="308"/>
        <v>-0.58907941940587272</v>
      </c>
      <c r="H2245" s="12">
        <f t="shared" si="309"/>
        <v>0.57913176809221434</v>
      </c>
      <c r="I2245" s="12"/>
      <c r="J2245" s="16">
        <f t="shared" si="310"/>
        <v>-1.1673944295769654</v>
      </c>
      <c r="K2245" s="11">
        <f t="shared" si="311"/>
        <v>-1.7410066784418972</v>
      </c>
      <c r="L2245" s="12">
        <f t="shared" si="312"/>
        <v>0.79194357094257195</v>
      </c>
      <c r="N2245">
        <v>7732</v>
      </c>
      <c r="O2245">
        <v>3.0332103321033199</v>
      </c>
      <c r="P2245">
        <v>-20.441697416974201</v>
      </c>
      <c r="Q2245">
        <v>5.6140221402214001</v>
      </c>
    </row>
    <row r="2246" spans="1:17" x14ac:dyDescent="0.25">
      <c r="A2246" s="13">
        <f t="shared" si="313"/>
        <v>7.734</v>
      </c>
      <c r="B2246" s="15">
        <f t="shared" si="314"/>
        <v>-2.9104206642066432E-2</v>
      </c>
      <c r="C2246" s="15">
        <f t="shared" si="315"/>
        <v>-0.11224305166051692</v>
      </c>
      <c r="D2246" s="14">
        <f t="shared" si="315"/>
        <v>-3.7864428044280564E-3</v>
      </c>
      <c r="E2246" s="12"/>
      <c r="F2246" s="11">
        <f t="shared" ref="F2246:F2309" si="316">((A2246-A2245)*(B2246+B2245)/2)+F2245</f>
        <v>-0.95489378003689673</v>
      </c>
      <c r="G2246" s="11">
        <f t="shared" ref="G2246:G2309" si="317">((A2246-A2245)*(C2246+C2245)/2)+G2245</f>
        <v>-0.58939219550919375</v>
      </c>
      <c r="H2246" s="12">
        <f t="shared" ref="H2246:H2309" si="318">((A2246-A2245)*(D2246+D2245)/2)+H2245</f>
        <v>0.57918305520660551</v>
      </c>
      <c r="I2246" s="12"/>
      <c r="J2246" s="16">
        <f t="shared" ref="J2246:J2309" si="319">((A2246-A2245)*(F2246+F2245)/2)+J2245</f>
        <v>-1.1693042177886257</v>
      </c>
      <c r="K2246" s="11">
        <f t="shared" ref="K2246:K2309" si="320">((A2246-A2245)*(G2246+G2245)/2)+K2245</f>
        <v>-1.7421851500568122</v>
      </c>
      <c r="L2246" s="12">
        <f t="shared" ref="L2246:L2309" si="321">((A2246-A2245)*(H2246+H2245)/2)+L2245</f>
        <v>0.7931018857658706</v>
      </c>
      <c r="N2246">
        <v>7734</v>
      </c>
      <c r="O2246">
        <v>-2.9667896678966801</v>
      </c>
      <c r="P2246">
        <v>-11.441697416974201</v>
      </c>
      <c r="Q2246">
        <v>-0.385977859778599</v>
      </c>
    </row>
    <row r="2247" spans="1:17" x14ac:dyDescent="0.25">
      <c r="A2247" s="13">
        <f t="shared" ref="A2247:A2310" si="322">N2247/1000</f>
        <v>7.74</v>
      </c>
      <c r="B2247" s="15">
        <f t="shared" ref="B2247:B2310" si="323">(O2247*$C$2/$E$2)</f>
        <v>-2.9104206642066432E-2</v>
      </c>
      <c r="C2247" s="15">
        <f t="shared" si="315"/>
        <v>-0.11224305166051692</v>
      </c>
      <c r="D2247" s="14">
        <f t="shared" si="315"/>
        <v>-3.7864428044280564E-3</v>
      </c>
      <c r="E2247" s="12"/>
      <c r="F2247" s="11">
        <f t="shared" si="316"/>
        <v>-0.95506840527674919</v>
      </c>
      <c r="G2247" s="11">
        <f t="shared" si="317"/>
        <v>-0.59006565381915688</v>
      </c>
      <c r="H2247" s="12">
        <f t="shared" si="318"/>
        <v>0.57916033654977894</v>
      </c>
      <c r="I2247" s="12"/>
      <c r="J2247" s="16">
        <f t="shared" si="319"/>
        <v>-1.1750341043445669</v>
      </c>
      <c r="K2247" s="11">
        <f t="shared" si="320"/>
        <v>-1.7457235236047974</v>
      </c>
      <c r="L2247" s="12">
        <f t="shared" si="321"/>
        <v>0.79657691594113988</v>
      </c>
      <c r="N2247">
        <v>7740</v>
      </c>
      <c r="O2247">
        <v>-2.9667896678966801</v>
      </c>
      <c r="P2247">
        <v>-11.441697416974201</v>
      </c>
      <c r="Q2247">
        <v>-0.385977859778599</v>
      </c>
    </row>
    <row r="2248" spans="1:17" x14ac:dyDescent="0.25">
      <c r="A2248" s="13">
        <f t="shared" si="322"/>
        <v>7.742</v>
      </c>
      <c r="B2248" s="15">
        <f t="shared" si="323"/>
        <v>-1.9294206642066433E-2</v>
      </c>
      <c r="C2248" s="15">
        <f t="shared" si="315"/>
        <v>6.4336948339483405E-2</v>
      </c>
      <c r="D2248" s="14">
        <f t="shared" si="315"/>
        <v>-1.3596442804428068E-2</v>
      </c>
      <c r="E2248" s="12"/>
      <c r="F2248" s="11">
        <f t="shared" si="316"/>
        <v>-0.95511680369003327</v>
      </c>
      <c r="G2248" s="11">
        <f t="shared" si="317"/>
        <v>-0.59011355992247794</v>
      </c>
      <c r="H2248" s="12">
        <f t="shared" si="318"/>
        <v>0.57914295366417012</v>
      </c>
      <c r="I2248" s="12"/>
      <c r="J2248" s="16">
        <f t="shared" si="319"/>
        <v>-1.1769442895535334</v>
      </c>
      <c r="K2248" s="11">
        <f t="shared" si="320"/>
        <v>-1.746903702818539</v>
      </c>
      <c r="L2248" s="12">
        <f t="shared" si="321"/>
        <v>0.79773521923135371</v>
      </c>
      <c r="N2248">
        <v>7742</v>
      </c>
      <c r="O2248">
        <v>-1.9667896678966801</v>
      </c>
      <c r="P2248">
        <v>6.5583025830258297</v>
      </c>
      <c r="Q2248">
        <v>-1.3859778597786001</v>
      </c>
    </row>
    <row r="2249" spans="1:17" x14ac:dyDescent="0.25">
      <c r="A2249" s="13">
        <f t="shared" si="322"/>
        <v>7.7489999999999997</v>
      </c>
      <c r="B2249" s="15">
        <f t="shared" si="323"/>
        <v>-1.9294206642066433E-2</v>
      </c>
      <c r="C2249" s="15">
        <f t="shared" si="315"/>
        <v>6.4336948339483405E-2</v>
      </c>
      <c r="D2249" s="14">
        <f t="shared" si="315"/>
        <v>-1.3596442804428068E-2</v>
      </c>
      <c r="E2249" s="12"/>
      <c r="F2249" s="11">
        <f t="shared" si="316"/>
        <v>-0.95525186313652777</v>
      </c>
      <c r="G2249" s="11">
        <f t="shared" si="317"/>
        <v>-0.58966320128410155</v>
      </c>
      <c r="H2249" s="12">
        <f t="shared" si="318"/>
        <v>0.57904777856453915</v>
      </c>
      <c r="I2249" s="12"/>
      <c r="J2249" s="16">
        <f t="shared" si="319"/>
        <v>-1.183630579887426</v>
      </c>
      <c r="K2249" s="11">
        <f t="shared" si="320"/>
        <v>-1.7510329214827618</v>
      </c>
      <c r="L2249" s="12">
        <f t="shared" si="321"/>
        <v>0.80178888679415405</v>
      </c>
      <c r="N2249">
        <v>7749</v>
      </c>
      <c r="O2249">
        <v>-1.9667896678966801</v>
      </c>
      <c r="P2249">
        <v>6.5583025830258297</v>
      </c>
      <c r="Q2249">
        <v>-1.3859778597786001</v>
      </c>
    </row>
    <row r="2250" spans="1:17" x14ac:dyDescent="0.25">
      <c r="A2250" s="13">
        <f t="shared" si="322"/>
        <v>7.7539999999999996</v>
      </c>
      <c r="B2250" s="15">
        <f t="shared" si="323"/>
        <v>-1.9294206642066433E-2</v>
      </c>
      <c r="C2250" s="15">
        <f t="shared" si="315"/>
        <v>-4.3330516605166076E-3</v>
      </c>
      <c r="D2250" s="14">
        <f t="shared" si="315"/>
        <v>-2.3406442804428069E-2</v>
      </c>
      <c r="E2250" s="12"/>
      <c r="F2250" s="11">
        <f t="shared" si="316"/>
        <v>-0.95534833416973808</v>
      </c>
      <c r="G2250" s="11">
        <f t="shared" si="317"/>
        <v>-0.58951319154240411</v>
      </c>
      <c r="H2250" s="12">
        <f t="shared" si="318"/>
        <v>0.57895527135051705</v>
      </c>
      <c r="I2250" s="12"/>
      <c r="J2250" s="16">
        <f t="shared" si="319"/>
        <v>-1.1884070803806916</v>
      </c>
      <c r="K2250" s="11">
        <f t="shared" si="320"/>
        <v>-1.7539808624648281</v>
      </c>
      <c r="L2250" s="12">
        <f t="shared" si="321"/>
        <v>0.80468389441894161</v>
      </c>
      <c r="N2250">
        <v>7754</v>
      </c>
      <c r="O2250">
        <v>-1.9667896678966801</v>
      </c>
      <c r="P2250">
        <v>-0.44169741697416998</v>
      </c>
      <c r="Q2250">
        <v>-2.3859778597785999</v>
      </c>
    </row>
    <row r="2251" spans="1:17" x14ac:dyDescent="0.25">
      <c r="A2251" s="13">
        <f t="shared" si="322"/>
        <v>7.7610000000000001</v>
      </c>
      <c r="B2251" s="15">
        <f t="shared" si="323"/>
        <v>-1.9294206642066433E-2</v>
      </c>
      <c r="C2251" s="15">
        <f t="shared" si="315"/>
        <v>-4.3330516605166076E-3</v>
      </c>
      <c r="D2251" s="14">
        <f t="shared" si="315"/>
        <v>-2.3406442804428069E-2</v>
      </c>
      <c r="E2251" s="12"/>
      <c r="F2251" s="11">
        <f t="shared" si="316"/>
        <v>-0.95548339361623258</v>
      </c>
      <c r="G2251" s="11">
        <f t="shared" si="317"/>
        <v>-0.58954352290402778</v>
      </c>
      <c r="H2251" s="12">
        <f t="shared" si="318"/>
        <v>0.57879142625088609</v>
      </c>
      <c r="I2251" s="12"/>
      <c r="J2251" s="16">
        <f t="shared" si="319"/>
        <v>-1.1950949914279432</v>
      </c>
      <c r="K2251" s="11">
        <f t="shared" si="320"/>
        <v>-1.7581075609653909</v>
      </c>
      <c r="L2251" s="12">
        <f t="shared" si="321"/>
        <v>0.80873600786054689</v>
      </c>
      <c r="N2251">
        <v>7761</v>
      </c>
      <c r="O2251">
        <v>-1.9667896678966801</v>
      </c>
      <c r="P2251">
        <v>-0.44169741697416998</v>
      </c>
      <c r="Q2251">
        <v>-2.3859778597785999</v>
      </c>
    </row>
    <row r="2252" spans="1:17" x14ac:dyDescent="0.25">
      <c r="A2252" s="13">
        <f t="shared" si="322"/>
        <v>7.7629999999999999</v>
      </c>
      <c r="B2252" s="15">
        <f t="shared" si="323"/>
        <v>1.0135793357933569E-2</v>
      </c>
      <c r="C2252" s="15">
        <f t="shared" si="315"/>
        <v>-5.3383051660516614E-2</v>
      </c>
      <c r="D2252" s="14">
        <f t="shared" si="315"/>
        <v>1.5833557195571935E-2</v>
      </c>
      <c r="E2252" s="12"/>
      <c r="F2252" s="11">
        <f t="shared" si="316"/>
        <v>-0.95549255202951666</v>
      </c>
      <c r="G2252" s="11">
        <f t="shared" si="317"/>
        <v>-0.58960123900734884</v>
      </c>
      <c r="H2252" s="12">
        <f t="shared" si="318"/>
        <v>0.57878385336527727</v>
      </c>
      <c r="I2252" s="12"/>
      <c r="J2252" s="16">
        <f t="shared" si="319"/>
        <v>-1.1970059673735887</v>
      </c>
      <c r="K2252" s="11">
        <f t="shared" si="320"/>
        <v>-1.7592867057273021</v>
      </c>
      <c r="L2252" s="12">
        <f t="shared" si="321"/>
        <v>0.80989358314016291</v>
      </c>
      <c r="N2252">
        <v>7763</v>
      </c>
      <c r="O2252">
        <v>1.0332103321033199</v>
      </c>
      <c r="P2252">
        <v>-5.4416974169741703</v>
      </c>
      <c r="Q2252">
        <v>1.6140221402213999</v>
      </c>
    </row>
    <row r="2253" spans="1:17" x14ac:dyDescent="0.25">
      <c r="A2253" s="13">
        <f t="shared" si="322"/>
        <v>7.7690000000000001</v>
      </c>
      <c r="B2253" s="15">
        <f t="shared" si="323"/>
        <v>1.0135793357933569E-2</v>
      </c>
      <c r="C2253" s="15">
        <f t="shared" si="315"/>
        <v>-5.3383051660516614E-2</v>
      </c>
      <c r="D2253" s="14">
        <f t="shared" si="315"/>
        <v>1.5833557195571935E-2</v>
      </c>
      <c r="E2253" s="12"/>
      <c r="F2253" s="11">
        <f t="shared" si="316"/>
        <v>-0.95543173726936903</v>
      </c>
      <c r="G2253" s="11">
        <f t="shared" si="317"/>
        <v>-0.58992153731731201</v>
      </c>
      <c r="H2253" s="12">
        <f t="shared" si="318"/>
        <v>0.57887885470845069</v>
      </c>
      <c r="I2253" s="12"/>
      <c r="J2253" s="16">
        <f t="shared" si="319"/>
        <v>-1.2027387402414855</v>
      </c>
      <c r="K2253" s="11">
        <f t="shared" si="320"/>
        <v>-1.7628252740562762</v>
      </c>
      <c r="L2253" s="12">
        <f t="shared" si="321"/>
        <v>0.81336657126438427</v>
      </c>
      <c r="N2253">
        <v>7769</v>
      </c>
      <c r="O2253">
        <v>1.0332103321033199</v>
      </c>
      <c r="P2253">
        <v>-5.4416974169741703</v>
      </c>
      <c r="Q2253">
        <v>1.6140221402213999</v>
      </c>
    </row>
    <row r="2254" spans="1:17" x14ac:dyDescent="0.25">
      <c r="A2254" s="13">
        <f t="shared" si="322"/>
        <v>7.7709999999999999</v>
      </c>
      <c r="B2254" s="15">
        <f t="shared" si="323"/>
        <v>-1.9294206642066433E-2</v>
      </c>
      <c r="C2254" s="15">
        <f t="shared" si="315"/>
        <v>6.4336948339483405E-2</v>
      </c>
      <c r="D2254" s="14">
        <f t="shared" si="315"/>
        <v>2.5643557195571938E-2</v>
      </c>
      <c r="E2254" s="12"/>
      <c r="F2254" s="11">
        <f t="shared" si="316"/>
        <v>-0.95544089568265311</v>
      </c>
      <c r="G2254" s="11">
        <f t="shared" si="317"/>
        <v>-0.58991058342063307</v>
      </c>
      <c r="H2254" s="12">
        <f t="shared" si="318"/>
        <v>0.57892033182284186</v>
      </c>
      <c r="I2254" s="12"/>
      <c r="J2254" s="16">
        <f t="shared" si="319"/>
        <v>-1.2046496128744373</v>
      </c>
      <c r="K2254" s="11">
        <f t="shared" si="320"/>
        <v>-1.7640051061770141</v>
      </c>
      <c r="L2254" s="12">
        <f t="shared" si="321"/>
        <v>0.81452437045091541</v>
      </c>
      <c r="N2254">
        <v>7771</v>
      </c>
      <c r="O2254">
        <v>-1.9667896678966801</v>
      </c>
      <c r="P2254">
        <v>6.5583025830258297</v>
      </c>
      <c r="Q2254">
        <v>2.6140221402214001</v>
      </c>
    </row>
    <row r="2255" spans="1:17" x14ac:dyDescent="0.25">
      <c r="A2255" s="13">
        <f t="shared" si="322"/>
        <v>7.7809999999999997</v>
      </c>
      <c r="B2255" s="15">
        <f t="shared" si="323"/>
        <v>-1.9294206642066433E-2</v>
      </c>
      <c r="C2255" s="15">
        <f t="shared" si="315"/>
        <v>6.4336948339483405E-2</v>
      </c>
      <c r="D2255" s="14">
        <f t="shared" si="315"/>
        <v>2.5643557195571938E-2</v>
      </c>
      <c r="E2255" s="12"/>
      <c r="F2255" s="11">
        <f t="shared" si="316"/>
        <v>-0.95563383774907373</v>
      </c>
      <c r="G2255" s="11">
        <f t="shared" si="317"/>
        <v>-0.58926721393723824</v>
      </c>
      <c r="H2255" s="12">
        <f t="shared" si="318"/>
        <v>0.57917676739479762</v>
      </c>
      <c r="I2255" s="12"/>
      <c r="J2255" s="16">
        <f t="shared" si="319"/>
        <v>-1.2142049865415958</v>
      </c>
      <c r="K2255" s="11">
        <f t="shared" si="320"/>
        <v>-1.7699009951638034</v>
      </c>
      <c r="L2255" s="12">
        <f t="shared" si="321"/>
        <v>0.82031485594700349</v>
      </c>
      <c r="N2255">
        <v>7781</v>
      </c>
      <c r="O2255">
        <v>-1.9667896678966801</v>
      </c>
      <c r="P2255">
        <v>6.5583025830258297</v>
      </c>
      <c r="Q2255">
        <v>2.6140221402214001</v>
      </c>
    </row>
    <row r="2256" spans="1:17" x14ac:dyDescent="0.25">
      <c r="A2256" s="13">
        <f t="shared" si="322"/>
        <v>7.7830000000000004</v>
      </c>
      <c r="B2256" s="15">
        <f t="shared" si="323"/>
        <v>-5.8534206642066426E-2</v>
      </c>
      <c r="C2256" s="15">
        <f t="shared" si="315"/>
        <v>3.4906948339483393E-2</v>
      </c>
      <c r="D2256" s="14">
        <f t="shared" si="315"/>
        <v>-4.3026442804428064E-2</v>
      </c>
      <c r="E2256" s="12"/>
      <c r="F2256" s="11">
        <f t="shared" si="316"/>
        <v>-0.95571166616235792</v>
      </c>
      <c r="G2256" s="11">
        <f t="shared" si="317"/>
        <v>-0.58916797004055921</v>
      </c>
      <c r="H2256" s="12">
        <f t="shared" si="318"/>
        <v>0.5791593845091888</v>
      </c>
      <c r="I2256" s="12"/>
      <c r="J2256" s="16">
        <f t="shared" si="319"/>
        <v>-1.216116332045508</v>
      </c>
      <c r="K2256" s="11">
        <f t="shared" si="320"/>
        <v>-1.7710794303477815</v>
      </c>
      <c r="L2256" s="12">
        <f t="shared" si="321"/>
        <v>0.8214731920989079</v>
      </c>
      <c r="N2256">
        <v>7783</v>
      </c>
      <c r="O2256">
        <v>-5.9667896678966796</v>
      </c>
      <c r="P2256">
        <v>3.5583025830258301</v>
      </c>
      <c r="Q2256">
        <v>-4.3859778597785999</v>
      </c>
    </row>
    <row r="2257" spans="1:17" x14ac:dyDescent="0.25">
      <c r="A2257" s="13">
        <f t="shared" si="322"/>
        <v>7.79</v>
      </c>
      <c r="B2257" s="15">
        <f t="shared" si="323"/>
        <v>-5.8534206642066426E-2</v>
      </c>
      <c r="C2257" s="15">
        <f t="shared" si="315"/>
        <v>3.4906948339483393E-2</v>
      </c>
      <c r="D2257" s="14">
        <f t="shared" si="315"/>
        <v>-4.3026442804428064E-2</v>
      </c>
      <c r="E2257" s="12"/>
      <c r="F2257" s="11">
        <f t="shared" si="316"/>
        <v>-0.95612140560885239</v>
      </c>
      <c r="G2257" s="11">
        <f t="shared" si="317"/>
        <v>-0.5889236214021828</v>
      </c>
      <c r="H2257" s="12">
        <f t="shared" si="318"/>
        <v>0.57885819940955785</v>
      </c>
      <c r="I2257" s="12"/>
      <c r="J2257" s="16">
        <f t="shared" si="319"/>
        <v>-1.222807747796707</v>
      </c>
      <c r="K2257" s="11">
        <f t="shared" si="320"/>
        <v>-1.775202750917831</v>
      </c>
      <c r="L2257" s="12">
        <f t="shared" si="321"/>
        <v>0.82552625364262333</v>
      </c>
      <c r="N2257">
        <v>7790</v>
      </c>
      <c r="O2257">
        <v>-5.9667896678966796</v>
      </c>
      <c r="P2257">
        <v>3.5583025830258301</v>
      </c>
      <c r="Q2257">
        <v>-4.3859778597785999</v>
      </c>
    </row>
    <row r="2258" spans="1:17" x14ac:dyDescent="0.25">
      <c r="A2258" s="13">
        <f t="shared" si="322"/>
        <v>7.7910000000000004</v>
      </c>
      <c r="B2258" s="15">
        <f t="shared" si="323"/>
        <v>-1.9294206642066433E-2</v>
      </c>
      <c r="C2258" s="15">
        <f t="shared" si="315"/>
        <v>-6.3193051660516614E-2</v>
      </c>
      <c r="D2258" s="14">
        <f t="shared" si="315"/>
        <v>-1.3596442804428068E-2</v>
      </c>
      <c r="E2258" s="12"/>
      <c r="F2258" s="11">
        <f t="shared" si="316"/>
        <v>-0.95616031981549443</v>
      </c>
      <c r="G2258" s="11">
        <f t="shared" si="317"/>
        <v>-0.58893776445384327</v>
      </c>
      <c r="H2258" s="12">
        <f t="shared" si="318"/>
        <v>0.57882988796675339</v>
      </c>
      <c r="I2258" s="12"/>
      <c r="J2258" s="16">
        <f t="shared" si="319"/>
        <v>-1.2237638886594195</v>
      </c>
      <c r="K2258" s="11">
        <f t="shared" si="320"/>
        <v>-1.7757916816107593</v>
      </c>
      <c r="L2258" s="12">
        <f t="shared" si="321"/>
        <v>0.82610509768631168</v>
      </c>
      <c r="N2258">
        <v>7791</v>
      </c>
      <c r="O2258">
        <v>-1.9667896678966801</v>
      </c>
      <c r="P2258">
        <v>-6.4416974169741703</v>
      </c>
      <c r="Q2258">
        <v>-1.3859778597786001</v>
      </c>
    </row>
    <row r="2259" spans="1:17" x14ac:dyDescent="0.25">
      <c r="A2259" s="13">
        <f t="shared" si="322"/>
        <v>7.8019999999999996</v>
      </c>
      <c r="B2259" s="15">
        <f t="shared" si="323"/>
        <v>-1.9294206642066433E-2</v>
      </c>
      <c r="C2259" s="15">
        <f t="shared" si="315"/>
        <v>-6.3193051660516614E-2</v>
      </c>
      <c r="D2259" s="14">
        <f t="shared" si="315"/>
        <v>-1.3596442804428068E-2</v>
      </c>
      <c r="E2259" s="12"/>
      <c r="F2259" s="11">
        <f t="shared" si="316"/>
        <v>-0.9563725560885572</v>
      </c>
      <c r="G2259" s="11">
        <f t="shared" si="317"/>
        <v>-0.58963288802210889</v>
      </c>
      <c r="H2259" s="12">
        <f t="shared" si="318"/>
        <v>0.57868032709590467</v>
      </c>
      <c r="I2259" s="12"/>
      <c r="J2259" s="16">
        <f t="shared" si="319"/>
        <v>-1.2342828194768911</v>
      </c>
      <c r="K2259" s="11">
        <f t="shared" si="320"/>
        <v>-1.7822738201993766</v>
      </c>
      <c r="L2259" s="12">
        <f t="shared" si="321"/>
        <v>0.83247140386915586</v>
      </c>
      <c r="N2259">
        <v>7802</v>
      </c>
      <c r="O2259">
        <v>-1.9667896678966801</v>
      </c>
      <c r="P2259">
        <v>-6.4416974169741703</v>
      </c>
      <c r="Q2259">
        <v>-1.3859778597786001</v>
      </c>
    </row>
    <row r="2260" spans="1:17" x14ac:dyDescent="0.25">
      <c r="A2260" s="13">
        <f t="shared" si="322"/>
        <v>7.8040000000000003</v>
      </c>
      <c r="B2260" s="15">
        <f t="shared" si="323"/>
        <v>1.9945793357933572E-2</v>
      </c>
      <c r="C2260" s="15">
        <f t="shared" si="315"/>
        <v>-7.3003051660516613E-2</v>
      </c>
      <c r="D2260" s="14">
        <f t="shared" si="315"/>
        <v>1.5833557195571935E-2</v>
      </c>
      <c r="E2260" s="12"/>
      <c r="F2260" s="11">
        <f t="shared" si="316"/>
        <v>-0.95637190450184129</v>
      </c>
      <c r="G2260" s="11">
        <f t="shared" si="317"/>
        <v>-0.58976908412542994</v>
      </c>
      <c r="H2260" s="12">
        <f t="shared" si="318"/>
        <v>0.57868256421029585</v>
      </c>
      <c r="I2260" s="12"/>
      <c r="J2260" s="16">
        <f t="shared" si="319"/>
        <v>-1.2361955639374822</v>
      </c>
      <c r="K2260" s="11">
        <f t="shared" si="320"/>
        <v>-1.7834532221715245</v>
      </c>
      <c r="L2260" s="12">
        <f t="shared" si="321"/>
        <v>0.83362876676046249</v>
      </c>
      <c r="N2260">
        <v>7804</v>
      </c>
      <c r="O2260">
        <v>2.0332103321033199</v>
      </c>
      <c r="P2260">
        <v>-7.4416974169741703</v>
      </c>
      <c r="Q2260">
        <v>1.6140221402213999</v>
      </c>
    </row>
    <row r="2261" spans="1:17" x14ac:dyDescent="0.25">
      <c r="A2261" s="13">
        <f t="shared" si="322"/>
        <v>7.81</v>
      </c>
      <c r="B2261" s="15">
        <f t="shared" si="323"/>
        <v>1.9945793357933572E-2</v>
      </c>
      <c r="C2261" s="15">
        <f t="shared" si="315"/>
        <v>-7.3003051660516613E-2</v>
      </c>
      <c r="D2261" s="14">
        <f t="shared" si="315"/>
        <v>1.5833557195571935E-2</v>
      </c>
      <c r="E2261" s="12"/>
      <c r="F2261" s="11">
        <f t="shared" si="316"/>
        <v>-0.95625222974169366</v>
      </c>
      <c r="G2261" s="11">
        <f t="shared" si="317"/>
        <v>-0.59020710243539298</v>
      </c>
      <c r="H2261" s="12">
        <f t="shared" si="318"/>
        <v>0.57877756555346926</v>
      </c>
      <c r="I2261" s="12"/>
      <c r="J2261" s="16">
        <f t="shared" si="319"/>
        <v>-1.2419334363402121</v>
      </c>
      <c r="K2261" s="11">
        <f t="shared" si="320"/>
        <v>-1.7869931507312065</v>
      </c>
      <c r="L2261" s="12">
        <f t="shared" si="321"/>
        <v>0.83710114714975337</v>
      </c>
      <c r="N2261">
        <v>7810</v>
      </c>
      <c r="O2261">
        <v>2.0332103321033199</v>
      </c>
      <c r="P2261">
        <v>-7.4416974169741703</v>
      </c>
      <c r="Q2261">
        <v>1.6140221402213999</v>
      </c>
    </row>
    <row r="2262" spans="1:17" x14ac:dyDescent="0.25">
      <c r="A2262" s="13">
        <f t="shared" si="322"/>
        <v>7.8120000000000003</v>
      </c>
      <c r="B2262" s="15">
        <f t="shared" si="323"/>
        <v>3.9565793357933574E-2</v>
      </c>
      <c r="C2262" s="15">
        <f t="shared" ref="C2262:D2325" si="324">P2262*$C$2/$E$2</f>
        <v>8.3956948339483389E-2</v>
      </c>
      <c r="D2262" s="14">
        <f t="shared" si="324"/>
        <v>5.5073557195571936E-2</v>
      </c>
      <c r="E2262" s="12"/>
      <c r="F2262" s="11">
        <f t="shared" si="316"/>
        <v>-0.95619271815497775</v>
      </c>
      <c r="G2262" s="11">
        <f t="shared" si="317"/>
        <v>-0.59019614853871405</v>
      </c>
      <c r="H2262" s="12">
        <f t="shared" si="318"/>
        <v>0.57884847266786044</v>
      </c>
      <c r="I2262" s="12"/>
      <c r="J2262" s="16">
        <f t="shared" si="319"/>
        <v>-1.2438458812881095</v>
      </c>
      <c r="K2262" s="11">
        <f t="shared" si="320"/>
        <v>-1.788173553982181</v>
      </c>
      <c r="L2262" s="12">
        <f t="shared" si="321"/>
        <v>0.83825877318797504</v>
      </c>
      <c r="N2262">
        <v>7812</v>
      </c>
      <c r="O2262">
        <v>4.0332103321033204</v>
      </c>
      <c r="P2262">
        <v>8.5583025830258297</v>
      </c>
      <c r="Q2262">
        <v>5.6140221402214001</v>
      </c>
    </row>
    <row r="2263" spans="1:17" x14ac:dyDescent="0.25">
      <c r="A2263" s="13">
        <f t="shared" si="322"/>
        <v>7.8230000000000004</v>
      </c>
      <c r="B2263" s="15">
        <f t="shared" si="323"/>
        <v>3.9565793357933574E-2</v>
      </c>
      <c r="C2263" s="15">
        <f t="shared" si="324"/>
        <v>8.3956948339483389E-2</v>
      </c>
      <c r="D2263" s="14">
        <f t="shared" si="324"/>
        <v>5.5073557195571936E-2</v>
      </c>
      <c r="E2263" s="12"/>
      <c r="F2263" s="11">
        <f t="shared" si="316"/>
        <v>-0.95575749442804048</v>
      </c>
      <c r="G2263" s="11">
        <f t="shared" si="317"/>
        <v>-0.58927262210697973</v>
      </c>
      <c r="H2263" s="12">
        <f t="shared" si="318"/>
        <v>0.57945428179701175</v>
      </c>
      <c r="I2263" s="12"/>
      <c r="J2263" s="16">
        <f t="shared" si="319"/>
        <v>-1.2543616074573163</v>
      </c>
      <c r="K2263" s="11">
        <f t="shared" si="320"/>
        <v>-1.7946606322207324</v>
      </c>
      <c r="L2263" s="12">
        <f t="shared" si="321"/>
        <v>0.8446294383375319</v>
      </c>
      <c r="N2263">
        <v>7823</v>
      </c>
      <c r="O2263">
        <v>4.0332103321033204</v>
      </c>
      <c r="P2263">
        <v>8.5583025830258297</v>
      </c>
      <c r="Q2263">
        <v>5.6140221402214001</v>
      </c>
    </row>
    <row r="2264" spans="1:17" x14ac:dyDescent="0.25">
      <c r="A2264" s="13">
        <f t="shared" si="322"/>
        <v>7.8239999999999998</v>
      </c>
      <c r="B2264" s="15">
        <f t="shared" si="323"/>
        <v>-2.9104206642066432E-2</v>
      </c>
      <c r="C2264" s="15">
        <f t="shared" si="324"/>
        <v>2.5096948339483394E-2</v>
      </c>
      <c r="D2264" s="14">
        <f t="shared" si="324"/>
        <v>6.0235571955719438E-3</v>
      </c>
      <c r="E2264" s="12"/>
      <c r="F2264" s="11">
        <f t="shared" si="316"/>
        <v>-0.95575226363468258</v>
      </c>
      <c r="G2264" s="11">
        <f t="shared" si="317"/>
        <v>-0.58921809515864032</v>
      </c>
      <c r="H2264" s="12">
        <f t="shared" si="318"/>
        <v>0.57948483035420728</v>
      </c>
      <c r="I2264" s="12"/>
      <c r="J2264" s="16">
        <f t="shared" si="319"/>
        <v>-1.2553173623363472</v>
      </c>
      <c r="K2264" s="11">
        <f t="shared" si="320"/>
        <v>-1.7952498775793648</v>
      </c>
      <c r="L2264" s="12">
        <f t="shared" si="321"/>
        <v>0.84520890789360714</v>
      </c>
      <c r="N2264">
        <v>7824</v>
      </c>
      <c r="O2264">
        <v>-2.9667896678966801</v>
      </c>
      <c r="P2264">
        <v>2.5583025830258301</v>
      </c>
      <c r="Q2264">
        <v>0.614022140221401</v>
      </c>
    </row>
    <row r="2265" spans="1:17" x14ac:dyDescent="0.25">
      <c r="A2265" s="13">
        <f t="shared" si="322"/>
        <v>7.8310000000000004</v>
      </c>
      <c r="B2265" s="15">
        <f t="shared" si="323"/>
        <v>-2.9104206642066432E-2</v>
      </c>
      <c r="C2265" s="15">
        <f t="shared" si="324"/>
        <v>2.5096948339483394E-2</v>
      </c>
      <c r="D2265" s="14">
        <f t="shared" si="324"/>
        <v>6.0235571955719438E-3</v>
      </c>
      <c r="E2265" s="12"/>
      <c r="F2265" s="11">
        <f t="shared" si="316"/>
        <v>-0.95595599308117707</v>
      </c>
      <c r="G2265" s="11">
        <f t="shared" si="317"/>
        <v>-0.5890424165202639</v>
      </c>
      <c r="H2265" s="12">
        <f t="shared" si="318"/>
        <v>0.57952699525457629</v>
      </c>
      <c r="I2265" s="12"/>
      <c r="J2265" s="16">
        <f t="shared" si="319"/>
        <v>-1.2620083412348533</v>
      </c>
      <c r="K2265" s="11">
        <f t="shared" si="320"/>
        <v>-1.7993737893702413</v>
      </c>
      <c r="L2265" s="12">
        <f t="shared" si="321"/>
        <v>0.84926544928323822</v>
      </c>
      <c r="N2265">
        <v>7831</v>
      </c>
      <c r="O2265">
        <v>-2.9667896678966801</v>
      </c>
      <c r="P2265">
        <v>2.5583025830258301</v>
      </c>
      <c r="Q2265">
        <v>0.614022140221401</v>
      </c>
    </row>
    <row r="2266" spans="1:17" x14ac:dyDescent="0.25">
      <c r="A2266" s="13">
        <f t="shared" si="322"/>
        <v>7.8319999999999999</v>
      </c>
      <c r="B2266" s="15">
        <f t="shared" si="323"/>
        <v>-3.8914206642066435E-2</v>
      </c>
      <c r="C2266" s="15">
        <f t="shared" si="324"/>
        <v>-7.3003051660516613E-2</v>
      </c>
      <c r="D2266" s="14">
        <f t="shared" si="324"/>
        <v>6.0235571955719438E-3</v>
      </c>
      <c r="E2266" s="12"/>
      <c r="F2266" s="11">
        <f t="shared" si="316"/>
        <v>-0.95599000228781916</v>
      </c>
      <c r="G2266" s="11">
        <f t="shared" si="317"/>
        <v>-0.58906636957192438</v>
      </c>
      <c r="H2266" s="12">
        <f t="shared" si="318"/>
        <v>0.57953301881177188</v>
      </c>
      <c r="I2266" s="12"/>
      <c r="J2266" s="16">
        <f t="shared" si="319"/>
        <v>-1.2629643142325373</v>
      </c>
      <c r="K2266" s="11">
        <f t="shared" si="320"/>
        <v>-1.7999628437632871</v>
      </c>
      <c r="L2266" s="12">
        <f t="shared" si="321"/>
        <v>0.84984497929027103</v>
      </c>
      <c r="N2266">
        <v>7832</v>
      </c>
      <c r="O2266">
        <v>-3.9667896678966801</v>
      </c>
      <c r="P2266">
        <v>-7.4416974169741703</v>
      </c>
      <c r="Q2266">
        <v>0.614022140221401</v>
      </c>
    </row>
    <row r="2267" spans="1:17" x14ac:dyDescent="0.25">
      <c r="A2267" s="13">
        <f t="shared" si="322"/>
        <v>7.8390000000000004</v>
      </c>
      <c r="B2267" s="15">
        <f t="shared" si="323"/>
        <v>-3.8914206642066435E-2</v>
      </c>
      <c r="C2267" s="15">
        <f t="shared" si="324"/>
        <v>-7.3003051660516613E-2</v>
      </c>
      <c r="D2267" s="14">
        <f t="shared" si="324"/>
        <v>6.0235571955719438E-3</v>
      </c>
      <c r="E2267" s="12"/>
      <c r="F2267" s="11">
        <f t="shared" si="316"/>
        <v>-0.95626240173431365</v>
      </c>
      <c r="G2267" s="11">
        <f t="shared" si="317"/>
        <v>-0.589577390933548</v>
      </c>
      <c r="H2267" s="12">
        <f t="shared" si="318"/>
        <v>0.5795751837121409</v>
      </c>
      <c r="I2267" s="12"/>
      <c r="J2267" s="16">
        <f t="shared" si="319"/>
        <v>-1.2696571976466153</v>
      </c>
      <c r="K2267" s="11">
        <f t="shared" si="320"/>
        <v>-1.8040880969250566</v>
      </c>
      <c r="L2267" s="12">
        <f t="shared" si="321"/>
        <v>0.85390185799910501</v>
      </c>
      <c r="N2267">
        <v>7839</v>
      </c>
      <c r="O2267">
        <v>-3.9667896678966801</v>
      </c>
      <c r="P2267">
        <v>-7.4416974169741703</v>
      </c>
      <c r="Q2267">
        <v>0.614022140221401</v>
      </c>
    </row>
    <row r="2268" spans="1:17" x14ac:dyDescent="0.25">
      <c r="A2268" s="13">
        <f t="shared" si="322"/>
        <v>7.8449999999999998</v>
      </c>
      <c r="B2268" s="15">
        <f t="shared" si="323"/>
        <v>-8.7964206642066445E-2</v>
      </c>
      <c r="C2268" s="15">
        <f t="shared" si="324"/>
        <v>-6.3193051660516614E-2</v>
      </c>
      <c r="D2268" s="14">
        <f t="shared" si="324"/>
        <v>-3.3216442804428072E-2</v>
      </c>
      <c r="E2268" s="12"/>
      <c r="F2268" s="11">
        <f t="shared" si="316"/>
        <v>-0.95664303697416597</v>
      </c>
      <c r="G2268" s="11">
        <f t="shared" si="317"/>
        <v>-0.58998597924351104</v>
      </c>
      <c r="H2268" s="12">
        <f t="shared" si="318"/>
        <v>0.57949360505531433</v>
      </c>
      <c r="I2268" s="12"/>
      <c r="J2268" s="16">
        <f t="shared" si="319"/>
        <v>-1.2753959139627402</v>
      </c>
      <c r="K2268" s="11">
        <f t="shared" si="320"/>
        <v>-1.8076267870355873</v>
      </c>
      <c r="L2268" s="12">
        <f t="shared" si="321"/>
        <v>0.85737906436540701</v>
      </c>
      <c r="N2268">
        <v>7845</v>
      </c>
      <c r="O2268">
        <v>-8.9667896678966805</v>
      </c>
      <c r="P2268">
        <v>-6.4416974169741703</v>
      </c>
      <c r="Q2268">
        <v>-3.3859778597785999</v>
      </c>
    </row>
    <row r="2269" spans="1:17" x14ac:dyDescent="0.25">
      <c r="A2269" s="13">
        <f t="shared" si="322"/>
        <v>7.8520000000000003</v>
      </c>
      <c r="B2269" s="15">
        <f t="shared" si="323"/>
        <v>-8.7964206642066445E-2</v>
      </c>
      <c r="C2269" s="15">
        <f t="shared" si="324"/>
        <v>-6.3193051660516614E-2</v>
      </c>
      <c r="D2269" s="14">
        <f t="shared" si="324"/>
        <v>-3.3216442804428072E-2</v>
      </c>
      <c r="E2269" s="12"/>
      <c r="F2269" s="11">
        <f t="shared" si="316"/>
        <v>-0.95725878642066053</v>
      </c>
      <c r="G2269" s="11">
        <f t="shared" si="317"/>
        <v>-0.59042833060513467</v>
      </c>
      <c r="H2269" s="12">
        <f t="shared" si="318"/>
        <v>0.57926108995568326</v>
      </c>
      <c r="I2269" s="12"/>
      <c r="J2269" s="16">
        <f t="shared" si="319"/>
        <v>-1.2820945703446227</v>
      </c>
      <c r="K2269" s="11">
        <f t="shared" si="320"/>
        <v>-1.811758237120058</v>
      </c>
      <c r="L2269" s="12">
        <f t="shared" si="321"/>
        <v>0.86143470579794579</v>
      </c>
      <c r="N2269">
        <v>7852</v>
      </c>
      <c r="O2269">
        <v>-8.9667896678966805</v>
      </c>
      <c r="P2269">
        <v>-6.4416974169741703</v>
      </c>
      <c r="Q2269">
        <v>-3.3859778597785999</v>
      </c>
    </row>
    <row r="2270" spans="1:17" x14ac:dyDescent="0.25">
      <c r="A2270" s="13">
        <f t="shared" si="322"/>
        <v>7.8529999999999998</v>
      </c>
      <c r="B2270" s="15">
        <f t="shared" si="323"/>
        <v>-2.9104206642066432E-2</v>
      </c>
      <c r="C2270" s="15">
        <f t="shared" si="324"/>
        <v>-4.3330516605166076E-3</v>
      </c>
      <c r="D2270" s="14">
        <f t="shared" si="324"/>
        <v>-1.3596442804428068E-2</v>
      </c>
      <c r="E2270" s="12"/>
      <c r="F2270" s="11">
        <f t="shared" si="316"/>
        <v>-0.95731732062730257</v>
      </c>
      <c r="G2270" s="11">
        <f t="shared" si="317"/>
        <v>-0.59046209365679514</v>
      </c>
      <c r="H2270" s="12">
        <f t="shared" si="318"/>
        <v>0.57923768351287885</v>
      </c>
      <c r="I2270" s="12"/>
      <c r="J2270" s="16">
        <f t="shared" si="319"/>
        <v>-1.2830518583981461</v>
      </c>
      <c r="K2270" s="11">
        <f t="shared" si="320"/>
        <v>-1.8123486823321886</v>
      </c>
      <c r="L2270" s="12">
        <f t="shared" si="321"/>
        <v>0.86201395518467971</v>
      </c>
      <c r="N2270">
        <v>7853</v>
      </c>
      <c r="O2270">
        <v>-2.9667896678966801</v>
      </c>
      <c r="P2270">
        <v>-0.44169741697416998</v>
      </c>
      <c r="Q2270">
        <v>-1.3859778597786001</v>
      </c>
    </row>
    <row r="2271" spans="1:17" x14ac:dyDescent="0.25">
      <c r="A2271" s="13">
        <f t="shared" si="322"/>
        <v>7.86</v>
      </c>
      <c r="B2271" s="15">
        <f t="shared" si="323"/>
        <v>-2.9104206642066432E-2</v>
      </c>
      <c r="C2271" s="15">
        <f t="shared" si="324"/>
        <v>-4.3330516605166076E-3</v>
      </c>
      <c r="D2271" s="14">
        <f t="shared" si="324"/>
        <v>-1.3596442804428068E-2</v>
      </c>
      <c r="E2271" s="12"/>
      <c r="F2271" s="11">
        <f t="shared" si="316"/>
        <v>-0.95752105007379706</v>
      </c>
      <c r="G2271" s="11">
        <f t="shared" si="317"/>
        <v>-0.59049242501841881</v>
      </c>
      <c r="H2271" s="12">
        <f t="shared" si="318"/>
        <v>0.57914250841324788</v>
      </c>
      <c r="I2271" s="12"/>
      <c r="J2271" s="16">
        <f t="shared" si="319"/>
        <v>-1.2897537926956004</v>
      </c>
      <c r="K2271" s="11">
        <f t="shared" si="320"/>
        <v>-1.8164820231475522</v>
      </c>
      <c r="L2271" s="12">
        <f t="shared" si="321"/>
        <v>0.86606828585642148</v>
      </c>
      <c r="N2271">
        <v>7860</v>
      </c>
      <c r="O2271">
        <v>-2.9667896678966801</v>
      </c>
      <c r="P2271">
        <v>-0.44169741697416998</v>
      </c>
      <c r="Q2271">
        <v>-1.3859778597786001</v>
      </c>
    </row>
    <row r="2272" spans="1:17" x14ac:dyDescent="0.25">
      <c r="A2272" s="13">
        <f t="shared" si="322"/>
        <v>7.8609999999999998</v>
      </c>
      <c r="B2272" s="15">
        <f t="shared" si="323"/>
        <v>-2.9104206642066432E-2</v>
      </c>
      <c r="C2272" s="15">
        <f t="shared" si="324"/>
        <v>2.5096948339483394E-2</v>
      </c>
      <c r="D2272" s="14">
        <f t="shared" si="324"/>
        <v>1.5833557195571935E-2</v>
      </c>
      <c r="E2272" s="12"/>
      <c r="F2272" s="11">
        <f t="shared" si="316"/>
        <v>-0.9575501542804391</v>
      </c>
      <c r="G2272" s="11">
        <f t="shared" si="317"/>
        <v>-0.59048204307007934</v>
      </c>
      <c r="H2272" s="12">
        <f t="shared" si="318"/>
        <v>0.57914362697044341</v>
      </c>
      <c r="I2272" s="12"/>
      <c r="J2272" s="16">
        <f t="shared" si="319"/>
        <v>-1.2907113282977769</v>
      </c>
      <c r="K2272" s="11">
        <f t="shared" si="320"/>
        <v>-1.8170725103815961</v>
      </c>
      <c r="L2272" s="12">
        <f t="shared" si="321"/>
        <v>0.86664742892411306</v>
      </c>
      <c r="N2272">
        <v>7861</v>
      </c>
      <c r="O2272">
        <v>-2.9667896678966801</v>
      </c>
      <c r="P2272">
        <v>2.5583025830258301</v>
      </c>
      <c r="Q2272">
        <v>1.6140221402213999</v>
      </c>
    </row>
    <row r="2273" spans="1:17" x14ac:dyDescent="0.25">
      <c r="A2273" s="13">
        <f t="shared" si="322"/>
        <v>7.8719999999999999</v>
      </c>
      <c r="B2273" s="15">
        <f t="shared" si="323"/>
        <v>-2.9104206642066432E-2</v>
      </c>
      <c r="C2273" s="15">
        <f t="shared" si="324"/>
        <v>2.5096948339483394E-2</v>
      </c>
      <c r="D2273" s="14">
        <f t="shared" si="324"/>
        <v>1.5833557195571935E-2</v>
      </c>
      <c r="E2273" s="12"/>
      <c r="F2273" s="11">
        <f t="shared" si="316"/>
        <v>-0.95787030055350186</v>
      </c>
      <c r="G2273" s="11">
        <f t="shared" si="317"/>
        <v>-0.59020597663834506</v>
      </c>
      <c r="H2273" s="12">
        <f t="shared" si="318"/>
        <v>0.57931779609959466</v>
      </c>
      <c r="I2273" s="12"/>
      <c r="J2273" s="16">
        <f t="shared" si="319"/>
        <v>-1.3012461407993636</v>
      </c>
      <c r="K2273" s="11">
        <f t="shared" si="320"/>
        <v>-1.8235662944899924</v>
      </c>
      <c r="L2273" s="12">
        <f t="shared" si="321"/>
        <v>0.87301896675099833</v>
      </c>
      <c r="N2273">
        <v>7872</v>
      </c>
      <c r="O2273">
        <v>-2.9667896678966801</v>
      </c>
      <c r="P2273">
        <v>2.5583025830258301</v>
      </c>
      <c r="Q2273">
        <v>1.6140221402213999</v>
      </c>
    </row>
    <row r="2274" spans="1:17" x14ac:dyDescent="0.25">
      <c r="A2274" s="13">
        <f t="shared" si="322"/>
        <v>7.8730000000000002</v>
      </c>
      <c r="B2274" s="15">
        <f t="shared" si="323"/>
        <v>1.0135793357933569E-2</v>
      </c>
      <c r="C2274" s="15">
        <f t="shared" si="324"/>
        <v>2.5096948339483394E-2</v>
      </c>
      <c r="D2274" s="14">
        <f t="shared" si="324"/>
        <v>4.5263557195571937E-2</v>
      </c>
      <c r="E2274" s="12"/>
      <c r="F2274" s="11">
        <f t="shared" si="316"/>
        <v>-0.9578797847601439</v>
      </c>
      <c r="G2274" s="11">
        <f t="shared" si="317"/>
        <v>-0.59018087969000554</v>
      </c>
      <c r="H2274" s="12">
        <f t="shared" si="318"/>
        <v>0.57934834465679019</v>
      </c>
      <c r="I2274" s="12"/>
      <c r="J2274" s="16">
        <f t="shared" si="319"/>
        <v>-1.3022040158420207</v>
      </c>
      <c r="K2274" s="11">
        <f t="shared" si="320"/>
        <v>-1.8241564879181569</v>
      </c>
      <c r="L2274" s="12">
        <f t="shared" si="321"/>
        <v>0.87359829982137671</v>
      </c>
      <c r="N2274">
        <v>7873</v>
      </c>
      <c r="O2274">
        <v>1.0332103321033199</v>
      </c>
      <c r="P2274">
        <v>2.5583025830258301</v>
      </c>
      <c r="Q2274">
        <v>4.6140221402214001</v>
      </c>
    </row>
    <row r="2275" spans="1:17" x14ac:dyDescent="0.25">
      <c r="A2275" s="13">
        <f t="shared" si="322"/>
        <v>7.8810000000000002</v>
      </c>
      <c r="B2275" s="15">
        <f t="shared" si="323"/>
        <v>1.0135793357933569E-2</v>
      </c>
      <c r="C2275" s="15">
        <f t="shared" si="324"/>
        <v>2.5096948339483394E-2</v>
      </c>
      <c r="D2275" s="14">
        <f t="shared" si="324"/>
        <v>4.5263557195571937E-2</v>
      </c>
      <c r="E2275" s="12"/>
      <c r="F2275" s="11">
        <f t="shared" si="316"/>
        <v>-0.95779869841328047</v>
      </c>
      <c r="G2275" s="11">
        <f t="shared" si="317"/>
        <v>-0.58998010410328972</v>
      </c>
      <c r="H2275" s="12">
        <f t="shared" si="318"/>
        <v>0.57971045311435476</v>
      </c>
      <c r="I2275" s="12"/>
      <c r="J2275" s="16">
        <f t="shared" si="319"/>
        <v>-1.3098667297747144</v>
      </c>
      <c r="K2275" s="11">
        <f t="shared" si="320"/>
        <v>-1.8288771318533301</v>
      </c>
      <c r="L2275" s="12">
        <f t="shared" si="321"/>
        <v>0.87823453501246129</v>
      </c>
      <c r="N2275">
        <v>7881</v>
      </c>
      <c r="O2275">
        <v>1.0332103321033199</v>
      </c>
      <c r="P2275">
        <v>2.5583025830258301</v>
      </c>
      <c r="Q2275">
        <v>4.6140221402214001</v>
      </c>
    </row>
    <row r="2276" spans="1:17" x14ac:dyDescent="0.25">
      <c r="A2276" s="13">
        <f t="shared" si="322"/>
        <v>7.8819999999999997</v>
      </c>
      <c r="B2276" s="15">
        <f t="shared" si="323"/>
        <v>-4.8724206642066427E-2</v>
      </c>
      <c r="C2276" s="15">
        <f t="shared" si="324"/>
        <v>-0.1318630516605169</v>
      </c>
      <c r="D2276" s="14">
        <f t="shared" si="324"/>
        <v>-1.3596442804428068E-2</v>
      </c>
      <c r="E2276" s="12"/>
      <c r="F2276" s="11">
        <f t="shared" si="316"/>
        <v>-0.95781799261992251</v>
      </c>
      <c r="G2276" s="11">
        <f t="shared" si="317"/>
        <v>-0.59003348715495019</v>
      </c>
      <c r="H2276" s="12">
        <f t="shared" si="318"/>
        <v>0.57972628667155035</v>
      </c>
      <c r="I2276" s="12"/>
      <c r="J2276" s="16">
        <f t="shared" si="319"/>
        <v>-1.3108245381202306</v>
      </c>
      <c r="K2276" s="11">
        <f t="shared" si="320"/>
        <v>-1.8294671386489589</v>
      </c>
      <c r="L2276" s="12">
        <f t="shared" si="321"/>
        <v>0.87881425338235397</v>
      </c>
      <c r="N2276">
        <v>7882</v>
      </c>
      <c r="O2276">
        <v>-4.9667896678966796</v>
      </c>
      <c r="P2276">
        <v>-13.441697416974201</v>
      </c>
      <c r="Q2276">
        <v>-1.3859778597786001</v>
      </c>
    </row>
    <row r="2277" spans="1:17" x14ac:dyDescent="0.25">
      <c r="A2277" s="13">
        <f t="shared" si="322"/>
        <v>7.8929999999999998</v>
      </c>
      <c r="B2277" s="15">
        <f t="shared" si="323"/>
        <v>-4.8724206642066427E-2</v>
      </c>
      <c r="C2277" s="15">
        <f t="shared" si="324"/>
        <v>-0.1318630516605169</v>
      </c>
      <c r="D2277" s="14">
        <f t="shared" si="324"/>
        <v>-1.3596442804428068E-2</v>
      </c>
      <c r="E2277" s="12"/>
      <c r="F2277" s="11">
        <f t="shared" si="316"/>
        <v>-0.95835395889298525</v>
      </c>
      <c r="G2277" s="11">
        <f t="shared" si="317"/>
        <v>-0.59148398072321584</v>
      </c>
      <c r="H2277" s="12">
        <f t="shared" si="318"/>
        <v>0.57957672580070163</v>
      </c>
      <c r="I2277" s="12"/>
      <c r="J2277" s="16">
        <f t="shared" si="319"/>
        <v>-1.3213634838535517</v>
      </c>
      <c r="K2277" s="11">
        <f t="shared" si="320"/>
        <v>-1.8359654847222888</v>
      </c>
      <c r="L2277" s="12">
        <f t="shared" si="321"/>
        <v>0.88519041995095138</v>
      </c>
      <c r="N2277">
        <v>7893</v>
      </c>
      <c r="O2277">
        <v>-4.9667896678966796</v>
      </c>
      <c r="P2277">
        <v>-13.441697416974201</v>
      </c>
      <c r="Q2277">
        <v>-1.3859778597786001</v>
      </c>
    </row>
    <row r="2278" spans="1:17" x14ac:dyDescent="0.25">
      <c r="A2278" s="13">
        <f t="shared" si="322"/>
        <v>7.8940000000000001</v>
      </c>
      <c r="B2278" s="15">
        <f t="shared" si="323"/>
        <v>-3.8914206642066435E-2</v>
      </c>
      <c r="C2278" s="15">
        <f t="shared" si="324"/>
        <v>-0.1514830516605169</v>
      </c>
      <c r="D2278" s="14">
        <f t="shared" si="324"/>
        <v>-3.7864428044280564E-3</v>
      </c>
      <c r="E2278" s="12"/>
      <c r="F2278" s="11">
        <f t="shared" si="316"/>
        <v>-0.95839777809962734</v>
      </c>
      <c r="G2278" s="11">
        <f t="shared" si="317"/>
        <v>-0.59162565377487641</v>
      </c>
      <c r="H2278" s="12">
        <f t="shared" si="318"/>
        <v>0.57956803435789717</v>
      </c>
      <c r="I2278" s="12"/>
      <c r="J2278" s="16">
        <f t="shared" si="319"/>
        <v>-1.3223218597220483</v>
      </c>
      <c r="K2278" s="11">
        <f t="shared" si="320"/>
        <v>-1.8365570395395381</v>
      </c>
      <c r="L2278" s="12">
        <f t="shared" si="321"/>
        <v>0.88576999233103082</v>
      </c>
      <c r="N2278">
        <v>7894</v>
      </c>
      <c r="O2278">
        <v>-3.9667896678966801</v>
      </c>
      <c r="P2278">
        <v>-15.441697416974201</v>
      </c>
      <c r="Q2278">
        <v>-0.385977859778599</v>
      </c>
    </row>
    <row r="2279" spans="1:17" x14ac:dyDescent="0.25">
      <c r="A2279" s="13">
        <f t="shared" si="322"/>
        <v>7.9009999999999998</v>
      </c>
      <c r="B2279" s="15">
        <f t="shared" si="323"/>
        <v>-3.8914206642066435E-2</v>
      </c>
      <c r="C2279" s="15">
        <f t="shared" si="324"/>
        <v>-0.1514830516605169</v>
      </c>
      <c r="D2279" s="14">
        <f t="shared" si="324"/>
        <v>-3.7864428044280564E-3</v>
      </c>
      <c r="E2279" s="12"/>
      <c r="F2279" s="11">
        <f t="shared" si="316"/>
        <v>-0.95867017754612183</v>
      </c>
      <c r="G2279" s="11">
        <f t="shared" si="317"/>
        <v>-0.59268603513649998</v>
      </c>
      <c r="H2279" s="12">
        <f t="shared" si="318"/>
        <v>0.57954152925826619</v>
      </c>
      <c r="I2279" s="12"/>
      <c r="J2279" s="16">
        <f t="shared" si="319"/>
        <v>-1.3290315975668081</v>
      </c>
      <c r="K2279" s="11">
        <f t="shared" si="320"/>
        <v>-1.8407021304507276</v>
      </c>
      <c r="L2279" s="12">
        <f t="shared" si="321"/>
        <v>0.88982687580368725</v>
      </c>
      <c r="N2279">
        <v>7901</v>
      </c>
      <c r="O2279">
        <v>-3.9667896678966801</v>
      </c>
      <c r="P2279">
        <v>-15.441697416974201</v>
      </c>
      <c r="Q2279">
        <v>-0.385977859778599</v>
      </c>
    </row>
    <row r="2280" spans="1:17" x14ac:dyDescent="0.25">
      <c r="A2280" s="13">
        <f t="shared" si="322"/>
        <v>7.9020000000000001</v>
      </c>
      <c r="B2280" s="15">
        <f t="shared" si="323"/>
        <v>-8.7964206642066445E-2</v>
      </c>
      <c r="C2280" s="15">
        <f t="shared" si="324"/>
        <v>-8.2813051660516626E-2</v>
      </c>
      <c r="D2280" s="14">
        <f t="shared" si="324"/>
        <v>-3.7864428044280564E-3</v>
      </c>
      <c r="E2280" s="12"/>
      <c r="F2280" s="11">
        <f t="shared" si="316"/>
        <v>-0.95873361675276392</v>
      </c>
      <c r="G2280" s="11">
        <f t="shared" si="317"/>
        <v>-0.5928031831881605</v>
      </c>
      <c r="H2280" s="12">
        <f t="shared" si="318"/>
        <v>0.57953774281546178</v>
      </c>
      <c r="I2280" s="12"/>
      <c r="J2280" s="16">
        <f t="shared" si="319"/>
        <v>-1.3299902994639579</v>
      </c>
      <c r="K2280" s="11">
        <f t="shared" si="320"/>
        <v>-1.8412948750598901</v>
      </c>
      <c r="L2280" s="12">
        <f t="shared" si="321"/>
        <v>0.89040641543972432</v>
      </c>
      <c r="N2280">
        <v>7902</v>
      </c>
      <c r="O2280">
        <v>-8.9667896678966805</v>
      </c>
      <c r="P2280">
        <v>-8.4416974169741703</v>
      </c>
      <c r="Q2280">
        <v>-0.385977859778599</v>
      </c>
    </row>
    <row r="2281" spans="1:17" x14ac:dyDescent="0.25">
      <c r="A2281" s="13">
        <f t="shared" si="322"/>
        <v>7.9119999999999999</v>
      </c>
      <c r="B2281" s="15">
        <f t="shared" si="323"/>
        <v>-8.7964206642066445E-2</v>
      </c>
      <c r="C2281" s="15">
        <f t="shared" si="324"/>
        <v>-8.2813051660516626E-2</v>
      </c>
      <c r="D2281" s="14">
        <f t="shared" si="324"/>
        <v>-3.7864428044280564E-3</v>
      </c>
      <c r="E2281" s="12"/>
      <c r="F2281" s="11">
        <f t="shared" si="316"/>
        <v>-0.95961325881918458</v>
      </c>
      <c r="G2281" s="11">
        <f t="shared" si="317"/>
        <v>-0.59363131370476563</v>
      </c>
      <c r="H2281" s="12">
        <f t="shared" si="318"/>
        <v>0.57949987838741746</v>
      </c>
      <c r="I2281" s="12"/>
      <c r="J2281" s="16">
        <f t="shared" si="319"/>
        <v>-1.3395820338418174</v>
      </c>
      <c r="K2281" s="11">
        <f t="shared" si="320"/>
        <v>-1.8472270475443546</v>
      </c>
      <c r="L2281" s="12">
        <f t="shared" si="321"/>
        <v>0.89620160354573863</v>
      </c>
      <c r="N2281">
        <v>7912</v>
      </c>
      <c r="O2281">
        <v>-8.9667896678966805</v>
      </c>
      <c r="P2281">
        <v>-8.4416974169741703</v>
      </c>
      <c r="Q2281">
        <v>-0.385977859778599</v>
      </c>
    </row>
    <row r="2282" spans="1:17" x14ac:dyDescent="0.25">
      <c r="A2282" s="13">
        <f t="shared" si="322"/>
        <v>7.9139999999999997</v>
      </c>
      <c r="B2282" s="15">
        <f t="shared" si="323"/>
        <v>-5.8534206642066426E-2</v>
      </c>
      <c r="C2282" s="15">
        <f t="shared" si="324"/>
        <v>1.5286948339483391E-2</v>
      </c>
      <c r="D2282" s="14">
        <f t="shared" si="324"/>
        <v>-2.3406442804428069E-2</v>
      </c>
      <c r="E2282" s="12"/>
      <c r="F2282" s="11">
        <f t="shared" si="316"/>
        <v>-0.95975975723246865</v>
      </c>
      <c r="G2282" s="11">
        <f t="shared" si="317"/>
        <v>-0.59369883980808669</v>
      </c>
      <c r="H2282" s="12">
        <f t="shared" si="318"/>
        <v>0.57947268550180864</v>
      </c>
      <c r="I2282" s="12"/>
      <c r="J2282" s="16">
        <f t="shared" si="319"/>
        <v>-1.3415014068578688</v>
      </c>
      <c r="K2282" s="11">
        <f t="shared" si="320"/>
        <v>-1.8484143776978674</v>
      </c>
      <c r="L2282" s="12">
        <f t="shared" si="321"/>
        <v>0.89736057610962772</v>
      </c>
      <c r="N2282">
        <v>7914</v>
      </c>
      <c r="O2282">
        <v>-5.9667896678966796</v>
      </c>
      <c r="P2282">
        <v>1.5583025830258299</v>
      </c>
      <c r="Q2282">
        <v>-2.3859778597785999</v>
      </c>
    </row>
    <row r="2283" spans="1:17" x14ac:dyDescent="0.25">
      <c r="A2283" s="13">
        <f t="shared" si="322"/>
        <v>7.92</v>
      </c>
      <c r="B2283" s="15">
        <f t="shared" si="323"/>
        <v>-5.8534206642066426E-2</v>
      </c>
      <c r="C2283" s="15">
        <f t="shared" si="324"/>
        <v>1.5286948339483391E-2</v>
      </c>
      <c r="D2283" s="14">
        <f t="shared" si="324"/>
        <v>-2.3406442804428069E-2</v>
      </c>
      <c r="E2283" s="12"/>
      <c r="F2283" s="11">
        <f t="shared" si="316"/>
        <v>-0.96011096247232108</v>
      </c>
      <c r="G2283" s="11">
        <f t="shared" si="317"/>
        <v>-0.59360711811804978</v>
      </c>
      <c r="H2283" s="12">
        <f t="shared" si="318"/>
        <v>0.57933224684498208</v>
      </c>
      <c r="I2283" s="12"/>
      <c r="J2283" s="16">
        <f t="shared" si="319"/>
        <v>-1.3472610190169834</v>
      </c>
      <c r="K2283" s="11">
        <f t="shared" si="320"/>
        <v>-1.8519762955716459</v>
      </c>
      <c r="L2283" s="12">
        <f t="shared" si="321"/>
        <v>0.90083699090666824</v>
      </c>
      <c r="N2283">
        <v>7920</v>
      </c>
      <c r="O2283">
        <v>-5.9667896678966796</v>
      </c>
      <c r="P2283">
        <v>1.5583025830258299</v>
      </c>
      <c r="Q2283">
        <v>-2.3859778597785999</v>
      </c>
    </row>
    <row r="2284" spans="1:17" x14ac:dyDescent="0.25">
      <c r="A2284" s="13">
        <f t="shared" si="322"/>
        <v>7.923</v>
      </c>
      <c r="B2284" s="15">
        <f t="shared" si="323"/>
        <v>3.2579335793358192E-4</v>
      </c>
      <c r="C2284" s="15">
        <f t="shared" si="324"/>
        <v>6.4336948339483405E-2</v>
      </c>
      <c r="D2284" s="14">
        <f t="shared" si="324"/>
        <v>6.0235571955719438E-3</v>
      </c>
      <c r="E2284" s="12"/>
      <c r="F2284" s="11">
        <f t="shared" si="316"/>
        <v>-0.96019827509224731</v>
      </c>
      <c r="G2284" s="11">
        <f t="shared" si="317"/>
        <v>-0.59348768227303128</v>
      </c>
      <c r="H2284" s="12">
        <f t="shared" si="318"/>
        <v>0.5793061725165688</v>
      </c>
      <c r="I2284" s="12"/>
      <c r="J2284" s="16">
        <f t="shared" si="319"/>
        <v>-1.3501414828733302</v>
      </c>
      <c r="K2284" s="11">
        <f t="shared" si="320"/>
        <v>-1.8537569377722325</v>
      </c>
      <c r="L2284" s="12">
        <f t="shared" si="321"/>
        <v>0.90257494853571063</v>
      </c>
      <c r="N2284">
        <v>7923</v>
      </c>
      <c r="O2284">
        <v>3.3210332103321298E-2</v>
      </c>
      <c r="P2284">
        <v>6.5583025830258297</v>
      </c>
      <c r="Q2284">
        <v>0.614022140221401</v>
      </c>
    </row>
    <row r="2285" spans="1:17" x14ac:dyDescent="0.25">
      <c r="A2285" s="13">
        <f t="shared" si="322"/>
        <v>7.9290000000000003</v>
      </c>
      <c r="B2285" s="15">
        <f t="shared" si="323"/>
        <v>3.2579335793358192E-4</v>
      </c>
      <c r="C2285" s="15">
        <f t="shared" si="324"/>
        <v>6.4336948339483405E-2</v>
      </c>
      <c r="D2285" s="14">
        <f t="shared" si="324"/>
        <v>6.0235571955719438E-3</v>
      </c>
      <c r="E2285" s="12"/>
      <c r="F2285" s="11">
        <f t="shared" si="316"/>
        <v>-0.96019632033209967</v>
      </c>
      <c r="G2285" s="11">
        <f t="shared" si="317"/>
        <v>-0.59310166058299441</v>
      </c>
      <c r="H2285" s="12">
        <f t="shared" si="318"/>
        <v>0.57934231385974222</v>
      </c>
      <c r="I2285" s="12"/>
      <c r="J2285" s="16">
        <f t="shared" si="319"/>
        <v>-1.3559026666596035</v>
      </c>
      <c r="K2285" s="11">
        <f t="shared" si="320"/>
        <v>-1.8573167058008007</v>
      </c>
      <c r="L2285" s="12">
        <f t="shared" si="321"/>
        <v>0.90605089399483973</v>
      </c>
      <c r="N2285">
        <v>7929</v>
      </c>
      <c r="O2285">
        <v>3.3210332103321298E-2</v>
      </c>
      <c r="P2285">
        <v>6.5583025830258297</v>
      </c>
      <c r="Q2285">
        <v>0.614022140221401</v>
      </c>
    </row>
    <row r="2286" spans="1:17" x14ac:dyDescent="0.25">
      <c r="A2286" s="13">
        <f t="shared" si="322"/>
        <v>7.931</v>
      </c>
      <c r="B2286" s="15">
        <f t="shared" si="323"/>
        <v>-9.4842066420664211E-3</v>
      </c>
      <c r="C2286" s="15">
        <f t="shared" si="324"/>
        <v>6.4336948339483405E-2</v>
      </c>
      <c r="D2286" s="14">
        <f t="shared" si="324"/>
        <v>4.5263557195571937E-2</v>
      </c>
      <c r="E2286" s="12"/>
      <c r="F2286" s="11">
        <f t="shared" si="316"/>
        <v>-0.96020547874538376</v>
      </c>
      <c r="G2286" s="11">
        <f t="shared" si="317"/>
        <v>-0.59297298668631548</v>
      </c>
      <c r="H2286" s="12">
        <f t="shared" si="318"/>
        <v>0.57939360097413339</v>
      </c>
      <c r="I2286" s="12"/>
      <c r="J2286" s="16">
        <f t="shared" si="319"/>
        <v>-1.3578230684586807</v>
      </c>
      <c r="K2286" s="11">
        <f t="shared" si="320"/>
        <v>-1.8585027804480698</v>
      </c>
      <c r="L2286" s="12">
        <f t="shared" si="321"/>
        <v>0.90720962990967347</v>
      </c>
      <c r="N2286">
        <v>7931</v>
      </c>
      <c r="O2286">
        <v>-0.96678966789667897</v>
      </c>
      <c r="P2286">
        <v>6.5583025830258297</v>
      </c>
      <c r="Q2286">
        <v>4.6140221402214001</v>
      </c>
    </row>
    <row r="2287" spans="1:17" x14ac:dyDescent="0.25">
      <c r="A2287" s="13">
        <f t="shared" si="322"/>
        <v>7.9409999999999998</v>
      </c>
      <c r="B2287" s="15">
        <f t="shared" si="323"/>
        <v>-9.4842066420664211E-3</v>
      </c>
      <c r="C2287" s="15">
        <f t="shared" si="324"/>
        <v>6.4336948339483405E-2</v>
      </c>
      <c r="D2287" s="14">
        <f t="shared" si="324"/>
        <v>4.5263557195571937E-2</v>
      </c>
      <c r="E2287" s="12"/>
      <c r="F2287" s="11">
        <f t="shared" si="316"/>
        <v>-0.96030032081180439</v>
      </c>
      <c r="G2287" s="11">
        <f t="shared" si="317"/>
        <v>-0.59232961720292066</v>
      </c>
      <c r="H2287" s="12">
        <f t="shared" si="318"/>
        <v>0.57984623654608913</v>
      </c>
      <c r="I2287" s="12"/>
      <c r="J2287" s="16">
        <f t="shared" si="319"/>
        <v>-1.3674255974564664</v>
      </c>
      <c r="K2287" s="11">
        <f t="shared" si="320"/>
        <v>-1.864429293467516</v>
      </c>
      <c r="L2287" s="12">
        <f t="shared" si="321"/>
        <v>0.91300582909727446</v>
      </c>
      <c r="N2287">
        <v>7941</v>
      </c>
      <c r="O2287">
        <v>-0.96678966789667897</v>
      </c>
      <c r="P2287">
        <v>6.5583025830258297</v>
      </c>
      <c r="Q2287">
        <v>4.6140221402214001</v>
      </c>
    </row>
    <row r="2288" spans="1:17" x14ac:dyDescent="0.25">
      <c r="A2288" s="13">
        <f t="shared" si="322"/>
        <v>7.9429999999999996</v>
      </c>
      <c r="B2288" s="15">
        <f t="shared" si="323"/>
        <v>-3.8914206642066435E-2</v>
      </c>
      <c r="C2288" s="15">
        <f t="shared" si="324"/>
        <v>1.5286948339483391E-2</v>
      </c>
      <c r="D2288" s="14">
        <f t="shared" si="324"/>
        <v>-1.3596442804428068E-2</v>
      </c>
      <c r="E2288" s="12"/>
      <c r="F2288" s="11">
        <f t="shared" si="316"/>
        <v>-0.96034871922508847</v>
      </c>
      <c r="G2288" s="11">
        <f t="shared" si="317"/>
        <v>-0.59224999330624173</v>
      </c>
      <c r="H2288" s="12">
        <f t="shared" si="318"/>
        <v>0.57987790366048031</v>
      </c>
      <c r="I2288" s="12"/>
      <c r="J2288" s="16">
        <f t="shared" si="319"/>
        <v>-1.3693462464965032</v>
      </c>
      <c r="K2288" s="11">
        <f t="shared" si="320"/>
        <v>-1.865613873078025</v>
      </c>
      <c r="L2288" s="12">
        <f t="shared" si="321"/>
        <v>0.91416555323748094</v>
      </c>
      <c r="N2288">
        <v>7943</v>
      </c>
      <c r="O2288">
        <v>-3.9667896678966801</v>
      </c>
      <c r="P2288">
        <v>1.5583025830258299</v>
      </c>
      <c r="Q2288">
        <v>-1.3859778597786001</v>
      </c>
    </row>
    <row r="2289" spans="1:17" x14ac:dyDescent="0.25">
      <c r="A2289" s="13">
        <f t="shared" si="322"/>
        <v>7.95</v>
      </c>
      <c r="B2289" s="15">
        <f t="shared" si="323"/>
        <v>-3.8914206642066435E-2</v>
      </c>
      <c r="C2289" s="15">
        <f t="shared" si="324"/>
        <v>1.5286948339483391E-2</v>
      </c>
      <c r="D2289" s="14">
        <f t="shared" si="324"/>
        <v>-1.3596442804428068E-2</v>
      </c>
      <c r="E2289" s="12"/>
      <c r="F2289" s="11">
        <f t="shared" si="316"/>
        <v>-0.96062111867158295</v>
      </c>
      <c r="G2289" s="11">
        <f t="shared" si="317"/>
        <v>-0.5921429846678653</v>
      </c>
      <c r="H2289" s="12">
        <f t="shared" si="318"/>
        <v>0.57978272856084934</v>
      </c>
      <c r="I2289" s="12"/>
      <c r="J2289" s="16">
        <f t="shared" si="319"/>
        <v>-1.376069640929142</v>
      </c>
      <c r="K2289" s="11">
        <f t="shared" si="320"/>
        <v>-1.8697592485009347</v>
      </c>
      <c r="L2289" s="12">
        <f t="shared" si="321"/>
        <v>0.91822436545025587</v>
      </c>
      <c r="N2289">
        <v>7950</v>
      </c>
      <c r="O2289">
        <v>-3.9667896678966801</v>
      </c>
      <c r="P2289">
        <v>1.5583025830258299</v>
      </c>
      <c r="Q2289">
        <v>-1.3859778597786001</v>
      </c>
    </row>
    <row r="2290" spans="1:17" x14ac:dyDescent="0.25">
      <c r="A2290" s="13">
        <f t="shared" si="322"/>
        <v>7.9509999999999996</v>
      </c>
      <c r="B2290" s="15">
        <f t="shared" si="323"/>
        <v>-7.8154206642066432E-2</v>
      </c>
      <c r="C2290" s="15">
        <f t="shared" si="324"/>
        <v>-5.3383051660516614E-2</v>
      </c>
      <c r="D2290" s="14">
        <f t="shared" si="324"/>
        <v>-3.7864428044280564E-3</v>
      </c>
      <c r="E2290" s="12"/>
      <c r="F2290" s="11">
        <f t="shared" si="316"/>
        <v>-0.96067965287822499</v>
      </c>
      <c r="G2290" s="11">
        <f t="shared" si="317"/>
        <v>-0.59216203271952583</v>
      </c>
      <c r="H2290" s="12">
        <f t="shared" si="318"/>
        <v>0.57977403711804487</v>
      </c>
      <c r="I2290" s="12"/>
      <c r="J2290" s="16">
        <f t="shared" si="319"/>
        <v>-1.3770302913149164</v>
      </c>
      <c r="K2290" s="11">
        <f t="shared" si="320"/>
        <v>-1.870351401009628</v>
      </c>
      <c r="L2290" s="12">
        <f t="shared" si="321"/>
        <v>0.91880414383309505</v>
      </c>
      <c r="N2290">
        <v>7951</v>
      </c>
      <c r="O2290">
        <v>-7.9667896678966796</v>
      </c>
      <c r="P2290">
        <v>-5.4416974169741703</v>
      </c>
      <c r="Q2290">
        <v>-0.385977859778599</v>
      </c>
    </row>
    <row r="2291" spans="1:17" x14ac:dyDescent="0.25">
      <c r="A2291" s="13">
        <f t="shared" si="322"/>
        <v>7.9619999999999997</v>
      </c>
      <c r="B2291" s="15">
        <f t="shared" si="323"/>
        <v>-7.8154206642066432E-2</v>
      </c>
      <c r="C2291" s="15">
        <f t="shared" si="324"/>
        <v>-5.3383051660516614E-2</v>
      </c>
      <c r="D2291" s="14">
        <f t="shared" si="324"/>
        <v>-3.7864428044280564E-3</v>
      </c>
      <c r="E2291" s="12"/>
      <c r="F2291" s="11">
        <f t="shared" si="316"/>
        <v>-0.96153934915128769</v>
      </c>
      <c r="G2291" s="11">
        <f t="shared" si="317"/>
        <v>-0.59274924628779158</v>
      </c>
      <c r="H2291" s="12">
        <f t="shared" si="318"/>
        <v>0.57973238624719614</v>
      </c>
      <c r="I2291" s="12"/>
      <c r="J2291" s="16">
        <f t="shared" si="319"/>
        <v>-1.3876024958260789</v>
      </c>
      <c r="K2291" s="11">
        <f t="shared" si="320"/>
        <v>-1.8768684130441684</v>
      </c>
      <c r="L2291" s="12">
        <f t="shared" si="321"/>
        <v>0.92518142916160395</v>
      </c>
      <c r="N2291">
        <v>7962</v>
      </c>
      <c r="O2291">
        <v>-7.9667896678966796</v>
      </c>
      <c r="P2291">
        <v>-5.4416974169741703</v>
      </c>
      <c r="Q2291">
        <v>-0.385977859778599</v>
      </c>
    </row>
    <row r="2292" spans="1:17" x14ac:dyDescent="0.25">
      <c r="A2292" s="13">
        <f t="shared" si="322"/>
        <v>7.9640000000000004</v>
      </c>
      <c r="B2292" s="15">
        <f t="shared" si="323"/>
        <v>-6.8344206642066418E-2</v>
      </c>
      <c r="C2292" s="15">
        <f t="shared" si="324"/>
        <v>3.4906948339483393E-2</v>
      </c>
      <c r="D2292" s="14">
        <f t="shared" si="324"/>
        <v>1.5833557195571935E-2</v>
      </c>
      <c r="E2292" s="12"/>
      <c r="F2292" s="11">
        <f t="shared" si="316"/>
        <v>-0.96168584756457187</v>
      </c>
      <c r="G2292" s="11">
        <f t="shared" si="317"/>
        <v>-0.59276772239111264</v>
      </c>
      <c r="H2292" s="12">
        <f t="shared" si="318"/>
        <v>0.57974443336158732</v>
      </c>
      <c r="I2292" s="12"/>
      <c r="J2292" s="16">
        <f t="shared" si="319"/>
        <v>-1.3895257210227954</v>
      </c>
      <c r="K2292" s="11">
        <f t="shared" si="320"/>
        <v>-1.8780539300128476</v>
      </c>
      <c r="L2292" s="12">
        <f t="shared" si="321"/>
        <v>0.9263409059812131</v>
      </c>
      <c r="N2292">
        <v>7964</v>
      </c>
      <c r="O2292">
        <v>-6.9667896678966796</v>
      </c>
      <c r="P2292">
        <v>3.5583025830258301</v>
      </c>
      <c r="Q2292">
        <v>1.6140221402213999</v>
      </c>
    </row>
    <row r="2293" spans="1:17" x14ac:dyDescent="0.25">
      <c r="A2293" s="13">
        <f t="shared" si="322"/>
        <v>7.97</v>
      </c>
      <c r="B2293" s="15">
        <f t="shared" si="323"/>
        <v>-6.8344206642066418E-2</v>
      </c>
      <c r="C2293" s="15">
        <f t="shared" si="324"/>
        <v>3.4906948339483393E-2</v>
      </c>
      <c r="D2293" s="14">
        <f t="shared" si="324"/>
        <v>1.5833557195571935E-2</v>
      </c>
      <c r="E2293" s="12"/>
      <c r="F2293" s="11">
        <f t="shared" si="316"/>
        <v>-0.96209591280442419</v>
      </c>
      <c r="G2293" s="11">
        <f t="shared" si="317"/>
        <v>-0.59255828070107575</v>
      </c>
      <c r="H2293" s="12">
        <f t="shared" si="318"/>
        <v>0.57983943470476074</v>
      </c>
      <c r="I2293" s="12"/>
      <c r="J2293" s="16">
        <f t="shared" si="319"/>
        <v>-1.3952970663039017</v>
      </c>
      <c r="K2293" s="11">
        <f t="shared" si="320"/>
        <v>-1.8816099080221238</v>
      </c>
      <c r="L2293" s="12">
        <f t="shared" si="321"/>
        <v>0.92981965758541174</v>
      </c>
      <c r="N2293">
        <v>7970</v>
      </c>
      <c r="O2293">
        <v>-6.9667896678966796</v>
      </c>
      <c r="P2293">
        <v>3.5583025830258301</v>
      </c>
      <c r="Q2293">
        <v>1.6140221402213999</v>
      </c>
    </row>
    <row r="2294" spans="1:17" x14ac:dyDescent="0.25">
      <c r="A2294" s="13">
        <f t="shared" si="322"/>
        <v>7.9720000000000004</v>
      </c>
      <c r="B2294" s="15">
        <f t="shared" si="323"/>
        <v>-2.9104206642066432E-2</v>
      </c>
      <c r="C2294" s="15">
        <f t="shared" si="324"/>
        <v>8.3956948339483389E-2</v>
      </c>
      <c r="D2294" s="14">
        <f t="shared" si="324"/>
        <v>-1.3596442804428068E-2</v>
      </c>
      <c r="E2294" s="12"/>
      <c r="F2294" s="11">
        <f t="shared" si="316"/>
        <v>-0.96219336121770838</v>
      </c>
      <c r="G2294" s="11">
        <f t="shared" si="317"/>
        <v>-0.59243941680439671</v>
      </c>
      <c r="H2294" s="12">
        <f t="shared" si="318"/>
        <v>0.57984167181915192</v>
      </c>
      <c r="I2294" s="12"/>
      <c r="J2294" s="16">
        <f t="shared" si="319"/>
        <v>-1.3972213555779245</v>
      </c>
      <c r="K2294" s="11">
        <f t="shared" si="320"/>
        <v>-1.8827949057196296</v>
      </c>
      <c r="L2294" s="12">
        <f t="shared" si="321"/>
        <v>0.93097933869193605</v>
      </c>
      <c r="N2294">
        <v>7972</v>
      </c>
      <c r="O2294">
        <v>-2.9667896678966801</v>
      </c>
      <c r="P2294">
        <v>8.5583025830258297</v>
      </c>
      <c r="Q2294">
        <v>-1.3859778597786001</v>
      </c>
    </row>
    <row r="2295" spans="1:17" x14ac:dyDescent="0.25">
      <c r="A2295" s="13">
        <f t="shared" si="322"/>
        <v>7.9820000000000002</v>
      </c>
      <c r="B2295" s="15">
        <f t="shared" si="323"/>
        <v>-2.9104206642066432E-2</v>
      </c>
      <c r="C2295" s="15">
        <f t="shared" si="324"/>
        <v>8.3956948339483389E-2</v>
      </c>
      <c r="D2295" s="14">
        <f t="shared" si="324"/>
        <v>-1.3596442804428068E-2</v>
      </c>
      <c r="E2295" s="12"/>
      <c r="F2295" s="11">
        <f t="shared" si="316"/>
        <v>-0.96248440328412899</v>
      </c>
      <c r="G2295" s="11">
        <f t="shared" si="317"/>
        <v>-0.5915998473210019</v>
      </c>
      <c r="H2295" s="12">
        <f t="shared" si="318"/>
        <v>0.57970570739110761</v>
      </c>
      <c r="I2295" s="12"/>
      <c r="J2295" s="16">
        <f t="shared" si="319"/>
        <v>-1.4068447444004335</v>
      </c>
      <c r="K2295" s="11">
        <f t="shared" si="320"/>
        <v>-1.8887151020402564</v>
      </c>
      <c r="L2295" s="12">
        <f t="shared" si="321"/>
        <v>0.93677707558798717</v>
      </c>
      <c r="N2295">
        <v>7982</v>
      </c>
      <c r="O2295">
        <v>-2.9667896678966801</v>
      </c>
      <c r="P2295">
        <v>8.5583025830258297</v>
      </c>
      <c r="Q2295">
        <v>-1.3859778597786001</v>
      </c>
    </row>
    <row r="2296" spans="1:17" x14ac:dyDescent="0.25">
      <c r="A2296" s="13">
        <f t="shared" si="322"/>
        <v>7.984</v>
      </c>
      <c r="B2296" s="15">
        <f t="shared" si="323"/>
        <v>3.2579335793358192E-4</v>
      </c>
      <c r="C2296" s="15">
        <f t="shared" si="324"/>
        <v>2.5096948339483394E-2</v>
      </c>
      <c r="D2296" s="14">
        <f t="shared" si="324"/>
        <v>-1.3596442804428068E-2</v>
      </c>
      <c r="E2296" s="12"/>
      <c r="F2296" s="11">
        <f t="shared" si="316"/>
        <v>-0.96251318169741307</v>
      </c>
      <c r="G2296" s="11">
        <f t="shared" si="317"/>
        <v>-0.59149079342432298</v>
      </c>
      <c r="H2296" s="12">
        <f t="shared" si="318"/>
        <v>0.57967851450549879</v>
      </c>
      <c r="I2296" s="12"/>
      <c r="J2296" s="16">
        <f t="shared" si="319"/>
        <v>-1.4087697419854148</v>
      </c>
      <c r="K2296" s="11">
        <f t="shared" si="320"/>
        <v>-1.8898981926810017</v>
      </c>
      <c r="L2296" s="12">
        <f t="shared" si="321"/>
        <v>0.9379364598098836</v>
      </c>
      <c r="N2296">
        <v>7984</v>
      </c>
      <c r="O2296">
        <v>3.3210332103321298E-2</v>
      </c>
      <c r="P2296">
        <v>2.5583025830258301</v>
      </c>
      <c r="Q2296">
        <v>-1.3859778597786001</v>
      </c>
    </row>
    <row r="2297" spans="1:17" x14ac:dyDescent="0.25">
      <c r="A2297" s="13">
        <f t="shared" si="322"/>
        <v>7.9909999999999997</v>
      </c>
      <c r="B2297" s="15">
        <f t="shared" si="323"/>
        <v>3.2579335793358192E-4</v>
      </c>
      <c r="C2297" s="15">
        <f t="shared" si="324"/>
        <v>2.5096948339483394E-2</v>
      </c>
      <c r="D2297" s="14">
        <f t="shared" si="324"/>
        <v>-1.3596442804428068E-2</v>
      </c>
      <c r="E2297" s="12"/>
      <c r="F2297" s="11">
        <f t="shared" si="316"/>
        <v>-0.96251090114390758</v>
      </c>
      <c r="G2297" s="11">
        <f t="shared" si="317"/>
        <v>-0.59131511478594656</v>
      </c>
      <c r="H2297" s="12">
        <f t="shared" si="318"/>
        <v>0.57958333940586781</v>
      </c>
      <c r="I2297" s="12"/>
      <c r="J2297" s="16">
        <f t="shared" si="319"/>
        <v>-1.415507326275359</v>
      </c>
      <c r="K2297" s="11">
        <f t="shared" si="320"/>
        <v>-1.8940380133597374</v>
      </c>
      <c r="L2297" s="12">
        <f t="shared" si="321"/>
        <v>0.94199387629857323</v>
      </c>
      <c r="N2297">
        <v>7991</v>
      </c>
      <c r="O2297">
        <v>3.3210332103321298E-2</v>
      </c>
      <c r="P2297">
        <v>2.5583025830258301</v>
      </c>
      <c r="Q2297">
        <v>-1.3859778597786001</v>
      </c>
    </row>
    <row r="2298" spans="1:17" x14ac:dyDescent="0.25">
      <c r="A2298" s="13">
        <f t="shared" si="322"/>
        <v>7.992</v>
      </c>
      <c r="B2298" s="15">
        <f t="shared" si="323"/>
        <v>-9.4842066420664211E-3</v>
      </c>
      <c r="C2298" s="15">
        <f t="shared" si="324"/>
        <v>-4.3330516605166076E-3</v>
      </c>
      <c r="D2298" s="14">
        <f t="shared" si="324"/>
        <v>6.0235571955719438E-3</v>
      </c>
      <c r="E2298" s="12"/>
      <c r="F2298" s="11">
        <f t="shared" si="316"/>
        <v>-0.96251548035054968</v>
      </c>
      <c r="G2298" s="11">
        <f t="shared" si="317"/>
        <v>-0.59130473283760709</v>
      </c>
      <c r="H2298" s="12">
        <f t="shared" si="318"/>
        <v>0.5795795529630634</v>
      </c>
      <c r="I2298" s="12"/>
      <c r="J2298" s="16">
        <f t="shared" si="319"/>
        <v>-1.4164698394661066</v>
      </c>
      <c r="K2298" s="11">
        <f t="shared" si="320"/>
        <v>-1.8946293232835494</v>
      </c>
      <c r="L2298" s="12">
        <f t="shared" si="321"/>
        <v>0.94257345774475787</v>
      </c>
      <c r="N2298">
        <v>7992</v>
      </c>
      <c r="O2298">
        <v>-0.96678966789667897</v>
      </c>
      <c r="P2298">
        <v>-0.44169741697416998</v>
      </c>
      <c r="Q2298">
        <v>0.614022140221401</v>
      </c>
    </row>
    <row r="2299" spans="1:17" x14ac:dyDescent="0.25">
      <c r="A2299" s="13">
        <f t="shared" si="322"/>
        <v>7.9989999999999997</v>
      </c>
      <c r="B2299" s="15">
        <f t="shared" si="323"/>
        <v>-9.4842066420664211E-3</v>
      </c>
      <c r="C2299" s="15">
        <f t="shared" si="324"/>
        <v>-4.3330516605166076E-3</v>
      </c>
      <c r="D2299" s="14">
        <f t="shared" si="324"/>
        <v>6.0235571955719438E-3</v>
      </c>
      <c r="E2299" s="12"/>
      <c r="F2299" s="11">
        <f t="shared" si="316"/>
        <v>-0.96258186979704419</v>
      </c>
      <c r="G2299" s="11">
        <f t="shared" si="317"/>
        <v>-0.59133506419923076</v>
      </c>
      <c r="H2299" s="12">
        <f t="shared" si="318"/>
        <v>0.57962171786343242</v>
      </c>
      <c r="I2299" s="12"/>
      <c r="J2299" s="16">
        <f t="shared" si="319"/>
        <v>-1.4232076801916229</v>
      </c>
      <c r="K2299" s="11">
        <f t="shared" si="320"/>
        <v>-1.8987685625731781</v>
      </c>
      <c r="L2299" s="12">
        <f t="shared" si="321"/>
        <v>0.94663066219265046</v>
      </c>
      <c r="N2299">
        <v>7999</v>
      </c>
      <c r="O2299">
        <v>-0.96678966789667897</v>
      </c>
      <c r="P2299">
        <v>-0.44169741697416998</v>
      </c>
      <c r="Q2299">
        <v>0.614022140221401</v>
      </c>
    </row>
    <row r="2300" spans="1:17" x14ac:dyDescent="0.25">
      <c r="A2300" s="13">
        <f t="shared" si="322"/>
        <v>8.0039999999999996</v>
      </c>
      <c r="B2300" s="15">
        <f t="shared" si="323"/>
        <v>-1.9294206642066433E-2</v>
      </c>
      <c r="C2300" s="15">
        <f t="shared" si="324"/>
        <v>-4.3573051660516608E-2</v>
      </c>
      <c r="D2300" s="14">
        <f t="shared" si="324"/>
        <v>4.5263557195571937E-2</v>
      </c>
      <c r="E2300" s="12"/>
      <c r="F2300" s="11">
        <f t="shared" si="316"/>
        <v>-0.96265381583025456</v>
      </c>
      <c r="G2300" s="11">
        <f t="shared" si="317"/>
        <v>-0.59145482945753336</v>
      </c>
      <c r="H2300" s="12">
        <f t="shared" si="318"/>
        <v>0.57974993564941024</v>
      </c>
      <c r="I2300" s="12"/>
      <c r="J2300" s="16">
        <f t="shared" si="319"/>
        <v>-1.428020769405691</v>
      </c>
      <c r="K2300" s="11">
        <f t="shared" si="320"/>
        <v>-1.9017255373073199</v>
      </c>
      <c r="L2300" s="12">
        <f t="shared" si="321"/>
        <v>0.94952909132643248</v>
      </c>
      <c r="N2300">
        <v>8004</v>
      </c>
      <c r="O2300">
        <v>-1.9667896678966801</v>
      </c>
      <c r="P2300">
        <v>-4.4416974169741703</v>
      </c>
      <c r="Q2300">
        <v>4.6140221402214001</v>
      </c>
    </row>
    <row r="2301" spans="1:17" x14ac:dyDescent="0.25">
      <c r="A2301" s="13">
        <f t="shared" si="322"/>
        <v>8.0109999999999992</v>
      </c>
      <c r="B2301" s="15">
        <f t="shared" si="323"/>
        <v>-1.9294206642066433E-2</v>
      </c>
      <c r="C2301" s="15">
        <f t="shared" si="324"/>
        <v>-4.3573051660516608E-2</v>
      </c>
      <c r="D2301" s="14">
        <f t="shared" si="324"/>
        <v>4.5263557195571937E-2</v>
      </c>
      <c r="E2301" s="12"/>
      <c r="F2301" s="11">
        <f t="shared" si="316"/>
        <v>-0.96278887527674906</v>
      </c>
      <c r="G2301" s="11">
        <f t="shared" si="317"/>
        <v>-0.591759840819157</v>
      </c>
      <c r="H2301" s="12">
        <f t="shared" si="318"/>
        <v>0.58006678054977923</v>
      </c>
      <c r="I2301" s="12"/>
      <c r="J2301" s="16">
        <f t="shared" si="319"/>
        <v>-1.4347598188245652</v>
      </c>
      <c r="K2301" s="11">
        <f t="shared" si="320"/>
        <v>-1.9058667886532881</v>
      </c>
      <c r="L2301" s="12">
        <f t="shared" si="321"/>
        <v>0.9535884498331294</v>
      </c>
      <c r="N2301">
        <v>8011</v>
      </c>
      <c r="O2301">
        <v>-1.9667896678966801</v>
      </c>
      <c r="P2301">
        <v>-4.4416974169741703</v>
      </c>
      <c r="Q2301">
        <v>4.6140221402214001</v>
      </c>
    </row>
    <row r="2302" spans="1:17" x14ac:dyDescent="0.25">
      <c r="A2302" s="13">
        <f t="shared" si="322"/>
        <v>8.0129999999999999</v>
      </c>
      <c r="B2302" s="15">
        <f t="shared" si="323"/>
        <v>-3.8914206642066435E-2</v>
      </c>
      <c r="C2302" s="15">
        <f t="shared" si="324"/>
        <v>-0.10243305166051692</v>
      </c>
      <c r="D2302" s="14">
        <f t="shared" si="324"/>
        <v>6.0235571955719438E-3</v>
      </c>
      <c r="E2302" s="12"/>
      <c r="F2302" s="11">
        <f t="shared" si="316"/>
        <v>-0.96284708369003325</v>
      </c>
      <c r="G2302" s="11">
        <f t="shared" si="317"/>
        <v>-0.59190584692247805</v>
      </c>
      <c r="H2302" s="12">
        <f t="shared" si="318"/>
        <v>0.5801180676641704</v>
      </c>
      <c r="I2302" s="12"/>
      <c r="J2302" s="16">
        <f t="shared" si="319"/>
        <v>-1.4366854547835326</v>
      </c>
      <c r="K2302" s="11">
        <f t="shared" si="320"/>
        <v>-1.90705045434103</v>
      </c>
      <c r="L2302" s="12">
        <f t="shared" si="321"/>
        <v>0.95474863468134374</v>
      </c>
      <c r="N2302">
        <v>8013</v>
      </c>
      <c r="O2302">
        <v>-3.9667896678966801</v>
      </c>
      <c r="P2302">
        <v>-10.441697416974201</v>
      </c>
      <c r="Q2302">
        <v>0.614022140221401</v>
      </c>
    </row>
    <row r="2303" spans="1:17" x14ac:dyDescent="0.25">
      <c r="A2303" s="13">
        <f t="shared" si="322"/>
        <v>8.0190000000000001</v>
      </c>
      <c r="B2303" s="15">
        <f t="shared" si="323"/>
        <v>-3.8914206642066435E-2</v>
      </c>
      <c r="C2303" s="15">
        <f t="shared" si="324"/>
        <v>-0.10243305166051692</v>
      </c>
      <c r="D2303" s="14">
        <f t="shared" si="324"/>
        <v>6.0235571955719438E-3</v>
      </c>
      <c r="E2303" s="12"/>
      <c r="F2303" s="11">
        <f t="shared" si="316"/>
        <v>-0.96308056892988569</v>
      </c>
      <c r="G2303" s="11">
        <f t="shared" si="317"/>
        <v>-0.59252044523244118</v>
      </c>
      <c r="H2303" s="12">
        <f t="shared" si="318"/>
        <v>0.58015420900734382</v>
      </c>
      <c r="I2303" s="12"/>
      <c r="J2303" s="16">
        <f t="shared" si="319"/>
        <v>-1.4424632377413926</v>
      </c>
      <c r="K2303" s="11">
        <f t="shared" si="320"/>
        <v>-1.910603733217495</v>
      </c>
      <c r="L2303" s="12">
        <f t="shared" si="321"/>
        <v>0.95822945151135841</v>
      </c>
      <c r="N2303">
        <v>8019</v>
      </c>
      <c r="O2303">
        <v>-3.9667896678966801</v>
      </c>
      <c r="P2303">
        <v>-10.441697416974201</v>
      </c>
      <c r="Q2303">
        <v>0.614022140221401</v>
      </c>
    </row>
    <row r="2304" spans="1:17" x14ac:dyDescent="0.25">
      <c r="A2304" s="13">
        <f t="shared" si="322"/>
        <v>8.0210000000000008</v>
      </c>
      <c r="B2304" s="15">
        <f t="shared" si="323"/>
        <v>-1.9294206642066433E-2</v>
      </c>
      <c r="C2304" s="15">
        <f t="shared" si="324"/>
        <v>-1.414305166051661E-2</v>
      </c>
      <c r="D2304" s="14">
        <f t="shared" si="324"/>
        <v>-1.3596442804428068E-2</v>
      </c>
      <c r="E2304" s="12"/>
      <c r="F2304" s="11">
        <f t="shared" si="316"/>
        <v>-0.96313877734316988</v>
      </c>
      <c r="G2304" s="11">
        <f t="shared" si="317"/>
        <v>-0.59263702133576224</v>
      </c>
      <c r="H2304" s="12">
        <f t="shared" si="318"/>
        <v>0.580146636121735</v>
      </c>
      <c r="I2304" s="12"/>
      <c r="J2304" s="16">
        <f t="shared" si="319"/>
        <v>-1.4443894570876663</v>
      </c>
      <c r="K2304" s="11">
        <f t="shared" si="320"/>
        <v>-1.9117888906840637</v>
      </c>
      <c r="L2304" s="12">
        <f t="shared" si="321"/>
        <v>0.95938975235648782</v>
      </c>
      <c r="N2304">
        <v>8021</v>
      </c>
      <c r="O2304">
        <v>-1.9667896678966801</v>
      </c>
      <c r="P2304">
        <v>-1.4416974169741701</v>
      </c>
      <c r="Q2304">
        <v>-1.3859778597786001</v>
      </c>
    </row>
    <row r="2305" spans="1:17" x14ac:dyDescent="0.25">
      <c r="A2305" s="13">
        <f t="shared" si="322"/>
        <v>8.0310000000000006</v>
      </c>
      <c r="B2305" s="15">
        <f t="shared" si="323"/>
        <v>-1.9294206642066433E-2</v>
      </c>
      <c r="C2305" s="15">
        <f t="shared" si="324"/>
        <v>-1.414305166051661E-2</v>
      </c>
      <c r="D2305" s="14">
        <f t="shared" si="324"/>
        <v>-1.3596442804428068E-2</v>
      </c>
      <c r="E2305" s="12"/>
      <c r="F2305" s="11">
        <f t="shared" si="316"/>
        <v>-0.9633317194095905</v>
      </c>
      <c r="G2305" s="11">
        <f t="shared" si="317"/>
        <v>-0.59277845185236744</v>
      </c>
      <c r="H2305" s="12">
        <f t="shared" si="318"/>
        <v>0.58001067169369069</v>
      </c>
      <c r="I2305" s="12"/>
      <c r="J2305" s="16">
        <f t="shared" si="319"/>
        <v>-1.4540218095714299</v>
      </c>
      <c r="K2305" s="11">
        <f t="shared" si="320"/>
        <v>-1.9177159680500042</v>
      </c>
      <c r="L2305" s="12">
        <f t="shared" si="321"/>
        <v>0.96519053889556483</v>
      </c>
      <c r="N2305">
        <v>8031</v>
      </c>
      <c r="O2305">
        <v>-1.9667896678966801</v>
      </c>
      <c r="P2305">
        <v>-1.4416974169741701</v>
      </c>
      <c r="Q2305">
        <v>-1.3859778597786001</v>
      </c>
    </row>
    <row r="2306" spans="1:17" x14ac:dyDescent="0.25">
      <c r="A2306" s="13">
        <f t="shared" si="322"/>
        <v>8.0329999999999995</v>
      </c>
      <c r="B2306" s="15">
        <f t="shared" si="323"/>
        <v>-3.8914206642066435E-2</v>
      </c>
      <c r="C2306" s="15">
        <f t="shared" si="324"/>
        <v>4.4716948339483392E-2</v>
      </c>
      <c r="D2306" s="14">
        <f t="shared" si="324"/>
        <v>-3.3216442804428072E-2</v>
      </c>
      <c r="E2306" s="12"/>
      <c r="F2306" s="11">
        <f t="shared" si="316"/>
        <v>-0.96338992782287458</v>
      </c>
      <c r="G2306" s="11">
        <f t="shared" si="317"/>
        <v>-0.59274787795568851</v>
      </c>
      <c r="H2306" s="12">
        <f t="shared" si="318"/>
        <v>0.57996385880808188</v>
      </c>
      <c r="I2306" s="12"/>
      <c r="J2306" s="16">
        <f t="shared" si="319"/>
        <v>-1.4559485312186613</v>
      </c>
      <c r="K2306" s="11">
        <f t="shared" si="320"/>
        <v>-1.9189014943798117</v>
      </c>
      <c r="L2306" s="12">
        <f t="shared" si="321"/>
        <v>0.96635051342606593</v>
      </c>
      <c r="N2306">
        <v>8033</v>
      </c>
      <c r="O2306">
        <v>-3.9667896678966801</v>
      </c>
      <c r="P2306">
        <v>4.5583025830258297</v>
      </c>
      <c r="Q2306">
        <v>-3.3859778597785999</v>
      </c>
    </row>
    <row r="2307" spans="1:17" x14ac:dyDescent="0.25">
      <c r="A2307" s="13">
        <f t="shared" si="322"/>
        <v>8.0399999999999991</v>
      </c>
      <c r="B2307" s="15">
        <f t="shared" si="323"/>
        <v>-3.8914206642066435E-2</v>
      </c>
      <c r="C2307" s="15">
        <f t="shared" si="324"/>
        <v>4.4716948339483392E-2</v>
      </c>
      <c r="D2307" s="14">
        <f t="shared" si="324"/>
        <v>-3.3216442804428072E-2</v>
      </c>
      <c r="E2307" s="12"/>
      <c r="F2307" s="11">
        <f t="shared" si="316"/>
        <v>-0.96366232726936907</v>
      </c>
      <c r="G2307" s="11">
        <f t="shared" si="317"/>
        <v>-0.5924348593173121</v>
      </c>
      <c r="H2307" s="12">
        <f t="shared" si="318"/>
        <v>0.57973134370845092</v>
      </c>
      <c r="I2307" s="12"/>
      <c r="J2307" s="16">
        <f t="shared" si="319"/>
        <v>-1.4626932141114839</v>
      </c>
      <c r="K2307" s="11">
        <f t="shared" si="320"/>
        <v>-1.923049633960267</v>
      </c>
      <c r="L2307" s="12">
        <f t="shared" si="321"/>
        <v>0.97040944663487361</v>
      </c>
      <c r="N2307">
        <v>8040</v>
      </c>
      <c r="O2307">
        <v>-3.9667896678966801</v>
      </c>
      <c r="P2307">
        <v>4.5583025830258297</v>
      </c>
      <c r="Q2307">
        <v>-3.3859778597785999</v>
      </c>
    </row>
    <row r="2308" spans="1:17" x14ac:dyDescent="0.25">
      <c r="A2308" s="13">
        <f t="shared" si="322"/>
        <v>8.0410000000000004</v>
      </c>
      <c r="B2308" s="15">
        <f t="shared" si="323"/>
        <v>-1.9294206642066433E-2</v>
      </c>
      <c r="C2308" s="15">
        <f t="shared" si="324"/>
        <v>5.4769483394833925E-3</v>
      </c>
      <c r="D2308" s="14">
        <f t="shared" si="324"/>
        <v>-1.3596442804428068E-2</v>
      </c>
      <c r="E2308" s="12"/>
      <c r="F2308" s="11">
        <f t="shared" si="316"/>
        <v>-0.96369143147601122</v>
      </c>
      <c r="G2308" s="11">
        <f t="shared" si="317"/>
        <v>-0.59240976236897258</v>
      </c>
      <c r="H2308" s="12">
        <f t="shared" si="318"/>
        <v>0.57970793726564651</v>
      </c>
      <c r="I2308" s="12"/>
      <c r="J2308" s="16">
        <f t="shared" si="319"/>
        <v>-1.4636568909908578</v>
      </c>
      <c r="K2308" s="11">
        <f t="shared" si="320"/>
        <v>-1.9236420562711107</v>
      </c>
      <c r="L2308" s="12">
        <f t="shared" si="321"/>
        <v>0.97098916627536136</v>
      </c>
      <c r="N2308">
        <v>8041</v>
      </c>
      <c r="O2308">
        <v>-1.9667896678966801</v>
      </c>
      <c r="P2308">
        <v>0.55830258302583002</v>
      </c>
      <c r="Q2308">
        <v>-1.3859778597786001</v>
      </c>
    </row>
    <row r="2309" spans="1:17" x14ac:dyDescent="0.25">
      <c r="A2309" s="13">
        <f t="shared" si="322"/>
        <v>8.0519999999999996</v>
      </c>
      <c r="B2309" s="15">
        <f t="shared" si="323"/>
        <v>-1.9294206642066433E-2</v>
      </c>
      <c r="C2309" s="15">
        <f t="shared" si="324"/>
        <v>5.4769483394833925E-3</v>
      </c>
      <c r="D2309" s="14">
        <f t="shared" si="324"/>
        <v>-1.3596442804428068E-2</v>
      </c>
      <c r="E2309" s="12"/>
      <c r="F2309" s="11">
        <f t="shared" si="316"/>
        <v>-0.96390366774907399</v>
      </c>
      <c r="G2309" s="11">
        <f t="shared" si="317"/>
        <v>-0.59234951593723828</v>
      </c>
      <c r="H2309" s="12">
        <f t="shared" si="318"/>
        <v>0.57955837639479779</v>
      </c>
      <c r="I2309" s="12"/>
      <c r="J2309" s="16">
        <f t="shared" si="319"/>
        <v>-1.4742586640365951</v>
      </c>
      <c r="K2309" s="11">
        <f t="shared" si="320"/>
        <v>-1.9301582323017945</v>
      </c>
      <c r="L2309" s="12">
        <f t="shared" si="321"/>
        <v>0.97736513100049338</v>
      </c>
      <c r="N2309">
        <v>8052</v>
      </c>
      <c r="O2309">
        <v>-1.9667896678966801</v>
      </c>
      <c r="P2309">
        <v>0.55830258302583002</v>
      </c>
      <c r="Q2309">
        <v>-1.3859778597786001</v>
      </c>
    </row>
    <row r="2310" spans="1:17" x14ac:dyDescent="0.25">
      <c r="A2310" s="13">
        <f t="shared" si="322"/>
        <v>8.0540000000000003</v>
      </c>
      <c r="B2310" s="15">
        <f t="shared" si="323"/>
        <v>-1.9294206642066433E-2</v>
      </c>
      <c r="C2310" s="15">
        <f t="shared" si="324"/>
        <v>-7.3003051660516613E-2</v>
      </c>
      <c r="D2310" s="14">
        <f t="shared" si="324"/>
        <v>1.5833557195571935E-2</v>
      </c>
      <c r="E2310" s="12"/>
      <c r="F2310" s="11">
        <f t="shared" ref="F2310:F2373" si="325">((A2310-A2309)*(B2310+B2309)/2)+F2309</f>
        <v>-0.96394225616235818</v>
      </c>
      <c r="G2310" s="11">
        <f t="shared" ref="G2310:G2373" si="326">((A2310-A2309)*(C2310+C2309)/2)+G2309</f>
        <v>-0.59241704204055934</v>
      </c>
      <c r="H2310" s="12">
        <f t="shared" ref="H2310:H2373" si="327">((A2310-A2309)*(D2310+D2309)/2)+H2309</f>
        <v>0.57956061350918897</v>
      </c>
      <c r="I2310" s="12"/>
      <c r="J2310" s="16">
        <f t="shared" ref="J2310:J2373" si="328">((A2310-A2309)*(F2310+F2309)/2)+J2309</f>
        <v>-1.4761865099605072</v>
      </c>
      <c r="K2310" s="11">
        <f t="shared" ref="K2310:K2373" si="329">((A2310-A2309)*(G2310+G2309)/2)+K2309</f>
        <v>-1.9313429988597728</v>
      </c>
      <c r="L2310" s="12">
        <f t="shared" ref="L2310:L2373" si="330">((A2310-A2309)*(H2310+H2309)/2)+L2309</f>
        <v>0.97852424999039778</v>
      </c>
      <c r="N2310">
        <v>8054</v>
      </c>
      <c r="O2310">
        <v>-1.9667896678966801</v>
      </c>
      <c r="P2310">
        <v>-7.4416974169741703</v>
      </c>
      <c r="Q2310">
        <v>1.6140221402213999</v>
      </c>
    </row>
    <row r="2311" spans="1:17" x14ac:dyDescent="0.25">
      <c r="A2311" s="13">
        <f t="shared" ref="A2311:A2374" si="331">N2311/1000</f>
        <v>8.06</v>
      </c>
      <c r="B2311" s="15">
        <f t="shared" ref="B2311:B2374" si="332">(O2311*$C$2/$E$2)</f>
        <v>-1.9294206642066433E-2</v>
      </c>
      <c r="C2311" s="15">
        <f t="shared" si="324"/>
        <v>-7.3003051660516613E-2</v>
      </c>
      <c r="D2311" s="14">
        <f t="shared" si="324"/>
        <v>1.5833557195571935E-2</v>
      </c>
      <c r="E2311" s="12"/>
      <c r="F2311" s="11">
        <f t="shared" si="325"/>
        <v>-0.96405802140221053</v>
      </c>
      <c r="G2311" s="11">
        <f t="shared" si="326"/>
        <v>-0.59285506035052249</v>
      </c>
      <c r="H2311" s="12">
        <f t="shared" si="327"/>
        <v>0.57965561485236239</v>
      </c>
      <c r="I2311" s="12"/>
      <c r="J2311" s="16">
        <f t="shared" si="328"/>
        <v>-1.4819705107932011</v>
      </c>
      <c r="K2311" s="11">
        <f t="shared" si="329"/>
        <v>-1.9348988151669462</v>
      </c>
      <c r="L2311" s="12">
        <f t="shared" si="330"/>
        <v>0.9820018986754826</v>
      </c>
      <c r="N2311">
        <v>8060</v>
      </c>
      <c r="O2311">
        <v>-1.9667896678966801</v>
      </c>
      <c r="P2311">
        <v>-7.4416974169741703</v>
      </c>
      <c r="Q2311">
        <v>1.6140221402213999</v>
      </c>
    </row>
    <row r="2312" spans="1:17" x14ac:dyDescent="0.25">
      <c r="A2312" s="13">
        <f t="shared" si="331"/>
        <v>8.0619999999999994</v>
      </c>
      <c r="B2312" s="15">
        <f t="shared" si="332"/>
        <v>-3.8914206642066435E-2</v>
      </c>
      <c r="C2312" s="15">
        <f t="shared" si="324"/>
        <v>-0.11224305166051692</v>
      </c>
      <c r="D2312" s="14">
        <f t="shared" si="324"/>
        <v>-3.7864428044280564E-3</v>
      </c>
      <c r="E2312" s="12"/>
      <c r="F2312" s="11">
        <f t="shared" si="325"/>
        <v>-0.96411622981549461</v>
      </c>
      <c r="G2312" s="11">
        <f t="shared" si="326"/>
        <v>-0.59304030645384342</v>
      </c>
      <c r="H2312" s="12">
        <f t="shared" si="327"/>
        <v>0.57966766196675357</v>
      </c>
      <c r="I2312" s="12"/>
      <c r="J2312" s="16">
        <f t="shared" si="328"/>
        <v>-1.4838986850444178</v>
      </c>
      <c r="K2312" s="11">
        <f t="shared" si="329"/>
        <v>-1.93608471053375</v>
      </c>
      <c r="L2312" s="12">
        <f t="shared" si="330"/>
        <v>0.98316122195230105</v>
      </c>
      <c r="N2312">
        <v>8062</v>
      </c>
      <c r="O2312">
        <v>-3.9667896678966801</v>
      </c>
      <c r="P2312">
        <v>-11.441697416974201</v>
      </c>
      <c r="Q2312">
        <v>-0.385977859778599</v>
      </c>
    </row>
    <row r="2313" spans="1:17" x14ac:dyDescent="0.25">
      <c r="A2313" s="13">
        <f t="shared" si="331"/>
        <v>8.0730000000000004</v>
      </c>
      <c r="B2313" s="15">
        <f t="shared" si="332"/>
        <v>-3.8914206642066435E-2</v>
      </c>
      <c r="C2313" s="15">
        <f t="shared" si="324"/>
        <v>-0.11224305166051692</v>
      </c>
      <c r="D2313" s="14">
        <f t="shared" si="324"/>
        <v>-3.7864428044280564E-3</v>
      </c>
      <c r="E2313" s="12"/>
      <c r="F2313" s="11">
        <f t="shared" si="325"/>
        <v>-0.96454428608855736</v>
      </c>
      <c r="G2313" s="11">
        <f t="shared" si="326"/>
        <v>-0.59427498002210921</v>
      </c>
      <c r="H2313" s="12">
        <f t="shared" si="327"/>
        <v>0.57962601109590484</v>
      </c>
      <c r="I2313" s="12"/>
      <c r="J2313" s="16">
        <f t="shared" si="328"/>
        <v>-1.4945063178818911</v>
      </c>
      <c r="K2313" s="11">
        <f t="shared" si="329"/>
        <v>-1.9426149446093683</v>
      </c>
      <c r="L2313" s="12">
        <f t="shared" si="330"/>
        <v>0.98953733715414627</v>
      </c>
      <c r="N2313">
        <v>8073</v>
      </c>
      <c r="O2313">
        <v>-3.9667896678966801</v>
      </c>
      <c r="P2313">
        <v>-11.441697416974201</v>
      </c>
      <c r="Q2313">
        <v>-0.385977859778599</v>
      </c>
    </row>
    <row r="2314" spans="1:17" x14ac:dyDescent="0.25">
      <c r="A2314" s="13">
        <f t="shared" si="331"/>
        <v>8.0739999999999998</v>
      </c>
      <c r="B2314" s="15">
        <f t="shared" si="332"/>
        <v>-4.8724206642066427E-2</v>
      </c>
      <c r="C2314" s="15">
        <f t="shared" si="324"/>
        <v>-0.11224305166051692</v>
      </c>
      <c r="D2314" s="14">
        <f t="shared" si="324"/>
        <v>2.5643557195571938E-2</v>
      </c>
      <c r="E2314" s="12"/>
      <c r="F2314" s="11">
        <f t="shared" si="325"/>
        <v>-0.96458810529519945</v>
      </c>
      <c r="G2314" s="11">
        <f t="shared" si="326"/>
        <v>-0.59438722307376968</v>
      </c>
      <c r="H2314" s="12">
        <f t="shared" si="327"/>
        <v>0.57963693965310037</v>
      </c>
      <c r="I2314" s="12"/>
      <c r="J2314" s="16">
        <f t="shared" si="328"/>
        <v>-1.4954708840775826</v>
      </c>
      <c r="K2314" s="11">
        <f t="shared" si="329"/>
        <v>-1.9432092757109161</v>
      </c>
      <c r="L2314" s="12">
        <f t="shared" si="330"/>
        <v>0.99011696862952048</v>
      </c>
      <c r="N2314">
        <v>8074</v>
      </c>
      <c r="O2314">
        <v>-4.9667896678966796</v>
      </c>
      <c r="P2314">
        <v>-11.441697416974201</v>
      </c>
      <c r="Q2314">
        <v>2.6140221402214001</v>
      </c>
    </row>
    <row r="2315" spans="1:17" x14ac:dyDescent="0.25">
      <c r="A2315" s="13">
        <f t="shared" si="331"/>
        <v>8.0809999999999995</v>
      </c>
      <c r="B2315" s="15">
        <f t="shared" si="332"/>
        <v>-4.8724206642066427E-2</v>
      </c>
      <c r="C2315" s="15">
        <f t="shared" si="324"/>
        <v>-0.11224305166051692</v>
      </c>
      <c r="D2315" s="14">
        <f t="shared" si="324"/>
        <v>2.5643557195571938E-2</v>
      </c>
      <c r="E2315" s="12"/>
      <c r="F2315" s="11">
        <f t="shared" si="325"/>
        <v>-0.96492917474169393</v>
      </c>
      <c r="G2315" s="11">
        <f t="shared" si="326"/>
        <v>-0.59517292443539327</v>
      </c>
      <c r="H2315" s="12">
        <f t="shared" si="327"/>
        <v>0.57981644455346937</v>
      </c>
      <c r="I2315" s="12"/>
      <c r="J2315" s="16">
        <f t="shared" si="328"/>
        <v>-1.5022241945577113</v>
      </c>
      <c r="K2315" s="11">
        <f t="shared" si="329"/>
        <v>-1.947372736227198</v>
      </c>
      <c r="L2315" s="12">
        <f t="shared" si="330"/>
        <v>0.99417505547424323</v>
      </c>
      <c r="N2315">
        <v>8081</v>
      </c>
      <c r="O2315">
        <v>-4.9667896678966796</v>
      </c>
      <c r="P2315">
        <v>-11.441697416974201</v>
      </c>
      <c r="Q2315">
        <v>2.6140221402214001</v>
      </c>
    </row>
    <row r="2316" spans="1:17" x14ac:dyDescent="0.25">
      <c r="A2316" s="13">
        <f t="shared" si="331"/>
        <v>8.0820000000000007</v>
      </c>
      <c r="B2316" s="15">
        <f t="shared" si="332"/>
        <v>-9.4842066420664211E-3</v>
      </c>
      <c r="C2316" s="15">
        <f t="shared" si="324"/>
        <v>5.4769483394833925E-3</v>
      </c>
      <c r="D2316" s="14">
        <f t="shared" si="324"/>
        <v>-3.7864428044280564E-3</v>
      </c>
      <c r="E2316" s="12"/>
      <c r="F2316" s="11">
        <f t="shared" si="325"/>
        <v>-0.96495827894833608</v>
      </c>
      <c r="G2316" s="11">
        <f t="shared" si="326"/>
        <v>-0.59522630748705385</v>
      </c>
      <c r="H2316" s="12">
        <f t="shared" si="327"/>
        <v>0.5798273731106649</v>
      </c>
      <c r="I2316" s="12"/>
      <c r="J2316" s="16">
        <f t="shared" si="328"/>
        <v>-1.5031891382845575</v>
      </c>
      <c r="K2316" s="11">
        <f t="shared" si="329"/>
        <v>-1.9479679358431599</v>
      </c>
      <c r="L2316" s="12">
        <f t="shared" si="330"/>
        <v>0.994754877383076</v>
      </c>
      <c r="N2316">
        <v>8082</v>
      </c>
      <c r="O2316">
        <v>-0.96678966789667897</v>
      </c>
      <c r="P2316">
        <v>0.55830258302583002</v>
      </c>
      <c r="Q2316">
        <v>-0.385977859778599</v>
      </c>
    </row>
    <row r="2317" spans="1:17" x14ac:dyDescent="0.25">
      <c r="A2317" s="13">
        <f t="shared" si="331"/>
        <v>8.0939999999999994</v>
      </c>
      <c r="B2317" s="15">
        <f t="shared" si="332"/>
        <v>-9.4842066420664211E-3</v>
      </c>
      <c r="C2317" s="15">
        <f t="shared" si="324"/>
        <v>5.4769483394833925E-3</v>
      </c>
      <c r="D2317" s="14">
        <f t="shared" si="324"/>
        <v>-3.7864428044280564E-3</v>
      </c>
      <c r="E2317" s="12"/>
      <c r="F2317" s="11">
        <f t="shared" si="325"/>
        <v>-0.9650720894280409</v>
      </c>
      <c r="G2317" s="11">
        <f t="shared" si="326"/>
        <v>-0.59516058410698003</v>
      </c>
      <c r="H2317" s="12">
        <f t="shared" si="327"/>
        <v>0.57978193579701176</v>
      </c>
      <c r="I2317" s="12"/>
      <c r="J2317" s="16">
        <f t="shared" si="328"/>
        <v>-1.5147693204948145</v>
      </c>
      <c r="K2317" s="11">
        <f t="shared" si="329"/>
        <v>-1.9551102571927232</v>
      </c>
      <c r="L2317" s="12">
        <f t="shared" si="330"/>
        <v>1.0017125332365213</v>
      </c>
      <c r="N2317">
        <v>8094</v>
      </c>
      <c r="O2317">
        <v>-0.96678966789667897</v>
      </c>
      <c r="P2317">
        <v>0.55830258302583002</v>
      </c>
      <c r="Q2317">
        <v>-0.385977859778599</v>
      </c>
    </row>
    <row r="2318" spans="1:17" x14ac:dyDescent="0.25">
      <c r="A2318" s="13">
        <f t="shared" si="331"/>
        <v>8.0939999999999994</v>
      </c>
      <c r="B2318" s="15">
        <f t="shared" si="332"/>
        <v>-1.9294206642066433E-2</v>
      </c>
      <c r="C2318" s="15">
        <f t="shared" si="324"/>
        <v>3.4906948339483393E-2</v>
      </c>
      <c r="D2318" s="14">
        <f t="shared" si="324"/>
        <v>-3.7864428044280564E-3</v>
      </c>
      <c r="E2318" s="12"/>
      <c r="F2318" s="11">
        <f t="shared" si="325"/>
        <v>-0.9650720894280409</v>
      </c>
      <c r="G2318" s="11">
        <f t="shared" si="326"/>
        <v>-0.59516058410698003</v>
      </c>
      <c r="H2318" s="12">
        <f t="shared" si="327"/>
        <v>0.57978193579701176</v>
      </c>
      <c r="I2318" s="12"/>
      <c r="J2318" s="16">
        <f t="shared" si="328"/>
        <v>-1.5147693204948145</v>
      </c>
      <c r="K2318" s="11">
        <f t="shared" si="329"/>
        <v>-1.9551102571927232</v>
      </c>
      <c r="L2318" s="12">
        <f t="shared" si="330"/>
        <v>1.0017125332365213</v>
      </c>
      <c r="N2318">
        <v>8094</v>
      </c>
      <c r="O2318">
        <v>-1.9667896678966801</v>
      </c>
      <c r="P2318">
        <v>3.5583025830258301</v>
      </c>
      <c r="Q2318">
        <v>-0.385977859778599</v>
      </c>
    </row>
    <row r="2319" spans="1:17" x14ac:dyDescent="0.25">
      <c r="A2319" s="13">
        <f t="shared" si="331"/>
        <v>8.1020000000000003</v>
      </c>
      <c r="B2319" s="15">
        <f t="shared" si="332"/>
        <v>-1.9294206642066433E-2</v>
      </c>
      <c r="C2319" s="15">
        <f t="shared" si="324"/>
        <v>3.4906948339483393E-2</v>
      </c>
      <c r="D2319" s="14">
        <f t="shared" si="324"/>
        <v>-3.7864428044280564E-3</v>
      </c>
      <c r="E2319" s="12"/>
      <c r="F2319" s="11">
        <f t="shared" si="325"/>
        <v>-0.96522644308117744</v>
      </c>
      <c r="G2319" s="11">
        <f t="shared" si="326"/>
        <v>-0.5948813285202641</v>
      </c>
      <c r="H2319" s="12">
        <f t="shared" si="327"/>
        <v>0.57975164425457637</v>
      </c>
      <c r="I2319" s="12"/>
      <c r="J2319" s="16">
        <f t="shared" si="328"/>
        <v>-1.5224905146248522</v>
      </c>
      <c r="K2319" s="11">
        <f t="shared" si="329"/>
        <v>-1.9598704248432328</v>
      </c>
      <c r="L2319" s="12">
        <f t="shared" si="330"/>
        <v>1.0063506675567282</v>
      </c>
      <c r="N2319">
        <v>8102</v>
      </c>
      <c r="O2319">
        <v>-1.9667896678966801</v>
      </c>
      <c r="P2319">
        <v>3.5583025830258301</v>
      </c>
      <c r="Q2319">
        <v>-0.385977859778599</v>
      </c>
    </row>
    <row r="2320" spans="1:17" x14ac:dyDescent="0.25">
      <c r="A2320" s="13">
        <f t="shared" si="331"/>
        <v>8.1029999999999998</v>
      </c>
      <c r="B2320" s="15">
        <f t="shared" si="332"/>
        <v>-9.4842066420664211E-3</v>
      </c>
      <c r="C2320" s="15">
        <f t="shared" si="324"/>
        <v>3.4906948339483393E-2</v>
      </c>
      <c r="D2320" s="14">
        <f t="shared" si="324"/>
        <v>-1.3596442804428068E-2</v>
      </c>
      <c r="E2320" s="12"/>
      <c r="F2320" s="11">
        <f t="shared" si="325"/>
        <v>-0.96524083228781954</v>
      </c>
      <c r="G2320" s="11">
        <f t="shared" si="326"/>
        <v>-0.59484642157192458</v>
      </c>
      <c r="H2320" s="12">
        <f t="shared" si="327"/>
        <v>0.57974295281177191</v>
      </c>
      <c r="I2320" s="12"/>
      <c r="J2320" s="16">
        <f t="shared" si="328"/>
        <v>-1.5234557482625362</v>
      </c>
      <c r="K2320" s="11">
        <f t="shared" si="329"/>
        <v>-1.9604652887182785</v>
      </c>
      <c r="L2320" s="12">
        <f t="shared" si="330"/>
        <v>1.0069304148552611</v>
      </c>
      <c r="N2320">
        <v>8103</v>
      </c>
      <c r="O2320">
        <v>-0.96678966789667897</v>
      </c>
      <c r="P2320">
        <v>3.5583025830258301</v>
      </c>
      <c r="Q2320">
        <v>-1.3859778597786001</v>
      </c>
    </row>
    <row r="2321" spans="1:17" x14ac:dyDescent="0.25">
      <c r="A2321" s="13">
        <f t="shared" si="331"/>
        <v>8.109</v>
      </c>
      <c r="B2321" s="15">
        <f t="shared" si="332"/>
        <v>-9.4842066420664211E-3</v>
      </c>
      <c r="C2321" s="15">
        <f t="shared" si="324"/>
        <v>3.4906948339483393E-2</v>
      </c>
      <c r="D2321" s="14">
        <f t="shared" si="324"/>
        <v>-1.3596442804428068E-2</v>
      </c>
      <c r="E2321" s="12"/>
      <c r="F2321" s="11">
        <f t="shared" si="325"/>
        <v>-0.9652977375276719</v>
      </c>
      <c r="G2321" s="11">
        <f t="shared" si="326"/>
        <v>-0.59463697988188768</v>
      </c>
      <c r="H2321" s="12">
        <f t="shared" si="327"/>
        <v>0.57966137415494534</v>
      </c>
      <c r="I2321" s="12"/>
      <c r="J2321" s="16">
        <f t="shared" si="328"/>
        <v>-1.5292473639719828</v>
      </c>
      <c r="K2321" s="11">
        <f t="shared" si="329"/>
        <v>-1.9640337389226401</v>
      </c>
      <c r="L2321" s="12">
        <f t="shared" si="330"/>
        <v>1.0104086278361615</v>
      </c>
      <c r="N2321">
        <v>8109</v>
      </c>
      <c r="O2321">
        <v>-0.96678966789667897</v>
      </c>
      <c r="P2321">
        <v>3.5583025830258301</v>
      </c>
      <c r="Q2321">
        <v>-1.3859778597786001</v>
      </c>
    </row>
    <row r="2322" spans="1:17" x14ac:dyDescent="0.25">
      <c r="A2322" s="13">
        <f t="shared" si="331"/>
        <v>8.1110000000000007</v>
      </c>
      <c r="B2322" s="15">
        <f t="shared" si="332"/>
        <v>3.2579335793358192E-4</v>
      </c>
      <c r="C2322" s="15">
        <f t="shared" si="324"/>
        <v>-2.3953051660516606E-2</v>
      </c>
      <c r="D2322" s="14">
        <f t="shared" si="324"/>
        <v>2.5643557195571938E-2</v>
      </c>
      <c r="E2322" s="12"/>
      <c r="F2322" s="11">
        <f t="shared" si="325"/>
        <v>-0.96530689594095598</v>
      </c>
      <c r="G2322" s="11">
        <f t="shared" si="326"/>
        <v>-0.59462602598520875</v>
      </c>
      <c r="H2322" s="12">
        <f t="shared" si="327"/>
        <v>0.57967342126933652</v>
      </c>
      <c r="I2322" s="12"/>
      <c r="J2322" s="16">
        <f t="shared" si="328"/>
        <v>-1.5311779686054521</v>
      </c>
      <c r="K2322" s="11">
        <f t="shared" si="329"/>
        <v>-1.9652230019285075</v>
      </c>
      <c r="L2322" s="12">
        <f t="shared" si="330"/>
        <v>1.0115679626315861</v>
      </c>
      <c r="N2322">
        <v>8111</v>
      </c>
      <c r="O2322">
        <v>3.3210332103321298E-2</v>
      </c>
      <c r="P2322">
        <v>-2.4416974169741699</v>
      </c>
      <c r="Q2322">
        <v>2.6140221402214001</v>
      </c>
    </row>
    <row r="2323" spans="1:17" x14ac:dyDescent="0.25">
      <c r="A2323" s="13">
        <f t="shared" si="331"/>
        <v>8.1210000000000004</v>
      </c>
      <c r="B2323" s="15">
        <f t="shared" si="332"/>
        <v>3.2579335793358192E-4</v>
      </c>
      <c r="C2323" s="15">
        <f t="shared" si="324"/>
        <v>-2.3953051660516606E-2</v>
      </c>
      <c r="D2323" s="14">
        <f t="shared" si="324"/>
        <v>2.5643557195571938E-2</v>
      </c>
      <c r="E2323" s="12"/>
      <c r="F2323" s="11">
        <f t="shared" si="325"/>
        <v>-0.96530363800737662</v>
      </c>
      <c r="G2323" s="11">
        <f t="shared" si="326"/>
        <v>-0.59486555650181394</v>
      </c>
      <c r="H2323" s="12">
        <f t="shared" si="327"/>
        <v>0.57992985684129228</v>
      </c>
      <c r="I2323" s="12"/>
      <c r="J2323" s="16">
        <f t="shared" si="328"/>
        <v>-1.5408310212751934</v>
      </c>
      <c r="K2323" s="11">
        <f t="shared" si="329"/>
        <v>-1.9711704598409425</v>
      </c>
      <c r="L2323" s="12">
        <f t="shared" si="330"/>
        <v>1.0173659790221392</v>
      </c>
      <c r="N2323">
        <v>8121</v>
      </c>
      <c r="O2323">
        <v>3.3210332103321298E-2</v>
      </c>
      <c r="P2323">
        <v>-2.4416974169741699</v>
      </c>
      <c r="Q2323">
        <v>2.6140221402214001</v>
      </c>
    </row>
    <row r="2324" spans="1:17" x14ac:dyDescent="0.25">
      <c r="A2324" s="13">
        <f t="shared" si="331"/>
        <v>8.1229999999999993</v>
      </c>
      <c r="B2324" s="15">
        <f t="shared" si="332"/>
        <v>3.2579335793358192E-4</v>
      </c>
      <c r="C2324" s="15">
        <f t="shared" si="324"/>
        <v>-4.3573051660516608E-2</v>
      </c>
      <c r="D2324" s="14">
        <f t="shared" si="324"/>
        <v>1.5833557195571935E-2</v>
      </c>
      <c r="E2324" s="12"/>
      <c r="F2324" s="11">
        <f t="shared" si="325"/>
        <v>-0.9653029864206607</v>
      </c>
      <c r="G2324" s="11">
        <f t="shared" si="326"/>
        <v>-0.59493308260513489</v>
      </c>
      <c r="H2324" s="12">
        <f t="shared" si="327"/>
        <v>0.57997133395568345</v>
      </c>
      <c r="I2324" s="12"/>
      <c r="J2324" s="16">
        <f t="shared" si="328"/>
        <v>-1.5427616278996203</v>
      </c>
      <c r="K2324" s="11">
        <f t="shared" si="329"/>
        <v>-1.9723602584800488</v>
      </c>
      <c r="L2324" s="12">
        <f t="shared" si="330"/>
        <v>1.0185258802129356</v>
      </c>
      <c r="N2324">
        <v>8123</v>
      </c>
      <c r="O2324">
        <v>3.3210332103321298E-2</v>
      </c>
      <c r="P2324">
        <v>-4.4416974169741703</v>
      </c>
      <c r="Q2324">
        <v>1.6140221402213999</v>
      </c>
    </row>
    <row r="2325" spans="1:17" x14ac:dyDescent="0.25">
      <c r="A2325" s="13">
        <f t="shared" si="331"/>
        <v>8.1300000000000008</v>
      </c>
      <c r="B2325" s="15">
        <f t="shared" si="332"/>
        <v>3.2579335793358192E-4</v>
      </c>
      <c r="C2325" s="15">
        <f t="shared" si="324"/>
        <v>-4.3573051660516608E-2</v>
      </c>
      <c r="D2325" s="14">
        <f t="shared" si="324"/>
        <v>1.5833557195571935E-2</v>
      </c>
      <c r="E2325" s="12"/>
      <c r="F2325" s="11">
        <f t="shared" si="325"/>
        <v>-0.96530070586715522</v>
      </c>
      <c r="G2325" s="11">
        <f t="shared" si="326"/>
        <v>-0.59523809396675853</v>
      </c>
      <c r="H2325" s="12">
        <f t="shared" si="327"/>
        <v>0.58008216885605246</v>
      </c>
      <c r="I2325" s="12"/>
      <c r="J2325" s="16">
        <f t="shared" si="328"/>
        <v>-1.5495187408226292</v>
      </c>
      <c r="K2325" s="11">
        <f t="shared" si="329"/>
        <v>-1.9765258575980513</v>
      </c>
      <c r="L2325" s="12">
        <f t="shared" si="330"/>
        <v>1.0225860674727774</v>
      </c>
      <c r="N2325">
        <v>8130</v>
      </c>
      <c r="O2325">
        <v>3.3210332103321298E-2</v>
      </c>
      <c r="P2325">
        <v>-4.4416974169741703</v>
      </c>
      <c r="Q2325">
        <v>1.6140221402213999</v>
      </c>
    </row>
    <row r="2326" spans="1:17" x14ac:dyDescent="0.25">
      <c r="A2326" s="13">
        <f t="shared" si="331"/>
        <v>8.1310000000000002</v>
      </c>
      <c r="B2326" s="15">
        <f t="shared" si="332"/>
        <v>-9.4842066420664211E-3</v>
      </c>
      <c r="C2326" s="15">
        <f t="shared" ref="C2326:D2389" si="333">P2326*$C$2/$E$2</f>
        <v>-4.3330516605166076E-3</v>
      </c>
      <c r="D2326" s="14">
        <f t="shared" si="333"/>
        <v>-1.3596442804428068E-2</v>
      </c>
      <c r="E2326" s="12"/>
      <c r="F2326" s="11">
        <f t="shared" si="325"/>
        <v>-0.96530528507379731</v>
      </c>
      <c r="G2326" s="11">
        <f t="shared" si="326"/>
        <v>-0.595262047018419</v>
      </c>
      <c r="H2326" s="12">
        <f t="shared" si="327"/>
        <v>0.58008328741324799</v>
      </c>
      <c r="I2326" s="12"/>
      <c r="J2326" s="16">
        <f t="shared" si="328"/>
        <v>-1.5504840438180991</v>
      </c>
      <c r="K2326" s="11">
        <f t="shared" si="329"/>
        <v>-1.9771211076685435</v>
      </c>
      <c r="L2326" s="12">
        <f t="shared" si="330"/>
        <v>1.0231661502009117</v>
      </c>
      <c r="N2326">
        <v>8131</v>
      </c>
      <c r="O2326">
        <v>-0.96678966789667897</v>
      </c>
      <c r="P2326">
        <v>-0.44169741697416998</v>
      </c>
      <c r="Q2326">
        <v>-1.3859778597786001</v>
      </c>
    </row>
    <row r="2327" spans="1:17" x14ac:dyDescent="0.25">
      <c r="A2327" s="13">
        <f t="shared" si="331"/>
        <v>8.1430000000000007</v>
      </c>
      <c r="B2327" s="15">
        <f t="shared" si="332"/>
        <v>-9.4842066420664211E-3</v>
      </c>
      <c r="C2327" s="15">
        <f t="shared" si="333"/>
        <v>-4.3330516605166076E-3</v>
      </c>
      <c r="D2327" s="14">
        <f t="shared" si="333"/>
        <v>-1.3596442804428068E-2</v>
      </c>
      <c r="E2327" s="12"/>
      <c r="F2327" s="11">
        <f t="shared" si="325"/>
        <v>-0.96541909555350214</v>
      </c>
      <c r="G2327" s="11">
        <f t="shared" si="326"/>
        <v>-0.59531404363834517</v>
      </c>
      <c r="H2327" s="12">
        <f t="shared" si="327"/>
        <v>0.57992013009959487</v>
      </c>
      <c r="I2327" s="12"/>
      <c r="J2327" s="16">
        <f t="shared" si="328"/>
        <v>-1.5620683901018633</v>
      </c>
      <c r="K2327" s="11">
        <f t="shared" si="329"/>
        <v>-1.9842645642124843</v>
      </c>
      <c r="L2327" s="12">
        <f t="shared" si="330"/>
        <v>1.030126170705989</v>
      </c>
      <c r="N2327">
        <v>8143</v>
      </c>
      <c r="O2327">
        <v>-0.96678966789667897</v>
      </c>
      <c r="P2327">
        <v>-0.44169741697416998</v>
      </c>
      <c r="Q2327">
        <v>-1.3859778597786001</v>
      </c>
    </row>
    <row r="2328" spans="1:17" x14ac:dyDescent="0.25">
      <c r="A2328" s="13">
        <f t="shared" si="331"/>
        <v>8.1440000000000001</v>
      </c>
      <c r="B2328" s="15">
        <f t="shared" si="332"/>
        <v>-1.9294206642066433E-2</v>
      </c>
      <c r="C2328" s="15">
        <f t="shared" si="333"/>
        <v>4.4716948339483392E-2</v>
      </c>
      <c r="D2328" s="14">
        <f t="shared" si="333"/>
        <v>-3.7864428044280564E-3</v>
      </c>
      <c r="E2328" s="12"/>
      <c r="F2328" s="11">
        <f t="shared" si="325"/>
        <v>-0.96543348476014423</v>
      </c>
      <c r="G2328" s="11">
        <f t="shared" si="326"/>
        <v>-0.5952938516900057</v>
      </c>
      <c r="H2328" s="12">
        <f t="shared" si="327"/>
        <v>0.5799114386567904</v>
      </c>
      <c r="I2328" s="12"/>
      <c r="J2328" s="16">
        <f t="shared" si="328"/>
        <v>-1.5630338163920197</v>
      </c>
      <c r="K2328" s="11">
        <f t="shared" si="329"/>
        <v>-1.9848598681601481</v>
      </c>
      <c r="L2328" s="12">
        <f t="shared" si="330"/>
        <v>1.0307060864903668</v>
      </c>
      <c r="N2328">
        <v>8144</v>
      </c>
      <c r="O2328">
        <v>-1.9667896678966801</v>
      </c>
      <c r="P2328">
        <v>4.5583025830258297</v>
      </c>
      <c r="Q2328">
        <v>-0.385977859778599</v>
      </c>
    </row>
    <row r="2329" spans="1:17" x14ac:dyDescent="0.25">
      <c r="A2329" s="13">
        <f t="shared" si="331"/>
        <v>8.15</v>
      </c>
      <c r="B2329" s="15">
        <f t="shared" si="332"/>
        <v>-1.9294206642066433E-2</v>
      </c>
      <c r="C2329" s="15">
        <f t="shared" si="333"/>
        <v>4.4716948339483392E-2</v>
      </c>
      <c r="D2329" s="14">
        <f t="shared" si="333"/>
        <v>-3.7864428044280564E-3</v>
      </c>
      <c r="E2329" s="12"/>
      <c r="F2329" s="11">
        <f t="shared" si="325"/>
        <v>-0.96554924999999658</v>
      </c>
      <c r="G2329" s="11">
        <f t="shared" si="326"/>
        <v>-0.59502554999996882</v>
      </c>
      <c r="H2329" s="12">
        <f t="shared" si="327"/>
        <v>0.57988871999996383</v>
      </c>
      <c r="I2329" s="12"/>
      <c r="J2329" s="16">
        <f t="shared" si="328"/>
        <v>-1.5688267645963003</v>
      </c>
      <c r="K2329" s="11">
        <f t="shared" si="329"/>
        <v>-1.9884308263652182</v>
      </c>
      <c r="L2329" s="12">
        <f t="shared" si="330"/>
        <v>1.0341854869663372</v>
      </c>
      <c r="N2329">
        <v>8150</v>
      </c>
      <c r="O2329">
        <v>-1.9667896678966801</v>
      </c>
      <c r="P2329">
        <v>4.5583025830258297</v>
      </c>
      <c r="Q2329">
        <v>-0.385977859778599</v>
      </c>
    </row>
    <row r="2330" spans="1:17" x14ac:dyDescent="0.25">
      <c r="A2330" s="13">
        <f t="shared" si="331"/>
        <v>8.1519999999999992</v>
      </c>
      <c r="B2330" s="15">
        <f t="shared" si="332"/>
        <v>3.2579335793358192E-4</v>
      </c>
      <c r="C2330" s="15">
        <f t="shared" si="333"/>
        <v>2.5096948339483394E-2</v>
      </c>
      <c r="D2330" s="14">
        <f t="shared" si="333"/>
        <v>-3.7864428044280564E-3</v>
      </c>
      <c r="E2330" s="12"/>
      <c r="F2330" s="11">
        <f t="shared" si="325"/>
        <v>-0.96556821841328067</v>
      </c>
      <c r="G2330" s="11">
        <f t="shared" si="326"/>
        <v>-0.59495573610328989</v>
      </c>
      <c r="H2330" s="12">
        <f t="shared" si="327"/>
        <v>0.57988114711435501</v>
      </c>
      <c r="I2330" s="12"/>
      <c r="J2330" s="16">
        <f t="shared" si="328"/>
        <v>-1.5707578820647126</v>
      </c>
      <c r="K2330" s="11">
        <f t="shared" si="329"/>
        <v>-1.9896208076513209</v>
      </c>
      <c r="L2330" s="12">
        <f t="shared" si="330"/>
        <v>1.0353452568334509</v>
      </c>
      <c r="N2330">
        <v>8152</v>
      </c>
      <c r="O2330">
        <v>3.3210332103321298E-2</v>
      </c>
      <c r="P2330">
        <v>2.5583025830258301</v>
      </c>
      <c r="Q2330">
        <v>-0.385977859778599</v>
      </c>
    </row>
    <row r="2331" spans="1:17" x14ac:dyDescent="0.25">
      <c r="A2331" s="13">
        <f t="shared" si="331"/>
        <v>8.1630000000000003</v>
      </c>
      <c r="B2331" s="15">
        <f t="shared" si="332"/>
        <v>3.2579335793358192E-4</v>
      </c>
      <c r="C2331" s="15">
        <f t="shared" si="333"/>
        <v>2.5096948339483394E-2</v>
      </c>
      <c r="D2331" s="14">
        <f t="shared" si="333"/>
        <v>-3.7864428044280564E-3</v>
      </c>
      <c r="E2331" s="12"/>
      <c r="F2331" s="11">
        <f t="shared" si="325"/>
        <v>-0.96556463468634335</v>
      </c>
      <c r="G2331" s="11">
        <f t="shared" si="326"/>
        <v>-0.5946796696715555</v>
      </c>
      <c r="H2331" s="12">
        <f t="shared" si="327"/>
        <v>0.57983949624350628</v>
      </c>
      <c r="I2331" s="12"/>
      <c r="J2331" s="16">
        <f t="shared" si="328"/>
        <v>-1.5813791127567616</v>
      </c>
      <c r="K2331" s="11">
        <f t="shared" si="329"/>
        <v>-1.9961638023830832</v>
      </c>
      <c r="L2331" s="12">
        <f t="shared" si="330"/>
        <v>1.0417237203719196</v>
      </c>
      <c r="N2331">
        <v>8163</v>
      </c>
      <c r="O2331">
        <v>3.3210332103321298E-2</v>
      </c>
      <c r="P2331">
        <v>2.5583025830258301</v>
      </c>
      <c r="Q2331">
        <v>-0.385977859778599</v>
      </c>
    </row>
    <row r="2332" spans="1:17" x14ac:dyDescent="0.25">
      <c r="A2332" s="13">
        <f t="shared" si="331"/>
        <v>8.1639999999999997</v>
      </c>
      <c r="B2332" s="15">
        <f t="shared" si="332"/>
        <v>-1.9294206642066433E-2</v>
      </c>
      <c r="C2332" s="15">
        <f t="shared" si="333"/>
        <v>5.4769483394833925E-3</v>
      </c>
      <c r="D2332" s="14">
        <f t="shared" si="333"/>
        <v>-1.3596442804428068E-2</v>
      </c>
      <c r="E2332" s="12"/>
      <c r="F2332" s="11">
        <f t="shared" si="325"/>
        <v>-0.96557411889298539</v>
      </c>
      <c r="G2332" s="11">
        <f t="shared" si="326"/>
        <v>-0.59466438272321598</v>
      </c>
      <c r="H2332" s="12">
        <f t="shared" si="327"/>
        <v>0.57983080480070182</v>
      </c>
      <c r="I2332" s="12"/>
      <c r="J2332" s="16">
        <f t="shared" si="328"/>
        <v>-1.5823446821335507</v>
      </c>
      <c r="K2332" s="11">
        <f t="shared" si="329"/>
        <v>-1.9967584744092803</v>
      </c>
      <c r="L2332" s="12">
        <f t="shared" si="330"/>
        <v>1.0423035555224414</v>
      </c>
      <c r="N2332">
        <v>8164</v>
      </c>
      <c r="O2332">
        <v>-1.9667896678966801</v>
      </c>
      <c r="P2332">
        <v>0.55830258302583002</v>
      </c>
      <c r="Q2332">
        <v>-1.3859778597786001</v>
      </c>
    </row>
    <row r="2333" spans="1:17" x14ac:dyDescent="0.25">
      <c r="A2333" s="13">
        <f t="shared" si="331"/>
        <v>8.1709999999999994</v>
      </c>
      <c r="B2333" s="15">
        <f t="shared" si="332"/>
        <v>-1.9294206642066433E-2</v>
      </c>
      <c r="C2333" s="15">
        <f t="shared" si="333"/>
        <v>5.4769483394833925E-3</v>
      </c>
      <c r="D2333" s="14">
        <f t="shared" si="333"/>
        <v>-1.3596442804428068E-2</v>
      </c>
      <c r="E2333" s="12"/>
      <c r="F2333" s="11">
        <f t="shared" si="325"/>
        <v>-0.96570917833947989</v>
      </c>
      <c r="G2333" s="11">
        <f t="shared" si="326"/>
        <v>-0.59462604408483954</v>
      </c>
      <c r="H2333" s="12">
        <f t="shared" si="327"/>
        <v>0.57973562970107084</v>
      </c>
      <c r="I2333" s="12"/>
      <c r="J2333" s="16">
        <f t="shared" si="328"/>
        <v>-1.589104173673864</v>
      </c>
      <c r="K2333" s="11">
        <f t="shared" si="329"/>
        <v>-2.0009209909031083</v>
      </c>
      <c r="L2333" s="12">
        <f t="shared" si="330"/>
        <v>1.0463620380431973</v>
      </c>
      <c r="N2333">
        <v>8171</v>
      </c>
      <c r="O2333">
        <v>-1.9667896678966801</v>
      </c>
      <c r="P2333">
        <v>0.55830258302583002</v>
      </c>
      <c r="Q2333">
        <v>-1.3859778597786001</v>
      </c>
    </row>
    <row r="2334" spans="1:17" x14ac:dyDescent="0.25">
      <c r="A2334" s="13">
        <f t="shared" si="331"/>
        <v>8.1720000000000006</v>
      </c>
      <c r="B2334" s="15">
        <f t="shared" si="332"/>
        <v>-2.9104206642066432E-2</v>
      </c>
      <c r="C2334" s="15">
        <f t="shared" si="333"/>
        <v>-3.3763051660516609E-2</v>
      </c>
      <c r="D2334" s="14">
        <f t="shared" si="333"/>
        <v>-1.3596442804428068E-2</v>
      </c>
      <c r="E2334" s="12"/>
      <c r="F2334" s="11">
        <f t="shared" si="325"/>
        <v>-0.96573337754612198</v>
      </c>
      <c r="G2334" s="11">
        <f t="shared" si="326"/>
        <v>-0.59464018713650013</v>
      </c>
      <c r="H2334" s="12">
        <f t="shared" si="327"/>
        <v>0.57972203325826643</v>
      </c>
      <c r="I2334" s="12"/>
      <c r="J2334" s="16">
        <f t="shared" si="328"/>
        <v>-1.5900698949518079</v>
      </c>
      <c r="K2334" s="11">
        <f t="shared" si="329"/>
        <v>-2.0015156240187197</v>
      </c>
      <c r="L2334" s="12">
        <f t="shared" si="330"/>
        <v>1.0469417668746777</v>
      </c>
      <c r="N2334">
        <v>8172</v>
      </c>
      <c r="O2334">
        <v>-2.9667896678966801</v>
      </c>
      <c r="P2334">
        <v>-3.4416974169741699</v>
      </c>
      <c r="Q2334">
        <v>-1.3859778597786001</v>
      </c>
    </row>
    <row r="2335" spans="1:17" x14ac:dyDescent="0.25">
      <c r="A2335" s="13">
        <f t="shared" si="331"/>
        <v>8.18</v>
      </c>
      <c r="B2335" s="15">
        <f t="shared" si="332"/>
        <v>-2.9104206642066432E-2</v>
      </c>
      <c r="C2335" s="15">
        <f t="shared" si="333"/>
        <v>-3.3763051660516609E-2</v>
      </c>
      <c r="D2335" s="14">
        <f t="shared" si="333"/>
        <v>-1.3596442804428068E-2</v>
      </c>
      <c r="E2335" s="12"/>
      <c r="F2335" s="11">
        <f t="shared" si="325"/>
        <v>-0.96596621119925852</v>
      </c>
      <c r="G2335" s="11">
        <f t="shared" si="326"/>
        <v>-0.59491029154978425</v>
      </c>
      <c r="H2335" s="12">
        <f t="shared" si="327"/>
        <v>0.57961326171583105</v>
      </c>
      <c r="I2335" s="12"/>
      <c r="J2335" s="16">
        <f t="shared" si="328"/>
        <v>-1.5977966933067886</v>
      </c>
      <c r="K2335" s="11">
        <f t="shared" si="329"/>
        <v>-2.0062738259334645</v>
      </c>
      <c r="L2335" s="12">
        <f t="shared" si="330"/>
        <v>1.0515791080545736</v>
      </c>
      <c r="N2335">
        <v>8180</v>
      </c>
      <c r="O2335">
        <v>-2.9667896678966801</v>
      </c>
      <c r="P2335">
        <v>-3.4416974169741699</v>
      </c>
      <c r="Q2335">
        <v>-1.3859778597786001</v>
      </c>
    </row>
    <row r="2336" spans="1:17" x14ac:dyDescent="0.25">
      <c r="A2336" s="13">
        <f t="shared" si="331"/>
        <v>8.1850000000000005</v>
      </c>
      <c r="B2336" s="15">
        <f t="shared" si="332"/>
        <v>3.2579335793358192E-4</v>
      </c>
      <c r="C2336" s="15">
        <f t="shared" si="333"/>
        <v>-5.3383051660516614E-2</v>
      </c>
      <c r="D2336" s="14">
        <f t="shared" si="333"/>
        <v>6.0235571955719438E-3</v>
      </c>
      <c r="E2336" s="12"/>
      <c r="F2336" s="11">
        <f t="shared" si="325"/>
        <v>-0.96603815723246889</v>
      </c>
      <c r="G2336" s="11">
        <f t="shared" si="326"/>
        <v>-0.59512815680808684</v>
      </c>
      <c r="H2336" s="12">
        <f t="shared" si="327"/>
        <v>0.57959432950180889</v>
      </c>
      <c r="I2336" s="12"/>
      <c r="J2336" s="16">
        <f t="shared" si="328"/>
        <v>-1.6026267042278688</v>
      </c>
      <c r="K2336" s="11">
        <f t="shared" si="329"/>
        <v>-2.0092489220543595</v>
      </c>
      <c r="L2336" s="12">
        <f t="shared" si="330"/>
        <v>1.0544771270326181</v>
      </c>
      <c r="N2336">
        <v>8185</v>
      </c>
      <c r="O2336">
        <v>3.3210332103321298E-2</v>
      </c>
      <c r="P2336">
        <v>-5.4416974169741703</v>
      </c>
      <c r="Q2336">
        <v>0.614022140221401</v>
      </c>
    </row>
    <row r="2337" spans="1:17" x14ac:dyDescent="0.25">
      <c r="A2337" s="13">
        <f t="shared" si="331"/>
        <v>8.1920000000000002</v>
      </c>
      <c r="B2337" s="15">
        <f t="shared" si="332"/>
        <v>3.2579335793358192E-4</v>
      </c>
      <c r="C2337" s="15">
        <f t="shared" si="333"/>
        <v>-5.3383051660516614E-2</v>
      </c>
      <c r="D2337" s="14">
        <f t="shared" si="333"/>
        <v>6.0235571955719438E-3</v>
      </c>
      <c r="E2337" s="12"/>
      <c r="F2337" s="11">
        <f t="shared" si="325"/>
        <v>-0.9660358766789634</v>
      </c>
      <c r="G2337" s="11">
        <f t="shared" si="326"/>
        <v>-0.59550183816971047</v>
      </c>
      <c r="H2337" s="12">
        <f t="shared" si="327"/>
        <v>0.5796364944021779</v>
      </c>
      <c r="I2337" s="12"/>
      <c r="J2337" s="16">
        <f t="shared" si="328"/>
        <v>-1.6093889633465586</v>
      </c>
      <c r="K2337" s="11">
        <f t="shared" si="329"/>
        <v>-2.0134161270367814</v>
      </c>
      <c r="L2337" s="12">
        <f t="shared" si="330"/>
        <v>1.058534434916282</v>
      </c>
      <c r="N2337">
        <v>8192</v>
      </c>
      <c r="O2337">
        <v>3.3210332103321298E-2</v>
      </c>
      <c r="P2337">
        <v>-5.4416974169741703</v>
      </c>
      <c r="Q2337">
        <v>0.614022140221401</v>
      </c>
    </row>
    <row r="2338" spans="1:17" x14ac:dyDescent="0.25">
      <c r="A2338" s="13">
        <f t="shared" si="331"/>
        <v>8.1929999999999996</v>
      </c>
      <c r="B2338" s="15">
        <f t="shared" si="332"/>
        <v>-1.9294206642066433E-2</v>
      </c>
      <c r="C2338" s="15">
        <f t="shared" si="333"/>
        <v>-5.3383051660516614E-2</v>
      </c>
      <c r="D2338" s="14">
        <f t="shared" si="333"/>
        <v>6.0235571955719438E-3</v>
      </c>
      <c r="E2338" s="12"/>
      <c r="F2338" s="11">
        <f t="shared" si="325"/>
        <v>-0.96604536088560544</v>
      </c>
      <c r="G2338" s="11">
        <f t="shared" si="326"/>
        <v>-0.59555522122137095</v>
      </c>
      <c r="H2338" s="12">
        <f t="shared" si="327"/>
        <v>0.57964251795937349</v>
      </c>
      <c r="I2338" s="12"/>
      <c r="J2338" s="16">
        <f t="shared" si="328"/>
        <v>-1.6103550039653403</v>
      </c>
      <c r="K2338" s="11">
        <f t="shared" si="329"/>
        <v>-2.0140116555664767</v>
      </c>
      <c r="L2338" s="12">
        <f t="shared" si="330"/>
        <v>1.0591140744224625</v>
      </c>
      <c r="N2338">
        <v>8193</v>
      </c>
      <c r="O2338">
        <v>-1.9667896678966801</v>
      </c>
      <c r="P2338">
        <v>-5.4416974169741703</v>
      </c>
      <c r="Q2338">
        <v>0.614022140221401</v>
      </c>
    </row>
    <row r="2339" spans="1:17" x14ac:dyDescent="0.25">
      <c r="A2339" s="13">
        <f t="shared" si="331"/>
        <v>8.1999999999999993</v>
      </c>
      <c r="B2339" s="15">
        <f t="shared" si="332"/>
        <v>-1.9294206642066433E-2</v>
      </c>
      <c r="C2339" s="15">
        <f t="shared" si="333"/>
        <v>-5.3383051660516614E-2</v>
      </c>
      <c r="D2339" s="14">
        <f t="shared" si="333"/>
        <v>6.0235571955719438E-3</v>
      </c>
      <c r="E2339" s="12"/>
      <c r="F2339" s="11">
        <f t="shared" si="325"/>
        <v>-0.96618042033209994</v>
      </c>
      <c r="G2339" s="11">
        <f t="shared" si="326"/>
        <v>-0.59592890258299458</v>
      </c>
      <c r="H2339" s="12">
        <f t="shared" si="327"/>
        <v>0.57968468285974251</v>
      </c>
      <c r="I2339" s="12"/>
      <c r="J2339" s="16">
        <f t="shared" si="328"/>
        <v>-1.617117794199602</v>
      </c>
      <c r="K2339" s="11">
        <f t="shared" si="329"/>
        <v>-2.0181818499997917</v>
      </c>
      <c r="L2339" s="12">
        <f t="shared" si="330"/>
        <v>1.0631717196253292</v>
      </c>
      <c r="N2339">
        <v>8200</v>
      </c>
      <c r="O2339">
        <v>-1.9667896678966801</v>
      </c>
      <c r="P2339">
        <v>-5.4416974169741703</v>
      </c>
      <c r="Q2339">
        <v>0.614022140221401</v>
      </c>
    </row>
    <row r="2340" spans="1:17" x14ac:dyDescent="0.25">
      <c r="A2340" s="13">
        <f t="shared" si="331"/>
        <v>8.2010000000000005</v>
      </c>
      <c r="B2340" s="15">
        <f t="shared" si="332"/>
        <v>3.2579335793358192E-4</v>
      </c>
      <c r="C2340" s="15">
        <f t="shared" si="333"/>
        <v>-4.3573051660516608E-2</v>
      </c>
      <c r="D2340" s="14">
        <f t="shared" si="333"/>
        <v>4.5263557195571937E-2</v>
      </c>
      <c r="E2340" s="12"/>
      <c r="F2340" s="11">
        <f t="shared" si="325"/>
        <v>-0.96618990453874198</v>
      </c>
      <c r="G2340" s="11">
        <f t="shared" si="326"/>
        <v>-0.59597738063465511</v>
      </c>
      <c r="H2340" s="12">
        <f t="shared" si="327"/>
        <v>0.57971032641693809</v>
      </c>
      <c r="I2340" s="12"/>
      <c r="J2340" s="16">
        <f t="shared" si="328"/>
        <v>-1.6180839793620385</v>
      </c>
      <c r="K2340" s="11">
        <f t="shared" si="329"/>
        <v>-2.0187778031414014</v>
      </c>
      <c r="L2340" s="12">
        <f t="shared" si="330"/>
        <v>1.0637514171299682</v>
      </c>
      <c r="N2340">
        <v>8201</v>
      </c>
      <c r="O2340">
        <v>3.3210332103321298E-2</v>
      </c>
      <c r="P2340">
        <v>-4.4416974169741703</v>
      </c>
      <c r="Q2340">
        <v>4.6140221402214001</v>
      </c>
    </row>
    <row r="2341" spans="1:17" x14ac:dyDescent="0.25">
      <c r="A2341" s="13">
        <f t="shared" si="331"/>
        <v>8.2119999999999997</v>
      </c>
      <c r="B2341" s="15">
        <f t="shared" si="332"/>
        <v>3.2579335793358192E-4</v>
      </c>
      <c r="C2341" s="15">
        <f t="shared" si="333"/>
        <v>-4.3573051660516608E-2</v>
      </c>
      <c r="D2341" s="14">
        <f t="shared" si="333"/>
        <v>4.5263557195571937E-2</v>
      </c>
      <c r="E2341" s="12"/>
      <c r="F2341" s="11">
        <f t="shared" si="325"/>
        <v>-0.96618632081180467</v>
      </c>
      <c r="G2341" s="11">
        <f t="shared" si="326"/>
        <v>-0.59645668420292075</v>
      </c>
      <c r="H2341" s="12">
        <f t="shared" si="327"/>
        <v>0.58020822554608931</v>
      </c>
      <c r="I2341" s="12"/>
      <c r="J2341" s="16">
        <f t="shared" si="328"/>
        <v>-1.6287120486014657</v>
      </c>
      <c r="K2341" s="11">
        <f t="shared" si="329"/>
        <v>-2.0253361904980078</v>
      </c>
      <c r="L2341" s="12">
        <f t="shared" si="330"/>
        <v>1.0701309691657643</v>
      </c>
      <c r="N2341">
        <v>8212</v>
      </c>
      <c r="O2341">
        <v>3.3210332103321298E-2</v>
      </c>
      <c r="P2341">
        <v>-4.4416974169741703</v>
      </c>
      <c r="Q2341">
        <v>4.6140221402214001</v>
      </c>
    </row>
    <row r="2342" spans="1:17" x14ac:dyDescent="0.25">
      <c r="A2342" s="13">
        <f t="shared" si="331"/>
        <v>8.2129999999999992</v>
      </c>
      <c r="B2342" s="15">
        <f t="shared" si="332"/>
        <v>1.0135793357933569E-2</v>
      </c>
      <c r="C2342" s="15">
        <f t="shared" si="333"/>
        <v>-4.3330516605166076E-3</v>
      </c>
      <c r="D2342" s="14">
        <f t="shared" si="333"/>
        <v>6.0235571955719438E-3</v>
      </c>
      <c r="E2342" s="12"/>
      <c r="F2342" s="11">
        <f t="shared" si="325"/>
        <v>-0.96618109001844676</v>
      </c>
      <c r="G2342" s="11">
        <f t="shared" si="326"/>
        <v>-0.59648063725458123</v>
      </c>
      <c r="H2342" s="12">
        <f t="shared" si="327"/>
        <v>0.58023386910328489</v>
      </c>
      <c r="I2342" s="12"/>
      <c r="J2342" s="16">
        <f t="shared" si="328"/>
        <v>-1.6296782323068804</v>
      </c>
      <c r="K2342" s="11">
        <f t="shared" si="329"/>
        <v>-2.0259326591587361</v>
      </c>
      <c r="L2342" s="12">
        <f t="shared" si="330"/>
        <v>1.0707111902130888</v>
      </c>
      <c r="N2342">
        <v>8213</v>
      </c>
      <c r="O2342">
        <v>1.0332103321033199</v>
      </c>
      <c r="P2342">
        <v>-0.44169741697416998</v>
      </c>
      <c r="Q2342">
        <v>0.614022140221401</v>
      </c>
    </row>
    <row r="2343" spans="1:17" x14ac:dyDescent="0.25">
      <c r="A2343" s="13">
        <f t="shared" si="331"/>
        <v>8.2200000000000006</v>
      </c>
      <c r="B2343" s="15">
        <f t="shared" si="332"/>
        <v>1.0135793357933569E-2</v>
      </c>
      <c r="C2343" s="15">
        <f t="shared" si="333"/>
        <v>-4.3330516605166076E-3</v>
      </c>
      <c r="D2343" s="14">
        <f t="shared" si="333"/>
        <v>6.0235571955719438E-3</v>
      </c>
      <c r="E2343" s="12"/>
      <c r="F2343" s="11">
        <f t="shared" si="325"/>
        <v>-0.96611013946494118</v>
      </c>
      <c r="G2343" s="11">
        <f t="shared" si="326"/>
        <v>-0.5965109686162049</v>
      </c>
      <c r="H2343" s="12">
        <f t="shared" si="327"/>
        <v>0.58027603400365391</v>
      </c>
      <c r="I2343" s="12"/>
      <c r="J2343" s="16">
        <f t="shared" si="328"/>
        <v>-1.6364412516100737</v>
      </c>
      <c r="K2343" s="11">
        <f t="shared" si="329"/>
        <v>-2.0301081297792849</v>
      </c>
      <c r="L2343" s="12">
        <f t="shared" si="330"/>
        <v>1.0747729748739638</v>
      </c>
      <c r="N2343">
        <v>8220</v>
      </c>
      <c r="O2343">
        <v>1.0332103321033199</v>
      </c>
      <c r="P2343">
        <v>-0.44169741697416998</v>
      </c>
      <c r="Q2343">
        <v>0.614022140221401</v>
      </c>
    </row>
    <row r="2344" spans="1:17" x14ac:dyDescent="0.25">
      <c r="A2344" s="13">
        <f t="shared" si="331"/>
        <v>8.2219999999999995</v>
      </c>
      <c r="B2344" s="15">
        <f t="shared" si="332"/>
        <v>-9.4842066420664211E-3</v>
      </c>
      <c r="C2344" s="15">
        <f t="shared" si="333"/>
        <v>-5.3383051660516614E-2</v>
      </c>
      <c r="D2344" s="14">
        <f t="shared" si="333"/>
        <v>-3.7864428044280564E-3</v>
      </c>
      <c r="E2344" s="12"/>
      <c r="F2344" s="11">
        <f t="shared" si="325"/>
        <v>-0.96610948787822526</v>
      </c>
      <c r="G2344" s="11">
        <f t="shared" si="326"/>
        <v>-0.59656868471952584</v>
      </c>
      <c r="H2344" s="12">
        <f t="shared" si="327"/>
        <v>0.58027827111804509</v>
      </c>
      <c r="I2344" s="12"/>
      <c r="J2344" s="16">
        <f t="shared" si="328"/>
        <v>-1.6383734712374158</v>
      </c>
      <c r="K2344" s="11">
        <f t="shared" si="329"/>
        <v>-2.0313012094326202</v>
      </c>
      <c r="L2344" s="12">
        <f t="shared" si="330"/>
        <v>1.0759335291790848</v>
      </c>
      <c r="N2344">
        <v>8222</v>
      </c>
      <c r="O2344">
        <v>-0.96678966789667897</v>
      </c>
      <c r="P2344">
        <v>-5.4416974169741703</v>
      </c>
      <c r="Q2344">
        <v>-0.385977859778599</v>
      </c>
    </row>
    <row r="2345" spans="1:17" x14ac:dyDescent="0.25">
      <c r="A2345" s="13">
        <f t="shared" si="331"/>
        <v>8.2319999999999993</v>
      </c>
      <c r="B2345" s="15">
        <f t="shared" si="332"/>
        <v>-9.4842066420664211E-3</v>
      </c>
      <c r="C2345" s="15">
        <f t="shared" si="333"/>
        <v>-5.3383051660516614E-2</v>
      </c>
      <c r="D2345" s="14">
        <f t="shared" si="333"/>
        <v>-3.7864428044280564E-3</v>
      </c>
      <c r="E2345" s="12"/>
      <c r="F2345" s="11">
        <f t="shared" si="325"/>
        <v>-0.96620432994464589</v>
      </c>
      <c r="G2345" s="11">
        <f t="shared" si="326"/>
        <v>-0.597102515236131</v>
      </c>
      <c r="H2345" s="12">
        <f t="shared" si="327"/>
        <v>0.58024040669000077</v>
      </c>
      <c r="I2345" s="12"/>
      <c r="J2345" s="16">
        <f t="shared" si="328"/>
        <v>-1.64803504032653</v>
      </c>
      <c r="K2345" s="11">
        <f t="shared" si="329"/>
        <v>-2.0372695654323985</v>
      </c>
      <c r="L2345" s="12">
        <f t="shared" si="330"/>
        <v>1.081736122568125</v>
      </c>
      <c r="N2345">
        <v>8232</v>
      </c>
      <c r="O2345">
        <v>-0.96678966789667897</v>
      </c>
      <c r="P2345">
        <v>-5.4416974169741703</v>
      </c>
      <c r="Q2345">
        <v>-0.385977859778599</v>
      </c>
    </row>
    <row r="2346" spans="1:17" x14ac:dyDescent="0.25">
      <c r="A2346" s="13">
        <f t="shared" si="331"/>
        <v>8.234</v>
      </c>
      <c r="B2346" s="15">
        <f t="shared" si="332"/>
        <v>-2.9104206642066432E-2</v>
      </c>
      <c r="C2346" s="15">
        <f t="shared" si="333"/>
        <v>-8.2813051660516626E-2</v>
      </c>
      <c r="D2346" s="14">
        <f t="shared" si="333"/>
        <v>-1.3596442804428068E-2</v>
      </c>
      <c r="E2346" s="12"/>
      <c r="F2346" s="11">
        <f t="shared" si="325"/>
        <v>-0.96624291835793008</v>
      </c>
      <c r="G2346" s="11">
        <f t="shared" si="326"/>
        <v>-0.59723871133945206</v>
      </c>
      <c r="H2346" s="12">
        <f t="shared" si="327"/>
        <v>0.58022302380439195</v>
      </c>
      <c r="I2346" s="12"/>
      <c r="J2346" s="16">
        <f t="shared" si="328"/>
        <v>-1.6499674875748334</v>
      </c>
      <c r="K2346" s="11">
        <f t="shared" si="329"/>
        <v>-2.0384639066589743</v>
      </c>
      <c r="L2346" s="12">
        <f t="shared" si="330"/>
        <v>1.0828965859986197</v>
      </c>
      <c r="N2346">
        <v>8234</v>
      </c>
      <c r="O2346">
        <v>-2.9667896678966801</v>
      </c>
      <c r="P2346">
        <v>-8.4416974169741703</v>
      </c>
      <c r="Q2346">
        <v>-1.3859778597786001</v>
      </c>
    </row>
    <row r="2347" spans="1:17" x14ac:dyDescent="0.25">
      <c r="A2347" s="13">
        <f t="shared" si="331"/>
        <v>8.24</v>
      </c>
      <c r="B2347" s="15">
        <f t="shared" si="332"/>
        <v>-2.9104206642066432E-2</v>
      </c>
      <c r="C2347" s="15">
        <f t="shared" si="333"/>
        <v>-8.2813051660516626E-2</v>
      </c>
      <c r="D2347" s="14">
        <f t="shared" si="333"/>
        <v>-1.3596442804428068E-2</v>
      </c>
      <c r="E2347" s="12"/>
      <c r="F2347" s="11">
        <f t="shared" si="325"/>
        <v>-0.96641754359778254</v>
      </c>
      <c r="G2347" s="11">
        <f t="shared" si="326"/>
        <v>-0.5977355896494152</v>
      </c>
      <c r="H2347" s="12">
        <f t="shared" si="327"/>
        <v>0.58014144514756538</v>
      </c>
      <c r="I2347" s="12"/>
      <c r="J2347" s="16">
        <f t="shared" si="328"/>
        <v>-1.6557654689607006</v>
      </c>
      <c r="K2347" s="11">
        <f t="shared" si="329"/>
        <v>-2.0420488295619408</v>
      </c>
      <c r="L2347" s="12">
        <f t="shared" si="330"/>
        <v>1.0863776794054758</v>
      </c>
      <c r="N2347">
        <v>8240</v>
      </c>
      <c r="O2347">
        <v>-2.9667896678966801</v>
      </c>
      <c r="P2347">
        <v>-8.4416974169741703</v>
      </c>
      <c r="Q2347">
        <v>-1.3859778597786001</v>
      </c>
    </row>
    <row r="2348" spans="1:17" x14ac:dyDescent="0.25">
      <c r="A2348" s="13">
        <f t="shared" si="331"/>
        <v>8.2420000000000009</v>
      </c>
      <c r="B2348" s="15">
        <f t="shared" si="332"/>
        <v>1.0135793357933569E-2</v>
      </c>
      <c r="C2348" s="15">
        <f t="shared" si="333"/>
        <v>-5.3383051660516614E-2</v>
      </c>
      <c r="D2348" s="14">
        <f t="shared" si="333"/>
        <v>-3.7864428044280564E-3</v>
      </c>
      <c r="E2348" s="12"/>
      <c r="F2348" s="11">
        <f t="shared" si="325"/>
        <v>-0.96643651201106673</v>
      </c>
      <c r="G2348" s="11">
        <f t="shared" si="326"/>
        <v>-0.59787178575273625</v>
      </c>
      <c r="H2348" s="12">
        <f t="shared" si="327"/>
        <v>0.58012406226195656</v>
      </c>
      <c r="I2348" s="12"/>
      <c r="J2348" s="16">
        <f t="shared" si="328"/>
        <v>-1.65769832301631</v>
      </c>
      <c r="K2348" s="11">
        <f t="shared" si="329"/>
        <v>-2.0432444369373433</v>
      </c>
      <c r="L2348" s="12">
        <f t="shared" si="330"/>
        <v>1.0875379449128857</v>
      </c>
      <c r="N2348">
        <v>8242</v>
      </c>
      <c r="O2348">
        <v>1.0332103321033199</v>
      </c>
      <c r="P2348">
        <v>-5.4416974169741703</v>
      </c>
      <c r="Q2348">
        <v>-0.385977859778599</v>
      </c>
    </row>
    <row r="2349" spans="1:17" x14ac:dyDescent="0.25">
      <c r="A2349" s="13">
        <f t="shared" si="331"/>
        <v>8.2530000000000001</v>
      </c>
      <c r="B2349" s="15">
        <f t="shared" si="332"/>
        <v>1.0135793357933569E-2</v>
      </c>
      <c r="C2349" s="15">
        <f t="shared" si="333"/>
        <v>-5.3383051660516614E-2</v>
      </c>
      <c r="D2349" s="14">
        <f t="shared" si="333"/>
        <v>-3.7864428044280564E-3</v>
      </c>
      <c r="E2349" s="12"/>
      <c r="F2349" s="11">
        <f t="shared" si="325"/>
        <v>-0.96632501828412942</v>
      </c>
      <c r="G2349" s="11">
        <f t="shared" si="326"/>
        <v>-0.59845899932100188</v>
      </c>
      <c r="H2349" s="12">
        <f t="shared" si="327"/>
        <v>0.58008241139110783</v>
      </c>
      <c r="I2349" s="12"/>
      <c r="J2349" s="16">
        <f t="shared" si="328"/>
        <v>-1.6683285114329329</v>
      </c>
      <c r="K2349" s="11">
        <f t="shared" si="329"/>
        <v>-2.0498242562552482</v>
      </c>
      <c r="L2349" s="12">
        <f t="shared" si="330"/>
        <v>1.093919080517977</v>
      </c>
      <c r="N2349">
        <v>8253</v>
      </c>
      <c r="O2349">
        <v>1.0332103321033199</v>
      </c>
      <c r="P2349">
        <v>-5.4416974169741703</v>
      </c>
      <c r="Q2349">
        <v>-0.385977859778599</v>
      </c>
    </row>
    <row r="2350" spans="1:17" x14ac:dyDescent="0.25">
      <c r="A2350" s="13">
        <f t="shared" si="331"/>
        <v>8.2539999999999996</v>
      </c>
      <c r="B2350" s="15">
        <f t="shared" si="332"/>
        <v>-1.9294206642066433E-2</v>
      </c>
      <c r="C2350" s="15">
        <f t="shared" si="333"/>
        <v>5.4769483394833925E-3</v>
      </c>
      <c r="D2350" s="14">
        <f t="shared" si="333"/>
        <v>6.0235571955719438E-3</v>
      </c>
      <c r="E2350" s="12"/>
      <c r="F2350" s="11">
        <f t="shared" si="325"/>
        <v>-0.96632959749077152</v>
      </c>
      <c r="G2350" s="11">
        <f t="shared" si="326"/>
        <v>-0.59848295237266236</v>
      </c>
      <c r="H2350" s="12">
        <f t="shared" si="327"/>
        <v>0.58008352994830337</v>
      </c>
      <c r="I2350" s="12"/>
      <c r="J2350" s="16">
        <f t="shared" si="328"/>
        <v>-1.6692948387408197</v>
      </c>
      <c r="K2350" s="11">
        <f t="shared" si="329"/>
        <v>-2.0504227272310946</v>
      </c>
      <c r="L2350" s="12">
        <f t="shared" si="330"/>
        <v>1.0944991634886465</v>
      </c>
      <c r="N2350">
        <v>8254</v>
      </c>
      <c r="O2350">
        <v>-1.9667896678966801</v>
      </c>
      <c r="P2350">
        <v>0.55830258302583002</v>
      </c>
      <c r="Q2350">
        <v>0.614022140221401</v>
      </c>
    </row>
    <row r="2351" spans="1:17" x14ac:dyDescent="0.25">
      <c r="A2351" s="13">
        <f t="shared" si="331"/>
        <v>8.2620000000000005</v>
      </c>
      <c r="B2351" s="15">
        <f t="shared" si="332"/>
        <v>-1.9294206642066433E-2</v>
      </c>
      <c r="C2351" s="15">
        <f t="shared" si="333"/>
        <v>5.4769483394833925E-3</v>
      </c>
      <c r="D2351" s="14">
        <f t="shared" si="333"/>
        <v>6.0235571955719438E-3</v>
      </c>
      <c r="E2351" s="12"/>
      <c r="F2351" s="11">
        <f t="shared" si="325"/>
        <v>-0.96648395114390806</v>
      </c>
      <c r="G2351" s="11">
        <f t="shared" si="326"/>
        <v>-0.59843913678594651</v>
      </c>
      <c r="H2351" s="12">
        <f t="shared" si="327"/>
        <v>0.58013171840586797</v>
      </c>
      <c r="I2351" s="12"/>
      <c r="J2351" s="16">
        <f t="shared" si="328"/>
        <v>-1.6770260929353593</v>
      </c>
      <c r="K2351" s="11">
        <f t="shared" si="329"/>
        <v>-2.0552104155877298</v>
      </c>
      <c r="L2351" s="12">
        <f t="shared" si="330"/>
        <v>1.0991400244820637</v>
      </c>
      <c r="N2351">
        <v>8262</v>
      </c>
      <c r="O2351">
        <v>-1.9667896678966801</v>
      </c>
      <c r="P2351">
        <v>0.55830258302583002</v>
      </c>
      <c r="Q2351">
        <v>0.614022140221401</v>
      </c>
    </row>
    <row r="2352" spans="1:17" x14ac:dyDescent="0.25">
      <c r="A2352" s="13">
        <f t="shared" si="331"/>
        <v>8.2629999999999999</v>
      </c>
      <c r="B2352" s="15">
        <f t="shared" si="332"/>
        <v>-1.9294206642066433E-2</v>
      </c>
      <c r="C2352" s="15">
        <f t="shared" si="333"/>
        <v>-1.414305166051661E-2</v>
      </c>
      <c r="D2352" s="14">
        <f t="shared" si="333"/>
        <v>6.0235571955719438E-3</v>
      </c>
      <c r="E2352" s="12"/>
      <c r="F2352" s="11">
        <f t="shared" si="325"/>
        <v>-0.9665032453505501</v>
      </c>
      <c r="G2352" s="11">
        <f t="shared" si="326"/>
        <v>-0.59844346983760699</v>
      </c>
      <c r="H2352" s="12">
        <f t="shared" si="327"/>
        <v>0.58013774196306356</v>
      </c>
      <c r="I2352" s="12"/>
      <c r="J2352" s="16">
        <f t="shared" si="328"/>
        <v>-1.6779925865336061</v>
      </c>
      <c r="K2352" s="11">
        <f t="shared" si="329"/>
        <v>-2.0558088568910411</v>
      </c>
      <c r="L2352" s="12">
        <f t="shared" si="330"/>
        <v>1.0997201592122479</v>
      </c>
      <c r="N2352">
        <v>8263</v>
      </c>
      <c r="O2352">
        <v>-1.9667896678966801</v>
      </c>
      <c r="P2352">
        <v>-1.4416974169741701</v>
      </c>
      <c r="Q2352">
        <v>0.614022140221401</v>
      </c>
    </row>
    <row r="2353" spans="1:17" x14ac:dyDescent="0.25">
      <c r="A2353" s="13">
        <f t="shared" si="331"/>
        <v>8.27</v>
      </c>
      <c r="B2353" s="15">
        <f t="shared" si="332"/>
        <v>-1.9294206642066433E-2</v>
      </c>
      <c r="C2353" s="15">
        <f t="shared" si="333"/>
        <v>-1.414305166051661E-2</v>
      </c>
      <c r="D2353" s="14">
        <f t="shared" si="333"/>
        <v>6.0235571955719438E-3</v>
      </c>
      <c r="E2353" s="12"/>
      <c r="F2353" s="11">
        <f t="shared" si="325"/>
        <v>-0.9666383047970446</v>
      </c>
      <c r="G2353" s="11">
        <f t="shared" si="326"/>
        <v>-0.59854247119923065</v>
      </c>
      <c r="H2353" s="12">
        <f t="shared" si="327"/>
        <v>0.58017990686343257</v>
      </c>
      <c r="I2353" s="12"/>
      <c r="J2353" s="16">
        <f t="shared" si="328"/>
        <v>-1.6847585819591224</v>
      </c>
      <c r="K2353" s="11">
        <f t="shared" si="329"/>
        <v>-2.05999830768467</v>
      </c>
      <c r="L2353" s="12">
        <f t="shared" si="330"/>
        <v>1.1037812709831405</v>
      </c>
      <c r="N2353">
        <v>8270</v>
      </c>
      <c r="O2353">
        <v>-1.9667896678966801</v>
      </c>
      <c r="P2353">
        <v>-1.4416974169741701</v>
      </c>
      <c r="Q2353">
        <v>0.614022140221401</v>
      </c>
    </row>
    <row r="2354" spans="1:17" x14ac:dyDescent="0.25">
      <c r="A2354" s="13">
        <f t="shared" si="331"/>
        <v>8.2750000000000004</v>
      </c>
      <c r="B2354" s="15">
        <f t="shared" si="332"/>
        <v>-9.4842066420664211E-3</v>
      </c>
      <c r="C2354" s="15">
        <f t="shared" si="333"/>
        <v>-2.3953051660516606E-2</v>
      </c>
      <c r="D2354" s="14">
        <f t="shared" si="333"/>
        <v>1.5833557195571935E-2</v>
      </c>
      <c r="E2354" s="12"/>
      <c r="F2354" s="11">
        <f t="shared" si="325"/>
        <v>-0.96671025083025497</v>
      </c>
      <c r="G2354" s="11">
        <f t="shared" si="326"/>
        <v>-0.59863771145753319</v>
      </c>
      <c r="H2354" s="12">
        <f t="shared" si="327"/>
        <v>0.58023454964941046</v>
      </c>
      <c r="I2354" s="12"/>
      <c r="J2354" s="16">
        <f t="shared" si="328"/>
        <v>-1.6895919533481913</v>
      </c>
      <c r="K2354" s="11">
        <f t="shared" si="329"/>
        <v>-2.0629912581413121</v>
      </c>
      <c r="L2354" s="12">
        <f t="shared" si="330"/>
        <v>1.1066823071244229</v>
      </c>
      <c r="N2354">
        <v>8275</v>
      </c>
      <c r="O2354">
        <v>-0.96678966789667897</v>
      </c>
      <c r="P2354">
        <v>-2.4416974169741699</v>
      </c>
      <c r="Q2354">
        <v>1.6140221402213999</v>
      </c>
    </row>
    <row r="2355" spans="1:17" x14ac:dyDescent="0.25">
      <c r="A2355" s="13">
        <f t="shared" si="331"/>
        <v>8.282</v>
      </c>
      <c r="B2355" s="15">
        <f t="shared" si="332"/>
        <v>-9.4842066420664211E-3</v>
      </c>
      <c r="C2355" s="15">
        <f t="shared" si="333"/>
        <v>-2.3953051660516606E-2</v>
      </c>
      <c r="D2355" s="14">
        <f t="shared" si="333"/>
        <v>1.5833557195571935E-2</v>
      </c>
      <c r="E2355" s="12"/>
      <c r="F2355" s="11">
        <f t="shared" si="325"/>
        <v>-0.96677664027674948</v>
      </c>
      <c r="G2355" s="11">
        <f t="shared" si="326"/>
        <v>-0.59880538281915685</v>
      </c>
      <c r="H2355" s="12">
        <f t="shared" si="327"/>
        <v>0.58034538454977946</v>
      </c>
      <c r="I2355" s="12"/>
      <c r="J2355" s="16">
        <f t="shared" si="328"/>
        <v>-1.6963591574670656</v>
      </c>
      <c r="K2355" s="11">
        <f t="shared" si="329"/>
        <v>-2.0671823089712804</v>
      </c>
      <c r="L2355" s="12">
        <f t="shared" si="330"/>
        <v>1.1107443368941199</v>
      </c>
      <c r="N2355">
        <v>8282</v>
      </c>
      <c r="O2355">
        <v>-0.96678966789667897</v>
      </c>
      <c r="P2355">
        <v>-2.4416974169741699</v>
      </c>
      <c r="Q2355">
        <v>1.6140221402213999</v>
      </c>
    </row>
    <row r="2356" spans="1:17" x14ac:dyDescent="0.25">
      <c r="A2356" s="13">
        <f t="shared" si="331"/>
        <v>8.2829999999999995</v>
      </c>
      <c r="B2356" s="15">
        <f t="shared" si="332"/>
        <v>-3.8914206642066435E-2</v>
      </c>
      <c r="C2356" s="15">
        <f t="shared" si="333"/>
        <v>2.5096948339483394E-2</v>
      </c>
      <c r="D2356" s="14">
        <f t="shared" si="333"/>
        <v>-3.7864428044280564E-3</v>
      </c>
      <c r="E2356" s="12"/>
      <c r="F2356" s="11">
        <f t="shared" si="325"/>
        <v>-0.96680083948339157</v>
      </c>
      <c r="G2356" s="11">
        <f t="shared" si="326"/>
        <v>-0.59880481087081738</v>
      </c>
      <c r="H2356" s="12">
        <f t="shared" si="327"/>
        <v>0.58035140810697505</v>
      </c>
      <c r="I2356" s="12"/>
      <c r="J2356" s="16">
        <f t="shared" si="328"/>
        <v>-1.697325946206945</v>
      </c>
      <c r="K2356" s="11">
        <f t="shared" si="329"/>
        <v>-2.0677811140681253</v>
      </c>
      <c r="L2356" s="12">
        <f t="shared" si="330"/>
        <v>1.1113246852904479</v>
      </c>
      <c r="N2356">
        <v>8283</v>
      </c>
      <c r="O2356">
        <v>-3.9667896678966801</v>
      </c>
      <c r="P2356">
        <v>2.5583025830258301</v>
      </c>
      <c r="Q2356">
        <v>-0.385977859778599</v>
      </c>
    </row>
    <row r="2357" spans="1:17" x14ac:dyDescent="0.25">
      <c r="A2357" s="13">
        <f t="shared" si="331"/>
        <v>8.2899999999999991</v>
      </c>
      <c r="B2357" s="15">
        <f t="shared" si="332"/>
        <v>-3.8914206642066435E-2</v>
      </c>
      <c r="C2357" s="15">
        <f t="shared" si="333"/>
        <v>2.5096948339483394E-2</v>
      </c>
      <c r="D2357" s="14">
        <f t="shared" si="333"/>
        <v>-3.7864428044280564E-3</v>
      </c>
      <c r="E2357" s="12"/>
      <c r="F2357" s="11">
        <f t="shared" si="325"/>
        <v>-0.96707323892988606</v>
      </c>
      <c r="G2357" s="11">
        <f t="shared" si="326"/>
        <v>-0.59862913223244096</v>
      </c>
      <c r="H2357" s="12">
        <f t="shared" si="327"/>
        <v>0.58032490300734407</v>
      </c>
      <c r="I2357" s="12"/>
      <c r="J2357" s="16">
        <f t="shared" si="328"/>
        <v>-1.7040945054813912</v>
      </c>
      <c r="K2357" s="11">
        <f t="shared" si="329"/>
        <v>-2.0719721328689866</v>
      </c>
      <c r="L2357" s="12">
        <f t="shared" si="330"/>
        <v>1.1153870523793479</v>
      </c>
      <c r="N2357">
        <v>8290</v>
      </c>
      <c r="O2357">
        <v>-3.9667896678966801</v>
      </c>
      <c r="P2357">
        <v>2.5583025830258301</v>
      </c>
      <c r="Q2357">
        <v>-0.385977859778599</v>
      </c>
    </row>
    <row r="2358" spans="1:17" x14ac:dyDescent="0.25">
      <c r="A2358" s="13">
        <f t="shared" si="331"/>
        <v>8.2910000000000004</v>
      </c>
      <c r="B2358" s="15">
        <f t="shared" si="332"/>
        <v>-4.8724206642066427E-2</v>
      </c>
      <c r="C2358" s="15">
        <f t="shared" si="333"/>
        <v>5.4769483394833925E-3</v>
      </c>
      <c r="D2358" s="14">
        <f t="shared" si="333"/>
        <v>1.5833557195571935E-2</v>
      </c>
      <c r="E2358" s="12"/>
      <c r="F2358" s="11">
        <f t="shared" si="325"/>
        <v>-0.96711705813652815</v>
      </c>
      <c r="G2358" s="11">
        <f t="shared" si="326"/>
        <v>-0.59861384528410144</v>
      </c>
      <c r="H2358" s="12">
        <f t="shared" si="327"/>
        <v>0.58033092656453966</v>
      </c>
      <c r="I2358" s="12"/>
      <c r="J2358" s="16">
        <f t="shared" si="328"/>
        <v>-1.7050616006299255</v>
      </c>
      <c r="K2358" s="11">
        <f t="shared" si="329"/>
        <v>-2.0725707543577458</v>
      </c>
      <c r="L2358" s="12">
        <f t="shared" si="330"/>
        <v>1.1159673802941346</v>
      </c>
      <c r="N2358">
        <v>8291</v>
      </c>
      <c r="O2358">
        <v>-4.9667896678966796</v>
      </c>
      <c r="P2358">
        <v>0.55830258302583002</v>
      </c>
      <c r="Q2358">
        <v>1.6140221402213999</v>
      </c>
    </row>
    <row r="2359" spans="1:17" x14ac:dyDescent="0.25">
      <c r="A2359" s="13">
        <f t="shared" si="331"/>
        <v>8.3030000000000008</v>
      </c>
      <c r="B2359" s="15">
        <f t="shared" si="332"/>
        <v>-4.8724206642066427E-2</v>
      </c>
      <c r="C2359" s="15">
        <f t="shared" si="333"/>
        <v>5.4769483394833925E-3</v>
      </c>
      <c r="D2359" s="14">
        <f t="shared" si="333"/>
        <v>1.5833557195571935E-2</v>
      </c>
      <c r="E2359" s="12"/>
      <c r="F2359" s="11">
        <f t="shared" si="325"/>
        <v>-0.96770174861623293</v>
      </c>
      <c r="G2359" s="11">
        <f t="shared" si="326"/>
        <v>-0.59854812190402762</v>
      </c>
      <c r="H2359" s="12">
        <f t="shared" si="327"/>
        <v>0.5805209292508865</v>
      </c>
      <c r="I2359" s="12"/>
      <c r="J2359" s="16">
        <f t="shared" si="328"/>
        <v>-1.7166705134704425</v>
      </c>
      <c r="K2359" s="11">
        <f t="shared" si="329"/>
        <v>-2.0797537261608747</v>
      </c>
      <c r="L2359" s="12">
        <f t="shared" si="330"/>
        <v>1.1229324914290273</v>
      </c>
      <c r="N2359">
        <v>8303</v>
      </c>
      <c r="O2359">
        <v>-4.9667896678966796</v>
      </c>
      <c r="P2359">
        <v>0.55830258302583002</v>
      </c>
      <c r="Q2359">
        <v>1.6140221402213999</v>
      </c>
    </row>
    <row r="2360" spans="1:17" x14ac:dyDescent="0.25">
      <c r="A2360" s="13">
        <f t="shared" si="331"/>
        <v>8.3030000000000008</v>
      </c>
      <c r="B2360" s="15">
        <f t="shared" si="332"/>
        <v>-3.8914206642066435E-2</v>
      </c>
      <c r="C2360" s="15">
        <f t="shared" si="333"/>
        <v>1.5286948339483391E-2</v>
      </c>
      <c r="D2360" s="14">
        <f t="shared" si="333"/>
        <v>6.0235571955719438E-3</v>
      </c>
      <c r="E2360" s="12"/>
      <c r="F2360" s="11">
        <f t="shared" si="325"/>
        <v>-0.96770174861623293</v>
      </c>
      <c r="G2360" s="11">
        <f t="shared" si="326"/>
        <v>-0.59854812190402762</v>
      </c>
      <c r="H2360" s="12">
        <f t="shared" si="327"/>
        <v>0.5805209292508865</v>
      </c>
      <c r="I2360" s="12"/>
      <c r="J2360" s="16">
        <f t="shared" si="328"/>
        <v>-1.7166705134704425</v>
      </c>
      <c r="K2360" s="11">
        <f t="shared" si="329"/>
        <v>-2.0797537261608747</v>
      </c>
      <c r="L2360" s="12">
        <f t="shared" si="330"/>
        <v>1.1229324914290273</v>
      </c>
      <c r="N2360">
        <v>8303</v>
      </c>
      <c r="O2360">
        <v>-3.9667896678966801</v>
      </c>
      <c r="P2360">
        <v>1.5583025830258299</v>
      </c>
      <c r="Q2360">
        <v>0.614022140221401</v>
      </c>
    </row>
    <row r="2361" spans="1:17" x14ac:dyDescent="0.25">
      <c r="A2361" s="13">
        <f t="shared" si="331"/>
        <v>8.3119999999999994</v>
      </c>
      <c r="B2361" s="15">
        <f t="shared" si="332"/>
        <v>-3.8914206642066435E-2</v>
      </c>
      <c r="C2361" s="15">
        <f t="shared" si="333"/>
        <v>1.5286948339483391E-2</v>
      </c>
      <c r="D2361" s="14">
        <f t="shared" si="333"/>
        <v>6.0235571955719438E-3</v>
      </c>
      <c r="E2361" s="12"/>
      <c r="F2361" s="11">
        <f t="shared" si="325"/>
        <v>-0.96805197647601149</v>
      </c>
      <c r="G2361" s="11">
        <f t="shared" si="326"/>
        <v>-0.59841053936897226</v>
      </c>
      <c r="H2361" s="12">
        <f t="shared" si="327"/>
        <v>0.58057514126564669</v>
      </c>
      <c r="I2361" s="12"/>
      <c r="J2361" s="16">
        <f t="shared" si="328"/>
        <v>-1.7253814052333563</v>
      </c>
      <c r="K2361" s="11">
        <f t="shared" si="329"/>
        <v>-2.0851400401366025</v>
      </c>
      <c r="L2361" s="12">
        <f t="shared" si="330"/>
        <v>1.1281574237463508</v>
      </c>
      <c r="N2361">
        <v>8312</v>
      </c>
      <c r="O2361">
        <v>-3.9667896678966801</v>
      </c>
      <c r="P2361">
        <v>1.5583025830258299</v>
      </c>
      <c r="Q2361">
        <v>0.614022140221401</v>
      </c>
    </row>
    <row r="2362" spans="1:17" x14ac:dyDescent="0.25">
      <c r="A2362" s="13">
        <f t="shared" si="331"/>
        <v>8.3119999999999994</v>
      </c>
      <c r="B2362" s="15">
        <f t="shared" si="332"/>
        <v>-3.8914206642066435E-2</v>
      </c>
      <c r="C2362" s="15">
        <f t="shared" si="333"/>
        <v>2.5096948339483394E-2</v>
      </c>
      <c r="D2362" s="14">
        <f t="shared" si="333"/>
        <v>6.0235571955719438E-3</v>
      </c>
      <c r="E2362" s="12"/>
      <c r="F2362" s="11">
        <f t="shared" si="325"/>
        <v>-0.96805197647601149</v>
      </c>
      <c r="G2362" s="11">
        <f t="shared" si="326"/>
        <v>-0.59841053936897226</v>
      </c>
      <c r="H2362" s="12">
        <f t="shared" si="327"/>
        <v>0.58057514126564669</v>
      </c>
      <c r="I2362" s="12"/>
      <c r="J2362" s="16">
        <f t="shared" si="328"/>
        <v>-1.7253814052333563</v>
      </c>
      <c r="K2362" s="11">
        <f t="shared" si="329"/>
        <v>-2.0851400401366025</v>
      </c>
      <c r="L2362" s="12">
        <f t="shared" si="330"/>
        <v>1.1281574237463508</v>
      </c>
      <c r="N2362">
        <v>8312</v>
      </c>
      <c r="O2362">
        <v>-3.9667896678966801</v>
      </c>
      <c r="P2362">
        <v>2.5583025830258301</v>
      </c>
      <c r="Q2362">
        <v>0.614022140221401</v>
      </c>
    </row>
    <row r="2363" spans="1:17" x14ac:dyDescent="0.25">
      <c r="A2363" s="13">
        <f t="shared" si="331"/>
        <v>8.3230000000000004</v>
      </c>
      <c r="B2363" s="15">
        <f t="shared" si="332"/>
        <v>-3.8914206642066435E-2</v>
      </c>
      <c r="C2363" s="15">
        <f t="shared" si="333"/>
        <v>2.5096948339483394E-2</v>
      </c>
      <c r="D2363" s="14">
        <f t="shared" si="333"/>
        <v>6.0235571955719438E-3</v>
      </c>
      <c r="E2363" s="12"/>
      <c r="F2363" s="11">
        <f t="shared" si="325"/>
        <v>-0.96848003274907424</v>
      </c>
      <c r="G2363" s="11">
        <f t="shared" si="326"/>
        <v>-0.59813447293723787</v>
      </c>
      <c r="H2363" s="12">
        <f t="shared" si="327"/>
        <v>0.58064140039479795</v>
      </c>
      <c r="I2363" s="12"/>
      <c r="J2363" s="16">
        <f t="shared" si="328"/>
        <v>-1.7360323312840953</v>
      </c>
      <c r="K2363" s="11">
        <f t="shared" si="329"/>
        <v>-2.0917210377042874</v>
      </c>
      <c r="L2363" s="12">
        <f t="shared" si="330"/>
        <v>1.1345441147254838</v>
      </c>
      <c r="N2363">
        <v>8323</v>
      </c>
      <c r="O2363">
        <v>-3.9667896678966801</v>
      </c>
      <c r="P2363">
        <v>2.5583025830258301</v>
      </c>
      <c r="Q2363">
        <v>0.614022140221401</v>
      </c>
    </row>
    <row r="2364" spans="1:17" x14ac:dyDescent="0.25">
      <c r="A2364" s="13">
        <f t="shared" si="331"/>
        <v>8.3239999999999998</v>
      </c>
      <c r="B2364" s="15">
        <f t="shared" si="332"/>
        <v>-2.9104206642066432E-2</v>
      </c>
      <c r="C2364" s="15">
        <f t="shared" si="333"/>
        <v>1.5286948339483391E-2</v>
      </c>
      <c r="D2364" s="14">
        <f t="shared" si="333"/>
        <v>-3.7864428044280564E-3</v>
      </c>
      <c r="E2364" s="12"/>
      <c r="F2364" s="11">
        <f t="shared" si="325"/>
        <v>-0.96851404195571633</v>
      </c>
      <c r="G2364" s="11">
        <f t="shared" si="326"/>
        <v>-0.59811428098889841</v>
      </c>
      <c r="H2364" s="12">
        <f t="shared" si="327"/>
        <v>0.58064251895199348</v>
      </c>
      <c r="I2364" s="12"/>
      <c r="J2364" s="16">
        <f t="shared" si="328"/>
        <v>-1.7370008283214471</v>
      </c>
      <c r="K2364" s="11">
        <f t="shared" si="329"/>
        <v>-2.09231916208125</v>
      </c>
      <c r="L2364" s="12">
        <f t="shared" si="330"/>
        <v>1.1351247566851568</v>
      </c>
      <c r="N2364">
        <v>8324</v>
      </c>
      <c r="O2364">
        <v>-2.9667896678966801</v>
      </c>
      <c r="P2364">
        <v>1.5583025830258299</v>
      </c>
      <c r="Q2364">
        <v>-0.385977859778599</v>
      </c>
    </row>
    <row r="2365" spans="1:17" x14ac:dyDescent="0.25">
      <c r="A2365" s="13">
        <f t="shared" si="331"/>
        <v>8.3309999999999995</v>
      </c>
      <c r="B2365" s="15">
        <f t="shared" si="332"/>
        <v>-2.9104206642066432E-2</v>
      </c>
      <c r="C2365" s="15">
        <f t="shared" si="333"/>
        <v>1.5286948339483391E-2</v>
      </c>
      <c r="D2365" s="14">
        <f t="shared" si="333"/>
        <v>-3.7864428044280564E-3</v>
      </c>
      <c r="E2365" s="12"/>
      <c r="F2365" s="11">
        <f t="shared" si="325"/>
        <v>-0.96871777140221083</v>
      </c>
      <c r="G2365" s="11">
        <f t="shared" si="326"/>
        <v>-0.59800727235052198</v>
      </c>
      <c r="H2365" s="12">
        <f t="shared" si="327"/>
        <v>0.5806160138523625</v>
      </c>
      <c r="I2365" s="12"/>
      <c r="J2365" s="16">
        <f t="shared" si="328"/>
        <v>-1.7437811396681995</v>
      </c>
      <c r="K2365" s="11">
        <f t="shared" si="329"/>
        <v>-2.0965055875179379</v>
      </c>
      <c r="L2365" s="12">
        <f t="shared" si="330"/>
        <v>1.1391891615499719</v>
      </c>
      <c r="N2365">
        <v>8331</v>
      </c>
      <c r="O2365">
        <v>-2.9667896678966801</v>
      </c>
      <c r="P2365">
        <v>1.5583025830258299</v>
      </c>
      <c r="Q2365">
        <v>-0.385977859778599</v>
      </c>
    </row>
    <row r="2366" spans="1:17" x14ac:dyDescent="0.25">
      <c r="A2366" s="13">
        <f t="shared" si="331"/>
        <v>8.3320000000000007</v>
      </c>
      <c r="B2366" s="15">
        <f t="shared" si="332"/>
        <v>-2.9104206642066432E-2</v>
      </c>
      <c r="C2366" s="15">
        <f t="shared" si="333"/>
        <v>-1.414305166051661E-2</v>
      </c>
      <c r="D2366" s="14">
        <f t="shared" si="333"/>
        <v>-1.3596442804428068E-2</v>
      </c>
      <c r="E2366" s="12"/>
      <c r="F2366" s="11">
        <f t="shared" si="325"/>
        <v>-0.96874687560885298</v>
      </c>
      <c r="G2366" s="11">
        <f t="shared" si="326"/>
        <v>-0.59800670040218251</v>
      </c>
      <c r="H2366" s="12">
        <f t="shared" si="327"/>
        <v>0.58060732240955804</v>
      </c>
      <c r="I2366" s="12"/>
      <c r="J2366" s="16">
        <f t="shared" si="328"/>
        <v>-1.7447498719917063</v>
      </c>
      <c r="K2366" s="11">
        <f t="shared" si="329"/>
        <v>-2.0971035945043148</v>
      </c>
      <c r="L2366" s="12">
        <f t="shared" si="330"/>
        <v>1.1397697732181036</v>
      </c>
      <c r="N2366">
        <v>8332</v>
      </c>
      <c r="O2366">
        <v>-2.9667896678966801</v>
      </c>
      <c r="P2366">
        <v>-1.4416974169741701</v>
      </c>
      <c r="Q2366">
        <v>-1.3859778597786001</v>
      </c>
    </row>
    <row r="2367" spans="1:17" x14ac:dyDescent="0.25">
      <c r="A2367" s="13">
        <f t="shared" si="331"/>
        <v>8.3420000000000005</v>
      </c>
      <c r="B2367" s="15">
        <f t="shared" si="332"/>
        <v>-2.9104206642066432E-2</v>
      </c>
      <c r="C2367" s="15">
        <f t="shared" si="333"/>
        <v>-1.414305166051661E-2</v>
      </c>
      <c r="D2367" s="14">
        <f t="shared" si="333"/>
        <v>-1.3596442804428068E-2</v>
      </c>
      <c r="E2367" s="12"/>
      <c r="F2367" s="11">
        <f t="shared" si="325"/>
        <v>-0.96903791767527359</v>
      </c>
      <c r="G2367" s="11">
        <f t="shared" si="326"/>
        <v>-0.59814813091878771</v>
      </c>
      <c r="H2367" s="12">
        <f t="shared" si="327"/>
        <v>0.58047135798151372</v>
      </c>
      <c r="I2367" s="12"/>
      <c r="J2367" s="16">
        <f t="shared" si="328"/>
        <v>-1.7544387959581267</v>
      </c>
      <c r="K2367" s="11">
        <f t="shared" si="329"/>
        <v>-2.1030843686609195</v>
      </c>
      <c r="L2367" s="12">
        <f t="shared" si="330"/>
        <v>1.1455751666200589</v>
      </c>
      <c r="N2367">
        <v>8342</v>
      </c>
      <c r="O2367">
        <v>-2.9667896678966801</v>
      </c>
      <c r="P2367">
        <v>-1.4416974169741701</v>
      </c>
      <c r="Q2367">
        <v>-1.3859778597786001</v>
      </c>
    </row>
    <row r="2368" spans="1:17" x14ac:dyDescent="0.25">
      <c r="A2368" s="13">
        <f t="shared" si="331"/>
        <v>8.3439999999999994</v>
      </c>
      <c r="B2368" s="15">
        <f t="shared" si="332"/>
        <v>-2.9104206642066432E-2</v>
      </c>
      <c r="C2368" s="15">
        <f t="shared" si="333"/>
        <v>-1.414305166051661E-2</v>
      </c>
      <c r="D2368" s="14">
        <f t="shared" si="333"/>
        <v>1.5833557195571935E-2</v>
      </c>
      <c r="E2368" s="12"/>
      <c r="F2368" s="11">
        <f t="shared" si="325"/>
        <v>-0.96909612608855766</v>
      </c>
      <c r="G2368" s="11">
        <f t="shared" si="326"/>
        <v>-0.59817641702210878</v>
      </c>
      <c r="H2368" s="12">
        <f t="shared" si="327"/>
        <v>0.5804735950959049</v>
      </c>
      <c r="I2368" s="12"/>
      <c r="J2368" s="16">
        <f t="shared" si="328"/>
        <v>-1.7563769300018894</v>
      </c>
      <c r="K2368" s="11">
        <f t="shared" si="329"/>
        <v>-2.1042806932088598</v>
      </c>
      <c r="L2368" s="12">
        <f t="shared" si="330"/>
        <v>1.1467361115731356</v>
      </c>
      <c r="N2368">
        <v>8344</v>
      </c>
      <c r="O2368">
        <v>-2.9667896678966801</v>
      </c>
      <c r="P2368">
        <v>-1.4416974169741701</v>
      </c>
      <c r="Q2368">
        <v>1.6140221402213999</v>
      </c>
    </row>
    <row r="2369" spans="1:17" x14ac:dyDescent="0.25">
      <c r="A2369" s="13">
        <f t="shared" si="331"/>
        <v>8.3520000000000003</v>
      </c>
      <c r="B2369" s="15">
        <f t="shared" si="332"/>
        <v>-2.9104206642066432E-2</v>
      </c>
      <c r="C2369" s="15">
        <f t="shared" si="333"/>
        <v>-1.414305166051661E-2</v>
      </c>
      <c r="D2369" s="14">
        <f t="shared" si="333"/>
        <v>1.5833557195571935E-2</v>
      </c>
      <c r="E2369" s="12"/>
      <c r="F2369" s="11">
        <f t="shared" si="325"/>
        <v>-0.9693289597416942</v>
      </c>
      <c r="G2369" s="11">
        <f t="shared" si="326"/>
        <v>-0.59828956143539291</v>
      </c>
      <c r="H2369" s="12">
        <f t="shared" si="327"/>
        <v>0.5806002635534695</v>
      </c>
      <c r="I2369" s="12"/>
      <c r="J2369" s="16">
        <f t="shared" si="328"/>
        <v>-1.7641306303452113</v>
      </c>
      <c r="K2369" s="11">
        <f t="shared" si="329"/>
        <v>-2.1090665571226905</v>
      </c>
      <c r="L2369" s="12">
        <f t="shared" si="330"/>
        <v>1.1513804070077336</v>
      </c>
      <c r="N2369">
        <v>8352</v>
      </c>
      <c r="O2369">
        <v>-2.9667896678966801</v>
      </c>
      <c r="P2369">
        <v>-1.4416974169741701</v>
      </c>
      <c r="Q2369">
        <v>1.6140221402213999</v>
      </c>
    </row>
    <row r="2370" spans="1:17" x14ac:dyDescent="0.25">
      <c r="A2370" s="13">
        <f t="shared" si="331"/>
        <v>8.3529999999999998</v>
      </c>
      <c r="B2370" s="15">
        <f t="shared" si="332"/>
        <v>-1.9294206642066433E-2</v>
      </c>
      <c r="C2370" s="15">
        <f t="shared" si="333"/>
        <v>-2.3953051660516606E-2</v>
      </c>
      <c r="D2370" s="14">
        <f t="shared" si="333"/>
        <v>2.5643557195571938E-2</v>
      </c>
      <c r="E2370" s="12"/>
      <c r="F2370" s="11">
        <f t="shared" si="325"/>
        <v>-0.96935315894833629</v>
      </c>
      <c r="G2370" s="11">
        <f t="shared" si="326"/>
        <v>-0.59830860948705344</v>
      </c>
      <c r="H2370" s="12">
        <f t="shared" si="327"/>
        <v>0.58062100211066503</v>
      </c>
      <c r="I2370" s="12"/>
      <c r="J2370" s="16">
        <f t="shared" si="328"/>
        <v>-1.7650999714045559</v>
      </c>
      <c r="K2370" s="11">
        <f t="shared" si="329"/>
        <v>-2.1096648562081515</v>
      </c>
      <c r="L2370" s="12">
        <f t="shared" si="330"/>
        <v>1.1519610176405652</v>
      </c>
      <c r="N2370">
        <v>8353</v>
      </c>
      <c r="O2370">
        <v>-1.9667896678966801</v>
      </c>
      <c r="P2370">
        <v>-2.4416974169741699</v>
      </c>
      <c r="Q2370">
        <v>2.6140221402214001</v>
      </c>
    </row>
    <row r="2371" spans="1:17" x14ac:dyDescent="0.25">
      <c r="A2371" s="13">
        <f t="shared" si="331"/>
        <v>8.36</v>
      </c>
      <c r="B2371" s="15">
        <f t="shared" si="332"/>
        <v>-1.9294206642066433E-2</v>
      </c>
      <c r="C2371" s="15">
        <f t="shared" si="333"/>
        <v>-2.3953051660516606E-2</v>
      </c>
      <c r="D2371" s="14">
        <f t="shared" si="333"/>
        <v>2.5643557195571938E-2</v>
      </c>
      <c r="E2371" s="12"/>
      <c r="F2371" s="11">
        <f t="shared" si="325"/>
        <v>-0.96948821839483079</v>
      </c>
      <c r="G2371" s="11">
        <f t="shared" si="326"/>
        <v>-0.5984762808486771</v>
      </c>
      <c r="H2371" s="12">
        <f t="shared" si="327"/>
        <v>0.58080050701103403</v>
      </c>
      <c r="I2371" s="12"/>
      <c r="J2371" s="16">
        <f t="shared" si="328"/>
        <v>-1.7718859162252567</v>
      </c>
      <c r="K2371" s="11">
        <f t="shared" si="329"/>
        <v>-2.1138536033243263</v>
      </c>
      <c r="L2371" s="12">
        <f t="shared" si="330"/>
        <v>1.156025992922491</v>
      </c>
      <c r="N2371">
        <v>8360</v>
      </c>
      <c r="O2371">
        <v>-1.9667896678966801</v>
      </c>
      <c r="P2371">
        <v>-2.4416974169741699</v>
      </c>
      <c r="Q2371">
        <v>2.6140221402214001</v>
      </c>
    </row>
    <row r="2372" spans="1:17" x14ac:dyDescent="0.25">
      <c r="A2372" s="13">
        <f t="shared" si="331"/>
        <v>8.3610000000000007</v>
      </c>
      <c r="B2372" s="15">
        <f t="shared" si="332"/>
        <v>1.0135793357933569E-2</v>
      </c>
      <c r="C2372" s="15">
        <f t="shared" si="333"/>
        <v>-2.3953051660516606E-2</v>
      </c>
      <c r="D2372" s="14">
        <f t="shared" si="333"/>
        <v>3.5453557195571937E-2</v>
      </c>
      <c r="E2372" s="12"/>
      <c r="F2372" s="11">
        <f t="shared" si="325"/>
        <v>-0.96949279760147289</v>
      </c>
      <c r="G2372" s="11">
        <f t="shared" si="326"/>
        <v>-0.59850023390033769</v>
      </c>
      <c r="H2372" s="12">
        <f t="shared" si="327"/>
        <v>0.58083105556822967</v>
      </c>
      <c r="I2372" s="12"/>
      <c r="J2372" s="16">
        <f t="shared" si="328"/>
        <v>-1.772855406733256</v>
      </c>
      <c r="K2372" s="11">
        <f t="shared" si="329"/>
        <v>-2.1144520915817013</v>
      </c>
      <c r="L2372" s="12">
        <f t="shared" si="330"/>
        <v>1.1566068087037813</v>
      </c>
      <c r="N2372">
        <v>8361</v>
      </c>
      <c r="O2372">
        <v>1.0332103321033199</v>
      </c>
      <c r="P2372">
        <v>-2.4416974169741699</v>
      </c>
      <c r="Q2372">
        <v>3.6140221402214001</v>
      </c>
    </row>
    <row r="2373" spans="1:17" x14ac:dyDescent="0.25">
      <c r="A2373" s="13">
        <f t="shared" si="331"/>
        <v>8.3710000000000004</v>
      </c>
      <c r="B2373" s="15">
        <f t="shared" si="332"/>
        <v>1.0135793357933569E-2</v>
      </c>
      <c r="C2373" s="15">
        <f t="shared" si="333"/>
        <v>-2.3953051660516606E-2</v>
      </c>
      <c r="D2373" s="14">
        <f t="shared" si="333"/>
        <v>3.5453557195571937E-2</v>
      </c>
      <c r="E2373" s="12"/>
      <c r="F2373" s="11">
        <f t="shared" si="325"/>
        <v>-0.96939143966789354</v>
      </c>
      <c r="G2373" s="11">
        <f t="shared" si="326"/>
        <v>-0.59873976441694288</v>
      </c>
      <c r="H2373" s="12">
        <f t="shared" si="327"/>
        <v>0.58118559114018542</v>
      </c>
      <c r="I2373" s="12"/>
      <c r="J2373" s="16">
        <f t="shared" si="328"/>
        <v>-1.7825498279196026</v>
      </c>
      <c r="K2373" s="11">
        <f t="shared" si="329"/>
        <v>-2.1204382915732878</v>
      </c>
      <c r="L2373" s="12">
        <f t="shared" si="330"/>
        <v>1.1624168919373232</v>
      </c>
      <c r="N2373">
        <v>8371</v>
      </c>
      <c r="O2373">
        <v>1.0332103321033199</v>
      </c>
      <c r="P2373">
        <v>-2.4416974169741699</v>
      </c>
      <c r="Q2373">
        <v>3.6140221402214001</v>
      </c>
    </row>
    <row r="2374" spans="1:17" x14ac:dyDescent="0.25">
      <c r="A2374" s="13">
        <f t="shared" si="331"/>
        <v>8.3729999999999993</v>
      </c>
      <c r="B2374" s="15">
        <f t="shared" si="332"/>
        <v>-1.9294206642066433E-2</v>
      </c>
      <c r="C2374" s="15">
        <f t="shared" si="333"/>
        <v>-2.3953051660516606E-2</v>
      </c>
      <c r="D2374" s="14">
        <f t="shared" si="333"/>
        <v>1.5833557195571935E-2</v>
      </c>
      <c r="E2374" s="12"/>
      <c r="F2374" s="11">
        <f t="shared" ref="F2374:F2437" si="334">((A2374-A2373)*(B2374+B2373)/2)+F2373</f>
        <v>-0.96940059808117762</v>
      </c>
      <c r="G2374" s="11">
        <f t="shared" ref="G2374:G2437" si="335">((A2374-A2373)*(C2374+C2373)/2)+G2373</f>
        <v>-0.59878767052026394</v>
      </c>
      <c r="H2374" s="12">
        <f t="shared" ref="H2374:H2437" si="336">((A2374-A2373)*(D2374+D2373)/2)+H2373</f>
        <v>0.58123687825457648</v>
      </c>
      <c r="I2374" s="12"/>
      <c r="J2374" s="16">
        <f t="shared" ref="J2374:J2437" si="337">((A2374-A2373)*(F2374+F2373)/2)+J2373</f>
        <v>-1.7844886199573506</v>
      </c>
      <c r="K2374" s="11">
        <f t="shared" ref="K2374:K2437" si="338">((A2374-A2373)*(G2374+G2373)/2)+K2373</f>
        <v>-2.1216358190082243</v>
      </c>
      <c r="L2374" s="12">
        <f t="shared" ref="L2374:L2437" si="339">((A2374-A2373)*(H2374+H2373)/2)+L2373</f>
        <v>1.1635793144067172</v>
      </c>
      <c r="N2374">
        <v>8373</v>
      </c>
      <c r="O2374">
        <v>-1.9667896678966801</v>
      </c>
      <c r="P2374">
        <v>-2.4416974169741699</v>
      </c>
      <c r="Q2374">
        <v>1.6140221402213999</v>
      </c>
    </row>
    <row r="2375" spans="1:17" x14ac:dyDescent="0.25">
      <c r="A2375" s="13">
        <f t="shared" ref="A2375:A2438" si="340">N2375/1000</f>
        <v>8.3789999999999996</v>
      </c>
      <c r="B2375" s="15">
        <f t="shared" ref="B2375:B2438" si="341">(O2375*$C$2/$E$2)</f>
        <v>-1.9294206642066433E-2</v>
      </c>
      <c r="C2375" s="15">
        <f t="shared" si="333"/>
        <v>-2.3953051660516606E-2</v>
      </c>
      <c r="D2375" s="14">
        <f t="shared" si="333"/>
        <v>1.5833557195571935E-2</v>
      </c>
      <c r="E2375" s="12"/>
      <c r="F2375" s="11">
        <f t="shared" si="334"/>
        <v>-0.96951636332102997</v>
      </c>
      <c r="G2375" s="11">
        <f t="shared" si="335"/>
        <v>-0.59893138883022701</v>
      </c>
      <c r="H2375" s="12">
        <f t="shared" si="336"/>
        <v>0.5813318795977499</v>
      </c>
      <c r="I2375" s="12"/>
      <c r="J2375" s="16">
        <f t="shared" si="337"/>
        <v>-1.7903053708415575</v>
      </c>
      <c r="K2375" s="11">
        <f t="shared" si="338"/>
        <v>-2.1252289761862757</v>
      </c>
      <c r="L2375" s="12">
        <f t="shared" si="339"/>
        <v>1.1670670206802745</v>
      </c>
      <c r="N2375">
        <v>8379</v>
      </c>
      <c r="O2375">
        <v>-1.9667896678966801</v>
      </c>
      <c r="P2375">
        <v>-2.4416974169741699</v>
      </c>
      <c r="Q2375">
        <v>1.6140221402213999</v>
      </c>
    </row>
    <row r="2376" spans="1:17" x14ac:dyDescent="0.25">
      <c r="A2376" s="13">
        <f t="shared" si="340"/>
        <v>8.3810000000000002</v>
      </c>
      <c r="B2376" s="15">
        <f t="shared" si="341"/>
        <v>-2.9104206642066432E-2</v>
      </c>
      <c r="C2376" s="15">
        <f t="shared" si="333"/>
        <v>-1.414305166051661E-2</v>
      </c>
      <c r="D2376" s="14">
        <f t="shared" si="333"/>
        <v>-1.3596442804428068E-2</v>
      </c>
      <c r="E2376" s="12"/>
      <c r="F2376" s="11">
        <f t="shared" si="334"/>
        <v>-0.96956476173431416</v>
      </c>
      <c r="G2376" s="11">
        <f t="shared" si="335"/>
        <v>-0.59896948493354807</v>
      </c>
      <c r="H2376" s="12">
        <f t="shared" si="336"/>
        <v>0.58133411671214108</v>
      </c>
      <c r="I2376" s="12"/>
      <c r="J2376" s="16">
        <f t="shared" si="337"/>
        <v>-1.7922444519666134</v>
      </c>
      <c r="K2376" s="11">
        <f t="shared" si="338"/>
        <v>-2.1264268770600401</v>
      </c>
      <c r="L2376" s="12">
        <f t="shared" si="339"/>
        <v>1.1682296866765847</v>
      </c>
      <c r="N2376">
        <v>8381</v>
      </c>
      <c r="O2376">
        <v>-2.9667896678966801</v>
      </c>
      <c r="P2376">
        <v>-1.4416974169741701</v>
      </c>
      <c r="Q2376">
        <v>-1.3859778597786001</v>
      </c>
    </row>
    <row r="2377" spans="1:17" x14ac:dyDescent="0.25">
      <c r="A2377" s="13">
        <f t="shared" si="340"/>
        <v>8.391</v>
      </c>
      <c r="B2377" s="15">
        <f t="shared" si="341"/>
        <v>-2.9104206642066432E-2</v>
      </c>
      <c r="C2377" s="15">
        <f t="shared" si="333"/>
        <v>-1.414305166051661E-2</v>
      </c>
      <c r="D2377" s="14">
        <f t="shared" si="333"/>
        <v>-1.3596442804428068E-2</v>
      </c>
      <c r="E2377" s="12"/>
      <c r="F2377" s="11">
        <f t="shared" si="334"/>
        <v>-0.96985580380073477</v>
      </c>
      <c r="G2377" s="11">
        <f t="shared" si="335"/>
        <v>-0.59911091545015327</v>
      </c>
      <c r="H2377" s="12">
        <f t="shared" si="336"/>
        <v>0.58119815228409677</v>
      </c>
      <c r="I2377" s="12"/>
      <c r="J2377" s="16">
        <f t="shared" si="337"/>
        <v>-1.8019415547942885</v>
      </c>
      <c r="K2377" s="11">
        <f t="shared" si="338"/>
        <v>-2.1324172790619587</v>
      </c>
      <c r="L2377" s="12">
        <f t="shared" si="339"/>
        <v>1.1740423480215658</v>
      </c>
      <c r="N2377">
        <v>8391</v>
      </c>
      <c r="O2377">
        <v>-2.9667896678966801</v>
      </c>
      <c r="P2377">
        <v>-1.4416974169741701</v>
      </c>
      <c r="Q2377">
        <v>-1.3859778597786001</v>
      </c>
    </row>
    <row r="2378" spans="1:17" x14ac:dyDescent="0.25">
      <c r="A2378" s="13">
        <f t="shared" si="340"/>
        <v>8.3940000000000001</v>
      </c>
      <c r="B2378" s="15">
        <f t="shared" si="341"/>
        <v>-1.9294206642066433E-2</v>
      </c>
      <c r="C2378" s="15">
        <f t="shared" si="333"/>
        <v>-4.3573051660516608E-2</v>
      </c>
      <c r="D2378" s="14">
        <f t="shared" si="333"/>
        <v>2.5643557195571938E-2</v>
      </c>
      <c r="E2378" s="12"/>
      <c r="F2378" s="11">
        <f t="shared" si="334"/>
        <v>-0.96992840142066095</v>
      </c>
      <c r="G2378" s="11">
        <f t="shared" si="335"/>
        <v>-0.59919748960513486</v>
      </c>
      <c r="H2378" s="12">
        <f t="shared" si="336"/>
        <v>0.58121622295568354</v>
      </c>
      <c r="I2378" s="12"/>
      <c r="J2378" s="16">
        <f t="shared" si="337"/>
        <v>-1.8048512311021208</v>
      </c>
      <c r="K2378" s="11">
        <f t="shared" si="338"/>
        <v>-2.1342147416695418</v>
      </c>
      <c r="L2378" s="12">
        <f t="shared" si="339"/>
        <v>1.1757859695844255</v>
      </c>
      <c r="N2378">
        <v>8394</v>
      </c>
      <c r="O2378">
        <v>-1.9667896678966801</v>
      </c>
      <c r="P2378">
        <v>-4.4416974169741703</v>
      </c>
      <c r="Q2378">
        <v>2.6140221402214001</v>
      </c>
    </row>
    <row r="2379" spans="1:17" x14ac:dyDescent="0.25">
      <c r="A2379" s="13">
        <f t="shared" si="340"/>
        <v>8.4</v>
      </c>
      <c r="B2379" s="15">
        <f t="shared" si="341"/>
        <v>-1.9294206642066433E-2</v>
      </c>
      <c r="C2379" s="15">
        <f t="shared" si="333"/>
        <v>-4.3573051660516608E-2</v>
      </c>
      <c r="D2379" s="14">
        <f t="shared" si="333"/>
        <v>2.5643557195571938E-2</v>
      </c>
      <c r="E2379" s="12"/>
      <c r="F2379" s="11">
        <f t="shared" si="334"/>
        <v>-0.9700441666605133</v>
      </c>
      <c r="G2379" s="11">
        <f t="shared" si="335"/>
        <v>-0.59945892791509792</v>
      </c>
      <c r="H2379" s="12">
        <f t="shared" si="336"/>
        <v>0.58137008429885695</v>
      </c>
      <c r="I2379" s="12"/>
      <c r="J2379" s="16">
        <f t="shared" si="337"/>
        <v>-1.8106711488063645</v>
      </c>
      <c r="K2379" s="11">
        <f t="shared" si="338"/>
        <v>-2.1378107109221025</v>
      </c>
      <c r="L2379" s="12">
        <f t="shared" si="339"/>
        <v>1.1792737285061892</v>
      </c>
      <c r="N2379">
        <v>8400</v>
      </c>
      <c r="O2379">
        <v>-1.9667896678966801</v>
      </c>
      <c r="P2379">
        <v>-4.4416974169741703</v>
      </c>
      <c r="Q2379">
        <v>2.6140221402214001</v>
      </c>
    </row>
    <row r="2380" spans="1:17" x14ac:dyDescent="0.25">
      <c r="A2380" s="13">
        <f t="shared" si="340"/>
        <v>8.4019999999999992</v>
      </c>
      <c r="B2380" s="15">
        <f t="shared" si="341"/>
        <v>-2.9104206642066432E-2</v>
      </c>
      <c r="C2380" s="15">
        <f t="shared" si="333"/>
        <v>-4.3330516605166076E-3</v>
      </c>
      <c r="D2380" s="14">
        <f t="shared" si="333"/>
        <v>2.5643557195571938E-2</v>
      </c>
      <c r="E2380" s="12"/>
      <c r="F2380" s="11">
        <f t="shared" si="334"/>
        <v>-0.97009256507379737</v>
      </c>
      <c r="G2380" s="11">
        <f t="shared" si="335"/>
        <v>-0.59950683401841898</v>
      </c>
      <c r="H2380" s="12">
        <f t="shared" si="336"/>
        <v>0.58142137141324801</v>
      </c>
      <c r="I2380" s="12"/>
      <c r="J2380" s="16">
        <f t="shared" si="337"/>
        <v>-1.8126112855380978</v>
      </c>
      <c r="K2380" s="11">
        <f t="shared" si="338"/>
        <v>-2.1390096766840352</v>
      </c>
      <c r="L2380" s="12">
        <f t="shared" si="339"/>
        <v>1.1804365199619007</v>
      </c>
      <c r="N2380">
        <v>8402</v>
      </c>
      <c r="O2380">
        <v>-2.9667896678966801</v>
      </c>
      <c r="P2380">
        <v>-0.44169741697416998</v>
      </c>
      <c r="Q2380">
        <v>2.6140221402214001</v>
      </c>
    </row>
    <row r="2381" spans="1:17" x14ac:dyDescent="0.25">
      <c r="A2381" s="13">
        <f t="shared" si="340"/>
        <v>8.4120000000000008</v>
      </c>
      <c r="B2381" s="15">
        <f t="shared" si="341"/>
        <v>-2.9104206642066432E-2</v>
      </c>
      <c r="C2381" s="15">
        <f t="shared" si="333"/>
        <v>-4.3330516605166076E-3</v>
      </c>
      <c r="D2381" s="14">
        <f t="shared" si="333"/>
        <v>2.5643557195571938E-2</v>
      </c>
      <c r="E2381" s="12"/>
      <c r="F2381" s="11">
        <f t="shared" si="334"/>
        <v>-0.9703836071402181</v>
      </c>
      <c r="G2381" s="11">
        <f t="shared" si="335"/>
        <v>-0.59955016453502419</v>
      </c>
      <c r="H2381" s="12">
        <f t="shared" si="336"/>
        <v>0.58167780698520377</v>
      </c>
      <c r="I2381" s="12"/>
      <c r="J2381" s="16">
        <f t="shared" si="337"/>
        <v>-1.8223136663991695</v>
      </c>
      <c r="K2381" s="11">
        <f t="shared" si="338"/>
        <v>-2.1450049616768032</v>
      </c>
      <c r="L2381" s="12">
        <f t="shared" si="339"/>
        <v>1.1862520158538938</v>
      </c>
      <c r="N2381">
        <v>8412</v>
      </c>
      <c r="O2381">
        <v>-2.9667896678966801</v>
      </c>
      <c r="P2381">
        <v>-0.44169741697416998</v>
      </c>
      <c r="Q2381">
        <v>2.6140221402214001</v>
      </c>
    </row>
    <row r="2382" spans="1:17" x14ac:dyDescent="0.25">
      <c r="A2382" s="13">
        <f t="shared" si="340"/>
        <v>8.4139999999999997</v>
      </c>
      <c r="B2382" s="15">
        <f t="shared" si="341"/>
        <v>-3.8914206642066435E-2</v>
      </c>
      <c r="C2382" s="15">
        <f t="shared" si="333"/>
        <v>-4.3330516605166076E-3</v>
      </c>
      <c r="D2382" s="14">
        <f t="shared" si="333"/>
        <v>1.5833557195571935E-2</v>
      </c>
      <c r="E2382" s="12"/>
      <c r="F2382" s="11">
        <f t="shared" si="334"/>
        <v>-0.97045162555350217</v>
      </c>
      <c r="G2382" s="11">
        <f t="shared" si="335"/>
        <v>-0.59955883063834525</v>
      </c>
      <c r="H2382" s="12">
        <f t="shared" si="336"/>
        <v>0.58171928409959495</v>
      </c>
      <c r="I2382" s="12"/>
      <c r="J2382" s="16">
        <f t="shared" si="337"/>
        <v>-1.8242545016318621</v>
      </c>
      <c r="K2382" s="11">
        <f t="shared" si="338"/>
        <v>-2.1462040706719758</v>
      </c>
      <c r="L2382" s="12">
        <f t="shared" si="339"/>
        <v>1.1874154129449781</v>
      </c>
      <c r="N2382">
        <v>8414</v>
      </c>
      <c r="O2382">
        <v>-3.9667896678966801</v>
      </c>
      <c r="P2382">
        <v>-0.44169741697416998</v>
      </c>
      <c r="Q2382">
        <v>1.6140221402213999</v>
      </c>
    </row>
    <row r="2383" spans="1:17" x14ac:dyDescent="0.25">
      <c r="A2383" s="13">
        <f t="shared" si="340"/>
        <v>8.42</v>
      </c>
      <c r="B2383" s="15">
        <f t="shared" si="341"/>
        <v>-3.8914206642066435E-2</v>
      </c>
      <c r="C2383" s="15">
        <f t="shared" si="333"/>
        <v>-4.3330516605166076E-3</v>
      </c>
      <c r="D2383" s="14">
        <f t="shared" si="333"/>
        <v>1.5833557195571935E-2</v>
      </c>
      <c r="E2383" s="12"/>
      <c r="F2383" s="11">
        <f t="shared" si="334"/>
        <v>-0.97068511079335462</v>
      </c>
      <c r="G2383" s="11">
        <f t="shared" si="335"/>
        <v>-0.59958482894830833</v>
      </c>
      <c r="H2383" s="12">
        <f t="shared" si="336"/>
        <v>0.58181428544276836</v>
      </c>
      <c r="I2383" s="12"/>
      <c r="J2383" s="16">
        <f t="shared" si="337"/>
        <v>-1.830077911840903</v>
      </c>
      <c r="K2383" s="11">
        <f t="shared" si="338"/>
        <v>-2.1498015016507361</v>
      </c>
      <c r="L2383" s="12">
        <f t="shared" si="339"/>
        <v>1.1909060136536054</v>
      </c>
      <c r="N2383">
        <v>8420</v>
      </c>
      <c r="O2383">
        <v>-3.9667896678966801</v>
      </c>
      <c r="P2383">
        <v>-0.44169741697416998</v>
      </c>
      <c r="Q2383">
        <v>1.6140221402213999</v>
      </c>
    </row>
    <row r="2384" spans="1:17" x14ac:dyDescent="0.25">
      <c r="A2384" s="13">
        <f t="shared" si="340"/>
        <v>8.4220000000000006</v>
      </c>
      <c r="B2384" s="15">
        <f t="shared" si="341"/>
        <v>-5.8534206642066426E-2</v>
      </c>
      <c r="C2384" s="15">
        <f t="shared" si="333"/>
        <v>-1.414305166051661E-2</v>
      </c>
      <c r="D2384" s="14">
        <f t="shared" si="333"/>
        <v>-3.7864428044280564E-3</v>
      </c>
      <c r="E2384" s="12"/>
      <c r="F2384" s="11">
        <f t="shared" si="334"/>
        <v>-0.97078255920663881</v>
      </c>
      <c r="G2384" s="11">
        <f t="shared" si="335"/>
        <v>-0.5996033050516294</v>
      </c>
      <c r="H2384" s="12">
        <f t="shared" si="336"/>
        <v>0.58182633255715954</v>
      </c>
      <c r="I2384" s="12"/>
      <c r="J2384" s="16">
        <f t="shared" si="337"/>
        <v>-1.8320193795109037</v>
      </c>
      <c r="K2384" s="11">
        <f t="shared" si="338"/>
        <v>-2.1510006897847367</v>
      </c>
      <c r="L2384" s="12">
        <f t="shared" si="339"/>
        <v>1.1920696542716056</v>
      </c>
      <c r="N2384">
        <v>8422</v>
      </c>
      <c r="O2384">
        <v>-5.9667896678966796</v>
      </c>
      <c r="P2384">
        <v>-1.4416974169741701</v>
      </c>
      <c r="Q2384">
        <v>-0.385977859778599</v>
      </c>
    </row>
    <row r="2385" spans="1:17" x14ac:dyDescent="0.25">
      <c r="A2385" s="13">
        <f t="shared" si="340"/>
        <v>8.4320000000000004</v>
      </c>
      <c r="B2385" s="15">
        <f t="shared" si="341"/>
        <v>-5.8534206642066426E-2</v>
      </c>
      <c r="C2385" s="15">
        <f t="shared" si="333"/>
        <v>-1.414305166051661E-2</v>
      </c>
      <c r="D2385" s="14">
        <f t="shared" si="333"/>
        <v>-3.7864428044280564E-3</v>
      </c>
      <c r="E2385" s="12"/>
      <c r="F2385" s="11">
        <f t="shared" si="334"/>
        <v>-0.9713679012730595</v>
      </c>
      <c r="G2385" s="11">
        <f t="shared" si="335"/>
        <v>-0.5997447355682346</v>
      </c>
      <c r="H2385" s="12">
        <f t="shared" si="336"/>
        <v>0.58178846812911522</v>
      </c>
      <c r="I2385" s="12"/>
      <c r="J2385" s="16">
        <f t="shared" si="337"/>
        <v>-1.8417301318133019</v>
      </c>
      <c r="K2385" s="11">
        <f t="shared" si="338"/>
        <v>-2.1569974299878361</v>
      </c>
      <c r="L2385" s="12">
        <f t="shared" si="339"/>
        <v>1.1978877282750369</v>
      </c>
      <c r="N2385">
        <v>8432</v>
      </c>
      <c r="O2385">
        <v>-5.9667896678966796</v>
      </c>
      <c r="P2385">
        <v>-1.4416974169741701</v>
      </c>
      <c r="Q2385">
        <v>-0.385977859778599</v>
      </c>
    </row>
    <row r="2386" spans="1:17" x14ac:dyDescent="0.25">
      <c r="A2386" s="13">
        <f t="shared" si="340"/>
        <v>8.4339999999999993</v>
      </c>
      <c r="B2386" s="15">
        <f t="shared" si="341"/>
        <v>-4.8724206642066427E-2</v>
      </c>
      <c r="C2386" s="15">
        <f t="shared" si="333"/>
        <v>-3.3763051660516609E-2</v>
      </c>
      <c r="D2386" s="14">
        <f t="shared" si="333"/>
        <v>-3.7864428044280564E-3</v>
      </c>
      <c r="E2386" s="12"/>
      <c r="F2386" s="11">
        <f t="shared" si="334"/>
        <v>-0.97147515968634357</v>
      </c>
      <c r="G2386" s="11">
        <f t="shared" si="335"/>
        <v>-0.59979264167155566</v>
      </c>
      <c r="H2386" s="12">
        <f t="shared" si="336"/>
        <v>0.5817808952435064</v>
      </c>
      <c r="I2386" s="12"/>
      <c r="J2386" s="16">
        <f t="shared" si="337"/>
        <v>-1.8436729748742602</v>
      </c>
      <c r="K2386" s="11">
        <f t="shared" si="338"/>
        <v>-2.1581969673650754</v>
      </c>
      <c r="L2386" s="12">
        <f t="shared" si="339"/>
        <v>1.1990512976384089</v>
      </c>
      <c r="N2386">
        <v>8434</v>
      </c>
      <c r="O2386">
        <v>-4.9667896678966796</v>
      </c>
      <c r="P2386">
        <v>-3.4416974169741699</v>
      </c>
      <c r="Q2386">
        <v>-0.385977859778599</v>
      </c>
    </row>
    <row r="2387" spans="1:17" x14ac:dyDescent="0.25">
      <c r="A2387" s="13">
        <f t="shared" si="340"/>
        <v>8.4410000000000007</v>
      </c>
      <c r="B2387" s="15">
        <f t="shared" si="341"/>
        <v>-4.8724206642066427E-2</v>
      </c>
      <c r="C2387" s="15">
        <f t="shared" si="333"/>
        <v>-3.3763051660516609E-2</v>
      </c>
      <c r="D2387" s="14">
        <f t="shared" si="333"/>
        <v>-3.7864428044280564E-3</v>
      </c>
      <c r="E2387" s="12"/>
      <c r="F2387" s="11">
        <f t="shared" si="334"/>
        <v>-0.97181622913283816</v>
      </c>
      <c r="G2387" s="11">
        <f t="shared" si="335"/>
        <v>-0.60002898303317931</v>
      </c>
      <c r="H2387" s="12">
        <f t="shared" si="336"/>
        <v>0.58175439014387542</v>
      </c>
      <c r="I2387" s="12"/>
      <c r="J2387" s="16">
        <f t="shared" si="337"/>
        <v>-1.8504744947351288</v>
      </c>
      <c r="K2387" s="11">
        <f t="shared" si="338"/>
        <v>-2.1623963430515429</v>
      </c>
      <c r="L2387" s="12">
        <f t="shared" si="339"/>
        <v>1.2031236711372655</v>
      </c>
      <c r="N2387">
        <v>8441</v>
      </c>
      <c r="O2387">
        <v>-4.9667896678966796</v>
      </c>
      <c r="P2387">
        <v>-3.4416974169741699</v>
      </c>
      <c r="Q2387">
        <v>-0.385977859778599</v>
      </c>
    </row>
    <row r="2388" spans="1:17" x14ac:dyDescent="0.25">
      <c r="A2388" s="13">
        <f t="shared" si="340"/>
        <v>8.4429999999999996</v>
      </c>
      <c r="B2388" s="15">
        <f t="shared" si="341"/>
        <v>-4.8724206642066427E-2</v>
      </c>
      <c r="C2388" s="15">
        <f t="shared" si="333"/>
        <v>1.5286948339483391E-2</v>
      </c>
      <c r="D2388" s="14">
        <f t="shared" si="333"/>
        <v>-3.7864428044280564E-3</v>
      </c>
      <c r="E2388" s="12"/>
      <c r="F2388" s="11">
        <f t="shared" si="334"/>
        <v>-0.97191367754612223</v>
      </c>
      <c r="G2388" s="11">
        <f t="shared" si="335"/>
        <v>-0.60004745913650037</v>
      </c>
      <c r="H2388" s="12">
        <f t="shared" si="336"/>
        <v>0.5817468172582666</v>
      </c>
      <c r="I2388" s="12"/>
      <c r="J2388" s="16">
        <f t="shared" si="337"/>
        <v>-1.8524182246418066</v>
      </c>
      <c r="K2388" s="11">
        <f t="shared" si="338"/>
        <v>-2.1635964194937118</v>
      </c>
      <c r="L2388" s="12">
        <f t="shared" si="339"/>
        <v>1.2042871723446671</v>
      </c>
      <c r="N2388">
        <v>8443</v>
      </c>
      <c r="O2388">
        <v>-4.9667896678966796</v>
      </c>
      <c r="P2388">
        <v>1.5583025830258299</v>
      </c>
      <c r="Q2388">
        <v>-0.385977859778599</v>
      </c>
    </row>
    <row r="2389" spans="1:17" x14ac:dyDescent="0.25">
      <c r="A2389" s="13">
        <f t="shared" si="340"/>
        <v>8.4499999999999993</v>
      </c>
      <c r="B2389" s="15">
        <f t="shared" si="341"/>
        <v>-4.8724206642066427E-2</v>
      </c>
      <c r="C2389" s="15">
        <f t="shared" si="333"/>
        <v>1.5286948339483391E-2</v>
      </c>
      <c r="D2389" s="14">
        <f t="shared" si="333"/>
        <v>-3.7864428044280564E-3</v>
      </c>
      <c r="E2389" s="12"/>
      <c r="F2389" s="11">
        <f t="shared" si="334"/>
        <v>-0.97225474699261671</v>
      </c>
      <c r="G2389" s="11">
        <f t="shared" si="335"/>
        <v>-0.59994045049812394</v>
      </c>
      <c r="H2389" s="12">
        <f t="shared" si="336"/>
        <v>0.58172031215863562</v>
      </c>
      <c r="I2389" s="12"/>
      <c r="J2389" s="16">
        <f t="shared" si="337"/>
        <v>-1.8592228141276919</v>
      </c>
      <c r="K2389" s="11">
        <f t="shared" si="338"/>
        <v>-2.1677963771774329</v>
      </c>
      <c r="L2389" s="12">
        <f t="shared" si="339"/>
        <v>1.208359307297626</v>
      </c>
      <c r="N2389">
        <v>8450</v>
      </c>
      <c r="O2389">
        <v>-4.9667896678966796</v>
      </c>
      <c r="P2389">
        <v>1.5583025830258299</v>
      </c>
      <c r="Q2389">
        <v>-0.385977859778599</v>
      </c>
    </row>
    <row r="2390" spans="1:17" x14ac:dyDescent="0.25">
      <c r="A2390" s="13">
        <f t="shared" si="340"/>
        <v>8.4510000000000005</v>
      </c>
      <c r="B2390" s="15">
        <f t="shared" si="341"/>
        <v>-5.8534206642066426E-2</v>
      </c>
      <c r="C2390" s="15">
        <f t="shared" ref="C2390:D2453" si="342">P2390*$C$2/$E$2</f>
        <v>6.4336948339483405E-2</v>
      </c>
      <c r="D2390" s="14">
        <f t="shared" si="342"/>
        <v>6.0235571955719438E-3</v>
      </c>
      <c r="E2390" s="12"/>
      <c r="F2390" s="11">
        <f t="shared" si="334"/>
        <v>-0.97230837619925881</v>
      </c>
      <c r="G2390" s="11">
        <f t="shared" si="335"/>
        <v>-0.59990063854978437</v>
      </c>
      <c r="H2390" s="12">
        <f t="shared" si="336"/>
        <v>0.58172143071583116</v>
      </c>
      <c r="I2390" s="12"/>
      <c r="J2390" s="16">
        <f t="shared" si="337"/>
        <v>-1.860195095689289</v>
      </c>
      <c r="K2390" s="11">
        <f t="shared" si="338"/>
        <v>-2.1683962977219577</v>
      </c>
      <c r="L2390" s="12">
        <f t="shared" si="339"/>
        <v>1.208941028169064</v>
      </c>
      <c r="N2390">
        <v>8451</v>
      </c>
      <c r="O2390">
        <v>-5.9667896678966796</v>
      </c>
      <c r="P2390">
        <v>6.5583025830258297</v>
      </c>
      <c r="Q2390">
        <v>0.614022140221401</v>
      </c>
    </row>
    <row r="2391" spans="1:17" x14ac:dyDescent="0.25">
      <c r="A2391" s="13">
        <f t="shared" si="340"/>
        <v>8.4619999999999997</v>
      </c>
      <c r="B2391" s="15">
        <f t="shared" si="341"/>
        <v>-5.8534206642066426E-2</v>
      </c>
      <c r="C2391" s="15">
        <f t="shared" si="342"/>
        <v>6.4336948339483405E-2</v>
      </c>
      <c r="D2391" s="14">
        <f t="shared" si="342"/>
        <v>6.0235571955719438E-3</v>
      </c>
      <c r="E2391" s="12"/>
      <c r="F2391" s="11">
        <f t="shared" si="334"/>
        <v>-0.97295225247232153</v>
      </c>
      <c r="G2391" s="11">
        <f t="shared" si="335"/>
        <v>-0.59919293211805014</v>
      </c>
      <c r="H2391" s="12">
        <f t="shared" si="336"/>
        <v>0.58178768984498241</v>
      </c>
      <c r="I2391" s="12"/>
      <c r="J2391" s="16">
        <f t="shared" si="337"/>
        <v>-1.870894029146982</v>
      </c>
      <c r="K2391" s="11">
        <f t="shared" si="338"/>
        <v>-2.1749913123606306</v>
      </c>
      <c r="L2391" s="12">
        <f t="shared" si="339"/>
        <v>1.215340328332148</v>
      </c>
      <c r="N2391">
        <v>8462</v>
      </c>
      <c r="O2391">
        <v>-5.9667896678966796</v>
      </c>
      <c r="P2391">
        <v>6.5583025830258297</v>
      </c>
      <c r="Q2391">
        <v>0.614022140221401</v>
      </c>
    </row>
    <row r="2392" spans="1:17" x14ac:dyDescent="0.25">
      <c r="A2392" s="13">
        <f t="shared" si="340"/>
        <v>8.4629999999999992</v>
      </c>
      <c r="B2392" s="15">
        <f t="shared" si="341"/>
        <v>-9.4842066420664211E-3</v>
      </c>
      <c r="C2392" s="15">
        <f t="shared" si="342"/>
        <v>0.1035769483394831</v>
      </c>
      <c r="D2392" s="14">
        <f t="shared" si="342"/>
        <v>6.0235571955719438E-3</v>
      </c>
      <c r="E2392" s="12"/>
      <c r="F2392" s="11">
        <f t="shared" si="334"/>
        <v>-0.97298626167896363</v>
      </c>
      <c r="G2392" s="11">
        <f t="shared" si="335"/>
        <v>-0.59910897516971073</v>
      </c>
      <c r="H2392" s="12">
        <f t="shared" si="336"/>
        <v>0.581793713402178</v>
      </c>
      <c r="I2392" s="12"/>
      <c r="J2392" s="16">
        <f t="shared" si="337"/>
        <v>-1.871866998404057</v>
      </c>
      <c r="K2392" s="11">
        <f t="shared" si="338"/>
        <v>-2.1755904633142742</v>
      </c>
      <c r="L2392" s="12">
        <f t="shared" si="339"/>
        <v>1.2159221190337712</v>
      </c>
      <c r="N2392">
        <v>8463</v>
      </c>
      <c r="O2392">
        <v>-0.96678966789667897</v>
      </c>
      <c r="P2392">
        <v>10.558302583025799</v>
      </c>
      <c r="Q2392">
        <v>0.614022140221401</v>
      </c>
    </row>
    <row r="2393" spans="1:17" x14ac:dyDescent="0.25">
      <c r="A2393" s="13">
        <f t="shared" si="340"/>
        <v>8.4700000000000006</v>
      </c>
      <c r="B2393" s="15">
        <f t="shared" si="341"/>
        <v>-9.4842066420664211E-3</v>
      </c>
      <c r="C2393" s="15">
        <f t="shared" si="342"/>
        <v>0.1035769483394831</v>
      </c>
      <c r="D2393" s="14">
        <f t="shared" si="342"/>
        <v>6.0235571955719438E-3</v>
      </c>
      <c r="E2393" s="12"/>
      <c r="F2393" s="11">
        <f t="shared" si="334"/>
        <v>-0.97305265112545813</v>
      </c>
      <c r="G2393" s="11">
        <f t="shared" si="335"/>
        <v>-0.59838393653133415</v>
      </c>
      <c r="H2393" s="12">
        <f t="shared" si="336"/>
        <v>0.58183587830254702</v>
      </c>
      <c r="I2393" s="12"/>
      <c r="J2393" s="16">
        <f t="shared" si="337"/>
        <v>-1.8786781345988739</v>
      </c>
      <c r="K2393" s="11">
        <f t="shared" si="338"/>
        <v>-2.1797816885052286</v>
      </c>
      <c r="L2393" s="12">
        <f t="shared" si="339"/>
        <v>1.2199948226047386</v>
      </c>
      <c r="N2393">
        <v>8470</v>
      </c>
      <c r="O2393">
        <v>-0.96678966789667897</v>
      </c>
      <c r="P2393">
        <v>10.558302583025799</v>
      </c>
      <c r="Q2393">
        <v>0.614022140221401</v>
      </c>
    </row>
    <row r="2394" spans="1:17" x14ac:dyDescent="0.25">
      <c r="A2394" s="13">
        <f t="shared" si="340"/>
        <v>8.4710000000000001</v>
      </c>
      <c r="B2394" s="15">
        <f t="shared" si="341"/>
        <v>-3.8914206642066435E-2</v>
      </c>
      <c r="C2394" s="15">
        <f t="shared" si="342"/>
        <v>-4.3330516605166076E-3</v>
      </c>
      <c r="D2394" s="14">
        <f t="shared" si="342"/>
        <v>2.5643557195571938E-2</v>
      </c>
      <c r="E2394" s="12"/>
      <c r="F2394" s="11">
        <f t="shared" si="334"/>
        <v>-0.97307685033210023</v>
      </c>
      <c r="G2394" s="11">
        <f t="shared" si="335"/>
        <v>-0.59833431458299469</v>
      </c>
      <c r="H2394" s="12">
        <f t="shared" si="336"/>
        <v>0.5818517118597426</v>
      </c>
      <c r="I2394" s="12"/>
      <c r="J2394" s="16">
        <f t="shared" si="337"/>
        <v>-1.8796511993496021</v>
      </c>
      <c r="K2394" s="11">
        <f t="shared" si="338"/>
        <v>-2.1803800476307855</v>
      </c>
      <c r="L2394" s="12">
        <f t="shared" si="339"/>
        <v>1.2205766663998194</v>
      </c>
      <c r="N2394">
        <v>8471</v>
      </c>
      <c r="O2394">
        <v>-3.9667896678966801</v>
      </c>
      <c r="P2394">
        <v>-0.44169741697416998</v>
      </c>
      <c r="Q2394">
        <v>2.6140221402214001</v>
      </c>
    </row>
    <row r="2395" spans="1:17" x14ac:dyDescent="0.25">
      <c r="A2395" s="13">
        <f t="shared" si="340"/>
        <v>8.484</v>
      </c>
      <c r="B2395" s="15">
        <f t="shared" si="341"/>
        <v>-3.8914206642066435E-2</v>
      </c>
      <c r="C2395" s="15">
        <f t="shared" si="342"/>
        <v>-4.3330516605166076E-3</v>
      </c>
      <c r="D2395" s="14">
        <f t="shared" si="342"/>
        <v>2.5643557195571938E-2</v>
      </c>
      <c r="E2395" s="12"/>
      <c r="F2395" s="11">
        <f t="shared" si="334"/>
        <v>-0.97358273501844705</v>
      </c>
      <c r="G2395" s="11">
        <f t="shared" si="335"/>
        <v>-0.59839064425458144</v>
      </c>
      <c r="H2395" s="12">
        <f t="shared" si="336"/>
        <v>0.58218507810328501</v>
      </c>
      <c r="I2395" s="12"/>
      <c r="J2395" s="16">
        <f t="shared" si="337"/>
        <v>-1.8923044866543806</v>
      </c>
      <c r="K2395" s="11">
        <f t="shared" si="338"/>
        <v>-2.1881587598632297</v>
      </c>
      <c r="L2395" s="12">
        <f t="shared" si="339"/>
        <v>1.2281429055345789</v>
      </c>
      <c r="N2395">
        <v>8484</v>
      </c>
      <c r="O2395">
        <v>-3.9667896678966801</v>
      </c>
      <c r="P2395">
        <v>-0.44169741697416998</v>
      </c>
      <c r="Q2395">
        <v>2.6140221402214001</v>
      </c>
    </row>
    <row r="2396" spans="1:17" x14ac:dyDescent="0.25">
      <c r="A2396" s="13">
        <f t="shared" si="340"/>
        <v>8.484</v>
      </c>
      <c r="B2396" s="15">
        <f t="shared" si="341"/>
        <v>-5.8534206642066426E-2</v>
      </c>
      <c r="C2396" s="15">
        <f t="shared" si="342"/>
        <v>-1.414305166051661E-2</v>
      </c>
      <c r="D2396" s="14">
        <f t="shared" si="342"/>
        <v>-1.3596442804428068E-2</v>
      </c>
      <c r="E2396" s="12"/>
      <c r="F2396" s="11">
        <f t="shared" si="334"/>
        <v>-0.97358273501844705</v>
      </c>
      <c r="G2396" s="11">
        <f t="shared" si="335"/>
        <v>-0.59839064425458144</v>
      </c>
      <c r="H2396" s="12">
        <f t="shared" si="336"/>
        <v>0.58218507810328501</v>
      </c>
      <c r="I2396" s="12"/>
      <c r="J2396" s="16">
        <f t="shared" si="337"/>
        <v>-1.8923044866543806</v>
      </c>
      <c r="K2396" s="11">
        <f t="shared" si="338"/>
        <v>-2.1881587598632297</v>
      </c>
      <c r="L2396" s="12">
        <f t="shared" si="339"/>
        <v>1.2281429055345789</v>
      </c>
      <c r="N2396">
        <v>8484</v>
      </c>
      <c r="O2396">
        <v>-5.9667896678966796</v>
      </c>
      <c r="P2396">
        <v>-1.4416974169741701</v>
      </c>
      <c r="Q2396">
        <v>-1.3859778597786001</v>
      </c>
    </row>
    <row r="2397" spans="1:17" x14ac:dyDescent="0.25">
      <c r="A2397" s="13">
        <f t="shared" si="340"/>
        <v>8.49</v>
      </c>
      <c r="B2397" s="15">
        <f t="shared" si="341"/>
        <v>-5.8534206642066426E-2</v>
      </c>
      <c r="C2397" s="15">
        <f t="shared" si="342"/>
        <v>-1.414305166051661E-2</v>
      </c>
      <c r="D2397" s="14">
        <f t="shared" si="342"/>
        <v>-1.3596442804428068E-2</v>
      </c>
      <c r="E2397" s="12"/>
      <c r="F2397" s="11">
        <f t="shared" si="334"/>
        <v>-0.97393394025829949</v>
      </c>
      <c r="G2397" s="11">
        <f t="shared" si="335"/>
        <v>-0.59847550256454451</v>
      </c>
      <c r="H2397" s="12">
        <f t="shared" si="336"/>
        <v>0.58210349944645845</v>
      </c>
      <c r="I2397" s="12"/>
      <c r="J2397" s="16">
        <f t="shared" si="337"/>
        <v>-1.8981470366802111</v>
      </c>
      <c r="K2397" s="11">
        <f t="shared" si="338"/>
        <v>-2.1917493583036873</v>
      </c>
      <c r="L2397" s="12">
        <f t="shared" si="339"/>
        <v>1.2316357712672283</v>
      </c>
      <c r="N2397">
        <v>8490</v>
      </c>
      <c r="O2397">
        <v>-5.9667896678966796</v>
      </c>
      <c r="P2397">
        <v>-1.4416974169741701</v>
      </c>
      <c r="Q2397">
        <v>-1.3859778597786001</v>
      </c>
    </row>
    <row r="2398" spans="1:17" x14ac:dyDescent="0.25">
      <c r="A2398" s="13">
        <f t="shared" si="340"/>
        <v>8.4920000000000009</v>
      </c>
      <c r="B2398" s="15">
        <f t="shared" si="341"/>
        <v>-5.8534206642066426E-2</v>
      </c>
      <c r="C2398" s="15">
        <f t="shared" si="342"/>
        <v>4.4716948339483392E-2</v>
      </c>
      <c r="D2398" s="14">
        <f t="shared" si="342"/>
        <v>-3.7864428044280564E-3</v>
      </c>
      <c r="E2398" s="12"/>
      <c r="F2398" s="11">
        <f t="shared" si="334"/>
        <v>-0.97405100867158367</v>
      </c>
      <c r="G2398" s="11">
        <f t="shared" si="335"/>
        <v>-0.59844492866786558</v>
      </c>
      <c r="H2398" s="12">
        <f t="shared" si="336"/>
        <v>0.58208611656084963</v>
      </c>
      <c r="I2398" s="12"/>
      <c r="J2398" s="16">
        <f t="shared" si="337"/>
        <v>-1.9000950216291417</v>
      </c>
      <c r="K2398" s="11">
        <f t="shared" si="338"/>
        <v>-2.1929462787349201</v>
      </c>
      <c r="L2398" s="12">
        <f t="shared" si="339"/>
        <v>1.2327999608832361</v>
      </c>
      <c r="N2398">
        <v>8492</v>
      </c>
      <c r="O2398">
        <v>-5.9667896678966796</v>
      </c>
      <c r="P2398">
        <v>4.5583025830258297</v>
      </c>
      <c r="Q2398">
        <v>-0.385977859778599</v>
      </c>
    </row>
    <row r="2399" spans="1:17" x14ac:dyDescent="0.25">
      <c r="A2399" s="13">
        <f t="shared" si="340"/>
        <v>8.5030000000000001</v>
      </c>
      <c r="B2399" s="15">
        <f t="shared" si="341"/>
        <v>-5.8534206642066426E-2</v>
      </c>
      <c r="C2399" s="15">
        <f t="shared" si="342"/>
        <v>4.4716948339483392E-2</v>
      </c>
      <c r="D2399" s="14">
        <f t="shared" si="342"/>
        <v>-3.7864428044280564E-3</v>
      </c>
      <c r="E2399" s="12"/>
      <c r="F2399" s="11">
        <f t="shared" si="334"/>
        <v>-0.9746948849446464</v>
      </c>
      <c r="G2399" s="11">
        <f t="shared" si="335"/>
        <v>-0.59795304223613133</v>
      </c>
      <c r="H2399" s="12">
        <f t="shared" si="336"/>
        <v>0.5820444656900009</v>
      </c>
      <c r="I2399" s="12"/>
      <c r="J2399" s="16">
        <f t="shared" si="337"/>
        <v>-1.9108131240440303</v>
      </c>
      <c r="K2399" s="11">
        <f t="shared" si="338"/>
        <v>-2.1995264675748918</v>
      </c>
      <c r="L2399" s="12">
        <f t="shared" si="339"/>
        <v>1.2392026790856152</v>
      </c>
      <c r="N2399">
        <v>8503</v>
      </c>
      <c r="O2399">
        <v>-5.9667896678966796</v>
      </c>
      <c r="P2399">
        <v>4.5583025830258297</v>
      </c>
      <c r="Q2399">
        <v>-0.385977859778599</v>
      </c>
    </row>
    <row r="2400" spans="1:17" x14ac:dyDescent="0.25">
      <c r="A2400" s="13">
        <f t="shared" si="340"/>
        <v>8.5039999999999996</v>
      </c>
      <c r="B2400" s="15">
        <f t="shared" si="341"/>
        <v>-2.9104206642066432E-2</v>
      </c>
      <c r="C2400" s="15">
        <f t="shared" si="342"/>
        <v>-2.3953051660516606E-2</v>
      </c>
      <c r="D2400" s="14">
        <f t="shared" si="342"/>
        <v>-1.3596442804428068E-2</v>
      </c>
      <c r="E2400" s="12"/>
      <c r="F2400" s="11">
        <f t="shared" si="334"/>
        <v>-0.97473870415128849</v>
      </c>
      <c r="G2400" s="11">
        <f t="shared" si="335"/>
        <v>-0.59794266028779186</v>
      </c>
      <c r="H2400" s="12">
        <f t="shared" si="336"/>
        <v>0.58203577424719644</v>
      </c>
      <c r="I2400" s="12"/>
      <c r="J2400" s="16">
        <f t="shared" si="337"/>
        <v>-1.9117878408385778</v>
      </c>
      <c r="K2400" s="11">
        <f t="shared" si="338"/>
        <v>-2.2001244154261532</v>
      </c>
      <c r="L2400" s="12">
        <f t="shared" si="339"/>
        <v>1.2397847192055835</v>
      </c>
      <c r="N2400">
        <v>8504</v>
      </c>
      <c r="O2400">
        <v>-2.9667896678966801</v>
      </c>
      <c r="P2400">
        <v>-2.4416974169741699</v>
      </c>
      <c r="Q2400">
        <v>-1.3859778597786001</v>
      </c>
    </row>
    <row r="2401" spans="1:17" x14ac:dyDescent="0.25">
      <c r="A2401" s="13">
        <f t="shared" si="340"/>
        <v>8.5129999999999999</v>
      </c>
      <c r="B2401" s="15">
        <f t="shared" si="341"/>
        <v>-2.9104206642066432E-2</v>
      </c>
      <c r="C2401" s="15">
        <f t="shared" si="342"/>
        <v>-2.3953051660516606E-2</v>
      </c>
      <c r="D2401" s="14">
        <f t="shared" si="342"/>
        <v>-1.3596442804428068E-2</v>
      </c>
      <c r="E2401" s="12"/>
      <c r="F2401" s="11">
        <f t="shared" si="334"/>
        <v>-0.97500064201106706</v>
      </c>
      <c r="G2401" s="11">
        <f t="shared" si="335"/>
        <v>-0.59815823775273647</v>
      </c>
      <c r="H2401" s="12">
        <f t="shared" si="336"/>
        <v>0.58191340626195653</v>
      </c>
      <c r="I2401" s="12"/>
      <c r="J2401" s="16">
        <f t="shared" si="337"/>
        <v>-1.9205616678963087</v>
      </c>
      <c r="K2401" s="11">
        <f t="shared" si="338"/>
        <v>-2.2055068694673357</v>
      </c>
      <c r="L2401" s="12">
        <f t="shared" si="339"/>
        <v>1.2450224905178748</v>
      </c>
      <c r="N2401">
        <v>8513</v>
      </c>
      <c r="O2401">
        <v>-2.9667896678966801</v>
      </c>
      <c r="P2401">
        <v>-2.4416974169741699</v>
      </c>
      <c r="Q2401">
        <v>-1.3859778597786001</v>
      </c>
    </row>
    <row r="2402" spans="1:17" x14ac:dyDescent="0.25">
      <c r="A2402" s="13">
        <f t="shared" si="340"/>
        <v>8.5129999999999999</v>
      </c>
      <c r="B2402" s="15">
        <f t="shared" si="341"/>
        <v>-4.8724206642066427E-2</v>
      </c>
      <c r="C2402" s="15">
        <f t="shared" si="342"/>
        <v>-3.3763051660516609E-2</v>
      </c>
      <c r="D2402" s="14">
        <f t="shared" si="342"/>
        <v>6.0235571955719438E-3</v>
      </c>
      <c r="E2402" s="12"/>
      <c r="F2402" s="11">
        <f t="shared" si="334"/>
        <v>-0.97500064201106706</v>
      </c>
      <c r="G2402" s="11">
        <f t="shared" si="335"/>
        <v>-0.59815823775273647</v>
      </c>
      <c r="H2402" s="12">
        <f t="shared" si="336"/>
        <v>0.58191340626195653</v>
      </c>
      <c r="I2402" s="12"/>
      <c r="J2402" s="16">
        <f t="shared" si="337"/>
        <v>-1.9205616678963087</v>
      </c>
      <c r="K2402" s="11">
        <f t="shared" si="338"/>
        <v>-2.2055068694673357</v>
      </c>
      <c r="L2402" s="12">
        <f t="shared" si="339"/>
        <v>1.2450224905178748</v>
      </c>
      <c r="N2402">
        <v>8513</v>
      </c>
      <c r="O2402">
        <v>-4.9667896678966796</v>
      </c>
      <c r="P2402">
        <v>-3.4416974169741699</v>
      </c>
      <c r="Q2402">
        <v>0.614022140221401</v>
      </c>
    </row>
    <row r="2403" spans="1:17" x14ac:dyDescent="0.25">
      <c r="A2403" s="13">
        <f t="shared" si="340"/>
        <v>8.5250000000000004</v>
      </c>
      <c r="B2403" s="15">
        <f t="shared" si="341"/>
        <v>-4.8724206642066427E-2</v>
      </c>
      <c r="C2403" s="15">
        <f t="shared" si="342"/>
        <v>-3.3763051660516609E-2</v>
      </c>
      <c r="D2403" s="14">
        <f t="shared" si="342"/>
        <v>6.0235571955719438E-3</v>
      </c>
      <c r="E2403" s="12"/>
      <c r="F2403" s="11">
        <f t="shared" si="334"/>
        <v>-0.97558533249077184</v>
      </c>
      <c r="G2403" s="11">
        <f t="shared" si="335"/>
        <v>-0.5985633943726627</v>
      </c>
      <c r="H2403" s="12">
        <f t="shared" si="336"/>
        <v>0.58198568894830338</v>
      </c>
      <c r="I2403" s="12"/>
      <c r="J2403" s="16">
        <f t="shared" si="337"/>
        <v>-1.9322651837433202</v>
      </c>
      <c r="K2403" s="11">
        <f t="shared" si="338"/>
        <v>-2.2126871992600883</v>
      </c>
      <c r="L2403" s="12">
        <f t="shared" si="339"/>
        <v>1.2520058850891367</v>
      </c>
      <c r="N2403">
        <v>8525</v>
      </c>
      <c r="O2403">
        <v>-4.9667896678966796</v>
      </c>
      <c r="P2403">
        <v>-3.4416974169741699</v>
      </c>
      <c r="Q2403">
        <v>0.614022140221401</v>
      </c>
    </row>
    <row r="2404" spans="1:17" x14ac:dyDescent="0.25">
      <c r="A2404" s="13">
        <f t="shared" si="340"/>
        <v>8.5250000000000004</v>
      </c>
      <c r="B2404" s="15">
        <f t="shared" si="341"/>
        <v>-7.8154206642066432E-2</v>
      </c>
      <c r="C2404" s="15">
        <f t="shared" si="342"/>
        <v>-4.3573051660516608E-2</v>
      </c>
      <c r="D2404" s="14">
        <f t="shared" si="342"/>
        <v>6.0235571955719438E-3</v>
      </c>
      <c r="E2404" s="12"/>
      <c r="F2404" s="11">
        <f t="shared" si="334"/>
        <v>-0.97558533249077184</v>
      </c>
      <c r="G2404" s="11">
        <f t="shared" si="335"/>
        <v>-0.5985633943726627</v>
      </c>
      <c r="H2404" s="12">
        <f t="shared" si="336"/>
        <v>0.58198568894830338</v>
      </c>
      <c r="I2404" s="12"/>
      <c r="J2404" s="16">
        <f t="shared" si="337"/>
        <v>-1.9322651837433202</v>
      </c>
      <c r="K2404" s="11">
        <f t="shared" si="338"/>
        <v>-2.2126871992600883</v>
      </c>
      <c r="L2404" s="12">
        <f t="shared" si="339"/>
        <v>1.2520058850891367</v>
      </c>
      <c r="N2404">
        <v>8525</v>
      </c>
      <c r="O2404">
        <v>-7.9667896678966796</v>
      </c>
      <c r="P2404">
        <v>-4.4416974169741703</v>
      </c>
      <c r="Q2404">
        <v>0.614022140221401</v>
      </c>
    </row>
    <row r="2405" spans="1:17" x14ac:dyDescent="0.25">
      <c r="A2405" s="13">
        <f t="shared" si="340"/>
        <v>8.5310000000000006</v>
      </c>
      <c r="B2405" s="15">
        <f t="shared" si="341"/>
        <v>-7.8154206642066432E-2</v>
      </c>
      <c r="C2405" s="15">
        <f t="shared" si="342"/>
        <v>-4.3573051660516608E-2</v>
      </c>
      <c r="D2405" s="14">
        <f t="shared" si="342"/>
        <v>6.0235571955719438E-3</v>
      </c>
      <c r="E2405" s="12"/>
      <c r="F2405" s="11">
        <f t="shared" si="334"/>
        <v>-0.97605425773062426</v>
      </c>
      <c r="G2405" s="11">
        <f t="shared" si="335"/>
        <v>-0.59882483268262576</v>
      </c>
      <c r="H2405" s="12">
        <f t="shared" si="336"/>
        <v>0.5820218302914768</v>
      </c>
      <c r="I2405" s="12"/>
      <c r="J2405" s="16">
        <f t="shared" si="337"/>
        <v>-1.9381201025139847</v>
      </c>
      <c r="K2405" s="11">
        <f t="shared" si="338"/>
        <v>-2.2162793639412541</v>
      </c>
      <c r="L2405" s="12">
        <f t="shared" si="339"/>
        <v>1.2554979076468562</v>
      </c>
      <c r="N2405">
        <v>8531</v>
      </c>
      <c r="O2405">
        <v>-7.9667896678966796</v>
      </c>
      <c r="P2405">
        <v>-4.4416974169741703</v>
      </c>
      <c r="Q2405">
        <v>0.614022140221401</v>
      </c>
    </row>
    <row r="2406" spans="1:17" x14ac:dyDescent="0.25">
      <c r="A2406" s="13">
        <f t="shared" si="340"/>
        <v>8.5329999999999995</v>
      </c>
      <c r="B2406" s="15">
        <f t="shared" si="341"/>
        <v>-4.8724206642066427E-2</v>
      </c>
      <c r="C2406" s="15">
        <f t="shared" si="342"/>
        <v>1.5286948339483391E-2</v>
      </c>
      <c r="D2406" s="14">
        <f t="shared" si="342"/>
        <v>6.0235571955719438E-3</v>
      </c>
      <c r="E2406" s="12"/>
      <c r="F2406" s="11">
        <f t="shared" si="334"/>
        <v>-0.97618113614390833</v>
      </c>
      <c r="G2406" s="11">
        <f t="shared" si="335"/>
        <v>-0.59885311878594683</v>
      </c>
      <c r="H2406" s="12">
        <f t="shared" si="336"/>
        <v>0.58203387740586798</v>
      </c>
      <c r="I2406" s="12"/>
      <c r="J2406" s="16">
        <f t="shared" si="337"/>
        <v>-1.9400723379078582</v>
      </c>
      <c r="K2406" s="11">
        <f t="shared" si="338"/>
        <v>-2.2174770418927219</v>
      </c>
      <c r="L2406" s="12">
        <f t="shared" si="339"/>
        <v>1.2566619633545528</v>
      </c>
      <c r="N2406">
        <v>8533</v>
      </c>
      <c r="O2406">
        <v>-4.9667896678966796</v>
      </c>
      <c r="P2406">
        <v>1.5583025830258299</v>
      </c>
      <c r="Q2406">
        <v>0.614022140221401</v>
      </c>
    </row>
    <row r="2407" spans="1:17" x14ac:dyDescent="0.25">
      <c r="A2407" s="13">
        <f t="shared" si="340"/>
        <v>8.5389999999999997</v>
      </c>
      <c r="B2407" s="15">
        <f t="shared" si="341"/>
        <v>-4.8724206642066427E-2</v>
      </c>
      <c r="C2407" s="15">
        <f t="shared" si="342"/>
        <v>1.5286948339483391E-2</v>
      </c>
      <c r="D2407" s="14">
        <f t="shared" si="342"/>
        <v>6.0235571955719438E-3</v>
      </c>
      <c r="E2407" s="12"/>
      <c r="F2407" s="11">
        <f t="shared" si="334"/>
        <v>-0.97647348138376078</v>
      </c>
      <c r="G2407" s="11">
        <f t="shared" si="335"/>
        <v>-0.59876139709590992</v>
      </c>
      <c r="H2407" s="12">
        <f t="shared" si="336"/>
        <v>0.58207001874904141</v>
      </c>
      <c r="I2407" s="12"/>
      <c r="J2407" s="16">
        <f t="shared" si="337"/>
        <v>-1.9459303017604415</v>
      </c>
      <c r="K2407" s="11">
        <f t="shared" si="338"/>
        <v>-2.2210698854403677</v>
      </c>
      <c r="L2407" s="12">
        <f t="shared" si="339"/>
        <v>1.2601542750430177</v>
      </c>
      <c r="N2407">
        <v>8539</v>
      </c>
      <c r="O2407">
        <v>-4.9667896678966796</v>
      </c>
      <c r="P2407">
        <v>1.5583025830258299</v>
      </c>
      <c r="Q2407">
        <v>0.614022140221401</v>
      </c>
    </row>
    <row r="2408" spans="1:17" x14ac:dyDescent="0.25">
      <c r="A2408" s="13">
        <f t="shared" si="340"/>
        <v>8.5410000000000004</v>
      </c>
      <c r="B2408" s="15">
        <f t="shared" si="341"/>
        <v>-7.8154206642066432E-2</v>
      </c>
      <c r="C2408" s="15">
        <f t="shared" si="342"/>
        <v>9.3766948339483389E-2</v>
      </c>
      <c r="D2408" s="14">
        <f t="shared" si="342"/>
        <v>-5.283644280442807E-2</v>
      </c>
      <c r="E2408" s="12"/>
      <c r="F2408" s="11">
        <f t="shared" si="334"/>
        <v>-0.97660035979704496</v>
      </c>
      <c r="G2408" s="11">
        <f t="shared" si="335"/>
        <v>-0.59865234319923089</v>
      </c>
      <c r="H2408" s="12">
        <f t="shared" si="336"/>
        <v>0.58202320586343248</v>
      </c>
      <c r="I2408" s="12"/>
      <c r="J2408" s="16">
        <f t="shared" si="337"/>
        <v>-1.9478833756016229</v>
      </c>
      <c r="K2408" s="11">
        <f t="shared" si="338"/>
        <v>-2.2222672991806633</v>
      </c>
      <c r="L2408" s="12">
        <f t="shared" si="339"/>
        <v>1.2613183682676306</v>
      </c>
      <c r="N2408">
        <v>8541</v>
      </c>
      <c r="O2408">
        <v>-7.9667896678966796</v>
      </c>
      <c r="P2408">
        <v>9.5583025830258297</v>
      </c>
      <c r="Q2408">
        <v>-5.3859778597785999</v>
      </c>
    </row>
    <row r="2409" spans="1:17" x14ac:dyDescent="0.25">
      <c r="A2409" s="13">
        <f t="shared" si="340"/>
        <v>8.5510000000000002</v>
      </c>
      <c r="B2409" s="15">
        <f t="shared" si="341"/>
        <v>-7.8154206642066432E-2</v>
      </c>
      <c r="C2409" s="15">
        <f t="shared" si="342"/>
        <v>9.3766948339483389E-2</v>
      </c>
      <c r="D2409" s="14">
        <f t="shared" si="342"/>
        <v>-5.283644280442807E-2</v>
      </c>
      <c r="E2409" s="12"/>
      <c r="F2409" s="11">
        <f t="shared" si="334"/>
        <v>-0.97738190186346563</v>
      </c>
      <c r="G2409" s="11">
        <f t="shared" si="335"/>
        <v>-0.59771467371583609</v>
      </c>
      <c r="H2409" s="12">
        <f t="shared" si="336"/>
        <v>0.58149484143538821</v>
      </c>
      <c r="I2409" s="12"/>
      <c r="J2409" s="16">
        <f t="shared" si="337"/>
        <v>-1.9576532869099252</v>
      </c>
      <c r="K2409" s="11">
        <f t="shared" si="338"/>
        <v>-2.2282491342652384</v>
      </c>
      <c r="L2409" s="12">
        <f t="shared" si="339"/>
        <v>1.2671359585041246</v>
      </c>
      <c r="N2409">
        <v>8551</v>
      </c>
      <c r="O2409">
        <v>-7.9667896678966796</v>
      </c>
      <c r="P2409">
        <v>9.5583025830258297</v>
      </c>
      <c r="Q2409">
        <v>-5.3859778597785999</v>
      </c>
    </row>
    <row r="2410" spans="1:17" x14ac:dyDescent="0.25">
      <c r="A2410" s="13">
        <f t="shared" si="340"/>
        <v>8.5530000000000008</v>
      </c>
      <c r="B2410" s="15">
        <f t="shared" si="341"/>
        <v>6.8995793357933585E-2</v>
      </c>
      <c r="C2410" s="15">
        <f t="shared" si="342"/>
        <v>4.4716948339483392E-2</v>
      </c>
      <c r="D2410" s="14">
        <f t="shared" si="342"/>
        <v>2.5643557195571938E-2</v>
      </c>
      <c r="E2410" s="12"/>
      <c r="F2410" s="11">
        <f t="shared" si="334"/>
        <v>-0.97739106027674971</v>
      </c>
      <c r="G2410" s="11">
        <f t="shared" si="335"/>
        <v>-0.59757618981915706</v>
      </c>
      <c r="H2410" s="12">
        <f t="shared" si="336"/>
        <v>0.58146764854977939</v>
      </c>
      <c r="I2410" s="12"/>
      <c r="J2410" s="16">
        <f t="shared" si="337"/>
        <v>-1.9596080598720662</v>
      </c>
      <c r="K2410" s="11">
        <f t="shared" si="338"/>
        <v>-2.2294444251287739</v>
      </c>
      <c r="L2410" s="12">
        <f t="shared" si="339"/>
        <v>1.2682989209941102</v>
      </c>
      <c r="N2410">
        <v>8553</v>
      </c>
      <c r="O2410">
        <v>7.0332103321033204</v>
      </c>
      <c r="P2410">
        <v>4.5583025830258297</v>
      </c>
      <c r="Q2410">
        <v>2.6140221402214001</v>
      </c>
    </row>
    <row r="2411" spans="1:17" x14ac:dyDescent="0.25">
      <c r="A2411" s="13">
        <f t="shared" si="340"/>
        <v>8.5589999999999993</v>
      </c>
      <c r="B2411" s="15">
        <f t="shared" si="341"/>
        <v>6.8995793357933585E-2</v>
      </c>
      <c r="C2411" s="15">
        <f t="shared" si="342"/>
        <v>4.4716948339483392E-2</v>
      </c>
      <c r="D2411" s="14">
        <f t="shared" si="342"/>
        <v>2.5643557195571938E-2</v>
      </c>
      <c r="E2411" s="12"/>
      <c r="F2411" s="11">
        <f t="shared" si="334"/>
        <v>-0.97697708551660223</v>
      </c>
      <c r="G2411" s="11">
        <f t="shared" si="335"/>
        <v>-0.59730788812912028</v>
      </c>
      <c r="H2411" s="12">
        <f t="shared" si="336"/>
        <v>0.5816215098929528</v>
      </c>
      <c r="I2411" s="12"/>
      <c r="J2411" s="16">
        <f t="shared" si="337"/>
        <v>-1.9654711643094447</v>
      </c>
      <c r="K2411" s="11">
        <f t="shared" si="338"/>
        <v>-2.2330290773626178</v>
      </c>
      <c r="L2411" s="12">
        <f t="shared" si="339"/>
        <v>1.2717881884694375</v>
      </c>
      <c r="N2411">
        <v>8559</v>
      </c>
      <c r="O2411">
        <v>7.0332103321033204</v>
      </c>
      <c r="P2411">
        <v>4.5583025830258297</v>
      </c>
      <c r="Q2411">
        <v>2.6140221402214001</v>
      </c>
    </row>
    <row r="2412" spans="1:17" x14ac:dyDescent="0.25">
      <c r="A2412" s="13">
        <f t="shared" si="340"/>
        <v>8.5609999999999999</v>
      </c>
      <c r="B2412" s="15">
        <f t="shared" si="341"/>
        <v>-0.15663420664206662</v>
      </c>
      <c r="C2412" s="15">
        <f t="shared" si="342"/>
        <v>0.1035769483394831</v>
      </c>
      <c r="D2412" s="14">
        <f t="shared" si="342"/>
        <v>-6.2646442804428076E-2</v>
      </c>
      <c r="E2412" s="12"/>
      <c r="F2412" s="11">
        <f t="shared" si="334"/>
        <v>-0.97706472392988641</v>
      </c>
      <c r="G2412" s="11">
        <f t="shared" si="335"/>
        <v>-0.59715959423244125</v>
      </c>
      <c r="H2412" s="12">
        <f t="shared" si="336"/>
        <v>0.58158450700734399</v>
      </c>
      <c r="I2412" s="12"/>
      <c r="J2412" s="16">
        <f t="shared" si="337"/>
        <v>-1.9674252061188919</v>
      </c>
      <c r="K2412" s="11">
        <f t="shared" si="338"/>
        <v>-2.2342235448449799</v>
      </c>
      <c r="L2412" s="12">
        <f t="shared" si="339"/>
        <v>1.2729513944863382</v>
      </c>
      <c r="N2412">
        <v>8561</v>
      </c>
      <c r="O2412">
        <v>-15.9667896678967</v>
      </c>
      <c r="P2412">
        <v>10.558302583025799</v>
      </c>
      <c r="Q2412">
        <v>-6.3859778597785999</v>
      </c>
    </row>
    <row r="2413" spans="1:17" x14ac:dyDescent="0.25">
      <c r="A2413" s="13">
        <f t="shared" si="340"/>
        <v>8.5709999999999997</v>
      </c>
      <c r="B2413" s="15">
        <f t="shared" si="341"/>
        <v>-0.15663420664206662</v>
      </c>
      <c r="C2413" s="15">
        <f t="shared" si="342"/>
        <v>0.1035769483394831</v>
      </c>
      <c r="D2413" s="14">
        <f t="shared" si="342"/>
        <v>-6.2646442804428076E-2</v>
      </c>
      <c r="E2413" s="12"/>
      <c r="F2413" s="11">
        <f t="shared" si="334"/>
        <v>-0.978631065996307</v>
      </c>
      <c r="G2413" s="11">
        <f t="shared" si="335"/>
        <v>-0.59612382474904646</v>
      </c>
      <c r="H2413" s="12">
        <f t="shared" si="336"/>
        <v>0.58095804257929973</v>
      </c>
      <c r="I2413" s="12"/>
      <c r="J2413" s="16">
        <f t="shared" si="337"/>
        <v>-1.9772036850685226</v>
      </c>
      <c r="K2413" s="11">
        <f t="shared" si="338"/>
        <v>-2.2401899619398873</v>
      </c>
      <c r="L2413" s="12">
        <f t="shared" si="339"/>
        <v>1.2787641072342713</v>
      </c>
      <c r="N2413">
        <v>8571</v>
      </c>
      <c r="O2413">
        <v>-15.9667896678967</v>
      </c>
      <c r="P2413">
        <v>10.558302583025799</v>
      </c>
      <c r="Q2413">
        <v>-6.3859778597785999</v>
      </c>
    </row>
    <row r="2414" spans="1:17" x14ac:dyDescent="0.25">
      <c r="A2414" s="13">
        <f t="shared" si="340"/>
        <v>8.5739999999999998</v>
      </c>
      <c r="B2414" s="15">
        <f t="shared" si="341"/>
        <v>3.9565793357933574E-2</v>
      </c>
      <c r="C2414" s="15">
        <f t="shared" si="342"/>
        <v>-6.3193051660516614E-2</v>
      </c>
      <c r="D2414" s="14">
        <f t="shared" si="342"/>
        <v>1.5833557195571935E-2</v>
      </c>
      <c r="E2414" s="12"/>
      <c r="F2414" s="11">
        <f t="shared" si="334"/>
        <v>-0.97880666861623322</v>
      </c>
      <c r="G2414" s="11">
        <f t="shared" si="335"/>
        <v>-0.59606324890402795</v>
      </c>
      <c r="H2414" s="12">
        <f t="shared" si="336"/>
        <v>0.58088782325088639</v>
      </c>
      <c r="I2414" s="12"/>
      <c r="J2414" s="16">
        <f t="shared" si="337"/>
        <v>-1.9801398416704414</v>
      </c>
      <c r="K2414" s="11">
        <f t="shared" si="338"/>
        <v>-2.2419782425503669</v>
      </c>
      <c r="L2414" s="12">
        <f t="shared" si="339"/>
        <v>1.2805068760330165</v>
      </c>
      <c r="N2414">
        <v>8574</v>
      </c>
      <c r="O2414">
        <v>4.0332103321033204</v>
      </c>
      <c r="P2414">
        <v>-6.4416974169741703</v>
      </c>
      <c r="Q2414">
        <v>1.6140221402213999</v>
      </c>
    </row>
    <row r="2415" spans="1:17" x14ac:dyDescent="0.25">
      <c r="A2415" s="13">
        <f t="shared" si="340"/>
        <v>8.58</v>
      </c>
      <c r="B2415" s="15">
        <f t="shared" si="341"/>
        <v>3.9565793357933574E-2</v>
      </c>
      <c r="C2415" s="15">
        <f t="shared" si="342"/>
        <v>-6.3193051660516614E-2</v>
      </c>
      <c r="D2415" s="14">
        <f t="shared" si="342"/>
        <v>1.5833557195571935E-2</v>
      </c>
      <c r="E2415" s="12"/>
      <c r="F2415" s="11">
        <f t="shared" si="334"/>
        <v>-0.97856927385608561</v>
      </c>
      <c r="G2415" s="11">
        <f t="shared" si="335"/>
        <v>-0.59644240721399111</v>
      </c>
      <c r="H2415" s="12">
        <f t="shared" si="336"/>
        <v>0.58098282459405981</v>
      </c>
      <c r="I2415" s="12"/>
      <c r="J2415" s="16">
        <f t="shared" si="337"/>
        <v>-1.9860119694978586</v>
      </c>
      <c r="K2415" s="11">
        <f t="shared" si="338"/>
        <v>-2.2455557595187212</v>
      </c>
      <c r="L2415" s="12">
        <f t="shared" si="339"/>
        <v>1.2839924879765514</v>
      </c>
      <c r="N2415">
        <v>8580</v>
      </c>
      <c r="O2415">
        <v>4.0332103321033204</v>
      </c>
      <c r="P2415">
        <v>-6.4416974169741703</v>
      </c>
      <c r="Q2415">
        <v>1.6140221402213999</v>
      </c>
    </row>
    <row r="2416" spans="1:17" x14ac:dyDescent="0.25">
      <c r="A2416" s="13">
        <f t="shared" si="340"/>
        <v>8.5820000000000007</v>
      </c>
      <c r="B2416" s="15">
        <f t="shared" si="341"/>
        <v>-3.8914206642066435E-2</v>
      </c>
      <c r="C2416" s="15">
        <f t="shared" si="342"/>
        <v>5.4526948339483391E-2</v>
      </c>
      <c r="D2416" s="14">
        <f t="shared" si="342"/>
        <v>-2.3406442804428069E-2</v>
      </c>
      <c r="E2416" s="12"/>
      <c r="F2416" s="11">
        <f t="shared" si="334"/>
        <v>-0.97856862226936969</v>
      </c>
      <c r="G2416" s="11">
        <f t="shared" si="335"/>
        <v>-0.59645107331731217</v>
      </c>
      <c r="H2416" s="12">
        <f t="shared" si="336"/>
        <v>0.58097525170845099</v>
      </c>
      <c r="I2416" s="12"/>
      <c r="J2416" s="16">
        <f t="shared" si="337"/>
        <v>-1.9879691073939847</v>
      </c>
      <c r="K2416" s="11">
        <f t="shared" si="338"/>
        <v>-2.2467486529992531</v>
      </c>
      <c r="L2416" s="12">
        <f t="shared" si="339"/>
        <v>1.2851544460528543</v>
      </c>
      <c r="N2416">
        <v>8582</v>
      </c>
      <c r="O2416">
        <v>-3.9667896678966801</v>
      </c>
      <c r="P2416">
        <v>5.5583025830258297</v>
      </c>
      <c r="Q2416">
        <v>-2.3859778597785999</v>
      </c>
    </row>
    <row r="2417" spans="1:17" x14ac:dyDescent="0.25">
      <c r="A2417" s="13">
        <f t="shared" si="340"/>
        <v>8.593</v>
      </c>
      <c r="B2417" s="15">
        <f t="shared" si="341"/>
        <v>-3.8914206642066435E-2</v>
      </c>
      <c r="C2417" s="15">
        <f t="shared" si="342"/>
        <v>5.4526948339483391E-2</v>
      </c>
      <c r="D2417" s="14">
        <f t="shared" si="342"/>
        <v>-2.3406442804428069E-2</v>
      </c>
      <c r="E2417" s="12"/>
      <c r="F2417" s="11">
        <f t="shared" si="334"/>
        <v>-0.97899667854243244</v>
      </c>
      <c r="G2417" s="11">
        <f t="shared" si="335"/>
        <v>-0.59585127688557793</v>
      </c>
      <c r="H2417" s="12">
        <f t="shared" si="336"/>
        <v>0.58071778083760228</v>
      </c>
      <c r="I2417" s="12"/>
      <c r="J2417" s="16">
        <f t="shared" si="337"/>
        <v>-1.9987357165484489</v>
      </c>
      <c r="K2417" s="11">
        <f t="shared" si="338"/>
        <v>-2.2533063159253683</v>
      </c>
      <c r="L2417" s="12">
        <f t="shared" si="339"/>
        <v>1.2915437577318571</v>
      </c>
      <c r="N2417">
        <v>8593</v>
      </c>
      <c r="O2417">
        <v>-3.9667896678966801</v>
      </c>
      <c r="P2417">
        <v>5.5583025830258297</v>
      </c>
      <c r="Q2417">
        <v>-2.3859778597785999</v>
      </c>
    </row>
    <row r="2418" spans="1:17" x14ac:dyDescent="0.25">
      <c r="A2418" s="13">
        <f t="shared" si="340"/>
        <v>8.5939999999999994</v>
      </c>
      <c r="B2418" s="15">
        <f t="shared" si="341"/>
        <v>1.9945793357933572E-2</v>
      </c>
      <c r="C2418" s="15">
        <f t="shared" si="342"/>
        <v>5.4769483394833925E-3</v>
      </c>
      <c r="D2418" s="14">
        <f t="shared" si="342"/>
        <v>-3.7864428044280564E-3</v>
      </c>
      <c r="E2418" s="12"/>
      <c r="F2418" s="11">
        <f t="shared" si="334"/>
        <v>-0.97900616274907448</v>
      </c>
      <c r="G2418" s="11">
        <f t="shared" si="335"/>
        <v>-0.59582127493723847</v>
      </c>
      <c r="H2418" s="12">
        <f t="shared" si="336"/>
        <v>0.58070418439479787</v>
      </c>
      <c r="I2418" s="12"/>
      <c r="J2418" s="16">
        <f t="shared" si="337"/>
        <v>-1.9997147179690942</v>
      </c>
      <c r="K2418" s="11">
        <f t="shared" si="338"/>
        <v>-2.2539021522012792</v>
      </c>
      <c r="L2418" s="12">
        <f t="shared" si="339"/>
        <v>1.2921244687144731</v>
      </c>
      <c r="N2418">
        <v>8594</v>
      </c>
      <c r="O2418">
        <v>2.0332103321033199</v>
      </c>
      <c r="P2418">
        <v>0.55830258302583002</v>
      </c>
      <c r="Q2418">
        <v>-0.385977859778599</v>
      </c>
    </row>
    <row r="2419" spans="1:17" x14ac:dyDescent="0.25">
      <c r="A2419" s="13">
        <f t="shared" si="340"/>
        <v>8.6010000000000009</v>
      </c>
      <c r="B2419" s="15">
        <f t="shared" si="341"/>
        <v>1.9945793357933572E-2</v>
      </c>
      <c r="C2419" s="15">
        <f t="shared" si="342"/>
        <v>5.4769483394833925E-3</v>
      </c>
      <c r="D2419" s="14">
        <f t="shared" si="342"/>
        <v>-3.7864428044280564E-3</v>
      </c>
      <c r="E2419" s="12"/>
      <c r="F2419" s="11">
        <f t="shared" si="334"/>
        <v>-0.9788665421955689</v>
      </c>
      <c r="G2419" s="11">
        <f t="shared" si="335"/>
        <v>-0.59578293629886203</v>
      </c>
      <c r="H2419" s="12">
        <f t="shared" si="336"/>
        <v>0.58067767929516689</v>
      </c>
      <c r="I2419" s="12"/>
      <c r="J2419" s="16">
        <f t="shared" si="337"/>
        <v>-2.0065672724364019</v>
      </c>
      <c r="K2419" s="11">
        <f t="shared" si="338"/>
        <v>-2.2580727669406064</v>
      </c>
      <c r="L2419" s="12">
        <f t="shared" si="339"/>
        <v>1.2961893052373887</v>
      </c>
      <c r="N2419">
        <v>8601</v>
      </c>
      <c r="O2419">
        <v>2.0332103321033199</v>
      </c>
      <c r="P2419">
        <v>0.55830258302583002</v>
      </c>
      <c r="Q2419">
        <v>-0.385977859778599</v>
      </c>
    </row>
    <row r="2420" spans="1:17" x14ac:dyDescent="0.25">
      <c r="A2420" s="13">
        <f t="shared" si="340"/>
        <v>8.6029999999999998</v>
      </c>
      <c r="B2420" s="15">
        <f t="shared" si="341"/>
        <v>-4.8724206642066427E-2</v>
      </c>
      <c r="C2420" s="15">
        <f t="shared" si="342"/>
        <v>6.4336948339483405E-2</v>
      </c>
      <c r="D2420" s="14">
        <f t="shared" si="342"/>
        <v>-2.3406442804428069E-2</v>
      </c>
      <c r="E2420" s="12"/>
      <c r="F2420" s="11">
        <f t="shared" si="334"/>
        <v>-0.97889532060885298</v>
      </c>
      <c r="G2420" s="11">
        <f t="shared" si="335"/>
        <v>-0.5957131224021831</v>
      </c>
      <c r="H2420" s="12">
        <f t="shared" si="336"/>
        <v>0.58065048640955808</v>
      </c>
      <c r="I2420" s="12"/>
      <c r="J2420" s="16">
        <f t="shared" si="337"/>
        <v>-2.0085250342992054</v>
      </c>
      <c r="K2420" s="11">
        <f t="shared" si="338"/>
        <v>-2.2592642629993067</v>
      </c>
      <c r="L2420" s="12">
        <f t="shared" si="339"/>
        <v>1.2973506334030929</v>
      </c>
      <c r="N2420">
        <v>8603</v>
      </c>
      <c r="O2420">
        <v>-4.9667896678966796</v>
      </c>
      <c r="P2420">
        <v>6.5583025830258297</v>
      </c>
      <c r="Q2420">
        <v>-2.3859778597785999</v>
      </c>
    </row>
    <row r="2421" spans="1:17" x14ac:dyDescent="0.25">
      <c r="A2421" s="13">
        <f t="shared" si="340"/>
        <v>8.6110000000000007</v>
      </c>
      <c r="B2421" s="15">
        <f t="shared" si="341"/>
        <v>-4.8724206642066427E-2</v>
      </c>
      <c r="C2421" s="15">
        <f t="shared" si="342"/>
        <v>6.4336948339483405E-2</v>
      </c>
      <c r="D2421" s="14">
        <f t="shared" si="342"/>
        <v>-2.3406442804428069E-2</v>
      </c>
      <c r="E2421" s="12"/>
      <c r="F2421" s="11">
        <f t="shared" si="334"/>
        <v>-0.97928511426198961</v>
      </c>
      <c r="G2421" s="11">
        <f t="shared" si="335"/>
        <v>-0.5951984268154672</v>
      </c>
      <c r="H2421" s="12">
        <f t="shared" si="336"/>
        <v>0.58046323486712259</v>
      </c>
      <c r="I2421" s="12"/>
      <c r="J2421" s="16">
        <f t="shared" si="337"/>
        <v>-2.0163577560386896</v>
      </c>
      <c r="K2421" s="11">
        <f t="shared" si="338"/>
        <v>-2.2640279091961779</v>
      </c>
      <c r="L2421" s="12">
        <f t="shared" si="339"/>
        <v>1.3019950882882001</v>
      </c>
      <c r="N2421">
        <v>8611</v>
      </c>
      <c r="O2421">
        <v>-4.9667896678966796</v>
      </c>
      <c r="P2421">
        <v>6.5583025830258297</v>
      </c>
      <c r="Q2421">
        <v>-2.3859778597785999</v>
      </c>
    </row>
    <row r="2422" spans="1:17" x14ac:dyDescent="0.25">
      <c r="A2422" s="13">
        <f t="shared" si="340"/>
        <v>8.6150000000000002</v>
      </c>
      <c r="B2422" s="15">
        <f t="shared" si="341"/>
        <v>4.9375793357933573E-2</v>
      </c>
      <c r="C2422" s="15">
        <f t="shared" si="342"/>
        <v>-5.3383051660516614E-2</v>
      </c>
      <c r="D2422" s="14">
        <f t="shared" si="342"/>
        <v>6.4883557195571942E-2</v>
      </c>
      <c r="E2422" s="12"/>
      <c r="F2422" s="11">
        <f t="shared" si="334"/>
        <v>-0.97928381108855789</v>
      </c>
      <c r="G2422" s="11">
        <f t="shared" si="335"/>
        <v>-0.59517651902210922</v>
      </c>
      <c r="H2422" s="12">
        <f t="shared" si="336"/>
        <v>0.58054618909590483</v>
      </c>
      <c r="I2422" s="12"/>
      <c r="J2422" s="16">
        <f t="shared" si="337"/>
        <v>-2.0202748938893902</v>
      </c>
      <c r="K2422" s="11">
        <f t="shared" si="338"/>
        <v>-2.2664086590878529</v>
      </c>
      <c r="L2422" s="12">
        <f t="shared" si="339"/>
        <v>1.3043171071361259</v>
      </c>
      <c r="N2422">
        <v>8615</v>
      </c>
      <c r="O2422">
        <v>5.0332103321033204</v>
      </c>
      <c r="P2422">
        <v>-5.4416974169741703</v>
      </c>
      <c r="Q2422">
        <v>6.6140221402214001</v>
      </c>
    </row>
    <row r="2423" spans="1:17" x14ac:dyDescent="0.25">
      <c r="A2423" s="13">
        <f t="shared" si="340"/>
        <v>8.6219999999999999</v>
      </c>
      <c r="B2423" s="15">
        <f t="shared" si="341"/>
        <v>4.9375793357933573E-2</v>
      </c>
      <c r="C2423" s="15">
        <f t="shared" si="342"/>
        <v>-5.3383051660516614E-2</v>
      </c>
      <c r="D2423" s="14">
        <f t="shared" si="342"/>
        <v>6.4883557195571942E-2</v>
      </c>
      <c r="E2423" s="12"/>
      <c r="F2423" s="11">
        <f t="shared" si="334"/>
        <v>-0.97893818053505233</v>
      </c>
      <c r="G2423" s="11">
        <f t="shared" si="335"/>
        <v>-0.59555020038373285</v>
      </c>
      <c r="H2423" s="12">
        <f t="shared" si="336"/>
        <v>0.5810003739962738</v>
      </c>
      <c r="I2423" s="12"/>
      <c r="J2423" s="16">
        <f t="shared" si="337"/>
        <v>-2.0271286708600726</v>
      </c>
      <c r="K2423" s="11">
        <f t="shared" si="338"/>
        <v>-2.2705762026057732</v>
      </c>
      <c r="L2423" s="12">
        <f t="shared" si="339"/>
        <v>1.3083825201069483</v>
      </c>
      <c r="N2423">
        <v>8622</v>
      </c>
      <c r="O2423">
        <v>5.0332103321033204</v>
      </c>
      <c r="P2423">
        <v>-5.4416974169741703</v>
      </c>
      <c r="Q2423">
        <v>6.6140221402214001</v>
      </c>
    </row>
    <row r="2424" spans="1:17" x14ac:dyDescent="0.25">
      <c r="A2424" s="13">
        <f t="shared" si="340"/>
        <v>8.6229999999999993</v>
      </c>
      <c r="B2424" s="15">
        <f t="shared" si="341"/>
        <v>7.8805793357933571E-2</v>
      </c>
      <c r="C2424" s="15">
        <f t="shared" si="342"/>
        <v>1.5286948339483391E-2</v>
      </c>
      <c r="D2424" s="14">
        <f t="shared" si="342"/>
        <v>6.0235571955719438E-3</v>
      </c>
      <c r="E2424" s="12"/>
      <c r="F2424" s="11">
        <f t="shared" si="334"/>
        <v>-0.97887408974169443</v>
      </c>
      <c r="G2424" s="11">
        <f t="shared" si="335"/>
        <v>-0.59556924843539338</v>
      </c>
      <c r="H2424" s="12">
        <f t="shared" si="336"/>
        <v>0.58103582755346939</v>
      </c>
      <c r="I2424" s="12"/>
      <c r="J2424" s="16">
        <f t="shared" si="337"/>
        <v>-2.0281075769952106</v>
      </c>
      <c r="K2424" s="11">
        <f t="shared" si="338"/>
        <v>-2.2711717623301824</v>
      </c>
      <c r="L2424" s="12">
        <f t="shared" si="339"/>
        <v>1.3089635382077229</v>
      </c>
      <c r="N2424">
        <v>8623</v>
      </c>
      <c r="O2424">
        <v>8.0332103321033195</v>
      </c>
      <c r="P2424">
        <v>1.5583025830258299</v>
      </c>
      <c r="Q2424">
        <v>0.614022140221401</v>
      </c>
    </row>
    <row r="2425" spans="1:17" x14ac:dyDescent="0.25">
      <c r="A2425" s="13">
        <f t="shared" si="340"/>
        <v>8.6300000000000008</v>
      </c>
      <c r="B2425" s="15">
        <f t="shared" si="341"/>
        <v>7.8805793357933571E-2</v>
      </c>
      <c r="C2425" s="15">
        <f t="shared" si="342"/>
        <v>1.5286948339483391E-2</v>
      </c>
      <c r="D2425" s="14">
        <f t="shared" si="342"/>
        <v>6.0235571955719438E-3</v>
      </c>
      <c r="E2425" s="12"/>
      <c r="F2425" s="11">
        <f t="shared" si="334"/>
        <v>-0.97832244918818878</v>
      </c>
      <c r="G2425" s="11">
        <f t="shared" si="335"/>
        <v>-0.59546223979701696</v>
      </c>
      <c r="H2425" s="12">
        <f t="shared" si="336"/>
        <v>0.5810779924538384</v>
      </c>
      <c r="I2425" s="12"/>
      <c r="J2425" s="16">
        <f t="shared" si="337"/>
        <v>-2.0349577648814665</v>
      </c>
      <c r="K2425" s="11">
        <f t="shared" si="338"/>
        <v>-2.2753403725389965</v>
      </c>
      <c r="L2425" s="12">
        <f t="shared" si="339"/>
        <v>1.3130309365777493</v>
      </c>
      <c r="N2425">
        <v>8630</v>
      </c>
      <c r="O2425">
        <v>8.0332103321033195</v>
      </c>
      <c r="P2425">
        <v>1.5583025830258299</v>
      </c>
      <c r="Q2425">
        <v>0.614022140221401</v>
      </c>
    </row>
    <row r="2426" spans="1:17" x14ac:dyDescent="0.25">
      <c r="A2426" s="13">
        <f t="shared" si="340"/>
        <v>8.6310000000000002</v>
      </c>
      <c r="B2426" s="15">
        <f t="shared" si="341"/>
        <v>-9.4842066420664211E-3</v>
      </c>
      <c r="C2426" s="15">
        <f t="shared" si="342"/>
        <v>2.5096948339483394E-2</v>
      </c>
      <c r="D2426" s="14">
        <f t="shared" si="342"/>
        <v>-3.3216442804428072E-2</v>
      </c>
      <c r="E2426" s="12"/>
      <c r="F2426" s="11">
        <f t="shared" si="334"/>
        <v>-0.97828778839483088</v>
      </c>
      <c r="G2426" s="11">
        <f t="shared" si="335"/>
        <v>-0.59544204784867749</v>
      </c>
      <c r="H2426" s="12">
        <f t="shared" si="336"/>
        <v>0.58106439601103399</v>
      </c>
      <c r="I2426" s="12"/>
      <c r="J2426" s="16">
        <f t="shared" si="337"/>
        <v>-2.0359360700002576</v>
      </c>
      <c r="K2426" s="11">
        <f t="shared" si="338"/>
        <v>-2.275935824682819</v>
      </c>
      <c r="L2426" s="12">
        <f t="shared" si="339"/>
        <v>1.3136120077719813</v>
      </c>
      <c r="N2426">
        <v>8631</v>
      </c>
      <c r="O2426">
        <v>-0.96678966789667897</v>
      </c>
      <c r="P2426">
        <v>2.5583025830258301</v>
      </c>
      <c r="Q2426">
        <v>-3.3859778597785999</v>
      </c>
    </row>
    <row r="2427" spans="1:17" x14ac:dyDescent="0.25">
      <c r="A2427" s="13">
        <f t="shared" si="340"/>
        <v>8.6419999999999995</v>
      </c>
      <c r="B2427" s="15">
        <f t="shared" si="341"/>
        <v>-9.4842066420664211E-3</v>
      </c>
      <c r="C2427" s="15">
        <f t="shared" si="342"/>
        <v>2.5096948339483394E-2</v>
      </c>
      <c r="D2427" s="14">
        <f t="shared" si="342"/>
        <v>-3.3216442804428072E-2</v>
      </c>
      <c r="E2427" s="12"/>
      <c r="F2427" s="11">
        <f t="shared" si="334"/>
        <v>-0.97839211466789355</v>
      </c>
      <c r="G2427" s="11">
        <f t="shared" si="335"/>
        <v>-0.59516598141694321</v>
      </c>
      <c r="H2427" s="12">
        <f t="shared" si="336"/>
        <v>0.58069901514018529</v>
      </c>
      <c r="I2427" s="12"/>
      <c r="J2427" s="16">
        <f t="shared" si="337"/>
        <v>-2.0466978094671018</v>
      </c>
      <c r="K2427" s="11">
        <f t="shared" si="338"/>
        <v>-2.2824841688437796</v>
      </c>
      <c r="L2427" s="12">
        <f t="shared" si="339"/>
        <v>1.3200017065333125</v>
      </c>
      <c r="N2427">
        <v>8642</v>
      </c>
      <c r="O2427">
        <v>-0.96678966789667897</v>
      </c>
      <c r="P2427">
        <v>2.5583025830258301</v>
      </c>
      <c r="Q2427">
        <v>-3.3859778597785999</v>
      </c>
    </row>
    <row r="2428" spans="1:17" x14ac:dyDescent="0.25">
      <c r="A2428" s="13">
        <f t="shared" si="340"/>
        <v>8.6430000000000007</v>
      </c>
      <c r="B2428" s="15">
        <f t="shared" si="341"/>
        <v>-1.9294206642066433E-2</v>
      </c>
      <c r="C2428" s="15">
        <f t="shared" si="342"/>
        <v>2.5096948339483394E-2</v>
      </c>
      <c r="D2428" s="14">
        <f t="shared" si="342"/>
        <v>-1.3596442804428068E-2</v>
      </c>
      <c r="E2428" s="12"/>
      <c r="F2428" s="11">
        <f t="shared" si="334"/>
        <v>-0.97840650387453565</v>
      </c>
      <c r="G2428" s="11">
        <f t="shared" si="335"/>
        <v>-0.59514088446860369</v>
      </c>
      <c r="H2428" s="12">
        <f t="shared" si="336"/>
        <v>0.58067560869738089</v>
      </c>
      <c r="I2428" s="12"/>
      <c r="J2428" s="16">
        <f t="shared" si="337"/>
        <v>-2.047676208776374</v>
      </c>
      <c r="K2428" s="11">
        <f t="shared" si="338"/>
        <v>-2.2830793222767229</v>
      </c>
      <c r="L2428" s="12">
        <f t="shared" si="339"/>
        <v>1.3205823938452319</v>
      </c>
      <c r="N2428">
        <v>8643</v>
      </c>
      <c r="O2428">
        <v>-1.9667896678966801</v>
      </c>
      <c r="P2428">
        <v>2.5583025830258301</v>
      </c>
      <c r="Q2428">
        <v>-1.3859778597786001</v>
      </c>
    </row>
    <row r="2429" spans="1:17" x14ac:dyDescent="0.25">
      <c r="A2429" s="13">
        <f t="shared" si="340"/>
        <v>8.65</v>
      </c>
      <c r="B2429" s="15">
        <f t="shared" si="341"/>
        <v>-1.9294206642066433E-2</v>
      </c>
      <c r="C2429" s="15">
        <f t="shared" si="342"/>
        <v>2.5096948339483394E-2</v>
      </c>
      <c r="D2429" s="14">
        <f t="shared" si="342"/>
        <v>-1.3596442804428068E-2</v>
      </c>
      <c r="E2429" s="12"/>
      <c r="F2429" s="11">
        <f t="shared" si="334"/>
        <v>-0.97854156332103015</v>
      </c>
      <c r="G2429" s="11">
        <f t="shared" si="335"/>
        <v>-0.59496520583022727</v>
      </c>
      <c r="H2429" s="12">
        <f t="shared" si="336"/>
        <v>0.58058043359774991</v>
      </c>
      <c r="I2429" s="12"/>
      <c r="J2429" s="16">
        <f t="shared" si="337"/>
        <v>-2.0545255270115583</v>
      </c>
      <c r="K2429" s="11">
        <f t="shared" si="338"/>
        <v>-2.2872446935927688</v>
      </c>
      <c r="L2429" s="12">
        <f t="shared" si="339"/>
        <v>1.3246467899932646</v>
      </c>
      <c r="N2429">
        <v>8650</v>
      </c>
      <c r="O2429">
        <v>-1.9667896678966801</v>
      </c>
      <c r="P2429">
        <v>2.5583025830258301</v>
      </c>
      <c r="Q2429">
        <v>-1.3859778597786001</v>
      </c>
    </row>
    <row r="2430" spans="1:17" x14ac:dyDescent="0.25">
      <c r="A2430" s="13">
        <f t="shared" si="340"/>
        <v>8.6519999999999992</v>
      </c>
      <c r="B2430" s="15">
        <f t="shared" si="341"/>
        <v>2.9755793357933571E-2</v>
      </c>
      <c r="C2430" s="15">
        <f t="shared" si="342"/>
        <v>2.5096948339483394E-2</v>
      </c>
      <c r="D2430" s="14">
        <f t="shared" si="342"/>
        <v>2.5643557195571938E-2</v>
      </c>
      <c r="E2430" s="12"/>
      <c r="F2430" s="11">
        <f t="shared" si="334"/>
        <v>-0.97853110173431423</v>
      </c>
      <c r="G2430" s="11">
        <f t="shared" si="335"/>
        <v>-0.59491501193354834</v>
      </c>
      <c r="H2430" s="12">
        <f t="shared" si="336"/>
        <v>0.58059248071214109</v>
      </c>
      <c r="I2430" s="12"/>
      <c r="J2430" s="16">
        <f t="shared" si="337"/>
        <v>-2.0564825996766127</v>
      </c>
      <c r="K2430" s="11">
        <f t="shared" si="338"/>
        <v>-2.2884345738105321</v>
      </c>
      <c r="L2430" s="12">
        <f t="shared" si="339"/>
        <v>1.3258079629075739</v>
      </c>
      <c r="N2430">
        <v>8652</v>
      </c>
      <c r="O2430">
        <v>3.0332103321033199</v>
      </c>
      <c r="P2430">
        <v>2.5583025830258301</v>
      </c>
      <c r="Q2430">
        <v>2.6140221402214001</v>
      </c>
    </row>
    <row r="2431" spans="1:17" x14ac:dyDescent="0.25">
      <c r="A2431" s="13">
        <f t="shared" si="340"/>
        <v>8.6630000000000003</v>
      </c>
      <c r="B2431" s="15">
        <f t="shared" si="341"/>
        <v>2.9755793357933571E-2</v>
      </c>
      <c r="C2431" s="15">
        <f t="shared" si="342"/>
        <v>2.5096948339483394E-2</v>
      </c>
      <c r="D2431" s="14">
        <f t="shared" si="342"/>
        <v>2.5643557195571938E-2</v>
      </c>
      <c r="E2431" s="12"/>
      <c r="F2431" s="11">
        <f t="shared" si="334"/>
        <v>-0.97820378800737695</v>
      </c>
      <c r="G2431" s="11">
        <f t="shared" si="335"/>
        <v>-0.59463894550181395</v>
      </c>
      <c r="H2431" s="12">
        <f t="shared" si="336"/>
        <v>0.58087455984129244</v>
      </c>
      <c r="I2431" s="12"/>
      <c r="J2431" s="16">
        <f t="shared" si="337"/>
        <v>-2.0672446415701931</v>
      </c>
      <c r="K2431" s="11">
        <f t="shared" si="338"/>
        <v>-2.2949771205764273</v>
      </c>
      <c r="L2431" s="12">
        <f t="shared" si="339"/>
        <v>1.3321960316306183</v>
      </c>
      <c r="N2431">
        <v>8663</v>
      </c>
      <c r="O2431">
        <v>3.0332103321033199</v>
      </c>
      <c r="P2431">
        <v>2.5583025830258301</v>
      </c>
      <c r="Q2431">
        <v>2.6140221402214001</v>
      </c>
    </row>
    <row r="2432" spans="1:17" x14ac:dyDescent="0.25">
      <c r="A2432" s="13">
        <f t="shared" si="340"/>
        <v>8.6639999999999997</v>
      </c>
      <c r="B2432" s="15">
        <f t="shared" si="341"/>
        <v>3.2579335793358192E-4</v>
      </c>
      <c r="C2432" s="15">
        <f t="shared" si="342"/>
        <v>-5.3383051660516614E-2</v>
      </c>
      <c r="D2432" s="14">
        <f t="shared" si="342"/>
        <v>1.5833557195571935E-2</v>
      </c>
      <c r="E2432" s="12"/>
      <c r="F2432" s="11">
        <f t="shared" si="334"/>
        <v>-0.97818874721401905</v>
      </c>
      <c r="G2432" s="11">
        <f t="shared" si="335"/>
        <v>-0.59465308855347443</v>
      </c>
      <c r="H2432" s="12">
        <f t="shared" si="336"/>
        <v>0.58089529839848797</v>
      </c>
      <c r="I2432" s="12"/>
      <c r="J2432" s="16">
        <f t="shared" si="337"/>
        <v>-2.0682228378378031</v>
      </c>
      <c r="K2432" s="11">
        <f t="shared" si="338"/>
        <v>-2.2955717665934547</v>
      </c>
      <c r="L2432" s="12">
        <f t="shared" si="339"/>
        <v>1.3327769165597378</v>
      </c>
      <c r="N2432">
        <v>8664</v>
      </c>
      <c r="O2432">
        <v>3.3210332103321298E-2</v>
      </c>
      <c r="P2432">
        <v>-5.4416974169741703</v>
      </c>
      <c r="Q2432">
        <v>1.6140221402213999</v>
      </c>
    </row>
    <row r="2433" spans="1:17" x14ac:dyDescent="0.25">
      <c r="A2433" s="13">
        <f t="shared" si="340"/>
        <v>8.67</v>
      </c>
      <c r="B2433" s="15">
        <f t="shared" si="341"/>
        <v>3.2579335793358192E-4</v>
      </c>
      <c r="C2433" s="15">
        <f t="shared" si="342"/>
        <v>-5.3383051660516614E-2</v>
      </c>
      <c r="D2433" s="14">
        <f t="shared" si="342"/>
        <v>1.5833557195571935E-2</v>
      </c>
      <c r="E2433" s="12"/>
      <c r="F2433" s="11">
        <f t="shared" si="334"/>
        <v>-0.97818679245387141</v>
      </c>
      <c r="G2433" s="11">
        <f t="shared" si="335"/>
        <v>-0.59497338686343759</v>
      </c>
      <c r="H2433" s="12">
        <f t="shared" si="336"/>
        <v>0.58099029974166139</v>
      </c>
      <c r="I2433" s="12"/>
      <c r="J2433" s="16">
        <f t="shared" si="337"/>
        <v>-2.074091964456807</v>
      </c>
      <c r="K2433" s="11">
        <f t="shared" si="338"/>
        <v>-2.2991406460197057</v>
      </c>
      <c r="L2433" s="12">
        <f t="shared" si="339"/>
        <v>1.3362625733541584</v>
      </c>
      <c r="N2433">
        <v>8670</v>
      </c>
      <c r="O2433">
        <v>3.3210332103321298E-2</v>
      </c>
      <c r="P2433">
        <v>-5.4416974169741703</v>
      </c>
      <c r="Q2433">
        <v>1.6140221402213999</v>
      </c>
    </row>
    <row r="2434" spans="1:17" x14ac:dyDescent="0.25">
      <c r="A2434" s="13">
        <f t="shared" si="340"/>
        <v>8.6720000000000006</v>
      </c>
      <c r="B2434" s="15">
        <f t="shared" si="341"/>
        <v>1.0135793357933569E-2</v>
      </c>
      <c r="C2434" s="15">
        <f t="shared" si="342"/>
        <v>-3.3763051660516609E-2</v>
      </c>
      <c r="D2434" s="14">
        <f t="shared" si="342"/>
        <v>6.0235571955719438E-3</v>
      </c>
      <c r="E2434" s="12"/>
      <c r="F2434" s="11">
        <f t="shared" si="334"/>
        <v>-0.9781763308671555</v>
      </c>
      <c r="G2434" s="11">
        <f t="shared" si="335"/>
        <v>-0.59506053296675865</v>
      </c>
      <c r="H2434" s="12">
        <f t="shared" si="336"/>
        <v>0.58101215685605256</v>
      </c>
      <c r="I2434" s="12"/>
      <c r="J2434" s="16">
        <f t="shared" si="337"/>
        <v>-2.0760483275801285</v>
      </c>
      <c r="K2434" s="11">
        <f t="shared" si="338"/>
        <v>-2.3003306799395364</v>
      </c>
      <c r="L2434" s="12">
        <f t="shared" si="339"/>
        <v>1.3374245758107566</v>
      </c>
      <c r="N2434">
        <v>8672</v>
      </c>
      <c r="O2434">
        <v>1.0332103321033199</v>
      </c>
      <c r="P2434">
        <v>-3.4416974169741699</v>
      </c>
      <c r="Q2434">
        <v>0.614022140221401</v>
      </c>
    </row>
    <row r="2435" spans="1:17" x14ac:dyDescent="0.25">
      <c r="A2435" s="13">
        <f t="shared" si="340"/>
        <v>8.6829999999999998</v>
      </c>
      <c r="B2435" s="15">
        <f t="shared" si="341"/>
        <v>1.0135793357933569E-2</v>
      </c>
      <c r="C2435" s="15">
        <f t="shared" si="342"/>
        <v>-3.3763051660516609E-2</v>
      </c>
      <c r="D2435" s="14">
        <f t="shared" si="342"/>
        <v>6.0235571955719438E-3</v>
      </c>
      <c r="E2435" s="12"/>
      <c r="F2435" s="11">
        <f t="shared" si="334"/>
        <v>-0.97806483714021819</v>
      </c>
      <c r="G2435" s="11">
        <f t="shared" si="335"/>
        <v>-0.5954319265350243</v>
      </c>
      <c r="H2435" s="12">
        <f t="shared" si="336"/>
        <v>0.58107841598520382</v>
      </c>
      <c r="I2435" s="12"/>
      <c r="J2435" s="16">
        <f t="shared" si="337"/>
        <v>-2.0868076540041685</v>
      </c>
      <c r="K2435" s="11">
        <f t="shared" si="338"/>
        <v>-2.3068783884667958</v>
      </c>
      <c r="L2435" s="12">
        <f t="shared" si="339"/>
        <v>1.3438160739613831</v>
      </c>
      <c r="N2435">
        <v>8683</v>
      </c>
      <c r="O2435">
        <v>1.0332103321033199</v>
      </c>
      <c r="P2435">
        <v>-3.4416974169741699</v>
      </c>
      <c r="Q2435">
        <v>0.614022140221401</v>
      </c>
    </row>
    <row r="2436" spans="1:17" x14ac:dyDescent="0.25">
      <c r="A2436" s="13">
        <f t="shared" si="340"/>
        <v>8.6839999999999993</v>
      </c>
      <c r="B2436" s="15">
        <f t="shared" si="341"/>
        <v>1.0135793357933569E-2</v>
      </c>
      <c r="C2436" s="15">
        <f t="shared" si="342"/>
        <v>-4.3573051660516608E-2</v>
      </c>
      <c r="D2436" s="14">
        <f t="shared" si="342"/>
        <v>-3.3216442804428072E-2</v>
      </c>
      <c r="E2436" s="12"/>
      <c r="F2436" s="11">
        <f t="shared" si="334"/>
        <v>-0.97805470134686023</v>
      </c>
      <c r="G2436" s="11">
        <f t="shared" si="335"/>
        <v>-0.59547059458668483</v>
      </c>
      <c r="H2436" s="12">
        <f t="shared" si="336"/>
        <v>0.58106481954239941</v>
      </c>
      <c r="I2436" s="12"/>
      <c r="J2436" s="16">
        <f t="shared" si="337"/>
        <v>-2.0877857137734113</v>
      </c>
      <c r="K2436" s="11">
        <f t="shared" si="338"/>
        <v>-2.3074738397273564</v>
      </c>
      <c r="L2436" s="12">
        <f t="shared" si="339"/>
        <v>1.3443971455791466</v>
      </c>
      <c r="N2436">
        <v>8684</v>
      </c>
      <c r="O2436">
        <v>1.0332103321033199</v>
      </c>
      <c r="P2436">
        <v>-4.4416974169741703</v>
      </c>
      <c r="Q2436">
        <v>-3.3859778597785999</v>
      </c>
    </row>
    <row r="2437" spans="1:17" x14ac:dyDescent="0.25">
      <c r="A2437" s="13">
        <f t="shared" si="340"/>
        <v>8.6910000000000007</v>
      </c>
      <c r="B2437" s="15">
        <f t="shared" si="341"/>
        <v>1.0135793357933569E-2</v>
      </c>
      <c r="C2437" s="15">
        <f t="shared" si="342"/>
        <v>-4.3573051660516608E-2</v>
      </c>
      <c r="D2437" s="14">
        <f t="shared" si="342"/>
        <v>-3.3216442804428072E-2</v>
      </c>
      <c r="E2437" s="12"/>
      <c r="F2437" s="11">
        <f t="shared" si="334"/>
        <v>-0.97798375079335464</v>
      </c>
      <c r="G2437" s="11">
        <f t="shared" si="335"/>
        <v>-0.59577560594830847</v>
      </c>
      <c r="H2437" s="12">
        <f t="shared" si="336"/>
        <v>0.58083230444276834</v>
      </c>
      <c r="I2437" s="12"/>
      <c r="J2437" s="16">
        <f t="shared" si="337"/>
        <v>-2.0946318483559034</v>
      </c>
      <c r="K2437" s="11">
        <f t="shared" si="338"/>
        <v>-2.3116432014292299</v>
      </c>
      <c r="L2437" s="12">
        <f t="shared" si="339"/>
        <v>1.3484637855130954</v>
      </c>
      <c r="N2437">
        <v>8691</v>
      </c>
      <c r="O2437">
        <v>1.0332103321033199</v>
      </c>
      <c r="P2437">
        <v>-4.4416974169741703</v>
      </c>
      <c r="Q2437">
        <v>-3.3859778597785999</v>
      </c>
    </row>
    <row r="2438" spans="1:17" x14ac:dyDescent="0.25">
      <c r="A2438" s="13">
        <f t="shared" si="340"/>
        <v>8.6929999999999996</v>
      </c>
      <c r="B2438" s="15">
        <f t="shared" si="341"/>
        <v>-3.8914206642066435E-2</v>
      </c>
      <c r="C2438" s="15">
        <f t="shared" si="342"/>
        <v>-3.3763051660516609E-2</v>
      </c>
      <c r="D2438" s="14">
        <f t="shared" si="342"/>
        <v>6.0235571955719438E-3</v>
      </c>
      <c r="E2438" s="12"/>
      <c r="F2438" s="11">
        <f t="shared" ref="F2438:F2501" si="343">((A2438-A2437)*(B2438+B2437)/2)+F2437</f>
        <v>-0.97801252920663873</v>
      </c>
      <c r="G2438" s="11">
        <f t="shared" ref="G2438:G2501" si="344">((A2438-A2437)*(C2438+C2437)/2)+G2437</f>
        <v>-0.59585294205162942</v>
      </c>
      <c r="H2438" s="12">
        <f t="shared" ref="H2438:H2501" si="345">((A2438-A2437)*(D2438+D2437)/2)+H2437</f>
        <v>0.58080511155715953</v>
      </c>
      <c r="I2438" s="12"/>
      <c r="J2438" s="16">
        <f t="shared" ref="J2438:J2501" si="346">((A2438-A2437)*(F2438+F2437)/2)+J2437</f>
        <v>-2.0965878446359025</v>
      </c>
      <c r="K2438" s="11">
        <f t="shared" ref="K2438:K2501" si="347">((A2438-A2437)*(G2438+G2437)/2)+K2437</f>
        <v>-2.3128348299772292</v>
      </c>
      <c r="L2438" s="12">
        <f t="shared" ref="L2438:L2501" si="348">((A2438-A2437)*(H2438+H2437)/2)+L2437</f>
        <v>1.3496254229290947</v>
      </c>
      <c r="N2438">
        <v>8693</v>
      </c>
      <c r="O2438">
        <v>-3.9667896678966801</v>
      </c>
      <c r="P2438">
        <v>-3.4416974169741699</v>
      </c>
      <c r="Q2438">
        <v>0.614022140221401</v>
      </c>
    </row>
    <row r="2439" spans="1:17" x14ac:dyDescent="0.25">
      <c r="A2439" s="13">
        <f t="shared" ref="A2439:A2502" si="349">N2439/1000</f>
        <v>8.6999999999999993</v>
      </c>
      <c r="B2439" s="15">
        <f t="shared" ref="B2439:B2502" si="350">(O2439*$C$2/$E$2)</f>
        <v>-3.8914206642066435E-2</v>
      </c>
      <c r="C2439" s="15">
        <f t="shared" si="342"/>
        <v>-3.3763051660516609E-2</v>
      </c>
      <c r="D2439" s="14">
        <f t="shared" si="342"/>
        <v>6.0235571955719438E-3</v>
      </c>
      <c r="E2439" s="12"/>
      <c r="F2439" s="11">
        <f t="shared" si="343"/>
        <v>-0.97828492865313321</v>
      </c>
      <c r="G2439" s="11">
        <f t="shared" si="344"/>
        <v>-0.59608928341325307</v>
      </c>
      <c r="H2439" s="12">
        <f t="shared" si="345"/>
        <v>0.58084727645752854</v>
      </c>
      <c r="I2439" s="12"/>
      <c r="J2439" s="16">
        <f t="shared" si="346"/>
        <v>-2.1034348857384115</v>
      </c>
      <c r="K2439" s="11">
        <f t="shared" si="347"/>
        <v>-2.3170066277663559</v>
      </c>
      <c r="L2439" s="12">
        <f t="shared" si="348"/>
        <v>1.353691206287146</v>
      </c>
      <c r="N2439">
        <v>8700</v>
      </c>
      <c r="O2439">
        <v>-3.9667896678966801</v>
      </c>
      <c r="P2439">
        <v>-3.4416974169741699</v>
      </c>
      <c r="Q2439">
        <v>0.614022140221401</v>
      </c>
    </row>
    <row r="2440" spans="1:17" x14ac:dyDescent="0.25">
      <c r="A2440" s="13">
        <f t="shared" si="349"/>
        <v>8.7050000000000001</v>
      </c>
      <c r="B2440" s="15">
        <f t="shared" si="350"/>
        <v>7.8805793357933571E-2</v>
      </c>
      <c r="C2440" s="15">
        <f t="shared" si="342"/>
        <v>-2.3953051660516606E-2</v>
      </c>
      <c r="D2440" s="14">
        <f t="shared" si="342"/>
        <v>6.4883557195571942E-2</v>
      </c>
      <c r="E2440" s="12"/>
      <c r="F2440" s="11">
        <f t="shared" si="343"/>
        <v>-0.97818519968634354</v>
      </c>
      <c r="G2440" s="11">
        <f t="shared" si="344"/>
        <v>-0.59623357367155572</v>
      </c>
      <c r="H2440" s="12">
        <f t="shared" si="345"/>
        <v>0.58102454424350647</v>
      </c>
      <c r="I2440" s="12"/>
      <c r="J2440" s="16">
        <f t="shared" si="346"/>
        <v>-2.1083260610592611</v>
      </c>
      <c r="K2440" s="11">
        <f t="shared" si="347"/>
        <v>-2.3199874349090686</v>
      </c>
      <c r="L2440" s="12">
        <f t="shared" si="348"/>
        <v>1.3565958858388991</v>
      </c>
      <c r="N2440">
        <v>8705</v>
      </c>
      <c r="O2440">
        <v>8.0332103321033195</v>
      </c>
      <c r="P2440">
        <v>-2.4416974169741699</v>
      </c>
      <c r="Q2440">
        <v>6.6140221402214001</v>
      </c>
    </row>
    <row r="2441" spans="1:17" x14ac:dyDescent="0.25">
      <c r="A2441" s="13">
        <f t="shared" si="349"/>
        <v>8.7129999999999992</v>
      </c>
      <c r="B2441" s="15">
        <f t="shared" si="350"/>
        <v>7.8805793357933571E-2</v>
      </c>
      <c r="C2441" s="15">
        <f t="shared" si="342"/>
        <v>-2.3953051660516606E-2</v>
      </c>
      <c r="D2441" s="14">
        <f t="shared" si="342"/>
        <v>6.4883557195571942E-2</v>
      </c>
      <c r="E2441" s="12"/>
      <c r="F2441" s="11">
        <f t="shared" si="343"/>
        <v>-0.97755475333948016</v>
      </c>
      <c r="G2441" s="11">
        <f t="shared" si="344"/>
        <v>-0.59642519808483985</v>
      </c>
      <c r="H2441" s="12">
        <f t="shared" si="345"/>
        <v>0.58154361270107102</v>
      </c>
      <c r="I2441" s="12"/>
      <c r="J2441" s="16">
        <f t="shared" si="346"/>
        <v>-2.1161490208713634</v>
      </c>
      <c r="K2441" s="11">
        <f t="shared" si="347"/>
        <v>-2.3247580699960935</v>
      </c>
      <c r="L2441" s="12">
        <f t="shared" si="348"/>
        <v>1.3612461584666768</v>
      </c>
      <c r="N2441">
        <v>8713</v>
      </c>
      <c r="O2441">
        <v>8.0332103321033195</v>
      </c>
      <c r="P2441">
        <v>-2.4416974169741699</v>
      </c>
      <c r="Q2441">
        <v>6.6140221402214001</v>
      </c>
    </row>
    <row r="2442" spans="1:17" x14ac:dyDescent="0.25">
      <c r="A2442" s="13">
        <f t="shared" si="349"/>
        <v>8.7129999999999992</v>
      </c>
      <c r="B2442" s="15">
        <f t="shared" si="350"/>
        <v>-4.8724206642066427E-2</v>
      </c>
      <c r="C2442" s="15">
        <f t="shared" si="342"/>
        <v>-4.3573051660516608E-2</v>
      </c>
      <c r="D2442" s="14">
        <f t="shared" si="342"/>
        <v>-4.3026442804428064E-2</v>
      </c>
      <c r="E2442" s="12"/>
      <c r="F2442" s="11">
        <f t="shared" si="343"/>
        <v>-0.97755475333948016</v>
      </c>
      <c r="G2442" s="11">
        <f t="shared" si="344"/>
        <v>-0.59642519808483985</v>
      </c>
      <c r="H2442" s="12">
        <f t="shared" si="345"/>
        <v>0.58154361270107102</v>
      </c>
      <c r="I2442" s="12"/>
      <c r="J2442" s="16">
        <f t="shared" si="346"/>
        <v>-2.1161490208713634</v>
      </c>
      <c r="K2442" s="11">
        <f t="shared" si="347"/>
        <v>-2.3247580699960935</v>
      </c>
      <c r="L2442" s="12">
        <f t="shared" si="348"/>
        <v>1.3612461584666768</v>
      </c>
      <c r="N2442">
        <v>8713</v>
      </c>
      <c r="O2442">
        <v>-4.9667896678966796</v>
      </c>
      <c r="P2442">
        <v>-4.4416974169741703</v>
      </c>
      <c r="Q2442">
        <v>-4.3859778597785999</v>
      </c>
    </row>
    <row r="2443" spans="1:17" x14ac:dyDescent="0.25">
      <c r="A2443" s="13">
        <f t="shared" si="349"/>
        <v>8.7210000000000001</v>
      </c>
      <c r="B2443" s="15">
        <f t="shared" si="350"/>
        <v>-4.8724206642066427E-2</v>
      </c>
      <c r="C2443" s="15">
        <f t="shared" si="342"/>
        <v>-4.3573051660516608E-2</v>
      </c>
      <c r="D2443" s="14">
        <f t="shared" si="342"/>
        <v>-4.3026442804428064E-2</v>
      </c>
      <c r="E2443" s="12"/>
      <c r="F2443" s="11">
        <f t="shared" si="343"/>
        <v>-0.97794454699261679</v>
      </c>
      <c r="G2443" s="11">
        <f t="shared" si="344"/>
        <v>-0.59677378249812407</v>
      </c>
      <c r="H2443" s="12">
        <f t="shared" si="345"/>
        <v>0.58119940115863555</v>
      </c>
      <c r="I2443" s="12"/>
      <c r="J2443" s="16">
        <f t="shared" si="346"/>
        <v>-2.1239710180726927</v>
      </c>
      <c r="K2443" s="11">
        <f t="shared" si="347"/>
        <v>-2.329530865918426</v>
      </c>
      <c r="L2443" s="12">
        <f t="shared" si="348"/>
        <v>1.3658971305221161</v>
      </c>
      <c r="N2443">
        <v>8721</v>
      </c>
      <c r="O2443">
        <v>-4.9667896678966796</v>
      </c>
      <c r="P2443">
        <v>-4.4416974169741703</v>
      </c>
      <c r="Q2443">
        <v>-4.3859778597785999</v>
      </c>
    </row>
    <row r="2444" spans="1:17" x14ac:dyDescent="0.25">
      <c r="A2444" s="13">
        <f t="shared" si="349"/>
        <v>8.7210000000000001</v>
      </c>
      <c r="B2444" s="15">
        <f t="shared" si="350"/>
        <v>0.14747579335793337</v>
      </c>
      <c r="C2444" s="15">
        <f t="shared" si="342"/>
        <v>-2.3953051660516606E-2</v>
      </c>
      <c r="D2444" s="14">
        <f t="shared" si="342"/>
        <v>8.4503557195571927E-2</v>
      </c>
      <c r="E2444" s="12"/>
      <c r="F2444" s="11">
        <f t="shared" si="343"/>
        <v>-0.97794454699261679</v>
      </c>
      <c r="G2444" s="11">
        <f t="shared" si="344"/>
        <v>-0.59677378249812407</v>
      </c>
      <c r="H2444" s="12">
        <f t="shared" si="345"/>
        <v>0.58119940115863555</v>
      </c>
      <c r="I2444" s="12"/>
      <c r="J2444" s="16">
        <f t="shared" si="346"/>
        <v>-2.1239710180726927</v>
      </c>
      <c r="K2444" s="11">
        <f t="shared" si="347"/>
        <v>-2.329530865918426</v>
      </c>
      <c r="L2444" s="12">
        <f t="shared" si="348"/>
        <v>1.3658971305221161</v>
      </c>
      <c r="N2444">
        <v>8721</v>
      </c>
      <c r="O2444">
        <v>15.0332103321033</v>
      </c>
      <c r="P2444">
        <v>-2.4416974169741699</v>
      </c>
      <c r="Q2444">
        <v>8.6140221402213992</v>
      </c>
    </row>
    <row r="2445" spans="1:17" x14ac:dyDescent="0.25">
      <c r="A2445" s="13">
        <f t="shared" si="349"/>
        <v>8.7330000000000005</v>
      </c>
      <c r="B2445" s="15">
        <f t="shared" si="350"/>
        <v>0.14747579335793337</v>
      </c>
      <c r="C2445" s="15">
        <f t="shared" si="342"/>
        <v>-2.3953051660516606E-2</v>
      </c>
      <c r="D2445" s="14">
        <f t="shared" si="342"/>
        <v>8.4503557195571927E-2</v>
      </c>
      <c r="E2445" s="12"/>
      <c r="F2445" s="11">
        <f t="shared" si="343"/>
        <v>-0.97617483747232148</v>
      </c>
      <c r="G2445" s="11">
        <f t="shared" si="344"/>
        <v>-0.59706121911805032</v>
      </c>
      <c r="H2445" s="12">
        <f t="shared" si="345"/>
        <v>0.58221344384498241</v>
      </c>
      <c r="I2445" s="12"/>
      <c r="J2445" s="16">
        <f t="shared" si="346"/>
        <v>-2.1356957343794827</v>
      </c>
      <c r="K2445" s="11">
        <f t="shared" si="347"/>
        <v>-2.3366938759281233</v>
      </c>
      <c r="L2445" s="12">
        <f t="shared" si="348"/>
        <v>1.3728776075921381</v>
      </c>
      <c r="N2445">
        <v>8733</v>
      </c>
      <c r="O2445">
        <v>15.0332103321033</v>
      </c>
      <c r="P2445">
        <v>-2.4416974169741699</v>
      </c>
      <c r="Q2445">
        <v>8.6140221402213992</v>
      </c>
    </row>
    <row r="2446" spans="1:17" x14ac:dyDescent="0.25">
      <c r="A2446" s="13">
        <f t="shared" si="349"/>
        <v>8.734</v>
      </c>
      <c r="B2446" s="15">
        <f t="shared" si="350"/>
        <v>-9.4842066420664211E-3</v>
      </c>
      <c r="C2446" s="15">
        <f t="shared" si="342"/>
        <v>-1.414305166051661E-2</v>
      </c>
      <c r="D2446" s="14">
        <f t="shared" si="342"/>
        <v>-1.3596442804428068E-2</v>
      </c>
      <c r="E2446" s="12"/>
      <c r="F2446" s="11">
        <f t="shared" si="343"/>
        <v>-0.97610584167896364</v>
      </c>
      <c r="G2446" s="11">
        <f t="shared" si="344"/>
        <v>-0.59708026716971085</v>
      </c>
      <c r="H2446" s="12">
        <f t="shared" si="345"/>
        <v>0.582248897402178</v>
      </c>
      <c r="I2446" s="12"/>
      <c r="J2446" s="16">
        <f t="shared" si="346"/>
        <v>-2.1366718747190578</v>
      </c>
      <c r="K2446" s="11">
        <f t="shared" si="347"/>
        <v>-2.337290946671267</v>
      </c>
      <c r="L2446" s="12">
        <f t="shared" si="348"/>
        <v>1.3734598387627612</v>
      </c>
      <c r="N2446">
        <v>8734</v>
      </c>
      <c r="O2446">
        <v>-0.96678966789667897</v>
      </c>
      <c r="P2446">
        <v>-1.4416974169741701</v>
      </c>
      <c r="Q2446">
        <v>-1.3859778597786001</v>
      </c>
    </row>
    <row r="2447" spans="1:17" x14ac:dyDescent="0.25">
      <c r="A2447" s="13">
        <f t="shared" si="349"/>
        <v>8.74</v>
      </c>
      <c r="B2447" s="15">
        <f t="shared" si="350"/>
        <v>-9.4842066420664211E-3</v>
      </c>
      <c r="C2447" s="15">
        <f t="shared" si="342"/>
        <v>-1.414305166051661E-2</v>
      </c>
      <c r="D2447" s="14">
        <f t="shared" si="342"/>
        <v>-1.3596442804428068E-2</v>
      </c>
      <c r="E2447" s="12"/>
      <c r="F2447" s="11">
        <f t="shared" si="343"/>
        <v>-0.97616274691881599</v>
      </c>
      <c r="G2447" s="11">
        <f t="shared" si="344"/>
        <v>-0.59716512547967393</v>
      </c>
      <c r="H2447" s="12">
        <f t="shared" si="345"/>
        <v>0.58216731874535144</v>
      </c>
      <c r="I2447" s="12"/>
      <c r="J2447" s="16">
        <f t="shared" si="346"/>
        <v>-2.1425286804848516</v>
      </c>
      <c r="K2447" s="11">
        <f t="shared" si="347"/>
        <v>-2.3408736828492152</v>
      </c>
      <c r="L2447" s="12">
        <f t="shared" si="348"/>
        <v>1.3769530874112039</v>
      </c>
      <c r="N2447">
        <v>8740</v>
      </c>
      <c r="O2447">
        <v>-0.96678966789667897</v>
      </c>
      <c r="P2447">
        <v>-1.4416974169741701</v>
      </c>
      <c r="Q2447">
        <v>-1.3859778597786001</v>
      </c>
    </row>
    <row r="2448" spans="1:17" x14ac:dyDescent="0.25">
      <c r="A2448" s="13">
        <f t="shared" si="349"/>
        <v>8.7420000000000009</v>
      </c>
      <c r="B2448" s="15">
        <f t="shared" si="350"/>
        <v>-3.8914206642066435E-2</v>
      </c>
      <c r="C2448" s="15">
        <f t="shared" si="342"/>
        <v>-0.19072305166051692</v>
      </c>
      <c r="D2448" s="14">
        <f t="shared" si="342"/>
        <v>2.5643557195571938E-2</v>
      </c>
      <c r="E2448" s="12"/>
      <c r="F2448" s="11">
        <f t="shared" si="343"/>
        <v>-0.97621114533210018</v>
      </c>
      <c r="G2448" s="11">
        <f t="shared" si="344"/>
        <v>-0.59736999158299509</v>
      </c>
      <c r="H2448" s="12">
        <f t="shared" si="345"/>
        <v>0.58217936585974261</v>
      </c>
      <c r="I2448" s="12"/>
      <c r="J2448" s="16">
        <f t="shared" si="346"/>
        <v>-2.1444810543771031</v>
      </c>
      <c r="K2448" s="11">
        <f t="shared" si="347"/>
        <v>-2.3420682179662782</v>
      </c>
      <c r="L2448" s="12">
        <f t="shared" si="348"/>
        <v>1.3781174340958093</v>
      </c>
      <c r="N2448">
        <v>8742</v>
      </c>
      <c r="O2448">
        <v>-3.9667896678966801</v>
      </c>
      <c r="P2448">
        <v>-19.441697416974201</v>
      </c>
      <c r="Q2448">
        <v>2.6140221402214001</v>
      </c>
    </row>
    <row r="2449" spans="1:17" x14ac:dyDescent="0.25">
      <c r="A2449" s="13">
        <f t="shared" si="349"/>
        <v>8.7530000000000001</v>
      </c>
      <c r="B2449" s="15">
        <f t="shared" si="350"/>
        <v>-3.8914206642066435E-2</v>
      </c>
      <c r="C2449" s="15">
        <f t="shared" si="342"/>
        <v>-0.19072305166051692</v>
      </c>
      <c r="D2449" s="14">
        <f t="shared" si="342"/>
        <v>2.5643557195571938E-2</v>
      </c>
      <c r="E2449" s="12"/>
      <c r="F2449" s="11">
        <f t="shared" si="343"/>
        <v>-0.97663920160516293</v>
      </c>
      <c r="G2449" s="11">
        <f t="shared" si="344"/>
        <v>-0.59946794515126067</v>
      </c>
      <c r="H2449" s="12">
        <f t="shared" si="345"/>
        <v>0.58246144498889385</v>
      </c>
      <c r="I2449" s="12"/>
      <c r="J2449" s="16">
        <f t="shared" si="346"/>
        <v>-2.1552217312852573</v>
      </c>
      <c r="K2449" s="11">
        <f t="shared" si="347"/>
        <v>-2.3486508266183161</v>
      </c>
      <c r="L2449" s="12">
        <f t="shared" si="348"/>
        <v>1.3845229585554764</v>
      </c>
      <c r="N2449">
        <v>8753</v>
      </c>
      <c r="O2449">
        <v>-3.9667896678966801</v>
      </c>
      <c r="P2449">
        <v>-19.441697416974201</v>
      </c>
      <c r="Q2449">
        <v>2.6140221402214001</v>
      </c>
    </row>
    <row r="2450" spans="1:17" x14ac:dyDescent="0.25">
      <c r="A2450" s="13">
        <f t="shared" si="349"/>
        <v>8.7539999999999996</v>
      </c>
      <c r="B2450" s="15">
        <f t="shared" si="350"/>
        <v>-0.15663420664206662</v>
      </c>
      <c r="C2450" s="15">
        <f t="shared" si="342"/>
        <v>0.16243694833948311</v>
      </c>
      <c r="D2450" s="14">
        <f t="shared" si="342"/>
        <v>-0.10188644280442809</v>
      </c>
      <c r="E2450" s="12"/>
      <c r="F2450" s="11">
        <f t="shared" si="343"/>
        <v>-0.97673697581180496</v>
      </c>
      <c r="G2450" s="11">
        <f t="shared" si="344"/>
        <v>-0.59948208820292115</v>
      </c>
      <c r="H2450" s="12">
        <f t="shared" si="345"/>
        <v>0.58242332354608939</v>
      </c>
      <c r="I2450" s="12"/>
      <c r="J2450" s="16">
        <f t="shared" si="346"/>
        <v>-2.1561984193739652</v>
      </c>
      <c r="K2450" s="11">
        <f t="shared" si="347"/>
        <v>-2.349250301634993</v>
      </c>
      <c r="L2450" s="12">
        <f t="shared" si="348"/>
        <v>1.3851054009397434</v>
      </c>
      <c r="N2450">
        <v>8754</v>
      </c>
      <c r="O2450">
        <v>-15.9667896678967</v>
      </c>
      <c r="P2450">
        <v>16.558302583025799</v>
      </c>
      <c r="Q2450">
        <v>-10.385977859778601</v>
      </c>
    </row>
    <row r="2451" spans="1:17" x14ac:dyDescent="0.25">
      <c r="A2451" s="13">
        <f t="shared" si="349"/>
        <v>8.7609999999999992</v>
      </c>
      <c r="B2451" s="15">
        <f t="shared" si="350"/>
        <v>-0.15663420664206662</v>
      </c>
      <c r="C2451" s="15">
        <f t="shared" si="342"/>
        <v>0.16243694833948311</v>
      </c>
      <c r="D2451" s="14">
        <f t="shared" si="342"/>
        <v>-0.10188644280442809</v>
      </c>
      <c r="E2451" s="12"/>
      <c r="F2451" s="11">
        <f t="shared" si="343"/>
        <v>-0.97783341525829937</v>
      </c>
      <c r="G2451" s="11">
        <f t="shared" si="344"/>
        <v>-0.59834502956454483</v>
      </c>
      <c r="H2451" s="12">
        <f t="shared" si="345"/>
        <v>0.58171011844645848</v>
      </c>
      <c r="I2451" s="12"/>
      <c r="J2451" s="16">
        <f t="shared" si="346"/>
        <v>-2.1630394157427104</v>
      </c>
      <c r="K2451" s="11">
        <f t="shared" si="347"/>
        <v>-2.3534426965471789</v>
      </c>
      <c r="L2451" s="12">
        <f t="shared" si="348"/>
        <v>1.3891798679867171</v>
      </c>
      <c r="N2451">
        <v>8761</v>
      </c>
      <c r="O2451">
        <v>-15.9667896678967</v>
      </c>
      <c r="P2451">
        <v>16.558302583025799</v>
      </c>
      <c r="Q2451">
        <v>-10.385977859778601</v>
      </c>
    </row>
    <row r="2452" spans="1:17" x14ac:dyDescent="0.25">
      <c r="A2452" s="13">
        <f t="shared" si="349"/>
        <v>8.7620000000000005</v>
      </c>
      <c r="B2452" s="15">
        <f t="shared" si="350"/>
        <v>2.9755793357933571E-2</v>
      </c>
      <c r="C2452" s="15">
        <f t="shared" si="342"/>
        <v>-0.14167305166051691</v>
      </c>
      <c r="D2452" s="14">
        <f t="shared" si="342"/>
        <v>5.5073557195571936E-2</v>
      </c>
      <c r="E2452" s="12"/>
      <c r="F2452" s="11">
        <f t="shared" si="343"/>
        <v>-0.97789685446494146</v>
      </c>
      <c r="G2452" s="11">
        <f t="shared" si="344"/>
        <v>-0.59833464761620536</v>
      </c>
      <c r="H2452" s="12">
        <f t="shared" si="345"/>
        <v>0.58168671200365407</v>
      </c>
      <c r="I2452" s="12"/>
      <c r="J2452" s="16">
        <f t="shared" si="346"/>
        <v>-2.1640172808775731</v>
      </c>
      <c r="K2452" s="11">
        <f t="shared" si="347"/>
        <v>-2.35404103638577</v>
      </c>
      <c r="L2452" s="12">
        <f t="shared" si="348"/>
        <v>1.3897615664019429</v>
      </c>
      <c r="N2452">
        <v>8762</v>
      </c>
      <c r="O2452">
        <v>3.0332103321033199</v>
      </c>
      <c r="P2452">
        <v>-14.441697416974201</v>
      </c>
      <c r="Q2452">
        <v>5.6140221402214001</v>
      </c>
    </row>
    <row r="2453" spans="1:17" x14ac:dyDescent="0.25">
      <c r="A2453" s="13">
        <f t="shared" si="349"/>
        <v>8.7729999999999997</v>
      </c>
      <c r="B2453" s="15">
        <f t="shared" si="350"/>
        <v>2.9755793357933571E-2</v>
      </c>
      <c r="C2453" s="15">
        <f t="shared" si="342"/>
        <v>-0.14167305166051691</v>
      </c>
      <c r="D2453" s="14">
        <f t="shared" si="342"/>
        <v>5.5073557195571936E-2</v>
      </c>
      <c r="E2453" s="12"/>
      <c r="F2453" s="11">
        <f t="shared" si="343"/>
        <v>-0.97756954073800417</v>
      </c>
      <c r="G2453" s="11">
        <f t="shared" si="344"/>
        <v>-0.59989305118447089</v>
      </c>
      <c r="H2453" s="12">
        <f t="shared" si="345"/>
        <v>0.58229252113280527</v>
      </c>
      <c r="I2453" s="12"/>
      <c r="J2453" s="16">
        <f t="shared" si="346"/>
        <v>-2.1747723460511885</v>
      </c>
      <c r="K2453" s="11">
        <f t="shared" si="347"/>
        <v>-2.3606312887291732</v>
      </c>
      <c r="L2453" s="12">
        <f t="shared" si="348"/>
        <v>1.396163452184193</v>
      </c>
      <c r="N2453">
        <v>8773</v>
      </c>
      <c r="O2453">
        <v>3.0332103321033199</v>
      </c>
      <c r="P2453">
        <v>-14.441697416974201</v>
      </c>
      <c r="Q2453">
        <v>5.6140221402214001</v>
      </c>
    </row>
    <row r="2454" spans="1:17" x14ac:dyDescent="0.25">
      <c r="A2454" s="13">
        <f t="shared" si="349"/>
        <v>8.7750000000000004</v>
      </c>
      <c r="B2454" s="15">
        <f t="shared" si="350"/>
        <v>-0.10758420664206664</v>
      </c>
      <c r="C2454" s="15">
        <f t="shared" ref="C2454:D2517" si="351">P2454*$C$2/$E$2</f>
        <v>8.3956948339483389E-2</v>
      </c>
      <c r="D2454" s="14">
        <f t="shared" si="351"/>
        <v>-6.2646442804428076E-2</v>
      </c>
      <c r="E2454" s="12"/>
      <c r="F2454" s="11">
        <f t="shared" si="343"/>
        <v>-0.97764736915128836</v>
      </c>
      <c r="G2454" s="11">
        <f t="shared" si="344"/>
        <v>-0.59995076728779195</v>
      </c>
      <c r="H2454" s="12">
        <f t="shared" si="345"/>
        <v>0.58228494824719645</v>
      </c>
      <c r="I2454" s="12"/>
      <c r="J2454" s="16">
        <f t="shared" si="346"/>
        <v>-2.1767275629610783</v>
      </c>
      <c r="K2454" s="11">
        <f t="shared" si="347"/>
        <v>-2.3618311325476458</v>
      </c>
      <c r="L2454" s="12">
        <f t="shared" si="348"/>
        <v>1.3973280296535735</v>
      </c>
      <c r="N2454">
        <v>8775</v>
      </c>
      <c r="O2454">
        <v>-10.9667896678967</v>
      </c>
      <c r="P2454">
        <v>8.5583025830258297</v>
      </c>
      <c r="Q2454">
        <v>-6.3859778597785999</v>
      </c>
    </row>
    <row r="2455" spans="1:17" x14ac:dyDescent="0.25">
      <c r="A2455" s="13">
        <f t="shared" si="349"/>
        <v>8.7810000000000006</v>
      </c>
      <c r="B2455" s="15">
        <f t="shared" si="350"/>
        <v>-0.10758420664206664</v>
      </c>
      <c r="C2455" s="15">
        <f t="shared" si="351"/>
        <v>8.3956948339483389E-2</v>
      </c>
      <c r="D2455" s="14">
        <f t="shared" si="351"/>
        <v>-6.2646442804428076E-2</v>
      </c>
      <c r="E2455" s="12"/>
      <c r="F2455" s="11">
        <f t="shared" si="343"/>
        <v>-0.97829287439114077</v>
      </c>
      <c r="G2455" s="11">
        <f t="shared" si="344"/>
        <v>-0.59944702559775498</v>
      </c>
      <c r="H2455" s="12">
        <f t="shared" si="345"/>
        <v>0.58190906959036992</v>
      </c>
      <c r="I2455" s="12"/>
      <c r="J2455" s="16">
        <f t="shared" si="346"/>
        <v>-2.1825953836917056</v>
      </c>
      <c r="K2455" s="11">
        <f t="shared" si="347"/>
        <v>-2.3654293259263026</v>
      </c>
      <c r="L2455" s="12">
        <f t="shared" si="348"/>
        <v>1.4008206117070863</v>
      </c>
      <c r="N2455">
        <v>8781</v>
      </c>
      <c r="O2455">
        <v>-10.9667896678967</v>
      </c>
      <c r="P2455">
        <v>8.5583025830258297</v>
      </c>
      <c r="Q2455">
        <v>-6.3859778597785999</v>
      </c>
    </row>
    <row r="2456" spans="1:17" x14ac:dyDescent="0.25">
      <c r="A2456" s="13">
        <f t="shared" si="349"/>
        <v>8.7829999999999995</v>
      </c>
      <c r="B2456" s="15">
        <f t="shared" si="350"/>
        <v>2.9755793357933571E-2</v>
      </c>
      <c r="C2456" s="15">
        <f t="shared" si="351"/>
        <v>-4.3573051660516608E-2</v>
      </c>
      <c r="D2456" s="14">
        <f t="shared" si="351"/>
        <v>-2.3406442804428069E-2</v>
      </c>
      <c r="E2456" s="12"/>
      <c r="F2456" s="11">
        <f t="shared" si="343"/>
        <v>-0.97837070280442484</v>
      </c>
      <c r="G2456" s="11">
        <f t="shared" si="344"/>
        <v>-0.59940664170107605</v>
      </c>
      <c r="H2456" s="12">
        <f t="shared" si="345"/>
        <v>0.58182301670476111</v>
      </c>
      <c r="I2456" s="12"/>
      <c r="J2456" s="16">
        <f t="shared" si="346"/>
        <v>-2.1845520472689</v>
      </c>
      <c r="K2456" s="11">
        <f t="shared" si="347"/>
        <v>-2.3666281795936008</v>
      </c>
      <c r="L2456" s="12">
        <f t="shared" si="348"/>
        <v>1.4019843437933808</v>
      </c>
      <c r="N2456">
        <v>8783</v>
      </c>
      <c r="O2456">
        <v>3.0332103321033199</v>
      </c>
      <c r="P2456">
        <v>-4.4416974169741703</v>
      </c>
      <c r="Q2456">
        <v>-2.3859778597785999</v>
      </c>
    </row>
    <row r="2457" spans="1:17" x14ac:dyDescent="0.25">
      <c r="A2457" s="13">
        <f t="shared" si="349"/>
        <v>8.7889999999999997</v>
      </c>
      <c r="B2457" s="15">
        <f t="shared" si="350"/>
        <v>2.9755793357933571E-2</v>
      </c>
      <c r="C2457" s="15">
        <f t="shared" si="351"/>
        <v>-4.3573051660516608E-2</v>
      </c>
      <c r="D2457" s="14">
        <f t="shared" si="351"/>
        <v>-2.3406442804428069E-2</v>
      </c>
      <c r="E2457" s="12"/>
      <c r="F2457" s="11">
        <f t="shared" si="343"/>
        <v>-0.97819216804427722</v>
      </c>
      <c r="G2457" s="11">
        <f t="shared" si="344"/>
        <v>-0.59966808001103911</v>
      </c>
      <c r="H2457" s="12">
        <f t="shared" si="345"/>
        <v>0.58168257804793455</v>
      </c>
      <c r="I2457" s="12"/>
      <c r="J2457" s="16">
        <f t="shared" si="346"/>
        <v>-2.1904217358814462</v>
      </c>
      <c r="K2457" s="11">
        <f t="shared" si="347"/>
        <v>-2.3702254037587371</v>
      </c>
      <c r="L2457" s="12">
        <f t="shared" si="348"/>
        <v>1.405474860577639</v>
      </c>
      <c r="N2457">
        <v>8789</v>
      </c>
      <c r="O2457">
        <v>3.0332103321033199</v>
      </c>
      <c r="P2457">
        <v>-4.4416974169741703</v>
      </c>
      <c r="Q2457">
        <v>-2.3859778597785999</v>
      </c>
    </row>
    <row r="2458" spans="1:17" x14ac:dyDescent="0.25">
      <c r="A2458" s="13">
        <f t="shared" si="349"/>
        <v>8.7949999999999999</v>
      </c>
      <c r="B2458" s="15">
        <f t="shared" si="350"/>
        <v>1.0135793357933569E-2</v>
      </c>
      <c r="C2458" s="15">
        <f t="shared" si="351"/>
        <v>0.19186694833948312</v>
      </c>
      <c r="D2458" s="14">
        <f t="shared" si="351"/>
        <v>6.0235571955719438E-3</v>
      </c>
      <c r="E2458" s="12"/>
      <c r="F2458" s="11">
        <f t="shared" si="343"/>
        <v>-0.9780724932841296</v>
      </c>
      <c r="G2458" s="11">
        <f t="shared" si="344"/>
        <v>-0.59922319832100224</v>
      </c>
      <c r="H2458" s="12">
        <f t="shared" si="345"/>
        <v>0.58163042939110798</v>
      </c>
      <c r="I2458" s="12"/>
      <c r="J2458" s="16">
        <f t="shared" si="346"/>
        <v>-2.1962905298654318</v>
      </c>
      <c r="K2458" s="11">
        <f t="shared" si="347"/>
        <v>-2.3738220775937333</v>
      </c>
      <c r="L2458" s="12">
        <f t="shared" si="348"/>
        <v>1.4089647995999564</v>
      </c>
      <c r="N2458">
        <v>8795</v>
      </c>
      <c r="O2458">
        <v>1.0332103321033199</v>
      </c>
      <c r="P2458">
        <v>19.558302583025799</v>
      </c>
      <c r="Q2458">
        <v>0.614022140221401</v>
      </c>
    </row>
    <row r="2459" spans="1:17" x14ac:dyDescent="0.25">
      <c r="A2459" s="13">
        <f t="shared" si="349"/>
        <v>8.8019999999999996</v>
      </c>
      <c r="B2459" s="15">
        <f t="shared" si="350"/>
        <v>1.0135793357933569E-2</v>
      </c>
      <c r="C2459" s="15">
        <f t="shared" si="351"/>
        <v>0.19186694833948312</v>
      </c>
      <c r="D2459" s="14">
        <f t="shared" si="351"/>
        <v>6.0235571955719438E-3</v>
      </c>
      <c r="E2459" s="12"/>
      <c r="F2459" s="11">
        <f t="shared" si="343"/>
        <v>-0.97800154273062412</v>
      </c>
      <c r="G2459" s="11">
        <f t="shared" si="344"/>
        <v>-0.59788012968262594</v>
      </c>
      <c r="H2459" s="12">
        <f t="shared" si="345"/>
        <v>0.581672594291477</v>
      </c>
      <c r="I2459" s="12"/>
      <c r="J2459" s="16">
        <f t="shared" si="346"/>
        <v>-2.203136788991483</v>
      </c>
      <c r="K2459" s="11">
        <f t="shared" si="347"/>
        <v>-2.378011939241746</v>
      </c>
      <c r="L2459" s="12">
        <f t="shared" si="348"/>
        <v>1.4130363601828453</v>
      </c>
      <c r="N2459">
        <v>8802</v>
      </c>
      <c r="O2459">
        <v>1.0332103321033199</v>
      </c>
      <c r="P2459">
        <v>19.558302583025799</v>
      </c>
      <c r="Q2459">
        <v>0.614022140221401</v>
      </c>
    </row>
    <row r="2460" spans="1:17" x14ac:dyDescent="0.25">
      <c r="A2460" s="13">
        <f t="shared" si="349"/>
        <v>8.8030000000000008</v>
      </c>
      <c r="B2460" s="15">
        <f t="shared" si="350"/>
        <v>0.11804579335793337</v>
      </c>
      <c r="C2460" s="15">
        <f t="shared" si="351"/>
        <v>2.5096948339483394E-2</v>
      </c>
      <c r="D2460" s="14">
        <f t="shared" si="351"/>
        <v>3.5453557195571937E-2</v>
      </c>
      <c r="E2460" s="12"/>
      <c r="F2460" s="11">
        <f t="shared" si="343"/>
        <v>-0.97793745193726611</v>
      </c>
      <c r="G2460" s="11">
        <f t="shared" si="344"/>
        <v>-0.59777164773428637</v>
      </c>
      <c r="H2460" s="12">
        <f t="shared" si="345"/>
        <v>0.58169333284867264</v>
      </c>
      <c r="I2460" s="12"/>
      <c r="J2460" s="16">
        <f t="shared" si="346"/>
        <v>-2.2041147584888181</v>
      </c>
      <c r="K2460" s="11">
        <f t="shared" si="347"/>
        <v>-2.3786097651304554</v>
      </c>
      <c r="L2460" s="12">
        <f t="shared" si="348"/>
        <v>1.413618043146416</v>
      </c>
      <c r="N2460">
        <v>8803</v>
      </c>
      <c r="O2460">
        <v>12.0332103321033</v>
      </c>
      <c r="P2460">
        <v>2.5583025830258301</v>
      </c>
      <c r="Q2460">
        <v>3.6140221402214001</v>
      </c>
    </row>
    <row r="2461" spans="1:17" x14ac:dyDescent="0.25">
      <c r="A2461" s="13">
        <f t="shared" si="349"/>
        <v>8.81</v>
      </c>
      <c r="B2461" s="15">
        <f t="shared" si="350"/>
        <v>0.11804579335793337</v>
      </c>
      <c r="C2461" s="15">
        <f t="shared" si="351"/>
        <v>2.5096948339483394E-2</v>
      </c>
      <c r="D2461" s="14">
        <f t="shared" si="351"/>
        <v>3.5453557195571937E-2</v>
      </c>
      <c r="E2461" s="12"/>
      <c r="F2461" s="11">
        <f t="shared" si="343"/>
        <v>-0.9771111313837606</v>
      </c>
      <c r="G2461" s="11">
        <f t="shared" si="344"/>
        <v>-0.59759596909590995</v>
      </c>
      <c r="H2461" s="12">
        <f t="shared" si="345"/>
        <v>0.58194150774904163</v>
      </c>
      <c r="I2461" s="12"/>
      <c r="J2461" s="16">
        <f t="shared" si="346"/>
        <v>-2.2109574285304414</v>
      </c>
      <c r="K2461" s="11">
        <f t="shared" si="347"/>
        <v>-2.3827935517893608</v>
      </c>
      <c r="L2461" s="12">
        <f t="shared" si="348"/>
        <v>1.4176907650885078</v>
      </c>
      <c r="N2461">
        <v>8810</v>
      </c>
      <c r="O2461">
        <v>12.0332103321033</v>
      </c>
      <c r="P2461">
        <v>2.5583025830258301</v>
      </c>
      <c r="Q2461">
        <v>3.6140221402214001</v>
      </c>
    </row>
    <row r="2462" spans="1:17" x14ac:dyDescent="0.25">
      <c r="A2462" s="13">
        <f t="shared" si="349"/>
        <v>8.8149999999999995</v>
      </c>
      <c r="B2462" s="15">
        <f t="shared" si="350"/>
        <v>-0.12720420664206664</v>
      </c>
      <c r="C2462" s="15">
        <f t="shared" si="351"/>
        <v>-4.3330516605166076E-3</v>
      </c>
      <c r="D2462" s="14">
        <f t="shared" si="351"/>
        <v>-5.283644280442807E-2</v>
      </c>
      <c r="E2462" s="12"/>
      <c r="F2462" s="11">
        <f t="shared" si="343"/>
        <v>-0.97713402741697097</v>
      </c>
      <c r="G2462" s="11">
        <f t="shared" si="344"/>
        <v>-0.59754405935421251</v>
      </c>
      <c r="H2462" s="12">
        <f t="shared" si="345"/>
        <v>0.58189805053501953</v>
      </c>
      <c r="I2462" s="12"/>
      <c r="J2462" s="16">
        <f t="shared" si="346"/>
        <v>-2.2158430414274424</v>
      </c>
      <c r="K2462" s="11">
        <f t="shared" si="347"/>
        <v>-2.3857814018604855</v>
      </c>
      <c r="L2462" s="12">
        <f t="shared" si="348"/>
        <v>1.4206003639842173</v>
      </c>
      <c r="N2462">
        <v>8815</v>
      </c>
      <c r="O2462">
        <v>-12.9667896678967</v>
      </c>
      <c r="P2462">
        <v>-0.44169741697416998</v>
      </c>
      <c r="Q2462">
        <v>-5.3859778597785999</v>
      </c>
    </row>
    <row r="2463" spans="1:17" x14ac:dyDescent="0.25">
      <c r="A2463" s="13">
        <f t="shared" si="349"/>
        <v>8.8230000000000004</v>
      </c>
      <c r="B2463" s="15">
        <f t="shared" si="350"/>
        <v>-0.12720420664206664</v>
      </c>
      <c r="C2463" s="15">
        <f t="shared" si="351"/>
        <v>-4.3330516605166076E-3</v>
      </c>
      <c r="D2463" s="14">
        <f t="shared" si="351"/>
        <v>-5.283644280442807E-2</v>
      </c>
      <c r="E2463" s="12"/>
      <c r="F2463" s="11">
        <f t="shared" si="343"/>
        <v>-0.97815166107010765</v>
      </c>
      <c r="G2463" s="11">
        <f t="shared" si="344"/>
        <v>-0.59757872376749666</v>
      </c>
      <c r="H2463" s="12">
        <f t="shared" si="345"/>
        <v>0.58147535899258407</v>
      </c>
      <c r="I2463" s="12"/>
      <c r="J2463" s="16">
        <f t="shared" si="346"/>
        <v>-2.2236641841813918</v>
      </c>
      <c r="K2463" s="11">
        <f t="shared" si="347"/>
        <v>-2.3905618929929728</v>
      </c>
      <c r="L2463" s="12">
        <f t="shared" si="348"/>
        <v>1.4252538576223281</v>
      </c>
      <c r="N2463">
        <v>8823</v>
      </c>
      <c r="O2463">
        <v>-12.9667896678967</v>
      </c>
      <c r="P2463">
        <v>-0.44169741697416998</v>
      </c>
      <c r="Q2463">
        <v>-5.3859778597785999</v>
      </c>
    </row>
    <row r="2464" spans="1:17" x14ac:dyDescent="0.25">
      <c r="A2464" s="13">
        <f t="shared" si="349"/>
        <v>8.8239999999999998</v>
      </c>
      <c r="B2464" s="15">
        <f t="shared" si="350"/>
        <v>6.8995793357933585E-2</v>
      </c>
      <c r="C2464" s="15">
        <f t="shared" si="351"/>
        <v>-6.3193051660516614E-2</v>
      </c>
      <c r="D2464" s="14">
        <f t="shared" si="351"/>
        <v>5.5073557195571936E-2</v>
      </c>
      <c r="E2464" s="12"/>
      <c r="F2464" s="11">
        <f t="shared" si="343"/>
        <v>-0.97818076527674969</v>
      </c>
      <c r="G2464" s="11">
        <f t="shared" si="344"/>
        <v>-0.59761248681915713</v>
      </c>
      <c r="H2464" s="12">
        <f t="shared" si="345"/>
        <v>0.5814764775497796</v>
      </c>
      <c r="I2464" s="12"/>
      <c r="J2464" s="16">
        <f t="shared" si="346"/>
        <v>-2.2246423503945647</v>
      </c>
      <c r="K2464" s="11">
        <f t="shared" si="347"/>
        <v>-2.3911594885982659</v>
      </c>
      <c r="L2464" s="12">
        <f t="shared" si="348"/>
        <v>1.4258353335405991</v>
      </c>
      <c r="N2464">
        <v>8824</v>
      </c>
      <c r="O2464">
        <v>7.0332103321033204</v>
      </c>
      <c r="P2464">
        <v>-6.4416974169741703</v>
      </c>
      <c r="Q2464">
        <v>5.6140221402214001</v>
      </c>
    </row>
    <row r="2465" spans="1:17" x14ac:dyDescent="0.25">
      <c r="A2465" s="13">
        <f t="shared" si="349"/>
        <v>8.8309999999999995</v>
      </c>
      <c r="B2465" s="15">
        <f t="shared" si="350"/>
        <v>6.8995793357933585E-2</v>
      </c>
      <c r="C2465" s="15">
        <f t="shared" si="351"/>
        <v>-6.3193051660516614E-2</v>
      </c>
      <c r="D2465" s="14">
        <f t="shared" si="351"/>
        <v>5.5073557195571936E-2</v>
      </c>
      <c r="E2465" s="12"/>
      <c r="F2465" s="11">
        <f t="shared" si="343"/>
        <v>-0.97769779472324414</v>
      </c>
      <c r="G2465" s="11">
        <f t="shared" si="344"/>
        <v>-0.59805483818078076</v>
      </c>
      <c r="H2465" s="12">
        <f t="shared" si="345"/>
        <v>0.58186199245014858</v>
      </c>
      <c r="I2465" s="12"/>
      <c r="J2465" s="16">
        <f t="shared" si="346"/>
        <v>-2.2314879253545645</v>
      </c>
      <c r="K2465" s="11">
        <f t="shared" si="347"/>
        <v>-2.3953443242357655</v>
      </c>
      <c r="L2465" s="12">
        <f t="shared" si="348"/>
        <v>1.4299070181855986</v>
      </c>
      <c r="N2465">
        <v>8831</v>
      </c>
      <c r="O2465">
        <v>7.0332103321033204</v>
      </c>
      <c r="P2465">
        <v>-6.4416974169741703</v>
      </c>
      <c r="Q2465">
        <v>5.6140221402214001</v>
      </c>
    </row>
    <row r="2466" spans="1:17" x14ac:dyDescent="0.25">
      <c r="A2466" s="13">
        <f t="shared" si="349"/>
        <v>8.8320000000000007</v>
      </c>
      <c r="B2466" s="15">
        <f t="shared" si="350"/>
        <v>-9.4842066420664211E-3</v>
      </c>
      <c r="C2466" s="15">
        <f t="shared" si="351"/>
        <v>5.4526948339483391E-2</v>
      </c>
      <c r="D2466" s="14">
        <f t="shared" si="351"/>
        <v>-3.7864428044280564E-3</v>
      </c>
      <c r="E2466" s="12"/>
      <c r="F2466" s="11">
        <f t="shared" si="343"/>
        <v>-0.97766803892988619</v>
      </c>
      <c r="G2466" s="11">
        <f t="shared" si="344"/>
        <v>-0.59805917123244123</v>
      </c>
      <c r="H2466" s="12">
        <f t="shared" si="345"/>
        <v>0.58188763600734417</v>
      </c>
      <c r="I2466" s="12"/>
      <c r="J2466" s="16">
        <f t="shared" si="346"/>
        <v>-2.2324656082713923</v>
      </c>
      <c r="K2466" s="11">
        <f t="shared" si="347"/>
        <v>-2.3959423812404728</v>
      </c>
      <c r="L2466" s="12">
        <f t="shared" si="348"/>
        <v>1.4304888929998281</v>
      </c>
      <c r="N2466">
        <v>8832</v>
      </c>
      <c r="O2466">
        <v>-0.96678966789667897</v>
      </c>
      <c r="P2466">
        <v>5.5583025830258297</v>
      </c>
      <c r="Q2466">
        <v>-0.385977859778599</v>
      </c>
    </row>
    <row r="2467" spans="1:17" x14ac:dyDescent="0.25">
      <c r="A2467" s="13">
        <f t="shared" si="349"/>
        <v>8.8420000000000005</v>
      </c>
      <c r="B2467" s="15">
        <f t="shared" si="350"/>
        <v>-9.4842066420664211E-3</v>
      </c>
      <c r="C2467" s="15">
        <f t="shared" si="351"/>
        <v>5.4526948339483391E-2</v>
      </c>
      <c r="D2467" s="14">
        <f t="shared" si="351"/>
        <v>-3.7864428044280564E-3</v>
      </c>
      <c r="E2467" s="12"/>
      <c r="F2467" s="11">
        <f t="shared" si="343"/>
        <v>-0.97776288099630682</v>
      </c>
      <c r="G2467" s="11">
        <f t="shared" si="344"/>
        <v>-0.59751390174904639</v>
      </c>
      <c r="H2467" s="12">
        <f t="shared" si="345"/>
        <v>0.58184977157929985</v>
      </c>
      <c r="I2467" s="12"/>
      <c r="J2467" s="16">
        <f t="shared" si="346"/>
        <v>-2.2422427628710229</v>
      </c>
      <c r="K2467" s="11">
        <f t="shared" si="347"/>
        <v>-2.4019202466053802</v>
      </c>
      <c r="L2467" s="12">
        <f t="shared" si="348"/>
        <v>1.4363075800377612</v>
      </c>
      <c r="N2467">
        <v>8842</v>
      </c>
      <c r="O2467">
        <v>-0.96678966789667897</v>
      </c>
      <c r="P2467">
        <v>5.5583025830258297</v>
      </c>
      <c r="Q2467">
        <v>-0.385977859778599</v>
      </c>
    </row>
    <row r="2468" spans="1:17" x14ac:dyDescent="0.25">
      <c r="A2468" s="13">
        <f t="shared" si="349"/>
        <v>8.8439999999999994</v>
      </c>
      <c r="B2468" s="15">
        <f t="shared" si="350"/>
        <v>1.9945793357933572E-2</v>
      </c>
      <c r="C2468" s="15">
        <f t="shared" si="351"/>
        <v>-5.3383051660516614E-2</v>
      </c>
      <c r="D2468" s="14">
        <f t="shared" si="351"/>
        <v>7.4693557195571941E-2</v>
      </c>
      <c r="E2468" s="12"/>
      <c r="F2468" s="11">
        <f t="shared" si="343"/>
        <v>-0.9777524194095909</v>
      </c>
      <c r="G2468" s="11">
        <f t="shared" si="344"/>
        <v>-0.59751275785236746</v>
      </c>
      <c r="H2468" s="12">
        <f t="shared" si="345"/>
        <v>0.58192067869369091</v>
      </c>
      <c r="I2468" s="12"/>
      <c r="J2468" s="16">
        <f t="shared" si="346"/>
        <v>-2.2441982781714276</v>
      </c>
      <c r="K2468" s="11">
        <f t="shared" si="347"/>
        <v>-2.403115273264981</v>
      </c>
      <c r="L2468" s="12">
        <f t="shared" si="348"/>
        <v>1.4374713504880334</v>
      </c>
      <c r="N2468">
        <v>8844</v>
      </c>
      <c r="O2468">
        <v>2.0332103321033199</v>
      </c>
      <c r="P2468">
        <v>-5.4416974169741703</v>
      </c>
      <c r="Q2468">
        <v>7.6140221402214001</v>
      </c>
    </row>
    <row r="2469" spans="1:17" x14ac:dyDescent="0.25">
      <c r="A2469" s="13">
        <f t="shared" si="349"/>
        <v>8.85</v>
      </c>
      <c r="B2469" s="15">
        <f t="shared" si="350"/>
        <v>1.9945793357933572E-2</v>
      </c>
      <c r="C2469" s="15">
        <f t="shared" si="351"/>
        <v>-5.3383051660516614E-2</v>
      </c>
      <c r="D2469" s="14">
        <f t="shared" si="351"/>
        <v>7.4693557195571941E-2</v>
      </c>
      <c r="E2469" s="12"/>
      <c r="F2469" s="11">
        <f t="shared" si="343"/>
        <v>-0.97763274464944327</v>
      </c>
      <c r="G2469" s="11">
        <f t="shared" si="344"/>
        <v>-0.59783305616233062</v>
      </c>
      <c r="H2469" s="12">
        <f t="shared" si="345"/>
        <v>0.5823688400368644</v>
      </c>
      <c r="I2469" s="12"/>
      <c r="J2469" s="16">
        <f t="shared" si="346"/>
        <v>-2.2500644336636051</v>
      </c>
      <c r="K2469" s="11">
        <f t="shared" si="347"/>
        <v>-2.4067013107070254</v>
      </c>
      <c r="L2469" s="12">
        <f t="shared" si="348"/>
        <v>1.4409642190442253</v>
      </c>
      <c r="N2469">
        <v>8850</v>
      </c>
      <c r="O2469">
        <v>2.0332103321033199</v>
      </c>
      <c r="P2469">
        <v>-5.4416974169741703</v>
      </c>
      <c r="Q2469">
        <v>7.6140221402214001</v>
      </c>
    </row>
    <row r="2470" spans="1:17" x14ac:dyDescent="0.25">
      <c r="A2470" s="13">
        <f t="shared" si="349"/>
        <v>8.8520000000000003</v>
      </c>
      <c r="B2470" s="15">
        <f t="shared" si="350"/>
        <v>-9.7774206642066444E-2</v>
      </c>
      <c r="C2470" s="15">
        <f t="shared" si="351"/>
        <v>-0.10243305166051692</v>
      </c>
      <c r="D2470" s="14">
        <f t="shared" si="351"/>
        <v>1.5833557195571935E-2</v>
      </c>
      <c r="E2470" s="12"/>
      <c r="F2470" s="11">
        <f t="shared" si="343"/>
        <v>-0.97771057306272746</v>
      </c>
      <c r="G2470" s="11">
        <f t="shared" si="344"/>
        <v>-0.59798887226565167</v>
      </c>
      <c r="H2470" s="12">
        <f t="shared" si="345"/>
        <v>0.58245936715125557</v>
      </c>
      <c r="I2470" s="12"/>
      <c r="J2470" s="16">
        <f t="shared" si="346"/>
        <v>-2.2520197769813177</v>
      </c>
      <c r="K2470" s="11">
        <f t="shared" si="347"/>
        <v>-2.4078971326354539</v>
      </c>
      <c r="L2470" s="12">
        <f t="shared" si="348"/>
        <v>1.4421290472514139</v>
      </c>
      <c r="N2470">
        <v>8852</v>
      </c>
      <c r="O2470">
        <v>-9.9667896678966805</v>
      </c>
      <c r="P2470">
        <v>-10.441697416974201</v>
      </c>
      <c r="Q2470">
        <v>1.6140221402213999</v>
      </c>
    </row>
    <row r="2471" spans="1:17" x14ac:dyDescent="0.25">
      <c r="A2471" s="13">
        <f t="shared" si="349"/>
        <v>8.8640000000000008</v>
      </c>
      <c r="B2471" s="15">
        <f t="shared" si="350"/>
        <v>-9.7774206642066444E-2</v>
      </c>
      <c r="C2471" s="15">
        <f t="shared" si="351"/>
        <v>-0.10243305166051692</v>
      </c>
      <c r="D2471" s="14">
        <f t="shared" si="351"/>
        <v>1.5833557195571935E-2</v>
      </c>
      <c r="E2471" s="12"/>
      <c r="F2471" s="11">
        <f t="shared" si="343"/>
        <v>-0.97888386354243229</v>
      </c>
      <c r="G2471" s="11">
        <f t="shared" si="344"/>
        <v>-0.59921806888557794</v>
      </c>
      <c r="H2471" s="12">
        <f t="shared" si="345"/>
        <v>0.5826493698376024</v>
      </c>
      <c r="I2471" s="12"/>
      <c r="J2471" s="16">
        <f t="shared" si="346"/>
        <v>-2.2637593436009493</v>
      </c>
      <c r="K2471" s="11">
        <f t="shared" si="347"/>
        <v>-2.4150803742823617</v>
      </c>
      <c r="L2471" s="12">
        <f t="shared" si="348"/>
        <v>1.4491196996733473</v>
      </c>
      <c r="N2471">
        <v>8864</v>
      </c>
      <c r="O2471">
        <v>-9.9667896678966805</v>
      </c>
      <c r="P2471">
        <v>-10.441697416974201</v>
      </c>
      <c r="Q2471">
        <v>1.6140221402213999</v>
      </c>
    </row>
    <row r="2472" spans="1:17" x14ac:dyDescent="0.25">
      <c r="A2472" s="13">
        <f t="shared" si="349"/>
        <v>8.8650000000000002</v>
      </c>
      <c r="B2472" s="15">
        <f t="shared" si="350"/>
        <v>-0.17625420664206662</v>
      </c>
      <c r="C2472" s="15">
        <f t="shared" si="351"/>
        <v>-2.3953051660516606E-2</v>
      </c>
      <c r="D2472" s="14">
        <f t="shared" si="351"/>
        <v>-4.3026442804428064E-2</v>
      </c>
      <c r="E2472" s="12"/>
      <c r="F2472" s="11">
        <f t="shared" si="343"/>
        <v>-0.97902087774907431</v>
      </c>
      <c r="G2472" s="11">
        <f t="shared" si="344"/>
        <v>-0.59928126193723841</v>
      </c>
      <c r="H2472" s="12">
        <f t="shared" si="345"/>
        <v>0.582635773394798</v>
      </c>
      <c r="I2472" s="12"/>
      <c r="J2472" s="16">
        <f t="shared" si="346"/>
        <v>-2.2647382959715947</v>
      </c>
      <c r="K2472" s="11">
        <f t="shared" si="347"/>
        <v>-2.4156796239477729</v>
      </c>
      <c r="L2472" s="12">
        <f t="shared" si="348"/>
        <v>1.4497023422449631</v>
      </c>
      <c r="N2472">
        <v>8865</v>
      </c>
      <c r="O2472">
        <v>-17.966789667896698</v>
      </c>
      <c r="P2472">
        <v>-2.4416974169741699</v>
      </c>
      <c r="Q2472">
        <v>-4.3859778597785999</v>
      </c>
    </row>
    <row r="2473" spans="1:17" x14ac:dyDescent="0.25">
      <c r="A2473" s="13">
        <f t="shared" si="349"/>
        <v>8.8710000000000004</v>
      </c>
      <c r="B2473" s="15">
        <f t="shared" si="350"/>
        <v>-0.17625420664206662</v>
      </c>
      <c r="C2473" s="15">
        <f t="shared" si="351"/>
        <v>-2.3953051660516606E-2</v>
      </c>
      <c r="D2473" s="14">
        <f t="shared" si="351"/>
        <v>-4.3026442804428064E-2</v>
      </c>
      <c r="E2473" s="12"/>
      <c r="F2473" s="11">
        <f t="shared" si="343"/>
        <v>-0.98007840298892679</v>
      </c>
      <c r="G2473" s="11">
        <f t="shared" si="344"/>
        <v>-0.59942498024720148</v>
      </c>
      <c r="H2473" s="12">
        <f t="shared" si="345"/>
        <v>0.58237761473797145</v>
      </c>
      <c r="I2473" s="12"/>
      <c r="J2473" s="16">
        <f t="shared" si="346"/>
        <v>-2.2706155938138091</v>
      </c>
      <c r="K2473" s="11">
        <f t="shared" si="347"/>
        <v>-2.4192757426743263</v>
      </c>
      <c r="L2473" s="12">
        <f t="shared" si="348"/>
        <v>1.4531973824093616</v>
      </c>
      <c r="N2473">
        <v>8871</v>
      </c>
      <c r="O2473">
        <v>-17.966789667896698</v>
      </c>
      <c r="P2473">
        <v>-2.4416974169741699</v>
      </c>
      <c r="Q2473">
        <v>-4.3859778597785999</v>
      </c>
    </row>
    <row r="2474" spans="1:17" x14ac:dyDescent="0.25">
      <c r="A2474" s="13">
        <f t="shared" si="349"/>
        <v>8.8729999999999993</v>
      </c>
      <c r="B2474" s="15">
        <f t="shared" si="350"/>
        <v>-7.8154206642066432E-2</v>
      </c>
      <c r="C2474" s="15">
        <f t="shared" si="351"/>
        <v>-0.11224305166051692</v>
      </c>
      <c r="D2474" s="14">
        <f t="shared" si="351"/>
        <v>3.5453557195571937E-2</v>
      </c>
      <c r="E2474" s="12"/>
      <c r="F2474" s="11">
        <f t="shared" si="343"/>
        <v>-0.98033281140221074</v>
      </c>
      <c r="G2474" s="11">
        <f t="shared" si="344"/>
        <v>-0.59956117635052242</v>
      </c>
      <c r="H2474" s="12">
        <f t="shared" si="345"/>
        <v>0.58237004185236263</v>
      </c>
      <c r="I2474" s="12"/>
      <c r="J2474" s="16">
        <f t="shared" si="346"/>
        <v>-2.2725760050281991</v>
      </c>
      <c r="K2474" s="11">
        <f t="shared" si="347"/>
        <v>-2.4204747288309232</v>
      </c>
      <c r="L2474" s="12">
        <f t="shared" si="348"/>
        <v>1.4543621300659513</v>
      </c>
      <c r="N2474">
        <v>8873</v>
      </c>
      <c r="O2474">
        <v>-7.9667896678966796</v>
      </c>
      <c r="P2474">
        <v>-11.441697416974201</v>
      </c>
      <c r="Q2474">
        <v>3.6140221402214001</v>
      </c>
    </row>
    <row r="2475" spans="1:17" x14ac:dyDescent="0.25">
      <c r="A2475" s="13">
        <f t="shared" si="349"/>
        <v>8.8840000000000003</v>
      </c>
      <c r="B2475" s="15">
        <f t="shared" si="350"/>
        <v>-7.8154206642066432E-2</v>
      </c>
      <c r="C2475" s="15">
        <f t="shared" si="351"/>
        <v>-0.11224305166051692</v>
      </c>
      <c r="D2475" s="14">
        <f t="shared" si="351"/>
        <v>3.5453557195571937E-2</v>
      </c>
      <c r="E2475" s="12"/>
      <c r="F2475" s="11">
        <f t="shared" si="343"/>
        <v>-0.98119250767527355</v>
      </c>
      <c r="G2475" s="11">
        <f t="shared" si="344"/>
        <v>-0.60079584991878821</v>
      </c>
      <c r="H2475" s="12">
        <f t="shared" si="345"/>
        <v>0.58276003098151397</v>
      </c>
      <c r="I2475" s="12"/>
      <c r="J2475" s="16">
        <f t="shared" si="346"/>
        <v>-2.2833643942831263</v>
      </c>
      <c r="K2475" s="11">
        <f t="shared" si="347"/>
        <v>-2.427076692475405</v>
      </c>
      <c r="L2475" s="12">
        <f t="shared" si="348"/>
        <v>1.4607703454665382</v>
      </c>
      <c r="N2475">
        <v>8884</v>
      </c>
      <c r="O2475">
        <v>-7.9667896678966796</v>
      </c>
      <c r="P2475">
        <v>-11.441697416974201</v>
      </c>
      <c r="Q2475">
        <v>3.6140221402214001</v>
      </c>
    </row>
    <row r="2476" spans="1:17" x14ac:dyDescent="0.25">
      <c r="A2476" s="13">
        <f t="shared" si="349"/>
        <v>8.8849999999999998</v>
      </c>
      <c r="B2476" s="15">
        <f t="shared" si="350"/>
        <v>-9.4842066420664211E-3</v>
      </c>
      <c r="C2476" s="15">
        <f t="shared" si="351"/>
        <v>1.5286948339483391E-2</v>
      </c>
      <c r="D2476" s="14">
        <f t="shared" si="351"/>
        <v>6.0235571955719438E-3</v>
      </c>
      <c r="E2476" s="12"/>
      <c r="F2476" s="11">
        <f t="shared" si="343"/>
        <v>-0.98123632688191564</v>
      </c>
      <c r="G2476" s="11">
        <f t="shared" si="344"/>
        <v>-0.60084432797044873</v>
      </c>
      <c r="H2476" s="12">
        <f t="shared" si="345"/>
        <v>0.5827807695387095</v>
      </c>
      <c r="I2476" s="12"/>
      <c r="J2476" s="16">
        <f t="shared" si="346"/>
        <v>-2.2843456087004044</v>
      </c>
      <c r="K2476" s="11">
        <f t="shared" si="347"/>
        <v>-2.4276775125643493</v>
      </c>
      <c r="L2476" s="12">
        <f t="shared" si="348"/>
        <v>1.4613531158667981</v>
      </c>
      <c r="N2476">
        <v>8885</v>
      </c>
      <c r="O2476">
        <v>-0.96678966789667897</v>
      </c>
      <c r="P2476">
        <v>1.5583025830258299</v>
      </c>
      <c r="Q2476">
        <v>0.614022140221401</v>
      </c>
    </row>
    <row r="2477" spans="1:17" x14ac:dyDescent="0.25">
      <c r="A2477" s="13">
        <f t="shared" si="349"/>
        <v>8.8919999999999995</v>
      </c>
      <c r="B2477" s="15">
        <f t="shared" si="350"/>
        <v>-9.4842066420664211E-3</v>
      </c>
      <c r="C2477" s="15">
        <f t="shared" si="351"/>
        <v>1.5286948339483391E-2</v>
      </c>
      <c r="D2477" s="14">
        <f t="shared" si="351"/>
        <v>6.0235571955719438E-3</v>
      </c>
      <c r="E2477" s="12"/>
      <c r="F2477" s="11">
        <f t="shared" si="343"/>
        <v>-0.98130271632841015</v>
      </c>
      <c r="G2477" s="11">
        <f t="shared" si="344"/>
        <v>-0.60073731933207231</v>
      </c>
      <c r="H2477" s="12">
        <f t="shared" si="345"/>
        <v>0.58282293443907851</v>
      </c>
      <c r="I2477" s="12"/>
      <c r="J2477" s="16">
        <f t="shared" si="346"/>
        <v>-2.2912144953516402</v>
      </c>
      <c r="K2477" s="11">
        <f t="shared" si="347"/>
        <v>-2.4318830483299081</v>
      </c>
      <c r="L2477" s="12">
        <f t="shared" si="348"/>
        <v>1.4654327288307201</v>
      </c>
      <c r="N2477">
        <v>8892</v>
      </c>
      <c r="O2477">
        <v>-0.96678966789667897</v>
      </c>
      <c r="P2477">
        <v>1.5583025830258299</v>
      </c>
      <c r="Q2477">
        <v>0.614022140221401</v>
      </c>
    </row>
    <row r="2478" spans="1:17" x14ac:dyDescent="0.25">
      <c r="A2478" s="13">
        <f t="shared" si="349"/>
        <v>8.8930000000000007</v>
      </c>
      <c r="B2478" s="15">
        <f t="shared" si="350"/>
        <v>3.9565793357933574E-2</v>
      </c>
      <c r="C2478" s="15">
        <f t="shared" si="351"/>
        <v>5.4769483394833925E-3</v>
      </c>
      <c r="D2478" s="14">
        <f t="shared" si="351"/>
        <v>1.5833557195571935E-2</v>
      </c>
      <c r="E2478" s="12"/>
      <c r="F2478" s="11">
        <f t="shared" si="343"/>
        <v>-0.98128767553505225</v>
      </c>
      <c r="G2478" s="11">
        <f t="shared" si="344"/>
        <v>-0.60072693738373284</v>
      </c>
      <c r="H2478" s="12">
        <f t="shared" si="345"/>
        <v>0.58283386299627404</v>
      </c>
      <c r="I2478" s="12"/>
      <c r="J2478" s="16">
        <f t="shared" si="346"/>
        <v>-2.2921957905475732</v>
      </c>
      <c r="K2478" s="11">
        <f t="shared" si="347"/>
        <v>-2.4324837804582669</v>
      </c>
      <c r="L2478" s="12">
        <f t="shared" si="348"/>
        <v>1.4660155572294384</v>
      </c>
      <c r="N2478">
        <v>8893</v>
      </c>
      <c r="O2478">
        <v>4.0332103321033204</v>
      </c>
      <c r="P2478">
        <v>0.55830258302583002</v>
      </c>
      <c r="Q2478">
        <v>1.6140221402213999</v>
      </c>
    </row>
    <row r="2479" spans="1:17" x14ac:dyDescent="0.25">
      <c r="A2479" s="13">
        <f t="shared" si="349"/>
        <v>8.9</v>
      </c>
      <c r="B2479" s="15">
        <f t="shared" si="350"/>
        <v>3.9565793357933574E-2</v>
      </c>
      <c r="C2479" s="15">
        <f t="shared" si="351"/>
        <v>5.4769483394833925E-3</v>
      </c>
      <c r="D2479" s="14">
        <f t="shared" si="351"/>
        <v>1.5833557195571935E-2</v>
      </c>
      <c r="E2479" s="12"/>
      <c r="F2479" s="11">
        <f t="shared" si="343"/>
        <v>-0.98101071498154668</v>
      </c>
      <c r="G2479" s="11">
        <f t="shared" si="344"/>
        <v>-0.60068859874535641</v>
      </c>
      <c r="H2479" s="12">
        <f t="shared" si="345"/>
        <v>0.58294469789664305</v>
      </c>
      <c r="I2479" s="12"/>
      <c r="J2479" s="16">
        <f t="shared" si="346"/>
        <v>-2.299063834914381</v>
      </c>
      <c r="K2479" s="11">
        <f t="shared" si="347"/>
        <v>-2.4366887348347186</v>
      </c>
      <c r="L2479" s="12">
        <f t="shared" si="348"/>
        <v>1.4700957821925635</v>
      </c>
      <c r="N2479">
        <v>8900</v>
      </c>
      <c r="O2479">
        <v>4.0332103321033204</v>
      </c>
      <c r="P2479">
        <v>0.55830258302583002</v>
      </c>
      <c r="Q2479">
        <v>1.6140221402213999</v>
      </c>
    </row>
    <row r="2480" spans="1:17" x14ac:dyDescent="0.25">
      <c r="A2480" s="13">
        <f t="shared" si="349"/>
        <v>8.9049999999999994</v>
      </c>
      <c r="B2480" s="15">
        <f t="shared" si="350"/>
        <v>-0.15663420664206662</v>
      </c>
      <c r="C2480" s="15">
        <f t="shared" si="351"/>
        <v>-3.3763051660516609E-2</v>
      </c>
      <c r="D2480" s="14">
        <f t="shared" si="351"/>
        <v>-3.3216442804428072E-2</v>
      </c>
      <c r="E2480" s="12"/>
      <c r="F2480" s="11">
        <f t="shared" si="343"/>
        <v>-0.98130338601475697</v>
      </c>
      <c r="G2480" s="11">
        <f t="shared" si="344"/>
        <v>-0.60075931400365901</v>
      </c>
      <c r="H2480" s="12">
        <f t="shared" si="345"/>
        <v>0.58290124068262095</v>
      </c>
      <c r="I2480" s="12"/>
      <c r="J2480" s="16">
        <f t="shared" si="346"/>
        <v>-2.3039696201668707</v>
      </c>
      <c r="K2480" s="11">
        <f t="shared" si="347"/>
        <v>-2.4396923546165907</v>
      </c>
      <c r="L2480" s="12">
        <f t="shared" si="348"/>
        <v>1.4730103970390112</v>
      </c>
      <c r="N2480">
        <v>8905</v>
      </c>
      <c r="O2480">
        <v>-15.9667896678967</v>
      </c>
      <c r="P2480">
        <v>-3.4416974169741699</v>
      </c>
      <c r="Q2480">
        <v>-3.3859778597785999</v>
      </c>
    </row>
    <row r="2481" spans="1:17" x14ac:dyDescent="0.25">
      <c r="A2481" s="13">
        <f t="shared" si="349"/>
        <v>8.9120000000000008</v>
      </c>
      <c r="B2481" s="15">
        <f t="shared" si="350"/>
        <v>-0.15663420664206662</v>
      </c>
      <c r="C2481" s="15">
        <f t="shared" si="351"/>
        <v>-3.3763051660516609E-2</v>
      </c>
      <c r="D2481" s="14">
        <f t="shared" si="351"/>
        <v>-3.3216442804428072E-2</v>
      </c>
      <c r="E2481" s="12"/>
      <c r="F2481" s="11">
        <f t="shared" si="343"/>
        <v>-0.98239982546125171</v>
      </c>
      <c r="G2481" s="11">
        <f t="shared" si="344"/>
        <v>-0.60099565536528265</v>
      </c>
      <c r="H2481" s="12">
        <f t="shared" si="345"/>
        <v>0.58266872558298988</v>
      </c>
      <c r="I2481" s="12"/>
      <c r="J2481" s="16">
        <f t="shared" si="346"/>
        <v>-2.3108425814070381</v>
      </c>
      <c r="K2481" s="11">
        <f t="shared" si="347"/>
        <v>-2.4438984970093829</v>
      </c>
      <c r="L2481" s="12">
        <f t="shared" si="348"/>
        <v>1.4770898919209416</v>
      </c>
      <c r="N2481">
        <v>8912</v>
      </c>
      <c r="O2481">
        <v>-15.9667896678967</v>
      </c>
      <c r="P2481">
        <v>-3.4416974169741699</v>
      </c>
      <c r="Q2481">
        <v>-3.3859778597785999</v>
      </c>
    </row>
    <row r="2482" spans="1:17" x14ac:dyDescent="0.25">
      <c r="A2482" s="13">
        <f t="shared" si="349"/>
        <v>8.9130000000000003</v>
      </c>
      <c r="B2482" s="15">
        <f t="shared" si="350"/>
        <v>-4.8724206642066427E-2</v>
      </c>
      <c r="C2482" s="15">
        <f t="shared" si="351"/>
        <v>-6.3193051660516614E-2</v>
      </c>
      <c r="D2482" s="14">
        <f t="shared" si="351"/>
        <v>3.5453557195571937E-2</v>
      </c>
      <c r="E2482" s="12"/>
      <c r="F2482" s="11">
        <f t="shared" si="343"/>
        <v>-0.98250250466789368</v>
      </c>
      <c r="G2482" s="11">
        <f t="shared" si="344"/>
        <v>-0.60104413341694318</v>
      </c>
      <c r="H2482" s="12">
        <f t="shared" si="345"/>
        <v>0.58266984414018541</v>
      </c>
      <c r="I2482" s="12"/>
      <c r="J2482" s="16">
        <f t="shared" si="346"/>
        <v>-2.3118250325721021</v>
      </c>
      <c r="K2482" s="11">
        <f t="shared" si="347"/>
        <v>-2.4444995169037735</v>
      </c>
      <c r="L2482" s="12">
        <f t="shared" si="348"/>
        <v>1.4776725612058028</v>
      </c>
      <c r="N2482">
        <v>8913</v>
      </c>
      <c r="O2482">
        <v>-4.9667896678966796</v>
      </c>
      <c r="P2482">
        <v>-6.4416974169741703</v>
      </c>
      <c r="Q2482">
        <v>3.6140221402214001</v>
      </c>
    </row>
    <row r="2483" spans="1:17" x14ac:dyDescent="0.25">
      <c r="A2483" s="13">
        <f t="shared" si="349"/>
        <v>8.92</v>
      </c>
      <c r="B2483" s="15">
        <f t="shared" si="350"/>
        <v>-4.8724206642066427E-2</v>
      </c>
      <c r="C2483" s="15">
        <f t="shared" si="351"/>
        <v>-6.3193051660516614E-2</v>
      </c>
      <c r="D2483" s="14">
        <f t="shared" si="351"/>
        <v>3.5453557195571937E-2</v>
      </c>
      <c r="E2483" s="12"/>
      <c r="F2483" s="11">
        <f t="shared" si="343"/>
        <v>-0.98284357411438816</v>
      </c>
      <c r="G2483" s="11">
        <f t="shared" si="344"/>
        <v>-0.60148648477856681</v>
      </c>
      <c r="H2483" s="12">
        <f t="shared" si="345"/>
        <v>0.5829180190405544</v>
      </c>
      <c r="I2483" s="12"/>
      <c r="J2483" s="16">
        <f t="shared" si="346"/>
        <v>-2.3187037438478399</v>
      </c>
      <c r="K2483" s="11">
        <f t="shared" si="347"/>
        <v>-2.4487083740674578</v>
      </c>
      <c r="L2483" s="12">
        <f t="shared" si="348"/>
        <v>1.4817521187269351</v>
      </c>
      <c r="N2483">
        <v>8920</v>
      </c>
      <c r="O2483">
        <v>-4.9667896678966796</v>
      </c>
      <c r="P2483">
        <v>-6.4416974169741703</v>
      </c>
      <c r="Q2483">
        <v>3.6140221402214001</v>
      </c>
    </row>
    <row r="2484" spans="1:17" x14ac:dyDescent="0.25">
      <c r="A2484" s="13">
        <f t="shared" si="349"/>
        <v>8.9209999999999994</v>
      </c>
      <c r="B2484" s="15">
        <f t="shared" si="350"/>
        <v>-1.9294206642066433E-2</v>
      </c>
      <c r="C2484" s="15">
        <f t="shared" si="351"/>
        <v>0.1035769483394831</v>
      </c>
      <c r="D2484" s="14">
        <f t="shared" si="351"/>
        <v>2.5643557195571938E-2</v>
      </c>
      <c r="E2484" s="12"/>
      <c r="F2484" s="11">
        <f t="shared" si="343"/>
        <v>-0.98287758332103026</v>
      </c>
      <c r="G2484" s="11">
        <f t="shared" si="344"/>
        <v>-0.60146629283022734</v>
      </c>
      <c r="H2484" s="12">
        <f t="shared" si="345"/>
        <v>0.58294856759774993</v>
      </c>
      <c r="I2484" s="12"/>
      <c r="J2484" s="16">
        <f t="shared" si="346"/>
        <v>-2.3196866044265572</v>
      </c>
      <c r="K2484" s="11">
        <f t="shared" si="347"/>
        <v>-2.4493098504562618</v>
      </c>
      <c r="L2484" s="12">
        <f t="shared" si="348"/>
        <v>1.4823350520202541</v>
      </c>
      <c r="N2484">
        <v>8921</v>
      </c>
      <c r="O2484">
        <v>-1.9667896678966801</v>
      </c>
      <c r="P2484">
        <v>10.558302583025799</v>
      </c>
      <c r="Q2484">
        <v>2.6140221402214001</v>
      </c>
    </row>
    <row r="2485" spans="1:17" x14ac:dyDescent="0.25">
      <c r="A2485" s="13">
        <f t="shared" si="349"/>
        <v>8.9329999999999998</v>
      </c>
      <c r="B2485" s="15">
        <f t="shared" si="350"/>
        <v>-1.9294206642066433E-2</v>
      </c>
      <c r="C2485" s="15">
        <f t="shared" si="351"/>
        <v>0.1035769483394831</v>
      </c>
      <c r="D2485" s="14">
        <f t="shared" si="351"/>
        <v>2.5643557195571938E-2</v>
      </c>
      <c r="E2485" s="12"/>
      <c r="F2485" s="11">
        <f t="shared" si="343"/>
        <v>-0.98310911380073507</v>
      </c>
      <c r="G2485" s="11">
        <f t="shared" si="344"/>
        <v>-0.60022336945015353</v>
      </c>
      <c r="H2485" s="12">
        <f t="shared" si="345"/>
        <v>0.58325629028409676</v>
      </c>
      <c r="I2485" s="12"/>
      <c r="J2485" s="16">
        <f t="shared" si="346"/>
        <v>-2.3314825246092883</v>
      </c>
      <c r="K2485" s="11">
        <f t="shared" si="347"/>
        <v>-2.4565199884299442</v>
      </c>
      <c r="L2485" s="12">
        <f t="shared" si="348"/>
        <v>1.4893322811675453</v>
      </c>
      <c r="N2485">
        <v>8933</v>
      </c>
      <c r="O2485">
        <v>-1.9667896678966801</v>
      </c>
      <c r="P2485">
        <v>10.558302583025799</v>
      </c>
      <c r="Q2485">
        <v>2.6140221402214001</v>
      </c>
    </row>
    <row r="2486" spans="1:17" x14ac:dyDescent="0.25">
      <c r="A2486" s="13">
        <f t="shared" si="349"/>
        <v>8.9329999999999998</v>
      </c>
      <c r="B2486" s="15">
        <f t="shared" si="350"/>
        <v>1.9945793357933572E-2</v>
      </c>
      <c r="C2486" s="15">
        <f t="shared" si="351"/>
        <v>5.4769483394833925E-3</v>
      </c>
      <c r="D2486" s="14">
        <f t="shared" si="351"/>
        <v>-1.3596442804428068E-2</v>
      </c>
      <c r="E2486" s="12"/>
      <c r="F2486" s="11">
        <f t="shared" si="343"/>
        <v>-0.98310911380073507</v>
      </c>
      <c r="G2486" s="11">
        <f t="shared" si="344"/>
        <v>-0.60022336945015353</v>
      </c>
      <c r="H2486" s="12">
        <f t="shared" si="345"/>
        <v>0.58325629028409676</v>
      </c>
      <c r="I2486" s="12"/>
      <c r="J2486" s="16">
        <f t="shared" si="346"/>
        <v>-2.3314825246092883</v>
      </c>
      <c r="K2486" s="11">
        <f t="shared" si="347"/>
        <v>-2.4565199884299442</v>
      </c>
      <c r="L2486" s="12">
        <f t="shared" si="348"/>
        <v>1.4893322811675453</v>
      </c>
      <c r="N2486">
        <v>8933</v>
      </c>
      <c r="O2486">
        <v>2.0332103321033199</v>
      </c>
      <c r="P2486">
        <v>0.55830258302583002</v>
      </c>
      <c r="Q2486">
        <v>-1.3859778597786001</v>
      </c>
    </row>
    <row r="2487" spans="1:17" x14ac:dyDescent="0.25">
      <c r="A2487" s="13">
        <f t="shared" si="349"/>
        <v>8.9410000000000007</v>
      </c>
      <c r="B2487" s="15">
        <f t="shared" si="350"/>
        <v>1.9945793357933572E-2</v>
      </c>
      <c r="C2487" s="15">
        <f t="shared" si="351"/>
        <v>5.4769483394833925E-3</v>
      </c>
      <c r="D2487" s="14">
        <f t="shared" si="351"/>
        <v>-1.3596442804428068E-2</v>
      </c>
      <c r="E2487" s="12"/>
      <c r="F2487" s="11">
        <f t="shared" si="343"/>
        <v>-0.98294954745387153</v>
      </c>
      <c r="G2487" s="11">
        <f t="shared" si="344"/>
        <v>-0.60017955386343769</v>
      </c>
      <c r="H2487" s="12">
        <f t="shared" si="345"/>
        <v>0.58314751874166137</v>
      </c>
      <c r="I2487" s="12"/>
      <c r="J2487" s="16">
        <f t="shared" si="346"/>
        <v>-2.3393467592543078</v>
      </c>
      <c r="K2487" s="11">
        <f t="shared" si="347"/>
        <v>-2.461321600123199</v>
      </c>
      <c r="L2487" s="12">
        <f t="shared" si="348"/>
        <v>1.4939978964036489</v>
      </c>
      <c r="N2487">
        <v>8941</v>
      </c>
      <c r="O2487">
        <v>2.0332103321033199</v>
      </c>
      <c r="P2487">
        <v>0.55830258302583002</v>
      </c>
      <c r="Q2487">
        <v>-1.3859778597786001</v>
      </c>
    </row>
    <row r="2488" spans="1:17" x14ac:dyDescent="0.25">
      <c r="A2488" s="13">
        <f t="shared" si="349"/>
        <v>8.9410000000000007</v>
      </c>
      <c r="B2488" s="15">
        <f t="shared" si="350"/>
        <v>-0.14682420664206663</v>
      </c>
      <c r="C2488" s="15">
        <f t="shared" si="351"/>
        <v>-4.3330516605166076E-3</v>
      </c>
      <c r="D2488" s="14">
        <f t="shared" si="351"/>
        <v>-6.2646442804428076E-2</v>
      </c>
      <c r="E2488" s="12"/>
      <c r="F2488" s="11">
        <f t="shared" si="343"/>
        <v>-0.98294954745387153</v>
      </c>
      <c r="G2488" s="11">
        <f t="shared" si="344"/>
        <v>-0.60017955386343769</v>
      </c>
      <c r="H2488" s="12">
        <f t="shared" si="345"/>
        <v>0.58314751874166137</v>
      </c>
      <c r="I2488" s="12"/>
      <c r="J2488" s="16">
        <f t="shared" si="346"/>
        <v>-2.3393467592543078</v>
      </c>
      <c r="K2488" s="11">
        <f t="shared" si="347"/>
        <v>-2.461321600123199</v>
      </c>
      <c r="L2488" s="12">
        <f t="shared" si="348"/>
        <v>1.4939978964036489</v>
      </c>
      <c r="N2488">
        <v>8941</v>
      </c>
      <c r="O2488">
        <v>-14.9667896678967</v>
      </c>
      <c r="P2488">
        <v>-0.44169741697416998</v>
      </c>
      <c r="Q2488">
        <v>-6.3859778597785999</v>
      </c>
    </row>
    <row r="2489" spans="1:17" x14ac:dyDescent="0.25">
      <c r="A2489" s="13">
        <f t="shared" si="349"/>
        <v>8.9510000000000005</v>
      </c>
      <c r="B2489" s="15">
        <f t="shared" si="350"/>
        <v>-0.14682420664206663</v>
      </c>
      <c r="C2489" s="15">
        <f t="shared" si="351"/>
        <v>-4.3330516605166076E-3</v>
      </c>
      <c r="D2489" s="14">
        <f t="shared" si="351"/>
        <v>-6.2646442804428076E-2</v>
      </c>
      <c r="E2489" s="12"/>
      <c r="F2489" s="11">
        <f t="shared" si="343"/>
        <v>-0.98441778952029213</v>
      </c>
      <c r="G2489" s="11">
        <f t="shared" si="344"/>
        <v>-0.6002228843800429</v>
      </c>
      <c r="H2489" s="12">
        <f t="shared" si="345"/>
        <v>0.58252105431361711</v>
      </c>
      <c r="I2489" s="12"/>
      <c r="J2489" s="16">
        <f t="shared" si="346"/>
        <v>-2.3491835959391785</v>
      </c>
      <c r="K2489" s="11">
        <f t="shared" si="347"/>
        <v>-2.4673236123144164</v>
      </c>
      <c r="L2489" s="12">
        <f t="shared" si="348"/>
        <v>1.4998262392689252</v>
      </c>
      <c r="N2489">
        <v>8951</v>
      </c>
      <c r="O2489">
        <v>-14.9667896678967</v>
      </c>
      <c r="P2489">
        <v>-0.44169741697416998</v>
      </c>
      <c r="Q2489">
        <v>-6.3859778597785999</v>
      </c>
    </row>
    <row r="2490" spans="1:17" x14ac:dyDescent="0.25">
      <c r="A2490" s="13">
        <f t="shared" si="349"/>
        <v>8.9540000000000006</v>
      </c>
      <c r="B2490" s="15">
        <f t="shared" si="350"/>
        <v>0.12785579335793337</v>
      </c>
      <c r="C2490" s="15">
        <f t="shared" si="351"/>
        <v>-1.414305166051661E-2</v>
      </c>
      <c r="D2490" s="14">
        <f t="shared" si="351"/>
        <v>9.4313557195571926E-2</v>
      </c>
      <c r="E2490" s="12"/>
      <c r="F2490" s="11">
        <f t="shared" si="343"/>
        <v>-0.98444624214021836</v>
      </c>
      <c r="G2490" s="11">
        <f t="shared" si="344"/>
        <v>-0.60025059853502449</v>
      </c>
      <c r="H2490" s="12">
        <f t="shared" si="345"/>
        <v>0.58256855498520388</v>
      </c>
      <c r="I2490" s="12"/>
      <c r="J2490" s="16">
        <f t="shared" si="346"/>
        <v>-2.3521368919866692</v>
      </c>
      <c r="K2490" s="11">
        <f t="shared" si="347"/>
        <v>-2.4691243225387889</v>
      </c>
      <c r="L2490" s="12">
        <f t="shared" si="348"/>
        <v>1.5015738736828734</v>
      </c>
      <c r="N2490">
        <v>8954</v>
      </c>
      <c r="O2490">
        <v>13.0332103321033</v>
      </c>
      <c r="P2490">
        <v>-1.4416974169741701</v>
      </c>
      <c r="Q2490">
        <v>9.6140221402213992</v>
      </c>
    </row>
    <row r="2491" spans="1:17" x14ac:dyDescent="0.25">
      <c r="A2491" s="13">
        <f t="shared" si="349"/>
        <v>8.9619999999999997</v>
      </c>
      <c r="B2491" s="15">
        <f t="shared" si="350"/>
        <v>0.12785579335793337</v>
      </c>
      <c r="C2491" s="15">
        <f t="shared" si="351"/>
        <v>-1.414305166051661E-2</v>
      </c>
      <c r="D2491" s="14">
        <f t="shared" si="351"/>
        <v>9.4313557195571926E-2</v>
      </c>
      <c r="E2491" s="12"/>
      <c r="F2491" s="11">
        <f t="shared" si="343"/>
        <v>-0.98342339579335503</v>
      </c>
      <c r="G2491" s="11">
        <f t="shared" si="344"/>
        <v>-0.60036374294830863</v>
      </c>
      <c r="H2491" s="12">
        <f t="shared" si="345"/>
        <v>0.58332306344276841</v>
      </c>
      <c r="I2491" s="12"/>
      <c r="J2491" s="16">
        <f t="shared" si="346"/>
        <v>-2.3600083705384027</v>
      </c>
      <c r="K2491" s="11">
        <f t="shared" si="347"/>
        <v>-2.4739267799047218</v>
      </c>
      <c r="L2491" s="12">
        <f t="shared" si="348"/>
        <v>1.5062374401565848</v>
      </c>
      <c r="N2491">
        <v>8962</v>
      </c>
      <c r="O2491">
        <v>13.0332103321033</v>
      </c>
      <c r="P2491">
        <v>-1.4416974169741701</v>
      </c>
      <c r="Q2491">
        <v>9.6140221402213992</v>
      </c>
    </row>
    <row r="2492" spans="1:17" x14ac:dyDescent="0.25">
      <c r="A2492" s="13">
        <f t="shared" si="349"/>
        <v>8.9619999999999997</v>
      </c>
      <c r="B2492" s="15">
        <f t="shared" si="350"/>
        <v>-0.10758420664206664</v>
      </c>
      <c r="C2492" s="15">
        <f t="shared" si="351"/>
        <v>3.4906948339483393E-2</v>
      </c>
      <c r="D2492" s="14">
        <f t="shared" si="351"/>
        <v>-7.2456442804428062E-2</v>
      </c>
      <c r="E2492" s="12"/>
      <c r="F2492" s="11">
        <f t="shared" si="343"/>
        <v>-0.98342339579335503</v>
      </c>
      <c r="G2492" s="11">
        <f t="shared" si="344"/>
        <v>-0.60036374294830863</v>
      </c>
      <c r="H2492" s="12">
        <f t="shared" si="345"/>
        <v>0.58332306344276841</v>
      </c>
      <c r="I2492" s="12"/>
      <c r="J2492" s="16">
        <f t="shared" si="346"/>
        <v>-2.3600083705384027</v>
      </c>
      <c r="K2492" s="11">
        <f t="shared" si="347"/>
        <v>-2.4739267799047218</v>
      </c>
      <c r="L2492" s="12">
        <f t="shared" si="348"/>
        <v>1.5062374401565848</v>
      </c>
      <c r="N2492">
        <v>8962</v>
      </c>
      <c r="O2492">
        <v>-10.9667896678967</v>
      </c>
      <c r="P2492">
        <v>3.5583025830258301</v>
      </c>
      <c r="Q2492">
        <v>-7.3859778597785999</v>
      </c>
    </row>
    <row r="2493" spans="1:17" x14ac:dyDescent="0.25">
      <c r="A2493" s="13">
        <f t="shared" si="349"/>
        <v>8.9719999999999995</v>
      </c>
      <c r="B2493" s="15">
        <f t="shared" si="350"/>
        <v>-0.10758420664206664</v>
      </c>
      <c r="C2493" s="15">
        <f t="shared" si="351"/>
        <v>3.4906948339483393E-2</v>
      </c>
      <c r="D2493" s="14">
        <f t="shared" si="351"/>
        <v>-7.2456442804428062E-2</v>
      </c>
      <c r="E2493" s="12"/>
      <c r="F2493" s="11">
        <f t="shared" si="343"/>
        <v>-0.98449923785977567</v>
      </c>
      <c r="G2493" s="11">
        <f t="shared" si="344"/>
        <v>-0.60001467346491377</v>
      </c>
      <c r="H2493" s="12">
        <f t="shared" si="345"/>
        <v>0.58259849901472416</v>
      </c>
      <c r="I2493" s="12"/>
      <c r="J2493" s="16">
        <f t="shared" si="346"/>
        <v>-2.3698479837066682</v>
      </c>
      <c r="K2493" s="11">
        <f t="shared" si="347"/>
        <v>-2.4799286719867877</v>
      </c>
      <c r="L2493" s="12">
        <f t="shared" si="348"/>
        <v>1.512067047968872</v>
      </c>
      <c r="N2493">
        <v>8972</v>
      </c>
      <c r="O2493">
        <v>-10.9667896678967</v>
      </c>
      <c r="P2493">
        <v>3.5583025830258301</v>
      </c>
      <c r="Q2493">
        <v>-7.3859778597785999</v>
      </c>
    </row>
    <row r="2494" spans="1:17" x14ac:dyDescent="0.25">
      <c r="A2494" s="13">
        <f t="shared" si="349"/>
        <v>8.9740000000000002</v>
      </c>
      <c r="B2494" s="15">
        <f t="shared" si="350"/>
        <v>8.861579335793357E-2</v>
      </c>
      <c r="C2494" s="15">
        <f t="shared" si="351"/>
        <v>-0.11224305166051692</v>
      </c>
      <c r="D2494" s="14">
        <f t="shared" si="351"/>
        <v>7.4693557195571941E-2</v>
      </c>
      <c r="E2494" s="12"/>
      <c r="F2494" s="11">
        <f t="shared" si="343"/>
        <v>-0.98451820627305986</v>
      </c>
      <c r="G2494" s="11">
        <f t="shared" si="344"/>
        <v>-0.60009200956823483</v>
      </c>
      <c r="H2494" s="12">
        <f t="shared" si="345"/>
        <v>0.58260073612911534</v>
      </c>
      <c r="I2494" s="12"/>
      <c r="J2494" s="16">
        <f t="shared" si="346"/>
        <v>-2.3718170011508017</v>
      </c>
      <c r="K2494" s="11">
        <f t="shared" si="347"/>
        <v>-2.4811287786698211</v>
      </c>
      <c r="L2494" s="12">
        <f t="shared" si="348"/>
        <v>1.5132322472040163</v>
      </c>
      <c r="N2494">
        <v>8974</v>
      </c>
      <c r="O2494">
        <v>9.0332103321033195</v>
      </c>
      <c r="P2494">
        <v>-11.441697416974201</v>
      </c>
      <c r="Q2494">
        <v>7.6140221402214001</v>
      </c>
    </row>
    <row r="2495" spans="1:17" x14ac:dyDescent="0.25">
      <c r="A2495" s="13">
        <f t="shared" si="349"/>
        <v>8.9809999999999999</v>
      </c>
      <c r="B2495" s="15">
        <f t="shared" si="350"/>
        <v>8.861579335793357E-2</v>
      </c>
      <c r="C2495" s="15">
        <f t="shared" si="351"/>
        <v>-0.11224305166051692</v>
      </c>
      <c r="D2495" s="14">
        <f t="shared" si="351"/>
        <v>7.4693557195571941E-2</v>
      </c>
      <c r="E2495" s="12"/>
      <c r="F2495" s="11">
        <f t="shared" si="343"/>
        <v>-0.98389789571955433</v>
      </c>
      <c r="G2495" s="11">
        <f t="shared" si="344"/>
        <v>-0.60087771092985842</v>
      </c>
      <c r="H2495" s="12">
        <f t="shared" si="345"/>
        <v>0.5831235910294843</v>
      </c>
      <c r="I2495" s="12"/>
      <c r="J2495" s="16">
        <f t="shared" si="346"/>
        <v>-2.3787064575077754</v>
      </c>
      <c r="K2495" s="11">
        <f t="shared" si="347"/>
        <v>-2.4853321726915643</v>
      </c>
      <c r="L2495" s="12">
        <f t="shared" si="348"/>
        <v>1.5173122823490712</v>
      </c>
      <c r="N2495">
        <v>8981</v>
      </c>
      <c r="O2495">
        <v>9.0332103321033195</v>
      </c>
      <c r="P2495">
        <v>-11.441697416974201</v>
      </c>
      <c r="Q2495">
        <v>7.6140221402214001</v>
      </c>
    </row>
    <row r="2496" spans="1:17" x14ac:dyDescent="0.25">
      <c r="A2496" s="13">
        <f t="shared" si="349"/>
        <v>8.9819999999999993</v>
      </c>
      <c r="B2496" s="15">
        <f t="shared" si="350"/>
        <v>1.9945793357933572E-2</v>
      </c>
      <c r="C2496" s="15">
        <f t="shared" si="351"/>
        <v>-4.3573051660516608E-2</v>
      </c>
      <c r="D2496" s="14">
        <f t="shared" si="351"/>
        <v>2.5643557195571938E-2</v>
      </c>
      <c r="E2496" s="12"/>
      <c r="F2496" s="11">
        <f t="shared" si="343"/>
        <v>-0.98384361492619643</v>
      </c>
      <c r="G2496" s="11">
        <f t="shared" si="344"/>
        <v>-0.60095561898151895</v>
      </c>
      <c r="H2496" s="12">
        <f t="shared" si="345"/>
        <v>0.58317375958667983</v>
      </c>
      <c r="I2496" s="12"/>
      <c r="J2496" s="16">
        <f t="shared" si="346"/>
        <v>-2.3796903282630977</v>
      </c>
      <c r="K2496" s="11">
        <f t="shared" si="347"/>
        <v>-2.4859330893565197</v>
      </c>
      <c r="L2496" s="12">
        <f t="shared" si="348"/>
        <v>1.5178954310243791</v>
      </c>
      <c r="N2496">
        <v>8982</v>
      </c>
      <c r="O2496">
        <v>2.0332103321033199</v>
      </c>
      <c r="P2496">
        <v>-4.4416974169741703</v>
      </c>
      <c r="Q2496">
        <v>2.6140221402214001</v>
      </c>
    </row>
    <row r="2497" spans="1:17" x14ac:dyDescent="0.25">
      <c r="A2497" s="13">
        <f t="shared" si="349"/>
        <v>8.9890000000000008</v>
      </c>
      <c r="B2497" s="15">
        <f t="shared" si="350"/>
        <v>1.9945793357933572E-2</v>
      </c>
      <c r="C2497" s="15">
        <f t="shared" si="351"/>
        <v>-4.3573051660516608E-2</v>
      </c>
      <c r="D2497" s="14">
        <f t="shared" si="351"/>
        <v>2.5643557195571938E-2</v>
      </c>
      <c r="E2497" s="12"/>
      <c r="F2497" s="11">
        <f t="shared" si="343"/>
        <v>-0.98370399437269085</v>
      </c>
      <c r="G2497" s="11">
        <f t="shared" si="344"/>
        <v>-0.60126063034314259</v>
      </c>
      <c r="H2497" s="12">
        <f t="shared" si="345"/>
        <v>0.58335326448704883</v>
      </c>
      <c r="I2497" s="12"/>
      <c r="J2497" s="16">
        <f t="shared" si="346"/>
        <v>-2.3865767448956454</v>
      </c>
      <c r="K2497" s="11">
        <f t="shared" si="347"/>
        <v>-2.4901408462291568</v>
      </c>
      <c r="L2497" s="12">
        <f t="shared" si="348"/>
        <v>1.521978275608638</v>
      </c>
      <c r="N2497">
        <v>8989</v>
      </c>
      <c r="O2497">
        <v>2.0332103321033199</v>
      </c>
      <c r="P2497">
        <v>-4.4416974169741703</v>
      </c>
      <c r="Q2497">
        <v>2.6140221402214001</v>
      </c>
    </row>
    <row r="2498" spans="1:17" x14ac:dyDescent="0.25">
      <c r="A2498" s="13">
        <f t="shared" si="349"/>
        <v>8.9909999999999997</v>
      </c>
      <c r="B2498" s="15">
        <f t="shared" si="350"/>
        <v>2.9755793357933571E-2</v>
      </c>
      <c r="C2498" s="15">
        <f t="shared" si="351"/>
        <v>7.414694833948339E-2</v>
      </c>
      <c r="D2498" s="14">
        <f t="shared" si="351"/>
        <v>1.5833557195571935E-2</v>
      </c>
      <c r="E2498" s="12"/>
      <c r="F2498" s="11">
        <f t="shared" si="343"/>
        <v>-0.98365429278597505</v>
      </c>
      <c r="G2498" s="11">
        <f t="shared" si="344"/>
        <v>-0.60123005644646366</v>
      </c>
      <c r="H2498" s="12">
        <f t="shared" si="345"/>
        <v>0.58339474160144</v>
      </c>
      <c r="I2498" s="12"/>
      <c r="J2498" s="16">
        <f t="shared" si="346"/>
        <v>-2.3885441031828032</v>
      </c>
      <c r="K2498" s="11">
        <f t="shared" si="347"/>
        <v>-2.4913433369159459</v>
      </c>
      <c r="L2498" s="12">
        <f t="shared" si="348"/>
        <v>1.5231450236147257</v>
      </c>
      <c r="N2498">
        <v>8991</v>
      </c>
      <c r="O2498">
        <v>3.0332103321033199</v>
      </c>
      <c r="P2498">
        <v>7.5583025830258297</v>
      </c>
      <c r="Q2498">
        <v>1.6140221402213999</v>
      </c>
    </row>
    <row r="2499" spans="1:17" x14ac:dyDescent="0.25">
      <c r="A2499" s="13">
        <f t="shared" si="349"/>
        <v>9.0009999999999994</v>
      </c>
      <c r="B2499" s="15">
        <f t="shared" si="350"/>
        <v>2.9755793357933571E-2</v>
      </c>
      <c r="C2499" s="15">
        <f t="shared" si="351"/>
        <v>7.414694833948339E-2</v>
      </c>
      <c r="D2499" s="14">
        <f t="shared" si="351"/>
        <v>1.5833557195571935E-2</v>
      </c>
      <c r="E2499" s="12"/>
      <c r="F2499" s="11">
        <f t="shared" si="343"/>
        <v>-0.98335673485239572</v>
      </c>
      <c r="G2499" s="11">
        <f t="shared" si="344"/>
        <v>-0.60048858696306884</v>
      </c>
      <c r="H2499" s="12">
        <f t="shared" si="345"/>
        <v>0.58355307717339577</v>
      </c>
      <c r="I2499" s="12"/>
      <c r="J2499" s="16">
        <f t="shared" si="346"/>
        <v>-2.3983791583209948</v>
      </c>
      <c r="K2499" s="11">
        <f t="shared" si="347"/>
        <v>-2.4973519301329934</v>
      </c>
      <c r="L2499" s="12">
        <f t="shared" si="348"/>
        <v>1.5289797627085997</v>
      </c>
      <c r="N2499">
        <v>9001</v>
      </c>
      <c r="O2499">
        <v>3.0332103321033199</v>
      </c>
      <c r="P2499">
        <v>7.5583025830258297</v>
      </c>
      <c r="Q2499">
        <v>1.6140221402213999</v>
      </c>
    </row>
    <row r="2500" spans="1:17" x14ac:dyDescent="0.25">
      <c r="A2500" s="13">
        <f t="shared" si="349"/>
        <v>9.0030000000000001</v>
      </c>
      <c r="B2500" s="15">
        <f t="shared" si="350"/>
        <v>-9.7774206642066444E-2</v>
      </c>
      <c r="C2500" s="15">
        <f t="shared" si="351"/>
        <v>-4.3573051660516608E-2</v>
      </c>
      <c r="D2500" s="14">
        <f t="shared" si="351"/>
        <v>3.5453557195571937E-2</v>
      </c>
      <c r="E2500" s="12"/>
      <c r="F2500" s="11">
        <f t="shared" si="343"/>
        <v>-0.98342475326567991</v>
      </c>
      <c r="G2500" s="11">
        <f t="shared" si="344"/>
        <v>-0.60045801306638991</v>
      </c>
      <c r="H2500" s="12">
        <f t="shared" si="345"/>
        <v>0.58360436428778695</v>
      </c>
      <c r="I2500" s="12"/>
      <c r="J2500" s="16">
        <f t="shared" si="346"/>
        <v>-2.4003459398091134</v>
      </c>
      <c r="K2500" s="11">
        <f t="shared" si="347"/>
        <v>-2.4985528767330232</v>
      </c>
      <c r="L2500" s="12">
        <f t="shared" si="348"/>
        <v>1.5301469201500613</v>
      </c>
      <c r="N2500">
        <v>9003</v>
      </c>
      <c r="O2500">
        <v>-9.9667896678966805</v>
      </c>
      <c r="P2500">
        <v>-4.4416974169741703</v>
      </c>
      <c r="Q2500">
        <v>3.6140221402214001</v>
      </c>
    </row>
    <row r="2501" spans="1:17" x14ac:dyDescent="0.25">
      <c r="A2501" s="13">
        <f t="shared" si="349"/>
        <v>9.01</v>
      </c>
      <c r="B2501" s="15">
        <f t="shared" si="350"/>
        <v>-9.7774206642066444E-2</v>
      </c>
      <c r="C2501" s="15">
        <f t="shared" si="351"/>
        <v>-4.3573051660516608E-2</v>
      </c>
      <c r="D2501" s="14">
        <f t="shared" si="351"/>
        <v>3.5453557195571937E-2</v>
      </c>
      <c r="E2501" s="12"/>
      <c r="F2501" s="11">
        <f t="shared" si="343"/>
        <v>-0.98410917271217435</v>
      </c>
      <c r="G2501" s="11">
        <f t="shared" si="344"/>
        <v>-0.60076302442801355</v>
      </c>
      <c r="H2501" s="12">
        <f t="shared" si="345"/>
        <v>0.58385253918815594</v>
      </c>
      <c r="I2501" s="12"/>
      <c r="J2501" s="16">
        <f t="shared" si="346"/>
        <v>-2.4072323085500353</v>
      </c>
      <c r="K2501" s="11">
        <f t="shared" si="347"/>
        <v>-2.5027571503642534</v>
      </c>
      <c r="L2501" s="12">
        <f t="shared" si="348"/>
        <v>1.5342330193122269</v>
      </c>
      <c r="N2501">
        <v>9010</v>
      </c>
      <c r="O2501">
        <v>-9.9667896678966805</v>
      </c>
      <c r="P2501">
        <v>-4.4416974169741703</v>
      </c>
      <c r="Q2501">
        <v>3.6140221402214001</v>
      </c>
    </row>
    <row r="2502" spans="1:17" x14ac:dyDescent="0.25">
      <c r="A2502" s="13">
        <f t="shared" si="349"/>
        <v>9.0109999999999992</v>
      </c>
      <c r="B2502" s="15">
        <f t="shared" si="350"/>
        <v>-6.8344206642066418E-2</v>
      </c>
      <c r="C2502" s="15">
        <f t="shared" si="351"/>
        <v>-2.3953051660516606E-2</v>
      </c>
      <c r="D2502" s="14">
        <f t="shared" si="351"/>
        <v>2.5643557195571938E-2</v>
      </c>
      <c r="E2502" s="12"/>
      <c r="F2502" s="11">
        <f t="shared" ref="F2502:F2518" si="352">((A2502-A2501)*(B2502+B2501)/2)+F2501</f>
        <v>-0.98419223191881633</v>
      </c>
      <c r="G2502" s="11">
        <f t="shared" ref="G2502:G2518" si="353">((A2502-A2501)*(C2502+C2501)/2)+G2501</f>
        <v>-0.60079678747967402</v>
      </c>
      <c r="H2502" s="12">
        <f t="shared" ref="H2502:H2518" si="354">((A2502-A2501)*(D2502+D2501)/2)+H2501</f>
        <v>0.58388308774535147</v>
      </c>
      <c r="I2502" s="12"/>
      <c r="J2502" s="16">
        <f t="shared" ref="J2502:J2518" si="355">((A2502-A2501)*(F2502+F2501)/2)+J2501</f>
        <v>-2.4082164592523503</v>
      </c>
      <c r="K2502" s="11">
        <f t="shared" ref="K2502:K2518" si="356">((A2502-A2501)*(G2502+G2501)/2)+K2501</f>
        <v>-2.5033579302702069</v>
      </c>
      <c r="L2502" s="12">
        <f t="shared" ref="L2502:L2518" si="357">((A2502-A2501)*(H2502+H2501)/2)+L2501</f>
        <v>1.5348168871256933</v>
      </c>
      <c r="N2502">
        <v>9011</v>
      </c>
      <c r="O2502">
        <v>-6.9667896678966796</v>
      </c>
      <c r="P2502">
        <v>-2.4416974169741699</v>
      </c>
      <c r="Q2502">
        <v>2.6140221402214001</v>
      </c>
    </row>
    <row r="2503" spans="1:17" x14ac:dyDescent="0.25">
      <c r="A2503" s="13">
        <f t="shared" ref="A2503:A2518" si="358">N2503/1000</f>
        <v>9.0220000000000002</v>
      </c>
      <c r="B2503" s="15">
        <f t="shared" ref="B2503:B2518" si="359">(O2503*$C$2/$E$2)</f>
        <v>-6.8344206642066418E-2</v>
      </c>
      <c r="C2503" s="15">
        <f t="shared" si="351"/>
        <v>-2.3953051660516606E-2</v>
      </c>
      <c r="D2503" s="14">
        <f t="shared" si="351"/>
        <v>2.5643557195571938E-2</v>
      </c>
      <c r="E2503" s="12"/>
      <c r="F2503" s="11">
        <f t="shared" si="352"/>
        <v>-0.98494401819187916</v>
      </c>
      <c r="G2503" s="11">
        <f t="shared" si="353"/>
        <v>-0.60106027104793969</v>
      </c>
      <c r="H2503" s="12">
        <f t="shared" si="354"/>
        <v>0.58416516687450282</v>
      </c>
      <c r="I2503" s="12"/>
      <c r="J2503" s="16">
        <f t="shared" si="355"/>
        <v>-2.4190467086279601</v>
      </c>
      <c r="K2503" s="11">
        <f t="shared" si="356"/>
        <v>-2.5099681440921096</v>
      </c>
      <c r="L2503" s="12">
        <f t="shared" si="357"/>
        <v>1.5412411525261032</v>
      </c>
      <c r="N2503">
        <v>9022</v>
      </c>
      <c r="O2503">
        <v>-6.9667896678966796</v>
      </c>
      <c r="P2503">
        <v>-2.4416974169741699</v>
      </c>
      <c r="Q2503">
        <v>2.6140221402214001</v>
      </c>
    </row>
    <row r="2504" spans="1:17" x14ac:dyDescent="0.25">
      <c r="A2504" s="13">
        <f t="shared" si="358"/>
        <v>9.0229999999999997</v>
      </c>
      <c r="B2504" s="15">
        <f t="shared" si="359"/>
        <v>2.9755793357933571E-2</v>
      </c>
      <c r="C2504" s="15">
        <f t="shared" si="351"/>
        <v>-4.3573051660516608E-2</v>
      </c>
      <c r="D2504" s="14">
        <f t="shared" si="351"/>
        <v>3.5453557195571937E-2</v>
      </c>
      <c r="E2504" s="12"/>
      <c r="F2504" s="11">
        <f t="shared" si="352"/>
        <v>-0.9849633123985212</v>
      </c>
      <c r="G2504" s="11">
        <f t="shared" si="353"/>
        <v>-0.60109403409960016</v>
      </c>
      <c r="H2504" s="12">
        <f t="shared" si="354"/>
        <v>0.58419571543169835</v>
      </c>
      <c r="I2504" s="12"/>
      <c r="J2504" s="16">
        <f t="shared" si="355"/>
        <v>-2.4200316622932547</v>
      </c>
      <c r="K2504" s="11">
        <f t="shared" si="356"/>
        <v>-2.5105692212446828</v>
      </c>
      <c r="L2504" s="12">
        <f t="shared" si="357"/>
        <v>1.541825332967256</v>
      </c>
      <c r="N2504">
        <v>9023</v>
      </c>
      <c r="O2504">
        <v>3.0332103321033199</v>
      </c>
      <c r="P2504">
        <v>-4.4416974169741703</v>
      </c>
      <c r="Q2504">
        <v>3.6140221402214001</v>
      </c>
    </row>
    <row r="2505" spans="1:17" x14ac:dyDescent="0.25">
      <c r="A2505" s="13">
        <f t="shared" si="358"/>
        <v>9.0299999999999994</v>
      </c>
      <c r="B2505" s="15">
        <f t="shared" si="359"/>
        <v>2.9755793357933571E-2</v>
      </c>
      <c r="C2505" s="15">
        <f t="shared" si="351"/>
        <v>-4.3573051660516608E-2</v>
      </c>
      <c r="D2505" s="14">
        <f t="shared" si="351"/>
        <v>3.5453557195571937E-2</v>
      </c>
      <c r="E2505" s="12"/>
      <c r="F2505" s="11">
        <f t="shared" si="352"/>
        <v>-0.98475502184501562</v>
      </c>
      <c r="G2505" s="11">
        <f t="shared" si="353"/>
        <v>-0.6013990454612238</v>
      </c>
      <c r="H2505" s="12">
        <f t="shared" si="354"/>
        <v>0.58444389033206734</v>
      </c>
      <c r="I2505" s="12"/>
      <c r="J2505" s="16">
        <f t="shared" si="355"/>
        <v>-2.4269256764631066</v>
      </c>
      <c r="K2505" s="11">
        <f t="shared" si="356"/>
        <v>-2.5147779470231457</v>
      </c>
      <c r="L2505" s="12">
        <f t="shared" si="357"/>
        <v>1.5459155715874289</v>
      </c>
      <c r="N2505">
        <v>9030</v>
      </c>
      <c r="O2505">
        <v>3.0332103321033199</v>
      </c>
      <c r="P2505">
        <v>-4.4416974169741703</v>
      </c>
      <c r="Q2505">
        <v>3.6140221402214001</v>
      </c>
    </row>
    <row r="2506" spans="1:17" x14ac:dyDescent="0.25">
      <c r="A2506" s="13">
        <f t="shared" si="358"/>
        <v>9.032</v>
      </c>
      <c r="B2506" s="15">
        <f t="shared" si="359"/>
        <v>-8.7964206642066445E-2</v>
      </c>
      <c r="C2506" s="15">
        <f t="shared" si="351"/>
        <v>-0.14167305166051691</v>
      </c>
      <c r="D2506" s="14">
        <f t="shared" si="351"/>
        <v>3.5453557195571937E-2</v>
      </c>
      <c r="E2506" s="12"/>
      <c r="F2506" s="11">
        <f t="shared" si="352"/>
        <v>-0.98481323025829981</v>
      </c>
      <c r="G2506" s="11">
        <f t="shared" si="353"/>
        <v>-0.60158429156454485</v>
      </c>
      <c r="H2506" s="12">
        <f t="shared" si="354"/>
        <v>0.58451479744645851</v>
      </c>
      <c r="I2506" s="12"/>
      <c r="J2506" s="16">
        <f t="shared" si="355"/>
        <v>-2.4288952447152106</v>
      </c>
      <c r="K2506" s="11">
        <f t="shared" si="356"/>
        <v>-2.5159809303601719</v>
      </c>
      <c r="L2506" s="12">
        <f t="shared" si="357"/>
        <v>1.5470845302752079</v>
      </c>
      <c r="N2506">
        <v>9032</v>
      </c>
      <c r="O2506">
        <v>-8.9667896678966805</v>
      </c>
      <c r="P2506">
        <v>-14.441697416974201</v>
      </c>
      <c r="Q2506">
        <v>3.6140221402214001</v>
      </c>
    </row>
    <row r="2507" spans="1:17" x14ac:dyDescent="0.25">
      <c r="A2507" s="13">
        <f t="shared" si="358"/>
        <v>9.0419999999999998</v>
      </c>
      <c r="B2507" s="15">
        <f t="shared" si="359"/>
        <v>-8.7964206642066445E-2</v>
      </c>
      <c r="C2507" s="15">
        <f t="shared" si="351"/>
        <v>-0.14167305166051691</v>
      </c>
      <c r="D2507" s="14">
        <f t="shared" si="351"/>
        <v>3.5453557195571937E-2</v>
      </c>
      <c r="E2507" s="12"/>
      <c r="F2507" s="11">
        <f t="shared" si="352"/>
        <v>-0.98569287232472047</v>
      </c>
      <c r="G2507" s="11">
        <f t="shared" si="353"/>
        <v>-0.60300102208115003</v>
      </c>
      <c r="H2507" s="12">
        <f t="shared" si="354"/>
        <v>0.58486933301841426</v>
      </c>
      <c r="I2507" s="12"/>
      <c r="J2507" s="16">
        <f t="shared" si="355"/>
        <v>-2.4387477752281255</v>
      </c>
      <c r="K2507" s="11">
        <f t="shared" si="356"/>
        <v>-2.5220038569284005</v>
      </c>
      <c r="L2507" s="12">
        <f t="shared" si="357"/>
        <v>1.552931450927532</v>
      </c>
      <c r="N2507">
        <v>9042</v>
      </c>
      <c r="O2507">
        <v>-8.9667896678966805</v>
      </c>
      <c r="P2507">
        <v>-14.441697416974201</v>
      </c>
      <c r="Q2507">
        <v>3.6140221402214001</v>
      </c>
    </row>
    <row r="2508" spans="1:17" x14ac:dyDescent="0.25">
      <c r="A2508" s="13">
        <f t="shared" si="358"/>
        <v>9.0440000000000005</v>
      </c>
      <c r="B2508" s="15">
        <f t="shared" si="359"/>
        <v>-0.10758420664206664</v>
      </c>
      <c r="C2508" s="15">
        <f t="shared" si="351"/>
        <v>-4.3573051660516608E-2</v>
      </c>
      <c r="D2508" s="14">
        <f t="shared" si="351"/>
        <v>-3.3216442804428072E-2</v>
      </c>
      <c r="E2508" s="12"/>
      <c r="F2508" s="11">
        <f t="shared" si="352"/>
        <v>-0.98588842073800464</v>
      </c>
      <c r="G2508" s="11">
        <f t="shared" si="353"/>
        <v>-0.60318626818447107</v>
      </c>
      <c r="H2508" s="12">
        <f t="shared" si="354"/>
        <v>0.58487157013280544</v>
      </c>
      <c r="I2508" s="12"/>
      <c r="J2508" s="16">
        <f t="shared" si="355"/>
        <v>-2.4407193565211887</v>
      </c>
      <c r="K2508" s="11">
        <f t="shared" si="356"/>
        <v>-2.5232100442186667</v>
      </c>
      <c r="L2508" s="12">
        <f t="shared" si="357"/>
        <v>1.5541011918306837</v>
      </c>
      <c r="N2508">
        <v>9044</v>
      </c>
      <c r="O2508">
        <v>-10.9667896678967</v>
      </c>
      <c r="P2508">
        <v>-4.4416974169741703</v>
      </c>
      <c r="Q2508">
        <v>-3.3859778597785999</v>
      </c>
    </row>
    <row r="2509" spans="1:17" x14ac:dyDescent="0.25">
      <c r="A2509" s="13">
        <f t="shared" si="358"/>
        <v>9.0510000000000002</v>
      </c>
      <c r="B2509" s="15">
        <f t="shared" si="359"/>
        <v>-0.10758420664206664</v>
      </c>
      <c r="C2509" s="15">
        <f t="shared" si="351"/>
        <v>-4.3573051660516608E-2</v>
      </c>
      <c r="D2509" s="14">
        <f t="shared" si="351"/>
        <v>-3.3216442804428072E-2</v>
      </c>
      <c r="E2509" s="12"/>
      <c r="F2509" s="11">
        <f t="shared" si="352"/>
        <v>-0.98664151018449908</v>
      </c>
      <c r="G2509" s="11">
        <f t="shared" si="353"/>
        <v>-0.60349127954609472</v>
      </c>
      <c r="H2509" s="12">
        <f t="shared" si="354"/>
        <v>0.58463905503317448</v>
      </c>
      <c r="I2509" s="12"/>
      <c r="J2509" s="16">
        <f t="shared" si="355"/>
        <v>-2.4476232112794172</v>
      </c>
      <c r="K2509" s="11">
        <f t="shared" si="356"/>
        <v>-2.5274334156357234</v>
      </c>
      <c r="L2509" s="12">
        <f t="shared" si="357"/>
        <v>1.5581944790187645</v>
      </c>
      <c r="N2509">
        <v>9051</v>
      </c>
      <c r="O2509">
        <v>-10.9667896678967</v>
      </c>
      <c r="P2509">
        <v>-4.4416974169741703</v>
      </c>
      <c r="Q2509">
        <v>-3.3859778597785999</v>
      </c>
    </row>
    <row r="2510" spans="1:17" x14ac:dyDescent="0.25">
      <c r="A2510" s="13">
        <f t="shared" si="358"/>
        <v>9.0519999999999996</v>
      </c>
      <c r="B2510" s="15">
        <f t="shared" si="359"/>
        <v>2.9755793357933571E-2</v>
      </c>
      <c r="C2510" s="15">
        <f t="shared" si="351"/>
        <v>0.2016769483394831</v>
      </c>
      <c r="D2510" s="14">
        <f t="shared" si="351"/>
        <v>-2.3406442804428069E-2</v>
      </c>
      <c r="E2510" s="12"/>
      <c r="F2510" s="11">
        <f t="shared" si="352"/>
        <v>-0.98668042439114112</v>
      </c>
      <c r="G2510" s="11">
        <f t="shared" si="353"/>
        <v>-0.60341222759775526</v>
      </c>
      <c r="H2510" s="12">
        <f t="shared" si="354"/>
        <v>0.58461074359037002</v>
      </c>
      <c r="I2510" s="12"/>
      <c r="J2510" s="16">
        <f t="shared" si="355"/>
        <v>-2.4486098722467045</v>
      </c>
      <c r="K2510" s="11">
        <f t="shared" si="356"/>
        <v>-2.5280368673892952</v>
      </c>
      <c r="L2510" s="12">
        <f t="shared" si="357"/>
        <v>1.5587791039180761</v>
      </c>
      <c r="N2510">
        <v>9052</v>
      </c>
      <c r="O2510">
        <v>3.0332103321033199</v>
      </c>
      <c r="P2510">
        <v>20.558302583025799</v>
      </c>
      <c r="Q2510">
        <v>-2.3859778597785999</v>
      </c>
    </row>
    <row r="2511" spans="1:17" x14ac:dyDescent="0.25">
      <c r="A2511" s="13">
        <f t="shared" si="358"/>
        <v>9.0630000000000006</v>
      </c>
      <c r="B2511" s="15">
        <f t="shared" si="359"/>
        <v>2.9755793357933571E-2</v>
      </c>
      <c r="C2511" s="15">
        <f t="shared" si="351"/>
        <v>0.2016769483394831</v>
      </c>
      <c r="D2511" s="14">
        <f t="shared" si="351"/>
        <v>-2.3406442804428069E-2</v>
      </c>
      <c r="E2511" s="12"/>
      <c r="F2511" s="11">
        <f t="shared" si="352"/>
        <v>-0.98635311066420384</v>
      </c>
      <c r="G2511" s="11">
        <f t="shared" si="353"/>
        <v>-0.60119378116602074</v>
      </c>
      <c r="H2511" s="12">
        <f t="shared" si="354"/>
        <v>0.58435327271952131</v>
      </c>
      <c r="I2511" s="12"/>
      <c r="J2511" s="16">
        <f t="shared" si="355"/>
        <v>-2.4594615566895097</v>
      </c>
      <c r="K2511" s="11">
        <f t="shared" si="356"/>
        <v>-2.5346622004374968</v>
      </c>
      <c r="L2511" s="12">
        <f t="shared" si="357"/>
        <v>1.5652084060077811</v>
      </c>
      <c r="N2511">
        <v>9063</v>
      </c>
      <c r="O2511">
        <v>3.0332103321033199</v>
      </c>
      <c r="P2511">
        <v>20.558302583025799</v>
      </c>
      <c r="Q2511">
        <v>-2.3859778597785999</v>
      </c>
    </row>
    <row r="2512" spans="1:17" x14ac:dyDescent="0.25">
      <c r="A2512" s="13">
        <f t="shared" si="358"/>
        <v>9.0640000000000001</v>
      </c>
      <c r="B2512" s="15">
        <f t="shared" si="359"/>
        <v>-6.8344206642066418E-2</v>
      </c>
      <c r="C2512" s="15">
        <f t="shared" si="351"/>
        <v>-0.1514830516605169</v>
      </c>
      <c r="D2512" s="14">
        <f t="shared" si="351"/>
        <v>2.5643557195571938E-2</v>
      </c>
      <c r="E2512" s="12"/>
      <c r="F2512" s="11">
        <f t="shared" si="352"/>
        <v>-0.98637240487084588</v>
      </c>
      <c r="G2512" s="11">
        <f t="shared" si="353"/>
        <v>-0.60116868421768122</v>
      </c>
      <c r="H2512" s="12">
        <f t="shared" si="354"/>
        <v>0.58435439127671684</v>
      </c>
      <c r="I2512" s="12"/>
      <c r="J2512" s="16">
        <f t="shared" si="355"/>
        <v>-2.4604479194472768</v>
      </c>
      <c r="K2512" s="11">
        <f t="shared" si="356"/>
        <v>-2.5352633816701884</v>
      </c>
      <c r="L2512" s="12">
        <f t="shared" si="357"/>
        <v>1.5657927598397789</v>
      </c>
      <c r="N2512">
        <v>9064</v>
      </c>
      <c r="O2512">
        <v>-6.9667896678966796</v>
      </c>
      <c r="P2512">
        <v>-15.441697416974201</v>
      </c>
      <c r="Q2512">
        <v>2.6140221402214001</v>
      </c>
    </row>
    <row r="2513" spans="1:17" x14ac:dyDescent="0.25">
      <c r="A2513" s="13">
        <f t="shared" si="358"/>
        <v>9.0709999999999997</v>
      </c>
      <c r="B2513" s="15">
        <f t="shared" si="359"/>
        <v>-6.8344206642066418E-2</v>
      </c>
      <c r="C2513" s="15">
        <f t="shared" si="351"/>
        <v>-0.1514830516605169</v>
      </c>
      <c r="D2513" s="14">
        <f t="shared" si="351"/>
        <v>2.5643557195571938E-2</v>
      </c>
      <c r="E2513" s="12"/>
      <c r="F2513" s="11">
        <f t="shared" si="352"/>
        <v>-0.98685081431734034</v>
      </c>
      <c r="G2513" s="11">
        <f t="shared" si="353"/>
        <v>-0.60222906557930478</v>
      </c>
      <c r="H2513" s="12">
        <f t="shared" si="354"/>
        <v>0.58453389617708584</v>
      </c>
      <c r="I2513" s="12"/>
      <c r="J2513" s="16">
        <f t="shared" si="355"/>
        <v>-2.4673542007144351</v>
      </c>
      <c r="K2513" s="11">
        <f t="shared" si="356"/>
        <v>-2.5394752737944777</v>
      </c>
      <c r="L2513" s="12">
        <f t="shared" si="357"/>
        <v>1.5698838688458672</v>
      </c>
      <c r="N2513">
        <v>9071</v>
      </c>
      <c r="O2513">
        <v>-6.9667896678966796</v>
      </c>
      <c r="P2513">
        <v>-15.441697416974201</v>
      </c>
      <c r="Q2513">
        <v>2.6140221402214001</v>
      </c>
    </row>
    <row r="2514" spans="1:17" x14ac:dyDescent="0.25">
      <c r="A2514" s="13">
        <f t="shared" si="358"/>
        <v>9.0730000000000004</v>
      </c>
      <c r="B2514" s="15">
        <f t="shared" si="359"/>
        <v>-2.9104206642066432E-2</v>
      </c>
      <c r="C2514" s="15">
        <f t="shared" si="351"/>
        <v>9.3766948339483389E-2</v>
      </c>
      <c r="D2514" s="14">
        <f t="shared" si="351"/>
        <v>-1.3596442804428068E-2</v>
      </c>
      <c r="E2514" s="12"/>
      <c r="F2514" s="11">
        <f t="shared" si="352"/>
        <v>-0.98694826273062453</v>
      </c>
      <c r="G2514" s="11">
        <f t="shared" si="353"/>
        <v>-0.60228678168262584</v>
      </c>
      <c r="H2514" s="12">
        <f t="shared" si="354"/>
        <v>0.58454594329147702</v>
      </c>
      <c r="I2514" s="12"/>
      <c r="J2514" s="16">
        <f t="shared" si="355"/>
        <v>-2.4693279997914837</v>
      </c>
      <c r="K2514" s="11">
        <f t="shared" si="356"/>
        <v>-2.5406797896417399</v>
      </c>
      <c r="L2514" s="12">
        <f t="shared" si="357"/>
        <v>1.5710529486853362</v>
      </c>
      <c r="N2514">
        <v>9073</v>
      </c>
      <c r="O2514">
        <v>-2.9667896678966801</v>
      </c>
      <c r="P2514">
        <v>9.5583025830258297</v>
      </c>
      <c r="Q2514">
        <v>-1.3859778597786001</v>
      </c>
    </row>
    <row r="2515" spans="1:17" x14ac:dyDescent="0.25">
      <c r="A2515" s="13">
        <f t="shared" si="358"/>
        <v>9.0790000000000006</v>
      </c>
      <c r="B2515" s="15">
        <f t="shared" si="359"/>
        <v>-2.9104206642066432E-2</v>
      </c>
      <c r="C2515" s="15">
        <f t="shared" si="351"/>
        <v>9.3766948339483389E-2</v>
      </c>
      <c r="D2515" s="14">
        <f t="shared" si="351"/>
        <v>-1.3596442804428068E-2</v>
      </c>
      <c r="E2515" s="12"/>
      <c r="F2515" s="11">
        <f t="shared" si="352"/>
        <v>-0.98712288797047698</v>
      </c>
      <c r="G2515" s="11">
        <f t="shared" si="353"/>
        <v>-0.60172417999258887</v>
      </c>
      <c r="H2515" s="12">
        <f t="shared" si="354"/>
        <v>0.58446436463465046</v>
      </c>
      <c r="I2515" s="12"/>
      <c r="J2515" s="16">
        <f t="shared" si="355"/>
        <v>-2.4752502132435872</v>
      </c>
      <c r="K2515" s="11">
        <f t="shared" si="356"/>
        <v>-2.5442918225267657</v>
      </c>
      <c r="L2515" s="12">
        <f t="shared" si="357"/>
        <v>1.5745599796091148</v>
      </c>
      <c r="N2515">
        <v>9079</v>
      </c>
      <c r="O2515">
        <v>-2.9667896678966801</v>
      </c>
      <c r="P2515">
        <v>9.5583025830258297</v>
      </c>
      <c r="Q2515">
        <v>-1.3859778597786001</v>
      </c>
    </row>
    <row r="2516" spans="1:17" x14ac:dyDescent="0.25">
      <c r="A2516" s="13">
        <f t="shared" si="358"/>
        <v>9.0850000000000009</v>
      </c>
      <c r="B2516" s="15">
        <f t="shared" si="359"/>
        <v>-9.4842066420664211E-3</v>
      </c>
      <c r="C2516" s="15">
        <f t="shared" si="351"/>
        <v>4.4716948339483392E-2</v>
      </c>
      <c r="D2516" s="14">
        <f t="shared" si="351"/>
        <v>-7.2456442804428062E-2</v>
      </c>
      <c r="E2516" s="12"/>
      <c r="F2516" s="11">
        <f t="shared" si="352"/>
        <v>-0.98723865321032933</v>
      </c>
      <c r="G2516" s="11">
        <f t="shared" si="353"/>
        <v>-0.601308728302552</v>
      </c>
      <c r="H2516" s="12">
        <f t="shared" si="354"/>
        <v>0.58420620597782391</v>
      </c>
      <c r="I2516" s="12"/>
      <c r="J2516" s="16">
        <f t="shared" si="355"/>
        <v>-2.4811732978671297</v>
      </c>
      <c r="K2516" s="11">
        <f t="shared" si="356"/>
        <v>-2.5479009212516512</v>
      </c>
      <c r="L2516" s="12">
        <f t="shared" si="357"/>
        <v>1.5780659913209523</v>
      </c>
      <c r="N2516">
        <v>9085</v>
      </c>
      <c r="O2516">
        <v>-0.96678966789667897</v>
      </c>
      <c r="P2516">
        <v>4.5583025830258297</v>
      </c>
      <c r="Q2516">
        <v>-7.3859778597785999</v>
      </c>
    </row>
    <row r="2517" spans="1:17" x14ac:dyDescent="0.25">
      <c r="A2517" s="13">
        <f t="shared" si="358"/>
        <v>9.0909999999999993</v>
      </c>
      <c r="B2517" s="15">
        <f t="shared" si="359"/>
        <v>-9.4842066420664211E-3</v>
      </c>
      <c r="C2517" s="15">
        <f t="shared" si="351"/>
        <v>4.4716948339483392E-2</v>
      </c>
      <c r="D2517" s="14">
        <f t="shared" si="351"/>
        <v>-7.2456442804428062E-2</v>
      </c>
      <c r="E2517" s="12"/>
      <c r="F2517" s="11">
        <f t="shared" si="352"/>
        <v>-0.98729555845018169</v>
      </c>
      <c r="G2517" s="11">
        <f t="shared" si="353"/>
        <v>-0.60104042661251522</v>
      </c>
      <c r="H2517" s="12">
        <f t="shared" si="354"/>
        <v>0.58377146732099749</v>
      </c>
      <c r="I2517" s="12"/>
      <c r="J2517" s="16">
        <f t="shared" si="355"/>
        <v>-2.4870969005021095</v>
      </c>
      <c r="K2517" s="11">
        <f t="shared" si="356"/>
        <v>-2.5515079687163955</v>
      </c>
      <c r="L2517" s="12">
        <f t="shared" si="357"/>
        <v>1.5815699243408479</v>
      </c>
      <c r="N2517">
        <v>9091</v>
      </c>
      <c r="O2517">
        <v>-0.96678966789667897</v>
      </c>
      <c r="P2517">
        <v>4.5583025830258297</v>
      </c>
      <c r="Q2517">
        <v>-7.3859778597785999</v>
      </c>
    </row>
    <row r="2518" spans="1:17" x14ac:dyDescent="0.25">
      <c r="A2518" s="13">
        <f t="shared" si="358"/>
        <v>9.093</v>
      </c>
      <c r="B2518" s="15">
        <f t="shared" si="359"/>
        <v>-9.7774206642066444E-2</v>
      </c>
      <c r="C2518" s="15">
        <f t="shared" ref="C2518:D2518" si="360">P2518*$C$2/$E$2</f>
        <v>-0.1318630516605169</v>
      </c>
      <c r="D2518" s="14">
        <f t="shared" si="360"/>
        <v>6.0235571955719438E-3</v>
      </c>
      <c r="E2518" s="12"/>
      <c r="F2518" s="11">
        <f t="shared" si="352"/>
        <v>-0.98740281686346587</v>
      </c>
      <c r="G2518" s="11">
        <f t="shared" si="353"/>
        <v>-0.60112757271583628</v>
      </c>
      <c r="H2518" s="12">
        <f t="shared" si="354"/>
        <v>0.58370503443538857</v>
      </c>
      <c r="I2518" s="12"/>
      <c r="J2518" s="16">
        <f t="shared" si="355"/>
        <v>-2.4890715988774237</v>
      </c>
      <c r="K2518" s="11">
        <f t="shared" si="356"/>
        <v>-2.5527101367157243</v>
      </c>
      <c r="L2518" s="12">
        <f t="shared" si="357"/>
        <v>1.5827374008426047</v>
      </c>
      <c r="N2518">
        <v>9093</v>
      </c>
      <c r="O2518">
        <v>-9.9667896678966805</v>
      </c>
      <c r="P2518">
        <v>-13.441697416974201</v>
      </c>
      <c r="Q2518">
        <v>0.614022140221401</v>
      </c>
    </row>
    <row r="2519" spans="1:17" x14ac:dyDescent="0.25">
      <c r="A2519" s="13">
        <f t="shared" ref="A2519:A2582" si="361">N2519/1000</f>
        <v>9.1029999999999998</v>
      </c>
      <c r="B2519" s="15">
        <f t="shared" ref="B2519:B2582" si="362">(O2519*$C$2/$E$2)</f>
        <v>-9.7774206642066444E-2</v>
      </c>
      <c r="C2519" s="15">
        <f t="shared" ref="C2519:C2582" si="363">P2519*$C$2/$E$2</f>
        <v>-0.1318630516605169</v>
      </c>
      <c r="D2519" s="14">
        <f t="shared" ref="D2519:D2582" si="364">Q2519*$C$2/$E$2</f>
        <v>6.0235571955719438E-3</v>
      </c>
      <c r="E2519" s="12"/>
      <c r="F2519" s="11">
        <f t="shared" ref="F2519:F2582" si="365">((A2519-A2518)*(B2519+B2518)/2)+F2518</f>
        <v>-0.98838055892988652</v>
      </c>
      <c r="G2519" s="11">
        <f t="shared" ref="G2519:G2582" si="366">((A2519-A2518)*(C2519+C2518)/2)+G2518</f>
        <v>-0.60244620323244147</v>
      </c>
      <c r="H2519" s="12">
        <f t="shared" ref="H2519:H2582" si="367">((A2519-A2518)*(D2519+D2518)/2)+H2518</f>
        <v>0.58376527000734424</v>
      </c>
      <c r="I2519" s="12"/>
      <c r="J2519" s="16">
        <f t="shared" ref="J2519:J2582" si="368">((A2519-A2518)*(F2519+F2518)/2)+J2518</f>
        <v>-2.4989505157563903</v>
      </c>
      <c r="K2519" s="11">
        <f t="shared" ref="K2519:K2582" si="369">((A2519-A2518)*(G2519+G2518)/2)+K2518</f>
        <v>-2.5587280055954658</v>
      </c>
      <c r="L2519" s="12">
        <f t="shared" ref="L2519:L2582" si="370">((A2519-A2518)*(H2519+H2518)/2)+L2518</f>
        <v>1.5885747523648182</v>
      </c>
      <c r="N2519">
        <v>9103</v>
      </c>
      <c r="O2519">
        <v>-9.9667896678966805</v>
      </c>
      <c r="P2519">
        <v>-13.441697416974201</v>
      </c>
      <c r="Q2519">
        <v>0.614022140221401</v>
      </c>
    </row>
    <row r="2520" spans="1:17" x14ac:dyDescent="0.25">
      <c r="A2520" s="13">
        <f t="shared" si="361"/>
        <v>9.1050000000000004</v>
      </c>
      <c r="B2520" s="15">
        <f t="shared" si="362"/>
        <v>-2.9104206642066432E-2</v>
      </c>
      <c r="C2520" s="15">
        <f t="shared" si="363"/>
        <v>6.4336948339483405E-2</v>
      </c>
      <c r="D2520" s="14">
        <f t="shared" si="364"/>
        <v>-2.3406442804428069E-2</v>
      </c>
      <c r="E2520" s="12"/>
      <c r="F2520" s="11">
        <f t="shared" si="365"/>
        <v>-0.9885074373431707</v>
      </c>
      <c r="G2520" s="11">
        <f t="shared" si="366"/>
        <v>-0.60251372933576253</v>
      </c>
      <c r="H2520" s="12">
        <f t="shared" si="367"/>
        <v>0.58374788712173542</v>
      </c>
      <c r="I2520" s="12"/>
      <c r="J2520" s="16">
        <f t="shared" si="368"/>
        <v>-2.5009274037526641</v>
      </c>
      <c r="K2520" s="11">
        <f t="shared" si="369"/>
        <v>-2.5599329655280343</v>
      </c>
      <c r="L2520" s="12">
        <f t="shared" si="370"/>
        <v>1.5897422655219475</v>
      </c>
      <c r="N2520">
        <v>9105</v>
      </c>
      <c r="O2520">
        <v>-2.9667896678966801</v>
      </c>
      <c r="P2520">
        <v>6.5583025830258297</v>
      </c>
      <c r="Q2520">
        <v>-2.3859778597785999</v>
      </c>
    </row>
    <row r="2521" spans="1:17" x14ac:dyDescent="0.25">
      <c r="A2521" s="13">
        <f t="shared" si="361"/>
        <v>9.1110000000000007</v>
      </c>
      <c r="B2521" s="15">
        <f t="shared" si="362"/>
        <v>-2.9104206642066432E-2</v>
      </c>
      <c r="C2521" s="15">
        <f t="shared" si="363"/>
        <v>6.4336948339483405E-2</v>
      </c>
      <c r="D2521" s="14">
        <f t="shared" si="364"/>
        <v>-2.3406442804428069E-2</v>
      </c>
      <c r="E2521" s="12"/>
      <c r="F2521" s="11">
        <f t="shared" si="365"/>
        <v>-0.98868206258302316</v>
      </c>
      <c r="G2521" s="11">
        <f t="shared" si="366"/>
        <v>-0.60212770764572565</v>
      </c>
      <c r="H2521" s="12">
        <f t="shared" si="367"/>
        <v>0.58360744846490886</v>
      </c>
      <c r="I2521" s="12"/>
      <c r="J2521" s="16">
        <f t="shared" si="368"/>
        <v>-2.5068589722524428</v>
      </c>
      <c r="K2521" s="11">
        <f t="shared" si="369"/>
        <v>-2.563546889838979</v>
      </c>
      <c r="L2521" s="12">
        <f t="shared" si="370"/>
        <v>1.5932443315287077</v>
      </c>
      <c r="N2521">
        <v>9111</v>
      </c>
      <c r="O2521">
        <v>-2.9667896678966801</v>
      </c>
      <c r="P2521">
        <v>6.5583025830258297</v>
      </c>
      <c r="Q2521">
        <v>-2.3859778597785999</v>
      </c>
    </row>
    <row r="2522" spans="1:17" x14ac:dyDescent="0.25">
      <c r="A2522" s="13">
        <f t="shared" si="361"/>
        <v>9.1140000000000008</v>
      </c>
      <c r="B2522" s="15">
        <f t="shared" si="362"/>
        <v>-9.4842066420664211E-3</v>
      </c>
      <c r="C2522" s="15">
        <f t="shared" si="363"/>
        <v>-3.3763051660516609E-2</v>
      </c>
      <c r="D2522" s="14">
        <f t="shared" si="364"/>
        <v>-4.3026442804428064E-2</v>
      </c>
      <c r="E2522" s="12"/>
      <c r="F2522" s="11">
        <f t="shared" si="365"/>
        <v>-0.98873994520294939</v>
      </c>
      <c r="G2522" s="11">
        <f t="shared" si="366"/>
        <v>-0.6020818468007072</v>
      </c>
      <c r="H2522" s="12">
        <f t="shared" si="367"/>
        <v>0.58350779913649553</v>
      </c>
      <c r="I2522" s="12"/>
      <c r="J2522" s="16">
        <f t="shared" si="368"/>
        <v>-2.5098251052641221</v>
      </c>
      <c r="K2522" s="11">
        <f t="shared" si="369"/>
        <v>-2.5653532041706488</v>
      </c>
      <c r="L2522" s="12">
        <f t="shared" si="370"/>
        <v>1.5949950044001098</v>
      </c>
      <c r="N2522">
        <v>9114</v>
      </c>
      <c r="O2522">
        <v>-0.96678966789667897</v>
      </c>
      <c r="P2522">
        <v>-3.4416974169741699</v>
      </c>
      <c r="Q2522">
        <v>-4.3859778597785999</v>
      </c>
    </row>
    <row r="2523" spans="1:17" x14ac:dyDescent="0.25">
      <c r="A2523" s="13">
        <f t="shared" si="361"/>
        <v>9.1210000000000004</v>
      </c>
      <c r="B2523" s="15">
        <f t="shared" si="362"/>
        <v>-9.4842066420664211E-3</v>
      </c>
      <c r="C2523" s="15">
        <f t="shared" si="363"/>
        <v>-3.3763051660516609E-2</v>
      </c>
      <c r="D2523" s="14">
        <f t="shared" si="364"/>
        <v>-4.3026442804428064E-2</v>
      </c>
      <c r="E2523" s="12"/>
      <c r="F2523" s="11">
        <f t="shared" si="365"/>
        <v>-0.9888063346494439</v>
      </c>
      <c r="G2523" s="11">
        <f t="shared" si="366"/>
        <v>-0.60231818816233085</v>
      </c>
      <c r="H2523" s="12">
        <f t="shared" si="367"/>
        <v>0.58320661403686458</v>
      </c>
      <c r="I2523" s="12"/>
      <c r="J2523" s="16">
        <f t="shared" si="368"/>
        <v>-2.5167465172436052</v>
      </c>
      <c r="K2523" s="11">
        <f t="shared" si="369"/>
        <v>-2.5695686042930195</v>
      </c>
      <c r="L2523" s="12">
        <f t="shared" si="370"/>
        <v>1.5990785048462164</v>
      </c>
      <c r="N2523">
        <v>9121</v>
      </c>
      <c r="O2523">
        <v>-0.96678966789667897</v>
      </c>
      <c r="P2523">
        <v>-3.4416974169741699</v>
      </c>
      <c r="Q2523">
        <v>-4.3859778597785999</v>
      </c>
    </row>
    <row r="2524" spans="1:17" x14ac:dyDescent="0.25">
      <c r="A2524" s="13">
        <f t="shared" si="361"/>
        <v>9.1219999999999999</v>
      </c>
      <c r="B2524" s="15">
        <f t="shared" si="362"/>
        <v>-0.11739420664206664</v>
      </c>
      <c r="C2524" s="15">
        <f t="shared" si="363"/>
        <v>-4.3573051660516608E-2</v>
      </c>
      <c r="D2524" s="14">
        <f t="shared" si="364"/>
        <v>-3.3216442804428072E-2</v>
      </c>
      <c r="E2524" s="12"/>
      <c r="F2524" s="11">
        <f t="shared" si="365"/>
        <v>-0.98886977385608588</v>
      </c>
      <c r="G2524" s="11">
        <f t="shared" si="366"/>
        <v>-0.60235685621399138</v>
      </c>
      <c r="H2524" s="12">
        <f t="shared" si="367"/>
        <v>0.58316849259406012</v>
      </c>
      <c r="I2524" s="12"/>
      <c r="J2524" s="16">
        <f t="shared" si="368"/>
        <v>-2.5177353552978574</v>
      </c>
      <c r="K2524" s="11">
        <f t="shared" si="369"/>
        <v>-2.5701709418152072</v>
      </c>
      <c r="L2524" s="12">
        <f t="shared" si="370"/>
        <v>1.5996616923995315</v>
      </c>
      <c r="N2524">
        <v>9122</v>
      </c>
      <c r="O2524">
        <v>-11.9667896678967</v>
      </c>
      <c r="P2524">
        <v>-4.4416974169741703</v>
      </c>
      <c r="Q2524">
        <v>-3.3859778597785999</v>
      </c>
    </row>
    <row r="2525" spans="1:17" x14ac:dyDescent="0.25">
      <c r="A2525" s="13">
        <f t="shared" si="361"/>
        <v>9.1319999999999997</v>
      </c>
      <c r="B2525" s="15">
        <f t="shared" si="362"/>
        <v>-0.11739420664206664</v>
      </c>
      <c r="C2525" s="15">
        <f t="shared" si="363"/>
        <v>-4.3573051660516608E-2</v>
      </c>
      <c r="D2525" s="14">
        <f t="shared" si="364"/>
        <v>-3.3216442804428072E-2</v>
      </c>
      <c r="E2525" s="12"/>
      <c r="F2525" s="11">
        <f t="shared" si="365"/>
        <v>-0.99004371592250651</v>
      </c>
      <c r="G2525" s="11">
        <f t="shared" si="366"/>
        <v>-0.60279258673059655</v>
      </c>
      <c r="H2525" s="12">
        <f t="shared" si="367"/>
        <v>0.58283632816601583</v>
      </c>
      <c r="I2525" s="12"/>
      <c r="J2525" s="16">
        <f t="shared" si="368"/>
        <v>-2.5276299227467502</v>
      </c>
      <c r="K2525" s="11">
        <f t="shared" si="369"/>
        <v>-2.5761966890299299</v>
      </c>
      <c r="L2525" s="12">
        <f t="shared" si="370"/>
        <v>1.6054917165033318</v>
      </c>
      <c r="N2525">
        <v>9132</v>
      </c>
      <c r="O2525">
        <v>-11.9667896678967</v>
      </c>
      <c r="P2525">
        <v>-4.4416974169741703</v>
      </c>
      <c r="Q2525">
        <v>-3.3859778597785999</v>
      </c>
    </row>
    <row r="2526" spans="1:17" x14ac:dyDescent="0.25">
      <c r="A2526" s="13">
        <f t="shared" si="361"/>
        <v>9.1340000000000003</v>
      </c>
      <c r="B2526" s="15">
        <f t="shared" si="362"/>
        <v>5.9185793357933579E-2</v>
      </c>
      <c r="C2526" s="15">
        <f t="shared" si="363"/>
        <v>2.5096948339483394E-2</v>
      </c>
      <c r="D2526" s="14">
        <f t="shared" si="364"/>
        <v>-2.3406442804428069E-2</v>
      </c>
      <c r="E2526" s="12"/>
      <c r="F2526" s="11">
        <f t="shared" si="365"/>
        <v>-0.9901019243357907</v>
      </c>
      <c r="G2526" s="11">
        <f t="shared" si="366"/>
        <v>-0.60281106283391761</v>
      </c>
      <c r="H2526" s="12">
        <f t="shared" si="367"/>
        <v>0.5827797052804069</v>
      </c>
      <c r="I2526" s="12"/>
      <c r="J2526" s="16">
        <f t="shared" si="368"/>
        <v>-2.5296100683870093</v>
      </c>
      <c r="K2526" s="11">
        <f t="shared" si="369"/>
        <v>-2.5774022926794951</v>
      </c>
      <c r="L2526" s="12">
        <f t="shared" si="370"/>
        <v>1.6066573325367786</v>
      </c>
      <c r="N2526">
        <v>9134</v>
      </c>
      <c r="O2526">
        <v>6.0332103321033204</v>
      </c>
      <c r="P2526">
        <v>2.5583025830258301</v>
      </c>
      <c r="Q2526">
        <v>-2.3859778597785999</v>
      </c>
    </row>
    <row r="2527" spans="1:17" x14ac:dyDescent="0.25">
      <c r="A2527" s="13">
        <f t="shared" si="361"/>
        <v>9.141</v>
      </c>
      <c r="B2527" s="15">
        <f t="shared" si="362"/>
        <v>5.9185793357933579E-2</v>
      </c>
      <c r="C2527" s="15">
        <f t="shared" si="363"/>
        <v>2.5096948339483394E-2</v>
      </c>
      <c r="D2527" s="14">
        <f t="shared" si="364"/>
        <v>-2.3406442804428069E-2</v>
      </c>
      <c r="E2527" s="12"/>
      <c r="F2527" s="11">
        <f t="shared" si="365"/>
        <v>-0.98968762378228514</v>
      </c>
      <c r="G2527" s="11">
        <f t="shared" si="366"/>
        <v>-0.60263538419554119</v>
      </c>
      <c r="H2527" s="12">
        <f t="shared" si="367"/>
        <v>0.58261586018077594</v>
      </c>
      <c r="I2527" s="12"/>
      <c r="J2527" s="16">
        <f t="shared" si="368"/>
        <v>-2.5365393318054221</v>
      </c>
      <c r="K2527" s="11">
        <f t="shared" si="369"/>
        <v>-2.5816213552440979</v>
      </c>
      <c r="L2527" s="12">
        <f t="shared" si="370"/>
        <v>1.6107362170158925</v>
      </c>
      <c r="N2527">
        <v>9141</v>
      </c>
      <c r="O2527">
        <v>6.0332103321033204</v>
      </c>
      <c r="P2527">
        <v>2.5583025830258301</v>
      </c>
      <c r="Q2527">
        <v>-2.3859778597785999</v>
      </c>
    </row>
    <row r="2528" spans="1:17" x14ac:dyDescent="0.25">
      <c r="A2528" s="13">
        <f t="shared" si="361"/>
        <v>9.1419999999999995</v>
      </c>
      <c r="B2528" s="15">
        <f t="shared" si="362"/>
        <v>-6.8344206642066418E-2</v>
      </c>
      <c r="C2528" s="15">
        <f t="shared" si="363"/>
        <v>-3.3763051660516609E-2</v>
      </c>
      <c r="D2528" s="14">
        <f t="shared" si="364"/>
        <v>1.5833557195571935E-2</v>
      </c>
      <c r="E2528" s="12"/>
      <c r="F2528" s="11">
        <f t="shared" si="365"/>
        <v>-0.98969220298892724</v>
      </c>
      <c r="G2528" s="11">
        <f t="shared" si="366"/>
        <v>-0.60263971724720167</v>
      </c>
      <c r="H2528" s="12">
        <f t="shared" si="367"/>
        <v>0.58261207373797153</v>
      </c>
      <c r="I2528" s="12"/>
      <c r="J2528" s="16">
        <f t="shared" si="368"/>
        <v>-2.5375290217188073</v>
      </c>
      <c r="K2528" s="11">
        <f t="shared" si="369"/>
        <v>-2.5822239927948187</v>
      </c>
      <c r="L2528" s="12">
        <f t="shared" si="370"/>
        <v>1.6113188309828517</v>
      </c>
      <c r="N2528">
        <v>9142</v>
      </c>
      <c r="O2528">
        <v>-6.9667896678966796</v>
      </c>
      <c r="P2528">
        <v>-3.4416974169741699</v>
      </c>
      <c r="Q2528">
        <v>1.6140221402213999</v>
      </c>
    </row>
    <row r="2529" spans="1:17" x14ac:dyDescent="0.25">
      <c r="A2529" s="13">
        <f t="shared" si="361"/>
        <v>9.1549999999999994</v>
      </c>
      <c r="B2529" s="15">
        <f t="shared" si="362"/>
        <v>-6.8344206642066418E-2</v>
      </c>
      <c r="C2529" s="15">
        <f t="shared" si="363"/>
        <v>-3.3763051660516609E-2</v>
      </c>
      <c r="D2529" s="14">
        <f t="shared" si="364"/>
        <v>1.5833557195571935E-2</v>
      </c>
      <c r="E2529" s="12"/>
      <c r="F2529" s="11">
        <f t="shared" si="365"/>
        <v>-0.99058067767527413</v>
      </c>
      <c r="G2529" s="11">
        <f t="shared" si="366"/>
        <v>-0.60307863691878838</v>
      </c>
      <c r="H2529" s="12">
        <f t="shared" si="367"/>
        <v>0.58281790998151395</v>
      </c>
      <c r="I2529" s="12"/>
      <c r="J2529" s="16">
        <f t="shared" si="368"/>
        <v>-2.5504007954431245</v>
      </c>
      <c r="K2529" s="11">
        <f t="shared" si="369"/>
        <v>-2.5900611620968976</v>
      </c>
      <c r="L2529" s="12">
        <f t="shared" si="370"/>
        <v>1.6188941258770282</v>
      </c>
      <c r="N2529">
        <v>9155</v>
      </c>
      <c r="O2529">
        <v>-6.9667896678966796</v>
      </c>
      <c r="P2529">
        <v>-3.4416974169741699</v>
      </c>
      <c r="Q2529">
        <v>1.6140221402213999</v>
      </c>
    </row>
    <row r="2530" spans="1:17" x14ac:dyDescent="0.25">
      <c r="A2530" s="13">
        <f t="shared" si="361"/>
        <v>9.1549999999999994</v>
      </c>
      <c r="B2530" s="15">
        <f t="shared" si="362"/>
        <v>3.2579335793358192E-4</v>
      </c>
      <c r="C2530" s="15">
        <f t="shared" si="363"/>
        <v>-9.2623051660516612E-2</v>
      </c>
      <c r="D2530" s="14">
        <f t="shared" si="364"/>
        <v>1.5833557195571935E-2</v>
      </c>
      <c r="E2530" s="12"/>
      <c r="F2530" s="11">
        <f t="shared" si="365"/>
        <v>-0.99058067767527413</v>
      </c>
      <c r="G2530" s="11">
        <f t="shared" si="366"/>
        <v>-0.60307863691878838</v>
      </c>
      <c r="H2530" s="12">
        <f t="shared" si="367"/>
        <v>0.58281790998151395</v>
      </c>
      <c r="I2530" s="12"/>
      <c r="J2530" s="16">
        <f t="shared" si="368"/>
        <v>-2.5504007954431245</v>
      </c>
      <c r="K2530" s="11">
        <f t="shared" si="369"/>
        <v>-2.5900611620968976</v>
      </c>
      <c r="L2530" s="12">
        <f t="shared" si="370"/>
        <v>1.6188941258770282</v>
      </c>
      <c r="N2530">
        <v>9155</v>
      </c>
      <c r="O2530">
        <v>3.3210332103321298E-2</v>
      </c>
      <c r="P2530">
        <v>-9.4416974169741703</v>
      </c>
      <c r="Q2530">
        <v>1.6140221402213999</v>
      </c>
    </row>
    <row r="2531" spans="1:17" x14ac:dyDescent="0.25">
      <c r="A2531" s="13">
        <f t="shared" si="361"/>
        <v>9.1609999999999996</v>
      </c>
      <c r="B2531" s="15">
        <f t="shared" si="362"/>
        <v>3.2579335793358192E-4</v>
      </c>
      <c r="C2531" s="15">
        <f t="shared" si="363"/>
        <v>-9.2623051660516612E-2</v>
      </c>
      <c r="D2531" s="14">
        <f t="shared" si="364"/>
        <v>1.5833557195571935E-2</v>
      </c>
      <c r="E2531" s="12"/>
      <c r="F2531" s="11">
        <f t="shared" si="365"/>
        <v>-0.9905787229151265</v>
      </c>
      <c r="G2531" s="11">
        <f t="shared" si="366"/>
        <v>-0.60363437522875152</v>
      </c>
      <c r="H2531" s="12">
        <f t="shared" si="367"/>
        <v>0.58291291132468737</v>
      </c>
      <c r="I2531" s="12"/>
      <c r="J2531" s="16">
        <f t="shared" si="368"/>
        <v>-2.5563442736448958</v>
      </c>
      <c r="K2531" s="11">
        <f t="shared" si="369"/>
        <v>-2.5936813011333402</v>
      </c>
      <c r="L2531" s="12">
        <f t="shared" si="370"/>
        <v>1.6223913183409469</v>
      </c>
      <c r="N2531">
        <v>9161</v>
      </c>
      <c r="O2531">
        <v>3.3210332103321298E-2</v>
      </c>
      <c r="P2531">
        <v>-9.4416974169741703</v>
      </c>
      <c r="Q2531">
        <v>1.6140221402213999</v>
      </c>
    </row>
    <row r="2532" spans="1:17" x14ac:dyDescent="0.25">
      <c r="A2532" s="13">
        <f t="shared" si="361"/>
        <v>9.1630000000000003</v>
      </c>
      <c r="B2532" s="15">
        <f t="shared" si="362"/>
        <v>-0.10758420664206664</v>
      </c>
      <c r="C2532" s="15">
        <f t="shared" si="363"/>
        <v>-0.22015305166051694</v>
      </c>
      <c r="D2532" s="14">
        <f t="shared" si="364"/>
        <v>-1.3596442804428068E-2</v>
      </c>
      <c r="E2532" s="12"/>
      <c r="F2532" s="11">
        <f t="shared" si="365"/>
        <v>-0.99068598132841068</v>
      </c>
      <c r="G2532" s="11">
        <f t="shared" si="366"/>
        <v>-0.60394715133207266</v>
      </c>
      <c r="H2532" s="12">
        <f t="shared" si="367"/>
        <v>0.58291514843907855</v>
      </c>
      <c r="I2532" s="12"/>
      <c r="J2532" s="16">
        <f t="shared" si="368"/>
        <v>-2.5583255383491399</v>
      </c>
      <c r="K2532" s="11">
        <f t="shared" si="369"/>
        <v>-2.5948888826599013</v>
      </c>
      <c r="L2532" s="12">
        <f t="shared" si="370"/>
        <v>1.623557146400711</v>
      </c>
      <c r="N2532">
        <v>9163</v>
      </c>
      <c r="O2532">
        <v>-10.9667896678967</v>
      </c>
      <c r="P2532">
        <v>-22.441697416974201</v>
      </c>
      <c r="Q2532">
        <v>-1.3859778597786001</v>
      </c>
    </row>
    <row r="2533" spans="1:17" x14ac:dyDescent="0.25">
      <c r="A2533" s="13">
        <f t="shared" si="361"/>
        <v>9.1739999999999995</v>
      </c>
      <c r="B2533" s="15">
        <f t="shared" si="362"/>
        <v>-0.10758420664206664</v>
      </c>
      <c r="C2533" s="15">
        <f t="shared" si="363"/>
        <v>-0.22015305166051694</v>
      </c>
      <c r="D2533" s="14">
        <f t="shared" si="364"/>
        <v>-1.3596442804428068E-2</v>
      </c>
      <c r="E2533" s="12"/>
      <c r="F2533" s="11">
        <f t="shared" si="365"/>
        <v>-0.99186940760147335</v>
      </c>
      <c r="G2533" s="11">
        <f t="shared" si="366"/>
        <v>-0.60636883490033822</v>
      </c>
      <c r="H2533" s="12">
        <f t="shared" si="367"/>
        <v>0.58276558756822983</v>
      </c>
      <c r="I2533" s="12"/>
      <c r="J2533" s="16">
        <f t="shared" si="368"/>
        <v>-2.5692295929882536</v>
      </c>
      <c r="K2533" s="11">
        <f t="shared" si="369"/>
        <v>-2.6015456205841789</v>
      </c>
      <c r="L2533" s="12">
        <f t="shared" si="370"/>
        <v>1.6299683904487507</v>
      </c>
      <c r="N2533">
        <v>9174</v>
      </c>
      <c r="O2533">
        <v>-10.9667896678967</v>
      </c>
      <c r="P2533">
        <v>-22.441697416974201</v>
      </c>
      <c r="Q2533">
        <v>-1.3859778597786001</v>
      </c>
    </row>
    <row r="2534" spans="1:17" x14ac:dyDescent="0.25">
      <c r="A2534" s="13">
        <f t="shared" si="361"/>
        <v>9.1750000000000007</v>
      </c>
      <c r="B2534" s="15">
        <f t="shared" si="362"/>
        <v>0.10823579335793337</v>
      </c>
      <c r="C2534" s="15">
        <f t="shared" si="363"/>
        <v>0.16243694833948311</v>
      </c>
      <c r="D2534" s="14">
        <f t="shared" si="364"/>
        <v>7.4693557195571941E-2</v>
      </c>
      <c r="E2534" s="12"/>
      <c r="F2534" s="11">
        <f t="shared" si="365"/>
        <v>-0.99186908180811539</v>
      </c>
      <c r="G2534" s="11">
        <f t="shared" si="366"/>
        <v>-0.60639769295199875</v>
      </c>
      <c r="H2534" s="12">
        <f t="shared" si="367"/>
        <v>0.58279613612542547</v>
      </c>
      <c r="I2534" s="12"/>
      <c r="J2534" s="16">
        <f t="shared" si="368"/>
        <v>-2.5702214622329596</v>
      </c>
      <c r="K2534" s="11">
        <f t="shared" si="369"/>
        <v>-2.6021520038481056</v>
      </c>
      <c r="L2534" s="12">
        <f t="shared" si="370"/>
        <v>1.6305511713105982</v>
      </c>
      <c r="N2534">
        <v>9175</v>
      </c>
      <c r="O2534">
        <v>11.0332103321033</v>
      </c>
      <c r="P2534">
        <v>16.558302583025799</v>
      </c>
      <c r="Q2534">
        <v>7.6140221402214001</v>
      </c>
    </row>
    <row r="2535" spans="1:17" x14ac:dyDescent="0.25">
      <c r="A2535" s="13">
        <f t="shared" si="361"/>
        <v>9.1820000000000004</v>
      </c>
      <c r="B2535" s="15">
        <f t="shared" si="362"/>
        <v>0.10823579335793337</v>
      </c>
      <c r="C2535" s="15">
        <f t="shared" si="363"/>
        <v>0.16243694833948311</v>
      </c>
      <c r="D2535" s="14">
        <f t="shared" si="364"/>
        <v>7.4693557195571941E-2</v>
      </c>
      <c r="E2535" s="12"/>
      <c r="F2535" s="11">
        <f t="shared" si="365"/>
        <v>-0.99111143125460988</v>
      </c>
      <c r="G2535" s="11">
        <f t="shared" si="366"/>
        <v>-0.60526063431362243</v>
      </c>
      <c r="H2535" s="12">
        <f t="shared" si="367"/>
        <v>0.58331899102579443</v>
      </c>
      <c r="I2535" s="12"/>
      <c r="J2535" s="16">
        <f t="shared" si="368"/>
        <v>-2.5771618940286789</v>
      </c>
      <c r="K2535" s="11">
        <f t="shared" si="369"/>
        <v>-2.6063928079935352</v>
      </c>
      <c r="L2535" s="12">
        <f t="shared" si="370"/>
        <v>1.6346325742556274</v>
      </c>
      <c r="N2535">
        <v>9182</v>
      </c>
      <c r="O2535">
        <v>11.0332103321033</v>
      </c>
      <c r="P2535">
        <v>16.558302583025799</v>
      </c>
      <c r="Q2535">
        <v>7.6140221402214001</v>
      </c>
    </row>
    <row r="2536" spans="1:17" x14ac:dyDescent="0.25">
      <c r="A2536" s="13">
        <f t="shared" si="361"/>
        <v>9.1829999999999998</v>
      </c>
      <c r="B2536" s="15">
        <f t="shared" si="362"/>
        <v>-4.8724206642066427E-2</v>
      </c>
      <c r="C2536" s="15">
        <f t="shared" si="363"/>
        <v>-0.12205305166051691</v>
      </c>
      <c r="D2536" s="14">
        <f t="shared" si="364"/>
        <v>7.4693557195571941E-2</v>
      </c>
      <c r="E2536" s="12"/>
      <c r="F2536" s="11">
        <f t="shared" si="365"/>
        <v>-0.99108167546125192</v>
      </c>
      <c r="G2536" s="11">
        <f t="shared" si="366"/>
        <v>-0.60524044236528296</v>
      </c>
      <c r="H2536" s="12">
        <f t="shared" si="367"/>
        <v>0.58339368458299001</v>
      </c>
      <c r="I2536" s="12"/>
      <c r="J2536" s="16">
        <f t="shared" si="368"/>
        <v>-2.5781529905820362</v>
      </c>
      <c r="K2536" s="11">
        <f t="shared" si="369"/>
        <v>-2.6069980585318744</v>
      </c>
      <c r="L2536" s="12">
        <f t="shared" si="370"/>
        <v>1.6352159305934315</v>
      </c>
      <c r="N2536">
        <v>9183</v>
      </c>
      <c r="O2536">
        <v>-4.9667896678966796</v>
      </c>
      <c r="P2536">
        <v>-12.441697416974201</v>
      </c>
      <c r="Q2536">
        <v>7.6140221402214001</v>
      </c>
    </row>
    <row r="2537" spans="1:17" x14ac:dyDescent="0.25">
      <c r="A2537" s="13">
        <f t="shared" si="361"/>
        <v>9.1910000000000007</v>
      </c>
      <c r="B2537" s="15">
        <f t="shared" si="362"/>
        <v>-4.8724206642066427E-2</v>
      </c>
      <c r="C2537" s="15">
        <f t="shared" si="363"/>
        <v>-0.12205305166051691</v>
      </c>
      <c r="D2537" s="14">
        <f t="shared" si="364"/>
        <v>7.4693557195571941E-2</v>
      </c>
      <c r="E2537" s="12"/>
      <c r="F2537" s="11">
        <f t="shared" si="365"/>
        <v>-0.99147146911438855</v>
      </c>
      <c r="G2537" s="11">
        <f t="shared" si="366"/>
        <v>-0.60621686677856723</v>
      </c>
      <c r="H2537" s="12">
        <f t="shared" si="367"/>
        <v>0.58399123304055467</v>
      </c>
      <c r="I2537" s="12"/>
      <c r="J2537" s="16">
        <f t="shared" si="368"/>
        <v>-2.5860832031603396</v>
      </c>
      <c r="K2537" s="11">
        <f t="shared" si="369"/>
        <v>-2.6118438877684502</v>
      </c>
      <c r="L2537" s="12">
        <f t="shared" si="370"/>
        <v>1.6398854702639263</v>
      </c>
      <c r="N2537">
        <v>9191</v>
      </c>
      <c r="O2537">
        <v>-4.9667896678966796</v>
      </c>
      <c r="P2537">
        <v>-12.441697416974201</v>
      </c>
      <c r="Q2537">
        <v>7.6140221402214001</v>
      </c>
    </row>
    <row r="2538" spans="1:17" x14ac:dyDescent="0.25">
      <c r="A2538" s="13">
        <f t="shared" si="361"/>
        <v>9.1910000000000007</v>
      </c>
      <c r="B2538" s="15">
        <f t="shared" si="362"/>
        <v>-9.4842066420664211E-3</v>
      </c>
      <c r="C2538" s="15">
        <f t="shared" si="363"/>
        <v>2.5096948339483394E-2</v>
      </c>
      <c r="D2538" s="14">
        <f t="shared" si="364"/>
        <v>-1.3596442804428068E-2</v>
      </c>
      <c r="E2538" s="12"/>
      <c r="F2538" s="11">
        <f t="shared" si="365"/>
        <v>-0.99147146911438855</v>
      </c>
      <c r="G2538" s="11">
        <f t="shared" si="366"/>
        <v>-0.60621686677856723</v>
      </c>
      <c r="H2538" s="12">
        <f t="shared" si="367"/>
        <v>0.58399123304055467</v>
      </c>
      <c r="I2538" s="12"/>
      <c r="J2538" s="16">
        <f t="shared" si="368"/>
        <v>-2.5860832031603396</v>
      </c>
      <c r="K2538" s="11">
        <f t="shared" si="369"/>
        <v>-2.6118438877684502</v>
      </c>
      <c r="L2538" s="12">
        <f t="shared" si="370"/>
        <v>1.6398854702639263</v>
      </c>
      <c r="N2538">
        <v>9191</v>
      </c>
      <c r="O2538">
        <v>-0.96678966789667897</v>
      </c>
      <c r="P2538">
        <v>2.5583025830258301</v>
      </c>
      <c r="Q2538">
        <v>-1.3859778597786001</v>
      </c>
    </row>
    <row r="2539" spans="1:17" x14ac:dyDescent="0.25">
      <c r="A2539" s="13">
        <f t="shared" si="361"/>
        <v>9.202</v>
      </c>
      <c r="B2539" s="15">
        <f t="shared" si="362"/>
        <v>-9.4842066420664211E-3</v>
      </c>
      <c r="C2539" s="15">
        <f t="shared" si="363"/>
        <v>2.5096948339483394E-2</v>
      </c>
      <c r="D2539" s="14">
        <f t="shared" si="364"/>
        <v>-1.3596442804428068E-2</v>
      </c>
      <c r="E2539" s="12"/>
      <c r="F2539" s="11">
        <f t="shared" si="365"/>
        <v>-0.99157579538745122</v>
      </c>
      <c r="G2539" s="11">
        <f t="shared" si="366"/>
        <v>-0.60594080034683295</v>
      </c>
      <c r="H2539" s="12">
        <f t="shared" si="367"/>
        <v>0.58384167216970595</v>
      </c>
      <c r="I2539" s="12"/>
      <c r="J2539" s="16">
        <f t="shared" si="368"/>
        <v>-2.596989963115099</v>
      </c>
      <c r="K2539" s="11">
        <f t="shared" si="369"/>
        <v>-2.6185107549376396</v>
      </c>
      <c r="L2539" s="12">
        <f t="shared" si="370"/>
        <v>1.6463085512425824</v>
      </c>
      <c r="N2539">
        <v>9202</v>
      </c>
      <c r="O2539">
        <v>-0.96678966789667897</v>
      </c>
      <c r="P2539">
        <v>2.5583025830258301</v>
      </c>
      <c r="Q2539">
        <v>-1.3859778597786001</v>
      </c>
    </row>
    <row r="2540" spans="1:17" x14ac:dyDescent="0.25">
      <c r="A2540" s="13">
        <f t="shared" si="361"/>
        <v>9.2040000000000006</v>
      </c>
      <c r="B2540" s="15">
        <f t="shared" si="362"/>
        <v>-4.8724206642066427E-2</v>
      </c>
      <c r="C2540" s="15">
        <f t="shared" si="363"/>
        <v>-8.2813051660516626E-2</v>
      </c>
      <c r="D2540" s="14">
        <f t="shared" si="364"/>
        <v>-3.7864428044280564E-3</v>
      </c>
      <c r="E2540" s="12"/>
      <c r="F2540" s="11">
        <f t="shared" si="365"/>
        <v>-0.99163400380073541</v>
      </c>
      <c r="G2540" s="11">
        <f t="shared" si="366"/>
        <v>-0.60599851645015401</v>
      </c>
      <c r="H2540" s="12">
        <f t="shared" si="367"/>
        <v>0.58382428928409713</v>
      </c>
      <c r="I2540" s="12"/>
      <c r="J2540" s="16">
        <f t="shared" si="368"/>
        <v>-2.5989731729142878</v>
      </c>
      <c r="K2540" s="11">
        <f t="shared" si="369"/>
        <v>-2.6197226942544369</v>
      </c>
      <c r="L2540" s="12">
        <f t="shared" si="370"/>
        <v>1.6474762172040365</v>
      </c>
      <c r="N2540">
        <v>9204</v>
      </c>
      <c r="O2540">
        <v>-4.9667896678966796</v>
      </c>
      <c r="P2540">
        <v>-8.4416974169741703</v>
      </c>
      <c r="Q2540">
        <v>-0.385977859778599</v>
      </c>
    </row>
    <row r="2541" spans="1:17" x14ac:dyDescent="0.25">
      <c r="A2541" s="13">
        <f t="shared" si="361"/>
        <v>9.2110000000000003</v>
      </c>
      <c r="B2541" s="15">
        <f t="shared" si="362"/>
        <v>-4.8724206642066427E-2</v>
      </c>
      <c r="C2541" s="15">
        <f t="shared" si="363"/>
        <v>-8.2813051660516626E-2</v>
      </c>
      <c r="D2541" s="14">
        <f t="shared" si="364"/>
        <v>-3.7864428044280564E-3</v>
      </c>
      <c r="E2541" s="12"/>
      <c r="F2541" s="11">
        <f t="shared" si="365"/>
        <v>-0.99197507324722989</v>
      </c>
      <c r="G2541" s="11">
        <f t="shared" si="366"/>
        <v>-0.60657820781177763</v>
      </c>
      <c r="H2541" s="12">
        <f t="shared" si="367"/>
        <v>0.58379778418446615</v>
      </c>
      <c r="I2541" s="12"/>
      <c r="J2541" s="16">
        <f t="shared" si="368"/>
        <v>-2.6059158046839555</v>
      </c>
      <c r="K2541" s="11">
        <f t="shared" si="369"/>
        <v>-2.6239667127893536</v>
      </c>
      <c r="L2541" s="12">
        <f t="shared" si="370"/>
        <v>1.6515628944611762</v>
      </c>
      <c r="N2541">
        <v>9211</v>
      </c>
      <c r="O2541">
        <v>-4.9667896678966796</v>
      </c>
      <c r="P2541">
        <v>-8.4416974169741703</v>
      </c>
      <c r="Q2541">
        <v>-0.385977859778599</v>
      </c>
    </row>
    <row r="2542" spans="1:17" x14ac:dyDescent="0.25">
      <c r="A2542" s="13">
        <f t="shared" si="361"/>
        <v>9.2119999999999997</v>
      </c>
      <c r="B2542" s="15">
        <f t="shared" si="362"/>
        <v>-2.9104206642066432E-2</v>
      </c>
      <c r="C2542" s="15">
        <f t="shared" si="363"/>
        <v>5.4526948339483391E-2</v>
      </c>
      <c r="D2542" s="14">
        <f t="shared" si="364"/>
        <v>6.4883557195571942E-2</v>
      </c>
      <c r="E2542" s="12"/>
      <c r="F2542" s="11">
        <f t="shared" si="365"/>
        <v>-0.99201398745387193</v>
      </c>
      <c r="G2542" s="11">
        <f t="shared" si="366"/>
        <v>-0.6065923508634381</v>
      </c>
      <c r="H2542" s="12">
        <f t="shared" si="367"/>
        <v>0.58382833274166168</v>
      </c>
      <c r="I2542" s="12"/>
      <c r="J2542" s="16">
        <f t="shared" si="368"/>
        <v>-2.6069077992143055</v>
      </c>
      <c r="K2542" s="11">
        <f t="shared" si="369"/>
        <v>-2.6245732980686909</v>
      </c>
      <c r="L2542" s="12">
        <f t="shared" si="370"/>
        <v>1.652146707519639</v>
      </c>
      <c r="N2542">
        <v>9212</v>
      </c>
      <c r="O2542">
        <v>-2.9667896678966801</v>
      </c>
      <c r="P2542">
        <v>5.5583025830258297</v>
      </c>
      <c r="Q2542">
        <v>6.6140221402214001</v>
      </c>
    </row>
    <row r="2543" spans="1:17" x14ac:dyDescent="0.25">
      <c r="A2543" s="13">
        <f t="shared" si="361"/>
        <v>9.2230000000000008</v>
      </c>
      <c r="B2543" s="15">
        <f t="shared" si="362"/>
        <v>-2.9104206642066432E-2</v>
      </c>
      <c r="C2543" s="15">
        <f t="shared" si="363"/>
        <v>5.4526948339483391E-2</v>
      </c>
      <c r="D2543" s="14">
        <f t="shared" si="364"/>
        <v>6.4883557195571942E-2</v>
      </c>
      <c r="E2543" s="12"/>
      <c r="F2543" s="11">
        <f t="shared" si="365"/>
        <v>-0.99233413372693469</v>
      </c>
      <c r="G2543" s="11">
        <f t="shared" si="366"/>
        <v>-0.60599255443170374</v>
      </c>
      <c r="H2543" s="12">
        <f t="shared" si="367"/>
        <v>0.58454205187081298</v>
      </c>
      <c r="I2543" s="12"/>
      <c r="J2543" s="16">
        <f t="shared" si="368"/>
        <v>-2.6178217138808009</v>
      </c>
      <c r="K2543" s="11">
        <f t="shared" si="369"/>
        <v>-2.6312425150478149</v>
      </c>
      <c r="L2543" s="12">
        <f t="shared" si="370"/>
        <v>1.6585727446350083</v>
      </c>
      <c r="N2543">
        <v>9223</v>
      </c>
      <c r="O2543">
        <v>-2.9667896678966801</v>
      </c>
      <c r="P2543">
        <v>5.5583025830258297</v>
      </c>
      <c r="Q2543">
        <v>6.6140221402214001</v>
      </c>
    </row>
    <row r="2544" spans="1:17" x14ac:dyDescent="0.25">
      <c r="A2544" s="13">
        <f t="shared" si="361"/>
        <v>9.2240000000000002</v>
      </c>
      <c r="B2544" s="15">
        <f t="shared" si="362"/>
        <v>3.9565793357933574E-2</v>
      </c>
      <c r="C2544" s="15">
        <f t="shared" si="363"/>
        <v>5.4769483394833925E-3</v>
      </c>
      <c r="D2544" s="14">
        <f t="shared" si="364"/>
        <v>5.5073557195571936E-2</v>
      </c>
      <c r="E2544" s="12"/>
      <c r="F2544" s="11">
        <f t="shared" si="365"/>
        <v>-0.99232890293357678</v>
      </c>
      <c r="G2544" s="11">
        <f t="shared" si="366"/>
        <v>-0.60596255248336428</v>
      </c>
      <c r="H2544" s="12">
        <f t="shared" si="367"/>
        <v>0.58460203042800851</v>
      </c>
      <c r="I2544" s="12"/>
      <c r="J2544" s="16">
        <f t="shared" si="368"/>
        <v>-2.6188140453991307</v>
      </c>
      <c r="K2544" s="11">
        <f t="shared" si="369"/>
        <v>-2.631848492601272</v>
      </c>
      <c r="L2544" s="12">
        <f t="shared" si="370"/>
        <v>1.6591573166761573</v>
      </c>
      <c r="N2544">
        <v>9224</v>
      </c>
      <c r="O2544">
        <v>4.0332103321033204</v>
      </c>
      <c r="P2544">
        <v>0.55830258302583002</v>
      </c>
      <c r="Q2544">
        <v>5.6140221402214001</v>
      </c>
    </row>
    <row r="2545" spans="1:17" x14ac:dyDescent="0.25">
      <c r="A2545" s="13">
        <f t="shared" si="361"/>
        <v>9.23</v>
      </c>
      <c r="B2545" s="15">
        <f t="shared" si="362"/>
        <v>3.9565793357933574E-2</v>
      </c>
      <c r="C2545" s="15">
        <f t="shared" si="363"/>
        <v>5.4769483394833925E-3</v>
      </c>
      <c r="D2545" s="14">
        <f t="shared" si="364"/>
        <v>5.5073557195571936E-2</v>
      </c>
      <c r="E2545" s="12"/>
      <c r="F2545" s="11">
        <f t="shared" si="365"/>
        <v>-0.99209150817342917</v>
      </c>
      <c r="G2545" s="11">
        <f t="shared" si="366"/>
        <v>-0.60592969079332737</v>
      </c>
      <c r="H2545" s="12">
        <f t="shared" si="367"/>
        <v>0.58493247177118191</v>
      </c>
      <c r="I2545" s="12"/>
      <c r="J2545" s="16">
        <f t="shared" si="368"/>
        <v>-2.6247673066324517</v>
      </c>
      <c r="K2545" s="11">
        <f t="shared" si="369"/>
        <v>-2.635484169331102</v>
      </c>
      <c r="L2545" s="12">
        <f t="shared" si="370"/>
        <v>1.6626659201827549</v>
      </c>
      <c r="N2545">
        <v>9230</v>
      </c>
      <c r="O2545">
        <v>4.0332103321033204</v>
      </c>
      <c r="P2545">
        <v>0.55830258302583002</v>
      </c>
      <c r="Q2545">
        <v>5.6140221402214001</v>
      </c>
    </row>
    <row r="2546" spans="1:17" x14ac:dyDescent="0.25">
      <c r="A2546" s="13">
        <f t="shared" si="361"/>
        <v>9.2319999999999993</v>
      </c>
      <c r="B2546" s="15">
        <f t="shared" si="362"/>
        <v>4.9375793357933573E-2</v>
      </c>
      <c r="C2546" s="15">
        <f t="shared" si="363"/>
        <v>0.16243694833948311</v>
      </c>
      <c r="D2546" s="14">
        <f t="shared" si="364"/>
        <v>3.5453557195571937E-2</v>
      </c>
      <c r="E2546" s="12"/>
      <c r="F2546" s="11">
        <f t="shared" si="365"/>
        <v>-0.99200256658671337</v>
      </c>
      <c r="G2546" s="11">
        <f t="shared" si="366"/>
        <v>-0.60576177689664845</v>
      </c>
      <c r="H2546" s="12">
        <f t="shared" si="367"/>
        <v>0.58502299888557296</v>
      </c>
      <c r="I2546" s="12"/>
      <c r="J2546" s="16">
        <f t="shared" si="368"/>
        <v>-2.6267514007072106</v>
      </c>
      <c r="K2546" s="11">
        <f t="shared" si="369"/>
        <v>-2.6366958607987914</v>
      </c>
      <c r="L2546" s="12">
        <f t="shared" si="370"/>
        <v>1.6638358756534111</v>
      </c>
      <c r="N2546">
        <v>9232</v>
      </c>
      <c r="O2546">
        <v>5.0332103321033204</v>
      </c>
      <c r="P2546">
        <v>16.558302583025799</v>
      </c>
      <c r="Q2546">
        <v>3.6140221402214001</v>
      </c>
    </row>
    <row r="2547" spans="1:17" x14ac:dyDescent="0.25">
      <c r="A2547" s="13">
        <f t="shared" si="361"/>
        <v>9.2430000000000003</v>
      </c>
      <c r="B2547" s="15">
        <f t="shared" si="362"/>
        <v>4.9375793357933573E-2</v>
      </c>
      <c r="C2547" s="15">
        <f t="shared" si="363"/>
        <v>0.16243694833948311</v>
      </c>
      <c r="D2547" s="14">
        <f t="shared" si="364"/>
        <v>3.5453557195571937E-2</v>
      </c>
      <c r="E2547" s="12"/>
      <c r="F2547" s="11">
        <f t="shared" si="365"/>
        <v>-0.991459432859776</v>
      </c>
      <c r="G2547" s="11">
        <f t="shared" si="366"/>
        <v>-0.603974970464914</v>
      </c>
      <c r="H2547" s="12">
        <f t="shared" si="367"/>
        <v>0.5854129880147243</v>
      </c>
      <c r="I2547" s="12"/>
      <c r="J2547" s="16">
        <f t="shared" si="368"/>
        <v>-2.6376604417041674</v>
      </c>
      <c r="K2547" s="11">
        <f t="shared" si="369"/>
        <v>-2.6433494129092807</v>
      </c>
      <c r="L2547" s="12">
        <f t="shared" si="370"/>
        <v>1.6702732735813632</v>
      </c>
      <c r="N2547">
        <v>9243</v>
      </c>
      <c r="O2547">
        <v>5.0332103321033204</v>
      </c>
      <c r="P2547">
        <v>16.558302583025799</v>
      </c>
      <c r="Q2547">
        <v>3.6140221402214001</v>
      </c>
    </row>
    <row r="2548" spans="1:17" x14ac:dyDescent="0.25">
      <c r="A2548" s="13">
        <f t="shared" si="361"/>
        <v>9.2449999999999992</v>
      </c>
      <c r="B2548" s="15">
        <f t="shared" si="362"/>
        <v>-9.4842066420664211E-3</v>
      </c>
      <c r="C2548" s="15">
        <f t="shared" si="363"/>
        <v>-3.3763051660516609E-2</v>
      </c>
      <c r="D2548" s="14">
        <f t="shared" si="364"/>
        <v>-6.2646442804428076E-2</v>
      </c>
      <c r="E2548" s="12"/>
      <c r="F2548" s="11">
        <f t="shared" si="365"/>
        <v>-0.9914195412730602</v>
      </c>
      <c r="G2548" s="11">
        <f t="shared" si="366"/>
        <v>-0.60384629656823507</v>
      </c>
      <c r="H2548" s="12">
        <f t="shared" si="367"/>
        <v>0.58538579512911548</v>
      </c>
      <c r="I2548" s="12"/>
      <c r="J2548" s="16">
        <f t="shared" si="368"/>
        <v>-2.639643320678299</v>
      </c>
      <c r="K2548" s="11">
        <f t="shared" si="369"/>
        <v>-2.6445572341763133</v>
      </c>
      <c r="L2548" s="12">
        <f t="shared" si="370"/>
        <v>1.6714440723645065</v>
      </c>
      <c r="N2548">
        <v>9245</v>
      </c>
      <c r="O2548">
        <v>-0.96678966789667897</v>
      </c>
      <c r="P2548">
        <v>-3.4416974169741699</v>
      </c>
      <c r="Q2548">
        <v>-6.3859778597785999</v>
      </c>
    </row>
    <row r="2549" spans="1:17" x14ac:dyDescent="0.25">
      <c r="A2549" s="13">
        <f t="shared" si="361"/>
        <v>9.2509999999999994</v>
      </c>
      <c r="B2549" s="15">
        <f t="shared" si="362"/>
        <v>-9.4842066420664211E-3</v>
      </c>
      <c r="C2549" s="15">
        <f t="shared" si="363"/>
        <v>-3.3763051660516609E-2</v>
      </c>
      <c r="D2549" s="14">
        <f t="shared" si="364"/>
        <v>-6.2646442804428076E-2</v>
      </c>
      <c r="E2549" s="12"/>
      <c r="F2549" s="11">
        <f t="shared" si="365"/>
        <v>-0.99147644651291256</v>
      </c>
      <c r="G2549" s="11">
        <f t="shared" si="366"/>
        <v>-0.60404887487819814</v>
      </c>
      <c r="H2549" s="12">
        <f t="shared" si="367"/>
        <v>0.58500991647228895</v>
      </c>
      <c r="I2549" s="12"/>
      <c r="J2549" s="16">
        <f t="shared" si="368"/>
        <v>-2.6455920086416573</v>
      </c>
      <c r="K2549" s="11">
        <f t="shared" si="369"/>
        <v>-2.6481809196906525</v>
      </c>
      <c r="L2549" s="12">
        <f t="shared" si="370"/>
        <v>1.6749552594993109</v>
      </c>
      <c r="N2549">
        <v>9251</v>
      </c>
      <c r="O2549">
        <v>-0.96678966789667897</v>
      </c>
      <c r="P2549">
        <v>-3.4416974169741699</v>
      </c>
      <c r="Q2549">
        <v>-6.3859778597785999</v>
      </c>
    </row>
    <row r="2550" spans="1:17" x14ac:dyDescent="0.25">
      <c r="A2550" s="13">
        <f t="shared" si="361"/>
        <v>9.2530000000000001</v>
      </c>
      <c r="B2550" s="15">
        <f t="shared" si="362"/>
        <v>-1.9294206642066433E-2</v>
      </c>
      <c r="C2550" s="15">
        <f t="shared" si="363"/>
        <v>-0.21034305166051692</v>
      </c>
      <c r="D2550" s="14">
        <f t="shared" si="364"/>
        <v>3.5453557195571937E-2</v>
      </c>
      <c r="E2550" s="12"/>
      <c r="F2550" s="11">
        <f t="shared" si="365"/>
        <v>-0.99150522492619675</v>
      </c>
      <c r="G2550" s="11">
        <f t="shared" si="366"/>
        <v>-0.60429298098151929</v>
      </c>
      <c r="H2550" s="12">
        <f t="shared" si="367"/>
        <v>0.58498272358668013</v>
      </c>
      <c r="I2550" s="12"/>
      <c r="J2550" s="16">
        <f t="shared" si="368"/>
        <v>-2.647574990313097</v>
      </c>
      <c r="K2550" s="11">
        <f t="shared" si="369"/>
        <v>-2.6493892615465127</v>
      </c>
      <c r="L2550" s="12">
        <f t="shared" si="370"/>
        <v>1.6761252521393704</v>
      </c>
      <c r="N2550">
        <v>9253</v>
      </c>
      <c r="O2550">
        <v>-1.9667896678966801</v>
      </c>
      <c r="P2550">
        <v>-21.441697416974201</v>
      </c>
      <c r="Q2550">
        <v>3.6140221402214001</v>
      </c>
    </row>
    <row r="2551" spans="1:17" x14ac:dyDescent="0.25">
      <c r="A2551" s="13">
        <f t="shared" si="361"/>
        <v>9.2639999999999993</v>
      </c>
      <c r="B2551" s="15">
        <f t="shared" si="362"/>
        <v>-1.9294206642066433E-2</v>
      </c>
      <c r="C2551" s="15">
        <f t="shared" si="363"/>
        <v>-0.21034305166051692</v>
      </c>
      <c r="D2551" s="14">
        <f t="shared" si="364"/>
        <v>3.5453557195571937E-2</v>
      </c>
      <c r="E2551" s="12"/>
      <c r="F2551" s="11">
        <f t="shared" si="365"/>
        <v>-0.99171746119925952</v>
      </c>
      <c r="G2551" s="11">
        <f t="shared" si="366"/>
        <v>-0.60660675454978485</v>
      </c>
      <c r="H2551" s="12">
        <f t="shared" si="367"/>
        <v>0.58537271271583136</v>
      </c>
      <c r="I2551" s="12"/>
      <c r="J2551" s="16">
        <f t="shared" si="368"/>
        <v>-2.658482715086786</v>
      </c>
      <c r="K2551" s="11">
        <f t="shared" si="369"/>
        <v>-2.6560492100919344</v>
      </c>
      <c r="L2551" s="12">
        <f t="shared" si="370"/>
        <v>1.6825622070390338</v>
      </c>
      <c r="N2551">
        <v>9264</v>
      </c>
      <c r="O2551">
        <v>-1.9667896678966801</v>
      </c>
      <c r="P2551">
        <v>-21.441697416974201</v>
      </c>
      <c r="Q2551">
        <v>3.6140221402214001</v>
      </c>
    </row>
    <row r="2552" spans="1:17" x14ac:dyDescent="0.25">
      <c r="A2552" s="13">
        <f t="shared" si="361"/>
        <v>9.2650000000000006</v>
      </c>
      <c r="B2552" s="15">
        <f t="shared" si="362"/>
        <v>-9.4842066420664211E-3</v>
      </c>
      <c r="C2552" s="15">
        <f t="shared" si="363"/>
        <v>7.414694833948339E-2</v>
      </c>
      <c r="D2552" s="14">
        <f t="shared" si="364"/>
        <v>1.5833557195571935E-2</v>
      </c>
      <c r="E2552" s="12"/>
      <c r="F2552" s="11">
        <f t="shared" si="365"/>
        <v>-0.99173185040590162</v>
      </c>
      <c r="G2552" s="11">
        <f t="shared" si="366"/>
        <v>-0.60667485260144549</v>
      </c>
      <c r="H2552" s="12">
        <f t="shared" si="367"/>
        <v>0.58539835627302694</v>
      </c>
      <c r="I2552" s="12"/>
      <c r="J2552" s="16">
        <f t="shared" si="368"/>
        <v>-2.6594744397425898</v>
      </c>
      <c r="K2552" s="11">
        <f t="shared" si="369"/>
        <v>-2.6566558508955107</v>
      </c>
      <c r="L2552" s="12">
        <f t="shared" si="370"/>
        <v>1.6831475925735289</v>
      </c>
      <c r="N2552">
        <v>9265</v>
      </c>
      <c r="O2552">
        <v>-0.96678966789667897</v>
      </c>
      <c r="P2552">
        <v>7.5583025830258297</v>
      </c>
      <c r="Q2552">
        <v>1.6140221402213999</v>
      </c>
    </row>
    <row r="2553" spans="1:17" x14ac:dyDescent="0.25">
      <c r="A2553" s="13">
        <f t="shared" si="361"/>
        <v>9.2720000000000002</v>
      </c>
      <c r="B2553" s="15">
        <f t="shared" si="362"/>
        <v>-9.4842066420664211E-3</v>
      </c>
      <c r="C2553" s="15">
        <f t="shared" si="363"/>
        <v>7.414694833948339E-2</v>
      </c>
      <c r="D2553" s="14">
        <f t="shared" si="364"/>
        <v>1.5833557195571935E-2</v>
      </c>
      <c r="E2553" s="12"/>
      <c r="F2553" s="11">
        <f t="shared" si="365"/>
        <v>-0.99179823985239612</v>
      </c>
      <c r="G2553" s="11">
        <f t="shared" si="366"/>
        <v>-0.60615582396306911</v>
      </c>
      <c r="H2553" s="12">
        <f t="shared" si="367"/>
        <v>0.58550919117339595</v>
      </c>
      <c r="I2553" s="12"/>
      <c r="J2553" s="16">
        <f t="shared" si="368"/>
        <v>-2.6664167950584936</v>
      </c>
      <c r="K2553" s="11">
        <f t="shared" si="369"/>
        <v>-2.6609007582634865</v>
      </c>
      <c r="L2553" s="12">
        <f t="shared" si="370"/>
        <v>1.6872457689895912</v>
      </c>
      <c r="N2553">
        <v>9272</v>
      </c>
      <c r="O2553">
        <v>-0.96678966789667897</v>
      </c>
      <c r="P2553">
        <v>7.5583025830258297</v>
      </c>
      <c r="Q2553">
        <v>1.6140221402213999</v>
      </c>
    </row>
    <row r="2554" spans="1:17" x14ac:dyDescent="0.25">
      <c r="A2554" s="13">
        <f t="shared" si="361"/>
        <v>9.2729999999999997</v>
      </c>
      <c r="B2554" s="15">
        <f t="shared" si="362"/>
        <v>-2.9104206642066432E-2</v>
      </c>
      <c r="C2554" s="15">
        <f t="shared" si="363"/>
        <v>8.3956948339483389E-2</v>
      </c>
      <c r="D2554" s="14">
        <f t="shared" si="364"/>
        <v>-3.3216442804428072E-2</v>
      </c>
      <c r="E2554" s="12"/>
      <c r="F2554" s="11">
        <f t="shared" si="365"/>
        <v>-0.99181753405903816</v>
      </c>
      <c r="G2554" s="11">
        <f t="shared" si="366"/>
        <v>-0.60607677201472965</v>
      </c>
      <c r="H2554" s="12">
        <f t="shared" si="367"/>
        <v>0.58550049973059148</v>
      </c>
      <c r="I2554" s="12"/>
      <c r="J2554" s="16">
        <f t="shared" si="368"/>
        <v>-2.6674086029454487</v>
      </c>
      <c r="K2554" s="11">
        <f t="shared" si="369"/>
        <v>-2.6615068745614749</v>
      </c>
      <c r="L2554" s="12">
        <f t="shared" si="370"/>
        <v>1.6878312738350429</v>
      </c>
      <c r="N2554">
        <v>9273</v>
      </c>
      <c r="O2554">
        <v>-2.9667896678966801</v>
      </c>
      <c r="P2554">
        <v>8.5583025830258297</v>
      </c>
      <c r="Q2554">
        <v>-3.3859778597785999</v>
      </c>
    </row>
    <row r="2555" spans="1:17" x14ac:dyDescent="0.25">
      <c r="A2555" s="13">
        <f t="shared" si="361"/>
        <v>9.2799999999999994</v>
      </c>
      <c r="B2555" s="15">
        <f t="shared" si="362"/>
        <v>-2.9104206642066432E-2</v>
      </c>
      <c r="C2555" s="15">
        <f t="shared" si="363"/>
        <v>8.3956948339483389E-2</v>
      </c>
      <c r="D2555" s="14">
        <f t="shared" si="364"/>
        <v>-3.3216442804428072E-2</v>
      </c>
      <c r="E2555" s="12"/>
      <c r="F2555" s="11">
        <f t="shared" si="365"/>
        <v>-0.99202126350553266</v>
      </c>
      <c r="G2555" s="11">
        <f t="shared" si="366"/>
        <v>-0.60548907337635327</v>
      </c>
      <c r="H2555" s="12">
        <f t="shared" si="367"/>
        <v>0.58526798463096052</v>
      </c>
      <c r="I2555" s="12"/>
      <c r="J2555" s="16">
        <f t="shared" si="368"/>
        <v>-2.6743520387369242</v>
      </c>
      <c r="K2555" s="11">
        <f t="shared" si="369"/>
        <v>-2.6657473550203434</v>
      </c>
      <c r="L2555" s="12">
        <f t="shared" si="370"/>
        <v>1.6919289635303081</v>
      </c>
      <c r="N2555">
        <v>9280</v>
      </c>
      <c r="O2555">
        <v>-2.9667896678966801</v>
      </c>
      <c r="P2555">
        <v>8.5583025830258297</v>
      </c>
      <c r="Q2555">
        <v>-3.3859778597785999</v>
      </c>
    </row>
    <row r="2556" spans="1:17" x14ac:dyDescent="0.25">
      <c r="A2556" s="13">
        <f t="shared" si="361"/>
        <v>9.2850000000000001</v>
      </c>
      <c r="B2556" s="15">
        <f t="shared" si="362"/>
        <v>-0.10758420664206664</v>
      </c>
      <c r="C2556" s="15">
        <f t="shared" si="363"/>
        <v>-0.10243305166051692</v>
      </c>
      <c r="D2556" s="14">
        <f t="shared" si="364"/>
        <v>-4.3026442804428064E-2</v>
      </c>
      <c r="E2556" s="12"/>
      <c r="F2556" s="11">
        <f t="shared" si="365"/>
        <v>-0.99236298453874305</v>
      </c>
      <c r="G2556" s="11">
        <f t="shared" si="366"/>
        <v>-0.60553526363465582</v>
      </c>
      <c r="H2556" s="12">
        <f t="shared" si="367"/>
        <v>0.58507737741693833</v>
      </c>
      <c r="I2556" s="12"/>
      <c r="J2556" s="16">
        <f t="shared" si="368"/>
        <v>-2.6793129993570357</v>
      </c>
      <c r="K2556" s="11">
        <f t="shared" si="369"/>
        <v>-2.6687749158628713</v>
      </c>
      <c r="L2556" s="12">
        <f t="shared" si="370"/>
        <v>1.6948548269354282</v>
      </c>
      <c r="N2556">
        <v>9285</v>
      </c>
      <c r="O2556">
        <v>-10.9667896678967</v>
      </c>
      <c r="P2556">
        <v>-10.441697416974201</v>
      </c>
      <c r="Q2556">
        <v>-4.3859778597785999</v>
      </c>
    </row>
    <row r="2557" spans="1:17" x14ac:dyDescent="0.25">
      <c r="A2557" s="13">
        <f t="shared" si="361"/>
        <v>9.2919999999999998</v>
      </c>
      <c r="B2557" s="15">
        <f t="shared" si="362"/>
        <v>-0.10758420664206664</v>
      </c>
      <c r="C2557" s="15">
        <f t="shared" si="363"/>
        <v>-0.10243305166051692</v>
      </c>
      <c r="D2557" s="14">
        <f t="shared" si="364"/>
        <v>-4.3026442804428064E-2</v>
      </c>
      <c r="E2557" s="12"/>
      <c r="F2557" s="11">
        <f t="shared" si="365"/>
        <v>-0.99311607398523749</v>
      </c>
      <c r="G2557" s="11">
        <f t="shared" si="366"/>
        <v>-0.60625229499627942</v>
      </c>
      <c r="H2557" s="12">
        <f t="shared" si="367"/>
        <v>0.58477619231730738</v>
      </c>
      <c r="I2557" s="12"/>
      <c r="J2557" s="16">
        <f t="shared" si="368"/>
        <v>-2.6862621760618692</v>
      </c>
      <c r="K2557" s="11">
        <f t="shared" si="369"/>
        <v>-2.6730161723180794</v>
      </c>
      <c r="L2557" s="12">
        <f t="shared" si="370"/>
        <v>1.6989493144294978</v>
      </c>
      <c r="N2557">
        <v>9292</v>
      </c>
      <c r="O2557">
        <v>-10.9667896678967</v>
      </c>
      <c r="P2557">
        <v>-10.441697416974201</v>
      </c>
      <c r="Q2557">
        <v>-4.3859778597785999</v>
      </c>
    </row>
    <row r="2558" spans="1:17" x14ac:dyDescent="0.25">
      <c r="A2558" s="13">
        <f t="shared" si="361"/>
        <v>9.2940000000000005</v>
      </c>
      <c r="B2558" s="15">
        <f t="shared" si="362"/>
        <v>2.9755793357933571E-2</v>
      </c>
      <c r="C2558" s="15">
        <f t="shared" si="363"/>
        <v>-4.3330516605166076E-3</v>
      </c>
      <c r="D2558" s="14">
        <f t="shared" si="364"/>
        <v>8.4503557195571927E-2</v>
      </c>
      <c r="E2558" s="12"/>
      <c r="F2558" s="11">
        <f t="shared" si="365"/>
        <v>-0.99319390239852168</v>
      </c>
      <c r="G2558" s="11">
        <f t="shared" si="366"/>
        <v>-0.60635906109960047</v>
      </c>
      <c r="H2558" s="12">
        <f t="shared" si="367"/>
        <v>0.58481766943169855</v>
      </c>
      <c r="I2558" s="12"/>
      <c r="J2558" s="16">
        <f t="shared" si="368"/>
        <v>-2.6882484860382538</v>
      </c>
      <c r="K2558" s="11">
        <f t="shared" si="369"/>
        <v>-2.6742287836741756</v>
      </c>
      <c r="L2558" s="12">
        <f t="shared" si="370"/>
        <v>1.7001189082912471</v>
      </c>
      <c r="N2558">
        <v>9294</v>
      </c>
      <c r="O2558">
        <v>3.0332103321033199</v>
      </c>
      <c r="P2558">
        <v>-0.44169741697416998</v>
      </c>
      <c r="Q2558">
        <v>8.6140221402213992</v>
      </c>
    </row>
    <row r="2559" spans="1:17" x14ac:dyDescent="0.25">
      <c r="A2559" s="13">
        <f t="shared" si="361"/>
        <v>9.3010000000000002</v>
      </c>
      <c r="B2559" s="15">
        <f t="shared" si="362"/>
        <v>2.9755793357933571E-2</v>
      </c>
      <c r="C2559" s="15">
        <f t="shared" si="363"/>
        <v>-4.3330516605166076E-3</v>
      </c>
      <c r="D2559" s="14">
        <f t="shared" si="364"/>
        <v>8.4503557195571927E-2</v>
      </c>
      <c r="E2559" s="12"/>
      <c r="F2559" s="11">
        <f t="shared" si="365"/>
        <v>-0.9929856118450161</v>
      </c>
      <c r="G2559" s="11">
        <f t="shared" si="366"/>
        <v>-0.60638939246122414</v>
      </c>
      <c r="H2559" s="12">
        <f t="shared" si="367"/>
        <v>0.58540919433206751</v>
      </c>
      <c r="I2559" s="12"/>
      <c r="J2559" s="16">
        <f t="shared" si="368"/>
        <v>-2.6952001143381059</v>
      </c>
      <c r="K2559" s="11">
        <f t="shared" si="369"/>
        <v>-2.6784734032616382</v>
      </c>
      <c r="L2559" s="12">
        <f t="shared" si="370"/>
        <v>1.7042147023144201</v>
      </c>
      <c r="N2559">
        <v>9301</v>
      </c>
      <c r="O2559">
        <v>3.0332103321033199</v>
      </c>
      <c r="P2559">
        <v>-0.44169741697416998</v>
      </c>
      <c r="Q2559">
        <v>8.6140221402213992</v>
      </c>
    </row>
    <row r="2560" spans="1:17" x14ac:dyDescent="0.25">
      <c r="A2560" s="13">
        <f t="shared" si="361"/>
        <v>9.3019999999999996</v>
      </c>
      <c r="B2560" s="15">
        <f t="shared" si="362"/>
        <v>3.2579335793358192E-4</v>
      </c>
      <c r="C2560" s="15">
        <f t="shared" si="363"/>
        <v>2.5096948339483394E-2</v>
      </c>
      <c r="D2560" s="14">
        <f t="shared" si="364"/>
        <v>2.5643557195571938E-2</v>
      </c>
      <c r="E2560" s="12"/>
      <c r="F2560" s="11">
        <f t="shared" si="365"/>
        <v>-0.9929705710516582</v>
      </c>
      <c r="G2560" s="11">
        <f t="shared" si="366"/>
        <v>-0.60637901051288468</v>
      </c>
      <c r="H2560" s="12">
        <f t="shared" si="367"/>
        <v>0.58546426788926309</v>
      </c>
      <c r="I2560" s="12"/>
      <c r="J2560" s="16">
        <f t="shared" si="368"/>
        <v>-2.6961930924295539</v>
      </c>
      <c r="K2560" s="11">
        <f t="shared" si="369"/>
        <v>-2.6790797874631247</v>
      </c>
      <c r="L2560" s="12">
        <f t="shared" si="370"/>
        <v>1.7048001390455305</v>
      </c>
      <c r="N2560">
        <v>9302</v>
      </c>
      <c r="O2560">
        <v>3.3210332103321298E-2</v>
      </c>
      <c r="P2560">
        <v>2.5583025830258301</v>
      </c>
      <c r="Q2560">
        <v>2.6140221402214001</v>
      </c>
    </row>
    <row r="2561" spans="1:17" x14ac:dyDescent="0.25">
      <c r="A2561" s="13">
        <f t="shared" si="361"/>
        <v>9.3119999999999994</v>
      </c>
      <c r="B2561" s="15">
        <f t="shared" si="362"/>
        <v>3.2579335793358192E-4</v>
      </c>
      <c r="C2561" s="15">
        <f t="shared" si="363"/>
        <v>2.5096948339483394E-2</v>
      </c>
      <c r="D2561" s="14">
        <f t="shared" si="364"/>
        <v>2.5643557195571938E-2</v>
      </c>
      <c r="E2561" s="12"/>
      <c r="F2561" s="11">
        <f t="shared" si="365"/>
        <v>-0.99296731311807884</v>
      </c>
      <c r="G2561" s="11">
        <f t="shared" si="366"/>
        <v>-0.60612804102948981</v>
      </c>
      <c r="H2561" s="12">
        <f t="shared" si="367"/>
        <v>0.58572070346121885</v>
      </c>
      <c r="I2561" s="12"/>
      <c r="J2561" s="16">
        <f t="shared" si="368"/>
        <v>-2.7061227818504023</v>
      </c>
      <c r="K2561" s="11">
        <f t="shared" si="369"/>
        <v>-2.6851423227208366</v>
      </c>
      <c r="L2561" s="12">
        <f t="shared" si="370"/>
        <v>1.7106560639022828</v>
      </c>
      <c r="N2561">
        <v>9312</v>
      </c>
      <c r="O2561">
        <v>3.3210332103321298E-2</v>
      </c>
      <c r="P2561">
        <v>2.5583025830258301</v>
      </c>
      <c r="Q2561">
        <v>2.6140221402214001</v>
      </c>
    </row>
    <row r="2562" spans="1:17" x14ac:dyDescent="0.25">
      <c r="A2562" s="13">
        <f t="shared" si="361"/>
        <v>9.3140000000000001</v>
      </c>
      <c r="B2562" s="15">
        <f t="shared" si="362"/>
        <v>-6.8344206642066418E-2</v>
      </c>
      <c r="C2562" s="15">
        <f t="shared" si="363"/>
        <v>1.5286948339483391E-2</v>
      </c>
      <c r="D2562" s="14">
        <f t="shared" si="364"/>
        <v>-6.2646442804428076E-2</v>
      </c>
      <c r="E2562" s="12"/>
      <c r="F2562" s="11">
        <f t="shared" si="365"/>
        <v>-0.99303533153136303</v>
      </c>
      <c r="G2562" s="11">
        <f t="shared" si="366"/>
        <v>-0.60608765713281088</v>
      </c>
      <c r="H2562" s="12">
        <f t="shared" si="367"/>
        <v>0.58568370057561003</v>
      </c>
      <c r="I2562" s="12"/>
      <c r="J2562" s="16">
        <f t="shared" si="368"/>
        <v>-2.7081087844950527</v>
      </c>
      <c r="K2562" s="11">
        <f t="shared" si="369"/>
        <v>-2.6863545384189993</v>
      </c>
      <c r="L2562" s="12">
        <f t="shared" si="370"/>
        <v>1.7118274683063199</v>
      </c>
      <c r="N2562">
        <v>9314</v>
      </c>
      <c r="O2562">
        <v>-6.9667896678966796</v>
      </c>
      <c r="P2562">
        <v>1.5583025830258299</v>
      </c>
      <c r="Q2562">
        <v>-6.3859778597785999</v>
      </c>
    </row>
    <row r="2563" spans="1:17" x14ac:dyDescent="0.25">
      <c r="A2563" s="13">
        <f t="shared" si="361"/>
        <v>9.3219999999999992</v>
      </c>
      <c r="B2563" s="15">
        <f t="shared" si="362"/>
        <v>-6.8344206642066418E-2</v>
      </c>
      <c r="C2563" s="15">
        <f t="shared" si="363"/>
        <v>1.5286948339483391E-2</v>
      </c>
      <c r="D2563" s="14">
        <f t="shared" si="364"/>
        <v>-6.2646442804428076E-2</v>
      </c>
      <c r="E2563" s="12"/>
      <c r="F2563" s="11">
        <f t="shared" si="365"/>
        <v>-0.99358208518449953</v>
      </c>
      <c r="G2563" s="11">
        <f t="shared" si="366"/>
        <v>-0.60596536154609504</v>
      </c>
      <c r="H2563" s="12">
        <f t="shared" si="367"/>
        <v>0.58518252903317469</v>
      </c>
      <c r="I2563" s="12"/>
      <c r="J2563" s="16">
        <f t="shared" si="368"/>
        <v>-2.7160552541619154</v>
      </c>
      <c r="K2563" s="11">
        <f t="shared" si="369"/>
        <v>-2.6912027504937144</v>
      </c>
      <c r="L2563" s="12">
        <f t="shared" si="370"/>
        <v>1.7165109332247546</v>
      </c>
      <c r="N2563">
        <v>9322</v>
      </c>
      <c r="O2563">
        <v>-6.9667896678966796</v>
      </c>
      <c r="P2563">
        <v>1.5583025830258299</v>
      </c>
      <c r="Q2563">
        <v>-6.3859778597785999</v>
      </c>
    </row>
    <row r="2564" spans="1:17" x14ac:dyDescent="0.25">
      <c r="A2564" s="13">
        <f t="shared" si="361"/>
        <v>9.3219999999999992</v>
      </c>
      <c r="B2564" s="15">
        <f t="shared" si="362"/>
        <v>3.2579335793358192E-4</v>
      </c>
      <c r="C2564" s="15">
        <f t="shared" si="363"/>
        <v>-4.3573051660516608E-2</v>
      </c>
      <c r="D2564" s="14">
        <f t="shared" si="364"/>
        <v>4.5263557195571937E-2</v>
      </c>
      <c r="E2564" s="12"/>
      <c r="F2564" s="11">
        <f t="shared" si="365"/>
        <v>-0.99358208518449953</v>
      </c>
      <c r="G2564" s="11">
        <f t="shared" si="366"/>
        <v>-0.60596536154609504</v>
      </c>
      <c r="H2564" s="12">
        <f t="shared" si="367"/>
        <v>0.58518252903317469</v>
      </c>
      <c r="I2564" s="12"/>
      <c r="J2564" s="16">
        <f t="shared" si="368"/>
        <v>-2.7160552541619154</v>
      </c>
      <c r="K2564" s="11">
        <f t="shared" si="369"/>
        <v>-2.6912027504937144</v>
      </c>
      <c r="L2564" s="12">
        <f t="shared" si="370"/>
        <v>1.7165109332247546</v>
      </c>
      <c r="N2564">
        <v>9322</v>
      </c>
      <c r="O2564">
        <v>3.3210332103321298E-2</v>
      </c>
      <c r="P2564">
        <v>-4.4416974169741703</v>
      </c>
      <c r="Q2564">
        <v>4.6140221402214001</v>
      </c>
    </row>
    <row r="2565" spans="1:17" x14ac:dyDescent="0.25">
      <c r="A2565" s="13">
        <f t="shared" si="361"/>
        <v>9.3330000000000002</v>
      </c>
      <c r="B2565" s="15">
        <f t="shared" si="362"/>
        <v>3.2579335793358192E-4</v>
      </c>
      <c r="C2565" s="15">
        <f t="shared" si="363"/>
        <v>-4.3573051660516608E-2</v>
      </c>
      <c r="D2565" s="14">
        <f t="shared" si="364"/>
        <v>4.5263557195571937E-2</v>
      </c>
      <c r="E2565" s="12"/>
      <c r="F2565" s="11">
        <f t="shared" si="365"/>
        <v>-0.99357850145756221</v>
      </c>
      <c r="G2565" s="11">
        <f t="shared" si="366"/>
        <v>-0.60644466511436079</v>
      </c>
      <c r="H2565" s="12">
        <f t="shared" si="367"/>
        <v>0.58568042816232602</v>
      </c>
      <c r="I2565" s="12"/>
      <c r="J2565" s="16">
        <f t="shared" si="368"/>
        <v>-2.7269846373884477</v>
      </c>
      <c r="K2565" s="11">
        <f t="shared" si="369"/>
        <v>-2.6978710056403474</v>
      </c>
      <c r="L2565" s="12">
        <f t="shared" si="370"/>
        <v>1.7229506794893303</v>
      </c>
      <c r="N2565">
        <v>9333</v>
      </c>
      <c r="O2565">
        <v>3.3210332103321298E-2</v>
      </c>
      <c r="P2565">
        <v>-4.4416974169741703</v>
      </c>
      <c r="Q2565">
        <v>4.6140221402214001</v>
      </c>
    </row>
    <row r="2566" spans="1:17" x14ac:dyDescent="0.25">
      <c r="A2566" s="13">
        <f t="shared" si="361"/>
        <v>9.3350000000000009</v>
      </c>
      <c r="B2566" s="15">
        <f t="shared" si="362"/>
        <v>-4.8724206642066427E-2</v>
      </c>
      <c r="C2566" s="15">
        <f t="shared" si="363"/>
        <v>-6.3193051660516614E-2</v>
      </c>
      <c r="D2566" s="14">
        <f t="shared" si="364"/>
        <v>-3.3216442804428072E-2</v>
      </c>
      <c r="E2566" s="12"/>
      <c r="F2566" s="11">
        <f t="shared" si="365"/>
        <v>-0.9936268998708464</v>
      </c>
      <c r="G2566" s="11">
        <f t="shared" si="366"/>
        <v>-0.60655143121768185</v>
      </c>
      <c r="H2566" s="12">
        <f t="shared" si="367"/>
        <v>0.58569247527671719</v>
      </c>
      <c r="I2566" s="12"/>
      <c r="J2566" s="16">
        <f t="shared" si="368"/>
        <v>-2.7289718427897767</v>
      </c>
      <c r="K2566" s="11">
        <f t="shared" si="369"/>
        <v>-2.6990840017366797</v>
      </c>
      <c r="L2566" s="12">
        <f t="shared" si="370"/>
        <v>1.7241220523927698</v>
      </c>
      <c r="N2566">
        <v>9335</v>
      </c>
      <c r="O2566">
        <v>-4.9667896678966796</v>
      </c>
      <c r="P2566">
        <v>-6.4416974169741703</v>
      </c>
      <c r="Q2566">
        <v>-3.3859778597785999</v>
      </c>
    </row>
    <row r="2567" spans="1:17" x14ac:dyDescent="0.25">
      <c r="A2567" s="13">
        <f t="shared" si="361"/>
        <v>9.343</v>
      </c>
      <c r="B2567" s="15">
        <f t="shared" si="362"/>
        <v>-4.8724206642066427E-2</v>
      </c>
      <c r="C2567" s="15">
        <f t="shared" si="363"/>
        <v>-6.3193051660516614E-2</v>
      </c>
      <c r="D2567" s="14">
        <f t="shared" si="364"/>
        <v>-3.3216442804428072E-2</v>
      </c>
      <c r="E2567" s="12"/>
      <c r="F2567" s="11">
        <f t="shared" si="365"/>
        <v>-0.99401669352398292</v>
      </c>
      <c r="G2567" s="11">
        <f t="shared" si="366"/>
        <v>-0.60705697563096594</v>
      </c>
      <c r="H2567" s="12">
        <f t="shared" si="367"/>
        <v>0.58542674373428183</v>
      </c>
      <c r="I2567" s="12"/>
      <c r="J2567" s="16">
        <f t="shared" si="368"/>
        <v>-2.7369224171633553</v>
      </c>
      <c r="K2567" s="11">
        <f t="shared" si="369"/>
        <v>-2.7039384353640736</v>
      </c>
      <c r="L2567" s="12">
        <f t="shared" si="370"/>
        <v>1.7288065292688133</v>
      </c>
      <c r="N2567">
        <v>9343</v>
      </c>
      <c r="O2567">
        <v>-4.9667896678966796</v>
      </c>
      <c r="P2567">
        <v>-6.4416974169741703</v>
      </c>
      <c r="Q2567">
        <v>-3.3859778597785999</v>
      </c>
    </row>
    <row r="2568" spans="1:17" x14ac:dyDescent="0.25">
      <c r="A2568" s="13">
        <f t="shared" si="361"/>
        <v>9.343</v>
      </c>
      <c r="B2568" s="15">
        <f t="shared" si="362"/>
        <v>2.9755793357933571E-2</v>
      </c>
      <c r="C2568" s="15">
        <f t="shared" si="363"/>
        <v>3.4906948339483393E-2</v>
      </c>
      <c r="D2568" s="14">
        <f t="shared" si="364"/>
        <v>3.5453557195571937E-2</v>
      </c>
      <c r="E2568" s="12"/>
      <c r="F2568" s="11">
        <f t="shared" si="365"/>
        <v>-0.99401669352398292</v>
      </c>
      <c r="G2568" s="11">
        <f t="shared" si="366"/>
        <v>-0.60705697563096594</v>
      </c>
      <c r="H2568" s="12">
        <f t="shared" si="367"/>
        <v>0.58542674373428183</v>
      </c>
      <c r="I2568" s="12"/>
      <c r="J2568" s="16">
        <f t="shared" si="368"/>
        <v>-2.7369224171633553</v>
      </c>
      <c r="K2568" s="11">
        <f t="shared" si="369"/>
        <v>-2.7039384353640736</v>
      </c>
      <c r="L2568" s="12">
        <f t="shared" si="370"/>
        <v>1.7288065292688133</v>
      </c>
      <c r="N2568">
        <v>9343</v>
      </c>
      <c r="O2568">
        <v>3.0332103321033199</v>
      </c>
      <c r="P2568">
        <v>3.5583025830258301</v>
      </c>
      <c r="Q2568">
        <v>3.6140221402214001</v>
      </c>
    </row>
    <row r="2569" spans="1:17" x14ac:dyDescent="0.25">
      <c r="A2569" s="13">
        <f t="shared" si="361"/>
        <v>9.3539999999999992</v>
      </c>
      <c r="B2569" s="15">
        <f t="shared" si="362"/>
        <v>2.9755793357933571E-2</v>
      </c>
      <c r="C2569" s="15">
        <f t="shared" si="363"/>
        <v>3.4906948339483393E-2</v>
      </c>
      <c r="D2569" s="14">
        <f t="shared" si="364"/>
        <v>3.5453557195571937E-2</v>
      </c>
      <c r="E2569" s="12"/>
      <c r="F2569" s="11">
        <f t="shared" si="365"/>
        <v>-0.99368937979704564</v>
      </c>
      <c r="G2569" s="11">
        <f t="shared" si="366"/>
        <v>-0.60667299919923168</v>
      </c>
      <c r="H2569" s="12">
        <f t="shared" si="367"/>
        <v>0.58581673286343305</v>
      </c>
      <c r="I2569" s="12"/>
      <c r="J2569" s="16">
        <f t="shared" si="368"/>
        <v>-2.7478548005666203</v>
      </c>
      <c r="K2569" s="11">
        <f t="shared" si="369"/>
        <v>-2.7106139502256394</v>
      </c>
      <c r="L2569" s="12">
        <f t="shared" si="370"/>
        <v>1.7352483683901003</v>
      </c>
      <c r="N2569">
        <v>9354</v>
      </c>
      <c r="O2569">
        <v>3.0332103321033199</v>
      </c>
      <c r="P2569">
        <v>3.5583025830258301</v>
      </c>
      <c r="Q2569">
        <v>3.6140221402214001</v>
      </c>
    </row>
    <row r="2570" spans="1:17" x14ac:dyDescent="0.25">
      <c r="A2570" s="13">
        <f t="shared" si="361"/>
        <v>9.3550000000000004</v>
      </c>
      <c r="B2570" s="15">
        <f t="shared" si="362"/>
        <v>-0.21549420664206662</v>
      </c>
      <c r="C2570" s="15">
        <f t="shared" si="363"/>
        <v>-2.3953051660516606E-2</v>
      </c>
      <c r="D2570" s="14">
        <f t="shared" si="364"/>
        <v>-7.2456442804428062E-2</v>
      </c>
      <c r="E2570" s="12"/>
      <c r="F2570" s="11">
        <f t="shared" si="365"/>
        <v>-0.99378224900368783</v>
      </c>
      <c r="G2570" s="11">
        <f t="shared" si="366"/>
        <v>-0.60666752225089216</v>
      </c>
      <c r="H2570" s="12">
        <f t="shared" si="367"/>
        <v>0.58579823142062859</v>
      </c>
      <c r="I2570" s="12"/>
      <c r="J2570" s="16">
        <f t="shared" si="368"/>
        <v>-2.748848536381022</v>
      </c>
      <c r="K2570" s="11">
        <f t="shared" si="369"/>
        <v>-2.7112206204863654</v>
      </c>
      <c r="L2570" s="12">
        <f t="shared" si="370"/>
        <v>1.7358341758722431</v>
      </c>
      <c r="N2570">
        <v>9355</v>
      </c>
      <c r="O2570">
        <v>-21.966789667896698</v>
      </c>
      <c r="P2570">
        <v>-2.4416974169741699</v>
      </c>
      <c r="Q2570">
        <v>-7.3859778597785999</v>
      </c>
    </row>
    <row r="2571" spans="1:17" x14ac:dyDescent="0.25">
      <c r="A2571" s="13">
        <f t="shared" si="361"/>
        <v>9.3640000000000008</v>
      </c>
      <c r="B2571" s="15">
        <f t="shared" si="362"/>
        <v>-0.21549420664206662</v>
      </c>
      <c r="C2571" s="15">
        <f t="shared" si="363"/>
        <v>-2.3953051660516606E-2</v>
      </c>
      <c r="D2571" s="14">
        <f t="shared" si="364"/>
        <v>-7.2456442804428062E-2</v>
      </c>
      <c r="E2571" s="12"/>
      <c r="F2571" s="11">
        <f t="shared" si="365"/>
        <v>-0.99572169686346645</v>
      </c>
      <c r="G2571" s="11">
        <f t="shared" si="366"/>
        <v>-0.60688309971583676</v>
      </c>
      <c r="H2571" s="12">
        <f t="shared" si="367"/>
        <v>0.58514612343538874</v>
      </c>
      <c r="I2571" s="12"/>
      <c r="J2571" s="16">
        <f t="shared" si="368"/>
        <v>-2.7578013041374247</v>
      </c>
      <c r="K2571" s="11">
        <f t="shared" si="369"/>
        <v>-2.7166815982852159</v>
      </c>
      <c r="L2571" s="12">
        <f t="shared" si="370"/>
        <v>1.7411034254690954</v>
      </c>
      <c r="N2571">
        <v>9364</v>
      </c>
      <c r="O2571">
        <v>-21.966789667896698</v>
      </c>
      <c r="P2571">
        <v>-2.4416974169741699</v>
      </c>
      <c r="Q2571">
        <v>-7.3859778597785999</v>
      </c>
    </row>
    <row r="2572" spans="1:17" x14ac:dyDescent="0.25">
      <c r="A2572" s="13">
        <f t="shared" si="361"/>
        <v>9.3640000000000008</v>
      </c>
      <c r="B2572" s="15">
        <f t="shared" si="362"/>
        <v>1.0135793357933569E-2</v>
      </c>
      <c r="C2572" s="15">
        <f t="shared" si="363"/>
        <v>8.3956948339483389E-2</v>
      </c>
      <c r="D2572" s="14">
        <f t="shared" si="364"/>
        <v>4.5263557195571937E-2</v>
      </c>
      <c r="E2572" s="12"/>
      <c r="F2572" s="11">
        <f t="shared" si="365"/>
        <v>-0.99572169686346645</v>
      </c>
      <c r="G2572" s="11">
        <f t="shared" si="366"/>
        <v>-0.60688309971583676</v>
      </c>
      <c r="H2572" s="12">
        <f t="shared" si="367"/>
        <v>0.58514612343538874</v>
      </c>
      <c r="I2572" s="12"/>
      <c r="J2572" s="16">
        <f t="shared" si="368"/>
        <v>-2.7578013041374247</v>
      </c>
      <c r="K2572" s="11">
        <f t="shared" si="369"/>
        <v>-2.7166815982852159</v>
      </c>
      <c r="L2572" s="12">
        <f t="shared" si="370"/>
        <v>1.7411034254690954</v>
      </c>
      <c r="N2572">
        <v>9364</v>
      </c>
      <c r="O2572">
        <v>1.0332103321033199</v>
      </c>
      <c r="P2572">
        <v>8.5583025830258297</v>
      </c>
      <c r="Q2572">
        <v>4.6140221402214001</v>
      </c>
    </row>
    <row r="2573" spans="1:17" x14ac:dyDescent="0.25">
      <c r="A2573" s="13">
        <f t="shared" si="361"/>
        <v>9.375</v>
      </c>
      <c r="B2573" s="15">
        <f t="shared" si="362"/>
        <v>1.0135793357933569E-2</v>
      </c>
      <c r="C2573" s="15">
        <f t="shared" si="363"/>
        <v>8.3956948339483389E-2</v>
      </c>
      <c r="D2573" s="14">
        <f t="shared" si="364"/>
        <v>4.5263557195571937E-2</v>
      </c>
      <c r="E2573" s="12"/>
      <c r="F2573" s="11">
        <f t="shared" si="365"/>
        <v>-0.99561020313652915</v>
      </c>
      <c r="G2573" s="11">
        <f t="shared" si="366"/>
        <v>-0.60595957328410255</v>
      </c>
      <c r="H2573" s="12">
        <f t="shared" si="367"/>
        <v>0.58564402256453996</v>
      </c>
      <c r="I2573" s="12"/>
      <c r="J2573" s="16">
        <f t="shared" si="368"/>
        <v>-2.7687536295874238</v>
      </c>
      <c r="K2573" s="11">
        <f t="shared" si="369"/>
        <v>-2.723352232986715</v>
      </c>
      <c r="L2573" s="12">
        <f t="shared" si="370"/>
        <v>1.7475427712720946</v>
      </c>
      <c r="N2573">
        <v>9375</v>
      </c>
      <c r="O2573">
        <v>1.0332103321033199</v>
      </c>
      <c r="P2573">
        <v>8.5583025830258297</v>
      </c>
      <c r="Q2573">
        <v>4.6140221402214001</v>
      </c>
    </row>
    <row r="2574" spans="1:17" x14ac:dyDescent="0.25">
      <c r="A2574" s="13">
        <f t="shared" si="361"/>
        <v>9.3759999999999994</v>
      </c>
      <c r="B2574" s="15">
        <f t="shared" si="362"/>
        <v>1.0135793357933569E-2</v>
      </c>
      <c r="C2574" s="15">
        <f t="shared" si="363"/>
        <v>-9.2623051660516612E-2</v>
      </c>
      <c r="D2574" s="14">
        <f t="shared" si="364"/>
        <v>5.5073557195571936E-2</v>
      </c>
      <c r="E2574" s="12"/>
      <c r="F2574" s="11">
        <f t="shared" si="365"/>
        <v>-0.99560006734317119</v>
      </c>
      <c r="G2574" s="11">
        <f t="shared" si="366"/>
        <v>-0.60596390633576303</v>
      </c>
      <c r="H2574" s="12">
        <f t="shared" si="367"/>
        <v>0.58569419112173549</v>
      </c>
      <c r="I2574" s="12"/>
      <c r="J2574" s="16">
        <f t="shared" si="368"/>
        <v>-2.7697492347226631</v>
      </c>
      <c r="K2574" s="11">
        <f t="shared" si="369"/>
        <v>-2.7239581947265248</v>
      </c>
      <c r="L2574" s="12">
        <f t="shared" si="370"/>
        <v>1.7481284403789374</v>
      </c>
      <c r="N2574">
        <v>9376</v>
      </c>
      <c r="O2574">
        <v>1.0332103321033199</v>
      </c>
      <c r="P2574">
        <v>-9.4416974169741703</v>
      </c>
      <c r="Q2574">
        <v>5.6140221402214001</v>
      </c>
    </row>
    <row r="2575" spans="1:17" x14ac:dyDescent="0.25">
      <c r="A2575" s="13">
        <f t="shared" si="361"/>
        <v>9.3819999999999997</v>
      </c>
      <c r="B2575" s="15">
        <f t="shared" si="362"/>
        <v>1.0135793357933569E-2</v>
      </c>
      <c r="C2575" s="15">
        <f t="shared" si="363"/>
        <v>-9.2623051660516612E-2</v>
      </c>
      <c r="D2575" s="14">
        <f t="shared" si="364"/>
        <v>5.5073557195571936E-2</v>
      </c>
      <c r="E2575" s="12"/>
      <c r="F2575" s="11">
        <f t="shared" si="365"/>
        <v>-0.99553925258302356</v>
      </c>
      <c r="G2575" s="11">
        <f t="shared" si="366"/>
        <v>-0.60651964464572616</v>
      </c>
      <c r="H2575" s="12">
        <f t="shared" si="367"/>
        <v>0.58602463246490888</v>
      </c>
      <c r="I2575" s="12"/>
      <c r="J2575" s="16">
        <f t="shared" si="368"/>
        <v>-2.7757226526824419</v>
      </c>
      <c r="K2575" s="11">
        <f t="shared" si="369"/>
        <v>-2.7275956453794694</v>
      </c>
      <c r="L2575" s="12">
        <f t="shared" si="370"/>
        <v>1.7516435968496975</v>
      </c>
      <c r="N2575">
        <v>9382</v>
      </c>
      <c r="O2575">
        <v>1.0332103321033199</v>
      </c>
      <c r="P2575">
        <v>-9.4416974169741703</v>
      </c>
      <c r="Q2575">
        <v>5.6140221402214001</v>
      </c>
    </row>
    <row r="2576" spans="1:17" x14ac:dyDescent="0.25">
      <c r="A2576" s="13">
        <f t="shared" si="361"/>
        <v>9.3840000000000003</v>
      </c>
      <c r="B2576" s="15">
        <f t="shared" si="362"/>
        <v>-7.8154206642066432E-2</v>
      </c>
      <c r="C2576" s="15">
        <f t="shared" si="363"/>
        <v>0.12319694833948309</v>
      </c>
      <c r="D2576" s="14">
        <f t="shared" si="364"/>
        <v>-6.2646442804428076E-2</v>
      </c>
      <c r="E2576" s="12"/>
      <c r="F2576" s="11">
        <f t="shared" si="365"/>
        <v>-0.99560727099630775</v>
      </c>
      <c r="G2576" s="11">
        <f t="shared" si="366"/>
        <v>-0.60648907074904723</v>
      </c>
      <c r="H2576" s="12">
        <f t="shared" si="367"/>
        <v>0.58601705957930006</v>
      </c>
      <c r="I2576" s="12"/>
      <c r="J2576" s="16">
        <f t="shared" si="368"/>
        <v>-2.7777137992060217</v>
      </c>
      <c r="K2576" s="11">
        <f t="shared" si="369"/>
        <v>-2.7288086540948644</v>
      </c>
      <c r="L2576" s="12">
        <f t="shared" si="370"/>
        <v>1.7528156385417422</v>
      </c>
      <c r="N2576">
        <v>9384</v>
      </c>
      <c r="O2576">
        <v>-7.9667896678966796</v>
      </c>
      <c r="P2576">
        <v>12.558302583025799</v>
      </c>
      <c r="Q2576">
        <v>-6.3859778597785999</v>
      </c>
    </row>
    <row r="2577" spans="1:17" x14ac:dyDescent="0.25">
      <c r="A2577" s="13">
        <f t="shared" si="361"/>
        <v>9.391</v>
      </c>
      <c r="B2577" s="15">
        <f t="shared" si="362"/>
        <v>-7.8154206642066432E-2</v>
      </c>
      <c r="C2577" s="15">
        <f t="shared" si="363"/>
        <v>0.12319694833948309</v>
      </c>
      <c r="D2577" s="14">
        <f t="shared" si="364"/>
        <v>-6.2646442804428076E-2</v>
      </c>
      <c r="E2577" s="12"/>
      <c r="F2577" s="11">
        <f t="shared" si="365"/>
        <v>-0.99615435044280221</v>
      </c>
      <c r="G2577" s="11">
        <f t="shared" si="366"/>
        <v>-0.60562669211067088</v>
      </c>
      <c r="H2577" s="12">
        <f t="shared" si="367"/>
        <v>0.58557853447966912</v>
      </c>
      <c r="I2577" s="12"/>
      <c r="J2577" s="16">
        <f t="shared" si="368"/>
        <v>-2.7846849648810581</v>
      </c>
      <c r="K2577" s="11">
        <f t="shared" si="369"/>
        <v>-2.7330510592648731</v>
      </c>
      <c r="L2577" s="12">
        <f t="shared" si="370"/>
        <v>1.7569162231209483</v>
      </c>
      <c r="N2577">
        <v>9391</v>
      </c>
      <c r="O2577">
        <v>-7.9667896678966796</v>
      </c>
      <c r="P2577">
        <v>12.558302583025799</v>
      </c>
      <c r="Q2577">
        <v>-6.3859778597785999</v>
      </c>
    </row>
    <row r="2578" spans="1:17" x14ac:dyDescent="0.25">
      <c r="A2578" s="13">
        <f t="shared" si="361"/>
        <v>9.3919999999999995</v>
      </c>
      <c r="B2578" s="15">
        <f t="shared" si="362"/>
        <v>-5.8534206642066426E-2</v>
      </c>
      <c r="C2578" s="15">
        <f t="shared" si="363"/>
        <v>6.4336948339483405E-2</v>
      </c>
      <c r="D2578" s="14">
        <f t="shared" si="364"/>
        <v>-1.3596442804428068E-2</v>
      </c>
      <c r="E2578" s="12"/>
      <c r="F2578" s="11">
        <f t="shared" si="365"/>
        <v>-0.99622269464944424</v>
      </c>
      <c r="G2578" s="11">
        <f t="shared" si="366"/>
        <v>-0.60553292516233148</v>
      </c>
      <c r="H2578" s="12">
        <f t="shared" si="367"/>
        <v>0.58554041303686466</v>
      </c>
      <c r="I2578" s="12"/>
      <c r="J2578" s="16">
        <f t="shared" si="368"/>
        <v>-2.7856811534036034</v>
      </c>
      <c r="K2578" s="11">
        <f t="shared" si="369"/>
        <v>-2.7336566390735091</v>
      </c>
      <c r="L2578" s="12">
        <f t="shared" si="370"/>
        <v>1.7575017825947064</v>
      </c>
      <c r="N2578">
        <v>9392</v>
      </c>
      <c r="O2578">
        <v>-5.9667896678966796</v>
      </c>
      <c r="P2578">
        <v>6.5583025830258297</v>
      </c>
      <c r="Q2578">
        <v>-1.3859778597786001</v>
      </c>
    </row>
    <row r="2579" spans="1:17" x14ac:dyDescent="0.25">
      <c r="A2579" s="13">
        <f t="shared" si="361"/>
        <v>9.4030000000000005</v>
      </c>
      <c r="B2579" s="15">
        <f t="shared" si="362"/>
        <v>-5.8534206642066426E-2</v>
      </c>
      <c r="C2579" s="15">
        <f t="shared" si="363"/>
        <v>6.4336948339483405E-2</v>
      </c>
      <c r="D2579" s="14">
        <f t="shared" si="364"/>
        <v>-1.3596442804428068E-2</v>
      </c>
      <c r="E2579" s="12"/>
      <c r="F2579" s="11">
        <f t="shared" si="365"/>
        <v>-0.99686657092250708</v>
      </c>
      <c r="G2579" s="11">
        <f t="shared" si="366"/>
        <v>-0.60482521873059714</v>
      </c>
      <c r="H2579" s="12">
        <f t="shared" si="367"/>
        <v>0.58539085216601594</v>
      </c>
      <c r="I2579" s="12"/>
      <c r="J2579" s="16">
        <f t="shared" si="368"/>
        <v>-2.7966431443642503</v>
      </c>
      <c r="K2579" s="11">
        <f t="shared" si="369"/>
        <v>-2.7403136088649207</v>
      </c>
      <c r="L2579" s="12">
        <f t="shared" si="370"/>
        <v>1.7639419045533229</v>
      </c>
      <c r="N2579">
        <v>9403</v>
      </c>
      <c r="O2579">
        <v>-5.9667896678966796</v>
      </c>
      <c r="P2579">
        <v>6.5583025830258297</v>
      </c>
      <c r="Q2579">
        <v>-1.3859778597786001</v>
      </c>
    </row>
    <row r="2580" spans="1:17" x14ac:dyDescent="0.25">
      <c r="A2580" s="13">
        <f t="shared" si="361"/>
        <v>9.4039999999999999</v>
      </c>
      <c r="B2580" s="15">
        <f t="shared" si="362"/>
        <v>2.9755793357933571E-2</v>
      </c>
      <c r="C2580" s="15">
        <f t="shared" si="363"/>
        <v>9.3766948339483389E-2</v>
      </c>
      <c r="D2580" s="14">
        <f t="shared" si="364"/>
        <v>3.5453557195571937E-2</v>
      </c>
      <c r="E2580" s="12"/>
      <c r="F2580" s="11">
        <f t="shared" si="365"/>
        <v>-0.99688096012914917</v>
      </c>
      <c r="G2580" s="11">
        <f t="shared" si="366"/>
        <v>-0.60474616678225768</v>
      </c>
      <c r="H2580" s="12">
        <f t="shared" si="367"/>
        <v>0.58540178072321147</v>
      </c>
      <c r="I2580" s="12"/>
      <c r="J2580" s="16">
        <f t="shared" si="368"/>
        <v>-2.7976400181297758</v>
      </c>
      <c r="K2580" s="11">
        <f t="shared" si="369"/>
        <v>-2.7409183945576769</v>
      </c>
      <c r="L2580" s="12">
        <f t="shared" si="370"/>
        <v>1.7645273008697673</v>
      </c>
      <c r="N2580">
        <v>9404</v>
      </c>
      <c r="O2580">
        <v>3.0332103321033199</v>
      </c>
      <c r="P2580">
        <v>9.5583025830258297</v>
      </c>
      <c r="Q2580">
        <v>3.6140221402214001</v>
      </c>
    </row>
    <row r="2581" spans="1:17" x14ac:dyDescent="0.25">
      <c r="A2581" s="13">
        <f t="shared" si="361"/>
        <v>9.4120000000000008</v>
      </c>
      <c r="B2581" s="15">
        <f t="shared" si="362"/>
        <v>2.9755793357933571E-2</v>
      </c>
      <c r="C2581" s="15">
        <f t="shared" si="363"/>
        <v>9.3766948339483389E-2</v>
      </c>
      <c r="D2581" s="14">
        <f t="shared" si="364"/>
        <v>3.5453557195571937E-2</v>
      </c>
      <c r="E2581" s="12"/>
      <c r="F2581" s="11">
        <f t="shared" si="365"/>
        <v>-0.99664291378228564</v>
      </c>
      <c r="G2581" s="11">
        <f t="shared" si="366"/>
        <v>-0.60399603119554168</v>
      </c>
      <c r="H2581" s="12">
        <f t="shared" si="367"/>
        <v>0.58568540918077605</v>
      </c>
      <c r="I2581" s="12"/>
      <c r="J2581" s="16">
        <f t="shared" si="368"/>
        <v>-2.8056141136254222</v>
      </c>
      <c r="K2581" s="11">
        <f t="shared" si="369"/>
        <v>-2.7457533633495887</v>
      </c>
      <c r="L2581" s="12">
        <f t="shared" si="370"/>
        <v>1.7692116496293837</v>
      </c>
      <c r="N2581">
        <v>9412</v>
      </c>
      <c r="O2581">
        <v>3.0332103321033199</v>
      </c>
      <c r="P2581">
        <v>9.5583025830258297</v>
      </c>
      <c r="Q2581">
        <v>3.6140221402214001</v>
      </c>
    </row>
    <row r="2582" spans="1:17" x14ac:dyDescent="0.25">
      <c r="A2582" s="13">
        <f t="shared" si="361"/>
        <v>9.4130000000000003</v>
      </c>
      <c r="B2582" s="15">
        <f t="shared" si="362"/>
        <v>-5.8534206642066426E-2</v>
      </c>
      <c r="C2582" s="15">
        <f t="shared" si="363"/>
        <v>-8.2813051660516626E-2</v>
      </c>
      <c r="D2582" s="14">
        <f t="shared" si="364"/>
        <v>4.5263557195571937E-2</v>
      </c>
      <c r="E2582" s="12"/>
      <c r="F2582" s="11">
        <f t="shared" si="365"/>
        <v>-0.99665730298892774</v>
      </c>
      <c r="G2582" s="11">
        <f t="shared" si="366"/>
        <v>-0.60399055424720216</v>
      </c>
      <c r="H2582" s="12">
        <f t="shared" si="367"/>
        <v>0.58572576773797158</v>
      </c>
      <c r="I2582" s="12"/>
      <c r="J2582" s="16">
        <f t="shared" si="368"/>
        <v>-2.8066107637338074</v>
      </c>
      <c r="K2582" s="11">
        <f t="shared" si="369"/>
        <v>-2.7463573566423096</v>
      </c>
      <c r="L2582" s="12">
        <f t="shared" si="370"/>
        <v>1.7697973552178428</v>
      </c>
      <c r="N2582">
        <v>9413</v>
      </c>
      <c r="O2582">
        <v>-5.9667896678966796</v>
      </c>
      <c r="P2582">
        <v>-8.4416974169741703</v>
      </c>
      <c r="Q2582">
        <v>4.6140221402214001</v>
      </c>
    </row>
    <row r="2583" spans="1:17" x14ac:dyDescent="0.25">
      <c r="A2583" s="13">
        <f t="shared" ref="A2583:A2646" si="371">N2583/1000</f>
        <v>9.4239999999999995</v>
      </c>
      <c r="B2583" s="15">
        <f t="shared" ref="B2583:B2646" si="372">(O2583*$C$2/$E$2)</f>
        <v>-5.8534206642066426E-2</v>
      </c>
      <c r="C2583" s="15">
        <f t="shared" ref="C2583:C2646" si="373">P2583*$C$2/$E$2</f>
        <v>-8.2813051660516626E-2</v>
      </c>
      <c r="D2583" s="14">
        <f t="shared" ref="D2583:D2646" si="374">Q2583*$C$2/$E$2</f>
        <v>4.5263557195571937E-2</v>
      </c>
      <c r="E2583" s="12"/>
      <c r="F2583" s="11">
        <f t="shared" ref="F2583:F2646" si="375">((A2583-A2582)*(B2583+B2582)/2)+F2582</f>
        <v>-0.99730117926199047</v>
      </c>
      <c r="G2583" s="11">
        <f t="shared" ref="G2583:G2646" si="376">((A2583-A2582)*(C2583+C2582)/2)+G2582</f>
        <v>-0.60490149781546776</v>
      </c>
      <c r="H2583" s="12">
        <f t="shared" ref="H2583:H2646" si="377">((A2583-A2582)*(D2583+D2582)/2)+H2582</f>
        <v>0.58622366686712279</v>
      </c>
      <c r="I2583" s="12"/>
      <c r="J2583" s="16">
        <f t="shared" ref="J2583:J2646" si="378">((A2583-A2582)*(F2583+F2582)/2)+J2582</f>
        <v>-2.8175775353861865</v>
      </c>
      <c r="K2583" s="11">
        <f t="shared" ref="K2583:K2646" si="379">((A2583-A2582)*(G2583+G2582)/2)+K2582</f>
        <v>-2.753006262928654</v>
      </c>
      <c r="L2583" s="12">
        <f t="shared" ref="L2583:L2646" si="380">((A2583-A2582)*(H2583+H2582)/2)+L2582</f>
        <v>1.7762430771081703</v>
      </c>
      <c r="N2583">
        <v>9424</v>
      </c>
      <c r="O2583">
        <v>-5.9667896678966796</v>
      </c>
      <c r="P2583">
        <v>-8.4416974169741703</v>
      </c>
      <c r="Q2583">
        <v>4.6140221402214001</v>
      </c>
    </row>
    <row r="2584" spans="1:17" x14ac:dyDescent="0.25">
      <c r="A2584" s="13">
        <f t="shared" si="371"/>
        <v>9.4250000000000007</v>
      </c>
      <c r="B2584" s="15">
        <f t="shared" si="372"/>
        <v>-2.9104206642066432E-2</v>
      </c>
      <c r="C2584" s="15">
        <f t="shared" si="373"/>
        <v>5.4526948339483391E-2</v>
      </c>
      <c r="D2584" s="14">
        <f t="shared" si="374"/>
        <v>-1.3596442804428068E-2</v>
      </c>
      <c r="E2584" s="12"/>
      <c r="F2584" s="11">
        <f t="shared" si="375"/>
        <v>-0.99734499846863256</v>
      </c>
      <c r="G2584" s="11">
        <f t="shared" si="376"/>
        <v>-0.60491564086712835</v>
      </c>
      <c r="H2584" s="12">
        <f t="shared" si="377"/>
        <v>0.58623950042431838</v>
      </c>
      <c r="I2584" s="12"/>
      <c r="J2584" s="16">
        <f t="shared" si="378"/>
        <v>-2.8185748584750532</v>
      </c>
      <c r="K2584" s="11">
        <f t="shared" si="379"/>
        <v>-2.7536111714979961</v>
      </c>
      <c r="L2584" s="12">
        <f t="shared" si="380"/>
        <v>1.7768293086918168</v>
      </c>
      <c r="N2584">
        <v>9425</v>
      </c>
      <c r="O2584">
        <v>-2.9667896678966801</v>
      </c>
      <c r="P2584">
        <v>5.5583025830258297</v>
      </c>
      <c r="Q2584">
        <v>-1.3859778597786001</v>
      </c>
    </row>
    <row r="2585" spans="1:17" x14ac:dyDescent="0.25">
      <c r="A2585" s="13">
        <f t="shared" si="371"/>
        <v>9.4320000000000004</v>
      </c>
      <c r="B2585" s="15">
        <f t="shared" si="372"/>
        <v>-2.9104206642066432E-2</v>
      </c>
      <c r="C2585" s="15">
        <f t="shared" si="373"/>
        <v>5.4526948339483391E-2</v>
      </c>
      <c r="D2585" s="14">
        <f t="shared" si="374"/>
        <v>-1.3596442804428068E-2</v>
      </c>
      <c r="E2585" s="12"/>
      <c r="F2585" s="11">
        <f t="shared" si="375"/>
        <v>-0.99754872791512705</v>
      </c>
      <c r="G2585" s="11">
        <f t="shared" si="376"/>
        <v>-0.60453395222875195</v>
      </c>
      <c r="H2585" s="12">
        <f t="shared" si="377"/>
        <v>0.58614432532468741</v>
      </c>
      <c r="I2585" s="12"/>
      <c r="J2585" s="16">
        <f t="shared" si="378"/>
        <v>-2.825556986517396</v>
      </c>
      <c r="K2585" s="11">
        <f t="shared" si="379"/>
        <v>-2.7578442450738314</v>
      </c>
      <c r="L2585" s="12">
        <f t="shared" si="380"/>
        <v>1.7809326520819382</v>
      </c>
      <c r="N2585">
        <v>9432</v>
      </c>
      <c r="O2585">
        <v>-2.9667896678966801</v>
      </c>
      <c r="P2585">
        <v>5.5583025830258297</v>
      </c>
      <c r="Q2585">
        <v>-1.3859778597786001</v>
      </c>
    </row>
    <row r="2586" spans="1:17" x14ac:dyDescent="0.25">
      <c r="A2586" s="13">
        <f t="shared" si="371"/>
        <v>9.4329999999999998</v>
      </c>
      <c r="B2586" s="15">
        <f t="shared" si="372"/>
        <v>-4.8724206642066427E-2</v>
      </c>
      <c r="C2586" s="15">
        <f t="shared" si="373"/>
        <v>-0.10243305166051692</v>
      </c>
      <c r="D2586" s="14">
        <f t="shared" si="374"/>
        <v>6.0235571955719438E-3</v>
      </c>
      <c r="E2586" s="12"/>
      <c r="F2586" s="11">
        <f t="shared" si="375"/>
        <v>-0.99758764212176909</v>
      </c>
      <c r="G2586" s="11">
        <f t="shared" si="376"/>
        <v>-0.60455790528041242</v>
      </c>
      <c r="H2586" s="12">
        <f t="shared" si="377"/>
        <v>0.586140538881883</v>
      </c>
      <c r="I2586" s="12"/>
      <c r="J2586" s="16">
        <f t="shared" si="378"/>
        <v>-2.826554554702414</v>
      </c>
      <c r="K2586" s="11">
        <f t="shared" si="379"/>
        <v>-2.7584487910025857</v>
      </c>
      <c r="L2586" s="12">
        <f t="shared" si="380"/>
        <v>1.7815187945140412</v>
      </c>
      <c r="N2586">
        <v>9433</v>
      </c>
      <c r="O2586">
        <v>-4.9667896678966796</v>
      </c>
      <c r="P2586">
        <v>-10.441697416974201</v>
      </c>
      <c r="Q2586">
        <v>0.614022140221401</v>
      </c>
    </row>
    <row r="2587" spans="1:17" x14ac:dyDescent="0.25">
      <c r="A2587" s="13">
        <f t="shared" si="371"/>
        <v>9.4440000000000008</v>
      </c>
      <c r="B2587" s="15">
        <f t="shared" si="372"/>
        <v>-4.8724206642066427E-2</v>
      </c>
      <c r="C2587" s="15">
        <f t="shared" si="373"/>
        <v>-0.10243305166051692</v>
      </c>
      <c r="D2587" s="14">
        <f t="shared" si="374"/>
        <v>6.0235571955719438E-3</v>
      </c>
      <c r="E2587" s="12"/>
      <c r="F2587" s="11">
        <f t="shared" si="375"/>
        <v>-0.99812360839483183</v>
      </c>
      <c r="G2587" s="11">
        <f t="shared" si="376"/>
        <v>-0.60568466884867822</v>
      </c>
      <c r="H2587" s="12">
        <f t="shared" si="377"/>
        <v>0.58620679801103426</v>
      </c>
      <c r="I2587" s="12"/>
      <c r="J2587" s="16">
        <f t="shared" si="378"/>
        <v>-2.8375309665802564</v>
      </c>
      <c r="K2587" s="11">
        <f t="shared" si="379"/>
        <v>-2.7651051251602965</v>
      </c>
      <c r="L2587" s="12">
        <f t="shared" si="380"/>
        <v>1.7879667048669527</v>
      </c>
      <c r="N2587">
        <v>9444</v>
      </c>
      <c r="O2587">
        <v>-4.9667896678966796</v>
      </c>
      <c r="P2587">
        <v>-10.441697416974201</v>
      </c>
      <c r="Q2587">
        <v>0.614022140221401</v>
      </c>
    </row>
    <row r="2588" spans="1:17" x14ac:dyDescent="0.25">
      <c r="A2588" s="13">
        <f t="shared" si="371"/>
        <v>9.4450000000000003</v>
      </c>
      <c r="B2588" s="15">
        <f t="shared" si="372"/>
        <v>-9.4842066420664211E-3</v>
      </c>
      <c r="C2588" s="15">
        <f t="shared" si="373"/>
        <v>-1.414305166051661E-2</v>
      </c>
      <c r="D2588" s="14">
        <f t="shared" si="374"/>
        <v>4.5263557195571937E-2</v>
      </c>
      <c r="E2588" s="12"/>
      <c r="F2588" s="11">
        <f t="shared" si="375"/>
        <v>-0.99815271260147387</v>
      </c>
      <c r="G2588" s="11">
        <f t="shared" si="376"/>
        <v>-0.60574295690033875</v>
      </c>
      <c r="H2588" s="12">
        <f t="shared" si="377"/>
        <v>0.58623244156822985</v>
      </c>
      <c r="I2588" s="12"/>
      <c r="J2588" s="16">
        <f t="shared" si="378"/>
        <v>-2.8385291047407541</v>
      </c>
      <c r="K2588" s="11">
        <f t="shared" si="379"/>
        <v>-2.7657108389731708</v>
      </c>
      <c r="L2588" s="12">
        <f t="shared" si="380"/>
        <v>1.788552924486742</v>
      </c>
      <c r="N2588">
        <v>9445</v>
      </c>
      <c r="O2588">
        <v>-0.96678966789667897</v>
      </c>
      <c r="P2588">
        <v>-1.4416974169741701</v>
      </c>
      <c r="Q2588">
        <v>4.6140221402214001</v>
      </c>
    </row>
    <row r="2589" spans="1:17" x14ac:dyDescent="0.25">
      <c r="A2589" s="13">
        <f t="shared" si="371"/>
        <v>9.452</v>
      </c>
      <c r="B2589" s="15">
        <f t="shared" si="372"/>
        <v>-9.4842066420664211E-3</v>
      </c>
      <c r="C2589" s="15">
        <f t="shared" si="373"/>
        <v>-1.414305166051661E-2</v>
      </c>
      <c r="D2589" s="14">
        <f t="shared" si="374"/>
        <v>4.5263557195571937E-2</v>
      </c>
      <c r="E2589" s="12"/>
      <c r="F2589" s="11">
        <f t="shared" si="375"/>
        <v>-0.99821910204796838</v>
      </c>
      <c r="G2589" s="11">
        <f t="shared" si="376"/>
        <v>-0.60584195826196241</v>
      </c>
      <c r="H2589" s="12">
        <f t="shared" si="377"/>
        <v>0.58654928646859883</v>
      </c>
      <c r="I2589" s="12"/>
      <c r="J2589" s="16">
        <f t="shared" si="378"/>
        <v>-2.8455164060920271</v>
      </c>
      <c r="K2589" s="11">
        <f t="shared" si="379"/>
        <v>-2.7699513861762388</v>
      </c>
      <c r="L2589" s="12">
        <f t="shared" si="380"/>
        <v>1.7926576605348707</v>
      </c>
      <c r="N2589">
        <v>9452</v>
      </c>
      <c r="O2589">
        <v>-0.96678966789667897</v>
      </c>
      <c r="P2589">
        <v>-1.4416974169741701</v>
      </c>
      <c r="Q2589">
        <v>4.6140221402214001</v>
      </c>
    </row>
    <row r="2590" spans="1:17" x14ac:dyDescent="0.25">
      <c r="A2590" s="13">
        <f t="shared" si="371"/>
        <v>9.4529999999999994</v>
      </c>
      <c r="B2590" s="15">
        <f t="shared" si="372"/>
        <v>3.2579335793358192E-4</v>
      </c>
      <c r="C2590" s="15">
        <f t="shared" si="373"/>
        <v>-2.3953051660516606E-2</v>
      </c>
      <c r="D2590" s="14">
        <f t="shared" si="374"/>
        <v>-3.7864428044280564E-3</v>
      </c>
      <c r="E2590" s="12"/>
      <c r="F2590" s="11">
        <f t="shared" si="375"/>
        <v>-0.99822368125461047</v>
      </c>
      <c r="G2590" s="11">
        <f t="shared" si="376"/>
        <v>-0.60586100631362294</v>
      </c>
      <c r="H2590" s="12">
        <f t="shared" si="377"/>
        <v>0.58657002502579436</v>
      </c>
      <c r="I2590" s="12"/>
      <c r="J2590" s="16">
        <f t="shared" si="378"/>
        <v>-2.8465146274836779</v>
      </c>
      <c r="K2590" s="11">
        <f t="shared" si="379"/>
        <v>-2.7705572376585264</v>
      </c>
      <c r="L2590" s="12">
        <f t="shared" si="380"/>
        <v>1.7932442201906176</v>
      </c>
      <c r="N2590">
        <v>9453</v>
      </c>
      <c r="O2590">
        <v>3.3210332103321298E-2</v>
      </c>
      <c r="P2590">
        <v>-2.4416974169741699</v>
      </c>
      <c r="Q2590">
        <v>-0.385977859778599</v>
      </c>
    </row>
    <row r="2591" spans="1:17" x14ac:dyDescent="0.25">
      <c r="A2591" s="13">
        <f t="shared" si="371"/>
        <v>9.4640000000000004</v>
      </c>
      <c r="B2591" s="15">
        <f t="shared" si="372"/>
        <v>3.2579335793358192E-4</v>
      </c>
      <c r="C2591" s="15">
        <f t="shared" si="373"/>
        <v>-2.3953051660516606E-2</v>
      </c>
      <c r="D2591" s="14">
        <f t="shared" si="374"/>
        <v>-3.7864428044280564E-3</v>
      </c>
      <c r="E2591" s="12"/>
      <c r="F2591" s="11">
        <f t="shared" si="375"/>
        <v>-0.99822009752767316</v>
      </c>
      <c r="G2591" s="11">
        <f t="shared" si="376"/>
        <v>-0.60612448988188861</v>
      </c>
      <c r="H2591" s="12">
        <f t="shared" si="377"/>
        <v>0.58652837415494563</v>
      </c>
      <c r="I2591" s="12"/>
      <c r="J2591" s="16">
        <f t="shared" si="378"/>
        <v>-2.8574950682669815</v>
      </c>
      <c r="K2591" s="11">
        <f t="shared" si="379"/>
        <v>-2.7772231578876023</v>
      </c>
      <c r="L2591" s="12">
        <f t="shared" si="380"/>
        <v>1.7996962613861123</v>
      </c>
      <c r="N2591">
        <v>9464</v>
      </c>
      <c r="O2591">
        <v>3.3210332103321298E-2</v>
      </c>
      <c r="P2591">
        <v>-2.4416974169741699</v>
      </c>
      <c r="Q2591">
        <v>-0.385977859778599</v>
      </c>
    </row>
    <row r="2592" spans="1:17" x14ac:dyDescent="0.25">
      <c r="A2592" s="13">
        <f t="shared" si="371"/>
        <v>9.4659999999999993</v>
      </c>
      <c r="B2592" s="15">
        <f t="shared" si="372"/>
        <v>-3.8914206642066435E-2</v>
      </c>
      <c r="C2592" s="15">
        <f t="shared" si="373"/>
        <v>-6.3193051660516614E-2</v>
      </c>
      <c r="D2592" s="14">
        <f t="shared" si="374"/>
        <v>-4.3026442804428064E-2</v>
      </c>
      <c r="E2592" s="12"/>
      <c r="F2592" s="11">
        <f t="shared" si="375"/>
        <v>-0.99825868594095724</v>
      </c>
      <c r="G2592" s="11">
        <f t="shared" si="376"/>
        <v>-0.60621163598520955</v>
      </c>
      <c r="H2592" s="12">
        <f t="shared" si="377"/>
        <v>0.58648156126933682</v>
      </c>
      <c r="I2592" s="12"/>
      <c r="J2592" s="16">
        <f t="shared" si="378"/>
        <v>-2.8594915470504492</v>
      </c>
      <c r="K2592" s="11">
        <f t="shared" si="379"/>
        <v>-2.7784354940134688</v>
      </c>
      <c r="L2592" s="12">
        <f t="shared" si="380"/>
        <v>1.800869271321536</v>
      </c>
      <c r="N2592">
        <v>9466</v>
      </c>
      <c r="O2592">
        <v>-3.9667896678966801</v>
      </c>
      <c r="P2592">
        <v>-6.4416974169741703</v>
      </c>
      <c r="Q2592">
        <v>-4.3859778597785999</v>
      </c>
    </row>
    <row r="2593" spans="1:17" x14ac:dyDescent="0.25">
      <c r="A2593" s="13">
        <f t="shared" si="371"/>
        <v>9.4719999999999995</v>
      </c>
      <c r="B2593" s="15">
        <f t="shared" si="372"/>
        <v>-3.8914206642066435E-2</v>
      </c>
      <c r="C2593" s="15">
        <f t="shared" si="373"/>
        <v>-6.3193051660516614E-2</v>
      </c>
      <c r="D2593" s="14">
        <f t="shared" si="374"/>
        <v>-4.3026442804428064E-2</v>
      </c>
      <c r="E2593" s="12"/>
      <c r="F2593" s="11">
        <f t="shared" si="375"/>
        <v>-0.99849217118080968</v>
      </c>
      <c r="G2593" s="11">
        <f t="shared" si="376"/>
        <v>-0.60659079429517271</v>
      </c>
      <c r="H2593" s="12">
        <f t="shared" si="377"/>
        <v>0.58622340261251027</v>
      </c>
      <c r="I2593" s="12"/>
      <c r="J2593" s="16">
        <f t="shared" si="378"/>
        <v>-2.8654817996218145</v>
      </c>
      <c r="K2593" s="11">
        <f t="shared" si="379"/>
        <v>-2.7820739013043099</v>
      </c>
      <c r="L2593" s="12">
        <f t="shared" si="380"/>
        <v>1.8043873862131816</v>
      </c>
      <c r="N2593">
        <v>9472</v>
      </c>
      <c r="O2593">
        <v>-3.9667896678966801</v>
      </c>
      <c r="P2593">
        <v>-6.4416974169741703</v>
      </c>
      <c r="Q2593">
        <v>-4.3859778597785999</v>
      </c>
    </row>
    <row r="2594" spans="1:17" x14ac:dyDescent="0.25">
      <c r="A2594" s="13">
        <f t="shared" si="371"/>
        <v>9.4740000000000002</v>
      </c>
      <c r="B2594" s="15">
        <f t="shared" si="372"/>
        <v>-8.7964206642066445E-2</v>
      </c>
      <c r="C2594" s="15">
        <f t="shared" si="373"/>
        <v>-1.414305166051661E-2</v>
      </c>
      <c r="D2594" s="14">
        <f t="shared" si="374"/>
        <v>-2.3406442804428069E-2</v>
      </c>
      <c r="E2594" s="12"/>
      <c r="F2594" s="11">
        <f t="shared" si="375"/>
        <v>-0.99861904959409387</v>
      </c>
      <c r="G2594" s="11">
        <f t="shared" si="376"/>
        <v>-0.60666813039849377</v>
      </c>
      <c r="H2594" s="12">
        <f t="shared" si="377"/>
        <v>0.58615696972690134</v>
      </c>
      <c r="I2594" s="12"/>
      <c r="J2594" s="16">
        <f t="shared" si="378"/>
        <v>-2.86747891084259</v>
      </c>
      <c r="K2594" s="11">
        <f t="shared" si="379"/>
        <v>-2.7832871602290039</v>
      </c>
      <c r="L2594" s="12">
        <f t="shared" si="380"/>
        <v>1.8055597665855214</v>
      </c>
      <c r="N2594">
        <v>9474</v>
      </c>
      <c r="O2594">
        <v>-8.9667896678966805</v>
      </c>
      <c r="P2594">
        <v>-1.4416974169741701</v>
      </c>
      <c r="Q2594">
        <v>-2.3859778597785999</v>
      </c>
    </row>
    <row r="2595" spans="1:17" x14ac:dyDescent="0.25">
      <c r="A2595" s="13">
        <f t="shared" si="371"/>
        <v>9.4809999999999999</v>
      </c>
      <c r="B2595" s="15">
        <f t="shared" si="372"/>
        <v>-8.7964206642066445E-2</v>
      </c>
      <c r="C2595" s="15">
        <f t="shared" si="373"/>
        <v>-1.414305166051661E-2</v>
      </c>
      <c r="D2595" s="14">
        <f t="shared" si="374"/>
        <v>-2.3406442804428069E-2</v>
      </c>
      <c r="E2595" s="12"/>
      <c r="F2595" s="11">
        <f t="shared" si="375"/>
        <v>-0.99923479904058832</v>
      </c>
      <c r="G2595" s="11">
        <f t="shared" si="376"/>
        <v>-0.60676713176011743</v>
      </c>
      <c r="H2595" s="12">
        <f t="shared" si="377"/>
        <v>0.58599312462727038</v>
      </c>
      <c r="I2595" s="12"/>
      <c r="J2595" s="16">
        <f t="shared" si="378"/>
        <v>-2.874471399312811</v>
      </c>
      <c r="K2595" s="11">
        <f t="shared" si="379"/>
        <v>-2.7875341836465588</v>
      </c>
      <c r="L2595" s="12">
        <f t="shared" si="380"/>
        <v>1.8096622919157608</v>
      </c>
      <c r="N2595">
        <v>9481</v>
      </c>
      <c r="O2595">
        <v>-8.9667896678966805</v>
      </c>
      <c r="P2595">
        <v>-1.4416974169741701</v>
      </c>
      <c r="Q2595">
        <v>-2.3859778597785999</v>
      </c>
    </row>
    <row r="2596" spans="1:17" x14ac:dyDescent="0.25">
      <c r="A2596" s="13">
        <f t="shared" si="371"/>
        <v>9.4819999999999993</v>
      </c>
      <c r="B2596" s="15">
        <f t="shared" si="372"/>
        <v>9.8425793357933375E-2</v>
      </c>
      <c r="C2596" s="15">
        <f t="shared" si="373"/>
        <v>-1.414305166051661E-2</v>
      </c>
      <c r="D2596" s="14">
        <f t="shared" si="374"/>
        <v>5.5073557195571936E-2</v>
      </c>
      <c r="E2596" s="12"/>
      <c r="F2596" s="11">
        <f t="shared" si="375"/>
        <v>-0.99922956824723042</v>
      </c>
      <c r="G2596" s="11">
        <f t="shared" si="376"/>
        <v>-0.6067812748117779</v>
      </c>
      <c r="H2596" s="12">
        <f t="shared" si="377"/>
        <v>0.58600895818446597</v>
      </c>
      <c r="I2596" s="12"/>
      <c r="J2596" s="16">
        <f t="shared" si="378"/>
        <v>-2.8754706314964542</v>
      </c>
      <c r="K2596" s="11">
        <f t="shared" si="379"/>
        <v>-2.7881409578498446</v>
      </c>
      <c r="L2596" s="12">
        <f t="shared" si="380"/>
        <v>1.8102482929571664</v>
      </c>
      <c r="N2596">
        <v>9482</v>
      </c>
      <c r="O2596">
        <v>10.0332103321033</v>
      </c>
      <c r="P2596">
        <v>-1.4416974169741701</v>
      </c>
      <c r="Q2596">
        <v>5.6140221402214001</v>
      </c>
    </row>
    <row r="2597" spans="1:17" x14ac:dyDescent="0.25">
      <c r="A2597" s="13">
        <f t="shared" si="371"/>
        <v>9.4920000000000009</v>
      </c>
      <c r="B2597" s="15">
        <f t="shared" si="372"/>
        <v>9.8425793357933375E-2</v>
      </c>
      <c r="C2597" s="15">
        <f t="shared" si="373"/>
        <v>-1.414305166051661E-2</v>
      </c>
      <c r="D2597" s="14">
        <f t="shared" si="374"/>
        <v>5.5073557195571936E-2</v>
      </c>
      <c r="E2597" s="12"/>
      <c r="F2597" s="11">
        <f t="shared" si="375"/>
        <v>-0.99824531031365094</v>
      </c>
      <c r="G2597" s="11">
        <f t="shared" si="376"/>
        <v>-0.60692270532838311</v>
      </c>
      <c r="H2597" s="12">
        <f t="shared" si="377"/>
        <v>0.58655969375642181</v>
      </c>
      <c r="I2597" s="12"/>
      <c r="J2597" s="16">
        <f t="shared" si="378"/>
        <v>-2.88545800588926</v>
      </c>
      <c r="K2597" s="11">
        <f t="shared" si="379"/>
        <v>-2.7942094777505462</v>
      </c>
      <c r="L2597" s="12">
        <f t="shared" si="380"/>
        <v>1.8161111362168718</v>
      </c>
      <c r="N2597">
        <v>9492</v>
      </c>
      <c r="O2597">
        <v>10.0332103321033</v>
      </c>
      <c r="P2597">
        <v>-1.4416974169741701</v>
      </c>
      <c r="Q2597">
        <v>5.6140221402214001</v>
      </c>
    </row>
    <row r="2598" spans="1:17" x14ac:dyDescent="0.25">
      <c r="A2598" s="13">
        <f t="shared" si="371"/>
        <v>9.4949999999999992</v>
      </c>
      <c r="B2598" s="15">
        <f t="shared" si="372"/>
        <v>-0.12720420664206664</v>
      </c>
      <c r="C2598" s="15">
        <f t="shared" si="373"/>
        <v>-9.2623051660516612E-2</v>
      </c>
      <c r="D2598" s="14">
        <f t="shared" si="374"/>
        <v>-4.3026442804428064E-2</v>
      </c>
      <c r="E2598" s="12"/>
      <c r="F2598" s="11">
        <f t="shared" si="375"/>
        <v>-0.99828847793357711</v>
      </c>
      <c r="G2598" s="11">
        <f t="shared" si="376"/>
        <v>-0.60708285448336452</v>
      </c>
      <c r="H2598" s="12">
        <f t="shared" si="377"/>
        <v>0.58657776442800846</v>
      </c>
      <c r="I2598" s="12"/>
      <c r="J2598" s="16">
        <f t="shared" si="378"/>
        <v>-2.8884528065716291</v>
      </c>
      <c r="K2598" s="11">
        <f t="shared" si="379"/>
        <v>-2.7960304860902627</v>
      </c>
      <c r="L2598" s="12">
        <f t="shared" si="380"/>
        <v>1.8178708424041474</v>
      </c>
      <c r="N2598">
        <v>9495</v>
      </c>
      <c r="O2598">
        <v>-12.9667896678967</v>
      </c>
      <c r="P2598">
        <v>-9.4416974169741703</v>
      </c>
      <c r="Q2598">
        <v>-4.3859778597785999</v>
      </c>
    </row>
    <row r="2599" spans="1:17" x14ac:dyDescent="0.25">
      <c r="A2599" s="13">
        <f t="shared" si="371"/>
        <v>9.5009999999999994</v>
      </c>
      <c r="B2599" s="15">
        <f t="shared" si="372"/>
        <v>-0.12720420664206664</v>
      </c>
      <c r="C2599" s="15">
        <f t="shared" si="373"/>
        <v>-9.2623051660516612E-2</v>
      </c>
      <c r="D2599" s="14">
        <f t="shared" si="374"/>
        <v>-4.3026442804428064E-2</v>
      </c>
      <c r="E2599" s="12"/>
      <c r="F2599" s="11">
        <f t="shared" si="375"/>
        <v>-0.99905170317342951</v>
      </c>
      <c r="G2599" s="11">
        <f t="shared" si="376"/>
        <v>-0.60763859279332766</v>
      </c>
      <c r="H2599" s="12">
        <f t="shared" si="377"/>
        <v>0.58631960577118192</v>
      </c>
      <c r="I2599" s="12"/>
      <c r="J2599" s="16">
        <f t="shared" si="378"/>
        <v>-2.8944448271149503</v>
      </c>
      <c r="K2599" s="11">
        <f t="shared" si="379"/>
        <v>-2.7996746504320931</v>
      </c>
      <c r="L2599" s="12">
        <f t="shared" si="380"/>
        <v>1.8213895345147451</v>
      </c>
      <c r="N2599">
        <v>9501</v>
      </c>
      <c r="O2599">
        <v>-12.9667896678967</v>
      </c>
      <c r="P2599">
        <v>-9.4416974169741703</v>
      </c>
      <c r="Q2599">
        <v>-4.3859778597785999</v>
      </c>
    </row>
    <row r="2600" spans="1:17" x14ac:dyDescent="0.25">
      <c r="A2600" s="13">
        <f t="shared" si="371"/>
        <v>9.5030000000000001</v>
      </c>
      <c r="B2600" s="15">
        <f t="shared" si="372"/>
        <v>-3.8914206642066435E-2</v>
      </c>
      <c r="C2600" s="15">
        <f t="shared" si="373"/>
        <v>-2.3953051660516606E-2</v>
      </c>
      <c r="D2600" s="14">
        <f t="shared" si="374"/>
        <v>1.5833557195571935E-2</v>
      </c>
      <c r="E2600" s="12"/>
      <c r="F2600" s="11">
        <f t="shared" si="375"/>
        <v>-0.99921782158671368</v>
      </c>
      <c r="G2600" s="11">
        <f t="shared" si="376"/>
        <v>-0.60775516889664871</v>
      </c>
      <c r="H2600" s="12">
        <f t="shared" si="377"/>
        <v>0.5862924128855731</v>
      </c>
      <c r="I2600" s="12"/>
      <c r="J2600" s="16">
        <f t="shared" si="378"/>
        <v>-2.896443096639711</v>
      </c>
      <c r="K2600" s="11">
        <f t="shared" si="379"/>
        <v>-2.8008900441937836</v>
      </c>
      <c r="L2600" s="12">
        <f t="shared" si="380"/>
        <v>1.8225621465334021</v>
      </c>
      <c r="N2600">
        <v>9503</v>
      </c>
      <c r="O2600">
        <v>-3.9667896678966801</v>
      </c>
      <c r="P2600">
        <v>-2.4416974169741699</v>
      </c>
      <c r="Q2600">
        <v>1.6140221402213999</v>
      </c>
    </row>
    <row r="2601" spans="1:17" x14ac:dyDescent="0.25">
      <c r="A2601" s="13">
        <f t="shared" si="371"/>
        <v>9.5129999999999999</v>
      </c>
      <c r="B2601" s="15">
        <f t="shared" si="372"/>
        <v>-3.8914206642066435E-2</v>
      </c>
      <c r="C2601" s="15">
        <f t="shared" si="373"/>
        <v>-2.3953051660516606E-2</v>
      </c>
      <c r="D2601" s="14">
        <f t="shared" si="374"/>
        <v>1.5833557195571935E-2</v>
      </c>
      <c r="E2601" s="12"/>
      <c r="F2601" s="11">
        <f t="shared" si="375"/>
        <v>-0.99960696365313439</v>
      </c>
      <c r="G2601" s="11">
        <f t="shared" si="376"/>
        <v>-0.6079946994132539</v>
      </c>
      <c r="H2601" s="12">
        <f t="shared" si="377"/>
        <v>0.58645074845752887</v>
      </c>
      <c r="I2601" s="12"/>
      <c r="J2601" s="16">
        <f t="shared" si="378"/>
        <v>-2.9064372205659099</v>
      </c>
      <c r="K2601" s="11">
        <f t="shared" si="379"/>
        <v>-2.8069687935353329</v>
      </c>
      <c r="L2601" s="12">
        <f t="shared" si="380"/>
        <v>1.8284258623401175</v>
      </c>
      <c r="N2601">
        <v>9513</v>
      </c>
      <c r="O2601">
        <v>-3.9667896678966801</v>
      </c>
      <c r="P2601">
        <v>-2.4416974169741699</v>
      </c>
      <c r="Q2601">
        <v>1.6140221402213999</v>
      </c>
    </row>
    <row r="2602" spans="1:17" x14ac:dyDescent="0.25">
      <c r="A2602" s="13">
        <f t="shared" si="371"/>
        <v>9.5150000000000006</v>
      </c>
      <c r="B2602" s="15">
        <f t="shared" si="372"/>
        <v>-9.7774206642066444E-2</v>
      </c>
      <c r="C2602" s="15">
        <f t="shared" si="373"/>
        <v>-8.2813051660516626E-2</v>
      </c>
      <c r="D2602" s="14">
        <f t="shared" si="374"/>
        <v>-3.3216442804428072E-2</v>
      </c>
      <c r="E2602" s="12"/>
      <c r="F2602" s="11">
        <f t="shared" si="375"/>
        <v>-0.99974365206641858</v>
      </c>
      <c r="G2602" s="11">
        <f t="shared" si="376"/>
        <v>-0.60810146551657496</v>
      </c>
      <c r="H2602" s="12">
        <f t="shared" si="377"/>
        <v>0.58643336557192005</v>
      </c>
      <c r="I2602" s="12"/>
      <c r="J2602" s="16">
        <f t="shared" si="378"/>
        <v>-2.90843657118163</v>
      </c>
      <c r="K2602" s="11">
        <f t="shared" si="379"/>
        <v>-2.808184889700263</v>
      </c>
      <c r="L2602" s="12">
        <f t="shared" si="380"/>
        <v>1.8295987464541474</v>
      </c>
      <c r="N2602">
        <v>9515</v>
      </c>
      <c r="O2602">
        <v>-9.9667896678966805</v>
      </c>
      <c r="P2602">
        <v>-8.4416974169741703</v>
      </c>
      <c r="Q2602">
        <v>-3.3859778597785999</v>
      </c>
    </row>
    <row r="2603" spans="1:17" x14ac:dyDescent="0.25">
      <c r="A2603" s="13">
        <f t="shared" si="371"/>
        <v>9.5220000000000002</v>
      </c>
      <c r="B2603" s="15">
        <f t="shared" si="372"/>
        <v>-9.7774206642066444E-2</v>
      </c>
      <c r="C2603" s="15">
        <f t="shared" si="373"/>
        <v>-8.2813051660516626E-2</v>
      </c>
      <c r="D2603" s="14">
        <f t="shared" si="374"/>
        <v>-3.3216442804428072E-2</v>
      </c>
      <c r="E2603" s="12"/>
      <c r="F2603" s="11">
        <f t="shared" si="375"/>
        <v>-1.000428071512913</v>
      </c>
      <c r="G2603" s="11">
        <f t="shared" si="376"/>
        <v>-0.60868115687819857</v>
      </c>
      <c r="H2603" s="12">
        <f t="shared" si="377"/>
        <v>0.58620085047228909</v>
      </c>
      <c r="I2603" s="12"/>
      <c r="J2603" s="16">
        <f t="shared" si="378"/>
        <v>-2.9154371722141574</v>
      </c>
      <c r="K2603" s="11">
        <f t="shared" si="379"/>
        <v>-2.8124436288786447</v>
      </c>
      <c r="L2603" s="12">
        <f t="shared" si="380"/>
        <v>1.8337029662103019</v>
      </c>
      <c r="N2603">
        <v>9522</v>
      </c>
      <c r="O2603">
        <v>-9.9667896678966805</v>
      </c>
      <c r="P2603">
        <v>-8.4416974169741703</v>
      </c>
      <c r="Q2603">
        <v>-3.3859778597785999</v>
      </c>
    </row>
    <row r="2604" spans="1:17" x14ac:dyDescent="0.25">
      <c r="A2604" s="13">
        <f t="shared" si="371"/>
        <v>9.5229999999999997</v>
      </c>
      <c r="B2604" s="15">
        <f t="shared" si="372"/>
        <v>3.9565793357933574E-2</v>
      </c>
      <c r="C2604" s="15">
        <f t="shared" si="373"/>
        <v>-5.3383051660516614E-2</v>
      </c>
      <c r="D2604" s="14">
        <f t="shared" si="374"/>
        <v>3.5453557195571937E-2</v>
      </c>
      <c r="E2604" s="12"/>
      <c r="F2604" s="11">
        <f t="shared" si="375"/>
        <v>-1.0004571757195551</v>
      </c>
      <c r="G2604" s="11">
        <f t="shared" si="376"/>
        <v>-0.6087492549298591</v>
      </c>
      <c r="H2604" s="12">
        <f t="shared" si="377"/>
        <v>0.58620196902948463</v>
      </c>
      <c r="I2604" s="12"/>
      <c r="J2604" s="16">
        <f t="shared" si="378"/>
        <v>-2.9164376148377733</v>
      </c>
      <c r="K2604" s="11">
        <f t="shared" si="379"/>
        <v>-2.8130523440845483</v>
      </c>
      <c r="L2604" s="12">
        <f t="shared" si="380"/>
        <v>1.8342891676200526</v>
      </c>
      <c r="N2604">
        <v>9523</v>
      </c>
      <c r="O2604">
        <v>4.0332103321033204</v>
      </c>
      <c r="P2604">
        <v>-5.4416974169741703</v>
      </c>
      <c r="Q2604">
        <v>3.6140221402214001</v>
      </c>
    </row>
    <row r="2605" spans="1:17" x14ac:dyDescent="0.25">
      <c r="A2605" s="13">
        <f t="shared" si="371"/>
        <v>9.5359999999999996</v>
      </c>
      <c r="B2605" s="15">
        <f t="shared" si="372"/>
        <v>3.9565793357933574E-2</v>
      </c>
      <c r="C2605" s="15">
        <f t="shared" si="373"/>
        <v>-5.3383051660516614E-2</v>
      </c>
      <c r="D2605" s="14">
        <f t="shared" si="374"/>
        <v>3.5453557195571937E-2</v>
      </c>
      <c r="E2605" s="12"/>
      <c r="F2605" s="11">
        <f t="shared" si="375"/>
        <v>-0.99994282040590188</v>
      </c>
      <c r="G2605" s="11">
        <f t="shared" si="376"/>
        <v>-0.60944323460144578</v>
      </c>
      <c r="H2605" s="12">
        <f t="shared" si="377"/>
        <v>0.58666286527302702</v>
      </c>
      <c r="I2605" s="12"/>
      <c r="J2605" s="16">
        <f t="shared" si="378"/>
        <v>-2.9294402148125886</v>
      </c>
      <c r="K2605" s="11">
        <f t="shared" si="379"/>
        <v>-2.8209705952665018</v>
      </c>
      <c r="L2605" s="12">
        <f t="shared" si="380"/>
        <v>1.8419127890430189</v>
      </c>
      <c r="N2605">
        <v>9536</v>
      </c>
      <c r="O2605">
        <v>4.0332103321033204</v>
      </c>
      <c r="P2605">
        <v>-5.4416974169741703</v>
      </c>
      <c r="Q2605">
        <v>3.6140221402214001</v>
      </c>
    </row>
    <row r="2606" spans="1:17" x14ac:dyDescent="0.25">
      <c r="A2606" s="13">
        <f t="shared" si="371"/>
        <v>9.5359999999999996</v>
      </c>
      <c r="B2606" s="15">
        <f t="shared" si="372"/>
        <v>-0.10758420664206664</v>
      </c>
      <c r="C2606" s="15">
        <f t="shared" si="373"/>
        <v>3.4906948339483393E-2</v>
      </c>
      <c r="D2606" s="14">
        <f t="shared" si="374"/>
        <v>-7.2456442804428062E-2</v>
      </c>
      <c r="E2606" s="12"/>
      <c r="F2606" s="11">
        <f t="shared" si="375"/>
        <v>-0.99994282040590188</v>
      </c>
      <c r="G2606" s="11">
        <f t="shared" si="376"/>
        <v>-0.60944323460144578</v>
      </c>
      <c r="H2606" s="12">
        <f t="shared" si="377"/>
        <v>0.58666286527302702</v>
      </c>
      <c r="I2606" s="12"/>
      <c r="J2606" s="16">
        <f t="shared" si="378"/>
        <v>-2.9294402148125886</v>
      </c>
      <c r="K2606" s="11">
        <f t="shared" si="379"/>
        <v>-2.8209705952665018</v>
      </c>
      <c r="L2606" s="12">
        <f t="shared" si="380"/>
        <v>1.8419127890430189</v>
      </c>
      <c r="N2606">
        <v>9536</v>
      </c>
      <c r="O2606">
        <v>-10.9667896678967</v>
      </c>
      <c r="P2606">
        <v>3.5583025830258301</v>
      </c>
      <c r="Q2606">
        <v>-7.3859778597785999</v>
      </c>
    </row>
    <row r="2607" spans="1:17" x14ac:dyDescent="0.25">
      <c r="A2607" s="13">
        <f t="shared" si="371"/>
        <v>9.5440000000000005</v>
      </c>
      <c r="B2607" s="15">
        <f t="shared" si="372"/>
        <v>-0.10758420664206664</v>
      </c>
      <c r="C2607" s="15">
        <f t="shared" si="373"/>
        <v>3.4906948339483393E-2</v>
      </c>
      <c r="D2607" s="14">
        <f t="shared" si="374"/>
        <v>-7.2456442804428062E-2</v>
      </c>
      <c r="E2607" s="12"/>
      <c r="F2607" s="11">
        <f t="shared" si="375"/>
        <v>-1.0008034940590385</v>
      </c>
      <c r="G2607" s="11">
        <f t="shared" si="376"/>
        <v>-0.60916397901472985</v>
      </c>
      <c r="H2607" s="12">
        <f t="shared" si="377"/>
        <v>0.58608321373059158</v>
      </c>
      <c r="I2607" s="12"/>
      <c r="J2607" s="16">
        <f t="shared" si="378"/>
        <v>-2.9374432000704491</v>
      </c>
      <c r="K2607" s="11">
        <f t="shared" si="379"/>
        <v>-2.8258450241209672</v>
      </c>
      <c r="L2607" s="12">
        <f t="shared" si="380"/>
        <v>1.8466037733590339</v>
      </c>
      <c r="N2607">
        <v>9544</v>
      </c>
      <c r="O2607">
        <v>-10.9667896678967</v>
      </c>
      <c r="P2607">
        <v>3.5583025830258301</v>
      </c>
      <c r="Q2607">
        <v>-7.3859778597785999</v>
      </c>
    </row>
    <row r="2608" spans="1:17" x14ac:dyDescent="0.25">
      <c r="A2608" s="13">
        <f t="shared" si="371"/>
        <v>9.5440000000000005</v>
      </c>
      <c r="B2608" s="15">
        <f t="shared" si="372"/>
        <v>-5.8534206642066426E-2</v>
      </c>
      <c r="C2608" s="15">
        <f t="shared" si="373"/>
        <v>2.5096948339483394E-2</v>
      </c>
      <c r="D2608" s="14">
        <f t="shared" si="374"/>
        <v>-2.3406442804428069E-2</v>
      </c>
      <c r="E2608" s="12"/>
      <c r="F2608" s="11">
        <f t="shared" si="375"/>
        <v>-1.0008034940590385</v>
      </c>
      <c r="G2608" s="11">
        <f t="shared" si="376"/>
        <v>-0.60916397901472985</v>
      </c>
      <c r="H2608" s="12">
        <f t="shared" si="377"/>
        <v>0.58608321373059158</v>
      </c>
      <c r="I2608" s="12"/>
      <c r="J2608" s="16">
        <f t="shared" si="378"/>
        <v>-2.9374432000704491</v>
      </c>
      <c r="K2608" s="11">
        <f t="shared" si="379"/>
        <v>-2.8258450241209672</v>
      </c>
      <c r="L2608" s="12">
        <f t="shared" si="380"/>
        <v>1.8466037733590339</v>
      </c>
      <c r="N2608">
        <v>9544</v>
      </c>
      <c r="O2608">
        <v>-5.9667896678966796</v>
      </c>
      <c r="P2608">
        <v>2.5583025830258301</v>
      </c>
      <c r="Q2608">
        <v>-2.3859778597785999</v>
      </c>
    </row>
    <row r="2609" spans="1:17" x14ac:dyDescent="0.25">
      <c r="A2609" s="13">
        <f t="shared" si="371"/>
        <v>9.5540000000000003</v>
      </c>
      <c r="B2609" s="15">
        <f t="shared" si="372"/>
        <v>-5.8534206642066426E-2</v>
      </c>
      <c r="C2609" s="15">
        <f t="shared" si="373"/>
        <v>2.5096948339483394E-2</v>
      </c>
      <c r="D2609" s="14">
        <f t="shared" si="374"/>
        <v>-2.3406442804428069E-2</v>
      </c>
      <c r="E2609" s="12"/>
      <c r="F2609" s="11">
        <f t="shared" si="375"/>
        <v>-1.001388836125459</v>
      </c>
      <c r="G2609" s="11">
        <f t="shared" si="376"/>
        <v>-0.60891300953133498</v>
      </c>
      <c r="H2609" s="12">
        <f t="shared" si="377"/>
        <v>0.58584914930254728</v>
      </c>
      <c r="I2609" s="12"/>
      <c r="J2609" s="16">
        <f t="shared" si="378"/>
        <v>-2.9474541617213714</v>
      </c>
      <c r="K2609" s="11">
        <f t="shared" si="379"/>
        <v>-2.8319354090636972</v>
      </c>
      <c r="L2609" s="12">
        <f t="shared" si="380"/>
        <v>1.8524634351741995</v>
      </c>
      <c r="N2609">
        <v>9554</v>
      </c>
      <c r="O2609">
        <v>-5.9667896678966796</v>
      </c>
      <c r="P2609">
        <v>2.5583025830258301</v>
      </c>
      <c r="Q2609">
        <v>-2.3859778597785999</v>
      </c>
    </row>
    <row r="2610" spans="1:17" x14ac:dyDescent="0.25">
      <c r="A2610" s="13">
        <f t="shared" si="371"/>
        <v>9.5559999999999992</v>
      </c>
      <c r="B2610" s="15">
        <f t="shared" si="372"/>
        <v>-2.9104206642066432E-2</v>
      </c>
      <c r="C2610" s="15">
        <f t="shared" si="373"/>
        <v>-3.3763051660516609E-2</v>
      </c>
      <c r="D2610" s="14">
        <f t="shared" si="374"/>
        <v>-3.7864428044280564E-3</v>
      </c>
      <c r="E2610" s="12"/>
      <c r="F2610" s="11">
        <f t="shared" si="375"/>
        <v>-1.0014764745387432</v>
      </c>
      <c r="G2610" s="11">
        <f t="shared" si="376"/>
        <v>-0.60892167563465605</v>
      </c>
      <c r="H2610" s="12">
        <f t="shared" si="377"/>
        <v>0.58582195641693846</v>
      </c>
      <c r="I2610" s="12"/>
      <c r="J2610" s="16">
        <f t="shared" si="378"/>
        <v>-2.9494570270320346</v>
      </c>
      <c r="K2610" s="11">
        <f t="shared" si="379"/>
        <v>-2.8331532437488627</v>
      </c>
      <c r="L2610" s="12">
        <f t="shared" si="380"/>
        <v>1.8536351062799183</v>
      </c>
      <c r="N2610">
        <v>9556</v>
      </c>
      <c r="O2610">
        <v>-2.9667896678966801</v>
      </c>
      <c r="P2610">
        <v>-3.4416974169741699</v>
      </c>
      <c r="Q2610">
        <v>-0.385977859778599</v>
      </c>
    </row>
    <row r="2611" spans="1:17" x14ac:dyDescent="0.25">
      <c r="A2611" s="13">
        <f t="shared" si="371"/>
        <v>9.5640000000000001</v>
      </c>
      <c r="B2611" s="15">
        <f t="shared" si="372"/>
        <v>-2.9104206642066432E-2</v>
      </c>
      <c r="C2611" s="15">
        <f t="shared" si="373"/>
        <v>-3.3763051660516609E-2</v>
      </c>
      <c r="D2611" s="14">
        <f t="shared" si="374"/>
        <v>-3.7864428044280564E-3</v>
      </c>
      <c r="E2611" s="12"/>
      <c r="F2611" s="11">
        <f t="shared" si="375"/>
        <v>-1.0017093081918798</v>
      </c>
      <c r="G2611" s="11">
        <f t="shared" si="376"/>
        <v>-0.60919178004794017</v>
      </c>
      <c r="H2611" s="12">
        <f t="shared" si="377"/>
        <v>0.58579166487450307</v>
      </c>
      <c r="I2611" s="12"/>
      <c r="J2611" s="16">
        <f t="shared" si="378"/>
        <v>-2.957469770162958</v>
      </c>
      <c r="K2611" s="11">
        <f t="shared" si="379"/>
        <v>-2.8380256975715934</v>
      </c>
      <c r="L2611" s="12">
        <f t="shared" si="380"/>
        <v>1.8583215607650847</v>
      </c>
      <c r="N2611">
        <v>9564</v>
      </c>
      <c r="O2611">
        <v>-2.9667896678966801</v>
      </c>
      <c r="P2611">
        <v>-3.4416974169741699</v>
      </c>
      <c r="Q2611">
        <v>-0.385977859778599</v>
      </c>
    </row>
    <row r="2612" spans="1:17" x14ac:dyDescent="0.25">
      <c r="A2612" s="13">
        <f t="shared" si="371"/>
        <v>9.5640000000000001</v>
      </c>
      <c r="B2612" s="15">
        <f t="shared" si="372"/>
        <v>1.0135793357933569E-2</v>
      </c>
      <c r="C2612" s="15">
        <f t="shared" si="373"/>
        <v>-6.3193051660516614E-2</v>
      </c>
      <c r="D2612" s="14">
        <f t="shared" si="374"/>
        <v>2.5643557195571938E-2</v>
      </c>
      <c r="E2612" s="12"/>
      <c r="F2612" s="11">
        <f t="shared" si="375"/>
        <v>-1.0017093081918798</v>
      </c>
      <c r="G2612" s="11">
        <f t="shared" si="376"/>
        <v>-0.60919178004794017</v>
      </c>
      <c r="H2612" s="12">
        <f t="shared" si="377"/>
        <v>0.58579166487450307</v>
      </c>
      <c r="I2612" s="12"/>
      <c r="J2612" s="16">
        <f t="shared" si="378"/>
        <v>-2.957469770162958</v>
      </c>
      <c r="K2612" s="11">
        <f t="shared" si="379"/>
        <v>-2.8380256975715934</v>
      </c>
      <c r="L2612" s="12">
        <f t="shared" si="380"/>
        <v>1.8583215607650847</v>
      </c>
      <c r="N2612">
        <v>9564</v>
      </c>
      <c r="O2612">
        <v>1.0332103321033199</v>
      </c>
      <c r="P2612">
        <v>-6.4416974169741703</v>
      </c>
      <c r="Q2612">
        <v>2.6140221402214001</v>
      </c>
    </row>
    <row r="2613" spans="1:17" x14ac:dyDescent="0.25">
      <c r="A2613" s="13">
        <f t="shared" si="371"/>
        <v>9.5709999999999997</v>
      </c>
      <c r="B2613" s="15">
        <f t="shared" si="372"/>
        <v>1.0135793357933569E-2</v>
      </c>
      <c r="C2613" s="15">
        <f t="shared" si="373"/>
        <v>-6.3193051660516614E-2</v>
      </c>
      <c r="D2613" s="14">
        <f t="shared" si="374"/>
        <v>2.5643557195571938E-2</v>
      </c>
      <c r="E2613" s="12"/>
      <c r="F2613" s="11">
        <f t="shared" si="375"/>
        <v>-1.0016383576383743</v>
      </c>
      <c r="G2613" s="11">
        <f t="shared" si="376"/>
        <v>-0.6096341314095638</v>
      </c>
      <c r="H2613" s="12">
        <f t="shared" si="377"/>
        <v>0.58597116977487207</v>
      </c>
      <c r="I2613" s="12"/>
      <c r="J2613" s="16">
        <f t="shared" si="378"/>
        <v>-2.9644814869933636</v>
      </c>
      <c r="K2613" s="11">
        <f t="shared" si="379"/>
        <v>-2.8422915882616944</v>
      </c>
      <c r="L2613" s="12">
        <f t="shared" si="380"/>
        <v>1.8624227306863572</v>
      </c>
      <c r="N2613">
        <v>9571</v>
      </c>
      <c r="O2613">
        <v>1.0332103321033199</v>
      </c>
      <c r="P2613">
        <v>-6.4416974169741703</v>
      </c>
      <c r="Q2613">
        <v>2.6140221402214001</v>
      </c>
    </row>
    <row r="2614" spans="1:17" x14ac:dyDescent="0.25">
      <c r="A2614" s="13">
        <f t="shared" si="371"/>
        <v>9.5760000000000005</v>
      </c>
      <c r="B2614" s="15">
        <f t="shared" si="372"/>
        <v>5.9185793357933579E-2</v>
      </c>
      <c r="C2614" s="15">
        <f t="shared" si="373"/>
        <v>5.4769483394833925E-3</v>
      </c>
      <c r="D2614" s="14">
        <f t="shared" si="374"/>
        <v>6.4883557195571942E-2</v>
      </c>
      <c r="E2614" s="12"/>
      <c r="F2614" s="11">
        <f t="shared" si="375"/>
        <v>-1.0014650536715846</v>
      </c>
      <c r="G2614" s="11">
        <f t="shared" si="376"/>
        <v>-0.60977842166786644</v>
      </c>
      <c r="H2614" s="12">
        <f t="shared" si="377"/>
        <v>0.58619748756084999</v>
      </c>
      <c r="I2614" s="12"/>
      <c r="J2614" s="16">
        <f t="shared" si="378"/>
        <v>-2.9694892455216393</v>
      </c>
      <c r="K2614" s="11">
        <f t="shared" si="379"/>
        <v>-2.8453401196443884</v>
      </c>
      <c r="L2614" s="12">
        <f t="shared" si="380"/>
        <v>1.8653531523296969</v>
      </c>
      <c r="N2614">
        <v>9576</v>
      </c>
      <c r="O2614">
        <v>6.0332103321033204</v>
      </c>
      <c r="P2614">
        <v>0.55830258302583002</v>
      </c>
      <c r="Q2614">
        <v>6.6140221402214001</v>
      </c>
    </row>
    <row r="2615" spans="1:17" x14ac:dyDescent="0.25">
      <c r="A2615" s="13">
        <f t="shared" si="371"/>
        <v>9.5830000000000002</v>
      </c>
      <c r="B2615" s="15">
        <f t="shared" si="372"/>
        <v>5.9185793357933579E-2</v>
      </c>
      <c r="C2615" s="15">
        <f t="shared" si="373"/>
        <v>5.4769483394833925E-3</v>
      </c>
      <c r="D2615" s="14">
        <f t="shared" si="374"/>
        <v>6.4883557195571942E-2</v>
      </c>
      <c r="E2615" s="12"/>
      <c r="F2615" s="11">
        <f t="shared" si="375"/>
        <v>-1.001050753118079</v>
      </c>
      <c r="G2615" s="11">
        <f t="shared" si="376"/>
        <v>-0.60974008302949001</v>
      </c>
      <c r="H2615" s="12">
        <f t="shared" si="377"/>
        <v>0.58665167246121896</v>
      </c>
      <c r="I2615" s="12"/>
      <c r="J2615" s="16">
        <f t="shared" si="378"/>
        <v>-2.9764980508454029</v>
      </c>
      <c r="K2615" s="11">
        <f t="shared" si="379"/>
        <v>-2.849608434410829</v>
      </c>
      <c r="L2615" s="12">
        <f t="shared" si="380"/>
        <v>1.8694581243897739</v>
      </c>
      <c r="N2615">
        <v>9583</v>
      </c>
      <c r="O2615">
        <v>6.0332103321033204</v>
      </c>
      <c r="P2615">
        <v>0.55830258302583002</v>
      </c>
      <c r="Q2615">
        <v>6.6140221402214001</v>
      </c>
    </row>
    <row r="2616" spans="1:17" x14ac:dyDescent="0.25">
      <c r="A2616" s="13">
        <f t="shared" si="371"/>
        <v>9.5850000000000009</v>
      </c>
      <c r="B2616" s="15">
        <f t="shared" si="372"/>
        <v>-4.8724206642066427E-2</v>
      </c>
      <c r="C2616" s="15">
        <f t="shared" si="373"/>
        <v>2.5096948339483394E-2</v>
      </c>
      <c r="D2616" s="14">
        <f t="shared" si="374"/>
        <v>-4.3026442804428064E-2</v>
      </c>
      <c r="E2616" s="12"/>
      <c r="F2616" s="11">
        <f t="shared" si="375"/>
        <v>-1.0010402915313632</v>
      </c>
      <c r="G2616" s="11">
        <f t="shared" si="376"/>
        <v>-0.60970950913281108</v>
      </c>
      <c r="H2616" s="12">
        <f t="shared" si="377"/>
        <v>0.58667352957561014</v>
      </c>
      <c r="I2616" s="12"/>
      <c r="J2616" s="16">
        <f t="shared" si="378"/>
        <v>-2.978500141890053</v>
      </c>
      <c r="K2616" s="11">
        <f t="shared" si="379"/>
        <v>-2.8508278840029919</v>
      </c>
      <c r="L2616" s="12">
        <f t="shared" si="380"/>
        <v>1.870631449591811</v>
      </c>
      <c r="N2616">
        <v>9585</v>
      </c>
      <c r="O2616">
        <v>-4.9667896678966796</v>
      </c>
      <c r="P2616">
        <v>2.5583025830258301</v>
      </c>
      <c r="Q2616">
        <v>-4.3859778597785999</v>
      </c>
    </row>
    <row r="2617" spans="1:17" x14ac:dyDescent="0.25">
      <c r="A2617" s="13">
        <f t="shared" si="371"/>
        <v>9.5920000000000005</v>
      </c>
      <c r="B2617" s="15">
        <f t="shared" si="372"/>
        <v>-4.8724206642066427E-2</v>
      </c>
      <c r="C2617" s="15">
        <f t="shared" si="373"/>
        <v>2.5096948339483394E-2</v>
      </c>
      <c r="D2617" s="14">
        <f t="shared" si="374"/>
        <v>-4.3026442804428064E-2</v>
      </c>
      <c r="E2617" s="12"/>
      <c r="F2617" s="11">
        <f t="shared" si="375"/>
        <v>-1.0013813609778577</v>
      </c>
      <c r="G2617" s="11">
        <f t="shared" si="376"/>
        <v>-0.60953383049443466</v>
      </c>
      <c r="H2617" s="12">
        <f t="shared" si="377"/>
        <v>0.58637234447597919</v>
      </c>
      <c r="I2617" s="12"/>
      <c r="J2617" s="16">
        <f t="shared" si="378"/>
        <v>-2.985508617673835</v>
      </c>
      <c r="K2617" s="11">
        <f t="shared" si="379"/>
        <v>-2.855095235691687</v>
      </c>
      <c r="L2617" s="12">
        <f t="shared" si="380"/>
        <v>1.8747371101509913</v>
      </c>
      <c r="N2617">
        <v>9592</v>
      </c>
      <c r="O2617">
        <v>-4.9667896678966796</v>
      </c>
      <c r="P2617">
        <v>2.5583025830258301</v>
      </c>
      <c r="Q2617">
        <v>-4.3859778597785999</v>
      </c>
    </row>
    <row r="2618" spans="1:17" x14ac:dyDescent="0.25">
      <c r="A2618" s="13">
        <f t="shared" si="371"/>
        <v>9.593</v>
      </c>
      <c r="B2618" s="15">
        <f t="shared" si="372"/>
        <v>1.9945793357933572E-2</v>
      </c>
      <c r="C2618" s="15">
        <f t="shared" si="373"/>
        <v>-1.414305166051661E-2</v>
      </c>
      <c r="D2618" s="14">
        <f t="shared" si="374"/>
        <v>6.0235571955719438E-3</v>
      </c>
      <c r="E2618" s="12"/>
      <c r="F2618" s="11">
        <f t="shared" si="375"/>
        <v>-1.0013957501844997</v>
      </c>
      <c r="G2618" s="11">
        <f t="shared" si="376"/>
        <v>-0.60952835354609514</v>
      </c>
      <c r="H2618" s="12">
        <f t="shared" si="377"/>
        <v>0.58635384303317473</v>
      </c>
      <c r="I2618" s="12"/>
      <c r="J2618" s="16">
        <f t="shared" si="378"/>
        <v>-2.9865100062294156</v>
      </c>
      <c r="K2618" s="11">
        <f t="shared" si="379"/>
        <v>-2.855704766783707</v>
      </c>
      <c r="L2618" s="12">
        <f t="shared" si="380"/>
        <v>1.8753234732447455</v>
      </c>
      <c r="N2618">
        <v>9593</v>
      </c>
      <c r="O2618">
        <v>2.0332103321033199</v>
      </c>
      <c r="P2618">
        <v>-1.4416974169741701</v>
      </c>
      <c r="Q2618">
        <v>0.614022140221401</v>
      </c>
    </row>
    <row r="2619" spans="1:17" x14ac:dyDescent="0.25">
      <c r="A2619" s="13">
        <f t="shared" si="371"/>
        <v>9.6039999999999992</v>
      </c>
      <c r="B2619" s="15">
        <f t="shared" si="372"/>
        <v>1.9945793357933572E-2</v>
      </c>
      <c r="C2619" s="15">
        <f t="shared" si="373"/>
        <v>-1.414305166051661E-2</v>
      </c>
      <c r="D2619" s="14">
        <f t="shared" si="374"/>
        <v>6.0235571955719438E-3</v>
      </c>
      <c r="E2619" s="12"/>
      <c r="F2619" s="11">
        <f t="shared" si="375"/>
        <v>-1.0011763464575625</v>
      </c>
      <c r="G2619" s="11">
        <f t="shared" si="376"/>
        <v>-0.60968392711436081</v>
      </c>
      <c r="H2619" s="12">
        <f t="shared" si="377"/>
        <v>0.58642010216232598</v>
      </c>
      <c r="I2619" s="12"/>
      <c r="J2619" s="16">
        <f t="shared" si="378"/>
        <v>-2.9975241527609464</v>
      </c>
      <c r="K2619" s="11">
        <f t="shared" si="379"/>
        <v>-2.8624104343273391</v>
      </c>
      <c r="L2619" s="12">
        <f t="shared" si="380"/>
        <v>1.8817737299433204</v>
      </c>
      <c r="N2619">
        <v>9604</v>
      </c>
      <c r="O2619">
        <v>2.0332103321033199</v>
      </c>
      <c r="P2619">
        <v>-1.4416974169741701</v>
      </c>
      <c r="Q2619">
        <v>0.614022140221401</v>
      </c>
    </row>
    <row r="2620" spans="1:17" x14ac:dyDescent="0.25">
      <c r="A2620" s="13">
        <f t="shared" si="371"/>
        <v>9.6050000000000004</v>
      </c>
      <c r="B2620" s="15">
        <f t="shared" si="372"/>
        <v>-9.4842066420664211E-3</v>
      </c>
      <c r="C2620" s="15">
        <f t="shared" si="373"/>
        <v>5.4769483394833925E-3</v>
      </c>
      <c r="D2620" s="14">
        <f t="shared" si="374"/>
        <v>-3.7864428044280564E-3</v>
      </c>
      <c r="E2620" s="12"/>
      <c r="F2620" s="11">
        <f t="shared" si="375"/>
        <v>-1.0011711156642045</v>
      </c>
      <c r="G2620" s="11">
        <f t="shared" si="376"/>
        <v>-0.60968826016602129</v>
      </c>
      <c r="H2620" s="12">
        <f t="shared" si="377"/>
        <v>0.58642122071952152</v>
      </c>
      <c r="I2620" s="12"/>
      <c r="J2620" s="16">
        <f t="shared" si="378"/>
        <v>-2.9985253264920084</v>
      </c>
      <c r="K2620" s="11">
        <f t="shared" si="379"/>
        <v>-2.86302012042098</v>
      </c>
      <c r="L2620" s="12">
        <f t="shared" si="380"/>
        <v>1.882360150604762</v>
      </c>
      <c r="N2620">
        <v>9605</v>
      </c>
      <c r="O2620">
        <v>-0.96678966789667897</v>
      </c>
      <c r="P2620">
        <v>0.55830258302583002</v>
      </c>
      <c r="Q2620">
        <v>-0.385977859778599</v>
      </c>
    </row>
    <row r="2621" spans="1:17" x14ac:dyDescent="0.25">
      <c r="A2621" s="13">
        <f t="shared" si="371"/>
        <v>9.6120000000000001</v>
      </c>
      <c r="B2621" s="15">
        <f t="shared" si="372"/>
        <v>-9.4842066420664211E-3</v>
      </c>
      <c r="C2621" s="15">
        <f t="shared" si="373"/>
        <v>5.4769483394833925E-3</v>
      </c>
      <c r="D2621" s="14">
        <f t="shared" si="374"/>
        <v>-3.7864428044280564E-3</v>
      </c>
      <c r="E2621" s="12"/>
      <c r="F2621" s="11">
        <f t="shared" si="375"/>
        <v>-1.001237505110699</v>
      </c>
      <c r="G2621" s="11">
        <f t="shared" si="376"/>
        <v>-0.60964992152764486</v>
      </c>
      <c r="H2621" s="12">
        <f t="shared" si="377"/>
        <v>0.58639471561989054</v>
      </c>
      <c r="I2621" s="12"/>
      <c r="J2621" s="16">
        <f t="shared" si="378"/>
        <v>-3.0055337566647204</v>
      </c>
      <c r="K2621" s="11">
        <f t="shared" si="379"/>
        <v>-2.8672878040569074</v>
      </c>
      <c r="L2621" s="12">
        <f t="shared" si="380"/>
        <v>1.8864650063819497</v>
      </c>
      <c r="N2621">
        <v>9612</v>
      </c>
      <c r="O2621">
        <v>-0.96678966789667897</v>
      </c>
      <c r="P2621">
        <v>0.55830258302583002</v>
      </c>
      <c r="Q2621">
        <v>-0.385977859778599</v>
      </c>
    </row>
    <row r="2622" spans="1:17" x14ac:dyDescent="0.25">
      <c r="A2622" s="13">
        <f t="shared" si="371"/>
        <v>9.6129999999999995</v>
      </c>
      <c r="B2622" s="15">
        <f t="shared" si="372"/>
        <v>2.9755793357933571E-2</v>
      </c>
      <c r="C2622" s="15">
        <f t="shared" si="373"/>
        <v>-2.3953051660516606E-2</v>
      </c>
      <c r="D2622" s="14">
        <f t="shared" si="374"/>
        <v>2.5643557195571938E-2</v>
      </c>
      <c r="E2622" s="12"/>
      <c r="F2622" s="11">
        <f t="shared" si="375"/>
        <v>-1.001227369317341</v>
      </c>
      <c r="G2622" s="11">
        <f t="shared" si="376"/>
        <v>-0.60965915957930539</v>
      </c>
      <c r="H2622" s="12">
        <f t="shared" si="377"/>
        <v>0.58640564417708607</v>
      </c>
      <c r="I2622" s="12"/>
      <c r="J2622" s="16">
        <f t="shared" si="378"/>
        <v>-3.006534989101934</v>
      </c>
      <c r="K2622" s="11">
        <f t="shared" si="379"/>
        <v>-2.8678974585974606</v>
      </c>
      <c r="L2622" s="12">
        <f t="shared" si="380"/>
        <v>1.8870514065618478</v>
      </c>
      <c r="N2622">
        <v>9613</v>
      </c>
      <c r="O2622">
        <v>3.0332103321033199</v>
      </c>
      <c r="P2622">
        <v>-2.4416974169741699</v>
      </c>
      <c r="Q2622">
        <v>2.6140221402214001</v>
      </c>
    </row>
    <row r="2623" spans="1:17" x14ac:dyDescent="0.25">
      <c r="A2623" s="13">
        <f t="shared" si="371"/>
        <v>9.625</v>
      </c>
      <c r="B2623" s="15">
        <f t="shared" si="372"/>
        <v>2.9755793357933571E-2</v>
      </c>
      <c r="C2623" s="15">
        <f t="shared" si="373"/>
        <v>-2.3953051660516606E-2</v>
      </c>
      <c r="D2623" s="14">
        <f t="shared" si="374"/>
        <v>2.5643557195571938E-2</v>
      </c>
      <c r="E2623" s="12"/>
      <c r="F2623" s="11">
        <f t="shared" si="375"/>
        <v>-1.0008702997970458</v>
      </c>
      <c r="G2623" s="11">
        <f t="shared" si="376"/>
        <v>-0.60994659619923164</v>
      </c>
      <c r="H2623" s="12">
        <f t="shared" si="377"/>
        <v>0.58671336686343289</v>
      </c>
      <c r="I2623" s="12"/>
      <c r="J2623" s="16">
        <f t="shared" si="378"/>
        <v>-3.0185475751166209</v>
      </c>
      <c r="K2623" s="11">
        <f t="shared" si="379"/>
        <v>-2.8752150931321321</v>
      </c>
      <c r="L2623" s="12">
        <f t="shared" si="380"/>
        <v>1.8940901206280911</v>
      </c>
      <c r="N2623">
        <v>9625</v>
      </c>
      <c r="O2623">
        <v>3.0332103321033199</v>
      </c>
      <c r="P2623">
        <v>-2.4416974169741699</v>
      </c>
      <c r="Q2623">
        <v>2.6140221402214001</v>
      </c>
    </row>
    <row r="2624" spans="1:17" x14ac:dyDescent="0.25">
      <c r="A2624" s="13">
        <f t="shared" si="371"/>
        <v>9.6259999999999994</v>
      </c>
      <c r="B2624" s="15">
        <f t="shared" si="372"/>
        <v>-4.8724206642066427E-2</v>
      </c>
      <c r="C2624" s="15">
        <f t="shared" si="373"/>
        <v>-4.3330516605166076E-3</v>
      </c>
      <c r="D2624" s="14">
        <f t="shared" si="374"/>
        <v>-4.3026442804428064E-2</v>
      </c>
      <c r="E2624" s="12"/>
      <c r="F2624" s="11">
        <f t="shared" si="375"/>
        <v>-1.0008797840036878</v>
      </c>
      <c r="G2624" s="11">
        <f t="shared" si="376"/>
        <v>-0.60996073925089211</v>
      </c>
      <c r="H2624" s="12">
        <f t="shared" si="377"/>
        <v>0.58670467542062843</v>
      </c>
      <c r="I2624" s="12"/>
      <c r="J2624" s="16">
        <f t="shared" si="378"/>
        <v>-3.0195484501585206</v>
      </c>
      <c r="K2624" s="11">
        <f t="shared" si="379"/>
        <v>-2.8758250467998567</v>
      </c>
      <c r="L2624" s="12">
        <f t="shared" si="380"/>
        <v>1.8946768296492329</v>
      </c>
      <c r="N2624">
        <v>9626</v>
      </c>
      <c r="O2624">
        <v>-4.9667896678966796</v>
      </c>
      <c r="P2624">
        <v>-0.44169741697416998</v>
      </c>
      <c r="Q2624">
        <v>-4.3859778597785999</v>
      </c>
    </row>
    <row r="2625" spans="1:17" x14ac:dyDescent="0.25">
      <c r="A2625" s="13">
        <f t="shared" si="371"/>
        <v>9.6319999999999997</v>
      </c>
      <c r="B2625" s="15">
        <f t="shared" si="372"/>
        <v>-4.8724206642066427E-2</v>
      </c>
      <c r="C2625" s="15">
        <f t="shared" si="373"/>
        <v>-4.3330516605166076E-3</v>
      </c>
      <c r="D2625" s="14">
        <f t="shared" si="374"/>
        <v>-4.3026442804428064E-2</v>
      </c>
      <c r="E2625" s="12"/>
      <c r="F2625" s="11">
        <f t="shared" si="375"/>
        <v>-1.0011721292435403</v>
      </c>
      <c r="G2625" s="11">
        <f t="shared" si="376"/>
        <v>-0.6099867375608552</v>
      </c>
      <c r="H2625" s="12">
        <f t="shared" si="377"/>
        <v>0.58644651676380188</v>
      </c>
      <c r="I2625" s="12"/>
      <c r="J2625" s="16">
        <f t="shared" si="378"/>
        <v>-3.0255546058982623</v>
      </c>
      <c r="K2625" s="11">
        <f t="shared" si="379"/>
        <v>-2.8794848892302922</v>
      </c>
      <c r="L2625" s="12">
        <f t="shared" si="380"/>
        <v>1.8981962832257864</v>
      </c>
      <c r="N2625">
        <v>9632</v>
      </c>
      <c r="O2625">
        <v>-4.9667896678966796</v>
      </c>
      <c r="P2625">
        <v>-0.44169741697416998</v>
      </c>
      <c r="Q2625">
        <v>-4.3859778597785999</v>
      </c>
    </row>
    <row r="2626" spans="1:17" x14ac:dyDescent="0.25">
      <c r="A2626" s="13">
        <f t="shared" si="371"/>
        <v>9.6340000000000003</v>
      </c>
      <c r="B2626" s="15">
        <f t="shared" si="372"/>
        <v>2.9755793357933571E-2</v>
      </c>
      <c r="C2626" s="15">
        <f t="shared" si="373"/>
        <v>-3.3763051660516609E-2</v>
      </c>
      <c r="D2626" s="14">
        <f t="shared" si="374"/>
        <v>2.5643557195571938E-2</v>
      </c>
      <c r="E2626" s="12"/>
      <c r="F2626" s="11">
        <f t="shared" si="375"/>
        <v>-1.0011910976568243</v>
      </c>
      <c r="G2626" s="11">
        <f t="shared" si="376"/>
        <v>-0.61002483366417626</v>
      </c>
      <c r="H2626" s="12">
        <f t="shared" si="377"/>
        <v>0.58642913387819307</v>
      </c>
      <c r="I2626" s="12"/>
      <c r="J2626" s="16">
        <f t="shared" si="378"/>
        <v>-3.0275569691251634</v>
      </c>
      <c r="K2626" s="11">
        <f t="shared" si="379"/>
        <v>-2.8807049008015175</v>
      </c>
      <c r="L2626" s="12">
        <f t="shared" si="380"/>
        <v>1.8993691588764288</v>
      </c>
      <c r="N2626">
        <v>9634</v>
      </c>
      <c r="O2626">
        <v>3.0332103321033199</v>
      </c>
      <c r="P2626">
        <v>-3.4416974169741699</v>
      </c>
      <c r="Q2626">
        <v>2.6140221402214001</v>
      </c>
    </row>
    <row r="2627" spans="1:17" x14ac:dyDescent="0.25">
      <c r="A2627" s="13">
        <f t="shared" si="371"/>
        <v>9.6440000000000001</v>
      </c>
      <c r="B2627" s="15">
        <f t="shared" si="372"/>
        <v>2.9755793357933571E-2</v>
      </c>
      <c r="C2627" s="15">
        <f t="shared" si="373"/>
        <v>-3.3763051660516609E-2</v>
      </c>
      <c r="D2627" s="14">
        <f t="shared" si="374"/>
        <v>2.5643557195571938E-2</v>
      </c>
      <c r="E2627" s="12"/>
      <c r="F2627" s="11">
        <f t="shared" si="375"/>
        <v>-1.000893539723245</v>
      </c>
      <c r="G2627" s="11">
        <f t="shared" si="376"/>
        <v>-0.61036246418078144</v>
      </c>
      <c r="H2627" s="12">
        <f t="shared" si="377"/>
        <v>0.58668556945014882</v>
      </c>
      <c r="I2627" s="12"/>
      <c r="J2627" s="16">
        <f t="shared" si="378"/>
        <v>-3.0375673923120634</v>
      </c>
      <c r="K2627" s="11">
        <f t="shared" si="379"/>
        <v>-2.8868068372907421</v>
      </c>
      <c r="L2627" s="12">
        <f t="shared" si="380"/>
        <v>1.9052347323930703</v>
      </c>
      <c r="N2627">
        <v>9644</v>
      </c>
      <c r="O2627">
        <v>3.0332103321033199</v>
      </c>
      <c r="P2627">
        <v>-3.4416974169741699</v>
      </c>
      <c r="Q2627">
        <v>2.6140221402214001</v>
      </c>
    </row>
    <row r="2628" spans="1:17" x14ac:dyDescent="0.25">
      <c r="A2628" s="13">
        <f t="shared" si="371"/>
        <v>9.6460000000000008</v>
      </c>
      <c r="B2628" s="15">
        <f t="shared" si="372"/>
        <v>-9.4842066420664211E-3</v>
      </c>
      <c r="C2628" s="15">
        <f t="shared" si="373"/>
        <v>-4.3573051660516608E-2</v>
      </c>
      <c r="D2628" s="14">
        <f t="shared" si="374"/>
        <v>-3.7864428044280564E-3</v>
      </c>
      <c r="E2628" s="12"/>
      <c r="F2628" s="11">
        <f t="shared" si="375"/>
        <v>-1.0008732681365291</v>
      </c>
      <c r="G2628" s="11">
        <f t="shared" si="376"/>
        <v>-0.6104398002841025</v>
      </c>
      <c r="H2628" s="12">
        <f t="shared" si="377"/>
        <v>0.58670742656454</v>
      </c>
      <c r="I2628" s="12"/>
      <c r="J2628" s="16">
        <f t="shared" si="378"/>
        <v>-3.0395691591199236</v>
      </c>
      <c r="K2628" s="11">
        <f t="shared" si="379"/>
        <v>-2.8880276395552071</v>
      </c>
      <c r="L2628" s="12">
        <f t="shared" si="380"/>
        <v>1.9064081253890854</v>
      </c>
      <c r="N2628">
        <v>9646</v>
      </c>
      <c r="O2628">
        <v>-0.96678966789667897</v>
      </c>
      <c r="P2628">
        <v>-4.4416974169741703</v>
      </c>
      <c r="Q2628">
        <v>-0.385977859778599</v>
      </c>
    </row>
    <row r="2629" spans="1:17" x14ac:dyDescent="0.25">
      <c r="A2629" s="13">
        <f t="shared" si="371"/>
        <v>9.6530000000000005</v>
      </c>
      <c r="B2629" s="15">
        <f t="shared" si="372"/>
        <v>-9.4842066420664211E-3</v>
      </c>
      <c r="C2629" s="15">
        <f t="shared" si="373"/>
        <v>-4.3573051660516608E-2</v>
      </c>
      <c r="D2629" s="14">
        <f t="shared" si="374"/>
        <v>-3.7864428044280564E-3</v>
      </c>
      <c r="E2629" s="12"/>
      <c r="F2629" s="11">
        <f t="shared" si="375"/>
        <v>-1.0009396575830236</v>
      </c>
      <c r="G2629" s="11">
        <f t="shared" si="376"/>
        <v>-0.61074481164572614</v>
      </c>
      <c r="H2629" s="12">
        <f t="shared" si="377"/>
        <v>0.58668092146490902</v>
      </c>
      <c r="I2629" s="12"/>
      <c r="J2629" s="16">
        <f t="shared" si="378"/>
        <v>-3.0465755043599416</v>
      </c>
      <c r="K2629" s="11">
        <f t="shared" si="379"/>
        <v>-2.8923017856969615</v>
      </c>
      <c r="L2629" s="12">
        <f t="shared" si="380"/>
        <v>1.9105149846071883</v>
      </c>
      <c r="N2629">
        <v>9653</v>
      </c>
      <c r="O2629">
        <v>-0.96678966789667897</v>
      </c>
      <c r="P2629">
        <v>-4.4416974169741703</v>
      </c>
      <c r="Q2629">
        <v>-0.385977859778599</v>
      </c>
    </row>
    <row r="2630" spans="1:17" x14ac:dyDescent="0.25">
      <c r="A2630" s="13">
        <f t="shared" si="371"/>
        <v>9.6539999999999999</v>
      </c>
      <c r="B2630" s="15">
        <f t="shared" si="372"/>
        <v>1.9945793357933572E-2</v>
      </c>
      <c r="C2630" s="15">
        <f t="shared" si="373"/>
        <v>-3.3763051660516609E-2</v>
      </c>
      <c r="D2630" s="14">
        <f t="shared" si="374"/>
        <v>1.5833557195571935E-2</v>
      </c>
      <c r="E2630" s="12"/>
      <c r="F2630" s="11">
        <f t="shared" si="375"/>
        <v>-1.0009344267896656</v>
      </c>
      <c r="G2630" s="11">
        <f t="shared" si="376"/>
        <v>-0.61078347969738667</v>
      </c>
      <c r="H2630" s="12">
        <f t="shared" si="377"/>
        <v>0.58668694502210461</v>
      </c>
      <c r="I2630" s="12"/>
      <c r="J2630" s="16">
        <f t="shared" si="378"/>
        <v>-3.0475764414021276</v>
      </c>
      <c r="K2630" s="11">
        <f t="shared" si="379"/>
        <v>-2.8929125498426327</v>
      </c>
      <c r="L2630" s="12">
        <f t="shared" si="380"/>
        <v>1.9111016685404314</v>
      </c>
      <c r="N2630">
        <v>9654</v>
      </c>
      <c r="O2630">
        <v>2.0332103321033199</v>
      </c>
      <c r="P2630">
        <v>-3.4416974169741699</v>
      </c>
      <c r="Q2630">
        <v>1.6140221402213999</v>
      </c>
    </row>
    <row r="2631" spans="1:17" x14ac:dyDescent="0.25">
      <c r="A2631" s="13">
        <f t="shared" si="371"/>
        <v>9.6649999999999991</v>
      </c>
      <c r="B2631" s="15">
        <f t="shared" si="372"/>
        <v>1.9945793357933572E-2</v>
      </c>
      <c r="C2631" s="15">
        <f t="shared" si="373"/>
        <v>-3.3763051660516609E-2</v>
      </c>
      <c r="D2631" s="14">
        <f t="shared" si="374"/>
        <v>1.5833557195571935E-2</v>
      </c>
      <c r="E2631" s="12"/>
      <c r="F2631" s="11">
        <f t="shared" si="375"/>
        <v>-1.0007150230627284</v>
      </c>
      <c r="G2631" s="11">
        <f t="shared" si="376"/>
        <v>-0.61115487326565232</v>
      </c>
      <c r="H2631" s="12">
        <f t="shared" si="377"/>
        <v>0.58686111415125586</v>
      </c>
      <c r="I2631" s="12"/>
      <c r="J2631" s="16">
        <f t="shared" si="378"/>
        <v>-3.0585855133763151</v>
      </c>
      <c r="K2631" s="11">
        <f t="shared" si="379"/>
        <v>-2.8996332107839291</v>
      </c>
      <c r="L2631" s="12">
        <f t="shared" si="380"/>
        <v>1.9175561828658845</v>
      </c>
      <c r="N2631">
        <v>9665</v>
      </c>
      <c r="O2631">
        <v>2.0332103321033199</v>
      </c>
      <c r="P2631">
        <v>-3.4416974169741699</v>
      </c>
      <c r="Q2631">
        <v>1.6140221402213999</v>
      </c>
    </row>
    <row r="2632" spans="1:17" x14ac:dyDescent="0.25">
      <c r="A2632" s="13">
        <f t="shared" si="371"/>
        <v>9.6660000000000004</v>
      </c>
      <c r="B2632" s="15">
        <f t="shared" si="372"/>
        <v>-3.8914206642066435E-2</v>
      </c>
      <c r="C2632" s="15">
        <f t="shared" si="373"/>
        <v>-2.3953051660516606E-2</v>
      </c>
      <c r="D2632" s="14">
        <f t="shared" si="374"/>
        <v>3.5453557195571937E-2</v>
      </c>
      <c r="E2632" s="12"/>
      <c r="F2632" s="11">
        <f t="shared" si="375"/>
        <v>-1.0007245072693705</v>
      </c>
      <c r="G2632" s="11">
        <f t="shared" si="376"/>
        <v>-0.61118373131731285</v>
      </c>
      <c r="H2632" s="12">
        <f t="shared" si="377"/>
        <v>0.58688675770845145</v>
      </c>
      <c r="I2632" s="12"/>
      <c r="J2632" s="16">
        <f t="shared" si="378"/>
        <v>-3.0595862331414825</v>
      </c>
      <c r="K2632" s="11">
        <f t="shared" si="379"/>
        <v>-2.9002443800862214</v>
      </c>
      <c r="L2632" s="12">
        <f t="shared" si="380"/>
        <v>1.918143056801815</v>
      </c>
      <c r="N2632">
        <v>9666</v>
      </c>
      <c r="O2632">
        <v>-3.9667896678966801</v>
      </c>
      <c r="P2632">
        <v>-2.4416974169741699</v>
      </c>
      <c r="Q2632">
        <v>3.6140221402214001</v>
      </c>
    </row>
    <row r="2633" spans="1:17" x14ac:dyDescent="0.25">
      <c r="A2633" s="13">
        <f t="shared" si="371"/>
        <v>9.673</v>
      </c>
      <c r="B2633" s="15">
        <f t="shared" si="372"/>
        <v>-3.8914206642066435E-2</v>
      </c>
      <c r="C2633" s="15">
        <f t="shared" si="373"/>
        <v>-2.3953051660516606E-2</v>
      </c>
      <c r="D2633" s="14">
        <f t="shared" si="374"/>
        <v>3.5453557195571937E-2</v>
      </c>
      <c r="E2633" s="12"/>
      <c r="F2633" s="11">
        <f t="shared" si="375"/>
        <v>-1.0009969067158648</v>
      </c>
      <c r="G2633" s="11">
        <f t="shared" si="376"/>
        <v>-0.61135140267893651</v>
      </c>
      <c r="H2633" s="12">
        <f t="shared" si="377"/>
        <v>0.58713493260882044</v>
      </c>
      <c r="I2633" s="12"/>
      <c r="J2633" s="16">
        <f t="shared" si="378"/>
        <v>-3.0665922580904303</v>
      </c>
      <c r="K2633" s="11">
        <f t="shared" si="379"/>
        <v>-2.9045232530552081</v>
      </c>
      <c r="L2633" s="12">
        <f t="shared" si="380"/>
        <v>1.9222521327179252</v>
      </c>
      <c r="N2633">
        <v>9673</v>
      </c>
      <c r="O2633">
        <v>-3.9667896678966801</v>
      </c>
      <c r="P2633">
        <v>-2.4416974169741699</v>
      </c>
      <c r="Q2633">
        <v>3.6140221402214001</v>
      </c>
    </row>
    <row r="2634" spans="1:17" x14ac:dyDescent="0.25">
      <c r="A2634" s="13">
        <f t="shared" si="371"/>
        <v>9.6750000000000007</v>
      </c>
      <c r="B2634" s="15">
        <f t="shared" si="372"/>
        <v>-4.8724206642066427E-2</v>
      </c>
      <c r="C2634" s="15">
        <f t="shared" si="373"/>
        <v>2.5096948339483394E-2</v>
      </c>
      <c r="D2634" s="14">
        <f t="shared" si="374"/>
        <v>-1.3596442804428068E-2</v>
      </c>
      <c r="E2634" s="12"/>
      <c r="F2634" s="11">
        <f t="shared" si="375"/>
        <v>-1.001084545129149</v>
      </c>
      <c r="G2634" s="11">
        <f t="shared" si="376"/>
        <v>-0.61135025878225757</v>
      </c>
      <c r="H2634" s="12">
        <f t="shared" si="377"/>
        <v>0.58715678972321161</v>
      </c>
      <c r="I2634" s="12"/>
      <c r="J2634" s="16">
        <f t="shared" si="378"/>
        <v>-3.0685943395422761</v>
      </c>
      <c r="K2634" s="11">
        <f t="shared" si="379"/>
        <v>-2.9057459547166697</v>
      </c>
      <c r="L2634" s="12">
        <f t="shared" si="380"/>
        <v>1.9234264244402577</v>
      </c>
      <c r="N2634">
        <v>9675</v>
      </c>
      <c r="O2634">
        <v>-4.9667896678966796</v>
      </c>
      <c r="P2634">
        <v>2.5583025830258301</v>
      </c>
      <c r="Q2634">
        <v>-1.3859778597786001</v>
      </c>
    </row>
    <row r="2635" spans="1:17" x14ac:dyDescent="0.25">
      <c r="A2635" s="13">
        <f t="shared" si="371"/>
        <v>9.6809999999999992</v>
      </c>
      <c r="B2635" s="15">
        <f t="shared" si="372"/>
        <v>-4.8724206642066427E-2</v>
      </c>
      <c r="C2635" s="15">
        <f t="shared" si="373"/>
        <v>2.5096948339483394E-2</v>
      </c>
      <c r="D2635" s="14">
        <f t="shared" si="374"/>
        <v>-1.3596442804428068E-2</v>
      </c>
      <c r="E2635" s="12"/>
      <c r="F2635" s="11">
        <f t="shared" si="375"/>
        <v>-1.0013768903690012</v>
      </c>
      <c r="G2635" s="11">
        <f t="shared" si="376"/>
        <v>-0.61119967709222067</v>
      </c>
      <c r="H2635" s="12">
        <f t="shared" si="377"/>
        <v>0.58707521106638505</v>
      </c>
      <c r="I2635" s="12"/>
      <c r="J2635" s="16">
        <f t="shared" si="378"/>
        <v>-3.0746017238487688</v>
      </c>
      <c r="K2635" s="11">
        <f t="shared" si="379"/>
        <v>-2.9094136045242922</v>
      </c>
      <c r="L2635" s="12">
        <f t="shared" si="380"/>
        <v>1.9269491204426257</v>
      </c>
      <c r="N2635">
        <v>9681</v>
      </c>
      <c r="O2635">
        <v>-4.9667896678966796</v>
      </c>
      <c r="P2635">
        <v>2.5583025830258301</v>
      </c>
      <c r="Q2635">
        <v>-1.3859778597786001</v>
      </c>
    </row>
    <row r="2636" spans="1:17" x14ac:dyDescent="0.25">
      <c r="A2636" s="13">
        <f t="shared" si="371"/>
        <v>9.6829999999999998</v>
      </c>
      <c r="B2636" s="15">
        <f t="shared" si="372"/>
        <v>3.2579335793358192E-4</v>
      </c>
      <c r="C2636" s="15">
        <f t="shared" si="373"/>
        <v>5.4769483394833925E-3</v>
      </c>
      <c r="D2636" s="14">
        <f t="shared" si="374"/>
        <v>-2.3406442804428069E-2</v>
      </c>
      <c r="E2636" s="12"/>
      <c r="F2636" s="11">
        <f t="shared" si="375"/>
        <v>-1.0014252887822854</v>
      </c>
      <c r="G2636" s="11">
        <f t="shared" si="376"/>
        <v>-0.61116910319554174</v>
      </c>
      <c r="H2636" s="12">
        <f t="shared" si="377"/>
        <v>0.58703820818077623</v>
      </c>
      <c r="I2636" s="12"/>
      <c r="J2636" s="16">
        <f t="shared" si="378"/>
        <v>-3.0766045260279209</v>
      </c>
      <c r="K2636" s="11">
        <f t="shared" si="379"/>
        <v>-2.9106359733045806</v>
      </c>
      <c r="L2636" s="12">
        <f t="shared" si="380"/>
        <v>1.9281232338618732</v>
      </c>
      <c r="N2636">
        <v>9683</v>
      </c>
      <c r="O2636">
        <v>3.3210332103321298E-2</v>
      </c>
      <c r="P2636">
        <v>0.55830258302583002</v>
      </c>
      <c r="Q2636">
        <v>-2.3859778597785999</v>
      </c>
    </row>
    <row r="2637" spans="1:17" x14ac:dyDescent="0.25">
      <c r="A2637" s="13">
        <f t="shared" si="371"/>
        <v>9.6940000000000008</v>
      </c>
      <c r="B2637" s="15">
        <f t="shared" si="372"/>
        <v>3.2579335793358192E-4</v>
      </c>
      <c r="C2637" s="15">
        <f t="shared" si="373"/>
        <v>5.4769483394833925E-3</v>
      </c>
      <c r="D2637" s="14">
        <f t="shared" si="374"/>
        <v>-2.3406442804428069E-2</v>
      </c>
      <c r="E2637" s="12"/>
      <c r="F2637" s="11">
        <f t="shared" si="375"/>
        <v>-1.0014217050553482</v>
      </c>
      <c r="G2637" s="11">
        <f t="shared" si="376"/>
        <v>-0.61110885676380744</v>
      </c>
      <c r="H2637" s="12">
        <f t="shared" si="377"/>
        <v>0.58678073730992752</v>
      </c>
      <c r="I2637" s="12"/>
      <c r="J2637" s="16">
        <f t="shared" si="378"/>
        <v>-3.0876201844940288</v>
      </c>
      <c r="K2637" s="11">
        <f t="shared" si="379"/>
        <v>-2.9173585020843578</v>
      </c>
      <c r="L2637" s="12">
        <f t="shared" si="380"/>
        <v>1.9345792380620728</v>
      </c>
      <c r="N2637">
        <v>9694</v>
      </c>
      <c r="O2637">
        <v>3.3210332103321298E-2</v>
      </c>
      <c r="P2637">
        <v>0.55830258302583002</v>
      </c>
      <c r="Q2637">
        <v>-2.3859778597785999</v>
      </c>
    </row>
    <row r="2638" spans="1:17" x14ac:dyDescent="0.25">
      <c r="A2638" s="13">
        <f t="shared" si="371"/>
        <v>9.6950000000000003</v>
      </c>
      <c r="B2638" s="15">
        <f t="shared" si="372"/>
        <v>-1.9294206642066433E-2</v>
      </c>
      <c r="C2638" s="15">
        <f t="shared" si="373"/>
        <v>5.4769483394833925E-3</v>
      </c>
      <c r="D2638" s="14">
        <f t="shared" si="374"/>
        <v>-1.3596442804428068E-2</v>
      </c>
      <c r="E2638" s="12"/>
      <c r="F2638" s="11">
        <f t="shared" si="375"/>
        <v>-1.0014311892619903</v>
      </c>
      <c r="G2638" s="11">
        <f t="shared" si="376"/>
        <v>-0.61110337981546792</v>
      </c>
      <c r="H2638" s="12">
        <f t="shared" si="377"/>
        <v>0.58676223586712306</v>
      </c>
      <c r="I2638" s="12"/>
      <c r="J2638" s="16">
        <f t="shared" si="378"/>
        <v>-3.0886216109411868</v>
      </c>
      <c r="K2638" s="11">
        <f t="shared" si="379"/>
        <v>-2.9179696082026472</v>
      </c>
      <c r="L2638" s="12">
        <f t="shared" si="380"/>
        <v>1.9351660095486609</v>
      </c>
      <c r="N2638">
        <v>9695</v>
      </c>
      <c r="O2638">
        <v>-1.9667896678966801</v>
      </c>
      <c r="P2638">
        <v>0.55830258302583002</v>
      </c>
      <c r="Q2638">
        <v>-1.3859778597786001</v>
      </c>
    </row>
    <row r="2639" spans="1:17" x14ac:dyDescent="0.25">
      <c r="A2639" s="13">
        <f t="shared" si="371"/>
        <v>9.702</v>
      </c>
      <c r="B2639" s="15">
        <f t="shared" si="372"/>
        <v>-1.9294206642066433E-2</v>
      </c>
      <c r="C2639" s="15">
        <f t="shared" si="373"/>
        <v>5.4769483394833925E-3</v>
      </c>
      <c r="D2639" s="14">
        <f t="shared" si="374"/>
        <v>-1.3596442804428068E-2</v>
      </c>
      <c r="E2639" s="12"/>
      <c r="F2639" s="11">
        <f t="shared" si="375"/>
        <v>-1.0015662487084847</v>
      </c>
      <c r="G2639" s="11">
        <f t="shared" si="376"/>
        <v>-0.61106504117709148</v>
      </c>
      <c r="H2639" s="12">
        <f t="shared" si="377"/>
        <v>0.58666706076749209</v>
      </c>
      <c r="I2639" s="12"/>
      <c r="J2639" s="16">
        <f t="shared" si="378"/>
        <v>-3.0956321019740831</v>
      </c>
      <c r="K2639" s="11">
        <f t="shared" si="379"/>
        <v>-2.9222471976761208</v>
      </c>
      <c r="L2639" s="12">
        <f t="shared" si="380"/>
        <v>1.939273012086882</v>
      </c>
      <c r="N2639">
        <v>9702</v>
      </c>
      <c r="O2639">
        <v>-1.9667896678966801</v>
      </c>
      <c r="P2639">
        <v>0.55830258302583002</v>
      </c>
      <c r="Q2639">
        <v>-1.3859778597786001</v>
      </c>
    </row>
    <row r="2640" spans="1:17" x14ac:dyDescent="0.25">
      <c r="A2640" s="13">
        <f t="shared" si="371"/>
        <v>9.7029999999999994</v>
      </c>
      <c r="B2640" s="15">
        <f t="shared" si="372"/>
        <v>-1.9294206642066433E-2</v>
      </c>
      <c r="C2640" s="15">
        <f t="shared" si="373"/>
        <v>5.4769483394833925E-3</v>
      </c>
      <c r="D2640" s="14">
        <f t="shared" si="374"/>
        <v>2.5643557195571938E-2</v>
      </c>
      <c r="E2640" s="12"/>
      <c r="F2640" s="11">
        <f t="shared" si="375"/>
        <v>-1.0015855429151268</v>
      </c>
      <c r="G2640" s="11">
        <f t="shared" si="376"/>
        <v>-0.61105956422875196</v>
      </c>
      <c r="H2640" s="12">
        <f t="shared" si="377"/>
        <v>0.58667308432468768</v>
      </c>
      <c r="I2640" s="12"/>
      <c r="J2640" s="16">
        <f t="shared" si="378"/>
        <v>-3.0966336778698942</v>
      </c>
      <c r="K2640" s="11">
        <f t="shared" si="379"/>
        <v>-2.9228582599788235</v>
      </c>
      <c r="L2640" s="12">
        <f t="shared" si="380"/>
        <v>1.9398596821594278</v>
      </c>
      <c r="N2640">
        <v>9703</v>
      </c>
      <c r="O2640">
        <v>-1.9667896678966801</v>
      </c>
      <c r="P2640">
        <v>0.55830258302583002</v>
      </c>
      <c r="Q2640">
        <v>2.6140221402214001</v>
      </c>
    </row>
    <row r="2641" spans="1:17" x14ac:dyDescent="0.25">
      <c r="A2641" s="13">
        <f t="shared" si="371"/>
        <v>9.7140000000000004</v>
      </c>
      <c r="B2641" s="15">
        <f t="shared" si="372"/>
        <v>-1.9294206642066433E-2</v>
      </c>
      <c r="C2641" s="15">
        <f t="shared" si="373"/>
        <v>5.4769483394833925E-3</v>
      </c>
      <c r="D2641" s="14">
        <f t="shared" si="374"/>
        <v>2.5643557195571938E-2</v>
      </c>
      <c r="E2641" s="12"/>
      <c r="F2641" s="11">
        <f t="shared" si="375"/>
        <v>-1.0017977791881896</v>
      </c>
      <c r="G2641" s="11">
        <f t="shared" si="376"/>
        <v>-0.61099931779701766</v>
      </c>
      <c r="H2641" s="12">
        <f t="shared" si="377"/>
        <v>0.58695516345383902</v>
      </c>
      <c r="I2641" s="12"/>
      <c r="J2641" s="16">
        <f t="shared" si="378"/>
        <v>-3.1076522861414633</v>
      </c>
      <c r="K2641" s="11">
        <f t="shared" si="379"/>
        <v>-2.9295795838299661</v>
      </c>
      <c r="L2641" s="12">
        <f t="shared" si="380"/>
        <v>1.9463146375222102</v>
      </c>
      <c r="N2641">
        <v>9714</v>
      </c>
      <c r="O2641">
        <v>-1.9667896678966801</v>
      </c>
      <c r="P2641">
        <v>0.55830258302583002</v>
      </c>
      <c r="Q2641">
        <v>2.6140221402214001</v>
      </c>
    </row>
    <row r="2642" spans="1:17" x14ac:dyDescent="0.25">
      <c r="A2642" s="13">
        <f t="shared" si="371"/>
        <v>9.7159999999999993</v>
      </c>
      <c r="B2642" s="15">
        <f t="shared" si="372"/>
        <v>-4.8724206642066427E-2</v>
      </c>
      <c r="C2642" s="15">
        <f t="shared" si="373"/>
        <v>2.5096948339483394E-2</v>
      </c>
      <c r="D2642" s="14">
        <f t="shared" si="374"/>
        <v>-3.7864428044280564E-3</v>
      </c>
      <c r="E2642" s="12"/>
      <c r="F2642" s="11">
        <f t="shared" si="375"/>
        <v>-1.0018657976014738</v>
      </c>
      <c r="G2642" s="11">
        <f t="shared" si="376"/>
        <v>-0.61096874390033873</v>
      </c>
      <c r="H2642" s="12">
        <f t="shared" si="377"/>
        <v>0.5869770205682302</v>
      </c>
      <c r="I2642" s="12"/>
      <c r="J2642" s="16">
        <f t="shared" si="378"/>
        <v>-3.1096559497182517</v>
      </c>
      <c r="K2642" s="11">
        <f t="shared" si="379"/>
        <v>-2.9308015518916628</v>
      </c>
      <c r="L2642" s="12">
        <f t="shared" si="380"/>
        <v>1.9474885697062316</v>
      </c>
      <c r="N2642">
        <v>9716</v>
      </c>
      <c r="O2642">
        <v>-4.9667896678966796</v>
      </c>
      <c r="P2642">
        <v>2.5583025830258301</v>
      </c>
      <c r="Q2642">
        <v>-0.385977859778599</v>
      </c>
    </row>
    <row r="2643" spans="1:17" x14ac:dyDescent="0.25">
      <c r="A2643" s="13">
        <f t="shared" si="371"/>
        <v>9.7219999999999995</v>
      </c>
      <c r="B2643" s="15">
        <f t="shared" si="372"/>
        <v>-4.8724206642066427E-2</v>
      </c>
      <c r="C2643" s="15">
        <f t="shared" si="373"/>
        <v>2.5096948339483394E-2</v>
      </c>
      <c r="D2643" s="14">
        <f t="shared" si="374"/>
        <v>-3.7864428044280564E-3</v>
      </c>
      <c r="E2643" s="12"/>
      <c r="F2643" s="11">
        <f t="shared" si="375"/>
        <v>-1.0021581428413262</v>
      </c>
      <c r="G2643" s="11">
        <f t="shared" si="376"/>
        <v>-0.61081816221030183</v>
      </c>
      <c r="H2643" s="12">
        <f t="shared" si="377"/>
        <v>0.58695430191140363</v>
      </c>
      <c r="I2643" s="12"/>
      <c r="J2643" s="16">
        <f t="shared" si="378"/>
        <v>-3.1156680215395802</v>
      </c>
      <c r="K2643" s="11">
        <f t="shared" si="379"/>
        <v>-2.9344669126099947</v>
      </c>
      <c r="L2643" s="12">
        <f t="shared" si="380"/>
        <v>1.9510103636736706</v>
      </c>
      <c r="N2643">
        <v>9722</v>
      </c>
      <c r="O2643">
        <v>-4.9667896678966796</v>
      </c>
      <c r="P2643">
        <v>2.5583025830258301</v>
      </c>
      <c r="Q2643">
        <v>-0.385977859778599</v>
      </c>
    </row>
    <row r="2644" spans="1:17" x14ac:dyDescent="0.25">
      <c r="A2644" s="13">
        <f t="shared" si="371"/>
        <v>9.7240000000000002</v>
      </c>
      <c r="B2644" s="15">
        <f t="shared" si="372"/>
        <v>3.2579335793358192E-4</v>
      </c>
      <c r="C2644" s="15">
        <f t="shared" si="373"/>
        <v>1.5286948339483391E-2</v>
      </c>
      <c r="D2644" s="14">
        <f t="shared" si="374"/>
        <v>-2.3406442804428069E-2</v>
      </c>
      <c r="E2644" s="12"/>
      <c r="F2644" s="11">
        <f t="shared" si="375"/>
        <v>-1.0022065412546104</v>
      </c>
      <c r="G2644" s="11">
        <f t="shared" si="376"/>
        <v>-0.6107777783136229</v>
      </c>
      <c r="H2644" s="12">
        <f t="shared" si="377"/>
        <v>0.58692710902579481</v>
      </c>
      <c r="I2644" s="12"/>
      <c r="J2644" s="16">
        <f t="shared" si="378"/>
        <v>-3.1176723862236768</v>
      </c>
      <c r="K2644" s="11">
        <f t="shared" si="379"/>
        <v>-2.9356885085505189</v>
      </c>
      <c r="L2644" s="12">
        <f t="shared" si="380"/>
        <v>1.9521842450846083</v>
      </c>
      <c r="N2644">
        <v>9724</v>
      </c>
      <c r="O2644">
        <v>3.3210332103321298E-2</v>
      </c>
      <c r="P2644">
        <v>1.5583025830258299</v>
      </c>
      <c r="Q2644">
        <v>-2.3859778597785999</v>
      </c>
    </row>
    <row r="2645" spans="1:17" x14ac:dyDescent="0.25">
      <c r="A2645" s="13">
        <f t="shared" si="371"/>
        <v>9.734</v>
      </c>
      <c r="B2645" s="15">
        <f t="shared" si="372"/>
        <v>3.2579335793358192E-4</v>
      </c>
      <c r="C2645" s="15">
        <f t="shared" si="373"/>
        <v>1.5286948339483391E-2</v>
      </c>
      <c r="D2645" s="14">
        <f t="shared" si="374"/>
        <v>-2.3406442804428069E-2</v>
      </c>
      <c r="E2645" s="12"/>
      <c r="F2645" s="11">
        <f t="shared" si="375"/>
        <v>-1.002203283321031</v>
      </c>
      <c r="G2645" s="11">
        <f t="shared" si="376"/>
        <v>-0.61062490883022802</v>
      </c>
      <c r="H2645" s="12">
        <f t="shared" si="377"/>
        <v>0.58669304459775051</v>
      </c>
      <c r="I2645" s="12"/>
      <c r="J2645" s="16">
        <f t="shared" si="378"/>
        <v>-3.1276944353465548</v>
      </c>
      <c r="K2645" s="11">
        <f t="shared" si="379"/>
        <v>-2.9417955219862382</v>
      </c>
      <c r="L2645" s="12">
        <f t="shared" si="380"/>
        <v>1.9580523458527259</v>
      </c>
      <c r="N2645">
        <v>9734</v>
      </c>
      <c r="O2645">
        <v>3.3210332103321298E-2</v>
      </c>
      <c r="P2645">
        <v>1.5583025830258299</v>
      </c>
      <c r="Q2645">
        <v>-2.3859778597785999</v>
      </c>
    </row>
    <row r="2646" spans="1:17" x14ac:dyDescent="0.25">
      <c r="A2646" s="13">
        <f t="shared" si="371"/>
        <v>9.7360000000000007</v>
      </c>
      <c r="B2646" s="15">
        <f t="shared" si="372"/>
        <v>-4.8724206642066427E-2</v>
      </c>
      <c r="C2646" s="15">
        <f t="shared" si="373"/>
        <v>-1.414305166051661E-2</v>
      </c>
      <c r="D2646" s="14">
        <f t="shared" si="374"/>
        <v>-4.3026442804428064E-2</v>
      </c>
      <c r="E2646" s="12"/>
      <c r="F2646" s="11">
        <f t="shared" si="375"/>
        <v>-1.0022516817343152</v>
      </c>
      <c r="G2646" s="11">
        <f t="shared" si="376"/>
        <v>-0.61062376493354908</v>
      </c>
      <c r="H2646" s="12">
        <f t="shared" si="377"/>
        <v>0.58662661171214159</v>
      </c>
      <c r="I2646" s="12"/>
      <c r="J2646" s="16">
        <f t="shared" si="378"/>
        <v>-3.129698890311611</v>
      </c>
      <c r="K2646" s="11">
        <f t="shared" si="379"/>
        <v>-2.9430167706600026</v>
      </c>
      <c r="L2646" s="12">
        <f t="shared" si="380"/>
        <v>1.9592256655090361</v>
      </c>
      <c r="N2646">
        <v>9736</v>
      </c>
      <c r="O2646">
        <v>-4.9667896678966796</v>
      </c>
      <c r="P2646">
        <v>-1.4416974169741701</v>
      </c>
      <c r="Q2646">
        <v>-4.3859778597785999</v>
      </c>
    </row>
    <row r="2647" spans="1:17" x14ac:dyDescent="0.25">
      <c r="A2647" s="13">
        <f t="shared" ref="A2647:A2701" si="381">N2647/1000</f>
        <v>9.7439999999999998</v>
      </c>
      <c r="B2647" s="15">
        <f t="shared" ref="B2647:B2701" si="382">(O2647*$C$2/$E$2)</f>
        <v>-4.8724206642066427E-2</v>
      </c>
      <c r="C2647" s="15">
        <f t="shared" ref="C2647:C2701" si="383">P2647*$C$2/$E$2</f>
        <v>-1.414305166051661E-2</v>
      </c>
      <c r="D2647" s="14">
        <f t="shared" ref="D2647:D2701" si="384">Q2647*$C$2/$E$2</f>
        <v>-4.3026442804428064E-2</v>
      </c>
      <c r="E2647" s="12"/>
      <c r="F2647" s="11">
        <f t="shared" ref="F2647:F2701" si="385">((A2647-A2646)*(B2647+B2646)/2)+F2646</f>
        <v>-1.0026414753874517</v>
      </c>
      <c r="G2647" s="11">
        <f t="shared" ref="G2647:G2701" si="386">((A2647-A2646)*(C2647+C2646)/2)+G2646</f>
        <v>-0.61073690934683322</v>
      </c>
      <c r="H2647" s="12">
        <f t="shared" ref="H2647:H2701" si="387">((A2647-A2646)*(D2647+D2646)/2)+H2646</f>
        <v>0.58628240016970623</v>
      </c>
      <c r="I2647" s="12"/>
      <c r="J2647" s="16">
        <f t="shared" ref="J2647:J2701" si="388">((A2647-A2646)*(F2647+F2646)/2)+J2646</f>
        <v>-3.1377184629400974</v>
      </c>
      <c r="K2647" s="11">
        <f t="shared" ref="K2647:K2701" si="389">((A2647-A2646)*(G2647+G2646)/2)+K2646</f>
        <v>-2.9479022133571235</v>
      </c>
      <c r="L2647" s="12">
        <f t="shared" ref="L2647:L2701" si="390">((A2647-A2646)*(H2647+H2646)/2)+L2646</f>
        <v>1.963917301556563</v>
      </c>
      <c r="N2647">
        <v>9744</v>
      </c>
      <c r="O2647">
        <v>-4.9667896678966796</v>
      </c>
      <c r="P2647">
        <v>-1.4416974169741701</v>
      </c>
      <c r="Q2647">
        <v>-4.3859778597785999</v>
      </c>
    </row>
    <row r="2648" spans="1:17" x14ac:dyDescent="0.25">
      <c r="A2648" s="13">
        <f t="shared" si="381"/>
        <v>9.7439999999999998</v>
      </c>
      <c r="B2648" s="15">
        <f t="shared" si="382"/>
        <v>-1.9294206642066433E-2</v>
      </c>
      <c r="C2648" s="15">
        <f t="shared" si="383"/>
        <v>-4.3330516605166076E-3</v>
      </c>
      <c r="D2648" s="14">
        <f t="shared" si="384"/>
        <v>1.5833557195571935E-2</v>
      </c>
      <c r="E2648" s="12"/>
      <c r="F2648" s="11">
        <f t="shared" si="385"/>
        <v>-1.0026414753874517</v>
      </c>
      <c r="G2648" s="11">
        <f t="shared" si="386"/>
        <v>-0.61073690934683322</v>
      </c>
      <c r="H2648" s="12">
        <f t="shared" si="387"/>
        <v>0.58628240016970623</v>
      </c>
      <c r="I2648" s="12"/>
      <c r="J2648" s="16">
        <f t="shared" si="388"/>
        <v>-3.1377184629400974</v>
      </c>
      <c r="K2648" s="11">
        <f t="shared" si="389"/>
        <v>-2.9479022133571235</v>
      </c>
      <c r="L2648" s="12">
        <f t="shared" si="390"/>
        <v>1.963917301556563</v>
      </c>
      <c r="N2648">
        <v>9744</v>
      </c>
      <c r="O2648">
        <v>-1.9667896678966801</v>
      </c>
      <c r="P2648">
        <v>-0.44169741697416998</v>
      </c>
      <c r="Q2648">
        <v>1.6140221402213999</v>
      </c>
    </row>
    <row r="2649" spans="1:17" x14ac:dyDescent="0.25">
      <c r="A2649" s="13">
        <f t="shared" si="381"/>
        <v>9.7579999999999991</v>
      </c>
      <c r="B2649" s="15">
        <f t="shared" si="382"/>
        <v>-1.9294206642066433E-2</v>
      </c>
      <c r="C2649" s="15">
        <f t="shared" si="383"/>
        <v>-4.3330516605166076E-3</v>
      </c>
      <c r="D2649" s="14">
        <f t="shared" si="384"/>
        <v>1.5833557195571935E-2</v>
      </c>
      <c r="E2649" s="12"/>
      <c r="F2649" s="11">
        <f t="shared" si="385"/>
        <v>-1.0029115942804407</v>
      </c>
      <c r="G2649" s="11">
        <f t="shared" si="386"/>
        <v>-0.61079757207008045</v>
      </c>
      <c r="H2649" s="12">
        <f t="shared" si="387"/>
        <v>0.58650406997044424</v>
      </c>
      <c r="I2649" s="12"/>
      <c r="J2649" s="16">
        <f t="shared" si="388"/>
        <v>-3.1517573344277721</v>
      </c>
      <c r="K2649" s="11">
        <f t="shared" si="389"/>
        <v>-2.9564529547270415</v>
      </c>
      <c r="L2649" s="12">
        <f t="shared" si="390"/>
        <v>1.9721268068475437</v>
      </c>
      <c r="N2649">
        <v>9758</v>
      </c>
      <c r="O2649">
        <v>-1.9667896678966801</v>
      </c>
      <c r="P2649">
        <v>-0.44169741697416998</v>
      </c>
      <c r="Q2649">
        <v>1.6140221402213999</v>
      </c>
    </row>
    <row r="2650" spans="1:17" x14ac:dyDescent="0.25">
      <c r="A2650" s="13">
        <f t="shared" si="381"/>
        <v>9.7579999999999991</v>
      </c>
      <c r="B2650" s="15">
        <f t="shared" si="382"/>
        <v>-2.9104206642066432E-2</v>
      </c>
      <c r="C2650" s="15">
        <f t="shared" si="383"/>
        <v>-1.414305166051661E-2</v>
      </c>
      <c r="D2650" s="14">
        <f t="shared" si="384"/>
        <v>2.5643557195571938E-2</v>
      </c>
      <c r="E2650" s="12"/>
      <c r="F2650" s="11">
        <f t="shared" si="385"/>
        <v>-1.0029115942804407</v>
      </c>
      <c r="G2650" s="11">
        <f t="shared" si="386"/>
        <v>-0.61079757207008045</v>
      </c>
      <c r="H2650" s="12">
        <f t="shared" si="387"/>
        <v>0.58650406997044424</v>
      </c>
      <c r="I2650" s="12"/>
      <c r="J2650" s="16">
        <f t="shared" si="388"/>
        <v>-3.1517573344277721</v>
      </c>
      <c r="K2650" s="11">
        <f t="shared" si="389"/>
        <v>-2.9564529547270415</v>
      </c>
      <c r="L2650" s="12">
        <f t="shared" si="390"/>
        <v>1.9721268068475437</v>
      </c>
      <c r="N2650">
        <v>9758</v>
      </c>
      <c r="O2650">
        <v>-2.9667896678966801</v>
      </c>
      <c r="P2650">
        <v>-1.4416974169741701</v>
      </c>
      <c r="Q2650">
        <v>2.6140221402214001</v>
      </c>
    </row>
    <row r="2651" spans="1:17" x14ac:dyDescent="0.25">
      <c r="A2651" s="13">
        <f t="shared" si="381"/>
        <v>9.766</v>
      </c>
      <c r="B2651" s="15">
        <f t="shared" si="382"/>
        <v>-2.9104206642066432E-2</v>
      </c>
      <c r="C2651" s="15">
        <f t="shared" si="383"/>
        <v>-1.414305166051661E-2</v>
      </c>
      <c r="D2651" s="14">
        <f t="shared" si="384"/>
        <v>2.5643557195571938E-2</v>
      </c>
      <c r="E2651" s="12"/>
      <c r="F2651" s="11">
        <f t="shared" si="385"/>
        <v>-1.0031444279335773</v>
      </c>
      <c r="G2651" s="11">
        <f t="shared" si="386"/>
        <v>-0.61091071648336459</v>
      </c>
      <c r="H2651" s="12">
        <f t="shared" si="387"/>
        <v>0.58670921842800883</v>
      </c>
      <c r="I2651" s="12"/>
      <c r="J2651" s="16">
        <f t="shared" si="388"/>
        <v>-3.1597815585166291</v>
      </c>
      <c r="K2651" s="11">
        <f t="shared" si="389"/>
        <v>-2.961339787881256</v>
      </c>
      <c r="L2651" s="12">
        <f t="shared" si="390"/>
        <v>1.9768196600011381</v>
      </c>
      <c r="N2651">
        <v>9766</v>
      </c>
      <c r="O2651">
        <v>-2.9667896678966801</v>
      </c>
      <c r="P2651">
        <v>-1.4416974169741701</v>
      </c>
      <c r="Q2651">
        <v>2.6140221402214001</v>
      </c>
    </row>
    <row r="2652" spans="1:17" x14ac:dyDescent="0.25">
      <c r="A2652" s="13">
        <f t="shared" si="381"/>
        <v>9.7669999999999995</v>
      </c>
      <c r="B2652" s="15">
        <f t="shared" si="382"/>
        <v>-1.9294206642066433E-2</v>
      </c>
      <c r="C2652" s="15">
        <f t="shared" si="383"/>
        <v>-3.3763051660516609E-2</v>
      </c>
      <c r="D2652" s="14">
        <f t="shared" si="384"/>
        <v>3.5453557195571937E-2</v>
      </c>
      <c r="E2652" s="12"/>
      <c r="F2652" s="11">
        <f t="shared" si="385"/>
        <v>-1.0031686271402194</v>
      </c>
      <c r="G2652" s="11">
        <f t="shared" si="386"/>
        <v>-0.61093466953502507</v>
      </c>
      <c r="H2652" s="12">
        <f t="shared" si="387"/>
        <v>0.58673976698520436</v>
      </c>
      <c r="I2652" s="12"/>
      <c r="J2652" s="16">
        <f t="shared" si="388"/>
        <v>-3.1607847150441652</v>
      </c>
      <c r="K2652" s="11">
        <f t="shared" si="389"/>
        <v>-2.9619507105742646</v>
      </c>
      <c r="L2652" s="12">
        <f t="shared" si="390"/>
        <v>1.9774063844938443</v>
      </c>
      <c r="N2652">
        <v>9767</v>
      </c>
      <c r="O2652">
        <v>-1.9667896678966801</v>
      </c>
      <c r="P2652">
        <v>-3.4416974169741699</v>
      </c>
      <c r="Q2652">
        <v>3.6140221402214001</v>
      </c>
    </row>
    <row r="2653" spans="1:17" x14ac:dyDescent="0.25">
      <c r="A2653" s="13">
        <f t="shared" si="381"/>
        <v>9.7739999999999991</v>
      </c>
      <c r="B2653" s="15">
        <f t="shared" si="382"/>
        <v>-1.9294206642066433E-2</v>
      </c>
      <c r="C2653" s="15">
        <f t="shared" si="383"/>
        <v>-3.3763051660516609E-2</v>
      </c>
      <c r="D2653" s="14">
        <f t="shared" si="384"/>
        <v>3.5453557195571937E-2</v>
      </c>
      <c r="E2653" s="12"/>
      <c r="F2653" s="11">
        <f t="shared" si="385"/>
        <v>-1.0033036865867138</v>
      </c>
      <c r="G2653" s="11">
        <f t="shared" si="386"/>
        <v>-0.61117101089664871</v>
      </c>
      <c r="H2653" s="12">
        <f t="shared" si="387"/>
        <v>0.58698794188557335</v>
      </c>
      <c r="I2653" s="12"/>
      <c r="J2653" s="16">
        <f t="shared" si="388"/>
        <v>-3.167807368142209</v>
      </c>
      <c r="K2653" s="11">
        <f t="shared" si="389"/>
        <v>-2.9662280804557755</v>
      </c>
      <c r="L2653" s="12">
        <f t="shared" si="390"/>
        <v>1.9815144314748918</v>
      </c>
      <c r="N2653">
        <v>9774</v>
      </c>
      <c r="O2653">
        <v>-1.9667896678966801</v>
      </c>
      <c r="P2653">
        <v>-3.4416974169741699</v>
      </c>
      <c r="Q2653">
        <v>3.6140221402214001</v>
      </c>
    </row>
    <row r="2654" spans="1:17" x14ac:dyDescent="0.25">
      <c r="A2654" s="13">
        <f t="shared" si="381"/>
        <v>9.7739999999999991</v>
      </c>
      <c r="B2654" s="15">
        <f t="shared" si="382"/>
        <v>-1.9294206642066433E-2</v>
      </c>
      <c r="C2654" s="15">
        <f t="shared" si="383"/>
        <v>-6.3193051660516614E-2</v>
      </c>
      <c r="D2654" s="14">
        <f t="shared" si="384"/>
        <v>1.5833557195571935E-2</v>
      </c>
      <c r="E2654" s="12"/>
      <c r="F2654" s="11">
        <f t="shared" si="385"/>
        <v>-1.0033036865867138</v>
      </c>
      <c r="G2654" s="11">
        <f t="shared" si="386"/>
        <v>-0.61117101089664871</v>
      </c>
      <c r="H2654" s="12">
        <f t="shared" si="387"/>
        <v>0.58698794188557335</v>
      </c>
      <c r="I2654" s="12"/>
      <c r="J2654" s="16">
        <f t="shared" si="388"/>
        <v>-3.167807368142209</v>
      </c>
      <c r="K2654" s="11">
        <f t="shared" si="389"/>
        <v>-2.9662280804557755</v>
      </c>
      <c r="L2654" s="12">
        <f t="shared" si="390"/>
        <v>1.9815144314748918</v>
      </c>
      <c r="N2654">
        <v>9774</v>
      </c>
      <c r="O2654">
        <v>-1.9667896678966801</v>
      </c>
      <c r="P2654">
        <v>-6.4416974169741703</v>
      </c>
      <c r="Q2654">
        <v>1.6140221402213999</v>
      </c>
    </row>
    <row r="2655" spans="1:17" x14ac:dyDescent="0.25">
      <c r="A2655" s="13">
        <f t="shared" si="381"/>
        <v>9.7840000000000007</v>
      </c>
      <c r="B2655" s="15">
        <f t="shared" si="382"/>
        <v>-1.9294206642066433E-2</v>
      </c>
      <c r="C2655" s="15">
        <f t="shared" si="383"/>
        <v>-6.3193051660516614E-2</v>
      </c>
      <c r="D2655" s="14">
        <f t="shared" si="384"/>
        <v>1.5833557195571935E-2</v>
      </c>
      <c r="E2655" s="12"/>
      <c r="F2655" s="11">
        <f t="shared" si="385"/>
        <v>-1.0034966286531344</v>
      </c>
      <c r="G2655" s="11">
        <f t="shared" si="386"/>
        <v>-0.61180294141325398</v>
      </c>
      <c r="H2655" s="12">
        <f t="shared" si="387"/>
        <v>0.58714627745752912</v>
      </c>
      <c r="I2655" s="12"/>
      <c r="J2655" s="16">
        <f t="shared" si="388"/>
        <v>-3.1778413697184096</v>
      </c>
      <c r="K2655" s="11">
        <f t="shared" si="389"/>
        <v>-2.972342950217326</v>
      </c>
      <c r="L2655" s="12">
        <f t="shared" si="390"/>
        <v>1.9873851025716083</v>
      </c>
      <c r="N2655">
        <v>9784</v>
      </c>
      <c r="O2655">
        <v>-1.9667896678966801</v>
      </c>
      <c r="P2655">
        <v>-6.4416974169741703</v>
      </c>
      <c r="Q2655">
        <v>1.6140221402213999</v>
      </c>
    </row>
    <row r="2656" spans="1:17" x14ac:dyDescent="0.25">
      <c r="A2656" s="13">
        <f t="shared" si="381"/>
        <v>9.7850000000000001</v>
      </c>
      <c r="B2656" s="15">
        <f t="shared" si="382"/>
        <v>-2.9104206642066432E-2</v>
      </c>
      <c r="C2656" s="15">
        <f t="shared" si="383"/>
        <v>-3.3763051660516609E-2</v>
      </c>
      <c r="D2656" s="14">
        <f t="shared" si="384"/>
        <v>-3.7864428044280564E-3</v>
      </c>
      <c r="E2656" s="12"/>
      <c r="F2656" s="11">
        <f t="shared" si="385"/>
        <v>-1.0035208278597765</v>
      </c>
      <c r="G2656" s="11">
        <f t="shared" si="386"/>
        <v>-0.6118514194649145</v>
      </c>
      <c r="H2656" s="12">
        <f t="shared" si="387"/>
        <v>0.58715230101472471</v>
      </c>
      <c r="I2656" s="12"/>
      <c r="J2656" s="16">
        <f t="shared" si="388"/>
        <v>-3.1788448784466654</v>
      </c>
      <c r="K2656" s="11">
        <f t="shared" si="389"/>
        <v>-2.9729547773977649</v>
      </c>
      <c r="L2656" s="12">
        <f t="shared" si="390"/>
        <v>1.987972251860844</v>
      </c>
      <c r="N2656">
        <v>9785</v>
      </c>
      <c r="O2656">
        <v>-2.9667896678966801</v>
      </c>
      <c r="P2656">
        <v>-3.4416974169741699</v>
      </c>
      <c r="Q2656">
        <v>-0.385977859778599</v>
      </c>
    </row>
    <row r="2657" spans="1:17" x14ac:dyDescent="0.25">
      <c r="A2657" s="13">
        <f t="shared" si="381"/>
        <v>9.7919999999999998</v>
      </c>
      <c r="B2657" s="15">
        <f t="shared" si="382"/>
        <v>-2.9104206642066432E-2</v>
      </c>
      <c r="C2657" s="15">
        <f t="shared" si="383"/>
        <v>-3.3763051660516609E-2</v>
      </c>
      <c r="D2657" s="14">
        <f t="shared" si="384"/>
        <v>-3.7864428044280564E-3</v>
      </c>
      <c r="E2657" s="12"/>
      <c r="F2657" s="11">
        <f t="shared" si="385"/>
        <v>-1.003724557306271</v>
      </c>
      <c r="G2657" s="11">
        <f t="shared" si="386"/>
        <v>-0.61208776082653815</v>
      </c>
      <c r="H2657" s="12">
        <f t="shared" si="387"/>
        <v>0.58712579591509373</v>
      </c>
      <c r="I2657" s="12"/>
      <c r="J2657" s="16">
        <f t="shared" si="388"/>
        <v>-3.1858702372947461</v>
      </c>
      <c r="K2657" s="11">
        <f t="shared" si="389"/>
        <v>-2.9772385645287849</v>
      </c>
      <c r="L2657" s="12">
        <f t="shared" si="390"/>
        <v>1.9920822252000983</v>
      </c>
      <c r="N2657">
        <v>9792</v>
      </c>
      <c r="O2657">
        <v>-2.9667896678966801</v>
      </c>
      <c r="P2657">
        <v>-3.4416974169741699</v>
      </c>
      <c r="Q2657">
        <v>-0.385977859778599</v>
      </c>
    </row>
    <row r="2658" spans="1:17" x14ac:dyDescent="0.25">
      <c r="A2658" s="13">
        <f t="shared" si="381"/>
        <v>9.7929999999999993</v>
      </c>
      <c r="B2658" s="15">
        <f t="shared" si="382"/>
        <v>-2.9104206642066432E-2</v>
      </c>
      <c r="C2658" s="15">
        <f t="shared" si="383"/>
        <v>-2.3953051660516606E-2</v>
      </c>
      <c r="D2658" s="14">
        <f t="shared" si="384"/>
        <v>-3.3216442804428072E-2</v>
      </c>
      <c r="E2658" s="12"/>
      <c r="F2658" s="11">
        <f t="shared" si="385"/>
        <v>-1.003753661512913</v>
      </c>
      <c r="G2658" s="11">
        <f t="shared" si="386"/>
        <v>-0.61211661887819868</v>
      </c>
      <c r="H2658" s="12">
        <f t="shared" si="387"/>
        <v>0.58710729447228927</v>
      </c>
      <c r="I2658" s="12"/>
      <c r="J2658" s="16">
        <f t="shared" si="388"/>
        <v>-3.1868739764041552</v>
      </c>
      <c r="K2658" s="11">
        <f t="shared" si="389"/>
        <v>-2.9778506667186369</v>
      </c>
      <c r="L2658" s="12">
        <f t="shared" si="390"/>
        <v>1.9926693417452916</v>
      </c>
      <c r="N2658">
        <v>9793</v>
      </c>
      <c r="O2658">
        <v>-2.9667896678966801</v>
      </c>
      <c r="P2658">
        <v>-2.4416974169741699</v>
      </c>
      <c r="Q2658">
        <v>-3.3859778597785999</v>
      </c>
    </row>
    <row r="2659" spans="1:17" x14ac:dyDescent="0.25">
      <c r="A2659" s="13">
        <f t="shared" si="381"/>
        <v>9.8030000000000008</v>
      </c>
      <c r="B2659" s="15">
        <f t="shared" si="382"/>
        <v>-2.9104206642066432E-2</v>
      </c>
      <c r="C2659" s="15">
        <f t="shared" si="383"/>
        <v>-2.3953051660516606E-2</v>
      </c>
      <c r="D2659" s="14">
        <f t="shared" si="384"/>
        <v>-3.3216442804428072E-2</v>
      </c>
      <c r="E2659" s="12"/>
      <c r="F2659" s="11">
        <f t="shared" si="385"/>
        <v>-1.0040447035793336</v>
      </c>
      <c r="G2659" s="11">
        <f t="shared" si="386"/>
        <v>-0.61235614939480387</v>
      </c>
      <c r="H2659" s="12">
        <f t="shared" si="387"/>
        <v>0.58677513004424497</v>
      </c>
      <c r="I2659" s="12"/>
      <c r="J2659" s="16">
        <f t="shared" si="388"/>
        <v>-3.196912968229618</v>
      </c>
      <c r="K2659" s="11">
        <f t="shared" si="389"/>
        <v>-2.9839730305600027</v>
      </c>
      <c r="L2659" s="12">
        <f t="shared" si="390"/>
        <v>1.9985387538678752</v>
      </c>
      <c r="N2659">
        <v>9803</v>
      </c>
      <c r="O2659">
        <v>-2.9667896678966801</v>
      </c>
      <c r="P2659">
        <v>-2.4416974169741699</v>
      </c>
      <c r="Q2659">
        <v>-3.3859778597785999</v>
      </c>
    </row>
    <row r="2660" spans="1:17" x14ac:dyDescent="0.25">
      <c r="A2660" s="13">
        <f t="shared" si="381"/>
        <v>9.8059999999999992</v>
      </c>
      <c r="B2660" s="15">
        <f t="shared" si="382"/>
        <v>-1.9294206642066433E-2</v>
      </c>
      <c r="C2660" s="15">
        <f t="shared" si="383"/>
        <v>-4.3573051660516608E-2</v>
      </c>
      <c r="D2660" s="14">
        <f t="shared" si="384"/>
        <v>-3.7864428044280564E-3</v>
      </c>
      <c r="E2660" s="12"/>
      <c r="F2660" s="11">
        <f t="shared" si="385"/>
        <v>-1.0041173011992597</v>
      </c>
      <c r="G2660" s="11">
        <f t="shared" si="386"/>
        <v>-0.6124574385497854</v>
      </c>
      <c r="H2660" s="12">
        <f t="shared" si="387"/>
        <v>0.58671962571583169</v>
      </c>
      <c r="I2660" s="12"/>
      <c r="J2660" s="16">
        <f t="shared" si="388"/>
        <v>-3.1999252112367844</v>
      </c>
      <c r="K2660" s="11">
        <f t="shared" si="389"/>
        <v>-2.9858102509419187</v>
      </c>
      <c r="L2660" s="12">
        <f t="shared" si="390"/>
        <v>2.0002989960015145</v>
      </c>
      <c r="N2660">
        <v>9806</v>
      </c>
      <c r="O2660">
        <v>-1.9667896678966801</v>
      </c>
      <c r="P2660">
        <v>-4.4416974169741703</v>
      </c>
      <c r="Q2660">
        <v>-0.385977859778599</v>
      </c>
    </row>
    <row r="2661" spans="1:17" x14ac:dyDescent="0.25">
      <c r="A2661" s="13">
        <f t="shared" si="381"/>
        <v>9.8130000000000006</v>
      </c>
      <c r="B2661" s="15">
        <f t="shared" si="382"/>
        <v>-1.9294206642066433E-2</v>
      </c>
      <c r="C2661" s="15">
        <f t="shared" si="383"/>
        <v>-4.3573051660516608E-2</v>
      </c>
      <c r="D2661" s="14">
        <f t="shared" si="384"/>
        <v>-3.7864428044280564E-3</v>
      </c>
      <c r="E2661" s="12"/>
      <c r="F2661" s="11">
        <f t="shared" si="385"/>
        <v>-1.0042523606457541</v>
      </c>
      <c r="G2661" s="11">
        <f t="shared" si="386"/>
        <v>-0.61276244991140905</v>
      </c>
      <c r="H2661" s="12">
        <f t="shared" si="387"/>
        <v>0.58669312061620071</v>
      </c>
      <c r="I2661" s="12"/>
      <c r="J2661" s="16">
        <f t="shared" si="388"/>
        <v>-3.2069545050532433</v>
      </c>
      <c r="K2661" s="11">
        <f t="shared" si="389"/>
        <v>-2.9900985205515336</v>
      </c>
      <c r="L2661" s="12">
        <f t="shared" si="390"/>
        <v>2.0044059406136774</v>
      </c>
      <c r="N2661">
        <v>9813</v>
      </c>
      <c r="O2661">
        <v>-1.9667896678966801</v>
      </c>
      <c r="P2661">
        <v>-4.4416974169741703</v>
      </c>
      <c r="Q2661">
        <v>-0.385977859778599</v>
      </c>
    </row>
    <row r="2662" spans="1:17" x14ac:dyDescent="0.25">
      <c r="A2662" s="13">
        <f t="shared" si="381"/>
        <v>9.8140000000000001</v>
      </c>
      <c r="B2662" s="15">
        <f t="shared" si="382"/>
        <v>-1.9294206642066433E-2</v>
      </c>
      <c r="C2662" s="15">
        <f t="shared" si="383"/>
        <v>-4.3573051660516608E-2</v>
      </c>
      <c r="D2662" s="14">
        <f t="shared" si="384"/>
        <v>-3.7864428044280564E-3</v>
      </c>
      <c r="E2662" s="12"/>
      <c r="F2662" s="11">
        <f t="shared" si="385"/>
        <v>-1.0042716548523962</v>
      </c>
      <c r="G2662" s="11">
        <f t="shared" si="386"/>
        <v>-0.61280602296306952</v>
      </c>
      <c r="H2662" s="12">
        <f t="shared" si="387"/>
        <v>0.5866893341733963</v>
      </c>
      <c r="I2662" s="12"/>
      <c r="J2662" s="16">
        <f t="shared" si="388"/>
        <v>-3.2079587670609917</v>
      </c>
      <c r="K2662" s="11">
        <f t="shared" si="389"/>
        <v>-2.9907113047879705</v>
      </c>
      <c r="L2662" s="12">
        <f t="shared" si="390"/>
        <v>2.004992631841072</v>
      </c>
      <c r="N2662">
        <v>9814</v>
      </c>
      <c r="O2662">
        <v>-1.9667896678966801</v>
      </c>
      <c r="P2662">
        <v>-4.4416974169741703</v>
      </c>
      <c r="Q2662">
        <v>-0.385977859778599</v>
      </c>
    </row>
    <row r="2663" spans="1:17" x14ac:dyDescent="0.25">
      <c r="A2663" s="13">
        <f t="shared" si="381"/>
        <v>9.82</v>
      </c>
      <c r="B2663" s="15">
        <f t="shared" si="382"/>
        <v>-1.9294206642066433E-2</v>
      </c>
      <c r="C2663" s="15">
        <f t="shared" si="383"/>
        <v>-4.3573051660516608E-2</v>
      </c>
      <c r="D2663" s="14">
        <f t="shared" si="384"/>
        <v>-3.7864428044280564E-3</v>
      </c>
      <c r="E2663" s="12"/>
      <c r="F2663" s="11">
        <f t="shared" si="385"/>
        <v>-1.0043874200922487</v>
      </c>
      <c r="G2663" s="11">
        <f t="shared" si="386"/>
        <v>-0.61306746127303258</v>
      </c>
      <c r="H2663" s="12">
        <f t="shared" si="387"/>
        <v>0.58666661551656973</v>
      </c>
      <c r="I2663" s="12"/>
      <c r="J2663" s="16">
        <f t="shared" si="388"/>
        <v>-3.2139847442858258</v>
      </c>
      <c r="K2663" s="11">
        <f t="shared" si="389"/>
        <v>-2.994388925240679</v>
      </c>
      <c r="L2663" s="12">
        <f t="shared" si="390"/>
        <v>2.0085126996901419</v>
      </c>
      <c r="N2663">
        <v>9820</v>
      </c>
      <c r="O2663">
        <v>-1.9667896678966801</v>
      </c>
      <c r="P2663">
        <v>-4.4416974169741703</v>
      </c>
      <c r="Q2663">
        <v>-0.385977859778599</v>
      </c>
    </row>
    <row r="2664" spans="1:17" x14ac:dyDescent="0.25">
      <c r="A2664" s="13">
        <f t="shared" si="381"/>
        <v>9.8260000000000005</v>
      </c>
      <c r="B2664" s="15">
        <f t="shared" si="382"/>
        <v>-1.9294206642066433E-2</v>
      </c>
      <c r="C2664" s="15">
        <f t="shared" si="383"/>
        <v>-2.3953051660516606E-2</v>
      </c>
      <c r="D2664" s="14">
        <f t="shared" si="384"/>
        <v>-1.3596442804428068E-2</v>
      </c>
      <c r="E2664" s="12"/>
      <c r="F2664" s="11">
        <f t="shared" si="385"/>
        <v>-1.0045031853321011</v>
      </c>
      <c r="G2664" s="11">
        <f t="shared" si="386"/>
        <v>-0.61327003958299564</v>
      </c>
      <c r="H2664" s="12">
        <f t="shared" si="387"/>
        <v>0.58661446685974317</v>
      </c>
      <c r="I2664" s="12"/>
      <c r="J2664" s="16">
        <f t="shared" si="388"/>
        <v>-3.220011416102099</v>
      </c>
      <c r="K2664" s="11">
        <f t="shared" si="389"/>
        <v>-2.9980679377432473</v>
      </c>
      <c r="L2664" s="12">
        <f t="shared" si="390"/>
        <v>2.0120325429372712</v>
      </c>
      <c r="N2664">
        <v>9826</v>
      </c>
      <c r="O2664">
        <v>-1.9667896678966801</v>
      </c>
      <c r="P2664">
        <v>-2.4416974169741699</v>
      </c>
      <c r="Q2664">
        <v>-1.3859778597786001</v>
      </c>
    </row>
    <row r="2665" spans="1:17" x14ac:dyDescent="0.25">
      <c r="A2665" s="13">
        <f t="shared" si="381"/>
        <v>9.8320000000000007</v>
      </c>
      <c r="B2665" s="15">
        <f t="shared" si="382"/>
        <v>-1.9294206642066433E-2</v>
      </c>
      <c r="C2665" s="15">
        <f t="shared" si="383"/>
        <v>-2.3953051660516606E-2</v>
      </c>
      <c r="D2665" s="14">
        <f t="shared" si="384"/>
        <v>-1.3596442804428068E-2</v>
      </c>
      <c r="E2665" s="12"/>
      <c r="F2665" s="11">
        <f t="shared" si="385"/>
        <v>-1.0046189505719536</v>
      </c>
      <c r="G2665" s="11">
        <f t="shared" si="386"/>
        <v>-0.61341375789295871</v>
      </c>
      <c r="H2665" s="12">
        <f t="shared" si="387"/>
        <v>0.5865328882029166</v>
      </c>
      <c r="I2665" s="12"/>
      <c r="J2665" s="16">
        <f t="shared" si="388"/>
        <v>-3.2260387825098111</v>
      </c>
      <c r="K2665" s="11">
        <f t="shared" si="389"/>
        <v>-3.0017479891356755</v>
      </c>
      <c r="L2665" s="12">
        <f t="shared" si="390"/>
        <v>2.0155519850024595</v>
      </c>
      <c r="N2665">
        <v>9832</v>
      </c>
      <c r="O2665">
        <v>-1.9667896678966801</v>
      </c>
      <c r="P2665">
        <v>-2.4416974169741699</v>
      </c>
      <c r="Q2665">
        <v>-1.3859778597786001</v>
      </c>
    </row>
    <row r="2666" spans="1:17" x14ac:dyDescent="0.25">
      <c r="A2666" s="13">
        <f t="shared" si="381"/>
        <v>9.8339999999999996</v>
      </c>
      <c r="B2666" s="15">
        <f t="shared" si="382"/>
        <v>-8.7964206642066445E-2</v>
      </c>
      <c r="C2666" s="15">
        <f t="shared" si="383"/>
        <v>-3.3763051660516609E-2</v>
      </c>
      <c r="D2666" s="14">
        <f t="shared" si="384"/>
        <v>-2.3406442804428069E-2</v>
      </c>
      <c r="E2666" s="12"/>
      <c r="F2666" s="11">
        <f t="shared" si="385"/>
        <v>-1.0047262089852378</v>
      </c>
      <c r="G2666" s="11">
        <f t="shared" si="386"/>
        <v>-0.61347147399627966</v>
      </c>
      <c r="H2666" s="12">
        <f t="shared" si="387"/>
        <v>0.58649588531730779</v>
      </c>
      <c r="I2666" s="12"/>
      <c r="J2666" s="16">
        <f t="shared" si="388"/>
        <v>-3.2280481276693673</v>
      </c>
      <c r="K2666" s="11">
        <f t="shared" si="389"/>
        <v>-3.0029748743675642</v>
      </c>
      <c r="L2666" s="12">
        <f t="shared" si="390"/>
        <v>2.0167250137759791</v>
      </c>
      <c r="N2666">
        <v>9834</v>
      </c>
      <c r="O2666">
        <v>-8.9667896678966805</v>
      </c>
      <c r="P2666">
        <v>-3.4416974169741699</v>
      </c>
      <c r="Q2666">
        <v>-2.3859778597785999</v>
      </c>
    </row>
    <row r="2667" spans="1:17" x14ac:dyDescent="0.25">
      <c r="A2667" s="13">
        <f t="shared" si="381"/>
        <v>9.8439999999999994</v>
      </c>
      <c r="B2667" s="15">
        <f t="shared" si="382"/>
        <v>-8.7964206642066445E-2</v>
      </c>
      <c r="C2667" s="15">
        <f t="shared" si="383"/>
        <v>-3.3763051660516609E-2</v>
      </c>
      <c r="D2667" s="14">
        <f t="shared" si="384"/>
        <v>-2.3406442804428069E-2</v>
      </c>
      <c r="E2667" s="12"/>
      <c r="F2667" s="11">
        <f t="shared" si="385"/>
        <v>-1.0056058510516583</v>
      </c>
      <c r="G2667" s="11">
        <f t="shared" si="386"/>
        <v>-0.61380910451288484</v>
      </c>
      <c r="H2667" s="12">
        <f t="shared" si="387"/>
        <v>0.58626182088926349</v>
      </c>
      <c r="I2667" s="12"/>
      <c r="J2667" s="16">
        <f t="shared" si="388"/>
        <v>-3.2380997879695514</v>
      </c>
      <c r="K2667" s="11">
        <f t="shared" si="389"/>
        <v>-3.0091112772601099</v>
      </c>
      <c r="L2667" s="12">
        <f t="shared" si="390"/>
        <v>2.0225888023070118</v>
      </c>
      <c r="N2667">
        <v>9844</v>
      </c>
      <c r="O2667">
        <v>-8.9667896678966805</v>
      </c>
      <c r="P2667">
        <v>-3.4416974169741699</v>
      </c>
      <c r="Q2667">
        <v>-2.3859778597785999</v>
      </c>
    </row>
    <row r="2668" spans="1:17" x14ac:dyDescent="0.25">
      <c r="A2668" s="13">
        <f t="shared" si="381"/>
        <v>9.8469999999999995</v>
      </c>
      <c r="B2668" s="15">
        <f t="shared" si="382"/>
        <v>-2.9104206642066432E-2</v>
      </c>
      <c r="C2668" s="15">
        <f t="shared" si="383"/>
        <v>-4.3330516605166076E-3</v>
      </c>
      <c r="D2668" s="14">
        <f t="shared" si="384"/>
        <v>-1.3596442804428068E-2</v>
      </c>
      <c r="E2668" s="12"/>
      <c r="F2668" s="11">
        <f t="shared" si="385"/>
        <v>-1.0057814536715846</v>
      </c>
      <c r="G2668" s="11">
        <f t="shared" si="386"/>
        <v>-0.61386624866786643</v>
      </c>
      <c r="H2668" s="12">
        <f t="shared" si="387"/>
        <v>0.5862063165608502</v>
      </c>
      <c r="I2668" s="12"/>
      <c r="J2668" s="16">
        <f t="shared" si="388"/>
        <v>-3.2411168689266363</v>
      </c>
      <c r="K2668" s="11">
        <f t="shared" si="389"/>
        <v>-3.0109527902898812</v>
      </c>
      <c r="L2668" s="12">
        <f t="shared" si="390"/>
        <v>2.0243475045131869</v>
      </c>
      <c r="N2668">
        <v>9847</v>
      </c>
      <c r="O2668">
        <v>-2.9667896678966801</v>
      </c>
      <c r="P2668">
        <v>-0.44169741697416998</v>
      </c>
      <c r="Q2668">
        <v>-1.3859778597786001</v>
      </c>
    </row>
    <row r="2669" spans="1:17" x14ac:dyDescent="0.25">
      <c r="A2669" s="13">
        <f t="shared" si="381"/>
        <v>9.8520000000000003</v>
      </c>
      <c r="B2669" s="15">
        <f t="shared" si="382"/>
        <v>-2.9104206642066432E-2</v>
      </c>
      <c r="C2669" s="15">
        <f t="shared" si="383"/>
        <v>-4.3330516605166076E-3</v>
      </c>
      <c r="D2669" s="14">
        <f t="shared" si="384"/>
        <v>-1.3596442804428068E-2</v>
      </c>
      <c r="E2669" s="12"/>
      <c r="F2669" s="11">
        <f t="shared" si="385"/>
        <v>-1.005926974704795</v>
      </c>
      <c r="G2669" s="11">
        <f t="shared" si="386"/>
        <v>-0.61388791392616904</v>
      </c>
      <c r="H2669" s="12">
        <f t="shared" si="387"/>
        <v>0.58613833434682805</v>
      </c>
      <c r="I2669" s="12"/>
      <c r="J2669" s="16">
        <f t="shared" si="388"/>
        <v>-3.246146139997578</v>
      </c>
      <c r="K2669" s="11">
        <f t="shared" si="389"/>
        <v>-3.0140221756963665</v>
      </c>
      <c r="L2669" s="12">
        <f t="shared" si="390"/>
        <v>2.0272783661404565</v>
      </c>
      <c r="N2669">
        <v>9852</v>
      </c>
      <c r="O2669">
        <v>-2.9667896678966801</v>
      </c>
      <c r="P2669">
        <v>-0.44169741697416998</v>
      </c>
      <c r="Q2669">
        <v>-1.3859778597786001</v>
      </c>
    </row>
    <row r="2670" spans="1:17" x14ac:dyDescent="0.25">
      <c r="A2670" s="13">
        <f t="shared" si="381"/>
        <v>9.8550000000000004</v>
      </c>
      <c r="B2670" s="15">
        <f t="shared" si="382"/>
        <v>-4.8724206642066427E-2</v>
      </c>
      <c r="C2670" s="15">
        <f t="shared" si="383"/>
        <v>-0.14167305166051691</v>
      </c>
      <c r="D2670" s="14">
        <f t="shared" si="384"/>
        <v>-2.3406442804428069E-2</v>
      </c>
      <c r="E2670" s="12"/>
      <c r="F2670" s="11">
        <f t="shared" si="385"/>
        <v>-1.0060437173247212</v>
      </c>
      <c r="G2670" s="11">
        <f t="shared" si="386"/>
        <v>-0.61410692308115056</v>
      </c>
      <c r="H2670" s="12">
        <f t="shared" si="387"/>
        <v>0.58608283001841477</v>
      </c>
      <c r="I2670" s="12"/>
      <c r="J2670" s="16">
        <f t="shared" si="388"/>
        <v>-3.2491640960356225</v>
      </c>
      <c r="K2670" s="11">
        <f t="shared" si="389"/>
        <v>-3.0158641679518774</v>
      </c>
      <c r="L2670" s="12">
        <f t="shared" si="390"/>
        <v>2.0290366978870042</v>
      </c>
      <c r="N2670">
        <v>9855</v>
      </c>
      <c r="O2670">
        <v>-4.9667896678966796</v>
      </c>
      <c r="P2670">
        <v>-14.441697416974201</v>
      </c>
      <c r="Q2670">
        <v>-2.3859778597785999</v>
      </c>
    </row>
    <row r="2671" spans="1:17" x14ac:dyDescent="0.25">
      <c r="A2671" s="13">
        <f t="shared" si="381"/>
        <v>9.8650000000000002</v>
      </c>
      <c r="B2671" s="15">
        <f t="shared" si="382"/>
        <v>-4.8724206642066427E-2</v>
      </c>
      <c r="C2671" s="15">
        <f t="shared" si="383"/>
        <v>-0.14167305166051691</v>
      </c>
      <c r="D2671" s="14">
        <f t="shared" si="384"/>
        <v>-2.3406442804428069E-2</v>
      </c>
      <c r="E2671" s="12"/>
      <c r="F2671" s="11">
        <f t="shared" si="385"/>
        <v>-1.0065309593911418</v>
      </c>
      <c r="G2671" s="11">
        <f t="shared" si="386"/>
        <v>-0.61552365359775574</v>
      </c>
      <c r="H2671" s="12">
        <f t="shared" si="387"/>
        <v>0.58584876559037047</v>
      </c>
      <c r="I2671" s="12"/>
      <c r="J2671" s="16">
        <f t="shared" si="388"/>
        <v>-3.2592269694192018</v>
      </c>
      <c r="K2671" s="11">
        <f t="shared" si="389"/>
        <v>-3.0220123208352718</v>
      </c>
      <c r="L2671" s="12">
        <f t="shared" si="390"/>
        <v>2.0348963558650479</v>
      </c>
      <c r="N2671">
        <v>9865</v>
      </c>
      <c r="O2671">
        <v>-4.9667896678966796</v>
      </c>
      <c r="P2671">
        <v>-14.441697416974201</v>
      </c>
      <c r="Q2671">
        <v>-2.3859778597785999</v>
      </c>
    </row>
    <row r="2672" spans="1:17" x14ac:dyDescent="0.25">
      <c r="A2672" s="13">
        <f t="shared" si="381"/>
        <v>9.8650000000000002</v>
      </c>
      <c r="B2672" s="15">
        <f t="shared" si="382"/>
        <v>-4.8724206642066427E-2</v>
      </c>
      <c r="C2672" s="15">
        <f t="shared" si="383"/>
        <v>-0.14167305166051691</v>
      </c>
      <c r="D2672" s="14">
        <f t="shared" si="384"/>
        <v>-2.3406442804428069E-2</v>
      </c>
      <c r="E2672" s="12"/>
      <c r="F2672" s="11">
        <f t="shared" si="385"/>
        <v>-1.0065309593911418</v>
      </c>
      <c r="G2672" s="11">
        <f t="shared" si="386"/>
        <v>-0.61552365359775574</v>
      </c>
      <c r="H2672" s="12">
        <f t="shared" si="387"/>
        <v>0.58584876559037047</v>
      </c>
      <c r="I2672" s="12"/>
      <c r="J2672" s="16">
        <f t="shared" si="388"/>
        <v>-3.2592269694192018</v>
      </c>
      <c r="K2672" s="11">
        <f t="shared" si="389"/>
        <v>-3.0220123208352718</v>
      </c>
      <c r="L2672" s="12">
        <f t="shared" si="390"/>
        <v>2.0348963558650479</v>
      </c>
      <c r="N2672">
        <v>9865</v>
      </c>
      <c r="O2672">
        <v>-4.9667896678966796</v>
      </c>
      <c r="P2672">
        <v>-14.441697416974201</v>
      </c>
      <c r="Q2672">
        <v>-2.3859778597785999</v>
      </c>
    </row>
    <row r="2673" spans="1:17" x14ac:dyDescent="0.25">
      <c r="A2673" s="13">
        <f t="shared" si="381"/>
        <v>9.8729999999999993</v>
      </c>
      <c r="B2673" s="15">
        <f t="shared" si="382"/>
        <v>-4.8724206642066427E-2</v>
      </c>
      <c r="C2673" s="15">
        <f t="shared" si="383"/>
        <v>-0.14167305166051691</v>
      </c>
      <c r="D2673" s="14">
        <f t="shared" si="384"/>
        <v>-2.3406442804428069E-2</v>
      </c>
      <c r="E2673" s="12"/>
      <c r="F2673" s="11">
        <f t="shared" si="385"/>
        <v>-1.0069207530442783</v>
      </c>
      <c r="G2673" s="11">
        <f t="shared" si="386"/>
        <v>-0.61665703801103977</v>
      </c>
      <c r="H2673" s="12">
        <f t="shared" si="387"/>
        <v>0.58566151404793509</v>
      </c>
      <c r="I2673" s="12"/>
      <c r="J2673" s="16">
        <f t="shared" si="388"/>
        <v>-3.2672807762689424</v>
      </c>
      <c r="K2673" s="11">
        <f t="shared" si="389"/>
        <v>-3.0269410436017066</v>
      </c>
      <c r="L2673" s="12">
        <f t="shared" si="390"/>
        <v>2.0395823969836004</v>
      </c>
      <c r="N2673">
        <v>9873</v>
      </c>
      <c r="O2673">
        <v>-4.9667896678966796</v>
      </c>
      <c r="P2673">
        <v>-14.441697416974201</v>
      </c>
      <c r="Q2673">
        <v>-2.3859778597785999</v>
      </c>
    </row>
    <row r="2674" spans="1:17" x14ac:dyDescent="0.25">
      <c r="A2674" s="13">
        <f t="shared" si="381"/>
        <v>9.875</v>
      </c>
      <c r="B2674" s="15">
        <f t="shared" si="382"/>
        <v>-1.9294206642066433E-2</v>
      </c>
      <c r="C2674" s="15">
        <f t="shared" si="383"/>
        <v>4.4716948339483392E-2</v>
      </c>
      <c r="D2674" s="14">
        <f t="shared" si="384"/>
        <v>1.5833557195571935E-2</v>
      </c>
      <c r="E2674" s="12"/>
      <c r="F2674" s="11">
        <f t="shared" si="385"/>
        <v>-1.0069887714575625</v>
      </c>
      <c r="G2674" s="11">
        <f t="shared" si="386"/>
        <v>-0.61675399411436083</v>
      </c>
      <c r="H2674" s="12">
        <f t="shared" si="387"/>
        <v>0.58565394116232627</v>
      </c>
      <c r="I2674" s="12"/>
      <c r="J2674" s="16">
        <f t="shared" si="388"/>
        <v>-3.2692946857934451</v>
      </c>
      <c r="K2674" s="11">
        <f t="shared" si="389"/>
        <v>-3.0281744546338323</v>
      </c>
      <c r="L2674" s="12">
        <f t="shared" si="390"/>
        <v>2.0407537124388111</v>
      </c>
      <c r="N2674">
        <v>9875</v>
      </c>
      <c r="O2674">
        <v>-1.9667896678966801</v>
      </c>
      <c r="P2674">
        <v>4.5583025830258297</v>
      </c>
      <c r="Q2674">
        <v>1.6140221402213999</v>
      </c>
    </row>
    <row r="2675" spans="1:17" x14ac:dyDescent="0.25">
      <c r="A2675" s="13">
        <f t="shared" si="381"/>
        <v>9.8819999999999997</v>
      </c>
      <c r="B2675" s="15">
        <f t="shared" si="382"/>
        <v>-1.9294206642066433E-2</v>
      </c>
      <c r="C2675" s="15">
        <f t="shared" si="383"/>
        <v>4.4716948339483392E-2</v>
      </c>
      <c r="D2675" s="14">
        <f t="shared" si="384"/>
        <v>1.5833557195571935E-2</v>
      </c>
      <c r="E2675" s="12"/>
      <c r="F2675" s="11">
        <f t="shared" si="385"/>
        <v>-1.0071238309040569</v>
      </c>
      <c r="G2675" s="11">
        <f t="shared" si="386"/>
        <v>-0.61644097547598442</v>
      </c>
      <c r="H2675" s="12">
        <f t="shared" si="387"/>
        <v>0.58576477606269528</v>
      </c>
      <c r="I2675" s="12"/>
      <c r="J2675" s="16">
        <f t="shared" si="388"/>
        <v>-3.2763440799017105</v>
      </c>
      <c r="K2675" s="11">
        <f t="shared" si="389"/>
        <v>-3.0324906370273981</v>
      </c>
      <c r="L2675" s="12">
        <f t="shared" si="390"/>
        <v>2.0448536779490984</v>
      </c>
      <c r="N2675">
        <v>9882</v>
      </c>
      <c r="O2675">
        <v>-1.9667896678966801</v>
      </c>
      <c r="P2675">
        <v>4.5583025830258297</v>
      </c>
      <c r="Q2675">
        <v>1.6140221402213999</v>
      </c>
    </row>
    <row r="2676" spans="1:17" x14ac:dyDescent="0.25">
      <c r="A2676" s="13">
        <f t="shared" si="381"/>
        <v>9.8840000000000003</v>
      </c>
      <c r="B2676" s="15">
        <f t="shared" si="382"/>
        <v>3.2579335793358192E-4</v>
      </c>
      <c r="C2676" s="15">
        <f t="shared" si="383"/>
        <v>0.1133869483394831</v>
      </c>
      <c r="D2676" s="14">
        <f t="shared" si="384"/>
        <v>6.0235571955719438E-3</v>
      </c>
      <c r="E2676" s="12"/>
      <c r="F2676" s="11">
        <f t="shared" si="385"/>
        <v>-1.007142799317341</v>
      </c>
      <c r="G2676" s="11">
        <f t="shared" si="386"/>
        <v>-0.61628287157930539</v>
      </c>
      <c r="H2676" s="12">
        <f t="shared" si="387"/>
        <v>0.58578663317708646</v>
      </c>
      <c r="I2676" s="12"/>
      <c r="J2676" s="16">
        <f t="shared" si="388"/>
        <v>-3.2783583465319324</v>
      </c>
      <c r="K2676" s="11">
        <f t="shared" si="389"/>
        <v>-3.0337233608744536</v>
      </c>
      <c r="L2676" s="12">
        <f t="shared" si="390"/>
        <v>2.0460252293583387</v>
      </c>
      <c r="N2676">
        <v>9884</v>
      </c>
      <c r="O2676">
        <v>3.3210332103321298E-2</v>
      </c>
      <c r="P2676">
        <v>11.558302583025799</v>
      </c>
      <c r="Q2676">
        <v>0.614022140221401</v>
      </c>
    </row>
    <row r="2677" spans="1:17" x14ac:dyDescent="0.25">
      <c r="A2677" s="13">
        <f t="shared" si="381"/>
        <v>9.8940000000000001</v>
      </c>
      <c r="B2677" s="15">
        <f t="shared" si="382"/>
        <v>3.2579335793358192E-4</v>
      </c>
      <c r="C2677" s="15">
        <f t="shared" si="383"/>
        <v>0.1133869483394831</v>
      </c>
      <c r="D2677" s="14">
        <f t="shared" si="384"/>
        <v>6.0235571955719438E-3</v>
      </c>
      <c r="E2677" s="12"/>
      <c r="F2677" s="11">
        <f t="shared" si="385"/>
        <v>-1.0071395413837616</v>
      </c>
      <c r="G2677" s="11">
        <f t="shared" si="386"/>
        <v>-0.61514900209591061</v>
      </c>
      <c r="H2677" s="12">
        <f t="shared" si="387"/>
        <v>0.58584686874904213</v>
      </c>
      <c r="I2677" s="12"/>
      <c r="J2677" s="16">
        <f t="shared" si="388"/>
        <v>-3.2884297582354378</v>
      </c>
      <c r="K2677" s="11">
        <f t="shared" si="389"/>
        <v>-3.0398805202428294</v>
      </c>
      <c r="L2677" s="12">
        <f t="shared" si="390"/>
        <v>2.0518833968679693</v>
      </c>
      <c r="N2677">
        <v>9894</v>
      </c>
      <c r="O2677">
        <v>3.3210332103321298E-2</v>
      </c>
      <c r="P2677">
        <v>11.558302583025799</v>
      </c>
      <c r="Q2677">
        <v>0.614022140221401</v>
      </c>
    </row>
    <row r="2678" spans="1:17" x14ac:dyDescent="0.25">
      <c r="A2678" s="13">
        <f t="shared" si="381"/>
        <v>9.8960000000000008</v>
      </c>
      <c r="B2678" s="15">
        <f t="shared" si="382"/>
        <v>-2.9104206642066432E-2</v>
      </c>
      <c r="C2678" s="15">
        <f t="shared" si="383"/>
        <v>-4.3573051660516608E-2</v>
      </c>
      <c r="D2678" s="14">
        <f t="shared" si="384"/>
        <v>-1.3596442804428068E-2</v>
      </c>
      <c r="E2678" s="12"/>
      <c r="F2678" s="11">
        <f t="shared" si="385"/>
        <v>-1.0071683197970458</v>
      </c>
      <c r="G2678" s="11">
        <f t="shared" si="386"/>
        <v>-0.61507918819923157</v>
      </c>
      <c r="H2678" s="12">
        <f t="shared" si="387"/>
        <v>0.58583929586343331</v>
      </c>
      <c r="I2678" s="12"/>
      <c r="J2678" s="16">
        <f t="shared" si="388"/>
        <v>-3.2904440660966192</v>
      </c>
      <c r="K2678" s="11">
        <f t="shared" si="389"/>
        <v>-3.041110748433125</v>
      </c>
      <c r="L2678" s="12">
        <f t="shared" si="390"/>
        <v>2.0530550830325822</v>
      </c>
      <c r="N2678">
        <v>9896</v>
      </c>
      <c r="O2678">
        <v>-2.9667896678966801</v>
      </c>
      <c r="P2678">
        <v>-4.4416974169741703</v>
      </c>
      <c r="Q2678">
        <v>-1.3859778597786001</v>
      </c>
    </row>
    <row r="2679" spans="1:17" x14ac:dyDescent="0.25">
      <c r="A2679" s="13">
        <f t="shared" si="381"/>
        <v>9.9019999999999992</v>
      </c>
      <c r="B2679" s="15">
        <f t="shared" si="382"/>
        <v>-2.9104206642066432E-2</v>
      </c>
      <c r="C2679" s="15">
        <f t="shared" si="383"/>
        <v>-4.3573051660516608E-2</v>
      </c>
      <c r="D2679" s="14">
        <f t="shared" si="384"/>
        <v>-1.3596442804428068E-2</v>
      </c>
      <c r="E2679" s="12"/>
      <c r="F2679" s="11">
        <f t="shared" si="385"/>
        <v>-1.0073429450368983</v>
      </c>
      <c r="G2679" s="11">
        <f t="shared" si="386"/>
        <v>-0.61534062650919463</v>
      </c>
      <c r="H2679" s="12">
        <f t="shared" si="387"/>
        <v>0.58575771720660674</v>
      </c>
      <c r="I2679" s="12"/>
      <c r="J2679" s="16">
        <f t="shared" si="388"/>
        <v>-3.2964875998911194</v>
      </c>
      <c r="K2679" s="11">
        <f t="shared" si="389"/>
        <v>-3.0448020078772493</v>
      </c>
      <c r="L2679" s="12">
        <f t="shared" si="390"/>
        <v>2.0565698740717915</v>
      </c>
      <c r="N2679">
        <v>9902</v>
      </c>
      <c r="O2679">
        <v>-2.9667896678966801</v>
      </c>
      <c r="P2679">
        <v>-4.4416974169741703</v>
      </c>
      <c r="Q2679">
        <v>-1.3859778597786001</v>
      </c>
    </row>
    <row r="2680" spans="1:17" x14ac:dyDescent="0.25">
      <c r="A2680" s="13">
        <f t="shared" si="381"/>
        <v>9.9039999999999999</v>
      </c>
      <c r="B2680" s="15">
        <f t="shared" si="382"/>
        <v>1.0135793357933569E-2</v>
      </c>
      <c r="C2680" s="15">
        <f t="shared" si="383"/>
        <v>5.4769483394833925E-3</v>
      </c>
      <c r="D2680" s="14">
        <f t="shared" si="384"/>
        <v>6.0235571955719438E-3</v>
      </c>
      <c r="E2680" s="12"/>
      <c r="F2680" s="11">
        <f t="shared" si="385"/>
        <v>-1.0073619134501823</v>
      </c>
      <c r="G2680" s="11">
        <f t="shared" si="386"/>
        <v>-0.61537872261251569</v>
      </c>
      <c r="H2680" s="12">
        <f t="shared" si="387"/>
        <v>0.58575014432099792</v>
      </c>
      <c r="I2680" s="12"/>
      <c r="J2680" s="16">
        <f t="shared" si="388"/>
        <v>-3.2985023047496069</v>
      </c>
      <c r="K2680" s="11">
        <f t="shared" si="389"/>
        <v>-3.0460327272263714</v>
      </c>
      <c r="L2680" s="12">
        <f t="shared" si="390"/>
        <v>2.0577413819333197</v>
      </c>
      <c r="N2680">
        <v>9904</v>
      </c>
      <c r="O2680">
        <v>1.0332103321033199</v>
      </c>
      <c r="P2680">
        <v>0.55830258302583002</v>
      </c>
      <c r="Q2680">
        <v>0.614022140221401</v>
      </c>
    </row>
    <row r="2681" spans="1:17" x14ac:dyDescent="0.25">
      <c r="A2681" s="13">
        <f t="shared" si="381"/>
        <v>9.9149999999999991</v>
      </c>
      <c r="B2681" s="15">
        <f t="shared" si="382"/>
        <v>1.0135793357933569E-2</v>
      </c>
      <c r="C2681" s="15">
        <f t="shared" si="383"/>
        <v>5.4769483394833925E-3</v>
      </c>
      <c r="D2681" s="14">
        <f t="shared" si="384"/>
        <v>6.0235571955719438E-3</v>
      </c>
      <c r="E2681" s="12"/>
      <c r="F2681" s="11">
        <f t="shared" si="385"/>
        <v>-1.007250419723245</v>
      </c>
      <c r="G2681" s="11">
        <f t="shared" si="386"/>
        <v>-0.61531847618078139</v>
      </c>
      <c r="H2681" s="12">
        <f t="shared" si="387"/>
        <v>0.58581640345014918</v>
      </c>
      <c r="I2681" s="12"/>
      <c r="J2681" s="16">
        <f t="shared" si="388"/>
        <v>-3.3095826725820601</v>
      </c>
      <c r="K2681" s="11">
        <f t="shared" si="389"/>
        <v>-3.0528015618197339</v>
      </c>
      <c r="L2681" s="12">
        <f t="shared" si="390"/>
        <v>2.0641849979460605</v>
      </c>
      <c r="N2681">
        <v>9915</v>
      </c>
      <c r="O2681">
        <v>1.0332103321033199</v>
      </c>
      <c r="P2681">
        <v>0.55830258302583002</v>
      </c>
      <c r="Q2681">
        <v>0.614022140221401</v>
      </c>
    </row>
    <row r="2682" spans="1:17" x14ac:dyDescent="0.25">
      <c r="A2682" s="13">
        <f t="shared" si="381"/>
        <v>9.9149999999999991</v>
      </c>
      <c r="B2682" s="15">
        <f t="shared" si="382"/>
        <v>1.0135793357933569E-2</v>
      </c>
      <c r="C2682" s="15">
        <f t="shared" si="383"/>
        <v>5.4769483394833925E-3</v>
      </c>
      <c r="D2682" s="14">
        <f t="shared" si="384"/>
        <v>6.0235571955719438E-3</v>
      </c>
      <c r="E2682" s="12"/>
      <c r="F2682" s="11">
        <f t="shared" si="385"/>
        <v>-1.007250419723245</v>
      </c>
      <c r="G2682" s="11">
        <f t="shared" si="386"/>
        <v>-0.61531847618078139</v>
      </c>
      <c r="H2682" s="12">
        <f t="shared" si="387"/>
        <v>0.58581640345014918</v>
      </c>
      <c r="I2682" s="12"/>
      <c r="J2682" s="16">
        <f t="shared" si="388"/>
        <v>-3.3095826725820601</v>
      </c>
      <c r="K2682" s="11">
        <f t="shared" si="389"/>
        <v>-3.0528015618197339</v>
      </c>
      <c r="L2682" s="12">
        <f t="shared" si="390"/>
        <v>2.0641849979460605</v>
      </c>
      <c r="N2682">
        <v>9915</v>
      </c>
      <c r="O2682">
        <v>1.0332103321033199</v>
      </c>
      <c r="P2682">
        <v>0.55830258302583002</v>
      </c>
      <c r="Q2682">
        <v>0.614022140221401</v>
      </c>
    </row>
    <row r="2683" spans="1:17" x14ac:dyDescent="0.25">
      <c r="A2683" s="13">
        <f t="shared" si="381"/>
        <v>9.9220000000000006</v>
      </c>
      <c r="B2683" s="15">
        <f t="shared" si="382"/>
        <v>1.0135793357933569E-2</v>
      </c>
      <c r="C2683" s="15">
        <f t="shared" si="383"/>
        <v>5.4769483394833925E-3</v>
      </c>
      <c r="D2683" s="14">
        <f t="shared" si="384"/>
        <v>6.0235571955719438E-3</v>
      </c>
      <c r="E2683" s="12"/>
      <c r="F2683" s="11">
        <f t="shared" si="385"/>
        <v>-1.0071794691697395</v>
      </c>
      <c r="G2683" s="11">
        <f t="shared" si="386"/>
        <v>-0.61528013754240496</v>
      </c>
      <c r="H2683" s="12">
        <f t="shared" si="387"/>
        <v>0.58585856835051819</v>
      </c>
      <c r="I2683" s="12"/>
      <c r="J2683" s="16">
        <f t="shared" si="388"/>
        <v>-3.3166331771931872</v>
      </c>
      <c r="K2683" s="11">
        <f t="shared" si="389"/>
        <v>-3.0571086569677659</v>
      </c>
      <c r="L2683" s="12">
        <f t="shared" si="390"/>
        <v>2.0682858603473635</v>
      </c>
      <c r="N2683">
        <v>9922</v>
      </c>
      <c r="O2683">
        <v>1.0332103321033199</v>
      </c>
      <c r="P2683">
        <v>0.55830258302583002</v>
      </c>
      <c r="Q2683">
        <v>0.614022140221401</v>
      </c>
    </row>
    <row r="2684" spans="1:17" x14ac:dyDescent="0.25">
      <c r="A2684" s="13">
        <f t="shared" si="381"/>
        <v>9.9250000000000007</v>
      </c>
      <c r="B2684" s="15">
        <f t="shared" si="382"/>
        <v>-9.4842066420664211E-3</v>
      </c>
      <c r="C2684" s="15">
        <f t="shared" si="383"/>
        <v>-2.3953051660516606E-2</v>
      </c>
      <c r="D2684" s="14">
        <f t="shared" si="384"/>
        <v>-1.3596442804428068E-2</v>
      </c>
      <c r="E2684" s="12"/>
      <c r="F2684" s="11">
        <f t="shared" si="385"/>
        <v>-1.0071784917896658</v>
      </c>
      <c r="G2684" s="11">
        <f t="shared" si="386"/>
        <v>-0.61530785169738655</v>
      </c>
      <c r="H2684" s="12">
        <f t="shared" si="387"/>
        <v>0.58584720902210496</v>
      </c>
      <c r="I2684" s="12"/>
      <c r="J2684" s="16">
        <f t="shared" si="388"/>
        <v>-3.3196547141346264</v>
      </c>
      <c r="K2684" s="11">
        <f t="shared" si="389"/>
        <v>-3.0589545389516255</v>
      </c>
      <c r="L2684" s="12">
        <f t="shared" si="390"/>
        <v>2.0700434190134227</v>
      </c>
      <c r="N2684">
        <v>9925</v>
      </c>
      <c r="O2684">
        <v>-0.96678966789667897</v>
      </c>
      <c r="P2684">
        <v>-2.4416974169741699</v>
      </c>
      <c r="Q2684">
        <v>-1.3859778597786001</v>
      </c>
    </row>
    <row r="2685" spans="1:17" x14ac:dyDescent="0.25">
      <c r="A2685" s="13">
        <f t="shared" si="381"/>
        <v>9.9350000000000005</v>
      </c>
      <c r="B2685" s="15">
        <f t="shared" si="382"/>
        <v>-9.4842066420664211E-3</v>
      </c>
      <c r="C2685" s="15">
        <f t="shared" si="383"/>
        <v>-2.3953051660516606E-2</v>
      </c>
      <c r="D2685" s="14">
        <f t="shared" si="384"/>
        <v>-1.3596442804428068E-2</v>
      </c>
      <c r="E2685" s="12"/>
      <c r="F2685" s="11">
        <f t="shared" si="385"/>
        <v>-1.0072733338560864</v>
      </c>
      <c r="G2685" s="11">
        <f t="shared" si="386"/>
        <v>-0.61554738221399175</v>
      </c>
      <c r="H2685" s="12">
        <f t="shared" si="387"/>
        <v>0.58571124459406065</v>
      </c>
      <c r="I2685" s="12"/>
      <c r="J2685" s="16">
        <f t="shared" si="388"/>
        <v>-3.3297269732628552</v>
      </c>
      <c r="K2685" s="11">
        <f t="shared" si="389"/>
        <v>-3.0651088151211821</v>
      </c>
      <c r="L2685" s="12">
        <f t="shared" si="390"/>
        <v>2.0759012112815034</v>
      </c>
      <c r="N2685">
        <v>9935</v>
      </c>
      <c r="O2685">
        <v>-0.96678966789667897</v>
      </c>
      <c r="P2685">
        <v>-2.4416974169741699</v>
      </c>
      <c r="Q2685">
        <v>-1.3859778597786001</v>
      </c>
    </row>
    <row r="2686" spans="1:17" x14ac:dyDescent="0.25">
      <c r="A2686" s="13">
        <f t="shared" si="381"/>
        <v>9.9369999999999994</v>
      </c>
      <c r="B2686" s="15">
        <f t="shared" si="382"/>
        <v>-6.8344206642066418E-2</v>
      </c>
      <c r="C2686" s="15">
        <f t="shared" si="383"/>
        <v>-0.12205305166051691</v>
      </c>
      <c r="D2686" s="14">
        <f t="shared" si="384"/>
        <v>-2.3406442804428069E-2</v>
      </c>
      <c r="E2686" s="12"/>
      <c r="F2686" s="11">
        <f t="shared" si="385"/>
        <v>-1.0073511622693705</v>
      </c>
      <c r="G2686" s="11">
        <f t="shared" si="386"/>
        <v>-0.61569338831731268</v>
      </c>
      <c r="H2686" s="12">
        <f t="shared" si="387"/>
        <v>0.58567424170845184</v>
      </c>
      <c r="I2686" s="12"/>
      <c r="J2686" s="16">
        <f t="shared" si="388"/>
        <v>-3.3317415977589797</v>
      </c>
      <c r="K2686" s="11">
        <f t="shared" si="389"/>
        <v>-3.0663400558917129</v>
      </c>
      <c r="L2686" s="12">
        <f t="shared" si="390"/>
        <v>2.0770725967678052</v>
      </c>
      <c r="N2686">
        <v>9937</v>
      </c>
      <c r="O2686">
        <v>-6.9667896678966796</v>
      </c>
      <c r="P2686">
        <v>-12.441697416974201</v>
      </c>
      <c r="Q2686">
        <v>-2.3859778597785999</v>
      </c>
    </row>
    <row r="2687" spans="1:17" x14ac:dyDescent="0.25">
      <c r="A2687" s="13">
        <f t="shared" si="381"/>
        <v>9.9440000000000008</v>
      </c>
      <c r="B2687" s="15">
        <f t="shared" si="382"/>
        <v>-6.8344206642066418E-2</v>
      </c>
      <c r="C2687" s="15">
        <f t="shared" si="383"/>
        <v>-0.12205305166051691</v>
      </c>
      <c r="D2687" s="14">
        <f t="shared" si="384"/>
        <v>-2.3406442804428069E-2</v>
      </c>
      <c r="E2687" s="12"/>
      <c r="F2687" s="11">
        <f t="shared" si="385"/>
        <v>-1.007829571715865</v>
      </c>
      <c r="G2687" s="11">
        <f t="shared" si="386"/>
        <v>-0.61654775967893649</v>
      </c>
      <c r="H2687" s="12">
        <f t="shared" si="387"/>
        <v>0.58551039660882076</v>
      </c>
      <c r="I2687" s="12"/>
      <c r="J2687" s="16">
        <f t="shared" si="388"/>
        <v>-3.3387947303279293</v>
      </c>
      <c r="K2687" s="11">
        <f t="shared" si="389"/>
        <v>-3.0706528999097005</v>
      </c>
      <c r="L2687" s="12">
        <f t="shared" si="390"/>
        <v>2.0811717430019163</v>
      </c>
      <c r="N2687">
        <v>9944</v>
      </c>
      <c r="O2687">
        <v>-6.9667896678966796</v>
      </c>
      <c r="P2687">
        <v>-12.441697416974201</v>
      </c>
      <c r="Q2687">
        <v>-2.3859778597785999</v>
      </c>
    </row>
    <row r="2688" spans="1:17" x14ac:dyDescent="0.25">
      <c r="A2688" s="13">
        <f t="shared" si="381"/>
        <v>9.9450000000000003</v>
      </c>
      <c r="B2688" s="15">
        <f t="shared" si="382"/>
        <v>1.9945793357933572E-2</v>
      </c>
      <c r="C2688" s="15">
        <f t="shared" si="383"/>
        <v>5.4769483394833925E-3</v>
      </c>
      <c r="D2688" s="14">
        <f t="shared" si="384"/>
        <v>1.5833557195571935E-2</v>
      </c>
      <c r="E2688" s="12"/>
      <c r="F2688" s="11">
        <f t="shared" si="385"/>
        <v>-1.0078537709225071</v>
      </c>
      <c r="G2688" s="11">
        <f t="shared" si="386"/>
        <v>-0.61660604773059702</v>
      </c>
      <c r="H2688" s="12">
        <f t="shared" si="387"/>
        <v>0.58550661016601635</v>
      </c>
      <c r="I2688" s="12"/>
      <c r="J2688" s="16">
        <f t="shared" si="388"/>
        <v>-3.3398025719992481</v>
      </c>
      <c r="K2688" s="11">
        <f t="shared" si="389"/>
        <v>-3.0712694768134048</v>
      </c>
      <c r="L2688" s="12">
        <f t="shared" si="390"/>
        <v>2.0817572515053033</v>
      </c>
      <c r="N2688">
        <v>9945</v>
      </c>
      <c r="O2688">
        <v>2.0332103321033199</v>
      </c>
      <c r="P2688">
        <v>0.55830258302583002</v>
      </c>
      <c r="Q2688">
        <v>1.6140221402213999</v>
      </c>
    </row>
    <row r="2689" spans="1:17" x14ac:dyDescent="0.25">
      <c r="A2689" s="13">
        <f t="shared" si="381"/>
        <v>9.9570000000000007</v>
      </c>
      <c r="B2689" s="15">
        <f t="shared" si="382"/>
        <v>1.9945793357933572E-2</v>
      </c>
      <c r="C2689" s="15">
        <f t="shared" si="383"/>
        <v>5.4769483394833925E-3</v>
      </c>
      <c r="D2689" s="14">
        <f t="shared" si="384"/>
        <v>1.5833557195571935E-2</v>
      </c>
      <c r="E2689" s="12"/>
      <c r="F2689" s="11">
        <f t="shared" si="385"/>
        <v>-1.0076144214022118</v>
      </c>
      <c r="G2689" s="11">
        <f t="shared" si="386"/>
        <v>-0.61654032435052319</v>
      </c>
      <c r="H2689" s="12">
        <f t="shared" si="387"/>
        <v>0.58569661285236319</v>
      </c>
      <c r="I2689" s="12"/>
      <c r="J2689" s="16">
        <f t="shared" si="388"/>
        <v>-3.3518953811531969</v>
      </c>
      <c r="K2689" s="11">
        <f t="shared" si="389"/>
        <v>-3.0786683550458918</v>
      </c>
      <c r="L2689" s="12">
        <f t="shared" si="390"/>
        <v>2.088784470843414</v>
      </c>
      <c r="N2689">
        <v>9957</v>
      </c>
      <c r="O2689">
        <v>2.0332103321033199</v>
      </c>
      <c r="P2689">
        <v>0.55830258302583002</v>
      </c>
      <c r="Q2689">
        <v>1.6140221402213999</v>
      </c>
    </row>
    <row r="2690" spans="1:17" x14ac:dyDescent="0.25">
      <c r="A2690" s="13">
        <f t="shared" si="381"/>
        <v>9.9570000000000007</v>
      </c>
      <c r="B2690" s="15">
        <f t="shared" si="382"/>
        <v>-0.10758420664206664</v>
      </c>
      <c r="C2690" s="15">
        <f t="shared" si="383"/>
        <v>-0.1514830516605169</v>
      </c>
      <c r="D2690" s="14">
        <f t="shared" si="384"/>
        <v>-2.3406442804428069E-2</v>
      </c>
      <c r="E2690" s="12"/>
      <c r="F2690" s="11">
        <f t="shared" si="385"/>
        <v>-1.0076144214022118</v>
      </c>
      <c r="G2690" s="11">
        <f t="shared" si="386"/>
        <v>-0.61654032435052319</v>
      </c>
      <c r="H2690" s="12">
        <f t="shared" si="387"/>
        <v>0.58569661285236319</v>
      </c>
      <c r="I2690" s="12"/>
      <c r="J2690" s="16">
        <f t="shared" si="388"/>
        <v>-3.3518953811531969</v>
      </c>
      <c r="K2690" s="11">
        <f t="shared" si="389"/>
        <v>-3.0786683550458918</v>
      </c>
      <c r="L2690" s="12">
        <f t="shared" si="390"/>
        <v>2.088784470843414</v>
      </c>
      <c r="N2690">
        <v>9957</v>
      </c>
      <c r="O2690">
        <v>-10.9667896678967</v>
      </c>
      <c r="P2690">
        <v>-15.441697416974201</v>
      </c>
      <c r="Q2690">
        <v>-2.3859778597785999</v>
      </c>
    </row>
    <row r="2691" spans="1:17" x14ac:dyDescent="0.25">
      <c r="A2691" s="13">
        <f t="shared" si="381"/>
        <v>9.9670000000000005</v>
      </c>
      <c r="B2691" s="15">
        <f t="shared" si="382"/>
        <v>-0.10758420664206664</v>
      </c>
      <c r="C2691" s="15">
        <f t="shared" si="383"/>
        <v>-0.1514830516605169</v>
      </c>
      <c r="D2691" s="14">
        <f t="shared" si="384"/>
        <v>-2.3406442804428069E-2</v>
      </c>
      <c r="E2691" s="12"/>
      <c r="F2691" s="11">
        <f t="shared" si="385"/>
        <v>-1.0086902634686326</v>
      </c>
      <c r="G2691" s="11">
        <f t="shared" si="386"/>
        <v>-0.61805515486712836</v>
      </c>
      <c r="H2691" s="12">
        <f t="shared" si="387"/>
        <v>0.58546254842431888</v>
      </c>
      <c r="I2691" s="12"/>
      <c r="J2691" s="16">
        <f t="shared" si="388"/>
        <v>-3.3619769045775509</v>
      </c>
      <c r="K2691" s="11">
        <f t="shared" si="389"/>
        <v>-3.0848413324419797</v>
      </c>
      <c r="L2691" s="12">
        <f t="shared" si="390"/>
        <v>2.0946402666497974</v>
      </c>
      <c r="N2691">
        <v>9967</v>
      </c>
      <c r="O2691">
        <v>-10.9667896678967</v>
      </c>
      <c r="P2691">
        <v>-15.441697416974201</v>
      </c>
      <c r="Q2691">
        <v>-2.3859778597785999</v>
      </c>
    </row>
    <row r="2692" spans="1:17" x14ac:dyDescent="0.25">
      <c r="A2692" s="13">
        <f t="shared" si="381"/>
        <v>9.968</v>
      </c>
      <c r="B2692" s="15">
        <f t="shared" si="382"/>
        <v>-0.10758420664206664</v>
      </c>
      <c r="C2692" s="15">
        <f t="shared" si="383"/>
        <v>-0.1514830516605169</v>
      </c>
      <c r="D2692" s="14">
        <f t="shared" si="384"/>
        <v>-2.3406442804428069E-2</v>
      </c>
      <c r="E2692" s="12"/>
      <c r="F2692" s="11">
        <f t="shared" si="385"/>
        <v>-1.0087978476752746</v>
      </c>
      <c r="G2692" s="11">
        <f t="shared" si="386"/>
        <v>-0.61820663791878883</v>
      </c>
      <c r="H2692" s="12">
        <f t="shared" si="387"/>
        <v>0.58543914198151448</v>
      </c>
      <c r="I2692" s="12"/>
      <c r="J2692" s="16">
        <f t="shared" si="388"/>
        <v>-3.3629856486331224</v>
      </c>
      <c r="K2692" s="11">
        <f t="shared" si="389"/>
        <v>-3.0854594633383723</v>
      </c>
      <c r="L2692" s="12">
        <f t="shared" si="390"/>
        <v>2.095225717495</v>
      </c>
      <c r="N2692">
        <v>9968</v>
      </c>
      <c r="O2692">
        <v>-10.9667896678967</v>
      </c>
      <c r="P2692">
        <v>-15.441697416974201</v>
      </c>
      <c r="Q2692">
        <v>-2.3859778597785999</v>
      </c>
    </row>
    <row r="2693" spans="1:17" x14ac:dyDescent="0.25">
      <c r="A2693" s="13">
        <f t="shared" si="381"/>
        <v>9.9749999999999996</v>
      </c>
      <c r="B2693" s="15">
        <f t="shared" si="382"/>
        <v>-0.10758420664206664</v>
      </c>
      <c r="C2693" s="15">
        <f t="shared" si="383"/>
        <v>-0.1514830516605169</v>
      </c>
      <c r="D2693" s="14">
        <f t="shared" si="384"/>
        <v>-2.3406442804428069E-2</v>
      </c>
      <c r="E2693" s="12"/>
      <c r="F2693" s="11">
        <f t="shared" si="385"/>
        <v>-1.009550937121769</v>
      </c>
      <c r="G2693" s="11">
        <f t="shared" si="386"/>
        <v>-0.61926701928041239</v>
      </c>
      <c r="H2693" s="12">
        <f t="shared" si="387"/>
        <v>0.58527529688188351</v>
      </c>
      <c r="I2693" s="12"/>
      <c r="J2693" s="16">
        <f t="shared" si="388"/>
        <v>-3.3700498693799119</v>
      </c>
      <c r="K2693" s="11">
        <f t="shared" si="389"/>
        <v>-3.0897906211385693</v>
      </c>
      <c r="L2693" s="12">
        <f t="shared" si="390"/>
        <v>2.0993232180310217</v>
      </c>
      <c r="N2693">
        <v>9975</v>
      </c>
      <c r="O2693">
        <v>-10.9667896678967</v>
      </c>
      <c r="P2693">
        <v>-15.441697416974201</v>
      </c>
      <c r="Q2693">
        <v>-2.3859778597785999</v>
      </c>
    </row>
    <row r="2694" spans="1:17" x14ac:dyDescent="0.25">
      <c r="A2694" s="13">
        <f t="shared" si="381"/>
        <v>9.9760000000000009</v>
      </c>
      <c r="B2694" s="15">
        <f t="shared" si="382"/>
        <v>1.0135793357933569E-2</v>
      </c>
      <c r="C2694" s="15">
        <f t="shared" si="383"/>
        <v>-3.3763051660516609E-2</v>
      </c>
      <c r="D2694" s="14">
        <f t="shared" si="384"/>
        <v>2.5643557195571938E-2</v>
      </c>
      <c r="E2694" s="12"/>
      <c r="F2694" s="11">
        <f t="shared" si="385"/>
        <v>-1.0095996613284111</v>
      </c>
      <c r="G2694" s="11">
        <f t="shared" si="386"/>
        <v>-0.61935964233207297</v>
      </c>
      <c r="H2694" s="12">
        <f t="shared" si="387"/>
        <v>0.58527641543907905</v>
      </c>
      <c r="I2694" s="12"/>
      <c r="J2694" s="16">
        <f t="shared" si="388"/>
        <v>-3.3710594446791382</v>
      </c>
      <c r="K2694" s="11">
        <f t="shared" si="389"/>
        <v>-3.0904099344693763</v>
      </c>
      <c r="L2694" s="12">
        <f t="shared" si="390"/>
        <v>2.0999084938871828</v>
      </c>
      <c r="N2694">
        <v>9976</v>
      </c>
      <c r="O2694">
        <v>1.0332103321033199</v>
      </c>
      <c r="P2694">
        <v>-3.4416974169741699</v>
      </c>
      <c r="Q2694">
        <v>2.6140221402214001</v>
      </c>
    </row>
    <row r="2695" spans="1:17" x14ac:dyDescent="0.25">
      <c r="A2695" s="13">
        <f t="shared" si="381"/>
        <v>9.9849999999999994</v>
      </c>
      <c r="B2695" s="15">
        <f t="shared" si="382"/>
        <v>1.0135793357933569E-2</v>
      </c>
      <c r="C2695" s="15">
        <f t="shared" si="383"/>
        <v>-3.3763051660516609E-2</v>
      </c>
      <c r="D2695" s="14">
        <f t="shared" si="384"/>
        <v>2.5643557195571938E-2</v>
      </c>
      <c r="E2695" s="12"/>
      <c r="F2695" s="11">
        <f t="shared" si="385"/>
        <v>-1.0095084391881897</v>
      </c>
      <c r="G2695" s="11">
        <f t="shared" si="386"/>
        <v>-0.61966350979701756</v>
      </c>
      <c r="H2695" s="12">
        <f t="shared" si="387"/>
        <v>0.58550720745383911</v>
      </c>
      <c r="I2695" s="12"/>
      <c r="J2695" s="16">
        <f t="shared" si="388"/>
        <v>-3.3801454311314614</v>
      </c>
      <c r="K2695" s="11">
        <f t="shared" si="389"/>
        <v>-3.0959855386539563</v>
      </c>
      <c r="L2695" s="12">
        <f t="shared" si="390"/>
        <v>2.1051770201902</v>
      </c>
      <c r="N2695">
        <v>9985</v>
      </c>
      <c r="O2695">
        <v>1.0332103321033199</v>
      </c>
      <c r="P2695">
        <v>-3.4416974169741699</v>
      </c>
      <c r="Q2695">
        <v>2.6140221402214001</v>
      </c>
    </row>
    <row r="2696" spans="1:17" x14ac:dyDescent="0.25">
      <c r="A2696" s="13">
        <f t="shared" si="381"/>
        <v>9.9860000000000007</v>
      </c>
      <c r="B2696" s="15">
        <f t="shared" si="382"/>
        <v>3.2579335793358192E-4</v>
      </c>
      <c r="C2696" s="15">
        <f t="shared" si="383"/>
        <v>-0.10243305166051692</v>
      </c>
      <c r="D2696" s="14">
        <f t="shared" si="384"/>
        <v>-3.7864428044280564E-3</v>
      </c>
      <c r="E2696" s="12"/>
      <c r="F2696" s="11">
        <f t="shared" si="385"/>
        <v>-1.0095032083948317</v>
      </c>
      <c r="G2696" s="11">
        <f t="shared" si="386"/>
        <v>-0.6197316078486782</v>
      </c>
      <c r="H2696" s="12">
        <f t="shared" si="387"/>
        <v>0.58551813601103464</v>
      </c>
      <c r="I2696" s="12"/>
      <c r="J2696" s="16">
        <f t="shared" si="388"/>
        <v>-3.3811549369552543</v>
      </c>
      <c r="K2696" s="11">
        <f t="shared" si="389"/>
        <v>-3.0966052362127798</v>
      </c>
      <c r="L2696" s="12">
        <f t="shared" si="390"/>
        <v>2.1057625328619332</v>
      </c>
      <c r="N2696">
        <v>9986</v>
      </c>
      <c r="O2696">
        <v>3.3210332103321298E-2</v>
      </c>
      <c r="P2696">
        <v>-10.441697416974201</v>
      </c>
      <c r="Q2696">
        <v>-0.385977859778599</v>
      </c>
    </row>
    <row r="2697" spans="1:17" x14ac:dyDescent="0.25">
      <c r="A2697" s="13">
        <f t="shared" si="381"/>
        <v>9.9939999999999998</v>
      </c>
      <c r="B2697" s="15">
        <f t="shared" si="382"/>
        <v>3.2579335793358192E-4</v>
      </c>
      <c r="C2697" s="15">
        <f t="shared" si="383"/>
        <v>-0.10243305166051692</v>
      </c>
      <c r="D2697" s="14">
        <f t="shared" si="384"/>
        <v>-3.7864428044280564E-3</v>
      </c>
      <c r="E2697" s="12"/>
      <c r="F2697" s="11">
        <f t="shared" si="385"/>
        <v>-1.0095006020479682</v>
      </c>
      <c r="G2697" s="11">
        <f t="shared" si="386"/>
        <v>-0.62055107226196227</v>
      </c>
      <c r="H2697" s="12">
        <f t="shared" si="387"/>
        <v>0.58548784446859925</v>
      </c>
      <c r="I2697" s="12"/>
      <c r="J2697" s="16">
        <f t="shared" si="388"/>
        <v>-3.3892309521970247</v>
      </c>
      <c r="K2697" s="11">
        <f t="shared" si="389"/>
        <v>-3.1015663669332216</v>
      </c>
      <c r="L2697" s="12">
        <f t="shared" si="390"/>
        <v>2.1104465567838511</v>
      </c>
      <c r="N2697">
        <v>9994</v>
      </c>
      <c r="O2697">
        <v>3.3210332103321298E-2</v>
      </c>
      <c r="P2697">
        <v>-10.441697416974201</v>
      </c>
      <c r="Q2697">
        <v>-0.385977859778599</v>
      </c>
    </row>
    <row r="2698" spans="1:17" x14ac:dyDescent="0.25">
      <c r="A2698" s="13">
        <f t="shared" si="381"/>
        <v>9.9939999999999998</v>
      </c>
      <c r="B2698" s="15">
        <f t="shared" si="382"/>
        <v>-3.8914206642066435E-2</v>
      </c>
      <c r="C2698" s="15">
        <f t="shared" si="383"/>
        <v>-1.414305166051661E-2</v>
      </c>
      <c r="D2698" s="14">
        <f t="shared" si="384"/>
        <v>6.0235571955719438E-3</v>
      </c>
      <c r="E2698" s="12"/>
      <c r="F2698" s="11">
        <f t="shared" si="385"/>
        <v>-1.0095006020479682</v>
      </c>
      <c r="G2698" s="11">
        <f t="shared" si="386"/>
        <v>-0.62055107226196227</v>
      </c>
      <c r="H2698" s="12">
        <f t="shared" si="387"/>
        <v>0.58548784446859925</v>
      </c>
      <c r="I2698" s="12"/>
      <c r="J2698" s="16">
        <f t="shared" si="388"/>
        <v>-3.3892309521970247</v>
      </c>
      <c r="K2698" s="11">
        <f t="shared" si="389"/>
        <v>-3.1015663669332216</v>
      </c>
      <c r="L2698" s="12">
        <f t="shared" si="390"/>
        <v>2.1104465567838511</v>
      </c>
      <c r="N2698">
        <v>9994</v>
      </c>
      <c r="O2698">
        <v>-3.9667896678966801</v>
      </c>
      <c r="P2698">
        <v>-1.4416974169741701</v>
      </c>
      <c r="Q2698">
        <v>0.614022140221401</v>
      </c>
    </row>
    <row r="2699" spans="1:17" x14ac:dyDescent="0.25">
      <c r="A2699" s="13">
        <f t="shared" si="381"/>
        <v>10.004</v>
      </c>
      <c r="B2699" s="15">
        <f t="shared" si="382"/>
        <v>-3.8914206642066435E-2</v>
      </c>
      <c r="C2699" s="15">
        <f t="shared" si="383"/>
        <v>-1.414305166051661E-2</v>
      </c>
      <c r="D2699" s="14">
        <f t="shared" si="384"/>
        <v>6.0235571955719438E-3</v>
      </c>
      <c r="E2699" s="12"/>
      <c r="F2699" s="11">
        <f t="shared" si="385"/>
        <v>-1.0098897441143888</v>
      </c>
      <c r="G2699" s="11">
        <f t="shared" si="386"/>
        <v>-0.62069250277856747</v>
      </c>
      <c r="H2699" s="12">
        <f t="shared" si="387"/>
        <v>0.58554808004055492</v>
      </c>
      <c r="I2699" s="12"/>
      <c r="J2699" s="16">
        <f t="shared" si="388"/>
        <v>-3.3993279039278361</v>
      </c>
      <c r="K2699" s="11">
        <f t="shared" si="389"/>
        <v>-3.1077725848084241</v>
      </c>
      <c r="L2699" s="12">
        <f t="shared" si="390"/>
        <v>2.1163017364063967</v>
      </c>
      <c r="N2699">
        <v>10004</v>
      </c>
      <c r="O2699">
        <v>-3.9667896678966801</v>
      </c>
      <c r="P2699">
        <v>-1.4416974169741701</v>
      </c>
      <c r="Q2699">
        <v>0.614022140221401</v>
      </c>
    </row>
    <row r="2700" spans="1:17" x14ac:dyDescent="0.25">
      <c r="A2700" s="13">
        <f t="shared" si="381"/>
        <v>10.007</v>
      </c>
      <c r="B2700" s="15">
        <f t="shared" si="382"/>
        <v>-9.4842066420664211E-3</v>
      </c>
      <c r="C2700" s="15">
        <f t="shared" si="383"/>
        <v>4.4716948339483392E-2</v>
      </c>
      <c r="D2700" s="14">
        <f t="shared" si="384"/>
        <v>2.5643557195571938E-2</v>
      </c>
      <c r="E2700" s="12"/>
      <c r="F2700" s="11">
        <f t="shared" si="385"/>
        <v>-1.0099623417343151</v>
      </c>
      <c r="G2700" s="11">
        <f t="shared" si="386"/>
        <v>-0.62064664193354901</v>
      </c>
      <c r="H2700" s="12">
        <f t="shared" si="387"/>
        <v>0.58559558071214168</v>
      </c>
      <c r="I2700" s="12"/>
      <c r="J2700" s="16">
        <f t="shared" si="388"/>
        <v>-3.4023576820566093</v>
      </c>
      <c r="K2700" s="11">
        <f t="shared" si="389"/>
        <v>-3.1096345935254925</v>
      </c>
      <c r="L2700" s="12">
        <f t="shared" si="390"/>
        <v>2.1180584518975261</v>
      </c>
      <c r="N2700">
        <v>10007</v>
      </c>
      <c r="O2700">
        <v>-0.96678966789667897</v>
      </c>
      <c r="P2700">
        <v>4.5583025830258297</v>
      </c>
      <c r="Q2700">
        <v>2.6140221402214001</v>
      </c>
    </row>
    <row r="2701" spans="1:17" x14ac:dyDescent="0.25">
      <c r="A2701" s="13">
        <f t="shared" si="381"/>
        <v>10.007</v>
      </c>
      <c r="B2701" s="15">
        <f t="shared" si="382"/>
        <v>-9.4842066420664211E-3</v>
      </c>
      <c r="C2701" s="15">
        <f t="shared" si="383"/>
        <v>4.4716948339483392E-2</v>
      </c>
      <c r="D2701" s="14">
        <f t="shared" si="384"/>
        <v>2.5643557195571938E-2</v>
      </c>
      <c r="E2701" s="12"/>
      <c r="F2701" s="11">
        <f t="shared" si="385"/>
        <v>-1.0099623417343151</v>
      </c>
      <c r="G2701" s="11">
        <f t="shared" si="386"/>
        <v>-0.62064664193354901</v>
      </c>
      <c r="H2701" s="12">
        <f t="shared" si="387"/>
        <v>0.58559558071214168</v>
      </c>
      <c r="I2701" s="12"/>
      <c r="J2701" s="16">
        <f t="shared" si="388"/>
        <v>-3.4023576820566093</v>
      </c>
      <c r="K2701" s="11">
        <f t="shared" si="389"/>
        <v>-3.1096345935254925</v>
      </c>
      <c r="L2701" s="12">
        <f t="shared" si="390"/>
        <v>2.1180584518975261</v>
      </c>
      <c r="N2701">
        <v>10007</v>
      </c>
      <c r="O2701">
        <v>-0.96678966789667897</v>
      </c>
      <c r="P2701">
        <v>4.5583025830258297</v>
      </c>
      <c r="Q2701">
        <v>2.6140221402214001</v>
      </c>
    </row>
    <row r="2702" spans="1:17" x14ac:dyDescent="0.25">
      <c r="D2702" s="14"/>
      <c r="E2702" s="12"/>
      <c r="F2702" s="11"/>
      <c r="G2702" s="11"/>
      <c r="H2702" s="12"/>
      <c r="I2702" s="12"/>
      <c r="J2702" s="16"/>
      <c r="K2702" s="11"/>
      <c r="L2702" s="12"/>
    </row>
    <row r="2703" spans="1:17" x14ac:dyDescent="0.25">
      <c r="D2703" s="14"/>
      <c r="E2703" s="12"/>
      <c r="F2703" s="11"/>
      <c r="G2703" s="11"/>
      <c r="H2703" s="12"/>
      <c r="I2703" s="12"/>
      <c r="J2703" s="16"/>
      <c r="K2703" s="11"/>
      <c r="L2703" s="12"/>
    </row>
    <row r="2704" spans="1:17" x14ac:dyDescent="0.25">
      <c r="D2704" s="14"/>
      <c r="E2704" s="12"/>
      <c r="F2704" s="11"/>
      <c r="G2704" s="11"/>
      <c r="H2704" s="12"/>
      <c r="I2704" s="12"/>
      <c r="J2704" s="16"/>
      <c r="K2704" s="11"/>
      <c r="L2704" s="12"/>
    </row>
    <row r="2705" spans="4:12" x14ac:dyDescent="0.25">
      <c r="D2705" s="14"/>
      <c r="E2705" s="12"/>
      <c r="F2705" s="11"/>
      <c r="G2705" s="11"/>
      <c r="H2705" s="12"/>
      <c r="I2705" s="12"/>
      <c r="J2705" s="16"/>
      <c r="K2705" s="11"/>
      <c r="L2705" s="12"/>
    </row>
    <row r="2706" spans="4:12" x14ac:dyDescent="0.25">
      <c r="D2706" s="14"/>
      <c r="E2706" s="12"/>
      <c r="F2706" s="11"/>
      <c r="G2706" s="11"/>
      <c r="H2706" s="12"/>
      <c r="I2706" s="12"/>
      <c r="J2706" s="16"/>
      <c r="K2706" s="11"/>
      <c r="L2706" s="12"/>
    </row>
    <row r="2707" spans="4:12" x14ac:dyDescent="0.25">
      <c r="D2707" s="14"/>
      <c r="E2707" s="12"/>
      <c r="F2707" s="11"/>
      <c r="G2707" s="11"/>
      <c r="H2707" s="12"/>
      <c r="I2707" s="12"/>
      <c r="J2707" s="16"/>
      <c r="K2707" s="11"/>
      <c r="L2707" s="12"/>
    </row>
    <row r="2708" spans="4:12" x14ac:dyDescent="0.25">
      <c r="D2708" s="14"/>
      <c r="E2708" s="12"/>
      <c r="F2708" s="11"/>
      <c r="G2708" s="11"/>
      <c r="H2708" s="12"/>
      <c r="I2708" s="12"/>
      <c r="J2708" s="16"/>
      <c r="K2708" s="11"/>
      <c r="L2708" s="12"/>
    </row>
    <row r="2709" spans="4:12" x14ac:dyDescent="0.25">
      <c r="D2709" s="14"/>
      <c r="E2709" s="12"/>
      <c r="F2709" s="11"/>
      <c r="G2709" s="11"/>
      <c r="H2709" s="12"/>
      <c r="I2709" s="12"/>
      <c r="J2709" s="16"/>
      <c r="K2709" s="11"/>
      <c r="L2709" s="12"/>
    </row>
    <row r="2710" spans="4:12" x14ac:dyDescent="0.25">
      <c r="D2710" s="14"/>
      <c r="E2710" s="12"/>
      <c r="F2710" s="11"/>
      <c r="G2710" s="11"/>
      <c r="H2710" s="12"/>
      <c r="I2710" s="12"/>
      <c r="J2710" s="16"/>
      <c r="K2710" s="11"/>
      <c r="L2710" s="12"/>
    </row>
    <row r="2711" spans="4:12" x14ac:dyDescent="0.25">
      <c r="D2711" s="14"/>
      <c r="E2711" s="12"/>
      <c r="F2711" s="11"/>
      <c r="G2711" s="11"/>
      <c r="H2711" s="12"/>
      <c r="I2711" s="12"/>
      <c r="J2711" s="16"/>
      <c r="K2711" s="11"/>
      <c r="L2711" s="12"/>
    </row>
    <row r="2712" spans="4:12" x14ac:dyDescent="0.25">
      <c r="D2712" s="14"/>
      <c r="E2712" s="12"/>
      <c r="F2712" s="11"/>
      <c r="G2712" s="11"/>
      <c r="H2712" s="12"/>
      <c r="I2712" s="12"/>
      <c r="J2712" s="16"/>
      <c r="K2712" s="11"/>
      <c r="L2712" s="12"/>
    </row>
    <row r="2713" spans="4:12" x14ac:dyDescent="0.25">
      <c r="D2713" s="14"/>
      <c r="E2713" s="12"/>
      <c r="F2713" s="11"/>
      <c r="G2713" s="11"/>
      <c r="H2713" s="12"/>
      <c r="I2713" s="12"/>
      <c r="J2713" s="16"/>
      <c r="K2713" s="11"/>
      <c r="L2713" s="12"/>
    </row>
    <row r="2714" spans="4:12" x14ac:dyDescent="0.25">
      <c r="D2714" s="14"/>
      <c r="E2714" s="12"/>
      <c r="F2714" s="11"/>
      <c r="G2714" s="11"/>
      <c r="H2714" s="12"/>
      <c r="I2714" s="12"/>
      <c r="J2714" s="16"/>
      <c r="K2714" s="11"/>
      <c r="L2714" s="12"/>
    </row>
    <row r="2715" spans="4:12" x14ac:dyDescent="0.25">
      <c r="D2715" s="14"/>
      <c r="E2715" s="12"/>
      <c r="F2715" s="11"/>
      <c r="G2715" s="11"/>
      <c r="H2715" s="12"/>
      <c r="I2715" s="12"/>
      <c r="J2715" s="16"/>
      <c r="K2715" s="11"/>
      <c r="L2715" s="12"/>
    </row>
    <row r="2716" spans="4:12" x14ac:dyDescent="0.25">
      <c r="D2716" s="14"/>
      <c r="E2716" s="12"/>
      <c r="F2716" s="11"/>
      <c r="G2716" s="11"/>
      <c r="H2716" s="12"/>
      <c r="I2716" s="12"/>
      <c r="J2716" s="16"/>
      <c r="K2716" s="11"/>
      <c r="L2716" s="12"/>
    </row>
    <row r="2717" spans="4:12" x14ac:dyDescent="0.25">
      <c r="D2717" s="14"/>
      <c r="E2717" s="12"/>
      <c r="F2717" s="11"/>
      <c r="G2717" s="11"/>
      <c r="H2717" s="12"/>
      <c r="I2717" s="12"/>
      <c r="J2717" s="16"/>
      <c r="K2717" s="11"/>
      <c r="L2717" s="12"/>
    </row>
    <row r="2718" spans="4:12" x14ac:dyDescent="0.25">
      <c r="D2718" s="14"/>
      <c r="E2718" s="12"/>
      <c r="F2718" s="11"/>
      <c r="G2718" s="11"/>
      <c r="H2718" s="12"/>
      <c r="I2718" s="12"/>
      <c r="J2718" s="16"/>
      <c r="K2718" s="11"/>
      <c r="L2718" s="12"/>
    </row>
    <row r="2719" spans="4:12" x14ac:dyDescent="0.25">
      <c r="D2719" s="14"/>
      <c r="E2719" s="12"/>
      <c r="F2719" s="11"/>
      <c r="G2719" s="11"/>
      <c r="H2719" s="12"/>
      <c r="I2719" s="12"/>
      <c r="J2719" s="16"/>
      <c r="K2719" s="11"/>
      <c r="L2719" s="12"/>
    </row>
    <row r="2720" spans="4:12" x14ac:dyDescent="0.25">
      <c r="D2720" s="14"/>
      <c r="E2720" s="12"/>
      <c r="F2720" s="11"/>
      <c r="G2720" s="11"/>
      <c r="H2720" s="12"/>
      <c r="I2720" s="12"/>
      <c r="J2720" s="16"/>
      <c r="K2720" s="11"/>
      <c r="L2720" s="12"/>
    </row>
    <row r="2721" spans="4:12" x14ac:dyDescent="0.25">
      <c r="D2721" s="14"/>
      <c r="E2721" s="12"/>
      <c r="F2721" s="11"/>
      <c r="G2721" s="11"/>
      <c r="H2721" s="12"/>
      <c r="I2721" s="12"/>
      <c r="J2721" s="16"/>
      <c r="K2721" s="11"/>
      <c r="L2721" s="12"/>
    </row>
    <row r="2722" spans="4:12" x14ac:dyDescent="0.25">
      <c r="D2722" s="14"/>
      <c r="E2722" s="12"/>
      <c r="F2722" s="11"/>
      <c r="G2722" s="11"/>
      <c r="H2722" s="12"/>
      <c r="I2722" s="12"/>
      <c r="J2722" s="16"/>
      <c r="K2722" s="11"/>
      <c r="L2722" s="12"/>
    </row>
    <row r="2723" spans="4:12" x14ac:dyDescent="0.25">
      <c r="D2723" s="14"/>
      <c r="E2723" s="12"/>
      <c r="F2723" s="11"/>
      <c r="G2723" s="11"/>
      <c r="H2723" s="12"/>
      <c r="I2723" s="12"/>
      <c r="J2723" s="16"/>
      <c r="K2723" s="11"/>
      <c r="L2723" s="12"/>
    </row>
    <row r="2724" spans="4:12" x14ac:dyDescent="0.25">
      <c r="D2724" s="14"/>
      <c r="E2724" s="12"/>
      <c r="F2724" s="11"/>
      <c r="G2724" s="11"/>
      <c r="H2724" s="12"/>
      <c r="I2724" s="12"/>
      <c r="J2724" s="16"/>
      <c r="K2724" s="11"/>
      <c r="L2724" s="12"/>
    </row>
    <row r="2725" spans="4:12" x14ac:dyDescent="0.25">
      <c r="D2725" s="14"/>
      <c r="E2725" s="12"/>
      <c r="F2725" s="11"/>
      <c r="G2725" s="11"/>
      <c r="H2725" s="12"/>
      <c r="I2725" s="12"/>
      <c r="J2725" s="16"/>
      <c r="K2725" s="11"/>
      <c r="L2725" s="12"/>
    </row>
    <row r="2726" spans="4:12" x14ac:dyDescent="0.25">
      <c r="D2726" s="14"/>
      <c r="E2726" s="12"/>
      <c r="F2726" s="11"/>
      <c r="G2726" s="11"/>
      <c r="H2726" s="12"/>
      <c r="I2726" s="12"/>
      <c r="J2726" s="16"/>
      <c r="K2726" s="11"/>
      <c r="L2726" s="12"/>
    </row>
    <row r="2727" spans="4:12" x14ac:dyDescent="0.25">
      <c r="D2727" s="14"/>
      <c r="E2727" s="12"/>
      <c r="F2727" s="11"/>
      <c r="G2727" s="11"/>
      <c r="H2727" s="12"/>
      <c r="I2727" s="12"/>
      <c r="J2727" s="16"/>
      <c r="K2727" s="11"/>
      <c r="L2727" s="12"/>
    </row>
    <row r="2728" spans="4:12" x14ac:dyDescent="0.25">
      <c r="D2728" s="14"/>
      <c r="E2728" s="12"/>
      <c r="F2728" s="11"/>
      <c r="G2728" s="11"/>
      <c r="H2728" s="12"/>
      <c r="I2728" s="12"/>
      <c r="J2728" s="16"/>
      <c r="K2728" s="11"/>
      <c r="L2728" s="12"/>
    </row>
    <row r="2729" spans="4:12" x14ac:dyDescent="0.25">
      <c r="D2729" s="14"/>
      <c r="E2729" s="12"/>
      <c r="F2729" s="11"/>
      <c r="G2729" s="11"/>
      <c r="H2729" s="12"/>
      <c r="I2729" s="12"/>
      <c r="J2729" s="16"/>
      <c r="K2729" s="11"/>
      <c r="L2729" s="12"/>
    </row>
    <row r="2730" spans="4:12" x14ac:dyDescent="0.25">
      <c r="D2730" s="14"/>
      <c r="E2730" s="12"/>
      <c r="F2730" s="11"/>
      <c r="G2730" s="11"/>
      <c r="H2730" s="12"/>
      <c r="I2730" s="12"/>
      <c r="J2730" s="16"/>
      <c r="K2730" s="11"/>
      <c r="L2730" s="12"/>
    </row>
    <row r="2731" spans="4:12" x14ac:dyDescent="0.25">
      <c r="D2731" s="14"/>
      <c r="E2731" s="12"/>
      <c r="F2731" s="11"/>
      <c r="G2731" s="11"/>
      <c r="H2731" s="12"/>
      <c r="I2731" s="12"/>
      <c r="J2731" s="16"/>
      <c r="K2731" s="11"/>
      <c r="L2731" s="12"/>
    </row>
    <row r="2732" spans="4:12" x14ac:dyDescent="0.25">
      <c r="D2732" s="14"/>
      <c r="E2732" s="12"/>
      <c r="F2732" s="11"/>
      <c r="G2732" s="11"/>
      <c r="H2732" s="12"/>
      <c r="I2732" s="12"/>
      <c r="J2732" s="16"/>
      <c r="K2732" s="11"/>
      <c r="L2732" s="12"/>
    </row>
    <row r="2733" spans="4:12" x14ac:dyDescent="0.25">
      <c r="D2733" s="14"/>
      <c r="E2733" s="12"/>
      <c r="F2733" s="11"/>
      <c r="G2733" s="11"/>
      <c r="H2733" s="12"/>
      <c r="I2733" s="12"/>
      <c r="J2733" s="16"/>
      <c r="K2733" s="11"/>
      <c r="L2733" s="12"/>
    </row>
    <row r="2734" spans="4:12" x14ac:dyDescent="0.25">
      <c r="D2734" s="14"/>
      <c r="E2734" s="12"/>
      <c r="F2734" s="11"/>
      <c r="G2734" s="11"/>
      <c r="H2734" s="12"/>
      <c r="I2734" s="12"/>
      <c r="J2734" s="16"/>
      <c r="K2734" s="11"/>
      <c r="L2734" s="12"/>
    </row>
    <row r="2735" spans="4:12" x14ac:dyDescent="0.25">
      <c r="D2735" s="14"/>
      <c r="E2735" s="12"/>
      <c r="F2735" s="11"/>
      <c r="G2735" s="11"/>
      <c r="H2735" s="12"/>
      <c r="I2735" s="12"/>
      <c r="J2735" s="16"/>
      <c r="K2735" s="11"/>
      <c r="L2735" s="12"/>
    </row>
    <row r="2736" spans="4:12" x14ac:dyDescent="0.25">
      <c r="D2736" s="14"/>
      <c r="E2736" s="12"/>
      <c r="F2736" s="11"/>
      <c r="G2736" s="11"/>
      <c r="H2736" s="12"/>
      <c r="I2736" s="12"/>
      <c r="J2736" s="16"/>
      <c r="K2736" s="11"/>
      <c r="L2736" s="12"/>
    </row>
    <row r="2737" spans="4:12" x14ac:dyDescent="0.25">
      <c r="D2737" s="14"/>
      <c r="E2737" s="12"/>
      <c r="F2737" s="11"/>
      <c r="G2737" s="11"/>
      <c r="H2737" s="12"/>
      <c r="I2737" s="12"/>
      <c r="J2737" s="16"/>
      <c r="K2737" s="11"/>
      <c r="L2737" s="12"/>
    </row>
    <row r="2738" spans="4:12" x14ac:dyDescent="0.25">
      <c r="D2738" s="14"/>
      <c r="E2738" s="12"/>
      <c r="F2738" s="11"/>
      <c r="G2738" s="11"/>
      <c r="H2738" s="12"/>
      <c r="I2738" s="12"/>
      <c r="J2738" s="16"/>
      <c r="K2738" s="11"/>
      <c r="L2738" s="12"/>
    </row>
    <row r="2739" spans="4:12" x14ac:dyDescent="0.25">
      <c r="D2739" s="14"/>
      <c r="E2739" s="12"/>
      <c r="F2739" s="11"/>
      <c r="G2739" s="11"/>
      <c r="H2739" s="12"/>
      <c r="I2739" s="12"/>
      <c r="J2739" s="16"/>
      <c r="K2739" s="11"/>
      <c r="L2739" s="12"/>
    </row>
    <row r="2740" spans="4:12" x14ac:dyDescent="0.25">
      <c r="D2740" s="14"/>
      <c r="E2740" s="12"/>
      <c r="F2740" s="11"/>
      <c r="G2740" s="11"/>
      <c r="H2740" s="12"/>
      <c r="I2740" s="12"/>
      <c r="J2740" s="16"/>
      <c r="K2740" s="11"/>
      <c r="L2740" s="12"/>
    </row>
    <row r="2741" spans="4:12" x14ac:dyDescent="0.25">
      <c r="D2741" s="14"/>
      <c r="E2741" s="12"/>
      <c r="F2741" s="11"/>
      <c r="G2741" s="11"/>
      <c r="H2741" s="12"/>
      <c r="I2741" s="12"/>
      <c r="J2741" s="16"/>
      <c r="K2741" s="11"/>
      <c r="L2741" s="12"/>
    </row>
    <row r="2742" spans="4:12" x14ac:dyDescent="0.25">
      <c r="D2742" s="14"/>
      <c r="E2742" s="12"/>
      <c r="F2742" s="11"/>
      <c r="G2742" s="11"/>
      <c r="H2742" s="12"/>
      <c r="I2742" s="12"/>
      <c r="J2742" s="16"/>
      <c r="K2742" s="11"/>
      <c r="L2742" s="12"/>
    </row>
    <row r="2743" spans="4:12" x14ac:dyDescent="0.25">
      <c r="D2743" s="14"/>
      <c r="E2743" s="12"/>
      <c r="F2743" s="11"/>
      <c r="G2743" s="11"/>
      <c r="H2743" s="12"/>
      <c r="I2743" s="12"/>
      <c r="J2743" s="16"/>
      <c r="K2743" s="11"/>
      <c r="L2743" s="12"/>
    </row>
    <row r="2744" spans="4:12" x14ac:dyDescent="0.25">
      <c r="D2744" s="14"/>
      <c r="E2744" s="12"/>
      <c r="F2744" s="11"/>
      <c r="G2744" s="11"/>
      <c r="H2744" s="12"/>
      <c r="I2744" s="12"/>
      <c r="J2744" s="16"/>
      <c r="K2744" s="11"/>
      <c r="L2744" s="12"/>
    </row>
    <row r="2745" spans="4:12" x14ac:dyDescent="0.25">
      <c r="D2745" s="14"/>
      <c r="E2745" s="12"/>
      <c r="F2745" s="11"/>
      <c r="G2745" s="11"/>
      <c r="H2745" s="12"/>
      <c r="I2745" s="12"/>
      <c r="J2745" s="16"/>
      <c r="K2745" s="11"/>
      <c r="L2745" s="12"/>
    </row>
    <row r="2746" spans="4:12" x14ac:dyDescent="0.25">
      <c r="D2746" s="14"/>
      <c r="E2746" s="12"/>
      <c r="F2746" s="11"/>
      <c r="G2746" s="11"/>
      <c r="H2746" s="12"/>
      <c r="I2746" s="12"/>
      <c r="J2746" s="16"/>
      <c r="K2746" s="11"/>
      <c r="L2746" s="12"/>
    </row>
    <row r="2747" spans="4:12" x14ac:dyDescent="0.25">
      <c r="D2747" s="14"/>
      <c r="E2747" s="12"/>
      <c r="F2747" s="11"/>
      <c r="G2747" s="11"/>
      <c r="H2747" s="12"/>
      <c r="I2747" s="12"/>
      <c r="J2747" s="16"/>
      <c r="K2747" s="11"/>
      <c r="L2747" s="12"/>
    </row>
    <row r="2748" spans="4:12" x14ac:dyDescent="0.25">
      <c r="D2748" s="14"/>
      <c r="E2748" s="12"/>
      <c r="F2748" s="11"/>
      <c r="G2748" s="11"/>
      <c r="H2748" s="12"/>
      <c r="I2748" s="12"/>
      <c r="J2748" s="16"/>
      <c r="K2748" s="11"/>
      <c r="L2748" s="12"/>
    </row>
    <row r="2749" spans="4:12" x14ac:dyDescent="0.25">
      <c r="D2749" s="14"/>
      <c r="E2749" s="12"/>
      <c r="F2749" s="11"/>
      <c r="G2749" s="11"/>
      <c r="H2749" s="12"/>
      <c r="I2749" s="12"/>
      <c r="J2749" s="16"/>
      <c r="K2749" s="11"/>
      <c r="L2749" s="12"/>
    </row>
    <row r="2750" spans="4:12" x14ac:dyDescent="0.25">
      <c r="D2750" s="14"/>
      <c r="E2750" s="12"/>
      <c r="F2750" s="11"/>
      <c r="G2750" s="11"/>
      <c r="H2750" s="12"/>
      <c r="I2750" s="12"/>
      <c r="J2750" s="16"/>
      <c r="K2750" s="11"/>
      <c r="L2750" s="12"/>
    </row>
    <row r="2751" spans="4:12" x14ac:dyDescent="0.25">
      <c r="D2751" s="14"/>
      <c r="E2751" s="12"/>
      <c r="F2751" s="11"/>
      <c r="G2751" s="11"/>
      <c r="H2751" s="12"/>
      <c r="I2751" s="12"/>
      <c r="J2751" s="16"/>
      <c r="K2751" s="11"/>
      <c r="L2751" s="12"/>
    </row>
    <row r="2752" spans="4:12" x14ac:dyDescent="0.25">
      <c r="D2752" s="14"/>
      <c r="E2752" s="12"/>
      <c r="F2752" s="11"/>
      <c r="G2752" s="11"/>
      <c r="H2752" s="12"/>
      <c r="I2752" s="12"/>
      <c r="J2752" s="16"/>
      <c r="K2752" s="11"/>
      <c r="L2752" s="12"/>
    </row>
    <row r="2753" spans="4:12" x14ac:dyDescent="0.25">
      <c r="D2753" s="14"/>
      <c r="E2753" s="12"/>
      <c r="F2753" s="11"/>
      <c r="G2753" s="11"/>
      <c r="H2753" s="12"/>
      <c r="I2753" s="12"/>
      <c r="J2753" s="16"/>
      <c r="K2753" s="11"/>
      <c r="L2753" s="12"/>
    </row>
    <row r="2754" spans="4:12" x14ac:dyDescent="0.25">
      <c r="D2754" s="14"/>
      <c r="E2754" s="12"/>
      <c r="F2754" s="11"/>
      <c r="G2754" s="11"/>
      <c r="H2754" s="12"/>
      <c r="I2754" s="12"/>
      <c r="J2754" s="16"/>
      <c r="K2754" s="11"/>
      <c r="L2754" s="12"/>
    </row>
    <row r="2755" spans="4:12" x14ac:dyDescent="0.25">
      <c r="D2755" s="14"/>
      <c r="E2755" s="12"/>
      <c r="F2755" s="11"/>
      <c r="G2755" s="11"/>
      <c r="H2755" s="12"/>
      <c r="I2755" s="12"/>
      <c r="J2755" s="16"/>
      <c r="K2755" s="11"/>
      <c r="L2755" s="12"/>
    </row>
    <row r="2756" spans="4:12" x14ac:dyDescent="0.25">
      <c r="D2756" s="14"/>
      <c r="E2756" s="12"/>
      <c r="F2756" s="11"/>
      <c r="G2756" s="11"/>
      <c r="H2756" s="12"/>
      <c r="I2756" s="12"/>
      <c r="J2756" s="16"/>
      <c r="K2756" s="11"/>
      <c r="L2756" s="12"/>
    </row>
    <row r="2757" spans="4:12" x14ac:dyDescent="0.25">
      <c r="D2757" s="14"/>
      <c r="E2757" s="12"/>
      <c r="F2757" s="11"/>
      <c r="G2757" s="11"/>
      <c r="H2757" s="12"/>
      <c r="I2757" s="12"/>
      <c r="J2757" s="16"/>
      <c r="K2757" s="11"/>
      <c r="L2757" s="12"/>
    </row>
    <row r="2758" spans="4:12" x14ac:dyDescent="0.25">
      <c r="D2758" s="14"/>
      <c r="E2758" s="12"/>
      <c r="F2758" s="11"/>
      <c r="G2758" s="11"/>
      <c r="H2758" s="12"/>
      <c r="I2758" s="12"/>
      <c r="J2758" s="16"/>
      <c r="K2758" s="11"/>
      <c r="L2758" s="12"/>
    </row>
    <row r="2759" spans="4:12" x14ac:dyDescent="0.25">
      <c r="D2759" s="14"/>
      <c r="E2759" s="12"/>
      <c r="F2759" s="11"/>
      <c r="G2759" s="11"/>
      <c r="H2759" s="12"/>
      <c r="I2759" s="12"/>
      <c r="J2759" s="16"/>
      <c r="K2759" s="11"/>
      <c r="L2759" s="12"/>
    </row>
    <row r="2760" spans="4:12" x14ac:dyDescent="0.25">
      <c r="D2760" s="14"/>
      <c r="E2760" s="12"/>
      <c r="F2760" s="11"/>
      <c r="G2760" s="11"/>
      <c r="H2760" s="12"/>
      <c r="I2760" s="12"/>
      <c r="J2760" s="16"/>
      <c r="K2760" s="11"/>
      <c r="L2760" s="12"/>
    </row>
    <row r="2761" spans="4:12" x14ac:dyDescent="0.25">
      <c r="D2761" s="14"/>
      <c r="E2761" s="12"/>
      <c r="F2761" s="11"/>
      <c r="G2761" s="11"/>
      <c r="H2761" s="12"/>
      <c r="I2761" s="12"/>
      <c r="J2761" s="16"/>
      <c r="K2761" s="11"/>
      <c r="L2761" s="12"/>
    </row>
    <row r="2762" spans="4:12" x14ac:dyDescent="0.25">
      <c r="D2762" s="14"/>
      <c r="E2762" s="12"/>
      <c r="F2762" s="11"/>
      <c r="G2762" s="11"/>
      <c r="H2762" s="12"/>
      <c r="I2762" s="12"/>
      <c r="J2762" s="16"/>
      <c r="K2762" s="11"/>
      <c r="L2762" s="12"/>
    </row>
    <row r="2763" spans="4:12" x14ac:dyDescent="0.25">
      <c r="D2763" s="14"/>
      <c r="E2763" s="12"/>
      <c r="F2763" s="11"/>
      <c r="G2763" s="11"/>
      <c r="H2763" s="12"/>
      <c r="I2763" s="12"/>
      <c r="J2763" s="16"/>
      <c r="K2763" s="11"/>
      <c r="L2763" s="12"/>
    </row>
    <row r="2764" spans="4:12" x14ac:dyDescent="0.25">
      <c r="D2764" s="14"/>
      <c r="E2764" s="12"/>
      <c r="F2764" s="11"/>
      <c r="G2764" s="11"/>
      <c r="H2764" s="12"/>
      <c r="I2764" s="12"/>
      <c r="J2764" s="16"/>
      <c r="K2764" s="11"/>
      <c r="L2764" s="12"/>
    </row>
    <row r="2765" spans="4:12" x14ac:dyDescent="0.25">
      <c r="D2765" s="14"/>
      <c r="E2765" s="12"/>
      <c r="F2765" s="11"/>
      <c r="G2765" s="11"/>
      <c r="H2765" s="12"/>
      <c r="I2765" s="12"/>
      <c r="J2765" s="16"/>
      <c r="K2765" s="11"/>
      <c r="L2765" s="12"/>
    </row>
    <row r="2766" spans="4:12" x14ac:dyDescent="0.25">
      <c r="D2766" s="14"/>
      <c r="E2766" s="12"/>
      <c r="F2766" s="11"/>
      <c r="G2766" s="11"/>
      <c r="H2766" s="12"/>
      <c r="I2766" s="12"/>
      <c r="J2766" s="16"/>
      <c r="K2766" s="11"/>
      <c r="L2766" s="12"/>
    </row>
    <row r="2767" spans="4:12" x14ac:dyDescent="0.25">
      <c r="D2767" s="14"/>
      <c r="E2767" s="12"/>
      <c r="F2767" s="11"/>
      <c r="G2767" s="11"/>
      <c r="H2767" s="12"/>
      <c r="I2767" s="12"/>
      <c r="J2767" s="16"/>
      <c r="K2767" s="11"/>
      <c r="L2767" s="12"/>
    </row>
    <row r="2768" spans="4:12" x14ac:dyDescent="0.25">
      <c r="D2768" s="14"/>
      <c r="E2768" s="12"/>
      <c r="F2768" s="11"/>
      <c r="G2768" s="11"/>
      <c r="H2768" s="12"/>
      <c r="I2768" s="12"/>
      <c r="J2768" s="16"/>
      <c r="K2768" s="11"/>
      <c r="L2768" s="12"/>
    </row>
    <row r="2769" spans="4:12" x14ac:dyDescent="0.25">
      <c r="D2769" s="14"/>
      <c r="E2769" s="12"/>
      <c r="F2769" s="11"/>
      <c r="G2769" s="11"/>
      <c r="H2769" s="12"/>
      <c r="I2769" s="12"/>
      <c r="J2769" s="16"/>
      <c r="K2769" s="11"/>
      <c r="L2769" s="12"/>
    </row>
    <row r="2770" spans="4:12" x14ac:dyDescent="0.25">
      <c r="D2770" s="14"/>
      <c r="E2770" s="12"/>
      <c r="F2770" s="11"/>
      <c r="G2770" s="11"/>
      <c r="H2770" s="12"/>
      <c r="I2770" s="12"/>
      <c r="J2770" s="16"/>
      <c r="K2770" s="11"/>
      <c r="L2770" s="12"/>
    </row>
    <row r="2771" spans="4:12" x14ac:dyDescent="0.25">
      <c r="D2771" s="14"/>
      <c r="E2771" s="12"/>
      <c r="F2771" s="11"/>
      <c r="G2771" s="11"/>
      <c r="H2771" s="12"/>
      <c r="I2771" s="12"/>
      <c r="J2771" s="16"/>
      <c r="K2771" s="11"/>
      <c r="L2771" s="12"/>
    </row>
    <row r="2772" spans="4:12" x14ac:dyDescent="0.25">
      <c r="D2772" s="14"/>
      <c r="E2772" s="12"/>
      <c r="F2772" s="11"/>
      <c r="G2772" s="11"/>
      <c r="H2772" s="12"/>
      <c r="I2772" s="12"/>
      <c r="J2772" s="16"/>
      <c r="K2772" s="11"/>
      <c r="L2772" s="12"/>
    </row>
    <row r="2773" spans="4:12" x14ac:dyDescent="0.25">
      <c r="D2773" s="14"/>
      <c r="E2773" s="12"/>
      <c r="F2773" s="11"/>
      <c r="G2773" s="11"/>
      <c r="H2773" s="12"/>
      <c r="I2773" s="12"/>
      <c r="J2773" s="16"/>
      <c r="K2773" s="11"/>
      <c r="L2773" s="12"/>
    </row>
    <row r="2774" spans="4:12" x14ac:dyDescent="0.25">
      <c r="D2774" s="14"/>
      <c r="E2774" s="12"/>
      <c r="F2774" s="11"/>
      <c r="G2774" s="11"/>
      <c r="H2774" s="12"/>
      <c r="I2774" s="12"/>
      <c r="J2774" s="16"/>
      <c r="K2774" s="11"/>
      <c r="L2774" s="12"/>
    </row>
    <row r="2775" spans="4:12" x14ac:dyDescent="0.25">
      <c r="D2775" s="14"/>
      <c r="E2775" s="12"/>
      <c r="F2775" s="11"/>
      <c r="G2775" s="11"/>
      <c r="H2775" s="12"/>
      <c r="I2775" s="12"/>
      <c r="J2775" s="16"/>
      <c r="K2775" s="11"/>
      <c r="L2775" s="12"/>
    </row>
    <row r="2776" spans="4:12" x14ac:dyDescent="0.25">
      <c r="D2776" s="14"/>
      <c r="E2776" s="12"/>
      <c r="F2776" s="11"/>
      <c r="G2776" s="11"/>
      <c r="H2776" s="12"/>
      <c r="I2776" s="12"/>
      <c r="J2776" s="16"/>
      <c r="K2776" s="11"/>
      <c r="L2776" s="12"/>
    </row>
    <row r="2777" spans="4:12" x14ac:dyDescent="0.25">
      <c r="D2777" s="14"/>
      <c r="E2777" s="12"/>
      <c r="F2777" s="11"/>
      <c r="G2777" s="11"/>
      <c r="H2777" s="12"/>
      <c r="I2777" s="12"/>
      <c r="J2777" s="16"/>
      <c r="K2777" s="11"/>
      <c r="L2777" s="12"/>
    </row>
    <row r="2778" spans="4:12" x14ac:dyDescent="0.25">
      <c r="D2778" s="14"/>
      <c r="E2778" s="12"/>
      <c r="F2778" s="11"/>
      <c r="G2778" s="11"/>
      <c r="H2778" s="12"/>
      <c r="I2778" s="12"/>
      <c r="J2778" s="16"/>
      <c r="K2778" s="11"/>
      <c r="L2778" s="12"/>
    </row>
    <row r="2779" spans="4:12" x14ac:dyDescent="0.25">
      <c r="D2779" s="14"/>
      <c r="E2779" s="12"/>
      <c r="F2779" s="11"/>
      <c r="G2779" s="11"/>
      <c r="H2779" s="12"/>
      <c r="I2779" s="12"/>
      <c r="J2779" s="16"/>
      <c r="K2779" s="11"/>
      <c r="L2779" s="12"/>
    </row>
    <row r="2780" spans="4:12" x14ac:dyDescent="0.25">
      <c r="D2780" s="14"/>
      <c r="E2780" s="12"/>
      <c r="F2780" s="11"/>
      <c r="G2780" s="11"/>
      <c r="H2780" s="12"/>
      <c r="I2780" s="12"/>
      <c r="J2780" s="16"/>
      <c r="K2780" s="11"/>
      <c r="L2780" s="12"/>
    </row>
    <row r="2781" spans="4:12" x14ac:dyDescent="0.25">
      <c r="D2781" s="14"/>
      <c r="E2781" s="12"/>
      <c r="F2781" s="11"/>
      <c r="G2781" s="11"/>
      <c r="H2781" s="12"/>
      <c r="I2781" s="12"/>
      <c r="J2781" s="16"/>
      <c r="K2781" s="11"/>
      <c r="L2781" s="12"/>
    </row>
    <row r="2782" spans="4:12" x14ac:dyDescent="0.25">
      <c r="D2782" s="14"/>
      <c r="E2782" s="12"/>
      <c r="F2782" s="11"/>
      <c r="G2782" s="11"/>
      <c r="H2782" s="12"/>
      <c r="I2782" s="12"/>
      <c r="J2782" s="16"/>
      <c r="K2782" s="11"/>
      <c r="L2782" s="12"/>
    </row>
    <row r="2783" spans="4:12" x14ac:dyDescent="0.25">
      <c r="D2783" s="14"/>
      <c r="E2783" s="12"/>
      <c r="F2783" s="11"/>
      <c r="G2783" s="11"/>
      <c r="H2783" s="12"/>
      <c r="I2783" s="12"/>
      <c r="J2783" s="16"/>
      <c r="K2783" s="11"/>
      <c r="L2783" s="12"/>
    </row>
    <row r="2784" spans="4:12" x14ac:dyDescent="0.25">
      <c r="D2784" s="14"/>
      <c r="E2784" s="12"/>
      <c r="F2784" s="11"/>
      <c r="G2784" s="11"/>
      <c r="H2784" s="12"/>
      <c r="I2784" s="12"/>
      <c r="J2784" s="16"/>
      <c r="K2784" s="11"/>
      <c r="L2784" s="12"/>
    </row>
    <row r="2785" spans="4:12" x14ac:dyDescent="0.25">
      <c r="D2785" s="14"/>
      <c r="E2785" s="12"/>
      <c r="F2785" s="11"/>
      <c r="G2785" s="11"/>
      <c r="H2785" s="12"/>
      <c r="I2785" s="12"/>
      <c r="J2785" s="16"/>
      <c r="K2785" s="11"/>
      <c r="L2785" s="12"/>
    </row>
    <row r="2786" spans="4:12" x14ac:dyDescent="0.25">
      <c r="D2786" s="14"/>
      <c r="E2786" s="12"/>
      <c r="F2786" s="11"/>
      <c r="G2786" s="11"/>
      <c r="H2786" s="12"/>
      <c r="I2786" s="12"/>
      <c r="J2786" s="16"/>
      <c r="K2786" s="11"/>
      <c r="L2786" s="12"/>
    </row>
    <row r="2787" spans="4:12" x14ac:dyDescent="0.25">
      <c r="D2787" s="14"/>
      <c r="E2787" s="12"/>
      <c r="F2787" s="11"/>
      <c r="G2787" s="11"/>
      <c r="H2787" s="12"/>
      <c r="I2787" s="12"/>
      <c r="J2787" s="16"/>
      <c r="K2787" s="11"/>
      <c r="L2787" s="12"/>
    </row>
    <row r="2788" spans="4:12" x14ac:dyDescent="0.25">
      <c r="D2788" s="14"/>
      <c r="E2788" s="12"/>
      <c r="F2788" s="11"/>
      <c r="G2788" s="11"/>
      <c r="H2788" s="12"/>
      <c r="I2788" s="12"/>
      <c r="J2788" s="16"/>
      <c r="K2788" s="11"/>
      <c r="L2788" s="12"/>
    </row>
    <row r="2789" spans="4:12" x14ac:dyDescent="0.25">
      <c r="D2789" s="14"/>
      <c r="E2789" s="12"/>
      <c r="F2789" s="11"/>
      <c r="G2789" s="11"/>
      <c r="H2789" s="12"/>
      <c r="I2789" s="12"/>
      <c r="J2789" s="16"/>
      <c r="K2789" s="11"/>
      <c r="L2789" s="12"/>
    </row>
    <row r="2790" spans="4:12" x14ac:dyDescent="0.25">
      <c r="D2790" s="14"/>
      <c r="E2790" s="12"/>
      <c r="F2790" s="11"/>
      <c r="G2790" s="11"/>
      <c r="H2790" s="12"/>
      <c r="I2790" s="12"/>
      <c r="J2790" s="16"/>
      <c r="K2790" s="11"/>
      <c r="L2790" s="12"/>
    </row>
    <row r="2791" spans="4:12" x14ac:dyDescent="0.25">
      <c r="D2791" s="14"/>
      <c r="E2791" s="12"/>
      <c r="F2791" s="11"/>
      <c r="G2791" s="11"/>
      <c r="H2791" s="12"/>
      <c r="I2791" s="12"/>
      <c r="J2791" s="16"/>
      <c r="K2791" s="11"/>
      <c r="L2791" s="12"/>
    </row>
    <row r="2792" spans="4:12" x14ac:dyDescent="0.25">
      <c r="D2792" s="14"/>
      <c r="E2792" s="12"/>
      <c r="F2792" s="11"/>
      <c r="G2792" s="11"/>
      <c r="H2792" s="12"/>
      <c r="I2792" s="12"/>
      <c r="J2792" s="16"/>
      <c r="K2792" s="11"/>
      <c r="L2792" s="12"/>
    </row>
    <row r="2793" spans="4:12" x14ac:dyDescent="0.25">
      <c r="D2793" s="14"/>
      <c r="E2793" s="12"/>
      <c r="F2793" s="11"/>
      <c r="G2793" s="11"/>
      <c r="H2793" s="12"/>
      <c r="I2793" s="12"/>
      <c r="J2793" s="16"/>
      <c r="K2793" s="11"/>
      <c r="L2793" s="12"/>
    </row>
    <row r="2794" spans="4:12" x14ac:dyDescent="0.25">
      <c r="D2794" s="14"/>
      <c r="E2794" s="12"/>
      <c r="F2794" s="11"/>
      <c r="G2794" s="11"/>
      <c r="H2794" s="12"/>
      <c r="I2794" s="12"/>
      <c r="J2794" s="16"/>
      <c r="K2794" s="11"/>
      <c r="L2794" s="12"/>
    </row>
    <row r="2795" spans="4:12" x14ac:dyDescent="0.25">
      <c r="D2795" s="14"/>
      <c r="E2795" s="12"/>
      <c r="F2795" s="11"/>
      <c r="G2795" s="11"/>
      <c r="H2795" s="12"/>
      <c r="I2795" s="12"/>
      <c r="J2795" s="16"/>
      <c r="K2795" s="11"/>
      <c r="L2795" s="12"/>
    </row>
    <row r="2796" spans="4:12" x14ac:dyDescent="0.25">
      <c r="D2796" s="14"/>
      <c r="E2796" s="12"/>
      <c r="F2796" s="11"/>
      <c r="G2796" s="11"/>
      <c r="H2796" s="12"/>
      <c r="I2796" s="12"/>
      <c r="J2796" s="16"/>
      <c r="K2796" s="11"/>
      <c r="L2796" s="12"/>
    </row>
    <row r="2797" spans="4:12" x14ac:dyDescent="0.25">
      <c r="D2797" s="14"/>
      <c r="E2797" s="12"/>
      <c r="F2797" s="11"/>
      <c r="G2797" s="11"/>
      <c r="H2797" s="12"/>
      <c r="I2797" s="12"/>
      <c r="J2797" s="16"/>
      <c r="K2797" s="11"/>
      <c r="L2797" s="12"/>
    </row>
    <row r="2798" spans="4:12" x14ac:dyDescent="0.25">
      <c r="D2798" s="14"/>
      <c r="E2798" s="12"/>
      <c r="F2798" s="11"/>
      <c r="G2798" s="11"/>
      <c r="H2798" s="12"/>
      <c r="I2798" s="12"/>
      <c r="J2798" s="16"/>
      <c r="K2798" s="11"/>
      <c r="L2798" s="12"/>
    </row>
    <row r="2799" spans="4:12" x14ac:dyDescent="0.25">
      <c r="D2799" s="14"/>
      <c r="E2799" s="12"/>
      <c r="F2799" s="11"/>
      <c r="G2799" s="11"/>
      <c r="H2799" s="12"/>
      <c r="I2799" s="12"/>
      <c r="J2799" s="16"/>
      <c r="K2799" s="11"/>
      <c r="L2799" s="12"/>
    </row>
    <row r="2800" spans="4:12" x14ac:dyDescent="0.25">
      <c r="D2800" s="14"/>
      <c r="E2800" s="12"/>
      <c r="F2800" s="11"/>
      <c r="G2800" s="11"/>
      <c r="H2800" s="12"/>
      <c r="I2800" s="12"/>
      <c r="J2800" s="16"/>
      <c r="K2800" s="11"/>
      <c r="L2800" s="12"/>
    </row>
    <row r="2801" spans="4:12" x14ac:dyDescent="0.25">
      <c r="D2801" s="14"/>
      <c r="E2801" s="12"/>
      <c r="F2801" s="11"/>
      <c r="G2801" s="11"/>
      <c r="H2801" s="12"/>
      <c r="I2801" s="12"/>
      <c r="J2801" s="16"/>
      <c r="K2801" s="11"/>
      <c r="L2801" s="12"/>
    </row>
    <row r="2802" spans="4:12" x14ac:dyDescent="0.25">
      <c r="D2802" s="14"/>
      <c r="E2802" s="12"/>
      <c r="F2802" s="11"/>
      <c r="G2802" s="11"/>
      <c r="H2802" s="12"/>
      <c r="I2802" s="12"/>
      <c r="J2802" s="16"/>
      <c r="K2802" s="11"/>
      <c r="L2802" s="12"/>
    </row>
    <row r="2803" spans="4:12" x14ac:dyDescent="0.25">
      <c r="D2803" s="14"/>
      <c r="E2803" s="12"/>
      <c r="F2803" s="11"/>
      <c r="G2803" s="11"/>
      <c r="H2803" s="12"/>
      <c r="I2803" s="12"/>
      <c r="J2803" s="16"/>
      <c r="K2803" s="11"/>
      <c r="L2803" s="12"/>
    </row>
    <row r="2804" spans="4:12" x14ac:dyDescent="0.25">
      <c r="D2804" s="14"/>
      <c r="E2804" s="12"/>
      <c r="F2804" s="11"/>
      <c r="G2804" s="11"/>
      <c r="H2804" s="12"/>
      <c r="I2804" s="12"/>
      <c r="J2804" s="16"/>
      <c r="K2804" s="11"/>
      <c r="L2804" s="12"/>
    </row>
    <row r="2805" spans="4:12" x14ac:dyDescent="0.25">
      <c r="D2805" s="14"/>
      <c r="E2805" s="12"/>
      <c r="F2805" s="11"/>
      <c r="G2805" s="11"/>
      <c r="H2805" s="12"/>
      <c r="I2805" s="12"/>
      <c r="J2805" s="16"/>
      <c r="K2805" s="11"/>
      <c r="L2805" s="12"/>
    </row>
    <row r="2806" spans="4:12" x14ac:dyDescent="0.25">
      <c r="D2806" s="14"/>
      <c r="E2806" s="12"/>
      <c r="F2806" s="11"/>
      <c r="G2806" s="11"/>
      <c r="H2806" s="12"/>
      <c r="I2806" s="12"/>
      <c r="J2806" s="16"/>
      <c r="K2806" s="11"/>
      <c r="L2806" s="12"/>
    </row>
    <row r="2807" spans="4:12" x14ac:dyDescent="0.25">
      <c r="D2807" s="14"/>
      <c r="E2807" s="12"/>
      <c r="F2807" s="11"/>
      <c r="G2807" s="11"/>
      <c r="H2807" s="12"/>
      <c r="I2807" s="12"/>
      <c r="J2807" s="16"/>
      <c r="K2807" s="11"/>
      <c r="L2807" s="12"/>
    </row>
    <row r="2808" spans="4:12" x14ac:dyDescent="0.25">
      <c r="D2808" s="14"/>
      <c r="E2808" s="12"/>
      <c r="F2808" s="11"/>
      <c r="G2808" s="11"/>
      <c r="H2808" s="12"/>
      <c r="I2808" s="12"/>
      <c r="J2808" s="16"/>
      <c r="K2808" s="11"/>
      <c r="L2808" s="12"/>
    </row>
    <row r="2809" spans="4:12" x14ac:dyDescent="0.25">
      <c r="D2809" s="14"/>
      <c r="E2809" s="12"/>
      <c r="F2809" s="11"/>
      <c r="G2809" s="11"/>
      <c r="H2809" s="12"/>
      <c r="I2809" s="12"/>
      <c r="J2809" s="16"/>
      <c r="K2809" s="11"/>
      <c r="L2809" s="12"/>
    </row>
    <row r="2810" spans="4:12" x14ac:dyDescent="0.25">
      <c r="D2810" s="14"/>
      <c r="E2810" s="12"/>
      <c r="F2810" s="11"/>
      <c r="G2810" s="11"/>
      <c r="H2810" s="12"/>
      <c r="I2810" s="12"/>
      <c r="J2810" s="16"/>
      <c r="K2810" s="11"/>
      <c r="L2810" s="12"/>
    </row>
    <row r="2811" spans="4:12" x14ac:dyDescent="0.25">
      <c r="D2811" s="14"/>
      <c r="E2811" s="12"/>
      <c r="F2811" s="11"/>
      <c r="G2811" s="11"/>
      <c r="H2811" s="12"/>
      <c r="I2811" s="12"/>
      <c r="J2811" s="16"/>
      <c r="K2811" s="11"/>
      <c r="L2811" s="12"/>
    </row>
    <row r="2812" spans="4:12" x14ac:dyDescent="0.25">
      <c r="D2812" s="14"/>
      <c r="E2812" s="12"/>
      <c r="F2812" s="11"/>
      <c r="G2812" s="11"/>
      <c r="H2812" s="12"/>
      <c r="I2812" s="12"/>
      <c r="J2812" s="16"/>
      <c r="K2812" s="11"/>
      <c r="L2812" s="12"/>
    </row>
    <row r="2813" spans="4:12" x14ac:dyDescent="0.25">
      <c r="D2813" s="14"/>
      <c r="E2813" s="12"/>
      <c r="F2813" s="11"/>
      <c r="G2813" s="11"/>
      <c r="H2813" s="12"/>
      <c r="I2813" s="12"/>
      <c r="J2813" s="16"/>
      <c r="K2813" s="11"/>
      <c r="L2813" s="12"/>
    </row>
    <row r="2814" spans="4:12" x14ac:dyDescent="0.25">
      <c r="D2814" s="14"/>
      <c r="E2814" s="12"/>
      <c r="F2814" s="11"/>
      <c r="G2814" s="11"/>
      <c r="H2814" s="12"/>
      <c r="I2814" s="12"/>
      <c r="J2814" s="16"/>
      <c r="K2814" s="11"/>
      <c r="L2814" s="12"/>
    </row>
    <row r="2815" spans="4:12" x14ac:dyDescent="0.25">
      <c r="D2815" s="14"/>
      <c r="E2815" s="12"/>
      <c r="F2815" s="11"/>
      <c r="G2815" s="11"/>
      <c r="H2815" s="12"/>
      <c r="I2815" s="12"/>
      <c r="J2815" s="16"/>
      <c r="K2815" s="11"/>
      <c r="L2815" s="12"/>
    </row>
    <row r="2816" spans="4:12" x14ac:dyDescent="0.25">
      <c r="D2816" s="14"/>
      <c r="E2816" s="12"/>
      <c r="F2816" s="11"/>
      <c r="G2816" s="11"/>
      <c r="H2816" s="12"/>
      <c r="I2816" s="12"/>
      <c r="J2816" s="16"/>
      <c r="K2816" s="11"/>
      <c r="L2816" s="12"/>
    </row>
    <row r="2817" spans="4:12" x14ac:dyDescent="0.25">
      <c r="D2817" s="14"/>
      <c r="E2817" s="12"/>
      <c r="F2817" s="11"/>
      <c r="G2817" s="11"/>
      <c r="H2817" s="12"/>
      <c r="I2817" s="12"/>
      <c r="J2817" s="16"/>
      <c r="K2817" s="11"/>
      <c r="L2817" s="12"/>
    </row>
    <row r="2818" spans="4:12" x14ac:dyDescent="0.25">
      <c r="D2818" s="14"/>
      <c r="E2818" s="12"/>
      <c r="F2818" s="11"/>
      <c r="G2818" s="11"/>
      <c r="H2818" s="12"/>
      <c r="I2818" s="12"/>
      <c r="J2818" s="16"/>
      <c r="K2818" s="11"/>
      <c r="L2818" s="12"/>
    </row>
    <row r="2819" spans="4:12" x14ac:dyDescent="0.25">
      <c r="D2819" s="14"/>
      <c r="E2819" s="12"/>
      <c r="F2819" s="11"/>
      <c r="G2819" s="11"/>
      <c r="H2819" s="12"/>
      <c r="I2819" s="12"/>
      <c r="J2819" s="16"/>
      <c r="K2819" s="11"/>
      <c r="L2819" s="12"/>
    </row>
    <row r="2820" spans="4:12" x14ac:dyDescent="0.25">
      <c r="D2820" s="14"/>
      <c r="E2820" s="12"/>
      <c r="F2820" s="11"/>
      <c r="G2820" s="11"/>
      <c r="H2820" s="12"/>
      <c r="I2820" s="12"/>
      <c r="J2820" s="16"/>
      <c r="K2820" s="11"/>
      <c r="L2820" s="12"/>
    </row>
    <row r="2821" spans="4:12" x14ac:dyDescent="0.25">
      <c r="D2821" s="14"/>
      <c r="E2821" s="12"/>
      <c r="F2821" s="11"/>
      <c r="G2821" s="11"/>
      <c r="H2821" s="12"/>
      <c r="I2821" s="12"/>
      <c r="J2821" s="16"/>
      <c r="K2821" s="11"/>
      <c r="L2821" s="12"/>
    </row>
    <row r="2822" spans="4:12" x14ac:dyDescent="0.25">
      <c r="D2822" s="14"/>
      <c r="E2822" s="12"/>
      <c r="F2822" s="11"/>
      <c r="G2822" s="11"/>
      <c r="H2822" s="12"/>
      <c r="I2822" s="12"/>
      <c r="J2822" s="16"/>
      <c r="K2822" s="11"/>
      <c r="L2822" s="12"/>
    </row>
    <row r="2823" spans="4:12" x14ac:dyDescent="0.25">
      <c r="D2823" s="14"/>
      <c r="E2823" s="12"/>
      <c r="F2823" s="11"/>
      <c r="G2823" s="11"/>
      <c r="H2823" s="12"/>
      <c r="I2823" s="12"/>
      <c r="J2823" s="16"/>
      <c r="K2823" s="11"/>
      <c r="L2823" s="12"/>
    </row>
    <row r="2824" spans="4:12" x14ac:dyDescent="0.25">
      <c r="D2824" s="14"/>
      <c r="E2824" s="12"/>
      <c r="F2824" s="11"/>
      <c r="G2824" s="11"/>
      <c r="H2824" s="12"/>
      <c r="I2824" s="12"/>
      <c r="J2824" s="16"/>
      <c r="K2824" s="11"/>
      <c r="L2824" s="12"/>
    </row>
    <row r="2825" spans="4:12" x14ac:dyDescent="0.25">
      <c r="D2825" s="14"/>
      <c r="E2825" s="12"/>
      <c r="F2825" s="11"/>
      <c r="G2825" s="11"/>
      <c r="H2825" s="12"/>
      <c r="I2825" s="12"/>
      <c r="J2825" s="16"/>
      <c r="K2825" s="11"/>
      <c r="L2825" s="12"/>
    </row>
    <row r="2826" spans="4:12" x14ac:dyDescent="0.25">
      <c r="D2826" s="14"/>
      <c r="E2826" s="12"/>
      <c r="F2826" s="11"/>
      <c r="G2826" s="11"/>
      <c r="H2826" s="12"/>
      <c r="I2826" s="12"/>
      <c r="J2826" s="16"/>
      <c r="K2826" s="11"/>
      <c r="L2826" s="12"/>
    </row>
    <row r="2827" spans="4:12" x14ac:dyDescent="0.25">
      <c r="D2827" s="14"/>
      <c r="E2827" s="12"/>
      <c r="F2827" s="11"/>
      <c r="G2827" s="11"/>
      <c r="H2827" s="12"/>
      <c r="I2827" s="12"/>
      <c r="J2827" s="16"/>
      <c r="K2827" s="11"/>
      <c r="L2827" s="12"/>
    </row>
    <row r="2828" spans="4:12" x14ac:dyDescent="0.25">
      <c r="D2828" s="14"/>
      <c r="E2828" s="12"/>
      <c r="F2828" s="11"/>
      <c r="G2828" s="11"/>
      <c r="H2828" s="12"/>
      <c r="I2828" s="12"/>
      <c r="J2828" s="16"/>
      <c r="K2828" s="11"/>
      <c r="L2828" s="12"/>
    </row>
    <row r="2829" spans="4:12" x14ac:dyDescent="0.25">
      <c r="D2829" s="14"/>
      <c r="E2829" s="12"/>
      <c r="F2829" s="11"/>
      <c r="G2829" s="11"/>
      <c r="H2829" s="12"/>
      <c r="I2829" s="12"/>
      <c r="J2829" s="16"/>
      <c r="K2829" s="11"/>
      <c r="L2829" s="12"/>
    </row>
    <row r="2830" spans="4:12" x14ac:dyDescent="0.25">
      <c r="D2830" s="14"/>
      <c r="E2830" s="12"/>
      <c r="F2830" s="11"/>
      <c r="G2830" s="11"/>
      <c r="H2830" s="12"/>
      <c r="I2830" s="12"/>
      <c r="J2830" s="16"/>
      <c r="K2830" s="11"/>
      <c r="L2830" s="12"/>
    </row>
    <row r="2831" spans="4:12" x14ac:dyDescent="0.25">
      <c r="D2831" s="14"/>
      <c r="E2831" s="12"/>
      <c r="F2831" s="11"/>
      <c r="G2831" s="11"/>
      <c r="H2831" s="12"/>
      <c r="I2831" s="12"/>
      <c r="J2831" s="16"/>
      <c r="K2831" s="11"/>
      <c r="L2831" s="12"/>
    </row>
    <row r="2832" spans="4:12" x14ac:dyDescent="0.25">
      <c r="D2832" s="14"/>
      <c r="E2832" s="12"/>
      <c r="F2832" s="11"/>
      <c r="G2832" s="11"/>
      <c r="H2832" s="12"/>
      <c r="I2832" s="12"/>
      <c r="J2832" s="16"/>
      <c r="K2832" s="11"/>
      <c r="L2832" s="12"/>
    </row>
    <row r="2833" spans="4:12" x14ac:dyDescent="0.25">
      <c r="D2833" s="14"/>
      <c r="E2833" s="12"/>
      <c r="F2833" s="11"/>
      <c r="G2833" s="11"/>
      <c r="H2833" s="12"/>
      <c r="I2833" s="12"/>
      <c r="J2833" s="16"/>
      <c r="K2833" s="11"/>
      <c r="L2833" s="12"/>
    </row>
    <row r="2834" spans="4:12" x14ac:dyDescent="0.25">
      <c r="D2834" s="14"/>
      <c r="E2834" s="12"/>
      <c r="F2834" s="11"/>
      <c r="G2834" s="11"/>
      <c r="H2834" s="12"/>
      <c r="I2834" s="12"/>
      <c r="J2834" s="16"/>
      <c r="K2834" s="11"/>
      <c r="L2834" s="12"/>
    </row>
    <row r="2835" spans="4:12" x14ac:dyDescent="0.25">
      <c r="D2835" s="14"/>
      <c r="E2835" s="12"/>
      <c r="F2835" s="11"/>
      <c r="G2835" s="11"/>
      <c r="H2835" s="12"/>
      <c r="I2835" s="12"/>
      <c r="J2835" s="16"/>
      <c r="K2835" s="11"/>
      <c r="L2835" s="12"/>
    </row>
    <row r="2836" spans="4:12" x14ac:dyDescent="0.25">
      <c r="D2836" s="14"/>
      <c r="E2836" s="12"/>
      <c r="F2836" s="11"/>
      <c r="G2836" s="11"/>
      <c r="H2836" s="12"/>
      <c r="I2836" s="12"/>
      <c r="J2836" s="16"/>
      <c r="K2836" s="11"/>
      <c r="L2836" s="12"/>
    </row>
    <row r="2837" spans="4:12" x14ac:dyDescent="0.25">
      <c r="D2837" s="14"/>
      <c r="E2837" s="12"/>
      <c r="F2837" s="11"/>
      <c r="G2837" s="11"/>
      <c r="H2837" s="12"/>
      <c r="I2837" s="12"/>
      <c r="J2837" s="16"/>
      <c r="K2837" s="11"/>
      <c r="L2837" s="12"/>
    </row>
    <row r="2838" spans="4:12" x14ac:dyDescent="0.25">
      <c r="D2838" s="14"/>
      <c r="E2838" s="12"/>
      <c r="F2838" s="11"/>
      <c r="G2838" s="11"/>
      <c r="H2838" s="12"/>
      <c r="I2838" s="12"/>
      <c r="J2838" s="16"/>
      <c r="K2838" s="11"/>
      <c r="L2838" s="12"/>
    </row>
    <row r="2839" spans="4:12" x14ac:dyDescent="0.25">
      <c r="D2839" s="14"/>
      <c r="E2839" s="12"/>
      <c r="F2839" s="11"/>
      <c r="G2839" s="11"/>
      <c r="H2839" s="12"/>
      <c r="I2839" s="12"/>
      <c r="J2839" s="16"/>
      <c r="K2839" s="11"/>
      <c r="L2839" s="12"/>
    </row>
    <row r="2840" spans="4:12" x14ac:dyDescent="0.25">
      <c r="D2840" s="14"/>
      <c r="E2840" s="12"/>
      <c r="F2840" s="11"/>
      <c r="G2840" s="11"/>
      <c r="H2840" s="12"/>
      <c r="I2840" s="12"/>
      <c r="J2840" s="16"/>
      <c r="K2840" s="11"/>
      <c r="L2840" s="12"/>
    </row>
    <row r="2841" spans="4:12" x14ac:dyDescent="0.25">
      <c r="D2841" s="14"/>
      <c r="E2841" s="12"/>
      <c r="F2841" s="11"/>
      <c r="G2841" s="11"/>
      <c r="H2841" s="12"/>
      <c r="I2841" s="12"/>
      <c r="J2841" s="16"/>
      <c r="K2841" s="11"/>
      <c r="L2841" s="12"/>
    </row>
    <row r="2842" spans="4:12" x14ac:dyDescent="0.25">
      <c r="D2842" s="14"/>
      <c r="E2842" s="12"/>
      <c r="F2842" s="11"/>
      <c r="G2842" s="11"/>
      <c r="H2842" s="12"/>
      <c r="I2842" s="12"/>
      <c r="J2842" s="16"/>
      <c r="K2842" s="11"/>
      <c r="L2842" s="12"/>
    </row>
    <row r="2843" spans="4:12" x14ac:dyDescent="0.25">
      <c r="D2843" s="14"/>
      <c r="E2843" s="12"/>
      <c r="F2843" s="11"/>
      <c r="G2843" s="11"/>
      <c r="H2843" s="12"/>
      <c r="I2843" s="12"/>
      <c r="J2843" s="16"/>
      <c r="K2843" s="11"/>
      <c r="L2843" s="12"/>
    </row>
    <row r="2844" spans="4:12" x14ac:dyDescent="0.25">
      <c r="D2844" s="14"/>
      <c r="E2844" s="12"/>
      <c r="F2844" s="11"/>
      <c r="G2844" s="11"/>
      <c r="H2844" s="12"/>
      <c r="I2844" s="12"/>
      <c r="J2844" s="16"/>
      <c r="K2844" s="11"/>
      <c r="L2844" s="12"/>
    </row>
    <row r="2845" spans="4:12" x14ac:dyDescent="0.25">
      <c r="D2845" s="14"/>
      <c r="E2845" s="12"/>
      <c r="F2845" s="11"/>
      <c r="G2845" s="11"/>
      <c r="H2845" s="12"/>
      <c r="I2845" s="12"/>
      <c r="J2845" s="16"/>
      <c r="K2845" s="11"/>
      <c r="L2845" s="12"/>
    </row>
    <row r="2846" spans="4:12" x14ac:dyDescent="0.25">
      <c r="D2846" s="14"/>
      <c r="E2846" s="12"/>
      <c r="F2846" s="11"/>
      <c r="G2846" s="11"/>
      <c r="H2846" s="12"/>
      <c r="I2846" s="12"/>
      <c r="J2846" s="16"/>
      <c r="K2846" s="11"/>
      <c r="L2846" s="12"/>
    </row>
    <row r="2847" spans="4:12" x14ac:dyDescent="0.25">
      <c r="D2847" s="14"/>
      <c r="E2847" s="12"/>
      <c r="F2847" s="11"/>
      <c r="G2847" s="11"/>
      <c r="H2847" s="12"/>
      <c r="I2847" s="12"/>
      <c r="J2847" s="16"/>
      <c r="K2847" s="11"/>
      <c r="L2847" s="12"/>
    </row>
    <row r="2848" spans="4:12" x14ac:dyDescent="0.25">
      <c r="D2848" s="14"/>
      <c r="E2848" s="12"/>
      <c r="F2848" s="11"/>
      <c r="G2848" s="11"/>
      <c r="H2848" s="12"/>
      <c r="I2848" s="12"/>
      <c r="J2848" s="16"/>
      <c r="K2848" s="11"/>
      <c r="L2848" s="12"/>
    </row>
    <row r="2849" spans="4:12" x14ac:dyDescent="0.25">
      <c r="D2849" s="14"/>
      <c r="E2849" s="12"/>
      <c r="F2849" s="11"/>
      <c r="G2849" s="11"/>
      <c r="H2849" s="12"/>
      <c r="I2849" s="12"/>
      <c r="J2849" s="16"/>
      <c r="K2849" s="11"/>
      <c r="L2849" s="12"/>
    </row>
    <row r="2850" spans="4:12" x14ac:dyDescent="0.25">
      <c r="D2850" s="14"/>
      <c r="E2850" s="12"/>
      <c r="F2850" s="11"/>
      <c r="G2850" s="11"/>
      <c r="H2850" s="12"/>
      <c r="I2850" s="12"/>
      <c r="J2850" s="16"/>
      <c r="K2850" s="11"/>
      <c r="L2850" s="12"/>
    </row>
    <row r="2851" spans="4:12" x14ac:dyDescent="0.25">
      <c r="D2851" s="14"/>
      <c r="E2851" s="12"/>
      <c r="F2851" s="11"/>
      <c r="G2851" s="11"/>
      <c r="H2851" s="12"/>
      <c r="I2851" s="12"/>
      <c r="J2851" s="16"/>
      <c r="K2851" s="11"/>
      <c r="L2851" s="12"/>
    </row>
    <row r="2852" spans="4:12" x14ac:dyDescent="0.25">
      <c r="D2852" s="14"/>
      <c r="E2852" s="12"/>
      <c r="F2852" s="11"/>
      <c r="G2852" s="11"/>
      <c r="H2852" s="12"/>
      <c r="I2852" s="12"/>
      <c r="J2852" s="16"/>
      <c r="K2852" s="11"/>
      <c r="L2852" s="12"/>
    </row>
    <row r="2853" spans="4:12" x14ac:dyDescent="0.25">
      <c r="D2853" s="14"/>
      <c r="E2853" s="12"/>
      <c r="F2853" s="11"/>
      <c r="G2853" s="11"/>
      <c r="H2853" s="12"/>
      <c r="I2853" s="12"/>
      <c r="J2853" s="16"/>
      <c r="K2853" s="11"/>
      <c r="L2853" s="12"/>
    </row>
    <row r="2854" spans="4:12" x14ac:dyDescent="0.25">
      <c r="D2854" s="14"/>
      <c r="E2854" s="12"/>
      <c r="F2854" s="11"/>
      <c r="G2854" s="11"/>
      <c r="H2854" s="12"/>
      <c r="I2854" s="12"/>
      <c r="J2854" s="16"/>
      <c r="K2854" s="11"/>
      <c r="L2854" s="12"/>
    </row>
    <row r="2855" spans="4:12" x14ac:dyDescent="0.25">
      <c r="D2855" s="14"/>
      <c r="E2855" s="12"/>
      <c r="F2855" s="11"/>
      <c r="G2855" s="11"/>
      <c r="H2855" s="12"/>
      <c r="I2855" s="12"/>
      <c r="J2855" s="16"/>
      <c r="K2855" s="11"/>
      <c r="L2855" s="12"/>
    </row>
    <row r="2856" spans="4:12" x14ac:dyDescent="0.25">
      <c r="D2856" s="14"/>
      <c r="E2856" s="12"/>
      <c r="F2856" s="11"/>
      <c r="G2856" s="11"/>
      <c r="H2856" s="12"/>
      <c r="I2856" s="12"/>
      <c r="J2856" s="16"/>
      <c r="K2856" s="11"/>
      <c r="L2856" s="12"/>
    </row>
    <row r="2857" spans="4:12" x14ac:dyDescent="0.25">
      <c r="D2857" s="14"/>
      <c r="E2857" s="12"/>
      <c r="F2857" s="11"/>
      <c r="G2857" s="11"/>
      <c r="H2857" s="12"/>
      <c r="I2857" s="12"/>
      <c r="J2857" s="16"/>
      <c r="K2857" s="11"/>
      <c r="L2857" s="12"/>
    </row>
    <row r="2858" spans="4:12" x14ac:dyDescent="0.25">
      <c r="D2858" s="14"/>
      <c r="E2858" s="12"/>
      <c r="F2858" s="11"/>
      <c r="G2858" s="11"/>
      <c r="H2858" s="12"/>
      <c r="I2858" s="12"/>
      <c r="J2858" s="16"/>
      <c r="K2858" s="11"/>
      <c r="L2858" s="12"/>
    </row>
    <row r="2859" spans="4:12" x14ac:dyDescent="0.25">
      <c r="D2859" s="14"/>
      <c r="E2859" s="12"/>
      <c r="F2859" s="11"/>
      <c r="G2859" s="11"/>
      <c r="H2859" s="12"/>
      <c r="I2859" s="12"/>
      <c r="J2859" s="16"/>
      <c r="K2859" s="11"/>
      <c r="L2859" s="12"/>
    </row>
    <row r="2860" spans="4:12" x14ac:dyDescent="0.25">
      <c r="D2860" s="14"/>
      <c r="E2860" s="12"/>
      <c r="F2860" s="11"/>
      <c r="G2860" s="11"/>
      <c r="H2860" s="12"/>
      <c r="I2860" s="12"/>
      <c r="J2860" s="16"/>
      <c r="K2860" s="11"/>
      <c r="L2860" s="12"/>
    </row>
    <row r="2861" spans="4:12" x14ac:dyDescent="0.25">
      <c r="D2861" s="14"/>
      <c r="E2861" s="12"/>
      <c r="F2861" s="11"/>
      <c r="G2861" s="11"/>
      <c r="H2861" s="12"/>
      <c r="I2861" s="12"/>
      <c r="J2861" s="16"/>
      <c r="K2861" s="11"/>
      <c r="L2861" s="12"/>
    </row>
    <row r="2862" spans="4:12" x14ac:dyDescent="0.25">
      <c r="D2862" s="14"/>
      <c r="E2862" s="12"/>
      <c r="F2862" s="11"/>
      <c r="G2862" s="11"/>
      <c r="H2862" s="12"/>
      <c r="I2862" s="12"/>
      <c r="J2862" s="16"/>
      <c r="K2862" s="11"/>
      <c r="L2862" s="12"/>
    </row>
    <row r="2863" spans="4:12" x14ac:dyDescent="0.25">
      <c r="D2863" s="14"/>
      <c r="E2863" s="12"/>
      <c r="F2863" s="11"/>
      <c r="G2863" s="11"/>
      <c r="H2863" s="12"/>
      <c r="I2863" s="12"/>
      <c r="J2863" s="16"/>
      <c r="K2863" s="11"/>
      <c r="L2863" s="12"/>
    </row>
    <row r="2864" spans="4:12" x14ac:dyDescent="0.25">
      <c r="D2864" s="14"/>
      <c r="E2864" s="12"/>
      <c r="F2864" s="11"/>
      <c r="G2864" s="11"/>
      <c r="H2864" s="12"/>
      <c r="I2864" s="12"/>
      <c r="J2864" s="16"/>
      <c r="K2864" s="11"/>
      <c r="L2864" s="12"/>
    </row>
    <row r="2865" spans="4:12" x14ac:dyDescent="0.25">
      <c r="D2865" s="14"/>
      <c r="E2865" s="12"/>
      <c r="F2865" s="11"/>
      <c r="G2865" s="11"/>
      <c r="H2865" s="12"/>
      <c r="I2865" s="12"/>
      <c r="J2865" s="16"/>
      <c r="K2865" s="11"/>
      <c r="L2865" s="12"/>
    </row>
    <row r="2866" spans="4:12" x14ac:dyDescent="0.25">
      <c r="D2866" s="14"/>
      <c r="E2866" s="12"/>
      <c r="F2866" s="11"/>
      <c r="G2866" s="11"/>
      <c r="H2866" s="12"/>
      <c r="I2866" s="12"/>
      <c r="J2866" s="16"/>
      <c r="K2866" s="11"/>
      <c r="L2866" s="12"/>
    </row>
    <row r="2867" spans="4:12" x14ac:dyDescent="0.25">
      <c r="D2867" s="14"/>
      <c r="E2867" s="12"/>
      <c r="F2867" s="11"/>
      <c r="G2867" s="11"/>
      <c r="H2867" s="12"/>
      <c r="I2867" s="12"/>
      <c r="J2867" s="16"/>
      <c r="K2867" s="11"/>
      <c r="L2867" s="12"/>
    </row>
    <row r="2868" spans="4:12" x14ac:dyDescent="0.25">
      <c r="D2868" s="14"/>
      <c r="E2868" s="12"/>
      <c r="F2868" s="11"/>
      <c r="G2868" s="11"/>
      <c r="H2868" s="12"/>
      <c r="I2868" s="12"/>
      <c r="J2868" s="16"/>
      <c r="K2868" s="11"/>
      <c r="L2868" s="12"/>
    </row>
    <row r="2869" spans="4:12" x14ac:dyDescent="0.25">
      <c r="D2869" s="14"/>
      <c r="E2869" s="12"/>
      <c r="F2869" s="11"/>
      <c r="G2869" s="11"/>
      <c r="H2869" s="12"/>
      <c r="I2869" s="12"/>
      <c r="J2869" s="16"/>
      <c r="K2869" s="11"/>
      <c r="L2869" s="12"/>
    </row>
    <row r="2870" spans="4:12" x14ac:dyDescent="0.25">
      <c r="D2870" s="14"/>
      <c r="E2870" s="12"/>
      <c r="F2870" s="11"/>
      <c r="G2870" s="11"/>
      <c r="H2870" s="12"/>
      <c r="I2870" s="12"/>
      <c r="J2870" s="16"/>
      <c r="K2870" s="11"/>
      <c r="L2870" s="12"/>
    </row>
    <row r="2871" spans="4:12" x14ac:dyDescent="0.25">
      <c r="D2871" s="14"/>
      <c r="E2871" s="12"/>
      <c r="F2871" s="11"/>
      <c r="G2871" s="11"/>
      <c r="H2871" s="12"/>
      <c r="I2871" s="12"/>
      <c r="J2871" s="16"/>
      <c r="K2871" s="11"/>
      <c r="L2871" s="12"/>
    </row>
    <row r="2872" spans="4:12" x14ac:dyDescent="0.25">
      <c r="D2872" s="14"/>
      <c r="E2872" s="12"/>
      <c r="F2872" s="11"/>
      <c r="G2872" s="11"/>
      <c r="H2872" s="12"/>
      <c r="I2872" s="12"/>
      <c r="J2872" s="16"/>
      <c r="K2872" s="11"/>
      <c r="L2872" s="12"/>
    </row>
    <row r="2873" spans="4:12" x14ac:dyDescent="0.25">
      <c r="D2873" s="14"/>
      <c r="E2873" s="12"/>
      <c r="F2873" s="11"/>
      <c r="G2873" s="11"/>
      <c r="H2873" s="12"/>
      <c r="I2873" s="12"/>
      <c r="J2873" s="16"/>
      <c r="K2873" s="11"/>
      <c r="L2873" s="12"/>
    </row>
    <row r="2874" spans="4:12" x14ac:dyDescent="0.25">
      <c r="D2874" s="14"/>
      <c r="E2874" s="12"/>
      <c r="F2874" s="11"/>
      <c r="G2874" s="11"/>
      <c r="H2874" s="12"/>
      <c r="I2874" s="12"/>
      <c r="J2874" s="16"/>
      <c r="K2874" s="11"/>
      <c r="L2874" s="12"/>
    </row>
    <row r="2875" spans="4:12" x14ac:dyDescent="0.25">
      <c r="D2875" s="14"/>
      <c r="E2875" s="12"/>
      <c r="F2875" s="11"/>
      <c r="G2875" s="11"/>
      <c r="H2875" s="12"/>
      <c r="I2875" s="12"/>
      <c r="J2875" s="16"/>
      <c r="K2875" s="11"/>
      <c r="L2875" s="12"/>
    </row>
    <row r="2876" spans="4:12" x14ac:dyDescent="0.25">
      <c r="D2876" s="14"/>
      <c r="E2876" s="12"/>
      <c r="F2876" s="11"/>
      <c r="G2876" s="11"/>
      <c r="H2876" s="12"/>
      <c r="I2876" s="12"/>
      <c r="J2876" s="16"/>
      <c r="K2876" s="11"/>
      <c r="L2876" s="12"/>
    </row>
    <row r="2877" spans="4:12" x14ac:dyDescent="0.25">
      <c r="D2877" s="14"/>
      <c r="E2877" s="12"/>
      <c r="F2877" s="11"/>
      <c r="G2877" s="11"/>
      <c r="H2877" s="12"/>
      <c r="I2877" s="12"/>
      <c r="J2877" s="16"/>
      <c r="K2877" s="11"/>
      <c r="L2877" s="12"/>
    </row>
    <row r="2878" spans="4:12" x14ac:dyDescent="0.25">
      <c r="D2878" s="14"/>
      <c r="E2878" s="12"/>
      <c r="F2878" s="11"/>
      <c r="G2878" s="11"/>
      <c r="H2878" s="12"/>
      <c r="I2878" s="12"/>
      <c r="J2878" s="16"/>
      <c r="K2878" s="11"/>
      <c r="L2878" s="12"/>
    </row>
    <row r="2879" spans="4:12" x14ac:dyDescent="0.25">
      <c r="D2879" s="14"/>
      <c r="E2879" s="12"/>
      <c r="F2879" s="11"/>
      <c r="G2879" s="11"/>
      <c r="H2879" s="12"/>
      <c r="I2879" s="12"/>
      <c r="J2879" s="16"/>
      <c r="K2879" s="11"/>
      <c r="L2879" s="12"/>
    </row>
    <row r="2880" spans="4:12" x14ac:dyDescent="0.25">
      <c r="D2880" s="14"/>
      <c r="E2880" s="12"/>
      <c r="F2880" s="11"/>
      <c r="G2880" s="11"/>
      <c r="H2880" s="12"/>
      <c r="I2880" s="12"/>
      <c r="J2880" s="16"/>
      <c r="K2880" s="11"/>
      <c r="L2880" s="12"/>
    </row>
    <row r="2881" spans="4:12" x14ac:dyDescent="0.25">
      <c r="D2881" s="14"/>
      <c r="E2881" s="12"/>
      <c r="F2881" s="11"/>
      <c r="G2881" s="11"/>
      <c r="H2881" s="12"/>
      <c r="I2881" s="12"/>
      <c r="J2881" s="16"/>
      <c r="K2881" s="11"/>
      <c r="L2881" s="12"/>
    </row>
    <row r="2882" spans="4:12" x14ac:dyDescent="0.25">
      <c r="D2882" s="14"/>
      <c r="E2882" s="12"/>
      <c r="F2882" s="11"/>
      <c r="G2882" s="11"/>
      <c r="H2882" s="12"/>
      <c r="I2882" s="12"/>
      <c r="J2882" s="16"/>
      <c r="K2882" s="11"/>
      <c r="L2882" s="12"/>
    </row>
    <row r="2883" spans="4:12" x14ac:dyDescent="0.25">
      <c r="D2883" s="14"/>
      <c r="E2883" s="12"/>
      <c r="F2883" s="11"/>
      <c r="G2883" s="11"/>
      <c r="H2883" s="12"/>
      <c r="I2883" s="12"/>
      <c r="J2883" s="16"/>
      <c r="K2883" s="11"/>
      <c r="L2883" s="12"/>
    </row>
    <row r="2884" spans="4:12" x14ac:dyDescent="0.25">
      <c r="D2884" s="14"/>
      <c r="E2884" s="12"/>
      <c r="F2884" s="11"/>
      <c r="G2884" s="11"/>
      <c r="H2884" s="12"/>
      <c r="I2884" s="12"/>
      <c r="J2884" s="16"/>
      <c r="K2884" s="11"/>
      <c r="L2884" s="12"/>
    </row>
    <row r="2885" spans="4:12" x14ac:dyDescent="0.25">
      <c r="D2885" s="14"/>
      <c r="E2885" s="12"/>
      <c r="F2885" s="11"/>
      <c r="G2885" s="11"/>
      <c r="H2885" s="12"/>
      <c r="I2885" s="12"/>
      <c r="J2885" s="16"/>
      <c r="K2885" s="11"/>
      <c r="L2885" s="12"/>
    </row>
    <row r="2886" spans="4:12" x14ac:dyDescent="0.25">
      <c r="D2886" s="14"/>
      <c r="E2886" s="12"/>
      <c r="F2886" s="11"/>
      <c r="G2886" s="11"/>
      <c r="H2886" s="12"/>
      <c r="I2886" s="12"/>
      <c r="J2886" s="16"/>
      <c r="K2886" s="11"/>
      <c r="L2886" s="12"/>
    </row>
    <row r="2887" spans="4:12" x14ac:dyDescent="0.25">
      <c r="D2887" s="14"/>
      <c r="E2887" s="12"/>
      <c r="F2887" s="11"/>
      <c r="G2887" s="11"/>
      <c r="H2887" s="12"/>
      <c r="I2887" s="12"/>
      <c r="J2887" s="16"/>
      <c r="K2887" s="11"/>
      <c r="L2887" s="12"/>
    </row>
    <row r="2888" spans="4:12" x14ac:dyDescent="0.25">
      <c r="D2888" s="14"/>
      <c r="E2888" s="12"/>
      <c r="F2888" s="11"/>
      <c r="G2888" s="11"/>
      <c r="H2888" s="12"/>
      <c r="I2888" s="12"/>
      <c r="J2888" s="16"/>
      <c r="K2888" s="11"/>
      <c r="L2888" s="12"/>
    </row>
    <row r="2889" spans="4:12" x14ac:dyDescent="0.25">
      <c r="D2889" s="14"/>
      <c r="E2889" s="12"/>
      <c r="F2889" s="11"/>
      <c r="G2889" s="11"/>
      <c r="H2889" s="12"/>
      <c r="I2889" s="12"/>
      <c r="J2889" s="16"/>
      <c r="K2889" s="11"/>
      <c r="L2889" s="12"/>
    </row>
    <row r="2890" spans="4:12" x14ac:dyDescent="0.25">
      <c r="D2890" s="14"/>
      <c r="E2890" s="12"/>
      <c r="F2890" s="11"/>
      <c r="G2890" s="11"/>
      <c r="H2890" s="12"/>
      <c r="I2890" s="12"/>
      <c r="J2890" s="16"/>
      <c r="K2890" s="11"/>
      <c r="L2890" s="12"/>
    </row>
    <row r="2891" spans="4:12" x14ac:dyDescent="0.25">
      <c r="D2891" s="14"/>
      <c r="E2891" s="12"/>
      <c r="F2891" s="11"/>
      <c r="G2891" s="11"/>
      <c r="H2891" s="12"/>
      <c r="I2891" s="12"/>
      <c r="J2891" s="16"/>
      <c r="K2891" s="11"/>
      <c r="L2891" s="12"/>
    </row>
    <row r="2892" spans="4:12" x14ac:dyDescent="0.25">
      <c r="D2892" s="14"/>
      <c r="E2892" s="12"/>
      <c r="F2892" s="11"/>
      <c r="G2892" s="11"/>
      <c r="H2892" s="12"/>
      <c r="I2892" s="12"/>
      <c r="J2892" s="16"/>
      <c r="K2892" s="11"/>
      <c r="L2892" s="12"/>
    </row>
    <row r="2893" spans="4:12" x14ac:dyDescent="0.25">
      <c r="D2893" s="14"/>
      <c r="E2893" s="12"/>
      <c r="F2893" s="11"/>
      <c r="G2893" s="11"/>
      <c r="H2893" s="12"/>
      <c r="I2893" s="12"/>
      <c r="J2893" s="16"/>
      <c r="K2893" s="11"/>
      <c r="L2893" s="12"/>
    </row>
    <row r="2894" spans="4:12" x14ac:dyDescent="0.25">
      <c r="D2894" s="14"/>
      <c r="E2894" s="12"/>
      <c r="F2894" s="11"/>
      <c r="G2894" s="11"/>
      <c r="H2894" s="12"/>
      <c r="I2894" s="12"/>
      <c r="J2894" s="16"/>
      <c r="K2894" s="11"/>
      <c r="L2894" s="12"/>
    </row>
    <row r="2895" spans="4:12" x14ac:dyDescent="0.25">
      <c r="D2895" s="14"/>
      <c r="E2895" s="12"/>
      <c r="F2895" s="11"/>
      <c r="G2895" s="11"/>
      <c r="H2895" s="12"/>
      <c r="I2895" s="12"/>
      <c r="J2895" s="16"/>
      <c r="K2895" s="11"/>
      <c r="L2895" s="12"/>
    </row>
    <row r="2896" spans="4:12" x14ac:dyDescent="0.25">
      <c r="D2896" s="14"/>
      <c r="E2896" s="12"/>
      <c r="F2896" s="11"/>
      <c r="G2896" s="11"/>
      <c r="H2896" s="12"/>
      <c r="I2896" s="12"/>
      <c r="J2896" s="16"/>
      <c r="K2896" s="11"/>
      <c r="L2896" s="12"/>
    </row>
    <row r="2897" spans="4:12" x14ac:dyDescent="0.25">
      <c r="D2897" s="14"/>
      <c r="E2897" s="12"/>
      <c r="F2897" s="11"/>
      <c r="G2897" s="11"/>
      <c r="H2897" s="12"/>
      <c r="I2897" s="12"/>
      <c r="J2897" s="16"/>
      <c r="K2897" s="11"/>
      <c r="L2897" s="12"/>
    </row>
    <row r="2898" spans="4:12" x14ac:dyDescent="0.25">
      <c r="D2898" s="14"/>
      <c r="E2898" s="12"/>
      <c r="F2898" s="11"/>
      <c r="G2898" s="11"/>
      <c r="H2898" s="12"/>
      <c r="I2898" s="12"/>
      <c r="J2898" s="16"/>
      <c r="K2898" s="11"/>
      <c r="L2898" s="12"/>
    </row>
    <row r="2899" spans="4:12" x14ac:dyDescent="0.25">
      <c r="D2899" s="14"/>
      <c r="E2899" s="12"/>
      <c r="F2899" s="11"/>
      <c r="G2899" s="11"/>
      <c r="H2899" s="12"/>
      <c r="I2899" s="12"/>
      <c r="J2899" s="16"/>
      <c r="K2899" s="11"/>
      <c r="L2899" s="12"/>
    </row>
    <row r="2900" spans="4:12" x14ac:dyDescent="0.25">
      <c r="D2900" s="14"/>
      <c r="E2900" s="12"/>
      <c r="F2900" s="11"/>
      <c r="G2900" s="11"/>
      <c r="H2900" s="12"/>
      <c r="I2900" s="12"/>
      <c r="J2900" s="16"/>
      <c r="K2900" s="11"/>
      <c r="L2900" s="12"/>
    </row>
    <row r="2901" spans="4:12" x14ac:dyDescent="0.25">
      <c r="D2901" s="14"/>
      <c r="E2901" s="12"/>
      <c r="F2901" s="11"/>
      <c r="G2901" s="11"/>
      <c r="H2901" s="12"/>
      <c r="I2901" s="12"/>
      <c r="J2901" s="16"/>
      <c r="K2901" s="11"/>
      <c r="L2901" s="12"/>
    </row>
    <row r="2902" spans="4:12" x14ac:dyDescent="0.25">
      <c r="D2902" s="14"/>
      <c r="E2902" s="12"/>
      <c r="F2902" s="11"/>
      <c r="G2902" s="11"/>
      <c r="H2902" s="12"/>
      <c r="I2902" s="12"/>
      <c r="J2902" s="16"/>
      <c r="K2902" s="11"/>
      <c r="L2902" s="12"/>
    </row>
    <row r="2903" spans="4:12" x14ac:dyDescent="0.25">
      <c r="D2903" s="14"/>
      <c r="E2903" s="12"/>
      <c r="F2903" s="11"/>
      <c r="G2903" s="11"/>
      <c r="H2903" s="12"/>
      <c r="I2903" s="12"/>
      <c r="J2903" s="16"/>
      <c r="K2903" s="11"/>
      <c r="L2903" s="12"/>
    </row>
    <row r="2904" spans="4:12" x14ac:dyDescent="0.25">
      <c r="D2904" s="14"/>
      <c r="E2904" s="12"/>
      <c r="F2904" s="11"/>
      <c r="G2904" s="11"/>
      <c r="H2904" s="12"/>
      <c r="I2904" s="12"/>
      <c r="J2904" s="16"/>
      <c r="K2904" s="11"/>
      <c r="L2904" s="12"/>
    </row>
    <row r="2905" spans="4:12" x14ac:dyDescent="0.25">
      <c r="D2905" s="14"/>
      <c r="E2905" s="12"/>
      <c r="F2905" s="11"/>
      <c r="G2905" s="11"/>
      <c r="H2905" s="12"/>
      <c r="I2905" s="12"/>
      <c r="J2905" s="16"/>
      <c r="K2905" s="11"/>
      <c r="L2905" s="12"/>
    </row>
    <row r="2906" spans="4:12" x14ac:dyDescent="0.25">
      <c r="D2906" s="14"/>
      <c r="E2906" s="12"/>
      <c r="F2906" s="11"/>
      <c r="G2906" s="11"/>
      <c r="H2906" s="12"/>
      <c r="I2906" s="12"/>
      <c r="J2906" s="16"/>
      <c r="K2906" s="11"/>
      <c r="L2906" s="12"/>
    </row>
    <row r="2907" spans="4:12" x14ac:dyDescent="0.25">
      <c r="D2907" s="14"/>
      <c r="E2907" s="12"/>
      <c r="F2907" s="11"/>
      <c r="G2907" s="11"/>
      <c r="H2907" s="12"/>
      <c r="I2907" s="12"/>
      <c r="J2907" s="16"/>
      <c r="K2907" s="11"/>
      <c r="L2907" s="12"/>
    </row>
    <row r="2908" spans="4:12" x14ac:dyDescent="0.25">
      <c r="D2908" s="14"/>
      <c r="E2908" s="12"/>
      <c r="F2908" s="11"/>
      <c r="G2908" s="11"/>
      <c r="H2908" s="12"/>
      <c r="I2908" s="12"/>
      <c r="J2908" s="16"/>
      <c r="K2908" s="11"/>
      <c r="L2908" s="12"/>
    </row>
    <row r="2909" spans="4:12" x14ac:dyDescent="0.25">
      <c r="D2909" s="14"/>
      <c r="E2909" s="12"/>
      <c r="F2909" s="11"/>
      <c r="G2909" s="11"/>
      <c r="H2909" s="12"/>
      <c r="I2909" s="12"/>
      <c r="J2909" s="16"/>
      <c r="K2909" s="11"/>
      <c r="L2909" s="12"/>
    </row>
    <row r="2910" spans="4:12" x14ac:dyDescent="0.25">
      <c r="D2910" s="14"/>
      <c r="E2910" s="12"/>
      <c r="F2910" s="11"/>
      <c r="G2910" s="11"/>
      <c r="H2910" s="12"/>
      <c r="I2910" s="12"/>
      <c r="J2910" s="16"/>
      <c r="K2910" s="11"/>
      <c r="L2910" s="12"/>
    </row>
    <row r="2911" spans="4:12" x14ac:dyDescent="0.25">
      <c r="D2911" s="14"/>
      <c r="E2911" s="12"/>
      <c r="F2911" s="11"/>
      <c r="G2911" s="11"/>
      <c r="H2911" s="12"/>
      <c r="I2911" s="12"/>
      <c r="J2911" s="16"/>
      <c r="K2911" s="11"/>
      <c r="L2911" s="12"/>
    </row>
    <row r="2912" spans="4:12" x14ac:dyDescent="0.25">
      <c r="D2912" s="14"/>
      <c r="E2912" s="12"/>
      <c r="F2912" s="11"/>
      <c r="G2912" s="11"/>
      <c r="H2912" s="12"/>
      <c r="I2912" s="12"/>
      <c r="J2912" s="16"/>
      <c r="K2912" s="11"/>
      <c r="L2912" s="12"/>
    </row>
    <row r="2913" spans="4:12" x14ac:dyDescent="0.25">
      <c r="D2913" s="14"/>
      <c r="E2913" s="12"/>
      <c r="F2913" s="11"/>
      <c r="G2913" s="11"/>
      <c r="H2913" s="12"/>
      <c r="I2913" s="12"/>
      <c r="J2913" s="16"/>
      <c r="K2913" s="11"/>
      <c r="L2913" s="12"/>
    </row>
    <row r="2914" spans="4:12" x14ac:dyDescent="0.25">
      <c r="D2914" s="14"/>
      <c r="E2914" s="12"/>
      <c r="F2914" s="11"/>
      <c r="G2914" s="11"/>
      <c r="H2914" s="12"/>
      <c r="I2914" s="12"/>
      <c r="J2914" s="16"/>
      <c r="K2914" s="11"/>
      <c r="L2914" s="12"/>
    </row>
    <row r="2915" spans="4:12" x14ac:dyDescent="0.25">
      <c r="D2915" s="14"/>
      <c r="E2915" s="12"/>
      <c r="F2915" s="11"/>
      <c r="G2915" s="11"/>
      <c r="H2915" s="12"/>
      <c r="I2915" s="12"/>
      <c r="J2915" s="16"/>
      <c r="K2915" s="11"/>
      <c r="L2915" s="12"/>
    </row>
    <row r="2916" spans="4:12" x14ac:dyDescent="0.25">
      <c r="D2916" s="14"/>
      <c r="E2916" s="12"/>
      <c r="F2916" s="11"/>
      <c r="G2916" s="11"/>
      <c r="H2916" s="12"/>
      <c r="I2916" s="12"/>
      <c r="J2916" s="16"/>
      <c r="K2916" s="11"/>
      <c r="L2916" s="12"/>
    </row>
    <row r="2917" spans="4:12" x14ac:dyDescent="0.25">
      <c r="D2917" s="14"/>
      <c r="E2917" s="12"/>
      <c r="F2917" s="11"/>
      <c r="G2917" s="11"/>
      <c r="H2917" s="12"/>
      <c r="I2917" s="12"/>
      <c r="J2917" s="16"/>
      <c r="K2917" s="11"/>
      <c r="L2917" s="12"/>
    </row>
    <row r="2918" spans="4:12" x14ac:dyDescent="0.25">
      <c r="D2918" s="14"/>
      <c r="E2918" s="12"/>
      <c r="F2918" s="11"/>
      <c r="G2918" s="11"/>
      <c r="H2918" s="12"/>
      <c r="I2918" s="12"/>
      <c r="J2918" s="16"/>
      <c r="K2918" s="11"/>
      <c r="L2918" s="12"/>
    </row>
    <row r="2919" spans="4:12" x14ac:dyDescent="0.25">
      <c r="D2919" s="14"/>
      <c r="E2919" s="12"/>
      <c r="F2919" s="11"/>
      <c r="G2919" s="11"/>
      <c r="H2919" s="12"/>
      <c r="I2919" s="12"/>
      <c r="J2919" s="16"/>
      <c r="K2919" s="11"/>
      <c r="L2919" s="12"/>
    </row>
    <row r="2920" spans="4:12" x14ac:dyDescent="0.25">
      <c r="D2920" s="14"/>
      <c r="E2920" s="12"/>
      <c r="F2920" s="11"/>
      <c r="G2920" s="11"/>
      <c r="H2920" s="12"/>
      <c r="I2920" s="12"/>
      <c r="J2920" s="16"/>
      <c r="K2920" s="11"/>
      <c r="L2920" s="12"/>
    </row>
    <row r="2921" spans="4:12" x14ac:dyDescent="0.25">
      <c r="D2921" s="14"/>
      <c r="E2921" s="12"/>
      <c r="F2921" s="11"/>
      <c r="G2921" s="11"/>
      <c r="H2921" s="12"/>
      <c r="I2921" s="12"/>
      <c r="J2921" s="16"/>
      <c r="K2921" s="11"/>
      <c r="L2921" s="12"/>
    </row>
    <row r="2922" spans="4:12" x14ac:dyDescent="0.25">
      <c r="D2922" s="14"/>
      <c r="E2922" s="12"/>
      <c r="F2922" s="11"/>
      <c r="G2922" s="11"/>
      <c r="H2922" s="12"/>
      <c r="I2922" s="12"/>
      <c r="J2922" s="16"/>
      <c r="K2922" s="11"/>
      <c r="L2922" s="12"/>
    </row>
    <row r="2923" spans="4:12" x14ac:dyDescent="0.25">
      <c r="D2923" s="14"/>
      <c r="E2923" s="12"/>
      <c r="F2923" s="11"/>
      <c r="G2923" s="11"/>
      <c r="H2923" s="12"/>
      <c r="I2923" s="12"/>
      <c r="J2923" s="16"/>
      <c r="K2923" s="11"/>
      <c r="L2923" s="12"/>
    </row>
    <row r="2924" spans="4:12" x14ac:dyDescent="0.25">
      <c r="D2924" s="14"/>
      <c r="E2924" s="12"/>
      <c r="F2924" s="11"/>
      <c r="G2924" s="11"/>
      <c r="H2924" s="12"/>
      <c r="I2924" s="12"/>
      <c r="J2924" s="16"/>
      <c r="K2924" s="11"/>
      <c r="L2924" s="12"/>
    </row>
    <row r="2925" spans="4:12" x14ac:dyDescent="0.25">
      <c r="D2925" s="14"/>
      <c r="E2925" s="12"/>
      <c r="F2925" s="11"/>
      <c r="G2925" s="11"/>
      <c r="H2925" s="12"/>
      <c r="I2925" s="12"/>
      <c r="J2925" s="16"/>
      <c r="K2925" s="11"/>
      <c r="L2925" s="12"/>
    </row>
    <row r="2926" spans="4:12" x14ac:dyDescent="0.25">
      <c r="D2926" s="14"/>
      <c r="E2926" s="12"/>
      <c r="F2926" s="11"/>
      <c r="G2926" s="11"/>
      <c r="H2926" s="12"/>
      <c r="I2926" s="12"/>
      <c r="J2926" s="16"/>
      <c r="K2926" s="11"/>
      <c r="L2926" s="12"/>
    </row>
    <row r="2927" spans="4:12" x14ac:dyDescent="0.25">
      <c r="D2927" s="14"/>
      <c r="E2927" s="12"/>
      <c r="F2927" s="11"/>
      <c r="G2927" s="11"/>
      <c r="H2927" s="12"/>
      <c r="I2927" s="12"/>
      <c r="J2927" s="16"/>
      <c r="K2927" s="11"/>
      <c r="L2927" s="12"/>
    </row>
    <row r="2928" spans="4:12" x14ac:dyDescent="0.25">
      <c r="D2928" s="14"/>
      <c r="E2928" s="12"/>
      <c r="F2928" s="11"/>
      <c r="G2928" s="11"/>
      <c r="H2928" s="12"/>
      <c r="I2928" s="12"/>
      <c r="J2928" s="16"/>
      <c r="K2928" s="11"/>
      <c r="L2928" s="12"/>
    </row>
    <row r="2929" spans="4:12" x14ac:dyDescent="0.25">
      <c r="D2929" s="14"/>
      <c r="E2929" s="12"/>
      <c r="F2929" s="11"/>
      <c r="G2929" s="11"/>
      <c r="H2929" s="12"/>
      <c r="I2929" s="12"/>
      <c r="J2929" s="16"/>
      <c r="K2929" s="11"/>
      <c r="L2929" s="12"/>
    </row>
    <row r="2930" spans="4:12" x14ac:dyDescent="0.25">
      <c r="D2930" s="14"/>
      <c r="E2930" s="12"/>
      <c r="F2930" s="11"/>
      <c r="G2930" s="11"/>
      <c r="H2930" s="12"/>
      <c r="I2930" s="12"/>
      <c r="J2930" s="16"/>
      <c r="K2930" s="11"/>
      <c r="L2930" s="12"/>
    </row>
    <row r="2931" spans="4:12" x14ac:dyDescent="0.25">
      <c r="D2931" s="14"/>
      <c r="E2931" s="12"/>
      <c r="F2931" s="11"/>
      <c r="G2931" s="11"/>
      <c r="H2931" s="12"/>
      <c r="I2931" s="12"/>
      <c r="J2931" s="16"/>
      <c r="K2931" s="11"/>
      <c r="L2931" s="12"/>
    </row>
    <row r="2932" spans="4:12" x14ac:dyDescent="0.25">
      <c r="D2932" s="14"/>
      <c r="E2932" s="12"/>
      <c r="F2932" s="11"/>
      <c r="G2932" s="11"/>
      <c r="H2932" s="12"/>
      <c r="I2932" s="12"/>
      <c r="J2932" s="16"/>
      <c r="K2932" s="11"/>
      <c r="L2932" s="12"/>
    </row>
    <row r="2933" spans="4:12" x14ac:dyDescent="0.25">
      <c r="D2933" s="14"/>
      <c r="E2933" s="12"/>
      <c r="F2933" s="11"/>
      <c r="G2933" s="11"/>
      <c r="H2933" s="12"/>
      <c r="I2933" s="12"/>
      <c r="J2933" s="16"/>
      <c r="K2933" s="11"/>
      <c r="L2933" s="12"/>
    </row>
    <row r="2934" spans="4:12" x14ac:dyDescent="0.25">
      <c r="D2934" s="14"/>
      <c r="E2934" s="12"/>
      <c r="F2934" s="11"/>
      <c r="G2934" s="11"/>
      <c r="H2934" s="12"/>
      <c r="I2934" s="12"/>
      <c r="J2934" s="16"/>
      <c r="K2934" s="11"/>
      <c r="L2934" s="12"/>
    </row>
    <row r="2935" spans="4:12" x14ac:dyDescent="0.25">
      <c r="D2935" s="14"/>
      <c r="E2935" s="12"/>
      <c r="F2935" s="11"/>
      <c r="G2935" s="11"/>
      <c r="H2935" s="12"/>
      <c r="I2935" s="12"/>
      <c r="J2935" s="16"/>
      <c r="K2935" s="11"/>
      <c r="L2935" s="12"/>
    </row>
    <row r="2936" spans="4:12" x14ac:dyDescent="0.25">
      <c r="D2936" s="14"/>
      <c r="E2936" s="12"/>
      <c r="F2936" s="11"/>
      <c r="G2936" s="11"/>
      <c r="H2936" s="12"/>
      <c r="I2936" s="12"/>
      <c r="J2936" s="16"/>
      <c r="K2936" s="11"/>
      <c r="L2936" s="12"/>
    </row>
    <row r="2937" spans="4:12" x14ac:dyDescent="0.25">
      <c r="D2937" s="14"/>
      <c r="E2937" s="12"/>
      <c r="F2937" s="11"/>
      <c r="G2937" s="11"/>
      <c r="H2937" s="12"/>
      <c r="I2937" s="12"/>
      <c r="J2937" s="16"/>
      <c r="K2937" s="11"/>
      <c r="L2937" s="12"/>
    </row>
    <row r="2938" spans="4:12" x14ac:dyDescent="0.25">
      <c r="D2938" s="14"/>
      <c r="E2938" s="12"/>
      <c r="F2938" s="11"/>
      <c r="G2938" s="11"/>
      <c r="H2938" s="12"/>
      <c r="I2938" s="12"/>
      <c r="J2938" s="16"/>
      <c r="K2938" s="11"/>
      <c r="L2938" s="12"/>
    </row>
    <row r="2939" spans="4:12" x14ac:dyDescent="0.25">
      <c r="D2939" s="14"/>
      <c r="E2939" s="12"/>
      <c r="F2939" s="11"/>
      <c r="G2939" s="11"/>
      <c r="H2939" s="12"/>
      <c r="I2939" s="12"/>
      <c r="J2939" s="16"/>
      <c r="K2939" s="11"/>
      <c r="L2939" s="12"/>
    </row>
    <row r="2940" spans="4:12" x14ac:dyDescent="0.25">
      <c r="D2940" s="14"/>
      <c r="E2940" s="12"/>
      <c r="F2940" s="11"/>
      <c r="G2940" s="11"/>
      <c r="H2940" s="12"/>
      <c r="I2940" s="12"/>
      <c r="J2940" s="16"/>
      <c r="K2940" s="11"/>
      <c r="L2940" s="12"/>
    </row>
    <row r="2941" spans="4:12" x14ac:dyDescent="0.25">
      <c r="D2941" s="14"/>
      <c r="E2941" s="12"/>
      <c r="F2941" s="11"/>
      <c r="G2941" s="11"/>
      <c r="H2941" s="12"/>
      <c r="I2941" s="12"/>
      <c r="J2941" s="16"/>
      <c r="K2941" s="11"/>
      <c r="L2941" s="12"/>
    </row>
    <row r="2942" spans="4:12" x14ac:dyDescent="0.25">
      <c r="D2942" s="14"/>
      <c r="E2942" s="12"/>
      <c r="F2942" s="11"/>
      <c r="G2942" s="11"/>
      <c r="H2942" s="12"/>
      <c r="I2942" s="12"/>
      <c r="J2942" s="16"/>
      <c r="K2942" s="11"/>
      <c r="L2942" s="12"/>
    </row>
    <row r="2943" spans="4:12" x14ac:dyDescent="0.25">
      <c r="D2943" s="14"/>
      <c r="E2943" s="12"/>
      <c r="F2943" s="11"/>
      <c r="G2943" s="11"/>
      <c r="H2943" s="12"/>
      <c r="I2943" s="12"/>
      <c r="J2943" s="16"/>
      <c r="K2943" s="11"/>
      <c r="L2943" s="12"/>
    </row>
    <row r="2944" spans="4:12" x14ac:dyDescent="0.25">
      <c r="D2944" s="14"/>
      <c r="E2944" s="12"/>
      <c r="F2944" s="11"/>
      <c r="G2944" s="11"/>
      <c r="H2944" s="12"/>
      <c r="I2944" s="12"/>
      <c r="J2944" s="16"/>
      <c r="K2944" s="11"/>
      <c r="L2944" s="12"/>
    </row>
    <row r="2945" spans="4:12" x14ac:dyDescent="0.25">
      <c r="D2945" s="14"/>
      <c r="E2945" s="12"/>
      <c r="F2945" s="11"/>
      <c r="G2945" s="11"/>
      <c r="H2945" s="12"/>
      <c r="I2945" s="12"/>
      <c r="J2945" s="16"/>
      <c r="K2945" s="11"/>
      <c r="L2945" s="12"/>
    </row>
    <row r="2946" spans="4:12" x14ac:dyDescent="0.25">
      <c r="D2946" s="14"/>
      <c r="E2946" s="12"/>
      <c r="F2946" s="11"/>
      <c r="G2946" s="11"/>
      <c r="H2946" s="12"/>
      <c r="I2946" s="12"/>
      <c r="J2946" s="16"/>
      <c r="K2946" s="11"/>
      <c r="L2946" s="12"/>
    </row>
    <row r="2947" spans="4:12" x14ac:dyDescent="0.25">
      <c r="D2947" s="14"/>
      <c r="E2947" s="12"/>
      <c r="F2947" s="11"/>
      <c r="G2947" s="11"/>
      <c r="H2947" s="12"/>
      <c r="I2947" s="12"/>
      <c r="J2947" s="16"/>
      <c r="K2947" s="11"/>
      <c r="L2947" s="12"/>
    </row>
    <row r="2948" spans="4:12" x14ac:dyDescent="0.25">
      <c r="D2948" s="14"/>
      <c r="E2948" s="12"/>
      <c r="F2948" s="11"/>
      <c r="G2948" s="11"/>
      <c r="H2948" s="12"/>
      <c r="I2948" s="12"/>
      <c r="J2948" s="16"/>
      <c r="K2948" s="11"/>
      <c r="L2948" s="12"/>
    </row>
    <row r="2949" spans="4:12" x14ac:dyDescent="0.25">
      <c r="D2949" s="14"/>
      <c r="E2949" s="12"/>
      <c r="F2949" s="11"/>
      <c r="G2949" s="11"/>
      <c r="H2949" s="12"/>
      <c r="I2949" s="12"/>
      <c r="J2949" s="16"/>
      <c r="K2949" s="11"/>
      <c r="L2949" s="12"/>
    </row>
    <row r="2950" spans="4:12" x14ac:dyDescent="0.25">
      <c r="D2950" s="14"/>
      <c r="E2950" s="12"/>
      <c r="F2950" s="11"/>
      <c r="G2950" s="11"/>
      <c r="H2950" s="12"/>
      <c r="I2950" s="12"/>
      <c r="J2950" s="16"/>
      <c r="K2950" s="11"/>
      <c r="L2950" s="12"/>
    </row>
    <row r="2951" spans="4:12" x14ac:dyDescent="0.25">
      <c r="D2951" s="14"/>
      <c r="E2951" s="12"/>
      <c r="F2951" s="11"/>
      <c r="G2951" s="11"/>
      <c r="H2951" s="12"/>
      <c r="I2951" s="12"/>
      <c r="J2951" s="16"/>
      <c r="K2951" s="11"/>
      <c r="L2951" s="12"/>
    </row>
    <row r="2952" spans="4:12" x14ac:dyDescent="0.25">
      <c r="D2952" s="14"/>
      <c r="E2952" s="12"/>
      <c r="F2952" s="11"/>
      <c r="G2952" s="11"/>
      <c r="H2952" s="12"/>
      <c r="I2952" s="12"/>
      <c r="J2952" s="16"/>
      <c r="K2952" s="11"/>
      <c r="L2952" s="12"/>
    </row>
    <row r="2953" spans="4:12" x14ac:dyDescent="0.25">
      <c r="D2953" s="14"/>
      <c r="E2953" s="12"/>
      <c r="F2953" s="11"/>
      <c r="G2953" s="11"/>
      <c r="H2953" s="12"/>
      <c r="I2953" s="12"/>
      <c r="J2953" s="16"/>
      <c r="K2953" s="11"/>
      <c r="L2953" s="12"/>
    </row>
    <row r="2954" spans="4:12" x14ac:dyDescent="0.25">
      <c r="D2954" s="14"/>
      <c r="E2954" s="12"/>
      <c r="F2954" s="11"/>
      <c r="G2954" s="11"/>
      <c r="H2954" s="12"/>
      <c r="I2954" s="12"/>
      <c r="J2954" s="16"/>
      <c r="K2954" s="11"/>
      <c r="L2954" s="12"/>
    </row>
    <row r="2955" spans="4:12" x14ac:dyDescent="0.25">
      <c r="D2955" s="14"/>
      <c r="E2955" s="12"/>
      <c r="F2955" s="11"/>
      <c r="G2955" s="11"/>
      <c r="H2955" s="12"/>
      <c r="I2955" s="12"/>
      <c r="J2955" s="16"/>
      <c r="K2955" s="11"/>
      <c r="L2955" s="12"/>
    </row>
    <row r="2956" spans="4:12" x14ac:dyDescent="0.25">
      <c r="D2956" s="14"/>
      <c r="E2956" s="12"/>
      <c r="F2956" s="11"/>
      <c r="G2956" s="11"/>
      <c r="H2956" s="12"/>
      <c r="I2956" s="12"/>
      <c r="J2956" s="16"/>
      <c r="K2956" s="11"/>
      <c r="L2956" s="12"/>
    </row>
    <row r="2957" spans="4:12" x14ac:dyDescent="0.25">
      <c r="D2957" s="14"/>
      <c r="E2957" s="12"/>
      <c r="F2957" s="11"/>
      <c r="G2957" s="11"/>
      <c r="H2957" s="12"/>
      <c r="I2957" s="12"/>
      <c r="J2957" s="16"/>
      <c r="K2957" s="11"/>
      <c r="L2957" s="12"/>
    </row>
    <row r="2958" spans="4:12" x14ac:dyDescent="0.25">
      <c r="D2958" s="14"/>
      <c r="E2958" s="12"/>
      <c r="F2958" s="11"/>
      <c r="G2958" s="11"/>
      <c r="H2958" s="12"/>
      <c r="I2958" s="12"/>
      <c r="J2958" s="16"/>
      <c r="K2958" s="11"/>
      <c r="L2958" s="12"/>
    </row>
    <row r="2959" spans="4:12" x14ac:dyDescent="0.25">
      <c r="D2959" s="14"/>
      <c r="E2959" s="12"/>
      <c r="F2959" s="11"/>
      <c r="G2959" s="11"/>
      <c r="H2959" s="12"/>
      <c r="I2959" s="12"/>
      <c r="J2959" s="16"/>
      <c r="K2959" s="11"/>
      <c r="L2959" s="12"/>
    </row>
    <row r="2960" spans="4:12" x14ac:dyDescent="0.25">
      <c r="D2960" s="14"/>
      <c r="E2960" s="12"/>
      <c r="F2960" s="11"/>
      <c r="G2960" s="11"/>
      <c r="H2960" s="12"/>
      <c r="I2960" s="12"/>
      <c r="J2960" s="16"/>
      <c r="K2960" s="11"/>
      <c r="L2960" s="12"/>
    </row>
    <row r="2961" spans="4:12" x14ac:dyDescent="0.25">
      <c r="D2961" s="14"/>
      <c r="E2961" s="12"/>
      <c r="F2961" s="11"/>
      <c r="G2961" s="11"/>
      <c r="H2961" s="12"/>
      <c r="I2961" s="12"/>
      <c r="J2961" s="16"/>
      <c r="K2961" s="11"/>
      <c r="L2961" s="12"/>
    </row>
    <row r="2962" spans="4:12" x14ac:dyDescent="0.25">
      <c r="D2962" s="14"/>
      <c r="E2962" s="12"/>
      <c r="F2962" s="11"/>
      <c r="G2962" s="11"/>
      <c r="H2962" s="12"/>
      <c r="I2962" s="12"/>
      <c r="J2962" s="16"/>
      <c r="K2962" s="11"/>
      <c r="L2962" s="12"/>
    </row>
    <row r="2963" spans="4:12" x14ac:dyDescent="0.25">
      <c r="D2963" s="14"/>
      <c r="E2963" s="12"/>
      <c r="F2963" s="11"/>
      <c r="G2963" s="11"/>
      <c r="H2963" s="12"/>
      <c r="I2963" s="12"/>
      <c r="J2963" s="16"/>
      <c r="K2963" s="11"/>
      <c r="L2963" s="12"/>
    </row>
    <row r="2964" spans="4:12" x14ac:dyDescent="0.25">
      <c r="D2964" s="14"/>
      <c r="E2964" s="12"/>
      <c r="F2964" s="11"/>
      <c r="G2964" s="11"/>
      <c r="H2964" s="12"/>
      <c r="I2964" s="12"/>
      <c r="J2964" s="16"/>
      <c r="K2964" s="11"/>
      <c r="L2964" s="12"/>
    </row>
    <row r="2965" spans="4:12" x14ac:dyDescent="0.25">
      <c r="D2965" s="14"/>
      <c r="E2965" s="12"/>
      <c r="F2965" s="11"/>
      <c r="G2965" s="11"/>
      <c r="H2965" s="12"/>
      <c r="I2965" s="12"/>
      <c r="J2965" s="16"/>
      <c r="K2965" s="11"/>
      <c r="L2965" s="12"/>
    </row>
    <row r="2966" spans="4:12" x14ac:dyDescent="0.25">
      <c r="D2966" s="14"/>
      <c r="E2966" s="12"/>
      <c r="F2966" s="11"/>
      <c r="G2966" s="11"/>
      <c r="H2966" s="12"/>
      <c r="I2966" s="12"/>
      <c r="J2966" s="16"/>
      <c r="K2966" s="11"/>
      <c r="L2966" s="12"/>
    </row>
    <row r="2967" spans="4:12" x14ac:dyDescent="0.25">
      <c r="D2967" s="14"/>
      <c r="E2967" s="12"/>
      <c r="F2967" s="11"/>
      <c r="G2967" s="11"/>
      <c r="H2967" s="12"/>
      <c r="I2967" s="12"/>
      <c r="J2967" s="16"/>
      <c r="K2967" s="11"/>
      <c r="L2967" s="12"/>
    </row>
    <row r="2968" spans="4:12" x14ac:dyDescent="0.25">
      <c r="D2968" s="14"/>
      <c r="E2968" s="12"/>
      <c r="F2968" s="11"/>
      <c r="G2968" s="11"/>
      <c r="H2968" s="12"/>
      <c r="I2968" s="12"/>
      <c r="J2968" s="16"/>
      <c r="K2968" s="11"/>
      <c r="L2968" s="12"/>
    </row>
    <row r="2969" spans="4:12" x14ac:dyDescent="0.25">
      <c r="D2969" s="14"/>
      <c r="E2969" s="12"/>
      <c r="F2969" s="11"/>
      <c r="G2969" s="11"/>
      <c r="H2969" s="12"/>
      <c r="I2969" s="12"/>
      <c r="J2969" s="16"/>
      <c r="K2969" s="11"/>
      <c r="L2969" s="12"/>
    </row>
    <row r="2970" spans="4:12" x14ac:dyDescent="0.25">
      <c r="D2970" s="14"/>
      <c r="E2970" s="12"/>
      <c r="F2970" s="11"/>
      <c r="G2970" s="11"/>
      <c r="H2970" s="12"/>
      <c r="I2970" s="12"/>
      <c r="J2970" s="16"/>
      <c r="K2970" s="11"/>
      <c r="L2970" s="12"/>
    </row>
    <row r="2971" spans="4:12" x14ac:dyDescent="0.25">
      <c r="D2971" s="14"/>
      <c r="E2971" s="12"/>
      <c r="F2971" s="11"/>
      <c r="G2971" s="11"/>
      <c r="H2971" s="12"/>
      <c r="I2971" s="12"/>
      <c r="J2971" s="16"/>
      <c r="K2971" s="11"/>
      <c r="L2971" s="12"/>
    </row>
    <row r="2972" spans="4:12" x14ac:dyDescent="0.25">
      <c r="D2972" s="14"/>
      <c r="E2972" s="12"/>
      <c r="F2972" s="11"/>
      <c r="G2972" s="11"/>
      <c r="H2972" s="12"/>
      <c r="I2972" s="12"/>
      <c r="J2972" s="16"/>
      <c r="K2972" s="11"/>
      <c r="L2972" s="12"/>
    </row>
    <row r="2973" spans="4:12" x14ac:dyDescent="0.25">
      <c r="D2973" s="14"/>
      <c r="E2973" s="12"/>
      <c r="F2973" s="11"/>
      <c r="G2973" s="11"/>
      <c r="H2973" s="12"/>
      <c r="I2973" s="12"/>
      <c r="J2973" s="16"/>
      <c r="K2973" s="11"/>
      <c r="L2973" s="12"/>
    </row>
    <row r="2974" spans="4:12" x14ac:dyDescent="0.25">
      <c r="D2974" s="14"/>
      <c r="E2974" s="12"/>
      <c r="F2974" s="11"/>
      <c r="G2974" s="11"/>
      <c r="H2974" s="12"/>
      <c r="I2974" s="12"/>
      <c r="J2974" s="16"/>
      <c r="K2974" s="11"/>
      <c r="L2974" s="12"/>
    </row>
    <row r="2975" spans="4:12" x14ac:dyDescent="0.25">
      <c r="D2975" s="14"/>
      <c r="E2975" s="12"/>
      <c r="F2975" s="11"/>
      <c r="G2975" s="11"/>
      <c r="H2975" s="12"/>
      <c r="I2975" s="12"/>
      <c r="J2975" s="16"/>
      <c r="K2975" s="11"/>
      <c r="L2975" s="12"/>
    </row>
    <row r="2976" spans="4:12" x14ac:dyDescent="0.25">
      <c r="D2976" s="14"/>
      <c r="E2976" s="12"/>
      <c r="F2976" s="11"/>
      <c r="G2976" s="11"/>
      <c r="H2976" s="12"/>
      <c r="I2976" s="12"/>
      <c r="J2976" s="16"/>
      <c r="K2976" s="11"/>
      <c r="L2976" s="12"/>
    </row>
    <row r="2977" spans="4:12" x14ac:dyDescent="0.25">
      <c r="D2977" s="14"/>
      <c r="E2977" s="12"/>
      <c r="F2977" s="11"/>
      <c r="G2977" s="11"/>
      <c r="H2977" s="12"/>
      <c r="I2977" s="12"/>
      <c r="J2977" s="16"/>
      <c r="K2977" s="11"/>
      <c r="L2977" s="12"/>
    </row>
    <row r="2978" spans="4:12" x14ac:dyDescent="0.25">
      <c r="D2978" s="14"/>
      <c r="E2978" s="12"/>
      <c r="F2978" s="11"/>
      <c r="G2978" s="11"/>
      <c r="H2978" s="12"/>
      <c r="I2978" s="12"/>
      <c r="J2978" s="16"/>
      <c r="K2978" s="11"/>
      <c r="L2978" s="12"/>
    </row>
    <row r="2979" spans="4:12" x14ac:dyDescent="0.25">
      <c r="D2979" s="14"/>
      <c r="E2979" s="12"/>
      <c r="F2979" s="11"/>
      <c r="G2979" s="11"/>
      <c r="H2979" s="12"/>
      <c r="I2979" s="12"/>
      <c r="J2979" s="16"/>
      <c r="K2979" s="11"/>
      <c r="L2979" s="12"/>
    </row>
    <row r="2980" spans="4:12" x14ac:dyDescent="0.25">
      <c r="D2980" s="14"/>
      <c r="E2980" s="12"/>
      <c r="F2980" s="11"/>
      <c r="G2980" s="11"/>
      <c r="H2980" s="12"/>
      <c r="I2980" s="12"/>
      <c r="J2980" s="16"/>
      <c r="K2980" s="11"/>
      <c r="L2980" s="12"/>
    </row>
    <row r="2981" spans="4:12" x14ac:dyDescent="0.25">
      <c r="D2981" s="14"/>
      <c r="E2981" s="12"/>
      <c r="F2981" s="11"/>
      <c r="G2981" s="11"/>
      <c r="H2981" s="12"/>
      <c r="I2981" s="12"/>
      <c r="J2981" s="16"/>
      <c r="K2981" s="11"/>
      <c r="L2981" s="12"/>
    </row>
    <row r="2982" spans="4:12" x14ac:dyDescent="0.25">
      <c r="D2982" s="14"/>
      <c r="E2982" s="12"/>
      <c r="F2982" s="11"/>
      <c r="G2982" s="11"/>
      <c r="H2982" s="12"/>
      <c r="I2982" s="12"/>
      <c r="J2982" s="16"/>
      <c r="K2982" s="11"/>
      <c r="L2982" s="12"/>
    </row>
    <row r="2983" spans="4:12" x14ac:dyDescent="0.25">
      <c r="D2983" s="14"/>
      <c r="E2983" s="12"/>
      <c r="F2983" s="11"/>
      <c r="G2983" s="11"/>
      <c r="H2983" s="12"/>
      <c r="I2983" s="12"/>
      <c r="J2983" s="16"/>
      <c r="K2983" s="11"/>
      <c r="L2983" s="12"/>
    </row>
    <row r="2984" spans="4:12" x14ac:dyDescent="0.25">
      <c r="D2984" s="14"/>
      <c r="E2984" s="12"/>
      <c r="F2984" s="11"/>
      <c r="G2984" s="11"/>
      <c r="H2984" s="12"/>
      <c r="I2984" s="12"/>
      <c r="J2984" s="16"/>
      <c r="K2984" s="11"/>
      <c r="L2984" s="12"/>
    </row>
    <row r="2985" spans="4:12" x14ac:dyDescent="0.25">
      <c r="D2985" s="14"/>
      <c r="E2985" s="12"/>
      <c r="F2985" s="11"/>
      <c r="G2985" s="11"/>
      <c r="H2985" s="12"/>
      <c r="I2985" s="12"/>
      <c r="J2985" s="16"/>
      <c r="K2985" s="11"/>
      <c r="L2985" s="12"/>
    </row>
    <row r="2986" spans="4:12" x14ac:dyDescent="0.25">
      <c r="D2986" s="14"/>
      <c r="E2986" s="12"/>
      <c r="F2986" s="11"/>
      <c r="G2986" s="11"/>
      <c r="H2986" s="12"/>
      <c r="I2986" s="12"/>
      <c r="J2986" s="16"/>
      <c r="K2986" s="11"/>
      <c r="L2986" s="12"/>
    </row>
    <row r="2987" spans="4:12" x14ac:dyDescent="0.25">
      <c r="D2987" s="14"/>
      <c r="E2987" s="12"/>
      <c r="F2987" s="11"/>
      <c r="G2987" s="11"/>
      <c r="H2987" s="12"/>
      <c r="I2987" s="12"/>
      <c r="J2987" s="16"/>
      <c r="K2987" s="11"/>
      <c r="L2987" s="12"/>
    </row>
    <row r="2988" spans="4:12" x14ac:dyDescent="0.25">
      <c r="D2988" s="14"/>
      <c r="E2988" s="12"/>
      <c r="F2988" s="11"/>
      <c r="G2988" s="11"/>
      <c r="H2988" s="12"/>
      <c r="I2988" s="12"/>
      <c r="J2988" s="16"/>
      <c r="K2988" s="11"/>
      <c r="L2988" s="12"/>
    </row>
    <row r="2989" spans="4:12" x14ac:dyDescent="0.25">
      <c r="D2989" s="14"/>
      <c r="E2989" s="12"/>
      <c r="F2989" s="11"/>
      <c r="G2989" s="11"/>
      <c r="H2989" s="12"/>
      <c r="I2989" s="12"/>
      <c r="J2989" s="16"/>
      <c r="K2989" s="11"/>
      <c r="L2989" s="12"/>
    </row>
    <row r="2990" spans="4:12" x14ac:dyDescent="0.25">
      <c r="D2990" s="14"/>
      <c r="E2990" s="12"/>
      <c r="F2990" s="11"/>
      <c r="G2990" s="11"/>
      <c r="H2990" s="12"/>
      <c r="I2990" s="12"/>
      <c r="J2990" s="16"/>
      <c r="K2990" s="11"/>
      <c r="L2990" s="12"/>
    </row>
    <row r="2991" spans="4:12" x14ac:dyDescent="0.25">
      <c r="D2991" s="14"/>
      <c r="E2991" s="12"/>
      <c r="F2991" s="11"/>
      <c r="G2991" s="11"/>
      <c r="H2991" s="12"/>
      <c r="I2991" s="12"/>
      <c r="J2991" s="16"/>
      <c r="K2991" s="11"/>
      <c r="L2991" s="12"/>
    </row>
    <row r="2992" spans="4:12" x14ac:dyDescent="0.25">
      <c r="D2992" s="14"/>
      <c r="E2992" s="12"/>
      <c r="F2992" s="11"/>
      <c r="G2992" s="11"/>
      <c r="H2992" s="12"/>
      <c r="I2992" s="12"/>
      <c r="J2992" s="16"/>
      <c r="K2992" s="11"/>
      <c r="L2992" s="12"/>
    </row>
    <row r="2993" spans="4:12" x14ac:dyDescent="0.25">
      <c r="D2993" s="14"/>
      <c r="E2993" s="12"/>
      <c r="F2993" s="11"/>
      <c r="G2993" s="11"/>
      <c r="H2993" s="12"/>
      <c r="I2993" s="12"/>
      <c r="J2993" s="16"/>
      <c r="K2993" s="11"/>
      <c r="L2993" s="12"/>
    </row>
    <row r="2994" spans="4:12" x14ac:dyDescent="0.25">
      <c r="D2994" s="14"/>
      <c r="E2994" s="12"/>
      <c r="F2994" s="11"/>
      <c r="G2994" s="11"/>
      <c r="H2994" s="12"/>
      <c r="I2994" s="12"/>
      <c r="J2994" s="16"/>
      <c r="K2994" s="11"/>
      <c r="L2994" s="12"/>
    </row>
    <row r="2995" spans="4:12" x14ac:dyDescent="0.25">
      <c r="D2995" s="14"/>
      <c r="E2995" s="12"/>
      <c r="F2995" s="11"/>
      <c r="G2995" s="11"/>
      <c r="H2995" s="12"/>
      <c r="I2995" s="12"/>
      <c r="J2995" s="16"/>
      <c r="K2995" s="11"/>
      <c r="L2995" s="12"/>
    </row>
    <row r="2996" spans="4:12" x14ac:dyDescent="0.25">
      <c r="D2996" s="14"/>
      <c r="E2996" s="12"/>
      <c r="F2996" s="11"/>
      <c r="G2996" s="11"/>
      <c r="H2996" s="12"/>
      <c r="I2996" s="12"/>
      <c r="J2996" s="16"/>
      <c r="K2996" s="11"/>
      <c r="L2996" s="12"/>
    </row>
    <row r="2997" spans="4:12" x14ac:dyDescent="0.25">
      <c r="D2997" s="14"/>
      <c r="E2997" s="12"/>
      <c r="F2997" s="11"/>
      <c r="G2997" s="11"/>
      <c r="H2997" s="12"/>
      <c r="I2997" s="12"/>
      <c r="J2997" s="16"/>
      <c r="K2997" s="11"/>
      <c r="L2997" s="12"/>
    </row>
    <row r="2998" spans="4:12" x14ac:dyDescent="0.25">
      <c r="D2998" s="14"/>
      <c r="E2998" s="12"/>
      <c r="F2998" s="11"/>
      <c r="G2998" s="11"/>
      <c r="H2998" s="12"/>
      <c r="I2998" s="12"/>
      <c r="J2998" s="16"/>
      <c r="K2998" s="11"/>
      <c r="L2998" s="12"/>
    </row>
    <row r="2999" spans="4:12" x14ac:dyDescent="0.25">
      <c r="D2999" s="14"/>
      <c r="E2999" s="12"/>
      <c r="F2999" s="11"/>
      <c r="G2999" s="11"/>
      <c r="H2999" s="12"/>
      <c r="I2999" s="12"/>
      <c r="J2999" s="16"/>
      <c r="K2999" s="11"/>
      <c r="L2999" s="12"/>
    </row>
    <row r="3000" spans="4:12" x14ac:dyDescent="0.25">
      <c r="D3000" s="14"/>
      <c r="E3000" s="12"/>
      <c r="F3000" s="11"/>
      <c r="G3000" s="11"/>
      <c r="H3000" s="12"/>
      <c r="I3000" s="12"/>
      <c r="J3000" s="16"/>
      <c r="K3000" s="11"/>
      <c r="L3000" s="12"/>
    </row>
    <row r="3001" spans="4:12" x14ac:dyDescent="0.25">
      <c r="D3001" s="14"/>
      <c r="E3001" s="12"/>
      <c r="F3001" s="11"/>
      <c r="G3001" s="11"/>
      <c r="H3001" s="12"/>
      <c r="I3001" s="12"/>
      <c r="J3001" s="16"/>
      <c r="K3001" s="11"/>
      <c r="L3001" s="12"/>
    </row>
    <row r="3002" spans="4:12" x14ac:dyDescent="0.25">
      <c r="D3002" s="14"/>
      <c r="E3002" s="12"/>
      <c r="F3002" s="11"/>
      <c r="G3002" s="11"/>
      <c r="H3002" s="12"/>
      <c r="I3002" s="12"/>
      <c r="J3002" s="16"/>
      <c r="K3002" s="11"/>
      <c r="L3002" s="12"/>
    </row>
    <row r="3003" spans="4:12" x14ac:dyDescent="0.25">
      <c r="D3003" s="14"/>
      <c r="E3003" s="12"/>
      <c r="F3003" s="11"/>
      <c r="G3003" s="11"/>
      <c r="H3003" s="12"/>
      <c r="I3003" s="12"/>
      <c r="J3003" s="16"/>
      <c r="K3003" s="11"/>
      <c r="L3003" s="12"/>
    </row>
    <row r="3004" spans="4:12" x14ac:dyDescent="0.25">
      <c r="D3004" s="14"/>
      <c r="E3004" s="12"/>
      <c r="F3004" s="11"/>
      <c r="G3004" s="11"/>
      <c r="H3004" s="12"/>
      <c r="I3004" s="12"/>
      <c r="J3004" s="16"/>
      <c r="K3004" s="11"/>
      <c r="L3004" s="12"/>
    </row>
    <row r="3005" spans="4:12" x14ac:dyDescent="0.25">
      <c r="D3005" s="14"/>
      <c r="E3005" s="12"/>
      <c r="F3005" s="11"/>
      <c r="G3005" s="11"/>
      <c r="H3005" s="12"/>
      <c r="I3005" s="12"/>
      <c r="J3005" s="16"/>
      <c r="K3005" s="11"/>
      <c r="L3005" s="12"/>
    </row>
    <row r="3006" spans="4:12" x14ac:dyDescent="0.25">
      <c r="D3006" s="14"/>
      <c r="E3006" s="12"/>
      <c r="F3006" s="11"/>
      <c r="G3006" s="11"/>
      <c r="H3006" s="12"/>
      <c r="I3006" s="12"/>
      <c r="J3006" s="16"/>
      <c r="K3006" s="11"/>
      <c r="L3006" s="12"/>
    </row>
    <row r="3007" spans="4:12" x14ac:dyDescent="0.25">
      <c r="D3007" s="14"/>
      <c r="E3007" s="12"/>
      <c r="F3007" s="11"/>
      <c r="G3007" s="11"/>
      <c r="H3007" s="12"/>
      <c r="I3007" s="12"/>
      <c r="J3007" s="16"/>
      <c r="K3007" s="11"/>
      <c r="L3007" s="12"/>
    </row>
    <row r="3008" spans="4:12" x14ac:dyDescent="0.25">
      <c r="D3008" s="14"/>
      <c r="E3008" s="12"/>
      <c r="F3008" s="11"/>
      <c r="G3008" s="11"/>
      <c r="H3008" s="12"/>
      <c r="I3008" s="12"/>
      <c r="J3008" s="16"/>
      <c r="K3008" s="11"/>
      <c r="L3008" s="12"/>
    </row>
    <row r="3009" spans="4:12" x14ac:dyDescent="0.25">
      <c r="D3009" s="14"/>
      <c r="E3009" s="12"/>
      <c r="F3009" s="11"/>
      <c r="G3009" s="11"/>
      <c r="H3009" s="12"/>
      <c r="I3009" s="12"/>
      <c r="J3009" s="16"/>
      <c r="K3009" s="11"/>
      <c r="L3009" s="12"/>
    </row>
    <row r="3010" spans="4:12" x14ac:dyDescent="0.25">
      <c r="D3010" s="14"/>
      <c r="E3010" s="12"/>
      <c r="F3010" s="11"/>
      <c r="G3010" s="11"/>
      <c r="H3010" s="12"/>
      <c r="I3010" s="12"/>
      <c r="J3010" s="16"/>
      <c r="K3010" s="11"/>
      <c r="L3010" s="12"/>
    </row>
    <row r="3011" spans="4:12" x14ac:dyDescent="0.25">
      <c r="D3011" s="14"/>
      <c r="E3011" s="12"/>
      <c r="F3011" s="11"/>
      <c r="G3011" s="11"/>
      <c r="H3011" s="12"/>
      <c r="I3011" s="12"/>
      <c r="J3011" s="16"/>
      <c r="K3011" s="11"/>
      <c r="L3011" s="12"/>
    </row>
    <row r="3012" spans="4:12" x14ac:dyDescent="0.25">
      <c r="D3012" s="14"/>
      <c r="E3012" s="12"/>
      <c r="F3012" s="11"/>
      <c r="G3012" s="11"/>
      <c r="H3012" s="12"/>
      <c r="I3012" s="12"/>
      <c r="J3012" s="16"/>
      <c r="K3012" s="11"/>
      <c r="L3012" s="12"/>
    </row>
    <row r="3013" spans="4:12" x14ac:dyDescent="0.25">
      <c r="D3013" s="14"/>
      <c r="E3013" s="12"/>
      <c r="F3013" s="11"/>
      <c r="G3013" s="11"/>
      <c r="H3013" s="12"/>
      <c r="I3013" s="12"/>
      <c r="J3013" s="16"/>
      <c r="K3013" s="11"/>
      <c r="L3013" s="12"/>
    </row>
    <row r="3014" spans="4:12" x14ac:dyDescent="0.25">
      <c r="D3014" s="14"/>
      <c r="E3014" s="12"/>
      <c r="F3014" s="11"/>
      <c r="G3014" s="11"/>
      <c r="H3014" s="12"/>
      <c r="I3014" s="12"/>
      <c r="J3014" s="16"/>
      <c r="K3014" s="11"/>
      <c r="L3014" s="12"/>
    </row>
    <row r="3015" spans="4:12" x14ac:dyDescent="0.25">
      <c r="D3015" s="14"/>
      <c r="E3015" s="12"/>
      <c r="F3015" s="11"/>
      <c r="G3015" s="11"/>
      <c r="H3015" s="12"/>
      <c r="I3015" s="12"/>
      <c r="J3015" s="16"/>
      <c r="K3015" s="11"/>
      <c r="L3015" s="12"/>
    </row>
    <row r="3016" spans="4:12" x14ac:dyDescent="0.25">
      <c r="D3016" s="14"/>
      <c r="E3016" s="12"/>
      <c r="F3016" s="11"/>
      <c r="G3016" s="11"/>
      <c r="H3016" s="12"/>
      <c r="I3016" s="12"/>
      <c r="J3016" s="16"/>
      <c r="K3016" s="11"/>
      <c r="L3016" s="12"/>
    </row>
    <row r="3017" spans="4:12" x14ac:dyDescent="0.25">
      <c r="D3017" s="14"/>
      <c r="E3017" s="12"/>
      <c r="F3017" s="11"/>
      <c r="G3017" s="11"/>
      <c r="H3017" s="12"/>
      <c r="I3017" s="12"/>
      <c r="J3017" s="16"/>
      <c r="K3017" s="11"/>
      <c r="L3017" s="12"/>
    </row>
    <row r="3018" spans="4:12" x14ac:dyDescent="0.25">
      <c r="D3018" s="14"/>
      <c r="E3018" s="12"/>
      <c r="F3018" s="11"/>
      <c r="G3018" s="11"/>
      <c r="H3018" s="12"/>
      <c r="I3018" s="12"/>
      <c r="J3018" s="16"/>
      <c r="K3018" s="11"/>
      <c r="L3018" s="12"/>
    </row>
    <row r="3019" spans="4:12" x14ac:dyDescent="0.25">
      <c r="D3019" s="14"/>
      <c r="E3019" s="12"/>
      <c r="F3019" s="11"/>
      <c r="G3019" s="11"/>
      <c r="H3019" s="12"/>
      <c r="I3019" s="12"/>
      <c r="J3019" s="16"/>
      <c r="K3019" s="11"/>
      <c r="L3019" s="12"/>
    </row>
    <row r="3020" spans="4:12" x14ac:dyDescent="0.25">
      <c r="D3020" s="14"/>
      <c r="E3020" s="12"/>
      <c r="F3020" s="11"/>
      <c r="G3020" s="11"/>
      <c r="H3020" s="12"/>
      <c r="I3020" s="12"/>
      <c r="J3020" s="16"/>
      <c r="K3020" s="11"/>
      <c r="L3020" s="12"/>
    </row>
    <row r="3021" spans="4:12" x14ac:dyDescent="0.25">
      <c r="D3021" s="14"/>
      <c r="E3021" s="12"/>
      <c r="F3021" s="11"/>
      <c r="G3021" s="11"/>
      <c r="H3021" s="12"/>
      <c r="I3021" s="12"/>
      <c r="J3021" s="16"/>
      <c r="K3021" s="11"/>
      <c r="L3021" s="12"/>
    </row>
    <row r="3022" spans="4:12" x14ac:dyDescent="0.25">
      <c r="D3022" s="14"/>
      <c r="E3022" s="12"/>
      <c r="F3022" s="11"/>
      <c r="G3022" s="11"/>
      <c r="H3022" s="12"/>
      <c r="I3022" s="12"/>
      <c r="J3022" s="16"/>
      <c r="K3022" s="11"/>
      <c r="L3022" s="12"/>
    </row>
    <row r="3023" spans="4:12" x14ac:dyDescent="0.25">
      <c r="D3023" s="14"/>
      <c r="E3023" s="12"/>
      <c r="F3023" s="11"/>
      <c r="G3023" s="11"/>
      <c r="H3023" s="12"/>
      <c r="I3023" s="12"/>
      <c r="J3023" s="16"/>
      <c r="K3023" s="11"/>
      <c r="L3023" s="12"/>
    </row>
    <row r="3024" spans="4:12" x14ac:dyDescent="0.25">
      <c r="D3024" s="14"/>
      <c r="E3024" s="12"/>
      <c r="F3024" s="11"/>
      <c r="G3024" s="11"/>
      <c r="H3024" s="12"/>
      <c r="I3024" s="12"/>
      <c r="J3024" s="16"/>
      <c r="K3024" s="11"/>
      <c r="L3024" s="12"/>
    </row>
    <row r="3025" spans="4:12" x14ac:dyDescent="0.25">
      <c r="D3025" s="14"/>
      <c r="E3025" s="12"/>
      <c r="F3025" s="11"/>
      <c r="G3025" s="11"/>
      <c r="H3025" s="12"/>
      <c r="I3025" s="12"/>
      <c r="J3025" s="16"/>
      <c r="K3025" s="11"/>
      <c r="L3025" s="12"/>
    </row>
    <row r="3026" spans="4:12" x14ac:dyDescent="0.25">
      <c r="D3026" s="14"/>
      <c r="E3026" s="12"/>
      <c r="F3026" s="11"/>
      <c r="G3026" s="11"/>
      <c r="H3026" s="12"/>
      <c r="I3026" s="12"/>
      <c r="J3026" s="16"/>
      <c r="K3026" s="11"/>
      <c r="L3026" s="12"/>
    </row>
    <row r="3027" spans="4:12" x14ac:dyDescent="0.25">
      <c r="D3027" s="14"/>
      <c r="E3027" s="12"/>
      <c r="F3027" s="11"/>
      <c r="G3027" s="11"/>
      <c r="H3027" s="12"/>
      <c r="I3027" s="12"/>
      <c r="J3027" s="16"/>
      <c r="K3027" s="11"/>
      <c r="L3027" s="12"/>
    </row>
    <row r="3028" spans="4:12" x14ac:dyDescent="0.25">
      <c r="D3028" s="14"/>
      <c r="E3028" s="12"/>
      <c r="F3028" s="11"/>
      <c r="G3028" s="11"/>
      <c r="H3028" s="12"/>
      <c r="I3028" s="12"/>
      <c r="J3028" s="16"/>
      <c r="K3028" s="11"/>
      <c r="L3028" s="12"/>
    </row>
    <row r="3029" spans="4:12" x14ac:dyDescent="0.25">
      <c r="D3029" s="14"/>
      <c r="E3029" s="12"/>
      <c r="F3029" s="11"/>
      <c r="G3029" s="11"/>
      <c r="H3029" s="12"/>
      <c r="I3029" s="12"/>
      <c r="J3029" s="16"/>
      <c r="K3029" s="11"/>
      <c r="L3029" s="12"/>
    </row>
    <row r="3030" spans="4:12" x14ac:dyDescent="0.25">
      <c r="D3030" s="14"/>
      <c r="E3030" s="12"/>
      <c r="F3030" s="11"/>
      <c r="G3030" s="11"/>
      <c r="H3030" s="12"/>
      <c r="I3030" s="12"/>
      <c r="J3030" s="16"/>
      <c r="K3030" s="11"/>
      <c r="L3030" s="12"/>
    </row>
    <row r="3031" spans="4:12" x14ac:dyDescent="0.25">
      <c r="D3031" s="14"/>
      <c r="E3031" s="12"/>
      <c r="F3031" s="11"/>
      <c r="G3031" s="11"/>
      <c r="H3031" s="12"/>
      <c r="I3031" s="12"/>
      <c r="J3031" s="16"/>
      <c r="K3031" s="11"/>
      <c r="L3031" s="12"/>
    </row>
    <row r="3032" spans="4:12" x14ac:dyDescent="0.25">
      <c r="D3032" s="14"/>
      <c r="E3032" s="12"/>
      <c r="F3032" s="11"/>
      <c r="G3032" s="11"/>
      <c r="H3032" s="12"/>
      <c r="I3032" s="12"/>
      <c r="J3032" s="16"/>
      <c r="K3032" s="11"/>
      <c r="L3032" s="12"/>
    </row>
    <row r="3033" spans="4:12" x14ac:dyDescent="0.25">
      <c r="D3033" s="14"/>
      <c r="E3033" s="12"/>
      <c r="F3033" s="11"/>
      <c r="G3033" s="11"/>
      <c r="H3033" s="12"/>
      <c r="I3033" s="12"/>
      <c r="J3033" s="16"/>
      <c r="K3033" s="11"/>
      <c r="L3033" s="12"/>
    </row>
    <row r="3034" spans="4:12" x14ac:dyDescent="0.25">
      <c r="D3034" s="14"/>
      <c r="E3034" s="12"/>
      <c r="F3034" s="11"/>
      <c r="G3034" s="11"/>
      <c r="H3034" s="12"/>
      <c r="I3034" s="12"/>
      <c r="J3034" s="16"/>
      <c r="K3034" s="11"/>
      <c r="L3034" s="12"/>
    </row>
    <row r="3035" spans="4:12" x14ac:dyDescent="0.25">
      <c r="D3035" s="14"/>
      <c r="E3035" s="12"/>
      <c r="F3035" s="11"/>
      <c r="G3035" s="11"/>
      <c r="H3035" s="12"/>
      <c r="I3035" s="12"/>
      <c r="J3035" s="16"/>
      <c r="K3035" s="11"/>
      <c r="L3035" s="12"/>
    </row>
    <row r="3036" spans="4:12" x14ac:dyDescent="0.25">
      <c r="D3036" s="14"/>
      <c r="E3036" s="12"/>
      <c r="F3036" s="11"/>
      <c r="G3036" s="11"/>
      <c r="H3036" s="12"/>
      <c r="I3036" s="12"/>
      <c r="J3036" s="16"/>
      <c r="K3036" s="11"/>
      <c r="L3036" s="12"/>
    </row>
    <row r="3037" spans="4:12" x14ac:dyDescent="0.25">
      <c r="D3037" s="14"/>
      <c r="E3037" s="12"/>
      <c r="F3037" s="11"/>
      <c r="G3037" s="11"/>
      <c r="H3037" s="12"/>
      <c r="I3037" s="12"/>
      <c r="J3037" s="16"/>
      <c r="K3037" s="11"/>
      <c r="L3037" s="12"/>
    </row>
    <row r="3038" spans="4:12" x14ac:dyDescent="0.25">
      <c r="D3038" s="14"/>
      <c r="E3038" s="12"/>
      <c r="F3038" s="11"/>
      <c r="G3038" s="11"/>
      <c r="H3038" s="12"/>
      <c r="I3038" s="12"/>
      <c r="J3038" s="16"/>
      <c r="K3038" s="11"/>
      <c r="L3038" s="12"/>
    </row>
    <row r="3039" spans="4:12" x14ac:dyDescent="0.25">
      <c r="D3039" s="14"/>
      <c r="E3039" s="12"/>
      <c r="F3039" s="11"/>
      <c r="G3039" s="11"/>
      <c r="H3039" s="12"/>
      <c r="I3039" s="12"/>
      <c r="J3039" s="16"/>
      <c r="K3039" s="11"/>
      <c r="L3039" s="12"/>
    </row>
    <row r="3040" spans="4:12" x14ac:dyDescent="0.25">
      <c r="D3040" s="14"/>
      <c r="E3040" s="12"/>
      <c r="F3040" s="11"/>
      <c r="G3040" s="11"/>
      <c r="H3040" s="12"/>
      <c r="I3040" s="12"/>
      <c r="J3040" s="16"/>
      <c r="K3040" s="11"/>
      <c r="L3040" s="12"/>
    </row>
    <row r="3041" spans="4:12" x14ac:dyDescent="0.25">
      <c r="D3041" s="14"/>
      <c r="E3041" s="12"/>
      <c r="F3041" s="11"/>
      <c r="G3041" s="11"/>
      <c r="H3041" s="12"/>
      <c r="I3041" s="12"/>
      <c r="J3041" s="16"/>
      <c r="K3041" s="11"/>
      <c r="L3041" s="12"/>
    </row>
    <row r="3042" spans="4:12" x14ac:dyDescent="0.25">
      <c r="D3042" s="14"/>
      <c r="E3042" s="12"/>
      <c r="F3042" s="11"/>
      <c r="G3042" s="11"/>
      <c r="H3042" s="12"/>
      <c r="I3042" s="12"/>
      <c r="J3042" s="16"/>
      <c r="K3042" s="11"/>
      <c r="L3042" s="12"/>
    </row>
    <row r="3043" spans="4:12" x14ac:dyDescent="0.25">
      <c r="D3043" s="14"/>
      <c r="E3043" s="12"/>
      <c r="F3043" s="11"/>
      <c r="G3043" s="11"/>
      <c r="H3043" s="12"/>
      <c r="I3043" s="12"/>
      <c r="J3043" s="16"/>
      <c r="K3043" s="11"/>
      <c r="L3043" s="12"/>
    </row>
    <row r="3044" spans="4:12" x14ac:dyDescent="0.25">
      <c r="D3044" s="14"/>
      <c r="E3044" s="12"/>
      <c r="F3044" s="11"/>
      <c r="G3044" s="11"/>
      <c r="H3044" s="12"/>
      <c r="I3044" s="12"/>
      <c r="J3044" s="16"/>
      <c r="K3044" s="11"/>
      <c r="L3044" s="12"/>
    </row>
    <row r="3045" spans="4:12" x14ac:dyDescent="0.25">
      <c r="D3045" s="14"/>
      <c r="E3045" s="12"/>
      <c r="F3045" s="11"/>
      <c r="G3045" s="11"/>
      <c r="H3045" s="12"/>
      <c r="I3045" s="12"/>
      <c r="J3045" s="16"/>
      <c r="K3045" s="11"/>
      <c r="L3045" s="12"/>
    </row>
    <row r="3046" spans="4:12" x14ac:dyDescent="0.25">
      <c r="D3046" s="14"/>
      <c r="E3046" s="12"/>
      <c r="F3046" s="11"/>
      <c r="G3046" s="11"/>
      <c r="H3046" s="12"/>
      <c r="I3046" s="12"/>
      <c r="J3046" s="16"/>
      <c r="K3046" s="11"/>
      <c r="L3046" s="12"/>
    </row>
    <row r="3047" spans="4:12" x14ac:dyDescent="0.25">
      <c r="D3047" s="14"/>
      <c r="E3047" s="12"/>
      <c r="F3047" s="11"/>
      <c r="G3047" s="11"/>
      <c r="H3047" s="12"/>
      <c r="I3047" s="12"/>
      <c r="J3047" s="16"/>
      <c r="K3047" s="11"/>
      <c r="L3047" s="12"/>
    </row>
    <row r="3048" spans="4:12" x14ac:dyDescent="0.25">
      <c r="D3048" s="14"/>
      <c r="E3048" s="12"/>
      <c r="F3048" s="11"/>
      <c r="G3048" s="11"/>
      <c r="H3048" s="12"/>
      <c r="I3048" s="12"/>
      <c r="J3048" s="16"/>
      <c r="K3048" s="11"/>
      <c r="L3048" s="12"/>
    </row>
    <row r="3049" spans="4:12" x14ac:dyDescent="0.25">
      <c r="D3049" s="14"/>
      <c r="E3049" s="12"/>
      <c r="F3049" s="11"/>
      <c r="G3049" s="11"/>
      <c r="H3049" s="12"/>
      <c r="I3049" s="12"/>
      <c r="J3049" s="16"/>
      <c r="K3049" s="11"/>
      <c r="L3049" s="12"/>
    </row>
    <row r="3050" spans="4:12" x14ac:dyDescent="0.25">
      <c r="D3050" s="14"/>
      <c r="E3050" s="12"/>
      <c r="F3050" s="11"/>
      <c r="G3050" s="11"/>
      <c r="H3050" s="12"/>
      <c r="I3050" s="12"/>
      <c r="J3050" s="16"/>
      <c r="K3050" s="11"/>
      <c r="L3050" s="12"/>
    </row>
    <row r="3051" spans="4:12" x14ac:dyDescent="0.25">
      <c r="D3051" s="14"/>
      <c r="E3051" s="12"/>
      <c r="F3051" s="11"/>
      <c r="G3051" s="11"/>
      <c r="H3051" s="12"/>
      <c r="I3051" s="12"/>
      <c r="J3051" s="16"/>
      <c r="K3051" s="11"/>
      <c r="L3051" s="12"/>
    </row>
    <row r="3052" spans="4:12" x14ac:dyDescent="0.25">
      <c r="D3052" s="14"/>
      <c r="E3052" s="12"/>
      <c r="F3052" s="11"/>
      <c r="G3052" s="11"/>
      <c r="H3052" s="12"/>
      <c r="I3052" s="12"/>
      <c r="J3052" s="16"/>
      <c r="K3052" s="11"/>
      <c r="L3052" s="12"/>
    </row>
    <row r="3053" spans="4:12" x14ac:dyDescent="0.25">
      <c r="D3053" s="14"/>
      <c r="E3053" s="12"/>
      <c r="F3053" s="11"/>
      <c r="G3053" s="11"/>
      <c r="H3053" s="12"/>
      <c r="I3053" s="12"/>
      <c r="J3053" s="16"/>
      <c r="K3053" s="11"/>
      <c r="L3053" s="12"/>
    </row>
    <row r="3054" spans="4:12" x14ac:dyDescent="0.25">
      <c r="D3054" s="14"/>
      <c r="E3054" s="12"/>
      <c r="F3054" s="11"/>
      <c r="G3054" s="11"/>
      <c r="H3054" s="12"/>
      <c r="I3054" s="12"/>
      <c r="J3054" s="16"/>
      <c r="K3054" s="11"/>
      <c r="L3054" s="12"/>
    </row>
    <row r="3055" spans="4:12" x14ac:dyDescent="0.25">
      <c r="D3055" s="14"/>
      <c r="E3055" s="12"/>
      <c r="F3055" s="11"/>
      <c r="G3055" s="11"/>
      <c r="H3055" s="12"/>
      <c r="I3055" s="12"/>
      <c r="J3055" s="16"/>
      <c r="K3055" s="11"/>
      <c r="L3055" s="12"/>
    </row>
    <row r="3056" spans="4:12" x14ac:dyDescent="0.25">
      <c r="D3056" s="14"/>
      <c r="E3056" s="12"/>
      <c r="F3056" s="11"/>
      <c r="G3056" s="11"/>
      <c r="H3056" s="12"/>
      <c r="I3056" s="12"/>
      <c r="J3056" s="16"/>
      <c r="K3056" s="11"/>
      <c r="L3056" s="12"/>
    </row>
    <row r="3057" spans="4:12" x14ac:dyDescent="0.25">
      <c r="D3057" s="14"/>
      <c r="E3057" s="12"/>
      <c r="F3057" s="11"/>
      <c r="G3057" s="11"/>
      <c r="H3057" s="12"/>
      <c r="I3057" s="12"/>
      <c r="J3057" s="16"/>
      <c r="K3057" s="11"/>
      <c r="L3057" s="12"/>
    </row>
    <row r="3058" spans="4:12" x14ac:dyDescent="0.25">
      <c r="D3058" s="14"/>
      <c r="E3058" s="12"/>
      <c r="F3058" s="11"/>
      <c r="G3058" s="11"/>
      <c r="H3058" s="12"/>
      <c r="I3058" s="12"/>
      <c r="J3058" s="16"/>
      <c r="K3058" s="11"/>
      <c r="L3058" s="12"/>
    </row>
    <row r="3059" spans="4:12" x14ac:dyDescent="0.25">
      <c r="D3059" s="14"/>
      <c r="E3059" s="12"/>
      <c r="F3059" s="11"/>
      <c r="G3059" s="11"/>
      <c r="H3059" s="12"/>
      <c r="I3059" s="12"/>
      <c r="J3059" s="16"/>
      <c r="K3059" s="11"/>
      <c r="L3059" s="12"/>
    </row>
    <row r="3060" spans="4:12" x14ac:dyDescent="0.25">
      <c r="D3060" s="14"/>
      <c r="E3060" s="12"/>
      <c r="F3060" s="11"/>
      <c r="G3060" s="11"/>
      <c r="H3060" s="12"/>
      <c r="I3060" s="12"/>
      <c r="J3060" s="16"/>
      <c r="K3060" s="11"/>
      <c r="L3060" s="12"/>
    </row>
    <row r="3061" spans="4:12" x14ac:dyDescent="0.25">
      <c r="D3061" s="14"/>
      <c r="E3061" s="12"/>
      <c r="F3061" s="11"/>
      <c r="G3061" s="11"/>
      <c r="H3061" s="12"/>
      <c r="I3061" s="12"/>
      <c r="J3061" s="16"/>
      <c r="K3061" s="11"/>
      <c r="L3061" s="12"/>
    </row>
    <row r="3062" spans="4:12" x14ac:dyDescent="0.25">
      <c r="D3062" s="14"/>
      <c r="E3062" s="12"/>
      <c r="F3062" s="11"/>
      <c r="G3062" s="11"/>
      <c r="H3062" s="12"/>
      <c r="I3062" s="12"/>
      <c r="J3062" s="16"/>
      <c r="K3062" s="11"/>
      <c r="L3062" s="12"/>
    </row>
    <row r="3063" spans="4:12" x14ac:dyDescent="0.25">
      <c r="D3063" s="14"/>
      <c r="E3063" s="12"/>
      <c r="F3063" s="11"/>
      <c r="G3063" s="11"/>
      <c r="H3063" s="12"/>
      <c r="I3063" s="12"/>
      <c r="J3063" s="16"/>
      <c r="K3063" s="11"/>
      <c r="L3063" s="12"/>
    </row>
    <row r="3064" spans="4:12" x14ac:dyDescent="0.25">
      <c r="D3064" s="14"/>
      <c r="E3064" s="12"/>
      <c r="F3064" s="11"/>
      <c r="G3064" s="11"/>
      <c r="H3064" s="12"/>
      <c r="I3064" s="12"/>
      <c r="J3064" s="16"/>
      <c r="K3064" s="11"/>
      <c r="L3064" s="12"/>
    </row>
    <row r="3065" spans="4:12" x14ac:dyDescent="0.25">
      <c r="D3065" s="14"/>
      <c r="E3065" s="12"/>
      <c r="F3065" s="11"/>
      <c r="G3065" s="11"/>
      <c r="H3065" s="12"/>
      <c r="I3065" s="12"/>
      <c r="J3065" s="16"/>
      <c r="K3065" s="11"/>
      <c r="L3065" s="12"/>
    </row>
    <row r="3066" spans="4:12" x14ac:dyDescent="0.25">
      <c r="D3066" s="14"/>
      <c r="E3066" s="12"/>
      <c r="F3066" s="11"/>
      <c r="G3066" s="11"/>
      <c r="H3066" s="12"/>
      <c r="I3066" s="12"/>
      <c r="J3066" s="16"/>
      <c r="K3066" s="11"/>
      <c r="L3066" s="12"/>
    </row>
    <row r="3067" spans="4:12" x14ac:dyDescent="0.25">
      <c r="D3067" s="14"/>
      <c r="E3067" s="12"/>
      <c r="F3067" s="11"/>
      <c r="G3067" s="11"/>
      <c r="H3067" s="12"/>
      <c r="I3067" s="12"/>
      <c r="J3067" s="16"/>
      <c r="K3067" s="11"/>
      <c r="L3067" s="12"/>
    </row>
    <row r="3068" spans="4:12" x14ac:dyDescent="0.25">
      <c r="D3068" s="14"/>
      <c r="E3068" s="12"/>
      <c r="F3068" s="11"/>
      <c r="G3068" s="11"/>
      <c r="H3068" s="12"/>
      <c r="I3068" s="12"/>
      <c r="J3068" s="16"/>
      <c r="K3068" s="11"/>
      <c r="L3068" s="12"/>
    </row>
    <row r="3069" spans="4:12" x14ac:dyDescent="0.25">
      <c r="D3069" s="14"/>
      <c r="E3069" s="12"/>
      <c r="F3069" s="11"/>
      <c r="G3069" s="11"/>
      <c r="H3069" s="12"/>
      <c r="I3069" s="12"/>
      <c r="J3069" s="16"/>
      <c r="K3069" s="11"/>
      <c r="L3069" s="12"/>
    </row>
    <row r="3070" spans="4:12" x14ac:dyDescent="0.25">
      <c r="D3070" s="14"/>
      <c r="E3070" s="12"/>
      <c r="F3070" s="11"/>
      <c r="G3070" s="11"/>
      <c r="H3070" s="12"/>
      <c r="I3070" s="12"/>
      <c r="J3070" s="16"/>
      <c r="K3070" s="11"/>
      <c r="L3070" s="12"/>
    </row>
    <row r="3071" spans="4:12" x14ac:dyDescent="0.25">
      <c r="D3071" s="14"/>
      <c r="E3071" s="12"/>
      <c r="F3071" s="11"/>
      <c r="G3071" s="11"/>
      <c r="H3071" s="12"/>
      <c r="I3071" s="12"/>
      <c r="J3071" s="16"/>
      <c r="K3071" s="11"/>
      <c r="L3071" s="12"/>
    </row>
    <row r="3072" spans="4:12" x14ac:dyDescent="0.25">
      <c r="D3072" s="14"/>
      <c r="E3072" s="12"/>
      <c r="F3072" s="11"/>
      <c r="G3072" s="11"/>
      <c r="H3072" s="12"/>
      <c r="I3072" s="12"/>
      <c r="J3072" s="16"/>
      <c r="K3072" s="11"/>
      <c r="L3072" s="12"/>
    </row>
    <row r="3073" spans="4:12" x14ac:dyDescent="0.25">
      <c r="D3073" s="14"/>
      <c r="E3073" s="12"/>
      <c r="F3073" s="11"/>
      <c r="G3073" s="11"/>
      <c r="H3073" s="12"/>
      <c r="I3073" s="12"/>
      <c r="J3073" s="16"/>
      <c r="K3073" s="11"/>
      <c r="L3073" s="12"/>
    </row>
    <row r="3074" spans="4:12" x14ac:dyDescent="0.25">
      <c r="D3074" s="14"/>
      <c r="E3074" s="12"/>
      <c r="F3074" s="11"/>
      <c r="G3074" s="11"/>
      <c r="H3074" s="12"/>
      <c r="I3074" s="12"/>
      <c r="J3074" s="16"/>
      <c r="K3074" s="11"/>
      <c r="L3074" s="12"/>
    </row>
    <row r="3075" spans="4:12" x14ac:dyDescent="0.25">
      <c r="D3075" s="14"/>
      <c r="E3075" s="12"/>
      <c r="F3075" s="11"/>
      <c r="G3075" s="11"/>
      <c r="H3075" s="12"/>
      <c r="I3075" s="12"/>
      <c r="J3075" s="16"/>
      <c r="K3075" s="11"/>
      <c r="L3075" s="12"/>
    </row>
    <row r="3076" spans="4:12" x14ac:dyDescent="0.25">
      <c r="D3076" s="14"/>
      <c r="E3076" s="12"/>
      <c r="F3076" s="11"/>
      <c r="G3076" s="11"/>
      <c r="H3076" s="12"/>
      <c r="I3076" s="12"/>
      <c r="J3076" s="16"/>
      <c r="K3076" s="11"/>
      <c r="L3076" s="12"/>
    </row>
    <row r="3077" spans="4:12" x14ac:dyDescent="0.25">
      <c r="D3077" s="14"/>
      <c r="E3077" s="12"/>
      <c r="F3077" s="11"/>
      <c r="G3077" s="11"/>
      <c r="H3077" s="12"/>
      <c r="I3077" s="12"/>
      <c r="J3077" s="16"/>
      <c r="K3077" s="11"/>
      <c r="L3077" s="12"/>
    </row>
    <row r="3078" spans="4:12" x14ac:dyDescent="0.25">
      <c r="D3078" s="14"/>
      <c r="E3078" s="12"/>
      <c r="F3078" s="11"/>
      <c r="G3078" s="11"/>
      <c r="H3078" s="12"/>
      <c r="I3078" s="12"/>
      <c r="J3078" s="16"/>
      <c r="K3078" s="11"/>
      <c r="L3078" s="12"/>
    </row>
    <row r="3079" spans="4:12" x14ac:dyDescent="0.25">
      <c r="D3079" s="14"/>
      <c r="E3079" s="12"/>
      <c r="F3079" s="11"/>
      <c r="G3079" s="11"/>
      <c r="H3079" s="12"/>
      <c r="I3079" s="12"/>
      <c r="J3079" s="16"/>
      <c r="K3079" s="11"/>
      <c r="L3079" s="12"/>
    </row>
    <row r="3080" spans="4:12" x14ac:dyDescent="0.25">
      <c r="D3080" s="14"/>
      <c r="E3080" s="12"/>
      <c r="F3080" s="11"/>
      <c r="G3080" s="11"/>
      <c r="H3080" s="12"/>
      <c r="I3080" s="12"/>
      <c r="J3080" s="16"/>
      <c r="K3080" s="11"/>
      <c r="L3080" s="12"/>
    </row>
    <row r="3081" spans="4:12" x14ac:dyDescent="0.25">
      <c r="D3081" s="14"/>
      <c r="E3081" s="12"/>
      <c r="F3081" s="11"/>
      <c r="G3081" s="11"/>
      <c r="H3081" s="12"/>
      <c r="I3081" s="12"/>
      <c r="J3081" s="16"/>
      <c r="K3081" s="11"/>
      <c r="L3081" s="12"/>
    </row>
    <row r="3082" spans="4:12" x14ac:dyDescent="0.25">
      <c r="D3082" s="14"/>
      <c r="E3082" s="12"/>
      <c r="F3082" s="11"/>
      <c r="G3082" s="11"/>
      <c r="H3082" s="12"/>
      <c r="I3082" s="12"/>
      <c r="J3082" s="16"/>
      <c r="K3082" s="11"/>
      <c r="L3082" s="12"/>
    </row>
    <row r="3083" spans="4:12" x14ac:dyDescent="0.25">
      <c r="D3083" s="14"/>
      <c r="E3083" s="12"/>
      <c r="F3083" s="11"/>
      <c r="G3083" s="11"/>
      <c r="H3083" s="12"/>
      <c r="I3083" s="12"/>
      <c r="J3083" s="16"/>
      <c r="K3083" s="11"/>
      <c r="L3083" s="12"/>
    </row>
    <row r="3084" spans="4:12" x14ac:dyDescent="0.25">
      <c r="D3084" s="14"/>
      <c r="E3084" s="12"/>
      <c r="F3084" s="11"/>
      <c r="G3084" s="11"/>
      <c r="H3084" s="12"/>
      <c r="I3084" s="12"/>
      <c r="J3084" s="16"/>
      <c r="K3084" s="11"/>
      <c r="L3084" s="12"/>
    </row>
    <row r="3085" spans="4:12" x14ac:dyDescent="0.25">
      <c r="D3085" s="14"/>
      <c r="E3085" s="12"/>
      <c r="F3085" s="11"/>
      <c r="G3085" s="11"/>
      <c r="H3085" s="12"/>
      <c r="I3085" s="12"/>
      <c r="J3085" s="16"/>
      <c r="K3085" s="11"/>
      <c r="L3085" s="12"/>
    </row>
    <row r="3086" spans="4:12" x14ac:dyDescent="0.25">
      <c r="D3086" s="14"/>
      <c r="E3086" s="12"/>
      <c r="F3086" s="11"/>
      <c r="G3086" s="11"/>
      <c r="H3086" s="12"/>
      <c r="I3086" s="12"/>
      <c r="J3086" s="16"/>
      <c r="K3086" s="11"/>
      <c r="L3086" s="12"/>
    </row>
    <row r="3087" spans="4:12" x14ac:dyDescent="0.25">
      <c r="D3087" s="14"/>
      <c r="E3087" s="12"/>
      <c r="F3087" s="11"/>
      <c r="G3087" s="11"/>
      <c r="H3087" s="12"/>
      <c r="I3087" s="12"/>
      <c r="J3087" s="16"/>
      <c r="K3087" s="11"/>
      <c r="L3087" s="12"/>
    </row>
    <row r="3088" spans="4:12" x14ac:dyDescent="0.25">
      <c r="D3088" s="14"/>
      <c r="E3088" s="12"/>
      <c r="F3088" s="11"/>
      <c r="G3088" s="11"/>
      <c r="H3088" s="12"/>
      <c r="I3088" s="12"/>
      <c r="J3088" s="16"/>
      <c r="K3088" s="11"/>
      <c r="L3088" s="12"/>
    </row>
    <row r="3089" spans="4:12" x14ac:dyDescent="0.25">
      <c r="D3089" s="14"/>
      <c r="E3089" s="12"/>
      <c r="F3089" s="11"/>
      <c r="G3089" s="11"/>
      <c r="H3089" s="12"/>
      <c r="I3089" s="12"/>
      <c r="J3089" s="16"/>
      <c r="K3089" s="11"/>
      <c r="L3089" s="12"/>
    </row>
    <row r="3090" spans="4:12" x14ac:dyDescent="0.25">
      <c r="D3090" s="14"/>
      <c r="E3090" s="12"/>
      <c r="F3090" s="11"/>
      <c r="G3090" s="11"/>
      <c r="H3090" s="12"/>
      <c r="I3090" s="12"/>
      <c r="J3090" s="16"/>
      <c r="K3090" s="11"/>
      <c r="L3090" s="12"/>
    </row>
    <row r="3091" spans="4:12" x14ac:dyDescent="0.25">
      <c r="D3091" s="14"/>
      <c r="E3091" s="12"/>
      <c r="F3091" s="11"/>
      <c r="G3091" s="11"/>
      <c r="H3091" s="12"/>
      <c r="I3091" s="12"/>
      <c r="J3091" s="16"/>
      <c r="K3091" s="11"/>
      <c r="L3091" s="12"/>
    </row>
    <row r="3092" spans="4:12" x14ac:dyDescent="0.25">
      <c r="D3092" s="14"/>
      <c r="E3092" s="12"/>
      <c r="F3092" s="11"/>
      <c r="G3092" s="11"/>
      <c r="H3092" s="12"/>
      <c r="I3092" s="12"/>
      <c r="J3092" s="16"/>
      <c r="K3092" s="11"/>
      <c r="L3092" s="12"/>
    </row>
    <row r="3093" spans="4:12" x14ac:dyDescent="0.25">
      <c r="D3093" s="14"/>
      <c r="E3093" s="12"/>
      <c r="F3093" s="11"/>
      <c r="G3093" s="11"/>
      <c r="H3093" s="12"/>
      <c r="I3093" s="12"/>
      <c r="J3093" s="16"/>
      <c r="K3093" s="11"/>
      <c r="L3093" s="12"/>
    </row>
    <row r="3094" spans="4:12" x14ac:dyDescent="0.25">
      <c r="D3094" s="14"/>
      <c r="E3094" s="12"/>
      <c r="F3094" s="11"/>
      <c r="G3094" s="11"/>
      <c r="H3094" s="12"/>
      <c r="I3094" s="12"/>
      <c r="J3094" s="16"/>
      <c r="K3094" s="11"/>
      <c r="L3094" s="12"/>
    </row>
    <row r="3095" spans="4:12" x14ac:dyDescent="0.25">
      <c r="D3095" s="14"/>
      <c r="E3095" s="12"/>
      <c r="F3095" s="11"/>
      <c r="G3095" s="11"/>
      <c r="H3095" s="12"/>
      <c r="I3095" s="12"/>
      <c r="J3095" s="16"/>
      <c r="K3095" s="11"/>
      <c r="L3095" s="12"/>
    </row>
    <row r="3096" spans="4:12" x14ac:dyDescent="0.25">
      <c r="D3096" s="14"/>
      <c r="E3096" s="12"/>
      <c r="F3096" s="11"/>
      <c r="G3096" s="11"/>
      <c r="H3096" s="12"/>
      <c r="I3096" s="12"/>
      <c r="J3096" s="16"/>
      <c r="K3096" s="11"/>
      <c r="L3096" s="12"/>
    </row>
    <row r="3097" spans="4:12" x14ac:dyDescent="0.25">
      <c r="D3097" s="14"/>
      <c r="E3097" s="12"/>
      <c r="F3097" s="11"/>
      <c r="G3097" s="11"/>
      <c r="H3097" s="12"/>
      <c r="I3097" s="12"/>
      <c r="J3097" s="16"/>
      <c r="K3097" s="11"/>
      <c r="L3097" s="12"/>
    </row>
    <row r="3098" spans="4:12" x14ac:dyDescent="0.25">
      <c r="D3098" s="14"/>
      <c r="E3098" s="12"/>
      <c r="F3098" s="11"/>
      <c r="G3098" s="11"/>
      <c r="H3098" s="12"/>
      <c r="I3098" s="12"/>
      <c r="J3098" s="16"/>
      <c r="K3098" s="11"/>
      <c r="L3098" s="12"/>
    </row>
    <row r="3099" spans="4:12" x14ac:dyDescent="0.25">
      <c r="D3099" s="14"/>
      <c r="E3099" s="12"/>
      <c r="F3099" s="11"/>
      <c r="G3099" s="11"/>
      <c r="H3099" s="12"/>
      <c r="I3099" s="12"/>
      <c r="J3099" s="16"/>
      <c r="K3099" s="11"/>
      <c r="L3099" s="12"/>
    </row>
    <row r="3100" spans="4:12" x14ac:dyDescent="0.25">
      <c r="D3100" s="14"/>
      <c r="E3100" s="12"/>
      <c r="F3100" s="11"/>
      <c r="G3100" s="11"/>
      <c r="H3100" s="12"/>
      <c r="I3100" s="12"/>
      <c r="J3100" s="16"/>
      <c r="K3100" s="11"/>
      <c r="L3100" s="12"/>
    </row>
    <row r="3101" spans="4:12" x14ac:dyDescent="0.25">
      <c r="D3101" s="14"/>
      <c r="E3101" s="12"/>
      <c r="F3101" s="11"/>
      <c r="G3101" s="11"/>
      <c r="H3101" s="12"/>
      <c r="I3101" s="12"/>
      <c r="J3101" s="16"/>
      <c r="K3101" s="11"/>
      <c r="L3101" s="12"/>
    </row>
    <row r="3102" spans="4:12" x14ac:dyDescent="0.25">
      <c r="D3102" s="14"/>
      <c r="E3102" s="12"/>
      <c r="F3102" s="11"/>
      <c r="G3102" s="11"/>
      <c r="H3102" s="12"/>
      <c r="I3102" s="12"/>
      <c r="J3102" s="16"/>
      <c r="K3102" s="11"/>
      <c r="L3102" s="12"/>
    </row>
    <row r="3103" spans="4:12" x14ac:dyDescent="0.25">
      <c r="D3103" s="14"/>
      <c r="E3103" s="12"/>
      <c r="F3103" s="11"/>
      <c r="G3103" s="11"/>
      <c r="H3103" s="12"/>
      <c r="I3103" s="12"/>
      <c r="J3103" s="16"/>
      <c r="K3103" s="11"/>
      <c r="L3103" s="12"/>
    </row>
    <row r="3104" spans="4:12" x14ac:dyDescent="0.25">
      <c r="D3104" s="14"/>
      <c r="E3104" s="12"/>
      <c r="F3104" s="11"/>
      <c r="G3104" s="11"/>
      <c r="H3104" s="12"/>
      <c r="I3104" s="12"/>
      <c r="J3104" s="16"/>
      <c r="K3104" s="11"/>
      <c r="L3104" s="12"/>
    </row>
    <row r="3105" spans="4:12" x14ac:dyDescent="0.25">
      <c r="D3105" s="14"/>
      <c r="E3105" s="12"/>
      <c r="F3105" s="11"/>
      <c r="G3105" s="11"/>
      <c r="H3105" s="12"/>
      <c r="I3105" s="12"/>
      <c r="J3105" s="16"/>
      <c r="K3105" s="11"/>
      <c r="L3105" s="12"/>
    </row>
    <row r="3106" spans="4:12" x14ac:dyDescent="0.25">
      <c r="D3106" s="14"/>
      <c r="E3106" s="12"/>
      <c r="F3106" s="11"/>
      <c r="G3106" s="11"/>
      <c r="H3106" s="12"/>
      <c r="I3106" s="12"/>
      <c r="J3106" s="16"/>
      <c r="K3106" s="11"/>
      <c r="L3106" s="12"/>
    </row>
    <row r="3107" spans="4:12" x14ac:dyDescent="0.25">
      <c r="D3107" s="14"/>
      <c r="E3107" s="12"/>
      <c r="F3107" s="11"/>
      <c r="G3107" s="11"/>
      <c r="H3107" s="12"/>
      <c r="I3107" s="12"/>
      <c r="J3107" s="16"/>
      <c r="K3107" s="11"/>
      <c r="L3107" s="12"/>
    </row>
    <row r="3108" spans="4:12" x14ac:dyDescent="0.25">
      <c r="D3108" s="14"/>
      <c r="E3108" s="12"/>
      <c r="F3108" s="11"/>
      <c r="G3108" s="11"/>
      <c r="H3108" s="12"/>
      <c r="I3108" s="12"/>
      <c r="J3108" s="16"/>
      <c r="K3108" s="11"/>
      <c r="L3108" s="12"/>
    </row>
    <row r="3109" spans="4:12" x14ac:dyDescent="0.25">
      <c r="D3109" s="14"/>
      <c r="E3109" s="12"/>
      <c r="F3109" s="11"/>
      <c r="G3109" s="11"/>
      <c r="H3109" s="12"/>
      <c r="I3109" s="12"/>
      <c r="J3109" s="16"/>
      <c r="K3109" s="11"/>
      <c r="L3109" s="12"/>
    </row>
    <row r="3110" spans="4:12" x14ac:dyDescent="0.25">
      <c r="D3110" s="14"/>
      <c r="E3110" s="12"/>
      <c r="F3110" s="11"/>
      <c r="G3110" s="11"/>
      <c r="H3110" s="12"/>
      <c r="I3110" s="12"/>
      <c r="J3110" s="16"/>
      <c r="K3110" s="11"/>
      <c r="L3110" s="12"/>
    </row>
    <row r="3111" spans="4:12" x14ac:dyDescent="0.25">
      <c r="D3111" s="14"/>
      <c r="E3111" s="12"/>
      <c r="F3111" s="11"/>
      <c r="G3111" s="11"/>
      <c r="H3111" s="12"/>
      <c r="I3111" s="12"/>
      <c r="J3111" s="16"/>
      <c r="K3111" s="11"/>
      <c r="L3111" s="12"/>
    </row>
    <row r="3112" spans="4:12" x14ac:dyDescent="0.25">
      <c r="D3112" s="14"/>
      <c r="E3112" s="12"/>
      <c r="F3112" s="11"/>
      <c r="G3112" s="11"/>
      <c r="H3112" s="12"/>
      <c r="I3112" s="12"/>
      <c r="J3112" s="16"/>
      <c r="K3112" s="11"/>
      <c r="L3112" s="12"/>
    </row>
    <row r="3113" spans="4:12" x14ac:dyDescent="0.25">
      <c r="D3113" s="14"/>
      <c r="E3113" s="12"/>
      <c r="F3113" s="11"/>
      <c r="G3113" s="11"/>
      <c r="H3113" s="12"/>
      <c r="I3113" s="12"/>
      <c r="J3113" s="16"/>
      <c r="K3113" s="11"/>
      <c r="L3113" s="12"/>
    </row>
    <row r="3114" spans="4:12" x14ac:dyDescent="0.25">
      <c r="D3114" s="14"/>
      <c r="E3114" s="12"/>
      <c r="F3114" s="11"/>
      <c r="G3114" s="11"/>
      <c r="H3114" s="12"/>
      <c r="I3114" s="12"/>
      <c r="J3114" s="16"/>
      <c r="K3114" s="11"/>
      <c r="L3114" s="12"/>
    </row>
    <row r="3115" spans="4:12" x14ac:dyDescent="0.25">
      <c r="D3115" s="14"/>
      <c r="E3115" s="12"/>
      <c r="F3115" s="11"/>
      <c r="G3115" s="11"/>
      <c r="H3115" s="12"/>
      <c r="I3115" s="12"/>
      <c r="J3115" s="16"/>
      <c r="K3115" s="11"/>
      <c r="L3115" s="12"/>
    </row>
    <row r="3116" spans="4:12" x14ac:dyDescent="0.25">
      <c r="D3116" s="14"/>
      <c r="E3116" s="12"/>
      <c r="F3116" s="11"/>
      <c r="G3116" s="11"/>
      <c r="H3116" s="12"/>
      <c r="I3116" s="12"/>
      <c r="J3116" s="16"/>
      <c r="K3116" s="11"/>
      <c r="L3116" s="12"/>
    </row>
    <row r="3117" spans="4:12" x14ac:dyDescent="0.25">
      <c r="D3117" s="14"/>
      <c r="E3117" s="12"/>
      <c r="F3117" s="11"/>
      <c r="G3117" s="11"/>
      <c r="H3117" s="12"/>
      <c r="I3117" s="12"/>
      <c r="J3117" s="16"/>
      <c r="K3117" s="11"/>
      <c r="L3117" s="12"/>
    </row>
    <row r="3118" spans="4:12" x14ac:dyDescent="0.25">
      <c r="D3118" s="14"/>
      <c r="E3118" s="12"/>
      <c r="F3118" s="11"/>
      <c r="G3118" s="11"/>
      <c r="H3118" s="12"/>
      <c r="I3118" s="12"/>
      <c r="J3118" s="16"/>
      <c r="K3118" s="11"/>
      <c r="L3118" s="12"/>
    </row>
    <row r="3119" spans="4:12" x14ac:dyDescent="0.25">
      <c r="D3119" s="14"/>
      <c r="E3119" s="12"/>
      <c r="F3119" s="11"/>
      <c r="G3119" s="11"/>
      <c r="H3119" s="12"/>
      <c r="I3119" s="12"/>
      <c r="J3119" s="16"/>
      <c r="K3119" s="11"/>
      <c r="L3119" s="12"/>
    </row>
    <row r="3120" spans="4:12" x14ac:dyDescent="0.25">
      <c r="D3120" s="14"/>
      <c r="E3120" s="12"/>
      <c r="F3120" s="11"/>
      <c r="G3120" s="11"/>
      <c r="H3120" s="12"/>
      <c r="I3120" s="12"/>
      <c r="J3120" s="16"/>
      <c r="K3120" s="11"/>
      <c r="L3120" s="12"/>
    </row>
    <row r="3121" spans="4:12" x14ac:dyDescent="0.25">
      <c r="D3121" s="14"/>
      <c r="E3121" s="12"/>
      <c r="F3121" s="11"/>
      <c r="G3121" s="11"/>
      <c r="H3121" s="12"/>
      <c r="I3121" s="12"/>
      <c r="J3121" s="16"/>
      <c r="K3121" s="11"/>
      <c r="L3121" s="12"/>
    </row>
    <row r="3122" spans="4:12" x14ac:dyDescent="0.25">
      <c r="D3122" s="14"/>
      <c r="E3122" s="12"/>
      <c r="F3122" s="11"/>
      <c r="G3122" s="11"/>
      <c r="H3122" s="12"/>
      <c r="I3122" s="12"/>
      <c r="J3122" s="16"/>
      <c r="K3122" s="11"/>
      <c r="L3122" s="12"/>
    </row>
    <row r="3123" spans="4:12" x14ac:dyDescent="0.25">
      <c r="D3123" s="14"/>
      <c r="E3123" s="12"/>
      <c r="F3123" s="11"/>
      <c r="G3123" s="11"/>
      <c r="H3123" s="12"/>
      <c r="I3123" s="12"/>
      <c r="J3123" s="16"/>
      <c r="K3123" s="11"/>
      <c r="L3123" s="12"/>
    </row>
    <row r="3124" spans="4:12" x14ac:dyDescent="0.25">
      <c r="D3124" s="14"/>
      <c r="E3124" s="12"/>
      <c r="F3124" s="11"/>
      <c r="G3124" s="11"/>
      <c r="H3124" s="12"/>
      <c r="I3124" s="12"/>
      <c r="J3124" s="16"/>
      <c r="K3124" s="11"/>
      <c r="L3124" s="12"/>
    </row>
    <row r="3125" spans="4:12" x14ac:dyDescent="0.25">
      <c r="D3125" s="14"/>
      <c r="E3125" s="12"/>
      <c r="F3125" s="11"/>
      <c r="G3125" s="11"/>
      <c r="H3125" s="12"/>
      <c r="I3125" s="12"/>
      <c r="J3125" s="16"/>
      <c r="K3125" s="11"/>
      <c r="L3125" s="12"/>
    </row>
    <row r="3126" spans="4:12" x14ac:dyDescent="0.25">
      <c r="D3126" s="14"/>
      <c r="E3126" s="12"/>
      <c r="F3126" s="11"/>
      <c r="G3126" s="11"/>
      <c r="H3126" s="12"/>
      <c r="I3126" s="12"/>
      <c r="J3126" s="16"/>
      <c r="K3126" s="11"/>
      <c r="L3126" s="12"/>
    </row>
    <row r="3127" spans="4:12" x14ac:dyDescent="0.25">
      <c r="D3127" s="14"/>
      <c r="E3127" s="12"/>
      <c r="F3127" s="11"/>
      <c r="G3127" s="11"/>
      <c r="H3127" s="12"/>
      <c r="I3127" s="12"/>
      <c r="J3127" s="16"/>
      <c r="K3127" s="11"/>
      <c r="L3127" s="12"/>
    </row>
    <row r="3128" spans="4:12" x14ac:dyDescent="0.25">
      <c r="D3128" s="14"/>
      <c r="E3128" s="12"/>
      <c r="F3128" s="11"/>
      <c r="G3128" s="11"/>
      <c r="H3128" s="12"/>
      <c r="I3128" s="12"/>
      <c r="J3128" s="16"/>
      <c r="K3128" s="11"/>
      <c r="L3128" s="12"/>
    </row>
    <row r="3129" spans="4:12" x14ac:dyDescent="0.25">
      <c r="D3129" s="14"/>
      <c r="E3129" s="12"/>
      <c r="F3129" s="11"/>
      <c r="G3129" s="11"/>
      <c r="H3129" s="12"/>
      <c r="I3129" s="12"/>
      <c r="J3129" s="16"/>
      <c r="K3129" s="11"/>
      <c r="L3129" s="12"/>
    </row>
    <row r="3130" spans="4:12" x14ac:dyDescent="0.25">
      <c r="D3130" s="14"/>
      <c r="E3130" s="12"/>
      <c r="F3130" s="11"/>
      <c r="G3130" s="11"/>
      <c r="H3130" s="12"/>
      <c r="I3130" s="12"/>
      <c r="J3130" s="16"/>
      <c r="K3130" s="11"/>
      <c r="L3130" s="12"/>
    </row>
    <row r="3131" spans="4:12" x14ac:dyDescent="0.25">
      <c r="D3131" s="14"/>
      <c r="E3131" s="12"/>
      <c r="F3131" s="11"/>
      <c r="G3131" s="11"/>
      <c r="H3131" s="12"/>
      <c r="I3131" s="12"/>
      <c r="J3131" s="16"/>
      <c r="K3131" s="11"/>
      <c r="L3131" s="12"/>
    </row>
    <row r="3132" spans="4:12" x14ac:dyDescent="0.25">
      <c r="D3132" s="14"/>
      <c r="E3132" s="12"/>
      <c r="F3132" s="11"/>
      <c r="G3132" s="11"/>
      <c r="H3132" s="12"/>
      <c r="I3132" s="12"/>
      <c r="J3132" s="16"/>
      <c r="K3132" s="11"/>
      <c r="L3132" s="12"/>
    </row>
    <row r="3133" spans="4:12" x14ac:dyDescent="0.25">
      <c r="D3133" s="14"/>
      <c r="E3133" s="12"/>
      <c r="F3133" s="11"/>
      <c r="G3133" s="11"/>
      <c r="H3133" s="12"/>
      <c r="I3133" s="12"/>
      <c r="J3133" s="16"/>
      <c r="K3133" s="11"/>
      <c r="L3133" s="12"/>
    </row>
    <row r="3134" spans="4:12" x14ac:dyDescent="0.25">
      <c r="D3134" s="14"/>
      <c r="E3134" s="12"/>
      <c r="F3134" s="11"/>
      <c r="G3134" s="11"/>
      <c r="H3134" s="12"/>
      <c r="I3134" s="12"/>
      <c r="J3134" s="16"/>
      <c r="K3134" s="11"/>
      <c r="L3134" s="12"/>
    </row>
    <row r="3135" spans="4:12" x14ac:dyDescent="0.25">
      <c r="D3135" s="14"/>
      <c r="E3135" s="12"/>
      <c r="F3135" s="11"/>
      <c r="G3135" s="11"/>
      <c r="H3135" s="12"/>
      <c r="I3135" s="12"/>
      <c r="J3135" s="16"/>
      <c r="K3135" s="11"/>
      <c r="L3135" s="12"/>
    </row>
    <row r="3136" spans="4:12" x14ac:dyDescent="0.25">
      <c r="D3136" s="14"/>
      <c r="E3136" s="12"/>
      <c r="F3136" s="11"/>
      <c r="G3136" s="11"/>
      <c r="H3136" s="12"/>
      <c r="I3136" s="12"/>
      <c r="J3136" s="16"/>
      <c r="K3136" s="11"/>
      <c r="L3136" s="12"/>
    </row>
    <row r="3137" spans="4:12" x14ac:dyDescent="0.25">
      <c r="D3137" s="14"/>
      <c r="E3137" s="12"/>
      <c r="F3137" s="11"/>
      <c r="G3137" s="11"/>
      <c r="H3137" s="12"/>
      <c r="I3137" s="12"/>
      <c r="J3137" s="16"/>
      <c r="K3137" s="11"/>
      <c r="L3137" s="12"/>
    </row>
    <row r="3138" spans="4:12" x14ac:dyDescent="0.25">
      <c r="D3138" s="14"/>
      <c r="E3138" s="12"/>
      <c r="F3138" s="11"/>
      <c r="G3138" s="11"/>
      <c r="H3138" s="12"/>
      <c r="I3138" s="12"/>
      <c r="J3138" s="16"/>
      <c r="K3138" s="11"/>
      <c r="L3138" s="12"/>
    </row>
    <row r="3139" spans="4:12" x14ac:dyDescent="0.25">
      <c r="D3139" s="14"/>
      <c r="E3139" s="12"/>
      <c r="F3139" s="11"/>
      <c r="G3139" s="11"/>
      <c r="H3139" s="12"/>
      <c r="I3139" s="12"/>
      <c r="J3139" s="16"/>
      <c r="K3139" s="11"/>
      <c r="L3139" s="12"/>
    </row>
    <row r="3140" spans="4:12" x14ac:dyDescent="0.25">
      <c r="D3140" s="14"/>
      <c r="E3140" s="12"/>
      <c r="F3140" s="11"/>
      <c r="G3140" s="11"/>
      <c r="H3140" s="12"/>
      <c r="I3140" s="12"/>
      <c r="J3140" s="16"/>
      <c r="K3140" s="11"/>
      <c r="L3140" s="12"/>
    </row>
    <row r="3141" spans="4:12" x14ac:dyDescent="0.25">
      <c r="D3141" s="14"/>
      <c r="E3141" s="12"/>
      <c r="F3141" s="11"/>
      <c r="G3141" s="11"/>
      <c r="H3141" s="12"/>
      <c r="I3141" s="12"/>
      <c r="J3141" s="16"/>
      <c r="K3141" s="11"/>
      <c r="L3141" s="12"/>
    </row>
    <row r="3142" spans="4:12" x14ac:dyDescent="0.25">
      <c r="D3142" s="14"/>
      <c r="E3142" s="12"/>
      <c r="F3142" s="11"/>
      <c r="G3142" s="11"/>
      <c r="H3142" s="12"/>
      <c r="I3142" s="12"/>
      <c r="J3142" s="16"/>
      <c r="K3142" s="11"/>
      <c r="L3142" s="12"/>
    </row>
    <row r="3143" spans="4:12" x14ac:dyDescent="0.25">
      <c r="D3143" s="14"/>
      <c r="E3143" s="12"/>
      <c r="F3143" s="11"/>
      <c r="G3143" s="11"/>
      <c r="H3143" s="12"/>
      <c r="I3143" s="12"/>
      <c r="J3143" s="16"/>
      <c r="K3143" s="11"/>
      <c r="L3143" s="12"/>
    </row>
    <row r="3144" spans="4:12" x14ac:dyDescent="0.25">
      <c r="D3144" s="14"/>
      <c r="E3144" s="12"/>
      <c r="F3144" s="11"/>
      <c r="G3144" s="11"/>
      <c r="H3144" s="12"/>
      <c r="I3144" s="12"/>
      <c r="J3144" s="16"/>
      <c r="K3144" s="11"/>
      <c r="L3144" s="12"/>
    </row>
    <row r="3145" spans="4:12" x14ac:dyDescent="0.25">
      <c r="D3145" s="14"/>
      <c r="E3145" s="12"/>
      <c r="F3145" s="11"/>
      <c r="G3145" s="11"/>
      <c r="H3145" s="12"/>
      <c r="I3145" s="12"/>
      <c r="J3145" s="16"/>
      <c r="K3145" s="11"/>
      <c r="L3145" s="12"/>
    </row>
    <row r="3146" spans="4:12" x14ac:dyDescent="0.25">
      <c r="D3146" s="14"/>
      <c r="E3146" s="12"/>
      <c r="F3146" s="11"/>
      <c r="G3146" s="11"/>
      <c r="H3146" s="12"/>
      <c r="I3146" s="12"/>
      <c r="J3146" s="16"/>
      <c r="K3146" s="11"/>
      <c r="L3146" s="12"/>
    </row>
    <row r="3147" spans="4:12" x14ac:dyDescent="0.25">
      <c r="D3147" s="14"/>
      <c r="E3147" s="12"/>
      <c r="F3147" s="11"/>
      <c r="G3147" s="11"/>
      <c r="H3147" s="12"/>
      <c r="I3147" s="12"/>
      <c r="J3147" s="16"/>
      <c r="K3147" s="11"/>
      <c r="L3147" s="12"/>
    </row>
    <row r="3148" spans="4:12" x14ac:dyDescent="0.25">
      <c r="D3148" s="14"/>
      <c r="E3148" s="12"/>
      <c r="F3148" s="11"/>
      <c r="G3148" s="11"/>
      <c r="H3148" s="12"/>
      <c r="I3148" s="12"/>
      <c r="J3148" s="16"/>
      <c r="K3148" s="11"/>
      <c r="L3148" s="12"/>
    </row>
    <row r="3149" spans="4:12" x14ac:dyDescent="0.25">
      <c r="D3149" s="14"/>
      <c r="E3149" s="12"/>
      <c r="F3149" s="11"/>
      <c r="G3149" s="11"/>
      <c r="H3149" s="12"/>
      <c r="I3149" s="12"/>
      <c r="J3149" s="16"/>
      <c r="K3149" s="11"/>
      <c r="L3149" s="12"/>
    </row>
    <row r="3150" spans="4:12" x14ac:dyDescent="0.25">
      <c r="D3150" s="14"/>
      <c r="E3150" s="12"/>
      <c r="F3150" s="11"/>
      <c r="G3150" s="11"/>
      <c r="H3150" s="12"/>
      <c r="I3150" s="12"/>
      <c r="J3150" s="16"/>
      <c r="K3150" s="11"/>
      <c r="L3150" s="12"/>
    </row>
    <row r="3151" spans="4:12" x14ac:dyDescent="0.25">
      <c r="D3151" s="14"/>
      <c r="E3151" s="12"/>
      <c r="F3151" s="11"/>
      <c r="G3151" s="11"/>
      <c r="H3151" s="12"/>
      <c r="I3151" s="12"/>
      <c r="J3151" s="16"/>
      <c r="K3151" s="11"/>
      <c r="L3151" s="12"/>
    </row>
    <row r="3152" spans="4:12" x14ac:dyDescent="0.25">
      <c r="D3152" s="14"/>
      <c r="E3152" s="12"/>
      <c r="F3152" s="11"/>
      <c r="G3152" s="11"/>
      <c r="H3152" s="12"/>
      <c r="I3152" s="12"/>
      <c r="J3152" s="16"/>
      <c r="K3152" s="11"/>
      <c r="L3152" s="12"/>
    </row>
    <row r="3153" spans="4:12" x14ac:dyDescent="0.25">
      <c r="D3153" s="14"/>
      <c r="E3153" s="12"/>
      <c r="F3153" s="11"/>
      <c r="G3153" s="11"/>
      <c r="H3153" s="12"/>
      <c r="I3153" s="12"/>
      <c r="J3153" s="16"/>
      <c r="K3153" s="11"/>
      <c r="L3153" s="12"/>
    </row>
    <row r="3154" spans="4:12" x14ac:dyDescent="0.25">
      <c r="D3154" s="14"/>
      <c r="E3154" s="12"/>
      <c r="F3154" s="11"/>
      <c r="G3154" s="11"/>
      <c r="H3154" s="12"/>
      <c r="I3154" s="12"/>
      <c r="J3154" s="16"/>
      <c r="K3154" s="11"/>
      <c r="L3154" s="12"/>
    </row>
    <row r="3155" spans="4:12" x14ac:dyDescent="0.25">
      <c r="D3155" s="14"/>
      <c r="E3155" s="12"/>
      <c r="F3155" s="11"/>
      <c r="G3155" s="11"/>
      <c r="H3155" s="12"/>
      <c r="I3155" s="12"/>
      <c r="J3155" s="16"/>
      <c r="K3155" s="11"/>
      <c r="L3155" s="12"/>
    </row>
    <row r="3156" spans="4:12" x14ac:dyDescent="0.25">
      <c r="D3156" s="14"/>
      <c r="E3156" s="12"/>
      <c r="F3156" s="11"/>
      <c r="G3156" s="11"/>
      <c r="H3156" s="12"/>
      <c r="I3156" s="12"/>
      <c r="J3156" s="16"/>
      <c r="K3156" s="11"/>
      <c r="L3156" s="12"/>
    </row>
    <row r="3157" spans="4:12" x14ac:dyDescent="0.25">
      <c r="D3157" s="14"/>
      <c r="E3157" s="12"/>
      <c r="F3157" s="11"/>
      <c r="G3157" s="11"/>
      <c r="H3157" s="12"/>
      <c r="I3157" s="12"/>
      <c r="J3157" s="16"/>
      <c r="K3157" s="11"/>
      <c r="L3157" s="12"/>
    </row>
    <row r="3158" spans="4:12" x14ac:dyDescent="0.25">
      <c r="D3158" s="14"/>
      <c r="E3158" s="12"/>
      <c r="F3158" s="11"/>
      <c r="G3158" s="11"/>
      <c r="H3158" s="12"/>
      <c r="I3158" s="12"/>
      <c r="J3158" s="16"/>
      <c r="K3158" s="11"/>
      <c r="L3158" s="12"/>
    </row>
    <row r="3159" spans="4:12" x14ac:dyDescent="0.25">
      <c r="D3159" s="14"/>
      <c r="E3159" s="12"/>
      <c r="F3159" s="11"/>
      <c r="G3159" s="11"/>
      <c r="H3159" s="12"/>
      <c r="I3159" s="12"/>
      <c r="J3159" s="16"/>
      <c r="K3159" s="11"/>
      <c r="L3159" s="12"/>
    </row>
    <row r="3160" spans="4:12" x14ac:dyDescent="0.25">
      <c r="D3160" s="14"/>
      <c r="E3160" s="12"/>
      <c r="F3160" s="11"/>
      <c r="G3160" s="11"/>
      <c r="H3160" s="12"/>
      <c r="I3160" s="12"/>
      <c r="J3160" s="16"/>
      <c r="K3160" s="11"/>
      <c r="L3160" s="12"/>
    </row>
    <row r="3161" spans="4:12" x14ac:dyDescent="0.25">
      <c r="D3161" s="14"/>
      <c r="E3161" s="12"/>
      <c r="F3161" s="11"/>
      <c r="G3161" s="11"/>
      <c r="H3161" s="12"/>
      <c r="I3161" s="12"/>
      <c r="J3161" s="16"/>
      <c r="K3161" s="11"/>
      <c r="L3161" s="12"/>
    </row>
    <row r="3162" spans="4:12" x14ac:dyDescent="0.25">
      <c r="D3162" s="14"/>
      <c r="E3162" s="12"/>
      <c r="F3162" s="11"/>
      <c r="G3162" s="11"/>
      <c r="H3162" s="12"/>
      <c r="I3162" s="12"/>
      <c r="J3162" s="16"/>
      <c r="K3162" s="11"/>
      <c r="L3162" s="12"/>
    </row>
    <row r="3163" spans="4:12" x14ac:dyDescent="0.25">
      <c r="D3163" s="14"/>
      <c r="E3163" s="12"/>
      <c r="F3163" s="11"/>
      <c r="G3163" s="11"/>
      <c r="H3163" s="12"/>
      <c r="I3163" s="12"/>
      <c r="J3163" s="16"/>
      <c r="K3163" s="11"/>
      <c r="L3163" s="12"/>
    </row>
    <row r="3164" spans="4:12" x14ac:dyDescent="0.25">
      <c r="D3164" s="14"/>
      <c r="E3164" s="12"/>
      <c r="F3164" s="11"/>
      <c r="G3164" s="11"/>
      <c r="H3164" s="12"/>
      <c r="I3164" s="12"/>
      <c r="J3164" s="16"/>
      <c r="K3164" s="11"/>
      <c r="L3164" s="12"/>
    </row>
    <row r="3165" spans="4:12" x14ac:dyDescent="0.25">
      <c r="D3165" s="14"/>
      <c r="E3165" s="12"/>
      <c r="F3165" s="11"/>
      <c r="G3165" s="11"/>
      <c r="H3165" s="12"/>
      <c r="I3165" s="12"/>
      <c r="J3165" s="16"/>
      <c r="K3165" s="11"/>
      <c r="L3165" s="12"/>
    </row>
    <row r="3166" spans="4:12" x14ac:dyDescent="0.25">
      <c r="D3166" s="14"/>
      <c r="E3166" s="12"/>
      <c r="F3166" s="11"/>
      <c r="G3166" s="11"/>
      <c r="H3166" s="12"/>
      <c r="I3166" s="12"/>
      <c r="J3166" s="16"/>
      <c r="K3166" s="11"/>
      <c r="L3166" s="12"/>
    </row>
    <row r="3167" spans="4:12" x14ac:dyDescent="0.25">
      <c r="D3167" s="14"/>
      <c r="E3167" s="12"/>
      <c r="F3167" s="11"/>
      <c r="G3167" s="11"/>
      <c r="H3167" s="12"/>
      <c r="I3167" s="12"/>
      <c r="J3167" s="16"/>
      <c r="K3167" s="11"/>
      <c r="L3167" s="12"/>
    </row>
    <row r="3168" spans="4:12" x14ac:dyDescent="0.25">
      <c r="D3168" s="14"/>
      <c r="E3168" s="12"/>
      <c r="F3168" s="11"/>
      <c r="G3168" s="11"/>
      <c r="H3168" s="12"/>
      <c r="I3168" s="12"/>
      <c r="J3168" s="16"/>
      <c r="K3168" s="11"/>
      <c r="L3168" s="12"/>
    </row>
    <row r="3169" spans="4:12" x14ac:dyDescent="0.25">
      <c r="D3169" s="14"/>
      <c r="E3169" s="12"/>
      <c r="F3169" s="11"/>
      <c r="G3169" s="11"/>
      <c r="H3169" s="12"/>
      <c r="I3169" s="12"/>
      <c r="J3169" s="16"/>
      <c r="K3169" s="11"/>
      <c r="L3169" s="12"/>
    </row>
    <row r="3170" spans="4:12" x14ac:dyDescent="0.25">
      <c r="D3170" s="14"/>
      <c r="E3170" s="12"/>
      <c r="F3170" s="11"/>
      <c r="G3170" s="11"/>
      <c r="H3170" s="12"/>
      <c r="I3170" s="12"/>
      <c r="J3170" s="16"/>
      <c r="K3170" s="11"/>
      <c r="L3170" s="12"/>
    </row>
    <row r="3171" spans="4:12" x14ac:dyDescent="0.25">
      <c r="D3171" s="14"/>
      <c r="E3171" s="12"/>
      <c r="F3171" s="11"/>
      <c r="G3171" s="11"/>
      <c r="H3171" s="12"/>
      <c r="I3171" s="12"/>
      <c r="J3171" s="16"/>
      <c r="K3171" s="11"/>
      <c r="L3171" s="12"/>
    </row>
    <row r="3172" spans="4:12" x14ac:dyDescent="0.25">
      <c r="D3172" s="14"/>
      <c r="E3172" s="12"/>
      <c r="F3172" s="11"/>
      <c r="G3172" s="11"/>
      <c r="H3172" s="12"/>
      <c r="I3172" s="12"/>
      <c r="J3172" s="16"/>
      <c r="K3172" s="11"/>
      <c r="L3172" s="12"/>
    </row>
    <row r="3173" spans="4:12" x14ac:dyDescent="0.25">
      <c r="D3173" s="14"/>
      <c r="E3173" s="12"/>
      <c r="F3173" s="11"/>
      <c r="G3173" s="11"/>
      <c r="H3173" s="12"/>
      <c r="I3173" s="12"/>
      <c r="J3173" s="16"/>
      <c r="K3173" s="11"/>
      <c r="L3173" s="12"/>
    </row>
    <row r="3174" spans="4:12" x14ac:dyDescent="0.25">
      <c r="D3174" s="14"/>
      <c r="E3174" s="12"/>
      <c r="F3174" s="11"/>
      <c r="G3174" s="11"/>
      <c r="H3174" s="12"/>
      <c r="I3174" s="12"/>
      <c r="J3174" s="16"/>
      <c r="K3174" s="11"/>
      <c r="L3174" s="12"/>
    </row>
    <row r="3175" spans="4:12" x14ac:dyDescent="0.25">
      <c r="D3175" s="14"/>
      <c r="E3175" s="12"/>
      <c r="F3175" s="11"/>
      <c r="G3175" s="11"/>
      <c r="H3175" s="12"/>
      <c r="I3175" s="12"/>
      <c r="J3175" s="16"/>
      <c r="K3175" s="11"/>
      <c r="L3175" s="12"/>
    </row>
    <row r="3176" spans="4:12" x14ac:dyDescent="0.25">
      <c r="D3176" s="14"/>
      <c r="E3176" s="12"/>
      <c r="F3176" s="11"/>
      <c r="G3176" s="11"/>
      <c r="H3176" s="12"/>
      <c r="I3176" s="12"/>
      <c r="J3176" s="16"/>
      <c r="K3176" s="11"/>
      <c r="L3176" s="12"/>
    </row>
    <row r="3177" spans="4:12" x14ac:dyDescent="0.25">
      <c r="D3177" s="14"/>
      <c r="E3177" s="12"/>
      <c r="F3177" s="11"/>
      <c r="G3177" s="11"/>
      <c r="H3177" s="12"/>
      <c r="I3177" s="12"/>
      <c r="J3177" s="16"/>
      <c r="K3177" s="11"/>
      <c r="L3177" s="12"/>
    </row>
    <row r="3178" spans="4:12" x14ac:dyDescent="0.25">
      <c r="D3178" s="14"/>
      <c r="E3178" s="12"/>
      <c r="F3178" s="11"/>
      <c r="G3178" s="11"/>
      <c r="H3178" s="12"/>
      <c r="I3178" s="12"/>
      <c r="J3178" s="16"/>
      <c r="K3178" s="11"/>
      <c r="L3178" s="12"/>
    </row>
    <row r="3179" spans="4:12" x14ac:dyDescent="0.25">
      <c r="D3179" s="14"/>
      <c r="E3179" s="12"/>
      <c r="F3179" s="11"/>
      <c r="G3179" s="11"/>
      <c r="H3179" s="12"/>
      <c r="I3179" s="12"/>
      <c r="J3179" s="16"/>
      <c r="K3179" s="11"/>
      <c r="L3179" s="12"/>
    </row>
    <row r="3180" spans="4:12" x14ac:dyDescent="0.25">
      <c r="D3180" s="14"/>
      <c r="E3180" s="12"/>
      <c r="F3180" s="11"/>
      <c r="G3180" s="11"/>
      <c r="H3180" s="12"/>
      <c r="I3180" s="12"/>
      <c r="J3180" s="16"/>
      <c r="K3180" s="11"/>
      <c r="L3180" s="12"/>
    </row>
    <row r="3181" spans="4:12" x14ac:dyDescent="0.25">
      <c r="D3181" s="14"/>
      <c r="E3181" s="12"/>
      <c r="F3181" s="11"/>
      <c r="G3181" s="11"/>
      <c r="H3181" s="12"/>
      <c r="I3181" s="12"/>
      <c r="J3181" s="16"/>
      <c r="K3181" s="11"/>
      <c r="L3181" s="12"/>
    </row>
    <row r="3182" spans="4:12" x14ac:dyDescent="0.25">
      <c r="D3182" s="14"/>
      <c r="E3182" s="12"/>
      <c r="F3182" s="11"/>
      <c r="G3182" s="11"/>
      <c r="H3182" s="12"/>
      <c r="I3182" s="12"/>
      <c r="J3182" s="16"/>
      <c r="K3182" s="11"/>
      <c r="L3182" s="12"/>
    </row>
    <row r="3183" spans="4:12" x14ac:dyDescent="0.25">
      <c r="D3183" s="14"/>
      <c r="E3183" s="12"/>
      <c r="F3183" s="11"/>
      <c r="G3183" s="11"/>
      <c r="H3183" s="12"/>
      <c r="I3183" s="12"/>
      <c r="J3183" s="16"/>
      <c r="K3183" s="11"/>
      <c r="L3183" s="12"/>
    </row>
    <row r="3184" spans="4:12" x14ac:dyDescent="0.25">
      <c r="D3184" s="14"/>
      <c r="E3184" s="12"/>
      <c r="F3184" s="11"/>
      <c r="G3184" s="11"/>
      <c r="H3184" s="12"/>
      <c r="I3184" s="12"/>
      <c r="J3184" s="16"/>
      <c r="K3184" s="11"/>
      <c r="L3184" s="12"/>
    </row>
    <row r="3185" spans="4:12" x14ac:dyDescent="0.25">
      <c r="D3185" s="14"/>
      <c r="E3185" s="12"/>
      <c r="F3185" s="11"/>
      <c r="G3185" s="11"/>
      <c r="H3185" s="12"/>
      <c r="I3185" s="12"/>
      <c r="J3185" s="16"/>
      <c r="K3185" s="11"/>
      <c r="L3185" s="12"/>
    </row>
    <row r="3186" spans="4:12" x14ac:dyDescent="0.25">
      <c r="D3186" s="14"/>
      <c r="E3186" s="12"/>
      <c r="F3186" s="11"/>
      <c r="G3186" s="11"/>
      <c r="H3186" s="12"/>
      <c r="I3186" s="12"/>
      <c r="J3186" s="16"/>
      <c r="K3186" s="11"/>
      <c r="L3186" s="12"/>
    </row>
    <row r="3187" spans="4:12" x14ac:dyDescent="0.25">
      <c r="D3187" s="14"/>
      <c r="E3187" s="12"/>
      <c r="F3187" s="11"/>
      <c r="G3187" s="11"/>
      <c r="H3187" s="12"/>
      <c r="I3187" s="12"/>
      <c r="J3187" s="16"/>
      <c r="K3187" s="11"/>
      <c r="L3187" s="12"/>
    </row>
    <row r="3188" spans="4:12" x14ac:dyDescent="0.25">
      <c r="D3188" s="14"/>
      <c r="E3188" s="12"/>
      <c r="F3188" s="11"/>
      <c r="G3188" s="11"/>
      <c r="H3188" s="12"/>
      <c r="I3188" s="12"/>
      <c r="J3188" s="16"/>
      <c r="K3188" s="11"/>
      <c r="L3188" s="12"/>
    </row>
    <row r="3189" spans="4:12" x14ac:dyDescent="0.25">
      <c r="D3189" s="14"/>
      <c r="E3189" s="12"/>
      <c r="F3189" s="11"/>
      <c r="G3189" s="11"/>
      <c r="H3189" s="12"/>
      <c r="I3189" s="12"/>
      <c r="J3189" s="16"/>
      <c r="K3189" s="11"/>
      <c r="L3189" s="12"/>
    </row>
    <row r="3190" spans="4:12" x14ac:dyDescent="0.25">
      <c r="D3190" s="14"/>
      <c r="E3190" s="12"/>
      <c r="F3190" s="11"/>
      <c r="G3190" s="11"/>
      <c r="H3190" s="12"/>
      <c r="I3190" s="12"/>
      <c r="J3190" s="16"/>
      <c r="K3190" s="11"/>
      <c r="L3190" s="12"/>
    </row>
    <row r="3191" spans="4:12" x14ac:dyDescent="0.25">
      <c r="D3191" s="14"/>
      <c r="E3191" s="12"/>
      <c r="F3191" s="11"/>
      <c r="G3191" s="11"/>
      <c r="H3191" s="12"/>
      <c r="I3191" s="12"/>
      <c r="J3191" s="16"/>
      <c r="K3191" s="11"/>
      <c r="L3191" s="12"/>
    </row>
    <row r="3192" spans="4:12" x14ac:dyDescent="0.25">
      <c r="D3192" s="14"/>
      <c r="E3192" s="12"/>
      <c r="F3192" s="11"/>
      <c r="G3192" s="11"/>
      <c r="H3192" s="12"/>
      <c r="I3192" s="12"/>
      <c r="J3192" s="16"/>
      <c r="K3192" s="11"/>
      <c r="L3192" s="12"/>
    </row>
    <row r="3193" spans="4:12" x14ac:dyDescent="0.25">
      <c r="D3193" s="14"/>
      <c r="E3193" s="12"/>
      <c r="F3193" s="11"/>
      <c r="G3193" s="11"/>
      <c r="H3193" s="12"/>
      <c r="I3193" s="12"/>
      <c r="J3193" s="16"/>
      <c r="K3193" s="11"/>
      <c r="L3193" s="12"/>
    </row>
    <row r="3194" spans="4:12" x14ac:dyDescent="0.25">
      <c r="D3194" s="14"/>
      <c r="E3194" s="12"/>
      <c r="F3194" s="11"/>
      <c r="G3194" s="11"/>
      <c r="H3194" s="12"/>
      <c r="I3194" s="12"/>
      <c r="J3194" s="16"/>
      <c r="K3194" s="11"/>
      <c r="L3194" s="12"/>
    </row>
    <row r="3195" spans="4:12" x14ac:dyDescent="0.25">
      <c r="D3195" s="14"/>
      <c r="E3195" s="12"/>
      <c r="F3195" s="11"/>
      <c r="G3195" s="11"/>
      <c r="H3195" s="12"/>
      <c r="I3195" s="12"/>
      <c r="J3195" s="16"/>
      <c r="K3195" s="11"/>
      <c r="L3195" s="12"/>
    </row>
    <row r="3196" spans="4:12" x14ac:dyDescent="0.25">
      <c r="D3196" s="14"/>
      <c r="E3196" s="12"/>
      <c r="F3196" s="11"/>
      <c r="G3196" s="11"/>
      <c r="H3196" s="12"/>
      <c r="I3196" s="12"/>
      <c r="J3196" s="16"/>
      <c r="K3196" s="11"/>
      <c r="L3196" s="12"/>
    </row>
    <row r="3197" spans="4:12" x14ac:dyDescent="0.25">
      <c r="D3197" s="14"/>
      <c r="E3197" s="12"/>
      <c r="F3197" s="11"/>
      <c r="G3197" s="11"/>
      <c r="H3197" s="12"/>
      <c r="I3197" s="12"/>
      <c r="J3197" s="16"/>
      <c r="K3197" s="11"/>
      <c r="L3197" s="12"/>
    </row>
    <row r="3198" spans="4:12" x14ac:dyDescent="0.25">
      <c r="D3198" s="14"/>
      <c r="E3198" s="12"/>
      <c r="F3198" s="11"/>
      <c r="G3198" s="11"/>
      <c r="H3198" s="12"/>
      <c r="I3198" s="12"/>
      <c r="J3198" s="16"/>
      <c r="K3198" s="11"/>
      <c r="L3198" s="12"/>
    </row>
    <row r="3199" spans="4:12" x14ac:dyDescent="0.25">
      <c r="D3199" s="14"/>
      <c r="E3199" s="12"/>
      <c r="F3199" s="11"/>
      <c r="G3199" s="11"/>
      <c r="H3199" s="12"/>
      <c r="I3199" s="12"/>
      <c r="J3199" s="16"/>
      <c r="K3199" s="11"/>
      <c r="L3199" s="12"/>
    </row>
    <row r="3200" spans="4:12" x14ac:dyDescent="0.25">
      <c r="D3200" s="14"/>
      <c r="E3200" s="12"/>
      <c r="F3200" s="11"/>
      <c r="G3200" s="11"/>
      <c r="H3200" s="12"/>
      <c r="I3200" s="12"/>
      <c r="J3200" s="16"/>
      <c r="K3200" s="11"/>
      <c r="L3200" s="12"/>
    </row>
    <row r="3201" spans="4:12" x14ac:dyDescent="0.25">
      <c r="D3201" s="14"/>
      <c r="E3201" s="12"/>
      <c r="F3201" s="11"/>
      <c r="G3201" s="11"/>
      <c r="H3201" s="12"/>
      <c r="I3201" s="12"/>
      <c r="J3201" s="16"/>
      <c r="K3201" s="11"/>
      <c r="L3201" s="12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D97C977-5EE2-40BB-93AF-AA9457EC8C7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5</vt:i4>
      </vt:variant>
    </vt:vector>
  </HeadingPairs>
  <TitlesOfParts>
    <vt:vector size="5" baseType="lpstr">
      <vt:lpstr>2MFOR_CALI1</vt:lpstr>
      <vt:lpstr>2MFOR_CALI2</vt:lpstr>
      <vt:lpstr>2MFOR_CALI3</vt:lpstr>
      <vt:lpstr>2MFOR_CALI4</vt:lpstr>
      <vt:lpstr>2MFOR_CALI5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 Dam Nielsen</dc:creator>
  <cp:lastModifiedBy>Simon Dam Nielsen</cp:lastModifiedBy>
  <dcterms:created xsi:type="dcterms:W3CDTF">2018-11-21T12:17:02Z</dcterms:created>
  <dcterms:modified xsi:type="dcterms:W3CDTF">2018-11-26T13:54:47Z</dcterms:modified>
</cp:coreProperties>
</file>